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icfesgovco-my.sharepoint.com/personal/arodriguezr_icfes_gov_co/Documents/DOCUMENTOS ELABORACION METODOLOGIA/CUADROS DE SALIDA/"/>
    </mc:Choice>
  </mc:AlternateContent>
  <xr:revisionPtr revIDLastSave="229" documentId="13_ncr:1_{EEC54F67-56F6-4943-88CD-66BFA0A5D5A5}" xr6:coauthVersionLast="47" xr6:coauthVersionMax="47" xr10:uidLastSave="{075ACD58-71C8-499E-BB40-0C8B92C1B325}"/>
  <bookViews>
    <workbookView xWindow="-120" yWindow="-120" windowWidth="20730" windowHeight="11160" firstSheet="13" activeTab="17" xr2:uid="{28ED90CD-4FA4-49FE-A3A7-E71D55AEB1EE}"/>
  </bookViews>
  <sheets>
    <sheet name="Hoja1" sheetId="1" state="hidden" r:id="rId1"/>
    <sheet name="INDICE" sheetId="14" r:id="rId2"/>
    <sheet name="prom_glob_nal" sheetId="5" r:id="rId3"/>
    <sheet name="prom_prueb_nal" sheetId="7" r:id="rId4"/>
    <sheet name="niv_prueb_nal" sheetId="13" r:id="rId5"/>
    <sheet name="prom_glob_gen" sheetId="15" r:id="rId6"/>
    <sheet name="prom_prueb_gen" sheetId="16" r:id="rId7"/>
    <sheet name="nivel_prueb_gen" sheetId="17" r:id="rId8"/>
    <sheet name="prom_glob_NSE" sheetId="18" r:id="rId9"/>
    <sheet name="nivel_prueb_NSE" sheetId="20" r:id="rId10"/>
    <sheet name="prom_prueb_NSE" sheetId="19" r:id="rId11"/>
    <sheet name="prom_glob_dep" sheetId="4" r:id="rId12"/>
    <sheet name="prom_prueb_dep" sheetId="2" r:id="rId13"/>
    <sheet name="niv_prueb_dep" sheetId="3" r:id="rId14"/>
    <sheet name="prom_glob_secre" sheetId="6" r:id="rId15"/>
    <sheet name="prom_prueb_secre" sheetId="8" r:id="rId16"/>
    <sheet name="niv_prueb_secre" sheetId="11" r:id="rId17"/>
    <sheet name="Clasif_planteles" sheetId="12" r:id="rId18"/>
  </sheets>
  <definedNames>
    <definedName name="_xlnm._FilterDatabase" localSheetId="13" hidden="1">niv_prueb_dep!$A$8:$B$9</definedName>
    <definedName name="_xlnm._FilterDatabase" localSheetId="16" hidden="1">niv_prueb_secre!$A$8:$X$2082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 i="1" l="1"/>
  <c r="F6" i="1"/>
  <c r="F4" i="1"/>
  <c r="H6" i="1"/>
  <c r="H5" i="1"/>
  <c r="H4" i="1"/>
  <c r="E5" i="1"/>
  <c r="E6" i="1"/>
  <c r="E4" i="1"/>
</calcChain>
</file>

<file path=xl/sharedStrings.xml><?xml version="1.0" encoding="utf-8"?>
<sst xmlns="http://schemas.openxmlformats.org/spreadsheetml/2006/main" count="61415" uniqueCount="1282">
  <si>
    <t>Spro y TyT</t>
  </si>
  <si>
    <t>Total Nacional</t>
  </si>
  <si>
    <t>Total Departamental</t>
  </si>
  <si>
    <t>secretaria</t>
  </si>
  <si>
    <t>prom glb</t>
  </si>
  <si>
    <t>Departamento</t>
  </si>
  <si>
    <t>Sector</t>
  </si>
  <si>
    <t>mate</t>
  </si>
  <si>
    <t>soc</t>
  </si>
  <si>
    <t>lec</t>
  </si>
  <si>
    <t>ing</t>
  </si>
  <si>
    <t>ciencias</t>
  </si>
  <si>
    <t>prom prueba</t>
  </si>
  <si>
    <t>departamento_j</t>
  </si>
  <si>
    <t>Total</t>
  </si>
  <si>
    <t>niveles</t>
  </si>
  <si>
    <t>oficial</t>
  </si>
  <si>
    <t>No oficial</t>
  </si>
  <si>
    <t>Cundinamarca</t>
  </si>
  <si>
    <t>matemáticas</t>
  </si>
  <si>
    <t>sociales</t>
  </si>
  <si>
    <t>lectura</t>
  </si>
  <si>
    <t>inglés</t>
  </si>
  <si>
    <t>nivel 1</t>
  </si>
  <si>
    <t>nivel 2</t>
  </si>
  <si>
    <t>nivel 3</t>
  </si>
  <si>
    <t>nivel 4</t>
  </si>
  <si>
    <t>2016-2021</t>
  </si>
  <si>
    <t>Periodo</t>
  </si>
  <si>
    <t>Puntaje promedio global</t>
  </si>
  <si>
    <t>Matemáticas</t>
  </si>
  <si>
    <t>Sociales y Ciudadanas</t>
  </si>
  <si>
    <t>Lectura crítica</t>
  </si>
  <si>
    <t>Inglés</t>
  </si>
  <si>
    <t>Ciencias Naturales</t>
  </si>
  <si>
    <t>Total Secretaría</t>
  </si>
  <si>
    <t>PERIODO</t>
  </si>
  <si>
    <t>DEPARTAMENTO</t>
  </si>
  <si>
    <t>MUNICIPIO</t>
  </si>
  <si>
    <t>GRADO</t>
  </si>
  <si>
    <t>CLASIFICACION</t>
  </si>
  <si>
    <t>Puntaje promedio global del examen Saber 11</t>
  </si>
  <si>
    <t>Puntaje promedio por prueba del examen Saber 11</t>
  </si>
  <si>
    <t>Clasificación de planteles de acuerdo con la prueba del examen Saber 11</t>
  </si>
  <si>
    <r>
      <t>Versión: </t>
    </r>
    <r>
      <rPr>
        <sz val="10"/>
        <color theme="1"/>
        <rFont val="Verdana"/>
        <family val="2"/>
      </rPr>
      <t>001</t>
    </r>
  </si>
  <si>
    <t>MEDICIÓN DE LA CALIDAD DE LA EDUCACIÓN A PARTIR DE LOS EXÁMENES SABER</t>
  </si>
  <si>
    <t>TOTAL INSCRITOS</t>
  </si>
  <si>
    <t>TOTAL EVALUADOS</t>
  </si>
  <si>
    <t xml:space="preserve">CONTENIDO </t>
  </si>
  <si>
    <t>TOTAL NACIONAL</t>
  </si>
  <si>
    <t>PUNTAJE PROMEDIO POR PRUEBA DEL EXAMEN SABER 11 TOTAL NACIONAL</t>
  </si>
  <si>
    <t>CLASIFICACIÓN DE PLANTELES DE ACUERDO CON LA PRUEBA DEL EXAMEN SABER 11  TOTAL ESTABLECIMIENTO</t>
  </si>
  <si>
    <t>Fuente: Resultados individuales Saber 11 - Instituto Colombiano para la Evaluación de la Educación - Icfes -</t>
  </si>
  <si>
    <t>Fuente: Resultados individuales Saber 11- Instituto Colombiano para la Evaluación de la Educación - Icfes -</t>
  </si>
  <si>
    <t>Lectura Critica</t>
  </si>
  <si>
    <t>Genero</t>
  </si>
  <si>
    <t>Ciencias Narurales</t>
  </si>
  <si>
    <t>Matematicas</t>
  </si>
  <si>
    <t>Antioquia</t>
  </si>
  <si>
    <t>Caldas</t>
  </si>
  <si>
    <t>Cauca</t>
  </si>
  <si>
    <t>Cesar</t>
  </si>
  <si>
    <t>La Guajira</t>
  </si>
  <si>
    <t>Magdalena</t>
  </si>
  <si>
    <t>Risaralda</t>
  </si>
  <si>
    <t>Santander</t>
  </si>
  <si>
    <t>Valle del Cauca</t>
  </si>
  <si>
    <t>Choco</t>
  </si>
  <si>
    <t>Huila</t>
  </si>
  <si>
    <t>Meta</t>
  </si>
  <si>
    <t>Norte de Santander</t>
  </si>
  <si>
    <t>Sucre</t>
  </si>
  <si>
    <t>Tolima</t>
  </si>
  <si>
    <t>Arauca</t>
  </si>
  <si>
    <t>Casanare</t>
  </si>
  <si>
    <t>Putumayo</t>
  </si>
  <si>
    <t>Amazonas</t>
  </si>
  <si>
    <t>Guaviare</t>
  </si>
  <si>
    <t>Vichada</t>
  </si>
  <si>
    <t>ANTIOQUIA</t>
  </si>
  <si>
    <t>ATLANTICO</t>
  </si>
  <si>
    <t>BARRANQUILLA</t>
  </si>
  <si>
    <t>BOGOTA</t>
  </si>
  <si>
    <t>BUENAVENTURA</t>
  </si>
  <si>
    <t>BUGA</t>
  </si>
  <si>
    <t>CALDAS</t>
  </si>
  <si>
    <t>CALI</t>
  </si>
  <si>
    <t>CARTAGENA</t>
  </si>
  <si>
    <t>CARTAGO</t>
  </si>
  <si>
    <t>CAUCA</t>
  </si>
  <si>
    <t>CHIA</t>
  </si>
  <si>
    <t>CUNDINAMARCA</t>
  </si>
  <si>
    <t>ENVIGADO</t>
  </si>
  <si>
    <t>FLORIDABLANCA</t>
  </si>
  <si>
    <t>JAMUNDI</t>
  </si>
  <si>
    <t>LA GUAJIRA</t>
  </si>
  <si>
    <t>MAICAO</t>
  </si>
  <si>
    <t>MANIZALES</t>
  </si>
  <si>
    <t>MEDELLIN</t>
  </si>
  <si>
    <t>MONTERIA</t>
  </si>
  <si>
    <t>PALMIRA</t>
  </si>
  <si>
    <t>PASTO</t>
  </si>
  <si>
    <t>PEREIRA</t>
  </si>
  <si>
    <t>POPAYAN</t>
  </si>
  <si>
    <t>QUINDIO</t>
  </si>
  <si>
    <t>SANTA MARTA</t>
  </si>
  <si>
    <t>VALLE DEL CAUCA</t>
  </si>
  <si>
    <t>VALLEDUPAR</t>
  </si>
  <si>
    <t>YUMBO</t>
  </si>
  <si>
    <t>AMAZONAS</t>
  </si>
  <si>
    <t>APARTADO</t>
  </si>
  <si>
    <t>ARAUCA</t>
  </si>
  <si>
    <t>ARMENIA</t>
  </si>
  <si>
    <t>BARRANCABERMEJA</t>
  </si>
  <si>
    <t>BELLO</t>
  </si>
  <si>
    <t>BOLIVAR</t>
  </si>
  <si>
    <t>BOYACA</t>
  </si>
  <si>
    <t>BUCARAMANGA</t>
  </si>
  <si>
    <t>CAQUETA</t>
  </si>
  <si>
    <t>CASANARE</t>
  </si>
  <si>
    <t>CESAR</t>
  </si>
  <si>
    <t>CHOCO</t>
  </si>
  <si>
    <t>CIENAGA</t>
  </si>
  <si>
    <t>CORDOBA</t>
  </si>
  <si>
    <t>CUCUTA</t>
  </si>
  <si>
    <t>DOS QUEBRADAS</t>
  </si>
  <si>
    <t>DUITAMA</t>
  </si>
  <si>
    <t>FACATATIVA</t>
  </si>
  <si>
    <t>FLORENCIA</t>
  </si>
  <si>
    <t>FUNZA</t>
  </si>
  <si>
    <t>FUSAGASUGA</t>
  </si>
  <si>
    <t>GIRARDOT</t>
  </si>
  <si>
    <t>GIRON</t>
  </si>
  <si>
    <t>GUAINIA</t>
  </si>
  <si>
    <t>GUAVIARE</t>
  </si>
  <si>
    <t>HUILA</t>
  </si>
  <si>
    <t>IBAGUE</t>
  </si>
  <si>
    <t>IPIALES</t>
  </si>
  <si>
    <t>ITAGUI</t>
  </si>
  <si>
    <t>LORICA</t>
  </si>
  <si>
    <t>MAGANGUE</t>
  </si>
  <si>
    <t>MAGDALENA</t>
  </si>
  <si>
    <t>MALAMBO</t>
  </si>
  <si>
    <t>META</t>
  </si>
  <si>
    <t>MOSQUERA</t>
  </si>
  <si>
    <t>NARIÃ‘O</t>
  </si>
  <si>
    <t>NEIVA</t>
  </si>
  <si>
    <t>NORTE DE SANTANDER</t>
  </si>
  <si>
    <t>PIEDECUESTA</t>
  </si>
  <si>
    <t>PITALITO</t>
  </si>
  <si>
    <t>PUTUMAYO</t>
  </si>
  <si>
    <t>QUIBDO</t>
  </si>
  <si>
    <t>RIOHACHA</t>
  </si>
  <si>
    <t>RIONEGRO</t>
  </si>
  <si>
    <t>RISARALDA</t>
  </si>
  <si>
    <t>SABANETA</t>
  </si>
  <si>
    <t>SAHAGUN</t>
  </si>
  <si>
    <t>SAN ANDRES</t>
  </si>
  <si>
    <t>SANTANDER</t>
  </si>
  <si>
    <t>SINCELEJO</t>
  </si>
  <si>
    <t>SOACHA</t>
  </si>
  <si>
    <t>SOGAMOSO</t>
  </si>
  <si>
    <t>SOLEDAD</t>
  </si>
  <si>
    <t>SUCRE</t>
  </si>
  <si>
    <t>TOLIMA</t>
  </si>
  <si>
    <t>TULUA</t>
  </si>
  <si>
    <t>TUMACO</t>
  </si>
  <si>
    <t>TUNJA</t>
  </si>
  <si>
    <t>TURBO</t>
  </si>
  <si>
    <t>URIBIA</t>
  </si>
  <si>
    <t>VAUPES</t>
  </si>
  <si>
    <t>VICHADA</t>
  </si>
  <si>
    <t>VILLAVICENCIO</t>
  </si>
  <si>
    <t>YOPAL</t>
  </si>
  <si>
    <t>ZIPAQUIRA</t>
  </si>
  <si>
    <t>M.E.N.</t>
  </si>
  <si>
    <t>Total Plantel educativo</t>
  </si>
  <si>
    <t>Medellín</t>
  </si>
  <si>
    <t>A</t>
  </si>
  <si>
    <t>B</t>
  </si>
  <si>
    <t>C</t>
  </si>
  <si>
    <t>D</t>
  </si>
  <si>
    <t>SC</t>
  </si>
  <si>
    <t>Abejorral</t>
  </si>
  <si>
    <t>Amagá</t>
  </si>
  <si>
    <t>Andes</t>
  </si>
  <si>
    <t>Angostura</t>
  </si>
  <si>
    <t>Anorí</t>
  </si>
  <si>
    <t>Arboletes</t>
  </si>
  <si>
    <t>Argelia</t>
  </si>
  <si>
    <t>Armenia</t>
  </si>
  <si>
    <t>Bello</t>
  </si>
  <si>
    <t>Betania</t>
  </si>
  <si>
    <t>Betulia</t>
  </si>
  <si>
    <t>Briceño</t>
  </si>
  <si>
    <t>Buriticá</t>
  </si>
  <si>
    <t>Carepa</t>
  </si>
  <si>
    <t>El Carmen de Viboral</t>
  </si>
  <si>
    <t>Chigorodó</t>
  </si>
  <si>
    <t>Cisneros</t>
  </si>
  <si>
    <t>Cocorná</t>
  </si>
  <si>
    <t>Copacabana</t>
  </si>
  <si>
    <t>Dabeiba</t>
  </si>
  <si>
    <t>Ebéjico</t>
  </si>
  <si>
    <t>Envigado</t>
  </si>
  <si>
    <t>Granada</t>
  </si>
  <si>
    <t>Guarne</t>
  </si>
  <si>
    <t>Guatape</t>
  </si>
  <si>
    <t>Itagüí</t>
  </si>
  <si>
    <t>La Unión</t>
  </si>
  <si>
    <t>Liborina</t>
  </si>
  <si>
    <t>Montebello</t>
  </si>
  <si>
    <t>Nariño</t>
  </si>
  <si>
    <t>Olaya</t>
  </si>
  <si>
    <t>Pueblorrico</t>
  </si>
  <si>
    <t>Puerto Berrío</t>
  </si>
  <si>
    <t>Remedios</t>
  </si>
  <si>
    <t>Rionegro</t>
  </si>
  <si>
    <t>Sabanalarga</t>
  </si>
  <si>
    <t>San Andrés de Cuerquía</t>
  </si>
  <si>
    <t>San Luis</t>
  </si>
  <si>
    <t>San Pedro de Uraba</t>
  </si>
  <si>
    <t>Sonson</t>
  </si>
  <si>
    <t>Sopetrán</t>
  </si>
  <si>
    <t>Támesis</t>
  </si>
  <si>
    <t>Titiribí</t>
  </si>
  <si>
    <t>Urrao</t>
  </si>
  <si>
    <t>Valparaíso</t>
  </si>
  <si>
    <t>Yalí</t>
  </si>
  <si>
    <t>Yarumal</t>
  </si>
  <si>
    <t>ATLÁNTICO</t>
  </si>
  <si>
    <t>Barranquilla</t>
  </si>
  <si>
    <t>Santa Lucía</t>
  </si>
  <si>
    <t>Soledad</t>
  </si>
  <si>
    <t>BOGOTÁ, D.C.</t>
  </si>
  <si>
    <t>Bogotá, D.C.</t>
  </si>
  <si>
    <t>BOLÍVAR</t>
  </si>
  <si>
    <t>Cartagena</t>
  </si>
  <si>
    <t>Arjona</t>
  </si>
  <si>
    <t>Cicuco</t>
  </si>
  <si>
    <t>Magangué</t>
  </si>
  <si>
    <t>María la Baja</t>
  </si>
  <si>
    <t>San Fernando</t>
  </si>
  <si>
    <t>Turbaco</t>
  </si>
  <si>
    <t>Zambrano</t>
  </si>
  <si>
    <t>BOYACÁ</t>
  </si>
  <si>
    <t>Tunja</t>
  </si>
  <si>
    <t>Belén</t>
  </si>
  <si>
    <t>Chiquinquirá</t>
  </si>
  <si>
    <t>Ciénega</t>
  </si>
  <si>
    <t>Garagoa</t>
  </si>
  <si>
    <t>Labranzagrande</t>
  </si>
  <si>
    <t>Moniquirá</t>
  </si>
  <si>
    <t>Sogamoso</t>
  </si>
  <si>
    <t>Tuta</t>
  </si>
  <si>
    <t>Manizales</t>
  </si>
  <si>
    <t>Aguadas</t>
  </si>
  <si>
    <t>Anserma</t>
  </si>
  <si>
    <t>La Dorada</t>
  </si>
  <si>
    <t>Marmato</t>
  </si>
  <si>
    <t>Viterbo</t>
  </si>
  <si>
    <t>CAQUETÁ</t>
  </si>
  <si>
    <t>Curillo</t>
  </si>
  <si>
    <t>Popayán</t>
  </si>
  <si>
    <t>Caldono</t>
  </si>
  <si>
    <t>Piendamó</t>
  </si>
  <si>
    <t>Becerril</t>
  </si>
  <si>
    <t>CÓRDOBA</t>
  </si>
  <si>
    <t>Montería</t>
  </si>
  <si>
    <t>Lorica</t>
  </si>
  <si>
    <t>Tierralta</t>
  </si>
  <si>
    <t>Beltrán</t>
  </si>
  <si>
    <t>Facatativá</t>
  </si>
  <si>
    <t>Funza</t>
  </si>
  <si>
    <t>Gachala</t>
  </si>
  <si>
    <t>Girardot</t>
  </si>
  <si>
    <t>Gutiérrez</t>
  </si>
  <si>
    <t>Lenguazaque</t>
  </si>
  <si>
    <t>Madrid</t>
  </si>
  <si>
    <t>Nocaima</t>
  </si>
  <si>
    <t>Pacho</t>
  </si>
  <si>
    <t>San Bernardo</t>
  </si>
  <si>
    <t>San Cayetano</t>
  </si>
  <si>
    <t>Sibaté</t>
  </si>
  <si>
    <t>Soacha</t>
  </si>
  <si>
    <t>Tabio</t>
  </si>
  <si>
    <t>Tausa</t>
  </si>
  <si>
    <t>Ubaque</t>
  </si>
  <si>
    <t>Villapinzón</t>
  </si>
  <si>
    <t>Villeta</t>
  </si>
  <si>
    <t>CHOCÓ</t>
  </si>
  <si>
    <t>Quibdó</t>
  </si>
  <si>
    <t>El Carmen de Atrato</t>
  </si>
  <si>
    <t>Belén de Bajirá</t>
  </si>
  <si>
    <t>Neiva</t>
  </si>
  <si>
    <t>Aipe</t>
  </si>
  <si>
    <t>Elías</t>
  </si>
  <si>
    <t>Garzón</t>
  </si>
  <si>
    <t>Gigante</t>
  </si>
  <si>
    <t>Paicol</t>
  </si>
  <si>
    <t>Pitalito</t>
  </si>
  <si>
    <t>Yaguará</t>
  </si>
  <si>
    <t>Riohacha</t>
  </si>
  <si>
    <t>Maicao</t>
  </si>
  <si>
    <t>Urumita</t>
  </si>
  <si>
    <t>Santa Marta</t>
  </si>
  <si>
    <t>El Banco</t>
  </si>
  <si>
    <t>Fundación</t>
  </si>
  <si>
    <t>Puebloviejo</t>
  </si>
  <si>
    <t>Santa Ana</t>
  </si>
  <si>
    <t>Sitionuevo</t>
  </si>
  <si>
    <t>Villavicencio</t>
  </si>
  <si>
    <t>Acacías</t>
  </si>
  <si>
    <t>NARIÑO</t>
  </si>
  <si>
    <t>Pasto</t>
  </si>
  <si>
    <t>Aldana</t>
  </si>
  <si>
    <t>Francisco Pizarro</t>
  </si>
  <si>
    <t>Tumaco</t>
  </si>
  <si>
    <t>Cúcuta</t>
  </si>
  <si>
    <t>A+</t>
  </si>
  <si>
    <t>El Zulia</t>
  </si>
  <si>
    <t>Ocaña</t>
  </si>
  <si>
    <t>Pamplona</t>
  </si>
  <si>
    <t>Villa del Rosario</t>
  </si>
  <si>
    <t>QUINDÍO</t>
  </si>
  <si>
    <t>Montenegro</t>
  </si>
  <si>
    <t>Pereira</t>
  </si>
  <si>
    <t>Balboa</t>
  </si>
  <si>
    <t>Belén de Umbría</t>
  </si>
  <si>
    <t>Dosquebradas</t>
  </si>
  <si>
    <t>La Virginia</t>
  </si>
  <si>
    <t>Mistrató</t>
  </si>
  <si>
    <t>Quinchía</t>
  </si>
  <si>
    <t>Santa Rosa de Cabal</t>
  </si>
  <si>
    <t>Bucaramanga</t>
  </si>
  <si>
    <t>Floridablanca</t>
  </si>
  <si>
    <t>Girón</t>
  </si>
  <si>
    <t>Guadalupe</t>
  </si>
  <si>
    <t>Matanza</t>
  </si>
  <si>
    <t>San Andrés</t>
  </si>
  <si>
    <t>Santa Bárbara</t>
  </si>
  <si>
    <t>Santa Helena del Opón</t>
  </si>
  <si>
    <t>Tona</t>
  </si>
  <si>
    <t>Vélez</t>
  </si>
  <si>
    <t>Sincelejo</t>
  </si>
  <si>
    <t>Coloso</t>
  </si>
  <si>
    <t>San Marcos</t>
  </si>
  <si>
    <t>San Luis de Sincé</t>
  </si>
  <si>
    <t>Ibagué</t>
  </si>
  <si>
    <t>Anzoátegui</t>
  </si>
  <si>
    <t>Ataco</t>
  </si>
  <si>
    <t>Chaparral</t>
  </si>
  <si>
    <t>Espinal</t>
  </si>
  <si>
    <t>Mariquita</t>
  </si>
  <si>
    <t>Ortega</t>
  </si>
  <si>
    <t>Rioblanco</t>
  </si>
  <si>
    <t>San Antonio</t>
  </si>
  <si>
    <t>Suárez</t>
  </si>
  <si>
    <t>Cali</t>
  </si>
  <si>
    <t>Buenaventura</t>
  </si>
  <si>
    <t>Buga</t>
  </si>
  <si>
    <t>Bugalagrande</t>
  </si>
  <si>
    <t>Candelaria</t>
  </si>
  <si>
    <t>Cartago</t>
  </si>
  <si>
    <t>El Cairo</t>
  </si>
  <si>
    <t>El Cerrito</t>
  </si>
  <si>
    <t>Florida</t>
  </si>
  <si>
    <t>Palmira</t>
  </si>
  <si>
    <t>Pradera</t>
  </si>
  <si>
    <t>Restrepo_VDC</t>
  </si>
  <si>
    <t>Roldanillo</t>
  </si>
  <si>
    <t>Toro</t>
  </si>
  <si>
    <t>Trujillo</t>
  </si>
  <si>
    <t>Tuluá</t>
  </si>
  <si>
    <t>Versalles</t>
  </si>
  <si>
    <t>Yumbo</t>
  </si>
  <si>
    <t>Florencia</t>
  </si>
  <si>
    <t>San Vicente del Caguán</t>
  </si>
  <si>
    <t>Yopal</t>
  </si>
  <si>
    <t>Monterrey</t>
  </si>
  <si>
    <t>Leguízamo</t>
  </si>
  <si>
    <t>San José del Guaviare</t>
  </si>
  <si>
    <t>VAUPÉS</t>
  </si>
  <si>
    <t>Mitú</t>
  </si>
  <si>
    <t>Amalfi</t>
  </si>
  <si>
    <t>Girardota</t>
  </si>
  <si>
    <t>San Pedro de los Milagros</t>
  </si>
  <si>
    <t>Campamento</t>
  </si>
  <si>
    <t>Santafé de Antioquia</t>
  </si>
  <si>
    <t>Anza</t>
  </si>
  <si>
    <t>Frontino</t>
  </si>
  <si>
    <t>San Jerónimo</t>
  </si>
  <si>
    <t>Apartadó</t>
  </si>
  <si>
    <t>San Juan de Urabá</t>
  </si>
  <si>
    <t>Barbosa</t>
  </si>
  <si>
    <t>Yolombó</t>
  </si>
  <si>
    <t>Ciudad Bolívar</t>
  </si>
  <si>
    <t>Cáceres</t>
  </si>
  <si>
    <t>Caicedo</t>
  </si>
  <si>
    <t>Cañasgordas</t>
  </si>
  <si>
    <t>El Bagre</t>
  </si>
  <si>
    <t>Fredonia</t>
  </si>
  <si>
    <t>Heliconia</t>
  </si>
  <si>
    <t>Ituango</t>
  </si>
  <si>
    <t>Jardín</t>
  </si>
  <si>
    <t>Jericó</t>
  </si>
  <si>
    <t>La Estrella</t>
  </si>
  <si>
    <t>El Santuario</t>
  </si>
  <si>
    <t>San Vicente</t>
  </si>
  <si>
    <t>Marinilla</t>
  </si>
  <si>
    <t>Necoclí</t>
  </si>
  <si>
    <t>Nechí</t>
  </si>
  <si>
    <t>Peñol</t>
  </si>
  <si>
    <t>Peque</t>
  </si>
  <si>
    <t>Puerto Triunfo</t>
  </si>
  <si>
    <t>Retiro</t>
  </si>
  <si>
    <t>San Carlos</t>
  </si>
  <si>
    <t>Alejandría</t>
  </si>
  <si>
    <t>San Francisco</t>
  </si>
  <si>
    <t>San Rafael</t>
  </si>
  <si>
    <t>Concepción</t>
  </si>
  <si>
    <t>Santa Rosa de Osos</t>
  </si>
  <si>
    <t>Santo Domingo</t>
  </si>
  <si>
    <t>Turbo</t>
  </si>
  <si>
    <t>Vegachí</t>
  </si>
  <si>
    <t>Venecia</t>
  </si>
  <si>
    <t>Yondó</t>
  </si>
  <si>
    <t>San Jacinto del Cauca</t>
  </si>
  <si>
    <t>Arroyohondo</t>
  </si>
  <si>
    <t>Córdoba</t>
  </si>
  <si>
    <t>El Carmen de Bolívar</t>
  </si>
  <si>
    <t>El Guamo</t>
  </si>
  <si>
    <t>Mahates</t>
  </si>
  <si>
    <t>Mompós</t>
  </si>
  <si>
    <t>Morales</t>
  </si>
  <si>
    <t>Simití</t>
  </si>
  <si>
    <t>Aquitania</t>
  </si>
  <si>
    <t>Muzo</t>
  </si>
  <si>
    <t>Pauna</t>
  </si>
  <si>
    <t>Socotá</t>
  </si>
  <si>
    <t>Socha</t>
  </si>
  <si>
    <t>Toca</t>
  </si>
  <si>
    <t>Filadelfia</t>
  </si>
  <si>
    <t>La Merced</t>
  </si>
  <si>
    <t>Neira</t>
  </si>
  <si>
    <t>Pácora</t>
  </si>
  <si>
    <t>Pensilvania</t>
  </si>
  <si>
    <t>Riosucio</t>
  </si>
  <si>
    <t>San José</t>
  </si>
  <si>
    <t>Samaná</t>
  </si>
  <si>
    <t>Norcasia</t>
  </si>
  <si>
    <t>Supía</t>
  </si>
  <si>
    <t>Victoria</t>
  </si>
  <si>
    <t>Cajibío</t>
  </si>
  <si>
    <t>Caloto</t>
  </si>
  <si>
    <t>Corinto</t>
  </si>
  <si>
    <t>El Tambo</t>
  </si>
  <si>
    <t>Guapi</t>
  </si>
  <si>
    <t>La Sierra</t>
  </si>
  <si>
    <t>Paez</t>
  </si>
  <si>
    <t>Patía</t>
  </si>
  <si>
    <t>Silvia</t>
  </si>
  <si>
    <t>Sotara</t>
  </si>
  <si>
    <t>Timbiquí</t>
  </si>
  <si>
    <t>Totoró</t>
  </si>
  <si>
    <t>Aguachica</t>
  </si>
  <si>
    <t>Agustín Codazzi</t>
  </si>
  <si>
    <t>Astrea</t>
  </si>
  <si>
    <t>Curumaní</t>
  </si>
  <si>
    <t>El Copey</t>
  </si>
  <si>
    <t>Pelaya</t>
  </si>
  <si>
    <t>Pueblo Bello</t>
  </si>
  <si>
    <t>San Martín</t>
  </si>
  <si>
    <t>Tamalameque</t>
  </si>
  <si>
    <t>Cotorra</t>
  </si>
  <si>
    <t>La Apartada</t>
  </si>
  <si>
    <t>Planeta Rica</t>
  </si>
  <si>
    <t>Puerto Libertador</t>
  </si>
  <si>
    <t>Valencia</t>
  </si>
  <si>
    <t>Cajicá</t>
  </si>
  <si>
    <t>Carmen de Carupa</t>
  </si>
  <si>
    <t>Chía</t>
  </si>
  <si>
    <t>Choachí</t>
  </si>
  <si>
    <t>Cucunubá</t>
  </si>
  <si>
    <t>Guasca</t>
  </si>
  <si>
    <t>Junín</t>
  </si>
  <si>
    <t>La Peña</t>
  </si>
  <si>
    <t>San Juan de Río Seco</t>
  </si>
  <si>
    <t>Tocaima</t>
  </si>
  <si>
    <t>Vergara</t>
  </si>
  <si>
    <t>Yacopí</t>
  </si>
  <si>
    <t>Atrato</t>
  </si>
  <si>
    <t>Alto Baudó</t>
  </si>
  <si>
    <t>Bahía Solano</t>
  </si>
  <si>
    <t>Bojaya</t>
  </si>
  <si>
    <t>Río Iró</t>
  </si>
  <si>
    <t>Medio San Juan</t>
  </si>
  <si>
    <t>Lloró</t>
  </si>
  <si>
    <t>Carmen del Darien</t>
  </si>
  <si>
    <t>Acevedo</t>
  </si>
  <si>
    <t>Algeciras</t>
  </si>
  <si>
    <t>Nátaga</t>
  </si>
  <si>
    <t>Pital</t>
  </si>
  <si>
    <t>Rivera</t>
  </si>
  <si>
    <t>Saladoblanco</t>
  </si>
  <si>
    <t>San Agustín</t>
  </si>
  <si>
    <t>Manaure</t>
  </si>
  <si>
    <t>Sabanas de San Angel</t>
  </si>
  <si>
    <t>Concordia</t>
  </si>
  <si>
    <t>Chibolo</t>
  </si>
  <si>
    <t>Zona Bananera</t>
  </si>
  <si>
    <t>El Retén</t>
  </si>
  <si>
    <t>Algarrobo</t>
  </si>
  <si>
    <t>Guamal</t>
  </si>
  <si>
    <t>Pivijay</t>
  </si>
  <si>
    <t>Plato</t>
  </si>
  <si>
    <t>Nueva Granada</t>
  </si>
  <si>
    <t>San Zenón</t>
  </si>
  <si>
    <t>El Dorado</t>
  </si>
  <si>
    <t>Mapiripán</t>
  </si>
  <si>
    <t>Linares</t>
  </si>
  <si>
    <t>Olaya Herrera</t>
  </si>
  <si>
    <t>Tibú</t>
  </si>
  <si>
    <t>Villa Caro</t>
  </si>
  <si>
    <t>Los Patios</t>
  </si>
  <si>
    <t>Marsella</t>
  </si>
  <si>
    <t>Pueblo Rico</t>
  </si>
  <si>
    <t>Aratoca</t>
  </si>
  <si>
    <t>El Peñón</t>
  </si>
  <si>
    <t>Bolívar</t>
  </si>
  <si>
    <t>Charalá</t>
  </si>
  <si>
    <t>Cimitarra</t>
  </si>
  <si>
    <t>Curití</t>
  </si>
  <si>
    <t>Galán</t>
  </si>
  <si>
    <t>Landázuri</t>
  </si>
  <si>
    <t>La Paz</t>
  </si>
  <si>
    <t>Los Santos</t>
  </si>
  <si>
    <t>Molagavita</t>
  </si>
  <si>
    <t>Onzaga</t>
  </si>
  <si>
    <t>Piedecuesta</t>
  </si>
  <si>
    <t>Sabana de Torres</t>
  </si>
  <si>
    <t>Jordán</t>
  </si>
  <si>
    <t>Sampués</t>
  </si>
  <si>
    <t>San Pedro</t>
  </si>
  <si>
    <t>Coello</t>
  </si>
  <si>
    <t>Coyaima</t>
  </si>
  <si>
    <t>Cunday</t>
  </si>
  <si>
    <t>Falan</t>
  </si>
  <si>
    <t>Palocabildo</t>
  </si>
  <si>
    <t>Flandes</t>
  </si>
  <si>
    <t>Fresno</t>
  </si>
  <si>
    <t>Lérida</t>
  </si>
  <si>
    <t>Planadas</t>
  </si>
  <si>
    <t>Purificación</t>
  </si>
  <si>
    <t>Roncesvalles</t>
  </si>
  <si>
    <t>Rovira</t>
  </si>
  <si>
    <t>Valle de San Juan</t>
  </si>
  <si>
    <t>Dagua</t>
  </si>
  <si>
    <t>El águila</t>
  </si>
  <si>
    <t>Jamundí</t>
  </si>
  <si>
    <t>El Dovio</t>
  </si>
  <si>
    <t>Ginebra</t>
  </si>
  <si>
    <t>Guacarí</t>
  </si>
  <si>
    <t>Sevilla</t>
  </si>
  <si>
    <t>Vijes</t>
  </si>
  <si>
    <t>Saravena</t>
  </si>
  <si>
    <t>Fortul</t>
  </si>
  <si>
    <t>San José del Fragua</t>
  </si>
  <si>
    <t>Puerto Rico</t>
  </si>
  <si>
    <t>Aguazul</t>
  </si>
  <si>
    <t>Paz de Ariporo</t>
  </si>
  <si>
    <t>Puerto Guzmán</t>
  </si>
  <si>
    <t>Orito</t>
  </si>
  <si>
    <t>Puerto Asís</t>
  </si>
  <si>
    <t>San Miguel</t>
  </si>
  <si>
    <t>GUAINÍA</t>
  </si>
  <si>
    <t>Morichal</t>
  </si>
  <si>
    <t>Mapiripana</t>
  </si>
  <si>
    <t>El Retorno</t>
  </si>
  <si>
    <t>Miraflores</t>
  </si>
  <si>
    <t>Sabaneta</t>
  </si>
  <si>
    <t>Puerto Colombia</t>
  </si>
  <si>
    <t>Cota</t>
  </si>
  <si>
    <t>Barranco de Loba</t>
  </si>
  <si>
    <t>San Pablo</t>
  </si>
  <si>
    <t>Duitama</t>
  </si>
  <si>
    <t>Guateque</t>
  </si>
  <si>
    <t>Puerto Tejada</t>
  </si>
  <si>
    <t>Santander de Quilichao</t>
  </si>
  <si>
    <t>Valledupar</t>
  </si>
  <si>
    <t>Anapoima</t>
  </si>
  <si>
    <t>Anolaima</t>
  </si>
  <si>
    <t>Fusagasugá</t>
  </si>
  <si>
    <t>Nemocón</t>
  </si>
  <si>
    <t>Sopó</t>
  </si>
  <si>
    <t>Zipaquirá</t>
  </si>
  <si>
    <t>Nóvita</t>
  </si>
  <si>
    <t>Hato Nuevo</t>
  </si>
  <si>
    <t>Albania</t>
  </si>
  <si>
    <t>Ciénaga</t>
  </si>
  <si>
    <t>Cumaral</t>
  </si>
  <si>
    <t>Ipiales</t>
  </si>
  <si>
    <t>Circasia</t>
  </si>
  <si>
    <t>Barrancabermeja</t>
  </si>
  <si>
    <t>Carmen de Apicalá</t>
  </si>
  <si>
    <t>Sibundoy</t>
  </si>
  <si>
    <t>La Calera</t>
  </si>
  <si>
    <t>Cómbita</t>
  </si>
  <si>
    <t>Villamaría</t>
  </si>
  <si>
    <t>Inzá</t>
  </si>
  <si>
    <t>Tenjo</t>
  </si>
  <si>
    <t>Unguía</t>
  </si>
  <si>
    <t>Tenerife</t>
  </si>
  <si>
    <t>Salento</t>
  </si>
  <si>
    <t>Alcalá</t>
  </si>
  <si>
    <t>Aranzazu</t>
  </si>
  <si>
    <t>Chinchiná</t>
  </si>
  <si>
    <t>Boavita</t>
  </si>
  <si>
    <t>Gameza</t>
  </si>
  <si>
    <t>Manzanares</t>
  </si>
  <si>
    <t>Marulanda</t>
  </si>
  <si>
    <t>San Antero</t>
  </si>
  <si>
    <t>La Plata</t>
  </si>
  <si>
    <t>Viotá</t>
  </si>
  <si>
    <t>Aracataca</t>
  </si>
  <si>
    <t>San Gil</t>
  </si>
  <si>
    <t>Salazar</t>
  </si>
  <si>
    <t>Guaitarilla</t>
  </si>
  <si>
    <t>Alpujarra</t>
  </si>
  <si>
    <t>Taminango</t>
  </si>
  <si>
    <t>Norosi</t>
  </si>
  <si>
    <t>Chíquiza</t>
  </si>
  <si>
    <t>El Cocuy</t>
  </si>
  <si>
    <t>Guayatá</t>
  </si>
  <si>
    <t>Pajarito</t>
  </si>
  <si>
    <t>Tadó</t>
  </si>
  <si>
    <t>Inírida</t>
  </si>
  <si>
    <t>Zapatoca</t>
  </si>
  <si>
    <t>Cuaspud</t>
  </si>
  <si>
    <t>La Cruz</t>
  </si>
  <si>
    <t>Almeida</t>
  </si>
  <si>
    <t>Chiscas</t>
  </si>
  <si>
    <t>El Doncello</t>
  </si>
  <si>
    <t>Honda</t>
  </si>
  <si>
    <t>Palmar de Varela</t>
  </si>
  <si>
    <t>Chiriguaná</t>
  </si>
  <si>
    <t>Ciénaga de Oro</t>
  </si>
  <si>
    <t>Gachancipá</t>
  </si>
  <si>
    <t>La Vega</t>
  </si>
  <si>
    <t>Pulí</t>
  </si>
  <si>
    <t>San Juan del Cesar</t>
  </si>
  <si>
    <t>San Vicente de Chucurí</t>
  </si>
  <si>
    <t>Malambo</t>
  </si>
  <si>
    <t>Chinavita</t>
  </si>
  <si>
    <t>Gramalote</t>
  </si>
  <si>
    <t>Valle del Guamuez</t>
  </si>
  <si>
    <t>Albán</t>
  </si>
  <si>
    <t>Cumbal</t>
  </si>
  <si>
    <t>Samaniego</t>
  </si>
  <si>
    <t>Los Andes</t>
  </si>
  <si>
    <t>Sapuyes</t>
  </si>
  <si>
    <t>Natagaima</t>
  </si>
  <si>
    <t>Oiba</t>
  </si>
  <si>
    <t>Guachetá</t>
  </si>
  <si>
    <t>Lourdes</t>
  </si>
  <si>
    <t>Pore</t>
  </si>
  <si>
    <t>Cumaribo</t>
  </si>
  <si>
    <t>Palmito</t>
  </si>
  <si>
    <t>Entrerrios</t>
  </si>
  <si>
    <t>Cereté</t>
  </si>
  <si>
    <t>Guatavita</t>
  </si>
  <si>
    <t>Quipile</t>
  </si>
  <si>
    <t>El Molino</t>
  </si>
  <si>
    <t>Buesaco</t>
  </si>
  <si>
    <t>Villanueva</t>
  </si>
  <si>
    <t>Arcabuco</t>
  </si>
  <si>
    <t>Villa de Leyva</t>
  </si>
  <si>
    <t>Tópaga</t>
  </si>
  <si>
    <t>El Paso</t>
  </si>
  <si>
    <t>Funes</t>
  </si>
  <si>
    <t>Leiva</t>
  </si>
  <si>
    <t>Piojó</t>
  </si>
  <si>
    <t>Potosí</t>
  </si>
  <si>
    <t>Villagómez</t>
  </si>
  <si>
    <t>Convención</t>
  </si>
  <si>
    <t>Los Palmitos</t>
  </si>
  <si>
    <t>Coromoro</t>
  </si>
  <si>
    <t>Icononzo</t>
  </si>
  <si>
    <t>Cachipay</t>
  </si>
  <si>
    <t>Guataquí</t>
  </si>
  <si>
    <t>Zapayán</t>
  </si>
  <si>
    <t>Calarca</t>
  </si>
  <si>
    <t>Hatillo de Loba</t>
  </si>
  <si>
    <t>Soplaviento</t>
  </si>
  <si>
    <t>Umbita</t>
  </si>
  <si>
    <t>Soatá</t>
  </si>
  <si>
    <t>Susacón</t>
  </si>
  <si>
    <t>Salamina</t>
  </si>
  <si>
    <t>Santa Rosa</t>
  </si>
  <si>
    <t>Paratebueno</t>
  </si>
  <si>
    <t>Villavieja</t>
  </si>
  <si>
    <t>Málaga</t>
  </si>
  <si>
    <t>Calamar</t>
  </si>
  <si>
    <t>Nuevo Colón</t>
  </si>
  <si>
    <t>Tipacoque</t>
  </si>
  <si>
    <t>Puerto Escondido</t>
  </si>
  <si>
    <t>Sahagún</t>
  </si>
  <si>
    <t>Ayapel</t>
  </si>
  <si>
    <t>San Pelayo</t>
  </si>
  <si>
    <t>Chipaque</t>
  </si>
  <si>
    <t>Suaza</t>
  </si>
  <si>
    <t>Chinú</t>
  </si>
  <si>
    <t>Caqueza</t>
  </si>
  <si>
    <t>Corozal</t>
  </si>
  <si>
    <t>Los Córdobas</t>
  </si>
  <si>
    <t>Chita</t>
  </si>
  <si>
    <t>Nunchía</t>
  </si>
  <si>
    <t>La Pedrera</t>
  </si>
  <si>
    <t>Barranca de Upía</t>
  </si>
  <si>
    <t>Vista Hermosa</t>
  </si>
  <si>
    <t>La Victoria</t>
  </si>
  <si>
    <t>Guamo</t>
  </si>
  <si>
    <t>Tiquisio</t>
  </si>
  <si>
    <t>La Pintada</t>
  </si>
  <si>
    <t>San Juan Nepomuceno</t>
  </si>
  <si>
    <t>Puerto López</t>
  </si>
  <si>
    <t>Giraldo</t>
  </si>
  <si>
    <t>Zaragoza</t>
  </si>
  <si>
    <t>Orocué</t>
  </si>
  <si>
    <t>Sotaquirá</t>
  </si>
  <si>
    <t>La Uvita</t>
  </si>
  <si>
    <t>El Guacamayo</t>
  </si>
  <si>
    <t>Montelíbano</t>
  </si>
  <si>
    <t>Salgar</t>
  </si>
  <si>
    <t>Villagarzón</t>
  </si>
  <si>
    <t>Santo Tomás</t>
  </si>
  <si>
    <t>La Cumbre</t>
  </si>
  <si>
    <t>Achí</t>
  </si>
  <si>
    <t>Santiago de Tolú</t>
  </si>
  <si>
    <t>Polonuevo</t>
  </si>
  <si>
    <t>ARCHIPIÉLAGO DE SAN ANDRÉS, PROVIDENCIA Y SANTA CATALINA</t>
  </si>
  <si>
    <t>Sesquilé</t>
  </si>
  <si>
    <t>Gamarra</t>
  </si>
  <si>
    <t>Mutatá</t>
  </si>
  <si>
    <t>Caramanta</t>
  </si>
  <si>
    <t>Otanche</t>
  </si>
  <si>
    <t>San Luis de Gaceno</t>
  </si>
  <si>
    <t>Paipa</t>
  </si>
  <si>
    <t>Pesca</t>
  </si>
  <si>
    <t>Suesca</t>
  </si>
  <si>
    <t>Tame</t>
  </si>
  <si>
    <t>Pailitas</t>
  </si>
  <si>
    <t>Pueblo Nuevo</t>
  </si>
  <si>
    <t>Fuente de Oro</t>
  </si>
  <si>
    <t>Palestina</t>
  </si>
  <si>
    <t>Yotoco</t>
  </si>
  <si>
    <t>Abrego</t>
  </si>
  <si>
    <t>Toribio</t>
  </si>
  <si>
    <t>Majagual</t>
  </si>
  <si>
    <t>Simijaca</t>
  </si>
  <si>
    <t>Paya</t>
  </si>
  <si>
    <t>Puerto Boyacá</t>
  </si>
  <si>
    <t>Dibulla</t>
  </si>
  <si>
    <t>Policarpa</t>
  </si>
  <si>
    <t>Tolú Viejo</t>
  </si>
  <si>
    <t>Ubalá</t>
  </si>
  <si>
    <t>San Sebastián de Buenavis</t>
  </si>
  <si>
    <t>Istmina</t>
  </si>
  <si>
    <t>Tocancipá</t>
  </si>
  <si>
    <t>Puerto Concordia</t>
  </si>
  <si>
    <t>El Paujil</t>
  </si>
  <si>
    <t>San Benito</t>
  </si>
  <si>
    <t>Mongua</t>
  </si>
  <si>
    <t>Vigía del Fuerte</t>
  </si>
  <si>
    <t>Sora</t>
  </si>
  <si>
    <t>Caparrapí</t>
  </si>
  <si>
    <t>Vetas</t>
  </si>
  <si>
    <t>Puente Nacional</t>
  </si>
  <si>
    <t>Colón</t>
  </si>
  <si>
    <t>Maripí</t>
  </si>
  <si>
    <t>Oporapa</t>
  </si>
  <si>
    <t>Cravo Norte</t>
  </si>
  <si>
    <t>San Joaquín</t>
  </si>
  <si>
    <t>San Martín de Loba</t>
  </si>
  <si>
    <t>Acandí</t>
  </si>
  <si>
    <t>Pupiales</t>
  </si>
  <si>
    <t>San José de Uré</t>
  </si>
  <si>
    <t>Génova</t>
  </si>
  <si>
    <t>Belmira</t>
  </si>
  <si>
    <t>Buenos Aires</t>
  </si>
  <si>
    <t>Samacá</t>
  </si>
  <si>
    <t>Durania</t>
  </si>
  <si>
    <t>Maní</t>
  </si>
  <si>
    <t>Leticia</t>
  </si>
  <si>
    <t>San Carlos de Guaroa</t>
  </si>
  <si>
    <t>Puerto Nare</t>
  </si>
  <si>
    <t>Chitaraque</t>
  </si>
  <si>
    <t>Solano</t>
  </si>
  <si>
    <t>Condoto</t>
  </si>
  <si>
    <t>Buenavista</t>
  </si>
  <si>
    <t>Quimbaya</t>
  </si>
  <si>
    <t>Barbacoas</t>
  </si>
  <si>
    <t>El Peñol</t>
  </si>
  <si>
    <t>Páez</t>
  </si>
  <si>
    <t>Puracé</t>
  </si>
  <si>
    <t>Cepitá</t>
  </si>
  <si>
    <t>La Ceja</t>
  </si>
  <si>
    <t>Pijiño del Carmen</t>
  </si>
  <si>
    <t>Quípama</t>
  </si>
  <si>
    <t>Santa Rosa de Viterbo</t>
  </si>
  <si>
    <t>San Onofre</t>
  </si>
  <si>
    <t>La Florida</t>
  </si>
  <si>
    <t>El Playón</t>
  </si>
  <si>
    <t>Sutatausa</t>
  </si>
  <si>
    <t>Puerto Wilches</t>
  </si>
  <si>
    <t>San Luis De Palenque</t>
  </si>
  <si>
    <t>Chinácota</t>
  </si>
  <si>
    <t>Cajamarca</t>
  </si>
  <si>
    <t>Campo de la Cruz</t>
  </si>
  <si>
    <t>Cartagena del Chairá</t>
  </si>
  <si>
    <t>Cucaita</t>
  </si>
  <si>
    <t>El Tablón de Gómez</t>
  </si>
  <si>
    <t>Puerres</t>
  </si>
  <si>
    <t>Túquerres</t>
  </si>
  <si>
    <t>Mosquera</t>
  </si>
  <si>
    <t>Quebradanegra</t>
  </si>
  <si>
    <t>Chimá</t>
  </si>
  <si>
    <t>Villahermosa</t>
  </si>
  <si>
    <t>Cantagallo</t>
  </si>
  <si>
    <t>Santa Rosa del Sur</t>
  </si>
  <si>
    <t>Tutazá</t>
  </si>
  <si>
    <t>San Alberto</t>
  </si>
  <si>
    <t>Guaduas</t>
  </si>
  <si>
    <t>Subachoque</t>
  </si>
  <si>
    <t>Tibacuy</t>
  </si>
  <si>
    <t>Líbano</t>
  </si>
  <si>
    <t>Toledo</t>
  </si>
  <si>
    <t>Filandia</t>
  </si>
  <si>
    <t>Cabrera</t>
  </si>
  <si>
    <t>Turmequé</t>
  </si>
  <si>
    <t>Timbío</t>
  </si>
  <si>
    <t>Tesalia</t>
  </si>
  <si>
    <t>Mutiscua</t>
  </si>
  <si>
    <t>La Primavera</t>
  </si>
  <si>
    <t>Ovejas</t>
  </si>
  <si>
    <t>Barichara</t>
  </si>
  <si>
    <t>Rondón</t>
  </si>
  <si>
    <t>Moñitos</t>
  </si>
  <si>
    <t>Santa María</t>
  </si>
  <si>
    <t>San Benito Abad</t>
  </si>
  <si>
    <t>Caucasia</t>
  </si>
  <si>
    <t>San Diego</t>
  </si>
  <si>
    <t>Talaigua Nuevo</t>
  </si>
  <si>
    <t>Tarso</t>
  </si>
  <si>
    <t>Uramita</t>
  </si>
  <si>
    <t>Tarqui</t>
  </si>
  <si>
    <t>Belén de los Andaquíes</t>
  </si>
  <si>
    <t>Caicedonia</t>
  </si>
  <si>
    <t>Mesetas</t>
  </si>
  <si>
    <t>Riofrío</t>
  </si>
  <si>
    <t>Chimichagua</t>
  </si>
  <si>
    <t>Baranoa</t>
  </si>
  <si>
    <t>Barranco Minas</t>
  </si>
  <si>
    <t>Socorro</t>
  </si>
  <si>
    <t>Tibasosa</t>
  </si>
  <si>
    <t>Tota</t>
  </si>
  <si>
    <t>Venadillo</t>
  </si>
  <si>
    <t>El Rosal</t>
  </si>
  <si>
    <t>Zipacón</t>
  </si>
  <si>
    <t>Sandoná</t>
  </si>
  <si>
    <t>Lebrija</t>
  </si>
  <si>
    <t>Arbeláez</t>
  </si>
  <si>
    <t>Manta</t>
  </si>
  <si>
    <t>San Lorenzo</t>
  </si>
  <si>
    <t>Teorama</t>
  </si>
  <si>
    <t>Canalete</t>
  </si>
  <si>
    <t>Bagadó</t>
  </si>
  <si>
    <t>Une</t>
  </si>
  <si>
    <t>Tuchín</t>
  </si>
  <si>
    <t>Roberto Payán</t>
  </si>
  <si>
    <t>Nilo</t>
  </si>
  <si>
    <t>Sativanorte</t>
  </si>
  <si>
    <t>Río de Oro</t>
  </si>
  <si>
    <t>Valle de San José</t>
  </si>
  <si>
    <t>Iza</t>
  </si>
  <si>
    <t>Río Quito</t>
  </si>
  <si>
    <t>Pachavita</t>
  </si>
  <si>
    <t>Medio Baudó</t>
  </si>
  <si>
    <t>Guachucal</t>
  </si>
  <si>
    <t>El Piñon</t>
  </si>
  <si>
    <t>El Cantón del San Pablo</t>
  </si>
  <si>
    <t>Isnos</t>
  </si>
  <si>
    <t>Simacota</t>
  </si>
  <si>
    <t>Pijao</t>
  </si>
  <si>
    <t>Gachetá</t>
  </si>
  <si>
    <t>Cachirá</t>
  </si>
  <si>
    <t>San Estanislao</t>
  </si>
  <si>
    <t>Bituima</t>
  </si>
  <si>
    <t>San Bernardo del Viento</t>
  </si>
  <si>
    <t>Luruaco</t>
  </si>
  <si>
    <t>Somondoco</t>
  </si>
  <si>
    <t>Galeras</t>
  </si>
  <si>
    <t>Chachagüí</t>
  </si>
  <si>
    <t>Macanal</t>
  </si>
  <si>
    <t>Saboyá</t>
  </si>
  <si>
    <t>Purísima</t>
  </si>
  <si>
    <t>Gama</t>
  </si>
  <si>
    <t>San Antonio del Tequendam</t>
  </si>
  <si>
    <t>Trinidad</t>
  </si>
  <si>
    <t>Santiago</t>
  </si>
  <si>
    <t>El Charco</t>
  </si>
  <si>
    <t>Pinillos</t>
  </si>
  <si>
    <t>Melgar</t>
  </si>
  <si>
    <t>Abriaquí</t>
  </si>
  <si>
    <t>Santa Catalina</t>
  </si>
  <si>
    <t>Monguí</t>
  </si>
  <si>
    <t>San Eduardo</t>
  </si>
  <si>
    <t>Arauquita</t>
  </si>
  <si>
    <t>Ancuyá</t>
  </si>
  <si>
    <t>San Juan de Betulia</t>
  </si>
  <si>
    <t>Casabianca</t>
  </si>
  <si>
    <t>Palermo</t>
  </si>
  <si>
    <t>Hato Corozal</t>
  </si>
  <si>
    <t>La Celia</t>
  </si>
  <si>
    <t>Juan de Acosta</t>
  </si>
  <si>
    <t>San Sebastián</t>
  </si>
  <si>
    <t>Susa</t>
  </si>
  <si>
    <t>Cácota</t>
  </si>
  <si>
    <t>Cucutilla</t>
  </si>
  <si>
    <t>Zetaquira</t>
  </si>
  <si>
    <t>Puerto Salgar</t>
  </si>
  <si>
    <t>Villa de San Diego de Uba</t>
  </si>
  <si>
    <t>Uribia</t>
  </si>
  <si>
    <t>Armero</t>
  </si>
  <si>
    <t>La Mesa</t>
  </si>
  <si>
    <t>Tello</t>
  </si>
  <si>
    <t>Providencia</t>
  </si>
  <si>
    <t>Chivatá</t>
  </si>
  <si>
    <t>La Argentina</t>
  </si>
  <si>
    <t>Andalucía</t>
  </si>
  <si>
    <t>La Belleza</t>
  </si>
  <si>
    <t>Chocontá</t>
  </si>
  <si>
    <t>Cogua</t>
  </si>
  <si>
    <t>Momil</t>
  </si>
  <si>
    <t>Mocoa</t>
  </si>
  <si>
    <t>Puerto Caicedo</t>
  </si>
  <si>
    <t>Altos del Rosario</t>
  </si>
  <si>
    <t>San Miguel de Sema</t>
  </si>
  <si>
    <t>Miranda</t>
  </si>
  <si>
    <t>Ariguaní</t>
  </si>
  <si>
    <t>Pinchote</t>
  </si>
  <si>
    <t>Puerto Parra</t>
  </si>
  <si>
    <t>Tibaná</t>
  </si>
  <si>
    <t>Coper</t>
  </si>
  <si>
    <t>Galapa</t>
  </si>
  <si>
    <t>Mercaderes</t>
  </si>
  <si>
    <t>San Roque</t>
  </si>
  <si>
    <t>Guachené</t>
  </si>
  <si>
    <t>Covarachía</t>
  </si>
  <si>
    <t>La Chorrera</t>
  </si>
  <si>
    <t>Puerto Santander</t>
  </si>
  <si>
    <t>Tauramena</t>
  </si>
  <si>
    <t>La Jagua del Pilar</t>
  </si>
  <si>
    <t>Cubará</t>
  </si>
  <si>
    <t>Pandi</t>
  </si>
  <si>
    <t>Supatá</t>
  </si>
  <si>
    <t>Guática</t>
  </si>
  <si>
    <t>Fomeque</t>
  </si>
  <si>
    <t>Cerro San Antonio</t>
  </si>
  <si>
    <t>Sardinata</t>
  </si>
  <si>
    <t>La Capilla</t>
  </si>
  <si>
    <t>Solita</t>
  </si>
  <si>
    <t>Puerto Lleras</t>
  </si>
  <si>
    <t>El Carmen de Chucurí</t>
  </si>
  <si>
    <t>Consaca</t>
  </si>
  <si>
    <t>Hacarí</t>
  </si>
  <si>
    <t>Timaná</t>
  </si>
  <si>
    <t>San Juanito</t>
  </si>
  <si>
    <t>La Jagua de Ibirico</t>
  </si>
  <si>
    <t>El Calvario</t>
  </si>
  <si>
    <t>Segovia</t>
  </si>
  <si>
    <t>Santa Rosalía</t>
  </si>
  <si>
    <t>Florián</t>
  </si>
  <si>
    <t>Dolores</t>
  </si>
  <si>
    <t>Turbaná</t>
  </si>
  <si>
    <t>San José de Pare</t>
  </si>
  <si>
    <t>La Esperanza</t>
  </si>
  <si>
    <t>Padilla</t>
  </si>
  <si>
    <t>Arboleda</t>
  </si>
  <si>
    <t>Margarita</t>
  </si>
  <si>
    <t>Río Viejo</t>
  </si>
  <si>
    <t>Cerinza</t>
  </si>
  <si>
    <t>Don Matías</t>
  </si>
  <si>
    <t>Sabanagrande</t>
  </si>
  <si>
    <t>Repelón</t>
  </si>
  <si>
    <t>Carolina</t>
  </si>
  <si>
    <t>Sáchica</t>
  </si>
  <si>
    <t>Macheta</t>
  </si>
  <si>
    <t>Vianí</t>
  </si>
  <si>
    <t>Barrancas</t>
  </si>
  <si>
    <t>Bochalema</t>
  </si>
  <si>
    <t>Bucarasica</t>
  </si>
  <si>
    <t>La Salina</t>
  </si>
  <si>
    <t>El Colegio</t>
  </si>
  <si>
    <t>La Tebaida</t>
  </si>
  <si>
    <t>Iles</t>
  </si>
  <si>
    <t>Teruel</t>
  </si>
  <si>
    <t>Campoalegre</t>
  </si>
  <si>
    <t>El Tarra</t>
  </si>
  <si>
    <t>La Macarena</t>
  </si>
  <si>
    <t>Nobsa</t>
  </si>
  <si>
    <t>Suan</t>
  </si>
  <si>
    <t>El Rosario</t>
  </si>
  <si>
    <t>Tangua</t>
  </si>
  <si>
    <t>Páramo</t>
  </si>
  <si>
    <t>Chitagá</t>
  </si>
  <si>
    <t>Coveñas</t>
  </si>
  <si>
    <t>Zarzal</t>
  </si>
  <si>
    <t>Suratá</t>
  </si>
  <si>
    <t>Arboledas</t>
  </si>
  <si>
    <t>Fonseca</t>
  </si>
  <si>
    <t>Apulo</t>
  </si>
  <si>
    <t>Chalán</t>
  </si>
  <si>
    <t>La Llanada</t>
  </si>
  <si>
    <t>Charta</t>
  </si>
  <si>
    <t>Ricaurte</t>
  </si>
  <si>
    <t>Iquira</t>
  </si>
  <si>
    <t>Ragonvalia</t>
  </si>
  <si>
    <t>Fosca</t>
  </si>
  <si>
    <t>Milán</t>
  </si>
  <si>
    <t>Apía</t>
  </si>
  <si>
    <t>Ansermanuevo</t>
  </si>
  <si>
    <t>Santana</t>
  </si>
  <si>
    <t>Arenal</t>
  </si>
  <si>
    <t>Clemencia</t>
  </si>
  <si>
    <t>Sativasur</t>
  </si>
  <si>
    <t>Betéitiva</t>
  </si>
  <si>
    <t>Tenza</t>
  </si>
  <si>
    <t>Puerto Carreño</t>
  </si>
  <si>
    <t>Cubarral</t>
  </si>
  <si>
    <t>Montecristo</t>
  </si>
  <si>
    <t>Jambaló</t>
  </si>
  <si>
    <t>Bosconia</t>
  </si>
  <si>
    <t>González</t>
  </si>
  <si>
    <t>La Gloria</t>
  </si>
  <si>
    <t>Murindó</t>
  </si>
  <si>
    <t>Fúquene</t>
  </si>
  <si>
    <t>La Montañita</t>
  </si>
  <si>
    <t>Labateca</t>
  </si>
  <si>
    <t>Cumbitara</t>
  </si>
  <si>
    <t>Guaca</t>
  </si>
  <si>
    <t>Medina</t>
  </si>
  <si>
    <t>Agrado</t>
  </si>
  <si>
    <t>Jesús María</t>
  </si>
  <si>
    <t>Angelópolis</t>
  </si>
  <si>
    <t>Bajo Baudó</t>
  </si>
  <si>
    <t>Silos</t>
  </si>
  <si>
    <t>Ramiriquí</t>
  </si>
  <si>
    <t>Calima</t>
  </si>
  <si>
    <t>Herveo</t>
  </si>
  <si>
    <t>Paime</t>
  </si>
  <si>
    <t>Chipatá</t>
  </si>
  <si>
    <t>Medio Atrato</t>
  </si>
  <si>
    <t>Puerto Rondón</t>
  </si>
  <si>
    <t>San Jacinto</t>
  </si>
  <si>
    <t>Boyacá</t>
  </si>
  <si>
    <t>Belalcázar</t>
  </si>
  <si>
    <t>Carcasí</t>
  </si>
  <si>
    <t>Obando</t>
  </si>
  <si>
    <t>Baraya</t>
  </si>
  <si>
    <t>Morroa</t>
  </si>
  <si>
    <t>Santa Isabel</t>
  </si>
  <si>
    <t>Sutatenza</t>
  </si>
  <si>
    <t>El Espino</t>
  </si>
  <si>
    <t>Tarazá</t>
  </si>
  <si>
    <t>Silvania</t>
  </si>
  <si>
    <t>Hobo</t>
  </si>
  <si>
    <t>Bojacá</t>
  </si>
  <si>
    <t>Tinjacá</t>
  </si>
  <si>
    <t>Viracachá</t>
  </si>
  <si>
    <t>Guayabal de Siquima</t>
  </si>
  <si>
    <t>Sasaima</t>
  </si>
  <si>
    <t>Ponedera</t>
  </si>
  <si>
    <t>Hato</t>
  </si>
  <si>
    <t>Santa Bárbara de Pinto</t>
  </si>
  <si>
    <t>Pedraza</t>
  </si>
  <si>
    <t>Suaita</t>
  </si>
  <si>
    <t>Guaranda</t>
  </si>
  <si>
    <t>Jenesano</t>
  </si>
  <si>
    <t>Colombia</t>
  </si>
  <si>
    <t>San Andrés Sotavento</t>
  </si>
  <si>
    <t>Yacuanquer</t>
  </si>
  <si>
    <t>Altamira</t>
  </si>
  <si>
    <t>Rosas</t>
  </si>
  <si>
    <t>Chivor</t>
  </si>
  <si>
    <t>Santa Sofía</t>
  </si>
  <si>
    <t>Tununguá</t>
  </si>
  <si>
    <t>Remolino</t>
  </si>
  <si>
    <t>Puerto Nariño</t>
  </si>
  <si>
    <t>Lejanías</t>
  </si>
  <si>
    <t>San Juan de Arama</t>
  </si>
  <si>
    <t>Contadero</t>
  </si>
  <si>
    <t>Valdivia</t>
  </si>
  <si>
    <t>Pisba</t>
  </si>
  <si>
    <t>Marquetalia</t>
  </si>
  <si>
    <t>Santuario</t>
  </si>
  <si>
    <t>Santacruz</t>
  </si>
  <si>
    <t>Puerto Gaitán</t>
  </si>
  <si>
    <t>San Cristóbal</t>
  </si>
  <si>
    <t>San Pablo de Borbur</t>
  </si>
  <si>
    <t>Mallama</t>
  </si>
  <si>
    <t>Cabuyaro</t>
  </si>
  <si>
    <t>El Castillo</t>
  </si>
  <si>
    <t>Gachantivá</t>
  </si>
  <si>
    <t>Pamplonita</t>
  </si>
  <si>
    <t>Manatí</t>
  </si>
  <si>
    <t>Chaguaní</t>
  </si>
  <si>
    <t>Encino</t>
  </si>
  <si>
    <t>Togüí</t>
  </si>
  <si>
    <t>Nimaima</t>
  </si>
  <si>
    <t>San José de Miranda</t>
  </si>
  <si>
    <t>Recetor</t>
  </si>
  <si>
    <t>Herrán</t>
  </si>
  <si>
    <t>Sutamarchán</t>
  </si>
  <si>
    <t>Támara</t>
  </si>
  <si>
    <t>Agua de Dios</t>
  </si>
  <si>
    <t>Magüi</t>
  </si>
  <si>
    <t>Ventaquemada</t>
  </si>
  <si>
    <t>Caimito</t>
  </si>
  <si>
    <t>Tena</t>
  </si>
  <si>
    <t>Cerrito</t>
  </si>
  <si>
    <t>Uribe</t>
  </si>
  <si>
    <t>Paz de Río</t>
  </si>
  <si>
    <t>Restrepo</t>
  </si>
  <si>
    <t>Gómez Plata</t>
  </si>
  <si>
    <t>Tubará</t>
  </si>
  <si>
    <t>Quetame</t>
  </si>
  <si>
    <t>Tasco</t>
  </si>
  <si>
    <t>El Litoral del San Juan</t>
  </si>
  <si>
    <t>El Carmen</t>
  </si>
  <si>
    <t>Tarapacá</t>
  </si>
  <si>
    <t>Imués</t>
  </si>
  <si>
    <t>Guavatá</t>
  </si>
  <si>
    <t>Aguada</t>
  </si>
  <si>
    <t>Contratación</t>
  </si>
  <si>
    <t>Ulloa</t>
  </si>
  <si>
    <t>Chameza</t>
  </si>
  <si>
    <t>Motavita</t>
  </si>
  <si>
    <t>Oicatá</t>
  </si>
  <si>
    <t>Distracción</t>
  </si>
  <si>
    <t>Mogotes</t>
  </si>
  <si>
    <t>Campohermoso</t>
  </si>
  <si>
    <t>Almaguer</t>
  </si>
  <si>
    <t>El Roble</t>
  </si>
  <si>
    <t>La Palma</t>
  </si>
  <si>
    <t>Firavitoba</t>
  </si>
  <si>
    <t>Corrales</t>
  </si>
  <si>
    <t>Confines</t>
  </si>
  <si>
    <t>Ocamonte</t>
  </si>
  <si>
    <t>La Playa</t>
  </si>
  <si>
    <t>Guapotá</t>
  </si>
  <si>
    <t>Siachoque</t>
  </si>
  <si>
    <t>Jerusalén</t>
  </si>
  <si>
    <t>Enciso</t>
  </si>
  <si>
    <t>Ospina</t>
  </si>
  <si>
    <t>San Mateo</t>
  </si>
  <si>
    <t>Morelia</t>
  </si>
  <si>
    <t>Regidor</t>
  </si>
  <si>
    <t>Berbeo</t>
  </si>
  <si>
    <t>Topaipí</t>
  </si>
  <si>
    <t>Cuítiva</t>
  </si>
  <si>
    <t>Ráquira</t>
  </si>
  <si>
    <t>Pasca</t>
  </si>
  <si>
    <t>Guacamayas</t>
  </si>
  <si>
    <t>La Tola</t>
  </si>
  <si>
    <t>San José de la Montaña</t>
  </si>
  <si>
    <t>Soracá</t>
  </si>
  <si>
    <t>Castilla la Nueva</t>
  </si>
  <si>
    <t>Panqueba</t>
  </si>
  <si>
    <t>Chima</t>
  </si>
  <si>
    <t>Gambita</t>
  </si>
  <si>
    <t>Sácama</t>
  </si>
  <si>
    <t>Nuquí</t>
  </si>
  <si>
    <t>López</t>
  </si>
  <si>
    <t>Unión Panamericana</t>
  </si>
  <si>
    <t>Guayabetal</t>
  </si>
  <si>
    <t>Alvarado</t>
  </si>
  <si>
    <t>Caracolí</t>
  </si>
  <si>
    <t>Villa Rica</t>
  </si>
  <si>
    <t>Maceo</t>
  </si>
  <si>
    <t>El Encanto</t>
  </si>
  <si>
    <t>Juradó</t>
  </si>
  <si>
    <t>Usiacurí</t>
  </si>
  <si>
    <t>Piamonte</t>
  </si>
  <si>
    <t>Floresta</t>
  </si>
  <si>
    <t>San Pedro de Cartago</t>
  </si>
  <si>
    <t>Gualmatán</t>
  </si>
  <si>
    <t>San José del Palmar</t>
  </si>
  <si>
    <t>Güicán</t>
  </si>
  <si>
    <t>Palmar</t>
  </si>
  <si>
    <t>Tibirita</t>
  </si>
  <si>
    <t>Sipí</t>
  </si>
  <si>
    <t>Palmas del Socorro</t>
  </si>
  <si>
    <t>Capitanejo</t>
  </si>
  <si>
    <t>Hispania</t>
  </si>
  <si>
    <t>Macaravita</t>
  </si>
  <si>
    <t>Güepsa</t>
  </si>
  <si>
    <t>Murillo</t>
  </si>
  <si>
    <t>útica</t>
  </si>
  <si>
    <t>Yavaraté</t>
  </si>
  <si>
    <t>San Calixto</t>
  </si>
  <si>
    <t>California</t>
  </si>
  <si>
    <t>Saldaña</t>
  </si>
  <si>
    <t>Prado</t>
  </si>
  <si>
    <t>Ambalema</t>
  </si>
  <si>
    <t>Piedras</t>
  </si>
  <si>
    <t>Villarrica</t>
  </si>
  <si>
    <t>San Felipe</t>
  </si>
  <si>
    <t>Cértegui</t>
  </si>
  <si>
    <t>Pacoa</t>
  </si>
  <si>
    <t>Busbanzá</t>
  </si>
  <si>
    <t>Miriti-Parana</t>
  </si>
  <si>
    <t>Pana Pana</t>
  </si>
  <si>
    <t>CODIGO PLANTEL EDUCATIVO</t>
  </si>
  <si>
    <t>Cuadros de salida "Saber 11"</t>
  </si>
  <si>
    <t>Notas: 
1. Para la primera aplicación del año no se encuentran establecimientos educativos de caracter oficial debido a que la totalidad de los colegios en Calendario B son privados.
2. El Icfes utiliza un dígito al final de cada periodo para identificar particularidades de la aplicación, sin embargo, sin pérdida de generalidad se puede entender que siempre que un periodo termine en el digito 4 corresponde a la segunda apliciación del año.</t>
  </si>
  <si>
    <t>Distribución de estudiantes según niveles de desempeño por prueba del examen Saber 11</t>
  </si>
  <si>
    <t>DISTRIBUCIÓN DE ESTUDIANTES SEGÚN NIVELES DE DESEMPEÑO POR PRUEBA DEL EXAMEN SABER 11 TOTAL NACIONAL</t>
  </si>
  <si>
    <t>Femenino</t>
  </si>
  <si>
    <t>Masculino</t>
  </si>
  <si>
    <t>Notas: 
1. El Icfes utiliza un dígito al final de cada periodo para identificar particularidades de la aplicación, sin embargo, sin pérdida de generalidad se puede entender que siempre que un periodo termine en el digito 4 corresponde a la segunda apliciación del año.</t>
  </si>
  <si>
    <t>Puntaje promedio por prueba del examen Saber 11 según género y periodo</t>
  </si>
  <si>
    <t>Puntaje promedio global del examen Saber 11 según género y periodo</t>
  </si>
  <si>
    <t>Género</t>
  </si>
  <si>
    <t>PUNTAJE PROMEDIO POR PRUEBA DEL EXAMEN SABER 11 TOTAL NACIONAL POR GENERO Y PERIODO</t>
  </si>
  <si>
    <t>PUNTAJE PROMEDIO GLOBAL DEL EXAMEN SABER 11 TOTAL NACIONAL SEGÚN GENERO Y PERIODO</t>
  </si>
  <si>
    <t>Distribución de estudiantes según niveles de desempeño, género, periodo y prueba del examen Saber 11</t>
  </si>
  <si>
    <t>DISTRIBUCIÓN DE ESTUDIANTES SEGÚN NIVELES DE DESEMPEÑO, GÉNERO, PERIODO Y PRUEBA DEL EXAMEN SABER 11 TOTAL NACIONAL</t>
  </si>
  <si>
    <t>Nivel Socioeconómico</t>
  </si>
  <si>
    <t xml:space="preserve">Puntaje promedio global del examen Saber 11 según nivel socioeconómico y periodo </t>
  </si>
  <si>
    <t>PUNTAJE PROMEDIO GLOBAL DEL EXAMEN SABER 11 SEGÚN NIVEL SOCIOECONÓMICO Y PERIODO</t>
  </si>
  <si>
    <t>Distribución de estudiantes según niveles de desempeño, nivel socioeconómico, periodo y prueba del examen Saber 11</t>
  </si>
  <si>
    <t>Notas: 
1. El Icfes utiliza un dígito al final de cada periodo para identificar particularidades de la aplicación, sin embargo, sin pérdida de generalidad se puede entender que siempre que un periodo termine en el digito 4 corresponde a la segunda apliciación del año.
2. Cuando un campo toma el valor 0 se debe a que ningún estudiante con el nivel socioeconpomico indicado se ubició en el nivel de desempeño de referencia.</t>
  </si>
  <si>
    <t>Puntaje promedio por prueba del examen Saber 11 según nivel socioeconómico y periodo</t>
  </si>
  <si>
    <t>Puntaje promedio global del examen Saber 11 según departamento, sector y periodo</t>
  </si>
  <si>
    <t>Total 32 departamentos y Bogotá D.C.</t>
  </si>
  <si>
    <t>Puntaje promedio por prueba del examen Saber 11 según periodo, departamento y sector</t>
  </si>
  <si>
    <t>Distribución de estudiantes según niveles de desempeño según periodo, departamento, sector y prueba del examen Saber 11</t>
  </si>
  <si>
    <t>Notas: 
1. Para la primera aplicación del año no se encuentran establecimientos educativos de caracter oficial debido a que la totalidad de los colegios en Calendario B son privados.
2. El Icfes utiliza un dígito al final de cada periodo para identificar particularidades de la aplicación, sin embargo, sin pérdida de generalidad se puede entender que siempre que un periodo termine en el digito 4 corresponde a la segunda apliciación del año.
3. Cuando un campo toma el valor 0 se debe a que ningún estudiante con el nivel socioeconpomico indicado se ubició en el nivel de desempeño de referencia.</t>
  </si>
  <si>
    <t>Puntaje promedio global del examen Saber 11 según periodo, secretaría de educación y sector</t>
  </si>
  <si>
    <t>Total por Secretaría de educación</t>
  </si>
  <si>
    <t>Puntaje promedio por prueba del examen Saber 11 según periodo, secretaría de educación y sector</t>
  </si>
  <si>
    <t>Total Secretaría de educación</t>
  </si>
  <si>
    <t>Distribución de estudiantes según niveles de desempeño, periodo, secretaría de educación sector y prueba del examen Saber 11</t>
  </si>
  <si>
    <t>INDICE PLC</t>
  </si>
  <si>
    <t>INDICE PMA</t>
  </si>
  <si>
    <t>INDICE PSC</t>
  </si>
  <si>
    <t>INDICE PCN</t>
  </si>
  <si>
    <t>INDICE PIN</t>
  </si>
  <si>
    <t>INDICE TOTAL</t>
  </si>
  <si>
    <t>Nota:
1. INDICE PLC: Corresponde al índice calculado a partir de la prueba de lectura crítica.	
INDICE PMA: Corresponde al índice calculado a partir de la prueba de matemáticas.
INDICE PSC: Corresponde al índice calculado a partir de la prueba de sociales y ciudadanas.
INDICE PCN: Corresponde al índice calculado a partir de la prueba de ciencias naturales.
INDICE PIN: Corresponde al índice calculado a partir de la prueba de inglés.
INDICE TOTAL: Corresponde al índice calculado a partir de las cinco pruebas.
2. En los casos en que los campos INDICE PLC, INDICE PMA, INDICE PSC, INDICE PCN,INDICE PIN e INDICE TOTAL estén vacíos, se debe a que su cálculo se realiza únicamente cuando el colegio tiene 9 o más estudiantes evaluados.</t>
  </si>
  <si>
    <t>DISTRIBUCIÓN DE ESTUDIANTES SEGÚN NIVELES DE DESEMPEÑO, NIVEL SOCIOECONÓMICO, PERIODO Y PRUEBA DEL EXAMEN SABER 11</t>
  </si>
  <si>
    <t>PUNTAJE PROMEDIO POR PRUEBA DEL EXAMEN SABER 11 SEGÚN NIVEL SOCIOECONÓMICO Y PERIODO</t>
  </si>
  <si>
    <t>PUNTAJE PROMEDIO GLOBAL DEL EXAMEN SABER 11 SEGÚN DEPARTAMENTO, SECTOR Y PERIODO</t>
  </si>
  <si>
    <t>PUNTAJE PROMEDIO POR PRUEBA DEL EXAMEN SABER 11 SEGÚN PERIODO, DEPARTAMENTO Y SECTOR</t>
  </si>
  <si>
    <t>DISTRIBUCIÓN DE ESTUDIANTES SEGÚN NIVELES DE DESEMPEÑO SEGÚN PERIODO, DEPARTAMENTO, SECTOR Y PRUEBA DEL EXAMEN SABER 11</t>
  </si>
  <si>
    <t>PUNTAJE PROMEDIO GLOBAL DEL EXAMEN SABER 11 SEGÚN PERIODO, SECRETARÍA DE EDUCACIÓN Y SECTOR</t>
  </si>
  <si>
    <t>PUNTAJE PROMEDIO POR PRUEBA DEL EXAMEN SABER 11 SEGÚN PERIODO, SECRETARÍA DE EDUCACIÓN Y SECTOR</t>
  </si>
  <si>
    <t>DISTRIBUCIÓN DE ESTUDIANTES SEGÚN NIVELES DE DESEMPEÑO, PERIODO, SECRETARÍA DE EDUCACIÓN SECTOR Y PRUEBA DEL EXAMEN SABER 11</t>
  </si>
  <si>
    <t>Nivel 1</t>
  </si>
  <si>
    <t>Nivel 2</t>
  </si>
  <si>
    <t>Nivel 3</t>
  </si>
  <si>
    <t>Nivel 4</t>
  </si>
  <si>
    <t>Nivel 5</t>
  </si>
  <si>
    <t>Atlántico</t>
  </si>
  <si>
    <t>Bogotá D.C.</t>
  </si>
  <si>
    <t>Quindío</t>
  </si>
  <si>
    <t>Caquetá</t>
  </si>
  <si>
    <t>Archipiélago de San Andres Prov. y SC</t>
  </si>
  <si>
    <t>Archipiélago de San Andres Prov y SC</t>
  </si>
  <si>
    <t>Guainía</t>
  </si>
  <si>
    <t>Vaupés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</si>
</sst>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8"/>
      <name val="Calibri"/>
      <family val="2"/>
      <scheme val="minor"/>
    </font>
    <font>
      <b/>
      <sz val="9"/>
      <color theme="1"/>
      <name val="Calibri"/>
      <family val="2"/>
      <scheme val="minor"/>
    </font>
    <font>
      <b/>
      <sz val="10"/>
      <color theme="1"/>
      <name val="Calibri"/>
      <family val="2"/>
      <scheme val="minor"/>
    </font>
    <font>
      <b/>
      <sz val="10"/>
      <color theme="1"/>
      <name val="Verdana"/>
      <family val="2"/>
    </font>
    <font>
      <sz val="10"/>
      <color theme="1"/>
      <name val="Verdana"/>
      <family val="2"/>
    </font>
    <font>
      <sz val="12"/>
      <color theme="1"/>
      <name val="Arial"/>
      <family val="2"/>
    </font>
    <font>
      <b/>
      <sz val="11"/>
      <name val="Calibri"/>
      <family val="2"/>
      <scheme val="minor"/>
    </font>
    <font>
      <u/>
      <sz val="11"/>
      <color theme="10"/>
      <name val="Calibri"/>
      <family val="2"/>
      <scheme val="minor"/>
    </font>
    <font>
      <sz val="11"/>
      <color rgb="FF000000"/>
      <name val="Calibri"/>
      <family val="2"/>
    </font>
  </fonts>
  <fills count="3">
    <fill>
      <patternFill patternType="none"/>
    </fill>
    <fill>
      <patternFill patternType="gray125"/>
    </fill>
    <fill>
      <patternFill patternType="solid">
        <fgColor indexed="65"/>
        <bgColor theme="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76">
    <xf numFmtId="0" fontId="0" fillId="0" borderId="0" xfId="0"/>
    <xf numFmtId="0" fontId="0" fillId="0" borderId="1" xfId="0" applyBorder="1"/>
    <xf numFmtId="0" fontId="1" fillId="0" borderId="0" xfId="0" applyFont="1"/>
    <xf numFmtId="0" fontId="1" fillId="0" borderId="1" xfId="0" applyFont="1" applyBorder="1"/>
    <xf numFmtId="0" fontId="0" fillId="2" borderId="0" xfId="0" applyFill="1"/>
    <xf numFmtId="0" fontId="7" fillId="2" borderId="0" xfId="0" applyFont="1" applyFill="1" applyAlignment="1">
      <alignment vertical="center" wrapText="1"/>
    </xf>
    <xf numFmtId="0" fontId="5" fillId="2" borderId="0" xfId="0" applyFont="1" applyFill="1" applyAlignment="1">
      <alignment horizontal="center" vertical="center" wrapText="1"/>
    </xf>
    <xf numFmtId="0" fontId="0" fillId="2" borderId="0" xfId="0" applyFill="1" applyBorder="1" applyAlignment="1">
      <alignment horizontal="center"/>
    </xf>
    <xf numFmtId="0" fontId="5" fillId="2" borderId="0" xfId="0" applyFont="1" applyFill="1" applyBorder="1" applyAlignment="1">
      <alignment horizontal="center" vertical="center" wrapText="1"/>
    </xf>
    <xf numFmtId="0" fontId="5" fillId="2" borderId="0" xfId="0" applyFont="1" applyFill="1" applyBorder="1" applyAlignment="1">
      <alignment vertical="center" wrapText="1"/>
    </xf>
    <xf numFmtId="0" fontId="0" fillId="2" borderId="0" xfId="0" applyFill="1" applyAlignment="1">
      <alignment horizontal="center"/>
    </xf>
    <xf numFmtId="0" fontId="9" fillId="2" borderId="0" xfId="1" applyNumberFormat="1" applyFill="1" applyAlignment="1"/>
    <xf numFmtId="0" fontId="3" fillId="2" borderId="0" xfId="0" applyFont="1" applyFill="1"/>
    <xf numFmtId="0" fontId="0" fillId="2" borderId="0" xfId="0" applyFill="1" applyBorder="1" applyAlignment="1">
      <alignment horizontal="center"/>
    </xf>
    <xf numFmtId="0" fontId="0" fillId="2" borderId="0" xfId="0" applyFill="1" applyAlignment="1">
      <alignment horizontal="center" vertical="center"/>
    </xf>
    <xf numFmtId="0" fontId="1" fillId="2" borderId="1" xfId="0" applyFont="1" applyFill="1" applyBorder="1" applyAlignment="1">
      <alignment horizontal="center" vertical="center" wrapText="1"/>
    </xf>
    <xf numFmtId="0" fontId="0" fillId="2" borderId="0" xfId="0" applyFill="1" applyBorder="1" applyAlignment="1">
      <alignment horizontal="center" vertical="center"/>
    </xf>
    <xf numFmtId="0" fontId="0" fillId="2" borderId="0" xfId="0" applyFill="1" applyAlignment="1">
      <alignment horizontal="center"/>
    </xf>
    <xf numFmtId="0" fontId="4" fillId="2" borderId="0" xfId="0" applyFont="1" applyFill="1"/>
    <xf numFmtId="0" fontId="1" fillId="2" borderId="0" xfId="0" applyFont="1" applyFill="1" applyAlignment="1">
      <alignment horizontal="center" vertical="center" wrapText="1"/>
    </xf>
    <xf numFmtId="0" fontId="0" fillId="2" borderId="0" xfId="0" applyNumberFormat="1" applyFill="1" applyAlignment="1"/>
    <xf numFmtId="0" fontId="0" fillId="0" borderId="1" xfId="0"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xf>
    <xf numFmtId="0" fontId="4" fillId="2" borderId="0" xfId="0" applyFont="1" applyFill="1" applyAlignment="1">
      <alignment horizontal="left"/>
    </xf>
    <xf numFmtId="0" fontId="1" fillId="2" borderId="0" xfId="0" applyFont="1" applyFill="1" applyAlignment="1">
      <alignment horizontal="center" vertical="center"/>
    </xf>
    <xf numFmtId="0" fontId="0" fillId="2" borderId="0" xfId="0" applyFill="1" applyAlignment="1">
      <alignment vertical="center"/>
    </xf>
    <xf numFmtId="0" fontId="4" fillId="2" borderId="0" xfId="0" applyFont="1" applyFill="1" applyAlignment="1"/>
    <xf numFmtId="0" fontId="0" fillId="2" borderId="0" xfId="0" applyFill="1" applyAlignment="1">
      <alignment horizontal="center"/>
    </xf>
    <xf numFmtId="0" fontId="0" fillId="2" borderId="0" xfId="0" applyFill="1" applyBorder="1" applyAlignment="1">
      <alignment horizontal="center"/>
    </xf>
    <xf numFmtId="0" fontId="1" fillId="0" borderId="1" xfId="0" applyFont="1" applyBorder="1" applyAlignment="1">
      <alignment horizontal="center" vertical="center" wrapText="1"/>
    </xf>
    <xf numFmtId="0" fontId="0" fillId="0" borderId="1" xfId="0"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3" fillId="2" borderId="0" xfId="0" applyFont="1" applyFill="1" applyAlignment="1">
      <alignment horizontal="left" wrapText="1"/>
    </xf>
    <xf numFmtId="2" fontId="0" fillId="0" borderId="1" xfId="0" applyNumberFormat="1" applyBorder="1" applyAlignment="1">
      <alignment horizontal="center"/>
    </xf>
    <xf numFmtId="0" fontId="0" fillId="2" borderId="0" xfId="0" applyFill="1" applyAlignment="1">
      <alignment vertical="center" wrapText="1"/>
    </xf>
    <xf numFmtId="0" fontId="1" fillId="2" borderId="0" xfId="0" applyFont="1" applyFill="1" applyAlignment="1"/>
    <xf numFmtId="1" fontId="0" fillId="0" borderId="1" xfId="0" applyNumberFormat="1" applyBorder="1" applyAlignment="1">
      <alignment horizontal="center"/>
    </xf>
    <xf numFmtId="1" fontId="10" fillId="0" borderId="1" xfId="0" applyNumberFormat="1" applyFont="1" applyBorder="1" applyAlignment="1">
      <alignment horizontal="center"/>
    </xf>
    <xf numFmtId="0" fontId="10" fillId="0" borderId="1" xfId="0" applyFont="1" applyBorder="1" applyAlignment="1">
      <alignment horizontal="center"/>
    </xf>
    <xf numFmtId="2" fontId="10" fillId="0" borderId="1" xfId="0" applyNumberFormat="1" applyFont="1" applyBorder="1" applyAlignment="1">
      <alignment horizontal="center"/>
    </xf>
    <xf numFmtId="0" fontId="0" fillId="0" borderId="1" xfId="0" applyBorder="1" applyAlignment="1">
      <alignment horizont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center"/>
    </xf>
    <xf numFmtId="0" fontId="0" fillId="0" borderId="0" xfId="0" applyAlignment="1">
      <alignment horizontal="center"/>
    </xf>
    <xf numFmtId="0" fontId="0" fillId="2" borderId="1" xfId="0" applyFill="1" applyBorder="1" applyAlignment="1">
      <alignment horizontal="center"/>
    </xf>
    <xf numFmtId="0" fontId="5" fillId="2" borderId="1" xfId="0" applyFont="1" applyFill="1" applyBorder="1" applyAlignment="1">
      <alignment horizontal="center" vertical="center" wrapText="1"/>
    </xf>
    <xf numFmtId="0" fontId="4" fillId="2" borderId="0" xfId="0" applyFont="1" applyFill="1" applyAlignment="1">
      <alignment horizontal="left"/>
    </xf>
    <xf numFmtId="0" fontId="1" fillId="2" borderId="0" xfId="0" applyFont="1" applyFill="1" applyAlignment="1">
      <alignment horizontal="left"/>
    </xf>
    <xf numFmtId="0" fontId="0" fillId="2" borderId="3" xfId="0" applyFill="1" applyBorder="1" applyAlignment="1">
      <alignment horizontal="center"/>
    </xf>
    <xf numFmtId="0" fontId="3" fillId="2" borderId="0" xfId="0" applyFont="1" applyFill="1" applyAlignment="1">
      <alignment horizontal="left" wrapText="1"/>
    </xf>
    <xf numFmtId="0" fontId="0" fillId="2" borderId="0" xfId="0" applyFill="1" applyAlignment="1">
      <alignment horizontal="center"/>
    </xf>
    <xf numFmtId="0" fontId="1" fillId="2" borderId="0" xfId="0" applyFont="1" applyFill="1" applyAlignment="1">
      <alignment horizontal="center" vertical="center"/>
    </xf>
    <xf numFmtId="0" fontId="1" fillId="0" borderId="1" xfId="0" applyFont="1" applyBorder="1" applyAlignment="1">
      <alignment horizontal="center" vertical="center" wrapText="1"/>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0" fillId="2" borderId="0" xfId="0" applyFill="1" applyBorder="1" applyAlignment="1">
      <alignment horizontal="center"/>
    </xf>
    <xf numFmtId="0" fontId="8" fillId="2" borderId="0" xfId="0" applyFont="1" applyFill="1" applyAlignment="1">
      <alignment horizontal="left"/>
    </xf>
    <xf numFmtId="0" fontId="1" fillId="0" borderId="1" xfId="0" applyNumberFormat="1" applyFont="1" applyBorder="1" applyAlignment="1">
      <alignment horizontal="center"/>
    </xf>
    <xf numFmtId="0" fontId="0" fillId="0" borderId="1" xfId="0" applyBorder="1" applyAlignment="1">
      <alignment horizontal="center" wrapText="1"/>
    </xf>
    <xf numFmtId="0" fontId="0" fillId="0" borderId="1" xfId="0"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1" fillId="0" borderId="1" xfId="0" applyFont="1" applyBorder="1" applyAlignment="1">
      <alignment horizontal="center" wrapText="1"/>
    </xf>
    <xf numFmtId="0" fontId="1" fillId="0" borderId="1" xfId="0" applyNumberFormat="1" applyFont="1" applyBorder="1" applyAlignment="1">
      <alignment horizontal="left" vertical="center"/>
    </xf>
    <xf numFmtId="0" fontId="1" fillId="0" borderId="1" xfId="0" applyNumberFormat="1" applyFont="1" applyBorder="1" applyAlignment="1">
      <alignment horizontal="center" vertical="center"/>
    </xf>
    <xf numFmtId="0" fontId="1" fillId="0" borderId="1" xfId="0" applyNumberFormat="1" applyFont="1" applyBorder="1" applyAlignment="1">
      <alignment horizontal="center"/>
    </xf>
    <xf numFmtId="0" fontId="1" fillId="0" borderId="1" xfId="0" applyNumberFormat="1" applyFont="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104773</xdr:rowOff>
    </xdr:from>
    <xdr:to>
      <xdr:col>1</xdr:col>
      <xdr:colOff>368313</xdr:colOff>
      <xdr:row>1</xdr:row>
      <xdr:rowOff>285749</xdr:rowOff>
    </xdr:to>
    <xdr:pic>
      <xdr:nvPicPr>
        <xdr:cNvPr id="2" name="Imagen 4">
          <a:extLst>
            <a:ext uri="{FF2B5EF4-FFF2-40B4-BE49-F238E27FC236}">
              <a16:creationId xmlns:a16="http://schemas.microsoft.com/office/drawing/2014/main" id="{9C8014D8-5920-464F-B4FB-591B456F12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04773"/>
          <a:ext cx="1025538"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197177</xdr:colOff>
      <xdr:row>0</xdr:row>
      <xdr:rowOff>117492</xdr:rowOff>
    </xdr:from>
    <xdr:to>
      <xdr:col>1</xdr:col>
      <xdr:colOff>476249</xdr:colOff>
      <xdr:row>1</xdr:row>
      <xdr:rowOff>304801</xdr:rowOff>
    </xdr:to>
    <xdr:pic>
      <xdr:nvPicPr>
        <xdr:cNvPr id="2" name="Imagen 4">
          <a:extLst>
            <a:ext uri="{FF2B5EF4-FFF2-40B4-BE49-F238E27FC236}">
              <a16:creationId xmlns:a16="http://schemas.microsoft.com/office/drawing/2014/main" id="{AB6ABFBA-E152-42BC-95E1-DCEA54C1CD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177" y="117492"/>
          <a:ext cx="745797" cy="4635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47625</xdr:colOff>
      <xdr:row>0</xdr:row>
      <xdr:rowOff>114298</xdr:rowOff>
    </xdr:from>
    <xdr:to>
      <xdr:col>1</xdr:col>
      <xdr:colOff>847409</xdr:colOff>
      <xdr:row>1</xdr:row>
      <xdr:rowOff>228600</xdr:rowOff>
    </xdr:to>
    <xdr:pic>
      <xdr:nvPicPr>
        <xdr:cNvPr id="2" name="Imagen 4">
          <a:extLst>
            <a:ext uri="{FF2B5EF4-FFF2-40B4-BE49-F238E27FC236}">
              <a16:creationId xmlns:a16="http://schemas.microsoft.com/office/drawing/2014/main" id="{47443A89-BF23-47EA-B4D6-9EB21FC810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14298"/>
          <a:ext cx="1266509" cy="3905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314325</xdr:colOff>
      <xdr:row>0</xdr:row>
      <xdr:rowOff>114298</xdr:rowOff>
    </xdr:from>
    <xdr:to>
      <xdr:col>1</xdr:col>
      <xdr:colOff>920763</xdr:colOff>
      <xdr:row>1</xdr:row>
      <xdr:rowOff>295274</xdr:rowOff>
    </xdr:to>
    <xdr:pic>
      <xdr:nvPicPr>
        <xdr:cNvPr id="2" name="Imagen 4">
          <a:extLst>
            <a:ext uri="{FF2B5EF4-FFF2-40B4-BE49-F238E27FC236}">
              <a16:creationId xmlns:a16="http://schemas.microsoft.com/office/drawing/2014/main" id="{2A3D8F4F-E2EF-4082-BE8A-3333071B12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14298"/>
          <a:ext cx="1073163" cy="457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219075</xdr:colOff>
      <xdr:row>0</xdr:row>
      <xdr:rowOff>114300</xdr:rowOff>
    </xdr:from>
    <xdr:to>
      <xdr:col>1</xdr:col>
      <xdr:colOff>828675</xdr:colOff>
      <xdr:row>1</xdr:row>
      <xdr:rowOff>323850</xdr:rowOff>
    </xdr:to>
    <xdr:pic>
      <xdr:nvPicPr>
        <xdr:cNvPr id="2" name="Imagen 4">
          <a:extLst>
            <a:ext uri="{FF2B5EF4-FFF2-40B4-BE49-F238E27FC236}">
              <a16:creationId xmlns:a16="http://schemas.microsoft.com/office/drawing/2014/main" id="{D837047F-DE71-4D66-8218-299286DDF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14300"/>
          <a:ext cx="9715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190500</xdr:colOff>
      <xdr:row>0</xdr:row>
      <xdr:rowOff>142875</xdr:rowOff>
    </xdr:from>
    <xdr:to>
      <xdr:col>1</xdr:col>
      <xdr:colOff>377838</xdr:colOff>
      <xdr:row>1</xdr:row>
      <xdr:rowOff>247649</xdr:rowOff>
    </xdr:to>
    <xdr:pic>
      <xdr:nvPicPr>
        <xdr:cNvPr id="2" name="Imagen 4">
          <a:extLst>
            <a:ext uri="{FF2B5EF4-FFF2-40B4-BE49-F238E27FC236}">
              <a16:creationId xmlns:a16="http://schemas.microsoft.com/office/drawing/2014/main" id="{5381F4D5-55AF-4C3E-9E80-C1F0F02CD3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42875"/>
          <a:ext cx="949338" cy="428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314325</xdr:colOff>
      <xdr:row>0</xdr:row>
      <xdr:rowOff>114298</xdr:rowOff>
    </xdr:from>
    <xdr:to>
      <xdr:col>1</xdr:col>
      <xdr:colOff>920763</xdr:colOff>
      <xdr:row>1</xdr:row>
      <xdr:rowOff>295274</xdr:rowOff>
    </xdr:to>
    <xdr:pic>
      <xdr:nvPicPr>
        <xdr:cNvPr id="2" name="Imagen 4">
          <a:extLst>
            <a:ext uri="{FF2B5EF4-FFF2-40B4-BE49-F238E27FC236}">
              <a16:creationId xmlns:a16="http://schemas.microsoft.com/office/drawing/2014/main" id="{D1D6622C-E0D9-433D-8C32-9EB5B80973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14298"/>
          <a:ext cx="1073163" cy="457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219075</xdr:colOff>
      <xdr:row>0</xdr:row>
      <xdr:rowOff>114300</xdr:rowOff>
    </xdr:from>
    <xdr:to>
      <xdr:col>1</xdr:col>
      <xdr:colOff>828675</xdr:colOff>
      <xdr:row>1</xdr:row>
      <xdr:rowOff>323850</xdr:rowOff>
    </xdr:to>
    <xdr:pic>
      <xdr:nvPicPr>
        <xdr:cNvPr id="2" name="Imagen 4">
          <a:extLst>
            <a:ext uri="{FF2B5EF4-FFF2-40B4-BE49-F238E27FC236}">
              <a16:creationId xmlns:a16="http://schemas.microsoft.com/office/drawing/2014/main" id="{BB365C62-0F41-4A37-B686-2F3C2F183A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14300"/>
          <a:ext cx="9715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219075</xdr:colOff>
      <xdr:row>0</xdr:row>
      <xdr:rowOff>114300</xdr:rowOff>
    </xdr:from>
    <xdr:to>
      <xdr:col>1</xdr:col>
      <xdr:colOff>828675</xdr:colOff>
      <xdr:row>1</xdr:row>
      <xdr:rowOff>323850</xdr:rowOff>
    </xdr:to>
    <xdr:pic>
      <xdr:nvPicPr>
        <xdr:cNvPr id="2" name="Imagen 4">
          <a:extLst>
            <a:ext uri="{FF2B5EF4-FFF2-40B4-BE49-F238E27FC236}">
              <a16:creationId xmlns:a16="http://schemas.microsoft.com/office/drawing/2014/main" id="{4D2EED91-07C8-4381-9208-3F470C7D59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14300"/>
          <a:ext cx="9715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190500</xdr:colOff>
      <xdr:row>0</xdr:row>
      <xdr:rowOff>142875</xdr:rowOff>
    </xdr:from>
    <xdr:to>
      <xdr:col>1</xdr:col>
      <xdr:colOff>377838</xdr:colOff>
      <xdr:row>1</xdr:row>
      <xdr:rowOff>247649</xdr:rowOff>
    </xdr:to>
    <xdr:pic>
      <xdr:nvPicPr>
        <xdr:cNvPr id="2" name="Imagen 4">
          <a:extLst>
            <a:ext uri="{FF2B5EF4-FFF2-40B4-BE49-F238E27FC236}">
              <a16:creationId xmlns:a16="http://schemas.microsoft.com/office/drawing/2014/main" id="{BAABBF47-2293-4731-86AE-619D4BC612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42875"/>
          <a:ext cx="949338" cy="428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276225</xdr:colOff>
      <xdr:row>0</xdr:row>
      <xdr:rowOff>85723</xdr:rowOff>
    </xdr:from>
    <xdr:to>
      <xdr:col>1</xdr:col>
      <xdr:colOff>739788</xdr:colOff>
      <xdr:row>1</xdr:row>
      <xdr:rowOff>266699</xdr:rowOff>
    </xdr:to>
    <xdr:pic>
      <xdr:nvPicPr>
        <xdr:cNvPr id="2" name="Imagen 4">
          <a:extLst>
            <a:ext uri="{FF2B5EF4-FFF2-40B4-BE49-F238E27FC236}">
              <a16:creationId xmlns:a16="http://schemas.microsoft.com/office/drawing/2014/main" id="{31EF0814-7612-433B-8CAA-1E6A6C4109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85723"/>
          <a:ext cx="815988" cy="457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219075</xdr:colOff>
      <xdr:row>0</xdr:row>
      <xdr:rowOff>114300</xdr:rowOff>
    </xdr:from>
    <xdr:to>
      <xdr:col>1</xdr:col>
      <xdr:colOff>828675</xdr:colOff>
      <xdr:row>1</xdr:row>
      <xdr:rowOff>323850</xdr:rowOff>
    </xdr:to>
    <xdr:pic>
      <xdr:nvPicPr>
        <xdr:cNvPr id="2" name="Imagen 4">
          <a:extLst>
            <a:ext uri="{FF2B5EF4-FFF2-40B4-BE49-F238E27FC236}">
              <a16:creationId xmlns:a16="http://schemas.microsoft.com/office/drawing/2014/main" id="{9682DAAD-DF5A-4246-8833-3554C3A5E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14300"/>
          <a:ext cx="9715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190500</xdr:colOff>
      <xdr:row>0</xdr:row>
      <xdr:rowOff>142875</xdr:rowOff>
    </xdr:from>
    <xdr:to>
      <xdr:col>1</xdr:col>
      <xdr:colOff>377838</xdr:colOff>
      <xdr:row>1</xdr:row>
      <xdr:rowOff>247649</xdr:rowOff>
    </xdr:to>
    <xdr:pic>
      <xdr:nvPicPr>
        <xdr:cNvPr id="2" name="Imagen 4">
          <a:extLst>
            <a:ext uri="{FF2B5EF4-FFF2-40B4-BE49-F238E27FC236}">
              <a16:creationId xmlns:a16="http://schemas.microsoft.com/office/drawing/2014/main" id="{05462109-710B-4417-98A6-2464088B69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42875"/>
          <a:ext cx="949338" cy="428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276225</xdr:colOff>
      <xdr:row>0</xdr:row>
      <xdr:rowOff>85723</xdr:rowOff>
    </xdr:from>
    <xdr:to>
      <xdr:col>1</xdr:col>
      <xdr:colOff>739788</xdr:colOff>
      <xdr:row>1</xdr:row>
      <xdr:rowOff>266699</xdr:rowOff>
    </xdr:to>
    <xdr:pic>
      <xdr:nvPicPr>
        <xdr:cNvPr id="2" name="Imagen 4">
          <a:extLst>
            <a:ext uri="{FF2B5EF4-FFF2-40B4-BE49-F238E27FC236}">
              <a16:creationId xmlns:a16="http://schemas.microsoft.com/office/drawing/2014/main" id="{E8AF11CF-5D1E-4F40-A793-81F90970C8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85723"/>
          <a:ext cx="815988" cy="457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521028</xdr:colOff>
      <xdr:row>0</xdr:row>
      <xdr:rowOff>95248</xdr:rowOff>
    </xdr:from>
    <xdr:to>
      <xdr:col>1</xdr:col>
      <xdr:colOff>768362</xdr:colOff>
      <xdr:row>1</xdr:row>
      <xdr:rowOff>209550</xdr:rowOff>
    </xdr:to>
    <xdr:pic>
      <xdr:nvPicPr>
        <xdr:cNvPr id="2" name="Imagen 4">
          <a:extLst>
            <a:ext uri="{FF2B5EF4-FFF2-40B4-BE49-F238E27FC236}">
              <a16:creationId xmlns:a16="http://schemas.microsoft.com/office/drawing/2014/main" id="{D57EAD0B-7B0E-4B7A-BA14-B00128339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028" y="95248"/>
          <a:ext cx="1266509" cy="3905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190500</xdr:colOff>
      <xdr:row>0</xdr:row>
      <xdr:rowOff>142875</xdr:rowOff>
    </xdr:from>
    <xdr:to>
      <xdr:col>1</xdr:col>
      <xdr:colOff>377838</xdr:colOff>
      <xdr:row>1</xdr:row>
      <xdr:rowOff>247649</xdr:rowOff>
    </xdr:to>
    <xdr:pic>
      <xdr:nvPicPr>
        <xdr:cNvPr id="3" name="Imagen 4">
          <a:extLst>
            <a:ext uri="{FF2B5EF4-FFF2-40B4-BE49-F238E27FC236}">
              <a16:creationId xmlns:a16="http://schemas.microsoft.com/office/drawing/2014/main" id="{484E431C-A078-446D-BE8D-CA0DA9A95D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42875"/>
          <a:ext cx="949338" cy="428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521028</xdr:colOff>
      <xdr:row>0</xdr:row>
      <xdr:rowOff>95248</xdr:rowOff>
    </xdr:from>
    <xdr:to>
      <xdr:col>1</xdr:col>
      <xdr:colOff>768362</xdr:colOff>
      <xdr:row>1</xdr:row>
      <xdr:rowOff>209550</xdr:rowOff>
    </xdr:to>
    <xdr:pic>
      <xdr:nvPicPr>
        <xdr:cNvPr id="2" name="Imagen 4">
          <a:extLst>
            <a:ext uri="{FF2B5EF4-FFF2-40B4-BE49-F238E27FC236}">
              <a16:creationId xmlns:a16="http://schemas.microsoft.com/office/drawing/2014/main" id="{AF502BD8-D015-4F7A-BF4E-802A3EC384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028" y="95248"/>
          <a:ext cx="1266509" cy="3905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F9C50-4791-496D-AFE8-099F0742A587}">
  <dimension ref="C2:AB17"/>
  <sheetViews>
    <sheetView topLeftCell="C1" workbookViewId="0">
      <selection activeCell="K9" sqref="K9"/>
    </sheetView>
  </sheetViews>
  <sheetFormatPr baseColWidth="10" defaultColWidth="11.42578125" defaultRowHeight="15" x14ac:dyDescent="0.25"/>
  <cols>
    <col min="3" max="3" width="12.42578125" bestFit="1" customWidth="1"/>
    <col min="4" max="4" width="8.42578125" bestFit="1" customWidth="1"/>
    <col min="5" max="5" width="14.140625" bestFit="1" customWidth="1"/>
    <col min="6" max="6" width="9.7109375" bestFit="1" customWidth="1"/>
    <col min="7" max="7" width="8.42578125" bestFit="1" customWidth="1"/>
    <col min="8" max="8" width="14.140625" bestFit="1" customWidth="1"/>
    <col min="11" max="12" width="17.42578125" customWidth="1"/>
    <col min="13" max="13" width="9.42578125" bestFit="1" customWidth="1"/>
    <col min="14" max="14" width="6.42578125" bestFit="1" customWidth="1"/>
    <col min="15" max="15" width="6.42578125" customWidth="1"/>
    <col min="16" max="16" width="9.42578125" bestFit="1" customWidth="1"/>
    <col min="17" max="17" width="5.42578125" bestFit="1" customWidth="1"/>
    <col min="18" max="18" width="6.42578125" bestFit="1" customWidth="1"/>
    <col min="19" max="19" width="9.42578125" bestFit="1" customWidth="1"/>
    <col min="20" max="20" width="5.42578125" bestFit="1" customWidth="1"/>
    <col min="21" max="21" width="6.42578125" bestFit="1" customWidth="1"/>
    <col min="22" max="22" width="9.42578125" bestFit="1" customWidth="1"/>
    <col min="23" max="23" width="5.42578125" bestFit="1" customWidth="1"/>
    <col min="24" max="24" width="6.42578125" bestFit="1" customWidth="1"/>
    <col min="25" max="25" width="9.42578125" bestFit="1" customWidth="1"/>
    <col min="26" max="26" width="5.42578125" bestFit="1" customWidth="1"/>
    <col min="27" max="27" width="6.42578125" bestFit="1" customWidth="1"/>
    <col min="28" max="28" width="9.42578125" bestFit="1" customWidth="1"/>
  </cols>
  <sheetData>
    <row r="2" spans="3:28" x14ac:dyDescent="0.25">
      <c r="C2" s="46"/>
      <c r="D2" s="45">
        <v>11</v>
      </c>
      <c r="E2" s="45"/>
      <c r="F2" s="45"/>
      <c r="G2" s="45" t="s">
        <v>0</v>
      </c>
      <c r="H2" s="45"/>
    </row>
    <row r="3" spans="3:28" x14ac:dyDescent="0.25">
      <c r="C3" s="46"/>
      <c r="D3" s="1" t="s">
        <v>1</v>
      </c>
      <c r="E3" s="1" t="s">
        <v>2</v>
      </c>
      <c r="F3" s="1" t="s">
        <v>3</v>
      </c>
      <c r="G3" s="1" t="s">
        <v>1</v>
      </c>
      <c r="H3" s="1" t="s">
        <v>2</v>
      </c>
    </row>
    <row r="4" spans="3:28" x14ac:dyDescent="0.25">
      <c r="C4" t="s">
        <v>4</v>
      </c>
      <c r="D4" s="1">
        <v>1</v>
      </c>
      <c r="E4" s="1">
        <f>32*D4</f>
        <v>32</v>
      </c>
      <c r="F4" s="1">
        <f>96*D4</f>
        <v>96</v>
      </c>
      <c r="G4" s="1">
        <v>1</v>
      </c>
      <c r="H4" s="1">
        <f>32*G4</f>
        <v>32</v>
      </c>
      <c r="K4" s="2" t="s">
        <v>5</v>
      </c>
      <c r="L4" s="2"/>
      <c r="M4" s="2" t="s">
        <v>6</v>
      </c>
      <c r="N4" t="s">
        <v>7</v>
      </c>
      <c r="P4" t="s">
        <v>8</v>
      </c>
      <c r="Q4" t="s">
        <v>9</v>
      </c>
      <c r="R4" t="s">
        <v>10</v>
      </c>
      <c r="S4" t="s">
        <v>11</v>
      </c>
    </row>
    <row r="5" spans="3:28" x14ac:dyDescent="0.25">
      <c r="C5" t="s">
        <v>12</v>
      </c>
      <c r="D5" s="1">
        <v>5</v>
      </c>
      <c r="E5" s="1">
        <f t="shared" ref="E5:E6" si="0">32*D5</f>
        <v>160</v>
      </c>
      <c r="F5" s="1">
        <f t="shared" ref="F5:F6" si="1">96*D5</f>
        <v>480</v>
      </c>
      <c r="G5" s="1">
        <v>5</v>
      </c>
      <c r="H5" s="1">
        <f t="shared" ref="H5:H6" si="2">32*G5</f>
        <v>160</v>
      </c>
      <c r="K5" t="s">
        <v>13</v>
      </c>
      <c r="M5" t="s">
        <v>14</v>
      </c>
    </row>
    <row r="6" spans="3:28" x14ac:dyDescent="0.25">
      <c r="C6" t="s">
        <v>15</v>
      </c>
      <c r="D6" s="1">
        <v>5</v>
      </c>
      <c r="E6" s="1">
        <f t="shared" si="0"/>
        <v>160</v>
      </c>
      <c r="F6" s="1">
        <f t="shared" si="1"/>
        <v>480</v>
      </c>
      <c r="G6" s="1">
        <v>5</v>
      </c>
      <c r="H6" s="1">
        <f t="shared" si="2"/>
        <v>160</v>
      </c>
      <c r="K6" t="s">
        <v>13</v>
      </c>
      <c r="M6" t="s">
        <v>16</v>
      </c>
    </row>
    <row r="7" spans="3:28" x14ac:dyDescent="0.25">
      <c r="K7" t="s">
        <v>13</v>
      </c>
      <c r="M7" t="s">
        <v>17</v>
      </c>
    </row>
    <row r="8" spans="3:28" x14ac:dyDescent="0.25">
      <c r="D8">
        <v>11</v>
      </c>
      <c r="G8" t="s">
        <v>0</v>
      </c>
      <c r="K8" s="3" t="s">
        <v>5</v>
      </c>
      <c r="L8" s="3" t="s">
        <v>6</v>
      </c>
      <c r="M8" s="1" t="s">
        <v>7</v>
      </c>
      <c r="N8" s="1"/>
      <c r="O8" s="1" t="s">
        <v>8</v>
      </c>
      <c r="P8" s="1" t="s">
        <v>9</v>
      </c>
      <c r="Q8" s="1" t="s">
        <v>10</v>
      </c>
      <c r="R8" s="1" t="s">
        <v>11</v>
      </c>
    </row>
    <row r="9" spans="3:28" x14ac:dyDescent="0.25">
      <c r="D9" t="s">
        <v>1</v>
      </c>
      <c r="E9" t="s">
        <v>2</v>
      </c>
      <c r="F9" t="s">
        <v>3</v>
      </c>
      <c r="G9" t="s">
        <v>1</v>
      </c>
      <c r="H9" t="s">
        <v>2</v>
      </c>
      <c r="K9" s="1" t="s">
        <v>18</v>
      </c>
      <c r="L9" s="1" t="s">
        <v>14</v>
      </c>
      <c r="M9" s="1">
        <v>50</v>
      </c>
      <c r="N9" s="1"/>
      <c r="O9" s="1"/>
      <c r="P9" s="1"/>
      <c r="Q9" s="1"/>
      <c r="R9" s="1"/>
    </row>
    <row r="10" spans="3:28" x14ac:dyDescent="0.25">
      <c r="C10" t="s">
        <v>4</v>
      </c>
      <c r="D10">
        <v>1</v>
      </c>
      <c r="E10">
        <v>1</v>
      </c>
      <c r="F10">
        <v>1</v>
      </c>
      <c r="G10">
        <v>1</v>
      </c>
      <c r="K10" s="1" t="s">
        <v>18</v>
      </c>
      <c r="L10" s="1" t="s">
        <v>16</v>
      </c>
      <c r="M10" s="1">
        <v>45</v>
      </c>
      <c r="N10" s="1"/>
      <c r="O10" s="1"/>
      <c r="P10" s="1"/>
      <c r="Q10" s="1"/>
      <c r="R10" s="1"/>
    </row>
    <row r="11" spans="3:28" x14ac:dyDescent="0.25">
      <c r="C11" t="s">
        <v>12</v>
      </c>
      <c r="D11">
        <v>1</v>
      </c>
      <c r="E11">
        <v>1</v>
      </c>
      <c r="F11">
        <v>1</v>
      </c>
      <c r="K11" s="1" t="s">
        <v>18</v>
      </c>
      <c r="L11" s="1" t="s">
        <v>17</v>
      </c>
      <c r="M11" s="1">
        <v>65</v>
      </c>
      <c r="N11" s="1"/>
      <c r="O11" s="1"/>
      <c r="P11" s="1"/>
      <c r="Q11" s="1"/>
      <c r="R11" s="1"/>
    </row>
    <row r="12" spans="3:28" x14ac:dyDescent="0.25">
      <c r="C12" t="s">
        <v>15</v>
      </c>
      <c r="D12">
        <v>1</v>
      </c>
      <c r="E12">
        <v>1</v>
      </c>
      <c r="F12">
        <v>1</v>
      </c>
      <c r="K12" s="1"/>
      <c r="L12" s="1"/>
      <c r="M12" s="1"/>
      <c r="N12" s="1"/>
      <c r="O12" s="1"/>
      <c r="P12" s="1"/>
      <c r="Q12" s="1"/>
      <c r="R12" s="1"/>
      <c r="S12" s="1"/>
    </row>
    <row r="13" spans="3:28" x14ac:dyDescent="0.25">
      <c r="K13" s="43" t="s">
        <v>5</v>
      </c>
      <c r="L13" s="44" t="s">
        <v>6</v>
      </c>
      <c r="M13" s="42" t="s">
        <v>19</v>
      </c>
      <c r="N13" s="42"/>
      <c r="O13" s="42"/>
      <c r="P13" s="42"/>
      <c r="Q13" s="42" t="s">
        <v>20</v>
      </c>
      <c r="R13" s="42"/>
      <c r="S13" s="42"/>
      <c r="T13" s="42" t="s">
        <v>21</v>
      </c>
      <c r="U13" s="42"/>
      <c r="V13" s="42"/>
      <c r="W13" s="42" t="s">
        <v>11</v>
      </c>
      <c r="X13" s="42"/>
      <c r="Y13" s="42"/>
      <c r="Z13" s="42" t="s">
        <v>22</v>
      </c>
      <c r="AA13" s="42"/>
      <c r="AB13" s="42"/>
    </row>
    <row r="14" spans="3:28" x14ac:dyDescent="0.25">
      <c r="K14" s="43"/>
      <c r="L14" s="44"/>
      <c r="M14" s="1" t="s">
        <v>23</v>
      </c>
      <c r="N14" s="1" t="s">
        <v>24</v>
      </c>
      <c r="O14" s="1" t="s">
        <v>25</v>
      </c>
      <c r="P14" s="1" t="s">
        <v>26</v>
      </c>
      <c r="Q14" s="1" t="s">
        <v>14</v>
      </c>
      <c r="R14" s="1" t="s">
        <v>16</v>
      </c>
      <c r="S14" s="1" t="s">
        <v>17</v>
      </c>
      <c r="T14" s="1" t="s">
        <v>14</v>
      </c>
      <c r="U14" s="1" t="s">
        <v>16</v>
      </c>
      <c r="V14" s="1" t="s">
        <v>17</v>
      </c>
      <c r="W14" s="1" t="s">
        <v>14</v>
      </c>
      <c r="X14" s="1" t="s">
        <v>16</v>
      </c>
      <c r="Y14" s="1" t="s">
        <v>17</v>
      </c>
      <c r="Z14" s="1" t="s">
        <v>14</v>
      </c>
      <c r="AA14" s="1" t="s">
        <v>16</v>
      </c>
      <c r="AB14" s="1" t="s">
        <v>17</v>
      </c>
    </row>
    <row r="15" spans="3:28" x14ac:dyDescent="0.25">
      <c r="K15" s="1" t="s">
        <v>13</v>
      </c>
      <c r="L15" s="1" t="s">
        <v>14</v>
      </c>
      <c r="M15" s="1"/>
      <c r="N15" s="1"/>
      <c r="O15" s="1"/>
      <c r="P15" s="1"/>
      <c r="Q15" s="1"/>
      <c r="R15" s="1"/>
      <c r="S15" s="1"/>
      <c r="T15" s="1"/>
      <c r="U15" s="1"/>
      <c r="V15" s="1"/>
      <c r="W15" s="1"/>
      <c r="X15" s="1"/>
      <c r="Y15" s="1"/>
      <c r="Z15" s="1"/>
      <c r="AA15" s="1"/>
      <c r="AB15" s="1"/>
    </row>
    <row r="16" spans="3:28" x14ac:dyDescent="0.25">
      <c r="K16" s="1" t="s">
        <v>13</v>
      </c>
      <c r="L16" s="1" t="s">
        <v>16</v>
      </c>
      <c r="M16" s="1"/>
      <c r="N16" s="1"/>
      <c r="O16" s="1"/>
      <c r="P16" s="1"/>
      <c r="Q16" s="1"/>
      <c r="R16" s="1"/>
      <c r="S16" s="1"/>
      <c r="T16" s="1"/>
      <c r="U16" s="1"/>
      <c r="V16" s="1"/>
      <c r="W16" s="1"/>
      <c r="X16" s="1"/>
      <c r="Y16" s="1"/>
      <c r="Z16" s="1"/>
      <c r="AA16" s="1"/>
      <c r="AB16" s="1"/>
    </row>
    <row r="17" spans="11:28" x14ac:dyDescent="0.25">
      <c r="K17" s="1" t="s">
        <v>13</v>
      </c>
      <c r="L17" s="1" t="s">
        <v>17</v>
      </c>
      <c r="M17" s="1"/>
      <c r="N17" s="1"/>
      <c r="O17" s="1"/>
      <c r="P17" s="1"/>
      <c r="Q17" s="1"/>
      <c r="R17" s="1"/>
      <c r="S17" s="1"/>
      <c r="T17" s="1"/>
      <c r="U17" s="1"/>
      <c r="V17" s="1"/>
      <c r="W17" s="1"/>
      <c r="X17" s="1"/>
      <c r="Y17" s="1"/>
      <c r="Z17" s="1"/>
      <c r="AA17" s="1"/>
      <c r="AB17" s="1"/>
    </row>
  </sheetData>
  <mergeCells count="10">
    <mergeCell ref="C2:C3"/>
    <mergeCell ref="G2:H2"/>
    <mergeCell ref="M13:P13"/>
    <mergeCell ref="Q13:S13"/>
    <mergeCell ref="T13:V13"/>
    <mergeCell ref="W13:Y13"/>
    <mergeCell ref="Z13:AB13"/>
    <mergeCell ref="K13:K14"/>
    <mergeCell ref="L13:L14"/>
    <mergeCell ref="D2:F2"/>
  </mergeCells>
  <phoneticPr fontId="2" type="noConversion"/>
  <pageMargins left="0.7" right="0.7" top="0.75" bottom="0.75" header="0.3" footer="0.3"/>
  <pageSetup orientation="portrait" r:id="rId1"/>
  <headerFooter>
    <oddHeader>&amp;L&amp;"Calibri"&amp;15&amp;K000000 Información Pública&amp;1#_x000D_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D4EE4-0906-40CB-B405-65A7D575C406}">
  <sheetPr>
    <tabColor rgb="FFFFC000"/>
  </sheetPr>
  <dimension ref="A1:W60"/>
  <sheetViews>
    <sheetView topLeftCell="B5" workbookViewId="0">
      <selection activeCell="H13" sqref="H13"/>
    </sheetView>
  </sheetViews>
  <sheetFormatPr baseColWidth="10" defaultColWidth="11.42578125" defaultRowHeight="15" x14ac:dyDescent="0.25"/>
  <cols>
    <col min="1" max="2" width="15.28515625" style="4" bestFit="1" customWidth="1"/>
    <col min="3" max="6" width="6.85546875" style="4" bestFit="1" customWidth="1"/>
    <col min="7" max="7" width="7.42578125" style="4" customWidth="1"/>
    <col min="8" max="8" width="9" style="4" customWidth="1"/>
    <col min="9" max="9" width="9.42578125" style="4" bestFit="1" customWidth="1"/>
    <col min="10" max="10" width="8.42578125" style="4" customWidth="1"/>
    <col min="11" max="11" width="9" style="4" customWidth="1"/>
    <col min="12" max="12" width="9.42578125" style="4" bestFit="1" customWidth="1"/>
    <col min="13" max="14" width="8" style="4" customWidth="1"/>
    <col min="15" max="15" width="9.42578125" style="4" bestFit="1" customWidth="1"/>
    <col min="16" max="16" width="7.7109375" style="4" customWidth="1"/>
    <col min="17" max="17" width="9.42578125" style="4" customWidth="1"/>
    <col min="18" max="18" width="9.42578125" style="4" bestFit="1" customWidth="1"/>
    <col min="19" max="16384" width="11.42578125" style="4"/>
  </cols>
  <sheetData>
    <row r="1" spans="1:23" ht="21.75" customHeight="1" x14ac:dyDescent="0.25">
      <c r="A1" s="47"/>
      <c r="B1" s="47"/>
      <c r="C1" s="48" t="s">
        <v>1224</v>
      </c>
      <c r="D1" s="48"/>
      <c r="E1" s="48"/>
      <c r="F1" s="48"/>
      <c r="G1" s="48"/>
      <c r="H1" s="48"/>
      <c r="I1" s="48"/>
      <c r="J1" s="48"/>
      <c r="K1" s="48"/>
      <c r="L1" s="48"/>
      <c r="M1" s="48"/>
      <c r="N1" s="48"/>
      <c r="O1" s="48"/>
      <c r="P1" s="48"/>
      <c r="Q1" s="48" t="s">
        <v>44</v>
      </c>
      <c r="R1" s="48"/>
    </row>
    <row r="2" spans="1:23" ht="33.75" customHeight="1" x14ac:dyDescent="0.25">
      <c r="A2" s="47"/>
      <c r="B2" s="47"/>
      <c r="C2" s="48" t="s">
        <v>45</v>
      </c>
      <c r="D2" s="48"/>
      <c r="E2" s="48"/>
      <c r="F2" s="48"/>
      <c r="G2" s="48"/>
      <c r="H2" s="48"/>
      <c r="I2" s="48"/>
      <c r="J2" s="48"/>
      <c r="K2" s="48"/>
      <c r="L2" s="48"/>
      <c r="M2" s="48"/>
      <c r="N2" s="48"/>
      <c r="O2" s="48"/>
      <c r="P2" s="48"/>
      <c r="Q2" s="48"/>
      <c r="R2" s="48"/>
    </row>
    <row r="3" spans="1:23" x14ac:dyDescent="0.25">
      <c r="A3" s="54"/>
      <c r="B3" s="54"/>
      <c r="C3" s="54"/>
      <c r="D3" s="54"/>
      <c r="E3" s="54"/>
      <c r="F3" s="54"/>
      <c r="G3" s="54"/>
      <c r="H3" s="54"/>
    </row>
    <row r="4" spans="1:23" x14ac:dyDescent="0.25">
      <c r="A4" s="37" t="s">
        <v>1241</v>
      </c>
      <c r="B4" s="37"/>
      <c r="C4" s="37"/>
      <c r="D4" s="37"/>
      <c r="E4" s="37"/>
      <c r="F4" s="37"/>
      <c r="G4" s="37"/>
      <c r="H4" s="37"/>
    </row>
    <row r="5" spans="1:23" x14ac:dyDescent="0.25">
      <c r="A5" s="50" t="s">
        <v>1</v>
      </c>
      <c r="B5" s="50"/>
      <c r="C5" s="50"/>
      <c r="D5" s="50"/>
      <c r="E5" s="50"/>
      <c r="F5" s="50"/>
      <c r="G5" s="50"/>
      <c r="H5" s="50"/>
    </row>
    <row r="6" spans="1:23" x14ac:dyDescent="0.25">
      <c r="A6" s="50" t="s">
        <v>27</v>
      </c>
      <c r="B6" s="50"/>
      <c r="C6" s="50"/>
      <c r="D6" s="50"/>
      <c r="E6" s="50"/>
      <c r="F6" s="50"/>
      <c r="G6" s="50"/>
      <c r="H6" s="50"/>
    </row>
    <row r="7" spans="1:23" x14ac:dyDescent="0.25">
      <c r="B7" s="51"/>
      <c r="C7" s="51"/>
      <c r="D7" s="51"/>
      <c r="E7" s="51"/>
      <c r="F7" s="51"/>
      <c r="G7" s="51"/>
      <c r="H7" s="53"/>
    </row>
    <row r="8" spans="1:23" x14ac:dyDescent="0.25">
      <c r="A8" s="43" t="s">
        <v>28</v>
      </c>
      <c r="B8" s="55" t="s">
        <v>1238</v>
      </c>
      <c r="C8" s="45" t="s">
        <v>56</v>
      </c>
      <c r="D8" s="45"/>
      <c r="E8" s="45"/>
      <c r="F8" s="45"/>
      <c r="G8" s="45" t="s">
        <v>33</v>
      </c>
      <c r="H8" s="45"/>
      <c r="I8" s="45"/>
      <c r="J8" s="45"/>
      <c r="K8" s="45"/>
      <c r="L8" s="45" t="s">
        <v>54</v>
      </c>
      <c r="M8" s="45"/>
      <c r="N8" s="45"/>
      <c r="O8" s="45"/>
      <c r="P8" s="45" t="s">
        <v>57</v>
      </c>
      <c r="Q8" s="45"/>
      <c r="R8" s="45"/>
      <c r="S8" s="45"/>
      <c r="T8" s="45" t="s">
        <v>31</v>
      </c>
      <c r="U8" s="45"/>
      <c r="V8" s="45"/>
      <c r="W8" s="45"/>
    </row>
    <row r="9" spans="1:23" x14ac:dyDescent="0.25">
      <c r="A9" s="43"/>
      <c r="B9" s="55"/>
      <c r="C9" s="65" t="s">
        <v>1269</v>
      </c>
      <c r="D9" s="65" t="s">
        <v>1270</v>
      </c>
      <c r="E9" s="65" t="s">
        <v>1271</v>
      </c>
      <c r="F9" s="65" t="s">
        <v>1272</v>
      </c>
      <c r="G9" s="65" t="s">
        <v>1269</v>
      </c>
      <c r="H9" s="65" t="s">
        <v>1270</v>
      </c>
      <c r="I9" s="65" t="s">
        <v>1271</v>
      </c>
      <c r="J9" s="65" t="s">
        <v>1272</v>
      </c>
      <c r="K9" s="65" t="s">
        <v>1273</v>
      </c>
      <c r="L9" s="65" t="s">
        <v>1269</v>
      </c>
      <c r="M9" s="65" t="s">
        <v>1270</v>
      </c>
      <c r="N9" s="65" t="s">
        <v>1271</v>
      </c>
      <c r="O9" s="65" t="s">
        <v>1272</v>
      </c>
      <c r="P9" s="65" t="s">
        <v>1269</v>
      </c>
      <c r="Q9" s="65" t="s">
        <v>1270</v>
      </c>
      <c r="R9" s="65" t="s">
        <v>1271</v>
      </c>
      <c r="S9" s="65" t="s">
        <v>1272</v>
      </c>
      <c r="T9" s="65" t="s">
        <v>1269</v>
      </c>
      <c r="U9" s="65" t="s">
        <v>1270</v>
      </c>
      <c r="V9" s="65" t="s">
        <v>1271</v>
      </c>
      <c r="W9" s="65" t="s">
        <v>1272</v>
      </c>
    </row>
    <row r="10" spans="1:23" x14ac:dyDescent="0.25">
      <c r="A10" s="31">
        <v>20161</v>
      </c>
      <c r="B10" s="31">
        <v>1</v>
      </c>
      <c r="C10" s="35">
        <v>42.857142857142897</v>
      </c>
      <c r="D10" s="35">
        <v>28.571428571428601</v>
      </c>
      <c r="E10" s="35">
        <v>14.285714285714301</v>
      </c>
      <c r="F10" s="35">
        <v>14.285714285714301</v>
      </c>
      <c r="G10" s="35">
        <v>42.857142857142897</v>
      </c>
      <c r="H10" s="35">
        <v>28.571428571428601</v>
      </c>
      <c r="I10" s="35">
        <v>14.285714285714301</v>
      </c>
      <c r="J10" s="38">
        <v>0</v>
      </c>
      <c r="K10" s="35">
        <v>14.285714285714301</v>
      </c>
      <c r="L10" s="38">
        <v>0</v>
      </c>
      <c r="M10" s="35">
        <v>57.142857142857103</v>
      </c>
      <c r="N10" s="35">
        <v>28.571428571428601</v>
      </c>
      <c r="O10" s="35">
        <v>14.285714285714301</v>
      </c>
      <c r="P10" s="35">
        <v>14.285714285714301</v>
      </c>
      <c r="Q10" s="35">
        <v>42.857142857142897</v>
      </c>
      <c r="R10" s="35">
        <v>28.571428571428601</v>
      </c>
      <c r="S10" s="35">
        <v>14.285714285714301</v>
      </c>
      <c r="T10" s="35">
        <v>28.571428571428601</v>
      </c>
      <c r="U10" s="35">
        <v>42.857142857142897</v>
      </c>
      <c r="V10" s="35">
        <v>28.571428571428601</v>
      </c>
      <c r="W10" s="38">
        <v>0</v>
      </c>
    </row>
    <row r="11" spans="1:23" x14ac:dyDescent="0.25">
      <c r="A11" s="31">
        <v>20161</v>
      </c>
      <c r="B11" s="31">
        <v>2</v>
      </c>
      <c r="C11" s="35">
        <v>6.38977635782748</v>
      </c>
      <c r="D11" s="35">
        <v>47.6038338658147</v>
      </c>
      <c r="E11" s="35">
        <v>38.338658146964903</v>
      </c>
      <c r="F11" s="35">
        <v>7.6677316293929696</v>
      </c>
      <c r="G11" s="35">
        <v>25.239616613418502</v>
      </c>
      <c r="H11" s="35">
        <v>46.325878594249197</v>
      </c>
      <c r="I11" s="35">
        <v>20.1277955271566</v>
      </c>
      <c r="J11" s="35">
        <v>6.7092651757188504</v>
      </c>
      <c r="K11" s="35">
        <v>1.59744408945687</v>
      </c>
      <c r="L11" s="35">
        <v>0.31948881789137401</v>
      </c>
      <c r="M11" s="35">
        <v>31.948881789137399</v>
      </c>
      <c r="N11" s="35">
        <v>59.105431309904198</v>
      </c>
      <c r="O11" s="35">
        <v>8.6261980830670897</v>
      </c>
      <c r="P11" s="35">
        <v>3.19488817891374</v>
      </c>
      <c r="Q11" s="35">
        <v>38.338658146964903</v>
      </c>
      <c r="R11" s="35">
        <v>45.367412140575098</v>
      </c>
      <c r="S11" s="35">
        <v>13.0990415335463</v>
      </c>
      <c r="T11" s="35">
        <v>11.5015974440895</v>
      </c>
      <c r="U11" s="35">
        <v>42.492012779552702</v>
      </c>
      <c r="V11" s="35">
        <v>37.0607028753994</v>
      </c>
      <c r="W11" s="35">
        <v>8.9456869009584707</v>
      </c>
    </row>
    <row r="12" spans="1:23" x14ac:dyDescent="0.25">
      <c r="A12" s="31">
        <v>20161</v>
      </c>
      <c r="B12" s="31">
        <v>3</v>
      </c>
      <c r="C12" s="35">
        <v>3.7598544572468202</v>
      </c>
      <c r="D12" s="35">
        <v>36.537295330503298</v>
      </c>
      <c r="E12" s="35">
        <v>48.271679805943002</v>
      </c>
      <c r="F12" s="35">
        <v>11.431170406306901</v>
      </c>
      <c r="G12" s="35">
        <v>20.800485142510599</v>
      </c>
      <c r="H12" s="35">
        <v>38.811400848999398</v>
      </c>
      <c r="I12" s="35">
        <v>20.7095209217708</v>
      </c>
      <c r="J12" s="35">
        <v>13.826561552456001</v>
      </c>
      <c r="K12" s="35">
        <v>5.8520315342631903</v>
      </c>
      <c r="L12" s="35">
        <v>0.39417828987265002</v>
      </c>
      <c r="M12" s="35">
        <v>23.1958762886598</v>
      </c>
      <c r="N12" s="35">
        <v>64.281382656155301</v>
      </c>
      <c r="O12" s="35">
        <v>12.128562765312299</v>
      </c>
      <c r="P12" s="35">
        <v>2.6076409945421499</v>
      </c>
      <c r="Q12" s="35">
        <v>28.441479684657399</v>
      </c>
      <c r="R12" s="35">
        <v>49.787750151607</v>
      </c>
      <c r="S12" s="35">
        <v>19.1631291691935</v>
      </c>
      <c r="T12" s="35">
        <v>7.24681625227411</v>
      </c>
      <c r="U12" s="35">
        <v>36.688902365069701</v>
      </c>
      <c r="V12" s="35">
        <v>45.027289266221999</v>
      </c>
      <c r="W12" s="35">
        <v>11.036992116434201</v>
      </c>
    </row>
    <row r="13" spans="1:23" x14ac:dyDescent="0.25">
      <c r="A13" s="31">
        <v>20161</v>
      </c>
      <c r="B13" s="31">
        <v>4</v>
      </c>
      <c r="C13" s="35">
        <v>0.59737156511350098</v>
      </c>
      <c r="D13" s="35">
        <v>11.675898772672999</v>
      </c>
      <c r="E13" s="35">
        <v>48.615184099055099</v>
      </c>
      <c r="F13" s="35">
        <v>39.111545563158501</v>
      </c>
      <c r="G13" s="35">
        <v>3.8231780167263998</v>
      </c>
      <c r="H13" s="35">
        <v>11.0459433040078</v>
      </c>
      <c r="I13" s="35">
        <v>13.1964809384164</v>
      </c>
      <c r="J13" s="35">
        <v>26.0888454436842</v>
      </c>
      <c r="K13" s="35">
        <v>45.845552297165199</v>
      </c>
      <c r="L13" s="35">
        <v>8.6890409471054697E-2</v>
      </c>
      <c r="M13" s="35">
        <v>6.5928098186162698</v>
      </c>
      <c r="N13" s="35">
        <v>55.979146301726999</v>
      </c>
      <c r="O13" s="35">
        <v>37.341153470185702</v>
      </c>
      <c r="P13" s="35">
        <v>0.42359074617139097</v>
      </c>
      <c r="Q13" s="35">
        <v>8.3306180080373604</v>
      </c>
      <c r="R13" s="35">
        <v>37.688715108069999</v>
      </c>
      <c r="S13" s="35">
        <v>53.557076137721303</v>
      </c>
      <c r="T13" s="35">
        <v>1.4011078527207601</v>
      </c>
      <c r="U13" s="35">
        <v>13.880742913001001</v>
      </c>
      <c r="V13" s="35">
        <v>48.951884435755403</v>
      </c>
      <c r="W13" s="35">
        <v>35.766264798522897</v>
      </c>
    </row>
    <row r="14" spans="1:23" x14ac:dyDescent="0.25">
      <c r="A14" s="31">
        <v>20162</v>
      </c>
      <c r="B14" s="31">
        <v>1</v>
      </c>
      <c r="C14" s="35">
        <v>22.1691665084488</v>
      </c>
      <c r="D14" s="35">
        <v>59.1010062654262</v>
      </c>
      <c r="E14" s="35">
        <v>18.225745205999601</v>
      </c>
      <c r="F14" s="35">
        <v>0.50408202012530801</v>
      </c>
      <c r="G14" s="35">
        <v>63.519081070818302</v>
      </c>
      <c r="H14" s="35">
        <v>27.686538826656498</v>
      </c>
      <c r="I14" s="35">
        <v>7.5764192139738</v>
      </c>
      <c r="J14" s="35">
        <v>1.1353711790393</v>
      </c>
      <c r="K14" s="35">
        <v>8.25897095120562E-2</v>
      </c>
      <c r="L14" s="35">
        <v>7.2413138408961499</v>
      </c>
      <c r="M14" s="35">
        <v>57.889690525916102</v>
      </c>
      <c r="N14" s="35">
        <v>32.4738940573381</v>
      </c>
      <c r="O14" s="35">
        <v>2.3951015758496301</v>
      </c>
      <c r="P14" s="35">
        <v>22.2707423580786</v>
      </c>
      <c r="Q14" s="35">
        <v>48.977596354661102</v>
      </c>
      <c r="R14" s="35">
        <v>27.7615340801215</v>
      </c>
      <c r="S14" s="35">
        <v>0.99012720713878899</v>
      </c>
      <c r="T14" s="35">
        <v>35.939813935826898</v>
      </c>
      <c r="U14" s="35">
        <v>49.798746914752201</v>
      </c>
      <c r="V14" s="35">
        <v>13.7696981203721</v>
      </c>
      <c r="W14" s="35">
        <v>0.49174102904879402</v>
      </c>
    </row>
    <row r="15" spans="1:23" x14ac:dyDescent="0.25">
      <c r="A15" s="31">
        <v>20162</v>
      </c>
      <c r="B15" s="31">
        <v>2</v>
      </c>
      <c r="C15" s="35">
        <v>13.770635420373999</v>
      </c>
      <c r="D15" s="35">
        <v>55.956780828793299</v>
      </c>
      <c r="E15" s="35">
        <v>29.095372372947899</v>
      </c>
      <c r="F15" s="35">
        <v>1.1772113778848501</v>
      </c>
      <c r="G15" s="35">
        <v>47.116744691141697</v>
      </c>
      <c r="H15" s="35">
        <v>33.902318832644397</v>
      </c>
      <c r="I15" s="35">
        <v>14.712404522681901</v>
      </c>
      <c r="J15" s="35">
        <v>3.9436581159142601</v>
      </c>
      <c r="K15" s="35">
        <v>0.324873837617835</v>
      </c>
      <c r="L15" s="35">
        <v>3.6233471130944199</v>
      </c>
      <c r="M15" s="35">
        <v>45.782115512725802</v>
      </c>
      <c r="N15" s="35">
        <v>44.882780774039297</v>
      </c>
      <c r="O15" s="35">
        <v>5.7117566001405402</v>
      </c>
      <c r="P15" s="35">
        <v>12.387183909619401</v>
      </c>
      <c r="Q15" s="35">
        <v>43.478340223213898</v>
      </c>
      <c r="R15" s="35">
        <v>41.768189740922203</v>
      </c>
      <c r="S15" s="35">
        <v>2.3662861262445101</v>
      </c>
      <c r="T15" s="35">
        <v>23.745904855768799</v>
      </c>
      <c r="U15" s="35">
        <v>51.3866454951132</v>
      </c>
      <c r="V15" s="35">
        <v>23.5378395889798</v>
      </c>
      <c r="W15" s="35">
        <v>1.32961006013816</v>
      </c>
    </row>
    <row r="16" spans="1:23" x14ac:dyDescent="0.25">
      <c r="A16" s="31">
        <v>20162</v>
      </c>
      <c r="B16" s="31">
        <v>3</v>
      </c>
      <c r="C16" s="35">
        <v>7.3047666790174599</v>
      </c>
      <c r="D16" s="35">
        <v>46.500185261873099</v>
      </c>
      <c r="E16" s="35">
        <v>43.436825701270699</v>
      </c>
      <c r="F16" s="35">
        <v>2.7582223578387599</v>
      </c>
      <c r="G16" s="35">
        <v>28.043743597567602</v>
      </c>
      <c r="H16" s="35">
        <v>33.954687125389597</v>
      </c>
      <c r="I16" s="35">
        <v>24.339051023299401</v>
      </c>
      <c r="J16" s="35">
        <v>12.056733724199599</v>
      </c>
      <c r="K16" s="35">
        <v>1.60578452954382</v>
      </c>
      <c r="L16" s="35">
        <v>1.62267605326824</v>
      </c>
      <c r="M16" s="35">
        <v>31.113641812514999</v>
      </c>
      <c r="N16" s="35">
        <v>55.717508336784299</v>
      </c>
      <c r="O16" s="35">
        <v>11.5461737974325</v>
      </c>
      <c r="P16" s="35">
        <v>5.9191168457531402</v>
      </c>
      <c r="Q16" s="35">
        <v>33.012031123994703</v>
      </c>
      <c r="R16" s="35">
        <v>56.129988448377297</v>
      </c>
      <c r="S16" s="35">
        <v>4.9388635818748501</v>
      </c>
      <c r="T16" s="35">
        <v>12.8337438155228</v>
      </c>
      <c r="U16" s="35">
        <v>46.083890935245499</v>
      </c>
      <c r="V16" s="35">
        <v>37.759639066280201</v>
      </c>
      <c r="W16" s="35">
        <v>3.3227261829515502</v>
      </c>
    </row>
    <row r="17" spans="1:23" x14ac:dyDescent="0.25">
      <c r="A17" s="31">
        <v>20162</v>
      </c>
      <c r="B17" s="31">
        <v>4</v>
      </c>
      <c r="C17" s="35">
        <v>1.81230459435112</v>
      </c>
      <c r="D17" s="35">
        <v>20.4361189126172</v>
      </c>
      <c r="E17" s="35">
        <v>63.748608976736797</v>
      </c>
      <c r="F17" s="35">
        <v>14.002967516294801</v>
      </c>
      <c r="G17" s="35">
        <v>6.3324678077473404</v>
      </c>
      <c r="H17" s="35">
        <v>14.951512903396701</v>
      </c>
      <c r="I17" s="35">
        <v>24.267394414710399</v>
      </c>
      <c r="J17" s="35">
        <v>39.0678819352446</v>
      </c>
      <c r="K17" s="35">
        <v>15.380742938900999</v>
      </c>
      <c r="L17" s="35">
        <v>0.29675162948439399</v>
      </c>
      <c r="M17" s="35">
        <v>10.346563510147799</v>
      </c>
      <c r="N17" s="35">
        <v>56.078109268189301</v>
      </c>
      <c r="O17" s="35">
        <v>33.278575592178498</v>
      </c>
      <c r="P17" s="35">
        <v>1.12341688304806</v>
      </c>
      <c r="Q17" s="35">
        <v>12.431773620899801</v>
      </c>
      <c r="R17" s="35">
        <v>65.494674368077995</v>
      </c>
      <c r="S17" s="35">
        <v>20.9501351279741</v>
      </c>
      <c r="T17" s="35">
        <v>2.7317047321286601</v>
      </c>
      <c r="U17" s="35">
        <v>22.741243177362101</v>
      </c>
      <c r="V17" s="35">
        <v>58.976736791902901</v>
      </c>
      <c r="W17" s="35">
        <v>15.5503152986063</v>
      </c>
    </row>
    <row r="18" spans="1:23" x14ac:dyDescent="0.25">
      <c r="A18" s="31">
        <v>20171</v>
      </c>
      <c r="B18" s="31">
        <v>1</v>
      </c>
      <c r="C18" s="35">
        <v>13.3333333333333</v>
      </c>
      <c r="D18" s="35">
        <v>53.3333333333333</v>
      </c>
      <c r="E18" s="35">
        <v>33.3333333333333</v>
      </c>
      <c r="F18" s="38">
        <v>0</v>
      </c>
      <c r="G18" s="35">
        <v>60</v>
      </c>
      <c r="H18" s="35">
        <v>20</v>
      </c>
      <c r="I18" s="35">
        <v>20</v>
      </c>
      <c r="J18" s="38">
        <v>0</v>
      </c>
      <c r="K18" s="38">
        <v>0</v>
      </c>
      <c r="L18" s="38">
        <v>0</v>
      </c>
      <c r="M18" s="35">
        <v>53.3333333333333</v>
      </c>
      <c r="N18" s="35">
        <v>46.6666666666667</v>
      </c>
      <c r="O18" s="38">
        <v>0</v>
      </c>
      <c r="P18" s="35">
        <v>3.3333333333333299</v>
      </c>
      <c r="Q18" s="35">
        <v>43.3333333333333</v>
      </c>
      <c r="R18" s="35">
        <v>50</v>
      </c>
      <c r="S18" s="35">
        <v>3.3333333333333299</v>
      </c>
      <c r="T18" s="35">
        <v>13.3333333333333</v>
      </c>
      <c r="U18" s="35">
        <v>53.3333333333333</v>
      </c>
      <c r="V18" s="35">
        <v>30</v>
      </c>
      <c r="W18" s="35">
        <v>3.3333333333333299</v>
      </c>
    </row>
    <row r="19" spans="1:23" x14ac:dyDescent="0.25">
      <c r="A19" s="31">
        <v>20171</v>
      </c>
      <c r="B19" s="31">
        <v>2</v>
      </c>
      <c r="C19" s="35">
        <v>8.9193825042881691</v>
      </c>
      <c r="D19" s="35">
        <v>44.4253859348199</v>
      </c>
      <c r="E19" s="35">
        <v>43.224699828473398</v>
      </c>
      <c r="F19" s="35">
        <v>3.43053173241853</v>
      </c>
      <c r="G19" s="35">
        <v>34.819897084048002</v>
      </c>
      <c r="H19" s="35">
        <v>33.619210977701499</v>
      </c>
      <c r="I19" s="35">
        <v>21.2692967409949</v>
      </c>
      <c r="J19" s="35">
        <v>8.2332761578044593</v>
      </c>
      <c r="K19" s="35">
        <v>2.0583190394511202</v>
      </c>
      <c r="L19" s="35">
        <v>1.88679245283019</v>
      </c>
      <c r="M19" s="35">
        <v>27.7873070325901</v>
      </c>
      <c r="N19" s="35">
        <v>59.3481989708405</v>
      </c>
      <c r="O19" s="35">
        <v>10.9777015437393</v>
      </c>
      <c r="P19" s="35">
        <v>5.6603773584905701</v>
      </c>
      <c r="Q19" s="35">
        <v>36.535162950257302</v>
      </c>
      <c r="R19" s="35">
        <v>53.516295025729001</v>
      </c>
      <c r="S19" s="35">
        <v>4.2881646655231602</v>
      </c>
      <c r="T19" s="35">
        <v>12.0068610634648</v>
      </c>
      <c r="U19" s="35">
        <v>48.1989708404803</v>
      </c>
      <c r="V19" s="35">
        <v>35.506003430531699</v>
      </c>
      <c r="W19" s="35">
        <v>4.2881646655231602</v>
      </c>
    </row>
    <row r="20" spans="1:23" x14ac:dyDescent="0.25">
      <c r="A20" s="31">
        <v>20171</v>
      </c>
      <c r="B20" s="31">
        <v>3</v>
      </c>
      <c r="C20" s="35">
        <v>3.9284926064886299</v>
      </c>
      <c r="D20" s="35">
        <v>35.687486206135503</v>
      </c>
      <c r="E20" s="35">
        <v>52.151842860295702</v>
      </c>
      <c r="F20" s="35">
        <v>8.2321783270801099</v>
      </c>
      <c r="G20" s="35">
        <v>18.6051644228647</v>
      </c>
      <c r="H20" s="35">
        <v>26.594570734937101</v>
      </c>
      <c r="I20" s="35">
        <v>23.946148753034699</v>
      </c>
      <c r="J20" s="35">
        <v>20.922533657029401</v>
      </c>
      <c r="K20" s="35">
        <v>9.9315824321341903</v>
      </c>
      <c r="L20" s="35">
        <v>0.66210549547561304</v>
      </c>
      <c r="M20" s="35">
        <v>19.0907084528802</v>
      </c>
      <c r="N20" s="35">
        <v>60.097108806003099</v>
      </c>
      <c r="O20" s="35">
        <v>20.1500772456411</v>
      </c>
      <c r="P20" s="35">
        <v>3.1781063782829402</v>
      </c>
      <c r="Q20" s="35">
        <v>23.5488854557493</v>
      </c>
      <c r="R20" s="35">
        <v>64.444934892959594</v>
      </c>
      <c r="S20" s="35">
        <v>8.8280732730081706</v>
      </c>
      <c r="T20" s="35">
        <v>6.24586184065328</v>
      </c>
      <c r="U20" s="35">
        <v>37.872434341205</v>
      </c>
      <c r="V20" s="35">
        <v>47.318472743323802</v>
      </c>
      <c r="W20" s="35">
        <v>8.5632310748179208</v>
      </c>
    </row>
    <row r="21" spans="1:23" x14ac:dyDescent="0.25">
      <c r="A21" s="31">
        <v>20171</v>
      </c>
      <c r="B21" s="31">
        <v>4</v>
      </c>
      <c r="C21" s="35">
        <v>0.57029177718832902</v>
      </c>
      <c r="D21" s="35">
        <v>9.6021220159151195</v>
      </c>
      <c r="E21" s="35">
        <v>55.968169761273202</v>
      </c>
      <c r="F21" s="35">
        <v>33.859416445623303</v>
      </c>
      <c r="G21" s="35">
        <v>2.3607427055702899</v>
      </c>
      <c r="H21" s="35">
        <v>5.8488063660477501</v>
      </c>
      <c r="I21" s="35">
        <v>10.5702917771883</v>
      </c>
      <c r="J21" s="35">
        <v>28.567639257294399</v>
      </c>
      <c r="K21" s="35">
        <v>52.652519893899203</v>
      </c>
      <c r="L21" s="35">
        <v>6.6312997347480099E-2</v>
      </c>
      <c r="M21" s="35">
        <v>3.7533156498673699</v>
      </c>
      <c r="N21" s="35">
        <v>43.554376657824903</v>
      </c>
      <c r="O21" s="35">
        <v>52.625994694960198</v>
      </c>
      <c r="P21" s="35">
        <v>0.358090185676393</v>
      </c>
      <c r="Q21" s="35">
        <v>5.70291777188329</v>
      </c>
      <c r="R21" s="35">
        <v>57.360742705570303</v>
      </c>
      <c r="S21" s="35">
        <v>36.578249336870002</v>
      </c>
      <c r="T21" s="35">
        <v>0.96816976127320997</v>
      </c>
      <c r="U21" s="35">
        <v>12.440318302387301</v>
      </c>
      <c r="V21" s="35">
        <v>53.740053050397897</v>
      </c>
      <c r="W21" s="35">
        <v>32.851458885941597</v>
      </c>
    </row>
    <row r="22" spans="1:23" x14ac:dyDescent="0.25">
      <c r="A22" s="31">
        <v>20172</v>
      </c>
      <c r="B22" s="31">
        <v>1</v>
      </c>
      <c r="C22" s="35">
        <v>23.286937901498899</v>
      </c>
      <c r="D22" s="35">
        <v>59.388227677904503</v>
      </c>
      <c r="E22" s="35">
        <v>16.952592002390301</v>
      </c>
      <c r="F22" s="35">
        <v>0.37224241820626502</v>
      </c>
      <c r="G22" s="35">
        <v>71.428215726308494</v>
      </c>
      <c r="H22" s="35">
        <v>23.013047159006</v>
      </c>
      <c r="I22" s="35">
        <v>4.8491111000448202</v>
      </c>
      <c r="J22" s="35">
        <v>0.63617349733578998</v>
      </c>
      <c r="K22" s="35">
        <v>7.3452517304915102E-2</v>
      </c>
      <c r="L22" s="35">
        <v>5.5251232508341204</v>
      </c>
      <c r="M22" s="35">
        <v>53.714954434540097</v>
      </c>
      <c r="N22" s="35">
        <v>37.889049350131998</v>
      </c>
      <c r="O22" s="35">
        <v>2.8708729644937998</v>
      </c>
      <c r="P22" s="35">
        <v>20.921517852696599</v>
      </c>
      <c r="Q22" s="35">
        <v>51.230018425377203</v>
      </c>
      <c r="R22" s="35">
        <v>26.8861112494398</v>
      </c>
      <c r="S22" s="35">
        <v>0.96235247248642997</v>
      </c>
      <c r="T22" s="35">
        <v>31.112743389273401</v>
      </c>
      <c r="U22" s="35">
        <v>53.1260893381804</v>
      </c>
      <c r="V22" s="35">
        <v>15.035356804939999</v>
      </c>
      <c r="W22" s="35">
        <v>0.72581046760619505</v>
      </c>
    </row>
    <row r="23" spans="1:23" x14ac:dyDescent="0.25">
      <c r="A23" s="31">
        <v>20172</v>
      </c>
      <c r="B23" s="31">
        <v>2</v>
      </c>
      <c r="C23" s="35">
        <v>19.146265756160801</v>
      </c>
      <c r="D23" s="35">
        <v>55.049618973071702</v>
      </c>
      <c r="E23" s="35">
        <v>24.852672586754501</v>
      </c>
      <c r="F23" s="35">
        <v>0.95144268401306398</v>
      </c>
      <c r="G23" s="35">
        <v>59.228769107578302</v>
      </c>
      <c r="H23" s="35">
        <v>28.4794011534274</v>
      </c>
      <c r="I23" s="35">
        <v>9.7155118896596395</v>
      </c>
      <c r="J23" s="35">
        <v>2.3275482019307798</v>
      </c>
      <c r="K23" s="35">
        <v>0.24876964740388899</v>
      </c>
      <c r="L23" s="35">
        <v>3.9537729313431802</v>
      </c>
      <c r="M23" s="35">
        <v>43.265675186914599</v>
      </c>
      <c r="N23" s="35">
        <v>46.569857935886702</v>
      </c>
      <c r="O23" s="35">
        <v>6.21069394585549</v>
      </c>
      <c r="P23" s="35">
        <v>14.767380136216</v>
      </c>
      <c r="Q23" s="35">
        <v>45.452868723402297</v>
      </c>
      <c r="R23" s="35">
        <v>37.640692056465802</v>
      </c>
      <c r="S23" s="35">
        <v>2.1390590839159001</v>
      </c>
      <c r="T23" s="35">
        <v>25.4185897954961</v>
      </c>
      <c r="U23" s="35">
        <v>50.710320566457</v>
      </c>
      <c r="V23" s="35">
        <v>22.285351831358501</v>
      </c>
      <c r="W23" s="35">
        <v>1.58573780668844</v>
      </c>
    </row>
    <row r="24" spans="1:23" x14ac:dyDescent="0.25">
      <c r="A24" s="31">
        <v>20172</v>
      </c>
      <c r="B24" s="31">
        <v>3</v>
      </c>
      <c r="C24" s="35">
        <v>10.532313037136801</v>
      </c>
      <c r="D24" s="35">
        <v>45.736076856461402</v>
      </c>
      <c r="E24" s="35">
        <v>40.866711570503199</v>
      </c>
      <c r="F24" s="35">
        <v>2.8648985358985901</v>
      </c>
      <c r="G24" s="35">
        <v>36.118890503851397</v>
      </c>
      <c r="H24" s="35">
        <v>32.413311117751</v>
      </c>
      <c r="I24" s="35">
        <v>20.696448376625</v>
      </c>
      <c r="J24" s="35">
        <v>9.1851979398254802</v>
      </c>
      <c r="K24" s="35">
        <v>1.5861520619470399</v>
      </c>
      <c r="L24" s="35">
        <v>1.7487174552692</v>
      </c>
      <c r="M24" s="35">
        <v>27.299338090439001</v>
      </c>
      <c r="N24" s="35">
        <v>56.360054492324998</v>
      </c>
      <c r="O24" s="35">
        <v>14.5918899619668</v>
      </c>
      <c r="P24" s="35">
        <v>7.1407228842443198</v>
      </c>
      <c r="Q24" s="35">
        <v>33.619637494365897</v>
      </c>
      <c r="R24" s="35">
        <v>53.6035328853078</v>
      </c>
      <c r="S24" s="35">
        <v>5.6361067360819197</v>
      </c>
      <c r="T24" s="35">
        <v>14.2657463068283</v>
      </c>
      <c r="U24" s="35">
        <v>44.3904810618913</v>
      </c>
      <c r="V24" s="35">
        <v>36.962609959535897</v>
      </c>
      <c r="W24" s="35">
        <v>4.3811626717445096</v>
      </c>
    </row>
    <row r="25" spans="1:23" x14ac:dyDescent="0.25">
      <c r="A25" s="31">
        <v>20172</v>
      </c>
      <c r="B25" s="31">
        <v>4</v>
      </c>
      <c r="C25" s="35">
        <v>3.2291001914486301</v>
      </c>
      <c r="D25" s="35">
        <v>23.5328653477983</v>
      </c>
      <c r="E25" s="35">
        <v>59.887683471601797</v>
      </c>
      <c r="F25" s="35">
        <v>13.350350989151201</v>
      </c>
      <c r="G25" s="35">
        <v>10.330567964262899</v>
      </c>
      <c r="H25" s="35">
        <v>18.945756222080401</v>
      </c>
      <c r="I25" s="35">
        <v>27.2954690491385</v>
      </c>
      <c r="J25" s="35">
        <v>29.843012125079799</v>
      </c>
      <c r="K25" s="35">
        <v>13.5851946394384</v>
      </c>
      <c r="L25" s="35">
        <v>0.39055520102105901</v>
      </c>
      <c r="M25" s="35">
        <v>9.73580089342693</v>
      </c>
      <c r="N25" s="35">
        <v>52.403318442884498</v>
      </c>
      <c r="O25" s="35">
        <v>37.470325462667503</v>
      </c>
      <c r="P25" s="35">
        <v>1.8838544990427599</v>
      </c>
      <c r="Q25" s="35">
        <v>14.373962986598601</v>
      </c>
      <c r="R25" s="35">
        <v>62.029355456285899</v>
      </c>
      <c r="S25" s="35">
        <v>21.712827058072801</v>
      </c>
      <c r="T25" s="35">
        <v>3.9846841097638799</v>
      </c>
      <c r="U25" s="35">
        <v>24.056158264199102</v>
      </c>
      <c r="V25" s="35">
        <v>54.3943841735801</v>
      </c>
      <c r="W25" s="35">
        <v>17.564773452456901</v>
      </c>
    </row>
    <row r="26" spans="1:23" x14ac:dyDescent="0.25">
      <c r="A26" s="31">
        <v>20181</v>
      </c>
      <c r="B26" s="31">
        <v>1</v>
      </c>
      <c r="C26" s="35">
        <v>22.8571428571429</v>
      </c>
      <c r="D26" s="35">
        <v>37.142857142857203</v>
      </c>
      <c r="E26" s="35">
        <v>37.142857142857203</v>
      </c>
      <c r="F26" s="35">
        <v>2.8571428571428599</v>
      </c>
      <c r="G26" s="35">
        <v>42.857142857142897</v>
      </c>
      <c r="H26" s="35">
        <v>31.428571428571399</v>
      </c>
      <c r="I26" s="35">
        <v>14.285714285714301</v>
      </c>
      <c r="J26" s="35">
        <v>8.5714285714285694</v>
      </c>
      <c r="K26" s="35">
        <v>2.8571428571428599</v>
      </c>
      <c r="L26" s="35">
        <v>11.4285714285714</v>
      </c>
      <c r="M26" s="35">
        <v>25.714285714285701</v>
      </c>
      <c r="N26" s="35">
        <v>40</v>
      </c>
      <c r="O26" s="35">
        <v>22.8571428571429</v>
      </c>
      <c r="P26" s="35">
        <v>22.8571428571429</v>
      </c>
      <c r="Q26" s="35">
        <v>34.285714285714299</v>
      </c>
      <c r="R26" s="35">
        <v>34.285714285714299</v>
      </c>
      <c r="S26" s="35">
        <v>8.5714285714285694</v>
      </c>
      <c r="T26" s="35">
        <v>17.1428571428571</v>
      </c>
      <c r="U26" s="35">
        <v>40</v>
      </c>
      <c r="V26" s="35">
        <v>37.142857142857203</v>
      </c>
      <c r="W26" s="35">
        <v>5.71428571428571</v>
      </c>
    </row>
    <row r="27" spans="1:23" x14ac:dyDescent="0.25">
      <c r="A27" s="31">
        <v>20181</v>
      </c>
      <c r="B27" s="31">
        <v>2</v>
      </c>
      <c r="C27" s="35">
        <v>11.695906432748499</v>
      </c>
      <c r="D27" s="35">
        <v>46.198830409356702</v>
      </c>
      <c r="E27" s="35">
        <v>37.037037037037003</v>
      </c>
      <c r="F27" s="35">
        <v>5.0682261208577</v>
      </c>
      <c r="G27" s="35">
        <v>25.730994152046801</v>
      </c>
      <c r="H27" s="35">
        <v>32.358674463937596</v>
      </c>
      <c r="I27" s="35">
        <v>27.0955165692008</v>
      </c>
      <c r="J27" s="35">
        <v>11.306042884990299</v>
      </c>
      <c r="K27" s="35">
        <v>3.5087719298245599</v>
      </c>
      <c r="L27" s="35">
        <v>1.7543859649122799</v>
      </c>
      <c r="M27" s="35">
        <v>23.976608187134499</v>
      </c>
      <c r="N27" s="35">
        <v>53.021442495126699</v>
      </c>
      <c r="O27" s="35">
        <v>21.2475633528265</v>
      </c>
      <c r="P27" s="35">
        <v>6.8226120857699799</v>
      </c>
      <c r="Q27" s="35">
        <v>32.748538011695899</v>
      </c>
      <c r="R27" s="35">
        <v>52.436647173489298</v>
      </c>
      <c r="S27" s="35">
        <v>7.9922027290448296</v>
      </c>
      <c r="T27" s="35">
        <v>15.3996101364522</v>
      </c>
      <c r="U27" s="35">
        <v>45.029239766081901</v>
      </c>
      <c r="V27" s="35">
        <v>33.723196881091603</v>
      </c>
      <c r="W27" s="35">
        <v>5.84795321637427</v>
      </c>
    </row>
    <row r="28" spans="1:23" x14ac:dyDescent="0.25">
      <c r="A28" s="31">
        <v>20181</v>
      </c>
      <c r="B28" s="31">
        <v>3</v>
      </c>
      <c r="C28" s="35">
        <v>4.7745947146346897</v>
      </c>
      <c r="D28" s="35">
        <v>32.644903397734801</v>
      </c>
      <c r="E28" s="35">
        <v>53.497668221185897</v>
      </c>
      <c r="F28" s="35">
        <v>9.0828336664445892</v>
      </c>
      <c r="G28" s="35">
        <v>11.992005329780101</v>
      </c>
      <c r="H28" s="35">
        <v>24.6502331778814</v>
      </c>
      <c r="I28" s="35">
        <v>29.2249611370198</v>
      </c>
      <c r="J28" s="35">
        <v>23.362202975793899</v>
      </c>
      <c r="K28" s="35">
        <v>10.7705973795248</v>
      </c>
      <c r="L28" s="35">
        <v>0.39973351099267201</v>
      </c>
      <c r="M28" s="35">
        <v>12.613813013546499</v>
      </c>
      <c r="N28" s="35">
        <v>56.628914057295098</v>
      </c>
      <c r="O28" s="35">
        <v>30.3575394181657</v>
      </c>
      <c r="P28" s="35">
        <v>2.0652898067954699</v>
      </c>
      <c r="Q28" s="35">
        <v>21.718854097268501</v>
      </c>
      <c r="R28" s="35">
        <v>61.581168110148802</v>
      </c>
      <c r="S28" s="35">
        <v>14.6346879857873</v>
      </c>
      <c r="T28" s="35">
        <v>7.3728625360870499</v>
      </c>
      <c r="U28" s="35">
        <v>34.8212302909172</v>
      </c>
      <c r="V28" s="35">
        <v>47.612702642682699</v>
      </c>
      <c r="W28" s="35">
        <v>10.1932045303131</v>
      </c>
    </row>
    <row r="29" spans="1:23" x14ac:dyDescent="0.25">
      <c r="A29" s="31">
        <v>20181</v>
      </c>
      <c r="B29" s="31">
        <v>4</v>
      </c>
      <c r="C29" s="35">
        <v>0.81751420257724805</v>
      </c>
      <c r="D29" s="35">
        <v>9.4499099348759898</v>
      </c>
      <c r="E29" s="35">
        <v>56.713315782180999</v>
      </c>
      <c r="F29" s="35">
        <v>33.019260080365797</v>
      </c>
      <c r="G29" s="35">
        <v>1.3024802549535801</v>
      </c>
      <c r="H29" s="35">
        <v>5.07135929056395</v>
      </c>
      <c r="I29" s="35">
        <v>11.278924760981001</v>
      </c>
      <c r="J29" s="35">
        <v>27.892476098101699</v>
      </c>
      <c r="K29" s="35">
        <v>54.4547595953998</v>
      </c>
      <c r="L29" s="35">
        <v>6.9280864625190494E-2</v>
      </c>
      <c r="M29" s="35">
        <v>2.68809754745739</v>
      </c>
      <c r="N29" s="35">
        <v>34.238603297769203</v>
      </c>
      <c r="O29" s="35">
        <v>63.004018290148302</v>
      </c>
      <c r="P29" s="35">
        <v>0.38797284190106701</v>
      </c>
      <c r="Q29" s="35">
        <v>5.1267839822640999</v>
      </c>
      <c r="R29" s="35">
        <v>52.002216987668</v>
      </c>
      <c r="S29" s="35">
        <v>42.483026188166797</v>
      </c>
      <c r="T29" s="35">
        <v>1.1639185257032001</v>
      </c>
      <c r="U29" s="35">
        <v>12.124151309408299</v>
      </c>
      <c r="V29" s="35">
        <v>52.376333656644</v>
      </c>
      <c r="W29" s="35">
        <v>34.3355965082444</v>
      </c>
    </row>
    <row r="30" spans="1:23" x14ac:dyDescent="0.25">
      <c r="A30" s="31">
        <v>20182</v>
      </c>
      <c r="B30" s="31">
        <v>1</v>
      </c>
      <c r="C30" s="35">
        <v>32.8888888888889</v>
      </c>
      <c r="D30" s="35">
        <v>54.2604323780794</v>
      </c>
      <c r="E30" s="35">
        <v>12.4776269482152</v>
      </c>
      <c r="F30" s="35">
        <v>0.37305178481649098</v>
      </c>
      <c r="G30" s="35">
        <v>65.181498240321801</v>
      </c>
      <c r="H30" s="35">
        <v>28.560080442433399</v>
      </c>
      <c r="I30" s="35">
        <v>5.5354449472096503</v>
      </c>
      <c r="J30" s="35">
        <v>0.670688788335847</v>
      </c>
      <c r="K30" s="35">
        <v>5.22875816993464E-2</v>
      </c>
      <c r="L30" s="35">
        <v>7.0226244343891402</v>
      </c>
      <c r="M30" s="35">
        <v>55.851181498240301</v>
      </c>
      <c r="N30" s="35">
        <v>34.4796380090498</v>
      </c>
      <c r="O30" s="35">
        <v>2.6465560583207601</v>
      </c>
      <c r="P30" s="35">
        <v>18.9522373051785</v>
      </c>
      <c r="Q30" s="35">
        <v>51.244846656611401</v>
      </c>
      <c r="R30" s="35">
        <v>28.9351432880845</v>
      </c>
      <c r="S30" s="35">
        <v>0.86777275012569099</v>
      </c>
      <c r="T30" s="35">
        <v>43.629964806435403</v>
      </c>
      <c r="U30" s="35">
        <v>43.851181498240301</v>
      </c>
      <c r="V30" s="35">
        <v>11.9859225741579</v>
      </c>
      <c r="W30" s="35">
        <v>0.53293112116641495</v>
      </c>
    </row>
    <row r="31" spans="1:23" x14ac:dyDescent="0.25">
      <c r="A31" s="31">
        <v>20182</v>
      </c>
      <c r="B31" s="31">
        <v>2</v>
      </c>
      <c r="C31" s="35">
        <v>25.416620847537299</v>
      </c>
      <c r="D31" s="35">
        <v>53.526406813887697</v>
      </c>
      <c r="E31" s="35">
        <v>20.1417560556228</v>
      </c>
      <c r="F31" s="35">
        <v>0.91521628295228497</v>
      </c>
      <c r="G31" s="35">
        <v>50.638801971388901</v>
      </c>
      <c r="H31" s="35">
        <v>34.907678619627902</v>
      </c>
      <c r="I31" s="35">
        <v>11.832331977087099</v>
      </c>
      <c r="J31" s="35">
        <v>2.3592686267257199</v>
      </c>
      <c r="K31" s="35">
        <v>0.26191880517039701</v>
      </c>
      <c r="L31" s="35">
        <v>4.7465285761414</v>
      </c>
      <c r="M31" s="35">
        <v>44.9820555627755</v>
      </c>
      <c r="N31" s="35">
        <v>44.181303795823297</v>
      </c>
      <c r="O31" s="35">
        <v>6.0901120652597696</v>
      </c>
      <c r="P31" s="35">
        <v>13.258889744179299</v>
      </c>
      <c r="Q31" s="35">
        <v>45.221481340784401</v>
      </c>
      <c r="R31" s="35">
        <v>39.550239425778003</v>
      </c>
      <c r="S31" s="35">
        <v>1.9693894892583299</v>
      </c>
      <c r="T31" s="35">
        <v>34.912677070108302</v>
      </c>
      <c r="U31" s="35">
        <v>44.574182003578898</v>
      </c>
      <c r="V31" s="35">
        <v>19.182053563395399</v>
      </c>
      <c r="W31" s="35">
        <v>1.3310873629175</v>
      </c>
    </row>
    <row r="32" spans="1:23" x14ac:dyDescent="0.25">
      <c r="A32" s="31">
        <v>20182</v>
      </c>
      <c r="B32" s="31">
        <v>3</v>
      </c>
      <c r="C32" s="35">
        <v>14.1875332697365</v>
      </c>
      <c r="D32" s="35">
        <v>47.743455414600199</v>
      </c>
      <c r="E32" s="35">
        <v>35.246156521922501</v>
      </c>
      <c r="F32" s="35">
        <v>2.8228547937408099</v>
      </c>
      <c r="G32" s="35">
        <v>28.380336992784802</v>
      </c>
      <c r="H32" s="35">
        <v>35.933950679097897</v>
      </c>
      <c r="I32" s="35">
        <v>24.363724523946299</v>
      </c>
      <c r="J32" s="35">
        <v>9.5700891233655003</v>
      </c>
      <c r="K32" s="35">
        <v>1.7518986808055399</v>
      </c>
      <c r="L32" s="35">
        <v>2.2357262948186198</v>
      </c>
      <c r="M32" s="35">
        <v>29.2320422479538</v>
      </c>
      <c r="N32" s="35">
        <v>53.922007831893602</v>
      </c>
      <c r="O32" s="35">
        <v>14.610223625333999</v>
      </c>
      <c r="P32" s="35">
        <v>6.5459030131181599</v>
      </c>
      <c r="Q32" s="35">
        <v>33.352482647032502</v>
      </c>
      <c r="R32" s="35">
        <v>54.682534244770402</v>
      </c>
      <c r="S32" s="35">
        <v>5.4190800950789804</v>
      </c>
      <c r="T32" s="35">
        <v>20.7481935521274</v>
      </c>
      <c r="U32" s="35">
        <v>42.798716117573299</v>
      </c>
      <c r="V32" s="35">
        <v>32.411179685564797</v>
      </c>
      <c r="W32" s="35">
        <v>4.0419106447345499</v>
      </c>
    </row>
    <row r="33" spans="1:23" x14ac:dyDescent="0.25">
      <c r="A33" s="31">
        <v>20182</v>
      </c>
      <c r="B33" s="31">
        <v>4</v>
      </c>
      <c r="C33" s="35">
        <v>4.8578896554972104</v>
      </c>
      <c r="D33" s="35">
        <v>26.990368992394099</v>
      </c>
      <c r="E33" s="35">
        <v>55.666753008218201</v>
      </c>
      <c r="F33" s="35">
        <v>12.484988343890601</v>
      </c>
      <c r="G33" s="35">
        <v>7.7754491722984902</v>
      </c>
      <c r="H33" s="35">
        <v>19.172533967551299</v>
      </c>
      <c r="I33" s="35">
        <v>29.7195469423317</v>
      </c>
      <c r="J33" s="35">
        <v>29.0507923799656</v>
      </c>
      <c r="K33" s="35">
        <v>14.2816775378529</v>
      </c>
      <c r="L33" s="35">
        <v>0.55337085266206698</v>
      </c>
      <c r="M33" s="35">
        <v>11.7879765464949</v>
      </c>
      <c r="N33" s="35">
        <v>50.295523583017399</v>
      </c>
      <c r="O33" s="35">
        <v>37.363129017825599</v>
      </c>
      <c r="P33" s="35">
        <v>2.0133279958556098</v>
      </c>
      <c r="Q33" s="35">
        <v>14.778533920455899</v>
      </c>
      <c r="R33" s="35">
        <v>63.100760590576201</v>
      </c>
      <c r="S33" s="35">
        <v>20.107377493112299</v>
      </c>
      <c r="T33" s="35">
        <v>7.0548896790449103</v>
      </c>
      <c r="U33" s="35">
        <v>26.571220006122399</v>
      </c>
      <c r="V33" s="35">
        <v>50.2460734217157</v>
      </c>
      <c r="W33" s="35">
        <v>16.127816893117</v>
      </c>
    </row>
    <row r="34" spans="1:23" x14ac:dyDescent="0.25">
      <c r="A34" s="31">
        <v>20191</v>
      </c>
      <c r="B34" s="31">
        <v>1</v>
      </c>
      <c r="C34" s="35">
        <v>23.913043478260899</v>
      </c>
      <c r="D34" s="35">
        <v>39.130434782608702</v>
      </c>
      <c r="E34" s="35">
        <v>32.6086956521739</v>
      </c>
      <c r="F34" s="35">
        <v>4.3478260869565197</v>
      </c>
      <c r="G34" s="35">
        <v>36.956521739130402</v>
      </c>
      <c r="H34" s="35">
        <v>34.7826086956522</v>
      </c>
      <c r="I34" s="35">
        <v>10.869565217391299</v>
      </c>
      <c r="J34" s="35">
        <v>17.3913043478261</v>
      </c>
      <c r="K34" s="38">
        <v>0</v>
      </c>
      <c r="L34" s="35">
        <v>2.1739130434782599</v>
      </c>
      <c r="M34" s="35">
        <v>39.130434782608702</v>
      </c>
      <c r="N34" s="35">
        <v>43.478260869565197</v>
      </c>
      <c r="O34" s="35">
        <v>15.2173913043478</v>
      </c>
      <c r="P34" s="35">
        <v>13.0434782608696</v>
      </c>
      <c r="Q34" s="35">
        <v>32.6086956521739</v>
      </c>
      <c r="R34" s="35">
        <v>47.826086956521799</v>
      </c>
      <c r="S34" s="35">
        <v>6.5217391304347796</v>
      </c>
      <c r="T34" s="35">
        <v>28.260869565217401</v>
      </c>
      <c r="U34" s="35">
        <v>43.478260869565197</v>
      </c>
      <c r="V34" s="35">
        <v>21.739130434782599</v>
      </c>
      <c r="W34" s="35">
        <v>6.5217391304347796</v>
      </c>
    </row>
    <row r="35" spans="1:23" x14ac:dyDescent="0.25">
      <c r="A35" s="31">
        <v>20191</v>
      </c>
      <c r="B35" s="31">
        <v>2</v>
      </c>
      <c r="C35" s="35">
        <v>16.2271805273834</v>
      </c>
      <c r="D35" s="35">
        <v>43.204868154158198</v>
      </c>
      <c r="E35" s="35">
        <v>36.105476673428001</v>
      </c>
      <c r="F35" s="35">
        <v>4.4624746450304302</v>
      </c>
      <c r="G35" s="35">
        <v>30.425963488843799</v>
      </c>
      <c r="H35" s="35">
        <v>30.223123732251501</v>
      </c>
      <c r="I35" s="35">
        <v>23.326572008113601</v>
      </c>
      <c r="J35" s="35">
        <v>11.5618661257607</v>
      </c>
      <c r="K35" s="35">
        <v>4.4624746450304302</v>
      </c>
      <c r="L35" s="35">
        <v>2.0283975659229201</v>
      </c>
      <c r="M35" s="35">
        <v>27.1805273833671</v>
      </c>
      <c r="N35" s="35">
        <v>52.332657200811397</v>
      </c>
      <c r="O35" s="35">
        <v>18.458417849898598</v>
      </c>
      <c r="P35" s="35">
        <v>5.2738336713995899</v>
      </c>
      <c r="Q35" s="35">
        <v>31.6430020283976</v>
      </c>
      <c r="R35" s="35">
        <v>54.563894523326603</v>
      </c>
      <c r="S35" s="35">
        <v>8.5192697768762695</v>
      </c>
      <c r="T35" s="35">
        <v>20.4868154158215</v>
      </c>
      <c r="U35" s="35">
        <v>42.799188640973597</v>
      </c>
      <c r="V35" s="35">
        <v>29.2089249492901</v>
      </c>
      <c r="W35" s="35">
        <v>7.5050709939148099</v>
      </c>
    </row>
    <row r="36" spans="1:23" x14ac:dyDescent="0.25">
      <c r="A36" s="31">
        <v>20191</v>
      </c>
      <c r="B36" s="31">
        <v>3</v>
      </c>
      <c r="C36" s="35">
        <v>5.9677419354838701</v>
      </c>
      <c r="D36" s="35">
        <v>33.924731182795703</v>
      </c>
      <c r="E36" s="35">
        <v>52.204301075268802</v>
      </c>
      <c r="F36" s="35">
        <v>7.9032258064516103</v>
      </c>
      <c r="G36" s="35">
        <v>12.6075268817204</v>
      </c>
      <c r="H36" s="35">
        <v>24.0322580645161</v>
      </c>
      <c r="I36" s="35">
        <v>29.0322580645161</v>
      </c>
      <c r="J36" s="35">
        <v>24.086021505376301</v>
      </c>
      <c r="K36" s="35">
        <v>10.241935483871</v>
      </c>
      <c r="L36" s="35">
        <v>1.02150537634409</v>
      </c>
      <c r="M36" s="35">
        <v>14.3010752688172</v>
      </c>
      <c r="N36" s="35">
        <v>56.989247311828002</v>
      </c>
      <c r="O36" s="35">
        <v>27.688172043010798</v>
      </c>
      <c r="P36" s="35">
        <v>2.4462365591397899</v>
      </c>
      <c r="Q36" s="35">
        <v>16.612903225806502</v>
      </c>
      <c r="R36" s="35">
        <v>66.962365591397898</v>
      </c>
      <c r="S36" s="35">
        <v>13.9784946236559</v>
      </c>
      <c r="T36" s="35">
        <v>11.397849462365601</v>
      </c>
      <c r="U36" s="35">
        <v>34.489247311828002</v>
      </c>
      <c r="V36" s="35">
        <v>45.295698924731198</v>
      </c>
      <c r="W36" s="35">
        <v>8.8172043010752699</v>
      </c>
    </row>
    <row r="37" spans="1:23" x14ac:dyDescent="0.25">
      <c r="A37" s="31">
        <v>20191</v>
      </c>
      <c r="B37" s="31">
        <v>4</v>
      </c>
      <c r="C37" s="35">
        <v>1.32358502458087</v>
      </c>
      <c r="D37" s="35">
        <v>11.029875204840501</v>
      </c>
      <c r="E37" s="35">
        <v>58.136896508256697</v>
      </c>
      <c r="F37" s="35">
        <v>29.509643262321902</v>
      </c>
      <c r="G37" s="35">
        <v>1.6009076011597101</v>
      </c>
      <c r="H37" s="35">
        <v>5.0044119500819404</v>
      </c>
      <c r="I37" s="35">
        <v>11.433253498046099</v>
      </c>
      <c r="J37" s="35">
        <v>31.6904071599647</v>
      </c>
      <c r="K37" s="35">
        <v>50.271019790747502</v>
      </c>
      <c r="L37" s="35">
        <v>0.113450144964074</v>
      </c>
      <c r="M37" s="35">
        <v>3.3656876339342001</v>
      </c>
      <c r="N37" s="35">
        <v>35.8250346653221</v>
      </c>
      <c r="O37" s="35">
        <v>60.695827555779701</v>
      </c>
      <c r="P37" s="35">
        <v>0.28992814824152302</v>
      </c>
      <c r="Q37" s="35">
        <v>4.1094163620320199</v>
      </c>
      <c r="R37" s="35">
        <v>52.2122778267995</v>
      </c>
      <c r="S37" s="35">
        <v>43.388377662926999</v>
      </c>
      <c r="T37" s="35">
        <v>2.4328753308962598</v>
      </c>
      <c r="U37" s="35">
        <v>13.223244674146001</v>
      </c>
      <c r="V37" s="35">
        <v>52.1870666834741</v>
      </c>
      <c r="W37" s="35">
        <v>32.156813311483702</v>
      </c>
    </row>
    <row r="38" spans="1:23" x14ac:dyDescent="0.25">
      <c r="A38" s="31">
        <v>20194</v>
      </c>
      <c r="B38" s="31">
        <v>1</v>
      </c>
      <c r="C38" s="35">
        <v>39.597692022656297</v>
      </c>
      <c r="D38" s="35">
        <v>49.803610184744102</v>
      </c>
      <c r="E38" s="35">
        <v>10.280027526335299</v>
      </c>
      <c r="F38" s="35">
        <v>0.31867026626435901</v>
      </c>
      <c r="G38" s="35">
        <v>75.704832989254101</v>
      </c>
      <c r="H38" s="35">
        <v>19.8507225663014</v>
      </c>
      <c r="I38" s="35">
        <v>3.87909586575618</v>
      </c>
      <c r="J38" s="35">
        <v>0.53782224339632601</v>
      </c>
      <c r="K38" s="35">
        <v>2.7526335291938001E-2</v>
      </c>
      <c r="L38" s="35">
        <v>10.7289185326346</v>
      </c>
      <c r="M38" s="35">
        <v>52.945847228839099</v>
      </c>
      <c r="N38" s="35">
        <v>33.468847599386002</v>
      </c>
      <c r="O38" s="35">
        <v>2.8563866391403301</v>
      </c>
      <c r="P38" s="35">
        <v>18.894711767508301</v>
      </c>
      <c r="Q38" s="35">
        <v>49.591869144036799</v>
      </c>
      <c r="R38" s="35">
        <v>30.5055317346885</v>
      </c>
      <c r="S38" s="35">
        <v>1.00788735376634</v>
      </c>
      <c r="T38" s="35">
        <v>52.393203112593298</v>
      </c>
      <c r="U38" s="35">
        <v>37.615795881636799</v>
      </c>
      <c r="V38" s="35">
        <v>9.5823407972050205</v>
      </c>
      <c r="W38" s="35">
        <v>0.40866020856492502</v>
      </c>
    </row>
    <row r="39" spans="1:23" x14ac:dyDescent="0.25">
      <c r="A39" s="31">
        <v>20194</v>
      </c>
      <c r="B39" s="31">
        <v>2</v>
      </c>
      <c r="C39" s="35">
        <v>30.7416255833494</v>
      </c>
      <c r="D39" s="35">
        <v>51.9203709140237</v>
      </c>
      <c r="E39" s="35">
        <v>16.577751232499502</v>
      </c>
      <c r="F39" s="35">
        <v>0.760252270127451</v>
      </c>
      <c r="G39" s="35">
        <v>60.334268042071997</v>
      </c>
      <c r="H39" s="35">
        <v>28.239676867477201</v>
      </c>
      <c r="I39" s="35">
        <v>9.3411821872184504</v>
      </c>
      <c r="J39" s="35">
        <v>1.9304941133595901</v>
      </c>
      <c r="K39" s="35">
        <v>0.154378789872751</v>
      </c>
      <c r="L39" s="35">
        <v>7.2583339238532902</v>
      </c>
      <c r="M39" s="35">
        <v>43.435105230657101</v>
      </c>
      <c r="N39" s="35">
        <v>43.266047801747298</v>
      </c>
      <c r="O39" s="35">
        <v>6.04051304374235</v>
      </c>
      <c r="P39" s="35">
        <v>13.3363028051385</v>
      </c>
      <c r="Q39" s="35">
        <v>44.126013585333503</v>
      </c>
      <c r="R39" s="35">
        <v>40.486723424070902</v>
      </c>
      <c r="S39" s="35">
        <v>2.0509601854570101</v>
      </c>
      <c r="T39" s="35">
        <v>43.135964690280701</v>
      </c>
      <c r="U39" s="35">
        <v>40.4280088679226</v>
      </c>
      <c r="V39" s="35">
        <v>15.446483706710699</v>
      </c>
      <c r="W39" s="35">
        <v>0.98954273508599699</v>
      </c>
    </row>
    <row r="40" spans="1:23" x14ac:dyDescent="0.25">
      <c r="A40" s="31">
        <v>20194</v>
      </c>
      <c r="B40" s="31">
        <v>3</v>
      </c>
      <c r="C40" s="35">
        <v>16.9331699675853</v>
      </c>
      <c r="D40" s="35">
        <v>49.683866598425297</v>
      </c>
      <c r="E40" s="35">
        <v>30.765492604597998</v>
      </c>
      <c r="F40" s="35">
        <v>2.61747082939136</v>
      </c>
      <c r="G40" s="35">
        <v>34.120177220817801</v>
      </c>
      <c r="H40" s="35">
        <v>34.132584745981802</v>
      </c>
      <c r="I40" s="35">
        <v>21.8372442886611</v>
      </c>
      <c r="J40" s="35">
        <v>8.6795808324415393</v>
      </c>
      <c r="K40" s="35">
        <v>1.23041291209785</v>
      </c>
      <c r="L40" s="35">
        <v>3.2538734742621398</v>
      </c>
      <c r="M40" s="35">
        <v>28.804586648469002</v>
      </c>
      <c r="N40" s="35">
        <v>53.894670450961897</v>
      </c>
      <c r="O40" s="35">
        <v>14.046869426307101</v>
      </c>
      <c r="P40" s="35">
        <v>6.4917205618541001</v>
      </c>
      <c r="Q40" s="35">
        <v>32.054841261224901</v>
      </c>
      <c r="R40" s="35">
        <v>55.546422238420902</v>
      </c>
      <c r="S40" s="35">
        <v>5.90701593850003</v>
      </c>
      <c r="T40" s="35">
        <v>26.999808717320398</v>
      </c>
      <c r="U40" s="35">
        <v>41.751322176900302</v>
      </c>
      <c r="V40" s="35">
        <v>28.218331084469401</v>
      </c>
      <c r="W40" s="35">
        <v>3.03053802130992</v>
      </c>
    </row>
    <row r="41" spans="1:23" x14ac:dyDescent="0.25">
      <c r="A41" s="31">
        <v>20194</v>
      </c>
      <c r="B41" s="31">
        <v>4</v>
      </c>
      <c r="C41" s="35">
        <v>6.0093789317167996</v>
      </c>
      <c r="D41" s="35">
        <v>30.774333752716501</v>
      </c>
      <c r="E41" s="35">
        <v>51.506347935491299</v>
      </c>
      <c r="F41" s="35">
        <v>11.7099393800755</v>
      </c>
      <c r="G41" s="35">
        <v>9.7678142514011199</v>
      </c>
      <c r="H41" s="35">
        <v>20.704563650920701</v>
      </c>
      <c r="I41" s="35">
        <v>29.895916733386699</v>
      </c>
      <c r="J41" s="35">
        <v>29.413244881619601</v>
      </c>
      <c r="K41" s="35">
        <v>10.218460482671899</v>
      </c>
      <c r="L41" s="35">
        <v>0.86697929772389304</v>
      </c>
      <c r="M41" s="35">
        <v>12.158298067024999</v>
      </c>
      <c r="N41" s="35">
        <v>51.677913759579098</v>
      </c>
      <c r="O41" s="35">
        <v>35.296808875671999</v>
      </c>
      <c r="P41" s="35">
        <v>1.9558503946014001</v>
      </c>
      <c r="Q41" s="35">
        <v>14.2125128674368</v>
      </c>
      <c r="R41" s="35">
        <v>63.042433947157697</v>
      </c>
      <c r="S41" s="35">
        <v>20.789202790804101</v>
      </c>
      <c r="T41" s="35">
        <v>10.351138053299801</v>
      </c>
      <c r="U41" s="35">
        <v>29.969118151664201</v>
      </c>
      <c r="V41" s="35">
        <v>47.2126272446529</v>
      </c>
      <c r="W41" s="35">
        <v>12.467116550383199</v>
      </c>
    </row>
    <row r="42" spans="1:23" x14ac:dyDescent="0.25">
      <c r="A42" s="31">
        <v>20201</v>
      </c>
      <c r="B42" s="31">
        <v>1</v>
      </c>
      <c r="C42" s="35">
        <v>10.3448275862069</v>
      </c>
      <c r="D42" s="35">
        <v>44.827586206896598</v>
      </c>
      <c r="E42" s="35">
        <v>34.482758620689701</v>
      </c>
      <c r="F42" s="35">
        <v>10.3448275862069</v>
      </c>
      <c r="G42" s="35">
        <v>27.586206896551701</v>
      </c>
      <c r="H42" s="35">
        <v>17.241379310344801</v>
      </c>
      <c r="I42" s="35">
        <v>20.689655172413801</v>
      </c>
      <c r="J42" s="35">
        <v>13.7931034482759</v>
      </c>
      <c r="K42" s="35">
        <v>20.689655172413801</v>
      </c>
      <c r="L42" s="38">
        <v>0</v>
      </c>
      <c r="M42" s="35">
        <v>20.689655172413801</v>
      </c>
      <c r="N42" s="35">
        <v>55.172413793103502</v>
      </c>
      <c r="O42" s="35">
        <v>24.137931034482801</v>
      </c>
      <c r="P42" s="35">
        <v>6.8965517241379297</v>
      </c>
      <c r="Q42" s="35">
        <v>31.034482758620701</v>
      </c>
      <c r="R42" s="35">
        <v>55.172413793103502</v>
      </c>
      <c r="S42" s="35">
        <v>6.8965517241379297</v>
      </c>
      <c r="T42" s="35">
        <v>13.7931034482759</v>
      </c>
      <c r="U42" s="35">
        <v>48.275862068965502</v>
      </c>
      <c r="V42" s="35">
        <v>31.034482758620701</v>
      </c>
      <c r="W42" s="35">
        <v>6.8965517241379297</v>
      </c>
    </row>
    <row r="43" spans="1:23" x14ac:dyDescent="0.25">
      <c r="A43" s="31">
        <v>20201</v>
      </c>
      <c r="B43" s="31">
        <v>2</v>
      </c>
      <c r="C43" s="35">
        <v>17.816091954023001</v>
      </c>
      <c r="D43" s="35">
        <v>46.264367816091998</v>
      </c>
      <c r="E43" s="35">
        <v>33.3333333333333</v>
      </c>
      <c r="F43" s="35">
        <v>2.5862068965517202</v>
      </c>
      <c r="G43" s="35">
        <v>29.022988505747101</v>
      </c>
      <c r="H43" s="35">
        <v>28.160919540229902</v>
      </c>
      <c r="I43" s="35">
        <v>26.149425287356301</v>
      </c>
      <c r="J43" s="35">
        <v>13.7931034482759</v>
      </c>
      <c r="K43" s="35">
        <v>2.8735632183908</v>
      </c>
      <c r="L43" s="35">
        <v>2.5862068965517202</v>
      </c>
      <c r="M43" s="35">
        <v>27.586206896551701</v>
      </c>
      <c r="N43" s="35">
        <v>52.011494252873597</v>
      </c>
      <c r="O43" s="35">
        <v>17.816091954023001</v>
      </c>
      <c r="P43" s="35">
        <v>6.3218390804597702</v>
      </c>
      <c r="Q43" s="35">
        <v>33.620689655172399</v>
      </c>
      <c r="R43" s="35">
        <v>53.448275862069003</v>
      </c>
      <c r="S43" s="35">
        <v>6.6091954022988499</v>
      </c>
      <c r="T43" s="35">
        <v>26.724137931034502</v>
      </c>
      <c r="U43" s="35">
        <v>38.218390804597703</v>
      </c>
      <c r="V43" s="35">
        <v>29.597701149425301</v>
      </c>
      <c r="W43" s="35">
        <v>5.45977011494253</v>
      </c>
    </row>
    <row r="44" spans="1:23" x14ac:dyDescent="0.25">
      <c r="A44" s="31">
        <v>20201</v>
      </c>
      <c r="B44" s="31">
        <v>3</v>
      </c>
      <c r="C44" s="35">
        <v>7.7476480354178197</v>
      </c>
      <c r="D44" s="35">
        <v>38.046485888212501</v>
      </c>
      <c r="E44" s="35">
        <v>46.983951300498099</v>
      </c>
      <c r="F44" s="35">
        <v>7.2219147758716096</v>
      </c>
      <c r="G44" s="35">
        <v>12.091864969562801</v>
      </c>
      <c r="H44" s="35">
        <v>22.025456557830701</v>
      </c>
      <c r="I44" s="35">
        <v>28.9706696181516</v>
      </c>
      <c r="J44" s="35">
        <v>26.701715550636401</v>
      </c>
      <c r="K44" s="35">
        <v>10.210293303818499</v>
      </c>
      <c r="L44" s="35">
        <v>1.13447703375761</v>
      </c>
      <c r="M44" s="35">
        <v>17.072495849474301</v>
      </c>
      <c r="N44" s="35">
        <v>54.233536247924697</v>
      </c>
      <c r="O44" s="35">
        <v>27.559490868843401</v>
      </c>
      <c r="P44" s="35">
        <v>2.8500276701715599</v>
      </c>
      <c r="Q44" s="35">
        <v>19.3967902600996</v>
      </c>
      <c r="R44" s="35">
        <v>65.799667957941296</v>
      </c>
      <c r="S44" s="35">
        <v>11.9535141117875</v>
      </c>
      <c r="T44" s="35">
        <v>14.0564471499723</v>
      </c>
      <c r="U44" s="35">
        <v>36.247924737133403</v>
      </c>
      <c r="V44" s="35">
        <v>41.090204759269497</v>
      </c>
      <c r="W44" s="35">
        <v>8.6054233536247899</v>
      </c>
    </row>
    <row r="45" spans="1:23" x14ac:dyDescent="0.25">
      <c r="A45" s="31">
        <v>20201</v>
      </c>
      <c r="B45" s="31">
        <v>4</v>
      </c>
      <c r="C45" s="35">
        <v>2.7375434530706801</v>
      </c>
      <c r="D45" s="35">
        <v>18.235805330243299</v>
      </c>
      <c r="E45" s="35">
        <v>57.111819235226001</v>
      </c>
      <c r="F45" s="35">
        <v>21.914831981460001</v>
      </c>
      <c r="G45" s="35">
        <v>1.6367323290845901</v>
      </c>
      <c r="H45" s="35">
        <v>5.1853997682502904</v>
      </c>
      <c r="I45" s="35">
        <v>11.6164542294322</v>
      </c>
      <c r="J45" s="35">
        <v>34.994206257242197</v>
      </c>
      <c r="K45" s="35">
        <v>46.567207415990701</v>
      </c>
      <c r="L45" s="35">
        <v>0.52143684820393998</v>
      </c>
      <c r="M45" s="35">
        <v>6.1413673232908499</v>
      </c>
      <c r="N45" s="35">
        <v>40.8169177288528</v>
      </c>
      <c r="O45" s="35">
        <v>52.520278099652401</v>
      </c>
      <c r="P45" s="35">
        <v>0.99942062572421797</v>
      </c>
      <c r="Q45" s="35">
        <v>6.5758980301274601</v>
      </c>
      <c r="R45" s="35">
        <v>58.705098493626899</v>
      </c>
      <c r="S45" s="35">
        <v>33.719582850521398</v>
      </c>
      <c r="T45" s="35">
        <v>5.1853997682502904</v>
      </c>
      <c r="U45" s="35">
        <v>19.4235225955968</v>
      </c>
      <c r="V45" s="35">
        <v>49.840672074159897</v>
      </c>
      <c r="W45" s="35">
        <v>25.550405561993099</v>
      </c>
    </row>
    <row r="46" spans="1:23" x14ac:dyDescent="0.25">
      <c r="A46" s="31">
        <v>20204</v>
      </c>
      <c r="B46" s="31">
        <v>1</v>
      </c>
      <c r="C46" s="35">
        <v>40.347816893963397</v>
      </c>
      <c r="D46" s="35">
        <v>50.504810233639901</v>
      </c>
      <c r="E46" s="35">
        <v>8.8830743207527192</v>
      </c>
      <c r="F46" s="35">
        <v>0.26429855164393701</v>
      </c>
      <c r="G46" s="35">
        <v>82.3673221270748</v>
      </c>
      <c r="H46" s="35">
        <v>15.256633893646301</v>
      </c>
      <c r="I46" s="35">
        <v>1.88048419494661</v>
      </c>
      <c r="J46" s="35">
        <v>0.451950523311132</v>
      </c>
      <c r="K46" s="35">
        <v>4.3609261021249603E-2</v>
      </c>
      <c r="L46" s="35">
        <v>9.6918278887831697</v>
      </c>
      <c r="M46" s="35">
        <v>55.658631990696698</v>
      </c>
      <c r="N46" s="35">
        <v>32.241780315043897</v>
      </c>
      <c r="O46" s="35">
        <v>2.4077598054762701</v>
      </c>
      <c r="P46" s="35">
        <v>16.650808753568</v>
      </c>
      <c r="Q46" s="35">
        <v>53.441167142404097</v>
      </c>
      <c r="R46" s="35">
        <v>29.063590231525499</v>
      </c>
      <c r="S46" s="35">
        <v>0.844433872502379</v>
      </c>
      <c r="T46" s="35">
        <v>46.936779786446799</v>
      </c>
      <c r="U46" s="35">
        <v>41.408975578813802</v>
      </c>
      <c r="V46" s="35">
        <v>11.161327835923499</v>
      </c>
      <c r="W46" s="35">
        <v>0.49291679881594302</v>
      </c>
    </row>
    <row r="47" spans="1:23" x14ac:dyDescent="0.25">
      <c r="A47" s="31">
        <v>20204</v>
      </c>
      <c r="B47" s="31">
        <v>2</v>
      </c>
      <c r="C47" s="35">
        <v>31.5555287327313</v>
      </c>
      <c r="D47" s="35">
        <v>52.199532551326101</v>
      </c>
      <c r="E47" s="35">
        <v>15.5366332722504</v>
      </c>
      <c r="F47" s="35">
        <v>0.70830544369218595</v>
      </c>
      <c r="G47" s="35">
        <v>71.138336277747896</v>
      </c>
      <c r="H47" s="35">
        <v>22.467163376603398</v>
      </c>
      <c r="I47" s="35">
        <v>4.6969813349719596</v>
      </c>
      <c r="J47" s="35">
        <v>1.5296325151152701</v>
      </c>
      <c r="K47" s="35">
        <v>0.16788649556143201</v>
      </c>
      <c r="L47" s="35">
        <v>6.1602273600122901</v>
      </c>
      <c r="M47" s="35">
        <v>45.6717105768492</v>
      </c>
      <c r="N47" s="35">
        <v>43.0793455718565</v>
      </c>
      <c r="O47" s="35">
        <v>5.0887164912819696</v>
      </c>
      <c r="P47" s="35">
        <v>11.1836546585759</v>
      </c>
      <c r="Q47" s="35">
        <v>46.314178179144797</v>
      </c>
      <c r="R47" s="35">
        <v>40.550623813547197</v>
      </c>
      <c r="S47" s="35">
        <v>1.9515433487320699</v>
      </c>
      <c r="T47" s="35">
        <v>36.744099283464799</v>
      </c>
      <c r="U47" s="35">
        <v>43.723459120187002</v>
      </c>
      <c r="V47" s="35">
        <v>18.3204766659717</v>
      </c>
      <c r="W47" s="35">
        <v>1.2119649303764799</v>
      </c>
    </row>
    <row r="48" spans="1:23" x14ac:dyDescent="0.25">
      <c r="A48" s="31">
        <v>20204</v>
      </c>
      <c r="B48" s="31">
        <v>3</v>
      </c>
      <c r="C48" s="35">
        <v>18.025307560750001</v>
      </c>
      <c r="D48" s="35">
        <v>49.920687820025897</v>
      </c>
      <c r="E48" s="35">
        <v>29.827063279235698</v>
      </c>
      <c r="F48" s="35">
        <v>2.2269413399883198</v>
      </c>
      <c r="G48" s="35">
        <v>48.468267377634497</v>
      </c>
      <c r="H48" s="35">
        <v>31.652535147954701</v>
      </c>
      <c r="I48" s="35">
        <v>12.114354212845999</v>
      </c>
      <c r="J48" s="35">
        <v>6.6157208624618304</v>
      </c>
      <c r="K48" s="35">
        <v>1.1491223991030199</v>
      </c>
      <c r="L48" s="35">
        <v>2.6919638935821699</v>
      </c>
      <c r="M48" s="35">
        <v>30.278135156221701</v>
      </c>
      <c r="N48" s="35">
        <v>54.971866135507597</v>
      </c>
      <c r="O48" s="35">
        <v>12.058034814688501</v>
      </c>
      <c r="P48" s="35">
        <v>5.4149292907372697</v>
      </c>
      <c r="Q48" s="35">
        <v>32.4492737897788</v>
      </c>
      <c r="R48" s="35">
        <v>56.674882065113501</v>
      </c>
      <c r="S48" s="35">
        <v>5.46091485437044</v>
      </c>
      <c r="T48" s="35">
        <v>21.218979120487301</v>
      </c>
      <c r="U48" s="35">
        <v>42.719038540035903</v>
      </c>
      <c r="V48" s="35">
        <v>32.231746573042102</v>
      </c>
      <c r="W48" s="35">
        <v>3.83023576643467</v>
      </c>
    </row>
    <row r="49" spans="1:23" x14ac:dyDescent="0.25">
      <c r="A49" s="31">
        <v>20204</v>
      </c>
      <c r="B49" s="31">
        <v>4</v>
      </c>
      <c r="C49" s="35">
        <v>6.5676631619748997</v>
      </c>
      <c r="D49" s="35">
        <v>31.997674305925699</v>
      </c>
      <c r="E49" s="35">
        <v>51.872668249430703</v>
      </c>
      <c r="F49" s="35">
        <v>9.5619942826687296</v>
      </c>
      <c r="G49" s="35">
        <v>18.8599253839818</v>
      </c>
      <c r="H49" s="35">
        <v>26.2561170599351</v>
      </c>
      <c r="I49" s="35">
        <v>21.234071418188901</v>
      </c>
      <c r="J49" s="35">
        <v>25.415475555986198</v>
      </c>
      <c r="K49" s="35">
        <v>8.2344105819080404</v>
      </c>
      <c r="L49" s="35">
        <v>0.72677939822665805</v>
      </c>
      <c r="M49" s="35">
        <v>12.650806725132</v>
      </c>
      <c r="N49" s="35">
        <v>56.538591986045802</v>
      </c>
      <c r="O49" s="35">
        <v>30.083821890595502</v>
      </c>
      <c r="P49" s="35">
        <v>1.87751344541887</v>
      </c>
      <c r="Q49" s="35">
        <v>14.235185813266099</v>
      </c>
      <c r="R49" s="35">
        <v>66.090895876738202</v>
      </c>
      <c r="S49" s="35">
        <v>17.7964048645768</v>
      </c>
      <c r="T49" s="35">
        <v>7.4834052037404897</v>
      </c>
      <c r="U49" s="35">
        <v>27.673336886477099</v>
      </c>
      <c r="V49" s="35">
        <v>49.944280246136003</v>
      </c>
      <c r="W49" s="35">
        <v>14.8989776636465</v>
      </c>
    </row>
    <row r="50" spans="1:23" x14ac:dyDescent="0.25">
      <c r="A50" s="31">
        <v>20211</v>
      </c>
      <c r="B50" s="31">
        <v>1</v>
      </c>
      <c r="C50" s="35">
        <v>7.1428571428571397</v>
      </c>
      <c r="D50" s="35">
        <v>28.571428571428601</v>
      </c>
      <c r="E50" s="35">
        <v>53.571428571428598</v>
      </c>
      <c r="F50" s="35">
        <v>10.714285714285699</v>
      </c>
      <c r="G50" s="35">
        <v>17.8571428571429</v>
      </c>
      <c r="H50" s="35">
        <v>17.8571428571429</v>
      </c>
      <c r="I50" s="35">
        <v>21.428571428571399</v>
      </c>
      <c r="J50" s="35">
        <v>25</v>
      </c>
      <c r="K50" s="35">
        <v>17.8571428571429</v>
      </c>
      <c r="L50" s="35">
        <v>3.5714285714285698</v>
      </c>
      <c r="M50" s="35">
        <v>3.5714285714285698</v>
      </c>
      <c r="N50" s="35">
        <v>39.285714285714299</v>
      </c>
      <c r="O50" s="35">
        <v>53.571428571428598</v>
      </c>
      <c r="P50" s="35">
        <v>3.5714285714285698</v>
      </c>
      <c r="Q50" s="35">
        <v>10.714285714285699</v>
      </c>
      <c r="R50" s="35">
        <v>53.571428571428598</v>
      </c>
      <c r="S50" s="35">
        <v>32.142857142857203</v>
      </c>
      <c r="T50" s="35">
        <v>3.5714285714285698</v>
      </c>
      <c r="U50" s="35">
        <v>35.714285714285701</v>
      </c>
      <c r="V50" s="35">
        <v>42.857142857142897</v>
      </c>
      <c r="W50" s="35">
        <v>17.8571428571429</v>
      </c>
    </row>
    <row r="51" spans="1:23" x14ac:dyDescent="0.25">
      <c r="A51" s="31">
        <v>20211</v>
      </c>
      <c r="B51" s="31">
        <v>2</v>
      </c>
      <c r="C51" s="35">
        <v>13.221153846153801</v>
      </c>
      <c r="D51" s="35">
        <v>53.605769230769198</v>
      </c>
      <c r="E51" s="35">
        <v>31.009615384615401</v>
      </c>
      <c r="F51" s="35">
        <v>2.1634615384615401</v>
      </c>
      <c r="G51" s="35">
        <v>29.326923076923102</v>
      </c>
      <c r="H51" s="35">
        <v>32.932692307692299</v>
      </c>
      <c r="I51" s="35">
        <v>17.788461538461501</v>
      </c>
      <c r="J51" s="35">
        <v>14.903846153846199</v>
      </c>
      <c r="K51" s="35">
        <v>5.0480769230769198</v>
      </c>
      <c r="L51" s="35">
        <v>2.8846153846153801</v>
      </c>
      <c r="M51" s="35">
        <v>27.884615384615401</v>
      </c>
      <c r="N51" s="35">
        <v>51.442307692307701</v>
      </c>
      <c r="O51" s="35">
        <v>17.788461538461501</v>
      </c>
      <c r="P51" s="35">
        <v>5.2884615384615401</v>
      </c>
      <c r="Q51" s="35">
        <v>33.894230769230802</v>
      </c>
      <c r="R51" s="35">
        <v>54.567307692307701</v>
      </c>
      <c r="S51" s="35">
        <v>6.25</v>
      </c>
      <c r="T51" s="35">
        <v>20.432692307692299</v>
      </c>
      <c r="U51" s="35">
        <v>42.067307692307701</v>
      </c>
      <c r="V51" s="35">
        <v>33.413461538461497</v>
      </c>
      <c r="W51" s="35">
        <v>4.0865384615384599</v>
      </c>
    </row>
    <row r="52" spans="1:23" x14ac:dyDescent="0.25">
      <c r="A52" s="31">
        <v>20211</v>
      </c>
      <c r="B52" s="31">
        <v>3</v>
      </c>
      <c r="C52" s="35">
        <v>7.5152998776009801</v>
      </c>
      <c r="D52" s="35">
        <v>41.958384332925299</v>
      </c>
      <c r="E52" s="35">
        <v>45.532435740514103</v>
      </c>
      <c r="F52" s="35">
        <v>4.9938800489596096</v>
      </c>
      <c r="G52" s="35">
        <v>12.907176096007801</v>
      </c>
      <c r="H52" s="35">
        <v>25.5204506490326</v>
      </c>
      <c r="I52" s="35">
        <v>25.716385011021298</v>
      </c>
      <c r="J52" s="35">
        <v>22.581435219201602</v>
      </c>
      <c r="K52" s="35">
        <v>13.274553024736701</v>
      </c>
      <c r="L52" s="35">
        <v>1.0526315789473699</v>
      </c>
      <c r="M52" s="35">
        <v>16.597307221542199</v>
      </c>
      <c r="N52" s="35">
        <v>55.152998776009802</v>
      </c>
      <c r="O52" s="35">
        <v>27.197062423500601</v>
      </c>
      <c r="P52" s="35">
        <v>2.6193390452876399</v>
      </c>
      <c r="Q52" s="35">
        <v>22.031823745410001</v>
      </c>
      <c r="R52" s="35">
        <v>63.329253365973102</v>
      </c>
      <c r="S52" s="35">
        <v>12.019583843329301</v>
      </c>
      <c r="T52" s="35">
        <v>12.4602203182375</v>
      </c>
      <c r="U52" s="35">
        <v>37.625458996328</v>
      </c>
      <c r="V52" s="35">
        <v>42.7417380660955</v>
      </c>
      <c r="W52" s="35">
        <v>7.1725826193390496</v>
      </c>
    </row>
    <row r="53" spans="1:23" x14ac:dyDescent="0.25">
      <c r="A53" s="31">
        <v>20211</v>
      </c>
      <c r="B53" s="31">
        <v>4</v>
      </c>
      <c r="C53" s="35">
        <v>1.4806519845713599</v>
      </c>
      <c r="D53" s="35">
        <v>17.058603956700299</v>
      </c>
      <c r="E53" s="35">
        <v>60.408112479781003</v>
      </c>
      <c r="F53" s="35">
        <v>21.052631578947398</v>
      </c>
      <c r="G53" s="35">
        <v>1.50553689187508</v>
      </c>
      <c r="H53" s="35">
        <v>5.12629090456638</v>
      </c>
      <c r="I53" s="35">
        <v>10.240139355480901</v>
      </c>
      <c r="J53" s="35">
        <v>26.129152668906301</v>
      </c>
      <c r="K53" s="35">
        <v>56.998880179171302</v>
      </c>
      <c r="L53" s="35">
        <v>0.19907925842976201</v>
      </c>
      <c r="M53" s="35">
        <v>4.3050889635436098</v>
      </c>
      <c r="N53" s="35">
        <v>38.434739330596003</v>
      </c>
      <c r="O53" s="35">
        <v>57.061092447430603</v>
      </c>
      <c r="P53" s="35">
        <v>0.410600970511385</v>
      </c>
      <c r="Q53" s="35">
        <v>5.8355107627224099</v>
      </c>
      <c r="R53" s="35">
        <v>53.863381858902599</v>
      </c>
      <c r="S53" s="35">
        <v>39.890506407863597</v>
      </c>
      <c r="T53" s="35">
        <v>2.4884907303720301</v>
      </c>
      <c r="U53" s="35">
        <v>16.3867114594998</v>
      </c>
      <c r="V53" s="35">
        <v>53.527435610302398</v>
      </c>
      <c r="W53" s="35">
        <v>27.597362199825799</v>
      </c>
    </row>
    <row r="54" spans="1:23" x14ac:dyDescent="0.25">
      <c r="A54" s="31">
        <v>20214</v>
      </c>
      <c r="B54" s="31">
        <v>1</v>
      </c>
      <c r="C54" s="35">
        <v>38.086155622200202</v>
      </c>
      <c r="D54" s="35">
        <v>53.590654135244002</v>
      </c>
      <c r="E54" s="35">
        <v>8.0797560638952</v>
      </c>
      <c r="F54" s="35">
        <v>0.24343417866061001</v>
      </c>
      <c r="G54" s="35">
        <v>76.960746510372502</v>
      </c>
      <c r="H54" s="35">
        <v>19.077915734813999</v>
      </c>
      <c r="I54" s="35">
        <v>3.2659828796174901</v>
      </c>
      <c r="J54" s="35">
        <v>0.62980386108326303</v>
      </c>
      <c r="K54" s="35">
        <v>6.5551014112747802E-2</v>
      </c>
      <c r="L54" s="35">
        <v>9.7423864078400904</v>
      </c>
      <c r="M54" s="35">
        <v>56.997477821138602</v>
      </c>
      <c r="N54" s="35">
        <v>30.584869436462402</v>
      </c>
      <c r="O54" s="35">
        <v>2.6752663345588701</v>
      </c>
      <c r="P54" s="35">
        <v>20.216330167015901</v>
      </c>
      <c r="Q54" s="35">
        <v>53.0460642716424</v>
      </c>
      <c r="R54" s="35">
        <v>26.126510483982301</v>
      </c>
      <c r="S54" s="35">
        <v>0.61109507735936697</v>
      </c>
      <c r="T54" s="35">
        <v>50.527649856323698</v>
      </c>
      <c r="U54" s="35">
        <v>39.461433250097301</v>
      </c>
      <c r="V54" s="35">
        <v>9.6620782251891608</v>
      </c>
      <c r="W54" s="35">
        <v>0.34883866838994598</v>
      </c>
    </row>
    <row r="55" spans="1:23" x14ac:dyDescent="0.25">
      <c r="A55" s="31">
        <v>20214</v>
      </c>
      <c r="B55" s="31">
        <v>2</v>
      </c>
      <c r="C55" s="35">
        <v>29.500284795963999</v>
      </c>
      <c r="D55" s="35">
        <v>55.799157817649203</v>
      </c>
      <c r="E55" s="35">
        <v>14.122319866552701</v>
      </c>
      <c r="F55" s="35">
        <v>0.57823751983400495</v>
      </c>
      <c r="G55" s="35">
        <v>61.913466461853602</v>
      </c>
      <c r="H55" s="35">
        <v>26.8166922683052</v>
      </c>
      <c r="I55" s="35">
        <v>8.6395289298515099</v>
      </c>
      <c r="J55" s="35">
        <v>2.36507936507937</v>
      </c>
      <c r="K55" s="35">
        <v>0.26523297491039399</v>
      </c>
      <c r="L55" s="35">
        <v>6.4099434476585699</v>
      </c>
      <c r="M55" s="35">
        <v>46.733492005370401</v>
      </c>
      <c r="N55" s="35">
        <v>40.488831929696097</v>
      </c>
      <c r="O55" s="35">
        <v>6.3677326172749096</v>
      </c>
      <c r="P55" s="35">
        <v>14.270312055006301</v>
      </c>
      <c r="Q55" s="35">
        <v>47.722140851946797</v>
      </c>
      <c r="R55" s="35">
        <v>36.546442084706499</v>
      </c>
      <c r="S55" s="35">
        <v>1.46110500834045</v>
      </c>
      <c r="T55" s="35">
        <v>40.797021847918998</v>
      </c>
      <c r="U55" s="35">
        <v>42.554111233166502</v>
      </c>
      <c r="V55" s="35">
        <v>15.740571219333599</v>
      </c>
      <c r="W55" s="35">
        <v>0.90829569958094303</v>
      </c>
    </row>
    <row r="56" spans="1:23" x14ac:dyDescent="0.25">
      <c r="A56" s="31">
        <v>20214</v>
      </c>
      <c r="B56" s="31">
        <v>3</v>
      </c>
      <c r="C56" s="35">
        <v>16.2956023366031</v>
      </c>
      <c r="D56" s="35">
        <v>53.133673336472903</v>
      </c>
      <c r="E56" s="35">
        <v>28.470587056501302</v>
      </c>
      <c r="F56" s="35">
        <v>2.1001372704227301</v>
      </c>
      <c r="G56" s="35">
        <v>35.204614365173398</v>
      </c>
      <c r="H56" s="35">
        <v>32.410995763137301</v>
      </c>
      <c r="I56" s="35">
        <v>19.993072428264501</v>
      </c>
      <c r="J56" s="35">
        <v>10.319069898194799</v>
      </c>
      <c r="K56" s="35">
        <v>2.0722475452300202</v>
      </c>
      <c r="L56" s="35">
        <v>2.8205564962977099</v>
      </c>
      <c r="M56" s="35">
        <v>30.1989920142681</v>
      </c>
      <c r="N56" s="35">
        <v>51.3070749376271</v>
      </c>
      <c r="O56" s="35">
        <v>15.673376551807101</v>
      </c>
      <c r="P56" s="35">
        <v>7.0559001232427896</v>
      </c>
      <c r="Q56" s="35">
        <v>35.648727994148501</v>
      </c>
      <c r="R56" s="35">
        <v>52.622165666362697</v>
      </c>
      <c r="S56" s="35">
        <v>4.67320621624601</v>
      </c>
      <c r="T56" s="35">
        <v>24.772301433824602</v>
      </c>
      <c r="U56" s="35">
        <v>43.272747312204999</v>
      </c>
      <c r="V56" s="35">
        <v>28.986102622165699</v>
      </c>
      <c r="W56" s="35">
        <v>2.9688486318046601</v>
      </c>
    </row>
    <row r="57" spans="1:23" x14ac:dyDescent="0.25">
      <c r="A57" s="31">
        <v>20214</v>
      </c>
      <c r="B57" s="31">
        <v>4</v>
      </c>
      <c r="C57" s="35">
        <v>5.4923021840315096</v>
      </c>
      <c r="D57" s="35">
        <v>34.144886024585297</v>
      </c>
      <c r="E57" s="35">
        <v>50.342522974101897</v>
      </c>
      <c r="F57" s="35">
        <v>10.020288817281299</v>
      </c>
      <c r="G57" s="35">
        <v>10.3001934420748</v>
      </c>
      <c r="H57" s="35">
        <v>19.461227998949202</v>
      </c>
      <c r="I57" s="35">
        <v>25.563011964750601</v>
      </c>
      <c r="J57" s="35">
        <v>30.3751820982495</v>
      </c>
      <c r="K57" s="35">
        <v>14.3003844959759</v>
      </c>
      <c r="L57" s="35">
        <v>0.773361976369495</v>
      </c>
      <c r="M57" s="35">
        <v>12.290249433106601</v>
      </c>
      <c r="N57" s="35">
        <v>48.4353741496599</v>
      </c>
      <c r="O57" s="35">
        <v>38.501014440864097</v>
      </c>
      <c r="P57" s="35">
        <v>2.2437044993435999</v>
      </c>
      <c r="Q57" s="35">
        <v>17.0426065162907</v>
      </c>
      <c r="R57" s="35">
        <v>62.157775390858099</v>
      </c>
      <c r="S57" s="35">
        <v>18.555913593507601</v>
      </c>
      <c r="T57" s="35">
        <v>9.3209213509965405</v>
      </c>
      <c r="U57" s="35">
        <v>29.733858455663</v>
      </c>
      <c r="V57" s="35">
        <v>48.105979233798799</v>
      </c>
      <c r="W57" s="35">
        <v>12.8392409595417</v>
      </c>
    </row>
    <row r="59" spans="1:23" ht="79.5" customHeight="1" x14ac:dyDescent="0.25">
      <c r="A59" s="52" t="s">
        <v>1242</v>
      </c>
      <c r="B59" s="52"/>
      <c r="C59" s="52"/>
      <c r="D59" s="52"/>
      <c r="E59" s="52"/>
      <c r="F59" s="52"/>
      <c r="G59" s="52"/>
      <c r="H59" s="52"/>
      <c r="I59" s="52"/>
      <c r="J59" s="52"/>
    </row>
    <row r="60" spans="1:23" x14ac:dyDescent="0.25">
      <c r="A60" s="18" t="s">
        <v>52</v>
      </c>
    </row>
  </sheetData>
  <mergeCells count="16">
    <mergeCell ref="T8:W8"/>
    <mergeCell ref="A8:A9"/>
    <mergeCell ref="B8:B9"/>
    <mergeCell ref="C8:F8"/>
    <mergeCell ref="G8:K8"/>
    <mergeCell ref="L8:O8"/>
    <mergeCell ref="A59:J59"/>
    <mergeCell ref="Q1:R2"/>
    <mergeCell ref="C2:P2"/>
    <mergeCell ref="A3:H3"/>
    <mergeCell ref="P8:S8"/>
    <mergeCell ref="A5:H5"/>
    <mergeCell ref="A6:H6"/>
    <mergeCell ref="B7:H7"/>
    <mergeCell ref="A1:B2"/>
    <mergeCell ref="C1:P1"/>
  </mergeCells>
  <pageMargins left="0.7" right="0.7" top="0.75" bottom="0.75" header="0.3" footer="0.3"/>
  <headerFooter>
    <oddHeader>&amp;L&amp;"Calibri"&amp;15&amp;K000000 Información Pública&amp;1#_x000D_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79823-5C4E-49E4-AD94-831FEBB81B2D}">
  <sheetPr>
    <tabColor theme="7"/>
  </sheetPr>
  <dimension ref="A1:P60"/>
  <sheetViews>
    <sheetView zoomScaleNormal="100" workbookViewId="0">
      <selection activeCell="A5" sqref="A5:G5"/>
    </sheetView>
  </sheetViews>
  <sheetFormatPr baseColWidth="10" defaultColWidth="11.42578125" defaultRowHeight="15" x14ac:dyDescent="0.25"/>
  <cols>
    <col min="1" max="1" width="7" style="4" customWidth="1"/>
    <col min="2" max="2" width="15.140625" style="4" customWidth="1"/>
    <col min="3" max="3" width="17.28515625" style="4" customWidth="1"/>
    <col min="4" max="4" width="20.28515625" style="4" bestFit="1" customWidth="1"/>
    <col min="5" max="5" width="13.140625" style="4" bestFit="1" customWidth="1"/>
    <col min="6" max="6" width="11.7109375" style="4" customWidth="1"/>
    <col min="7" max="7" width="20" style="4" customWidth="1"/>
    <col min="8" max="16384" width="11.42578125" style="4"/>
  </cols>
  <sheetData>
    <row r="1" spans="1:16" ht="21.75" customHeight="1" x14ac:dyDescent="0.25">
      <c r="A1" s="47"/>
      <c r="B1" s="47"/>
      <c r="C1" s="48" t="s">
        <v>1224</v>
      </c>
      <c r="D1" s="48"/>
      <c r="E1" s="48"/>
      <c r="F1" s="48"/>
      <c r="G1" s="48" t="s">
        <v>44</v>
      </c>
      <c r="H1" s="48"/>
      <c r="I1" s="9"/>
      <c r="J1" s="9"/>
      <c r="K1" s="9"/>
      <c r="L1" s="9"/>
      <c r="M1" s="9"/>
      <c r="N1" s="9"/>
      <c r="O1" s="9"/>
      <c r="P1" s="9"/>
    </row>
    <row r="2" spans="1:16" ht="33.75" customHeight="1" x14ac:dyDescent="0.25">
      <c r="A2" s="47"/>
      <c r="B2" s="47"/>
      <c r="C2" s="48" t="s">
        <v>45</v>
      </c>
      <c r="D2" s="48"/>
      <c r="E2" s="48"/>
      <c r="F2" s="48"/>
      <c r="G2" s="48"/>
      <c r="H2" s="48"/>
      <c r="I2" s="9"/>
      <c r="J2" s="9"/>
      <c r="K2" s="9"/>
      <c r="L2" s="9"/>
      <c r="M2" s="9"/>
      <c r="N2" s="9"/>
      <c r="O2" s="9"/>
      <c r="P2" s="9"/>
    </row>
    <row r="3" spans="1:16" x14ac:dyDescent="0.25">
      <c r="A3" s="54"/>
      <c r="B3" s="54"/>
      <c r="C3" s="54"/>
      <c r="D3" s="54"/>
      <c r="E3" s="54"/>
      <c r="F3" s="54"/>
      <c r="G3" s="54"/>
    </row>
    <row r="4" spans="1:16" x14ac:dyDescent="0.25">
      <c r="A4" s="25"/>
      <c r="B4" s="25"/>
      <c r="C4" s="25"/>
      <c r="D4" s="25"/>
      <c r="E4" s="25"/>
      <c r="F4" s="25"/>
      <c r="G4" s="25"/>
    </row>
    <row r="5" spans="1:16" x14ac:dyDescent="0.25">
      <c r="A5" s="50" t="s">
        <v>1243</v>
      </c>
      <c r="B5" s="50"/>
      <c r="C5" s="50"/>
      <c r="D5" s="50"/>
      <c r="E5" s="50"/>
      <c r="F5" s="50"/>
      <c r="G5" s="50"/>
    </row>
    <row r="6" spans="1:16" x14ac:dyDescent="0.25">
      <c r="A6" s="50" t="s">
        <v>1</v>
      </c>
      <c r="B6" s="50"/>
      <c r="C6" s="50"/>
      <c r="D6" s="50"/>
      <c r="E6" s="50"/>
      <c r="F6" s="50"/>
      <c r="G6" s="50"/>
    </row>
    <row r="7" spans="1:16" x14ac:dyDescent="0.25">
      <c r="A7" s="50" t="s">
        <v>27</v>
      </c>
      <c r="B7" s="50"/>
      <c r="C7" s="50"/>
      <c r="D7" s="50"/>
      <c r="E7" s="50"/>
      <c r="F7" s="50"/>
      <c r="G7" s="50"/>
    </row>
    <row r="8" spans="1:16" x14ac:dyDescent="0.25">
      <c r="B8" s="51"/>
      <c r="C8" s="51"/>
      <c r="D8" s="51"/>
      <c r="E8" s="51"/>
      <c r="F8" s="51"/>
      <c r="G8" s="53"/>
    </row>
    <row r="9" spans="1:16" ht="45" x14ac:dyDescent="0.25">
      <c r="A9" s="32" t="s">
        <v>28</v>
      </c>
      <c r="B9" s="30" t="s">
        <v>1238</v>
      </c>
      <c r="C9" s="32" t="s">
        <v>34</v>
      </c>
      <c r="D9" s="32" t="s">
        <v>33</v>
      </c>
      <c r="E9" s="32" t="s">
        <v>32</v>
      </c>
      <c r="F9" s="32" t="s">
        <v>30</v>
      </c>
      <c r="G9" s="32" t="s">
        <v>31</v>
      </c>
    </row>
    <row r="10" spans="1:16" x14ac:dyDescent="0.25">
      <c r="A10" s="31">
        <v>20161</v>
      </c>
      <c r="B10" s="31">
        <v>1</v>
      </c>
      <c r="C10" s="35">
        <v>48.857142857142897</v>
      </c>
      <c r="D10" s="35">
        <v>56</v>
      </c>
      <c r="E10" s="35">
        <v>53.142857142857203</v>
      </c>
      <c r="F10" s="35">
        <v>49.714285714285701</v>
      </c>
      <c r="G10" s="35">
        <v>47.714285714285701</v>
      </c>
    </row>
    <row r="11" spans="1:16" x14ac:dyDescent="0.25">
      <c r="A11" s="31">
        <v>20161</v>
      </c>
      <c r="B11" s="31">
        <v>2</v>
      </c>
      <c r="C11" s="35">
        <v>55.6102236421725</v>
      </c>
      <c r="D11" s="35">
        <v>54.830670926517598</v>
      </c>
      <c r="E11" s="35">
        <v>54.424920127795502</v>
      </c>
      <c r="F11" s="35">
        <v>54.974440894568701</v>
      </c>
      <c r="G11" s="35">
        <v>54.511182108626201</v>
      </c>
    </row>
    <row r="12" spans="1:16" x14ac:dyDescent="0.25">
      <c r="A12" s="31">
        <v>20161</v>
      </c>
      <c r="B12" s="31">
        <v>3</v>
      </c>
      <c r="C12" s="35">
        <v>58.182838083687102</v>
      </c>
      <c r="D12" s="35">
        <v>58.556094602789599</v>
      </c>
      <c r="E12" s="35">
        <v>55.867192237719799</v>
      </c>
      <c r="F12" s="35">
        <v>58.302304426925403</v>
      </c>
      <c r="G12" s="35">
        <v>56.871437234687697</v>
      </c>
    </row>
    <row r="13" spans="1:16" x14ac:dyDescent="0.25">
      <c r="A13" s="31">
        <v>20161</v>
      </c>
      <c r="B13" s="31">
        <v>4</v>
      </c>
      <c r="C13" s="35">
        <v>67.959813185619595</v>
      </c>
      <c r="D13" s="35">
        <v>78.091777995003795</v>
      </c>
      <c r="E13" s="35">
        <v>62.601824698598897</v>
      </c>
      <c r="F13" s="35">
        <v>72.020527859237504</v>
      </c>
      <c r="G13" s="35">
        <v>66.619963071575995</v>
      </c>
    </row>
    <row r="14" spans="1:16" x14ac:dyDescent="0.25">
      <c r="A14" s="31">
        <v>20162</v>
      </c>
      <c r="B14" s="31">
        <v>1</v>
      </c>
      <c r="C14" s="35">
        <v>48.138817163470698</v>
      </c>
      <c r="D14" s="35">
        <v>45.8387127397</v>
      </c>
      <c r="E14" s="35">
        <v>47.8432409341181</v>
      </c>
      <c r="F14" s="35">
        <v>44.956104044047898</v>
      </c>
      <c r="G14" s="35">
        <v>45.333178279855701</v>
      </c>
    </row>
    <row r="15" spans="1:16" x14ac:dyDescent="0.25">
      <c r="A15" s="31">
        <v>20162</v>
      </c>
      <c r="B15" s="31">
        <v>2</v>
      </c>
      <c r="C15" s="35">
        <v>51.240461393854801</v>
      </c>
      <c r="D15" s="35">
        <v>49.551135689581201</v>
      </c>
      <c r="E15" s="35">
        <v>51.283602996869902</v>
      </c>
      <c r="F15" s="35">
        <v>49.238996723884597</v>
      </c>
      <c r="G15" s="35">
        <v>48.890491964847897</v>
      </c>
    </row>
    <row r="16" spans="1:16" x14ac:dyDescent="0.25">
      <c r="A16" s="31">
        <v>20162</v>
      </c>
      <c r="B16" s="31">
        <v>3</v>
      </c>
      <c r="C16" s="35">
        <v>54.831477082016498</v>
      </c>
      <c r="D16" s="35">
        <v>55.099986922691301</v>
      </c>
      <c r="E16" s="35">
        <v>54.989957716701902</v>
      </c>
      <c r="F16" s="35">
        <v>53.640717290381602</v>
      </c>
      <c r="G16" s="35">
        <v>53.238301257601201</v>
      </c>
    </row>
    <row r="17" spans="1:7" x14ac:dyDescent="0.25">
      <c r="A17" s="31">
        <v>20162</v>
      </c>
      <c r="B17" s="31">
        <v>4</v>
      </c>
      <c r="C17" s="35">
        <v>62.176699697949203</v>
      </c>
      <c r="D17" s="35">
        <v>67.9090933177892</v>
      </c>
      <c r="E17" s="35">
        <v>61.857082295585798</v>
      </c>
      <c r="F17" s="35">
        <v>62.3202003073499</v>
      </c>
      <c r="G17" s="35">
        <v>61.608075883631003</v>
      </c>
    </row>
    <row r="18" spans="1:7" x14ac:dyDescent="0.25">
      <c r="A18" s="31">
        <v>20171</v>
      </c>
      <c r="B18" s="31">
        <v>1</v>
      </c>
      <c r="C18" s="35">
        <v>49.4</v>
      </c>
      <c r="D18" s="35">
        <v>44.8333333333333</v>
      </c>
      <c r="E18" s="35">
        <v>51.6666666666667</v>
      </c>
      <c r="F18" s="35">
        <v>50.3333333333333</v>
      </c>
      <c r="G18" s="35">
        <v>50.9</v>
      </c>
    </row>
    <row r="19" spans="1:7" x14ac:dyDescent="0.25">
      <c r="A19" s="31">
        <v>20171</v>
      </c>
      <c r="B19" s="31">
        <v>2</v>
      </c>
      <c r="C19" s="35">
        <v>53.931389365351599</v>
      </c>
      <c r="D19" s="35">
        <v>52.303602058319001</v>
      </c>
      <c r="E19" s="35">
        <v>54.905660377358501</v>
      </c>
      <c r="F19" s="35">
        <v>52.603773584905703</v>
      </c>
      <c r="G19" s="35">
        <v>53.012006861063497</v>
      </c>
    </row>
    <row r="20" spans="1:7" x14ac:dyDescent="0.25">
      <c r="A20" s="31">
        <v>20171</v>
      </c>
      <c r="B20" s="31">
        <v>3</v>
      </c>
      <c r="C20" s="35">
        <v>57.836680644449402</v>
      </c>
      <c r="D20" s="35">
        <v>59.870668726550399</v>
      </c>
      <c r="E20" s="35">
        <v>58.054734054292702</v>
      </c>
      <c r="F20" s="35">
        <v>56.643345839770497</v>
      </c>
      <c r="G20" s="35">
        <v>56.6764511145443</v>
      </c>
    </row>
    <row r="21" spans="1:7" x14ac:dyDescent="0.25">
      <c r="A21" s="31">
        <v>20171</v>
      </c>
      <c r="B21" s="31">
        <v>4</v>
      </c>
      <c r="C21" s="35">
        <v>66.712864721485403</v>
      </c>
      <c r="D21" s="35">
        <v>77.645888594164504</v>
      </c>
      <c r="E21" s="35">
        <v>65.606233421750701</v>
      </c>
      <c r="F21" s="35">
        <v>66.828647214854101</v>
      </c>
      <c r="G21" s="35">
        <v>66.022015915119397</v>
      </c>
    </row>
    <row r="22" spans="1:7" x14ac:dyDescent="0.25">
      <c r="A22" s="31">
        <v>20172</v>
      </c>
      <c r="B22" s="31">
        <v>1</v>
      </c>
      <c r="C22" s="35">
        <v>47.219448732632799</v>
      </c>
      <c r="D22" s="35">
        <v>43.757320352572101</v>
      </c>
      <c r="E22" s="35">
        <v>48.691947612170701</v>
      </c>
      <c r="F22" s="35">
        <v>44.499041382401302</v>
      </c>
      <c r="G22" s="35">
        <v>45.752514814999302</v>
      </c>
    </row>
    <row r="23" spans="1:7" x14ac:dyDescent="0.25">
      <c r="A23" s="31">
        <v>20172</v>
      </c>
      <c r="B23" s="31">
        <v>2</v>
      </c>
      <c r="C23" s="35">
        <v>49.195052498043097</v>
      </c>
      <c r="D23" s="35">
        <v>46.447551440884602</v>
      </c>
      <c r="E23" s="35">
        <v>51.243767263174</v>
      </c>
      <c r="F23" s="35">
        <v>47.668664021521103</v>
      </c>
      <c r="G23" s="35">
        <v>47.941356941707802</v>
      </c>
    </row>
    <row r="24" spans="1:7" x14ac:dyDescent="0.25">
      <c r="A24" s="31">
        <v>20172</v>
      </c>
      <c r="B24" s="31">
        <v>3</v>
      </c>
      <c r="C24" s="35">
        <v>53.440081232053203</v>
      </c>
      <c r="D24" s="35">
        <v>52.521500665961</v>
      </c>
      <c r="E24" s="35">
        <v>55.583103327779398</v>
      </c>
      <c r="F24" s="35">
        <v>52.948282934685203</v>
      </c>
      <c r="G24" s="35">
        <v>52.673628449450298</v>
      </c>
    </row>
    <row r="25" spans="1:7" x14ac:dyDescent="0.25">
      <c r="A25" s="31">
        <v>20172</v>
      </c>
      <c r="B25" s="31">
        <v>4</v>
      </c>
      <c r="C25" s="35">
        <v>60.723599234205501</v>
      </c>
      <c r="D25" s="35">
        <v>64.445309508615196</v>
      </c>
      <c r="E25" s="35">
        <v>62.127402680280802</v>
      </c>
      <c r="F25" s="35">
        <v>61.502029355456301</v>
      </c>
      <c r="G25" s="35">
        <v>60.867517549457602</v>
      </c>
    </row>
    <row r="26" spans="1:7" x14ac:dyDescent="0.25">
      <c r="A26" s="31">
        <v>20181</v>
      </c>
      <c r="B26" s="31">
        <v>1</v>
      </c>
      <c r="C26" s="35">
        <v>52.171428571428599</v>
      </c>
      <c r="D26" s="35">
        <v>49.342857142857099</v>
      </c>
      <c r="E26" s="35">
        <v>53.2</v>
      </c>
      <c r="F26" s="35">
        <v>48.342857142857198</v>
      </c>
      <c r="G26" s="35">
        <v>52.1142857142857</v>
      </c>
    </row>
    <row r="27" spans="1:7" x14ac:dyDescent="0.25">
      <c r="A27" s="31">
        <v>20181</v>
      </c>
      <c r="B27" s="31">
        <v>2</v>
      </c>
      <c r="C27" s="35">
        <v>53.2319688109162</v>
      </c>
      <c r="D27" s="35">
        <v>55.1111111111111</v>
      </c>
      <c r="E27" s="35">
        <v>56.890838206627699</v>
      </c>
      <c r="F27" s="35">
        <v>53.395711500974699</v>
      </c>
      <c r="G27" s="35">
        <v>52.814814814814802</v>
      </c>
    </row>
    <row r="28" spans="1:7" x14ac:dyDescent="0.25">
      <c r="A28" s="31">
        <v>20181</v>
      </c>
      <c r="B28" s="31">
        <v>3</v>
      </c>
      <c r="C28" s="35">
        <v>58.0515212080835</v>
      </c>
      <c r="D28" s="35">
        <v>62.144126138130098</v>
      </c>
      <c r="E28" s="35">
        <v>60.503220075505197</v>
      </c>
      <c r="F28" s="35">
        <v>58.481456806573398</v>
      </c>
      <c r="G28" s="35">
        <v>57.151898734177202</v>
      </c>
    </row>
    <row r="29" spans="1:7" x14ac:dyDescent="0.25">
      <c r="A29" s="31">
        <v>20181</v>
      </c>
      <c r="B29" s="31">
        <v>4</v>
      </c>
      <c r="C29" s="35">
        <v>66.664819176943297</v>
      </c>
      <c r="D29" s="35">
        <v>76.970070666481902</v>
      </c>
      <c r="E29" s="35">
        <v>67.272412359706294</v>
      </c>
      <c r="F29" s="35">
        <v>68.072190660939498</v>
      </c>
      <c r="G29" s="35">
        <v>66.135236247748395</v>
      </c>
    </row>
    <row r="30" spans="1:7" x14ac:dyDescent="0.25">
      <c r="A30" s="31">
        <v>20182</v>
      </c>
      <c r="B30" s="31">
        <v>1</v>
      </c>
      <c r="C30" s="35">
        <v>45.152398190045297</v>
      </c>
      <c r="D30" s="35">
        <v>44.460678225190101</v>
      </c>
      <c r="E30" s="35">
        <v>47.859346405228798</v>
      </c>
      <c r="F30" s="35">
        <v>45.002815485168398</v>
      </c>
      <c r="G30" s="35">
        <v>43.302051282051302</v>
      </c>
    </row>
    <row r="31" spans="1:7" x14ac:dyDescent="0.25">
      <c r="A31" s="31">
        <v>20182</v>
      </c>
      <c r="B31" s="31">
        <v>2</v>
      </c>
      <c r="C31" s="35">
        <v>47.5488498565445</v>
      </c>
      <c r="D31" s="35">
        <v>47.700048485696698</v>
      </c>
      <c r="E31" s="35">
        <v>50.737876258359897</v>
      </c>
      <c r="F31" s="35">
        <v>48.068418790175002</v>
      </c>
      <c r="G31" s="35">
        <v>45.939178854555102</v>
      </c>
    </row>
    <row r="32" spans="1:7" x14ac:dyDescent="0.25">
      <c r="A32" s="31">
        <v>20182</v>
      </c>
      <c r="B32" s="31">
        <v>3</v>
      </c>
      <c r="C32" s="35">
        <v>52.0524831740778</v>
      </c>
      <c r="D32" s="35">
        <v>53.937091206155998</v>
      </c>
      <c r="E32" s="35">
        <v>55.1456437068152</v>
      </c>
      <c r="F32" s="35">
        <v>53.107859827023702</v>
      </c>
      <c r="G32" s="35">
        <v>50.935052203840101</v>
      </c>
    </row>
    <row r="33" spans="1:7" x14ac:dyDescent="0.25">
      <c r="A33" s="31">
        <v>20182</v>
      </c>
      <c r="B33" s="31">
        <v>4</v>
      </c>
      <c r="C33" s="35">
        <v>59.508277015094102</v>
      </c>
      <c r="D33" s="35">
        <v>65.184331363176099</v>
      </c>
      <c r="E33" s="35">
        <v>61.7847740598583</v>
      </c>
      <c r="F33" s="35">
        <v>61.153177761556002</v>
      </c>
      <c r="G33" s="35">
        <v>59.359738149622103</v>
      </c>
    </row>
    <row r="34" spans="1:7" x14ac:dyDescent="0.25">
      <c r="A34" s="31">
        <v>20191</v>
      </c>
      <c r="B34" s="31">
        <v>1</v>
      </c>
      <c r="C34" s="35">
        <v>50.760869565217398</v>
      </c>
      <c r="D34" s="35">
        <v>51.956521739130402</v>
      </c>
      <c r="E34" s="35">
        <v>54.521739130434803</v>
      </c>
      <c r="F34" s="35">
        <v>51.3913043478261</v>
      </c>
      <c r="G34" s="35">
        <v>48.934782608695699</v>
      </c>
    </row>
    <row r="35" spans="1:7" x14ac:dyDescent="0.25">
      <c r="A35" s="31">
        <v>20191</v>
      </c>
      <c r="B35" s="31">
        <v>2</v>
      </c>
      <c r="C35" s="35">
        <v>52.529411764705898</v>
      </c>
      <c r="D35" s="35">
        <v>54.4279918864097</v>
      </c>
      <c r="E35" s="35">
        <v>56.251521298174502</v>
      </c>
      <c r="F35" s="35">
        <v>54.405679513184602</v>
      </c>
      <c r="G35" s="35">
        <v>51.135902636916803</v>
      </c>
    </row>
    <row r="36" spans="1:7" x14ac:dyDescent="0.25">
      <c r="A36" s="31">
        <v>20191</v>
      </c>
      <c r="B36" s="31">
        <v>3</v>
      </c>
      <c r="C36" s="35">
        <v>57.438709677419403</v>
      </c>
      <c r="D36" s="35">
        <v>62.0741935483871</v>
      </c>
      <c r="E36" s="35">
        <v>59.843279569892502</v>
      </c>
      <c r="F36" s="35">
        <v>59.348655913978497</v>
      </c>
      <c r="G36" s="35">
        <v>55.681451612903203</v>
      </c>
    </row>
    <row r="37" spans="1:7" x14ac:dyDescent="0.25">
      <c r="A37" s="31">
        <v>20191</v>
      </c>
      <c r="B37" s="31">
        <v>4</v>
      </c>
      <c r="C37" s="35">
        <v>65.504727089373503</v>
      </c>
      <c r="D37" s="35">
        <v>76.361905962435401</v>
      </c>
      <c r="E37" s="35">
        <v>66.930417244422003</v>
      </c>
      <c r="F37" s="35">
        <v>68.497037690659297</v>
      </c>
      <c r="G37" s="35">
        <v>65.235598134375394</v>
      </c>
    </row>
    <row r="38" spans="1:7" x14ac:dyDescent="0.25">
      <c r="A38" s="31">
        <v>20194</v>
      </c>
      <c r="B38" s="31">
        <v>1</v>
      </c>
      <c r="C38" s="35">
        <v>43.645259647451198</v>
      </c>
      <c r="D38" s="35">
        <v>41.255521673760697</v>
      </c>
      <c r="E38" s="35">
        <v>47.1974379334074</v>
      </c>
      <c r="F38" s="35">
        <v>45.345826054735099</v>
      </c>
      <c r="G38" s="35">
        <v>41.242888147795199</v>
      </c>
    </row>
    <row r="39" spans="1:7" x14ac:dyDescent="0.25">
      <c r="A39" s="31">
        <v>20194</v>
      </c>
      <c r="B39" s="31">
        <v>2</v>
      </c>
      <c r="C39" s="35">
        <v>46.0213599505988</v>
      </c>
      <c r="D39" s="35">
        <v>45.018763634891201</v>
      </c>
      <c r="E39" s="35">
        <v>50.164026198839899</v>
      </c>
      <c r="F39" s="35">
        <v>48.292277011226602</v>
      </c>
      <c r="G39" s="35">
        <v>43.774505734792399</v>
      </c>
    </row>
    <row r="40" spans="1:7" x14ac:dyDescent="0.25">
      <c r="A40" s="31">
        <v>20194</v>
      </c>
      <c r="B40" s="31">
        <v>3</v>
      </c>
      <c r="C40" s="35">
        <v>50.787991583562103</v>
      </c>
      <c r="D40" s="35">
        <v>52.224336704096601</v>
      </c>
      <c r="E40" s="35">
        <v>54.802720349892198</v>
      </c>
      <c r="F40" s="35">
        <v>53.444773588514799</v>
      </c>
      <c r="G40" s="35">
        <v>48.894649771753201</v>
      </c>
    </row>
    <row r="41" spans="1:7" x14ac:dyDescent="0.25">
      <c r="A41" s="31">
        <v>20194</v>
      </c>
      <c r="B41" s="31">
        <v>4</v>
      </c>
      <c r="C41" s="35">
        <v>58.333455335697103</v>
      </c>
      <c r="D41" s="35">
        <v>63.731899805558697</v>
      </c>
      <c r="E41" s="35">
        <v>61.219261123184303</v>
      </c>
      <c r="F41" s="35">
        <v>61.4197415074917</v>
      </c>
      <c r="G41" s="35">
        <v>57.289442982957802</v>
      </c>
    </row>
    <row r="42" spans="1:7" x14ac:dyDescent="0.25">
      <c r="A42" s="31">
        <v>20201</v>
      </c>
      <c r="B42" s="31">
        <v>1</v>
      </c>
      <c r="C42" s="35">
        <v>53.241379310344797</v>
      </c>
      <c r="D42" s="35">
        <v>61.413793103448299</v>
      </c>
      <c r="E42" s="35">
        <v>58.2068965517241</v>
      </c>
      <c r="F42" s="35">
        <v>54.034482758620697</v>
      </c>
      <c r="G42" s="35">
        <v>53.931034482758598</v>
      </c>
    </row>
    <row r="43" spans="1:7" x14ac:dyDescent="0.25">
      <c r="A43" s="31">
        <v>20201</v>
      </c>
      <c r="B43" s="31">
        <v>2</v>
      </c>
      <c r="C43" s="35">
        <v>51.175287356321903</v>
      </c>
      <c r="D43" s="35">
        <v>55.045977011494301</v>
      </c>
      <c r="E43" s="35">
        <v>55.422413793103502</v>
      </c>
      <c r="F43" s="35">
        <v>53.643678160919599</v>
      </c>
      <c r="G43" s="35">
        <v>49.862068965517302</v>
      </c>
    </row>
    <row r="44" spans="1:7" x14ac:dyDescent="0.25">
      <c r="A44" s="31">
        <v>20201</v>
      </c>
      <c r="B44" s="31">
        <v>3</v>
      </c>
      <c r="C44" s="35">
        <v>56.063641394576699</v>
      </c>
      <c r="D44" s="35">
        <v>62.769230769230802</v>
      </c>
      <c r="E44" s="35">
        <v>59.2794687327061</v>
      </c>
      <c r="F44" s="35">
        <v>58.263973436635297</v>
      </c>
      <c r="G44" s="35">
        <v>54.4344216934145</v>
      </c>
    </row>
    <row r="45" spans="1:7" x14ac:dyDescent="0.25">
      <c r="A45" s="31">
        <v>20201</v>
      </c>
      <c r="B45" s="31">
        <v>4</v>
      </c>
      <c r="C45" s="35">
        <v>62.733632676709199</v>
      </c>
      <c r="D45" s="35">
        <v>76.981604866743893</v>
      </c>
      <c r="E45" s="35">
        <v>65.160631517960596</v>
      </c>
      <c r="F45" s="35">
        <v>66.022450753186604</v>
      </c>
      <c r="G45" s="35">
        <v>62.291570104287402</v>
      </c>
    </row>
    <row r="46" spans="1:7" x14ac:dyDescent="0.25">
      <c r="A46" s="31">
        <v>20204</v>
      </c>
      <c r="B46" s="31">
        <v>1</v>
      </c>
      <c r="C46" s="35">
        <v>43.4426736441484</v>
      </c>
      <c r="D46" s="35">
        <v>41.303559373634997</v>
      </c>
      <c r="E46" s="35">
        <v>47.010228353948598</v>
      </c>
      <c r="F46" s="35">
        <v>45.320448778940701</v>
      </c>
      <c r="G46" s="35">
        <v>42.660667089544397</v>
      </c>
    </row>
    <row r="47" spans="1:7" x14ac:dyDescent="0.25">
      <c r="A47" s="31">
        <v>20204</v>
      </c>
      <c r="B47" s="31">
        <v>2</v>
      </c>
      <c r="C47" s="35">
        <v>45.860643235710398</v>
      </c>
      <c r="D47" s="35">
        <v>43.853814233804997</v>
      </c>
      <c r="E47" s="35">
        <v>50.003330297477298</v>
      </c>
      <c r="F47" s="35">
        <v>48.506945892267296</v>
      </c>
      <c r="G47" s="35">
        <v>45.485839377612997</v>
      </c>
    </row>
    <row r="48" spans="1:7" x14ac:dyDescent="0.25">
      <c r="A48" s="31">
        <v>20204</v>
      </c>
      <c r="B48" s="31">
        <v>3</v>
      </c>
      <c r="C48" s="35">
        <v>50.456512640863103</v>
      </c>
      <c r="D48" s="35">
        <v>49.390991586911099</v>
      </c>
      <c r="E48" s="35">
        <v>54.467451004707101</v>
      </c>
      <c r="F48" s="35">
        <v>53.577082655175502</v>
      </c>
      <c r="G48" s="35">
        <v>50.762740326239197</v>
      </c>
    </row>
    <row r="49" spans="1:10" x14ac:dyDescent="0.25">
      <c r="A49" s="31">
        <v>20204</v>
      </c>
      <c r="B49" s="31">
        <v>4</v>
      </c>
      <c r="C49" s="35">
        <v>57.680144386840503</v>
      </c>
      <c r="D49" s="35">
        <v>60.378491653947698</v>
      </c>
      <c r="E49" s="35">
        <v>60.476815737196603</v>
      </c>
      <c r="F49" s="35">
        <v>60.998425311303897</v>
      </c>
      <c r="G49" s="35">
        <v>59.011410436552197</v>
      </c>
    </row>
    <row r="50" spans="1:10" x14ac:dyDescent="0.25">
      <c r="A50" s="31">
        <v>20211</v>
      </c>
      <c r="B50" s="31">
        <v>1</v>
      </c>
      <c r="C50" s="35">
        <v>58.892857142857203</v>
      </c>
      <c r="D50" s="35">
        <v>62.107142857142897</v>
      </c>
      <c r="E50" s="35">
        <v>64.75</v>
      </c>
      <c r="F50" s="35">
        <v>64.25</v>
      </c>
      <c r="G50" s="35">
        <v>58.714285714285701</v>
      </c>
    </row>
    <row r="51" spans="1:10" x14ac:dyDescent="0.25">
      <c r="A51" s="31">
        <v>20211</v>
      </c>
      <c r="B51" s="31">
        <v>2</v>
      </c>
      <c r="C51" s="35">
        <v>51.079326923076898</v>
      </c>
      <c r="D51" s="35">
        <v>55.0625</v>
      </c>
      <c r="E51" s="35">
        <v>55.783653846153904</v>
      </c>
      <c r="F51" s="35">
        <v>53.40625</v>
      </c>
      <c r="G51" s="35">
        <v>50.918269230769198</v>
      </c>
    </row>
    <row r="52" spans="1:10" x14ac:dyDescent="0.25">
      <c r="A52" s="31">
        <v>20211</v>
      </c>
      <c r="B52" s="31">
        <v>3</v>
      </c>
      <c r="C52" s="35">
        <v>55.272215422276602</v>
      </c>
      <c r="D52" s="35">
        <v>62.4359539554249</v>
      </c>
      <c r="E52" s="35">
        <v>59.287148102815202</v>
      </c>
      <c r="F52" s="35">
        <v>57.999265605875202</v>
      </c>
      <c r="G52" s="35">
        <v>54.725091799265599</v>
      </c>
    </row>
    <row r="53" spans="1:10" x14ac:dyDescent="0.25">
      <c r="A53" s="31">
        <v>20211</v>
      </c>
      <c r="B53" s="31">
        <v>4</v>
      </c>
      <c r="C53" s="35">
        <v>63.2712454896106</v>
      </c>
      <c r="D53" s="35">
        <v>78.090705487122094</v>
      </c>
      <c r="E53" s="35">
        <v>66.257185516983995</v>
      </c>
      <c r="F53" s="35">
        <v>67.548214507900994</v>
      </c>
      <c r="G53" s="35">
        <v>64.095309194973296</v>
      </c>
    </row>
    <row r="54" spans="1:10" x14ac:dyDescent="0.25">
      <c r="A54" s="31">
        <v>20214</v>
      </c>
      <c r="B54" s="31">
        <v>1</v>
      </c>
      <c r="C54" s="35">
        <v>43.568130199641097</v>
      </c>
      <c r="D54" s="35">
        <v>41.541245726330899</v>
      </c>
      <c r="E54" s="35">
        <v>46.895034695644497</v>
      </c>
      <c r="F54" s="35">
        <v>44.267401151920502</v>
      </c>
      <c r="G54" s="35">
        <v>41.490783381225498</v>
      </c>
    </row>
    <row r="55" spans="1:10" x14ac:dyDescent="0.25">
      <c r="A55" s="31">
        <v>20214</v>
      </c>
      <c r="B55" s="31">
        <v>2</v>
      </c>
      <c r="C55" s="35">
        <v>45.828212091622902</v>
      </c>
      <c r="D55" s="35">
        <v>45.042892985151099</v>
      </c>
      <c r="E55" s="35">
        <v>50.014666992147802</v>
      </c>
      <c r="F55" s="35">
        <v>47.184196875381403</v>
      </c>
      <c r="G55" s="35">
        <v>44.137942959436899</v>
      </c>
    </row>
    <row r="56" spans="1:10" x14ac:dyDescent="0.25">
      <c r="A56" s="31">
        <v>20214</v>
      </c>
      <c r="B56" s="31">
        <v>3</v>
      </c>
      <c r="C56" s="35">
        <v>50.4105437712293</v>
      </c>
      <c r="D56" s="35">
        <v>52.5360886327584</v>
      </c>
      <c r="E56" s="35">
        <v>54.954690740759297</v>
      </c>
      <c r="F56" s="35">
        <v>52.239892588399101</v>
      </c>
      <c r="G56" s="35">
        <v>49.3544432532088</v>
      </c>
    </row>
    <row r="57" spans="1:10" x14ac:dyDescent="0.25">
      <c r="A57" s="31">
        <v>20214</v>
      </c>
      <c r="B57" s="31">
        <v>4</v>
      </c>
      <c r="C57" s="35">
        <v>57.777085571070501</v>
      </c>
      <c r="D57" s="35">
        <v>64.967019320325804</v>
      </c>
      <c r="E57" s="35">
        <v>61.737486573576803</v>
      </c>
      <c r="F57" s="35">
        <v>60.256307435254797</v>
      </c>
      <c r="G57" s="35">
        <v>57.693901420217202</v>
      </c>
    </row>
    <row r="59" spans="1:10" ht="51.75" customHeight="1" x14ac:dyDescent="0.25">
      <c r="A59" s="52" t="s">
        <v>1230</v>
      </c>
      <c r="B59" s="52"/>
      <c r="C59" s="52"/>
      <c r="D59" s="52"/>
      <c r="E59" s="52"/>
      <c r="F59" s="52"/>
      <c r="G59" s="52"/>
      <c r="H59" s="52"/>
      <c r="I59" s="52"/>
      <c r="J59" s="52"/>
    </row>
    <row r="60" spans="1:10" x14ac:dyDescent="0.25">
      <c r="A60" s="18" t="s">
        <v>52</v>
      </c>
      <c r="B60" s="18"/>
      <c r="C60" s="18"/>
    </row>
  </sheetData>
  <mergeCells count="10">
    <mergeCell ref="A59:J59"/>
    <mergeCell ref="A6:G6"/>
    <mergeCell ref="A7:G7"/>
    <mergeCell ref="B8:G8"/>
    <mergeCell ref="A1:B2"/>
    <mergeCell ref="G1:H2"/>
    <mergeCell ref="C1:F1"/>
    <mergeCell ref="C2:F2"/>
    <mergeCell ref="A3:G3"/>
    <mergeCell ref="A5:G5"/>
  </mergeCells>
  <pageMargins left="0.7" right="0.7" top="0.75" bottom="0.75" header="0.3" footer="0.3"/>
  <headerFooter>
    <oddHeader>&amp;L&amp;"Calibri"&amp;15&amp;K000000 Información Pública&amp;1#_x000D_</oddHead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52BF7-0177-4807-A758-C324F15FFC3E}">
  <sheetPr>
    <tabColor theme="8"/>
  </sheetPr>
  <dimension ref="A1:K784"/>
  <sheetViews>
    <sheetView workbookViewId="0">
      <selection activeCell="C224" sqref="C224"/>
    </sheetView>
  </sheetViews>
  <sheetFormatPr baseColWidth="10" defaultColWidth="11.42578125" defaultRowHeight="15" x14ac:dyDescent="0.25"/>
  <cols>
    <col min="1" max="1" width="11.42578125" style="4"/>
    <col min="2" max="2" width="8.42578125" style="4" customWidth="1"/>
    <col min="3" max="3" width="22.5703125" style="4" customWidth="1"/>
    <col min="4" max="4" width="9.42578125" style="4" bestFit="1" customWidth="1"/>
    <col min="5" max="5" width="23.140625" style="4" bestFit="1" customWidth="1"/>
    <col min="6" max="6" width="11.42578125" style="4"/>
    <col min="7" max="7" width="14.5703125" style="4" customWidth="1"/>
    <col min="8" max="16384" width="11.42578125" style="4"/>
  </cols>
  <sheetData>
    <row r="1" spans="1:7" ht="21.75" customHeight="1" x14ac:dyDescent="0.25">
      <c r="A1" s="56"/>
      <c r="B1" s="57"/>
      <c r="C1" s="60" t="s">
        <v>1224</v>
      </c>
      <c r="D1" s="61"/>
      <c r="E1" s="61"/>
      <c r="F1" s="62"/>
      <c r="G1" s="48" t="s">
        <v>44</v>
      </c>
    </row>
    <row r="2" spans="1:7" ht="33.75" customHeight="1" x14ac:dyDescent="0.25">
      <c r="A2" s="58"/>
      <c r="B2" s="59"/>
      <c r="C2" s="60" t="s">
        <v>45</v>
      </c>
      <c r="D2" s="61"/>
      <c r="E2" s="61"/>
      <c r="F2" s="62"/>
      <c r="G2" s="48"/>
    </row>
    <row r="3" spans="1:7" ht="33.75" customHeight="1" x14ac:dyDescent="0.25">
      <c r="A3" s="7"/>
      <c r="B3" s="7"/>
      <c r="C3" s="8"/>
      <c r="D3" s="8"/>
      <c r="E3" s="8"/>
      <c r="F3" s="8"/>
      <c r="G3" s="8"/>
    </row>
    <row r="4" spans="1:7" x14ac:dyDescent="0.25">
      <c r="B4" s="37" t="s">
        <v>1244</v>
      </c>
      <c r="C4" s="37"/>
      <c r="D4" s="37"/>
      <c r="E4" s="37"/>
    </row>
    <row r="5" spans="1:7" x14ac:dyDescent="0.25">
      <c r="B5" s="50" t="s">
        <v>1245</v>
      </c>
      <c r="C5" s="50"/>
      <c r="D5" s="50"/>
      <c r="E5" s="50"/>
    </row>
    <row r="6" spans="1:7" x14ac:dyDescent="0.25">
      <c r="B6" s="50" t="s">
        <v>27</v>
      </c>
      <c r="C6" s="50"/>
      <c r="D6" s="50"/>
      <c r="E6" s="50"/>
    </row>
    <row r="7" spans="1:7" x14ac:dyDescent="0.25">
      <c r="C7" s="51"/>
      <c r="D7" s="51"/>
      <c r="E7" s="51"/>
    </row>
    <row r="8" spans="1:7" x14ac:dyDescent="0.25">
      <c r="B8" s="33" t="s">
        <v>28</v>
      </c>
      <c r="C8" s="33" t="s">
        <v>5</v>
      </c>
      <c r="D8" s="33" t="s">
        <v>6</v>
      </c>
      <c r="E8" s="33" t="s">
        <v>29</v>
      </c>
    </row>
    <row r="9" spans="1:7" x14ac:dyDescent="0.25">
      <c r="B9" s="67">
        <v>20161</v>
      </c>
      <c r="C9" s="68" t="s">
        <v>58</v>
      </c>
      <c r="D9" s="69" t="s">
        <v>14</v>
      </c>
      <c r="E9" s="70">
        <v>339.588607594937</v>
      </c>
    </row>
    <row r="10" spans="1:7" x14ac:dyDescent="0.25">
      <c r="B10" s="67">
        <v>20161</v>
      </c>
      <c r="C10" s="68" t="s">
        <v>58</v>
      </c>
      <c r="D10" s="69" t="s">
        <v>17</v>
      </c>
      <c r="E10" s="70">
        <v>339.588607594937</v>
      </c>
    </row>
    <row r="11" spans="1:7" x14ac:dyDescent="0.25">
      <c r="B11" s="67">
        <v>20161</v>
      </c>
      <c r="C11" s="68" t="s">
        <v>1274</v>
      </c>
      <c r="D11" s="69" t="s">
        <v>14</v>
      </c>
      <c r="E11" s="70">
        <v>337.38862144420102</v>
      </c>
    </row>
    <row r="12" spans="1:7" x14ac:dyDescent="0.25">
      <c r="B12" s="67">
        <v>20161</v>
      </c>
      <c r="C12" s="68" t="s">
        <v>1274</v>
      </c>
      <c r="D12" s="69" t="s">
        <v>17</v>
      </c>
      <c r="E12" s="70">
        <v>337.38862144420102</v>
      </c>
    </row>
    <row r="13" spans="1:7" x14ac:dyDescent="0.25">
      <c r="B13" s="67">
        <v>20161</v>
      </c>
      <c r="C13" s="68" t="s">
        <v>1275</v>
      </c>
      <c r="D13" s="69" t="s">
        <v>14</v>
      </c>
      <c r="E13" s="70">
        <v>360.15828725729699</v>
      </c>
    </row>
    <row r="14" spans="1:7" x14ac:dyDescent="0.25">
      <c r="B14" s="67">
        <v>20161</v>
      </c>
      <c r="C14" s="68" t="s">
        <v>1275</v>
      </c>
      <c r="D14" s="69" t="s">
        <v>17</v>
      </c>
      <c r="E14" s="70">
        <v>360.15828725729699</v>
      </c>
    </row>
    <row r="15" spans="1:7" x14ac:dyDescent="0.25">
      <c r="B15" s="67">
        <v>20161</v>
      </c>
      <c r="C15" s="68" t="s">
        <v>529</v>
      </c>
      <c r="D15" s="69" t="s">
        <v>14</v>
      </c>
      <c r="E15" s="70">
        <v>353.14606741572999</v>
      </c>
    </row>
    <row r="16" spans="1:7" x14ac:dyDescent="0.25">
      <c r="B16" s="67">
        <v>20161</v>
      </c>
      <c r="C16" s="68" t="s">
        <v>529</v>
      </c>
      <c r="D16" s="69" t="s">
        <v>17</v>
      </c>
      <c r="E16" s="70">
        <v>353.14606741572999</v>
      </c>
    </row>
    <row r="17" spans="2:5" x14ac:dyDescent="0.25">
      <c r="B17" s="67">
        <v>20161</v>
      </c>
      <c r="C17" s="68" t="s">
        <v>59</v>
      </c>
      <c r="D17" s="69" t="s">
        <v>14</v>
      </c>
      <c r="E17" s="70">
        <v>334.160828025478</v>
      </c>
    </row>
    <row r="18" spans="2:5" x14ac:dyDescent="0.25">
      <c r="B18" s="67">
        <v>20161</v>
      </c>
      <c r="C18" s="68" t="s">
        <v>59</v>
      </c>
      <c r="D18" s="69" t="s">
        <v>17</v>
      </c>
      <c r="E18" s="70">
        <v>334.160828025478</v>
      </c>
    </row>
    <row r="19" spans="2:5" x14ac:dyDescent="0.25">
      <c r="B19" s="67">
        <v>20161</v>
      </c>
      <c r="C19" s="68" t="s">
        <v>60</v>
      </c>
      <c r="D19" s="69" t="s">
        <v>14</v>
      </c>
      <c r="E19" s="70">
        <v>305.641544983514</v>
      </c>
    </row>
    <row r="20" spans="2:5" x14ac:dyDescent="0.25">
      <c r="B20" s="67">
        <v>20161</v>
      </c>
      <c r="C20" s="68" t="s">
        <v>60</v>
      </c>
      <c r="D20" s="69" t="s">
        <v>17</v>
      </c>
      <c r="E20" s="70">
        <v>305.641544983514</v>
      </c>
    </row>
    <row r="21" spans="2:5" x14ac:dyDescent="0.25">
      <c r="B21" s="67">
        <v>20161</v>
      </c>
      <c r="C21" s="68" t="s">
        <v>61</v>
      </c>
      <c r="D21" s="69" t="s">
        <v>14</v>
      </c>
      <c r="E21" s="70">
        <v>341.56589147286797</v>
      </c>
    </row>
    <row r="22" spans="2:5" x14ac:dyDescent="0.25">
      <c r="B22" s="67">
        <v>20161</v>
      </c>
      <c r="C22" s="68" t="s">
        <v>61</v>
      </c>
      <c r="D22" s="69" t="s">
        <v>17</v>
      </c>
      <c r="E22" s="70">
        <v>341.56589147286797</v>
      </c>
    </row>
    <row r="23" spans="2:5" x14ac:dyDescent="0.25">
      <c r="B23" s="67">
        <v>20161</v>
      </c>
      <c r="C23" s="68" t="s">
        <v>429</v>
      </c>
      <c r="D23" s="69" t="s">
        <v>14</v>
      </c>
      <c r="E23" s="70">
        <v>324.10909090909098</v>
      </c>
    </row>
    <row r="24" spans="2:5" x14ac:dyDescent="0.25">
      <c r="B24" s="67">
        <v>20161</v>
      </c>
      <c r="C24" s="68" t="s">
        <v>429</v>
      </c>
      <c r="D24" s="69" t="s">
        <v>17</v>
      </c>
      <c r="E24" s="70">
        <v>324.10909090909098</v>
      </c>
    </row>
    <row r="25" spans="2:5" x14ac:dyDescent="0.25">
      <c r="B25" s="67">
        <v>20161</v>
      </c>
      <c r="C25" s="68" t="s">
        <v>18</v>
      </c>
      <c r="D25" s="69" t="s">
        <v>14</v>
      </c>
      <c r="E25" s="70">
        <v>342.672500972384</v>
      </c>
    </row>
    <row r="26" spans="2:5" x14ac:dyDescent="0.25">
      <c r="B26" s="67">
        <v>20161</v>
      </c>
      <c r="C26" s="68" t="s">
        <v>18</v>
      </c>
      <c r="D26" s="69" t="s">
        <v>17</v>
      </c>
      <c r="E26" s="70">
        <v>342.672500972384</v>
      </c>
    </row>
    <row r="27" spans="2:5" x14ac:dyDescent="0.25">
      <c r="B27" s="67">
        <v>20161</v>
      </c>
      <c r="C27" s="68" t="s">
        <v>62</v>
      </c>
      <c r="D27" s="69" t="s">
        <v>14</v>
      </c>
      <c r="E27" s="70">
        <v>315.64999999999998</v>
      </c>
    </row>
    <row r="28" spans="2:5" x14ac:dyDescent="0.25">
      <c r="B28" s="67">
        <v>20161</v>
      </c>
      <c r="C28" s="68" t="s">
        <v>62</v>
      </c>
      <c r="D28" s="69" t="s">
        <v>17</v>
      </c>
      <c r="E28" s="70">
        <v>315.64999999999998</v>
      </c>
    </row>
    <row r="29" spans="2:5" x14ac:dyDescent="0.25">
      <c r="B29" s="67">
        <v>20161</v>
      </c>
      <c r="C29" s="68" t="s">
        <v>63</v>
      </c>
      <c r="D29" s="69" t="s">
        <v>14</v>
      </c>
      <c r="E29" s="70">
        <v>325.45081967213099</v>
      </c>
    </row>
    <row r="30" spans="2:5" x14ac:dyDescent="0.25">
      <c r="B30" s="67">
        <v>20161</v>
      </c>
      <c r="C30" s="68" t="s">
        <v>63</v>
      </c>
      <c r="D30" s="69" t="s">
        <v>17</v>
      </c>
      <c r="E30" s="70">
        <v>325.45081967213099</v>
      </c>
    </row>
    <row r="31" spans="2:5" x14ac:dyDescent="0.25">
      <c r="B31" s="67">
        <v>20161</v>
      </c>
      <c r="C31" s="68" t="s">
        <v>212</v>
      </c>
      <c r="D31" s="69" t="s">
        <v>14</v>
      </c>
      <c r="E31" s="70">
        <v>313.77692307692303</v>
      </c>
    </row>
    <row r="32" spans="2:5" x14ac:dyDescent="0.25">
      <c r="B32" s="67">
        <v>20161</v>
      </c>
      <c r="C32" s="68" t="s">
        <v>212</v>
      </c>
      <c r="D32" s="69" t="s">
        <v>17</v>
      </c>
      <c r="E32" s="70">
        <v>313.77692307692303</v>
      </c>
    </row>
    <row r="33" spans="2:5" x14ac:dyDescent="0.25">
      <c r="B33" s="67">
        <v>20161</v>
      </c>
      <c r="C33" s="68" t="s">
        <v>1276</v>
      </c>
      <c r="D33" s="69" t="s">
        <v>14</v>
      </c>
      <c r="E33" s="70">
        <v>354.21052631578999</v>
      </c>
    </row>
    <row r="34" spans="2:5" x14ac:dyDescent="0.25">
      <c r="B34" s="67">
        <v>20161</v>
      </c>
      <c r="C34" s="68" t="s">
        <v>1276</v>
      </c>
      <c r="D34" s="69" t="s">
        <v>17</v>
      </c>
      <c r="E34" s="70">
        <v>354.21052631578999</v>
      </c>
    </row>
    <row r="35" spans="2:5" x14ac:dyDescent="0.25">
      <c r="B35" s="67">
        <v>20161</v>
      </c>
      <c r="C35" s="68" t="s">
        <v>64</v>
      </c>
      <c r="D35" s="69" t="s">
        <v>14</v>
      </c>
      <c r="E35" s="70">
        <v>342.28953229398701</v>
      </c>
    </row>
    <row r="36" spans="2:5" x14ac:dyDescent="0.25">
      <c r="B36" s="67">
        <v>20161</v>
      </c>
      <c r="C36" s="68" t="s">
        <v>64</v>
      </c>
      <c r="D36" s="69" t="s">
        <v>17</v>
      </c>
      <c r="E36" s="70">
        <v>342.28953229398701</v>
      </c>
    </row>
    <row r="37" spans="2:5" x14ac:dyDescent="0.25">
      <c r="B37" s="67">
        <v>20161</v>
      </c>
      <c r="C37" s="68" t="s">
        <v>65</v>
      </c>
      <c r="D37" s="69" t="s">
        <v>14</v>
      </c>
      <c r="E37" s="70">
        <v>377.21714285714302</v>
      </c>
    </row>
    <row r="38" spans="2:5" x14ac:dyDescent="0.25">
      <c r="B38" s="67">
        <v>20161</v>
      </c>
      <c r="C38" s="68" t="s">
        <v>65</v>
      </c>
      <c r="D38" s="69" t="s">
        <v>17</v>
      </c>
      <c r="E38" s="70">
        <v>377.21714285714302</v>
      </c>
    </row>
    <row r="39" spans="2:5" x14ac:dyDescent="0.25">
      <c r="B39" s="67">
        <v>20161</v>
      </c>
      <c r="C39" s="68" t="s">
        <v>66</v>
      </c>
      <c r="D39" s="69" t="s">
        <v>14</v>
      </c>
      <c r="E39" s="70">
        <v>301.73340996507397</v>
      </c>
    </row>
    <row r="40" spans="2:5" x14ac:dyDescent="0.25">
      <c r="B40" s="67">
        <v>20161</v>
      </c>
      <c r="C40" s="68" t="s">
        <v>66</v>
      </c>
      <c r="D40" s="69" t="s">
        <v>17</v>
      </c>
      <c r="E40" s="70">
        <v>301.73340996507397</v>
      </c>
    </row>
    <row r="41" spans="2:5" x14ac:dyDescent="0.25">
      <c r="B41" s="67">
        <v>20162</v>
      </c>
      <c r="C41" s="68" t="s">
        <v>58</v>
      </c>
      <c r="D41" s="69" t="s">
        <v>14</v>
      </c>
      <c r="E41" s="70">
        <v>256.74261730697998</v>
      </c>
    </row>
    <row r="42" spans="2:5" x14ac:dyDescent="0.25">
      <c r="B42" s="67">
        <v>20162</v>
      </c>
      <c r="C42" s="68" t="s">
        <v>58</v>
      </c>
      <c r="D42" s="69" t="s">
        <v>17</v>
      </c>
      <c r="E42" s="70">
        <v>268.13595827023403</v>
      </c>
    </row>
    <row r="43" spans="2:5" x14ac:dyDescent="0.25">
      <c r="B43" s="67">
        <v>20162</v>
      </c>
      <c r="C43" s="68" t="s">
        <v>58</v>
      </c>
      <c r="D43" s="69" t="s">
        <v>16</v>
      </c>
      <c r="E43" s="70">
        <v>253.054540833</v>
      </c>
    </row>
    <row r="44" spans="2:5" x14ac:dyDescent="0.25">
      <c r="B44" s="67">
        <v>20162</v>
      </c>
      <c r="C44" s="68" t="s">
        <v>1274</v>
      </c>
      <c r="D44" s="69" t="s">
        <v>14</v>
      </c>
      <c r="E44" s="70">
        <v>252.38481709715501</v>
      </c>
    </row>
    <row r="45" spans="2:5" x14ac:dyDescent="0.25">
      <c r="B45" s="67">
        <v>20162</v>
      </c>
      <c r="C45" s="68" t="s">
        <v>1274</v>
      </c>
      <c r="D45" s="69" t="s">
        <v>17</v>
      </c>
      <c r="E45" s="70">
        <v>261.82088732703698</v>
      </c>
    </row>
    <row r="46" spans="2:5" x14ac:dyDescent="0.25">
      <c r="B46" s="67">
        <v>20162</v>
      </c>
      <c r="C46" s="68" t="s">
        <v>1274</v>
      </c>
      <c r="D46" s="69" t="s">
        <v>16</v>
      </c>
      <c r="E46" s="70">
        <v>248.370012148397</v>
      </c>
    </row>
    <row r="47" spans="2:5" x14ac:dyDescent="0.25">
      <c r="B47" s="67">
        <v>20162</v>
      </c>
      <c r="C47" s="68" t="s">
        <v>1275</v>
      </c>
      <c r="D47" s="69" t="s">
        <v>14</v>
      </c>
      <c r="E47" s="70">
        <v>277.063491357256</v>
      </c>
    </row>
    <row r="48" spans="2:5" x14ac:dyDescent="0.25">
      <c r="B48" s="67">
        <v>20162</v>
      </c>
      <c r="C48" s="68" t="s">
        <v>1275</v>
      </c>
      <c r="D48" s="69" t="s">
        <v>17</v>
      </c>
      <c r="E48" s="70">
        <v>289.41196985586402</v>
      </c>
    </row>
    <row r="49" spans="2:5" x14ac:dyDescent="0.25">
      <c r="B49" s="67">
        <v>20162</v>
      </c>
      <c r="C49" s="68" t="s">
        <v>1275</v>
      </c>
      <c r="D49" s="69" t="s">
        <v>16</v>
      </c>
      <c r="E49" s="70">
        <v>266.70899200392699</v>
      </c>
    </row>
    <row r="50" spans="2:5" x14ac:dyDescent="0.25">
      <c r="B50" s="67">
        <v>20162</v>
      </c>
      <c r="C50" s="68" t="s">
        <v>529</v>
      </c>
      <c r="D50" s="69" t="s">
        <v>14</v>
      </c>
      <c r="E50" s="70">
        <v>240.650743224693</v>
      </c>
    </row>
    <row r="51" spans="2:5" x14ac:dyDescent="0.25">
      <c r="B51" s="67">
        <v>20162</v>
      </c>
      <c r="C51" s="68" t="s">
        <v>529</v>
      </c>
      <c r="D51" s="69" t="s">
        <v>17</v>
      </c>
      <c r="E51" s="70">
        <v>274.34714921148401</v>
      </c>
    </row>
    <row r="52" spans="2:5" x14ac:dyDescent="0.25">
      <c r="B52" s="67">
        <v>20162</v>
      </c>
      <c r="C52" s="68" t="s">
        <v>529</v>
      </c>
      <c r="D52" s="69" t="s">
        <v>16</v>
      </c>
      <c r="E52" s="70">
        <v>232.541044231424</v>
      </c>
    </row>
    <row r="53" spans="2:5" x14ac:dyDescent="0.25">
      <c r="B53" s="67">
        <v>20162</v>
      </c>
      <c r="C53" s="68" t="s">
        <v>1065</v>
      </c>
      <c r="D53" s="69" t="s">
        <v>14</v>
      </c>
      <c r="E53" s="70">
        <v>270.87898580844399</v>
      </c>
    </row>
    <row r="54" spans="2:5" x14ac:dyDescent="0.25">
      <c r="B54" s="67">
        <v>20162</v>
      </c>
      <c r="C54" s="68" t="s">
        <v>1065</v>
      </c>
      <c r="D54" s="69" t="s">
        <v>17</v>
      </c>
      <c r="E54" s="70">
        <v>288.30407419675402</v>
      </c>
    </row>
    <row r="55" spans="2:5" x14ac:dyDescent="0.25">
      <c r="B55" s="67">
        <v>20162</v>
      </c>
      <c r="C55" s="68" t="s">
        <v>1065</v>
      </c>
      <c r="D55" s="69" t="s">
        <v>16</v>
      </c>
      <c r="E55" s="70">
        <v>267.07299956590902</v>
      </c>
    </row>
    <row r="56" spans="2:5" x14ac:dyDescent="0.25">
      <c r="B56" s="67">
        <v>20162</v>
      </c>
      <c r="C56" s="68" t="s">
        <v>59</v>
      </c>
      <c r="D56" s="69" t="s">
        <v>14</v>
      </c>
      <c r="E56" s="70">
        <v>256.31393155483698</v>
      </c>
    </row>
    <row r="57" spans="2:5" x14ac:dyDescent="0.25">
      <c r="B57" s="67">
        <v>20162</v>
      </c>
      <c r="C57" s="68" t="s">
        <v>59</v>
      </c>
      <c r="D57" s="69" t="s">
        <v>17</v>
      </c>
      <c r="E57" s="70">
        <v>276.63157894736798</v>
      </c>
    </row>
    <row r="58" spans="2:5" x14ac:dyDescent="0.25">
      <c r="B58" s="67">
        <v>20162</v>
      </c>
      <c r="C58" s="68" t="s">
        <v>59</v>
      </c>
      <c r="D58" s="69" t="s">
        <v>16</v>
      </c>
      <c r="E58" s="70">
        <v>252.960966931771</v>
      </c>
    </row>
    <row r="59" spans="2:5" x14ac:dyDescent="0.25">
      <c r="B59" s="67">
        <v>20162</v>
      </c>
      <c r="C59" s="68" t="s">
        <v>1277</v>
      </c>
      <c r="D59" s="69" t="s">
        <v>14</v>
      </c>
      <c r="E59" s="70">
        <v>244.619135234591</v>
      </c>
    </row>
    <row r="60" spans="2:5" x14ac:dyDescent="0.25">
      <c r="B60" s="67">
        <v>20162</v>
      </c>
      <c r="C60" s="68" t="s">
        <v>1277</v>
      </c>
      <c r="D60" s="69" t="s">
        <v>17</v>
      </c>
      <c r="E60" s="70">
        <v>232.30857142857101</v>
      </c>
    </row>
    <row r="61" spans="2:5" x14ac:dyDescent="0.25">
      <c r="B61" s="67">
        <v>20162</v>
      </c>
      <c r="C61" s="68" t="s">
        <v>1277</v>
      </c>
      <c r="D61" s="69" t="s">
        <v>16</v>
      </c>
      <c r="E61" s="70">
        <v>246.98135964912299</v>
      </c>
    </row>
    <row r="62" spans="2:5" x14ac:dyDescent="0.25">
      <c r="B62" s="67">
        <v>20162</v>
      </c>
      <c r="C62" s="68" t="s">
        <v>60</v>
      </c>
      <c r="D62" s="69" t="s">
        <v>14</v>
      </c>
      <c r="E62" s="70">
        <v>239.61317280453301</v>
      </c>
    </row>
    <row r="63" spans="2:5" x14ac:dyDescent="0.25">
      <c r="B63" s="67">
        <v>20162</v>
      </c>
      <c r="C63" s="68" t="s">
        <v>60</v>
      </c>
      <c r="D63" s="69" t="s">
        <v>17</v>
      </c>
      <c r="E63" s="70">
        <v>231.95426997245201</v>
      </c>
    </row>
    <row r="64" spans="2:5" x14ac:dyDescent="0.25">
      <c r="B64" s="67">
        <v>20162</v>
      </c>
      <c r="C64" s="68" t="s">
        <v>60</v>
      </c>
      <c r="D64" s="69" t="s">
        <v>16</v>
      </c>
      <c r="E64" s="70">
        <v>240.74286875254001</v>
      </c>
    </row>
    <row r="65" spans="2:5" x14ac:dyDescent="0.25">
      <c r="B65" s="67">
        <v>20162</v>
      </c>
      <c r="C65" s="68" t="s">
        <v>61</v>
      </c>
      <c r="D65" s="69" t="s">
        <v>14</v>
      </c>
      <c r="E65" s="70">
        <v>248.944334311316</v>
      </c>
    </row>
    <row r="66" spans="2:5" x14ac:dyDescent="0.25">
      <c r="B66" s="67">
        <v>20162</v>
      </c>
      <c r="C66" s="68" t="s">
        <v>61</v>
      </c>
      <c r="D66" s="69" t="s">
        <v>17</v>
      </c>
      <c r="E66" s="70">
        <v>262.83921933085497</v>
      </c>
    </row>
    <row r="67" spans="2:5" x14ac:dyDescent="0.25">
      <c r="B67" s="67">
        <v>20162</v>
      </c>
      <c r="C67" s="68" t="s">
        <v>61</v>
      </c>
      <c r="D67" s="69" t="s">
        <v>16</v>
      </c>
      <c r="E67" s="70">
        <v>246.08538101156901</v>
      </c>
    </row>
    <row r="68" spans="2:5" x14ac:dyDescent="0.25">
      <c r="B68" s="67">
        <v>20162</v>
      </c>
      <c r="C68" s="68" t="s">
        <v>429</v>
      </c>
      <c r="D68" s="69" t="s">
        <v>14</v>
      </c>
      <c r="E68" s="70">
        <v>248.58537984253601</v>
      </c>
    </row>
    <row r="69" spans="2:5" x14ac:dyDescent="0.25">
      <c r="B69" s="67">
        <v>20162</v>
      </c>
      <c r="C69" s="68" t="s">
        <v>429</v>
      </c>
      <c r="D69" s="69" t="s">
        <v>17</v>
      </c>
      <c r="E69" s="70">
        <v>274.595053525286</v>
      </c>
    </row>
    <row r="70" spans="2:5" x14ac:dyDescent="0.25">
      <c r="B70" s="67">
        <v>20162</v>
      </c>
      <c r="C70" s="68" t="s">
        <v>429</v>
      </c>
      <c r="D70" s="69" t="s">
        <v>16</v>
      </c>
      <c r="E70" s="70">
        <v>244.307285974499</v>
      </c>
    </row>
    <row r="71" spans="2:5" x14ac:dyDescent="0.25">
      <c r="B71" s="67">
        <v>20162</v>
      </c>
      <c r="C71" s="68" t="s">
        <v>18</v>
      </c>
      <c r="D71" s="69" t="s">
        <v>14</v>
      </c>
      <c r="E71" s="70">
        <v>265.37431192660603</v>
      </c>
    </row>
    <row r="72" spans="2:5" x14ac:dyDescent="0.25">
      <c r="B72" s="67">
        <v>20162</v>
      </c>
      <c r="C72" s="68" t="s">
        <v>18</v>
      </c>
      <c r="D72" s="69" t="s">
        <v>17</v>
      </c>
      <c r="E72" s="70">
        <v>278.41177928299999</v>
      </c>
    </row>
    <row r="73" spans="2:5" x14ac:dyDescent="0.25">
      <c r="B73" s="67">
        <v>20162</v>
      </c>
      <c r="C73" s="68" t="s">
        <v>18</v>
      </c>
      <c r="D73" s="69" t="s">
        <v>16</v>
      </c>
      <c r="E73" s="70">
        <v>258.90818960219599</v>
      </c>
    </row>
    <row r="74" spans="2:5" x14ac:dyDescent="0.25">
      <c r="B74" s="67">
        <v>20162</v>
      </c>
      <c r="C74" s="68" t="s">
        <v>67</v>
      </c>
      <c r="D74" s="69" t="s">
        <v>14</v>
      </c>
      <c r="E74" s="70">
        <v>219.987900355872</v>
      </c>
    </row>
    <row r="75" spans="2:5" x14ac:dyDescent="0.25">
      <c r="B75" s="67">
        <v>20162</v>
      </c>
      <c r="C75" s="68" t="s">
        <v>67</v>
      </c>
      <c r="D75" s="69" t="s">
        <v>17</v>
      </c>
      <c r="E75" s="70">
        <v>198.96531791907501</v>
      </c>
    </row>
    <row r="76" spans="2:5" x14ac:dyDescent="0.25">
      <c r="B76" s="67">
        <v>20162</v>
      </c>
      <c r="C76" s="68" t="s">
        <v>67</v>
      </c>
      <c r="D76" s="69" t="s">
        <v>16</v>
      </c>
      <c r="E76" s="70">
        <v>220.88767936664999</v>
      </c>
    </row>
    <row r="77" spans="2:5" x14ac:dyDescent="0.25">
      <c r="B77" s="67">
        <v>20162</v>
      </c>
      <c r="C77" s="68" t="s">
        <v>68</v>
      </c>
      <c r="D77" s="69" t="s">
        <v>14</v>
      </c>
      <c r="E77" s="70">
        <v>259.76178785471899</v>
      </c>
    </row>
    <row r="78" spans="2:5" x14ac:dyDescent="0.25">
      <c r="B78" s="67">
        <v>20162</v>
      </c>
      <c r="C78" s="68" t="s">
        <v>68</v>
      </c>
      <c r="D78" s="69" t="s">
        <v>17</v>
      </c>
      <c r="E78" s="70">
        <v>262.84965277777798</v>
      </c>
    </row>
    <row r="79" spans="2:5" x14ac:dyDescent="0.25">
      <c r="B79" s="67">
        <v>20162</v>
      </c>
      <c r="C79" s="68" t="s">
        <v>68</v>
      </c>
      <c r="D79" s="69" t="s">
        <v>16</v>
      </c>
      <c r="E79" s="70">
        <v>258.95104385085199</v>
      </c>
    </row>
    <row r="80" spans="2:5" x14ac:dyDescent="0.25">
      <c r="B80" s="67">
        <v>20162</v>
      </c>
      <c r="C80" s="68" t="s">
        <v>62</v>
      </c>
      <c r="D80" s="69" t="s">
        <v>14</v>
      </c>
      <c r="E80" s="70">
        <v>231.829806687565</v>
      </c>
    </row>
    <row r="81" spans="2:5" x14ac:dyDescent="0.25">
      <c r="B81" s="67">
        <v>20162</v>
      </c>
      <c r="C81" s="68" t="s">
        <v>62</v>
      </c>
      <c r="D81" s="69" t="s">
        <v>17</v>
      </c>
      <c r="E81" s="70">
        <v>267.50063532401498</v>
      </c>
    </row>
    <row r="82" spans="2:5" x14ac:dyDescent="0.25">
      <c r="B82" s="67">
        <v>20162</v>
      </c>
      <c r="C82" s="68" t="s">
        <v>62</v>
      </c>
      <c r="D82" s="69" t="s">
        <v>16</v>
      </c>
      <c r="E82" s="70">
        <v>227.742902897074</v>
      </c>
    </row>
    <row r="83" spans="2:5" x14ac:dyDescent="0.25">
      <c r="B83" s="67">
        <v>20162</v>
      </c>
      <c r="C83" s="68" t="s">
        <v>63</v>
      </c>
      <c r="D83" s="69" t="s">
        <v>14</v>
      </c>
      <c r="E83" s="70">
        <v>233.12097080015201</v>
      </c>
    </row>
    <row r="84" spans="2:5" x14ac:dyDescent="0.25">
      <c r="B84" s="67">
        <v>20162</v>
      </c>
      <c r="C84" s="68" t="s">
        <v>63</v>
      </c>
      <c r="D84" s="69" t="s">
        <v>17</v>
      </c>
      <c r="E84" s="70">
        <v>263.65374677002598</v>
      </c>
    </row>
    <row r="85" spans="2:5" x14ac:dyDescent="0.25">
      <c r="B85" s="67">
        <v>20162</v>
      </c>
      <c r="C85" s="68" t="s">
        <v>63</v>
      </c>
      <c r="D85" s="69" t="s">
        <v>16</v>
      </c>
      <c r="E85" s="70">
        <v>228.866565852956</v>
      </c>
    </row>
    <row r="86" spans="2:5" x14ac:dyDescent="0.25">
      <c r="B86" s="67">
        <v>20162</v>
      </c>
      <c r="C86" s="68" t="s">
        <v>69</v>
      </c>
      <c r="D86" s="69" t="s">
        <v>14</v>
      </c>
      <c r="E86" s="70">
        <v>262.09100951733501</v>
      </c>
    </row>
    <row r="87" spans="2:5" x14ac:dyDescent="0.25">
      <c r="B87" s="67">
        <v>20162</v>
      </c>
      <c r="C87" s="68" t="s">
        <v>69</v>
      </c>
      <c r="D87" s="69" t="s">
        <v>17</v>
      </c>
      <c r="E87" s="70">
        <v>263.05234042553201</v>
      </c>
    </row>
    <row r="88" spans="2:5" x14ac:dyDescent="0.25">
      <c r="B88" s="67">
        <v>20162</v>
      </c>
      <c r="C88" s="68" t="s">
        <v>69</v>
      </c>
      <c r="D88" s="69" t="s">
        <v>16</v>
      </c>
      <c r="E88" s="70">
        <v>261.85113612231902</v>
      </c>
    </row>
    <row r="89" spans="2:5" x14ac:dyDescent="0.25">
      <c r="B89" s="67">
        <v>20162</v>
      </c>
      <c r="C89" s="68" t="s">
        <v>212</v>
      </c>
      <c r="D89" s="69" t="s">
        <v>14</v>
      </c>
      <c r="E89" s="70">
        <v>258.35777214578798</v>
      </c>
    </row>
    <row r="90" spans="2:5" x14ac:dyDescent="0.25">
      <c r="B90" s="67">
        <v>20162</v>
      </c>
      <c r="C90" s="68" t="s">
        <v>212</v>
      </c>
      <c r="D90" s="69" t="s">
        <v>17</v>
      </c>
      <c r="E90" s="70">
        <v>266.39056500274302</v>
      </c>
    </row>
    <row r="91" spans="2:5" x14ac:dyDescent="0.25">
      <c r="B91" s="67">
        <v>20162</v>
      </c>
      <c r="C91" s="68" t="s">
        <v>212</v>
      </c>
      <c r="D91" s="69" t="s">
        <v>16</v>
      </c>
      <c r="E91" s="70">
        <v>257.36490609532802</v>
      </c>
    </row>
    <row r="92" spans="2:5" x14ac:dyDescent="0.25">
      <c r="B92" s="67">
        <v>20162</v>
      </c>
      <c r="C92" s="68" t="s">
        <v>70</v>
      </c>
      <c r="D92" s="69" t="s">
        <v>14</v>
      </c>
      <c r="E92" s="70">
        <v>264.06344187298203</v>
      </c>
    </row>
    <row r="93" spans="2:5" x14ac:dyDescent="0.25">
      <c r="B93" s="67">
        <v>20162</v>
      </c>
      <c r="C93" s="68" t="s">
        <v>70</v>
      </c>
      <c r="D93" s="69" t="s">
        <v>17</v>
      </c>
      <c r="E93" s="70">
        <v>258.77831386490601</v>
      </c>
    </row>
    <row r="94" spans="2:5" x14ac:dyDescent="0.25">
      <c r="B94" s="67">
        <v>20162</v>
      </c>
      <c r="C94" s="68" t="s">
        <v>70</v>
      </c>
      <c r="D94" s="69" t="s">
        <v>16</v>
      </c>
      <c r="E94" s="70">
        <v>265.96833241808503</v>
      </c>
    </row>
    <row r="95" spans="2:5" x14ac:dyDescent="0.25">
      <c r="B95" s="67">
        <v>20162</v>
      </c>
      <c r="C95" s="68" t="s">
        <v>1276</v>
      </c>
      <c r="D95" s="69" t="s">
        <v>14</v>
      </c>
      <c r="E95" s="70">
        <v>257.78914039342499</v>
      </c>
    </row>
    <row r="96" spans="2:5" x14ac:dyDescent="0.25">
      <c r="B96" s="67">
        <v>20162</v>
      </c>
      <c r="C96" s="68" t="s">
        <v>1276</v>
      </c>
      <c r="D96" s="69" t="s">
        <v>17</v>
      </c>
      <c r="E96" s="70">
        <v>301.11611030479003</v>
      </c>
    </row>
    <row r="97" spans="2:5" x14ac:dyDescent="0.25">
      <c r="B97" s="67">
        <v>20162</v>
      </c>
      <c r="C97" s="68" t="s">
        <v>1276</v>
      </c>
      <c r="D97" s="69" t="s">
        <v>16</v>
      </c>
      <c r="E97" s="70">
        <v>253.35541363433799</v>
      </c>
    </row>
    <row r="98" spans="2:5" x14ac:dyDescent="0.25">
      <c r="B98" s="67">
        <v>20162</v>
      </c>
      <c r="C98" s="68" t="s">
        <v>64</v>
      </c>
      <c r="D98" s="69" t="s">
        <v>14</v>
      </c>
      <c r="E98" s="70">
        <v>262.26409439970001</v>
      </c>
    </row>
    <row r="99" spans="2:5" x14ac:dyDescent="0.25">
      <c r="B99" s="67">
        <v>20162</v>
      </c>
      <c r="C99" s="68" t="s">
        <v>64</v>
      </c>
      <c r="D99" s="69" t="s">
        <v>17</v>
      </c>
      <c r="E99" s="70">
        <v>287.80735785953198</v>
      </c>
    </row>
    <row r="100" spans="2:5" x14ac:dyDescent="0.25">
      <c r="B100" s="67">
        <v>20162</v>
      </c>
      <c r="C100" s="68" t="s">
        <v>64</v>
      </c>
      <c r="D100" s="69" t="s">
        <v>16</v>
      </c>
      <c r="E100" s="70">
        <v>258.10562996841998</v>
      </c>
    </row>
    <row r="101" spans="2:5" x14ac:dyDescent="0.25">
      <c r="B101" s="67">
        <v>20162</v>
      </c>
      <c r="C101" s="68" t="s">
        <v>65</v>
      </c>
      <c r="D101" s="69" t="s">
        <v>14</v>
      </c>
      <c r="E101" s="70">
        <v>269.610771296434</v>
      </c>
    </row>
    <row r="102" spans="2:5" x14ac:dyDescent="0.25">
      <c r="B102" s="67">
        <v>20162</v>
      </c>
      <c r="C102" s="68" t="s">
        <v>65</v>
      </c>
      <c r="D102" s="69" t="s">
        <v>17</v>
      </c>
      <c r="E102" s="70">
        <v>270.63943587014398</v>
      </c>
    </row>
    <row r="103" spans="2:5" x14ac:dyDescent="0.25">
      <c r="B103" s="67">
        <v>20162</v>
      </c>
      <c r="C103" s="68" t="s">
        <v>65</v>
      </c>
      <c r="D103" s="69" t="s">
        <v>16</v>
      </c>
      <c r="E103" s="70">
        <v>269.21009535655099</v>
      </c>
    </row>
    <row r="104" spans="2:5" x14ac:dyDescent="0.25">
      <c r="B104" s="67">
        <v>20162</v>
      </c>
      <c r="C104" s="68" t="s">
        <v>71</v>
      </c>
      <c r="D104" s="69" t="s">
        <v>14</v>
      </c>
      <c r="E104" s="70">
        <v>248.00523854069201</v>
      </c>
    </row>
    <row r="105" spans="2:5" x14ac:dyDescent="0.25">
      <c r="B105" s="67">
        <v>20162</v>
      </c>
      <c r="C105" s="68" t="s">
        <v>71</v>
      </c>
      <c r="D105" s="69" t="s">
        <v>17</v>
      </c>
      <c r="E105" s="70">
        <v>266.57906799083298</v>
      </c>
    </row>
    <row r="106" spans="2:5" x14ac:dyDescent="0.25">
      <c r="B106" s="67">
        <v>20162</v>
      </c>
      <c r="C106" s="68" t="s">
        <v>71</v>
      </c>
      <c r="D106" s="69" t="s">
        <v>16</v>
      </c>
      <c r="E106" s="70">
        <v>245.41349536296801</v>
      </c>
    </row>
    <row r="107" spans="2:5" x14ac:dyDescent="0.25">
      <c r="B107" s="67">
        <v>20162</v>
      </c>
      <c r="C107" s="68" t="s">
        <v>72</v>
      </c>
      <c r="D107" s="69" t="s">
        <v>14</v>
      </c>
      <c r="E107" s="70">
        <v>252.14555701030301</v>
      </c>
    </row>
    <row r="108" spans="2:5" x14ac:dyDescent="0.25">
      <c r="B108" s="67">
        <v>20162</v>
      </c>
      <c r="C108" s="68" t="s">
        <v>72</v>
      </c>
      <c r="D108" s="69" t="s">
        <v>17</v>
      </c>
      <c r="E108" s="70">
        <v>260.28252788104101</v>
      </c>
    </row>
    <row r="109" spans="2:5" x14ac:dyDescent="0.25">
      <c r="B109" s="67">
        <v>20162</v>
      </c>
      <c r="C109" s="68" t="s">
        <v>72</v>
      </c>
      <c r="D109" s="69" t="s">
        <v>16</v>
      </c>
      <c r="E109" s="70">
        <v>250.31375967640699</v>
      </c>
    </row>
    <row r="110" spans="2:5" x14ac:dyDescent="0.25">
      <c r="B110" s="67">
        <v>20162</v>
      </c>
      <c r="C110" s="68" t="s">
        <v>66</v>
      </c>
      <c r="D110" s="69" t="s">
        <v>14</v>
      </c>
      <c r="E110" s="70">
        <v>253.862984414229</v>
      </c>
    </row>
    <row r="111" spans="2:5" x14ac:dyDescent="0.25">
      <c r="B111" s="67">
        <v>20162</v>
      </c>
      <c r="C111" s="68" t="s">
        <v>66</v>
      </c>
      <c r="D111" s="69" t="s">
        <v>17</v>
      </c>
      <c r="E111" s="70">
        <v>254.55494732493301</v>
      </c>
    </row>
    <row r="112" spans="2:5" x14ac:dyDescent="0.25">
      <c r="B112" s="67">
        <v>20162</v>
      </c>
      <c r="C112" s="68" t="s">
        <v>66</v>
      </c>
      <c r="D112" s="69" t="s">
        <v>16</v>
      </c>
      <c r="E112" s="70">
        <v>253.64366386224501</v>
      </c>
    </row>
    <row r="113" spans="2:5" x14ac:dyDescent="0.25">
      <c r="B113" s="67">
        <v>20162</v>
      </c>
      <c r="C113" s="68" t="s">
        <v>73</v>
      </c>
      <c r="D113" s="69" t="s">
        <v>14</v>
      </c>
      <c r="E113" s="70">
        <v>255.07147887323899</v>
      </c>
    </row>
    <row r="114" spans="2:5" x14ac:dyDescent="0.25">
      <c r="B114" s="67">
        <v>20162</v>
      </c>
      <c r="C114" s="68" t="s">
        <v>73</v>
      </c>
      <c r="D114" s="69" t="s">
        <v>17</v>
      </c>
      <c r="E114" s="70">
        <v>259.89999999999998</v>
      </c>
    </row>
    <row r="115" spans="2:5" x14ac:dyDescent="0.25">
      <c r="B115" s="67">
        <v>20162</v>
      </c>
      <c r="C115" s="68" t="s">
        <v>73</v>
      </c>
      <c r="D115" s="69" t="s">
        <v>16</v>
      </c>
      <c r="E115" s="70">
        <v>254.64597701149401</v>
      </c>
    </row>
    <row r="116" spans="2:5" x14ac:dyDescent="0.25">
      <c r="B116" s="67">
        <v>20162</v>
      </c>
      <c r="C116" s="68" t="s">
        <v>74</v>
      </c>
      <c r="D116" s="69" t="s">
        <v>14</v>
      </c>
      <c r="E116" s="70">
        <v>257.92672858617101</v>
      </c>
    </row>
    <row r="117" spans="2:5" x14ac:dyDescent="0.25">
      <c r="B117" s="67">
        <v>20162</v>
      </c>
      <c r="C117" s="68" t="s">
        <v>74</v>
      </c>
      <c r="D117" s="69" t="s">
        <v>17</v>
      </c>
      <c r="E117" s="70">
        <v>281.381766381766</v>
      </c>
    </row>
    <row r="118" spans="2:5" x14ac:dyDescent="0.25">
      <c r="B118" s="67">
        <v>20162</v>
      </c>
      <c r="C118" s="68" t="s">
        <v>74</v>
      </c>
      <c r="D118" s="69" t="s">
        <v>16</v>
      </c>
      <c r="E118" s="70">
        <v>256.41973274757498</v>
      </c>
    </row>
    <row r="119" spans="2:5" x14ac:dyDescent="0.25">
      <c r="B119" s="67">
        <v>20162</v>
      </c>
      <c r="C119" s="68" t="s">
        <v>75</v>
      </c>
      <c r="D119" s="69" t="s">
        <v>14</v>
      </c>
      <c r="E119" s="70">
        <v>247.58857273978899</v>
      </c>
    </row>
    <row r="120" spans="2:5" x14ac:dyDescent="0.25">
      <c r="B120" s="67">
        <v>20162</v>
      </c>
      <c r="C120" s="68" t="s">
        <v>75</v>
      </c>
      <c r="D120" s="69" t="s">
        <v>17</v>
      </c>
      <c r="E120" s="70">
        <v>226.46511627907</v>
      </c>
    </row>
    <row r="121" spans="2:5" x14ac:dyDescent="0.25">
      <c r="B121" s="67">
        <v>20162</v>
      </c>
      <c r="C121" s="68" t="s">
        <v>75</v>
      </c>
      <c r="D121" s="69" t="s">
        <v>16</v>
      </c>
      <c r="E121" s="70">
        <v>248.684769490707</v>
      </c>
    </row>
    <row r="122" spans="2:5" ht="30" x14ac:dyDescent="0.25">
      <c r="B122" s="67">
        <v>20162</v>
      </c>
      <c r="C122" s="68" t="s">
        <v>1278</v>
      </c>
      <c r="D122" s="69" t="s">
        <v>14</v>
      </c>
      <c r="E122" s="70">
        <v>247.44411764705899</v>
      </c>
    </row>
    <row r="123" spans="2:5" ht="30" x14ac:dyDescent="0.25">
      <c r="B123" s="67">
        <v>20162</v>
      </c>
      <c r="C123" s="68" t="s">
        <v>1278</v>
      </c>
      <c r="D123" s="69" t="s">
        <v>17</v>
      </c>
      <c r="E123" s="70">
        <v>270.84444444444398</v>
      </c>
    </row>
    <row r="124" spans="2:5" ht="30" x14ac:dyDescent="0.25">
      <c r="B124" s="67">
        <v>20162</v>
      </c>
      <c r="C124" s="68" t="s">
        <v>1278</v>
      </c>
      <c r="D124" s="69" t="s">
        <v>16</v>
      </c>
      <c r="E124" s="70">
        <v>241.64770642201799</v>
      </c>
    </row>
    <row r="125" spans="2:5" x14ac:dyDescent="0.25">
      <c r="B125" s="67">
        <v>20162</v>
      </c>
      <c r="C125" s="68" t="s">
        <v>76</v>
      </c>
      <c r="D125" s="69" t="s">
        <v>14</v>
      </c>
      <c r="E125" s="70">
        <v>228.08</v>
      </c>
    </row>
    <row r="126" spans="2:5" x14ac:dyDescent="0.25">
      <c r="B126" s="67">
        <v>20162</v>
      </c>
      <c r="C126" s="68" t="s">
        <v>76</v>
      </c>
      <c r="D126" s="69" t="s">
        <v>17</v>
      </c>
      <c r="E126" s="70">
        <v>305.53571428571399</v>
      </c>
    </row>
    <row r="127" spans="2:5" x14ac:dyDescent="0.25">
      <c r="B127" s="67">
        <v>20162</v>
      </c>
      <c r="C127" s="68" t="s">
        <v>76</v>
      </c>
      <c r="D127" s="69" t="s">
        <v>16</v>
      </c>
      <c r="E127" s="70">
        <v>225.44160583941601</v>
      </c>
    </row>
    <row r="128" spans="2:5" x14ac:dyDescent="0.25">
      <c r="B128" s="67">
        <v>20162</v>
      </c>
      <c r="C128" s="68" t="s">
        <v>1280</v>
      </c>
      <c r="D128" s="69" t="s">
        <v>14</v>
      </c>
      <c r="E128" s="70">
        <v>248.73059360730599</v>
      </c>
    </row>
    <row r="129" spans="2:5" x14ac:dyDescent="0.25">
      <c r="B129" s="67">
        <v>20162</v>
      </c>
      <c r="C129" s="68" t="s">
        <v>1280</v>
      </c>
      <c r="D129" s="69" t="s">
        <v>16</v>
      </c>
      <c r="E129" s="70">
        <v>248.73059360730599</v>
      </c>
    </row>
    <row r="130" spans="2:5" x14ac:dyDescent="0.25">
      <c r="B130" s="67">
        <v>20162</v>
      </c>
      <c r="C130" s="68" t="s">
        <v>77</v>
      </c>
      <c r="D130" s="69" t="s">
        <v>14</v>
      </c>
      <c r="E130" s="70">
        <v>241.46920492721199</v>
      </c>
    </row>
    <row r="131" spans="2:5" x14ac:dyDescent="0.25">
      <c r="B131" s="67">
        <v>20162</v>
      </c>
      <c r="C131" s="68" t="s">
        <v>77</v>
      </c>
      <c r="D131" s="69" t="s">
        <v>17</v>
      </c>
      <c r="E131" s="70">
        <v>232.56074766355101</v>
      </c>
    </row>
    <row r="132" spans="2:5" x14ac:dyDescent="0.25">
      <c r="B132" s="67">
        <v>20162</v>
      </c>
      <c r="C132" s="68" t="s">
        <v>77</v>
      </c>
      <c r="D132" s="69" t="s">
        <v>16</v>
      </c>
      <c r="E132" s="70">
        <v>242.681933842239</v>
      </c>
    </row>
    <row r="133" spans="2:5" x14ac:dyDescent="0.25">
      <c r="B133" s="67">
        <v>20162</v>
      </c>
      <c r="C133" s="68" t="s">
        <v>1281</v>
      </c>
      <c r="D133" s="69" t="s">
        <v>14</v>
      </c>
      <c r="E133" s="70">
        <v>219.93600000000001</v>
      </c>
    </row>
    <row r="134" spans="2:5" x14ac:dyDescent="0.25">
      <c r="B134" s="67">
        <v>20162</v>
      </c>
      <c r="C134" s="68" t="s">
        <v>1281</v>
      </c>
      <c r="D134" s="69" t="s">
        <v>17</v>
      </c>
      <c r="E134" s="70">
        <v>212.9</v>
      </c>
    </row>
    <row r="135" spans="2:5" x14ac:dyDescent="0.25">
      <c r="B135" s="67">
        <v>20162</v>
      </c>
      <c r="C135" s="68" t="s">
        <v>1281</v>
      </c>
      <c r="D135" s="69" t="s">
        <v>16</v>
      </c>
      <c r="E135" s="70">
        <v>220.33239436619701</v>
      </c>
    </row>
    <row r="136" spans="2:5" x14ac:dyDescent="0.25">
      <c r="B136" s="67">
        <v>20162</v>
      </c>
      <c r="C136" s="68" t="s">
        <v>78</v>
      </c>
      <c r="D136" s="69" t="s">
        <v>14</v>
      </c>
      <c r="E136" s="70">
        <v>238.15625</v>
      </c>
    </row>
    <row r="137" spans="2:5" x14ac:dyDescent="0.25">
      <c r="B137" s="67">
        <v>20162</v>
      </c>
      <c r="C137" s="68" t="s">
        <v>78</v>
      </c>
      <c r="D137" s="69" t="s">
        <v>16</v>
      </c>
      <c r="E137" s="70">
        <v>238.15625</v>
      </c>
    </row>
    <row r="138" spans="2:5" x14ac:dyDescent="0.25">
      <c r="B138" s="67">
        <v>20171</v>
      </c>
      <c r="C138" s="68" t="s">
        <v>58</v>
      </c>
      <c r="D138" s="69" t="s">
        <v>14</v>
      </c>
      <c r="E138" s="70">
        <v>332.16242661448098</v>
      </c>
    </row>
    <row r="139" spans="2:5" x14ac:dyDescent="0.25">
      <c r="B139" s="67">
        <v>20171</v>
      </c>
      <c r="C139" s="68" t="s">
        <v>58</v>
      </c>
      <c r="D139" s="69" t="s">
        <v>17</v>
      </c>
      <c r="E139" s="70">
        <v>332.16242661448098</v>
      </c>
    </row>
    <row r="140" spans="2:5" x14ac:dyDescent="0.25">
      <c r="B140" s="67">
        <v>20171</v>
      </c>
      <c r="C140" s="68" t="s">
        <v>1274</v>
      </c>
      <c r="D140" s="69" t="s">
        <v>14</v>
      </c>
      <c r="E140" s="70">
        <v>330.48550724637698</v>
      </c>
    </row>
    <row r="141" spans="2:5" x14ac:dyDescent="0.25">
      <c r="B141" s="67">
        <v>20171</v>
      </c>
      <c r="C141" s="68" t="s">
        <v>1274</v>
      </c>
      <c r="D141" s="69" t="s">
        <v>17</v>
      </c>
      <c r="E141" s="70">
        <v>330.48550724637698</v>
      </c>
    </row>
    <row r="142" spans="2:5" x14ac:dyDescent="0.25">
      <c r="B142" s="67">
        <v>20171</v>
      </c>
      <c r="C142" s="68" t="s">
        <v>1275</v>
      </c>
      <c r="D142" s="69" t="s">
        <v>14</v>
      </c>
      <c r="E142" s="70">
        <v>349.56826276216901</v>
      </c>
    </row>
    <row r="143" spans="2:5" x14ac:dyDescent="0.25">
      <c r="B143" s="67">
        <v>20171</v>
      </c>
      <c r="C143" s="68" t="s">
        <v>1275</v>
      </c>
      <c r="D143" s="69" t="s">
        <v>17</v>
      </c>
      <c r="E143" s="70">
        <v>349.56826276216901</v>
      </c>
    </row>
    <row r="144" spans="2:5" x14ac:dyDescent="0.25">
      <c r="B144" s="67">
        <v>20171</v>
      </c>
      <c r="C144" s="68" t="s">
        <v>529</v>
      </c>
      <c r="D144" s="69" t="s">
        <v>14</v>
      </c>
      <c r="E144" s="70">
        <v>350.5390625</v>
      </c>
    </row>
    <row r="145" spans="2:5" x14ac:dyDescent="0.25">
      <c r="B145" s="67">
        <v>20171</v>
      </c>
      <c r="C145" s="68" t="s">
        <v>529</v>
      </c>
      <c r="D145" s="69" t="s">
        <v>17</v>
      </c>
      <c r="E145" s="70">
        <v>350.5390625</v>
      </c>
    </row>
    <row r="146" spans="2:5" x14ac:dyDescent="0.25">
      <c r="B146" s="67">
        <v>20171</v>
      </c>
      <c r="C146" s="68" t="s">
        <v>59</v>
      </c>
      <c r="D146" s="69" t="s">
        <v>14</v>
      </c>
      <c r="E146" s="70">
        <v>335.59358288770102</v>
      </c>
    </row>
    <row r="147" spans="2:5" x14ac:dyDescent="0.25">
      <c r="B147" s="67">
        <v>20171</v>
      </c>
      <c r="C147" s="68" t="s">
        <v>59</v>
      </c>
      <c r="D147" s="69" t="s">
        <v>17</v>
      </c>
      <c r="E147" s="70">
        <v>335.59358288770102</v>
      </c>
    </row>
    <row r="148" spans="2:5" x14ac:dyDescent="0.25">
      <c r="B148" s="67">
        <v>20171</v>
      </c>
      <c r="C148" s="68" t="s">
        <v>60</v>
      </c>
      <c r="D148" s="69" t="s">
        <v>14</v>
      </c>
      <c r="E148" s="70">
        <v>299.31365935919098</v>
      </c>
    </row>
    <row r="149" spans="2:5" x14ac:dyDescent="0.25">
      <c r="B149" s="67">
        <v>20171</v>
      </c>
      <c r="C149" s="68" t="s">
        <v>60</v>
      </c>
      <c r="D149" s="69" t="s">
        <v>17</v>
      </c>
      <c r="E149" s="70">
        <v>299.31365935919098</v>
      </c>
    </row>
    <row r="150" spans="2:5" x14ac:dyDescent="0.25">
      <c r="B150" s="67">
        <v>20171</v>
      </c>
      <c r="C150" s="68" t="s">
        <v>61</v>
      </c>
      <c r="D150" s="69" t="s">
        <v>14</v>
      </c>
      <c r="E150" s="70">
        <v>354.70833333333297</v>
      </c>
    </row>
    <row r="151" spans="2:5" x14ac:dyDescent="0.25">
      <c r="B151" s="67">
        <v>20171</v>
      </c>
      <c r="C151" s="68" t="s">
        <v>61</v>
      </c>
      <c r="D151" s="69" t="s">
        <v>17</v>
      </c>
      <c r="E151" s="70">
        <v>354.70833333333297</v>
      </c>
    </row>
    <row r="152" spans="2:5" x14ac:dyDescent="0.25">
      <c r="B152" s="67">
        <v>20171</v>
      </c>
      <c r="C152" s="68" t="s">
        <v>429</v>
      </c>
      <c r="D152" s="69" t="s">
        <v>14</v>
      </c>
      <c r="E152" s="70">
        <v>323.27999999999997</v>
      </c>
    </row>
    <row r="153" spans="2:5" x14ac:dyDescent="0.25">
      <c r="B153" s="67">
        <v>20171</v>
      </c>
      <c r="C153" s="68" t="s">
        <v>429</v>
      </c>
      <c r="D153" s="69" t="s">
        <v>17</v>
      </c>
      <c r="E153" s="70">
        <v>323.27999999999997</v>
      </c>
    </row>
    <row r="154" spans="2:5" x14ac:dyDescent="0.25">
      <c r="B154" s="67">
        <v>20171</v>
      </c>
      <c r="C154" s="68" t="s">
        <v>18</v>
      </c>
      <c r="D154" s="69" t="s">
        <v>14</v>
      </c>
      <c r="E154" s="70">
        <v>335.37212449255799</v>
      </c>
    </row>
    <row r="155" spans="2:5" x14ac:dyDescent="0.25">
      <c r="B155" s="67">
        <v>20171</v>
      </c>
      <c r="C155" s="68" t="s">
        <v>18</v>
      </c>
      <c r="D155" s="69" t="s">
        <v>17</v>
      </c>
      <c r="E155" s="70">
        <v>335.37212449255799</v>
      </c>
    </row>
    <row r="156" spans="2:5" x14ac:dyDescent="0.25">
      <c r="B156" s="67">
        <v>20171</v>
      </c>
      <c r="C156" s="68" t="s">
        <v>62</v>
      </c>
      <c r="D156" s="69" t="s">
        <v>14</v>
      </c>
      <c r="E156" s="70">
        <v>313.51020408163299</v>
      </c>
    </row>
    <row r="157" spans="2:5" x14ac:dyDescent="0.25">
      <c r="B157" s="67">
        <v>20171</v>
      </c>
      <c r="C157" s="68" t="s">
        <v>62</v>
      </c>
      <c r="D157" s="69" t="s">
        <v>17</v>
      </c>
      <c r="E157" s="70">
        <v>313.51020408163299</v>
      </c>
    </row>
    <row r="158" spans="2:5" x14ac:dyDescent="0.25">
      <c r="B158" s="67">
        <v>20171</v>
      </c>
      <c r="C158" s="68" t="s">
        <v>63</v>
      </c>
      <c r="D158" s="69" t="s">
        <v>14</v>
      </c>
      <c r="E158" s="70">
        <v>324.60674157303401</v>
      </c>
    </row>
    <row r="159" spans="2:5" x14ac:dyDescent="0.25">
      <c r="B159" s="67">
        <v>20171</v>
      </c>
      <c r="C159" s="68" t="s">
        <v>63</v>
      </c>
      <c r="D159" s="69" t="s">
        <v>17</v>
      </c>
      <c r="E159" s="70">
        <v>324.60674157303401</v>
      </c>
    </row>
    <row r="160" spans="2:5" x14ac:dyDescent="0.25">
      <c r="B160" s="67">
        <v>20171</v>
      </c>
      <c r="C160" s="68" t="s">
        <v>212</v>
      </c>
      <c r="D160" s="69" t="s">
        <v>14</v>
      </c>
      <c r="E160" s="70">
        <v>312.28421052631597</v>
      </c>
    </row>
    <row r="161" spans="2:5" x14ac:dyDescent="0.25">
      <c r="B161" s="67">
        <v>20171</v>
      </c>
      <c r="C161" s="68" t="s">
        <v>212</v>
      </c>
      <c r="D161" s="69" t="s">
        <v>17</v>
      </c>
      <c r="E161" s="70">
        <v>312.28421052631597</v>
      </c>
    </row>
    <row r="162" spans="2:5" x14ac:dyDescent="0.25">
      <c r="B162" s="67">
        <v>20171</v>
      </c>
      <c r="C162" s="68" t="s">
        <v>1276</v>
      </c>
      <c r="D162" s="69" t="s">
        <v>14</v>
      </c>
      <c r="E162" s="70">
        <v>348.66666666666703</v>
      </c>
    </row>
    <row r="163" spans="2:5" x14ac:dyDescent="0.25">
      <c r="B163" s="67">
        <v>20171</v>
      </c>
      <c r="C163" s="68" t="s">
        <v>1276</v>
      </c>
      <c r="D163" s="69" t="s">
        <v>17</v>
      </c>
      <c r="E163" s="70">
        <v>348.66666666666703</v>
      </c>
    </row>
    <row r="164" spans="2:5" x14ac:dyDescent="0.25">
      <c r="B164" s="67">
        <v>20171</v>
      </c>
      <c r="C164" s="68" t="s">
        <v>64</v>
      </c>
      <c r="D164" s="69" t="s">
        <v>14</v>
      </c>
      <c r="E164" s="70">
        <v>340.61344537815103</v>
      </c>
    </row>
    <row r="165" spans="2:5" x14ac:dyDescent="0.25">
      <c r="B165" s="67">
        <v>20171</v>
      </c>
      <c r="C165" s="68" t="s">
        <v>64</v>
      </c>
      <c r="D165" s="69" t="s">
        <v>17</v>
      </c>
      <c r="E165" s="70">
        <v>340.61344537815103</v>
      </c>
    </row>
    <row r="166" spans="2:5" x14ac:dyDescent="0.25">
      <c r="B166" s="67">
        <v>20171</v>
      </c>
      <c r="C166" s="68" t="s">
        <v>65</v>
      </c>
      <c r="D166" s="69" t="s">
        <v>14</v>
      </c>
      <c r="E166" s="70">
        <v>376.36559139784902</v>
      </c>
    </row>
    <row r="167" spans="2:5" x14ac:dyDescent="0.25">
      <c r="B167" s="67">
        <v>20171</v>
      </c>
      <c r="C167" s="68" t="s">
        <v>65</v>
      </c>
      <c r="D167" s="69" t="s">
        <v>17</v>
      </c>
      <c r="E167" s="70">
        <v>376.36559139784902</v>
      </c>
    </row>
    <row r="168" spans="2:5" x14ac:dyDescent="0.25">
      <c r="B168" s="67">
        <v>20171</v>
      </c>
      <c r="C168" s="68" t="s">
        <v>66</v>
      </c>
      <c r="D168" s="69" t="s">
        <v>14</v>
      </c>
      <c r="E168" s="70">
        <v>294.87922987164501</v>
      </c>
    </row>
    <row r="169" spans="2:5" x14ac:dyDescent="0.25">
      <c r="B169" s="67">
        <v>20171</v>
      </c>
      <c r="C169" s="68" t="s">
        <v>66</v>
      </c>
      <c r="D169" s="69" t="s">
        <v>17</v>
      </c>
      <c r="E169" s="70">
        <v>294.87922987164501</v>
      </c>
    </row>
    <row r="170" spans="2:5" x14ac:dyDescent="0.25">
      <c r="B170" s="67">
        <v>20172</v>
      </c>
      <c r="C170" s="68" t="s">
        <v>58</v>
      </c>
      <c r="D170" s="69" t="s">
        <v>14</v>
      </c>
      <c r="E170" s="70">
        <v>252.38481822032199</v>
      </c>
    </row>
    <row r="171" spans="2:5" x14ac:dyDescent="0.25">
      <c r="B171" s="67">
        <v>20172</v>
      </c>
      <c r="C171" s="68" t="s">
        <v>58</v>
      </c>
      <c r="D171" s="69" t="s">
        <v>17</v>
      </c>
      <c r="E171" s="70">
        <v>262.75315641805003</v>
      </c>
    </row>
    <row r="172" spans="2:5" x14ac:dyDescent="0.25">
      <c r="B172" s="67">
        <v>20172</v>
      </c>
      <c r="C172" s="68" t="s">
        <v>58</v>
      </c>
      <c r="D172" s="69" t="s">
        <v>16</v>
      </c>
      <c r="E172" s="70">
        <v>249.22209146830701</v>
      </c>
    </row>
    <row r="173" spans="2:5" x14ac:dyDescent="0.25">
      <c r="B173" s="67">
        <v>20172</v>
      </c>
      <c r="C173" s="68" t="s">
        <v>1274</v>
      </c>
      <c r="D173" s="69" t="s">
        <v>14</v>
      </c>
      <c r="E173" s="70">
        <v>248.84435896620801</v>
      </c>
    </row>
    <row r="174" spans="2:5" x14ac:dyDescent="0.25">
      <c r="B174" s="67">
        <v>20172</v>
      </c>
      <c r="C174" s="68" t="s">
        <v>1274</v>
      </c>
      <c r="D174" s="69" t="s">
        <v>17</v>
      </c>
      <c r="E174" s="70">
        <v>255.5566663159</v>
      </c>
    </row>
    <row r="175" spans="2:5" x14ac:dyDescent="0.25">
      <c r="B175" s="67">
        <v>20172</v>
      </c>
      <c r="C175" s="68" t="s">
        <v>1274</v>
      </c>
      <c r="D175" s="69" t="s">
        <v>16</v>
      </c>
      <c r="E175" s="70">
        <v>245.938872187301</v>
      </c>
    </row>
    <row r="176" spans="2:5" x14ac:dyDescent="0.25">
      <c r="B176" s="67">
        <v>20172</v>
      </c>
      <c r="C176" s="68" t="s">
        <v>1275</v>
      </c>
      <c r="D176" s="69" t="s">
        <v>14</v>
      </c>
      <c r="E176" s="70">
        <v>273.62396951226401</v>
      </c>
    </row>
    <row r="177" spans="2:5" x14ac:dyDescent="0.25">
      <c r="B177" s="67">
        <v>20172</v>
      </c>
      <c r="C177" s="68" t="s">
        <v>1275</v>
      </c>
      <c r="D177" s="69" t="s">
        <v>17</v>
      </c>
      <c r="E177" s="70">
        <v>285.55841092489101</v>
      </c>
    </row>
    <row r="178" spans="2:5" x14ac:dyDescent="0.25">
      <c r="B178" s="67">
        <v>20172</v>
      </c>
      <c r="C178" s="68" t="s">
        <v>1275</v>
      </c>
      <c r="D178" s="69" t="s">
        <v>16</v>
      </c>
      <c r="E178" s="70">
        <v>263.64225194168699</v>
      </c>
    </row>
    <row r="179" spans="2:5" x14ac:dyDescent="0.25">
      <c r="B179" s="67">
        <v>20172</v>
      </c>
      <c r="C179" s="68" t="s">
        <v>529</v>
      </c>
      <c r="D179" s="69" t="s">
        <v>14</v>
      </c>
      <c r="E179" s="70">
        <v>238.64294067830801</v>
      </c>
    </row>
    <row r="180" spans="2:5" x14ac:dyDescent="0.25">
      <c r="B180" s="67">
        <v>20172</v>
      </c>
      <c r="C180" s="68" t="s">
        <v>529</v>
      </c>
      <c r="D180" s="69" t="s">
        <v>17</v>
      </c>
      <c r="E180" s="70">
        <v>272.23175795926397</v>
      </c>
    </row>
    <row r="181" spans="2:5" x14ac:dyDescent="0.25">
      <c r="B181" s="67">
        <v>20172</v>
      </c>
      <c r="C181" s="68" t="s">
        <v>529</v>
      </c>
      <c r="D181" s="69" t="s">
        <v>16</v>
      </c>
      <c r="E181" s="70">
        <v>230.038145896657</v>
      </c>
    </row>
    <row r="182" spans="2:5" x14ac:dyDescent="0.25">
      <c r="B182" s="67">
        <v>20172</v>
      </c>
      <c r="C182" s="68" t="s">
        <v>1065</v>
      </c>
      <c r="D182" s="69" t="s">
        <v>14</v>
      </c>
      <c r="E182" s="70">
        <v>268.77797534376498</v>
      </c>
    </row>
    <row r="183" spans="2:5" x14ac:dyDescent="0.25">
      <c r="B183" s="67">
        <v>20172</v>
      </c>
      <c r="C183" s="68" t="s">
        <v>1065</v>
      </c>
      <c r="D183" s="69" t="s">
        <v>17</v>
      </c>
      <c r="E183" s="70">
        <v>289.115359477124</v>
      </c>
    </row>
    <row r="184" spans="2:5" x14ac:dyDescent="0.25">
      <c r="B184" s="67">
        <v>20172</v>
      </c>
      <c r="C184" s="68" t="s">
        <v>1065</v>
      </c>
      <c r="D184" s="69" t="s">
        <v>16</v>
      </c>
      <c r="E184" s="70">
        <v>264.27229944975397</v>
      </c>
    </row>
    <row r="185" spans="2:5" x14ac:dyDescent="0.25">
      <c r="B185" s="67">
        <v>20172</v>
      </c>
      <c r="C185" s="68" t="s">
        <v>59</v>
      </c>
      <c r="D185" s="69" t="s">
        <v>14</v>
      </c>
      <c r="E185" s="70">
        <v>254.65478459778899</v>
      </c>
    </row>
    <row r="186" spans="2:5" x14ac:dyDescent="0.25">
      <c r="B186" s="67">
        <v>20172</v>
      </c>
      <c r="C186" s="68" t="s">
        <v>59</v>
      </c>
      <c r="D186" s="69" t="s">
        <v>17</v>
      </c>
      <c r="E186" s="70">
        <v>280.437031484258</v>
      </c>
    </row>
    <row r="187" spans="2:5" x14ac:dyDescent="0.25">
      <c r="B187" s="67">
        <v>20172</v>
      </c>
      <c r="C187" s="68" t="s">
        <v>59</v>
      </c>
      <c r="D187" s="69" t="s">
        <v>16</v>
      </c>
      <c r="E187" s="70">
        <v>250.89921380214</v>
      </c>
    </row>
    <row r="188" spans="2:5" x14ac:dyDescent="0.25">
      <c r="B188" s="67">
        <v>20172</v>
      </c>
      <c r="C188" s="68" t="s">
        <v>1277</v>
      </c>
      <c r="D188" s="69" t="s">
        <v>14</v>
      </c>
      <c r="E188" s="70">
        <v>244.422472437251</v>
      </c>
    </row>
    <row r="189" spans="2:5" x14ac:dyDescent="0.25">
      <c r="B189" s="67">
        <v>20172</v>
      </c>
      <c r="C189" s="68" t="s">
        <v>1277</v>
      </c>
      <c r="D189" s="69" t="s">
        <v>17</v>
      </c>
      <c r="E189" s="70">
        <v>236.972426470588</v>
      </c>
    </row>
    <row r="190" spans="2:5" x14ac:dyDescent="0.25">
      <c r="B190" s="67">
        <v>20172</v>
      </c>
      <c r="C190" s="68" t="s">
        <v>1277</v>
      </c>
      <c r="D190" s="69" t="s">
        <v>16</v>
      </c>
      <c r="E190" s="70">
        <v>245.51223447163201</v>
      </c>
    </row>
    <row r="191" spans="2:5" x14ac:dyDescent="0.25">
      <c r="B191" s="67">
        <v>20172</v>
      </c>
      <c r="C191" s="68" t="s">
        <v>60</v>
      </c>
      <c r="D191" s="69" t="s">
        <v>14</v>
      </c>
      <c r="E191" s="70">
        <v>236.03808495320399</v>
      </c>
    </row>
    <row r="192" spans="2:5" x14ac:dyDescent="0.25">
      <c r="B192" s="67">
        <v>20172</v>
      </c>
      <c r="C192" s="68" t="s">
        <v>60</v>
      </c>
      <c r="D192" s="69" t="s">
        <v>17</v>
      </c>
      <c r="E192" s="70">
        <v>229.233809001098</v>
      </c>
    </row>
    <row r="193" spans="2:5" x14ac:dyDescent="0.25">
      <c r="B193" s="67">
        <v>20172</v>
      </c>
      <c r="C193" s="68" t="s">
        <v>60</v>
      </c>
      <c r="D193" s="69" t="s">
        <v>16</v>
      </c>
      <c r="E193" s="70">
        <v>237.06537951607601</v>
      </c>
    </row>
    <row r="194" spans="2:5" x14ac:dyDescent="0.25">
      <c r="B194" s="67">
        <v>20172</v>
      </c>
      <c r="C194" s="68" t="s">
        <v>61</v>
      </c>
      <c r="D194" s="69" t="s">
        <v>14</v>
      </c>
      <c r="E194" s="70">
        <v>247.00302536653501</v>
      </c>
    </row>
    <row r="195" spans="2:5" x14ac:dyDescent="0.25">
      <c r="B195" s="67">
        <v>20172</v>
      </c>
      <c r="C195" s="68" t="s">
        <v>61</v>
      </c>
      <c r="D195" s="69" t="s">
        <v>17</v>
      </c>
      <c r="E195" s="70">
        <v>263.83673469387799</v>
      </c>
    </row>
    <row r="196" spans="2:5" x14ac:dyDescent="0.25">
      <c r="B196" s="67">
        <v>20172</v>
      </c>
      <c r="C196" s="68" t="s">
        <v>61</v>
      </c>
      <c r="D196" s="69" t="s">
        <v>16</v>
      </c>
      <c r="E196" s="70">
        <v>243.71402077151299</v>
      </c>
    </row>
    <row r="197" spans="2:5" x14ac:dyDescent="0.25">
      <c r="B197" s="67">
        <v>20172</v>
      </c>
      <c r="C197" s="68" t="s">
        <v>429</v>
      </c>
      <c r="D197" s="69" t="s">
        <v>14</v>
      </c>
      <c r="E197" s="70">
        <v>245.983760245902</v>
      </c>
    </row>
    <row r="198" spans="2:5" x14ac:dyDescent="0.25">
      <c r="B198" s="67">
        <v>20172</v>
      </c>
      <c r="C198" s="68" t="s">
        <v>429</v>
      </c>
      <c r="D198" s="69" t="s">
        <v>17</v>
      </c>
      <c r="E198" s="70">
        <v>271.44181034482801</v>
      </c>
    </row>
    <row r="199" spans="2:5" x14ac:dyDescent="0.25">
      <c r="B199" s="67">
        <v>20172</v>
      </c>
      <c r="C199" s="68" t="s">
        <v>429</v>
      </c>
      <c r="D199" s="69" t="s">
        <v>16</v>
      </c>
      <c r="E199" s="70">
        <v>241.74886472275301</v>
      </c>
    </row>
    <row r="200" spans="2:5" x14ac:dyDescent="0.25">
      <c r="B200" s="67">
        <v>20172</v>
      </c>
      <c r="C200" s="68" t="s">
        <v>18</v>
      </c>
      <c r="D200" s="69" t="s">
        <v>14</v>
      </c>
      <c r="E200" s="70">
        <v>262.57340659938501</v>
      </c>
    </row>
    <row r="201" spans="2:5" x14ac:dyDescent="0.25">
      <c r="B201" s="67">
        <v>20172</v>
      </c>
      <c r="C201" s="68" t="s">
        <v>18</v>
      </c>
      <c r="D201" s="69" t="s">
        <v>17</v>
      </c>
      <c r="E201" s="70">
        <v>275.88751040799298</v>
      </c>
    </row>
    <row r="202" spans="2:5" x14ac:dyDescent="0.25">
      <c r="B202" s="67">
        <v>20172</v>
      </c>
      <c r="C202" s="68" t="s">
        <v>18</v>
      </c>
      <c r="D202" s="69" t="s">
        <v>16</v>
      </c>
      <c r="E202" s="70">
        <v>256.11296513272202</v>
      </c>
    </row>
    <row r="203" spans="2:5" x14ac:dyDescent="0.25">
      <c r="B203" s="67">
        <v>20172</v>
      </c>
      <c r="C203" s="68" t="s">
        <v>67</v>
      </c>
      <c r="D203" s="69" t="s">
        <v>14</v>
      </c>
      <c r="E203" s="70">
        <v>215.35088126159599</v>
      </c>
    </row>
    <row r="204" spans="2:5" x14ac:dyDescent="0.25">
      <c r="B204" s="67">
        <v>20172</v>
      </c>
      <c r="C204" s="68" t="s">
        <v>67</v>
      </c>
      <c r="D204" s="69" t="s">
        <v>17</v>
      </c>
      <c r="E204" s="70">
        <v>200.810426540284</v>
      </c>
    </row>
    <row r="205" spans="2:5" x14ac:dyDescent="0.25">
      <c r="B205" s="67">
        <v>20172</v>
      </c>
      <c r="C205" s="68" t="s">
        <v>67</v>
      </c>
      <c r="D205" s="69" t="s">
        <v>16</v>
      </c>
      <c r="E205" s="70">
        <v>216.09900024384299</v>
      </c>
    </row>
    <row r="206" spans="2:5" x14ac:dyDescent="0.25">
      <c r="B206" s="67">
        <v>20172</v>
      </c>
      <c r="C206" s="68" t="s">
        <v>68</v>
      </c>
      <c r="D206" s="69" t="s">
        <v>14</v>
      </c>
      <c r="E206" s="70">
        <v>253.30756734804399</v>
      </c>
    </row>
    <row r="207" spans="2:5" x14ac:dyDescent="0.25">
      <c r="B207" s="67">
        <v>20172</v>
      </c>
      <c r="C207" s="68" t="s">
        <v>68</v>
      </c>
      <c r="D207" s="69" t="s">
        <v>17</v>
      </c>
      <c r="E207" s="70">
        <v>256.045187995861</v>
      </c>
    </row>
    <row r="208" spans="2:5" x14ac:dyDescent="0.25">
      <c r="B208" s="67">
        <v>20172</v>
      </c>
      <c r="C208" s="68" t="s">
        <v>68</v>
      </c>
      <c r="D208" s="69" t="s">
        <v>16</v>
      </c>
      <c r="E208" s="70">
        <v>252.63924210526301</v>
      </c>
    </row>
    <row r="209" spans="2:5" x14ac:dyDescent="0.25">
      <c r="B209" s="67">
        <v>20172</v>
      </c>
      <c r="C209" s="68" t="s">
        <v>62</v>
      </c>
      <c r="D209" s="69" t="s">
        <v>14</v>
      </c>
      <c r="E209" s="70">
        <v>231.68073321904299</v>
      </c>
    </row>
    <row r="210" spans="2:5" x14ac:dyDescent="0.25">
      <c r="B210" s="67">
        <v>20172</v>
      </c>
      <c r="C210" s="68" t="s">
        <v>62</v>
      </c>
      <c r="D210" s="69" t="s">
        <v>17</v>
      </c>
      <c r="E210" s="70">
        <v>271.850574712644</v>
      </c>
    </row>
    <row r="211" spans="2:5" x14ac:dyDescent="0.25">
      <c r="B211" s="67">
        <v>20172</v>
      </c>
      <c r="C211" s="68" t="s">
        <v>62</v>
      </c>
      <c r="D211" s="69" t="s">
        <v>16</v>
      </c>
      <c r="E211" s="70">
        <v>227.05529411764701</v>
      </c>
    </row>
    <row r="212" spans="2:5" x14ac:dyDescent="0.25">
      <c r="B212" s="67">
        <v>20172</v>
      </c>
      <c r="C212" s="68" t="s">
        <v>63</v>
      </c>
      <c r="D212" s="69" t="s">
        <v>14</v>
      </c>
      <c r="E212" s="70">
        <v>230.80016695562799</v>
      </c>
    </row>
    <row r="213" spans="2:5" x14ac:dyDescent="0.25">
      <c r="B213" s="67">
        <v>20172</v>
      </c>
      <c r="C213" s="68" t="s">
        <v>63</v>
      </c>
      <c r="D213" s="69" t="s">
        <v>17</v>
      </c>
      <c r="E213" s="70">
        <v>262.56311179804197</v>
      </c>
    </row>
    <row r="214" spans="2:5" x14ac:dyDescent="0.25">
      <c r="B214" s="67">
        <v>20172</v>
      </c>
      <c r="C214" s="68" t="s">
        <v>63</v>
      </c>
      <c r="D214" s="69" t="s">
        <v>16</v>
      </c>
      <c r="E214" s="70">
        <v>226.27758215962399</v>
      </c>
    </row>
    <row r="215" spans="2:5" x14ac:dyDescent="0.25">
      <c r="B215" s="67">
        <v>20172</v>
      </c>
      <c r="C215" s="68" t="s">
        <v>69</v>
      </c>
      <c r="D215" s="69" t="s">
        <v>14</v>
      </c>
      <c r="E215" s="70">
        <v>257.544693200663</v>
      </c>
    </row>
    <row r="216" spans="2:5" x14ac:dyDescent="0.25">
      <c r="B216" s="67">
        <v>20172</v>
      </c>
      <c r="C216" s="68" t="s">
        <v>69</v>
      </c>
      <c r="D216" s="69" t="s">
        <v>17</v>
      </c>
      <c r="E216" s="70">
        <v>258.651534258092</v>
      </c>
    </row>
    <row r="217" spans="2:5" x14ac:dyDescent="0.25">
      <c r="B217" s="67">
        <v>20172</v>
      </c>
      <c r="C217" s="68" t="s">
        <v>69</v>
      </c>
      <c r="D217" s="69" t="s">
        <v>16</v>
      </c>
      <c r="E217" s="70">
        <v>257.27269910133299</v>
      </c>
    </row>
    <row r="218" spans="2:5" x14ac:dyDescent="0.25">
      <c r="B218" s="67">
        <v>20172</v>
      </c>
      <c r="C218" s="68" t="s">
        <v>212</v>
      </c>
      <c r="D218" s="69" t="s">
        <v>14</v>
      </c>
      <c r="E218" s="70">
        <v>255.82224000985201</v>
      </c>
    </row>
    <row r="219" spans="2:5" x14ac:dyDescent="0.25">
      <c r="B219" s="67">
        <v>20172</v>
      </c>
      <c r="C219" s="68" t="s">
        <v>212</v>
      </c>
      <c r="D219" s="69" t="s">
        <v>17</v>
      </c>
      <c r="E219" s="70">
        <v>260.494147582697</v>
      </c>
    </row>
    <row r="220" spans="2:5" x14ac:dyDescent="0.25">
      <c r="B220" s="67">
        <v>20172</v>
      </c>
      <c r="C220" s="68" t="s">
        <v>212</v>
      </c>
      <c r="D220" s="69" t="s">
        <v>16</v>
      </c>
      <c r="E220" s="70">
        <v>255.17918184365399</v>
      </c>
    </row>
    <row r="221" spans="2:5" x14ac:dyDescent="0.25">
      <c r="B221" s="67">
        <v>20172</v>
      </c>
      <c r="C221" s="68" t="s">
        <v>70</v>
      </c>
      <c r="D221" s="69" t="s">
        <v>14</v>
      </c>
      <c r="E221" s="70">
        <v>261.28514927277399</v>
      </c>
    </row>
    <row r="222" spans="2:5" x14ac:dyDescent="0.25">
      <c r="B222" s="67">
        <v>20172</v>
      </c>
      <c r="C222" s="68" t="s">
        <v>70</v>
      </c>
      <c r="D222" s="69" t="s">
        <v>17</v>
      </c>
      <c r="E222" s="70">
        <v>257.36255276881099</v>
      </c>
    </row>
    <row r="223" spans="2:5" x14ac:dyDescent="0.25">
      <c r="B223" s="67">
        <v>20172</v>
      </c>
      <c r="C223" s="68" t="s">
        <v>70</v>
      </c>
      <c r="D223" s="69" t="s">
        <v>16</v>
      </c>
      <c r="E223" s="70">
        <v>262.64117091595898</v>
      </c>
    </row>
    <row r="224" spans="2:5" x14ac:dyDescent="0.25">
      <c r="B224" s="67">
        <v>20172</v>
      </c>
      <c r="C224" s="68" t="s">
        <v>1276</v>
      </c>
      <c r="D224" s="69" t="s">
        <v>14</v>
      </c>
      <c r="E224" s="70">
        <v>256.303921568627</v>
      </c>
    </row>
    <row r="225" spans="2:5" x14ac:dyDescent="0.25">
      <c r="B225" s="67">
        <v>20172</v>
      </c>
      <c r="C225" s="68" t="s">
        <v>1276</v>
      </c>
      <c r="D225" s="69" t="s">
        <v>17</v>
      </c>
      <c r="E225" s="70">
        <v>293.51440922190199</v>
      </c>
    </row>
    <row r="226" spans="2:5" x14ac:dyDescent="0.25">
      <c r="B226" s="67">
        <v>20172</v>
      </c>
      <c r="C226" s="68" t="s">
        <v>1276</v>
      </c>
      <c r="D226" s="69" t="s">
        <v>16</v>
      </c>
      <c r="E226" s="70">
        <v>252.420601503759</v>
      </c>
    </row>
    <row r="227" spans="2:5" x14ac:dyDescent="0.25">
      <c r="B227" s="67">
        <v>20172</v>
      </c>
      <c r="C227" s="68" t="s">
        <v>64</v>
      </c>
      <c r="D227" s="69" t="s">
        <v>14</v>
      </c>
      <c r="E227" s="70">
        <v>259.75502311102701</v>
      </c>
    </row>
    <row r="228" spans="2:5" x14ac:dyDescent="0.25">
      <c r="B228" s="67">
        <v>20172</v>
      </c>
      <c r="C228" s="68" t="s">
        <v>64</v>
      </c>
      <c r="D228" s="69" t="s">
        <v>17</v>
      </c>
      <c r="E228" s="70">
        <v>281.92876526458599</v>
      </c>
    </row>
    <row r="229" spans="2:5" x14ac:dyDescent="0.25">
      <c r="B229" s="67">
        <v>20172</v>
      </c>
      <c r="C229" s="68" t="s">
        <v>64</v>
      </c>
      <c r="D229" s="69" t="s">
        <v>16</v>
      </c>
      <c r="E229" s="70">
        <v>256.173989262627</v>
      </c>
    </row>
    <row r="230" spans="2:5" x14ac:dyDescent="0.25">
      <c r="B230" s="67">
        <v>20172</v>
      </c>
      <c r="C230" s="68" t="s">
        <v>65</v>
      </c>
      <c r="D230" s="69" t="s">
        <v>14</v>
      </c>
      <c r="E230" s="70">
        <v>267.87055837563503</v>
      </c>
    </row>
    <row r="231" spans="2:5" x14ac:dyDescent="0.25">
      <c r="B231" s="67">
        <v>20172</v>
      </c>
      <c r="C231" s="68" t="s">
        <v>65</v>
      </c>
      <c r="D231" s="69" t="s">
        <v>17</v>
      </c>
      <c r="E231" s="70">
        <v>268.36285362853602</v>
      </c>
    </row>
    <row r="232" spans="2:5" x14ac:dyDescent="0.25">
      <c r="B232" s="67">
        <v>20172</v>
      </c>
      <c r="C232" s="68" t="s">
        <v>65</v>
      </c>
      <c r="D232" s="69" t="s">
        <v>16</v>
      </c>
      <c r="E232" s="70">
        <v>267.68177768460799</v>
      </c>
    </row>
    <row r="233" spans="2:5" x14ac:dyDescent="0.25">
      <c r="B233" s="67">
        <v>20172</v>
      </c>
      <c r="C233" s="68" t="s">
        <v>71</v>
      </c>
      <c r="D233" s="69" t="s">
        <v>14</v>
      </c>
      <c r="E233" s="70">
        <v>246.70368266590901</v>
      </c>
    </row>
    <row r="234" spans="2:5" x14ac:dyDescent="0.25">
      <c r="B234" s="67">
        <v>20172</v>
      </c>
      <c r="C234" s="68" t="s">
        <v>71</v>
      </c>
      <c r="D234" s="69" t="s">
        <v>17</v>
      </c>
      <c r="E234" s="70">
        <v>265.12977099236599</v>
      </c>
    </row>
    <row r="235" spans="2:5" x14ac:dyDescent="0.25">
      <c r="B235" s="67">
        <v>20172</v>
      </c>
      <c r="C235" s="68" t="s">
        <v>71</v>
      </c>
      <c r="D235" s="69" t="s">
        <v>16</v>
      </c>
      <c r="E235" s="70">
        <v>244.094996217443</v>
      </c>
    </row>
    <row r="236" spans="2:5" x14ac:dyDescent="0.25">
      <c r="B236" s="67">
        <v>20172</v>
      </c>
      <c r="C236" s="68" t="s">
        <v>72</v>
      </c>
      <c r="D236" s="69" t="s">
        <v>14</v>
      </c>
      <c r="E236" s="70">
        <v>249.80787199252501</v>
      </c>
    </row>
    <row r="237" spans="2:5" x14ac:dyDescent="0.25">
      <c r="B237" s="67">
        <v>20172</v>
      </c>
      <c r="C237" s="68" t="s">
        <v>72</v>
      </c>
      <c r="D237" s="69" t="s">
        <v>17</v>
      </c>
      <c r="E237" s="70">
        <v>258.00993589743598</v>
      </c>
    </row>
    <row r="238" spans="2:5" x14ac:dyDescent="0.25">
      <c r="B238" s="67">
        <v>20172</v>
      </c>
      <c r="C238" s="68" t="s">
        <v>72</v>
      </c>
      <c r="D238" s="69" t="s">
        <v>16</v>
      </c>
      <c r="E238" s="70">
        <v>247.98050556983699</v>
      </c>
    </row>
    <row r="239" spans="2:5" x14ac:dyDescent="0.25">
      <c r="B239" s="67">
        <v>20172</v>
      </c>
      <c r="C239" s="68" t="s">
        <v>66</v>
      </c>
      <c r="D239" s="69" t="s">
        <v>14</v>
      </c>
      <c r="E239" s="70">
        <v>250.94136832913901</v>
      </c>
    </row>
    <row r="240" spans="2:5" x14ac:dyDescent="0.25">
      <c r="B240" s="67">
        <v>20172</v>
      </c>
      <c r="C240" s="68" t="s">
        <v>66</v>
      </c>
      <c r="D240" s="69" t="s">
        <v>17</v>
      </c>
      <c r="E240" s="70">
        <v>251.110894941634</v>
      </c>
    </row>
    <row r="241" spans="2:5" x14ac:dyDescent="0.25">
      <c r="B241" s="67">
        <v>20172</v>
      </c>
      <c r="C241" s="68" t="s">
        <v>66</v>
      </c>
      <c r="D241" s="69" t="s">
        <v>16</v>
      </c>
      <c r="E241" s="70">
        <v>250.89231788079499</v>
      </c>
    </row>
    <row r="242" spans="2:5" x14ac:dyDescent="0.25">
      <c r="B242" s="67">
        <v>20172</v>
      </c>
      <c r="C242" s="68" t="s">
        <v>73</v>
      </c>
      <c r="D242" s="69" t="s">
        <v>14</v>
      </c>
      <c r="E242" s="70">
        <v>252.35091277890501</v>
      </c>
    </row>
    <row r="243" spans="2:5" x14ac:dyDescent="0.25">
      <c r="B243" s="67">
        <v>20172</v>
      </c>
      <c r="C243" s="68" t="s">
        <v>73</v>
      </c>
      <c r="D243" s="69" t="s">
        <v>17</v>
      </c>
      <c r="E243" s="70">
        <v>256.207317073171</v>
      </c>
    </row>
    <row r="244" spans="2:5" x14ac:dyDescent="0.25">
      <c r="B244" s="67">
        <v>20172</v>
      </c>
      <c r="C244" s="68" t="s">
        <v>73</v>
      </c>
      <c r="D244" s="69" t="s">
        <v>16</v>
      </c>
      <c r="E244" s="70">
        <v>252.00110619469001</v>
      </c>
    </row>
    <row r="245" spans="2:5" x14ac:dyDescent="0.25">
      <c r="B245" s="67">
        <v>20172</v>
      </c>
      <c r="C245" s="68" t="s">
        <v>74</v>
      </c>
      <c r="D245" s="69" t="s">
        <v>14</v>
      </c>
      <c r="E245" s="70">
        <v>255.369276476756</v>
      </c>
    </row>
    <row r="246" spans="2:5" x14ac:dyDescent="0.25">
      <c r="B246" s="67">
        <v>20172</v>
      </c>
      <c r="C246" s="68" t="s">
        <v>74</v>
      </c>
      <c r="D246" s="69" t="s">
        <v>17</v>
      </c>
      <c r="E246" s="70">
        <v>276.797202797203</v>
      </c>
    </row>
    <row r="247" spans="2:5" x14ac:dyDescent="0.25">
      <c r="B247" s="67">
        <v>20172</v>
      </c>
      <c r="C247" s="68" t="s">
        <v>74</v>
      </c>
      <c r="D247" s="69" t="s">
        <v>16</v>
      </c>
      <c r="E247" s="70">
        <v>253.632533534857</v>
      </c>
    </row>
    <row r="248" spans="2:5" x14ac:dyDescent="0.25">
      <c r="B248" s="67">
        <v>20172</v>
      </c>
      <c r="C248" s="68" t="s">
        <v>75</v>
      </c>
      <c r="D248" s="69" t="s">
        <v>14</v>
      </c>
      <c r="E248" s="70">
        <v>246.55453501722201</v>
      </c>
    </row>
    <row r="249" spans="2:5" x14ac:dyDescent="0.25">
      <c r="B249" s="67">
        <v>20172</v>
      </c>
      <c r="C249" s="68" t="s">
        <v>75</v>
      </c>
      <c r="D249" s="69" t="s">
        <v>17</v>
      </c>
      <c r="E249" s="70">
        <v>229.57013574660601</v>
      </c>
    </row>
    <row r="250" spans="2:5" x14ac:dyDescent="0.25">
      <c r="B250" s="67">
        <v>20172</v>
      </c>
      <c r="C250" s="68" t="s">
        <v>75</v>
      </c>
      <c r="D250" s="69" t="s">
        <v>16</v>
      </c>
      <c r="E250" s="70">
        <v>247.46250604741201</v>
      </c>
    </row>
    <row r="251" spans="2:5" ht="30" x14ac:dyDescent="0.25">
      <c r="B251" s="67">
        <v>20172</v>
      </c>
      <c r="C251" s="68" t="s">
        <v>1279</v>
      </c>
      <c r="D251" s="69" t="s">
        <v>14</v>
      </c>
      <c r="E251" s="70">
        <v>252.57532051282101</v>
      </c>
    </row>
    <row r="252" spans="2:5" ht="30" x14ac:dyDescent="0.25">
      <c r="B252" s="67">
        <v>20172</v>
      </c>
      <c r="C252" s="68" t="s">
        <v>1279</v>
      </c>
      <c r="D252" s="69" t="s">
        <v>17</v>
      </c>
      <c r="E252" s="70">
        <v>268.55029585798798</v>
      </c>
    </row>
    <row r="253" spans="2:5" ht="30" x14ac:dyDescent="0.25">
      <c r="B253" s="67">
        <v>20172</v>
      </c>
      <c r="C253" s="68" t="s">
        <v>1279</v>
      </c>
      <c r="D253" s="69" t="s">
        <v>16</v>
      </c>
      <c r="E253" s="70">
        <v>246.641758241758</v>
      </c>
    </row>
    <row r="254" spans="2:5" x14ac:dyDescent="0.25">
      <c r="B254" s="67">
        <v>20172</v>
      </c>
      <c r="C254" s="68" t="s">
        <v>76</v>
      </c>
      <c r="D254" s="69" t="s">
        <v>14</v>
      </c>
      <c r="E254" s="70">
        <v>226.62840236686401</v>
      </c>
    </row>
    <row r="255" spans="2:5" x14ac:dyDescent="0.25">
      <c r="B255" s="67">
        <v>20172</v>
      </c>
      <c r="C255" s="68" t="s">
        <v>76</v>
      </c>
      <c r="D255" s="69" t="s">
        <v>17</v>
      </c>
      <c r="E255" s="70">
        <v>321.5</v>
      </c>
    </row>
    <row r="256" spans="2:5" x14ac:dyDescent="0.25">
      <c r="B256" s="67">
        <v>20172</v>
      </c>
      <c r="C256" s="68" t="s">
        <v>76</v>
      </c>
      <c r="D256" s="69" t="s">
        <v>16</v>
      </c>
      <c r="E256" s="70">
        <v>224.09234507897901</v>
      </c>
    </row>
    <row r="257" spans="2:5" x14ac:dyDescent="0.25">
      <c r="B257" s="67">
        <v>20172</v>
      </c>
      <c r="C257" s="68" t="s">
        <v>1280</v>
      </c>
      <c r="D257" s="69" t="s">
        <v>14</v>
      </c>
      <c r="E257" s="70">
        <v>248.31578947368399</v>
      </c>
    </row>
    <row r="258" spans="2:5" x14ac:dyDescent="0.25">
      <c r="B258" s="67">
        <v>20172</v>
      </c>
      <c r="C258" s="68" t="s">
        <v>1280</v>
      </c>
      <c r="D258" s="69" t="s">
        <v>16</v>
      </c>
      <c r="E258" s="70">
        <v>248.31578947368399</v>
      </c>
    </row>
    <row r="259" spans="2:5" x14ac:dyDescent="0.25">
      <c r="B259" s="67">
        <v>20172</v>
      </c>
      <c r="C259" s="68" t="s">
        <v>77</v>
      </c>
      <c r="D259" s="69" t="s">
        <v>14</v>
      </c>
      <c r="E259" s="70">
        <v>235.754994742376</v>
      </c>
    </row>
    <row r="260" spans="2:5" x14ac:dyDescent="0.25">
      <c r="B260" s="67">
        <v>20172</v>
      </c>
      <c r="C260" s="68" t="s">
        <v>77</v>
      </c>
      <c r="D260" s="69" t="s">
        <v>17</v>
      </c>
      <c r="E260" s="70">
        <v>225.477272727273</v>
      </c>
    </row>
    <row r="261" spans="2:5" x14ac:dyDescent="0.25">
      <c r="B261" s="67">
        <v>20172</v>
      </c>
      <c r="C261" s="68" t="s">
        <v>77</v>
      </c>
      <c r="D261" s="69" t="s">
        <v>16</v>
      </c>
      <c r="E261" s="70">
        <v>236.803012746234</v>
      </c>
    </row>
    <row r="262" spans="2:5" x14ac:dyDescent="0.25">
      <c r="B262" s="67">
        <v>20172</v>
      </c>
      <c r="C262" s="68" t="s">
        <v>1281</v>
      </c>
      <c r="D262" s="69" t="s">
        <v>14</v>
      </c>
      <c r="E262" s="70">
        <v>221.752604166667</v>
      </c>
    </row>
    <row r="263" spans="2:5" x14ac:dyDescent="0.25">
      <c r="B263" s="67">
        <v>20172</v>
      </c>
      <c r="C263" s="68" t="s">
        <v>1281</v>
      </c>
      <c r="D263" s="69" t="s">
        <v>17</v>
      </c>
      <c r="E263" s="70">
        <v>200.71428571428601</v>
      </c>
    </row>
    <row r="264" spans="2:5" x14ac:dyDescent="0.25">
      <c r="B264" s="67">
        <v>20172</v>
      </c>
      <c r="C264" s="68" t="s">
        <v>1281</v>
      </c>
      <c r="D264" s="69" t="s">
        <v>16</v>
      </c>
      <c r="E264" s="70">
        <v>222.54864864864899</v>
      </c>
    </row>
    <row r="265" spans="2:5" x14ac:dyDescent="0.25">
      <c r="B265" s="67">
        <v>20172</v>
      </c>
      <c r="C265" s="68" t="s">
        <v>78</v>
      </c>
      <c r="D265" s="69" t="s">
        <v>14</v>
      </c>
      <c r="E265" s="70">
        <v>237.69498910675401</v>
      </c>
    </row>
    <row r="266" spans="2:5" x14ac:dyDescent="0.25">
      <c r="B266" s="67">
        <v>20172</v>
      </c>
      <c r="C266" s="68" t="s">
        <v>78</v>
      </c>
      <c r="D266" s="69" t="s">
        <v>16</v>
      </c>
      <c r="E266" s="70">
        <v>237.69498910675401</v>
      </c>
    </row>
    <row r="267" spans="2:5" x14ac:dyDescent="0.25">
      <c r="B267" s="67">
        <v>20181</v>
      </c>
      <c r="C267" s="68" t="s">
        <v>58</v>
      </c>
      <c r="D267" s="69" t="s">
        <v>14</v>
      </c>
      <c r="E267" s="70">
        <v>335.84583333333302</v>
      </c>
    </row>
    <row r="268" spans="2:5" x14ac:dyDescent="0.25">
      <c r="B268" s="67">
        <v>20181</v>
      </c>
      <c r="C268" s="68" t="s">
        <v>58</v>
      </c>
      <c r="D268" s="69" t="s">
        <v>17</v>
      </c>
      <c r="E268" s="70">
        <v>335.84583333333302</v>
      </c>
    </row>
    <row r="269" spans="2:5" x14ac:dyDescent="0.25">
      <c r="B269" s="67">
        <v>20181</v>
      </c>
      <c r="C269" s="68" t="s">
        <v>1274</v>
      </c>
      <c r="D269" s="69" t="s">
        <v>14</v>
      </c>
      <c r="E269" s="70">
        <v>338.90849673202598</v>
      </c>
    </row>
    <row r="270" spans="2:5" x14ac:dyDescent="0.25">
      <c r="B270" s="67">
        <v>20181</v>
      </c>
      <c r="C270" s="68" t="s">
        <v>1274</v>
      </c>
      <c r="D270" s="69" t="s">
        <v>17</v>
      </c>
      <c r="E270" s="70">
        <v>338.90849673202598</v>
      </c>
    </row>
    <row r="271" spans="2:5" x14ac:dyDescent="0.25">
      <c r="B271" s="67">
        <v>20181</v>
      </c>
      <c r="C271" s="68" t="s">
        <v>1275</v>
      </c>
      <c r="D271" s="69" t="s">
        <v>14</v>
      </c>
      <c r="E271" s="70">
        <v>351.62858280254801</v>
      </c>
    </row>
    <row r="272" spans="2:5" x14ac:dyDescent="0.25">
      <c r="B272" s="67">
        <v>20181</v>
      </c>
      <c r="C272" s="68" t="s">
        <v>1275</v>
      </c>
      <c r="D272" s="69" t="s">
        <v>17</v>
      </c>
      <c r="E272" s="70">
        <v>351.62858280254801</v>
      </c>
    </row>
    <row r="273" spans="2:5" x14ac:dyDescent="0.25">
      <c r="B273" s="67">
        <v>20181</v>
      </c>
      <c r="C273" s="68" t="s">
        <v>529</v>
      </c>
      <c r="D273" s="69" t="s">
        <v>14</v>
      </c>
      <c r="E273" s="70">
        <v>353.480769230769</v>
      </c>
    </row>
    <row r="274" spans="2:5" x14ac:dyDescent="0.25">
      <c r="B274" s="67">
        <v>20181</v>
      </c>
      <c r="C274" s="68" t="s">
        <v>529</v>
      </c>
      <c r="D274" s="69" t="s">
        <v>17</v>
      </c>
      <c r="E274" s="70">
        <v>353.480769230769</v>
      </c>
    </row>
    <row r="275" spans="2:5" x14ac:dyDescent="0.25">
      <c r="B275" s="67">
        <v>20181</v>
      </c>
      <c r="C275" s="68" t="s">
        <v>59</v>
      </c>
      <c r="D275" s="69" t="s">
        <v>14</v>
      </c>
      <c r="E275" s="70">
        <v>332.438271604938</v>
      </c>
    </row>
    <row r="276" spans="2:5" x14ac:dyDescent="0.25">
      <c r="B276" s="67">
        <v>20181</v>
      </c>
      <c r="C276" s="68" t="s">
        <v>59</v>
      </c>
      <c r="D276" s="69" t="s">
        <v>17</v>
      </c>
      <c r="E276" s="70">
        <v>332.438271604938</v>
      </c>
    </row>
    <row r="277" spans="2:5" x14ac:dyDescent="0.25">
      <c r="B277" s="67">
        <v>20181</v>
      </c>
      <c r="C277" s="68" t="s">
        <v>60</v>
      </c>
      <c r="D277" s="69" t="s">
        <v>14</v>
      </c>
      <c r="E277" s="70">
        <v>302.200336700337</v>
      </c>
    </row>
    <row r="278" spans="2:5" x14ac:dyDescent="0.25">
      <c r="B278" s="67">
        <v>20181</v>
      </c>
      <c r="C278" s="68" t="s">
        <v>60</v>
      </c>
      <c r="D278" s="69" t="s">
        <v>17</v>
      </c>
      <c r="E278" s="70">
        <v>302.200336700337</v>
      </c>
    </row>
    <row r="279" spans="2:5" x14ac:dyDescent="0.25">
      <c r="B279" s="67">
        <v>20181</v>
      </c>
      <c r="C279" s="68" t="s">
        <v>61</v>
      </c>
      <c r="D279" s="69" t="s">
        <v>14</v>
      </c>
      <c r="E279" s="70">
        <v>347.73333333333301</v>
      </c>
    </row>
    <row r="280" spans="2:5" x14ac:dyDescent="0.25">
      <c r="B280" s="67">
        <v>20181</v>
      </c>
      <c r="C280" s="68" t="s">
        <v>61</v>
      </c>
      <c r="D280" s="69" t="s">
        <v>17</v>
      </c>
      <c r="E280" s="70">
        <v>347.73333333333301</v>
      </c>
    </row>
    <row r="281" spans="2:5" x14ac:dyDescent="0.25">
      <c r="B281" s="67">
        <v>20181</v>
      </c>
      <c r="C281" s="68" t="s">
        <v>429</v>
      </c>
      <c r="D281" s="69" t="s">
        <v>14</v>
      </c>
      <c r="E281" s="70">
        <v>334.27586206896598</v>
      </c>
    </row>
    <row r="282" spans="2:5" x14ac:dyDescent="0.25">
      <c r="B282" s="67">
        <v>20181</v>
      </c>
      <c r="C282" s="68" t="s">
        <v>429</v>
      </c>
      <c r="D282" s="69" t="s">
        <v>17</v>
      </c>
      <c r="E282" s="70">
        <v>334.27586206896598</v>
      </c>
    </row>
    <row r="283" spans="2:5" x14ac:dyDescent="0.25">
      <c r="B283" s="67">
        <v>20181</v>
      </c>
      <c r="C283" s="68" t="s">
        <v>18</v>
      </c>
      <c r="D283" s="69" t="s">
        <v>14</v>
      </c>
      <c r="E283" s="70">
        <v>334.96498054474699</v>
      </c>
    </row>
    <row r="284" spans="2:5" x14ac:dyDescent="0.25">
      <c r="B284" s="67">
        <v>20181</v>
      </c>
      <c r="C284" s="68" t="s">
        <v>18</v>
      </c>
      <c r="D284" s="69" t="s">
        <v>17</v>
      </c>
      <c r="E284" s="70">
        <v>334.96498054474699</v>
      </c>
    </row>
    <row r="285" spans="2:5" x14ac:dyDescent="0.25">
      <c r="B285" s="67">
        <v>20181</v>
      </c>
      <c r="C285" s="68" t="s">
        <v>62</v>
      </c>
      <c r="D285" s="69" t="s">
        <v>14</v>
      </c>
      <c r="E285" s="70">
        <v>313.77358490566002</v>
      </c>
    </row>
    <row r="286" spans="2:5" x14ac:dyDescent="0.25">
      <c r="B286" s="67">
        <v>20181</v>
      </c>
      <c r="C286" s="68" t="s">
        <v>62</v>
      </c>
      <c r="D286" s="69" t="s">
        <v>17</v>
      </c>
      <c r="E286" s="70">
        <v>313.77358490566002</v>
      </c>
    </row>
    <row r="287" spans="2:5" x14ac:dyDescent="0.25">
      <c r="B287" s="67">
        <v>20181</v>
      </c>
      <c r="C287" s="68" t="s">
        <v>63</v>
      </c>
      <c r="D287" s="69" t="s">
        <v>14</v>
      </c>
      <c r="E287" s="70">
        <v>337.835616438356</v>
      </c>
    </row>
    <row r="288" spans="2:5" x14ac:dyDescent="0.25">
      <c r="B288" s="67">
        <v>20181</v>
      </c>
      <c r="C288" s="68" t="s">
        <v>63</v>
      </c>
      <c r="D288" s="69" t="s">
        <v>17</v>
      </c>
      <c r="E288" s="70">
        <v>337.835616438356</v>
      </c>
    </row>
    <row r="289" spans="2:5" x14ac:dyDescent="0.25">
      <c r="B289" s="67">
        <v>20181</v>
      </c>
      <c r="C289" s="68" t="s">
        <v>212</v>
      </c>
      <c r="D289" s="69" t="s">
        <v>14</v>
      </c>
      <c r="E289" s="70">
        <v>322.22614840989399</v>
      </c>
    </row>
    <row r="290" spans="2:5" x14ac:dyDescent="0.25">
      <c r="B290" s="67">
        <v>20181</v>
      </c>
      <c r="C290" s="68" t="s">
        <v>212</v>
      </c>
      <c r="D290" s="69" t="s">
        <v>17</v>
      </c>
      <c r="E290" s="70">
        <v>322.22614840989399</v>
      </c>
    </row>
    <row r="291" spans="2:5" x14ac:dyDescent="0.25">
      <c r="B291" s="67">
        <v>20181</v>
      </c>
      <c r="C291" s="68" t="s">
        <v>1276</v>
      </c>
      <c r="D291" s="69" t="s">
        <v>14</v>
      </c>
      <c r="E291" s="70">
        <v>353.24</v>
      </c>
    </row>
    <row r="292" spans="2:5" x14ac:dyDescent="0.25">
      <c r="B292" s="67">
        <v>20181</v>
      </c>
      <c r="C292" s="68" t="s">
        <v>1276</v>
      </c>
      <c r="D292" s="69" t="s">
        <v>17</v>
      </c>
      <c r="E292" s="70">
        <v>353.24</v>
      </c>
    </row>
    <row r="293" spans="2:5" x14ac:dyDescent="0.25">
      <c r="B293" s="67">
        <v>20181</v>
      </c>
      <c r="C293" s="68" t="s">
        <v>64</v>
      </c>
      <c r="D293" s="69" t="s">
        <v>14</v>
      </c>
      <c r="E293" s="70">
        <v>344.89230769230801</v>
      </c>
    </row>
    <row r="294" spans="2:5" x14ac:dyDescent="0.25">
      <c r="B294" s="67">
        <v>20181</v>
      </c>
      <c r="C294" s="68" t="s">
        <v>64</v>
      </c>
      <c r="D294" s="69" t="s">
        <v>17</v>
      </c>
      <c r="E294" s="70">
        <v>344.89230769230801</v>
      </c>
    </row>
    <row r="295" spans="2:5" x14ac:dyDescent="0.25">
      <c r="B295" s="67">
        <v>20181</v>
      </c>
      <c r="C295" s="68" t="s">
        <v>65</v>
      </c>
      <c r="D295" s="69" t="s">
        <v>14</v>
      </c>
      <c r="E295" s="70">
        <v>364.13157894736798</v>
      </c>
    </row>
    <row r="296" spans="2:5" x14ac:dyDescent="0.25">
      <c r="B296" s="67">
        <v>20181</v>
      </c>
      <c r="C296" s="68" t="s">
        <v>65</v>
      </c>
      <c r="D296" s="69" t="s">
        <v>17</v>
      </c>
      <c r="E296" s="70">
        <v>364.13157894736798</v>
      </c>
    </row>
    <row r="297" spans="2:5" x14ac:dyDescent="0.25">
      <c r="B297" s="67">
        <v>20181</v>
      </c>
      <c r="C297" s="68" t="s">
        <v>66</v>
      </c>
      <c r="D297" s="69" t="s">
        <v>14</v>
      </c>
      <c r="E297" s="70">
        <v>300.04281110940599</v>
      </c>
    </row>
    <row r="298" spans="2:5" x14ac:dyDescent="0.25">
      <c r="B298" s="67">
        <v>20181</v>
      </c>
      <c r="C298" s="68" t="s">
        <v>66</v>
      </c>
      <c r="D298" s="69" t="s">
        <v>17</v>
      </c>
      <c r="E298" s="70">
        <v>300.04281110940599</v>
      </c>
    </row>
    <row r="299" spans="2:5" x14ac:dyDescent="0.25">
      <c r="B299" s="67">
        <v>20182</v>
      </c>
      <c r="C299" s="68" t="s">
        <v>58</v>
      </c>
      <c r="D299" s="69" t="s">
        <v>14</v>
      </c>
      <c r="E299" s="70">
        <v>247.07282237519701</v>
      </c>
    </row>
    <row r="300" spans="2:5" x14ac:dyDescent="0.25">
      <c r="B300" s="67">
        <v>20182</v>
      </c>
      <c r="C300" s="68" t="s">
        <v>58</v>
      </c>
      <c r="D300" s="69" t="s">
        <v>17</v>
      </c>
      <c r="E300" s="70">
        <v>258.73561782378499</v>
      </c>
    </row>
    <row r="301" spans="2:5" x14ac:dyDescent="0.25">
      <c r="B301" s="67">
        <v>20182</v>
      </c>
      <c r="C301" s="68" t="s">
        <v>58</v>
      </c>
      <c r="D301" s="69" t="s">
        <v>16</v>
      </c>
      <c r="E301" s="70">
        <v>243.63274080053401</v>
      </c>
    </row>
    <row r="302" spans="2:5" x14ac:dyDescent="0.25">
      <c r="B302" s="67">
        <v>20182</v>
      </c>
      <c r="C302" s="68" t="s">
        <v>1274</v>
      </c>
      <c r="D302" s="69" t="s">
        <v>14</v>
      </c>
      <c r="E302" s="70">
        <v>246.03280995871401</v>
      </c>
    </row>
    <row r="303" spans="2:5" x14ac:dyDescent="0.25">
      <c r="B303" s="67">
        <v>20182</v>
      </c>
      <c r="C303" s="68" t="s">
        <v>1274</v>
      </c>
      <c r="D303" s="69" t="s">
        <v>17</v>
      </c>
      <c r="E303" s="70">
        <v>254.02528030463299</v>
      </c>
    </row>
    <row r="304" spans="2:5" x14ac:dyDescent="0.25">
      <c r="B304" s="67">
        <v>20182</v>
      </c>
      <c r="C304" s="68" t="s">
        <v>1274</v>
      </c>
      <c r="D304" s="69" t="s">
        <v>16</v>
      </c>
      <c r="E304" s="70">
        <v>242.67723598898701</v>
      </c>
    </row>
    <row r="305" spans="2:5" x14ac:dyDescent="0.25">
      <c r="B305" s="67">
        <v>20182</v>
      </c>
      <c r="C305" s="68" t="s">
        <v>1275</v>
      </c>
      <c r="D305" s="69" t="s">
        <v>14</v>
      </c>
      <c r="E305" s="70">
        <v>269.93883261194799</v>
      </c>
    </row>
    <row r="306" spans="2:5" x14ac:dyDescent="0.25">
      <c r="B306" s="67">
        <v>20182</v>
      </c>
      <c r="C306" s="68" t="s">
        <v>1275</v>
      </c>
      <c r="D306" s="69" t="s">
        <v>17</v>
      </c>
      <c r="E306" s="70">
        <v>283.51255870941401</v>
      </c>
    </row>
    <row r="307" spans="2:5" x14ac:dyDescent="0.25">
      <c r="B307" s="67">
        <v>20182</v>
      </c>
      <c r="C307" s="68" t="s">
        <v>1275</v>
      </c>
      <c r="D307" s="69" t="s">
        <v>16</v>
      </c>
      <c r="E307" s="70">
        <v>258.949015231364</v>
      </c>
    </row>
    <row r="308" spans="2:5" x14ac:dyDescent="0.25">
      <c r="B308" s="67">
        <v>20182</v>
      </c>
      <c r="C308" s="68" t="s">
        <v>529</v>
      </c>
      <c r="D308" s="69" t="s">
        <v>14</v>
      </c>
      <c r="E308" s="70">
        <v>233.02610158879199</v>
      </c>
    </row>
    <row r="309" spans="2:5" x14ac:dyDescent="0.25">
      <c r="B309" s="67">
        <v>20182</v>
      </c>
      <c r="C309" s="68" t="s">
        <v>529</v>
      </c>
      <c r="D309" s="69" t="s">
        <v>17</v>
      </c>
      <c r="E309" s="70">
        <v>271.60864146240101</v>
      </c>
    </row>
    <row r="310" spans="2:5" x14ac:dyDescent="0.25">
      <c r="B310" s="67">
        <v>20182</v>
      </c>
      <c r="C310" s="68" t="s">
        <v>529</v>
      </c>
      <c r="D310" s="69" t="s">
        <v>16</v>
      </c>
      <c r="E310" s="70">
        <v>224.07063645130199</v>
      </c>
    </row>
    <row r="311" spans="2:5" x14ac:dyDescent="0.25">
      <c r="B311" s="67">
        <v>20182</v>
      </c>
      <c r="C311" s="68" t="s">
        <v>1065</v>
      </c>
      <c r="D311" s="69" t="s">
        <v>14</v>
      </c>
      <c r="E311" s="70">
        <v>266.55889187866899</v>
      </c>
    </row>
    <row r="312" spans="2:5" x14ac:dyDescent="0.25">
      <c r="B312" s="67">
        <v>20182</v>
      </c>
      <c r="C312" s="68" t="s">
        <v>1065</v>
      </c>
      <c r="D312" s="69" t="s">
        <v>17</v>
      </c>
      <c r="E312" s="70">
        <v>287.69602936269598</v>
      </c>
    </row>
    <row r="313" spans="2:5" x14ac:dyDescent="0.25">
      <c r="B313" s="67">
        <v>20182</v>
      </c>
      <c r="C313" s="68" t="s">
        <v>1065</v>
      </c>
      <c r="D313" s="69" t="s">
        <v>16</v>
      </c>
      <c r="E313" s="70">
        <v>261.81549981280398</v>
      </c>
    </row>
    <row r="314" spans="2:5" x14ac:dyDescent="0.25">
      <c r="B314" s="67">
        <v>20182</v>
      </c>
      <c r="C314" s="68" t="s">
        <v>59</v>
      </c>
      <c r="D314" s="69" t="s">
        <v>14</v>
      </c>
      <c r="E314" s="70">
        <v>250.84231517509701</v>
      </c>
    </row>
    <row r="315" spans="2:5" x14ac:dyDescent="0.25">
      <c r="B315" s="67">
        <v>20182</v>
      </c>
      <c r="C315" s="68" t="s">
        <v>59</v>
      </c>
      <c r="D315" s="69" t="s">
        <v>17</v>
      </c>
      <c r="E315" s="70">
        <v>274.64094728800598</v>
      </c>
    </row>
    <row r="316" spans="2:5" x14ac:dyDescent="0.25">
      <c r="B316" s="67">
        <v>20182</v>
      </c>
      <c r="C316" s="68" t="s">
        <v>59</v>
      </c>
      <c r="D316" s="69" t="s">
        <v>16</v>
      </c>
      <c r="E316" s="70">
        <v>247.36974696243499</v>
      </c>
    </row>
    <row r="317" spans="2:5" x14ac:dyDescent="0.25">
      <c r="B317" s="67">
        <v>20182</v>
      </c>
      <c r="C317" s="68" t="s">
        <v>1277</v>
      </c>
      <c r="D317" s="69" t="s">
        <v>14</v>
      </c>
      <c r="E317" s="70">
        <v>238.41697416974199</v>
      </c>
    </row>
    <row r="318" spans="2:5" x14ac:dyDescent="0.25">
      <c r="B318" s="67">
        <v>20182</v>
      </c>
      <c r="C318" s="68" t="s">
        <v>1277</v>
      </c>
      <c r="D318" s="69" t="s">
        <v>17</v>
      </c>
      <c r="E318" s="70">
        <v>232.83650793650801</v>
      </c>
    </row>
    <row r="319" spans="2:5" x14ac:dyDescent="0.25">
      <c r="B319" s="67">
        <v>20182</v>
      </c>
      <c r="C319" s="68" t="s">
        <v>1277</v>
      </c>
      <c r="D319" s="69" t="s">
        <v>16</v>
      </c>
      <c r="E319" s="70">
        <v>239.365623313546</v>
      </c>
    </row>
    <row r="320" spans="2:5" x14ac:dyDescent="0.25">
      <c r="B320" s="67">
        <v>20182</v>
      </c>
      <c r="C320" s="68" t="s">
        <v>60</v>
      </c>
      <c r="D320" s="69" t="s">
        <v>14</v>
      </c>
      <c r="E320" s="70">
        <v>232.95659635323599</v>
      </c>
    </row>
    <row r="321" spans="2:5" x14ac:dyDescent="0.25">
      <c r="B321" s="67">
        <v>20182</v>
      </c>
      <c r="C321" s="68" t="s">
        <v>60</v>
      </c>
      <c r="D321" s="69" t="s">
        <v>17</v>
      </c>
      <c r="E321" s="70">
        <v>228.048844537815</v>
      </c>
    </row>
    <row r="322" spans="2:5" x14ac:dyDescent="0.25">
      <c r="B322" s="67">
        <v>20182</v>
      </c>
      <c r="C322" s="68" t="s">
        <v>60</v>
      </c>
      <c r="D322" s="69" t="s">
        <v>16</v>
      </c>
      <c r="E322" s="70">
        <v>233.73007201390601</v>
      </c>
    </row>
    <row r="323" spans="2:5" x14ac:dyDescent="0.25">
      <c r="B323" s="67">
        <v>20182</v>
      </c>
      <c r="C323" s="68" t="s">
        <v>61</v>
      </c>
      <c r="D323" s="69" t="s">
        <v>14</v>
      </c>
      <c r="E323" s="70">
        <v>241.19614538280601</v>
      </c>
    </row>
    <row r="324" spans="2:5" x14ac:dyDescent="0.25">
      <c r="B324" s="67">
        <v>20182</v>
      </c>
      <c r="C324" s="68" t="s">
        <v>61</v>
      </c>
      <c r="D324" s="69" t="s">
        <v>17</v>
      </c>
      <c r="E324" s="70">
        <v>255.65440829797299</v>
      </c>
    </row>
    <row r="325" spans="2:5" x14ac:dyDescent="0.25">
      <c r="B325" s="67">
        <v>20182</v>
      </c>
      <c r="C325" s="68" t="s">
        <v>61</v>
      </c>
      <c r="D325" s="69" t="s">
        <v>16</v>
      </c>
      <c r="E325" s="70">
        <v>238.42295170917001</v>
      </c>
    </row>
    <row r="326" spans="2:5" x14ac:dyDescent="0.25">
      <c r="B326" s="67">
        <v>20182</v>
      </c>
      <c r="C326" s="68" t="s">
        <v>429</v>
      </c>
      <c r="D326" s="69" t="s">
        <v>14</v>
      </c>
      <c r="E326" s="70">
        <v>241.05774185400401</v>
      </c>
    </row>
    <row r="327" spans="2:5" x14ac:dyDescent="0.25">
      <c r="B327" s="67">
        <v>20182</v>
      </c>
      <c r="C327" s="68" t="s">
        <v>429</v>
      </c>
      <c r="D327" s="69" t="s">
        <v>17</v>
      </c>
      <c r="E327" s="70">
        <v>262.707252162342</v>
      </c>
    </row>
    <row r="328" spans="2:5" x14ac:dyDescent="0.25">
      <c r="B328" s="67">
        <v>20182</v>
      </c>
      <c r="C328" s="68" t="s">
        <v>429</v>
      </c>
      <c r="D328" s="69" t="s">
        <v>16</v>
      </c>
      <c r="E328" s="70">
        <v>237.181487878968</v>
      </c>
    </row>
    <row r="329" spans="2:5" x14ac:dyDescent="0.25">
      <c r="B329" s="67">
        <v>20182</v>
      </c>
      <c r="C329" s="68" t="s">
        <v>18</v>
      </c>
      <c r="D329" s="69" t="s">
        <v>14</v>
      </c>
      <c r="E329" s="70">
        <v>258.86534305780702</v>
      </c>
    </row>
    <row r="330" spans="2:5" x14ac:dyDescent="0.25">
      <c r="B330" s="67">
        <v>20182</v>
      </c>
      <c r="C330" s="68" t="s">
        <v>18</v>
      </c>
      <c r="D330" s="69" t="s">
        <v>17</v>
      </c>
      <c r="E330" s="70">
        <v>273.34877318001497</v>
      </c>
    </row>
    <row r="331" spans="2:5" x14ac:dyDescent="0.25">
      <c r="B331" s="67">
        <v>20182</v>
      </c>
      <c r="C331" s="68" t="s">
        <v>18</v>
      </c>
      <c r="D331" s="69" t="s">
        <v>16</v>
      </c>
      <c r="E331" s="70">
        <v>251.61570264683201</v>
      </c>
    </row>
    <row r="332" spans="2:5" x14ac:dyDescent="0.25">
      <c r="B332" s="67">
        <v>20182</v>
      </c>
      <c r="C332" s="68" t="s">
        <v>67</v>
      </c>
      <c r="D332" s="69" t="s">
        <v>14</v>
      </c>
      <c r="E332" s="70">
        <v>208.42835757057301</v>
      </c>
    </row>
    <row r="333" spans="2:5" x14ac:dyDescent="0.25">
      <c r="B333" s="67">
        <v>20182</v>
      </c>
      <c r="C333" s="68" t="s">
        <v>67</v>
      </c>
      <c r="D333" s="69" t="s">
        <v>17</v>
      </c>
      <c r="E333" s="70">
        <v>194.99619771863101</v>
      </c>
    </row>
    <row r="334" spans="2:5" x14ac:dyDescent="0.25">
      <c r="B334" s="67">
        <v>20182</v>
      </c>
      <c r="C334" s="68" t="s">
        <v>67</v>
      </c>
      <c r="D334" s="69" t="s">
        <v>16</v>
      </c>
      <c r="E334" s="70">
        <v>209.22886924994299</v>
      </c>
    </row>
    <row r="335" spans="2:5" x14ac:dyDescent="0.25">
      <c r="B335" s="67">
        <v>20182</v>
      </c>
      <c r="C335" s="68" t="s">
        <v>68</v>
      </c>
      <c r="D335" s="69" t="s">
        <v>14</v>
      </c>
      <c r="E335" s="70">
        <v>252.80112954465201</v>
      </c>
    </row>
    <row r="336" spans="2:5" x14ac:dyDescent="0.25">
      <c r="B336" s="67">
        <v>20182</v>
      </c>
      <c r="C336" s="68" t="s">
        <v>68</v>
      </c>
      <c r="D336" s="69" t="s">
        <v>17</v>
      </c>
      <c r="E336" s="70">
        <v>257.866692882422</v>
      </c>
    </row>
    <row r="337" spans="2:5" x14ac:dyDescent="0.25">
      <c r="B337" s="67">
        <v>20182</v>
      </c>
      <c r="C337" s="68" t="s">
        <v>68</v>
      </c>
      <c r="D337" s="69" t="s">
        <v>16</v>
      </c>
      <c r="E337" s="70">
        <v>251.69273791085899</v>
      </c>
    </row>
    <row r="338" spans="2:5" x14ac:dyDescent="0.25">
      <c r="B338" s="67">
        <v>20182</v>
      </c>
      <c r="C338" s="68" t="s">
        <v>62</v>
      </c>
      <c r="D338" s="69" t="s">
        <v>14</v>
      </c>
      <c r="E338" s="70">
        <v>223.172762824937</v>
      </c>
    </row>
    <row r="339" spans="2:5" x14ac:dyDescent="0.25">
      <c r="B339" s="67">
        <v>20182</v>
      </c>
      <c r="C339" s="68" t="s">
        <v>62</v>
      </c>
      <c r="D339" s="69" t="s">
        <v>17</v>
      </c>
      <c r="E339" s="70">
        <v>260.74339207048502</v>
      </c>
    </row>
    <row r="340" spans="2:5" x14ac:dyDescent="0.25">
      <c r="B340" s="67">
        <v>20182</v>
      </c>
      <c r="C340" s="68" t="s">
        <v>62</v>
      </c>
      <c r="D340" s="69" t="s">
        <v>16</v>
      </c>
      <c r="E340" s="70">
        <v>218.791292062677</v>
      </c>
    </row>
    <row r="341" spans="2:5" x14ac:dyDescent="0.25">
      <c r="B341" s="67">
        <v>20182</v>
      </c>
      <c r="C341" s="68" t="s">
        <v>63</v>
      </c>
      <c r="D341" s="69" t="s">
        <v>14</v>
      </c>
      <c r="E341" s="70">
        <v>225.21454266674499</v>
      </c>
    </row>
    <row r="342" spans="2:5" x14ac:dyDescent="0.25">
      <c r="B342" s="67">
        <v>20182</v>
      </c>
      <c r="C342" s="68" t="s">
        <v>63</v>
      </c>
      <c r="D342" s="69" t="s">
        <v>17</v>
      </c>
      <c r="E342" s="70">
        <v>258.85964912280701</v>
      </c>
    </row>
    <row r="343" spans="2:5" x14ac:dyDescent="0.25">
      <c r="B343" s="67">
        <v>20182</v>
      </c>
      <c r="C343" s="68" t="s">
        <v>63</v>
      </c>
      <c r="D343" s="69" t="s">
        <v>16</v>
      </c>
      <c r="E343" s="70">
        <v>220.72837855901599</v>
      </c>
    </row>
    <row r="344" spans="2:5" x14ac:dyDescent="0.25">
      <c r="B344" s="67">
        <v>20182</v>
      </c>
      <c r="C344" s="68" t="s">
        <v>69</v>
      </c>
      <c r="D344" s="69" t="s">
        <v>14</v>
      </c>
      <c r="E344" s="70">
        <v>253.29970966403999</v>
      </c>
    </row>
    <row r="345" spans="2:5" x14ac:dyDescent="0.25">
      <c r="B345" s="67">
        <v>20182</v>
      </c>
      <c r="C345" s="68" t="s">
        <v>69</v>
      </c>
      <c r="D345" s="69" t="s">
        <v>17</v>
      </c>
      <c r="E345" s="70">
        <v>253.30960548885099</v>
      </c>
    </row>
    <row r="346" spans="2:5" x14ac:dyDescent="0.25">
      <c r="B346" s="67">
        <v>20182</v>
      </c>
      <c r="C346" s="68" t="s">
        <v>69</v>
      </c>
      <c r="D346" s="69" t="s">
        <v>16</v>
      </c>
      <c r="E346" s="70">
        <v>253.29733621310299</v>
      </c>
    </row>
    <row r="347" spans="2:5" x14ac:dyDescent="0.25">
      <c r="B347" s="67">
        <v>20182</v>
      </c>
      <c r="C347" s="68" t="s">
        <v>212</v>
      </c>
      <c r="D347" s="69" t="s">
        <v>14</v>
      </c>
      <c r="E347" s="70">
        <v>249.912160195588</v>
      </c>
    </row>
    <row r="348" spans="2:5" x14ac:dyDescent="0.25">
      <c r="B348" s="67">
        <v>20182</v>
      </c>
      <c r="C348" s="68" t="s">
        <v>212</v>
      </c>
      <c r="D348" s="69" t="s">
        <v>17</v>
      </c>
      <c r="E348" s="70">
        <v>254.234881682734</v>
      </c>
    </row>
    <row r="349" spans="2:5" x14ac:dyDescent="0.25">
      <c r="B349" s="67">
        <v>20182</v>
      </c>
      <c r="C349" s="68" t="s">
        <v>212</v>
      </c>
      <c r="D349" s="69" t="s">
        <v>16</v>
      </c>
      <c r="E349" s="70">
        <v>249.24998321809801</v>
      </c>
    </row>
    <row r="350" spans="2:5" x14ac:dyDescent="0.25">
      <c r="B350" s="67">
        <v>20182</v>
      </c>
      <c r="C350" s="68" t="s">
        <v>70</v>
      </c>
      <c r="D350" s="69" t="s">
        <v>14</v>
      </c>
      <c r="E350" s="70">
        <v>260.53469522240499</v>
      </c>
    </row>
    <row r="351" spans="2:5" x14ac:dyDescent="0.25">
      <c r="B351" s="67">
        <v>20182</v>
      </c>
      <c r="C351" s="68" t="s">
        <v>70</v>
      </c>
      <c r="D351" s="69" t="s">
        <v>17</v>
      </c>
      <c r="E351" s="70">
        <v>257.93983402489602</v>
      </c>
    </row>
    <row r="352" spans="2:5" x14ac:dyDescent="0.25">
      <c r="B352" s="67">
        <v>20182</v>
      </c>
      <c r="C352" s="68" t="s">
        <v>70</v>
      </c>
      <c r="D352" s="69" t="s">
        <v>16</v>
      </c>
      <c r="E352" s="70">
        <v>261.41867656153403</v>
      </c>
    </row>
    <row r="353" spans="2:5" x14ac:dyDescent="0.25">
      <c r="B353" s="67">
        <v>20182</v>
      </c>
      <c r="C353" s="68" t="s">
        <v>1276</v>
      </c>
      <c r="D353" s="69" t="s">
        <v>14</v>
      </c>
      <c r="E353" s="70">
        <v>254.60791208791201</v>
      </c>
    </row>
    <row r="354" spans="2:5" x14ac:dyDescent="0.25">
      <c r="B354" s="67">
        <v>20182</v>
      </c>
      <c r="C354" s="68" t="s">
        <v>1276</v>
      </c>
      <c r="D354" s="69" t="s">
        <v>17</v>
      </c>
      <c r="E354" s="70">
        <v>292.99710564399402</v>
      </c>
    </row>
    <row r="355" spans="2:5" x14ac:dyDescent="0.25">
      <c r="B355" s="67">
        <v>20182</v>
      </c>
      <c r="C355" s="68" t="s">
        <v>1276</v>
      </c>
      <c r="D355" s="69" t="s">
        <v>16</v>
      </c>
      <c r="E355" s="70">
        <v>250.28333876752501</v>
      </c>
    </row>
    <row r="356" spans="2:5" x14ac:dyDescent="0.25">
      <c r="B356" s="67">
        <v>20182</v>
      </c>
      <c r="C356" s="68" t="s">
        <v>64</v>
      </c>
      <c r="D356" s="69" t="s">
        <v>14</v>
      </c>
      <c r="E356" s="70">
        <v>255.15521392850499</v>
      </c>
    </row>
    <row r="357" spans="2:5" x14ac:dyDescent="0.25">
      <c r="B357" s="67">
        <v>20182</v>
      </c>
      <c r="C357" s="68" t="s">
        <v>64</v>
      </c>
      <c r="D357" s="69" t="s">
        <v>17</v>
      </c>
      <c r="E357" s="70">
        <v>277.84137055837601</v>
      </c>
    </row>
    <row r="358" spans="2:5" x14ac:dyDescent="0.25">
      <c r="B358" s="67">
        <v>20182</v>
      </c>
      <c r="C358" s="68" t="s">
        <v>64</v>
      </c>
      <c r="D358" s="69" t="s">
        <v>16</v>
      </c>
      <c r="E358" s="70">
        <v>251.278247668619</v>
      </c>
    </row>
    <row r="359" spans="2:5" x14ac:dyDescent="0.25">
      <c r="B359" s="67">
        <v>20182</v>
      </c>
      <c r="C359" s="68" t="s">
        <v>65</v>
      </c>
      <c r="D359" s="69" t="s">
        <v>14</v>
      </c>
      <c r="E359" s="70">
        <v>265.941578620261</v>
      </c>
    </row>
    <row r="360" spans="2:5" x14ac:dyDescent="0.25">
      <c r="B360" s="67">
        <v>20182</v>
      </c>
      <c r="C360" s="68" t="s">
        <v>65</v>
      </c>
      <c r="D360" s="69" t="s">
        <v>17</v>
      </c>
      <c r="E360" s="70">
        <v>274.97320993667802</v>
      </c>
    </row>
    <row r="361" spans="2:5" x14ac:dyDescent="0.25">
      <c r="B361" s="67">
        <v>20182</v>
      </c>
      <c r="C361" s="68" t="s">
        <v>65</v>
      </c>
      <c r="D361" s="69" t="s">
        <v>16</v>
      </c>
      <c r="E361" s="70">
        <v>263.10135307633402</v>
      </c>
    </row>
    <row r="362" spans="2:5" x14ac:dyDescent="0.25">
      <c r="B362" s="67">
        <v>20182</v>
      </c>
      <c r="C362" s="68" t="s">
        <v>71</v>
      </c>
      <c r="D362" s="69" t="s">
        <v>14</v>
      </c>
      <c r="E362" s="70">
        <v>240.71717076836401</v>
      </c>
    </row>
    <row r="363" spans="2:5" x14ac:dyDescent="0.25">
      <c r="B363" s="67">
        <v>20182</v>
      </c>
      <c r="C363" s="68" t="s">
        <v>71</v>
      </c>
      <c r="D363" s="69" t="s">
        <v>17</v>
      </c>
      <c r="E363" s="70">
        <v>259.62068965517199</v>
      </c>
    </row>
    <row r="364" spans="2:5" x14ac:dyDescent="0.25">
      <c r="B364" s="67">
        <v>20182</v>
      </c>
      <c r="C364" s="68" t="s">
        <v>71</v>
      </c>
      <c r="D364" s="69" t="s">
        <v>16</v>
      </c>
      <c r="E364" s="70">
        <v>238.07622310245199</v>
      </c>
    </row>
    <row r="365" spans="2:5" x14ac:dyDescent="0.25">
      <c r="B365" s="67">
        <v>20182</v>
      </c>
      <c r="C365" s="68" t="s">
        <v>72</v>
      </c>
      <c r="D365" s="69" t="s">
        <v>14</v>
      </c>
      <c r="E365" s="70">
        <v>245.31232827619201</v>
      </c>
    </row>
    <row r="366" spans="2:5" x14ac:dyDescent="0.25">
      <c r="B366" s="67">
        <v>20182</v>
      </c>
      <c r="C366" s="68" t="s">
        <v>72</v>
      </c>
      <c r="D366" s="69" t="s">
        <v>17</v>
      </c>
      <c r="E366" s="70">
        <v>256.89249146757697</v>
      </c>
    </row>
    <row r="367" spans="2:5" x14ac:dyDescent="0.25">
      <c r="B367" s="67">
        <v>20182</v>
      </c>
      <c r="C367" s="68" t="s">
        <v>72</v>
      </c>
      <c r="D367" s="69" t="s">
        <v>16</v>
      </c>
      <c r="E367" s="70">
        <v>242.85577758470899</v>
      </c>
    </row>
    <row r="368" spans="2:5" x14ac:dyDescent="0.25">
      <c r="B368" s="67">
        <v>20182</v>
      </c>
      <c r="C368" s="68" t="s">
        <v>66</v>
      </c>
      <c r="D368" s="69" t="s">
        <v>14</v>
      </c>
      <c r="E368" s="70">
        <v>246.19678428778599</v>
      </c>
    </row>
    <row r="369" spans="2:5" x14ac:dyDescent="0.25">
      <c r="B369" s="67">
        <v>20182</v>
      </c>
      <c r="C369" s="68" t="s">
        <v>66</v>
      </c>
      <c r="D369" s="69" t="s">
        <v>17</v>
      </c>
      <c r="E369" s="70">
        <v>247.88701223063501</v>
      </c>
    </row>
    <row r="370" spans="2:5" x14ac:dyDescent="0.25">
      <c r="B370" s="67">
        <v>20182</v>
      </c>
      <c r="C370" s="68" t="s">
        <v>66</v>
      </c>
      <c r="D370" s="69" t="s">
        <v>16</v>
      </c>
      <c r="E370" s="70">
        <v>245.72446455308901</v>
      </c>
    </row>
    <row r="371" spans="2:5" x14ac:dyDescent="0.25">
      <c r="B371" s="67">
        <v>20182</v>
      </c>
      <c r="C371" s="68" t="s">
        <v>73</v>
      </c>
      <c r="D371" s="69" t="s">
        <v>14</v>
      </c>
      <c r="E371" s="70">
        <v>247.12861538461499</v>
      </c>
    </row>
    <row r="372" spans="2:5" x14ac:dyDescent="0.25">
      <c r="B372" s="67">
        <v>20182</v>
      </c>
      <c r="C372" s="68" t="s">
        <v>73</v>
      </c>
      <c r="D372" s="69" t="s">
        <v>17</v>
      </c>
      <c r="E372" s="70">
        <v>246.982332155477</v>
      </c>
    </row>
    <row r="373" spans="2:5" x14ac:dyDescent="0.25">
      <c r="B373" s="67">
        <v>20182</v>
      </c>
      <c r="C373" s="68" t="s">
        <v>73</v>
      </c>
      <c r="D373" s="69" t="s">
        <v>16</v>
      </c>
      <c r="E373" s="70">
        <v>247.14256825075799</v>
      </c>
    </row>
    <row r="374" spans="2:5" x14ac:dyDescent="0.25">
      <c r="B374" s="67">
        <v>20182</v>
      </c>
      <c r="C374" s="68" t="s">
        <v>74</v>
      </c>
      <c r="D374" s="69" t="s">
        <v>14</v>
      </c>
      <c r="E374" s="70">
        <v>251.18471337579601</v>
      </c>
    </row>
    <row r="375" spans="2:5" x14ac:dyDescent="0.25">
      <c r="B375" s="67">
        <v>20182</v>
      </c>
      <c r="C375" s="68" t="s">
        <v>74</v>
      </c>
      <c r="D375" s="69" t="s">
        <v>17</v>
      </c>
      <c r="E375" s="70">
        <v>266.405520169851</v>
      </c>
    </row>
    <row r="376" spans="2:5" x14ac:dyDescent="0.25">
      <c r="B376" s="67">
        <v>20182</v>
      </c>
      <c r="C376" s="68" t="s">
        <v>74</v>
      </c>
      <c r="D376" s="69" t="s">
        <v>16</v>
      </c>
      <c r="E376" s="70">
        <v>249.84170101161499</v>
      </c>
    </row>
    <row r="377" spans="2:5" x14ac:dyDescent="0.25">
      <c r="B377" s="67">
        <v>20182</v>
      </c>
      <c r="C377" s="68" t="s">
        <v>75</v>
      </c>
      <c r="D377" s="69" t="s">
        <v>14</v>
      </c>
      <c r="E377" s="70">
        <v>240.67091778638101</v>
      </c>
    </row>
    <row r="378" spans="2:5" x14ac:dyDescent="0.25">
      <c r="B378" s="67">
        <v>20182</v>
      </c>
      <c r="C378" s="68" t="s">
        <v>75</v>
      </c>
      <c r="D378" s="69" t="s">
        <v>17</v>
      </c>
      <c r="E378" s="70">
        <v>219.84</v>
      </c>
    </row>
    <row r="379" spans="2:5" x14ac:dyDescent="0.25">
      <c r="B379" s="67">
        <v>20182</v>
      </c>
      <c r="C379" s="68" t="s">
        <v>75</v>
      </c>
      <c r="D379" s="69" t="s">
        <v>16</v>
      </c>
      <c r="E379" s="70">
        <v>241.66499642090201</v>
      </c>
    </row>
    <row r="380" spans="2:5" ht="30" x14ac:dyDescent="0.25">
      <c r="B380" s="67">
        <v>20182</v>
      </c>
      <c r="C380" s="68" t="s">
        <v>1279</v>
      </c>
      <c r="D380" s="69" t="s">
        <v>14</v>
      </c>
      <c r="E380" s="70">
        <v>241.39331210191099</v>
      </c>
    </row>
    <row r="381" spans="2:5" ht="30" x14ac:dyDescent="0.25">
      <c r="B381" s="67">
        <v>20182</v>
      </c>
      <c r="C381" s="68" t="s">
        <v>1279</v>
      </c>
      <c r="D381" s="69" t="s">
        <v>17</v>
      </c>
      <c r="E381" s="70">
        <v>270.37301587301602</v>
      </c>
    </row>
    <row r="382" spans="2:5" ht="30" x14ac:dyDescent="0.25">
      <c r="B382" s="67">
        <v>20182</v>
      </c>
      <c r="C382" s="68" t="s">
        <v>1279</v>
      </c>
      <c r="D382" s="69" t="s">
        <v>16</v>
      </c>
      <c r="E382" s="70">
        <v>234.11952191235099</v>
      </c>
    </row>
    <row r="383" spans="2:5" x14ac:dyDescent="0.25">
      <c r="B383" s="67">
        <v>20182</v>
      </c>
      <c r="C383" s="68" t="s">
        <v>76</v>
      </c>
      <c r="D383" s="69" t="s">
        <v>14</v>
      </c>
      <c r="E383" s="70">
        <v>216.892747701736</v>
      </c>
    </row>
    <row r="384" spans="2:5" x14ac:dyDescent="0.25">
      <c r="B384" s="67">
        <v>20182</v>
      </c>
      <c r="C384" s="68" t="s">
        <v>76</v>
      </c>
      <c r="D384" s="69" t="s">
        <v>17</v>
      </c>
      <c r="E384" s="70">
        <v>316.04761904761898</v>
      </c>
    </row>
    <row r="385" spans="2:5" x14ac:dyDescent="0.25">
      <c r="B385" s="67">
        <v>20182</v>
      </c>
      <c r="C385" s="68" t="s">
        <v>76</v>
      </c>
      <c r="D385" s="69" t="s">
        <v>16</v>
      </c>
      <c r="E385" s="70">
        <v>214.71920668058499</v>
      </c>
    </row>
    <row r="386" spans="2:5" x14ac:dyDescent="0.25">
      <c r="B386" s="67">
        <v>20182</v>
      </c>
      <c r="C386" s="68" t="s">
        <v>1280</v>
      </c>
      <c r="D386" s="69" t="s">
        <v>14</v>
      </c>
      <c r="E386" s="70">
        <v>234.205223880597</v>
      </c>
    </row>
    <row r="387" spans="2:5" x14ac:dyDescent="0.25">
      <c r="B387" s="67">
        <v>20182</v>
      </c>
      <c r="C387" s="68" t="s">
        <v>1280</v>
      </c>
      <c r="D387" s="69" t="s">
        <v>16</v>
      </c>
      <c r="E387" s="70">
        <v>234.205223880597</v>
      </c>
    </row>
    <row r="388" spans="2:5" x14ac:dyDescent="0.25">
      <c r="B388" s="67">
        <v>20182</v>
      </c>
      <c r="C388" s="68" t="s">
        <v>77</v>
      </c>
      <c r="D388" s="69" t="s">
        <v>14</v>
      </c>
      <c r="E388" s="70">
        <v>230.48626653102801</v>
      </c>
    </row>
    <row r="389" spans="2:5" x14ac:dyDescent="0.25">
      <c r="B389" s="67">
        <v>20182</v>
      </c>
      <c r="C389" s="68" t="s">
        <v>77</v>
      </c>
      <c r="D389" s="69" t="s">
        <v>17</v>
      </c>
      <c r="E389" s="70">
        <v>230.040268456376</v>
      </c>
    </row>
    <row r="390" spans="2:5" x14ac:dyDescent="0.25">
      <c r="B390" s="67">
        <v>20182</v>
      </c>
      <c r="C390" s="68" t="s">
        <v>77</v>
      </c>
      <c r="D390" s="69" t="s">
        <v>16</v>
      </c>
      <c r="E390" s="70">
        <v>230.56594724220599</v>
      </c>
    </row>
    <row r="391" spans="2:5" x14ac:dyDescent="0.25">
      <c r="B391" s="67">
        <v>20182</v>
      </c>
      <c r="C391" s="68" t="s">
        <v>1281</v>
      </c>
      <c r="D391" s="69" t="s">
        <v>14</v>
      </c>
      <c r="E391" s="70">
        <v>210.902964959569</v>
      </c>
    </row>
    <row r="392" spans="2:5" x14ac:dyDescent="0.25">
      <c r="B392" s="67">
        <v>20182</v>
      </c>
      <c r="C392" s="68" t="s">
        <v>1281</v>
      </c>
      <c r="D392" s="69" t="s">
        <v>17</v>
      </c>
      <c r="E392" s="70">
        <v>182.333333333333</v>
      </c>
    </row>
    <row r="393" spans="2:5" x14ac:dyDescent="0.25">
      <c r="B393" s="67">
        <v>20182</v>
      </c>
      <c r="C393" s="68" t="s">
        <v>1281</v>
      </c>
      <c r="D393" s="69" t="s">
        <v>16</v>
      </c>
      <c r="E393" s="70">
        <v>211.61325966850799</v>
      </c>
    </row>
    <row r="394" spans="2:5" x14ac:dyDescent="0.25">
      <c r="B394" s="67">
        <v>20182</v>
      </c>
      <c r="C394" s="68" t="s">
        <v>78</v>
      </c>
      <c r="D394" s="69" t="s">
        <v>14</v>
      </c>
      <c r="E394" s="70">
        <v>229.52107279693499</v>
      </c>
    </row>
    <row r="395" spans="2:5" x14ac:dyDescent="0.25">
      <c r="B395" s="67">
        <v>20182</v>
      </c>
      <c r="C395" s="68" t="s">
        <v>78</v>
      </c>
      <c r="D395" s="69" t="s">
        <v>16</v>
      </c>
      <c r="E395" s="70">
        <v>229.52107279693499</v>
      </c>
    </row>
    <row r="396" spans="2:5" x14ac:dyDescent="0.25">
      <c r="B396" s="67">
        <v>20191</v>
      </c>
      <c r="C396" s="68" t="s">
        <v>58</v>
      </c>
      <c r="D396" s="69" t="s">
        <v>14</v>
      </c>
      <c r="E396" s="70">
        <v>335.32527881040897</v>
      </c>
    </row>
    <row r="397" spans="2:5" x14ac:dyDescent="0.25">
      <c r="B397" s="67">
        <v>20191</v>
      </c>
      <c r="C397" s="68" t="s">
        <v>58</v>
      </c>
      <c r="D397" s="69" t="s">
        <v>17</v>
      </c>
      <c r="E397" s="70">
        <v>335.32527881040897</v>
      </c>
    </row>
    <row r="398" spans="2:5" x14ac:dyDescent="0.25">
      <c r="B398" s="67">
        <v>20191</v>
      </c>
      <c r="C398" s="68" t="s">
        <v>1274</v>
      </c>
      <c r="D398" s="69" t="s">
        <v>14</v>
      </c>
      <c r="E398" s="70">
        <v>336.20253164556999</v>
      </c>
    </row>
    <row r="399" spans="2:5" x14ac:dyDescent="0.25">
      <c r="B399" s="67">
        <v>20191</v>
      </c>
      <c r="C399" s="68" t="s">
        <v>1274</v>
      </c>
      <c r="D399" s="69" t="s">
        <v>17</v>
      </c>
      <c r="E399" s="70">
        <v>336.20253164556999</v>
      </c>
    </row>
    <row r="400" spans="2:5" x14ac:dyDescent="0.25">
      <c r="B400" s="67">
        <v>20191</v>
      </c>
      <c r="C400" s="68" t="s">
        <v>1275</v>
      </c>
      <c r="D400" s="69" t="s">
        <v>14</v>
      </c>
      <c r="E400" s="70">
        <v>350.15576451349102</v>
      </c>
    </row>
    <row r="401" spans="2:5" x14ac:dyDescent="0.25">
      <c r="B401" s="67">
        <v>20191</v>
      </c>
      <c r="C401" s="68" t="s">
        <v>1275</v>
      </c>
      <c r="D401" s="69" t="s">
        <v>17</v>
      </c>
      <c r="E401" s="70">
        <v>350.15576451349102</v>
      </c>
    </row>
    <row r="402" spans="2:5" x14ac:dyDescent="0.25">
      <c r="B402" s="67">
        <v>20191</v>
      </c>
      <c r="C402" s="68" t="s">
        <v>529</v>
      </c>
      <c r="D402" s="69" t="s">
        <v>14</v>
      </c>
      <c r="E402" s="70">
        <v>359.54210526315802</v>
      </c>
    </row>
    <row r="403" spans="2:5" x14ac:dyDescent="0.25">
      <c r="B403" s="67">
        <v>20191</v>
      </c>
      <c r="C403" s="68" t="s">
        <v>529</v>
      </c>
      <c r="D403" s="69" t="s">
        <v>17</v>
      </c>
      <c r="E403" s="70">
        <v>359.54210526315802</v>
      </c>
    </row>
    <row r="404" spans="2:5" x14ac:dyDescent="0.25">
      <c r="B404" s="67">
        <v>20191</v>
      </c>
      <c r="C404" s="68" t="s">
        <v>59</v>
      </c>
      <c r="D404" s="69" t="s">
        <v>14</v>
      </c>
      <c r="E404" s="70">
        <v>333.83707865168498</v>
      </c>
    </row>
    <row r="405" spans="2:5" x14ac:dyDescent="0.25">
      <c r="B405" s="67">
        <v>20191</v>
      </c>
      <c r="C405" s="68" t="s">
        <v>59</v>
      </c>
      <c r="D405" s="69" t="s">
        <v>17</v>
      </c>
      <c r="E405" s="70">
        <v>333.83707865168498</v>
      </c>
    </row>
    <row r="406" spans="2:5" x14ac:dyDescent="0.25">
      <c r="B406" s="67">
        <v>20191</v>
      </c>
      <c r="C406" s="68" t="s">
        <v>60</v>
      </c>
      <c r="D406" s="69" t="s">
        <v>14</v>
      </c>
      <c r="E406" s="70">
        <v>307.85886402753903</v>
      </c>
    </row>
    <row r="407" spans="2:5" x14ac:dyDescent="0.25">
      <c r="B407" s="67">
        <v>20191</v>
      </c>
      <c r="C407" s="68" t="s">
        <v>60</v>
      </c>
      <c r="D407" s="69" t="s">
        <v>17</v>
      </c>
      <c r="E407" s="70">
        <v>307.85886402753903</v>
      </c>
    </row>
    <row r="408" spans="2:5" x14ac:dyDescent="0.25">
      <c r="B408" s="67">
        <v>20191</v>
      </c>
      <c r="C408" s="68" t="s">
        <v>61</v>
      </c>
      <c r="D408" s="69" t="s">
        <v>14</v>
      </c>
      <c r="E408" s="70">
        <v>342.95652173912998</v>
      </c>
    </row>
    <row r="409" spans="2:5" x14ac:dyDescent="0.25">
      <c r="B409" s="67">
        <v>20191</v>
      </c>
      <c r="C409" s="68" t="s">
        <v>61</v>
      </c>
      <c r="D409" s="69" t="s">
        <v>17</v>
      </c>
      <c r="E409" s="70">
        <v>342.95652173912998</v>
      </c>
    </row>
    <row r="410" spans="2:5" x14ac:dyDescent="0.25">
      <c r="B410" s="67">
        <v>20191</v>
      </c>
      <c r="C410" s="68" t="s">
        <v>429</v>
      </c>
      <c r="D410" s="69" t="s">
        <v>14</v>
      </c>
      <c r="E410" s="70">
        <v>345.5</v>
      </c>
    </row>
    <row r="411" spans="2:5" x14ac:dyDescent="0.25">
      <c r="B411" s="67">
        <v>20191</v>
      </c>
      <c r="C411" s="68" t="s">
        <v>429</v>
      </c>
      <c r="D411" s="69" t="s">
        <v>17</v>
      </c>
      <c r="E411" s="70">
        <v>345.5</v>
      </c>
    </row>
    <row r="412" spans="2:5" x14ac:dyDescent="0.25">
      <c r="B412" s="67">
        <v>20191</v>
      </c>
      <c r="C412" s="68" t="s">
        <v>18</v>
      </c>
      <c r="D412" s="69" t="s">
        <v>14</v>
      </c>
      <c r="E412" s="70">
        <v>340.14080459770099</v>
      </c>
    </row>
    <row r="413" spans="2:5" x14ac:dyDescent="0.25">
      <c r="B413" s="67">
        <v>20191</v>
      </c>
      <c r="C413" s="68" t="s">
        <v>18</v>
      </c>
      <c r="D413" s="69" t="s">
        <v>17</v>
      </c>
      <c r="E413" s="70">
        <v>340.14080459770099</v>
      </c>
    </row>
    <row r="414" spans="2:5" x14ac:dyDescent="0.25">
      <c r="B414" s="67">
        <v>20191</v>
      </c>
      <c r="C414" s="68" t="s">
        <v>62</v>
      </c>
      <c r="D414" s="69" t="s">
        <v>14</v>
      </c>
      <c r="E414" s="70">
        <v>328.45945945945903</v>
      </c>
    </row>
    <row r="415" spans="2:5" x14ac:dyDescent="0.25">
      <c r="B415" s="67">
        <v>20191</v>
      </c>
      <c r="C415" s="68" t="s">
        <v>62</v>
      </c>
      <c r="D415" s="69" t="s">
        <v>17</v>
      </c>
      <c r="E415" s="70">
        <v>328.45945945945903</v>
      </c>
    </row>
    <row r="416" spans="2:5" x14ac:dyDescent="0.25">
      <c r="B416" s="67">
        <v>20191</v>
      </c>
      <c r="C416" s="68" t="s">
        <v>63</v>
      </c>
      <c r="D416" s="69" t="s">
        <v>14</v>
      </c>
      <c r="E416" s="70">
        <v>331.69230769230802</v>
      </c>
    </row>
    <row r="417" spans="2:5" x14ac:dyDescent="0.25">
      <c r="B417" s="67">
        <v>20191</v>
      </c>
      <c r="C417" s="68" t="s">
        <v>63</v>
      </c>
      <c r="D417" s="69" t="s">
        <v>17</v>
      </c>
      <c r="E417" s="70">
        <v>331.69230769230802</v>
      </c>
    </row>
    <row r="418" spans="2:5" x14ac:dyDescent="0.25">
      <c r="B418" s="67">
        <v>20191</v>
      </c>
      <c r="C418" s="68" t="s">
        <v>212</v>
      </c>
      <c r="D418" s="69" t="s">
        <v>14</v>
      </c>
      <c r="E418" s="70">
        <v>321.37828947368399</v>
      </c>
    </row>
    <row r="419" spans="2:5" x14ac:dyDescent="0.25">
      <c r="B419" s="67">
        <v>20191</v>
      </c>
      <c r="C419" s="68" t="s">
        <v>212</v>
      </c>
      <c r="D419" s="69" t="s">
        <v>17</v>
      </c>
      <c r="E419" s="70">
        <v>321.37828947368399</v>
      </c>
    </row>
    <row r="420" spans="2:5" x14ac:dyDescent="0.25">
      <c r="B420" s="67">
        <v>20191</v>
      </c>
      <c r="C420" s="68" t="s">
        <v>1276</v>
      </c>
      <c r="D420" s="69" t="s">
        <v>14</v>
      </c>
      <c r="E420" s="70">
        <v>348.45714285714303</v>
      </c>
    </row>
    <row r="421" spans="2:5" x14ac:dyDescent="0.25">
      <c r="B421" s="67">
        <v>20191</v>
      </c>
      <c r="C421" s="68" t="s">
        <v>1276</v>
      </c>
      <c r="D421" s="69" t="s">
        <v>17</v>
      </c>
      <c r="E421" s="70">
        <v>348.45714285714303</v>
      </c>
    </row>
    <row r="422" spans="2:5" x14ac:dyDescent="0.25">
      <c r="B422" s="67">
        <v>20191</v>
      </c>
      <c r="C422" s="68" t="s">
        <v>64</v>
      </c>
      <c r="D422" s="69" t="s">
        <v>14</v>
      </c>
      <c r="E422" s="70">
        <v>337.39259259259302</v>
      </c>
    </row>
    <row r="423" spans="2:5" x14ac:dyDescent="0.25">
      <c r="B423" s="67">
        <v>20191</v>
      </c>
      <c r="C423" s="68" t="s">
        <v>64</v>
      </c>
      <c r="D423" s="69" t="s">
        <v>17</v>
      </c>
      <c r="E423" s="70">
        <v>337.39259259259302</v>
      </c>
    </row>
    <row r="424" spans="2:5" x14ac:dyDescent="0.25">
      <c r="B424" s="67">
        <v>20191</v>
      </c>
      <c r="C424" s="68" t="s">
        <v>65</v>
      </c>
      <c r="D424" s="69" t="s">
        <v>14</v>
      </c>
      <c r="E424" s="70">
        <v>378.60185185185202</v>
      </c>
    </row>
    <row r="425" spans="2:5" x14ac:dyDescent="0.25">
      <c r="B425" s="67">
        <v>20191</v>
      </c>
      <c r="C425" s="68" t="s">
        <v>65</v>
      </c>
      <c r="D425" s="69" t="s">
        <v>17</v>
      </c>
      <c r="E425" s="70">
        <v>378.60185185185202</v>
      </c>
    </row>
    <row r="426" spans="2:5" x14ac:dyDescent="0.25">
      <c r="B426" s="67">
        <v>20191</v>
      </c>
      <c r="C426" s="68" t="s">
        <v>66</v>
      </c>
      <c r="D426" s="69" t="s">
        <v>14</v>
      </c>
      <c r="E426" s="70">
        <v>299.79806064337401</v>
      </c>
    </row>
    <row r="427" spans="2:5" x14ac:dyDescent="0.25">
      <c r="B427" s="67">
        <v>20191</v>
      </c>
      <c r="C427" s="68" t="s">
        <v>66</v>
      </c>
      <c r="D427" s="69" t="s">
        <v>17</v>
      </c>
      <c r="E427" s="70">
        <v>299.79806064337401</v>
      </c>
    </row>
    <row r="428" spans="2:5" x14ac:dyDescent="0.25">
      <c r="B428" s="67">
        <v>20194</v>
      </c>
      <c r="C428" s="68" t="s">
        <v>58</v>
      </c>
      <c r="D428" s="69" t="s">
        <v>14</v>
      </c>
      <c r="E428" s="70">
        <v>242.02727076649299</v>
      </c>
    </row>
    <row r="429" spans="2:5" x14ac:dyDescent="0.25">
      <c r="B429" s="67">
        <v>20194</v>
      </c>
      <c r="C429" s="68" t="s">
        <v>58</v>
      </c>
      <c r="D429" s="69" t="s">
        <v>17</v>
      </c>
      <c r="E429" s="70">
        <v>253.20666706637101</v>
      </c>
    </row>
    <row r="430" spans="2:5" x14ac:dyDescent="0.25">
      <c r="B430" s="67">
        <v>20194</v>
      </c>
      <c r="C430" s="68" t="s">
        <v>58</v>
      </c>
      <c r="D430" s="69" t="s">
        <v>16</v>
      </c>
      <c r="E430" s="70">
        <v>238.78463732327</v>
      </c>
    </row>
    <row r="431" spans="2:5" x14ac:dyDescent="0.25">
      <c r="B431" s="67">
        <v>20194</v>
      </c>
      <c r="C431" s="68" t="s">
        <v>1274</v>
      </c>
      <c r="D431" s="69" t="s">
        <v>14</v>
      </c>
      <c r="E431" s="70">
        <v>241.42745463006099</v>
      </c>
    </row>
    <row r="432" spans="2:5" x14ac:dyDescent="0.25">
      <c r="B432" s="67">
        <v>20194</v>
      </c>
      <c r="C432" s="68" t="s">
        <v>1274</v>
      </c>
      <c r="D432" s="69" t="s">
        <v>17</v>
      </c>
      <c r="E432" s="70">
        <v>248.770021186441</v>
      </c>
    </row>
    <row r="433" spans="2:5" x14ac:dyDescent="0.25">
      <c r="B433" s="67">
        <v>20194</v>
      </c>
      <c r="C433" s="68" t="s">
        <v>1274</v>
      </c>
      <c r="D433" s="69" t="s">
        <v>16</v>
      </c>
      <c r="E433" s="70">
        <v>238.386707611318</v>
      </c>
    </row>
    <row r="434" spans="2:5" x14ac:dyDescent="0.25">
      <c r="B434" s="67">
        <v>20194</v>
      </c>
      <c r="C434" s="68" t="s">
        <v>1275</v>
      </c>
      <c r="D434" s="69" t="s">
        <v>14</v>
      </c>
      <c r="E434" s="70">
        <v>265.804169886034</v>
      </c>
    </row>
    <row r="435" spans="2:5" x14ac:dyDescent="0.25">
      <c r="B435" s="67">
        <v>20194</v>
      </c>
      <c r="C435" s="68" t="s">
        <v>1275</v>
      </c>
      <c r="D435" s="69" t="s">
        <v>17</v>
      </c>
      <c r="E435" s="70">
        <v>279.52246511252702</v>
      </c>
    </row>
    <row r="436" spans="2:5" x14ac:dyDescent="0.25">
      <c r="B436" s="67">
        <v>20194</v>
      </c>
      <c r="C436" s="68" t="s">
        <v>1275</v>
      </c>
      <c r="D436" s="69" t="s">
        <v>16</v>
      </c>
      <c r="E436" s="70">
        <v>254.625687430162</v>
      </c>
    </row>
    <row r="437" spans="2:5" x14ac:dyDescent="0.25">
      <c r="B437" s="67">
        <v>20194</v>
      </c>
      <c r="C437" s="68" t="s">
        <v>529</v>
      </c>
      <c r="D437" s="69" t="s">
        <v>14</v>
      </c>
      <c r="E437" s="70">
        <v>227.63183570697899</v>
      </c>
    </row>
    <row r="438" spans="2:5" x14ac:dyDescent="0.25">
      <c r="B438" s="67">
        <v>20194</v>
      </c>
      <c r="C438" s="68" t="s">
        <v>529</v>
      </c>
      <c r="D438" s="69" t="s">
        <v>17</v>
      </c>
      <c r="E438" s="70">
        <v>266.51698425849202</v>
      </c>
    </row>
    <row r="439" spans="2:5" x14ac:dyDescent="0.25">
      <c r="B439" s="67">
        <v>20194</v>
      </c>
      <c r="C439" s="68" t="s">
        <v>529</v>
      </c>
      <c r="D439" s="69" t="s">
        <v>16</v>
      </c>
      <c r="E439" s="70">
        <v>218.513938805245</v>
      </c>
    </row>
    <row r="440" spans="2:5" x14ac:dyDescent="0.25">
      <c r="B440" s="67">
        <v>20194</v>
      </c>
      <c r="C440" s="68" t="s">
        <v>1065</v>
      </c>
      <c r="D440" s="69" t="s">
        <v>14</v>
      </c>
      <c r="E440" s="70">
        <v>261.78693911692699</v>
      </c>
    </row>
    <row r="441" spans="2:5" x14ac:dyDescent="0.25">
      <c r="B441" s="67">
        <v>20194</v>
      </c>
      <c r="C441" s="68" t="s">
        <v>1065</v>
      </c>
      <c r="D441" s="69" t="s">
        <v>17</v>
      </c>
      <c r="E441" s="70">
        <v>284.090729783038</v>
      </c>
    </row>
    <row r="442" spans="2:5" x14ac:dyDescent="0.25">
      <c r="B442" s="67">
        <v>20194</v>
      </c>
      <c r="C442" s="68" t="s">
        <v>1065</v>
      </c>
      <c r="D442" s="69" t="s">
        <v>16</v>
      </c>
      <c r="E442" s="70">
        <v>256.83271266885703</v>
      </c>
    </row>
    <row r="443" spans="2:5" x14ac:dyDescent="0.25">
      <c r="B443" s="67">
        <v>20194</v>
      </c>
      <c r="C443" s="68" t="s">
        <v>59</v>
      </c>
      <c r="D443" s="69" t="s">
        <v>14</v>
      </c>
      <c r="E443" s="70">
        <v>246.045722002508</v>
      </c>
    </row>
    <row r="444" spans="2:5" x14ac:dyDescent="0.25">
      <c r="B444" s="67">
        <v>20194</v>
      </c>
      <c r="C444" s="68" t="s">
        <v>59</v>
      </c>
      <c r="D444" s="69" t="s">
        <v>17</v>
      </c>
      <c r="E444" s="70">
        <v>270.12660135644302</v>
      </c>
    </row>
    <row r="445" spans="2:5" x14ac:dyDescent="0.25">
      <c r="B445" s="67">
        <v>20194</v>
      </c>
      <c r="C445" s="68" t="s">
        <v>59</v>
      </c>
      <c r="D445" s="69" t="s">
        <v>16</v>
      </c>
      <c r="E445" s="70">
        <v>242.510840707965</v>
      </c>
    </row>
    <row r="446" spans="2:5" x14ac:dyDescent="0.25">
      <c r="B446" s="67">
        <v>20194</v>
      </c>
      <c r="C446" s="68" t="s">
        <v>1277</v>
      </c>
      <c r="D446" s="69" t="s">
        <v>14</v>
      </c>
      <c r="E446" s="70">
        <v>233.06875133861601</v>
      </c>
    </row>
    <row r="447" spans="2:5" x14ac:dyDescent="0.25">
      <c r="B447" s="67">
        <v>20194</v>
      </c>
      <c r="C447" s="68" t="s">
        <v>1277</v>
      </c>
      <c r="D447" s="69" t="s">
        <v>17</v>
      </c>
      <c r="E447" s="70">
        <v>225.40373395565899</v>
      </c>
    </row>
    <row r="448" spans="2:5" x14ac:dyDescent="0.25">
      <c r="B448" s="67">
        <v>20194</v>
      </c>
      <c r="C448" s="68" t="s">
        <v>1277</v>
      </c>
      <c r="D448" s="69" t="s">
        <v>16</v>
      </c>
      <c r="E448" s="70">
        <v>234.79197271773401</v>
      </c>
    </row>
    <row r="449" spans="2:5" x14ac:dyDescent="0.25">
      <c r="B449" s="67">
        <v>20194</v>
      </c>
      <c r="C449" s="68" t="s">
        <v>60</v>
      </c>
      <c r="D449" s="69" t="s">
        <v>14</v>
      </c>
      <c r="E449" s="70">
        <v>228.07994560549699</v>
      </c>
    </row>
    <row r="450" spans="2:5" x14ac:dyDescent="0.25">
      <c r="B450" s="67">
        <v>20194</v>
      </c>
      <c r="C450" s="68" t="s">
        <v>60</v>
      </c>
      <c r="D450" s="69" t="s">
        <v>17</v>
      </c>
      <c r="E450" s="70">
        <v>223.684182590234</v>
      </c>
    </row>
    <row r="451" spans="2:5" x14ac:dyDescent="0.25">
      <c r="B451" s="67">
        <v>20194</v>
      </c>
      <c r="C451" s="68" t="s">
        <v>60</v>
      </c>
      <c r="D451" s="69" t="s">
        <v>16</v>
      </c>
      <c r="E451" s="70">
        <v>228.765056254136</v>
      </c>
    </row>
    <row r="452" spans="2:5" x14ac:dyDescent="0.25">
      <c r="B452" s="67">
        <v>20194</v>
      </c>
      <c r="C452" s="68" t="s">
        <v>61</v>
      </c>
      <c r="D452" s="69" t="s">
        <v>14</v>
      </c>
      <c r="E452" s="70">
        <v>238.440391861341</v>
      </c>
    </row>
    <row r="453" spans="2:5" x14ac:dyDescent="0.25">
      <c r="B453" s="67">
        <v>20194</v>
      </c>
      <c r="C453" s="68" t="s">
        <v>61</v>
      </c>
      <c r="D453" s="69" t="s">
        <v>17</v>
      </c>
      <c r="E453" s="70">
        <v>254.315957933242</v>
      </c>
    </row>
    <row r="454" spans="2:5" x14ac:dyDescent="0.25">
      <c r="B454" s="67">
        <v>20194</v>
      </c>
      <c r="C454" s="68" t="s">
        <v>61</v>
      </c>
      <c r="D454" s="69" t="s">
        <v>16</v>
      </c>
      <c r="E454" s="70">
        <v>235.30767842641899</v>
      </c>
    </row>
    <row r="455" spans="2:5" x14ac:dyDescent="0.25">
      <c r="B455" s="67">
        <v>20194</v>
      </c>
      <c r="C455" s="68" t="s">
        <v>429</v>
      </c>
      <c r="D455" s="69" t="s">
        <v>14</v>
      </c>
      <c r="E455" s="70">
        <v>235.678392714171</v>
      </c>
    </row>
    <row r="456" spans="2:5" x14ac:dyDescent="0.25">
      <c r="B456" s="67">
        <v>20194</v>
      </c>
      <c r="C456" s="68" t="s">
        <v>429</v>
      </c>
      <c r="D456" s="69" t="s">
        <v>17</v>
      </c>
      <c r="E456" s="70">
        <v>257.86133505320902</v>
      </c>
    </row>
    <row r="457" spans="2:5" x14ac:dyDescent="0.25">
      <c r="B457" s="67">
        <v>20194</v>
      </c>
      <c r="C457" s="68" t="s">
        <v>429</v>
      </c>
      <c r="D457" s="69" t="s">
        <v>16</v>
      </c>
      <c r="E457" s="70">
        <v>231.603921104069</v>
      </c>
    </row>
    <row r="458" spans="2:5" x14ac:dyDescent="0.25">
      <c r="B458" s="67">
        <v>20194</v>
      </c>
      <c r="C458" s="68" t="s">
        <v>18</v>
      </c>
      <c r="D458" s="69" t="s">
        <v>14</v>
      </c>
      <c r="E458" s="70">
        <v>254.51458878782199</v>
      </c>
    </row>
    <row r="459" spans="2:5" x14ac:dyDescent="0.25">
      <c r="B459" s="67">
        <v>20194</v>
      </c>
      <c r="C459" s="68" t="s">
        <v>18</v>
      </c>
      <c r="D459" s="69" t="s">
        <v>17</v>
      </c>
      <c r="E459" s="70">
        <v>267.76213478769</v>
      </c>
    </row>
    <row r="460" spans="2:5" x14ac:dyDescent="0.25">
      <c r="B460" s="67">
        <v>20194</v>
      </c>
      <c r="C460" s="68" t="s">
        <v>18</v>
      </c>
      <c r="D460" s="69" t="s">
        <v>16</v>
      </c>
      <c r="E460" s="70">
        <v>247.492524985546</v>
      </c>
    </row>
    <row r="461" spans="2:5" x14ac:dyDescent="0.25">
      <c r="B461" s="67">
        <v>20194</v>
      </c>
      <c r="C461" s="68" t="s">
        <v>67</v>
      </c>
      <c r="D461" s="69" t="s">
        <v>14</v>
      </c>
      <c r="E461" s="70">
        <v>200.73081657776001</v>
      </c>
    </row>
    <row r="462" spans="2:5" x14ac:dyDescent="0.25">
      <c r="B462" s="67">
        <v>20194</v>
      </c>
      <c r="C462" s="68" t="s">
        <v>67</v>
      </c>
      <c r="D462" s="69" t="s">
        <v>17</v>
      </c>
      <c r="E462" s="70">
        <v>198.29787234042601</v>
      </c>
    </row>
    <row r="463" spans="2:5" x14ac:dyDescent="0.25">
      <c r="B463" s="67">
        <v>20194</v>
      </c>
      <c r="C463" s="68" t="s">
        <v>67</v>
      </c>
      <c r="D463" s="69" t="s">
        <v>16</v>
      </c>
      <c r="E463" s="70">
        <v>200.828425096031</v>
      </c>
    </row>
    <row r="464" spans="2:5" x14ac:dyDescent="0.25">
      <c r="B464" s="67">
        <v>20194</v>
      </c>
      <c r="C464" s="68" t="s">
        <v>68</v>
      </c>
      <c r="D464" s="69" t="s">
        <v>14</v>
      </c>
      <c r="E464" s="70">
        <v>250.039098599559</v>
      </c>
    </row>
    <row r="465" spans="2:5" x14ac:dyDescent="0.25">
      <c r="B465" s="67">
        <v>20194</v>
      </c>
      <c r="C465" s="68" t="s">
        <v>68</v>
      </c>
      <c r="D465" s="69" t="s">
        <v>17</v>
      </c>
      <c r="E465" s="70">
        <v>253.150521609538</v>
      </c>
    </row>
    <row r="466" spans="2:5" x14ac:dyDescent="0.25">
      <c r="B466" s="67">
        <v>20194</v>
      </c>
      <c r="C466" s="68" t="s">
        <v>68</v>
      </c>
      <c r="D466" s="69" t="s">
        <v>16</v>
      </c>
      <c r="E466" s="70">
        <v>249.305455503822</v>
      </c>
    </row>
    <row r="467" spans="2:5" x14ac:dyDescent="0.25">
      <c r="B467" s="67">
        <v>20194</v>
      </c>
      <c r="C467" s="68" t="s">
        <v>62</v>
      </c>
      <c r="D467" s="69" t="s">
        <v>14</v>
      </c>
      <c r="E467" s="70">
        <v>218.09609507640101</v>
      </c>
    </row>
    <row r="468" spans="2:5" x14ac:dyDescent="0.25">
      <c r="B468" s="67">
        <v>20194</v>
      </c>
      <c r="C468" s="68" t="s">
        <v>62</v>
      </c>
      <c r="D468" s="69" t="s">
        <v>17</v>
      </c>
      <c r="E468" s="70">
        <v>259.32491767288701</v>
      </c>
    </row>
    <row r="469" spans="2:5" x14ac:dyDescent="0.25">
      <c r="B469" s="67">
        <v>20194</v>
      </c>
      <c r="C469" s="68" t="s">
        <v>62</v>
      </c>
      <c r="D469" s="69" t="s">
        <v>16</v>
      </c>
      <c r="E469" s="70">
        <v>213.356133266027</v>
      </c>
    </row>
    <row r="470" spans="2:5" x14ac:dyDescent="0.25">
      <c r="B470" s="67">
        <v>20194</v>
      </c>
      <c r="C470" s="68" t="s">
        <v>63</v>
      </c>
      <c r="D470" s="69" t="s">
        <v>14</v>
      </c>
      <c r="E470" s="70">
        <v>221.35032308714301</v>
      </c>
    </row>
    <row r="471" spans="2:5" x14ac:dyDescent="0.25">
      <c r="B471" s="67">
        <v>20194</v>
      </c>
      <c r="C471" s="68" t="s">
        <v>63</v>
      </c>
      <c r="D471" s="69" t="s">
        <v>17</v>
      </c>
      <c r="E471" s="70">
        <v>254.07568359375</v>
      </c>
    </row>
    <row r="472" spans="2:5" x14ac:dyDescent="0.25">
      <c r="B472" s="67">
        <v>20194</v>
      </c>
      <c r="C472" s="68" t="s">
        <v>63</v>
      </c>
      <c r="D472" s="69" t="s">
        <v>16</v>
      </c>
      <c r="E472" s="70">
        <v>216.73165185031999</v>
      </c>
    </row>
    <row r="473" spans="2:5" x14ac:dyDescent="0.25">
      <c r="B473" s="67">
        <v>20194</v>
      </c>
      <c r="C473" s="68" t="s">
        <v>69</v>
      </c>
      <c r="D473" s="69" t="s">
        <v>14</v>
      </c>
      <c r="E473" s="70">
        <v>248.03231726779401</v>
      </c>
    </row>
    <row r="474" spans="2:5" x14ac:dyDescent="0.25">
      <c r="B474" s="67">
        <v>20194</v>
      </c>
      <c r="C474" s="68" t="s">
        <v>69</v>
      </c>
      <c r="D474" s="69" t="s">
        <v>17</v>
      </c>
      <c r="E474" s="70">
        <v>246.01400560224101</v>
      </c>
    </row>
    <row r="475" spans="2:5" x14ac:dyDescent="0.25">
      <c r="B475" s="67">
        <v>20194</v>
      </c>
      <c r="C475" s="68" t="s">
        <v>69</v>
      </c>
      <c r="D475" s="69" t="s">
        <v>16</v>
      </c>
      <c r="E475" s="70">
        <v>248.53503438652399</v>
      </c>
    </row>
    <row r="476" spans="2:5" x14ac:dyDescent="0.25">
      <c r="B476" s="67">
        <v>20194</v>
      </c>
      <c r="C476" s="68" t="s">
        <v>212</v>
      </c>
      <c r="D476" s="69" t="s">
        <v>14</v>
      </c>
      <c r="E476" s="70">
        <v>244.422429575385</v>
      </c>
    </row>
    <row r="477" spans="2:5" x14ac:dyDescent="0.25">
      <c r="B477" s="67">
        <v>20194</v>
      </c>
      <c r="C477" s="68" t="s">
        <v>212</v>
      </c>
      <c r="D477" s="69" t="s">
        <v>17</v>
      </c>
      <c r="E477" s="70">
        <v>249.69237588652501</v>
      </c>
    </row>
    <row r="478" spans="2:5" x14ac:dyDescent="0.25">
      <c r="B478" s="67">
        <v>20194</v>
      </c>
      <c r="C478" s="68" t="s">
        <v>212</v>
      </c>
      <c r="D478" s="69" t="s">
        <v>16</v>
      </c>
      <c r="E478" s="70">
        <v>243.61238672753299</v>
      </c>
    </row>
    <row r="479" spans="2:5" x14ac:dyDescent="0.25">
      <c r="B479" s="67">
        <v>20194</v>
      </c>
      <c r="C479" s="68" t="s">
        <v>70</v>
      </c>
      <c r="D479" s="69" t="s">
        <v>14</v>
      </c>
      <c r="E479" s="70">
        <v>255.144786432161</v>
      </c>
    </row>
    <row r="480" spans="2:5" x14ac:dyDescent="0.25">
      <c r="B480" s="67">
        <v>20194</v>
      </c>
      <c r="C480" s="68" t="s">
        <v>70</v>
      </c>
      <c r="D480" s="69" t="s">
        <v>17</v>
      </c>
      <c r="E480" s="70">
        <v>250.80228225430801</v>
      </c>
    </row>
    <row r="481" spans="2:5" x14ac:dyDescent="0.25">
      <c r="B481" s="67">
        <v>20194</v>
      </c>
      <c r="C481" s="68" t="s">
        <v>70</v>
      </c>
      <c r="D481" s="69" t="s">
        <v>16</v>
      </c>
      <c r="E481" s="70">
        <v>256.74866678135197</v>
      </c>
    </row>
    <row r="482" spans="2:5" x14ac:dyDescent="0.25">
      <c r="B482" s="67">
        <v>20194</v>
      </c>
      <c r="C482" s="68" t="s">
        <v>1276</v>
      </c>
      <c r="D482" s="69" t="s">
        <v>14</v>
      </c>
      <c r="E482" s="70">
        <v>251.889318885449</v>
      </c>
    </row>
    <row r="483" spans="2:5" x14ac:dyDescent="0.25">
      <c r="B483" s="67">
        <v>20194</v>
      </c>
      <c r="C483" s="68" t="s">
        <v>1276</v>
      </c>
      <c r="D483" s="69" t="s">
        <v>17</v>
      </c>
      <c r="E483" s="70">
        <v>296.54193548387099</v>
      </c>
    </row>
    <row r="484" spans="2:5" x14ac:dyDescent="0.25">
      <c r="B484" s="67">
        <v>20194</v>
      </c>
      <c r="C484" s="68" t="s">
        <v>1276</v>
      </c>
      <c r="D484" s="69" t="s">
        <v>16</v>
      </c>
      <c r="E484" s="70">
        <v>247.14880136986301</v>
      </c>
    </row>
    <row r="485" spans="2:5" x14ac:dyDescent="0.25">
      <c r="B485" s="67">
        <v>20194</v>
      </c>
      <c r="C485" s="68" t="s">
        <v>64</v>
      </c>
      <c r="D485" s="69" t="s">
        <v>14</v>
      </c>
      <c r="E485" s="70">
        <v>250.54158517276699</v>
      </c>
    </row>
    <row r="486" spans="2:5" x14ac:dyDescent="0.25">
      <c r="B486" s="67">
        <v>20194</v>
      </c>
      <c r="C486" s="68" t="s">
        <v>64</v>
      </c>
      <c r="D486" s="69" t="s">
        <v>17</v>
      </c>
      <c r="E486" s="70">
        <v>271.52113564668798</v>
      </c>
    </row>
    <row r="487" spans="2:5" x14ac:dyDescent="0.25">
      <c r="B487" s="67">
        <v>20194</v>
      </c>
      <c r="C487" s="68" t="s">
        <v>64</v>
      </c>
      <c r="D487" s="69" t="s">
        <v>16</v>
      </c>
      <c r="E487" s="70">
        <v>246.908216783217</v>
      </c>
    </row>
    <row r="488" spans="2:5" x14ac:dyDescent="0.25">
      <c r="B488" s="67">
        <v>20194</v>
      </c>
      <c r="C488" s="68" t="s">
        <v>65</v>
      </c>
      <c r="D488" s="69" t="s">
        <v>14</v>
      </c>
      <c r="E488" s="70">
        <v>263.61135489883901</v>
      </c>
    </row>
    <row r="489" spans="2:5" x14ac:dyDescent="0.25">
      <c r="B489" s="67">
        <v>20194</v>
      </c>
      <c r="C489" s="68" t="s">
        <v>65</v>
      </c>
      <c r="D489" s="69" t="s">
        <v>17</v>
      </c>
      <c r="E489" s="70">
        <v>275.40341588386002</v>
      </c>
    </row>
    <row r="490" spans="2:5" x14ac:dyDescent="0.25">
      <c r="B490" s="67">
        <v>20194</v>
      </c>
      <c r="C490" s="68" t="s">
        <v>65</v>
      </c>
      <c r="D490" s="69" t="s">
        <v>16</v>
      </c>
      <c r="E490" s="70">
        <v>260.14118415761999</v>
      </c>
    </row>
    <row r="491" spans="2:5" x14ac:dyDescent="0.25">
      <c r="B491" s="67">
        <v>20194</v>
      </c>
      <c r="C491" s="68" t="s">
        <v>71</v>
      </c>
      <c r="D491" s="69" t="s">
        <v>14</v>
      </c>
      <c r="E491" s="70">
        <v>235.87275887303301</v>
      </c>
    </row>
    <row r="492" spans="2:5" x14ac:dyDescent="0.25">
      <c r="B492" s="67">
        <v>20194</v>
      </c>
      <c r="C492" s="68" t="s">
        <v>71</v>
      </c>
      <c r="D492" s="69" t="s">
        <v>17</v>
      </c>
      <c r="E492" s="70">
        <v>257.074362606232</v>
      </c>
    </row>
    <row r="493" spans="2:5" x14ac:dyDescent="0.25">
      <c r="B493" s="67">
        <v>20194</v>
      </c>
      <c r="C493" s="68" t="s">
        <v>71</v>
      </c>
      <c r="D493" s="69" t="s">
        <v>16</v>
      </c>
      <c r="E493" s="70">
        <v>232.72815126050401</v>
      </c>
    </row>
    <row r="494" spans="2:5" x14ac:dyDescent="0.25">
      <c r="B494" s="67">
        <v>20194</v>
      </c>
      <c r="C494" s="68" t="s">
        <v>72</v>
      </c>
      <c r="D494" s="69" t="s">
        <v>14</v>
      </c>
      <c r="E494" s="70">
        <v>240.813073815645</v>
      </c>
    </row>
    <row r="495" spans="2:5" x14ac:dyDescent="0.25">
      <c r="B495" s="67">
        <v>20194</v>
      </c>
      <c r="C495" s="68" t="s">
        <v>72</v>
      </c>
      <c r="D495" s="69" t="s">
        <v>17</v>
      </c>
      <c r="E495" s="70">
        <v>252.58268551236799</v>
      </c>
    </row>
    <row r="496" spans="2:5" x14ac:dyDescent="0.25">
      <c r="B496" s="67">
        <v>20194</v>
      </c>
      <c r="C496" s="68" t="s">
        <v>72</v>
      </c>
      <c r="D496" s="69" t="s">
        <v>16</v>
      </c>
      <c r="E496" s="70">
        <v>238.34727568848101</v>
      </c>
    </row>
    <row r="497" spans="2:5" x14ac:dyDescent="0.25">
      <c r="B497" s="67">
        <v>20194</v>
      </c>
      <c r="C497" s="68" t="s">
        <v>66</v>
      </c>
      <c r="D497" s="69" t="s">
        <v>14</v>
      </c>
      <c r="E497" s="70">
        <v>242.700237947445</v>
      </c>
    </row>
    <row r="498" spans="2:5" x14ac:dyDescent="0.25">
      <c r="B498" s="67">
        <v>20194</v>
      </c>
      <c r="C498" s="68" t="s">
        <v>66</v>
      </c>
      <c r="D498" s="69" t="s">
        <v>17</v>
      </c>
      <c r="E498" s="70">
        <v>246.09483793517401</v>
      </c>
    </row>
    <row r="499" spans="2:5" x14ac:dyDescent="0.25">
      <c r="B499" s="67">
        <v>20194</v>
      </c>
      <c r="C499" s="68" t="s">
        <v>66</v>
      </c>
      <c r="D499" s="69" t="s">
        <v>16</v>
      </c>
      <c r="E499" s="70">
        <v>241.768049053867</v>
      </c>
    </row>
    <row r="500" spans="2:5" x14ac:dyDescent="0.25">
      <c r="B500" s="67">
        <v>20194</v>
      </c>
      <c r="C500" s="68" t="s">
        <v>73</v>
      </c>
      <c r="D500" s="69" t="s">
        <v>14</v>
      </c>
      <c r="E500" s="70">
        <v>241.21293800539101</v>
      </c>
    </row>
    <row r="501" spans="2:5" x14ac:dyDescent="0.25">
      <c r="B501" s="67">
        <v>20194</v>
      </c>
      <c r="C501" s="68" t="s">
        <v>73</v>
      </c>
      <c r="D501" s="69" t="s">
        <v>17</v>
      </c>
      <c r="E501" s="70">
        <v>242.348591549296</v>
      </c>
    </row>
    <row r="502" spans="2:5" x14ac:dyDescent="0.25">
      <c r="B502" s="67">
        <v>20194</v>
      </c>
      <c r="C502" s="68" t="s">
        <v>73</v>
      </c>
      <c r="D502" s="69" t="s">
        <v>16</v>
      </c>
      <c r="E502" s="70">
        <v>241.10736497545</v>
      </c>
    </row>
    <row r="503" spans="2:5" x14ac:dyDescent="0.25">
      <c r="B503" s="67">
        <v>20194</v>
      </c>
      <c r="C503" s="68" t="s">
        <v>74</v>
      </c>
      <c r="D503" s="69" t="s">
        <v>14</v>
      </c>
      <c r="E503" s="70">
        <v>247.07063572149301</v>
      </c>
    </row>
    <row r="504" spans="2:5" x14ac:dyDescent="0.25">
      <c r="B504" s="67">
        <v>20194</v>
      </c>
      <c r="C504" s="68" t="s">
        <v>74</v>
      </c>
      <c r="D504" s="69" t="s">
        <v>17</v>
      </c>
      <c r="E504" s="70">
        <v>270.220085470085</v>
      </c>
    </row>
    <row r="505" spans="2:5" x14ac:dyDescent="0.25">
      <c r="B505" s="67">
        <v>20194</v>
      </c>
      <c r="C505" s="68" t="s">
        <v>74</v>
      </c>
      <c r="D505" s="69" t="s">
        <v>16</v>
      </c>
      <c r="E505" s="70">
        <v>245.09291712303801</v>
      </c>
    </row>
    <row r="506" spans="2:5" x14ac:dyDescent="0.25">
      <c r="B506" s="67">
        <v>20194</v>
      </c>
      <c r="C506" s="68" t="s">
        <v>75</v>
      </c>
      <c r="D506" s="69" t="s">
        <v>14</v>
      </c>
      <c r="E506" s="70">
        <v>236.72752043596699</v>
      </c>
    </row>
    <row r="507" spans="2:5" x14ac:dyDescent="0.25">
      <c r="B507" s="67">
        <v>20194</v>
      </c>
      <c r="C507" s="68" t="s">
        <v>75</v>
      </c>
      <c r="D507" s="69" t="s">
        <v>17</v>
      </c>
      <c r="E507" s="70">
        <v>220.091397849462</v>
      </c>
    </row>
    <row r="508" spans="2:5" x14ac:dyDescent="0.25">
      <c r="B508" s="67">
        <v>20194</v>
      </c>
      <c r="C508" s="68" t="s">
        <v>75</v>
      </c>
      <c r="D508" s="69" t="s">
        <v>16</v>
      </c>
      <c r="E508" s="70">
        <v>237.53103090106501</v>
      </c>
    </row>
    <row r="509" spans="2:5" ht="30" x14ac:dyDescent="0.25">
      <c r="B509" s="67">
        <v>20194</v>
      </c>
      <c r="C509" s="68" t="s">
        <v>1279</v>
      </c>
      <c r="D509" s="69" t="s">
        <v>14</v>
      </c>
      <c r="E509" s="70">
        <v>230.4</v>
      </c>
    </row>
    <row r="510" spans="2:5" ht="30" x14ac:dyDescent="0.25">
      <c r="B510" s="67">
        <v>20194</v>
      </c>
      <c r="C510" s="68" t="s">
        <v>1279</v>
      </c>
      <c r="D510" s="69" t="s">
        <v>17</v>
      </c>
      <c r="E510" s="70">
        <v>254.98620689655201</v>
      </c>
    </row>
    <row r="511" spans="2:5" ht="30" x14ac:dyDescent="0.25">
      <c r="B511" s="67">
        <v>20194</v>
      </c>
      <c r="C511" s="68" t="s">
        <v>1279</v>
      </c>
      <c r="D511" s="69" t="s">
        <v>16</v>
      </c>
      <c r="E511" s="70">
        <v>222.894736842105</v>
      </c>
    </row>
    <row r="512" spans="2:5" x14ac:dyDescent="0.25">
      <c r="B512" s="67">
        <v>20194</v>
      </c>
      <c r="C512" s="68" t="s">
        <v>76</v>
      </c>
      <c r="D512" s="69" t="s">
        <v>14</v>
      </c>
      <c r="E512" s="70">
        <v>212.96111786148199</v>
      </c>
    </row>
    <row r="513" spans="2:5" x14ac:dyDescent="0.25">
      <c r="B513" s="67">
        <v>20194</v>
      </c>
      <c r="C513" s="68" t="s">
        <v>76</v>
      </c>
      <c r="D513" s="69" t="s">
        <v>17</v>
      </c>
      <c r="E513" s="70">
        <v>296.21428571428601</v>
      </c>
    </row>
    <row r="514" spans="2:5" x14ac:dyDescent="0.25">
      <c r="B514" s="67">
        <v>20194</v>
      </c>
      <c r="C514" s="68" t="s">
        <v>76</v>
      </c>
      <c r="D514" s="69" t="s">
        <v>16</v>
      </c>
      <c r="E514" s="70">
        <v>210.02893081760999</v>
      </c>
    </row>
    <row r="515" spans="2:5" x14ac:dyDescent="0.25">
      <c r="B515" s="67">
        <v>20194</v>
      </c>
      <c r="C515" s="68" t="s">
        <v>1280</v>
      </c>
      <c r="D515" s="69" t="s">
        <v>14</v>
      </c>
      <c r="E515" s="70">
        <v>223.00373134328399</v>
      </c>
    </row>
    <row r="516" spans="2:5" x14ac:dyDescent="0.25">
      <c r="B516" s="67">
        <v>20194</v>
      </c>
      <c r="C516" s="68" t="s">
        <v>1280</v>
      </c>
      <c r="D516" s="69" t="s">
        <v>16</v>
      </c>
      <c r="E516" s="70">
        <v>223.00373134328399</v>
      </c>
    </row>
    <row r="517" spans="2:5" x14ac:dyDescent="0.25">
      <c r="B517" s="67">
        <v>20194</v>
      </c>
      <c r="C517" s="68" t="s">
        <v>77</v>
      </c>
      <c r="D517" s="69" t="s">
        <v>14</v>
      </c>
      <c r="E517" s="70">
        <v>224.03356367226101</v>
      </c>
    </row>
    <row r="518" spans="2:5" x14ac:dyDescent="0.25">
      <c r="B518" s="67">
        <v>20194</v>
      </c>
      <c r="C518" s="68" t="s">
        <v>77</v>
      </c>
      <c r="D518" s="69" t="s">
        <v>17</v>
      </c>
      <c r="E518" s="70">
        <v>222.446153846154</v>
      </c>
    </row>
    <row r="519" spans="2:5" x14ac:dyDescent="0.25">
      <c r="B519" s="67">
        <v>20194</v>
      </c>
      <c r="C519" s="68" t="s">
        <v>77</v>
      </c>
      <c r="D519" s="69" t="s">
        <v>16</v>
      </c>
      <c r="E519" s="70">
        <v>224.26727066817699</v>
      </c>
    </row>
    <row r="520" spans="2:5" x14ac:dyDescent="0.25">
      <c r="B520" s="67">
        <v>20194</v>
      </c>
      <c r="C520" s="68" t="s">
        <v>1281</v>
      </c>
      <c r="D520" s="69" t="s">
        <v>14</v>
      </c>
      <c r="E520" s="70">
        <v>209.65056818181799</v>
      </c>
    </row>
    <row r="521" spans="2:5" x14ac:dyDescent="0.25">
      <c r="B521" s="67">
        <v>20194</v>
      </c>
      <c r="C521" s="68" t="s">
        <v>1281</v>
      </c>
      <c r="D521" s="69" t="s">
        <v>17</v>
      </c>
      <c r="E521" s="70">
        <v>211.111111111111</v>
      </c>
    </row>
    <row r="522" spans="2:5" x14ac:dyDescent="0.25">
      <c r="B522" s="67">
        <v>20194</v>
      </c>
      <c r="C522" s="68" t="s">
        <v>1281</v>
      </c>
      <c r="D522" s="69" t="s">
        <v>16</v>
      </c>
      <c r="E522" s="70">
        <v>209.61224489795899</v>
      </c>
    </row>
    <row r="523" spans="2:5" x14ac:dyDescent="0.25">
      <c r="B523" s="67">
        <v>20194</v>
      </c>
      <c r="C523" s="68" t="s">
        <v>78</v>
      </c>
      <c r="D523" s="69" t="s">
        <v>14</v>
      </c>
      <c r="E523" s="70">
        <v>225.299798792757</v>
      </c>
    </row>
    <row r="524" spans="2:5" x14ac:dyDescent="0.25">
      <c r="B524" s="67">
        <v>20194</v>
      </c>
      <c r="C524" s="68" t="s">
        <v>78</v>
      </c>
      <c r="D524" s="69" t="s">
        <v>16</v>
      </c>
      <c r="E524" s="70">
        <v>225.299798792757</v>
      </c>
    </row>
    <row r="525" spans="2:5" x14ac:dyDescent="0.25">
      <c r="B525" s="67">
        <v>20201</v>
      </c>
      <c r="C525" s="68" t="s">
        <v>58</v>
      </c>
      <c r="D525" s="69" t="s">
        <v>14</v>
      </c>
      <c r="E525" s="70">
        <v>316.10457516339898</v>
      </c>
    </row>
    <row r="526" spans="2:5" x14ac:dyDescent="0.25">
      <c r="B526" s="67">
        <v>20201</v>
      </c>
      <c r="C526" s="68" t="s">
        <v>58</v>
      </c>
      <c r="D526" s="69" t="s">
        <v>17</v>
      </c>
      <c r="E526" s="70">
        <v>316.10457516339898</v>
      </c>
    </row>
    <row r="527" spans="2:5" x14ac:dyDescent="0.25">
      <c r="B527" s="67">
        <v>20201</v>
      </c>
      <c r="C527" s="68" t="s">
        <v>1274</v>
      </c>
      <c r="D527" s="69" t="s">
        <v>14</v>
      </c>
      <c r="E527" s="70">
        <v>320.32397003745302</v>
      </c>
    </row>
    <row r="528" spans="2:5" x14ac:dyDescent="0.25">
      <c r="B528" s="67">
        <v>20201</v>
      </c>
      <c r="C528" s="68" t="s">
        <v>1274</v>
      </c>
      <c r="D528" s="69" t="s">
        <v>17</v>
      </c>
      <c r="E528" s="70">
        <v>320.32397003745302</v>
      </c>
    </row>
    <row r="529" spans="2:5" x14ac:dyDescent="0.25">
      <c r="B529" s="67">
        <v>20201</v>
      </c>
      <c r="C529" s="68" t="s">
        <v>1275</v>
      </c>
      <c r="D529" s="69" t="s">
        <v>14</v>
      </c>
      <c r="E529" s="70">
        <v>336.29256820319898</v>
      </c>
    </row>
    <row r="530" spans="2:5" x14ac:dyDescent="0.25">
      <c r="B530" s="67">
        <v>20201</v>
      </c>
      <c r="C530" s="68" t="s">
        <v>1275</v>
      </c>
      <c r="D530" s="69" t="s">
        <v>17</v>
      </c>
      <c r="E530" s="70">
        <v>336.29256820319898</v>
      </c>
    </row>
    <row r="531" spans="2:5" x14ac:dyDescent="0.25">
      <c r="B531" s="67">
        <v>20201</v>
      </c>
      <c r="C531" s="68" t="s">
        <v>529</v>
      </c>
      <c r="D531" s="69" t="s">
        <v>14</v>
      </c>
      <c r="E531" s="70">
        <v>344.49397590361502</v>
      </c>
    </row>
    <row r="532" spans="2:5" x14ac:dyDescent="0.25">
      <c r="B532" s="67">
        <v>20201</v>
      </c>
      <c r="C532" s="68" t="s">
        <v>529</v>
      </c>
      <c r="D532" s="69" t="s">
        <v>17</v>
      </c>
      <c r="E532" s="70">
        <v>344.49397590361502</v>
      </c>
    </row>
    <row r="533" spans="2:5" x14ac:dyDescent="0.25">
      <c r="B533" s="67">
        <v>20201</v>
      </c>
      <c r="C533" s="68" t="s">
        <v>59</v>
      </c>
      <c r="D533" s="69" t="s">
        <v>14</v>
      </c>
      <c r="E533" s="70">
        <v>326.33070866141702</v>
      </c>
    </row>
    <row r="534" spans="2:5" x14ac:dyDescent="0.25">
      <c r="B534" s="67">
        <v>20201</v>
      </c>
      <c r="C534" s="68" t="s">
        <v>59</v>
      </c>
      <c r="D534" s="69" t="s">
        <v>17</v>
      </c>
      <c r="E534" s="70">
        <v>326.33070866141702</v>
      </c>
    </row>
    <row r="535" spans="2:5" x14ac:dyDescent="0.25">
      <c r="B535" s="67">
        <v>20201</v>
      </c>
      <c r="C535" s="68" t="s">
        <v>60</v>
      </c>
      <c r="D535" s="69" t="s">
        <v>14</v>
      </c>
      <c r="E535" s="70">
        <v>302.180555555556</v>
      </c>
    </row>
    <row r="536" spans="2:5" x14ac:dyDescent="0.25">
      <c r="B536" s="67">
        <v>20201</v>
      </c>
      <c r="C536" s="68" t="s">
        <v>60</v>
      </c>
      <c r="D536" s="69" t="s">
        <v>17</v>
      </c>
      <c r="E536" s="70">
        <v>302.180555555556</v>
      </c>
    </row>
    <row r="537" spans="2:5" x14ac:dyDescent="0.25">
      <c r="B537" s="67">
        <v>20201</v>
      </c>
      <c r="C537" s="68" t="s">
        <v>61</v>
      </c>
      <c r="D537" s="69" t="s">
        <v>14</v>
      </c>
      <c r="E537" s="70">
        <v>329.79069767441899</v>
      </c>
    </row>
    <row r="538" spans="2:5" x14ac:dyDescent="0.25">
      <c r="B538" s="67">
        <v>20201</v>
      </c>
      <c r="C538" s="68" t="s">
        <v>61</v>
      </c>
      <c r="D538" s="69" t="s">
        <v>17</v>
      </c>
      <c r="E538" s="70">
        <v>329.79069767441899</v>
      </c>
    </row>
    <row r="539" spans="2:5" x14ac:dyDescent="0.25">
      <c r="B539" s="67">
        <v>20201</v>
      </c>
      <c r="C539" s="68" t="s">
        <v>429</v>
      </c>
      <c r="D539" s="69" t="s">
        <v>14</v>
      </c>
      <c r="E539" s="70">
        <v>329.40740740740699</v>
      </c>
    </row>
    <row r="540" spans="2:5" x14ac:dyDescent="0.25">
      <c r="B540" s="67">
        <v>20201</v>
      </c>
      <c r="C540" s="68" t="s">
        <v>429</v>
      </c>
      <c r="D540" s="69" t="s">
        <v>17</v>
      </c>
      <c r="E540" s="70">
        <v>329.40740740740699</v>
      </c>
    </row>
    <row r="541" spans="2:5" x14ac:dyDescent="0.25">
      <c r="B541" s="67">
        <v>20201</v>
      </c>
      <c r="C541" s="68" t="s">
        <v>18</v>
      </c>
      <c r="D541" s="69" t="s">
        <v>14</v>
      </c>
      <c r="E541" s="70">
        <v>328.08634222919898</v>
      </c>
    </row>
    <row r="542" spans="2:5" x14ac:dyDescent="0.25">
      <c r="B542" s="67">
        <v>20201</v>
      </c>
      <c r="C542" s="68" t="s">
        <v>18</v>
      </c>
      <c r="D542" s="69" t="s">
        <v>17</v>
      </c>
      <c r="E542" s="70">
        <v>328.08634222919898</v>
      </c>
    </row>
    <row r="543" spans="2:5" x14ac:dyDescent="0.25">
      <c r="B543" s="67">
        <v>20201</v>
      </c>
      <c r="C543" s="68" t="s">
        <v>62</v>
      </c>
      <c r="D543" s="69" t="s">
        <v>14</v>
      </c>
      <c r="E543" s="70">
        <v>309.79487179487199</v>
      </c>
    </row>
    <row r="544" spans="2:5" x14ac:dyDescent="0.25">
      <c r="B544" s="67">
        <v>20201</v>
      </c>
      <c r="C544" s="68" t="s">
        <v>62</v>
      </c>
      <c r="D544" s="69" t="s">
        <v>17</v>
      </c>
      <c r="E544" s="70">
        <v>309.79487179487199</v>
      </c>
    </row>
    <row r="545" spans="2:5" x14ac:dyDescent="0.25">
      <c r="B545" s="67">
        <v>20201</v>
      </c>
      <c r="C545" s="68" t="s">
        <v>63</v>
      </c>
      <c r="D545" s="69" t="s">
        <v>14</v>
      </c>
      <c r="E545" s="70">
        <v>331.65079365079401</v>
      </c>
    </row>
    <row r="546" spans="2:5" x14ac:dyDescent="0.25">
      <c r="B546" s="67">
        <v>20201</v>
      </c>
      <c r="C546" s="68" t="s">
        <v>63</v>
      </c>
      <c r="D546" s="69" t="s">
        <v>17</v>
      </c>
      <c r="E546" s="70">
        <v>331.65079365079401</v>
      </c>
    </row>
    <row r="547" spans="2:5" x14ac:dyDescent="0.25">
      <c r="B547" s="67">
        <v>20201</v>
      </c>
      <c r="C547" s="68" t="s">
        <v>212</v>
      </c>
      <c r="D547" s="69" t="s">
        <v>14</v>
      </c>
      <c r="E547" s="70">
        <v>311.33204633204599</v>
      </c>
    </row>
    <row r="548" spans="2:5" x14ac:dyDescent="0.25">
      <c r="B548" s="67">
        <v>20201</v>
      </c>
      <c r="C548" s="68" t="s">
        <v>212</v>
      </c>
      <c r="D548" s="69" t="s">
        <v>17</v>
      </c>
      <c r="E548" s="70">
        <v>311.33204633204599</v>
      </c>
    </row>
    <row r="549" spans="2:5" x14ac:dyDescent="0.25">
      <c r="B549" s="67">
        <v>20201</v>
      </c>
      <c r="C549" s="68" t="s">
        <v>1276</v>
      </c>
      <c r="D549" s="69" t="s">
        <v>14</v>
      </c>
      <c r="E549" s="70">
        <v>352.57894736842098</v>
      </c>
    </row>
    <row r="550" spans="2:5" x14ac:dyDescent="0.25">
      <c r="B550" s="67">
        <v>20201</v>
      </c>
      <c r="C550" s="68" t="s">
        <v>1276</v>
      </c>
      <c r="D550" s="69" t="s">
        <v>17</v>
      </c>
      <c r="E550" s="70">
        <v>352.57894736842098</v>
      </c>
    </row>
    <row r="551" spans="2:5" x14ac:dyDescent="0.25">
      <c r="B551" s="67">
        <v>20201</v>
      </c>
      <c r="C551" s="68" t="s">
        <v>64</v>
      </c>
      <c r="D551" s="69" t="s">
        <v>14</v>
      </c>
      <c r="E551" s="70">
        <v>328.15037593984999</v>
      </c>
    </row>
    <row r="552" spans="2:5" x14ac:dyDescent="0.25">
      <c r="B552" s="67">
        <v>20201</v>
      </c>
      <c r="C552" s="68" t="s">
        <v>64</v>
      </c>
      <c r="D552" s="69" t="s">
        <v>17</v>
      </c>
      <c r="E552" s="70">
        <v>328.15037593984999</v>
      </c>
    </row>
    <row r="553" spans="2:5" x14ac:dyDescent="0.25">
      <c r="B553" s="67">
        <v>20201</v>
      </c>
      <c r="C553" s="68" t="s">
        <v>65</v>
      </c>
      <c r="D553" s="69" t="s">
        <v>14</v>
      </c>
      <c r="E553" s="70">
        <v>376.45161290322602</v>
      </c>
    </row>
    <row r="554" spans="2:5" x14ac:dyDescent="0.25">
      <c r="B554" s="67">
        <v>20201</v>
      </c>
      <c r="C554" s="68" t="s">
        <v>65</v>
      </c>
      <c r="D554" s="69" t="s">
        <v>17</v>
      </c>
      <c r="E554" s="70">
        <v>376.45161290322602</v>
      </c>
    </row>
    <row r="555" spans="2:5" x14ac:dyDescent="0.25">
      <c r="B555" s="67">
        <v>20201</v>
      </c>
      <c r="C555" s="68" t="s">
        <v>66</v>
      </c>
      <c r="D555" s="69" t="s">
        <v>14</v>
      </c>
      <c r="E555" s="70">
        <v>294.33123342175099</v>
      </c>
    </row>
    <row r="556" spans="2:5" x14ac:dyDescent="0.25">
      <c r="B556" s="67">
        <v>20201</v>
      </c>
      <c r="C556" s="68" t="s">
        <v>66</v>
      </c>
      <c r="D556" s="69" t="s">
        <v>17</v>
      </c>
      <c r="E556" s="70">
        <v>294.33123342175099</v>
      </c>
    </row>
    <row r="557" spans="2:5" x14ac:dyDescent="0.25">
      <c r="B557" s="67">
        <v>20204</v>
      </c>
      <c r="C557" s="68" t="s">
        <v>58</v>
      </c>
      <c r="D557" s="69" t="s">
        <v>14</v>
      </c>
      <c r="E557" s="70">
        <v>243.93021676382401</v>
      </c>
    </row>
    <row r="558" spans="2:5" x14ac:dyDescent="0.25">
      <c r="B558" s="67">
        <v>20204</v>
      </c>
      <c r="C558" s="68" t="s">
        <v>58</v>
      </c>
      <c r="D558" s="69" t="s">
        <v>17</v>
      </c>
      <c r="E558" s="70">
        <v>259.76713069333698</v>
      </c>
    </row>
    <row r="559" spans="2:5" x14ac:dyDescent="0.25">
      <c r="B559" s="67">
        <v>20204</v>
      </c>
      <c r="C559" s="68" t="s">
        <v>58</v>
      </c>
      <c r="D559" s="69" t="s">
        <v>16</v>
      </c>
      <c r="E559" s="70">
        <v>239.73617523891301</v>
      </c>
    </row>
    <row r="560" spans="2:5" x14ac:dyDescent="0.25">
      <c r="B560" s="67">
        <v>20204</v>
      </c>
      <c r="C560" s="68" t="s">
        <v>1274</v>
      </c>
      <c r="D560" s="69" t="s">
        <v>14</v>
      </c>
      <c r="E560" s="70">
        <v>244.183155033627</v>
      </c>
    </row>
    <row r="561" spans="2:5" x14ac:dyDescent="0.25">
      <c r="B561" s="67">
        <v>20204</v>
      </c>
      <c r="C561" s="68" t="s">
        <v>1274</v>
      </c>
      <c r="D561" s="69" t="s">
        <v>17</v>
      </c>
      <c r="E561" s="70">
        <v>262.76962572625303</v>
      </c>
    </row>
    <row r="562" spans="2:5" x14ac:dyDescent="0.25">
      <c r="B562" s="67">
        <v>20204</v>
      </c>
      <c r="C562" s="68" t="s">
        <v>1274</v>
      </c>
      <c r="D562" s="69" t="s">
        <v>16</v>
      </c>
      <c r="E562" s="70">
        <v>237.72379789631901</v>
      </c>
    </row>
    <row r="563" spans="2:5" x14ac:dyDescent="0.25">
      <c r="B563" s="67">
        <v>20204</v>
      </c>
      <c r="C563" s="68" t="s">
        <v>1275</v>
      </c>
      <c r="D563" s="69" t="s">
        <v>14</v>
      </c>
      <c r="E563" s="70">
        <v>266.94369757703799</v>
      </c>
    </row>
    <row r="564" spans="2:5" x14ac:dyDescent="0.25">
      <c r="B564" s="67">
        <v>20204</v>
      </c>
      <c r="C564" s="68" t="s">
        <v>1275</v>
      </c>
      <c r="D564" s="69" t="s">
        <v>17</v>
      </c>
      <c r="E564" s="70">
        <v>283.22835802987601</v>
      </c>
    </row>
    <row r="565" spans="2:5" x14ac:dyDescent="0.25">
      <c r="B565" s="67">
        <v>20204</v>
      </c>
      <c r="C565" s="68" t="s">
        <v>1275</v>
      </c>
      <c r="D565" s="69" t="s">
        <v>16</v>
      </c>
      <c r="E565" s="70">
        <v>254.54848284207401</v>
      </c>
    </row>
    <row r="566" spans="2:5" x14ac:dyDescent="0.25">
      <c r="B566" s="67">
        <v>20204</v>
      </c>
      <c r="C566" s="68" t="s">
        <v>529</v>
      </c>
      <c r="D566" s="69" t="s">
        <v>14</v>
      </c>
      <c r="E566" s="70">
        <v>229.93883503121901</v>
      </c>
    </row>
    <row r="567" spans="2:5" x14ac:dyDescent="0.25">
      <c r="B567" s="67">
        <v>20204</v>
      </c>
      <c r="C567" s="68" t="s">
        <v>529</v>
      </c>
      <c r="D567" s="69" t="s">
        <v>17</v>
      </c>
      <c r="E567" s="70">
        <v>268.826641172721</v>
      </c>
    </row>
    <row r="568" spans="2:5" x14ac:dyDescent="0.25">
      <c r="B568" s="67">
        <v>20204</v>
      </c>
      <c r="C568" s="68" t="s">
        <v>529</v>
      </c>
      <c r="D568" s="69" t="s">
        <v>16</v>
      </c>
      <c r="E568" s="70">
        <v>220.61740591740099</v>
      </c>
    </row>
    <row r="569" spans="2:5" x14ac:dyDescent="0.25">
      <c r="B569" s="67">
        <v>20204</v>
      </c>
      <c r="C569" s="68" t="s">
        <v>1065</v>
      </c>
      <c r="D569" s="69" t="s">
        <v>14</v>
      </c>
      <c r="E569" s="70">
        <v>260.95076565225799</v>
      </c>
    </row>
    <row r="570" spans="2:5" x14ac:dyDescent="0.25">
      <c r="B570" s="67">
        <v>20204</v>
      </c>
      <c r="C570" s="68" t="s">
        <v>1065</v>
      </c>
      <c r="D570" s="69" t="s">
        <v>17</v>
      </c>
      <c r="E570" s="70">
        <v>287.36914893617001</v>
      </c>
    </row>
    <row r="571" spans="2:5" x14ac:dyDescent="0.25">
      <c r="B571" s="67">
        <v>20204</v>
      </c>
      <c r="C571" s="68" t="s">
        <v>1065</v>
      </c>
      <c r="D571" s="69" t="s">
        <v>16</v>
      </c>
      <c r="E571" s="70">
        <v>255.06470727660599</v>
      </c>
    </row>
    <row r="572" spans="2:5" x14ac:dyDescent="0.25">
      <c r="B572" s="67">
        <v>20204</v>
      </c>
      <c r="C572" s="68" t="s">
        <v>59</v>
      </c>
      <c r="D572" s="69" t="s">
        <v>14</v>
      </c>
      <c r="E572" s="70">
        <v>250.365980933266</v>
      </c>
    </row>
    <row r="573" spans="2:5" x14ac:dyDescent="0.25">
      <c r="B573" s="67">
        <v>20204</v>
      </c>
      <c r="C573" s="68" t="s">
        <v>59</v>
      </c>
      <c r="D573" s="69" t="s">
        <v>17</v>
      </c>
      <c r="E573" s="70">
        <v>275.68696275071602</v>
      </c>
    </row>
    <row r="574" spans="2:5" x14ac:dyDescent="0.25">
      <c r="B574" s="67">
        <v>20204</v>
      </c>
      <c r="C574" s="68" t="s">
        <v>59</v>
      </c>
      <c r="D574" s="69" t="s">
        <v>16</v>
      </c>
      <c r="E574" s="70">
        <v>246.240868246003</v>
      </c>
    </row>
    <row r="575" spans="2:5" x14ac:dyDescent="0.25">
      <c r="B575" s="67">
        <v>20204</v>
      </c>
      <c r="C575" s="68" t="s">
        <v>1277</v>
      </c>
      <c r="D575" s="69" t="s">
        <v>14</v>
      </c>
      <c r="E575" s="70">
        <v>236.63963274674799</v>
      </c>
    </row>
    <row r="576" spans="2:5" x14ac:dyDescent="0.25">
      <c r="B576" s="67">
        <v>20204</v>
      </c>
      <c r="C576" s="68" t="s">
        <v>1277</v>
      </c>
      <c r="D576" s="69" t="s">
        <v>17</v>
      </c>
      <c r="E576" s="70">
        <v>237.898954703833</v>
      </c>
    </row>
    <row r="577" spans="2:5" x14ac:dyDescent="0.25">
      <c r="B577" s="67">
        <v>20204</v>
      </c>
      <c r="C577" s="68" t="s">
        <v>1277</v>
      </c>
      <c r="D577" s="69" t="s">
        <v>16</v>
      </c>
      <c r="E577" s="70">
        <v>236.42366298177501</v>
      </c>
    </row>
    <row r="578" spans="2:5" x14ac:dyDescent="0.25">
      <c r="B578" s="67">
        <v>20204</v>
      </c>
      <c r="C578" s="68" t="s">
        <v>60</v>
      </c>
      <c r="D578" s="69" t="s">
        <v>14</v>
      </c>
      <c r="E578" s="70">
        <v>231.35429569636301</v>
      </c>
    </row>
    <row r="579" spans="2:5" x14ac:dyDescent="0.25">
      <c r="B579" s="67">
        <v>20204</v>
      </c>
      <c r="C579" s="68" t="s">
        <v>60</v>
      </c>
      <c r="D579" s="69" t="s">
        <v>17</v>
      </c>
      <c r="E579" s="70">
        <v>243.62320067739199</v>
      </c>
    </row>
    <row r="580" spans="2:5" x14ac:dyDescent="0.25">
      <c r="B580" s="67">
        <v>20204</v>
      </c>
      <c r="C580" s="68" t="s">
        <v>60</v>
      </c>
      <c r="D580" s="69" t="s">
        <v>16</v>
      </c>
      <c r="E580" s="70">
        <v>230.084727941821</v>
      </c>
    </row>
    <row r="581" spans="2:5" x14ac:dyDescent="0.25">
      <c r="B581" s="67">
        <v>20204</v>
      </c>
      <c r="C581" s="68" t="s">
        <v>61</v>
      </c>
      <c r="D581" s="69" t="s">
        <v>14</v>
      </c>
      <c r="E581" s="70">
        <v>240.594398340249</v>
      </c>
    </row>
    <row r="582" spans="2:5" x14ac:dyDescent="0.25">
      <c r="B582" s="67">
        <v>20204</v>
      </c>
      <c r="C582" s="68" t="s">
        <v>61</v>
      </c>
      <c r="D582" s="69" t="s">
        <v>17</v>
      </c>
      <c r="E582" s="70">
        <v>261.63977676306399</v>
      </c>
    </row>
    <row r="583" spans="2:5" x14ac:dyDescent="0.25">
      <c r="B583" s="67">
        <v>20204</v>
      </c>
      <c r="C583" s="68" t="s">
        <v>61</v>
      </c>
      <c r="D583" s="69" t="s">
        <v>16</v>
      </c>
      <c r="E583" s="70">
        <v>236.666698229334</v>
      </c>
    </row>
    <row r="584" spans="2:5" x14ac:dyDescent="0.25">
      <c r="B584" s="67">
        <v>20204</v>
      </c>
      <c r="C584" s="68" t="s">
        <v>429</v>
      </c>
      <c r="D584" s="69" t="s">
        <v>14</v>
      </c>
      <c r="E584" s="70">
        <v>235.41079414032399</v>
      </c>
    </row>
    <row r="585" spans="2:5" x14ac:dyDescent="0.25">
      <c r="B585" s="67">
        <v>20204</v>
      </c>
      <c r="C585" s="68" t="s">
        <v>429</v>
      </c>
      <c r="D585" s="69" t="s">
        <v>17</v>
      </c>
      <c r="E585" s="70">
        <v>270.96917148362201</v>
      </c>
    </row>
    <row r="586" spans="2:5" x14ac:dyDescent="0.25">
      <c r="B586" s="67">
        <v>20204</v>
      </c>
      <c r="C586" s="68" t="s">
        <v>429</v>
      </c>
      <c r="D586" s="69" t="s">
        <v>16</v>
      </c>
      <c r="E586" s="70">
        <v>229.93784104389101</v>
      </c>
    </row>
    <row r="587" spans="2:5" x14ac:dyDescent="0.25">
      <c r="B587" s="67">
        <v>20204</v>
      </c>
      <c r="C587" s="68" t="s">
        <v>18</v>
      </c>
      <c r="D587" s="69" t="s">
        <v>14</v>
      </c>
      <c r="E587" s="70">
        <v>258.27379061371801</v>
      </c>
    </row>
    <row r="588" spans="2:5" x14ac:dyDescent="0.25">
      <c r="B588" s="67">
        <v>20204</v>
      </c>
      <c r="C588" s="68" t="s">
        <v>18</v>
      </c>
      <c r="D588" s="69" t="s">
        <v>17</v>
      </c>
      <c r="E588" s="70">
        <v>273.880227026125</v>
      </c>
    </row>
    <row r="589" spans="2:5" x14ac:dyDescent="0.25">
      <c r="B589" s="67">
        <v>20204</v>
      </c>
      <c r="C589" s="68" t="s">
        <v>18</v>
      </c>
      <c r="D589" s="69" t="s">
        <v>16</v>
      </c>
      <c r="E589" s="70">
        <v>250.01638403109001</v>
      </c>
    </row>
    <row r="590" spans="2:5" x14ac:dyDescent="0.25">
      <c r="B590" s="67">
        <v>20204</v>
      </c>
      <c r="C590" s="68" t="s">
        <v>67</v>
      </c>
      <c r="D590" s="69" t="s">
        <v>14</v>
      </c>
      <c r="E590" s="70">
        <v>208.578996067546</v>
      </c>
    </row>
    <row r="591" spans="2:5" x14ac:dyDescent="0.25">
      <c r="B591" s="67">
        <v>20204</v>
      </c>
      <c r="C591" s="68" t="s">
        <v>67</v>
      </c>
      <c r="D591" s="69" t="s">
        <v>17</v>
      </c>
      <c r="E591" s="70">
        <v>235.1</v>
      </c>
    </row>
    <row r="592" spans="2:5" x14ac:dyDescent="0.25">
      <c r="B592" s="67">
        <v>20204</v>
      </c>
      <c r="C592" s="68" t="s">
        <v>67</v>
      </c>
      <c r="D592" s="69" t="s">
        <v>16</v>
      </c>
      <c r="E592" s="70">
        <v>208.20572366877801</v>
      </c>
    </row>
    <row r="593" spans="2:5" x14ac:dyDescent="0.25">
      <c r="B593" s="67">
        <v>20204</v>
      </c>
      <c r="C593" s="68" t="s">
        <v>68</v>
      </c>
      <c r="D593" s="69" t="s">
        <v>14</v>
      </c>
      <c r="E593" s="70">
        <v>250.66489012791101</v>
      </c>
    </row>
    <row r="594" spans="2:5" x14ac:dyDescent="0.25">
      <c r="B594" s="67">
        <v>20204</v>
      </c>
      <c r="C594" s="68" t="s">
        <v>68</v>
      </c>
      <c r="D594" s="69" t="s">
        <v>17</v>
      </c>
      <c r="E594" s="70">
        <v>267.55193176116398</v>
      </c>
    </row>
    <row r="595" spans="2:5" x14ac:dyDescent="0.25">
      <c r="B595" s="67">
        <v>20204</v>
      </c>
      <c r="C595" s="68" t="s">
        <v>68</v>
      </c>
      <c r="D595" s="69" t="s">
        <v>16</v>
      </c>
      <c r="E595" s="70">
        <v>247.36626482407101</v>
      </c>
    </row>
    <row r="596" spans="2:5" x14ac:dyDescent="0.25">
      <c r="B596" s="67">
        <v>20204</v>
      </c>
      <c r="C596" s="68" t="s">
        <v>62</v>
      </c>
      <c r="D596" s="69" t="s">
        <v>14</v>
      </c>
      <c r="E596" s="70">
        <v>225.74845542806699</v>
      </c>
    </row>
    <row r="597" spans="2:5" x14ac:dyDescent="0.25">
      <c r="B597" s="67">
        <v>20204</v>
      </c>
      <c r="C597" s="68" t="s">
        <v>62</v>
      </c>
      <c r="D597" s="69" t="s">
        <v>17</v>
      </c>
      <c r="E597" s="70">
        <v>270.85749690210702</v>
      </c>
    </row>
    <row r="598" spans="2:5" x14ac:dyDescent="0.25">
      <c r="B598" s="67">
        <v>20204</v>
      </c>
      <c r="C598" s="68" t="s">
        <v>62</v>
      </c>
      <c r="D598" s="69" t="s">
        <v>16</v>
      </c>
      <c r="E598" s="70">
        <v>220.638545760809</v>
      </c>
    </row>
    <row r="599" spans="2:5" x14ac:dyDescent="0.25">
      <c r="B599" s="67">
        <v>20204</v>
      </c>
      <c r="C599" s="68" t="s">
        <v>63</v>
      </c>
      <c r="D599" s="69" t="s">
        <v>14</v>
      </c>
      <c r="E599" s="70">
        <v>226.60586085367399</v>
      </c>
    </row>
    <row r="600" spans="2:5" x14ac:dyDescent="0.25">
      <c r="B600" s="67">
        <v>20204</v>
      </c>
      <c r="C600" s="68" t="s">
        <v>63</v>
      </c>
      <c r="D600" s="69" t="s">
        <v>17</v>
      </c>
      <c r="E600" s="70">
        <v>264.126518218623</v>
      </c>
    </row>
    <row r="601" spans="2:5" x14ac:dyDescent="0.25">
      <c r="B601" s="67">
        <v>20204</v>
      </c>
      <c r="C601" s="68" t="s">
        <v>63</v>
      </c>
      <c r="D601" s="69" t="s">
        <v>16</v>
      </c>
      <c r="E601" s="70">
        <v>221.05057695189601</v>
      </c>
    </row>
    <row r="602" spans="2:5" x14ac:dyDescent="0.25">
      <c r="B602" s="67">
        <v>20204</v>
      </c>
      <c r="C602" s="68" t="s">
        <v>69</v>
      </c>
      <c r="D602" s="69" t="s">
        <v>14</v>
      </c>
      <c r="E602" s="70">
        <v>251.123637923638</v>
      </c>
    </row>
    <row r="603" spans="2:5" x14ac:dyDescent="0.25">
      <c r="B603" s="67">
        <v>20204</v>
      </c>
      <c r="C603" s="68" t="s">
        <v>69</v>
      </c>
      <c r="D603" s="69" t="s">
        <v>17</v>
      </c>
      <c r="E603" s="70">
        <v>256.636568848759</v>
      </c>
    </row>
    <row r="604" spans="2:5" x14ac:dyDescent="0.25">
      <c r="B604" s="67">
        <v>20204</v>
      </c>
      <c r="C604" s="68" t="s">
        <v>69</v>
      </c>
      <c r="D604" s="69" t="s">
        <v>16</v>
      </c>
      <c r="E604" s="70">
        <v>249.830084745763</v>
      </c>
    </row>
    <row r="605" spans="2:5" x14ac:dyDescent="0.25">
      <c r="B605" s="67">
        <v>20204</v>
      </c>
      <c r="C605" s="68" t="s">
        <v>212</v>
      </c>
      <c r="D605" s="69" t="s">
        <v>14</v>
      </c>
      <c r="E605" s="70">
        <v>247.80994980048899</v>
      </c>
    </row>
    <row r="606" spans="2:5" x14ac:dyDescent="0.25">
      <c r="B606" s="67">
        <v>20204</v>
      </c>
      <c r="C606" s="68" t="s">
        <v>212</v>
      </c>
      <c r="D606" s="69" t="s">
        <v>17</v>
      </c>
      <c r="E606" s="70">
        <v>257.72722252899001</v>
      </c>
    </row>
    <row r="607" spans="2:5" x14ac:dyDescent="0.25">
      <c r="B607" s="67">
        <v>20204</v>
      </c>
      <c r="C607" s="68" t="s">
        <v>212</v>
      </c>
      <c r="D607" s="69" t="s">
        <v>16</v>
      </c>
      <c r="E607" s="70">
        <v>246.50156625628301</v>
      </c>
    </row>
    <row r="608" spans="2:5" x14ac:dyDescent="0.25">
      <c r="B608" s="67">
        <v>20204</v>
      </c>
      <c r="C608" s="68" t="s">
        <v>70</v>
      </c>
      <c r="D608" s="69" t="s">
        <v>14</v>
      </c>
      <c r="E608" s="70">
        <v>256.84983566146298</v>
      </c>
    </row>
    <row r="609" spans="2:5" x14ac:dyDescent="0.25">
      <c r="B609" s="67">
        <v>20204</v>
      </c>
      <c r="C609" s="68" t="s">
        <v>70</v>
      </c>
      <c r="D609" s="69" t="s">
        <v>17</v>
      </c>
      <c r="E609" s="70">
        <v>259.07033727298898</v>
      </c>
    </row>
    <row r="610" spans="2:5" x14ac:dyDescent="0.25">
      <c r="B610" s="67">
        <v>20204</v>
      </c>
      <c r="C610" s="68" t="s">
        <v>70</v>
      </c>
      <c r="D610" s="69" t="s">
        <v>16</v>
      </c>
      <c r="E610" s="70">
        <v>256.15806017063301</v>
      </c>
    </row>
    <row r="611" spans="2:5" x14ac:dyDescent="0.25">
      <c r="B611" s="67">
        <v>20204</v>
      </c>
      <c r="C611" s="68" t="s">
        <v>1276</v>
      </c>
      <c r="D611" s="69" t="s">
        <v>14</v>
      </c>
      <c r="E611" s="70">
        <v>253.528343894503</v>
      </c>
    </row>
    <row r="612" spans="2:5" x14ac:dyDescent="0.25">
      <c r="B612" s="67">
        <v>20204</v>
      </c>
      <c r="C612" s="68" t="s">
        <v>1276</v>
      </c>
      <c r="D612" s="69" t="s">
        <v>17</v>
      </c>
      <c r="E612" s="70">
        <v>297.897623400366</v>
      </c>
    </row>
    <row r="613" spans="2:5" x14ac:dyDescent="0.25">
      <c r="B613" s="67">
        <v>20204</v>
      </c>
      <c r="C613" s="68" t="s">
        <v>1276</v>
      </c>
      <c r="D613" s="69" t="s">
        <v>16</v>
      </c>
      <c r="E613" s="70">
        <v>248.942176870748</v>
      </c>
    </row>
    <row r="614" spans="2:5" x14ac:dyDescent="0.25">
      <c r="B614" s="67">
        <v>20204</v>
      </c>
      <c r="C614" s="68" t="s">
        <v>64</v>
      </c>
      <c r="D614" s="69" t="s">
        <v>14</v>
      </c>
      <c r="E614" s="70">
        <v>253.38558060399799</v>
      </c>
    </row>
    <row r="615" spans="2:5" x14ac:dyDescent="0.25">
      <c r="B615" s="67">
        <v>20204</v>
      </c>
      <c r="C615" s="68" t="s">
        <v>64</v>
      </c>
      <c r="D615" s="69" t="s">
        <v>17</v>
      </c>
      <c r="E615" s="70">
        <v>278.20391271632798</v>
      </c>
    </row>
    <row r="616" spans="2:5" x14ac:dyDescent="0.25">
      <c r="B616" s="67">
        <v>20204</v>
      </c>
      <c r="C616" s="68" t="s">
        <v>64</v>
      </c>
      <c r="D616" s="69" t="s">
        <v>16</v>
      </c>
      <c r="E616" s="70">
        <v>249.30092879257001</v>
      </c>
    </row>
    <row r="617" spans="2:5" x14ac:dyDescent="0.25">
      <c r="B617" s="67">
        <v>20204</v>
      </c>
      <c r="C617" s="68" t="s">
        <v>65</v>
      </c>
      <c r="D617" s="69" t="s">
        <v>14</v>
      </c>
      <c r="E617" s="70">
        <v>264.59251193567297</v>
      </c>
    </row>
    <row r="618" spans="2:5" x14ac:dyDescent="0.25">
      <c r="B618" s="67">
        <v>20204</v>
      </c>
      <c r="C618" s="68" t="s">
        <v>65</v>
      </c>
      <c r="D618" s="69" t="s">
        <v>17</v>
      </c>
      <c r="E618" s="70">
        <v>282.77118644067798</v>
      </c>
    </row>
    <row r="619" spans="2:5" x14ac:dyDescent="0.25">
      <c r="B619" s="67">
        <v>20204</v>
      </c>
      <c r="C619" s="68" t="s">
        <v>65</v>
      </c>
      <c r="D619" s="69" t="s">
        <v>16</v>
      </c>
      <c r="E619" s="70">
        <v>259.83120177571101</v>
      </c>
    </row>
    <row r="620" spans="2:5" x14ac:dyDescent="0.25">
      <c r="B620" s="67">
        <v>20204</v>
      </c>
      <c r="C620" s="68" t="s">
        <v>71</v>
      </c>
      <c r="D620" s="69" t="s">
        <v>14</v>
      </c>
      <c r="E620" s="70">
        <v>235.94801883091401</v>
      </c>
    </row>
    <row r="621" spans="2:5" x14ac:dyDescent="0.25">
      <c r="B621" s="67">
        <v>20204</v>
      </c>
      <c r="C621" s="68" t="s">
        <v>71</v>
      </c>
      <c r="D621" s="69" t="s">
        <v>17</v>
      </c>
      <c r="E621" s="70">
        <v>268.08141592920401</v>
      </c>
    </row>
    <row r="622" spans="2:5" x14ac:dyDescent="0.25">
      <c r="B622" s="67">
        <v>20204</v>
      </c>
      <c r="C622" s="68" t="s">
        <v>71</v>
      </c>
      <c r="D622" s="69" t="s">
        <v>16</v>
      </c>
      <c r="E622" s="70">
        <v>231.94286344584199</v>
      </c>
    </row>
    <row r="623" spans="2:5" x14ac:dyDescent="0.25">
      <c r="B623" s="67">
        <v>20204</v>
      </c>
      <c r="C623" s="68" t="s">
        <v>72</v>
      </c>
      <c r="D623" s="69" t="s">
        <v>14</v>
      </c>
      <c r="E623" s="70">
        <v>242.19096757755301</v>
      </c>
    </row>
    <row r="624" spans="2:5" x14ac:dyDescent="0.25">
      <c r="B624" s="67">
        <v>20204</v>
      </c>
      <c r="C624" s="68" t="s">
        <v>72</v>
      </c>
      <c r="D624" s="69" t="s">
        <v>17</v>
      </c>
      <c r="E624" s="70">
        <v>261.33525124664402</v>
      </c>
    </row>
    <row r="625" spans="2:5" x14ac:dyDescent="0.25">
      <c r="B625" s="67">
        <v>20204</v>
      </c>
      <c r="C625" s="68" t="s">
        <v>72</v>
      </c>
      <c r="D625" s="69" t="s">
        <v>16</v>
      </c>
      <c r="E625" s="70">
        <v>238.37878093492199</v>
      </c>
    </row>
    <row r="626" spans="2:5" x14ac:dyDescent="0.25">
      <c r="B626" s="67">
        <v>20204</v>
      </c>
      <c r="C626" s="68" t="s">
        <v>66</v>
      </c>
      <c r="D626" s="69" t="s">
        <v>14</v>
      </c>
      <c r="E626" s="70">
        <v>245.21614465975699</v>
      </c>
    </row>
    <row r="627" spans="2:5" x14ac:dyDescent="0.25">
      <c r="B627" s="67">
        <v>20204</v>
      </c>
      <c r="C627" s="68" t="s">
        <v>66</v>
      </c>
      <c r="D627" s="69" t="s">
        <v>17</v>
      </c>
      <c r="E627" s="70">
        <v>252.74551363572101</v>
      </c>
    </row>
    <row r="628" spans="2:5" x14ac:dyDescent="0.25">
      <c r="B628" s="67">
        <v>20204</v>
      </c>
      <c r="C628" s="68" t="s">
        <v>66</v>
      </c>
      <c r="D628" s="69" t="s">
        <v>16</v>
      </c>
      <c r="E628" s="70">
        <v>243.34168220353899</v>
      </c>
    </row>
    <row r="629" spans="2:5" x14ac:dyDescent="0.25">
      <c r="B629" s="67">
        <v>20204</v>
      </c>
      <c r="C629" s="68" t="s">
        <v>73</v>
      </c>
      <c r="D629" s="69" t="s">
        <v>14</v>
      </c>
      <c r="E629" s="70">
        <v>239.983266398929</v>
      </c>
    </row>
    <row r="630" spans="2:5" x14ac:dyDescent="0.25">
      <c r="B630" s="67">
        <v>20204</v>
      </c>
      <c r="C630" s="68" t="s">
        <v>73</v>
      </c>
      <c r="D630" s="69" t="s">
        <v>17</v>
      </c>
      <c r="E630" s="70">
        <v>242.49659863945601</v>
      </c>
    </row>
    <row r="631" spans="2:5" x14ac:dyDescent="0.25">
      <c r="B631" s="67">
        <v>20204</v>
      </c>
      <c r="C631" s="68" t="s">
        <v>73</v>
      </c>
      <c r="D631" s="69" t="s">
        <v>16</v>
      </c>
      <c r="E631" s="70">
        <v>239.708982925019</v>
      </c>
    </row>
    <row r="632" spans="2:5" x14ac:dyDescent="0.25">
      <c r="B632" s="67">
        <v>20204</v>
      </c>
      <c r="C632" s="68" t="s">
        <v>74</v>
      </c>
      <c r="D632" s="69" t="s">
        <v>14</v>
      </c>
      <c r="E632" s="70">
        <v>248.89531278497199</v>
      </c>
    </row>
    <row r="633" spans="2:5" x14ac:dyDescent="0.25">
      <c r="B633" s="67">
        <v>20204</v>
      </c>
      <c r="C633" s="68" t="s">
        <v>74</v>
      </c>
      <c r="D633" s="69" t="s">
        <v>17</v>
      </c>
      <c r="E633" s="70">
        <v>278.37220843672497</v>
      </c>
    </row>
    <row r="634" spans="2:5" x14ac:dyDescent="0.25">
      <c r="B634" s="67">
        <v>20204</v>
      </c>
      <c r="C634" s="68" t="s">
        <v>74</v>
      </c>
      <c r="D634" s="69" t="s">
        <v>16</v>
      </c>
      <c r="E634" s="70">
        <v>246.55688976377999</v>
      </c>
    </row>
    <row r="635" spans="2:5" x14ac:dyDescent="0.25">
      <c r="B635" s="67">
        <v>20204</v>
      </c>
      <c r="C635" s="68" t="s">
        <v>75</v>
      </c>
      <c r="D635" s="69" t="s">
        <v>14</v>
      </c>
      <c r="E635" s="70">
        <v>238.229011835948</v>
      </c>
    </row>
    <row r="636" spans="2:5" x14ac:dyDescent="0.25">
      <c r="B636" s="67">
        <v>20204</v>
      </c>
      <c r="C636" s="68" t="s">
        <v>75</v>
      </c>
      <c r="D636" s="69" t="s">
        <v>17</v>
      </c>
      <c r="E636" s="70">
        <v>227.64705882352899</v>
      </c>
    </row>
    <row r="637" spans="2:5" x14ac:dyDescent="0.25">
      <c r="B637" s="67">
        <v>20204</v>
      </c>
      <c r="C637" s="68" t="s">
        <v>75</v>
      </c>
      <c r="D637" s="69" t="s">
        <v>16</v>
      </c>
      <c r="E637" s="70">
        <v>238.58736482640899</v>
      </c>
    </row>
    <row r="638" spans="2:5" ht="30" x14ac:dyDescent="0.25">
      <c r="B638" s="67">
        <v>20204</v>
      </c>
      <c r="C638" s="68" t="s">
        <v>1279</v>
      </c>
      <c r="D638" s="69" t="s">
        <v>14</v>
      </c>
      <c r="E638" s="70">
        <v>236.21525423728801</v>
      </c>
    </row>
    <row r="639" spans="2:5" ht="30" x14ac:dyDescent="0.25">
      <c r="B639" s="67">
        <v>20204</v>
      </c>
      <c r="C639" s="68" t="s">
        <v>1279</v>
      </c>
      <c r="D639" s="69" t="s">
        <v>17</v>
      </c>
      <c r="E639" s="70">
        <v>262.72670807453397</v>
      </c>
    </row>
    <row r="640" spans="2:5" ht="30" x14ac:dyDescent="0.25">
      <c r="B640" s="67">
        <v>20204</v>
      </c>
      <c r="C640" s="68" t="s">
        <v>1279</v>
      </c>
      <c r="D640" s="69" t="s">
        <v>16</v>
      </c>
      <c r="E640" s="70">
        <v>226.26573426573401</v>
      </c>
    </row>
    <row r="641" spans="2:5" x14ac:dyDescent="0.25">
      <c r="B641" s="67">
        <v>20204</v>
      </c>
      <c r="C641" s="68" t="s">
        <v>76</v>
      </c>
      <c r="D641" s="69" t="s">
        <v>14</v>
      </c>
      <c r="E641" s="70">
        <v>220.879556259905</v>
      </c>
    </row>
    <row r="642" spans="2:5" x14ac:dyDescent="0.25">
      <c r="B642" s="67">
        <v>20204</v>
      </c>
      <c r="C642" s="68" t="s">
        <v>76</v>
      </c>
      <c r="D642" s="69" t="s">
        <v>17</v>
      </c>
      <c r="E642" s="70">
        <v>310.17391304347802</v>
      </c>
    </row>
    <row r="643" spans="2:5" x14ac:dyDescent="0.25">
      <c r="B643" s="67">
        <v>20204</v>
      </c>
      <c r="C643" s="68" t="s">
        <v>76</v>
      </c>
      <c r="D643" s="69" t="s">
        <v>16</v>
      </c>
      <c r="E643" s="70">
        <v>217.501644736842</v>
      </c>
    </row>
    <row r="644" spans="2:5" x14ac:dyDescent="0.25">
      <c r="B644" s="67">
        <v>20204</v>
      </c>
      <c r="C644" s="68" t="s">
        <v>1280</v>
      </c>
      <c r="D644" s="69" t="s">
        <v>14</v>
      </c>
      <c r="E644" s="70">
        <v>224.89788732394399</v>
      </c>
    </row>
    <row r="645" spans="2:5" x14ac:dyDescent="0.25">
      <c r="B645" s="67">
        <v>20204</v>
      </c>
      <c r="C645" s="68" t="s">
        <v>1280</v>
      </c>
      <c r="D645" s="69" t="s">
        <v>16</v>
      </c>
      <c r="E645" s="70">
        <v>224.89788732394399</v>
      </c>
    </row>
    <row r="646" spans="2:5" x14ac:dyDescent="0.25">
      <c r="B646" s="67">
        <v>20204</v>
      </c>
      <c r="C646" s="68" t="s">
        <v>77</v>
      </c>
      <c r="D646" s="69" t="s">
        <v>14</v>
      </c>
      <c r="E646" s="70">
        <v>231.07266009852199</v>
      </c>
    </row>
    <row r="647" spans="2:5" x14ac:dyDescent="0.25">
      <c r="B647" s="67">
        <v>20204</v>
      </c>
      <c r="C647" s="68" t="s">
        <v>77</v>
      </c>
      <c r="D647" s="69" t="s">
        <v>17</v>
      </c>
      <c r="E647" s="70">
        <v>236.59349593495901</v>
      </c>
    </row>
    <row r="648" spans="2:5" x14ac:dyDescent="0.25">
      <c r="B648" s="67">
        <v>20204</v>
      </c>
      <c r="C648" s="68" t="s">
        <v>77</v>
      </c>
      <c r="D648" s="69" t="s">
        <v>16</v>
      </c>
      <c r="E648" s="70">
        <v>230.08708272859201</v>
      </c>
    </row>
    <row r="649" spans="2:5" x14ac:dyDescent="0.25">
      <c r="B649" s="67">
        <v>20204</v>
      </c>
      <c r="C649" s="68" t="s">
        <v>1281</v>
      </c>
      <c r="D649" s="69" t="s">
        <v>14</v>
      </c>
      <c r="E649" s="70">
        <v>210.08437499999999</v>
      </c>
    </row>
    <row r="650" spans="2:5" x14ac:dyDescent="0.25">
      <c r="B650" s="67">
        <v>20204</v>
      </c>
      <c r="C650" s="68" t="s">
        <v>1281</v>
      </c>
      <c r="D650" s="69" t="s">
        <v>16</v>
      </c>
      <c r="E650" s="70">
        <v>210.08437499999999</v>
      </c>
    </row>
    <row r="651" spans="2:5" x14ac:dyDescent="0.25">
      <c r="B651" s="67">
        <v>20204</v>
      </c>
      <c r="C651" s="68" t="s">
        <v>78</v>
      </c>
      <c r="D651" s="69" t="s">
        <v>14</v>
      </c>
      <c r="E651" s="70">
        <v>222.379174852652</v>
      </c>
    </row>
    <row r="652" spans="2:5" x14ac:dyDescent="0.25">
      <c r="B652" s="67">
        <v>20204</v>
      </c>
      <c r="C652" s="68" t="s">
        <v>78</v>
      </c>
      <c r="D652" s="69" t="s">
        <v>16</v>
      </c>
      <c r="E652" s="70">
        <v>222.379174852652</v>
      </c>
    </row>
    <row r="653" spans="2:5" x14ac:dyDescent="0.25">
      <c r="B653" s="67">
        <v>20211</v>
      </c>
      <c r="C653" s="68" t="s">
        <v>58</v>
      </c>
      <c r="D653" s="69" t="s">
        <v>14</v>
      </c>
      <c r="E653" s="70">
        <v>326.43444227005898</v>
      </c>
    </row>
    <row r="654" spans="2:5" x14ac:dyDescent="0.25">
      <c r="B654" s="67">
        <v>20211</v>
      </c>
      <c r="C654" s="68" t="s">
        <v>58</v>
      </c>
      <c r="D654" s="69" t="s">
        <v>17</v>
      </c>
      <c r="E654" s="70">
        <v>326.43444227005898</v>
      </c>
    </row>
    <row r="655" spans="2:5" x14ac:dyDescent="0.25">
      <c r="B655" s="67">
        <v>20211</v>
      </c>
      <c r="C655" s="68" t="s">
        <v>1274</v>
      </c>
      <c r="D655" s="69" t="s">
        <v>14</v>
      </c>
      <c r="E655" s="70">
        <v>328.38362760834701</v>
      </c>
    </row>
    <row r="656" spans="2:5" x14ac:dyDescent="0.25">
      <c r="B656" s="67">
        <v>20211</v>
      </c>
      <c r="C656" s="68" t="s">
        <v>1274</v>
      </c>
      <c r="D656" s="69" t="s">
        <v>17</v>
      </c>
      <c r="E656" s="70">
        <v>328.38362760834701</v>
      </c>
    </row>
    <row r="657" spans="2:5" x14ac:dyDescent="0.25">
      <c r="B657" s="67">
        <v>20211</v>
      </c>
      <c r="C657" s="68" t="s">
        <v>1275</v>
      </c>
      <c r="D657" s="69" t="s">
        <v>14</v>
      </c>
      <c r="E657" s="70">
        <v>344.152362204724</v>
      </c>
    </row>
    <row r="658" spans="2:5" x14ac:dyDescent="0.25">
      <c r="B658" s="67">
        <v>20211</v>
      </c>
      <c r="C658" s="68" t="s">
        <v>1275</v>
      </c>
      <c r="D658" s="69" t="s">
        <v>17</v>
      </c>
      <c r="E658" s="70">
        <v>344.152362204724</v>
      </c>
    </row>
    <row r="659" spans="2:5" x14ac:dyDescent="0.25">
      <c r="B659" s="67">
        <v>20211</v>
      </c>
      <c r="C659" s="68" t="s">
        <v>529</v>
      </c>
      <c r="D659" s="69" t="s">
        <v>14</v>
      </c>
      <c r="E659" s="70">
        <v>348.81502890173402</v>
      </c>
    </row>
    <row r="660" spans="2:5" x14ac:dyDescent="0.25">
      <c r="B660" s="67">
        <v>20211</v>
      </c>
      <c r="C660" s="68" t="s">
        <v>529</v>
      </c>
      <c r="D660" s="69" t="s">
        <v>17</v>
      </c>
      <c r="E660" s="70">
        <v>348.81502890173402</v>
      </c>
    </row>
    <row r="661" spans="2:5" x14ac:dyDescent="0.25">
      <c r="B661" s="67">
        <v>20211</v>
      </c>
      <c r="C661" s="68" t="s">
        <v>59</v>
      </c>
      <c r="D661" s="69" t="s">
        <v>14</v>
      </c>
      <c r="E661" s="70">
        <v>334.10059171597601</v>
      </c>
    </row>
    <row r="662" spans="2:5" x14ac:dyDescent="0.25">
      <c r="B662" s="67">
        <v>20211</v>
      </c>
      <c r="C662" s="68" t="s">
        <v>59</v>
      </c>
      <c r="D662" s="69" t="s">
        <v>17</v>
      </c>
      <c r="E662" s="70">
        <v>334.10059171597601</v>
      </c>
    </row>
    <row r="663" spans="2:5" x14ac:dyDescent="0.25">
      <c r="B663" s="67">
        <v>20211</v>
      </c>
      <c r="C663" s="68" t="s">
        <v>60</v>
      </c>
      <c r="D663" s="69" t="s">
        <v>14</v>
      </c>
      <c r="E663" s="70">
        <v>302.359663865546</v>
      </c>
    </row>
    <row r="664" spans="2:5" x14ac:dyDescent="0.25">
      <c r="B664" s="67">
        <v>20211</v>
      </c>
      <c r="C664" s="68" t="s">
        <v>60</v>
      </c>
      <c r="D664" s="69" t="s">
        <v>17</v>
      </c>
      <c r="E664" s="70">
        <v>302.359663865546</v>
      </c>
    </row>
    <row r="665" spans="2:5" x14ac:dyDescent="0.25">
      <c r="B665" s="67">
        <v>20211</v>
      </c>
      <c r="C665" s="68" t="s">
        <v>61</v>
      </c>
      <c r="D665" s="69" t="s">
        <v>14</v>
      </c>
      <c r="E665" s="70">
        <v>344.32692307692298</v>
      </c>
    </row>
    <row r="666" spans="2:5" x14ac:dyDescent="0.25">
      <c r="B666" s="67">
        <v>20211</v>
      </c>
      <c r="C666" s="68" t="s">
        <v>61</v>
      </c>
      <c r="D666" s="69" t="s">
        <v>17</v>
      </c>
      <c r="E666" s="70">
        <v>344.32692307692298</v>
      </c>
    </row>
    <row r="667" spans="2:5" x14ac:dyDescent="0.25">
      <c r="B667" s="67">
        <v>20211</v>
      </c>
      <c r="C667" s="68" t="s">
        <v>429</v>
      </c>
      <c r="D667" s="69" t="s">
        <v>14</v>
      </c>
      <c r="E667" s="70">
        <v>341.95652173912998</v>
      </c>
    </row>
    <row r="668" spans="2:5" x14ac:dyDescent="0.25">
      <c r="B668" s="67">
        <v>20211</v>
      </c>
      <c r="C668" s="68" t="s">
        <v>429</v>
      </c>
      <c r="D668" s="69" t="s">
        <v>17</v>
      </c>
      <c r="E668" s="70">
        <v>341.95652173912998</v>
      </c>
    </row>
    <row r="669" spans="2:5" x14ac:dyDescent="0.25">
      <c r="B669" s="67">
        <v>20211</v>
      </c>
      <c r="C669" s="68" t="s">
        <v>18</v>
      </c>
      <c r="D669" s="69" t="s">
        <v>14</v>
      </c>
      <c r="E669" s="70">
        <v>333.82754759238497</v>
      </c>
    </row>
    <row r="670" spans="2:5" x14ac:dyDescent="0.25">
      <c r="B670" s="67">
        <v>20211</v>
      </c>
      <c r="C670" s="68" t="s">
        <v>18</v>
      </c>
      <c r="D670" s="69" t="s">
        <v>17</v>
      </c>
      <c r="E670" s="70">
        <v>333.82754759238497</v>
      </c>
    </row>
    <row r="671" spans="2:5" x14ac:dyDescent="0.25">
      <c r="B671" s="67">
        <v>20211</v>
      </c>
      <c r="C671" s="68" t="s">
        <v>62</v>
      </c>
      <c r="D671" s="69" t="s">
        <v>14</v>
      </c>
      <c r="E671" s="70">
        <v>314.97826086956502</v>
      </c>
    </row>
    <row r="672" spans="2:5" x14ac:dyDescent="0.25">
      <c r="B672" s="67">
        <v>20211</v>
      </c>
      <c r="C672" s="68" t="s">
        <v>62</v>
      </c>
      <c r="D672" s="69" t="s">
        <v>17</v>
      </c>
      <c r="E672" s="70">
        <v>314.97826086956502</v>
      </c>
    </row>
    <row r="673" spans="2:5" x14ac:dyDescent="0.25">
      <c r="B673" s="67">
        <v>20211</v>
      </c>
      <c r="C673" s="68" t="s">
        <v>63</v>
      </c>
      <c r="D673" s="69" t="s">
        <v>14</v>
      </c>
      <c r="E673" s="70">
        <v>333.87058823529401</v>
      </c>
    </row>
    <row r="674" spans="2:5" x14ac:dyDescent="0.25">
      <c r="B674" s="67">
        <v>20211</v>
      </c>
      <c r="C674" s="68" t="s">
        <v>63</v>
      </c>
      <c r="D674" s="69" t="s">
        <v>17</v>
      </c>
      <c r="E674" s="70">
        <v>333.87058823529401</v>
      </c>
    </row>
    <row r="675" spans="2:5" x14ac:dyDescent="0.25">
      <c r="B675" s="67">
        <v>20211</v>
      </c>
      <c r="C675" s="68" t="s">
        <v>212</v>
      </c>
      <c r="D675" s="69" t="s">
        <v>14</v>
      </c>
      <c r="E675" s="70">
        <v>305.98847262247801</v>
      </c>
    </row>
    <row r="676" spans="2:5" x14ac:dyDescent="0.25">
      <c r="B676" s="67">
        <v>20211</v>
      </c>
      <c r="C676" s="68" t="s">
        <v>212</v>
      </c>
      <c r="D676" s="69" t="s">
        <v>17</v>
      </c>
      <c r="E676" s="70">
        <v>305.98847262247801</v>
      </c>
    </row>
    <row r="677" spans="2:5" x14ac:dyDescent="0.25">
      <c r="B677" s="67">
        <v>20211</v>
      </c>
      <c r="C677" s="68" t="s">
        <v>1276</v>
      </c>
      <c r="D677" s="69" t="s">
        <v>14</v>
      </c>
      <c r="E677" s="70">
        <v>328.49019607843098</v>
      </c>
    </row>
    <row r="678" spans="2:5" x14ac:dyDescent="0.25">
      <c r="B678" s="67">
        <v>20211</v>
      </c>
      <c r="C678" s="68" t="s">
        <v>1276</v>
      </c>
      <c r="D678" s="69" t="s">
        <v>17</v>
      </c>
      <c r="E678" s="70">
        <v>328.49019607843098</v>
      </c>
    </row>
    <row r="679" spans="2:5" x14ac:dyDescent="0.25">
      <c r="B679" s="67">
        <v>20211</v>
      </c>
      <c r="C679" s="68" t="s">
        <v>64</v>
      </c>
      <c r="D679" s="69" t="s">
        <v>14</v>
      </c>
      <c r="E679" s="70">
        <v>328.91194968553498</v>
      </c>
    </row>
    <row r="680" spans="2:5" x14ac:dyDescent="0.25">
      <c r="B680" s="67">
        <v>20211</v>
      </c>
      <c r="C680" s="68" t="s">
        <v>64</v>
      </c>
      <c r="D680" s="69" t="s">
        <v>17</v>
      </c>
      <c r="E680" s="70">
        <v>328.91194968553498</v>
      </c>
    </row>
    <row r="681" spans="2:5" x14ac:dyDescent="0.25">
      <c r="B681" s="67">
        <v>20211</v>
      </c>
      <c r="C681" s="68" t="s">
        <v>65</v>
      </c>
      <c r="D681" s="69" t="s">
        <v>14</v>
      </c>
      <c r="E681" s="70">
        <v>370.579831932773</v>
      </c>
    </row>
    <row r="682" spans="2:5" x14ac:dyDescent="0.25">
      <c r="B682" s="67">
        <v>20211</v>
      </c>
      <c r="C682" s="68" t="s">
        <v>65</v>
      </c>
      <c r="D682" s="69" t="s">
        <v>17</v>
      </c>
      <c r="E682" s="70">
        <v>370.579831932773</v>
      </c>
    </row>
    <row r="683" spans="2:5" x14ac:dyDescent="0.25">
      <c r="B683" s="67">
        <v>20211</v>
      </c>
      <c r="C683" s="68" t="s">
        <v>66</v>
      </c>
      <c r="D683" s="69" t="s">
        <v>14</v>
      </c>
      <c r="E683" s="70">
        <v>295.49274705349001</v>
      </c>
    </row>
    <row r="684" spans="2:5" x14ac:dyDescent="0.25">
      <c r="B684" s="67">
        <v>20211</v>
      </c>
      <c r="C684" s="68" t="s">
        <v>66</v>
      </c>
      <c r="D684" s="69" t="s">
        <v>17</v>
      </c>
      <c r="E684" s="70">
        <v>295.49274705349001</v>
      </c>
    </row>
    <row r="685" spans="2:5" x14ac:dyDescent="0.25">
      <c r="B685" s="67">
        <v>20214</v>
      </c>
      <c r="C685" s="68" t="s">
        <v>58</v>
      </c>
      <c r="D685" s="69" t="s">
        <v>14</v>
      </c>
      <c r="E685" s="70">
        <v>244.02714672925899</v>
      </c>
    </row>
    <row r="686" spans="2:5" x14ac:dyDescent="0.25">
      <c r="B686" s="67">
        <v>20214</v>
      </c>
      <c r="C686" s="68" t="s">
        <v>58</v>
      </c>
      <c r="D686" s="69" t="s">
        <v>17</v>
      </c>
      <c r="E686" s="70">
        <v>263.99835051546398</v>
      </c>
    </row>
    <row r="687" spans="2:5" x14ac:dyDescent="0.25">
      <c r="B687" s="67">
        <v>20214</v>
      </c>
      <c r="C687" s="68" t="s">
        <v>58</v>
      </c>
      <c r="D687" s="69" t="s">
        <v>16</v>
      </c>
      <c r="E687" s="70">
        <v>238.93137976992099</v>
      </c>
    </row>
    <row r="688" spans="2:5" x14ac:dyDescent="0.25">
      <c r="B688" s="67">
        <v>20214</v>
      </c>
      <c r="C688" s="68" t="s">
        <v>1274</v>
      </c>
      <c r="D688" s="69" t="s">
        <v>14</v>
      </c>
      <c r="E688" s="70">
        <v>240.80497665235501</v>
      </c>
    </row>
    <row r="689" spans="2:5" x14ac:dyDescent="0.25">
      <c r="B689" s="67">
        <v>20214</v>
      </c>
      <c r="C689" s="68" t="s">
        <v>1274</v>
      </c>
      <c r="D689" s="69" t="s">
        <v>17</v>
      </c>
      <c r="E689" s="70">
        <v>255.328449744463</v>
      </c>
    </row>
    <row r="690" spans="2:5" x14ac:dyDescent="0.25">
      <c r="B690" s="67">
        <v>20214</v>
      </c>
      <c r="C690" s="68" t="s">
        <v>1274</v>
      </c>
      <c r="D690" s="69" t="s">
        <v>16</v>
      </c>
      <c r="E690" s="70">
        <v>235.270039819945</v>
      </c>
    </row>
    <row r="691" spans="2:5" x14ac:dyDescent="0.25">
      <c r="B691" s="67">
        <v>20214</v>
      </c>
      <c r="C691" s="68" t="s">
        <v>1275</v>
      </c>
      <c r="D691" s="69" t="s">
        <v>14</v>
      </c>
      <c r="E691" s="70">
        <v>266.34775437706202</v>
      </c>
    </row>
    <row r="692" spans="2:5" x14ac:dyDescent="0.25">
      <c r="B692" s="67">
        <v>20214</v>
      </c>
      <c r="C692" s="68" t="s">
        <v>1275</v>
      </c>
      <c r="D692" s="69" t="s">
        <v>17</v>
      </c>
      <c r="E692" s="70">
        <v>285.49464815758699</v>
      </c>
    </row>
    <row r="693" spans="2:5" x14ac:dyDescent="0.25">
      <c r="B693" s="67">
        <v>20214</v>
      </c>
      <c r="C693" s="68" t="s">
        <v>1275</v>
      </c>
      <c r="D693" s="69" t="s">
        <v>16</v>
      </c>
      <c r="E693" s="70">
        <v>252.302263179889</v>
      </c>
    </row>
    <row r="694" spans="2:5" x14ac:dyDescent="0.25">
      <c r="B694" s="67">
        <v>20214</v>
      </c>
      <c r="C694" s="68" t="s">
        <v>529</v>
      </c>
      <c r="D694" s="69" t="s">
        <v>14</v>
      </c>
      <c r="E694" s="70">
        <v>224.981965701641</v>
      </c>
    </row>
    <row r="695" spans="2:5" x14ac:dyDescent="0.25">
      <c r="B695" s="67">
        <v>20214</v>
      </c>
      <c r="C695" s="68" t="s">
        <v>529</v>
      </c>
      <c r="D695" s="69" t="s">
        <v>17</v>
      </c>
      <c r="E695" s="70">
        <v>266.57024959742398</v>
      </c>
    </row>
    <row r="696" spans="2:5" x14ac:dyDescent="0.25">
      <c r="B696" s="67">
        <v>20214</v>
      </c>
      <c r="C696" s="68" t="s">
        <v>529</v>
      </c>
      <c r="D696" s="69" t="s">
        <v>16</v>
      </c>
      <c r="E696" s="70">
        <v>215.652910100691</v>
      </c>
    </row>
    <row r="697" spans="2:5" x14ac:dyDescent="0.25">
      <c r="B697" s="67">
        <v>20214</v>
      </c>
      <c r="C697" s="68" t="s">
        <v>1065</v>
      </c>
      <c r="D697" s="69" t="s">
        <v>14</v>
      </c>
      <c r="E697" s="70">
        <v>262.00549628192698</v>
      </c>
    </row>
    <row r="698" spans="2:5" x14ac:dyDescent="0.25">
      <c r="B698" s="67">
        <v>20214</v>
      </c>
      <c r="C698" s="68" t="s">
        <v>1065</v>
      </c>
      <c r="D698" s="69" t="s">
        <v>17</v>
      </c>
      <c r="E698" s="70">
        <v>289.37401315789498</v>
      </c>
    </row>
    <row r="699" spans="2:5" x14ac:dyDescent="0.25">
      <c r="B699" s="67">
        <v>20214</v>
      </c>
      <c r="C699" s="68" t="s">
        <v>1065</v>
      </c>
      <c r="D699" s="69" t="s">
        <v>16</v>
      </c>
      <c r="E699" s="70">
        <v>255.30929577464801</v>
      </c>
    </row>
    <row r="700" spans="2:5" x14ac:dyDescent="0.25">
      <c r="B700" s="67">
        <v>20214</v>
      </c>
      <c r="C700" s="68" t="s">
        <v>59</v>
      </c>
      <c r="D700" s="69" t="s">
        <v>14</v>
      </c>
      <c r="E700" s="70">
        <v>247.178310238645</v>
      </c>
    </row>
    <row r="701" spans="2:5" x14ac:dyDescent="0.25">
      <c r="B701" s="67">
        <v>20214</v>
      </c>
      <c r="C701" s="68" t="s">
        <v>59</v>
      </c>
      <c r="D701" s="69" t="s">
        <v>17</v>
      </c>
      <c r="E701" s="70">
        <v>275.53671071952999</v>
      </c>
    </row>
    <row r="702" spans="2:5" x14ac:dyDescent="0.25">
      <c r="B702" s="67">
        <v>20214</v>
      </c>
      <c r="C702" s="68" t="s">
        <v>59</v>
      </c>
      <c r="D702" s="69" t="s">
        <v>16</v>
      </c>
      <c r="E702" s="70">
        <v>242.90099667774101</v>
      </c>
    </row>
    <row r="703" spans="2:5" x14ac:dyDescent="0.25">
      <c r="B703" s="67">
        <v>20214</v>
      </c>
      <c r="C703" s="68" t="s">
        <v>1277</v>
      </c>
      <c r="D703" s="69" t="s">
        <v>14</v>
      </c>
      <c r="E703" s="70">
        <v>236.371161548732</v>
      </c>
    </row>
    <row r="704" spans="2:5" x14ac:dyDescent="0.25">
      <c r="B704" s="67">
        <v>20214</v>
      </c>
      <c r="C704" s="68" t="s">
        <v>1277</v>
      </c>
      <c r="D704" s="69" t="s">
        <v>17</v>
      </c>
      <c r="E704" s="70">
        <v>237.51123595505601</v>
      </c>
    </row>
    <row r="705" spans="2:5" x14ac:dyDescent="0.25">
      <c r="B705" s="67">
        <v>20214</v>
      </c>
      <c r="C705" s="68" t="s">
        <v>1277</v>
      </c>
      <c r="D705" s="69" t="s">
        <v>16</v>
      </c>
      <c r="E705" s="70">
        <v>236.181563375895</v>
      </c>
    </row>
    <row r="706" spans="2:5" x14ac:dyDescent="0.25">
      <c r="B706" s="67">
        <v>20214</v>
      </c>
      <c r="C706" s="68" t="s">
        <v>60</v>
      </c>
      <c r="D706" s="69" t="s">
        <v>14</v>
      </c>
      <c r="E706" s="70">
        <v>226.97246179452301</v>
      </c>
    </row>
    <row r="707" spans="2:5" x14ac:dyDescent="0.25">
      <c r="B707" s="67">
        <v>20214</v>
      </c>
      <c r="C707" s="68" t="s">
        <v>60</v>
      </c>
      <c r="D707" s="69" t="s">
        <v>17</v>
      </c>
      <c r="E707" s="70">
        <v>234.58032282859301</v>
      </c>
    </row>
    <row r="708" spans="2:5" x14ac:dyDescent="0.25">
      <c r="B708" s="67">
        <v>20214</v>
      </c>
      <c r="C708" s="68" t="s">
        <v>60</v>
      </c>
      <c r="D708" s="69" t="s">
        <v>16</v>
      </c>
      <c r="E708" s="70">
        <v>226.14189812872399</v>
      </c>
    </row>
    <row r="709" spans="2:5" x14ac:dyDescent="0.25">
      <c r="B709" s="67">
        <v>20214</v>
      </c>
      <c r="C709" s="68" t="s">
        <v>61</v>
      </c>
      <c r="D709" s="69" t="s">
        <v>14</v>
      </c>
      <c r="E709" s="70">
        <v>236.62703236590201</v>
      </c>
    </row>
    <row r="710" spans="2:5" x14ac:dyDescent="0.25">
      <c r="B710" s="67">
        <v>20214</v>
      </c>
      <c r="C710" s="68" t="s">
        <v>61</v>
      </c>
      <c r="D710" s="69" t="s">
        <v>17</v>
      </c>
      <c r="E710" s="70">
        <v>256.918107370337</v>
      </c>
    </row>
    <row r="711" spans="2:5" x14ac:dyDescent="0.25">
      <c r="B711" s="67">
        <v>20214</v>
      </c>
      <c r="C711" s="68" t="s">
        <v>61</v>
      </c>
      <c r="D711" s="69" t="s">
        <v>16</v>
      </c>
      <c r="E711" s="70">
        <v>232.559193724918</v>
      </c>
    </row>
    <row r="712" spans="2:5" x14ac:dyDescent="0.25">
      <c r="B712" s="67">
        <v>20214</v>
      </c>
      <c r="C712" s="68" t="s">
        <v>429</v>
      </c>
      <c r="D712" s="69" t="s">
        <v>14</v>
      </c>
      <c r="E712" s="70">
        <v>232.25061607848599</v>
      </c>
    </row>
    <row r="713" spans="2:5" x14ac:dyDescent="0.25">
      <c r="B713" s="67">
        <v>20214</v>
      </c>
      <c r="C713" s="68" t="s">
        <v>429</v>
      </c>
      <c r="D713" s="69" t="s">
        <v>17</v>
      </c>
      <c r="E713" s="70">
        <v>264.55694491382201</v>
      </c>
    </row>
    <row r="714" spans="2:5" x14ac:dyDescent="0.25">
      <c r="B714" s="67">
        <v>20214</v>
      </c>
      <c r="C714" s="68" t="s">
        <v>429</v>
      </c>
      <c r="D714" s="69" t="s">
        <v>16</v>
      </c>
      <c r="E714" s="70">
        <v>227.09672201854599</v>
      </c>
    </row>
    <row r="715" spans="2:5" x14ac:dyDescent="0.25">
      <c r="B715" s="67">
        <v>20214</v>
      </c>
      <c r="C715" s="68" t="s">
        <v>18</v>
      </c>
      <c r="D715" s="69" t="s">
        <v>14</v>
      </c>
      <c r="E715" s="70">
        <v>257.82013399759501</v>
      </c>
    </row>
    <row r="716" spans="2:5" x14ac:dyDescent="0.25">
      <c r="B716" s="67">
        <v>20214</v>
      </c>
      <c r="C716" s="68" t="s">
        <v>18</v>
      </c>
      <c r="D716" s="69" t="s">
        <v>17</v>
      </c>
      <c r="E716" s="70">
        <v>276.05811098379399</v>
      </c>
    </row>
    <row r="717" spans="2:5" x14ac:dyDescent="0.25">
      <c r="B717" s="67">
        <v>20214</v>
      </c>
      <c r="C717" s="68" t="s">
        <v>18</v>
      </c>
      <c r="D717" s="69" t="s">
        <v>16</v>
      </c>
      <c r="E717" s="70">
        <v>248.00722212436099</v>
      </c>
    </row>
    <row r="718" spans="2:5" x14ac:dyDescent="0.25">
      <c r="B718" s="67">
        <v>20214</v>
      </c>
      <c r="C718" s="68" t="s">
        <v>67</v>
      </c>
      <c r="D718" s="69" t="s">
        <v>14</v>
      </c>
      <c r="E718" s="70">
        <v>200.86932515337401</v>
      </c>
    </row>
    <row r="719" spans="2:5" x14ac:dyDescent="0.25">
      <c r="B719" s="67">
        <v>20214</v>
      </c>
      <c r="C719" s="68" t="s">
        <v>67</v>
      </c>
      <c r="D719" s="69" t="s">
        <v>17</v>
      </c>
      <c r="E719" s="70">
        <v>212.064705882353</v>
      </c>
    </row>
    <row r="720" spans="2:5" x14ac:dyDescent="0.25">
      <c r="B720" s="67">
        <v>20214</v>
      </c>
      <c r="C720" s="68" t="s">
        <v>67</v>
      </c>
      <c r="D720" s="69" t="s">
        <v>16</v>
      </c>
      <c r="E720" s="70">
        <v>200.46610169491501</v>
      </c>
    </row>
    <row r="721" spans="2:5" x14ac:dyDescent="0.25">
      <c r="B721" s="67">
        <v>20214</v>
      </c>
      <c r="C721" s="68" t="s">
        <v>68</v>
      </c>
      <c r="D721" s="69" t="s">
        <v>14</v>
      </c>
      <c r="E721" s="70">
        <v>246.64586313332799</v>
      </c>
    </row>
    <row r="722" spans="2:5" x14ac:dyDescent="0.25">
      <c r="B722" s="67">
        <v>20214</v>
      </c>
      <c r="C722" s="68" t="s">
        <v>68</v>
      </c>
      <c r="D722" s="69" t="s">
        <v>17</v>
      </c>
      <c r="E722" s="70">
        <v>263.05394190871402</v>
      </c>
    </row>
    <row r="723" spans="2:5" x14ac:dyDescent="0.25">
      <c r="B723" s="67">
        <v>20214</v>
      </c>
      <c r="C723" s="68" t="s">
        <v>68</v>
      </c>
      <c r="D723" s="69" t="s">
        <v>16</v>
      </c>
      <c r="E723" s="70">
        <v>243.44367464459199</v>
      </c>
    </row>
    <row r="724" spans="2:5" x14ac:dyDescent="0.25">
      <c r="B724" s="67">
        <v>20214</v>
      </c>
      <c r="C724" s="68" t="s">
        <v>62</v>
      </c>
      <c r="D724" s="69" t="s">
        <v>14</v>
      </c>
      <c r="E724" s="70">
        <v>219.87136514983399</v>
      </c>
    </row>
    <row r="725" spans="2:5" x14ac:dyDescent="0.25">
      <c r="B725" s="67">
        <v>20214</v>
      </c>
      <c r="C725" s="68" t="s">
        <v>62</v>
      </c>
      <c r="D725" s="69" t="s">
        <v>17</v>
      </c>
      <c r="E725" s="70">
        <v>265.17440543601401</v>
      </c>
    </row>
    <row r="726" spans="2:5" x14ac:dyDescent="0.25">
      <c r="B726" s="67">
        <v>20214</v>
      </c>
      <c r="C726" s="68" t="s">
        <v>62</v>
      </c>
      <c r="D726" s="69" t="s">
        <v>16</v>
      </c>
      <c r="E726" s="70">
        <v>214.94918173987901</v>
      </c>
    </row>
    <row r="727" spans="2:5" x14ac:dyDescent="0.25">
      <c r="B727" s="67">
        <v>20214</v>
      </c>
      <c r="C727" s="68" t="s">
        <v>63</v>
      </c>
      <c r="D727" s="69" t="s">
        <v>14</v>
      </c>
      <c r="E727" s="70">
        <v>224.156897718187</v>
      </c>
    </row>
    <row r="728" spans="2:5" x14ac:dyDescent="0.25">
      <c r="B728" s="67">
        <v>20214</v>
      </c>
      <c r="C728" s="68" t="s">
        <v>63</v>
      </c>
      <c r="D728" s="69" t="s">
        <v>17</v>
      </c>
      <c r="E728" s="70">
        <v>262.823250920568</v>
      </c>
    </row>
    <row r="729" spans="2:5" x14ac:dyDescent="0.25">
      <c r="B729" s="67">
        <v>20214</v>
      </c>
      <c r="C729" s="68" t="s">
        <v>63</v>
      </c>
      <c r="D729" s="69" t="s">
        <v>16</v>
      </c>
      <c r="E729" s="70">
        <v>219.03747039977699</v>
      </c>
    </row>
    <row r="730" spans="2:5" x14ac:dyDescent="0.25">
      <c r="B730" s="67">
        <v>20214</v>
      </c>
      <c r="C730" s="68" t="s">
        <v>69</v>
      </c>
      <c r="D730" s="69" t="s">
        <v>14</v>
      </c>
      <c r="E730" s="70">
        <v>248.10080745858701</v>
      </c>
    </row>
    <row r="731" spans="2:5" x14ac:dyDescent="0.25">
      <c r="B731" s="67">
        <v>20214</v>
      </c>
      <c r="C731" s="68" t="s">
        <v>69</v>
      </c>
      <c r="D731" s="69" t="s">
        <v>17</v>
      </c>
      <c r="E731" s="70">
        <v>255.07613412228801</v>
      </c>
    </row>
    <row r="732" spans="2:5" x14ac:dyDescent="0.25">
      <c r="B732" s="67">
        <v>20214</v>
      </c>
      <c r="C732" s="68" t="s">
        <v>69</v>
      </c>
      <c r="D732" s="69" t="s">
        <v>16</v>
      </c>
      <c r="E732" s="70">
        <v>246.23517619750999</v>
      </c>
    </row>
    <row r="733" spans="2:5" x14ac:dyDescent="0.25">
      <c r="B733" s="67">
        <v>20214</v>
      </c>
      <c r="C733" s="68" t="s">
        <v>212</v>
      </c>
      <c r="D733" s="69" t="s">
        <v>14</v>
      </c>
      <c r="E733" s="70">
        <v>245.02910515215399</v>
      </c>
    </row>
    <row r="734" spans="2:5" x14ac:dyDescent="0.25">
      <c r="B734" s="67">
        <v>20214</v>
      </c>
      <c r="C734" s="68" t="s">
        <v>212</v>
      </c>
      <c r="D734" s="69" t="s">
        <v>17</v>
      </c>
      <c r="E734" s="70">
        <v>254.01856763925699</v>
      </c>
    </row>
    <row r="735" spans="2:5" x14ac:dyDescent="0.25">
      <c r="B735" s="67">
        <v>20214</v>
      </c>
      <c r="C735" s="68" t="s">
        <v>212</v>
      </c>
      <c r="D735" s="69" t="s">
        <v>16</v>
      </c>
      <c r="E735" s="70">
        <v>243.87715839564899</v>
      </c>
    </row>
    <row r="736" spans="2:5" x14ac:dyDescent="0.25">
      <c r="B736" s="67">
        <v>20214</v>
      </c>
      <c r="C736" s="68" t="s">
        <v>70</v>
      </c>
      <c r="D736" s="69" t="s">
        <v>14</v>
      </c>
      <c r="E736" s="70">
        <v>253.367156686985</v>
      </c>
    </row>
    <row r="737" spans="2:5" x14ac:dyDescent="0.25">
      <c r="B737" s="67">
        <v>20214</v>
      </c>
      <c r="C737" s="68" t="s">
        <v>70</v>
      </c>
      <c r="D737" s="69" t="s">
        <v>17</v>
      </c>
      <c r="E737" s="70">
        <v>258.17105956773901</v>
      </c>
    </row>
    <row r="738" spans="2:5" x14ac:dyDescent="0.25">
      <c r="B738" s="67">
        <v>20214</v>
      </c>
      <c r="C738" s="68" t="s">
        <v>70</v>
      </c>
      <c r="D738" s="69" t="s">
        <v>16</v>
      </c>
      <c r="E738" s="70">
        <v>251.95865533230301</v>
      </c>
    </row>
    <row r="739" spans="2:5" x14ac:dyDescent="0.25">
      <c r="B739" s="67">
        <v>20214</v>
      </c>
      <c r="C739" s="68" t="s">
        <v>1276</v>
      </c>
      <c r="D739" s="69" t="s">
        <v>14</v>
      </c>
      <c r="E739" s="70">
        <v>254.635208079401</v>
      </c>
    </row>
    <row r="740" spans="2:5" x14ac:dyDescent="0.25">
      <c r="B740" s="67">
        <v>20214</v>
      </c>
      <c r="C740" s="68" t="s">
        <v>1276</v>
      </c>
      <c r="D740" s="69" t="s">
        <v>17</v>
      </c>
      <c r="E740" s="70">
        <v>310.01916376306599</v>
      </c>
    </row>
    <row r="741" spans="2:5" x14ac:dyDescent="0.25">
      <c r="B741" s="67">
        <v>20214</v>
      </c>
      <c r="C741" s="68" t="s">
        <v>1276</v>
      </c>
      <c r="D741" s="69" t="s">
        <v>16</v>
      </c>
      <c r="E741" s="70">
        <v>248.485006771136</v>
      </c>
    </row>
    <row r="742" spans="2:5" x14ac:dyDescent="0.25">
      <c r="B742" s="67">
        <v>20214</v>
      </c>
      <c r="C742" s="68" t="s">
        <v>64</v>
      </c>
      <c r="D742" s="69" t="s">
        <v>14</v>
      </c>
      <c r="E742" s="70">
        <v>251.064452720877</v>
      </c>
    </row>
    <row r="743" spans="2:5" x14ac:dyDescent="0.25">
      <c r="B743" s="67">
        <v>20214</v>
      </c>
      <c r="C743" s="68" t="s">
        <v>64</v>
      </c>
      <c r="D743" s="69" t="s">
        <v>17</v>
      </c>
      <c r="E743" s="70">
        <v>279.08056171470798</v>
      </c>
    </row>
    <row r="744" spans="2:5" x14ac:dyDescent="0.25">
      <c r="B744" s="67">
        <v>20214</v>
      </c>
      <c r="C744" s="68" t="s">
        <v>64</v>
      </c>
      <c r="D744" s="69" t="s">
        <v>16</v>
      </c>
      <c r="E744" s="70">
        <v>246.50463130037301</v>
      </c>
    </row>
    <row r="745" spans="2:5" x14ac:dyDescent="0.25">
      <c r="B745" s="67">
        <v>20214</v>
      </c>
      <c r="C745" s="68" t="s">
        <v>65</v>
      </c>
      <c r="D745" s="69" t="s">
        <v>14</v>
      </c>
      <c r="E745" s="70">
        <v>261.121347434391</v>
      </c>
    </row>
    <row r="746" spans="2:5" x14ac:dyDescent="0.25">
      <c r="B746" s="67">
        <v>20214</v>
      </c>
      <c r="C746" s="68" t="s">
        <v>65</v>
      </c>
      <c r="D746" s="69" t="s">
        <v>17</v>
      </c>
      <c r="E746" s="70">
        <v>280.578706353749</v>
      </c>
    </row>
    <row r="747" spans="2:5" x14ac:dyDescent="0.25">
      <c r="B747" s="67">
        <v>20214</v>
      </c>
      <c r="C747" s="68" t="s">
        <v>65</v>
      </c>
      <c r="D747" s="69" t="s">
        <v>16</v>
      </c>
      <c r="E747" s="70">
        <v>256.095174725221</v>
      </c>
    </row>
    <row r="748" spans="2:5" x14ac:dyDescent="0.25">
      <c r="B748" s="67">
        <v>20214</v>
      </c>
      <c r="C748" s="68" t="s">
        <v>71</v>
      </c>
      <c r="D748" s="69" t="s">
        <v>14</v>
      </c>
      <c r="E748" s="70">
        <v>231.982969963507</v>
      </c>
    </row>
    <row r="749" spans="2:5" x14ac:dyDescent="0.25">
      <c r="B749" s="67">
        <v>20214</v>
      </c>
      <c r="C749" s="68" t="s">
        <v>71</v>
      </c>
      <c r="D749" s="69" t="s">
        <v>17</v>
      </c>
      <c r="E749" s="70">
        <v>264.84406779660998</v>
      </c>
    </row>
    <row r="750" spans="2:5" x14ac:dyDescent="0.25">
      <c r="B750" s="67">
        <v>20214</v>
      </c>
      <c r="C750" s="68" t="s">
        <v>71</v>
      </c>
      <c r="D750" s="69" t="s">
        <v>16</v>
      </c>
      <c r="E750" s="70">
        <v>227.90428105606401</v>
      </c>
    </row>
    <row r="751" spans="2:5" x14ac:dyDescent="0.25">
      <c r="B751" s="67">
        <v>20214</v>
      </c>
      <c r="C751" s="68" t="s">
        <v>72</v>
      </c>
      <c r="D751" s="69" t="s">
        <v>14</v>
      </c>
      <c r="E751" s="70">
        <v>240.40261735070001</v>
      </c>
    </row>
    <row r="752" spans="2:5" x14ac:dyDescent="0.25">
      <c r="B752" s="67">
        <v>20214</v>
      </c>
      <c r="C752" s="68" t="s">
        <v>72</v>
      </c>
      <c r="D752" s="69" t="s">
        <v>17</v>
      </c>
      <c r="E752" s="70">
        <v>262.33346425765899</v>
      </c>
    </row>
    <row r="753" spans="2:5" x14ac:dyDescent="0.25">
      <c r="B753" s="67">
        <v>20214</v>
      </c>
      <c r="C753" s="68" t="s">
        <v>72</v>
      </c>
      <c r="D753" s="69" t="s">
        <v>16</v>
      </c>
      <c r="E753" s="70">
        <v>236.335906773489</v>
      </c>
    </row>
    <row r="754" spans="2:5" x14ac:dyDescent="0.25">
      <c r="B754" s="67">
        <v>20214</v>
      </c>
      <c r="C754" s="68" t="s">
        <v>66</v>
      </c>
      <c r="D754" s="69" t="s">
        <v>14</v>
      </c>
      <c r="E754" s="70">
        <v>243.47081423046399</v>
      </c>
    </row>
    <row r="755" spans="2:5" x14ac:dyDescent="0.25">
      <c r="B755" s="67">
        <v>20214</v>
      </c>
      <c r="C755" s="68" t="s">
        <v>66</v>
      </c>
      <c r="D755" s="69" t="s">
        <v>17</v>
      </c>
      <c r="E755" s="70">
        <v>251.06214067278299</v>
      </c>
    </row>
    <row r="756" spans="2:5" x14ac:dyDescent="0.25">
      <c r="B756" s="67">
        <v>20214</v>
      </c>
      <c r="C756" s="68" t="s">
        <v>66</v>
      </c>
      <c r="D756" s="69" t="s">
        <v>16</v>
      </c>
      <c r="E756" s="70">
        <v>241.460347285214</v>
      </c>
    </row>
    <row r="757" spans="2:5" x14ac:dyDescent="0.25">
      <c r="B757" s="67">
        <v>20214</v>
      </c>
      <c r="C757" s="68" t="s">
        <v>73</v>
      </c>
      <c r="D757" s="69" t="s">
        <v>14</v>
      </c>
      <c r="E757" s="70">
        <v>235.882536707279</v>
      </c>
    </row>
    <row r="758" spans="2:5" x14ac:dyDescent="0.25">
      <c r="B758" s="67">
        <v>20214</v>
      </c>
      <c r="C758" s="68" t="s">
        <v>73</v>
      </c>
      <c r="D758" s="69" t="s">
        <v>17</v>
      </c>
      <c r="E758" s="70">
        <v>233.382352941177</v>
      </c>
    </row>
    <row r="759" spans="2:5" x14ac:dyDescent="0.25">
      <c r="B759" s="67">
        <v>20214</v>
      </c>
      <c r="C759" s="68" t="s">
        <v>73</v>
      </c>
      <c r="D759" s="69" t="s">
        <v>16</v>
      </c>
      <c r="E759" s="70">
        <v>236.21330031835899</v>
      </c>
    </row>
    <row r="760" spans="2:5" x14ac:dyDescent="0.25">
      <c r="B760" s="67">
        <v>20214</v>
      </c>
      <c r="C760" s="68" t="s">
        <v>74</v>
      </c>
      <c r="D760" s="69" t="s">
        <v>14</v>
      </c>
      <c r="E760" s="70">
        <v>246.13774597495501</v>
      </c>
    </row>
    <row r="761" spans="2:5" x14ac:dyDescent="0.25">
      <c r="B761" s="67">
        <v>20214</v>
      </c>
      <c r="C761" s="68" t="s">
        <v>74</v>
      </c>
      <c r="D761" s="69" t="s">
        <v>17</v>
      </c>
      <c r="E761" s="70">
        <v>274.06557377049199</v>
      </c>
    </row>
    <row r="762" spans="2:5" x14ac:dyDescent="0.25">
      <c r="B762" s="67">
        <v>20214</v>
      </c>
      <c r="C762" s="68" t="s">
        <v>74</v>
      </c>
      <c r="D762" s="69" t="s">
        <v>16</v>
      </c>
      <c r="E762" s="70">
        <v>243.46648373187</v>
      </c>
    </row>
    <row r="763" spans="2:5" x14ac:dyDescent="0.25">
      <c r="B763" s="67">
        <v>20214</v>
      </c>
      <c r="C763" s="68" t="s">
        <v>75</v>
      </c>
      <c r="D763" s="69" t="s">
        <v>14</v>
      </c>
      <c r="E763" s="70">
        <v>235.53073661897201</v>
      </c>
    </row>
    <row r="764" spans="2:5" x14ac:dyDescent="0.25">
      <c r="B764" s="67">
        <v>20214</v>
      </c>
      <c r="C764" s="68" t="s">
        <v>75</v>
      </c>
      <c r="D764" s="69" t="s">
        <v>17</v>
      </c>
      <c r="E764" s="70">
        <v>239.43434343434299</v>
      </c>
    </row>
    <row r="765" spans="2:5" x14ac:dyDescent="0.25">
      <c r="B765" s="67">
        <v>20214</v>
      </c>
      <c r="C765" s="68" t="s">
        <v>75</v>
      </c>
      <c r="D765" s="69" t="s">
        <v>16</v>
      </c>
      <c r="E765" s="70">
        <v>235.425578231293</v>
      </c>
    </row>
    <row r="766" spans="2:5" ht="30" x14ac:dyDescent="0.25">
      <c r="B766" s="67">
        <v>20214</v>
      </c>
      <c r="C766" s="68" t="s">
        <v>1279</v>
      </c>
      <c r="D766" s="69" t="s">
        <v>14</v>
      </c>
      <c r="E766" s="70">
        <v>232.26480263157899</v>
      </c>
    </row>
    <row r="767" spans="2:5" ht="30" x14ac:dyDescent="0.25">
      <c r="B767" s="67">
        <v>20214</v>
      </c>
      <c r="C767" s="68" t="s">
        <v>1279</v>
      </c>
      <c r="D767" s="69" t="s">
        <v>17</v>
      </c>
      <c r="E767" s="70">
        <v>261.92700729926997</v>
      </c>
    </row>
    <row r="768" spans="2:5" ht="30" x14ac:dyDescent="0.25">
      <c r="B768" s="67">
        <v>20214</v>
      </c>
      <c r="C768" s="68" t="s">
        <v>1279</v>
      </c>
      <c r="D768" s="69" t="s">
        <v>16</v>
      </c>
      <c r="E768" s="70">
        <v>223.63694267515899</v>
      </c>
    </row>
    <row r="769" spans="2:11" x14ac:dyDescent="0.25">
      <c r="B769" s="67">
        <v>20214</v>
      </c>
      <c r="C769" s="68" t="s">
        <v>76</v>
      </c>
      <c r="D769" s="69" t="s">
        <v>14</v>
      </c>
      <c r="E769" s="70">
        <v>213.13663663663701</v>
      </c>
    </row>
    <row r="770" spans="2:11" x14ac:dyDescent="0.25">
      <c r="B770" s="67">
        <v>20214</v>
      </c>
      <c r="C770" s="68" t="s">
        <v>76</v>
      </c>
      <c r="D770" s="69" t="s">
        <v>17</v>
      </c>
      <c r="E770" s="70">
        <v>296</v>
      </c>
    </row>
    <row r="771" spans="2:11" x14ac:dyDescent="0.25">
      <c r="B771" s="67">
        <v>20214</v>
      </c>
      <c r="C771" s="68" t="s">
        <v>76</v>
      </c>
      <c r="D771" s="69" t="s">
        <v>16</v>
      </c>
      <c r="E771" s="70">
        <v>210.03894080996901</v>
      </c>
    </row>
    <row r="772" spans="2:11" x14ac:dyDescent="0.25">
      <c r="B772" s="67">
        <v>20214</v>
      </c>
      <c r="C772" s="68" t="s">
        <v>1280</v>
      </c>
      <c r="D772" s="69" t="s">
        <v>14</v>
      </c>
      <c r="E772" s="70">
        <v>211.160237388724</v>
      </c>
    </row>
    <row r="773" spans="2:11" x14ac:dyDescent="0.25">
      <c r="B773" s="67">
        <v>20214</v>
      </c>
      <c r="C773" s="68" t="s">
        <v>1280</v>
      </c>
      <c r="D773" s="69" t="s">
        <v>16</v>
      </c>
      <c r="E773" s="70">
        <v>211.160237388724</v>
      </c>
    </row>
    <row r="774" spans="2:11" x14ac:dyDescent="0.25">
      <c r="B774" s="67">
        <v>20214</v>
      </c>
      <c r="C774" s="68" t="s">
        <v>77</v>
      </c>
      <c r="D774" s="69" t="s">
        <v>14</v>
      </c>
      <c r="E774" s="70">
        <v>233.15834218916001</v>
      </c>
    </row>
    <row r="775" spans="2:11" x14ac:dyDescent="0.25">
      <c r="B775" s="67">
        <v>20214</v>
      </c>
      <c r="C775" s="68" t="s">
        <v>77</v>
      </c>
      <c r="D775" s="69" t="s">
        <v>17</v>
      </c>
      <c r="E775" s="70">
        <v>230.24832214765101</v>
      </c>
    </row>
    <row r="776" spans="2:11" x14ac:dyDescent="0.25">
      <c r="B776" s="67">
        <v>20214</v>
      </c>
      <c r="C776" s="68" t="s">
        <v>77</v>
      </c>
      <c r="D776" s="69" t="s">
        <v>16</v>
      </c>
      <c r="E776" s="70">
        <v>233.705808080808</v>
      </c>
    </row>
    <row r="777" spans="2:11" x14ac:dyDescent="0.25">
      <c r="B777" s="67">
        <v>20214</v>
      </c>
      <c r="C777" s="68" t="s">
        <v>1281</v>
      </c>
      <c r="D777" s="69" t="s">
        <v>14</v>
      </c>
      <c r="E777" s="70">
        <v>208.08661417322801</v>
      </c>
    </row>
    <row r="778" spans="2:11" x14ac:dyDescent="0.25">
      <c r="B778" s="67">
        <v>20214</v>
      </c>
      <c r="C778" s="68" t="s">
        <v>1281</v>
      </c>
      <c r="D778" s="69" t="s">
        <v>17</v>
      </c>
      <c r="E778" s="70">
        <v>199.25</v>
      </c>
    </row>
    <row r="779" spans="2:11" x14ac:dyDescent="0.25">
      <c r="B779" s="67">
        <v>20214</v>
      </c>
      <c r="C779" s="68" t="s">
        <v>1281</v>
      </c>
      <c r="D779" s="69" t="s">
        <v>16</v>
      </c>
      <c r="E779" s="70">
        <v>208.27613941018799</v>
      </c>
    </row>
    <row r="780" spans="2:11" x14ac:dyDescent="0.25">
      <c r="B780" s="67">
        <v>20214</v>
      </c>
      <c r="C780" s="68" t="s">
        <v>78</v>
      </c>
      <c r="D780" s="69" t="s">
        <v>14</v>
      </c>
      <c r="E780" s="70">
        <v>218.69344262295101</v>
      </c>
    </row>
    <row r="781" spans="2:11" x14ac:dyDescent="0.25">
      <c r="B781" s="67">
        <v>20214</v>
      </c>
      <c r="C781" s="68" t="s">
        <v>78</v>
      </c>
      <c r="D781" s="69" t="s">
        <v>16</v>
      </c>
      <c r="E781" s="70">
        <v>218.69344262295101</v>
      </c>
    </row>
    <row r="783" spans="2:11" ht="52.5" customHeight="1" x14ac:dyDescent="0.25">
      <c r="B783" s="52" t="s">
        <v>1225</v>
      </c>
      <c r="C783" s="52"/>
      <c r="D783" s="52"/>
      <c r="E783" s="52"/>
      <c r="F783" s="52"/>
      <c r="G783" s="52"/>
      <c r="H783" s="52"/>
      <c r="I783" s="52"/>
      <c r="J783" s="52"/>
      <c r="K783" s="52"/>
    </row>
    <row r="784" spans="2:11" x14ac:dyDescent="0.25">
      <c r="B784" s="49" t="s">
        <v>52</v>
      </c>
      <c r="C784" s="49"/>
      <c r="D784" s="49"/>
      <c r="E784" s="49"/>
    </row>
  </sheetData>
  <mergeCells count="9">
    <mergeCell ref="A1:B2"/>
    <mergeCell ref="C1:F1"/>
    <mergeCell ref="G1:G2"/>
    <mergeCell ref="C2:F2"/>
    <mergeCell ref="B784:E784"/>
    <mergeCell ref="B5:E5"/>
    <mergeCell ref="B6:E6"/>
    <mergeCell ref="C7:E7"/>
    <mergeCell ref="B783:K783"/>
  </mergeCells>
  <pageMargins left="0.7" right="0.7" top="0.75" bottom="0.75" header="0.3" footer="0.3"/>
  <headerFooter>
    <oddHeader>&amp;L&amp;"Calibri"&amp;15&amp;K000000 Información Pública&amp;1#_x000D_</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31DAE-8BBF-47EC-A4F7-B91BCF1206A2}">
  <sheetPr>
    <tabColor theme="8"/>
  </sheetPr>
  <dimension ref="A1:J784"/>
  <sheetViews>
    <sheetView workbookViewId="0">
      <selection activeCell="B11" sqref="B11"/>
    </sheetView>
  </sheetViews>
  <sheetFormatPr baseColWidth="10" defaultColWidth="11.42578125" defaultRowHeight="15" x14ac:dyDescent="0.25"/>
  <cols>
    <col min="1" max="1" width="7" style="4" customWidth="1"/>
    <col min="2" max="2" width="24.85546875" style="4" customWidth="1"/>
    <col min="3" max="3" width="9.42578125" style="4" bestFit="1" customWidth="1"/>
    <col min="4" max="4" width="19.85546875" style="4" bestFit="1" customWidth="1"/>
    <col min="5" max="5" width="17.5703125" style="4" customWidth="1"/>
    <col min="6" max="6" width="13.28515625" style="4" bestFit="1" customWidth="1"/>
    <col min="7" max="7" width="14.85546875" style="4" customWidth="1"/>
    <col min="8" max="8" width="21.5703125" style="4" customWidth="1"/>
    <col min="9" max="16384" width="11.42578125" style="4"/>
  </cols>
  <sheetData>
    <row r="1" spans="1:8" ht="21.75" customHeight="1" x14ac:dyDescent="0.25">
      <c r="A1" s="47"/>
      <c r="B1" s="47"/>
      <c r="C1" s="48" t="s">
        <v>1224</v>
      </c>
      <c r="D1" s="48"/>
      <c r="E1" s="48"/>
      <c r="F1" s="48"/>
      <c r="G1" s="48" t="s">
        <v>44</v>
      </c>
      <c r="H1" s="48"/>
    </row>
    <row r="2" spans="1:8" ht="33.75" customHeight="1" x14ac:dyDescent="0.25">
      <c r="A2" s="47"/>
      <c r="B2" s="47"/>
      <c r="C2" s="48" t="s">
        <v>45</v>
      </c>
      <c r="D2" s="48"/>
      <c r="E2" s="48"/>
      <c r="F2" s="48"/>
      <c r="G2" s="48"/>
      <c r="H2" s="48"/>
    </row>
    <row r="3" spans="1:8" x14ac:dyDescent="0.25">
      <c r="B3" s="5"/>
      <c r="C3" s="5"/>
      <c r="D3" s="5"/>
      <c r="E3" s="6"/>
      <c r="F3" s="6"/>
    </row>
    <row r="4" spans="1:8" x14ac:dyDescent="0.25">
      <c r="A4" s="50" t="s">
        <v>1246</v>
      </c>
      <c r="B4" s="50"/>
      <c r="C4" s="50"/>
      <c r="D4" s="50"/>
      <c r="E4" s="50"/>
      <c r="F4" s="50"/>
      <c r="G4" s="50"/>
      <c r="H4" s="50"/>
    </row>
    <row r="5" spans="1:8" x14ac:dyDescent="0.25">
      <c r="A5" s="50" t="s">
        <v>1245</v>
      </c>
      <c r="B5" s="50"/>
      <c r="C5" s="50"/>
      <c r="D5" s="50"/>
      <c r="E5" s="50"/>
      <c r="F5" s="50"/>
      <c r="G5" s="50"/>
      <c r="H5" s="50"/>
    </row>
    <row r="6" spans="1:8" x14ac:dyDescent="0.25">
      <c r="A6" s="50" t="s">
        <v>27</v>
      </c>
      <c r="B6" s="50"/>
      <c r="C6" s="50"/>
      <c r="D6" s="50"/>
      <c r="E6" s="50"/>
      <c r="F6" s="50"/>
      <c r="G6" s="50"/>
      <c r="H6" s="50"/>
    </row>
    <row r="7" spans="1:8" x14ac:dyDescent="0.25">
      <c r="B7" s="51"/>
      <c r="C7" s="51"/>
      <c r="D7" s="51"/>
      <c r="E7" s="51"/>
      <c r="F7" s="51"/>
      <c r="G7" s="51"/>
      <c r="H7" s="53"/>
    </row>
    <row r="8" spans="1:8" x14ac:dyDescent="0.25">
      <c r="A8" s="23" t="s">
        <v>28</v>
      </c>
      <c r="B8" s="71" t="s">
        <v>5</v>
      </c>
      <c r="C8" s="23" t="s">
        <v>6</v>
      </c>
      <c r="D8" s="23" t="s">
        <v>34</v>
      </c>
      <c r="E8" s="23" t="s">
        <v>33</v>
      </c>
      <c r="F8" s="23" t="s">
        <v>32</v>
      </c>
      <c r="G8" s="23" t="s">
        <v>30</v>
      </c>
      <c r="H8" s="23" t="s">
        <v>31</v>
      </c>
    </row>
    <row r="9" spans="1:8" x14ac:dyDescent="0.25">
      <c r="A9" s="31">
        <v>20161</v>
      </c>
      <c r="B9" s="66" t="s">
        <v>58</v>
      </c>
      <c r="C9" s="31" t="s">
        <v>14</v>
      </c>
      <c r="D9" s="35">
        <v>68.673333333333304</v>
      </c>
      <c r="E9" s="35">
        <v>86.38</v>
      </c>
      <c r="F9" s="35">
        <v>63.436666666666703</v>
      </c>
      <c r="G9" s="35">
        <v>74.45</v>
      </c>
      <c r="H9" s="35">
        <v>66.92</v>
      </c>
    </row>
    <row r="10" spans="1:8" x14ac:dyDescent="0.25">
      <c r="A10" s="31">
        <v>20161</v>
      </c>
      <c r="B10" s="66" t="s">
        <v>58</v>
      </c>
      <c r="C10" s="31" t="s">
        <v>17</v>
      </c>
      <c r="D10" s="35">
        <v>68.673333333333304</v>
      </c>
      <c r="E10" s="35">
        <v>86.38</v>
      </c>
      <c r="F10" s="35">
        <v>63.436666666666703</v>
      </c>
      <c r="G10" s="35">
        <v>74.45</v>
      </c>
      <c r="H10" s="35">
        <v>66.92</v>
      </c>
    </row>
    <row r="11" spans="1:8" x14ac:dyDescent="0.25">
      <c r="A11" s="31">
        <v>20161</v>
      </c>
      <c r="B11" s="66" t="s">
        <v>1274</v>
      </c>
      <c r="C11" s="31" t="s">
        <v>14</v>
      </c>
      <c r="D11" s="35">
        <v>68.667590027700797</v>
      </c>
      <c r="E11" s="35">
        <v>83.120498614958507</v>
      </c>
      <c r="F11" s="35">
        <v>62.566481994459799</v>
      </c>
      <c r="G11" s="35">
        <v>72.130193905817194</v>
      </c>
      <c r="H11" s="35">
        <v>65.948753462603904</v>
      </c>
    </row>
    <row r="12" spans="1:8" x14ac:dyDescent="0.25">
      <c r="A12" s="31">
        <v>20161</v>
      </c>
      <c r="B12" s="66" t="s">
        <v>1274</v>
      </c>
      <c r="C12" s="31" t="s">
        <v>17</v>
      </c>
      <c r="D12" s="35">
        <v>68.667590027700797</v>
      </c>
      <c r="E12" s="35">
        <v>83.120498614958507</v>
      </c>
      <c r="F12" s="35">
        <v>62.566481994459799</v>
      </c>
      <c r="G12" s="35">
        <v>72.130193905817194</v>
      </c>
      <c r="H12" s="35">
        <v>65.948753462603904</v>
      </c>
    </row>
    <row r="13" spans="1:8" x14ac:dyDescent="0.25">
      <c r="A13" s="31">
        <v>20161</v>
      </c>
      <c r="B13" s="66" t="s">
        <v>1275</v>
      </c>
      <c r="C13" s="31" t="s">
        <v>14</v>
      </c>
      <c r="D13" s="35">
        <v>72.4098613251156</v>
      </c>
      <c r="E13" s="35">
        <v>87.843605546995406</v>
      </c>
      <c r="F13" s="35">
        <v>66.008474576271198</v>
      </c>
      <c r="G13" s="35">
        <v>78.981124807396</v>
      </c>
      <c r="H13" s="35">
        <v>71.267719568567003</v>
      </c>
    </row>
    <row r="14" spans="1:8" x14ac:dyDescent="0.25">
      <c r="A14" s="31">
        <v>20161</v>
      </c>
      <c r="B14" s="66" t="s">
        <v>1275</v>
      </c>
      <c r="C14" s="31" t="s">
        <v>17</v>
      </c>
      <c r="D14" s="35">
        <v>72.4098613251156</v>
      </c>
      <c r="E14" s="35">
        <v>87.843605546995406</v>
      </c>
      <c r="F14" s="35">
        <v>66.008474576271198</v>
      </c>
      <c r="G14" s="35">
        <v>78.981124807396</v>
      </c>
      <c r="H14" s="35">
        <v>71.267719568567003</v>
      </c>
    </row>
    <row r="15" spans="1:8" x14ac:dyDescent="0.25">
      <c r="A15" s="31">
        <v>20161</v>
      </c>
      <c r="B15" s="66" t="s">
        <v>529</v>
      </c>
      <c r="C15" s="31" t="s">
        <v>14</v>
      </c>
      <c r="D15" s="35">
        <v>71.503496503496507</v>
      </c>
      <c r="E15" s="35">
        <v>86.902097902097907</v>
      </c>
      <c r="F15" s="35">
        <v>64.790209790209801</v>
      </c>
      <c r="G15" s="35">
        <v>76.755244755244803</v>
      </c>
      <c r="H15" s="35">
        <v>69.167832167832202</v>
      </c>
    </row>
    <row r="16" spans="1:8" x14ac:dyDescent="0.25">
      <c r="A16" s="31">
        <v>20161</v>
      </c>
      <c r="B16" s="66" t="s">
        <v>529</v>
      </c>
      <c r="C16" s="31" t="s">
        <v>17</v>
      </c>
      <c r="D16" s="35">
        <v>71.503496503496507</v>
      </c>
      <c r="E16" s="35">
        <v>86.902097902097907</v>
      </c>
      <c r="F16" s="35">
        <v>64.790209790209801</v>
      </c>
      <c r="G16" s="35">
        <v>76.755244755244803</v>
      </c>
      <c r="H16" s="35">
        <v>69.167832167832202</v>
      </c>
    </row>
    <row r="17" spans="1:8" x14ac:dyDescent="0.25">
      <c r="A17" s="31">
        <v>20161</v>
      </c>
      <c r="B17" s="66" t="s">
        <v>59</v>
      </c>
      <c r="C17" s="31" t="s">
        <v>14</v>
      </c>
      <c r="D17" s="35">
        <v>66.899497487437202</v>
      </c>
      <c r="E17" s="35">
        <v>78.829145728643198</v>
      </c>
      <c r="F17" s="35">
        <v>63.065326633165803</v>
      </c>
      <c r="G17" s="35">
        <v>71.994974874371906</v>
      </c>
      <c r="H17" s="35">
        <v>67.452261306532705</v>
      </c>
    </row>
    <row r="18" spans="1:8" x14ac:dyDescent="0.25">
      <c r="A18" s="31">
        <v>20161</v>
      </c>
      <c r="B18" s="66" t="s">
        <v>59</v>
      </c>
      <c r="C18" s="31" t="s">
        <v>17</v>
      </c>
      <c r="D18" s="35">
        <v>66.899497487437202</v>
      </c>
      <c r="E18" s="35">
        <v>78.829145728643198</v>
      </c>
      <c r="F18" s="35">
        <v>63.065326633165803</v>
      </c>
      <c r="G18" s="35">
        <v>71.994974874371906</v>
      </c>
      <c r="H18" s="35">
        <v>67.452261306532705</v>
      </c>
    </row>
    <row r="19" spans="1:8" x14ac:dyDescent="0.25">
      <c r="A19" s="31">
        <v>20161</v>
      </c>
      <c r="B19" s="66" t="s">
        <v>60</v>
      </c>
      <c r="C19" s="31" t="s">
        <v>14</v>
      </c>
      <c r="D19" s="35">
        <v>61.912974683544299</v>
      </c>
      <c r="E19" s="35">
        <v>61.132911392405099</v>
      </c>
      <c r="F19" s="35">
        <v>57.162974683544299</v>
      </c>
      <c r="G19" s="35">
        <v>65.186708860759495</v>
      </c>
      <c r="H19" s="35">
        <v>60.240506329113899</v>
      </c>
    </row>
    <row r="20" spans="1:8" x14ac:dyDescent="0.25">
      <c r="A20" s="31">
        <v>20161</v>
      </c>
      <c r="B20" s="66" t="s">
        <v>60</v>
      </c>
      <c r="C20" s="31" t="s">
        <v>17</v>
      </c>
      <c r="D20" s="35">
        <v>61.912974683544299</v>
      </c>
      <c r="E20" s="35">
        <v>61.132911392405099</v>
      </c>
      <c r="F20" s="35">
        <v>57.162974683544299</v>
      </c>
      <c r="G20" s="35">
        <v>65.186708860759495</v>
      </c>
      <c r="H20" s="35">
        <v>60.240506329113899</v>
      </c>
    </row>
    <row r="21" spans="1:8" x14ac:dyDescent="0.25">
      <c r="A21" s="31">
        <v>20161</v>
      </c>
      <c r="B21" s="66" t="s">
        <v>61</v>
      </c>
      <c r="C21" s="31" t="s">
        <v>14</v>
      </c>
      <c r="D21" s="35">
        <v>70.857142857142904</v>
      </c>
      <c r="E21" s="35">
        <v>83.571428571428598</v>
      </c>
      <c r="F21" s="35">
        <v>62.523809523809497</v>
      </c>
      <c r="G21" s="35">
        <v>71.738095238095198</v>
      </c>
      <c r="H21" s="35">
        <v>69.547619047619094</v>
      </c>
    </row>
    <row r="22" spans="1:8" x14ac:dyDescent="0.25">
      <c r="A22" s="31">
        <v>20161</v>
      </c>
      <c r="B22" s="66" t="s">
        <v>61</v>
      </c>
      <c r="C22" s="31" t="s">
        <v>17</v>
      </c>
      <c r="D22" s="35">
        <v>70.857142857142904</v>
      </c>
      <c r="E22" s="35">
        <v>83.571428571428598</v>
      </c>
      <c r="F22" s="35">
        <v>62.523809523809497</v>
      </c>
      <c r="G22" s="35">
        <v>71.738095238095198</v>
      </c>
      <c r="H22" s="35">
        <v>69.547619047619094</v>
      </c>
    </row>
    <row r="23" spans="1:8" x14ac:dyDescent="0.25">
      <c r="A23" s="31">
        <v>20161</v>
      </c>
      <c r="B23" s="66" t="s">
        <v>429</v>
      </c>
      <c r="C23" s="31" t="s">
        <v>14</v>
      </c>
      <c r="D23" s="35">
        <v>66.058823529411796</v>
      </c>
      <c r="E23" s="35">
        <v>77.941176470588204</v>
      </c>
      <c r="F23" s="35">
        <v>61.588235294117702</v>
      </c>
      <c r="G23" s="35">
        <v>67.529411764705898</v>
      </c>
      <c r="H23" s="35">
        <v>64.588235294117695</v>
      </c>
    </row>
    <row r="24" spans="1:8" x14ac:dyDescent="0.25">
      <c r="A24" s="31">
        <v>20161</v>
      </c>
      <c r="B24" s="66" t="s">
        <v>429</v>
      </c>
      <c r="C24" s="31" t="s">
        <v>17</v>
      </c>
      <c r="D24" s="35">
        <v>66.058823529411796</v>
      </c>
      <c r="E24" s="35">
        <v>77.941176470588204</v>
      </c>
      <c r="F24" s="35">
        <v>61.588235294117702</v>
      </c>
      <c r="G24" s="35">
        <v>67.529411764705898</v>
      </c>
      <c r="H24" s="35">
        <v>64.588235294117695</v>
      </c>
    </row>
    <row r="25" spans="1:8" x14ac:dyDescent="0.25">
      <c r="A25" s="31">
        <v>20161</v>
      </c>
      <c r="B25" s="66" t="s">
        <v>18</v>
      </c>
      <c r="C25" s="31" t="s">
        <v>14</v>
      </c>
      <c r="D25" s="35">
        <v>68.770731707317097</v>
      </c>
      <c r="E25" s="35">
        <v>82.542682926829301</v>
      </c>
      <c r="F25" s="35">
        <v>63.945121951219498</v>
      </c>
      <c r="G25" s="35">
        <v>73.014634146341507</v>
      </c>
      <c r="H25" s="35">
        <v>68.442682926829306</v>
      </c>
    </row>
    <row r="26" spans="1:8" x14ac:dyDescent="0.25">
      <c r="A26" s="31">
        <v>20161</v>
      </c>
      <c r="B26" s="66" t="s">
        <v>18</v>
      </c>
      <c r="C26" s="31" t="s">
        <v>17</v>
      </c>
      <c r="D26" s="35">
        <v>68.770731707317097</v>
      </c>
      <c r="E26" s="35">
        <v>82.542682926829301</v>
      </c>
      <c r="F26" s="35">
        <v>63.945121951219498</v>
      </c>
      <c r="G26" s="35">
        <v>73.014634146341507</v>
      </c>
      <c r="H26" s="35">
        <v>68.442682926829306</v>
      </c>
    </row>
    <row r="27" spans="1:8" x14ac:dyDescent="0.25">
      <c r="A27" s="31">
        <v>20161</v>
      </c>
      <c r="B27" s="66" t="s">
        <v>62</v>
      </c>
      <c r="C27" s="31" t="s">
        <v>14</v>
      </c>
      <c r="D27" s="35">
        <v>64.650000000000006</v>
      </c>
      <c r="E27" s="35">
        <v>77.683333333333294</v>
      </c>
      <c r="F27" s="35">
        <v>59.366666666666703</v>
      </c>
      <c r="G27" s="35">
        <v>65.1666666666667</v>
      </c>
      <c r="H27" s="35">
        <v>60.433333333333302</v>
      </c>
    </row>
    <row r="28" spans="1:8" x14ac:dyDescent="0.25">
      <c r="A28" s="31">
        <v>20161</v>
      </c>
      <c r="B28" s="66" t="s">
        <v>62</v>
      </c>
      <c r="C28" s="31" t="s">
        <v>17</v>
      </c>
      <c r="D28" s="35">
        <v>64.650000000000006</v>
      </c>
      <c r="E28" s="35">
        <v>77.683333333333294</v>
      </c>
      <c r="F28" s="35">
        <v>59.366666666666703</v>
      </c>
      <c r="G28" s="35">
        <v>65.1666666666667</v>
      </c>
      <c r="H28" s="35">
        <v>60.433333333333302</v>
      </c>
    </row>
    <row r="29" spans="1:8" x14ac:dyDescent="0.25">
      <c r="A29" s="31">
        <v>20161</v>
      </c>
      <c r="B29" s="66" t="s">
        <v>63</v>
      </c>
      <c r="C29" s="31" t="s">
        <v>14</v>
      </c>
      <c r="D29" s="35">
        <v>63.533333333333303</v>
      </c>
      <c r="E29" s="35">
        <v>85.96</v>
      </c>
      <c r="F29" s="35">
        <v>61.866666666666703</v>
      </c>
      <c r="G29" s="35">
        <v>70.56</v>
      </c>
      <c r="H29" s="35">
        <v>64.8</v>
      </c>
    </row>
    <row r="30" spans="1:8" x14ac:dyDescent="0.25">
      <c r="A30" s="31">
        <v>20161</v>
      </c>
      <c r="B30" s="66" t="s">
        <v>63</v>
      </c>
      <c r="C30" s="31" t="s">
        <v>17</v>
      </c>
      <c r="D30" s="35">
        <v>63.533333333333303</v>
      </c>
      <c r="E30" s="35">
        <v>85.96</v>
      </c>
      <c r="F30" s="35">
        <v>61.866666666666703</v>
      </c>
      <c r="G30" s="35">
        <v>70.56</v>
      </c>
      <c r="H30" s="35">
        <v>64.8</v>
      </c>
    </row>
    <row r="31" spans="1:8" x14ac:dyDescent="0.25">
      <c r="A31" s="31">
        <v>20161</v>
      </c>
      <c r="B31" s="66" t="s">
        <v>212</v>
      </c>
      <c r="C31" s="31" t="s">
        <v>14</v>
      </c>
      <c r="D31" s="35">
        <v>64.466911764705898</v>
      </c>
      <c r="E31" s="35">
        <v>62.959558823529399</v>
      </c>
      <c r="F31" s="35">
        <v>58.691176470588204</v>
      </c>
      <c r="G31" s="35">
        <v>65.735294117647101</v>
      </c>
      <c r="H31" s="35">
        <v>62.694852941176499</v>
      </c>
    </row>
    <row r="32" spans="1:8" x14ac:dyDescent="0.25">
      <c r="A32" s="31">
        <v>20161</v>
      </c>
      <c r="B32" s="66" t="s">
        <v>212</v>
      </c>
      <c r="C32" s="31" t="s">
        <v>17</v>
      </c>
      <c r="D32" s="35">
        <v>64.466911764705898</v>
      </c>
      <c r="E32" s="35">
        <v>62.959558823529399</v>
      </c>
      <c r="F32" s="35">
        <v>58.691176470588204</v>
      </c>
      <c r="G32" s="35">
        <v>65.735294117647101</v>
      </c>
      <c r="H32" s="35">
        <v>62.694852941176499</v>
      </c>
    </row>
    <row r="33" spans="1:8" x14ac:dyDescent="0.25">
      <c r="A33" s="31">
        <v>20161</v>
      </c>
      <c r="B33" s="66" t="s">
        <v>1276</v>
      </c>
      <c r="C33" s="31" t="s">
        <v>14</v>
      </c>
      <c r="D33" s="35">
        <v>72.210526315789494</v>
      </c>
      <c r="E33" s="35">
        <v>86</v>
      </c>
      <c r="F33" s="35">
        <v>65.078947368421098</v>
      </c>
      <c r="G33" s="35">
        <v>77.552631578947398</v>
      </c>
      <c r="H33" s="35">
        <v>69.394736842105303</v>
      </c>
    </row>
    <row r="34" spans="1:8" x14ac:dyDescent="0.25">
      <c r="A34" s="31">
        <v>20161</v>
      </c>
      <c r="B34" s="66" t="s">
        <v>1276</v>
      </c>
      <c r="C34" s="31" t="s">
        <v>17</v>
      </c>
      <c r="D34" s="35">
        <v>72.210526315789494</v>
      </c>
      <c r="E34" s="35">
        <v>86</v>
      </c>
      <c r="F34" s="35">
        <v>65.078947368421098</v>
      </c>
      <c r="G34" s="35">
        <v>77.552631578947398</v>
      </c>
      <c r="H34" s="35">
        <v>69.394736842105303</v>
      </c>
    </row>
    <row r="35" spans="1:8" x14ac:dyDescent="0.25">
      <c r="A35" s="31">
        <v>20161</v>
      </c>
      <c r="B35" s="66" t="s">
        <v>64</v>
      </c>
      <c r="C35" s="31" t="s">
        <v>14</v>
      </c>
      <c r="D35" s="35">
        <v>69.063829787233999</v>
      </c>
      <c r="E35" s="35">
        <v>82.539007092198602</v>
      </c>
      <c r="F35" s="35">
        <v>63.6666666666667</v>
      </c>
      <c r="G35" s="35">
        <v>73.723404255319195</v>
      </c>
      <c r="H35" s="35">
        <v>67.404255319148902</v>
      </c>
    </row>
    <row r="36" spans="1:8" x14ac:dyDescent="0.25">
      <c r="A36" s="31">
        <v>20161</v>
      </c>
      <c r="B36" s="66" t="s">
        <v>64</v>
      </c>
      <c r="C36" s="31" t="s">
        <v>17</v>
      </c>
      <c r="D36" s="35">
        <v>69.063829787233999</v>
      </c>
      <c r="E36" s="35">
        <v>82.539007092198602</v>
      </c>
      <c r="F36" s="35">
        <v>63.6666666666667</v>
      </c>
      <c r="G36" s="35">
        <v>73.723404255319195</v>
      </c>
      <c r="H36" s="35">
        <v>67.404255319148902</v>
      </c>
    </row>
    <row r="37" spans="1:8" x14ac:dyDescent="0.25">
      <c r="A37" s="31">
        <v>20161</v>
      </c>
      <c r="B37" s="66" t="s">
        <v>65</v>
      </c>
      <c r="C37" s="31" t="s">
        <v>14</v>
      </c>
      <c r="D37" s="35">
        <v>76.488372093023301</v>
      </c>
      <c r="E37" s="35">
        <v>89.441860465116307</v>
      </c>
      <c r="F37" s="35">
        <v>66.968992248061994</v>
      </c>
      <c r="G37" s="35">
        <v>86.899224806201502</v>
      </c>
      <c r="H37" s="35">
        <v>74.612403100775197</v>
      </c>
    </row>
    <row r="38" spans="1:8" x14ac:dyDescent="0.25">
      <c r="A38" s="31">
        <v>20161</v>
      </c>
      <c r="B38" s="66" t="s">
        <v>65</v>
      </c>
      <c r="C38" s="31" t="s">
        <v>17</v>
      </c>
      <c r="D38" s="35">
        <v>76.488372093023301</v>
      </c>
      <c r="E38" s="35">
        <v>89.441860465116307</v>
      </c>
      <c r="F38" s="35">
        <v>66.968992248061994</v>
      </c>
      <c r="G38" s="35">
        <v>86.899224806201502</v>
      </c>
      <c r="H38" s="35">
        <v>74.612403100775197</v>
      </c>
    </row>
    <row r="39" spans="1:8" x14ac:dyDescent="0.25">
      <c r="A39" s="31">
        <v>20161</v>
      </c>
      <c r="B39" s="66" t="s">
        <v>66</v>
      </c>
      <c r="C39" s="31" t="s">
        <v>14</v>
      </c>
      <c r="D39" s="35">
        <v>61.170834544925903</v>
      </c>
      <c r="E39" s="35">
        <v>63.641610933410902</v>
      </c>
      <c r="F39" s="35">
        <v>57.921343413783099</v>
      </c>
      <c r="G39" s="35">
        <v>62.0645536493167</v>
      </c>
      <c r="H39" s="35">
        <v>59.841959872055803</v>
      </c>
    </row>
    <row r="40" spans="1:8" x14ac:dyDescent="0.25">
      <c r="A40" s="31">
        <v>20161</v>
      </c>
      <c r="B40" s="66" t="s">
        <v>66</v>
      </c>
      <c r="C40" s="31" t="s">
        <v>17</v>
      </c>
      <c r="D40" s="35">
        <v>61.170834544925903</v>
      </c>
      <c r="E40" s="35">
        <v>63.641610933410902</v>
      </c>
      <c r="F40" s="35">
        <v>57.921343413783099</v>
      </c>
      <c r="G40" s="35">
        <v>62.0645536493167</v>
      </c>
      <c r="H40" s="35">
        <v>59.841959872055803</v>
      </c>
    </row>
    <row r="41" spans="1:8" x14ac:dyDescent="0.25">
      <c r="A41" s="31">
        <v>20162</v>
      </c>
      <c r="B41" s="66" t="s">
        <v>58</v>
      </c>
      <c r="C41" s="31" t="s">
        <v>14</v>
      </c>
      <c r="D41" s="35">
        <v>51.424403692375201</v>
      </c>
      <c r="E41" s="35">
        <v>51.804751258452598</v>
      </c>
      <c r="F41" s="35">
        <v>52.900242775042202</v>
      </c>
      <c r="G41" s="35">
        <v>50.187156240141597</v>
      </c>
      <c r="H41" s="35">
        <v>50.729724169146998</v>
      </c>
    </row>
    <row r="42" spans="1:8" x14ac:dyDescent="0.25">
      <c r="A42" s="31">
        <v>20162</v>
      </c>
      <c r="B42" s="66" t="s">
        <v>58</v>
      </c>
      <c r="C42" s="31" t="s">
        <v>17</v>
      </c>
      <c r="D42" s="35">
        <v>53.358909641595197</v>
      </c>
      <c r="E42" s="35">
        <v>56.5634640192944</v>
      </c>
      <c r="F42" s="35">
        <v>54.6628526557855</v>
      </c>
      <c r="G42" s="35">
        <v>52.261932806102401</v>
      </c>
      <c r="H42" s="35">
        <v>53.245330641090398</v>
      </c>
    </row>
    <row r="43" spans="1:8" x14ac:dyDescent="0.25">
      <c r="A43" s="31">
        <v>20162</v>
      </c>
      <c r="B43" s="66" t="s">
        <v>58</v>
      </c>
      <c r="C43" s="31" t="s">
        <v>16</v>
      </c>
      <c r="D43" s="35">
        <v>50.798195286684297</v>
      </c>
      <c r="E43" s="35">
        <v>50.264334216928702</v>
      </c>
      <c r="F43" s="35">
        <v>52.329677911325803</v>
      </c>
      <c r="G43" s="35">
        <v>49.515541595555398</v>
      </c>
      <c r="H43" s="35">
        <v>49.915410871854498</v>
      </c>
    </row>
    <row r="44" spans="1:8" x14ac:dyDescent="0.25">
      <c r="A44" s="31">
        <v>20162</v>
      </c>
      <c r="B44" s="66" t="s">
        <v>1274</v>
      </c>
      <c r="C44" s="31" t="s">
        <v>14</v>
      </c>
      <c r="D44" s="35">
        <v>51.216992264324098</v>
      </c>
      <c r="E44" s="35">
        <v>51.738265373016901</v>
      </c>
      <c r="F44" s="35">
        <v>51.811131506490099</v>
      </c>
      <c r="G44" s="35">
        <v>49.460829946243599</v>
      </c>
      <c r="H44" s="35">
        <v>49.000229448013599</v>
      </c>
    </row>
    <row r="45" spans="1:8" x14ac:dyDescent="0.25">
      <c r="A45" s="31">
        <v>20162</v>
      </c>
      <c r="B45" s="66" t="s">
        <v>1274</v>
      </c>
      <c r="C45" s="31" t="s">
        <v>17</v>
      </c>
      <c r="D45" s="35">
        <v>52.695146057544498</v>
      </c>
      <c r="E45" s="35">
        <v>55.034153305512902</v>
      </c>
      <c r="F45" s="35">
        <v>53.490885130683097</v>
      </c>
      <c r="G45" s="35">
        <v>51.300351416648397</v>
      </c>
      <c r="H45" s="35">
        <v>51.079617834394902</v>
      </c>
    </row>
    <row r="46" spans="1:8" x14ac:dyDescent="0.25">
      <c r="A46" s="31">
        <v>20162</v>
      </c>
      <c r="B46" s="66" t="s">
        <v>1274</v>
      </c>
      <c r="C46" s="31" t="s">
        <v>16</v>
      </c>
      <c r="D46" s="35">
        <v>50.588075880758801</v>
      </c>
      <c r="E46" s="35">
        <v>50.335949911223302</v>
      </c>
      <c r="F46" s="35">
        <v>51.096439585085498</v>
      </c>
      <c r="G46" s="35">
        <v>48.678160919540197</v>
      </c>
      <c r="H46" s="35">
        <v>48.115503223997798</v>
      </c>
    </row>
    <row r="47" spans="1:8" x14ac:dyDescent="0.25">
      <c r="A47" s="31">
        <v>20162</v>
      </c>
      <c r="B47" s="66" t="s">
        <v>1275</v>
      </c>
      <c r="C47" s="31" t="s">
        <v>14</v>
      </c>
      <c r="D47" s="35">
        <v>56.153645080198402</v>
      </c>
      <c r="E47" s="35">
        <v>56.846110208894103</v>
      </c>
      <c r="F47" s="35">
        <v>55.619496785388499</v>
      </c>
      <c r="G47" s="35">
        <v>54.846499521701404</v>
      </c>
      <c r="H47" s="35">
        <v>54.551789726591203</v>
      </c>
    </row>
    <row r="48" spans="1:8" x14ac:dyDescent="0.25">
      <c r="A48" s="31">
        <v>20162</v>
      </c>
      <c r="B48" s="66" t="s">
        <v>1275</v>
      </c>
      <c r="C48" s="31" t="s">
        <v>17</v>
      </c>
      <c r="D48" s="35">
        <v>58.199131770846002</v>
      </c>
      <c r="E48" s="35">
        <v>60.996658781064802</v>
      </c>
      <c r="F48" s="35">
        <v>57.778967392629802</v>
      </c>
      <c r="G48" s="35">
        <v>57.402531522083798</v>
      </c>
      <c r="H48" s="35">
        <v>57.108162817354803</v>
      </c>
    </row>
    <row r="49" spans="1:8" x14ac:dyDescent="0.25">
      <c r="A49" s="31">
        <v>20162</v>
      </c>
      <c r="B49" s="66" t="s">
        <v>1275</v>
      </c>
      <c r="C49" s="31" t="s">
        <v>16</v>
      </c>
      <c r="D49" s="35">
        <v>54.438454774126299</v>
      </c>
      <c r="E49" s="35">
        <v>53.365774351213702</v>
      </c>
      <c r="F49" s="35">
        <v>53.808728194850602</v>
      </c>
      <c r="G49" s="35">
        <v>52.7032045645105</v>
      </c>
      <c r="H49" s="35">
        <v>52.408208756825303</v>
      </c>
    </row>
    <row r="50" spans="1:8" x14ac:dyDescent="0.25">
      <c r="A50" s="31">
        <v>20162</v>
      </c>
      <c r="B50" s="66" t="s">
        <v>529</v>
      </c>
      <c r="C50" s="31" t="s">
        <v>14</v>
      </c>
      <c r="D50" s="35">
        <v>49.014001647252599</v>
      </c>
      <c r="E50" s="35">
        <v>48.318743381574301</v>
      </c>
      <c r="F50" s="35">
        <v>49.8042514805664</v>
      </c>
      <c r="G50" s="35">
        <v>46.815350825587302</v>
      </c>
      <c r="H50" s="35">
        <v>46.830293760050203</v>
      </c>
    </row>
    <row r="51" spans="1:8" x14ac:dyDescent="0.25">
      <c r="A51" s="31">
        <v>20162</v>
      </c>
      <c r="B51" s="66" t="s">
        <v>529</v>
      </c>
      <c r="C51" s="31" t="s">
        <v>17</v>
      </c>
      <c r="D51" s="35">
        <v>54.990093004447999</v>
      </c>
      <c r="E51" s="35">
        <v>56.943995147594002</v>
      </c>
      <c r="F51" s="35">
        <v>55.956126162555599</v>
      </c>
      <c r="G51" s="35">
        <v>53.862515163768698</v>
      </c>
      <c r="H51" s="35">
        <v>53.989082086534602</v>
      </c>
    </row>
    <row r="52" spans="1:8" x14ac:dyDescent="0.25">
      <c r="A52" s="31">
        <v>20162</v>
      </c>
      <c r="B52" s="66" t="s">
        <v>529</v>
      </c>
      <c r="C52" s="31" t="s">
        <v>16</v>
      </c>
      <c r="D52" s="35">
        <v>47.575738406890203</v>
      </c>
      <c r="E52" s="35">
        <v>46.242907887694003</v>
      </c>
      <c r="F52" s="35">
        <v>48.323682545861502</v>
      </c>
      <c r="G52" s="35">
        <v>45.119312928811297</v>
      </c>
      <c r="H52" s="35">
        <v>45.107391367816703</v>
      </c>
    </row>
    <row r="53" spans="1:8" x14ac:dyDescent="0.25">
      <c r="A53" s="31">
        <v>20162</v>
      </c>
      <c r="B53" s="66" t="s">
        <v>1065</v>
      </c>
      <c r="C53" s="31" t="s">
        <v>14</v>
      </c>
      <c r="D53" s="35">
        <v>55.458820735110699</v>
      </c>
      <c r="E53" s="35">
        <v>53.313461195891001</v>
      </c>
      <c r="F53" s="35">
        <v>54.123804999703097</v>
      </c>
      <c r="G53" s="35">
        <v>54.524375037111803</v>
      </c>
      <c r="H53" s="35">
        <v>52.883261089008997</v>
      </c>
    </row>
    <row r="54" spans="1:8" x14ac:dyDescent="0.25">
      <c r="A54" s="31">
        <v>20162</v>
      </c>
      <c r="B54" s="66" t="s">
        <v>1065</v>
      </c>
      <c r="C54" s="31" t="s">
        <v>17</v>
      </c>
      <c r="D54" s="35">
        <v>57.960582974494898</v>
      </c>
      <c r="E54" s="35">
        <v>59.296455780059603</v>
      </c>
      <c r="F54" s="35">
        <v>57.537595230208701</v>
      </c>
      <c r="G54" s="35">
        <v>57.976482278900299</v>
      </c>
      <c r="H54" s="35">
        <v>56.631003643590603</v>
      </c>
    </row>
    <row r="55" spans="1:8" x14ac:dyDescent="0.25">
      <c r="A55" s="31">
        <v>20162</v>
      </c>
      <c r="B55" s="66" t="s">
        <v>1065</v>
      </c>
      <c r="C55" s="31" t="s">
        <v>16</v>
      </c>
      <c r="D55" s="35">
        <v>54.912386051222697</v>
      </c>
      <c r="E55" s="35">
        <v>52.006656055563603</v>
      </c>
      <c r="F55" s="35">
        <v>53.378165243814202</v>
      </c>
      <c r="G55" s="35">
        <v>53.770366083055997</v>
      </c>
      <c r="H55" s="35">
        <v>52.0646794964549</v>
      </c>
    </row>
    <row r="56" spans="1:8" x14ac:dyDescent="0.25">
      <c r="A56" s="31">
        <v>20162</v>
      </c>
      <c r="B56" s="66" t="s">
        <v>59</v>
      </c>
      <c r="C56" s="31" t="s">
        <v>14</v>
      </c>
      <c r="D56" s="35">
        <v>52.570915296865202</v>
      </c>
      <c r="E56" s="35">
        <v>50.9328123596515</v>
      </c>
      <c r="F56" s="35">
        <v>52.216563370160799</v>
      </c>
      <c r="G56" s="35">
        <v>50.056588520614397</v>
      </c>
      <c r="H56" s="35">
        <v>50.315638192760296</v>
      </c>
    </row>
    <row r="57" spans="1:8" x14ac:dyDescent="0.25">
      <c r="A57" s="31">
        <v>20162</v>
      </c>
      <c r="B57" s="66" t="s">
        <v>59</v>
      </c>
      <c r="C57" s="31" t="s">
        <v>17</v>
      </c>
      <c r="D57" s="35">
        <v>55.786303107165502</v>
      </c>
      <c r="E57" s="35">
        <v>56.433734939758999</v>
      </c>
      <c r="F57" s="35">
        <v>55.959416613823699</v>
      </c>
      <c r="G57" s="35">
        <v>54.620798985415398</v>
      </c>
      <c r="H57" s="35">
        <v>54.578313253012098</v>
      </c>
    </row>
    <row r="58" spans="1:8" x14ac:dyDescent="0.25">
      <c r="A58" s="31">
        <v>20162</v>
      </c>
      <c r="B58" s="66" t="s">
        <v>59</v>
      </c>
      <c r="C58" s="31" t="s">
        <v>16</v>
      </c>
      <c r="D58" s="35">
        <v>52.040288823775597</v>
      </c>
      <c r="E58" s="35">
        <v>50.025010464629602</v>
      </c>
      <c r="F58" s="35">
        <v>51.598890749267497</v>
      </c>
      <c r="G58" s="35">
        <v>49.303369610715798</v>
      </c>
      <c r="H58" s="35">
        <v>49.612180828798699</v>
      </c>
    </row>
    <row r="59" spans="1:8" x14ac:dyDescent="0.25">
      <c r="A59" s="31">
        <v>20162</v>
      </c>
      <c r="B59" s="66" t="s">
        <v>1277</v>
      </c>
      <c r="C59" s="31" t="s">
        <v>14</v>
      </c>
      <c r="D59" s="35">
        <v>50.286338546458197</v>
      </c>
      <c r="E59" s="35">
        <v>47.830956761729503</v>
      </c>
      <c r="F59" s="35">
        <v>49.7677092916283</v>
      </c>
      <c r="G59" s="35">
        <v>47.9910303587857</v>
      </c>
      <c r="H59" s="35">
        <v>48.010119595216203</v>
      </c>
    </row>
    <row r="60" spans="1:8" x14ac:dyDescent="0.25">
      <c r="A60" s="31">
        <v>20162</v>
      </c>
      <c r="B60" s="66" t="s">
        <v>1277</v>
      </c>
      <c r="C60" s="31" t="s">
        <v>17</v>
      </c>
      <c r="D60" s="35">
        <v>47.961428571428598</v>
      </c>
      <c r="E60" s="35">
        <v>47.014285714285698</v>
      </c>
      <c r="F60" s="35">
        <v>47.374285714285698</v>
      </c>
      <c r="G60" s="35">
        <v>44.577142857142903</v>
      </c>
      <c r="H60" s="35">
        <v>45.71</v>
      </c>
    </row>
    <row r="61" spans="1:8" x14ac:dyDescent="0.25">
      <c r="A61" s="31">
        <v>20162</v>
      </c>
      <c r="B61" s="66" t="s">
        <v>1277</v>
      </c>
      <c r="C61" s="31" t="s">
        <v>16</v>
      </c>
      <c r="D61" s="35">
        <v>50.732456140350898</v>
      </c>
      <c r="E61" s="35">
        <v>47.987664473684198</v>
      </c>
      <c r="F61" s="35">
        <v>50.226973684210499</v>
      </c>
      <c r="G61" s="35">
        <v>48.646107456140399</v>
      </c>
      <c r="H61" s="35">
        <v>48.451480263157897</v>
      </c>
    </row>
    <row r="62" spans="1:8" x14ac:dyDescent="0.25">
      <c r="A62" s="31">
        <v>20162</v>
      </c>
      <c r="B62" s="66" t="s">
        <v>60</v>
      </c>
      <c r="C62" s="31" t="s">
        <v>14</v>
      </c>
      <c r="D62" s="35">
        <v>49.519192634560902</v>
      </c>
      <c r="E62" s="35">
        <v>47.9402974504249</v>
      </c>
      <c r="F62" s="35">
        <v>49.028328611897997</v>
      </c>
      <c r="G62" s="35">
        <v>46.414518413597698</v>
      </c>
      <c r="H62" s="35">
        <v>46.715934844192603</v>
      </c>
    </row>
    <row r="63" spans="1:8" x14ac:dyDescent="0.25">
      <c r="A63" s="31">
        <v>20162</v>
      </c>
      <c r="B63" s="66" t="s">
        <v>60</v>
      </c>
      <c r="C63" s="31" t="s">
        <v>17</v>
      </c>
      <c r="D63" s="35">
        <v>47.275482093663904</v>
      </c>
      <c r="E63" s="35">
        <v>47.493112947658403</v>
      </c>
      <c r="F63" s="35">
        <v>47.887052341597801</v>
      </c>
      <c r="G63" s="35">
        <v>44.409366391184598</v>
      </c>
      <c r="H63" s="35">
        <v>45.594490358126698</v>
      </c>
    </row>
    <row r="64" spans="1:8" x14ac:dyDescent="0.25">
      <c r="A64" s="31">
        <v>20162</v>
      </c>
      <c r="B64" s="66" t="s">
        <v>60</v>
      </c>
      <c r="C64" s="31" t="s">
        <v>16</v>
      </c>
      <c r="D64" s="35">
        <v>49.850142218610301</v>
      </c>
      <c r="E64" s="35">
        <v>48.0062576188541</v>
      </c>
      <c r="F64" s="35">
        <v>49.196668021129597</v>
      </c>
      <c r="G64" s="35">
        <v>46.7102803738318</v>
      </c>
      <c r="H64" s="35">
        <v>46.881349045103597</v>
      </c>
    </row>
    <row r="65" spans="1:8" x14ac:dyDescent="0.25">
      <c r="A65" s="31">
        <v>20162</v>
      </c>
      <c r="B65" s="66" t="s">
        <v>61</v>
      </c>
      <c r="C65" s="31" t="s">
        <v>14</v>
      </c>
      <c r="D65" s="35">
        <v>51.134168582983101</v>
      </c>
      <c r="E65" s="35">
        <v>49.457616366663999</v>
      </c>
      <c r="F65" s="35">
        <v>50.9666957418127</v>
      </c>
      <c r="G65" s="35">
        <v>48.738640869082602</v>
      </c>
      <c r="H65" s="35">
        <v>48.429545634763301</v>
      </c>
    </row>
    <row r="66" spans="1:8" x14ac:dyDescent="0.25">
      <c r="A66" s="31">
        <v>20162</v>
      </c>
      <c r="B66" s="66" t="s">
        <v>61</v>
      </c>
      <c r="C66" s="31" t="s">
        <v>17</v>
      </c>
      <c r="D66" s="35">
        <v>53.315055762081798</v>
      </c>
      <c r="E66" s="35">
        <v>54.916356877323402</v>
      </c>
      <c r="F66" s="35">
        <v>53.565055762081798</v>
      </c>
      <c r="G66" s="35">
        <v>51.222583643122697</v>
      </c>
      <c r="H66" s="35">
        <v>51.388475836431198</v>
      </c>
    </row>
    <row r="67" spans="1:8" x14ac:dyDescent="0.25">
      <c r="A67" s="31">
        <v>20162</v>
      </c>
      <c r="B67" s="66" t="s">
        <v>61</v>
      </c>
      <c r="C67" s="31" t="s">
        <v>16</v>
      </c>
      <c r="D67" s="35">
        <v>50.685438378430099</v>
      </c>
      <c r="E67" s="35">
        <v>48.334448800076501</v>
      </c>
      <c r="F67" s="35">
        <v>50.432068075341803</v>
      </c>
      <c r="G67" s="35">
        <v>48.2275552156038</v>
      </c>
      <c r="H67" s="35">
        <v>47.820728559135702</v>
      </c>
    </row>
    <row r="68" spans="1:8" x14ac:dyDescent="0.25">
      <c r="A68" s="31">
        <v>20162</v>
      </c>
      <c r="B68" s="66" t="s">
        <v>429</v>
      </c>
      <c r="C68" s="31" t="s">
        <v>14</v>
      </c>
      <c r="D68" s="35">
        <v>51.300484905365302</v>
      </c>
      <c r="E68" s="35">
        <v>48.748162052244702</v>
      </c>
      <c r="F68" s="35">
        <v>50.819020804004403</v>
      </c>
      <c r="G68" s="35">
        <v>48.376505552948501</v>
      </c>
      <c r="H68" s="35">
        <v>48.6947181813442</v>
      </c>
    </row>
    <row r="69" spans="1:8" x14ac:dyDescent="0.25">
      <c r="A69" s="31">
        <v>20162</v>
      </c>
      <c r="B69" s="66" t="s">
        <v>429</v>
      </c>
      <c r="C69" s="31" t="s">
        <v>17</v>
      </c>
      <c r="D69" s="35">
        <v>55.3469915097822</v>
      </c>
      <c r="E69" s="35">
        <v>56.464008859357698</v>
      </c>
      <c r="F69" s="35">
        <v>55.412329272794402</v>
      </c>
      <c r="G69" s="35">
        <v>54.2358803986711</v>
      </c>
      <c r="H69" s="35">
        <v>54.191214470284201</v>
      </c>
    </row>
    <row r="70" spans="1:8" x14ac:dyDescent="0.25">
      <c r="A70" s="31">
        <v>20162</v>
      </c>
      <c r="B70" s="66" t="s">
        <v>429</v>
      </c>
      <c r="C70" s="31" t="s">
        <v>16</v>
      </c>
      <c r="D70" s="35">
        <v>50.634911961141498</v>
      </c>
      <c r="E70" s="35">
        <v>47.479052823315101</v>
      </c>
      <c r="F70" s="35">
        <v>50.063509411050397</v>
      </c>
      <c r="G70" s="35">
        <v>47.412750455373398</v>
      </c>
      <c r="H70" s="35">
        <v>47.790649666059501</v>
      </c>
    </row>
    <row r="71" spans="1:8" x14ac:dyDescent="0.25">
      <c r="A71" s="31">
        <v>20162</v>
      </c>
      <c r="B71" s="66" t="s">
        <v>18</v>
      </c>
      <c r="C71" s="31" t="s">
        <v>14</v>
      </c>
      <c r="D71" s="35">
        <v>54.094235245789399</v>
      </c>
      <c r="E71" s="35">
        <v>53.385677118992199</v>
      </c>
      <c r="F71" s="35">
        <v>53.559441325482702</v>
      </c>
      <c r="G71" s="35">
        <v>52.600958510201302</v>
      </c>
      <c r="H71" s="35">
        <v>51.946131726687703</v>
      </c>
    </row>
    <row r="72" spans="1:8" x14ac:dyDescent="0.25">
      <c r="A72" s="31">
        <v>20162</v>
      </c>
      <c r="B72" s="66" t="s">
        <v>18</v>
      </c>
      <c r="C72" s="31" t="s">
        <v>17</v>
      </c>
      <c r="D72" s="35">
        <v>56.214273913761801</v>
      </c>
      <c r="E72" s="35">
        <v>58.141500082603699</v>
      </c>
      <c r="F72" s="35">
        <v>55.917065917726802</v>
      </c>
      <c r="G72" s="35">
        <v>55.105567487196403</v>
      </c>
      <c r="H72" s="35">
        <v>54.680075995374203</v>
      </c>
    </row>
    <row r="73" spans="1:8" x14ac:dyDescent="0.25">
      <c r="A73" s="31">
        <v>20162</v>
      </c>
      <c r="B73" s="66" t="s">
        <v>18</v>
      </c>
      <c r="C73" s="31" t="s">
        <v>16</v>
      </c>
      <c r="D73" s="35">
        <v>53.042771109017202</v>
      </c>
      <c r="E73" s="35">
        <v>51.026957269859501</v>
      </c>
      <c r="F73" s="35">
        <v>52.390142980048402</v>
      </c>
      <c r="G73" s="35">
        <v>51.3587611127043</v>
      </c>
      <c r="H73" s="35">
        <v>50.5901921422426</v>
      </c>
    </row>
    <row r="74" spans="1:8" x14ac:dyDescent="0.25">
      <c r="A74" s="31">
        <v>20162</v>
      </c>
      <c r="B74" s="66" t="s">
        <v>67</v>
      </c>
      <c r="C74" s="31" t="s">
        <v>14</v>
      </c>
      <c r="D74" s="35">
        <v>44.107710557532599</v>
      </c>
      <c r="E74" s="35">
        <v>45.334282325029697</v>
      </c>
      <c r="F74" s="35">
        <v>46.080901542111498</v>
      </c>
      <c r="G74" s="35">
        <v>42.168208778173202</v>
      </c>
      <c r="H74" s="35">
        <v>43.185527876631099</v>
      </c>
    </row>
    <row r="75" spans="1:8" x14ac:dyDescent="0.25">
      <c r="A75" s="31">
        <v>20162</v>
      </c>
      <c r="B75" s="66" t="s">
        <v>67</v>
      </c>
      <c r="C75" s="31" t="s">
        <v>17</v>
      </c>
      <c r="D75" s="35">
        <v>40.023121387283197</v>
      </c>
      <c r="E75" s="35">
        <v>42.138728323699397</v>
      </c>
      <c r="F75" s="35">
        <v>42.092485549132903</v>
      </c>
      <c r="G75" s="35">
        <v>36.768786127167601</v>
      </c>
      <c r="H75" s="35">
        <v>39.4971098265896</v>
      </c>
    </row>
    <row r="76" spans="1:8" x14ac:dyDescent="0.25">
      <c r="A76" s="31">
        <v>20162</v>
      </c>
      <c r="B76" s="66" t="s">
        <v>67</v>
      </c>
      <c r="C76" s="31" t="s">
        <v>16</v>
      </c>
      <c r="D76" s="35">
        <v>44.282533399307297</v>
      </c>
      <c r="E76" s="35">
        <v>45.471053933696197</v>
      </c>
      <c r="F76" s="35">
        <v>46.251608114794699</v>
      </c>
      <c r="G76" s="35">
        <v>42.399307273626903</v>
      </c>
      <c r="H76" s="35">
        <v>43.3433943592281</v>
      </c>
    </row>
    <row r="77" spans="1:8" x14ac:dyDescent="0.25">
      <c r="A77" s="31">
        <v>20162</v>
      </c>
      <c r="B77" s="66" t="s">
        <v>68</v>
      </c>
      <c r="C77" s="31" t="s">
        <v>14</v>
      </c>
      <c r="D77" s="35">
        <v>53.301826846703698</v>
      </c>
      <c r="E77" s="35">
        <v>51.442775651671603</v>
      </c>
      <c r="F77" s="35">
        <v>52.573326593977903</v>
      </c>
      <c r="G77" s="35">
        <v>51.401978482200903</v>
      </c>
      <c r="H77" s="35">
        <v>50.6956458950105</v>
      </c>
    </row>
    <row r="78" spans="1:8" x14ac:dyDescent="0.25">
      <c r="A78" s="31">
        <v>20162</v>
      </c>
      <c r="B78" s="66" t="s">
        <v>68</v>
      </c>
      <c r="C78" s="31" t="s">
        <v>17</v>
      </c>
      <c r="D78" s="35">
        <v>53.545486111111103</v>
      </c>
      <c r="E78" s="35">
        <v>53.53125</v>
      </c>
      <c r="F78" s="35">
        <v>53.055902777777803</v>
      </c>
      <c r="G78" s="35">
        <v>51.745833333333302</v>
      </c>
      <c r="H78" s="35">
        <v>51.6111111111111</v>
      </c>
    </row>
    <row r="79" spans="1:8" x14ac:dyDescent="0.25">
      <c r="A79" s="31">
        <v>20162</v>
      </c>
      <c r="B79" s="66" t="s">
        <v>68</v>
      </c>
      <c r="C79" s="31" t="s">
        <v>16</v>
      </c>
      <c r="D79" s="35">
        <v>53.237852128726402</v>
      </c>
      <c r="E79" s="35">
        <v>50.894429756586803</v>
      </c>
      <c r="F79" s="35">
        <v>52.446622299206901</v>
      </c>
      <c r="G79" s="35">
        <v>51.311696599507698</v>
      </c>
      <c r="H79" s="35">
        <v>50.455283070471303</v>
      </c>
    </row>
    <row r="80" spans="1:8" x14ac:dyDescent="0.25">
      <c r="A80" s="31">
        <v>20162</v>
      </c>
      <c r="B80" s="66" t="s">
        <v>62</v>
      </c>
      <c r="C80" s="31" t="s">
        <v>14</v>
      </c>
      <c r="D80" s="35">
        <v>47.670585161964503</v>
      </c>
      <c r="E80" s="35">
        <v>46.306165099268597</v>
      </c>
      <c r="F80" s="35">
        <v>48.028866248693802</v>
      </c>
      <c r="G80" s="35">
        <v>44.767763845350103</v>
      </c>
      <c r="H80" s="35">
        <v>45.021029258098203</v>
      </c>
    </row>
    <row r="81" spans="1:8" x14ac:dyDescent="0.25">
      <c r="A81" s="31">
        <v>20162</v>
      </c>
      <c r="B81" s="66" t="s">
        <v>62</v>
      </c>
      <c r="C81" s="31" t="s">
        <v>17</v>
      </c>
      <c r="D81" s="35">
        <v>53.787801778907301</v>
      </c>
      <c r="E81" s="35">
        <v>55.404066073697599</v>
      </c>
      <c r="F81" s="35">
        <v>54.332909783989798</v>
      </c>
      <c r="G81" s="35">
        <v>52.824650571791601</v>
      </c>
      <c r="H81" s="35">
        <v>52.418043202032997</v>
      </c>
    </row>
    <row r="82" spans="1:8" x14ac:dyDescent="0.25">
      <c r="A82" s="31">
        <v>20162</v>
      </c>
      <c r="B82" s="66" t="s">
        <v>62</v>
      </c>
      <c r="C82" s="31" t="s">
        <v>16</v>
      </c>
      <c r="D82" s="35">
        <v>46.969719027514898</v>
      </c>
      <c r="E82" s="35">
        <v>45.263793856456502</v>
      </c>
      <c r="F82" s="35">
        <v>47.3065948464114</v>
      </c>
      <c r="G82" s="35">
        <v>43.844664434415499</v>
      </c>
      <c r="H82" s="35">
        <v>44.173533265395299</v>
      </c>
    </row>
    <row r="83" spans="1:8" x14ac:dyDescent="0.25">
      <c r="A83" s="31">
        <v>20162</v>
      </c>
      <c r="B83" s="66" t="s">
        <v>63</v>
      </c>
      <c r="C83" s="31" t="s">
        <v>14</v>
      </c>
      <c r="D83" s="35">
        <v>47.5273669574011</v>
      </c>
      <c r="E83" s="35">
        <v>46.9510175704715</v>
      </c>
      <c r="F83" s="35">
        <v>48.431551004929901</v>
      </c>
      <c r="G83" s="35">
        <v>45.078877512324603</v>
      </c>
      <c r="H83" s="35">
        <v>45.350587789154297</v>
      </c>
    </row>
    <row r="84" spans="1:8" x14ac:dyDescent="0.25">
      <c r="A84" s="31">
        <v>20162</v>
      </c>
      <c r="B84" s="66" t="s">
        <v>63</v>
      </c>
      <c r="C84" s="31" t="s">
        <v>17</v>
      </c>
      <c r="D84" s="35">
        <v>52.585529715762299</v>
      </c>
      <c r="E84" s="35">
        <v>55.5912144702842</v>
      </c>
      <c r="F84" s="35">
        <v>53.806201550387598</v>
      </c>
      <c r="G84" s="35">
        <v>51.658914728682198</v>
      </c>
      <c r="H84" s="35">
        <v>51.947286821705397</v>
      </c>
    </row>
    <row r="85" spans="1:8" x14ac:dyDescent="0.25">
      <c r="A85" s="31">
        <v>20162</v>
      </c>
      <c r="B85" s="66" t="s">
        <v>63</v>
      </c>
      <c r="C85" s="31" t="s">
        <v>16</v>
      </c>
      <c r="D85" s="35">
        <v>46.822567869230198</v>
      </c>
      <c r="E85" s="35">
        <v>45.747101605818401</v>
      </c>
      <c r="F85" s="35">
        <v>47.682652840786403</v>
      </c>
      <c r="G85" s="35">
        <v>44.162022034996802</v>
      </c>
      <c r="H85" s="35">
        <v>44.431410671851403</v>
      </c>
    </row>
    <row r="86" spans="1:8" x14ac:dyDescent="0.25">
      <c r="A86" s="31">
        <v>20162</v>
      </c>
      <c r="B86" s="66" t="s">
        <v>69</v>
      </c>
      <c r="C86" s="31" t="s">
        <v>14</v>
      </c>
      <c r="D86" s="35">
        <v>53.399133242692102</v>
      </c>
      <c r="E86" s="35">
        <v>52.002889191026497</v>
      </c>
      <c r="F86" s="35">
        <v>53.1663834126445</v>
      </c>
      <c r="G86" s="35">
        <v>52.135707002039403</v>
      </c>
      <c r="H86" s="35">
        <v>51.1090244731475</v>
      </c>
    </row>
    <row r="87" spans="1:8" x14ac:dyDescent="0.25">
      <c r="A87" s="31">
        <v>20162</v>
      </c>
      <c r="B87" s="66" t="s">
        <v>69</v>
      </c>
      <c r="C87" s="31" t="s">
        <v>17</v>
      </c>
      <c r="D87" s="35">
        <v>53.2736170212766</v>
      </c>
      <c r="E87" s="35">
        <v>53.6872340425532</v>
      </c>
      <c r="F87" s="35">
        <v>53.300425531914897</v>
      </c>
      <c r="G87" s="35">
        <v>51.963404255319197</v>
      </c>
      <c r="H87" s="35">
        <v>51.569361702127701</v>
      </c>
    </row>
    <row r="88" spans="1:8" x14ac:dyDescent="0.25">
      <c r="A88" s="31">
        <v>20162</v>
      </c>
      <c r="B88" s="66" t="s">
        <v>69</v>
      </c>
      <c r="C88" s="31" t="s">
        <v>16</v>
      </c>
      <c r="D88" s="35">
        <v>53.4304523253345</v>
      </c>
      <c r="E88" s="35">
        <v>51.582607772350798</v>
      </c>
      <c r="F88" s="35">
        <v>53.132936929284398</v>
      </c>
      <c r="G88" s="35">
        <v>52.178700361010797</v>
      </c>
      <c r="H88" s="35">
        <v>50.994160118921201</v>
      </c>
    </row>
    <row r="89" spans="1:8" x14ac:dyDescent="0.25">
      <c r="A89" s="31">
        <v>20162</v>
      </c>
      <c r="B89" s="66" t="s">
        <v>212</v>
      </c>
      <c r="C89" s="31" t="s">
        <v>14</v>
      </c>
      <c r="D89" s="35">
        <v>53.243422640598602</v>
      </c>
      <c r="E89" s="35">
        <v>51.795981173062998</v>
      </c>
      <c r="F89" s="35">
        <v>52.321807868694201</v>
      </c>
      <c r="G89" s="35">
        <v>51.001086169442402</v>
      </c>
      <c r="H89" s="35">
        <v>50.081583393676098</v>
      </c>
    </row>
    <row r="90" spans="1:8" x14ac:dyDescent="0.25">
      <c r="A90" s="31">
        <v>20162</v>
      </c>
      <c r="B90" s="66" t="s">
        <v>212</v>
      </c>
      <c r="C90" s="31" t="s">
        <v>17</v>
      </c>
      <c r="D90" s="35">
        <v>54.236972024136001</v>
      </c>
      <c r="E90" s="35">
        <v>54.707076247943</v>
      </c>
      <c r="F90" s="35">
        <v>53.984092155787202</v>
      </c>
      <c r="G90" s="35">
        <v>52.426220515633602</v>
      </c>
      <c r="H90" s="35">
        <v>51.991223258365302</v>
      </c>
    </row>
    <row r="91" spans="1:8" x14ac:dyDescent="0.25">
      <c r="A91" s="31">
        <v>20162</v>
      </c>
      <c r="B91" s="66" t="s">
        <v>212</v>
      </c>
      <c r="C91" s="31" t="s">
        <v>16</v>
      </c>
      <c r="D91" s="35">
        <v>53.120618347006598</v>
      </c>
      <c r="E91" s="35">
        <v>51.436165163739901</v>
      </c>
      <c r="F91" s="35">
        <v>52.116346870974297</v>
      </c>
      <c r="G91" s="35">
        <v>50.824937283883699</v>
      </c>
      <c r="H91" s="35">
        <v>49.845548850769603</v>
      </c>
    </row>
    <row r="92" spans="1:8" x14ac:dyDescent="0.25">
      <c r="A92" s="31">
        <v>20162</v>
      </c>
      <c r="B92" s="66" t="s">
        <v>70</v>
      </c>
      <c r="C92" s="31" t="s">
        <v>14</v>
      </c>
      <c r="D92" s="35">
        <v>53.956404736275601</v>
      </c>
      <c r="E92" s="35">
        <v>52.336786867599599</v>
      </c>
      <c r="F92" s="35">
        <v>53.481364370290599</v>
      </c>
      <c r="G92" s="35">
        <v>52.877220129171199</v>
      </c>
      <c r="H92" s="35">
        <v>51.097685683530699</v>
      </c>
    </row>
    <row r="93" spans="1:8" x14ac:dyDescent="0.25">
      <c r="A93" s="31">
        <v>20162</v>
      </c>
      <c r="B93" s="66" t="s">
        <v>70</v>
      </c>
      <c r="C93" s="31" t="s">
        <v>17</v>
      </c>
      <c r="D93" s="35">
        <v>52.449466734382902</v>
      </c>
      <c r="E93" s="35">
        <v>52.8232605383443</v>
      </c>
      <c r="F93" s="35">
        <v>52.632300660233597</v>
      </c>
      <c r="G93" s="35">
        <v>51.046978161503297</v>
      </c>
      <c r="H93" s="35">
        <v>50.547739969527697</v>
      </c>
    </row>
    <row r="94" spans="1:8" x14ac:dyDescent="0.25">
      <c r="A94" s="31">
        <v>20162</v>
      </c>
      <c r="B94" s="66" t="s">
        <v>70</v>
      </c>
      <c r="C94" s="31" t="s">
        <v>16</v>
      </c>
      <c r="D94" s="35">
        <v>54.4995423759839</v>
      </c>
      <c r="E94" s="35">
        <v>52.161449752883001</v>
      </c>
      <c r="F94" s="35">
        <v>53.7873878821161</v>
      </c>
      <c r="G94" s="35">
        <v>53.536884495698303</v>
      </c>
      <c r="H94" s="35">
        <v>51.295899688815702</v>
      </c>
    </row>
    <row r="95" spans="1:8" x14ac:dyDescent="0.25">
      <c r="A95" s="31">
        <v>20162</v>
      </c>
      <c r="B95" s="66" t="s">
        <v>1276</v>
      </c>
      <c r="C95" s="31" t="s">
        <v>14</v>
      </c>
      <c r="D95" s="35">
        <v>52.4062247372676</v>
      </c>
      <c r="E95" s="35">
        <v>52.6146591215306</v>
      </c>
      <c r="F95" s="35">
        <v>52.623416868768501</v>
      </c>
      <c r="G95" s="35">
        <v>50.4890864995958</v>
      </c>
      <c r="H95" s="35">
        <v>50.337779574238802</v>
      </c>
    </row>
    <row r="96" spans="1:8" x14ac:dyDescent="0.25">
      <c r="A96" s="31">
        <v>20162</v>
      </c>
      <c r="B96" s="66" t="s">
        <v>1276</v>
      </c>
      <c r="C96" s="31" t="s">
        <v>17</v>
      </c>
      <c r="D96" s="35">
        <v>60.399129172714098</v>
      </c>
      <c r="E96" s="35">
        <v>64.005805515239501</v>
      </c>
      <c r="F96" s="35">
        <v>59.930333817126296</v>
      </c>
      <c r="G96" s="35">
        <v>60.097242380261299</v>
      </c>
      <c r="H96" s="35">
        <v>59.164005805515302</v>
      </c>
    </row>
    <row r="97" spans="1:8" x14ac:dyDescent="0.25">
      <c r="A97" s="31">
        <v>20162</v>
      </c>
      <c r="B97" s="66" t="s">
        <v>1276</v>
      </c>
      <c r="C97" s="31" t="s">
        <v>16</v>
      </c>
      <c r="D97" s="35">
        <v>51.588296450319298</v>
      </c>
      <c r="E97" s="35">
        <v>51.448982622902101</v>
      </c>
      <c r="F97" s="35">
        <v>51.875686915193803</v>
      </c>
      <c r="G97" s="35">
        <v>49.505866627060797</v>
      </c>
      <c r="H97" s="35">
        <v>49.434575969107399</v>
      </c>
    </row>
    <row r="98" spans="1:8" x14ac:dyDescent="0.25">
      <c r="A98" s="31">
        <v>20162</v>
      </c>
      <c r="B98" s="66" t="s">
        <v>64</v>
      </c>
      <c r="C98" s="31" t="s">
        <v>14</v>
      </c>
      <c r="D98" s="35">
        <v>53.429200224761203</v>
      </c>
      <c r="E98" s="35">
        <v>53.463008053942701</v>
      </c>
      <c r="F98" s="35">
        <v>53.276924517700003</v>
      </c>
      <c r="G98" s="35">
        <v>51.311200599363197</v>
      </c>
      <c r="H98" s="35">
        <v>51.452987450833497</v>
      </c>
    </row>
    <row r="99" spans="1:8" x14ac:dyDescent="0.25">
      <c r="A99" s="31">
        <v>20162</v>
      </c>
      <c r="B99" s="66" t="s">
        <v>64</v>
      </c>
      <c r="C99" s="31" t="s">
        <v>17</v>
      </c>
      <c r="D99" s="35">
        <v>57.993311036789301</v>
      </c>
      <c r="E99" s="35">
        <v>61.182608695652199</v>
      </c>
      <c r="F99" s="35">
        <v>57.814715719063599</v>
      </c>
      <c r="G99" s="35">
        <v>56.536454849498298</v>
      </c>
      <c r="H99" s="35">
        <v>56.6735785953177</v>
      </c>
    </row>
    <row r="100" spans="1:8" x14ac:dyDescent="0.25">
      <c r="A100" s="31">
        <v>20162</v>
      </c>
      <c r="B100" s="66" t="s">
        <v>64</v>
      </c>
      <c r="C100" s="31" t="s">
        <v>16</v>
      </c>
      <c r="D100" s="35">
        <v>52.686159207230801</v>
      </c>
      <c r="E100" s="35">
        <v>52.2062506806055</v>
      </c>
      <c r="F100" s="35">
        <v>52.538168354568199</v>
      </c>
      <c r="G100" s="35">
        <v>50.4605248829359</v>
      </c>
      <c r="H100" s="35">
        <v>50.6030708918654</v>
      </c>
    </row>
    <row r="101" spans="1:8" x14ac:dyDescent="0.25">
      <c r="A101" s="31">
        <v>20162</v>
      </c>
      <c r="B101" s="66" t="s">
        <v>65</v>
      </c>
      <c r="C101" s="31" t="s">
        <v>14</v>
      </c>
      <c r="D101" s="35">
        <v>55.076905863046399</v>
      </c>
      <c r="E101" s="35">
        <v>53.328882589885097</v>
      </c>
      <c r="F101" s="35">
        <v>54.542853945994302</v>
      </c>
      <c r="G101" s="35">
        <v>53.872221393405901</v>
      </c>
      <c r="H101" s="35">
        <v>52.397023720722103</v>
      </c>
    </row>
    <row r="102" spans="1:8" x14ac:dyDescent="0.25">
      <c r="A102" s="31">
        <v>20162</v>
      </c>
      <c r="B102" s="66" t="s">
        <v>65</v>
      </c>
      <c r="C102" s="31" t="s">
        <v>17</v>
      </c>
      <c r="D102" s="35">
        <v>54.976982437466702</v>
      </c>
      <c r="E102" s="35">
        <v>55.646354443853099</v>
      </c>
      <c r="F102" s="35">
        <v>54.697711548696098</v>
      </c>
      <c r="G102" s="35">
        <v>53.419638105375199</v>
      </c>
      <c r="H102" s="35">
        <v>52.914715274081999</v>
      </c>
    </row>
    <row r="103" spans="1:8" x14ac:dyDescent="0.25">
      <c r="A103" s="31">
        <v>20162</v>
      </c>
      <c r="B103" s="66" t="s">
        <v>65</v>
      </c>
      <c r="C103" s="31" t="s">
        <v>16</v>
      </c>
      <c r="D103" s="35">
        <v>55.115827114427901</v>
      </c>
      <c r="E103" s="35">
        <v>52.426202321724702</v>
      </c>
      <c r="F103" s="35">
        <v>54.482535240464401</v>
      </c>
      <c r="G103" s="35">
        <v>54.048507462686601</v>
      </c>
      <c r="H103" s="35">
        <v>52.195377280265298</v>
      </c>
    </row>
    <row r="104" spans="1:8" x14ac:dyDescent="0.25">
      <c r="A104" s="31">
        <v>20162</v>
      </c>
      <c r="B104" s="66" t="s">
        <v>71</v>
      </c>
      <c r="C104" s="31" t="s">
        <v>14</v>
      </c>
      <c r="D104" s="35">
        <v>51.3206735266604</v>
      </c>
      <c r="E104" s="35">
        <v>48.800654817586498</v>
      </c>
      <c r="F104" s="35">
        <v>50.743872778297501</v>
      </c>
      <c r="G104" s="35">
        <v>48.345275958839999</v>
      </c>
      <c r="H104" s="35">
        <v>48.257062675397599</v>
      </c>
    </row>
    <row r="105" spans="1:8" x14ac:dyDescent="0.25">
      <c r="A105" s="31">
        <v>20162</v>
      </c>
      <c r="B105" s="66" t="s">
        <v>71</v>
      </c>
      <c r="C105" s="31" t="s">
        <v>17</v>
      </c>
      <c r="D105" s="35">
        <v>54.119938884644803</v>
      </c>
      <c r="E105" s="35">
        <v>54.624904507257497</v>
      </c>
      <c r="F105" s="35">
        <v>54.071046600458402</v>
      </c>
      <c r="G105" s="35">
        <v>52.634071810542402</v>
      </c>
      <c r="H105" s="35">
        <v>51.9809014514897</v>
      </c>
    </row>
    <row r="106" spans="1:8" x14ac:dyDescent="0.25">
      <c r="A106" s="31">
        <v>20162</v>
      </c>
      <c r="B106" s="66" t="s">
        <v>71</v>
      </c>
      <c r="C106" s="31" t="s">
        <v>16</v>
      </c>
      <c r="D106" s="35">
        <v>50.930071420957297</v>
      </c>
      <c r="E106" s="35">
        <v>47.987954375866103</v>
      </c>
      <c r="F106" s="35">
        <v>50.279607717727302</v>
      </c>
      <c r="G106" s="35">
        <v>47.746828696301002</v>
      </c>
      <c r="H106" s="35">
        <v>47.737448033258701</v>
      </c>
    </row>
    <row r="107" spans="1:8" x14ac:dyDescent="0.25">
      <c r="A107" s="31">
        <v>20162</v>
      </c>
      <c r="B107" s="66" t="s">
        <v>72</v>
      </c>
      <c r="C107" s="31" t="s">
        <v>14</v>
      </c>
      <c r="D107" s="35">
        <v>51.892696533272598</v>
      </c>
      <c r="E107" s="35">
        <v>50.5619058461889</v>
      </c>
      <c r="F107" s="35">
        <v>51.064780554448703</v>
      </c>
      <c r="G107" s="35">
        <v>49.313770137189103</v>
      </c>
      <c r="H107" s="35">
        <v>49.396425115272997</v>
      </c>
    </row>
    <row r="108" spans="1:8" x14ac:dyDescent="0.25">
      <c r="A108" s="31">
        <v>20162</v>
      </c>
      <c r="B108" s="66" t="s">
        <v>72</v>
      </c>
      <c r="C108" s="31" t="s">
        <v>17</v>
      </c>
      <c r="D108" s="35">
        <v>53.262701363073099</v>
      </c>
      <c r="E108" s="35">
        <v>53.591697645601002</v>
      </c>
      <c r="F108" s="35">
        <v>52.403655514250303</v>
      </c>
      <c r="G108" s="35">
        <v>50.764869888475801</v>
      </c>
      <c r="H108" s="35">
        <v>51.295229244113997</v>
      </c>
    </row>
    <row r="109" spans="1:8" x14ac:dyDescent="0.25">
      <c r="A109" s="31">
        <v>20162</v>
      </c>
      <c r="B109" s="66" t="s">
        <v>72</v>
      </c>
      <c r="C109" s="31" t="s">
        <v>16</v>
      </c>
      <c r="D109" s="35">
        <v>51.584280633238002</v>
      </c>
      <c r="E109" s="35">
        <v>49.879838203500903</v>
      </c>
      <c r="F109" s="35">
        <v>50.763372620126901</v>
      </c>
      <c r="G109" s="35">
        <v>48.987098123997498</v>
      </c>
      <c r="H109" s="35">
        <v>48.968965757723701</v>
      </c>
    </row>
    <row r="110" spans="1:8" x14ac:dyDescent="0.25">
      <c r="A110" s="31">
        <v>20162</v>
      </c>
      <c r="B110" s="66" t="s">
        <v>66</v>
      </c>
      <c r="C110" s="31" t="s">
        <v>14</v>
      </c>
      <c r="D110" s="35">
        <v>51.702677173183503</v>
      </c>
      <c r="E110" s="35">
        <v>51.051231698525903</v>
      </c>
      <c r="F110" s="35">
        <v>52.199209525466699</v>
      </c>
      <c r="G110" s="35">
        <v>49.380720375848298</v>
      </c>
      <c r="H110" s="35">
        <v>49.713987422008998</v>
      </c>
    </row>
    <row r="111" spans="1:8" x14ac:dyDescent="0.25">
      <c r="A111" s="31">
        <v>20162</v>
      </c>
      <c r="B111" s="66" t="s">
        <v>66</v>
      </c>
      <c r="C111" s="31" t="s">
        <v>17</v>
      </c>
      <c r="D111" s="35">
        <v>51.7691592646148</v>
      </c>
      <c r="E111" s="35">
        <v>51.405391448047901</v>
      </c>
      <c r="F111" s="35">
        <v>52.552468498244203</v>
      </c>
      <c r="G111" s="35">
        <v>49.373063416649501</v>
      </c>
      <c r="H111" s="35">
        <v>49.782689526957299</v>
      </c>
    </row>
    <row r="112" spans="1:8" x14ac:dyDescent="0.25">
      <c r="A112" s="31">
        <v>20162</v>
      </c>
      <c r="B112" s="66" t="s">
        <v>66</v>
      </c>
      <c r="C112" s="31" t="s">
        <v>16</v>
      </c>
      <c r="D112" s="35">
        <v>51.681605394965104</v>
      </c>
      <c r="E112" s="35">
        <v>50.9389792778342</v>
      </c>
      <c r="F112" s="35">
        <v>52.087242609748898</v>
      </c>
      <c r="G112" s="35">
        <v>49.383147281238799</v>
      </c>
      <c r="H112" s="35">
        <v>49.692212001178497</v>
      </c>
    </row>
    <row r="113" spans="1:8" x14ac:dyDescent="0.25">
      <c r="A113" s="31">
        <v>20162</v>
      </c>
      <c r="B113" s="66" t="s">
        <v>73</v>
      </c>
      <c r="C113" s="31" t="s">
        <v>14</v>
      </c>
      <c r="D113" s="35">
        <v>52.689084507042303</v>
      </c>
      <c r="E113" s="35">
        <v>49.783098591549297</v>
      </c>
      <c r="F113" s="35">
        <v>51.667957746478898</v>
      </c>
      <c r="G113" s="35">
        <v>50.9088028169014</v>
      </c>
      <c r="H113" s="35">
        <v>49.205633802816898</v>
      </c>
    </row>
    <row r="114" spans="1:8" x14ac:dyDescent="0.25">
      <c r="A114" s="31">
        <v>20162</v>
      </c>
      <c r="B114" s="66" t="s">
        <v>73</v>
      </c>
      <c r="C114" s="31" t="s">
        <v>17</v>
      </c>
      <c r="D114" s="35">
        <v>52.7826086956522</v>
      </c>
      <c r="E114" s="35">
        <v>52.447826086956503</v>
      </c>
      <c r="F114" s="35">
        <v>52.969565217391299</v>
      </c>
      <c r="G114" s="35">
        <v>51.173913043478301</v>
      </c>
      <c r="H114" s="35">
        <v>50.860869565217399</v>
      </c>
    </row>
    <row r="115" spans="1:8" x14ac:dyDescent="0.25">
      <c r="A115" s="31">
        <v>20162</v>
      </c>
      <c r="B115" s="66" t="s">
        <v>73</v>
      </c>
      <c r="C115" s="31" t="s">
        <v>16</v>
      </c>
      <c r="D115" s="35">
        <v>52.680842911877399</v>
      </c>
      <c r="E115" s="35">
        <v>49.548275862068998</v>
      </c>
      <c r="F115" s="35">
        <v>51.553256704980903</v>
      </c>
      <c r="G115" s="35">
        <v>50.885440613026802</v>
      </c>
      <c r="H115" s="35">
        <v>49.059770114942502</v>
      </c>
    </row>
    <row r="116" spans="1:8" x14ac:dyDescent="0.25">
      <c r="A116" s="31">
        <v>20162</v>
      </c>
      <c r="B116" s="66" t="s">
        <v>74</v>
      </c>
      <c r="C116" s="31" t="s">
        <v>14</v>
      </c>
      <c r="D116" s="35">
        <v>52.966460268317903</v>
      </c>
      <c r="E116" s="35">
        <v>51.077571379429003</v>
      </c>
      <c r="F116" s="35">
        <v>52.079463364293098</v>
      </c>
      <c r="G116" s="35">
        <v>51.399380804953601</v>
      </c>
      <c r="H116" s="35">
        <v>50.047815617475102</v>
      </c>
    </row>
    <row r="117" spans="1:8" x14ac:dyDescent="0.25">
      <c r="A117" s="31">
        <v>20162</v>
      </c>
      <c r="B117" s="66" t="s">
        <v>74</v>
      </c>
      <c r="C117" s="31" t="s">
        <v>17</v>
      </c>
      <c r="D117" s="35">
        <v>56.891737891737897</v>
      </c>
      <c r="E117" s="35">
        <v>58.455840455840502</v>
      </c>
      <c r="F117" s="35">
        <v>56.290598290598297</v>
      </c>
      <c r="G117" s="35">
        <v>56.361823361823397</v>
      </c>
      <c r="H117" s="35">
        <v>54.774928774928803</v>
      </c>
    </row>
    <row r="118" spans="1:8" x14ac:dyDescent="0.25">
      <c r="A118" s="31">
        <v>20162</v>
      </c>
      <c r="B118" s="66" t="s">
        <v>74</v>
      </c>
      <c r="C118" s="31" t="s">
        <v>16</v>
      </c>
      <c r="D118" s="35">
        <v>52.714259564341901</v>
      </c>
      <c r="E118" s="35">
        <v>50.603514552443698</v>
      </c>
      <c r="F118" s="35">
        <v>51.808896210873201</v>
      </c>
      <c r="G118" s="35">
        <v>51.080541826835102</v>
      </c>
      <c r="H118" s="35">
        <v>49.744096650192198</v>
      </c>
    </row>
    <row r="119" spans="1:8" x14ac:dyDescent="0.25">
      <c r="A119" s="31">
        <v>20162</v>
      </c>
      <c r="B119" s="66" t="s">
        <v>75</v>
      </c>
      <c r="C119" s="31" t="s">
        <v>14</v>
      </c>
      <c r="D119" s="35">
        <v>51.197797154658097</v>
      </c>
      <c r="E119" s="35">
        <v>48.638136759981599</v>
      </c>
      <c r="F119" s="35">
        <v>50.601422670950001</v>
      </c>
      <c r="G119" s="35">
        <v>48.677833868747101</v>
      </c>
      <c r="H119" s="35">
        <v>47.907985314364403</v>
      </c>
    </row>
    <row r="120" spans="1:8" x14ac:dyDescent="0.25">
      <c r="A120" s="31">
        <v>20162</v>
      </c>
      <c r="B120" s="66" t="s">
        <v>75</v>
      </c>
      <c r="C120" s="31" t="s">
        <v>17</v>
      </c>
      <c r="D120" s="35">
        <v>46.320930232558098</v>
      </c>
      <c r="E120" s="35">
        <v>45.567441860465102</v>
      </c>
      <c r="F120" s="35">
        <v>46.651162790697697</v>
      </c>
      <c r="G120" s="35">
        <v>43.860465116279101</v>
      </c>
      <c r="H120" s="35">
        <v>44.283720930232597</v>
      </c>
    </row>
    <row r="121" spans="1:8" x14ac:dyDescent="0.25">
      <c r="A121" s="31">
        <v>20162</v>
      </c>
      <c r="B121" s="66" t="s">
        <v>75</v>
      </c>
      <c r="C121" s="31" t="s">
        <v>16</v>
      </c>
      <c r="D121" s="35">
        <v>51.450881004103302</v>
      </c>
      <c r="E121" s="35">
        <v>48.797489741733102</v>
      </c>
      <c r="F121" s="35">
        <v>50.806420468259702</v>
      </c>
      <c r="G121" s="35">
        <v>48.927830074825003</v>
      </c>
      <c r="H121" s="35">
        <v>48.0960656529085</v>
      </c>
    </row>
    <row r="122" spans="1:8" ht="30" x14ac:dyDescent="0.25">
      <c r="A122" s="31">
        <v>20162</v>
      </c>
      <c r="B122" s="66" t="s">
        <v>1279</v>
      </c>
      <c r="C122" s="31" t="s">
        <v>14</v>
      </c>
      <c r="D122" s="35">
        <v>48.188235294117703</v>
      </c>
      <c r="E122" s="35">
        <v>57.592647058823502</v>
      </c>
      <c r="F122" s="35">
        <v>51.361764705882401</v>
      </c>
      <c r="G122" s="35">
        <v>47.7485294117647</v>
      </c>
      <c r="H122" s="35">
        <v>47.935294117647103</v>
      </c>
    </row>
    <row r="123" spans="1:8" ht="30" x14ac:dyDescent="0.25">
      <c r="A123" s="31">
        <v>20162</v>
      </c>
      <c r="B123" s="66" t="s">
        <v>1279</v>
      </c>
      <c r="C123" s="31" t="s">
        <v>17</v>
      </c>
      <c r="D123" s="35">
        <v>52.948148148148199</v>
      </c>
      <c r="E123" s="35">
        <v>64.748148148148204</v>
      </c>
      <c r="F123" s="35">
        <v>55.822222222222202</v>
      </c>
      <c r="G123" s="35">
        <v>51.3333333333333</v>
      </c>
      <c r="H123" s="35">
        <v>53.037037037037003</v>
      </c>
    </row>
    <row r="124" spans="1:8" ht="30" x14ac:dyDescent="0.25">
      <c r="A124" s="31">
        <v>20162</v>
      </c>
      <c r="B124" s="66" t="s">
        <v>1279</v>
      </c>
      <c r="C124" s="31" t="s">
        <v>16</v>
      </c>
      <c r="D124" s="35">
        <v>47.0091743119266</v>
      </c>
      <c r="E124" s="35">
        <v>55.820183486238498</v>
      </c>
      <c r="F124" s="35">
        <v>50.256880733945003</v>
      </c>
      <c r="G124" s="35">
        <v>46.860550458715601</v>
      </c>
      <c r="H124" s="35">
        <v>46.671559633027499</v>
      </c>
    </row>
    <row r="125" spans="1:8" x14ac:dyDescent="0.25">
      <c r="A125" s="31">
        <v>20162</v>
      </c>
      <c r="B125" s="66" t="s">
        <v>76</v>
      </c>
      <c r="C125" s="31" t="s">
        <v>14</v>
      </c>
      <c r="D125" s="35">
        <v>46.947058823529403</v>
      </c>
      <c r="E125" s="35">
        <v>47.467058823529399</v>
      </c>
      <c r="F125" s="35">
        <v>47.122352941176501</v>
      </c>
      <c r="G125" s="35">
        <v>43.043529411764702</v>
      </c>
      <c r="H125" s="35">
        <v>44.736470588235299</v>
      </c>
    </row>
    <row r="126" spans="1:8" x14ac:dyDescent="0.25">
      <c r="A126" s="31">
        <v>20162</v>
      </c>
      <c r="B126" s="66" t="s">
        <v>76</v>
      </c>
      <c r="C126" s="31" t="s">
        <v>17</v>
      </c>
      <c r="D126" s="35">
        <v>60.428571428571402</v>
      </c>
      <c r="E126" s="35">
        <v>66.142857142857096</v>
      </c>
      <c r="F126" s="35">
        <v>61.071428571428598</v>
      </c>
      <c r="G126" s="35">
        <v>60.821428571428598</v>
      </c>
      <c r="H126" s="35">
        <v>60.535714285714299</v>
      </c>
    </row>
    <row r="127" spans="1:8" x14ac:dyDescent="0.25">
      <c r="A127" s="31">
        <v>20162</v>
      </c>
      <c r="B127" s="66" t="s">
        <v>76</v>
      </c>
      <c r="C127" s="31" t="s">
        <v>16</v>
      </c>
      <c r="D127" s="35">
        <v>46.4878345498784</v>
      </c>
      <c r="E127" s="35">
        <v>46.830900243309003</v>
      </c>
      <c r="F127" s="35">
        <v>46.647201946472002</v>
      </c>
      <c r="G127" s="35">
        <v>42.437956204379603</v>
      </c>
      <c r="H127" s="35">
        <v>44.198296836982998</v>
      </c>
    </row>
    <row r="128" spans="1:8" x14ac:dyDescent="0.25">
      <c r="A128" s="31">
        <v>20162</v>
      </c>
      <c r="B128" s="66" t="s">
        <v>1280</v>
      </c>
      <c r="C128" s="31" t="s">
        <v>14</v>
      </c>
      <c r="D128" s="35">
        <v>51.735159817351601</v>
      </c>
      <c r="E128" s="35">
        <v>49.018264840182702</v>
      </c>
      <c r="F128" s="35">
        <v>49.908675799086801</v>
      </c>
      <c r="G128" s="35">
        <v>48.643835616438402</v>
      </c>
      <c r="H128" s="35">
        <v>48.908675799086801</v>
      </c>
    </row>
    <row r="129" spans="1:8" x14ac:dyDescent="0.25">
      <c r="A129" s="31">
        <v>20162</v>
      </c>
      <c r="B129" s="66" t="s">
        <v>1280</v>
      </c>
      <c r="C129" s="31" t="s">
        <v>16</v>
      </c>
      <c r="D129" s="35">
        <v>51.735159817351601</v>
      </c>
      <c r="E129" s="35">
        <v>49.018264840182702</v>
      </c>
      <c r="F129" s="35">
        <v>49.908675799086801</v>
      </c>
      <c r="G129" s="35">
        <v>48.643835616438402</v>
      </c>
      <c r="H129" s="35">
        <v>48.908675799086801</v>
      </c>
    </row>
    <row r="130" spans="1:8" x14ac:dyDescent="0.25">
      <c r="A130" s="31">
        <v>20162</v>
      </c>
      <c r="B130" s="66" t="s">
        <v>77</v>
      </c>
      <c r="C130" s="31" t="s">
        <v>14</v>
      </c>
      <c r="D130" s="35">
        <v>49.596864501679697</v>
      </c>
      <c r="E130" s="35">
        <v>47.174692049272103</v>
      </c>
      <c r="F130" s="35">
        <v>49.406494960806299</v>
      </c>
      <c r="G130" s="35">
        <v>47.683090705487103</v>
      </c>
      <c r="H130" s="35">
        <v>46.888017917133297</v>
      </c>
    </row>
    <row r="131" spans="1:8" x14ac:dyDescent="0.25">
      <c r="A131" s="31">
        <v>20162</v>
      </c>
      <c r="B131" s="66" t="s">
        <v>77</v>
      </c>
      <c r="C131" s="31" t="s">
        <v>17</v>
      </c>
      <c r="D131" s="35">
        <v>47.728971962616797</v>
      </c>
      <c r="E131" s="35">
        <v>45.785046728971999</v>
      </c>
      <c r="F131" s="35">
        <v>48.0841121495327</v>
      </c>
      <c r="G131" s="35">
        <v>45.392523364486003</v>
      </c>
      <c r="H131" s="35">
        <v>45.1682242990654</v>
      </c>
    </row>
    <row r="132" spans="1:8" x14ac:dyDescent="0.25">
      <c r="A132" s="31">
        <v>20162</v>
      </c>
      <c r="B132" s="66" t="s">
        <v>77</v>
      </c>
      <c r="C132" s="31" t="s">
        <v>16</v>
      </c>
      <c r="D132" s="35">
        <v>49.851145038167999</v>
      </c>
      <c r="E132" s="35">
        <v>47.3638676844784</v>
      </c>
      <c r="F132" s="35">
        <v>49.586513994911002</v>
      </c>
      <c r="G132" s="35">
        <v>47.994910941475801</v>
      </c>
      <c r="H132" s="35">
        <v>47.122137404580201</v>
      </c>
    </row>
    <row r="133" spans="1:8" x14ac:dyDescent="0.25">
      <c r="A133" s="31">
        <v>20162</v>
      </c>
      <c r="B133" s="66" t="s">
        <v>1281</v>
      </c>
      <c r="C133" s="31" t="s">
        <v>14</v>
      </c>
      <c r="D133" s="35">
        <v>46.44</v>
      </c>
      <c r="E133" s="35">
        <v>46.173333333333296</v>
      </c>
      <c r="F133" s="35">
        <v>44.8853333333333</v>
      </c>
      <c r="G133" s="35">
        <v>40.861333333333299</v>
      </c>
      <c r="H133" s="35">
        <v>43.034666666666702</v>
      </c>
    </row>
    <row r="134" spans="1:8" x14ac:dyDescent="0.25">
      <c r="A134" s="31">
        <v>20162</v>
      </c>
      <c r="B134" s="66" t="s">
        <v>1281</v>
      </c>
      <c r="C134" s="31" t="s">
        <v>17</v>
      </c>
      <c r="D134" s="35">
        <v>45.2</v>
      </c>
      <c r="E134" s="35">
        <v>43</v>
      </c>
      <c r="F134" s="35">
        <v>44.35</v>
      </c>
      <c r="G134" s="35">
        <v>38.4</v>
      </c>
      <c r="H134" s="35">
        <v>42.4</v>
      </c>
    </row>
    <row r="135" spans="1:8" x14ac:dyDescent="0.25">
      <c r="A135" s="31">
        <v>20162</v>
      </c>
      <c r="B135" s="66" t="s">
        <v>1281</v>
      </c>
      <c r="C135" s="31" t="s">
        <v>16</v>
      </c>
      <c r="D135" s="35">
        <v>46.5098591549296</v>
      </c>
      <c r="E135" s="35">
        <v>46.352112676056301</v>
      </c>
      <c r="F135" s="35">
        <v>44.915492957746501</v>
      </c>
      <c r="G135" s="35">
        <v>41</v>
      </c>
      <c r="H135" s="35">
        <v>43.0704225352113</v>
      </c>
    </row>
    <row r="136" spans="1:8" x14ac:dyDescent="0.25">
      <c r="A136" s="31">
        <v>20162</v>
      </c>
      <c r="B136" s="66" t="s">
        <v>78</v>
      </c>
      <c r="C136" s="31" t="s">
        <v>14</v>
      </c>
      <c r="D136" s="35">
        <v>49.327083333333299</v>
      </c>
      <c r="E136" s="35">
        <v>47.6770833333333</v>
      </c>
      <c r="F136" s="35">
        <v>48.108333333333299</v>
      </c>
      <c r="G136" s="35">
        <v>46.287500000000001</v>
      </c>
      <c r="H136" s="35">
        <v>46.756250000000001</v>
      </c>
    </row>
    <row r="137" spans="1:8" x14ac:dyDescent="0.25">
      <c r="A137" s="31">
        <v>20162</v>
      </c>
      <c r="B137" s="66" t="s">
        <v>78</v>
      </c>
      <c r="C137" s="31" t="s">
        <v>16</v>
      </c>
      <c r="D137" s="35">
        <v>49.327083333333299</v>
      </c>
      <c r="E137" s="35">
        <v>47.6770833333333</v>
      </c>
      <c r="F137" s="35">
        <v>48.108333333333299</v>
      </c>
      <c r="G137" s="35">
        <v>46.287500000000001</v>
      </c>
      <c r="H137" s="35">
        <v>46.756250000000001</v>
      </c>
    </row>
    <row r="138" spans="1:8" x14ac:dyDescent="0.25">
      <c r="A138" s="31">
        <v>20171</v>
      </c>
      <c r="B138" s="66" t="s">
        <v>58</v>
      </c>
      <c r="C138" s="31" t="s">
        <v>14</v>
      </c>
      <c r="D138" s="35">
        <v>64.880626223091994</v>
      </c>
      <c r="E138" s="35">
        <v>81.665362035225002</v>
      </c>
      <c r="F138" s="35">
        <v>64.589041095890394</v>
      </c>
      <c r="G138" s="35">
        <v>66.753424657534296</v>
      </c>
      <c r="H138" s="35">
        <v>64.4168297455969</v>
      </c>
    </row>
    <row r="139" spans="1:8" x14ac:dyDescent="0.25">
      <c r="A139" s="31">
        <v>20171</v>
      </c>
      <c r="B139" s="66" t="s">
        <v>58</v>
      </c>
      <c r="C139" s="31" t="s">
        <v>17</v>
      </c>
      <c r="D139" s="35">
        <v>64.880626223091994</v>
      </c>
      <c r="E139" s="35">
        <v>81.665362035225002</v>
      </c>
      <c r="F139" s="35">
        <v>64.589041095890394</v>
      </c>
      <c r="G139" s="35">
        <v>66.753424657534296</v>
      </c>
      <c r="H139" s="35">
        <v>64.4168297455969</v>
      </c>
    </row>
    <row r="140" spans="1:8" x14ac:dyDescent="0.25">
      <c r="A140" s="31">
        <v>20171</v>
      </c>
      <c r="B140" s="66" t="s">
        <v>1274</v>
      </c>
      <c r="C140" s="31" t="s">
        <v>14</v>
      </c>
      <c r="D140" s="35">
        <v>65.602898550724603</v>
      </c>
      <c r="E140" s="35">
        <v>79.834782608695704</v>
      </c>
      <c r="F140" s="35">
        <v>64.778260869565202</v>
      </c>
      <c r="G140" s="35">
        <v>65.265217391304404</v>
      </c>
      <c r="H140" s="35">
        <v>64.169565217391295</v>
      </c>
    </row>
    <row r="141" spans="1:8" x14ac:dyDescent="0.25">
      <c r="A141" s="31">
        <v>20171</v>
      </c>
      <c r="B141" s="66" t="s">
        <v>1274</v>
      </c>
      <c r="C141" s="31" t="s">
        <v>17</v>
      </c>
      <c r="D141" s="35">
        <v>65.602898550724603</v>
      </c>
      <c r="E141" s="35">
        <v>79.834782608695704</v>
      </c>
      <c r="F141" s="35">
        <v>64.778260869565202</v>
      </c>
      <c r="G141" s="35">
        <v>65.265217391304404</v>
      </c>
      <c r="H141" s="35">
        <v>64.169565217391295</v>
      </c>
    </row>
    <row r="142" spans="1:8" x14ac:dyDescent="0.25">
      <c r="A142" s="31">
        <v>20171</v>
      </c>
      <c r="B142" s="66" t="s">
        <v>1275</v>
      </c>
      <c r="C142" s="31" t="s">
        <v>14</v>
      </c>
      <c r="D142" s="35">
        <v>68.835773644637896</v>
      </c>
      <c r="E142" s="35">
        <v>83.629600316580905</v>
      </c>
      <c r="F142" s="35">
        <v>67.556390977443598</v>
      </c>
      <c r="G142" s="35">
        <v>69.933122279382701</v>
      </c>
      <c r="H142" s="35">
        <v>68.753858330035598</v>
      </c>
    </row>
    <row r="143" spans="1:8" x14ac:dyDescent="0.25">
      <c r="A143" s="31">
        <v>20171</v>
      </c>
      <c r="B143" s="66" t="s">
        <v>1275</v>
      </c>
      <c r="C143" s="31" t="s">
        <v>17</v>
      </c>
      <c r="D143" s="35">
        <v>68.835773644637896</v>
      </c>
      <c r="E143" s="35">
        <v>83.629600316580905</v>
      </c>
      <c r="F143" s="35">
        <v>67.556390977443598</v>
      </c>
      <c r="G143" s="35">
        <v>69.933122279382701</v>
      </c>
      <c r="H143" s="35">
        <v>68.753858330035598</v>
      </c>
    </row>
    <row r="144" spans="1:8" x14ac:dyDescent="0.25">
      <c r="A144" s="31">
        <v>20171</v>
      </c>
      <c r="B144" s="66" t="s">
        <v>529</v>
      </c>
      <c r="C144" s="31" t="s">
        <v>14</v>
      </c>
      <c r="D144" s="35">
        <v>69.484375</v>
      </c>
      <c r="E144" s="35">
        <v>85.703125</v>
      </c>
      <c r="F144" s="35">
        <v>67.2890625</v>
      </c>
      <c r="G144" s="35">
        <v>70.453125</v>
      </c>
      <c r="H144" s="35">
        <v>67.984375</v>
      </c>
    </row>
    <row r="145" spans="1:8" x14ac:dyDescent="0.25">
      <c r="A145" s="31">
        <v>20171</v>
      </c>
      <c r="B145" s="66" t="s">
        <v>529</v>
      </c>
      <c r="C145" s="31" t="s">
        <v>17</v>
      </c>
      <c r="D145" s="35">
        <v>69.484375</v>
      </c>
      <c r="E145" s="35">
        <v>85.703125</v>
      </c>
      <c r="F145" s="35">
        <v>67.2890625</v>
      </c>
      <c r="G145" s="35">
        <v>70.453125</v>
      </c>
      <c r="H145" s="35">
        <v>67.984375</v>
      </c>
    </row>
    <row r="146" spans="1:8" x14ac:dyDescent="0.25">
      <c r="A146" s="31">
        <v>20171</v>
      </c>
      <c r="B146" s="66" t="s">
        <v>59</v>
      </c>
      <c r="C146" s="31" t="s">
        <v>14</v>
      </c>
      <c r="D146" s="35">
        <v>67.037433155080194</v>
      </c>
      <c r="E146" s="35">
        <v>75.941176470588204</v>
      </c>
      <c r="F146" s="35">
        <v>65.556149732620298</v>
      </c>
      <c r="G146" s="35">
        <v>66.748663101604294</v>
      </c>
      <c r="H146" s="35">
        <v>66.192513368983995</v>
      </c>
    </row>
    <row r="147" spans="1:8" x14ac:dyDescent="0.25">
      <c r="A147" s="31">
        <v>20171</v>
      </c>
      <c r="B147" s="66" t="s">
        <v>59</v>
      </c>
      <c r="C147" s="31" t="s">
        <v>17</v>
      </c>
      <c r="D147" s="35">
        <v>67.037433155080194</v>
      </c>
      <c r="E147" s="35">
        <v>75.941176470588204</v>
      </c>
      <c r="F147" s="35">
        <v>65.556149732620298</v>
      </c>
      <c r="G147" s="35">
        <v>66.748663101604294</v>
      </c>
      <c r="H147" s="35">
        <v>66.192513368983995</v>
      </c>
    </row>
    <row r="148" spans="1:8" x14ac:dyDescent="0.25">
      <c r="A148" s="31">
        <v>20171</v>
      </c>
      <c r="B148" s="66" t="s">
        <v>60</v>
      </c>
      <c r="C148" s="31" t="s">
        <v>14</v>
      </c>
      <c r="D148" s="35">
        <v>60.554806070826302</v>
      </c>
      <c r="E148" s="35">
        <v>59.993254637436799</v>
      </c>
      <c r="F148" s="35">
        <v>59.919055649241201</v>
      </c>
      <c r="G148" s="35">
        <v>60.089376053962901</v>
      </c>
      <c r="H148" s="35">
        <v>58.858347386171999</v>
      </c>
    </row>
    <row r="149" spans="1:8" x14ac:dyDescent="0.25">
      <c r="A149" s="31">
        <v>20171</v>
      </c>
      <c r="B149" s="66" t="s">
        <v>60</v>
      </c>
      <c r="C149" s="31" t="s">
        <v>17</v>
      </c>
      <c r="D149" s="35">
        <v>60.554806070826302</v>
      </c>
      <c r="E149" s="35">
        <v>59.993254637436799</v>
      </c>
      <c r="F149" s="35">
        <v>59.919055649241201</v>
      </c>
      <c r="G149" s="35">
        <v>60.089376053962901</v>
      </c>
      <c r="H149" s="35">
        <v>58.858347386171999</v>
      </c>
    </row>
    <row r="150" spans="1:8" x14ac:dyDescent="0.25">
      <c r="A150" s="31">
        <v>20171</v>
      </c>
      <c r="B150" s="66" t="s">
        <v>61</v>
      </c>
      <c r="C150" s="31" t="s">
        <v>14</v>
      </c>
      <c r="D150" s="35">
        <v>71.1875</v>
      </c>
      <c r="E150" s="35">
        <v>80.3333333333333</v>
      </c>
      <c r="F150" s="35">
        <v>68.5</v>
      </c>
      <c r="G150" s="35">
        <v>70.2291666666667</v>
      </c>
      <c r="H150" s="35">
        <v>70.7916666666667</v>
      </c>
    </row>
    <row r="151" spans="1:8" x14ac:dyDescent="0.25">
      <c r="A151" s="31">
        <v>20171</v>
      </c>
      <c r="B151" s="66" t="s">
        <v>61</v>
      </c>
      <c r="C151" s="31" t="s">
        <v>17</v>
      </c>
      <c r="D151" s="35">
        <v>71.1875</v>
      </c>
      <c r="E151" s="35">
        <v>80.3333333333333</v>
      </c>
      <c r="F151" s="35">
        <v>68.5</v>
      </c>
      <c r="G151" s="35">
        <v>70.2291666666667</v>
      </c>
      <c r="H151" s="35">
        <v>70.7916666666667</v>
      </c>
    </row>
    <row r="152" spans="1:8" x14ac:dyDescent="0.25">
      <c r="A152" s="31">
        <v>20171</v>
      </c>
      <c r="B152" s="66" t="s">
        <v>429</v>
      </c>
      <c r="C152" s="31" t="s">
        <v>14</v>
      </c>
      <c r="D152" s="35">
        <v>65.319999999999993</v>
      </c>
      <c r="E152" s="35">
        <v>80.319999999999993</v>
      </c>
      <c r="F152" s="35">
        <v>63.16</v>
      </c>
      <c r="G152" s="35">
        <v>62.12</v>
      </c>
      <c r="H152" s="35">
        <v>62.8</v>
      </c>
    </row>
    <row r="153" spans="1:8" x14ac:dyDescent="0.25">
      <c r="A153" s="31">
        <v>20171</v>
      </c>
      <c r="B153" s="66" t="s">
        <v>429</v>
      </c>
      <c r="C153" s="31" t="s">
        <v>17</v>
      </c>
      <c r="D153" s="35">
        <v>65.319999999999993</v>
      </c>
      <c r="E153" s="35">
        <v>80.319999999999993</v>
      </c>
      <c r="F153" s="35">
        <v>63.16</v>
      </c>
      <c r="G153" s="35">
        <v>62.12</v>
      </c>
      <c r="H153" s="35">
        <v>62.8</v>
      </c>
    </row>
    <row r="154" spans="1:8" x14ac:dyDescent="0.25">
      <c r="A154" s="31">
        <v>20171</v>
      </c>
      <c r="B154" s="66" t="s">
        <v>18</v>
      </c>
      <c r="C154" s="31" t="s">
        <v>14</v>
      </c>
      <c r="D154" s="35">
        <v>66.332882273342406</v>
      </c>
      <c r="E154" s="35">
        <v>79.824086603518296</v>
      </c>
      <c r="F154" s="35">
        <v>65.595399188092003</v>
      </c>
      <c r="G154" s="35">
        <v>65.921515561569706</v>
      </c>
      <c r="H154" s="35">
        <v>66.202976995940503</v>
      </c>
    </row>
    <row r="155" spans="1:8" x14ac:dyDescent="0.25">
      <c r="A155" s="31">
        <v>20171</v>
      </c>
      <c r="B155" s="66" t="s">
        <v>18</v>
      </c>
      <c r="C155" s="31" t="s">
        <v>17</v>
      </c>
      <c r="D155" s="35">
        <v>66.332882273342406</v>
      </c>
      <c r="E155" s="35">
        <v>79.824086603518296</v>
      </c>
      <c r="F155" s="35">
        <v>65.595399188092003</v>
      </c>
      <c r="G155" s="35">
        <v>65.921515561569706</v>
      </c>
      <c r="H155" s="35">
        <v>66.202976995940503</v>
      </c>
    </row>
    <row r="156" spans="1:8" x14ac:dyDescent="0.25">
      <c r="A156" s="31">
        <v>20171</v>
      </c>
      <c r="B156" s="66" t="s">
        <v>62</v>
      </c>
      <c r="C156" s="31" t="s">
        <v>14</v>
      </c>
      <c r="D156" s="35">
        <v>62.7959183673469</v>
      </c>
      <c r="E156" s="35">
        <v>75</v>
      </c>
      <c r="F156" s="35">
        <v>61.8979591836735</v>
      </c>
      <c r="G156" s="35">
        <v>61.755102040816297</v>
      </c>
      <c r="H156" s="35">
        <v>60.244897959183703</v>
      </c>
    </row>
    <row r="157" spans="1:8" x14ac:dyDescent="0.25">
      <c r="A157" s="31">
        <v>20171</v>
      </c>
      <c r="B157" s="66" t="s">
        <v>62</v>
      </c>
      <c r="C157" s="31" t="s">
        <v>17</v>
      </c>
      <c r="D157" s="35">
        <v>62.7959183673469</v>
      </c>
      <c r="E157" s="35">
        <v>75</v>
      </c>
      <c r="F157" s="35">
        <v>61.8979591836735</v>
      </c>
      <c r="G157" s="35">
        <v>61.755102040816297</v>
      </c>
      <c r="H157" s="35">
        <v>60.244897959183703</v>
      </c>
    </row>
    <row r="158" spans="1:8" x14ac:dyDescent="0.25">
      <c r="A158" s="31">
        <v>20171</v>
      </c>
      <c r="B158" s="66" t="s">
        <v>63</v>
      </c>
      <c r="C158" s="31" t="s">
        <v>14</v>
      </c>
      <c r="D158" s="35">
        <v>63.247191011235998</v>
      </c>
      <c r="E158" s="35">
        <v>81.235955056179805</v>
      </c>
      <c r="F158" s="35">
        <v>63.202247191011203</v>
      </c>
      <c r="G158" s="35">
        <v>63.808988764044898</v>
      </c>
      <c r="H158" s="35">
        <v>63.9887640449438</v>
      </c>
    </row>
    <row r="159" spans="1:8" x14ac:dyDescent="0.25">
      <c r="A159" s="31">
        <v>20171</v>
      </c>
      <c r="B159" s="66" t="s">
        <v>63</v>
      </c>
      <c r="C159" s="31" t="s">
        <v>17</v>
      </c>
      <c r="D159" s="35">
        <v>63.247191011235998</v>
      </c>
      <c r="E159" s="35">
        <v>81.235955056179805</v>
      </c>
      <c r="F159" s="35">
        <v>63.202247191011203</v>
      </c>
      <c r="G159" s="35">
        <v>63.808988764044898</v>
      </c>
      <c r="H159" s="35">
        <v>63.9887640449438</v>
      </c>
    </row>
    <row r="160" spans="1:8" x14ac:dyDescent="0.25">
      <c r="A160" s="31">
        <v>20171</v>
      </c>
      <c r="B160" s="66" t="s">
        <v>212</v>
      </c>
      <c r="C160" s="31" t="s">
        <v>14</v>
      </c>
      <c r="D160" s="35">
        <v>63.6666666666667</v>
      </c>
      <c r="E160" s="35">
        <v>62.859649122806999</v>
      </c>
      <c r="F160" s="35">
        <v>62.466666666666697</v>
      </c>
      <c r="G160" s="35">
        <v>62.021052631579003</v>
      </c>
      <c r="H160" s="35">
        <v>61.522807017543897</v>
      </c>
    </row>
    <row r="161" spans="1:8" x14ac:dyDescent="0.25">
      <c r="A161" s="31">
        <v>20171</v>
      </c>
      <c r="B161" s="66" t="s">
        <v>212</v>
      </c>
      <c r="C161" s="31" t="s">
        <v>17</v>
      </c>
      <c r="D161" s="35">
        <v>63.6666666666667</v>
      </c>
      <c r="E161" s="35">
        <v>62.859649122806999</v>
      </c>
      <c r="F161" s="35">
        <v>62.466666666666697</v>
      </c>
      <c r="G161" s="35">
        <v>62.021052631579003</v>
      </c>
      <c r="H161" s="35">
        <v>61.522807017543897</v>
      </c>
    </row>
    <row r="162" spans="1:8" x14ac:dyDescent="0.25">
      <c r="A162" s="31">
        <v>20171</v>
      </c>
      <c r="B162" s="66" t="s">
        <v>1276</v>
      </c>
      <c r="C162" s="31" t="s">
        <v>14</v>
      </c>
      <c r="D162" s="35">
        <v>68.814814814814795</v>
      </c>
      <c r="E162" s="35">
        <v>81.6666666666667</v>
      </c>
      <c r="F162" s="35">
        <v>66.425925925925895</v>
      </c>
      <c r="G162" s="35">
        <v>71.814814814814795</v>
      </c>
      <c r="H162" s="35">
        <v>67.9444444444444</v>
      </c>
    </row>
    <row r="163" spans="1:8" x14ac:dyDescent="0.25">
      <c r="A163" s="31">
        <v>20171</v>
      </c>
      <c r="B163" s="66" t="s">
        <v>1276</v>
      </c>
      <c r="C163" s="31" t="s">
        <v>17</v>
      </c>
      <c r="D163" s="35">
        <v>68.814814814814795</v>
      </c>
      <c r="E163" s="35">
        <v>81.6666666666667</v>
      </c>
      <c r="F163" s="35">
        <v>66.425925925925895</v>
      </c>
      <c r="G163" s="35">
        <v>71.814814814814795</v>
      </c>
      <c r="H163" s="35">
        <v>67.9444444444444</v>
      </c>
    </row>
    <row r="164" spans="1:8" x14ac:dyDescent="0.25">
      <c r="A164" s="31">
        <v>20171</v>
      </c>
      <c r="B164" s="66" t="s">
        <v>64</v>
      </c>
      <c r="C164" s="31" t="s">
        <v>14</v>
      </c>
      <c r="D164" s="35">
        <v>67.907563025210095</v>
      </c>
      <c r="E164" s="35">
        <v>79.773109243697505</v>
      </c>
      <c r="F164" s="35">
        <v>65.621848739495803</v>
      </c>
      <c r="G164" s="35">
        <v>67.873949579831901</v>
      </c>
      <c r="H164" s="35">
        <v>67.176470588235304</v>
      </c>
    </row>
    <row r="165" spans="1:8" x14ac:dyDescent="0.25">
      <c r="A165" s="31">
        <v>20171</v>
      </c>
      <c r="B165" s="66" t="s">
        <v>64</v>
      </c>
      <c r="C165" s="31" t="s">
        <v>17</v>
      </c>
      <c r="D165" s="35">
        <v>67.907563025210095</v>
      </c>
      <c r="E165" s="35">
        <v>79.773109243697505</v>
      </c>
      <c r="F165" s="35">
        <v>65.621848739495803</v>
      </c>
      <c r="G165" s="35">
        <v>67.873949579831901</v>
      </c>
      <c r="H165" s="35">
        <v>67.176470588235304</v>
      </c>
    </row>
    <row r="166" spans="1:8" x14ac:dyDescent="0.25">
      <c r="A166" s="31">
        <v>20171</v>
      </c>
      <c r="B166" s="66" t="s">
        <v>65</v>
      </c>
      <c r="C166" s="31" t="s">
        <v>14</v>
      </c>
      <c r="D166" s="35">
        <v>75.129032258064498</v>
      </c>
      <c r="E166" s="35">
        <v>88.881720430107507</v>
      </c>
      <c r="F166" s="35">
        <v>71.387096774193594</v>
      </c>
      <c r="G166" s="35">
        <v>77.3010752688172</v>
      </c>
      <c r="H166" s="35">
        <v>72.763440860215098</v>
      </c>
    </row>
    <row r="167" spans="1:8" x14ac:dyDescent="0.25">
      <c r="A167" s="31">
        <v>20171</v>
      </c>
      <c r="B167" s="66" t="s">
        <v>65</v>
      </c>
      <c r="C167" s="31" t="s">
        <v>17</v>
      </c>
      <c r="D167" s="35">
        <v>75.129032258064498</v>
      </c>
      <c r="E167" s="35">
        <v>88.881720430107507</v>
      </c>
      <c r="F167" s="35">
        <v>71.387096774193594</v>
      </c>
      <c r="G167" s="35">
        <v>77.3010752688172</v>
      </c>
      <c r="H167" s="35">
        <v>72.763440860215098</v>
      </c>
    </row>
    <row r="168" spans="1:8" x14ac:dyDescent="0.25">
      <c r="A168" s="31">
        <v>20171</v>
      </c>
      <c r="B168" s="66" t="s">
        <v>66</v>
      </c>
      <c r="C168" s="31" t="s">
        <v>14</v>
      </c>
      <c r="D168" s="35">
        <v>59.237747957993001</v>
      </c>
      <c r="E168" s="35">
        <v>61.768815635939298</v>
      </c>
      <c r="F168" s="35">
        <v>59.354434072345398</v>
      </c>
      <c r="G168" s="35">
        <v>58.134189031505301</v>
      </c>
      <c r="H168" s="35">
        <v>58.247374562427098</v>
      </c>
    </row>
    <row r="169" spans="1:8" x14ac:dyDescent="0.25">
      <c r="A169" s="31">
        <v>20171</v>
      </c>
      <c r="B169" s="66" t="s">
        <v>66</v>
      </c>
      <c r="C169" s="31" t="s">
        <v>17</v>
      </c>
      <c r="D169" s="35">
        <v>59.237747957993001</v>
      </c>
      <c r="E169" s="35">
        <v>61.768815635939298</v>
      </c>
      <c r="F169" s="35">
        <v>59.354434072345398</v>
      </c>
      <c r="G169" s="35">
        <v>58.134189031505301</v>
      </c>
      <c r="H169" s="35">
        <v>58.247374562427098</v>
      </c>
    </row>
    <row r="170" spans="1:8" x14ac:dyDescent="0.25">
      <c r="A170" s="31">
        <v>20172</v>
      </c>
      <c r="B170" s="66" t="s">
        <v>58</v>
      </c>
      <c r="C170" s="31" t="s">
        <v>14</v>
      </c>
      <c r="D170" s="35">
        <v>49.846761302310298</v>
      </c>
      <c r="E170" s="35">
        <v>48.883335838126598</v>
      </c>
      <c r="F170" s="35">
        <v>53.222248029183099</v>
      </c>
      <c r="G170" s="35">
        <v>49.284726681513298</v>
      </c>
      <c r="H170" s="35">
        <v>50.084256691213596</v>
      </c>
    </row>
    <row r="171" spans="1:8" x14ac:dyDescent="0.25">
      <c r="A171" s="31">
        <v>20172</v>
      </c>
      <c r="B171" s="66" t="s">
        <v>58</v>
      </c>
      <c r="C171" s="31" t="s">
        <v>17</v>
      </c>
      <c r="D171" s="35">
        <v>51.433072246902</v>
      </c>
      <c r="E171" s="35">
        <v>53.340483984100999</v>
      </c>
      <c r="F171" s="35">
        <v>54.8276245031564</v>
      </c>
      <c r="G171" s="35">
        <v>51.351999064765003</v>
      </c>
      <c r="H171" s="35">
        <v>52.324584989478602</v>
      </c>
    </row>
    <row r="172" spans="1:8" x14ac:dyDescent="0.25">
      <c r="A172" s="31">
        <v>20172</v>
      </c>
      <c r="B172" s="66" t="s">
        <v>58</v>
      </c>
      <c r="C172" s="31" t="s">
        <v>16</v>
      </c>
      <c r="D172" s="35">
        <v>49.362877774806101</v>
      </c>
      <c r="E172" s="35">
        <v>47.523740750646297</v>
      </c>
      <c r="F172" s="35">
        <v>52.7325488098422</v>
      </c>
      <c r="G172" s="35">
        <v>48.654132120887901</v>
      </c>
      <c r="H172" s="35">
        <v>49.400873673887901</v>
      </c>
    </row>
    <row r="173" spans="1:8" x14ac:dyDescent="0.25">
      <c r="A173" s="31">
        <v>20172</v>
      </c>
      <c r="B173" s="66" t="s">
        <v>1274</v>
      </c>
      <c r="C173" s="31" t="s">
        <v>14</v>
      </c>
      <c r="D173" s="35">
        <v>49.811997329688197</v>
      </c>
      <c r="E173" s="35">
        <v>49.518167657437203</v>
      </c>
      <c r="F173" s="35">
        <v>52.222049146453898</v>
      </c>
      <c r="G173" s="35">
        <v>48.545729090504501</v>
      </c>
      <c r="H173" s="35">
        <v>48.582414089074</v>
      </c>
    </row>
    <row r="174" spans="1:8" x14ac:dyDescent="0.25">
      <c r="A174" s="31">
        <v>20172</v>
      </c>
      <c r="B174" s="66" t="s">
        <v>1274</v>
      </c>
      <c r="C174" s="31" t="s">
        <v>17</v>
      </c>
      <c r="D174" s="35">
        <v>50.757234557508198</v>
      </c>
      <c r="E174" s="35">
        <v>52.117436598968801</v>
      </c>
      <c r="F174" s="35">
        <v>53.4379669578028</v>
      </c>
      <c r="G174" s="35">
        <v>49.848574134483897</v>
      </c>
      <c r="H174" s="35">
        <v>50.068715142586598</v>
      </c>
    </row>
    <row r="175" spans="1:8" x14ac:dyDescent="0.25">
      <c r="A175" s="31">
        <v>20172</v>
      </c>
      <c r="B175" s="66" t="s">
        <v>1274</v>
      </c>
      <c r="C175" s="31" t="s">
        <v>16</v>
      </c>
      <c r="D175" s="35">
        <v>49.402842306641197</v>
      </c>
      <c r="E175" s="35">
        <v>48.393049102669202</v>
      </c>
      <c r="F175" s="35">
        <v>51.695727430081099</v>
      </c>
      <c r="G175" s="35">
        <v>47.981780085633602</v>
      </c>
      <c r="H175" s="35">
        <v>47.939054386444397</v>
      </c>
    </row>
    <row r="176" spans="1:8" x14ac:dyDescent="0.25">
      <c r="A176" s="31">
        <v>20172</v>
      </c>
      <c r="B176" s="66" t="s">
        <v>1275</v>
      </c>
      <c r="C176" s="31" t="s">
        <v>14</v>
      </c>
      <c r="D176" s="35">
        <v>54.733752502007299</v>
      </c>
      <c r="E176" s="35">
        <v>54.051770346831901</v>
      </c>
      <c r="F176" s="35">
        <v>56.359859322168099</v>
      </c>
      <c r="G176" s="35">
        <v>54.095228940732099</v>
      </c>
      <c r="H176" s="35">
        <v>53.934026167886103</v>
      </c>
    </row>
    <row r="177" spans="1:8" x14ac:dyDescent="0.25">
      <c r="A177" s="31">
        <v>20172</v>
      </c>
      <c r="B177" s="66" t="s">
        <v>1275</v>
      </c>
      <c r="C177" s="31" t="s">
        <v>17</v>
      </c>
      <c r="D177" s="35">
        <v>56.6225201738051</v>
      </c>
      <c r="E177" s="35">
        <v>58.225797641216602</v>
      </c>
      <c r="F177" s="35">
        <v>58.365909373060198</v>
      </c>
      <c r="G177" s="35">
        <v>56.665549348230897</v>
      </c>
      <c r="H177" s="35">
        <v>56.4218001241465</v>
      </c>
    </row>
    <row r="178" spans="1:8" x14ac:dyDescent="0.25">
      <c r="A178" s="31">
        <v>20172</v>
      </c>
      <c r="B178" s="66" t="s">
        <v>1275</v>
      </c>
      <c r="C178" s="31" t="s">
        <v>16</v>
      </c>
      <c r="D178" s="35">
        <v>53.1540266644516</v>
      </c>
      <c r="E178" s="35">
        <v>50.560701084022099</v>
      </c>
      <c r="F178" s="35">
        <v>54.682040951945901</v>
      </c>
      <c r="G178" s="35">
        <v>51.945466627902199</v>
      </c>
      <c r="H178" s="35">
        <v>51.853303983054403</v>
      </c>
    </row>
    <row r="179" spans="1:8" x14ac:dyDescent="0.25">
      <c r="A179" s="31">
        <v>20172</v>
      </c>
      <c r="B179" s="66" t="s">
        <v>529</v>
      </c>
      <c r="C179" s="31" t="s">
        <v>14</v>
      </c>
      <c r="D179" s="35">
        <v>48.001572770899699</v>
      </c>
      <c r="E179" s="35">
        <v>46.478323990805301</v>
      </c>
      <c r="F179" s="35">
        <v>50.243698834536502</v>
      </c>
      <c r="G179" s="35">
        <v>46.398233657297297</v>
      </c>
      <c r="H179" s="35">
        <v>46.687018590958601</v>
      </c>
    </row>
    <row r="180" spans="1:8" x14ac:dyDescent="0.25">
      <c r="A180" s="31">
        <v>20172</v>
      </c>
      <c r="B180" s="66" t="s">
        <v>529</v>
      </c>
      <c r="C180" s="31" t="s">
        <v>17</v>
      </c>
      <c r="D180" s="35">
        <v>53.753806604706398</v>
      </c>
      <c r="E180" s="35">
        <v>55.035791971524603</v>
      </c>
      <c r="F180" s="35">
        <v>56.503658295432103</v>
      </c>
      <c r="G180" s="35">
        <v>53.4662843583152</v>
      </c>
      <c r="H180" s="35">
        <v>53.8627644848725</v>
      </c>
    </row>
    <row r="181" spans="1:8" x14ac:dyDescent="0.25">
      <c r="A181" s="31">
        <v>20172</v>
      </c>
      <c r="B181" s="66" t="s">
        <v>529</v>
      </c>
      <c r="C181" s="31" t="s">
        <v>16</v>
      </c>
      <c r="D181" s="35">
        <v>46.527963525835901</v>
      </c>
      <c r="E181" s="35">
        <v>44.286068895643403</v>
      </c>
      <c r="F181" s="35">
        <v>48.640020263424503</v>
      </c>
      <c r="G181" s="35">
        <v>44.587537993921003</v>
      </c>
      <c r="H181" s="35">
        <v>44.848733535967597</v>
      </c>
    </row>
    <row r="182" spans="1:8" x14ac:dyDescent="0.25">
      <c r="A182" s="31">
        <v>20172</v>
      </c>
      <c r="B182" s="66" t="s">
        <v>1065</v>
      </c>
      <c r="C182" s="31" t="s">
        <v>14</v>
      </c>
      <c r="D182" s="35">
        <v>54.129267425320101</v>
      </c>
      <c r="E182" s="35">
        <v>51.282005689900402</v>
      </c>
      <c r="F182" s="35">
        <v>54.922178757705097</v>
      </c>
      <c r="G182" s="35">
        <v>54.0027264106212</v>
      </c>
      <c r="H182" s="35">
        <v>52.795578473210099</v>
      </c>
    </row>
    <row r="183" spans="1:8" x14ac:dyDescent="0.25">
      <c r="A183" s="31">
        <v>20172</v>
      </c>
      <c r="B183" s="66" t="s">
        <v>1065</v>
      </c>
      <c r="C183" s="31" t="s">
        <v>17</v>
      </c>
      <c r="D183" s="35">
        <v>57.239542483660102</v>
      </c>
      <c r="E183" s="35">
        <v>57.888235294117699</v>
      </c>
      <c r="F183" s="35">
        <v>58.773856209150303</v>
      </c>
      <c r="G183" s="35">
        <v>57.983660130719002</v>
      </c>
      <c r="H183" s="35">
        <v>57.277450980392203</v>
      </c>
    </row>
    <row r="184" spans="1:8" x14ac:dyDescent="0.25">
      <c r="A184" s="31">
        <v>20172</v>
      </c>
      <c r="B184" s="66" t="s">
        <v>1065</v>
      </c>
      <c r="C184" s="31" t="s">
        <v>16</v>
      </c>
      <c r="D184" s="35">
        <v>53.440196930205602</v>
      </c>
      <c r="E184" s="35">
        <v>49.8184187662902</v>
      </c>
      <c r="F184" s="35">
        <v>54.068853171155503</v>
      </c>
      <c r="G184" s="35">
        <v>53.120764552563003</v>
      </c>
      <c r="H184" s="35">
        <v>51.802635389516396</v>
      </c>
    </row>
    <row r="185" spans="1:8" x14ac:dyDescent="0.25">
      <c r="A185" s="31">
        <v>20172</v>
      </c>
      <c r="B185" s="66" t="s">
        <v>59</v>
      </c>
      <c r="C185" s="31" t="s">
        <v>14</v>
      </c>
      <c r="D185" s="35">
        <v>51.450914982844097</v>
      </c>
      <c r="E185" s="35">
        <v>49.128764773160498</v>
      </c>
      <c r="F185" s="35">
        <v>52.999332825009503</v>
      </c>
      <c r="G185" s="35">
        <v>49.490850171559302</v>
      </c>
      <c r="H185" s="35">
        <v>50.388486465878799</v>
      </c>
    </row>
    <row r="186" spans="1:8" x14ac:dyDescent="0.25">
      <c r="A186" s="31">
        <v>20172</v>
      </c>
      <c r="B186" s="66" t="s">
        <v>59</v>
      </c>
      <c r="C186" s="31" t="s">
        <v>17</v>
      </c>
      <c r="D186" s="35">
        <v>55.792353823088497</v>
      </c>
      <c r="E186" s="35">
        <v>55.895052473763101</v>
      </c>
      <c r="F186" s="35">
        <v>57.310344827586199</v>
      </c>
      <c r="G186" s="35">
        <v>55.647676161919001</v>
      </c>
      <c r="H186" s="35">
        <v>55.6701649175412</v>
      </c>
    </row>
    <row r="187" spans="1:8" x14ac:dyDescent="0.25">
      <c r="A187" s="31">
        <v>20172</v>
      </c>
      <c r="B187" s="66" t="s">
        <v>59</v>
      </c>
      <c r="C187" s="31" t="s">
        <v>16</v>
      </c>
      <c r="D187" s="35">
        <v>50.8185193273641</v>
      </c>
      <c r="E187" s="35">
        <v>48.143153526970998</v>
      </c>
      <c r="F187" s="35">
        <v>52.371369294605799</v>
      </c>
      <c r="G187" s="35">
        <v>48.594016160733801</v>
      </c>
      <c r="H187" s="35">
        <v>49.619130814588303</v>
      </c>
    </row>
    <row r="188" spans="1:8" x14ac:dyDescent="0.25">
      <c r="A188" s="31">
        <v>20172</v>
      </c>
      <c r="B188" s="66" t="s">
        <v>1277</v>
      </c>
      <c r="C188" s="31" t="s">
        <v>14</v>
      </c>
      <c r="D188" s="35">
        <v>49.258503401360599</v>
      </c>
      <c r="E188" s="35">
        <v>46.286183438892799</v>
      </c>
      <c r="F188" s="35">
        <v>50.939010086793303</v>
      </c>
      <c r="G188" s="35">
        <v>47.7673000234577</v>
      </c>
      <c r="H188" s="35">
        <v>48.439127375087999</v>
      </c>
    </row>
    <row r="189" spans="1:8" x14ac:dyDescent="0.25">
      <c r="A189" s="31">
        <v>20172</v>
      </c>
      <c r="B189" s="66" t="s">
        <v>1277</v>
      </c>
      <c r="C189" s="31" t="s">
        <v>17</v>
      </c>
      <c r="D189" s="35">
        <v>47.580882352941202</v>
      </c>
      <c r="E189" s="35">
        <v>46.751838235294102</v>
      </c>
      <c r="F189" s="35">
        <v>49.639705882352999</v>
      </c>
      <c r="G189" s="35">
        <v>45.413602941176499</v>
      </c>
      <c r="H189" s="35">
        <v>47.15625</v>
      </c>
    </row>
    <row r="190" spans="1:8" x14ac:dyDescent="0.25">
      <c r="A190" s="31">
        <v>20172</v>
      </c>
      <c r="B190" s="66" t="s">
        <v>1277</v>
      </c>
      <c r="C190" s="31" t="s">
        <v>16</v>
      </c>
      <c r="D190" s="35">
        <v>49.5038988975531</v>
      </c>
      <c r="E190" s="35">
        <v>46.218069373487502</v>
      </c>
      <c r="F190" s="35">
        <v>51.129066953482102</v>
      </c>
      <c r="G190" s="35">
        <v>48.111589136864801</v>
      </c>
      <c r="H190" s="35">
        <v>48.626781392847498</v>
      </c>
    </row>
    <row r="191" spans="1:8" x14ac:dyDescent="0.25">
      <c r="A191" s="31">
        <v>20172</v>
      </c>
      <c r="B191" s="66" t="s">
        <v>60</v>
      </c>
      <c r="C191" s="31" t="s">
        <v>14</v>
      </c>
      <c r="D191" s="35">
        <v>47.988192944564403</v>
      </c>
      <c r="E191" s="35">
        <v>45.324190064794799</v>
      </c>
      <c r="F191" s="35">
        <v>49.324046076313898</v>
      </c>
      <c r="G191" s="35">
        <v>45.5681785457163</v>
      </c>
      <c r="H191" s="35">
        <v>46.578617710583202</v>
      </c>
    </row>
    <row r="192" spans="1:8" x14ac:dyDescent="0.25">
      <c r="A192" s="31">
        <v>20172</v>
      </c>
      <c r="B192" s="66" t="s">
        <v>60</v>
      </c>
      <c r="C192" s="31" t="s">
        <v>17</v>
      </c>
      <c r="D192" s="35">
        <v>46.086717892425902</v>
      </c>
      <c r="E192" s="35">
        <v>45.079582875960497</v>
      </c>
      <c r="F192" s="35">
        <v>48.329857299670699</v>
      </c>
      <c r="G192" s="35">
        <v>43.778265642151503</v>
      </c>
      <c r="H192" s="35">
        <v>45.458836443468698</v>
      </c>
    </row>
    <row r="193" spans="1:8" x14ac:dyDescent="0.25">
      <c r="A193" s="31">
        <v>20172</v>
      </c>
      <c r="B193" s="66" t="s">
        <v>60</v>
      </c>
      <c r="C193" s="31" t="s">
        <v>16</v>
      </c>
      <c r="D193" s="35">
        <v>48.2752734504475</v>
      </c>
      <c r="E193" s="35">
        <v>45.361120318196903</v>
      </c>
      <c r="F193" s="35">
        <v>49.474146503148802</v>
      </c>
      <c r="G193" s="35">
        <v>45.838415644680197</v>
      </c>
      <c r="H193" s="35">
        <v>46.747679814385201</v>
      </c>
    </row>
    <row r="194" spans="1:8" x14ac:dyDescent="0.25">
      <c r="A194" s="31">
        <v>20172</v>
      </c>
      <c r="B194" s="66" t="s">
        <v>61</v>
      </c>
      <c r="C194" s="31" t="s">
        <v>14</v>
      </c>
      <c r="D194" s="35">
        <v>49.802963307734103</v>
      </c>
      <c r="E194" s="35">
        <v>47.744550461562298</v>
      </c>
      <c r="F194" s="35">
        <v>51.685284306880803</v>
      </c>
      <c r="G194" s="35">
        <v>48.384376696920299</v>
      </c>
      <c r="H194" s="35">
        <v>48.276471957179403</v>
      </c>
    </row>
    <row r="195" spans="1:8" x14ac:dyDescent="0.25">
      <c r="A195" s="31">
        <v>20172</v>
      </c>
      <c r="B195" s="66" t="s">
        <v>61</v>
      </c>
      <c r="C195" s="31" t="s">
        <v>17</v>
      </c>
      <c r="D195" s="35">
        <v>52.825818699572899</v>
      </c>
      <c r="E195" s="35">
        <v>54.021357380161398</v>
      </c>
      <c r="F195" s="35">
        <v>54.606549596582802</v>
      </c>
      <c r="G195" s="35">
        <v>51.496440436639801</v>
      </c>
      <c r="H195" s="35">
        <v>51.714760322733802</v>
      </c>
    </row>
    <row r="196" spans="1:8" x14ac:dyDescent="0.25">
      <c r="A196" s="31">
        <v>20172</v>
      </c>
      <c r="B196" s="66" t="s">
        <v>61</v>
      </c>
      <c r="C196" s="31" t="s">
        <v>16</v>
      </c>
      <c r="D196" s="35">
        <v>49.212351632047501</v>
      </c>
      <c r="E196" s="35">
        <v>46.518175074184001</v>
      </c>
      <c r="F196" s="35">
        <v>51.114521513353097</v>
      </c>
      <c r="G196" s="35">
        <v>47.776335311572701</v>
      </c>
      <c r="H196" s="35">
        <v>47.6046921364985</v>
      </c>
    </row>
    <row r="197" spans="1:8" x14ac:dyDescent="0.25">
      <c r="A197" s="31">
        <v>20172</v>
      </c>
      <c r="B197" s="66" t="s">
        <v>429</v>
      </c>
      <c r="C197" s="31" t="s">
        <v>14</v>
      </c>
      <c r="D197" s="35">
        <v>50.189754098360702</v>
      </c>
      <c r="E197" s="35">
        <v>47.250717213114797</v>
      </c>
      <c r="F197" s="35">
        <v>51.172643442622999</v>
      </c>
      <c r="G197" s="35">
        <v>47.708965163934401</v>
      </c>
      <c r="H197" s="35">
        <v>48.3635758196721</v>
      </c>
    </row>
    <row r="198" spans="1:8" x14ac:dyDescent="0.25">
      <c r="A198" s="31">
        <v>20172</v>
      </c>
      <c r="B198" s="66" t="s">
        <v>429</v>
      </c>
      <c r="C198" s="31" t="s">
        <v>17</v>
      </c>
      <c r="D198" s="35">
        <v>53.907327586206897</v>
      </c>
      <c r="E198" s="35">
        <v>55.200790229885101</v>
      </c>
      <c r="F198" s="35">
        <v>55.754669540229898</v>
      </c>
      <c r="G198" s="35">
        <v>53.312140804597703</v>
      </c>
      <c r="H198" s="35">
        <v>53.8764367816092</v>
      </c>
    </row>
    <row r="199" spans="1:8" x14ac:dyDescent="0.25">
      <c r="A199" s="31">
        <v>20172</v>
      </c>
      <c r="B199" s="66" t="s">
        <v>429</v>
      </c>
      <c r="C199" s="31" t="s">
        <v>16</v>
      </c>
      <c r="D199" s="35">
        <v>49.571343212237103</v>
      </c>
      <c r="E199" s="35">
        <v>45.928238527724702</v>
      </c>
      <c r="F199" s="35">
        <v>50.4104326003824</v>
      </c>
      <c r="G199" s="35">
        <v>46.776888145315503</v>
      </c>
      <c r="H199" s="35">
        <v>47.4465224665392</v>
      </c>
    </row>
    <row r="200" spans="1:8" x14ac:dyDescent="0.25">
      <c r="A200" s="31">
        <v>20172</v>
      </c>
      <c r="B200" s="66" t="s">
        <v>18</v>
      </c>
      <c r="C200" s="31" t="s">
        <v>14</v>
      </c>
      <c r="D200" s="35">
        <v>52.716765049917001</v>
      </c>
      <c r="E200" s="35">
        <v>50.749843584233297</v>
      </c>
      <c r="F200" s="35">
        <v>54.391719485324103</v>
      </c>
      <c r="G200" s="35">
        <v>51.875710671635701</v>
      </c>
      <c r="H200" s="35">
        <v>51.662577187780499</v>
      </c>
    </row>
    <row r="201" spans="1:8" x14ac:dyDescent="0.25">
      <c r="A201" s="31">
        <v>20172</v>
      </c>
      <c r="B201" s="66" t="s">
        <v>18</v>
      </c>
      <c r="C201" s="31" t="s">
        <v>17</v>
      </c>
      <c r="D201" s="35">
        <v>54.851790174854301</v>
      </c>
      <c r="E201" s="35">
        <v>55.49367194005</v>
      </c>
      <c r="F201" s="35">
        <v>56.837968359700298</v>
      </c>
      <c r="G201" s="35">
        <v>54.480682764363003</v>
      </c>
      <c r="H201" s="35">
        <v>54.434887593671903</v>
      </c>
    </row>
    <row r="202" spans="1:8" x14ac:dyDescent="0.25">
      <c r="A202" s="31">
        <v>20172</v>
      </c>
      <c r="B202" s="66" t="s">
        <v>18</v>
      </c>
      <c r="C202" s="31" t="s">
        <v>16</v>
      </c>
      <c r="D202" s="35">
        <v>51.680780574522203</v>
      </c>
      <c r="E202" s="35">
        <v>48.447981899721199</v>
      </c>
      <c r="F202" s="35">
        <v>53.204719001252499</v>
      </c>
      <c r="G202" s="35">
        <v>50.611692456870401</v>
      </c>
      <c r="H202" s="35">
        <v>50.317360914710498</v>
      </c>
    </row>
    <row r="203" spans="1:8" x14ac:dyDescent="0.25">
      <c r="A203" s="31">
        <v>20172</v>
      </c>
      <c r="B203" s="66" t="s">
        <v>67</v>
      </c>
      <c r="C203" s="31" t="s">
        <v>14</v>
      </c>
      <c r="D203" s="35">
        <v>42.591372912801504</v>
      </c>
      <c r="E203" s="35">
        <v>43.249072356215201</v>
      </c>
      <c r="F203" s="35">
        <v>46.058673469387799</v>
      </c>
      <c r="G203" s="35">
        <v>41.122448979591802</v>
      </c>
      <c r="H203" s="35">
        <v>42.445037105751403</v>
      </c>
    </row>
    <row r="204" spans="1:8" x14ac:dyDescent="0.25">
      <c r="A204" s="31">
        <v>20172</v>
      </c>
      <c r="B204" s="66" t="s">
        <v>67</v>
      </c>
      <c r="C204" s="31" t="s">
        <v>17</v>
      </c>
      <c r="D204" s="35">
        <v>39.3886255924171</v>
      </c>
      <c r="E204" s="35">
        <v>40.132701421800903</v>
      </c>
      <c r="F204" s="35">
        <v>43.507109004739299</v>
      </c>
      <c r="G204" s="35">
        <v>37.919431279620902</v>
      </c>
      <c r="H204" s="35">
        <v>39.834123222748801</v>
      </c>
    </row>
    <row r="205" spans="1:8" x14ac:dyDescent="0.25">
      <c r="A205" s="31">
        <v>20172</v>
      </c>
      <c r="B205" s="66" t="s">
        <v>67</v>
      </c>
      <c r="C205" s="31" t="s">
        <v>16</v>
      </c>
      <c r="D205" s="35">
        <v>42.756157034869602</v>
      </c>
      <c r="E205" s="35">
        <v>43.409412338453997</v>
      </c>
      <c r="F205" s="35">
        <v>46.189953669836598</v>
      </c>
      <c r="G205" s="35">
        <v>41.2872470129237</v>
      </c>
      <c r="H205" s="35">
        <v>42.579370885149999</v>
      </c>
    </row>
    <row r="206" spans="1:8" x14ac:dyDescent="0.25">
      <c r="A206" s="31">
        <v>20172</v>
      </c>
      <c r="B206" s="66" t="s">
        <v>68</v>
      </c>
      <c r="C206" s="31" t="s">
        <v>14</v>
      </c>
      <c r="D206" s="35">
        <v>51.188709895762798</v>
      </c>
      <c r="E206" s="35">
        <v>48.514484905915801</v>
      </c>
      <c r="F206" s="35">
        <v>52.686950047380499</v>
      </c>
      <c r="G206" s="35">
        <v>49.615067009611501</v>
      </c>
      <c r="H206" s="35">
        <v>49.873764721808598</v>
      </c>
    </row>
    <row r="207" spans="1:8" x14ac:dyDescent="0.25">
      <c r="A207" s="31">
        <v>20172</v>
      </c>
      <c r="B207" s="66" t="s">
        <v>68</v>
      </c>
      <c r="C207" s="31" t="s">
        <v>17</v>
      </c>
      <c r="D207" s="35">
        <v>51.132804415315597</v>
      </c>
      <c r="E207" s="35">
        <v>51.012073128665101</v>
      </c>
      <c r="F207" s="35">
        <v>53.342531907554303</v>
      </c>
      <c r="G207" s="35">
        <v>50.211107278371898</v>
      </c>
      <c r="H207" s="35">
        <v>50.224560193170099</v>
      </c>
    </row>
    <row r="208" spans="1:8" x14ac:dyDescent="0.25">
      <c r="A208" s="31">
        <v>20172</v>
      </c>
      <c r="B208" s="66" t="s">
        <v>68</v>
      </c>
      <c r="C208" s="31" t="s">
        <v>16</v>
      </c>
      <c r="D208" s="35">
        <v>51.202357894736899</v>
      </c>
      <c r="E208" s="35">
        <v>47.904757894736797</v>
      </c>
      <c r="F208" s="35">
        <v>52.5269052631579</v>
      </c>
      <c r="G208" s="35">
        <v>49.469557894736901</v>
      </c>
      <c r="H208" s="35">
        <v>49.788126315789498</v>
      </c>
    </row>
    <row r="209" spans="1:8" x14ac:dyDescent="0.25">
      <c r="A209" s="31">
        <v>20172</v>
      </c>
      <c r="B209" s="66" t="s">
        <v>62</v>
      </c>
      <c r="C209" s="31" t="s">
        <v>14</v>
      </c>
      <c r="D209" s="35">
        <v>46.620071211921399</v>
      </c>
      <c r="E209" s="35">
        <v>44.578794672293299</v>
      </c>
      <c r="F209" s="35">
        <v>48.936436766451301</v>
      </c>
      <c r="G209" s="35">
        <v>44.798232889357799</v>
      </c>
      <c r="H209" s="35">
        <v>45.528155083740003</v>
      </c>
    </row>
    <row r="210" spans="1:8" x14ac:dyDescent="0.25">
      <c r="A210" s="31">
        <v>20172</v>
      </c>
      <c r="B210" s="66" t="s">
        <v>62</v>
      </c>
      <c r="C210" s="31" t="s">
        <v>17</v>
      </c>
      <c r="D210" s="35">
        <v>53.662835249042203</v>
      </c>
      <c r="E210" s="35">
        <v>54.535121328224797</v>
      </c>
      <c r="F210" s="35">
        <v>55.836526181353797</v>
      </c>
      <c r="G210" s="35">
        <v>54.329501915708803</v>
      </c>
      <c r="H210" s="35">
        <v>53.572158365261799</v>
      </c>
    </row>
    <row r="211" spans="1:8" x14ac:dyDescent="0.25">
      <c r="A211" s="31">
        <v>20172</v>
      </c>
      <c r="B211" s="66" t="s">
        <v>62</v>
      </c>
      <c r="C211" s="31" t="s">
        <v>16</v>
      </c>
      <c r="D211" s="35">
        <v>45.809117647058798</v>
      </c>
      <c r="E211" s="35">
        <v>43.432352941176497</v>
      </c>
      <c r="F211" s="35">
        <v>48.141911764705902</v>
      </c>
      <c r="G211" s="35">
        <v>43.700735294117599</v>
      </c>
      <c r="H211" s="35">
        <v>44.601911764705903</v>
      </c>
    </row>
    <row r="212" spans="1:8" x14ac:dyDescent="0.25">
      <c r="A212" s="31">
        <v>20172</v>
      </c>
      <c r="B212" s="66" t="s">
        <v>63</v>
      </c>
      <c r="C212" s="31" t="s">
        <v>14</v>
      </c>
      <c r="D212" s="35">
        <v>46.395235343222303</v>
      </c>
      <c r="E212" s="35">
        <v>44.828806267257399</v>
      </c>
      <c r="F212" s="35">
        <v>49.0821935401015</v>
      </c>
      <c r="G212" s="35">
        <v>44.3770628652154</v>
      </c>
      <c r="H212" s="35">
        <v>45.227123868233498</v>
      </c>
    </row>
    <row r="213" spans="1:8" x14ac:dyDescent="0.25">
      <c r="A213" s="31">
        <v>20172</v>
      </c>
      <c r="B213" s="66" t="s">
        <v>63</v>
      </c>
      <c r="C213" s="31" t="s">
        <v>17</v>
      </c>
      <c r="D213" s="35">
        <v>51.861926841834098</v>
      </c>
      <c r="E213" s="35">
        <v>53.138073158165902</v>
      </c>
      <c r="F213" s="35">
        <v>54.783616692426598</v>
      </c>
      <c r="G213" s="35">
        <v>51.298299845440503</v>
      </c>
      <c r="H213" s="35">
        <v>51.892323544564697</v>
      </c>
    </row>
    <row r="214" spans="1:8" x14ac:dyDescent="0.25">
      <c r="A214" s="31">
        <v>20172</v>
      </c>
      <c r="B214" s="66" t="s">
        <v>63</v>
      </c>
      <c r="C214" s="31" t="s">
        <v>16</v>
      </c>
      <c r="D214" s="35">
        <v>45.6168573943662</v>
      </c>
      <c r="E214" s="35">
        <v>43.645686619718298</v>
      </c>
      <c r="F214" s="35">
        <v>48.270393192488299</v>
      </c>
      <c r="G214" s="35">
        <v>43.391578638497698</v>
      </c>
      <c r="H214" s="35">
        <v>44.278095657276999</v>
      </c>
    </row>
    <row r="215" spans="1:8" x14ac:dyDescent="0.25">
      <c r="A215" s="31">
        <v>20172</v>
      </c>
      <c r="B215" s="66" t="s">
        <v>69</v>
      </c>
      <c r="C215" s="31" t="s">
        <v>14</v>
      </c>
      <c r="D215" s="35">
        <v>51.806135986732997</v>
      </c>
      <c r="E215" s="35">
        <v>49.350165837479302</v>
      </c>
      <c r="F215" s="35">
        <v>53.474212271973499</v>
      </c>
      <c r="G215" s="35">
        <v>50.904809286898796</v>
      </c>
      <c r="H215" s="35">
        <v>50.570895522388099</v>
      </c>
    </row>
    <row r="216" spans="1:8" x14ac:dyDescent="0.25">
      <c r="A216" s="31">
        <v>20172</v>
      </c>
      <c r="B216" s="66" t="s">
        <v>69</v>
      </c>
      <c r="C216" s="31" t="s">
        <v>17</v>
      </c>
      <c r="D216" s="35">
        <v>51.672131147541002</v>
      </c>
      <c r="E216" s="35">
        <v>51.234552332912997</v>
      </c>
      <c r="F216" s="35">
        <v>53.694409415720898</v>
      </c>
      <c r="G216" s="35">
        <v>50.816729718369103</v>
      </c>
      <c r="H216" s="35">
        <v>50.910886927280401</v>
      </c>
    </row>
    <row r="217" spans="1:8" x14ac:dyDescent="0.25">
      <c r="A217" s="31">
        <v>20172</v>
      </c>
      <c r="B217" s="66" t="s">
        <v>69</v>
      </c>
      <c r="C217" s="31" t="s">
        <v>16</v>
      </c>
      <c r="D217" s="35">
        <v>51.839066212168198</v>
      </c>
      <c r="E217" s="35">
        <v>48.887098440243797</v>
      </c>
      <c r="F217" s="35">
        <v>53.420101229211902</v>
      </c>
      <c r="G217" s="35">
        <v>50.9264538787315</v>
      </c>
      <c r="H217" s="35">
        <v>50.487346348517697</v>
      </c>
    </row>
    <row r="218" spans="1:8" x14ac:dyDescent="0.25">
      <c r="A218" s="31">
        <v>20172</v>
      </c>
      <c r="B218" s="66" t="s">
        <v>212</v>
      </c>
      <c r="C218" s="31" t="s">
        <v>14</v>
      </c>
      <c r="D218" s="35">
        <v>51.934733082938301</v>
      </c>
      <c r="E218" s="35">
        <v>49.022843420971597</v>
      </c>
      <c r="F218" s="35">
        <v>52.8504402438274</v>
      </c>
      <c r="G218" s="35">
        <v>50.419801736346301</v>
      </c>
      <c r="H218" s="35">
        <v>50.167292654393201</v>
      </c>
    </row>
    <row r="219" spans="1:8" x14ac:dyDescent="0.25">
      <c r="A219" s="31">
        <v>20172</v>
      </c>
      <c r="B219" s="66" t="s">
        <v>212</v>
      </c>
      <c r="C219" s="31" t="s">
        <v>17</v>
      </c>
      <c r="D219" s="35">
        <v>52.277353689567398</v>
      </c>
      <c r="E219" s="35">
        <v>51.062595419847298</v>
      </c>
      <c r="F219" s="35">
        <v>54.097201017811699</v>
      </c>
      <c r="G219" s="35">
        <v>51.123155216284999</v>
      </c>
      <c r="H219" s="35">
        <v>51.239694656488602</v>
      </c>
    </row>
    <row r="220" spans="1:8" x14ac:dyDescent="0.25">
      <c r="A220" s="31">
        <v>20172</v>
      </c>
      <c r="B220" s="66" t="s">
        <v>212</v>
      </c>
      <c r="C220" s="31" t="s">
        <v>16</v>
      </c>
      <c r="D220" s="35">
        <v>51.887573550013997</v>
      </c>
      <c r="E220" s="35">
        <v>48.742084617539902</v>
      </c>
      <c r="F220" s="35">
        <v>52.678831605491702</v>
      </c>
      <c r="G220" s="35">
        <v>50.322989632950403</v>
      </c>
      <c r="H220" s="35">
        <v>50.019683384701601</v>
      </c>
    </row>
    <row r="221" spans="1:8" x14ac:dyDescent="0.25">
      <c r="A221" s="31">
        <v>20172</v>
      </c>
      <c r="B221" s="66" t="s">
        <v>70</v>
      </c>
      <c r="C221" s="31" t="s">
        <v>14</v>
      </c>
      <c r="D221" s="35">
        <v>52.5064429701455</v>
      </c>
      <c r="E221" s="35">
        <v>49.699349323807098</v>
      </c>
      <c r="F221" s="35">
        <v>54.209747384536897</v>
      </c>
      <c r="G221" s="35">
        <v>52.161839755039601</v>
      </c>
      <c r="H221" s="35">
        <v>50.998596580760399</v>
      </c>
    </row>
    <row r="222" spans="1:8" x14ac:dyDescent="0.25">
      <c r="A222" s="31">
        <v>20172</v>
      </c>
      <c r="B222" s="66" t="s">
        <v>70</v>
      </c>
      <c r="C222" s="31" t="s">
        <v>17</v>
      </c>
      <c r="D222" s="35">
        <v>51.150732555252098</v>
      </c>
      <c r="E222" s="35">
        <v>50.510553762105801</v>
      </c>
      <c r="F222" s="35">
        <v>53.567916563198402</v>
      </c>
      <c r="G222" s="35">
        <v>50.908368512540399</v>
      </c>
      <c r="H222" s="35">
        <v>50.579836106282599</v>
      </c>
    </row>
    <row r="223" spans="1:8" x14ac:dyDescent="0.25">
      <c r="A223" s="31">
        <v>20172</v>
      </c>
      <c r="B223" s="66" t="s">
        <v>70</v>
      </c>
      <c r="C223" s="31" t="s">
        <v>16</v>
      </c>
      <c r="D223" s="35">
        <v>52.975105159241103</v>
      </c>
      <c r="E223" s="35">
        <v>49.418920078976697</v>
      </c>
      <c r="F223" s="35">
        <v>54.431625032191597</v>
      </c>
      <c r="G223" s="35">
        <v>52.595158382693803</v>
      </c>
      <c r="H223" s="35">
        <v>51.1433599450597</v>
      </c>
    </row>
    <row r="224" spans="1:8" x14ac:dyDescent="0.25">
      <c r="A224" s="31">
        <v>20172</v>
      </c>
      <c r="B224" s="66" t="s">
        <v>1276</v>
      </c>
      <c r="C224" s="31" t="s">
        <v>14</v>
      </c>
      <c r="D224" s="35">
        <v>50.9878812636166</v>
      </c>
      <c r="E224" s="35">
        <v>50.108251633986903</v>
      </c>
      <c r="F224" s="35">
        <v>53.638071895424801</v>
      </c>
      <c r="G224" s="35">
        <v>50.350762527233101</v>
      </c>
      <c r="H224" s="35">
        <v>50.448937908496703</v>
      </c>
    </row>
    <row r="225" spans="1:8" x14ac:dyDescent="0.25">
      <c r="A225" s="31">
        <v>20172</v>
      </c>
      <c r="B225" s="66" t="s">
        <v>1276</v>
      </c>
      <c r="C225" s="31" t="s">
        <v>17</v>
      </c>
      <c r="D225" s="35">
        <v>57.605187319884699</v>
      </c>
      <c r="E225" s="35">
        <v>60.766570605187297</v>
      </c>
      <c r="F225" s="35">
        <v>60.001440922190199</v>
      </c>
      <c r="G225" s="35">
        <v>58.3544668587896</v>
      </c>
      <c r="H225" s="35">
        <v>58.174351585014399</v>
      </c>
    </row>
    <row r="226" spans="1:8" x14ac:dyDescent="0.25">
      <c r="A226" s="31">
        <v>20172</v>
      </c>
      <c r="B226" s="66" t="s">
        <v>1276</v>
      </c>
      <c r="C226" s="31" t="s">
        <v>16</v>
      </c>
      <c r="D226" s="35">
        <v>50.297293233082698</v>
      </c>
      <c r="E226" s="35">
        <v>48.995939849624101</v>
      </c>
      <c r="F226" s="35">
        <v>52.973984962406</v>
      </c>
      <c r="G226" s="35">
        <v>49.515488721804502</v>
      </c>
      <c r="H226" s="35">
        <v>49.6427067669173</v>
      </c>
    </row>
    <row r="227" spans="1:8" x14ac:dyDescent="0.25">
      <c r="A227" s="31">
        <v>20172</v>
      </c>
      <c r="B227" s="66" t="s">
        <v>64</v>
      </c>
      <c r="C227" s="31" t="s">
        <v>14</v>
      </c>
      <c r="D227" s="35">
        <v>52.098103952457301</v>
      </c>
      <c r="E227" s="35">
        <v>51.0316007923781</v>
      </c>
      <c r="F227" s="35">
        <v>54.1060277332327</v>
      </c>
      <c r="G227" s="35">
        <v>50.514574096783299</v>
      </c>
      <c r="H227" s="35">
        <v>51.393453447787898</v>
      </c>
    </row>
    <row r="228" spans="1:8" x14ac:dyDescent="0.25">
      <c r="A228" s="31">
        <v>20172</v>
      </c>
      <c r="B228" s="66" t="s">
        <v>64</v>
      </c>
      <c r="C228" s="31" t="s">
        <v>17</v>
      </c>
      <c r="D228" s="35">
        <v>55.814111261872497</v>
      </c>
      <c r="E228" s="35">
        <v>58.290366350067799</v>
      </c>
      <c r="F228" s="35">
        <v>57.778154681139803</v>
      </c>
      <c r="G228" s="35">
        <v>55.430800542740897</v>
      </c>
      <c r="H228" s="35">
        <v>55.8819538670285</v>
      </c>
    </row>
    <row r="229" spans="1:8" x14ac:dyDescent="0.25">
      <c r="A229" s="31">
        <v>20172</v>
      </c>
      <c r="B229" s="66" t="s">
        <v>64</v>
      </c>
      <c r="C229" s="31" t="s">
        <v>16</v>
      </c>
      <c r="D229" s="35">
        <v>51.497973047003399</v>
      </c>
      <c r="E229" s="35">
        <v>49.859318505532997</v>
      </c>
      <c r="F229" s="35">
        <v>53.512983455681002</v>
      </c>
      <c r="G229" s="35">
        <v>49.7206091815493</v>
      </c>
      <c r="H229" s="35">
        <v>50.668565793798599</v>
      </c>
    </row>
    <row r="230" spans="1:8" x14ac:dyDescent="0.25">
      <c r="A230" s="31">
        <v>20172</v>
      </c>
      <c r="B230" s="66" t="s">
        <v>65</v>
      </c>
      <c r="C230" s="31" t="s">
        <v>14</v>
      </c>
      <c r="D230" s="35">
        <v>53.894007121751699</v>
      </c>
      <c r="E230" s="35">
        <v>51.362035002651702</v>
      </c>
      <c r="F230" s="35">
        <v>55.230509887112703</v>
      </c>
      <c r="G230" s="35">
        <v>53.5204560951587</v>
      </c>
      <c r="H230" s="35">
        <v>52.387832411546299</v>
      </c>
    </row>
    <row r="231" spans="1:8" x14ac:dyDescent="0.25">
      <c r="A231" s="31">
        <v>20172</v>
      </c>
      <c r="B231" s="66" t="s">
        <v>65</v>
      </c>
      <c r="C231" s="31" t="s">
        <v>17</v>
      </c>
      <c r="D231" s="35">
        <v>53.739237392373902</v>
      </c>
      <c r="E231" s="35">
        <v>53.9233292332923</v>
      </c>
      <c r="F231" s="35">
        <v>55.158944922782602</v>
      </c>
      <c r="G231" s="35">
        <v>52.9390460571272</v>
      </c>
      <c r="H231" s="35">
        <v>52.769987699876999</v>
      </c>
    </row>
    <row r="232" spans="1:8" x14ac:dyDescent="0.25">
      <c r="A232" s="31">
        <v>20172</v>
      </c>
      <c r="B232" s="66" t="s">
        <v>65</v>
      </c>
      <c r="C232" s="31" t="s">
        <v>16</v>
      </c>
      <c r="D232" s="35">
        <v>53.953356742309097</v>
      </c>
      <c r="E232" s="35">
        <v>50.3798543053299</v>
      </c>
      <c r="F232" s="35">
        <v>55.2579529374771</v>
      </c>
      <c r="G232" s="35">
        <v>53.743409674545397</v>
      </c>
      <c r="H232" s="35">
        <v>52.241287144279703</v>
      </c>
    </row>
    <row r="233" spans="1:8" x14ac:dyDescent="0.25">
      <c r="A233" s="31">
        <v>20172</v>
      </c>
      <c r="B233" s="66" t="s">
        <v>71</v>
      </c>
      <c r="C233" s="31" t="s">
        <v>14</v>
      </c>
      <c r="D233" s="35">
        <v>50.438417116349498</v>
      </c>
      <c r="E233" s="35">
        <v>47.327369118621597</v>
      </c>
      <c r="F233" s="35">
        <v>51.484332102622403</v>
      </c>
      <c r="G233" s="35">
        <v>47.896146927956103</v>
      </c>
      <c r="H233" s="35">
        <v>48.216415790968497</v>
      </c>
    </row>
    <row r="234" spans="1:8" x14ac:dyDescent="0.25">
      <c r="A234" s="31">
        <v>20172</v>
      </c>
      <c r="B234" s="66" t="s">
        <v>71</v>
      </c>
      <c r="C234" s="31" t="s">
        <v>17</v>
      </c>
      <c r="D234" s="35">
        <v>53.112977099236602</v>
      </c>
      <c r="E234" s="35">
        <v>53.459541984732802</v>
      </c>
      <c r="F234" s="35">
        <v>54.787786259542003</v>
      </c>
      <c r="G234" s="35">
        <v>52.085496183206097</v>
      </c>
      <c r="H234" s="35">
        <v>51.973282442748101</v>
      </c>
    </row>
    <row r="235" spans="1:8" x14ac:dyDescent="0.25">
      <c r="A235" s="31">
        <v>20172</v>
      </c>
      <c r="B235" s="66" t="s">
        <v>71</v>
      </c>
      <c r="C235" s="31" t="s">
        <v>16</v>
      </c>
      <c r="D235" s="35">
        <v>50.059764400734899</v>
      </c>
      <c r="E235" s="35">
        <v>46.459202420836498</v>
      </c>
      <c r="F235" s="35">
        <v>51.016643250837603</v>
      </c>
      <c r="G235" s="35">
        <v>47.303036852912598</v>
      </c>
      <c r="H235" s="35">
        <v>47.684534745488001</v>
      </c>
    </row>
    <row r="236" spans="1:8" x14ac:dyDescent="0.25">
      <c r="A236" s="31">
        <v>20172</v>
      </c>
      <c r="B236" s="66" t="s">
        <v>72</v>
      </c>
      <c r="C236" s="31" t="s">
        <v>14</v>
      </c>
      <c r="D236" s="35">
        <v>50.540235926185503</v>
      </c>
      <c r="E236" s="35">
        <v>48.250934361130597</v>
      </c>
      <c r="F236" s="35">
        <v>52.029140387759902</v>
      </c>
      <c r="G236" s="35">
        <v>48.576325624854</v>
      </c>
      <c r="H236" s="35">
        <v>49.2721910768512</v>
      </c>
    </row>
    <row r="237" spans="1:8" x14ac:dyDescent="0.25">
      <c r="A237" s="31">
        <v>20172</v>
      </c>
      <c r="B237" s="66" t="s">
        <v>72</v>
      </c>
      <c r="C237" s="31" t="s">
        <v>17</v>
      </c>
      <c r="D237" s="35">
        <v>51.633653846153898</v>
      </c>
      <c r="E237" s="35">
        <v>51.649358974358996</v>
      </c>
      <c r="F237" s="35">
        <v>53.512179487179502</v>
      </c>
      <c r="G237" s="35">
        <v>50.098076923076903</v>
      </c>
      <c r="H237" s="35">
        <v>51.151923076923097</v>
      </c>
    </row>
    <row r="238" spans="1:8" x14ac:dyDescent="0.25">
      <c r="A238" s="31">
        <v>20172</v>
      </c>
      <c r="B238" s="66" t="s">
        <v>72</v>
      </c>
      <c r="C238" s="31" t="s">
        <v>16</v>
      </c>
      <c r="D238" s="35">
        <v>50.296629534418699</v>
      </c>
      <c r="E238" s="35">
        <v>47.493787489288799</v>
      </c>
      <c r="F238" s="35">
        <v>51.6987289345901</v>
      </c>
      <c r="G238" s="35">
        <v>48.237289345901203</v>
      </c>
      <c r="H238" s="35">
        <v>48.853399028848898</v>
      </c>
    </row>
    <row r="239" spans="1:8" x14ac:dyDescent="0.25">
      <c r="A239" s="31">
        <v>20172</v>
      </c>
      <c r="B239" s="66" t="s">
        <v>66</v>
      </c>
      <c r="C239" s="31" t="s">
        <v>14</v>
      </c>
      <c r="D239" s="35">
        <v>50.308490420668797</v>
      </c>
      <c r="E239" s="35">
        <v>48.3957059941445</v>
      </c>
      <c r="F239" s="35">
        <v>52.910858287533998</v>
      </c>
      <c r="G239" s="35">
        <v>48.660023627304902</v>
      </c>
      <c r="H239" s="35">
        <v>49.472314962247701</v>
      </c>
    </row>
    <row r="240" spans="1:8" x14ac:dyDescent="0.25">
      <c r="A240" s="31">
        <v>20172</v>
      </c>
      <c r="B240" s="66" t="s">
        <v>66</v>
      </c>
      <c r="C240" s="31" t="s">
        <v>17</v>
      </c>
      <c r="D240" s="35">
        <v>50.154383154039799</v>
      </c>
      <c r="E240" s="35">
        <v>48.989929045548202</v>
      </c>
      <c r="F240" s="35">
        <v>53.0219729915313</v>
      </c>
      <c r="G240" s="35">
        <v>48.687457084000897</v>
      </c>
      <c r="H240" s="35">
        <v>49.432936598764002</v>
      </c>
    </row>
    <row r="241" spans="1:8" x14ac:dyDescent="0.25">
      <c r="A241" s="31">
        <v>20172</v>
      </c>
      <c r="B241" s="66" t="s">
        <v>66</v>
      </c>
      <c r="C241" s="31" t="s">
        <v>16</v>
      </c>
      <c r="D241" s="35">
        <v>50.353079470198701</v>
      </c>
      <c r="E241" s="35">
        <v>48.223774834437101</v>
      </c>
      <c r="F241" s="35">
        <v>52.878708609271499</v>
      </c>
      <c r="G241" s="35">
        <v>48.652086092715201</v>
      </c>
      <c r="H241" s="35">
        <v>49.483708609271503</v>
      </c>
    </row>
    <row r="242" spans="1:8" x14ac:dyDescent="0.25">
      <c r="A242" s="31">
        <v>20172</v>
      </c>
      <c r="B242" s="66" t="s">
        <v>73</v>
      </c>
      <c r="C242" s="31" t="s">
        <v>14</v>
      </c>
      <c r="D242" s="35">
        <v>51.008451656524699</v>
      </c>
      <c r="E242" s="35">
        <v>47.3647734956051</v>
      </c>
      <c r="F242" s="35">
        <v>52.311020960108202</v>
      </c>
      <c r="G242" s="35">
        <v>50.020622041920198</v>
      </c>
      <c r="H242" s="35">
        <v>49.568627450980401</v>
      </c>
    </row>
    <row r="243" spans="1:8" x14ac:dyDescent="0.25">
      <c r="A243" s="31">
        <v>20172</v>
      </c>
      <c r="B243" s="66" t="s">
        <v>73</v>
      </c>
      <c r="C243" s="31" t="s">
        <v>17</v>
      </c>
      <c r="D243" s="35">
        <v>50.873983739837399</v>
      </c>
      <c r="E243" s="35">
        <v>49.772357723577201</v>
      </c>
      <c r="F243" s="35">
        <v>53.414634146341498</v>
      </c>
      <c r="G243" s="35">
        <v>51.044715447154502</v>
      </c>
      <c r="H243" s="35">
        <v>50.134146341463399</v>
      </c>
    </row>
    <row r="244" spans="1:8" x14ac:dyDescent="0.25">
      <c r="A244" s="31">
        <v>20172</v>
      </c>
      <c r="B244" s="66" t="s">
        <v>73</v>
      </c>
      <c r="C244" s="31" t="s">
        <v>16</v>
      </c>
      <c r="D244" s="35">
        <v>51.020648967551601</v>
      </c>
      <c r="E244" s="35">
        <v>47.146386430678497</v>
      </c>
      <c r="F244" s="35">
        <v>52.210914454277301</v>
      </c>
      <c r="G244" s="35">
        <v>49.9277286135693</v>
      </c>
      <c r="H244" s="35">
        <v>49.517330383480797</v>
      </c>
    </row>
    <row r="245" spans="1:8" x14ac:dyDescent="0.25">
      <c r="A245" s="31">
        <v>20172</v>
      </c>
      <c r="B245" s="66" t="s">
        <v>74</v>
      </c>
      <c r="C245" s="31" t="s">
        <v>14</v>
      </c>
      <c r="D245" s="35">
        <v>51.621111499475703</v>
      </c>
      <c r="E245" s="35">
        <v>48.7832925550507</v>
      </c>
      <c r="F245" s="35">
        <v>52.600314575323303</v>
      </c>
      <c r="G245" s="35">
        <v>50.850926249563102</v>
      </c>
      <c r="H245" s="35">
        <v>49.9849702901084</v>
      </c>
    </row>
    <row r="246" spans="1:8" x14ac:dyDescent="0.25">
      <c r="A246" s="31">
        <v>20172</v>
      </c>
      <c r="B246" s="66" t="s">
        <v>74</v>
      </c>
      <c r="C246" s="31" t="s">
        <v>17</v>
      </c>
      <c r="D246" s="35">
        <v>55.191142191142198</v>
      </c>
      <c r="E246" s="35">
        <v>55.414918414918397</v>
      </c>
      <c r="F246" s="35">
        <v>56.188811188811201</v>
      </c>
      <c r="G246" s="35">
        <v>55.519813519813503</v>
      </c>
      <c r="H246" s="35">
        <v>54.5291375291375</v>
      </c>
    </row>
    <row r="247" spans="1:8" x14ac:dyDescent="0.25">
      <c r="A247" s="31">
        <v>20172</v>
      </c>
      <c r="B247" s="66" t="s">
        <v>74</v>
      </c>
      <c r="C247" s="31" t="s">
        <v>16</v>
      </c>
      <c r="D247" s="35">
        <v>51.331758926884604</v>
      </c>
      <c r="E247" s="35">
        <v>48.245796334781801</v>
      </c>
      <c r="F247" s="35">
        <v>52.309465331570003</v>
      </c>
      <c r="G247" s="35">
        <v>50.472510863404501</v>
      </c>
      <c r="H247" s="35">
        <v>49.616663517853802</v>
      </c>
    </row>
    <row r="248" spans="1:8" x14ac:dyDescent="0.25">
      <c r="A248" s="31">
        <v>20172</v>
      </c>
      <c r="B248" s="66" t="s">
        <v>75</v>
      </c>
      <c r="C248" s="31" t="s">
        <v>14</v>
      </c>
      <c r="D248" s="35">
        <v>50.0135476463835</v>
      </c>
      <c r="E248" s="35">
        <v>46.862686567164197</v>
      </c>
      <c r="F248" s="35">
        <v>51.140298507462703</v>
      </c>
      <c r="G248" s="35">
        <v>48.429621125143498</v>
      </c>
      <c r="H248" s="35">
        <v>48.473249138920799</v>
      </c>
    </row>
    <row r="249" spans="1:8" x14ac:dyDescent="0.25">
      <c r="A249" s="31">
        <v>20172</v>
      </c>
      <c r="B249" s="66" t="s">
        <v>75</v>
      </c>
      <c r="C249" s="31" t="s">
        <v>17</v>
      </c>
      <c r="D249" s="35">
        <v>45.873303167420801</v>
      </c>
      <c r="E249" s="35">
        <v>43.873303167420801</v>
      </c>
      <c r="F249" s="35">
        <v>48.389140271493197</v>
      </c>
      <c r="G249" s="35">
        <v>44.954751131221698</v>
      </c>
      <c r="H249" s="35">
        <v>45.095022624434399</v>
      </c>
    </row>
    <row r="250" spans="1:8" x14ac:dyDescent="0.25">
      <c r="A250" s="31">
        <v>20172</v>
      </c>
      <c r="B250" s="66" t="s">
        <v>75</v>
      </c>
      <c r="C250" s="31" t="s">
        <v>16</v>
      </c>
      <c r="D250" s="35">
        <v>50.2348814707305</v>
      </c>
      <c r="E250" s="35">
        <v>47.022496371552997</v>
      </c>
      <c r="F250" s="35">
        <v>51.287373004354102</v>
      </c>
      <c r="G250" s="35">
        <v>48.615384615384599</v>
      </c>
      <c r="H250" s="35">
        <v>48.653846153846203</v>
      </c>
    </row>
    <row r="251" spans="1:8" ht="30" x14ac:dyDescent="0.25">
      <c r="A251" s="31">
        <v>20172</v>
      </c>
      <c r="B251" s="66" t="s">
        <v>1279</v>
      </c>
      <c r="C251" s="31" t="s">
        <v>14</v>
      </c>
      <c r="D251" s="35">
        <v>49.402243589743598</v>
      </c>
      <c r="E251" s="35">
        <v>57.682692307692299</v>
      </c>
      <c r="F251" s="35">
        <v>52.924679487179503</v>
      </c>
      <c r="G251" s="35">
        <v>47.911858974358999</v>
      </c>
      <c r="H251" s="35">
        <v>49.419871794871803</v>
      </c>
    </row>
    <row r="252" spans="1:8" ht="30" x14ac:dyDescent="0.25">
      <c r="A252" s="31">
        <v>20172</v>
      </c>
      <c r="B252" s="66" t="s">
        <v>1279</v>
      </c>
      <c r="C252" s="31" t="s">
        <v>17</v>
      </c>
      <c r="D252" s="35">
        <v>52.319526627218899</v>
      </c>
      <c r="E252" s="35">
        <v>63.319526627218899</v>
      </c>
      <c r="F252" s="35">
        <v>56.136094674556198</v>
      </c>
      <c r="G252" s="35">
        <v>50.520710059171599</v>
      </c>
      <c r="H252" s="35">
        <v>52.644970414201197</v>
      </c>
    </row>
    <row r="253" spans="1:8" ht="30" x14ac:dyDescent="0.25">
      <c r="A253" s="31">
        <v>20172</v>
      </c>
      <c r="B253" s="66" t="s">
        <v>1279</v>
      </c>
      <c r="C253" s="31" t="s">
        <v>16</v>
      </c>
      <c r="D253" s="35">
        <v>48.3186813186813</v>
      </c>
      <c r="E253" s="35">
        <v>55.589010989011001</v>
      </c>
      <c r="F253" s="35">
        <v>51.731868131868097</v>
      </c>
      <c r="G253" s="35">
        <v>46.9428571428572</v>
      </c>
      <c r="H253" s="35">
        <v>48.221978021978003</v>
      </c>
    </row>
    <row r="254" spans="1:8" x14ac:dyDescent="0.25">
      <c r="A254" s="31">
        <v>20172</v>
      </c>
      <c r="B254" s="66" t="s">
        <v>76</v>
      </c>
      <c r="C254" s="31" t="s">
        <v>14</v>
      </c>
      <c r="D254" s="35">
        <v>45.841420118343201</v>
      </c>
      <c r="E254" s="35">
        <v>44.634319526627202</v>
      </c>
      <c r="F254" s="35">
        <v>48.162130177514797</v>
      </c>
      <c r="G254" s="35">
        <v>42.540828402366898</v>
      </c>
      <c r="H254" s="35">
        <v>44.984615384615402</v>
      </c>
    </row>
    <row r="255" spans="1:8" x14ac:dyDescent="0.25">
      <c r="A255" s="31">
        <v>20172</v>
      </c>
      <c r="B255" s="66" t="s">
        <v>76</v>
      </c>
      <c r="C255" s="31" t="s">
        <v>17</v>
      </c>
      <c r="D255" s="35">
        <v>63.954545454545503</v>
      </c>
      <c r="E255" s="35">
        <v>63.454545454545503</v>
      </c>
      <c r="F255" s="35">
        <v>64.727272727272705</v>
      </c>
      <c r="G255" s="35">
        <v>64.272727272727295</v>
      </c>
      <c r="H255" s="35">
        <v>64.5</v>
      </c>
    </row>
    <row r="256" spans="1:8" x14ac:dyDescent="0.25">
      <c r="A256" s="31">
        <v>20172</v>
      </c>
      <c r="B256" s="66" t="s">
        <v>76</v>
      </c>
      <c r="C256" s="31" t="s">
        <v>16</v>
      </c>
      <c r="D256" s="35">
        <v>45.357229647630597</v>
      </c>
      <c r="E256" s="35">
        <v>44.131227217496999</v>
      </c>
      <c r="F256" s="35">
        <v>47.719319562575897</v>
      </c>
      <c r="G256" s="35">
        <v>41.959902794653701</v>
      </c>
      <c r="H256" s="35">
        <v>44.462940461725402</v>
      </c>
    </row>
    <row r="257" spans="1:8" x14ac:dyDescent="0.25">
      <c r="A257" s="31">
        <v>20172</v>
      </c>
      <c r="B257" s="66" t="s">
        <v>1280</v>
      </c>
      <c r="C257" s="31" t="s">
        <v>14</v>
      </c>
      <c r="D257" s="35">
        <v>50.535087719298303</v>
      </c>
      <c r="E257" s="35">
        <v>48.0701754385965</v>
      </c>
      <c r="F257" s="35">
        <v>51.390350877193001</v>
      </c>
      <c r="G257" s="35">
        <v>47.802631578947398</v>
      </c>
      <c r="H257" s="35">
        <v>49.513157894736899</v>
      </c>
    </row>
    <row r="258" spans="1:8" x14ac:dyDescent="0.25">
      <c r="A258" s="31">
        <v>20172</v>
      </c>
      <c r="B258" s="66" t="s">
        <v>1280</v>
      </c>
      <c r="C258" s="31" t="s">
        <v>16</v>
      </c>
      <c r="D258" s="35">
        <v>50.535087719298303</v>
      </c>
      <c r="E258" s="35">
        <v>48.0701754385965</v>
      </c>
      <c r="F258" s="35">
        <v>51.390350877193001</v>
      </c>
      <c r="G258" s="35">
        <v>47.802631578947398</v>
      </c>
      <c r="H258" s="35">
        <v>49.513157894736899</v>
      </c>
    </row>
    <row r="259" spans="1:8" x14ac:dyDescent="0.25">
      <c r="A259" s="31">
        <v>20172</v>
      </c>
      <c r="B259" s="66" t="s">
        <v>77</v>
      </c>
      <c r="C259" s="31" t="s">
        <v>14</v>
      </c>
      <c r="D259" s="35">
        <v>47.929547844374298</v>
      </c>
      <c r="E259" s="35">
        <v>43.770767613038899</v>
      </c>
      <c r="F259" s="35">
        <v>49.329127234490002</v>
      </c>
      <c r="G259" s="35">
        <v>46.402733964248199</v>
      </c>
      <c r="H259" s="35">
        <v>46.062039957939</v>
      </c>
    </row>
    <row r="260" spans="1:8" x14ac:dyDescent="0.25">
      <c r="A260" s="31">
        <v>20172</v>
      </c>
      <c r="B260" s="66" t="s">
        <v>77</v>
      </c>
      <c r="C260" s="31" t="s">
        <v>17</v>
      </c>
      <c r="D260" s="35">
        <v>45.204545454545503</v>
      </c>
      <c r="E260" s="35">
        <v>43.102272727272698</v>
      </c>
      <c r="F260" s="35">
        <v>47.522727272727302</v>
      </c>
      <c r="G260" s="35">
        <v>44.238636363636402</v>
      </c>
      <c r="H260" s="35">
        <v>44.090909090909101</v>
      </c>
    </row>
    <row r="261" spans="1:8" x14ac:dyDescent="0.25">
      <c r="A261" s="31">
        <v>20172</v>
      </c>
      <c r="B261" s="66" t="s">
        <v>77</v>
      </c>
      <c r="C261" s="31" t="s">
        <v>16</v>
      </c>
      <c r="D261" s="35">
        <v>48.207415990729999</v>
      </c>
      <c r="E261" s="35">
        <v>43.838933951332599</v>
      </c>
      <c r="F261" s="35">
        <v>49.513325608343003</v>
      </c>
      <c r="G261" s="35">
        <v>46.623406720741599</v>
      </c>
      <c r="H261" s="35">
        <v>46.263035921205102</v>
      </c>
    </row>
    <row r="262" spans="1:8" x14ac:dyDescent="0.25">
      <c r="A262" s="31">
        <v>20172</v>
      </c>
      <c r="B262" s="66" t="s">
        <v>1281</v>
      </c>
      <c r="C262" s="31" t="s">
        <v>14</v>
      </c>
      <c r="D262" s="35">
        <v>45.609375</v>
      </c>
      <c r="E262" s="35">
        <v>44.3697916666667</v>
      </c>
      <c r="F262" s="35">
        <v>46.5442708333333</v>
      </c>
      <c r="G262" s="35">
        <v>40.6796875</v>
      </c>
      <c r="H262" s="35">
        <v>44.5598958333333</v>
      </c>
    </row>
    <row r="263" spans="1:8" x14ac:dyDescent="0.25">
      <c r="A263" s="31">
        <v>20172</v>
      </c>
      <c r="B263" s="66" t="s">
        <v>1281</v>
      </c>
      <c r="C263" s="31" t="s">
        <v>17</v>
      </c>
      <c r="D263" s="35">
        <v>39.571428571428598</v>
      </c>
      <c r="E263" s="35">
        <v>39.214285714285701</v>
      </c>
      <c r="F263" s="35">
        <v>44.785714285714299</v>
      </c>
      <c r="G263" s="35">
        <v>37.285714285714299</v>
      </c>
      <c r="H263" s="35">
        <v>39.214285714285701</v>
      </c>
    </row>
    <row r="264" spans="1:8" x14ac:dyDescent="0.25">
      <c r="A264" s="31">
        <v>20172</v>
      </c>
      <c r="B264" s="66" t="s">
        <v>1281</v>
      </c>
      <c r="C264" s="31" t="s">
        <v>16</v>
      </c>
      <c r="D264" s="35">
        <v>45.837837837837803</v>
      </c>
      <c r="E264" s="35">
        <v>44.564864864864902</v>
      </c>
      <c r="F264" s="35">
        <v>46.610810810810797</v>
      </c>
      <c r="G264" s="35">
        <v>40.808108108108101</v>
      </c>
      <c r="H264" s="35">
        <v>44.762162162162198</v>
      </c>
    </row>
    <row r="265" spans="1:8" x14ac:dyDescent="0.25">
      <c r="A265" s="31">
        <v>20172</v>
      </c>
      <c r="B265" s="66" t="s">
        <v>78</v>
      </c>
      <c r="C265" s="31" t="s">
        <v>14</v>
      </c>
      <c r="D265" s="35">
        <v>48.825708061002203</v>
      </c>
      <c r="E265" s="35">
        <v>44.464052287581701</v>
      </c>
      <c r="F265" s="35">
        <v>49.610021786492403</v>
      </c>
      <c r="G265" s="35">
        <v>45.849673202614397</v>
      </c>
      <c r="H265" s="35">
        <v>46.919389978213502</v>
      </c>
    </row>
    <row r="266" spans="1:8" x14ac:dyDescent="0.25">
      <c r="A266" s="31">
        <v>20172</v>
      </c>
      <c r="B266" s="66" t="s">
        <v>78</v>
      </c>
      <c r="C266" s="31" t="s">
        <v>16</v>
      </c>
      <c r="D266" s="35">
        <v>48.825708061002203</v>
      </c>
      <c r="E266" s="35">
        <v>44.464052287581701</v>
      </c>
      <c r="F266" s="35">
        <v>49.610021786492403</v>
      </c>
      <c r="G266" s="35">
        <v>45.849673202614397</v>
      </c>
      <c r="H266" s="35">
        <v>46.919389978213502</v>
      </c>
    </row>
    <row r="267" spans="1:8" x14ac:dyDescent="0.25">
      <c r="A267" s="31">
        <v>20181</v>
      </c>
      <c r="B267" s="66" t="s">
        <v>58</v>
      </c>
      <c r="C267" s="31" t="s">
        <v>14</v>
      </c>
      <c r="D267" s="35">
        <v>65.8958333333333</v>
      </c>
      <c r="E267" s="35">
        <v>80.8645833333333</v>
      </c>
      <c r="F267" s="35">
        <v>66.345833333333303</v>
      </c>
      <c r="G267" s="35">
        <v>67.654166666666697</v>
      </c>
      <c r="H267" s="35">
        <v>64.220833333333303</v>
      </c>
    </row>
    <row r="268" spans="1:8" x14ac:dyDescent="0.25">
      <c r="A268" s="31">
        <v>20181</v>
      </c>
      <c r="B268" s="66" t="s">
        <v>58</v>
      </c>
      <c r="C268" s="31" t="s">
        <v>17</v>
      </c>
      <c r="D268" s="35">
        <v>65.8958333333333</v>
      </c>
      <c r="E268" s="35">
        <v>80.8645833333333</v>
      </c>
      <c r="F268" s="35">
        <v>66.345833333333303</v>
      </c>
      <c r="G268" s="35">
        <v>67.654166666666697</v>
      </c>
      <c r="H268" s="35">
        <v>64.220833333333303</v>
      </c>
    </row>
    <row r="269" spans="1:8" x14ac:dyDescent="0.25">
      <c r="A269" s="31">
        <v>20181</v>
      </c>
      <c r="B269" s="66" t="s">
        <v>1274</v>
      </c>
      <c r="C269" s="31" t="s">
        <v>14</v>
      </c>
      <c r="D269" s="35">
        <v>66.066993464052302</v>
      </c>
      <c r="E269" s="35">
        <v>80.290849673202601</v>
      </c>
      <c r="F269" s="35">
        <v>67.264705882352899</v>
      </c>
      <c r="G269" s="35">
        <v>67.880718954248394</v>
      </c>
      <c r="H269" s="35">
        <v>65.740196078431396</v>
      </c>
    </row>
    <row r="270" spans="1:8" x14ac:dyDescent="0.25">
      <c r="A270" s="31">
        <v>20181</v>
      </c>
      <c r="B270" s="66" t="s">
        <v>1274</v>
      </c>
      <c r="C270" s="31" t="s">
        <v>17</v>
      </c>
      <c r="D270" s="35">
        <v>66.066993464052302</v>
      </c>
      <c r="E270" s="35">
        <v>80.290849673202601</v>
      </c>
      <c r="F270" s="35">
        <v>67.264705882352899</v>
      </c>
      <c r="G270" s="35">
        <v>67.880718954248394</v>
      </c>
      <c r="H270" s="35">
        <v>65.740196078431396</v>
      </c>
    </row>
    <row r="271" spans="1:8" x14ac:dyDescent="0.25">
      <c r="A271" s="31">
        <v>20181</v>
      </c>
      <c r="B271" s="66" t="s">
        <v>1275</v>
      </c>
      <c r="C271" s="31" t="s">
        <v>14</v>
      </c>
      <c r="D271" s="35">
        <v>68.701831210191102</v>
      </c>
      <c r="E271" s="35">
        <v>81.735668789808898</v>
      </c>
      <c r="F271" s="35">
        <v>69.111464968152902</v>
      </c>
      <c r="G271" s="35">
        <v>71.096735668789805</v>
      </c>
      <c r="H271" s="35">
        <v>68.590764331210195</v>
      </c>
    </row>
    <row r="272" spans="1:8" x14ac:dyDescent="0.25">
      <c r="A272" s="31">
        <v>20181</v>
      </c>
      <c r="B272" s="66" t="s">
        <v>1275</v>
      </c>
      <c r="C272" s="31" t="s">
        <v>17</v>
      </c>
      <c r="D272" s="35">
        <v>68.701831210191102</v>
      </c>
      <c r="E272" s="35">
        <v>81.735668789808898</v>
      </c>
      <c r="F272" s="35">
        <v>69.111464968152902</v>
      </c>
      <c r="G272" s="35">
        <v>71.096735668789805</v>
      </c>
      <c r="H272" s="35">
        <v>68.590764331210195</v>
      </c>
    </row>
    <row r="273" spans="1:8" x14ac:dyDescent="0.25">
      <c r="A273" s="31">
        <v>20181</v>
      </c>
      <c r="B273" s="66" t="s">
        <v>529</v>
      </c>
      <c r="C273" s="31" t="s">
        <v>14</v>
      </c>
      <c r="D273" s="35">
        <v>70.134615384615401</v>
      </c>
      <c r="E273" s="35">
        <v>83.461538461538495</v>
      </c>
      <c r="F273" s="35">
        <v>69.019230769230802</v>
      </c>
      <c r="G273" s="35">
        <v>70.653846153846203</v>
      </c>
      <c r="H273" s="35">
        <v>68.75</v>
      </c>
    </row>
    <row r="274" spans="1:8" x14ac:dyDescent="0.25">
      <c r="A274" s="31">
        <v>20181</v>
      </c>
      <c r="B274" s="66" t="s">
        <v>529</v>
      </c>
      <c r="C274" s="31" t="s">
        <v>17</v>
      </c>
      <c r="D274" s="35">
        <v>70.134615384615401</v>
      </c>
      <c r="E274" s="35">
        <v>83.461538461538495</v>
      </c>
      <c r="F274" s="35">
        <v>69.019230769230802</v>
      </c>
      <c r="G274" s="35">
        <v>70.653846153846203</v>
      </c>
      <c r="H274" s="35">
        <v>68.75</v>
      </c>
    </row>
    <row r="275" spans="1:8" x14ac:dyDescent="0.25">
      <c r="A275" s="31">
        <v>20181</v>
      </c>
      <c r="B275" s="66" t="s">
        <v>59</v>
      </c>
      <c r="C275" s="31" t="s">
        <v>14</v>
      </c>
      <c r="D275" s="35">
        <v>65.141975308642003</v>
      </c>
      <c r="E275" s="35">
        <v>76.6111111111111</v>
      </c>
      <c r="F275" s="35">
        <v>66.314814814814795</v>
      </c>
      <c r="G275" s="35">
        <v>66.006172839506206</v>
      </c>
      <c r="H275" s="35">
        <v>65.080246913580297</v>
      </c>
    </row>
    <row r="276" spans="1:8" x14ac:dyDescent="0.25">
      <c r="A276" s="31">
        <v>20181</v>
      </c>
      <c r="B276" s="66" t="s">
        <v>59</v>
      </c>
      <c r="C276" s="31" t="s">
        <v>17</v>
      </c>
      <c r="D276" s="35">
        <v>65.141975308642003</v>
      </c>
      <c r="E276" s="35">
        <v>76.6111111111111</v>
      </c>
      <c r="F276" s="35">
        <v>66.314814814814795</v>
      </c>
      <c r="G276" s="35">
        <v>66.006172839506206</v>
      </c>
      <c r="H276" s="35">
        <v>65.080246913580297</v>
      </c>
    </row>
    <row r="277" spans="1:8" x14ac:dyDescent="0.25">
      <c r="A277" s="31">
        <v>20181</v>
      </c>
      <c r="B277" s="66" t="s">
        <v>60</v>
      </c>
      <c r="C277" s="31" t="s">
        <v>14</v>
      </c>
      <c r="D277" s="35">
        <v>59.904040404040401</v>
      </c>
      <c r="E277" s="35">
        <v>60.725589225589196</v>
      </c>
      <c r="F277" s="35">
        <v>61.309764309764297</v>
      </c>
      <c r="G277" s="35">
        <v>61.698653198653197</v>
      </c>
      <c r="H277" s="35">
        <v>58.745791245791303</v>
      </c>
    </row>
    <row r="278" spans="1:8" x14ac:dyDescent="0.25">
      <c r="A278" s="31">
        <v>20181</v>
      </c>
      <c r="B278" s="66" t="s">
        <v>60</v>
      </c>
      <c r="C278" s="31" t="s">
        <v>17</v>
      </c>
      <c r="D278" s="35">
        <v>59.904040404040401</v>
      </c>
      <c r="E278" s="35">
        <v>60.725589225589196</v>
      </c>
      <c r="F278" s="35">
        <v>61.309764309764297</v>
      </c>
      <c r="G278" s="35">
        <v>61.698653198653197</v>
      </c>
      <c r="H278" s="35">
        <v>58.745791245791303</v>
      </c>
    </row>
    <row r="279" spans="1:8" x14ac:dyDescent="0.25">
      <c r="A279" s="31">
        <v>20181</v>
      </c>
      <c r="B279" s="66" t="s">
        <v>61</v>
      </c>
      <c r="C279" s="31" t="s">
        <v>14</v>
      </c>
      <c r="D279" s="35">
        <v>68.133333333333297</v>
      </c>
      <c r="E279" s="35">
        <v>78.933333333333294</v>
      </c>
      <c r="F279" s="35">
        <v>68.288888888888906</v>
      </c>
      <c r="G279" s="35">
        <v>69.466666666666697</v>
      </c>
      <c r="H279" s="35">
        <v>69.133333333333297</v>
      </c>
    </row>
    <row r="280" spans="1:8" x14ac:dyDescent="0.25">
      <c r="A280" s="31">
        <v>20181</v>
      </c>
      <c r="B280" s="66" t="s">
        <v>61</v>
      </c>
      <c r="C280" s="31" t="s">
        <v>17</v>
      </c>
      <c r="D280" s="35">
        <v>68.133333333333297</v>
      </c>
      <c r="E280" s="35">
        <v>78.933333333333294</v>
      </c>
      <c r="F280" s="35">
        <v>68.288888888888906</v>
      </c>
      <c r="G280" s="35">
        <v>69.466666666666697</v>
      </c>
      <c r="H280" s="35">
        <v>69.133333333333297</v>
      </c>
    </row>
    <row r="281" spans="1:8" x14ac:dyDescent="0.25">
      <c r="A281" s="31">
        <v>20181</v>
      </c>
      <c r="B281" s="66" t="s">
        <v>429</v>
      </c>
      <c r="C281" s="31" t="s">
        <v>14</v>
      </c>
      <c r="D281" s="35">
        <v>64.896551724137893</v>
      </c>
      <c r="E281" s="35">
        <v>78.620689655172399</v>
      </c>
      <c r="F281" s="35">
        <v>67.068965517241395</v>
      </c>
      <c r="G281" s="35">
        <v>66.275862068965495</v>
      </c>
      <c r="H281" s="35">
        <v>65.206896551724199</v>
      </c>
    </row>
    <row r="282" spans="1:8" x14ac:dyDescent="0.25">
      <c r="A282" s="31">
        <v>20181</v>
      </c>
      <c r="B282" s="66" t="s">
        <v>429</v>
      </c>
      <c r="C282" s="31" t="s">
        <v>17</v>
      </c>
      <c r="D282" s="35">
        <v>64.896551724137893</v>
      </c>
      <c r="E282" s="35">
        <v>78.620689655172399</v>
      </c>
      <c r="F282" s="35">
        <v>67.068965517241395</v>
      </c>
      <c r="G282" s="35">
        <v>66.275862068965495</v>
      </c>
      <c r="H282" s="35">
        <v>65.206896551724199</v>
      </c>
    </row>
    <row r="283" spans="1:8" x14ac:dyDescent="0.25">
      <c r="A283" s="31">
        <v>20181</v>
      </c>
      <c r="B283" s="66" t="s">
        <v>18</v>
      </c>
      <c r="C283" s="31" t="s">
        <v>14</v>
      </c>
      <c r="D283" s="35">
        <v>65.383916990920895</v>
      </c>
      <c r="E283" s="35">
        <v>78.511024643320397</v>
      </c>
      <c r="F283" s="35">
        <v>66.776913099870299</v>
      </c>
      <c r="G283" s="35">
        <v>66.592736705577195</v>
      </c>
      <c r="H283" s="35">
        <v>65.398184176394295</v>
      </c>
    </row>
    <row r="284" spans="1:8" x14ac:dyDescent="0.25">
      <c r="A284" s="31">
        <v>20181</v>
      </c>
      <c r="B284" s="66" t="s">
        <v>18</v>
      </c>
      <c r="C284" s="31" t="s">
        <v>17</v>
      </c>
      <c r="D284" s="35">
        <v>65.383916990920895</v>
      </c>
      <c r="E284" s="35">
        <v>78.511024643320397</v>
      </c>
      <c r="F284" s="35">
        <v>66.776913099870299</v>
      </c>
      <c r="G284" s="35">
        <v>66.592736705577195</v>
      </c>
      <c r="H284" s="35">
        <v>65.398184176394295</v>
      </c>
    </row>
    <row r="285" spans="1:8" x14ac:dyDescent="0.25">
      <c r="A285" s="31">
        <v>20181</v>
      </c>
      <c r="B285" s="66" t="s">
        <v>62</v>
      </c>
      <c r="C285" s="31" t="s">
        <v>14</v>
      </c>
      <c r="D285" s="35">
        <v>61.943396226415103</v>
      </c>
      <c r="E285" s="35">
        <v>73.905660377358501</v>
      </c>
      <c r="F285" s="35">
        <v>63.679245283018901</v>
      </c>
      <c r="G285" s="35">
        <v>61.698113207547202</v>
      </c>
      <c r="H285" s="35">
        <v>60.018867924528301</v>
      </c>
    </row>
    <row r="286" spans="1:8" x14ac:dyDescent="0.25">
      <c r="A286" s="31">
        <v>20181</v>
      </c>
      <c r="B286" s="66" t="s">
        <v>62</v>
      </c>
      <c r="C286" s="31" t="s">
        <v>17</v>
      </c>
      <c r="D286" s="35">
        <v>61.943396226415103</v>
      </c>
      <c r="E286" s="35">
        <v>73.905660377358501</v>
      </c>
      <c r="F286" s="35">
        <v>63.679245283018901</v>
      </c>
      <c r="G286" s="35">
        <v>61.698113207547202</v>
      </c>
      <c r="H286" s="35">
        <v>60.018867924528301</v>
      </c>
    </row>
    <row r="287" spans="1:8" x14ac:dyDescent="0.25">
      <c r="A287" s="31">
        <v>20181</v>
      </c>
      <c r="B287" s="66" t="s">
        <v>63</v>
      </c>
      <c r="C287" s="31" t="s">
        <v>14</v>
      </c>
      <c r="D287" s="35">
        <v>64.698630136986296</v>
      </c>
      <c r="E287" s="35">
        <v>81.315068493150704</v>
      </c>
      <c r="F287" s="35">
        <v>67.657534246575295</v>
      </c>
      <c r="G287" s="35">
        <v>68.315068493150704</v>
      </c>
      <c r="H287" s="35">
        <v>64.972602739726</v>
      </c>
    </row>
    <row r="288" spans="1:8" x14ac:dyDescent="0.25">
      <c r="A288" s="31">
        <v>20181</v>
      </c>
      <c r="B288" s="66" t="s">
        <v>63</v>
      </c>
      <c r="C288" s="31" t="s">
        <v>17</v>
      </c>
      <c r="D288" s="35">
        <v>64.698630136986296</v>
      </c>
      <c r="E288" s="35">
        <v>81.315068493150704</v>
      </c>
      <c r="F288" s="35">
        <v>67.657534246575295</v>
      </c>
      <c r="G288" s="35">
        <v>68.315068493150704</v>
      </c>
      <c r="H288" s="35">
        <v>64.972602739726</v>
      </c>
    </row>
    <row r="289" spans="1:8" x14ac:dyDescent="0.25">
      <c r="A289" s="31">
        <v>20181</v>
      </c>
      <c r="B289" s="66" t="s">
        <v>212</v>
      </c>
      <c r="C289" s="31" t="s">
        <v>14</v>
      </c>
      <c r="D289" s="35">
        <v>65.053003533568898</v>
      </c>
      <c r="E289" s="35">
        <v>65.586572438162605</v>
      </c>
      <c r="F289" s="35">
        <v>64.5618374558304</v>
      </c>
      <c r="G289" s="35">
        <v>64.674911660777397</v>
      </c>
      <c r="H289" s="35">
        <v>63.102473498233202</v>
      </c>
    </row>
    <row r="290" spans="1:8" x14ac:dyDescent="0.25">
      <c r="A290" s="31">
        <v>20181</v>
      </c>
      <c r="B290" s="66" t="s">
        <v>212</v>
      </c>
      <c r="C290" s="31" t="s">
        <v>17</v>
      </c>
      <c r="D290" s="35">
        <v>65.053003533568898</v>
      </c>
      <c r="E290" s="35">
        <v>65.586572438162605</v>
      </c>
      <c r="F290" s="35">
        <v>64.5618374558304</v>
      </c>
      <c r="G290" s="35">
        <v>64.674911660777397</v>
      </c>
      <c r="H290" s="35">
        <v>63.102473498233202</v>
      </c>
    </row>
    <row r="291" spans="1:8" x14ac:dyDescent="0.25">
      <c r="A291" s="31">
        <v>20181</v>
      </c>
      <c r="B291" s="66" t="s">
        <v>1276</v>
      </c>
      <c r="C291" s="31" t="s">
        <v>14</v>
      </c>
      <c r="D291" s="35">
        <v>68.819999999999993</v>
      </c>
      <c r="E291" s="35">
        <v>82.98</v>
      </c>
      <c r="F291" s="35">
        <v>69.099999999999994</v>
      </c>
      <c r="G291" s="35">
        <v>71.38</v>
      </c>
      <c r="H291" s="35">
        <v>69.16</v>
      </c>
    </row>
    <row r="292" spans="1:8" x14ac:dyDescent="0.25">
      <c r="A292" s="31">
        <v>20181</v>
      </c>
      <c r="B292" s="66" t="s">
        <v>1276</v>
      </c>
      <c r="C292" s="31" t="s">
        <v>17</v>
      </c>
      <c r="D292" s="35">
        <v>68.819999999999993</v>
      </c>
      <c r="E292" s="35">
        <v>82.98</v>
      </c>
      <c r="F292" s="35">
        <v>69.099999999999994</v>
      </c>
      <c r="G292" s="35">
        <v>71.38</v>
      </c>
      <c r="H292" s="35">
        <v>69.16</v>
      </c>
    </row>
    <row r="293" spans="1:8" x14ac:dyDescent="0.25">
      <c r="A293" s="31">
        <v>20181</v>
      </c>
      <c r="B293" s="66" t="s">
        <v>64</v>
      </c>
      <c r="C293" s="31" t="s">
        <v>14</v>
      </c>
      <c r="D293" s="35">
        <v>67.246153846153902</v>
      </c>
      <c r="E293" s="35">
        <v>77.707692307692298</v>
      </c>
      <c r="F293" s="35">
        <v>68.053846153846195</v>
      </c>
      <c r="G293" s="35">
        <v>70.061538461538504</v>
      </c>
      <c r="H293" s="35">
        <v>67.599999999999994</v>
      </c>
    </row>
    <row r="294" spans="1:8" x14ac:dyDescent="0.25">
      <c r="A294" s="31">
        <v>20181</v>
      </c>
      <c r="B294" s="66" t="s">
        <v>64</v>
      </c>
      <c r="C294" s="31" t="s">
        <v>17</v>
      </c>
      <c r="D294" s="35">
        <v>67.246153846153902</v>
      </c>
      <c r="E294" s="35">
        <v>77.707692307692298</v>
      </c>
      <c r="F294" s="35">
        <v>68.053846153846195</v>
      </c>
      <c r="G294" s="35">
        <v>70.061538461538504</v>
      </c>
      <c r="H294" s="35">
        <v>67.599999999999994</v>
      </c>
    </row>
    <row r="295" spans="1:8" x14ac:dyDescent="0.25">
      <c r="A295" s="31">
        <v>20181</v>
      </c>
      <c r="B295" s="66" t="s">
        <v>65</v>
      </c>
      <c r="C295" s="31" t="s">
        <v>14</v>
      </c>
      <c r="D295" s="35">
        <v>73.535087719298303</v>
      </c>
      <c r="E295" s="35">
        <v>79.149122807017605</v>
      </c>
      <c r="F295" s="35">
        <v>70.368421052631604</v>
      </c>
      <c r="G295" s="35">
        <v>74.552631578947398</v>
      </c>
      <c r="H295" s="35">
        <v>70.754385964912302</v>
      </c>
    </row>
    <row r="296" spans="1:8" x14ac:dyDescent="0.25">
      <c r="A296" s="31">
        <v>20181</v>
      </c>
      <c r="B296" s="66" t="s">
        <v>65</v>
      </c>
      <c r="C296" s="31" t="s">
        <v>17</v>
      </c>
      <c r="D296" s="35">
        <v>73.535087719298303</v>
      </c>
      <c r="E296" s="35">
        <v>79.149122807017605</v>
      </c>
      <c r="F296" s="35">
        <v>70.368421052631604</v>
      </c>
      <c r="G296" s="35">
        <v>74.552631578947398</v>
      </c>
      <c r="H296" s="35">
        <v>70.754385964912302</v>
      </c>
    </row>
    <row r="297" spans="1:8" x14ac:dyDescent="0.25">
      <c r="A297" s="31">
        <v>20181</v>
      </c>
      <c r="B297" s="66" t="s">
        <v>66</v>
      </c>
      <c r="C297" s="31" t="s">
        <v>14</v>
      </c>
      <c r="D297" s="35">
        <v>59.296392939370698</v>
      </c>
      <c r="E297" s="35">
        <v>63.663392171910999</v>
      </c>
      <c r="F297" s="35">
        <v>61.502379125095899</v>
      </c>
      <c r="G297" s="35">
        <v>59.512202609363001</v>
      </c>
      <c r="H297" s="35">
        <v>58.508211818879502</v>
      </c>
    </row>
    <row r="298" spans="1:8" x14ac:dyDescent="0.25">
      <c r="A298" s="31">
        <v>20181</v>
      </c>
      <c r="B298" s="66" t="s">
        <v>66</v>
      </c>
      <c r="C298" s="31" t="s">
        <v>17</v>
      </c>
      <c r="D298" s="35">
        <v>59.296392939370698</v>
      </c>
      <c r="E298" s="35">
        <v>63.663392171910999</v>
      </c>
      <c r="F298" s="35">
        <v>61.502379125095899</v>
      </c>
      <c r="G298" s="35">
        <v>59.512202609363001</v>
      </c>
      <c r="H298" s="35">
        <v>58.508211818879502</v>
      </c>
    </row>
    <row r="299" spans="1:8" x14ac:dyDescent="0.25">
      <c r="A299" s="31">
        <v>20182</v>
      </c>
      <c r="B299" s="66" t="s">
        <v>58</v>
      </c>
      <c r="C299" s="31" t="s">
        <v>14</v>
      </c>
      <c r="D299" s="35">
        <v>48.024298026886399</v>
      </c>
      <c r="E299" s="35">
        <v>50.022197528187299</v>
      </c>
      <c r="F299" s="35">
        <v>52.656222896791</v>
      </c>
      <c r="G299" s="35">
        <v>48.812052797051201</v>
      </c>
      <c r="H299" s="35">
        <v>47.9644405897658</v>
      </c>
    </row>
    <row r="300" spans="1:8" x14ac:dyDescent="0.25">
      <c r="A300" s="31">
        <v>20182</v>
      </c>
      <c r="B300" s="66" t="s">
        <v>58</v>
      </c>
      <c r="C300" s="31" t="s">
        <v>17</v>
      </c>
      <c r="D300" s="35">
        <v>50.030104712041897</v>
      </c>
      <c r="E300" s="35">
        <v>54.572168015230901</v>
      </c>
      <c r="F300" s="35">
        <v>54.666230366492201</v>
      </c>
      <c r="G300" s="35">
        <v>50.679081389814399</v>
      </c>
      <c r="H300" s="35">
        <v>50.671822941456497</v>
      </c>
    </row>
    <row r="301" spans="1:8" x14ac:dyDescent="0.25">
      <c r="A301" s="31">
        <v>20182</v>
      </c>
      <c r="B301" s="66" t="s">
        <v>58</v>
      </c>
      <c r="C301" s="31" t="s">
        <v>16</v>
      </c>
      <c r="D301" s="35">
        <v>47.432665309560598</v>
      </c>
      <c r="E301" s="35">
        <v>48.680138284430697</v>
      </c>
      <c r="F301" s="35">
        <v>52.063351116102801</v>
      </c>
      <c r="G301" s="35">
        <v>48.2613540642988</v>
      </c>
      <c r="H301" s="35">
        <v>47.165871121718403</v>
      </c>
    </row>
    <row r="302" spans="1:8" x14ac:dyDescent="0.25">
      <c r="A302" s="31">
        <v>20182</v>
      </c>
      <c r="B302" s="66" t="s">
        <v>1274</v>
      </c>
      <c r="C302" s="31" t="s">
        <v>14</v>
      </c>
      <c r="D302" s="35">
        <v>48.647982483578403</v>
      </c>
      <c r="E302" s="35">
        <v>50.626431029089801</v>
      </c>
      <c r="F302" s="35">
        <v>51.776759461995603</v>
      </c>
      <c r="G302" s="35">
        <v>48.995620894588697</v>
      </c>
      <c r="H302" s="35">
        <v>46.935126681263696</v>
      </c>
    </row>
    <row r="303" spans="1:8" x14ac:dyDescent="0.25">
      <c r="A303" s="31">
        <v>20182</v>
      </c>
      <c r="B303" s="66" t="s">
        <v>1274</v>
      </c>
      <c r="C303" s="31" t="s">
        <v>17</v>
      </c>
      <c r="D303" s="35">
        <v>49.941182693324897</v>
      </c>
      <c r="E303" s="35">
        <v>53.402094573151402</v>
      </c>
      <c r="F303" s="35">
        <v>53.337882153813602</v>
      </c>
      <c r="G303" s="35">
        <v>50.234211361472603</v>
      </c>
      <c r="H303" s="35">
        <v>48.8386755527346</v>
      </c>
    </row>
    <row r="304" spans="1:8" x14ac:dyDescent="0.25">
      <c r="A304" s="31">
        <v>20182</v>
      </c>
      <c r="B304" s="66" t="s">
        <v>1274</v>
      </c>
      <c r="C304" s="31" t="s">
        <v>16</v>
      </c>
      <c r="D304" s="35">
        <v>48.105076164675602</v>
      </c>
      <c r="E304" s="35">
        <v>49.461162677088403</v>
      </c>
      <c r="F304" s="35">
        <v>51.121374961140504</v>
      </c>
      <c r="G304" s="35">
        <v>48.475640627081802</v>
      </c>
      <c r="H304" s="35">
        <v>46.135986143802498</v>
      </c>
    </row>
    <row r="305" spans="1:8" x14ac:dyDescent="0.25">
      <c r="A305" s="31">
        <v>20182</v>
      </c>
      <c r="B305" s="66" t="s">
        <v>1275</v>
      </c>
      <c r="C305" s="31" t="s">
        <v>14</v>
      </c>
      <c r="D305" s="35">
        <v>53.147180758117401</v>
      </c>
      <c r="E305" s="35">
        <v>55.560102330999698</v>
      </c>
      <c r="F305" s="35">
        <v>55.878287783094798</v>
      </c>
      <c r="G305" s="35">
        <v>54.185280782101202</v>
      </c>
      <c r="H305" s="35">
        <v>52.216985118605699</v>
      </c>
    </row>
    <row r="306" spans="1:8" x14ac:dyDescent="0.25">
      <c r="A306" s="31">
        <v>20182</v>
      </c>
      <c r="B306" s="66" t="s">
        <v>1275</v>
      </c>
      <c r="C306" s="31" t="s">
        <v>17</v>
      </c>
      <c r="D306" s="35">
        <v>55.554395548294899</v>
      </c>
      <c r="E306" s="35">
        <v>59.791556054727401</v>
      </c>
      <c r="F306" s="35">
        <v>58.192209516030204</v>
      </c>
      <c r="G306" s="35">
        <v>56.9026189503778</v>
      </c>
      <c r="H306" s="35">
        <v>55.132147232999799</v>
      </c>
    </row>
    <row r="307" spans="1:8" x14ac:dyDescent="0.25">
      <c r="A307" s="31">
        <v>20182</v>
      </c>
      <c r="B307" s="66" t="s">
        <v>1275</v>
      </c>
      <c r="C307" s="31" t="s">
        <v>16</v>
      </c>
      <c r="D307" s="35">
        <v>51.1980447677903</v>
      </c>
      <c r="E307" s="35">
        <v>52.133869334270301</v>
      </c>
      <c r="F307" s="35">
        <v>54.004691730566499</v>
      </c>
      <c r="G307" s="35">
        <v>51.985036066387003</v>
      </c>
      <c r="H307" s="35">
        <v>49.856561188847301</v>
      </c>
    </row>
    <row r="308" spans="1:8" x14ac:dyDescent="0.25">
      <c r="A308" s="31">
        <v>20182</v>
      </c>
      <c r="B308" s="66" t="s">
        <v>529</v>
      </c>
      <c r="C308" s="31" t="s">
        <v>14</v>
      </c>
      <c r="D308" s="35">
        <v>46.0860631677821</v>
      </c>
      <c r="E308" s="35">
        <v>46.977887362529799</v>
      </c>
      <c r="F308" s="35">
        <v>49.558608273648801</v>
      </c>
      <c r="G308" s="35">
        <v>46.206606395053001</v>
      </c>
      <c r="H308" s="35">
        <v>44.4479276740636</v>
      </c>
    </row>
    <row r="309" spans="1:8" x14ac:dyDescent="0.25">
      <c r="A309" s="31">
        <v>20182</v>
      </c>
      <c r="B309" s="66" t="s">
        <v>529</v>
      </c>
      <c r="C309" s="31" t="s">
        <v>17</v>
      </c>
      <c r="D309" s="35">
        <v>53.255504777731602</v>
      </c>
      <c r="E309" s="35">
        <v>56.382426256751202</v>
      </c>
      <c r="F309" s="35">
        <v>56.661819692563398</v>
      </c>
      <c r="G309" s="35">
        <v>54.056709597008698</v>
      </c>
      <c r="H309" s="35">
        <v>52.623805567095999</v>
      </c>
    </row>
    <row r="310" spans="1:8" x14ac:dyDescent="0.25">
      <c r="A310" s="31">
        <v>20182</v>
      </c>
      <c r="B310" s="66" t="s">
        <v>529</v>
      </c>
      <c r="C310" s="31" t="s">
        <v>16</v>
      </c>
      <c r="D310" s="35">
        <v>44.421709986979799</v>
      </c>
      <c r="E310" s="35">
        <v>44.794666538072001</v>
      </c>
      <c r="F310" s="35">
        <v>47.909630129719801</v>
      </c>
      <c r="G310" s="35">
        <v>44.384240729131498</v>
      </c>
      <c r="H310" s="35">
        <v>42.5499348989729</v>
      </c>
    </row>
    <row r="311" spans="1:8" x14ac:dyDescent="0.25">
      <c r="A311" s="31">
        <v>20182</v>
      </c>
      <c r="B311" s="66" t="s">
        <v>1065</v>
      </c>
      <c r="C311" s="31" t="s">
        <v>14</v>
      </c>
      <c r="D311" s="35">
        <v>52.884961164454801</v>
      </c>
      <c r="E311" s="35">
        <v>52.776710904531797</v>
      </c>
      <c r="F311" s="35">
        <v>54.527796465047999</v>
      </c>
      <c r="G311" s="35">
        <v>54.764234603388203</v>
      </c>
      <c r="H311" s="35">
        <v>51.243043238945603</v>
      </c>
    </row>
    <row r="312" spans="1:8" x14ac:dyDescent="0.25">
      <c r="A312" s="31">
        <v>20182</v>
      </c>
      <c r="B312" s="66" t="s">
        <v>1065</v>
      </c>
      <c r="C312" s="31" t="s">
        <v>17</v>
      </c>
      <c r="D312" s="35">
        <v>56.479813146479799</v>
      </c>
      <c r="E312" s="35">
        <v>59.364698031364703</v>
      </c>
      <c r="F312" s="35">
        <v>58.464798131464804</v>
      </c>
      <c r="G312" s="35">
        <v>58.503503503503502</v>
      </c>
      <c r="H312" s="35">
        <v>56.1034367701034</v>
      </c>
    </row>
    <row r="313" spans="1:8" x14ac:dyDescent="0.25">
      <c r="A313" s="31">
        <v>20182</v>
      </c>
      <c r="B313" s="66" t="s">
        <v>1065</v>
      </c>
      <c r="C313" s="31" t="s">
        <v>16</v>
      </c>
      <c r="D313" s="35">
        <v>52.078178822824597</v>
      </c>
      <c r="E313" s="35">
        <v>51.298187808896202</v>
      </c>
      <c r="F313" s="35">
        <v>53.644226449004002</v>
      </c>
      <c r="G313" s="35">
        <v>53.925041186161501</v>
      </c>
      <c r="H313" s="35">
        <v>50.152239029504301</v>
      </c>
    </row>
    <row r="314" spans="1:8" x14ac:dyDescent="0.25">
      <c r="A314" s="31">
        <v>20182</v>
      </c>
      <c r="B314" s="66" t="s">
        <v>59</v>
      </c>
      <c r="C314" s="31" t="s">
        <v>14</v>
      </c>
      <c r="D314" s="35">
        <v>49.685122117349401</v>
      </c>
      <c r="E314" s="35">
        <v>50.403035905419898</v>
      </c>
      <c r="F314" s="35">
        <v>52.6774350491389</v>
      </c>
      <c r="G314" s="35">
        <v>49.855891797217097</v>
      </c>
      <c r="H314" s="35">
        <v>48.380169310109999</v>
      </c>
    </row>
    <row r="315" spans="1:8" x14ac:dyDescent="0.25">
      <c r="A315" s="31">
        <v>20182</v>
      </c>
      <c r="B315" s="66" t="s">
        <v>59</v>
      </c>
      <c r="C315" s="31" t="s">
        <v>17</v>
      </c>
      <c r="D315" s="35">
        <v>53.993888464476697</v>
      </c>
      <c r="E315" s="35">
        <v>56.8976317799847</v>
      </c>
      <c r="F315" s="35">
        <v>56.978609625668497</v>
      </c>
      <c r="G315" s="35">
        <v>54.517952635599698</v>
      </c>
      <c r="H315" s="35">
        <v>53.566844919786099</v>
      </c>
    </row>
    <row r="316" spans="1:8" x14ac:dyDescent="0.25">
      <c r="A316" s="31">
        <v>20182</v>
      </c>
      <c r="B316" s="66" t="s">
        <v>59</v>
      </c>
      <c r="C316" s="31" t="s">
        <v>16</v>
      </c>
      <c r="D316" s="35">
        <v>49.056199821587903</v>
      </c>
      <c r="E316" s="35">
        <v>49.455062444246202</v>
      </c>
      <c r="F316" s="35">
        <v>52.049620874219499</v>
      </c>
      <c r="G316" s="35">
        <v>49.175401427297103</v>
      </c>
      <c r="H316" s="35">
        <v>47.623104371097199</v>
      </c>
    </row>
    <row r="317" spans="1:8" x14ac:dyDescent="0.25">
      <c r="A317" s="31">
        <v>20182</v>
      </c>
      <c r="B317" s="66" t="s">
        <v>1277</v>
      </c>
      <c r="C317" s="31" t="s">
        <v>14</v>
      </c>
      <c r="D317" s="35">
        <v>47.020064575645797</v>
      </c>
      <c r="E317" s="35">
        <v>47.077029520295198</v>
      </c>
      <c r="F317" s="35">
        <v>50.1090867158672</v>
      </c>
      <c r="G317" s="35">
        <v>47.907057195572001</v>
      </c>
      <c r="H317" s="35">
        <v>45.899677121771198</v>
      </c>
    </row>
    <row r="318" spans="1:8" x14ac:dyDescent="0.25">
      <c r="A318" s="31">
        <v>20182</v>
      </c>
      <c r="B318" s="66" t="s">
        <v>1277</v>
      </c>
      <c r="C318" s="31" t="s">
        <v>17</v>
      </c>
      <c r="D318" s="35">
        <v>45.768253968254001</v>
      </c>
      <c r="E318" s="35">
        <v>47.290476190476198</v>
      </c>
      <c r="F318" s="35">
        <v>49.6079365079365</v>
      </c>
      <c r="G318" s="35">
        <v>45.357142857142897</v>
      </c>
      <c r="H318" s="35">
        <v>45.295238095238098</v>
      </c>
    </row>
    <row r="319" spans="1:8" x14ac:dyDescent="0.25">
      <c r="A319" s="31">
        <v>20182</v>
      </c>
      <c r="B319" s="66" t="s">
        <v>1277</v>
      </c>
      <c r="C319" s="31" t="s">
        <v>16</v>
      </c>
      <c r="D319" s="35">
        <v>47.2328656233136</v>
      </c>
      <c r="E319" s="35">
        <v>47.040744738262298</v>
      </c>
      <c r="F319" s="35">
        <v>50.194279546681102</v>
      </c>
      <c r="G319" s="35">
        <v>48.340528872099298</v>
      </c>
      <c r="H319" s="35">
        <v>46.0024284943335</v>
      </c>
    </row>
    <row r="320" spans="1:8" x14ac:dyDescent="0.25">
      <c r="A320" s="31">
        <v>20182</v>
      </c>
      <c r="B320" s="66" t="s">
        <v>60</v>
      </c>
      <c r="C320" s="31" t="s">
        <v>14</v>
      </c>
      <c r="D320" s="35">
        <v>46.501930778031998</v>
      </c>
      <c r="E320" s="35">
        <v>46.132708541994603</v>
      </c>
      <c r="F320" s="35">
        <v>48.940288901601797</v>
      </c>
      <c r="G320" s="35">
        <v>46.453089244851299</v>
      </c>
      <c r="H320" s="35">
        <v>44.616847826087003</v>
      </c>
    </row>
    <row r="321" spans="1:8" x14ac:dyDescent="0.25">
      <c r="A321" s="31">
        <v>20182</v>
      </c>
      <c r="B321" s="66" t="s">
        <v>60</v>
      </c>
      <c r="C321" s="31" t="s">
        <v>17</v>
      </c>
      <c r="D321" s="35">
        <v>45.015756302520998</v>
      </c>
      <c r="E321" s="35">
        <v>45.940620073568098</v>
      </c>
      <c r="F321" s="35">
        <v>48.616071428571402</v>
      </c>
      <c r="G321" s="35">
        <v>44.638130252100801</v>
      </c>
      <c r="H321" s="35">
        <v>44.061974789916</v>
      </c>
    </row>
    <row r="322" spans="1:8" x14ac:dyDescent="0.25">
      <c r="A322" s="31">
        <v>20182</v>
      </c>
      <c r="B322" s="66" t="s">
        <v>60</v>
      </c>
      <c r="C322" s="31" t="s">
        <v>16</v>
      </c>
      <c r="D322" s="35">
        <v>46.736175496688801</v>
      </c>
      <c r="E322" s="35">
        <v>46.162981366459597</v>
      </c>
      <c r="F322" s="35">
        <v>48.991390728476802</v>
      </c>
      <c r="G322" s="35">
        <v>46.739155629139098</v>
      </c>
      <c r="H322" s="35">
        <v>44.704304635761602</v>
      </c>
    </row>
    <row r="323" spans="1:8" x14ac:dyDescent="0.25">
      <c r="A323" s="31">
        <v>20182</v>
      </c>
      <c r="B323" s="66" t="s">
        <v>61</v>
      </c>
      <c r="C323" s="31" t="s">
        <v>14</v>
      </c>
      <c r="D323" s="35">
        <v>48.0984974958264</v>
      </c>
      <c r="E323" s="35">
        <v>48.372694847082002</v>
      </c>
      <c r="F323" s="35">
        <v>50.670359690393099</v>
      </c>
      <c r="G323" s="35">
        <v>48.233495219304899</v>
      </c>
      <c r="H323" s="35">
        <v>45.909166793140102</v>
      </c>
    </row>
    <row r="324" spans="1:8" x14ac:dyDescent="0.25">
      <c r="A324" s="31">
        <v>20182</v>
      </c>
      <c r="B324" s="66" t="s">
        <v>61</v>
      </c>
      <c r="C324" s="31" t="s">
        <v>17</v>
      </c>
      <c r="D324" s="35">
        <v>50.396226415094397</v>
      </c>
      <c r="E324" s="35">
        <v>54.0287735849057</v>
      </c>
      <c r="F324" s="35">
        <v>53.408018867924497</v>
      </c>
      <c r="G324" s="35">
        <v>50.316509433962302</v>
      </c>
      <c r="H324" s="35">
        <v>49.438207547169803</v>
      </c>
    </row>
    <row r="325" spans="1:8" x14ac:dyDescent="0.25">
      <c r="A325" s="31">
        <v>20182</v>
      </c>
      <c r="B325" s="66" t="s">
        <v>61</v>
      </c>
      <c r="C325" s="31" t="s">
        <v>16</v>
      </c>
      <c r="D325" s="35">
        <v>47.657985169108301</v>
      </c>
      <c r="E325" s="35">
        <v>47.288233698109799</v>
      </c>
      <c r="F325" s="35">
        <v>50.145505516368203</v>
      </c>
      <c r="G325" s="35">
        <v>47.834147223729403</v>
      </c>
      <c r="H325" s="35">
        <v>45.232591788750199</v>
      </c>
    </row>
    <row r="326" spans="1:8" x14ac:dyDescent="0.25">
      <c r="A326" s="31">
        <v>20182</v>
      </c>
      <c r="B326" s="66" t="s">
        <v>429</v>
      </c>
      <c r="C326" s="31" t="s">
        <v>14</v>
      </c>
      <c r="D326" s="35">
        <v>48.5638136620857</v>
      </c>
      <c r="E326" s="35">
        <v>48.055224333063897</v>
      </c>
      <c r="F326" s="35">
        <v>50.415622473726799</v>
      </c>
      <c r="G326" s="35">
        <v>47.911833063864201</v>
      </c>
      <c r="H326" s="35">
        <v>46.012681891673402</v>
      </c>
    </row>
    <row r="327" spans="1:8" x14ac:dyDescent="0.25">
      <c r="A327" s="31">
        <v>20182</v>
      </c>
      <c r="B327" s="66" t="s">
        <v>429</v>
      </c>
      <c r="C327" s="31" t="s">
        <v>17</v>
      </c>
      <c r="D327" s="35">
        <v>51.973035952063903</v>
      </c>
      <c r="E327" s="35">
        <v>54.613848202396802</v>
      </c>
      <c r="F327" s="35">
        <v>54.933754993342198</v>
      </c>
      <c r="G327" s="35">
        <v>51.800599201065303</v>
      </c>
      <c r="H327" s="35">
        <v>50.804260985352897</v>
      </c>
    </row>
    <row r="328" spans="1:8" x14ac:dyDescent="0.25">
      <c r="A328" s="31">
        <v>20182</v>
      </c>
      <c r="B328" s="66" t="s">
        <v>429</v>
      </c>
      <c r="C328" s="31" t="s">
        <v>16</v>
      </c>
      <c r="D328" s="35">
        <v>47.953776507028799</v>
      </c>
      <c r="E328" s="35">
        <v>46.881641648796801</v>
      </c>
      <c r="F328" s="35">
        <v>49.607159876102003</v>
      </c>
      <c r="G328" s="35">
        <v>47.2159876101978</v>
      </c>
      <c r="H328" s="35">
        <v>45.155289492494603</v>
      </c>
    </row>
    <row r="329" spans="1:8" x14ac:dyDescent="0.25">
      <c r="A329" s="31">
        <v>20182</v>
      </c>
      <c r="B329" s="66" t="s">
        <v>18</v>
      </c>
      <c r="C329" s="31" t="s">
        <v>14</v>
      </c>
      <c r="D329" s="35">
        <v>50.988140263669798</v>
      </c>
      <c r="E329" s="35">
        <v>52.218067862545901</v>
      </c>
      <c r="F329" s="35">
        <v>53.830181543116502</v>
      </c>
      <c r="G329" s="35">
        <v>52.224362437864698</v>
      </c>
      <c r="H329" s="35">
        <v>49.895045385779099</v>
      </c>
    </row>
    <row r="330" spans="1:8" x14ac:dyDescent="0.25">
      <c r="A330" s="31">
        <v>20182</v>
      </c>
      <c r="B330" s="66" t="s">
        <v>18</v>
      </c>
      <c r="C330" s="31" t="s">
        <v>17</v>
      </c>
      <c r="D330" s="35">
        <v>53.463675386733598</v>
      </c>
      <c r="E330" s="35">
        <v>56.990119057260898</v>
      </c>
      <c r="F330" s="35">
        <v>56.5077346723901</v>
      </c>
      <c r="G330" s="35">
        <v>54.868065117032501</v>
      </c>
      <c r="H330" s="35">
        <v>53.053697254393803</v>
      </c>
    </row>
    <row r="331" spans="1:8" x14ac:dyDescent="0.25">
      <c r="A331" s="31">
        <v>20182</v>
      </c>
      <c r="B331" s="66" t="s">
        <v>18</v>
      </c>
      <c r="C331" s="31" t="s">
        <v>16</v>
      </c>
      <c r="D331" s="35">
        <v>49.749118326644798</v>
      </c>
      <c r="E331" s="35">
        <v>49.829624224735497</v>
      </c>
      <c r="F331" s="35">
        <v>52.490048238680103</v>
      </c>
      <c r="G331" s="35">
        <v>50.901171510803003</v>
      </c>
      <c r="H331" s="35">
        <v>48.314118934695401</v>
      </c>
    </row>
    <row r="332" spans="1:8" x14ac:dyDescent="0.25">
      <c r="A332" s="31">
        <v>20182</v>
      </c>
      <c r="B332" s="66" t="s">
        <v>67</v>
      </c>
      <c r="C332" s="31" t="s">
        <v>14</v>
      </c>
      <c r="D332" s="35">
        <v>40.808342245989301</v>
      </c>
      <c r="E332" s="35">
        <v>42.780748663101598</v>
      </c>
      <c r="F332" s="35">
        <v>45.0459893048128</v>
      </c>
      <c r="G332" s="35">
        <v>40.946524064171101</v>
      </c>
      <c r="H332" s="35">
        <v>39.578181818181797</v>
      </c>
    </row>
    <row r="333" spans="1:8" x14ac:dyDescent="0.25">
      <c r="A333" s="31">
        <v>20182</v>
      </c>
      <c r="B333" s="66" t="s">
        <v>67</v>
      </c>
      <c r="C333" s="31" t="s">
        <v>17</v>
      </c>
      <c r="D333" s="35">
        <v>38.5095057034221</v>
      </c>
      <c r="E333" s="35">
        <v>40.7148288973384</v>
      </c>
      <c r="F333" s="35">
        <v>43.045627376425898</v>
      </c>
      <c r="G333" s="35">
        <v>36.361216730038002</v>
      </c>
      <c r="H333" s="35">
        <v>37.517110266159698</v>
      </c>
    </row>
    <row r="334" spans="1:8" x14ac:dyDescent="0.25">
      <c r="A334" s="31">
        <v>20182</v>
      </c>
      <c r="B334" s="66" t="s">
        <v>67</v>
      </c>
      <c r="C334" s="31" t="s">
        <v>16</v>
      </c>
      <c r="D334" s="35">
        <v>40.945376246600198</v>
      </c>
      <c r="E334" s="35">
        <v>42.903898458748898</v>
      </c>
      <c r="F334" s="35">
        <v>45.165231187670003</v>
      </c>
      <c r="G334" s="35">
        <v>41.219854941069798</v>
      </c>
      <c r="H334" s="35">
        <v>39.7010426110607</v>
      </c>
    </row>
    <row r="335" spans="1:8" x14ac:dyDescent="0.25">
      <c r="A335" s="31">
        <v>20182</v>
      </c>
      <c r="B335" s="66" t="s">
        <v>68</v>
      </c>
      <c r="C335" s="31" t="s">
        <v>14</v>
      </c>
      <c r="D335" s="35">
        <v>50.415348771533502</v>
      </c>
      <c r="E335" s="35">
        <v>49.968582321378101</v>
      </c>
      <c r="F335" s="35">
        <v>52.538901440271097</v>
      </c>
      <c r="G335" s="35">
        <v>51.012284665348801</v>
      </c>
      <c r="H335" s="35">
        <v>48.471123976277902</v>
      </c>
    </row>
    <row r="336" spans="1:8" x14ac:dyDescent="0.25">
      <c r="A336" s="31">
        <v>20182</v>
      </c>
      <c r="B336" s="66" t="s">
        <v>68</v>
      </c>
      <c r="C336" s="31" t="s">
        <v>17</v>
      </c>
      <c r="D336" s="35">
        <v>50.897718332022002</v>
      </c>
      <c r="E336" s="35">
        <v>52.783241542092803</v>
      </c>
      <c r="F336" s="35">
        <v>53.754917387883602</v>
      </c>
      <c r="G336" s="35">
        <v>51.657356412273799</v>
      </c>
      <c r="H336" s="35">
        <v>49.584185680566499</v>
      </c>
    </row>
    <row r="337" spans="1:8" x14ac:dyDescent="0.25">
      <c r="A337" s="31">
        <v>20182</v>
      </c>
      <c r="B337" s="66" t="s">
        <v>68</v>
      </c>
      <c r="C337" s="31" t="s">
        <v>16</v>
      </c>
      <c r="D337" s="35">
        <v>50.309843400447399</v>
      </c>
      <c r="E337" s="35">
        <v>49.352951299259999</v>
      </c>
      <c r="F337" s="35">
        <v>52.272930648769602</v>
      </c>
      <c r="G337" s="35">
        <v>50.871192565823399</v>
      </c>
      <c r="H337" s="35">
        <v>48.227671657201903</v>
      </c>
    </row>
    <row r="338" spans="1:8" x14ac:dyDescent="0.25">
      <c r="A338" s="31">
        <v>20182</v>
      </c>
      <c r="B338" s="66" t="s">
        <v>62</v>
      </c>
      <c r="C338" s="31" t="s">
        <v>14</v>
      </c>
      <c r="D338" s="35">
        <v>44.332643202208402</v>
      </c>
      <c r="E338" s="35">
        <v>44.756710056445101</v>
      </c>
      <c r="F338" s="35">
        <v>47.214055670577402</v>
      </c>
      <c r="G338" s="35">
        <v>44.340234644582502</v>
      </c>
      <c r="H338" s="35">
        <v>42.614561766735697</v>
      </c>
    </row>
    <row r="339" spans="1:8" x14ac:dyDescent="0.25">
      <c r="A339" s="31">
        <v>20182</v>
      </c>
      <c r="B339" s="66" t="s">
        <v>62</v>
      </c>
      <c r="C339" s="31" t="s">
        <v>17</v>
      </c>
      <c r="D339" s="35">
        <v>51.174008810572701</v>
      </c>
      <c r="E339" s="35">
        <v>53.498898678414101</v>
      </c>
      <c r="F339" s="35">
        <v>54.224669603524198</v>
      </c>
      <c r="G339" s="35">
        <v>52.134361233480199</v>
      </c>
      <c r="H339" s="35">
        <v>50.609030837004397</v>
      </c>
    </row>
    <row r="340" spans="1:8" x14ac:dyDescent="0.25">
      <c r="A340" s="31">
        <v>20182</v>
      </c>
      <c r="B340" s="66" t="s">
        <v>62</v>
      </c>
      <c r="C340" s="31" t="s">
        <v>16</v>
      </c>
      <c r="D340" s="35">
        <v>43.5348060621629</v>
      </c>
      <c r="E340" s="35">
        <v>43.735494661006101</v>
      </c>
      <c r="F340" s="35">
        <v>46.396480863087604</v>
      </c>
      <c r="G340" s="35">
        <v>43.431286925250397</v>
      </c>
      <c r="H340" s="35">
        <v>41.682250192653498</v>
      </c>
    </row>
    <row r="341" spans="1:8" x14ac:dyDescent="0.25">
      <c r="A341" s="31">
        <v>20182</v>
      </c>
      <c r="B341" s="66" t="s">
        <v>63</v>
      </c>
      <c r="C341" s="31" t="s">
        <v>14</v>
      </c>
      <c r="D341" s="35">
        <v>44.3418072431285</v>
      </c>
      <c r="E341" s="35">
        <v>45.482687429953401</v>
      </c>
      <c r="F341" s="35">
        <v>48.216468090126199</v>
      </c>
      <c r="G341" s="35">
        <v>44.4926271086469</v>
      </c>
      <c r="H341" s="35">
        <v>42.977232511501697</v>
      </c>
    </row>
    <row r="342" spans="1:8" x14ac:dyDescent="0.25">
      <c r="A342" s="31">
        <v>20182</v>
      </c>
      <c r="B342" s="66" t="s">
        <v>63</v>
      </c>
      <c r="C342" s="31" t="s">
        <v>17</v>
      </c>
      <c r="D342" s="35">
        <v>50.384962406014999</v>
      </c>
      <c r="E342" s="35">
        <v>54.563408521303302</v>
      </c>
      <c r="F342" s="35">
        <v>54.693233082706797</v>
      </c>
      <c r="G342" s="35">
        <v>50.923809523809503</v>
      </c>
      <c r="H342" s="35">
        <v>50.160401002506298</v>
      </c>
    </row>
    <row r="343" spans="1:8" x14ac:dyDescent="0.25">
      <c r="A343" s="31">
        <v>20182</v>
      </c>
      <c r="B343" s="66" t="s">
        <v>63</v>
      </c>
      <c r="C343" s="31" t="s">
        <v>16</v>
      </c>
      <c r="D343" s="35">
        <v>43.535864696837997</v>
      </c>
      <c r="E343" s="35">
        <v>44.271560369033303</v>
      </c>
      <c r="F343" s="35">
        <v>47.352697372819001</v>
      </c>
      <c r="G343" s="35">
        <v>43.634935490340297</v>
      </c>
      <c r="H343" s="35">
        <v>42.019252623838497</v>
      </c>
    </row>
    <row r="344" spans="1:8" x14ac:dyDescent="0.25">
      <c r="A344" s="31">
        <v>20182</v>
      </c>
      <c r="B344" s="66" t="s">
        <v>69</v>
      </c>
      <c r="C344" s="31" t="s">
        <v>14</v>
      </c>
      <c r="D344" s="35">
        <v>49.8159794242098</v>
      </c>
      <c r="E344" s="35">
        <v>50.3385879034265</v>
      </c>
      <c r="F344" s="35">
        <v>53.047125197046398</v>
      </c>
      <c r="G344" s="35">
        <v>51.2952791836058</v>
      </c>
      <c r="H344" s="35">
        <v>48.589977598937999</v>
      </c>
    </row>
    <row r="345" spans="1:8" x14ac:dyDescent="0.25">
      <c r="A345" s="31">
        <v>20182</v>
      </c>
      <c r="B345" s="66" t="s">
        <v>69</v>
      </c>
      <c r="C345" s="31" t="s">
        <v>17</v>
      </c>
      <c r="D345" s="35">
        <v>49.601629502572898</v>
      </c>
      <c r="E345" s="35">
        <v>52.303602058319001</v>
      </c>
      <c r="F345" s="35">
        <v>53.114922813036003</v>
      </c>
      <c r="G345" s="35">
        <v>50.563036020583198</v>
      </c>
      <c r="H345" s="35">
        <v>48.8147512864494</v>
      </c>
    </row>
    <row r="346" spans="1:8" x14ac:dyDescent="0.25">
      <c r="A346" s="31">
        <v>20182</v>
      </c>
      <c r="B346" s="66" t="s">
        <v>69</v>
      </c>
      <c r="C346" s="31" t="s">
        <v>16</v>
      </c>
      <c r="D346" s="35">
        <v>49.867400473202402</v>
      </c>
      <c r="E346" s="35">
        <v>49.867194733052202</v>
      </c>
      <c r="F346" s="35">
        <v>53.030861022528597</v>
      </c>
      <c r="G346" s="35">
        <v>51.470939203785598</v>
      </c>
      <c r="H346" s="35">
        <v>48.536055961320898</v>
      </c>
    </row>
    <row r="347" spans="1:8" x14ac:dyDescent="0.25">
      <c r="A347" s="31">
        <v>20182</v>
      </c>
      <c r="B347" s="66" t="s">
        <v>212</v>
      </c>
      <c r="C347" s="31" t="s">
        <v>14</v>
      </c>
      <c r="D347" s="35">
        <v>50.160922217047101</v>
      </c>
      <c r="E347" s="35">
        <v>49.509722869119699</v>
      </c>
      <c r="F347" s="35">
        <v>51.634955752212399</v>
      </c>
      <c r="G347" s="35">
        <v>50.664648346530001</v>
      </c>
      <c r="H347" s="35">
        <v>47.626280857009803</v>
      </c>
    </row>
    <row r="348" spans="1:8" x14ac:dyDescent="0.25">
      <c r="A348" s="31">
        <v>20182</v>
      </c>
      <c r="B348" s="66" t="s">
        <v>212</v>
      </c>
      <c r="C348" s="31" t="s">
        <v>17</v>
      </c>
      <c r="D348" s="35">
        <v>50.4535495179667</v>
      </c>
      <c r="E348" s="35">
        <v>51.563978965819501</v>
      </c>
      <c r="F348" s="35">
        <v>53.165205959684499</v>
      </c>
      <c r="G348" s="35">
        <v>50.718667835232303</v>
      </c>
      <c r="H348" s="35">
        <v>48.820333041191901</v>
      </c>
    </row>
    <row r="349" spans="1:8" x14ac:dyDescent="0.25">
      <c r="A349" s="31">
        <v>20182</v>
      </c>
      <c r="B349" s="66" t="s">
        <v>212</v>
      </c>
      <c r="C349" s="31" t="s">
        <v>16</v>
      </c>
      <c r="D349" s="35">
        <v>50.116087014905297</v>
      </c>
      <c r="E349" s="35">
        <v>49.194977843426898</v>
      </c>
      <c r="F349" s="35">
        <v>51.400496844366899</v>
      </c>
      <c r="G349" s="35">
        <v>50.656371693299299</v>
      </c>
      <c r="H349" s="35">
        <v>47.443332885725802</v>
      </c>
    </row>
    <row r="350" spans="1:8" x14ac:dyDescent="0.25">
      <c r="A350" s="31">
        <v>20182</v>
      </c>
      <c r="B350" s="66" t="s">
        <v>70</v>
      </c>
      <c r="C350" s="31" t="s">
        <v>14</v>
      </c>
      <c r="D350" s="35">
        <v>51.898312903650996</v>
      </c>
      <c r="E350" s="35">
        <v>51.452155001977097</v>
      </c>
      <c r="F350" s="35">
        <v>53.952155001977097</v>
      </c>
      <c r="G350" s="35">
        <v>53.166732568867801</v>
      </c>
      <c r="H350" s="35">
        <v>49.632397522077198</v>
      </c>
    </row>
    <row r="351" spans="1:8" x14ac:dyDescent="0.25">
      <c r="A351" s="31">
        <v>20182</v>
      </c>
      <c r="B351" s="66" t="s">
        <v>70</v>
      </c>
      <c r="C351" s="31" t="s">
        <v>17</v>
      </c>
      <c r="D351" s="35">
        <v>50.845435684647299</v>
      </c>
      <c r="E351" s="35">
        <v>52.673236514522799</v>
      </c>
      <c r="F351" s="35">
        <v>53.803941908713703</v>
      </c>
      <c r="G351" s="35">
        <v>51.657676348547703</v>
      </c>
      <c r="H351" s="35">
        <v>49.6833506224066</v>
      </c>
    </row>
    <row r="352" spans="1:8" x14ac:dyDescent="0.25">
      <c r="A352" s="31">
        <v>20182</v>
      </c>
      <c r="B352" s="66" t="s">
        <v>70</v>
      </c>
      <c r="C352" s="31" t="s">
        <v>16</v>
      </c>
      <c r="D352" s="35">
        <v>52.257024209224298</v>
      </c>
      <c r="E352" s="35">
        <v>51.036137126700801</v>
      </c>
      <c r="F352" s="35">
        <v>54.002650644990297</v>
      </c>
      <c r="G352" s="35">
        <v>53.680862343170197</v>
      </c>
      <c r="H352" s="35">
        <v>49.615037992578202</v>
      </c>
    </row>
    <row r="353" spans="1:8" x14ac:dyDescent="0.25">
      <c r="A353" s="31">
        <v>20182</v>
      </c>
      <c r="B353" s="66" t="s">
        <v>1276</v>
      </c>
      <c r="C353" s="31" t="s">
        <v>14</v>
      </c>
      <c r="D353" s="35">
        <v>49.796483516483498</v>
      </c>
      <c r="E353" s="35">
        <v>51.828717948718001</v>
      </c>
      <c r="F353" s="35">
        <v>53.668278388278402</v>
      </c>
      <c r="G353" s="35">
        <v>50.768058608058602</v>
      </c>
      <c r="H353" s="35">
        <v>49.147545787545802</v>
      </c>
    </row>
    <row r="354" spans="1:8" x14ac:dyDescent="0.25">
      <c r="A354" s="31">
        <v>20182</v>
      </c>
      <c r="B354" s="66" t="s">
        <v>1276</v>
      </c>
      <c r="C354" s="31" t="s">
        <v>17</v>
      </c>
      <c r="D354" s="35">
        <v>57.447178002894397</v>
      </c>
      <c r="E354" s="35">
        <v>61.738060781476101</v>
      </c>
      <c r="F354" s="35">
        <v>60.520984081042002</v>
      </c>
      <c r="G354" s="35">
        <v>58.175108538350202</v>
      </c>
      <c r="H354" s="35">
        <v>57.192474674384997</v>
      </c>
    </row>
    <row r="355" spans="1:8" x14ac:dyDescent="0.25">
      <c r="A355" s="31">
        <v>20182</v>
      </c>
      <c r="B355" s="66" t="s">
        <v>1276</v>
      </c>
      <c r="C355" s="31" t="s">
        <v>16</v>
      </c>
      <c r="D355" s="35">
        <v>48.934626671014001</v>
      </c>
      <c r="E355" s="35">
        <v>50.7124225627649</v>
      </c>
      <c r="F355" s="35">
        <v>52.8963156178676</v>
      </c>
      <c r="G355" s="35">
        <v>49.933648516465603</v>
      </c>
      <c r="H355" s="35">
        <v>48.241278121943303</v>
      </c>
    </row>
    <row r="356" spans="1:8" x14ac:dyDescent="0.25">
      <c r="A356" s="31">
        <v>20182</v>
      </c>
      <c r="B356" s="66" t="s">
        <v>64</v>
      </c>
      <c r="C356" s="31" t="s">
        <v>14</v>
      </c>
      <c r="D356" s="35">
        <v>50.184773548207801</v>
      </c>
      <c r="E356" s="35">
        <v>52.193572288598702</v>
      </c>
      <c r="F356" s="35">
        <v>53.494118736686097</v>
      </c>
      <c r="G356" s="35">
        <v>50.791238306937103</v>
      </c>
      <c r="H356" s="35">
        <v>49.266833379642499</v>
      </c>
    </row>
    <row r="357" spans="1:8" x14ac:dyDescent="0.25">
      <c r="A357" s="31">
        <v>20182</v>
      </c>
      <c r="B357" s="66" t="s">
        <v>64</v>
      </c>
      <c r="C357" s="31" t="s">
        <v>17</v>
      </c>
      <c r="D357" s="35">
        <v>54.043147208121802</v>
      </c>
      <c r="E357" s="35">
        <v>59.1402284263959</v>
      </c>
      <c r="F357" s="35">
        <v>57.631979695431497</v>
      </c>
      <c r="G357" s="35">
        <v>55.272208121827397</v>
      </c>
      <c r="H357" s="35">
        <v>54.1395939086295</v>
      </c>
    </row>
    <row r="358" spans="1:8" x14ac:dyDescent="0.25">
      <c r="A358" s="31">
        <v>20182</v>
      </c>
      <c r="B358" s="66" t="s">
        <v>64</v>
      </c>
      <c r="C358" s="31" t="s">
        <v>16</v>
      </c>
      <c r="D358" s="35">
        <v>49.525322633120098</v>
      </c>
      <c r="E358" s="35">
        <v>51.006289990239701</v>
      </c>
      <c r="F358" s="35">
        <v>52.786899468604297</v>
      </c>
      <c r="G358" s="35">
        <v>50.025376857173796</v>
      </c>
      <c r="H358" s="35">
        <v>48.4340093265373</v>
      </c>
    </row>
    <row r="359" spans="1:8" x14ac:dyDescent="0.25">
      <c r="A359" s="31">
        <v>20182</v>
      </c>
      <c r="B359" s="66" t="s">
        <v>65</v>
      </c>
      <c r="C359" s="31" t="s">
        <v>14</v>
      </c>
      <c r="D359" s="35">
        <v>52.868308600730302</v>
      </c>
      <c r="E359" s="35">
        <v>52.950703131069901</v>
      </c>
      <c r="F359" s="35">
        <v>55.134721466863503</v>
      </c>
      <c r="G359" s="35">
        <v>54.052210395462701</v>
      </c>
      <c r="H359" s="35">
        <v>50.782378991531402</v>
      </c>
    </row>
    <row r="360" spans="1:8" x14ac:dyDescent="0.25">
      <c r="A360" s="31">
        <v>20182</v>
      </c>
      <c r="B360" s="66" t="s">
        <v>65</v>
      </c>
      <c r="C360" s="31" t="s">
        <v>17</v>
      </c>
      <c r="D360" s="35">
        <v>54.198895924663098</v>
      </c>
      <c r="E360" s="35">
        <v>57.163500568274102</v>
      </c>
      <c r="F360" s="35">
        <v>56.9209287221952</v>
      </c>
      <c r="G360" s="35">
        <v>55.045786653677602</v>
      </c>
      <c r="H360" s="35">
        <v>53.088813119012798</v>
      </c>
    </row>
    <row r="361" spans="1:8" x14ac:dyDescent="0.25">
      <c r="A361" s="31">
        <v>20182</v>
      </c>
      <c r="B361" s="66" t="s">
        <v>65</v>
      </c>
      <c r="C361" s="31" t="s">
        <v>16</v>
      </c>
      <c r="D361" s="35">
        <v>52.449828933258402</v>
      </c>
      <c r="E361" s="35">
        <v>51.625746821222499</v>
      </c>
      <c r="F361" s="35">
        <v>54.572945922483797</v>
      </c>
      <c r="G361" s="35">
        <v>53.739723229331602</v>
      </c>
      <c r="H361" s="35">
        <v>50.056988204054498</v>
      </c>
    </row>
    <row r="362" spans="1:8" x14ac:dyDescent="0.25">
      <c r="A362" s="31">
        <v>20182</v>
      </c>
      <c r="B362" s="66" t="s">
        <v>71</v>
      </c>
      <c r="C362" s="31" t="s">
        <v>14</v>
      </c>
      <c r="D362" s="35">
        <v>48.493236896486998</v>
      </c>
      <c r="E362" s="35">
        <v>47.711816644749199</v>
      </c>
      <c r="F362" s="35">
        <v>50.427296637234598</v>
      </c>
      <c r="G362" s="35">
        <v>48.006011647567199</v>
      </c>
      <c r="H362" s="35">
        <v>45.787619763291403</v>
      </c>
    </row>
    <row r="363" spans="1:8" x14ac:dyDescent="0.25">
      <c r="A363" s="31">
        <v>20182</v>
      </c>
      <c r="B363" s="66" t="s">
        <v>71</v>
      </c>
      <c r="C363" s="31" t="s">
        <v>17</v>
      </c>
      <c r="D363" s="35">
        <v>51.437547892720303</v>
      </c>
      <c r="E363" s="35">
        <v>53.253639846743297</v>
      </c>
      <c r="F363" s="35">
        <v>54.051340996168598</v>
      </c>
      <c r="G363" s="35">
        <v>51.613793103448302</v>
      </c>
      <c r="H363" s="35">
        <v>50.145593869731798</v>
      </c>
    </row>
    <row r="364" spans="1:8" x14ac:dyDescent="0.25">
      <c r="A364" s="31">
        <v>20182</v>
      </c>
      <c r="B364" s="66" t="s">
        <v>71</v>
      </c>
      <c r="C364" s="31" t="s">
        <v>16</v>
      </c>
      <c r="D364" s="35">
        <v>48.081897013167797</v>
      </c>
      <c r="E364" s="35">
        <v>46.9375869821218</v>
      </c>
      <c r="F364" s="35">
        <v>49.9209934696499</v>
      </c>
      <c r="G364" s="35">
        <v>47.5019805160047</v>
      </c>
      <c r="H364" s="35">
        <v>45.178781715019802</v>
      </c>
    </row>
    <row r="365" spans="1:8" x14ac:dyDescent="0.25">
      <c r="A365" s="31">
        <v>20182</v>
      </c>
      <c r="B365" s="66" t="s">
        <v>72</v>
      </c>
      <c r="C365" s="31" t="s">
        <v>14</v>
      </c>
      <c r="D365" s="35">
        <v>48.546231035718598</v>
      </c>
      <c r="E365" s="35">
        <v>49.115278939194802</v>
      </c>
      <c r="F365" s="35">
        <v>51.494206188030098</v>
      </c>
      <c r="G365" s="35">
        <v>48.964699557997903</v>
      </c>
      <c r="H365" s="35">
        <v>47.228407597658602</v>
      </c>
    </row>
    <row r="366" spans="1:8" x14ac:dyDescent="0.25">
      <c r="A366" s="31">
        <v>20182</v>
      </c>
      <c r="B366" s="66" t="s">
        <v>72</v>
      </c>
      <c r="C366" s="31" t="s">
        <v>17</v>
      </c>
      <c r="D366" s="35">
        <v>50.424573378839597</v>
      </c>
      <c r="E366" s="35">
        <v>52.930375426621197</v>
      </c>
      <c r="F366" s="35">
        <v>53.751535836177503</v>
      </c>
      <c r="G366" s="35">
        <v>50.845733788395897</v>
      </c>
      <c r="H366" s="35">
        <v>49.982593856655299</v>
      </c>
    </row>
    <row r="367" spans="1:8" x14ac:dyDescent="0.25">
      <c r="A367" s="31">
        <v>20182</v>
      </c>
      <c r="B367" s="66" t="s">
        <v>72</v>
      </c>
      <c r="C367" s="31" t="s">
        <v>16</v>
      </c>
      <c r="D367" s="35">
        <v>48.147770055024601</v>
      </c>
      <c r="E367" s="35">
        <v>48.3059658268173</v>
      </c>
      <c r="F367" s="35">
        <v>51.015348971908502</v>
      </c>
      <c r="G367" s="35">
        <v>48.5656675354764</v>
      </c>
      <c r="H367" s="35">
        <v>46.644150014480203</v>
      </c>
    </row>
    <row r="368" spans="1:8" x14ac:dyDescent="0.25">
      <c r="A368" s="31">
        <v>20182</v>
      </c>
      <c r="B368" s="66" t="s">
        <v>66</v>
      </c>
      <c r="C368" s="31" t="s">
        <v>14</v>
      </c>
      <c r="D368" s="35">
        <v>48.421316438948701</v>
      </c>
      <c r="E368" s="35">
        <v>49.598911024603701</v>
      </c>
      <c r="F368" s="35">
        <v>52.272040302267001</v>
      </c>
      <c r="G368" s="35">
        <v>48.827188764216501</v>
      </c>
      <c r="H368" s="35">
        <v>47.318016436404399</v>
      </c>
    </row>
    <row r="369" spans="1:8" x14ac:dyDescent="0.25">
      <c r="A369" s="31">
        <v>20182</v>
      </c>
      <c r="B369" s="66" t="s">
        <v>66</v>
      </c>
      <c r="C369" s="31" t="s">
        <v>17</v>
      </c>
      <c r="D369" s="35">
        <v>48.546895025049501</v>
      </c>
      <c r="E369" s="35">
        <v>50.615985086799498</v>
      </c>
      <c r="F369" s="35">
        <v>52.631480834207203</v>
      </c>
      <c r="G369" s="35">
        <v>48.950600023301902</v>
      </c>
      <c r="H369" s="35">
        <v>47.842129791448201</v>
      </c>
    </row>
    <row r="370" spans="1:8" x14ac:dyDescent="0.25">
      <c r="A370" s="31">
        <v>20182</v>
      </c>
      <c r="B370" s="66" t="s">
        <v>66</v>
      </c>
      <c r="C370" s="31" t="s">
        <v>16</v>
      </c>
      <c r="D370" s="35">
        <v>48.38623046875</v>
      </c>
      <c r="E370" s="35">
        <v>49.314746093750003</v>
      </c>
      <c r="F370" s="35">
        <v>52.171614583333302</v>
      </c>
      <c r="G370" s="35">
        <v>48.792708333333302</v>
      </c>
      <c r="H370" s="35">
        <v>47.171582031249997</v>
      </c>
    </row>
    <row r="371" spans="1:8" x14ac:dyDescent="0.25">
      <c r="A371" s="31">
        <v>20182</v>
      </c>
      <c r="B371" s="66" t="s">
        <v>73</v>
      </c>
      <c r="C371" s="31" t="s">
        <v>14</v>
      </c>
      <c r="D371" s="35">
        <v>49.263076923076902</v>
      </c>
      <c r="E371" s="35">
        <v>48.170769230769203</v>
      </c>
      <c r="F371" s="35">
        <v>51.450769230769197</v>
      </c>
      <c r="G371" s="35">
        <v>50.146769230769202</v>
      </c>
      <c r="H371" s="35">
        <v>47.266461538461499</v>
      </c>
    </row>
    <row r="372" spans="1:8" x14ac:dyDescent="0.25">
      <c r="A372" s="31">
        <v>20182</v>
      </c>
      <c r="B372" s="66" t="s">
        <v>73</v>
      </c>
      <c r="C372" s="31" t="s">
        <v>17</v>
      </c>
      <c r="D372" s="35">
        <v>48.600706713780902</v>
      </c>
      <c r="E372" s="35">
        <v>48.823321554770303</v>
      </c>
      <c r="F372" s="35">
        <v>52.070671378091902</v>
      </c>
      <c r="G372" s="35">
        <v>49.215547703180199</v>
      </c>
      <c r="H372" s="35">
        <v>47.8727915194346</v>
      </c>
    </row>
    <row r="373" spans="1:8" x14ac:dyDescent="0.25">
      <c r="A373" s="31">
        <v>20182</v>
      </c>
      <c r="B373" s="66" t="s">
        <v>73</v>
      </c>
      <c r="C373" s="31" t="s">
        <v>16</v>
      </c>
      <c r="D373" s="35">
        <v>49.326255476912699</v>
      </c>
      <c r="E373" s="35">
        <v>48.108527131782999</v>
      </c>
      <c r="F373" s="35">
        <v>51.391641388608001</v>
      </c>
      <c r="G373" s="35">
        <v>50.235591506572298</v>
      </c>
      <c r="H373" s="35">
        <v>47.208628244017497</v>
      </c>
    </row>
    <row r="374" spans="1:8" x14ac:dyDescent="0.25">
      <c r="A374" s="31">
        <v>20182</v>
      </c>
      <c r="B374" s="66" t="s">
        <v>74</v>
      </c>
      <c r="C374" s="31" t="s">
        <v>14</v>
      </c>
      <c r="D374" s="35">
        <v>49.888946280991803</v>
      </c>
      <c r="E374" s="35">
        <v>50.048209366391198</v>
      </c>
      <c r="F374" s="35">
        <v>52.071969696969703</v>
      </c>
      <c r="G374" s="35">
        <v>51.276515151515198</v>
      </c>
      <c r="H374" s="35">
        <v>47.781163911845702</v>
      </c>
    </row>
    <row r="375" spans="1:8" x14ac:dyDescent="0.25">
      <c r="A375" s="31">
        <v>20182</v>
      </c>
      <c r="B375" s="66" t="s">
        <v>74</v>
      </c>
      <c r="C375" s="31" t="s">
        <v>17</v>
      </c>
      <c r="D375" s="35">
        <v>52.025477707006402</v>
      </c>
      <c r="E375" s="35">
        <v>55.174097664543503</v>
      </c>
      <c r="F375" s="35">
        <v>55.038216560509603</v>
      </c>
      <c r="G375" s="35">
        <v>53.643312101910801</v>
      </c>
      <c r="H375" s="35">
        <v>51.7834394904459</v>
      </c>
    </row>
    <row r="376" spans="1:8" x14ac:dyDescent="0.25">
      <c r="A376" s="31">
        <v>20182</v>
      </c>
      <c r="B376" s="66" t="s">
        <v>74</v>
      </c>
      <c r="C376" s="31" t="s">
        <v>16</v>
      </c>
      <c r="D376" s="35">
        <v>49.700393479482898</v>
      </c>
      <c r="E376" s="35">
        <v>49.5958403597527</v>
      </c>
      <c r="F376" s="35">
        <v>51.810192992317802</v>
      </c>
      <c r="G376" s="35">
        <v>51.067640996814703</v>
      </c>
      <c r="H376" s="35">
        <v>47.427955780401</v>
      </c>
    </row>
    <row r="377" spans="1:8" x14ac:dyDescent="0.25">
      <c r="A377" s="31">
        <v>20182</v>
      </c>
      <c r="B377" s="66" t="s">
        <v>75</v>
      </c>
      <c r="C377" s="31" t="s">
        <v>14</v>
      </c>
      <c r="D377" s="35">
        <v>48.137781826463197</v>
      </c>
      <c r="E377" s="35">
        <v>47.907993623320401</v>
      </c>
      <c r="F377" s="35">
        <v>50.067410612616698</v>
      </c>
      <c r="G377" s="35">
        <v>48.614666363015303</v>
      </c>
      <c r="H377" s="35">
        <v>45.784103848781598</v>
      </c>
    </row>
    <row r="378" spans="1:8" x14ac:dyDescent="0.25">
      <c r="A378" s="31">
        <v>20182</v>
      </c>
      <c r="B378" s="66" t="s">
        <v>75</v>
      </c>
      <c r="C378" s="31" t="s">
        <v>17</v>
      </c>
      <c r="D378" s="35">
        <v>43.414999999999999</v>
      </c>
      <c r="E378" s="35">
        <v>44.755000000000003</v>
      </c>
      <c r="F378" s="35">
        <v>46.78</v>
      </c>
      <c r="G378" s="35">
        <v>43.094999999999999</v>
      </c>
      <c r="H378" s="35">
        <v>42.3</v>
      </c>
    </row>
    <row r="379" spans="1:8" x14ac:dyDescent="0.25">
      <c r="A379" s="31">
        <v>20182</v>
      </c>
      <c r="B379" s="66" t="s">
        <v>75</v>
      </c>
      <c r="C379" s="31" t="s">
        <v>16</v>
      </c>
      <c r="D379" s="35">
        <v>48.363159150560698</v>
      </c>
      <c r="E379" s="35">
        <v>48.0584586017657</v>
      </c>
      <c r="F379" s="35">
        <v>50.22429014555</v>
      </c>
      <c r="G379" s="35">
        <v>48.8780720591744</v>
      </c>
      <c r="H379" s="35">
        <v>45.950369840133597</v>
      </c>
    </row>
    <row r="380" spans="1:8" ht="30" x14ac:dyDescent="0.25">
      <c r="A380" s="31">
        <v>20182</v>
      </c>
      <c r="B380" s="66" t="s">
        <v>1279</v>
      </c>
      <c r="C380" s="31" t="s">
        <v>14</v>
      </c>
      <c r="D380" s="35">
        <v>46.246815286624198</v>
      </c>
      <c r="E380" s="35">
        <v>58.621019108280301</v>
      </c>
      <c r="F380" s="35">
        <v>51.285031847133801</v>
      </c>
      <c r="G380" s="35">
        <v>46.404458598726102</v>
      </c>
      <c r="H380" s="35">
        <v>45.711783439490503</v>
      </c>
    </row>
    <row r="381" spans="1:8" ht="30" x14ac:dyDescent="0.25">
      <c r="A381" s="31">
        <v>20182</v>
      </c>
      <c r="B381" s="66" t="s">
        <v>1279</v>
      </c>
      <c r="C381" s="31" t="s">
        <v>17</v>
      </c>
      <c r="D381" s="35">
        <v>51.793650793650798</v>
      </c>
      <c r="E381" s="35">
        <v>63.396825396825399</v>
      </c>
      <c r="F381" s="35">
        <v>56.571428571428598</v>
      </c>
      <c r="G381" s="35">
        <v>52.515873015872998</v>
      </c>
      <c r="H381" s="35">
        <v>52.269841269841301</v>
      </c>
    </row>
    <row r="382" spans="1:8" ht="30" x14ac:dyDescent="0.25">
      <c r="A382" s="31">
        <v>20182</v>
      </c>
      <c r="B382" s="66" t="s">
        <v>1279</v>
      </c>
      <c r="C382" s="31" t="s">
        <v>16</v>
      </c>
      <c r="D382" s="35">
        <v>44.854581673306797</v>
      </c>
      <c r="E382" s="35">
        <v>57.422310756972102</v>
      </c>
      <c r="F382" s="35">
        <v>49.958167330677298</v>
      </c>
      <c r="G382" s="35">
        <v>44.870517928286901</v>
      </c>
      <c r="H382" s="35">
        <v>44.065737051792802</v>
      </c>
    </row>
    <row r="383" spans="1:8" x14ac:dyDescent="0.25">
      <c r="A383" s="31">
        <v>20182</v>
      </c>
      <c r="B383" s="66" t="s">
        <v>76</v>
      </c>
      <c r="C383" s="31" t="s">
        <v>14</v>
      </c>
      <c r="D383" s="35">
        <v>43.084867075664597</v>
      </c>
      <c r="E383" s="35">
        <v>45.616564417177898</v>
      </c>
      <c r="F383" s="35">
        <v>46.208588957055198</v>
      </c>
      <c r="G383" s="35">
        <v>41.568507157464197</v>
      </c>
      <c r="H383" s="35">
        <v>41.920245398772998</v>
      </c>
    </row>
    <row r="384" spans="1:8" x14ac:dyDescent="0.25">
      <c r="A384" s="31">
        <v>20182</v>
      </c>
      <c r="B384" s="66" t="s">
        <v>76</v>
      </c>
      <c r="C384" s="31" t="s">
        <v>17</v>
      </c>
      <c r="D384" s="35">
        <v>62.3333333333333</v>
      </c>
      <c r="E384" s="35">
        <v>67.3333333333333</v>
      </c>
      <c r="F384" s="35">
        <v>62.523809523809497</v>
      </c>
      <c r="G384" s="35">
        <v>64.142857142857196</v>
      </c>
      <c r="H384" s="35">
        <v>62.523809523809497</v>
      </c>
    </row>
    <row r="385" spans="1:8" x14ac:dyDescent="0.25">
      <c r="A385" s="31">
        <v>20182</v>
      </c>
      <c r="B385" s="66" t="s">
        <v>76</v>
      </c>
      <c r="C385" s="31" t="s">
        <v>16</v>
      </c>
      <c r="D385" s="35">
        <v>42.662486938348998</v>
      </c>
      <c r="E385" s="35">
        <v>45.140020898641602</v>
      </c>
      <c r="F385" s="35">
        <v>45.850574712643699</v>
      </c>
      <c r="G385" s="35">
        <v>41.073145245558997</v>
      </c>
      <c r="H385" s="35">
        <v>41.468129571577897</v>
      </c>
    </row>
    <row r="386" spans="1:8" x14ac:dyDescent="0.25">
      <c r="A386" s="31">
        <v>20182</v>
      </c>
      <c r="B386" s="66" t="s">
        <v>1280</v>
      </c>
      <c r="C386" s="31" t="s">
        <v>14</v>
      </c>
      <c r="D386" s="35">
        <v>46.958955223880601</v>
      </c>
      <c r="E386" s="35">
        <v>47.485074626865703</v>
      </c>
      <c r="F386" s="35">
        <v>47.891791044776099</v>
      </c>
      <c r="G386" s="35">
        <v>47.373134328358198</v>
      </c>
      <c r="H386" s="35">
        <v>44.917910447761201</v>
      </c>
    </row>
    <row r="387" spans="1:8" x14ac:dyDescent="0.25">
      <c r="A387" s="31">
        <v>20182</v>
      </c>
      <c r="B387" s="66" t="s">
        <v>1280</v>
      </c>
      <c r="C387" s="31" t="s">
        <v>16</v>
      </c>
      <c r="D387" s="35">
        <v>46.958955223880601</v>
      </c>
      <c r="E387" s="35">
        <v>47.485074626865703</v>
      </c>
      <c r="F387" s="35">
        <v>47.891791044776099</v>
      </c>
      <c r="G387" s="35">
        <v>47.373134328358198</v>
      </c>
      <c r="H387" s="35">
        <v>44.917910447761201</v>
      </c>
    </row>
    <row r="388" spans="1:8" x14ac:dyDescent="0.25">
      <c r="A388" s="31">
        <v>20182</v>
      </c>
      <c r="B388" s="66" t="s">
        <v>77</v>
      </c>
      <c r="C388" s="31" t="s">
        <v>14</v>
      </c>
      <c r="D388" s="35">
        <v>45.237029501525903</v>
      </c>
      <c r="E388" s="35">
        <v>44.866734486266502</v>
      </c>
      <c r="F388" s="35">
        <v>49.005086469989799</v>
      </c>
      <c r="G388" s="35">
        <v>46.788402848423203</v>
      </c>
      <c r="H388" s="35">
        <v>43.776195320447599</v>
      </c>
    </row>
    <row r="389" spans="1:8" x14ac:dyDescent="0.25">
      <c r="A389" s="31">
        <v>20182</v>
      </c>
      <c r="B389" s="66" t="s">
        <v>77</v>
      </c>
      <c r="C389" s="31" t="s">
        <v>17</v>
      </c>
      <c r="D389" s="35">
        <v>44.140939597315402</v>
      </c>
      <c r="E389" s="35">
        <v>45.147651006711399</v>
      </c>
      <c r="F389" s="35">
        <v>49.885906040268502</v>
      </c>
      <c r="G389" s="35">
        <v>45.677852348993298</v>
      </c>
      <c r="H389" s="35">
        <v>44.637583892617499</v>
      </c>
    </row>
    <row r="390" spans="1:8" x14ac:dyDescent="0.25">
      <c r="A390" s="31">
        <v>20182</v>
      </c>
      <c r="B390" s="66" t="s">
        <v>77</v>
      </c>
      <c r="C390" s="31" t="s">
        <v>16</v>
      </c>
      <c r="D390" s="35">
        <v>45.432853717026397</v>
      </c>
      <c r="E390" s="35">
        <v>44.816546762589901</v>
      </c>
      <c r="F390" s="35">
        <v>48.847721822541999</v>
      </c>
      <c r="G390" s="35">
        <v>46.986810551558797</v>
      </c>
      <c r="H390" s="35">
        <v>43.622302158273399</v>
      </c>
    </row>
    <row r="391" spans="1:8" x14ac:dyDescent="0.25">
      <c r="A391" s="31">
        <v>20182</v>
      </c>
      <c r="B391" s="66" t="s">
        <v>1281</v>
      </c>
      <c r="C391" s="31" t="s">
        <v>14</v>
      </c>
      <c r="D391" s="35">
        <v>42.0350404312668</v>
      </c>
      <c r="E391" s="35">
        <v>44.345013477088898</v>
      </c>
      <c r="F391" s="35">
        <v>44.029649595687303</v>
      </c>
      <c r="G391" s="35">
        <v>40.951482479784403</v>
      </c>
      <c r="H391" s="35">
        <v>40.959568733153603</v>
      </c>
    </row>
    <row r="392" spans="1:8" x14ac:dyDescent="0.25">
      <c r="A392" s="31">
        <v>20182</v>
      </c>
      <c r="B392" s="66" t="s">
        <v>1281</v>
      </c>
      <c r="C392" s="31" t="s">
        <v>17</v>
      </c>
      <c r="D392" s="35">
        <v>35.8888888888889</v>
      </c>
      <c r="E392" s="35">
        <v>40.8888888888889</v>
      </c>
      <c r="F392" s="35">
        <v>36.7777777777778</v>
      </c>
      <c r="G392" s="35">
        <v>34</v>
      </c>
      <c r="H392" s="35">
        <v>37.6666666666667</v>
      </c>
    </row>
    <row r="393" spans="1:8" x14ac:dyDescent="0.25">
      <c r="A393" s="31">
        <v>20182</v>
      </c>
      <c r="B393" s="66" t="s">
        <v>1281</v>
      </c>
      <c r="C393" s="31" t="s">
        <v>16</v>
      </c>
      <c r="D393" s="35">
        <v>42.187845303867398</v>
      </c>
      <c r="E393" s="35">
        <v>44.4309392265193</v>
      </c>
      <c r="F393" s="35">
        <v>44.209944751381201</v>
      </c>
      <c r="G393" s="35">
        <v>41.124309392265197</v>
      </c>
      <c r="H393" s="35">
        <v>41.041436464088399</v>
      </c>
    </row>
    <row r="394" spans="1:8" x14ac:dyDescent="0.25">
      <c r="A394" s="31">
        <v>20182</v>
      </c>
      <c r="B394" s="66" t="s">
        <v>78</v>
      </c>
      <c r="C394" s="31" t="s">
        <v>14</v>
      </c>
      <c r="D394" s="35">
        <v>45.580459770114999</v>
      </c>
      <c r="E394" s="35">
        <v>45.605363984674298</v>
      </c>
      <c r="F394" s="35">
        <v>48.319923371647498</v>
      </c>
      <c r="G394" s="35">
        <v>46.099616858237503</v>
      </c>
      <c r="H394" s="35">
        <v>43.7298850574713</v>
      </c>
    </row>
    <row r="395" spans="1:8" x14ac:dyDescent="0.25">
      <c r="A395" s="31">
        <v>20182</v>
      </c>
      <c r="B395" s="66" t="s">
        <v>78</v>
      </c>
      <c r="C395" s="31" t="s">
        <v>16</v>
      </c>
      <c r="D395" s="35">
        <v>45.580459770114999</v>
      </c>
      <c r="E395" s="35">
        <v>45.605363984674298</v>
      </c>
      <c r="F395" s="35">
        <v>48.319923371647498</v>
      </c>
      <c r="G395" s="35">
        <v>46.099616858237503</v>
      </c>
      <c r="H395" s="35">
        <v>43.7298850574713</v>
      </c>
    </row>
    <row r="396" spans="1:8" x14ac:dyDescent="0.25">
      <c r="A396" s="31">
        <v>20191</v>
      </c>
      <c r="B396" s="66" t="s">
        <v>58</v>
      </c>
      <c r="C396" s="31" t="s">
        <v>14</v>
      </c>
      <c r="D396" s="35">
        <v>64.052044609665401</v>
      </c>
      <c r="E396" s="35">
        <v>81.224907063196994</v>
      </c>
      <c r="F396" s="35">
        <v>66.892193308550205</v>
      </c>
      <c r="G396" s="35">
        <v>68.325278810408903</v>
      </c>
      <c r="H396" s="35">
        <v>64.275092936803006</v>
      </c>
    </row>
    <row r="397" spans="1:8" x14ac:dyDescent="0.25">
      <c r="A397" s="31">
        <v>20191</v>
      </c>
      <c r="B397" s="66" t="s">
        <v>58</v>
      </c>
      <c r="C397" s="31" t="s">
        <v>17</v>
      </c>
      <c r="D397" s="35">
        <v>64.052044609665401</v>
      </c>
      <c r="E397" s="35">
        <v>81.224907063196994</v>
      </c>
      <c r="F397" s="35">
        <v>66.892193308550205</v>
      </c>
      <c r="G397" s="35">
        <v>68.325278810408903</v>
      </c>
      <c r="H397" s="35">
        <v>64.275092936803006</v>
      </c>
    </row>
    <row r="398" spans="1:8" x14ac:dyDescent="0.25">
      <c r="A398" s="31">
        <v>20191</v>
      </c>
      <c r="B398" s="66" t="s">
        <v>1274</v>
      </c>
      <c r="C398" s="31" t="s">
        <v>14</v>
      </c>
      <c r="D398" s="35">
        <v>64.979430379746802</v>
      </c>
      <c r="E398" s="35">
        <v>79.370253164556999</v>
      </c>
      <c r="F398" s="35">
        <v>67.079113924050603</v>
      </c>
      <c r="G398" s="35">
        <v>68.026898734177195</v>
      </c>
      <c r="H398" s="35">
        <v>64.833860759493703</v>
      </c>
    </row>
    <row r="399" spans="1:8" x14ac:dyDescent="0.25">
      <c r="A399" s="31">
        <v>20191</v>
      </c>
      <c r="B399" s="66" t="s">
        <v>1274</v>
      </c>
      <c r="C399" s="31" t="s">
        <v>17</v>
      </c>
      <c r="D399" s="35">
        <v>64.979430379746802</v>
      </c>
      <c r="E399" s="35">
        <v>79.370253164556999</v>
      </c>
      <c r="F399" s="35">
        <v>67.079113924050603</v>
      </c>
      <c r="G399" s="35">
        <v>68.026898734177195</v>
      </c>
      <c r="H399" s="35">
        <v>64.833860759493703</v>
      </c>
    </row>
    <row r="400" spans="1:8" x14ac:dyDescent="0.25">
      <c r="A400" s="31">
        <v>20191</v>
      </c>
      <c r="B400" s="66" t="s">
        <v>1275</v>
      </c>
      <c r="C400" s="31" t="s">
        <v>14</v>
      </c>
      <c r="D400" s="35">
        <v>67.666394112837295</v>
      </c>
      <c r="E400" s="35">
        <v>81.350367947669696</v>
      </c>
      <c r="F400" s="35">
        <v>69.008176614881407</v>
      </c>
      <c r="G400" s="35">
        <v>71.733851185609197</v>
      </c>
      <c r="H400" s="35">
        <v>67.942763695829896</v>
      </c>
    </row>
    <row r="401" spans="1:8" x14ac:dyDescent="0.25">
      <c r="A401" s="31">
        <v>20191</v>
      </c>
      <c r="B401" s="66" t="s">
        <v>1275</v>
      </c>
      <c r="C401" s="31" t="s">
        <v>17</v>
      </c>
      <c r="D401" s="35">
        <v>67.666394112837295</v>
      </c>
      <c r="E401" s="35">
        <v>81.350367947669696</v>
      </c>
      <c r="F401" s="35">
        <v>69.008176614881407</v>
      </c>
      <c r="G401" s="35">
        <v>71.733851185609197</v>
      </c>
      <c r="H401" s="35">
        <v>67.942763695829896</v>
      </c>
    </row>
    <row r="402" spans="1:8" x14ac:dyDescent="0.25">
      <c r="A402" s="31">
        <v>20191</v>
      </c>
      <c r="B402" s="66" t="s">
        <v>529</v>
      </c>
      <c r="C402" s="31" t="s">
        <v>14</v>
      </c>
      <c r="D402" s="35">
        <v>70.052631578947398</v>
      </c>
      <c r="E402" s="35">
        <v>82.984210526315806</v>
      </c>
      <c r="F402" s="35">
        <v>70.589473684210503</v>
      </c>
      <c r="G402" s="35">
        <v>73.2210526315789</v>
      </c>
      <c r="H402" s="35">
        <v>70.078947368421098</v>
      </c>
    </row>
    <row r="403" spans="1:8" x14ac:dyDescent="0.25">
      <c r="A403" s="31">
        <v>20191</v>
      </c>
      <c r="B403" s="66" t="s">
        <v>529</v>
      </c>
      <c r="C403" s="31" t="s">
        <v>17</v>
      </c>
      <c r="D403" s="35">
        <v>70.052631578947398</v>
      </c>
      <c r="E403" s="35">
        <v>82.984210526315806</v>
      </c>
      <c r="F403" s="35">
        <v>70.589473684210503</v>
      </c>
      <c r="G403" s="35">
        <v>73.2210526315789</v>
      </c>
      <c r="H403" s="35">
        <v>70.078947368421098</v>
      </c>
    </row>
    <row r="404" spans="1:8" x14ac:dyDescent="0.25">
      <c r="A404" s="31">
        <v>20191</v>
      </c>
      <c r="B404" s="66" t="s">
        <v>59</v>
      </c>
      <c r="C404" s="31" t="s">
        <v>14</v>
      </c>
      <c r="D404" s="35">
        <v>65.488764044943807</v>
      </c>
      <c r="E404" s="35">
        <v>75.949438202247194</v>
      </c>
      <c r="F404" s="35">
        <v>65.696629213483206</v>
      </c>
      <c r="G404" s="35">
        <v>68.095505617977494</v>
      </c>
      <c r="H404" s="35">
        <v>64.735955056179805</v>
      </c>
    </row>
    <row r="405" spans="1:8" x14ac:dyDescent="0.25">
      <c r="A405" s="31">
        <v>20191</v>
      </c>
      <c r="B405" s="66" t="s">
        <v>59</v>
      </c>
      <c r="C405" s="31" t="s">
        <v>17</v>
      </c>
      <c r="D405" s="35">
        <v>65.488764044943807</v>
      </c>
      <c r="E405" s="35">
        <v>75.949438202247194</v>
      </c>
      <c r="F405" s="35">
        <v>65.696629213483206</v>
      </c>
      <c r="G405" s="35">
        <v>68.095505617977494</v>
      </c>
      <c r="H405" s="35">
        <v>64.735955056179805</v>
      </c>
    </row>
    <row r="406" spans="1:8" x14ac:dyDescent="0.25">
      <c r="A406" s="31">
        <v>20191</v>
      </c>
      <c r="B406" s="66" t="s">
        <v>60</v>
      </c>
      <c r="C406" s="31" t="s">
        <v>14</v>
      </c>
      <c r="D406" s="35">
        <v>61.289156626505999</v>
      </c>
      <c r="E406" s="35">
        <v>62.500860585197898</v>
      </c>
      <c r="F406" s="35">
        <v>62.356282271944899</v>
      </c>
      <c r="G406" s="35">
        <v>63.678141135972503</v>
      </c>
      <c r="H406" s="35">
        <v>58.640275387263301</v>
      </c>
    </row>
    <row r="407" spans="1:8" x14ac:dyDescent="0.25">
      <c r="A407" s="31">
        <v>20191</v>
      </c>
      <c r="B407" s="66" t="s">
        <v>60</v>
      </c>
      <c r="C407" s="31" t="s">
        <v>17</v>
      </c>
      <c r="D407" s="35">
        <v>61.289156626505999</v>
      </c>
      <c r="E407" s="35">
        <v>62.500860585197898</v>
      </c>
      <c r="F407" s="35">
        <v>62.356282271944899</v>
      </c>
      <c r="G407" s="35">
        <v>63.678141135972503</v>
      </c>
      <c r="H407" s="35">
        <v>58.640275387263301</v>
      </c>
    </row>
    <row r="408" spans="1:8" x14ac:dyDescent="0.25">
      <c r="A408" s="31">
        <v>20191</v>
      </c>
      <c r="B408" s="66" t="s">
        <v>61</v>
      </c>
      <c r="C408" s="31" t="s">
        <v>14</v>
      </c>
      <c r="D408" s="35">
        <v>66.826086956521706</v>
      </c>
      <c r="E408" s="35">
        <v>78.326086956521706</v>
      </c>
      <c r="F408" s="35">
        <v>69.7173913043478</v>
      </c>
      <c r="G408" s="35">
        <v>67.108695652173907</v>
      </c>
      <c r="H408" s="35">
        <v>67.434782608695699</v>
      </c>
    </row>
    <row r="409" spans="1:8" x14ac:dyDescent="0.25">
      <c r="A409" s="31">
        <v>20191</v>
      </c>
      <c r="B409" s="66" t="s">
        <v>61</v>
      </c>
      <c r="C409" s="31" t="s">
        <v>17</v>
      </c>
      <c r="D409" s="35">
        <v>66.826086956521706</v>
      </c>
      <c r="E409" s="35">
        <v>78.326086956521706</v>
      </c>
      <c r="F409" s="35">
        <v>69.7173913043478</v>
      </c>
      <c r="G409" s="35">
        <v>67.108695652173907</v>
      </c>
      <c r="H409" s="35">
        <v>67.434782608695699</v>
      </c>
    </row>
    <row r="410" spans="1:8" x14ac:dyDescent="0.25">
      <c r="A410" s="31">
        <v>20191</v>
      </c>
      <c r="B410" s="66" t="s">
        <v>429</v>
      </c>
      <c r="C410" s="31" t="s">
        <v>14</v>
      </c>
      <c r="D410" s="35">
        <v>68.730769230769198</v>
      </c>
      <c r="E410" s="35">
        <v>79.576923076923094</v>
      </c>
      <c r="F410" s="35">
        <v>67.269230769230802</v>
      </c>
      <c r="G410" s="35">
        <v>68.769230769230802</v>
      </c>
      <c r="H410" s="35">
        <v>68.115384615384599</v>
      </c>
    </row>
    <row r="411" spans="1:8" x14ac:dyDescent="0.25">
      <c r="A411" s="31">
        <v>20191</v>
      </c>
      <c r="B411" s="66" t="s">
        <v>429</v>
      </c>
      <c r="C411" s="31" t="s">
        <v>17</v>
      </c>
      <c r="D411" s="35">
        <v>68.730769230769198</v>
      </c>
      <c r="E411" s="35">
        <v>79.576923076923094</v>
      </c>
      <c r="F411" s="35">
        <v>67.269230769230802</v>
      </c>
      <c r="G411" s="35">
        <v>68.769230769230802</v>
      </c>
      <c r="H411" s="35">
        <v>68.115384615384599</v>
      </c>
    </row>
    <row r="412" spans="1:8" x14ac:dyDescent="0.25">
      <c r="A412" s="31">
        <v>20191</v>
      </c>
      <c r="B412" s="66" t="s">
        <v>18</v>
      </c>
      <c r="C412" s="31" t="s">
        <v>14</v>
      </c>
      <c r="D412" s="35">
        <v>66.087643678160902</v>
      </c>
      <c r="E412" s="35">
        <v>78.9583333333333</v>
      </c>
      <c r="F412" s="35">
        <v>67.471264367816104</v>
      </c>
      <c r="G412" s="35">
        <v>68.735632183908095</v>
      </c>
      <c r="H412" s="35">
        <v>66.1666666666667</v>
      </c>
    </row>
    <row r="413" spans="1:8" x14ac:dyDescent="0.25">
      <c r="A413" s="31">
        <v>20191</v>
      </c>
      <c r="B413" s="66" t="s">
        <v>18</v>
      </c>
      <c r="C413" s="31" t="s">
        <v>17</v>
      </c>
      <c r="D413" s="35">
        <v>66.087643678160902</v>
      </c>
      <c r="E413" s="35">
        <v>78.9583333333333</v>
      </c>
      <c r="F413" s="35">
        <v>67.471264367816104</v>
      </c>
      <c r="G413" s="35">
        <v>68.735632183908095</v>
      </c>
      <c r="H413" s="35">
        <v>66.1666666666667</v>
      </c>
    </row>
    <row r="414" spans="1:8" x14ac:dyDescent="0.25">
      <c r="A414" s="31">
        <v>20191</v>
      </c>
      <c r="B414" s="66" t="s">
        <v>62</v>
      </c>
      <c r="C414" s="31" t="s">
        <v>14</v>
      </c>
      <c r="D414" s="35">
        <v>64.837837837837796</v>
      </c>
      <c r="E414" s="35">
        <v>76.945945945945994</v>
      </c>
      <c r="F414" s="35">
        <v>65.675675675675706</v>
      </c>
      <c r="G414" s="35">
        <v>66.648648648648702</v>
      </c>
      <c r="H414" s="35">
        <v>61.864864864864899</v>
      </c>
    </row>
    <row r="415" spans="1:8" x14ac:dyDescent="0.25">
      <c r="A415" s="31">
        <v>20191</v>
      </c>
      <c r="B415" s="66" t="s">
        <v>62</v>
      </c>
      <c r="C415" s="31" t="s">
        <v>17</v>
      </c>
      <c r="D415" s="35">
        <v>64.837837837837796</v>
      </c>
      <c r="E415" s="35">
        <v>76.945945945945994</v>
      </c>
      <c r="F415" s="35">
        <v>65.675675675675706</v>
      </c>
      <c r="G415" s="35">
        <v>66.648648648648702</v>
      </c>
      <c r="H415" s="35">
        <v>61.864864864864899</v>
      </c>
    </row>
    <row r="416" spans="1:8" x14ac:dyDescent="0.25">
      <c r="A416" s="31">
        <v>20191</v>
      </c>
      <c r="B416" s="66" t="s">
        <v>63</v>
      </c>
      <c r="C416" s="31" t="s">
        <v>14</v>
      </c>
      <c r="D416" s="35">
        <v>62.868131868131897</v>
      </c>
      <c r="E416" s="35">
        <v>80.747252747252702</v>
      </c>
      <c r="F416" s="35">
        <v>66.813186813186803</v>
      </c>
      <c r="G416" s="35">
        <v>66.285714285714306</v>
      </c>
      <c r="H416" s="35">
        <v>64.571428571428598</v>
      </c>
    </row>
    <row r="417" spans="1:8" x14ac:dyDescent="0.25">
      <c r="A417" s="31">
        <v>20191</v>
      </c>
      <c r="B417" s="66" t="s">
        <v>63</v>
      </c>
      <c r="C417" s="31" t="s">
        <v>17</v>
      </c>
      <c r="D417" s="35">
        <v>62.868131868131897</v>
      </c>
      <c r="E417" s="35">
        <v>80.747252747252702</v>
      </c>
      <c r="F417" s="35">
        <v>66.813186813186803</v>
      </c>
      <c r="G417" s="35">
        <v>66.285714285714306</v>
      </c>
      <c r="H417" s="35">
        <v>64.571428571428598</v>
      </c>
    </row>
    <row r="418" spans="1:8" x14ac:dyDescent="0.25">
      <c r="A418" s="31">
        <v>20191</v>
      </c>
      <c r="B418" s="66" t="s">
        <v>212</v>
      </c>
      <c r="C418" s="31" t="s">
        <v>14</v>
      </c>
      <c r="D418" s="35">
        <v>64.381578947368396</v>
      </c>
      <c r="E418" s="35">
        <v>67.039473684210506</v>
      </c>
      <c r="F418" s="35">
        <v>64.217105263157904</v>
      </c>
      <c r="G418" s="35">
        <v>65.832236842105303</v>
      </c>
      <c r="H418" s="35">
        <v>61.766447368421098</v>
      </c>
    </row>
    <row r="419" spans="1:8" x14ac:dyDescent="0.25">
      <c r="A419" s="31">
        <v>20191</v>
      </c>
      <c r="B419" s="66" t="s">
        <v>212</v>
      </c>
      <c r="C419" s="31" t="s">
        <v>17</v>
      </c>
      <c r="D419" s="35">
        <v>64.381578947368396</v>
      </c>
      <c r="E419" s="35">
        <v>67.039473684210506</v>
      </c>
      <c r="F419" s="35">
        <v>64.217105263157904</v>
      </c>
      <c r="G419" s="35">
        <v>65.832236842105303</v>
      </c>
      <c r="H419" s="35">
        <v>61.766447368421098</v>
      </c>
    </row>
    <row r="420" spans="1:8" x14ac:dyDescent="0.25">
      <c r="A420" s="31">
        <v>20191</v>
      </c>
      <c r="B420" s="66" t="s">
        <v>1276</v>
      </c>
      <c r="C420" s="31" t="s">
        <v>14</v>
      </c>
      <c r="D420" s="35">
        <v>66.714285714285694</v>
      </c>
      <c r="E420" s="35">
        <v>82.342857142857198</v>
      </c>
      <c r="F420" s="35">
        <v>67.8857142857143</v>
      </c>
      <c r="G420" s="35">
        <v>71.914285714285697</v>
      </c>
      <c r="H420" s="35">
        <v>68.028571428571396</v>
      </c>
    </row>
    <row r="421" spans="1:8" x14ac:dyDescent="0.25">
      <c r="A421" s="31">
        <v>20191</v>
      </c>
      <c r="B421" s="66" t="s">
        <v>1276</v>
      </c>
      <c r="C421" s="31" t="s">
        <v>17</v>
      </c>
      <c r="D421" s="35">
        <v>66.714285714285694</v>
      </c>
      <c r="E421" s="35">
        <v>82.342857142857198</v>
      </c>
      <c r="F421" s="35">
        <v>67.8857142857143</v>
      </c>
      <c r="G421" s="35">
        <v>71.914285714285697</v>
      </c>
      <c r="H421" s="35">
        <v>68.028571428571396</v>
      </c>
    </row>
    <row r="422" spans="1:8" x14ac:dyDescent="0.25">
      <c r="A422" s="31">
        <v>20191</v>
      </c>
      <c r="B422" s="66" t="s">
        <v>64</v>
      </c>
      <c r="C422" s="31" t="s">
        <v>14</v>
      </c>
      <c r="D422" s="35">
        <v>65.022222222222197</v>
      </c>
      <c r="E422" s="35">
        <v>78.125925925925898</v>
      </c>
      <c r="F422" s="35">
        <v>67.155555555555594</v>
      </c>
      <c r="G422" s="35">
        <v>68.037037037036995</v>
      </c>
      <c r="H422" s="35">
        <v>66.177777777777806</v>
      </c>
    </row>
    <row r="423" spans="1:8" x14ac:dyDescent="0.25">
      <c r="A423" s="31">
        <v>20191</v>
      </c>
      <c r="B423" s="66" t="s">
        <v>64</v>
      </c>
      <c r="C423" s="31" t="s">
        <v>17</v>
      </c>
      <c r="D423" s="35">
        <v>65.022222222222197</v>
      </c>
      <c r="E423" s="35">
        <v>78.125925925925898</v>
      </c>
      <c r="F423" s="35">
        <v>67.155555555555594</v>
      </c>
      <c r="G423" s="35">
        <v>68.037037037036995</v>
      </c>
      <c r="H423" s="35">
        <v>66.177777777777806</v>
      </c>
    </row>
    <row r="424" spans="1:8" x14ac:dyDescent="0.25">
      <c r="A424" s="31">
        <v>20191</v>
      </c>
      <c r="B424" s="66" t="s">
        <v>65</v>
      </c>
      <c r="C424" s="31" t="s">
        <v>14</v>
      </c>
      <c r="D424" s="35">
        <v>74.8611111111111</v>
      </c>
      <c r="E424" s="35">
        <v>84.8611111111111</v>
      </c>
      <c r="F424" s="35">
        <v>74.25</v>
      </c>
      <c r="G424" s="35">
        <v>78.712962962963005</v>
      </c>
      <c r="H424" s="35">
        <v>72.009259259259295</v>
      </c>
    </row>
    <row r="425" spans="1:8" x14ac:dyDescent="0.25">
      <c r="A425" s="31">
        <v>20191</v>
      </c>
      <c r="B425" s="66" t="s">
        <v>65</v>
      </c>
      <c r="C425" s="31" t="s">
        <v>17</v>
      </c>
      <c r="D425" s="35">
        <v>74.8611111111111</v>
      </c>
      <c r="E425" s="35">
        <v>84.8611111111111</v>
      </c>
      <c r="F425" s="35">
        <v>74.25</v>
      </c>
      <c r="G425" s="35">
        <v>78.712962962963005</v>
      </c>
      <c r="H425" s="35">
        <v>72.009259259259295</v>
      </c>
    </row>
    <row r="426" spans="1:8" x14ac:dyDescent="0.25">
      <c r="A426" s="31">
        <v>20191</v>
      </c>
      <c r="B426" s="66" t="s">
        <v>66</v>
      </c>
      <c r="C426" s="31" t="s">
        <v>14</v>
      </c>
      <c r="D426" s="35">
        <v>58.868092965984303</v>
      </c>
      <c r="E426" s="35">
        <v>64.159612128674794</v>
      </c>
      <c r="F426" s="35">
        <v>61.156225950438703</v>
      </c>
      <c r="G426" s="35">
        <v>60.765430198553197</v>
      </c>
      <c r="H426" s="35">
        <v>57.649992304140397</v>
      </c>
    </row>
    <row r="427" spans="1:8" x14ac:dyDescent="0.25">
      <c r="A427" s="31">
        <v>20191</v>
      </c>
      <c r="B427" s="66" t="s">
        <v>66</v>
      </c>
      <c r="C427" s="31" t="s">
        <v>17</v>
      </c>
      <c r="D427" s="35">
        <v>58.868092965984303</v>
      </c>
      <c r="E427" s="35">
        <v>64.159612128674794</v>
      </c>
      <c r="F427" s="35">
        <v>61.156225950438703</v>
      </c>
      <c r="G427" s="35">
        <v>60.765430198553197</v>
      </c>
      <c r="H427" s="35">
        <v>57.649992304140397</v>
      </c>
    </row>
    <row r="428" spans="1:8" x14ac:dyDescent="0.25">
      <c r="A428" s="31">
        <v>20194</v>
      </c>
      <c r="B428" s="66" t="s">
        <v>58</v>
      </c>
      <c r="C428" s="31" t="s">
        <v>14</v>
      </c>
      <c r="D428" s="35">
        <v>46.639710441886201</v>
      </c>
      <c r="E428" s="35">
        <v>47.539834461190097</v>
      </c>
      <c r="F428" s="35">
        <v>52.111536491332103</v>
      </c>
      <c r="G428" s="35">
        <v>49.207314442856799</v>
      </c>
      <c r="H428" s="35">
        <v>45.952441293036003</v>
      </c>
    </row>
    <row r="429" spans="1:8" x14ac:dyDescent="0.25">
      <c r="A429" s="31">
        <v>20194</v>
      </c>
      <c r="B429" s="66" t="s">
        <v>58</v>
      </c>
      <c r="C429" s="31" t="s">
        <v>17</v>
      </c>
      <c r="D429" s="35">
        <v>48.624258049043704</v>
      </c>
      <c r="E429" s="35">
        <v>52.265783320342997</v>
      </c>
      <c r="F429" s="35">
        <v>53.810120510822003</v>
      </c>
      <c r="G429" s="35">
        <v>51.030337550212899</v>
      </c>
      <c r="H429" s="35">
        <v>48.558606631092999</v>
      </c>
    </row>
    <row r="430" spans="1:8" x14ac:dyDescent="0.25">
      <c r="A430" s="31">
        <v>20194</v>
      </c>
      <c r="B430" s="66" t="s">
        <v>58</v>
      </c>
      <c r="C430" s="31" t="s">
        <v>16</v>
      </c>
      <c r="D430" s="35">
        <v>46.064083613028899</v>
      </c>
      <c r="E430" s="35">
        <v>46.169052049458301</v>
      </c>
      <c r="F430" s="35">
        <v>51.618854668452101</v>
      </c>
      <c r="G430" s="35">
        <v>48.678538511034198</v>
      </c>
      <c r="H430" s="35">
        <v>45.196511486357203</v>
      </c>
    </row>
    <row r="431" spans="1:8" x14ac:dyDescent="0.25">
      <c r="A431" s="31">
        <v>20194</v>
      </c>
      <c r="B431" s="66" t="s">
        <v>1274</v>
      </c>
      <c r="C431" s="31" t="s">
        <v>14</v>
      </c>
      <c r="D431" s="35">
        <v>47.4628199162401</v>
      </c>
      <c r="E431" s="35">
        <v>48.223825034900003</v>
      </c>
      <c r="F431" s="35">
        <v>51.398107646967603</v>
      </c>
      <c r="G431" s="35">
        <v>49.267225065922098</v>
      </c>
      <c r="H431" s="35">
        <v>45.034000310221799</v>
      </c>
    </row>
    <row r="432" spans="1:8" x14ac:dyDescent="0.25">
      <c r="A432" s="31">
        <v>20194</v>
      </c>
      <c r="B432" s="66" t="s">
        <v>1274</v>
      </c>
      <c r="C432" s="31" t="s">
        <v>17</v>
      </c>
      <c r="D432" s="35">
        <v>48.6191737288136</v>
      </c>
      <c r="E432" s="35">
        <v>50.936546610169501</v>
      </c>
      <c r="F432" s="35">
        <v>52.786122881355901</v>
      </c>
      <c r="G432" s="35">
        <v>50.355826271186402</v>
      </c>
      <c r="H432" s="35">
        <v>46.863241525423703</v>
      </c>
    </row>
    <row r="433" spans="1:8" x14ac:dyDescent="0.25">
      <c r="A433" s="31">
        <v>20194</v>
      </c>
      <c r="B433" s="66" t="s">
        <v>1274</v>
      </c>
      <c r="C433" s="31" t="s">
        <v>16</v>
      </c>
      <c r="D433" s="35">
        <v>46.983943847334899</v>
      </c>
      <c r="E433" s="35">
        <v>47.100416758061002</v>
      </c>
      <c r="F433" s="35">
        <v>50.823294582145202</v>
      </c>
      <c r="G433" s="35">
        <v>48.8164071068217</v>
      </c>
      <c r="H433" s="35">
        <v>44.2764641368721</v>
      </c>
    </row>
    <row r="434" spans="1:8" x14ac:dyDescent="0.25">
      <c r="A434" s="31">
        <v>20194</v>
      </c>
      <c r="B434" s="66" t="s">
        <v>1275</v>
      </c>
      <c r="C434" s="31" t="s">
        <v>14</v>
      </c>
      <c r="D434" s="35">
        <v>51.844118215182498</v>
      </c>
      <c r="E434" s="35">
        <v>54.134042399072797</v>
      </c>
      <c r="F434" s="35">
        <v>55.586802202047501</v>
      </c>
      <c r="G434" s="35">
        <v>54.613663801429396</v>
      </c>
      <c r="H434" s="35">
        <v>50.273831369519002</v>
      </c>
    </row>
    <row r="435" spans="1:8" x14ac:dyDescent="0.25">
      <c r="A435" s="31">
        <v>20194</v>
      </c>
      <c r="B435" s="66" t="s">
        <v>1275</v>
      </c>
      <c r="C435" s="31" t="s">
        <v>17</v>
      </c>
      <c r="D435" s="35">
        <v>54.385523379312197</v>
      </c>
      <c r="E435" s="35">
        <v>58.465596515286002</v>
      </c>
      <c r="F435" s="35">
        <v>57.837406899518697</v>
      </c>
      <c r="G435" s="35">
        <v>57.354252372885902</v>
      </c>
      <c r="H435" s="35">
        <v>53.186416068403702</v>
      </c>
    </row>
    <row r="436" spans="1:8" x14ac:dyDescent="0.25">
      <c r="A436" s="31">
        <v>20194</v>
      </c>
      <c r="B436" s="66" t="s">
        <v>1275</v>
      </c>
      <c r="C436" s="31" t="s">
        <v>16</v>
      </c>
      <c r="D436" s="35">
        <v>49.773230209679902</v>
      </c>
      <c r="E436" s="35">
        <v>50.604434609232896</v>
      </c>
      <c r="F436" s="35">
        <v>53.752875703862799</v>
      </c>
      <c r="G436" s="35">
        <v>52.380469314870403</v>
      </c>
      <c r="H436" s="35">
        <v>47.900484213755199</v>
      </c>
    </row>
    <row r="437" spans="1:8" x14ac:dyDescent="0.25">
      <c r="A437" s="31">
        <v>20194</v>
      </c>
      <c r="B437" s="66" t="s">
        <v>529</v>
      </c>
      <c r="C437" s="31" t="s">
        <v>14</v>
      </c>
      <c r="D437" s="35">
        <v>44.804390589346099</v>
      </c>
      <c r="E437" s="35">
        <v>44.336769218663903</v>
      </c>
      <c r="F437" s="35">
        <v>48.897159493272497</v>
      </c>
      <c r="G437" s="35">
        <v>46.552128412935701</v>
      </c>
      <c r="H437" s="35">
        <v>42.249822960106997</v>
      </c>
    </row>
    <row r="438" spans="1:8" x14ac:dyDescent="0.25">
      <c r="A438" s="31">
        <v>20194</v>
      </c>
      <c r="B438" s="66" t="s">
        <v>529</v>
      </c>
      <c r="C438" s="31" t="s">
        <v>17</v>
      </c>
      <c r="D438" s="35">
        <v>52.129867439933697</v>
      </c>
      <c r="E438" s="35">
        <v>54.923777961889002</v>
      </c>
      <c r="F438" s="35">
        <v>56.155758077879099</v>
      </c>
      <c r="G438" s="35">
        <v>54.017398508699301</v>
      </c>
      <c r="H438" s="35">
        <v>50.376346313173201</v>
      </c>
    </row>
    <row r="439" spans="1:8" x14ac:dyDescent="0.25">
      <c r="A439" s="31">
        <v>20194</v>
      </c>
      <c r="B439" s="66" t="s">
        <v>529</v>
      </c>
      <c r="C439" s="31" t="s">
        <v>16</v>
      </c>
      <c r="D439" s="35">
        <v>43.086692569208402</v>
      </c>
      <c r="E439" s="35">
        <v>41.854298203011197</v>
      </c>
      <c r="F439" s="35">
        <v>47.1951432734337</v>
      </c>
      <c r="G439" s="35">
        <v>44.801651287032499</v>
      </c>
      <c r="H439" s="35">
        <v>40.344293346284601</v>
      </c>
    </row>
    <row r="440" spans="1:8" x14ac:dyDescent="0.25">
      <c r="A440" s="31">
        <v>20194</v>
      </c>
      <c r="B440" s="66" t="s">
        <v>1065</v>
      </c>
      <c r="C440" s="31" t="s">
        <v>14</v>
      </c>
      <c r="D440" s="35">
        <v>51.436338650893198</v>
      </c>
      <c r="E440" s="35">
        <v>50.789747266535201</v>
      </c>
      <c r="F440" s="35">
        <v>54.169205950887303</v>
      </c>
      <c r="G440" s="35">
        <v>55.121168668220101</v>
      </c>
      <c r="H440" s="35">
        <v>49.2227400370437</v>
      </c>
    </row>
    <row r="441" spans="1:8" x14ac:dyDescent="0.25">
      <c r="A441" s="31">
        <v>20194</v>
      </c>
      <c r="B441" s="66" t="s">
        <v>1065</v>
      </c>
      <c r="C441" s="31" t="s">
        <v>17</v>
      </c>
      <c r="D441" s="35">
        <v>55.413872452333997</v>
      </c>
      <c r="E441" s="35">
        <v>57.975345167652897</v>
      </c>
      <c r="F441" s="35">
        <v>58.230111768573302</v>
      </c>
      <c r="G441" s="35">
        <v>59.032215647600303</v>
      </c>
      <c r="H441" s="35">
        <v>54.206443129520103</v>
      </c>
    </row>
    <row r="442" spans="1:8" x14ac:dyDescent="0.25">
      <c r="A442" s="31">
        <v>20194</v>
      </c>
      <c r="B442" s="66" t="s">
        <v>1065</v>
      </c>
      <c r="C442" s="31" t="s">
        <v>16</v>
      </c>
      <c r="D442" s="35">
        <v>50.552829499817499</v>
      </c>
      <c r="E442" s="35">
        <v>49.1936473165389</v>
      </c>
      <c r="F442" s="35">
        <v>53.267177802117601</v>
      </c>
      <c r="G442" s="35">
        <v>54.252427893391797</v>
      </c>
      <c r="H442" s="35">
        <v>48.1157356699525</v>
      </c>
    </row>
    <row r="443" spans="1:8" x14ac:dyDescent="0.25">
      <c r="A443" s="31">
        <v>20194</v>
      </c>
      <c r="B443" s="66" t="s">
        <v>59</v>
      </c>
      <c r="C443" s="31" t="s">
        <v>14</v>
      </c>
      <c r="D443" s="35">
        <v>48.431175846435799</v>
      </c>
      <c r="E443" s="35">
        <v>48.405806887238398</v>
      </c>
      <c r="F443" s="35">
        <v>52.0301919552426</v>
      </c>
      <c r="G443" s="35">
        <v>50.325552233047198</v>
      </c>
      <c r="H443" s="35">
        <v>46.317738979453999</v>
      </c>
    </row>
    <row r="444" spans="1:8" x14ac:dyDescent="0.25">
      <c r="A444" s="31">
        <v>20194</v>
      </c>
      <c r="B444" s="66" t="s">
        <v>59</v>
      </c>
      <c r="C444" s="31" t="s">
        <v>17</v>
      </c>
      <c r="D444" s="35">
        <v>52.797287113790503</v>
      </c>
      <c r="E444" s="35">
        <v>55.145440844009102</v>
      </c>
      <c r="F444" s="35">
        <v>56.223813112283402</v>
      </c>
      <c r="G444" s="35">
        <v>55.301431801055003</v>
      </c>
      <c r="H444" s="35">
        <v>51.409947249434801</v>
      </c>
    </row>
    <row r="445" spans="1:8" x14ac:dyDescent="0.25">
      <c r="A445" s="31">
        <v>20194</v>
      </c>
      <c r="B445" s="66" t="s">
        <v>59</v>
      </c>
      <c r="C445" s="31" t="s">
        <v>16</v>
      </c>
      <c r="D445" s="35">
        <v>47.790265486725701</v>
      </c>
      <c r="E445" s="35">
        <v>47.416482300885001</v>
      </c>
      <c r="F445" s="35">
        <v>51.414601769911499</v>
      </c>
      <c r="G445" s="35">
        <v>49.595132743362797</v>
      </c>
      <c r="H445" s="35">
        <v>45.570243362831903</v>
      </c>
    </row>
    <row r="446" spans="1:8" x14ac:dyDescent="0.25">
      <c r="A446" s="31">
        <v>20194</v>
      </c>
      <c r="B446" s="66" t="s">
        <v>1277</v>
      </c>
      <c r="C446" s="31" t="s">
        <v>14</v>
      </c>
      <c r="D446" s="35">
        <v>45.359177554080098</v>
      </c>
      <c r="E446" s="35">
        <v>44.3701006639537</v>
      </c>
      <c r="F446" s="35">
        <v>49.603769543799501</v>
      </c>
      <c r="G446" s="35">
        <v>48.411437138573604</v>
      </c>
      <c r="H446" s="35">
        <v>43.830584707646203</v>
      </c>
    </row>
    <row r="447" spans="1:8" x14ac:dyDescent="0.25">
      <c r="A447" s="31">
        <v>20194</v>
      </c>
      <c r="B447" s="66" t="s">
        <v>1277</v>
      </c>
      <c r="C447" s="31" t="s">
        <v>17</v>
      </c>
      <c r="D447" s="35">
        <v>43.324387397899699</v>
      </c>
      <c r="E447" s="35">
        <v>43.778296382730503</v>
      </c>
      <c r="F447" s="35">
        <v>48.435239206534398</v>
      </c>
      <c r="G447" s="35">
        <v>46.036172695449203</v>
      </c>
      <c r="H447" s="35">
        <v>42.962660443407202</v>
      </c>
    </row>
    <row r="448" spans="1:8" x14ac:dyDescent="0.25">
      <c r="A448" s="31">
        <v>20194</v>
      </c>
      <c r="B448" s="66" t="s">
        <v>1277</v>
      </c>
      <c r="C448" s="31" t="s">
        <v>16</v>
      </c>
      <c r="D448" s="35">
        <v>45.816631689401902</v>
      </c>
      <c r="E448" s="35">
        <v>44.503147953830002</v>
      </c>
      <c r="F448" s="35">
        <v>49.866474291710396</v>
      </c>
      <c r="G448" s="35">
        <v>48.945435466946499</v>
      </c>
      <c r="H448" s="35">
        <v>44.025708289611799</v>
      </c>
    </row>
    <row r="449" spans="1:8" x14ac:dyDescent="0.25">
      <c r="A449" s="31">
        <v>20194</v>
      </c>
      <c r="B449" s="66" t="s">
        <v>60</v>
      </c>
      <c r="C449" s="31" t="s">
        <v>14</v>
      </c>
      <c r="D449" s="35">
        <v>45.160105926138002</v>
      </c>
      <c r="E449" s="35">
        <v>43.423258813413597</v>
      </c>
      <c r="F449" s="35">
        <v>48.510878900658497</v>
      </c>
      <c r="G449" s="35">
        <v>46.875035785857399</v>
      </c>
      <c r="H449" s="35">
        <v>42.654666475808803</v>
      </c>
    </row>
    <row r="450" spans="1:8" x14ac:dyDescent="0.25">
      <c r="A450" s="31">
        <v>20194</v>
      </c>
      <c r="B450" s="66" t="s">
        <v>60</v>
      </c>
      <c r="C450" s="31" t="s">
        <v>17</v>
      </c>
      <c r="D450" s="35">
        <v>43.5721868365181</v>
      </c>
      <c r="E450" s="35">
        <v>43.585547290116899</v>
      </c>
      <c r="F450" s="35">
        <v>47.916135881103997</v>
      </c>
      <c r="G450" s="35">
        <v>45.440552016985102</v>
      </c>
      <c r="H450" s="35">
        <v>42.412951167728203</v>
      </c>
    </row>
    <row r="451" spans="1:8" x14ac:dyDescent="0.25">
      <c r="A451" s="31">
        <v>20194</v>
      </c>
      <c r="B451" s="66" t="s">
        <v>60</v>
      </c>
      <c r="C451" s="31" t="s">
        <v>16</v>
      </c>
      <c r="D451" s="35">
        <v>45.407594308405002</v>
      </c>
      <c r="E451" s="35">
        <v>43.397962564187502</v>
      </c>
      <c r="F451" s="35">
        <v>48.603573792190602</v>
      </c>
      <c r="G451" s="35">
        <v>47.0986101919259</v>
      </c>
      <c r="H451" s="35">
        <v>42.692339510258101</v>
      </c>
    </row>
    <row r="452" spans="1:8" x14ac:dyDescent="0.25">
      <c r="A452" s="31">
        <v>20194</v>
      </c>
      <c r="B452" s="66" t="s">
        <v>61</v>
      </c>
      <c r="C452" s="31" t="s">
        <v>14</v>
      </c>
      <c r="D452" s="35">
        <v>47.019216277317298</v>
      </c>
      <c r="E452" s="35">
        <v>46.4182366239638</v>
      </c>
      <c r="F452" s="35">
        <v>50.641522230595299</v>
      </c>
      <c r="G452" s="35">
        <v>49.093669932177903</v>
      </c>
      <c r="H452" s="35">
        <v>44.424491333835697</v>
      </c>
    </row>
    <row r="453" spans="1:8" x14ac:dyDescent="0.25">
      <c r="A453" s="31">
        <v>20194</v>
      </c>
      <c r="B453" s="66" t="s">
        <v>61</v>
      </c>
      <c r="C453" s="31" t="s">
        <v>17</v>
      </c>
      <c r="D453" s="35">
        <v>49.848193872885197</v>
      </c>
      <c r="E453" s="35">
        <v>52.259259259259302</v>
      </c>
      <c r="F453" s="35">
        <v>53.161865569272997</v>
      </c>
      <c r="G453" s="35">
        <v>51.8253315043439</v>
      </c>
      <c r="H453" s="35">
        <v>48.151348879743999</v>
      </c>
    </row>
    <row r="454" spans="1:8" x14ac:dyDescent="0.25">
      <c r="A454" s="31">
        <v>20194</v>
      </c>
      <c r="B454" s="66" t="s">
        <v>61</v>
      </c>
      <c r="C454" s="31" t="s">
        <v>16</v>
      </c>
      <c r="D454" s="35">
        <v>46.460976269962998</v>
      </c>
      <c r="E454" s="35">
        <v>45.265632049084203</v>
      </c>
      <c r="F454" s="35">
        <v>50.144184787512401</v>
      </c>
      <c r="G454" s="35">
        <v>48.554633222051798</v>
      </c>
      <c r="H454" s="35">
        <v>43.689073355589599</v>
      </c>
    </row>
    <row r="455" spans="1:8" x14ac:dyDescent="0.25">
      <c r="A455" s="31">
        <v>20194</v>
      </c>
      <c r="B455" s="66" t="s">
        <v>429</v>
      </c>
      <c r="C455" s="31" t="s">
        <v>14</v>
      </c>
      <c r="D455" s="35">
        <v>47.001301040832701</v>
      </c>
      <c r="E455" s="35">
        <v>45.470549967472401</v>
      </c>
      <c r="F455" s="35">
        <v>50.275420336269001</v>
      </c>
      <c r="G455" s="35">
        <v>48.178342674139301</v>
      </c>
      <c r="H455" s="35">
        <v>43.645166132906297</v>
      </c>
    </row>
    <row r="456" spans="1:8" x14ac:dyDescent="0.25">
      <c r="A456" s="31">
        <v>20194</v>
      </c>
      <c r="B456" s="66" t="s">
        <v>429</v>
      </c>
      <c r="C456" s="31" t="s">
        <v>17</v>
      </c>
      <c r="D456" s="35">
        <v>50.734279264753297</v>
      </c>
      <c r="E456" s="35">
        <v>52.0915833602064</v>
      </c>
      <c r="F456" s="35">
        <v>54.379877458884202</v>
      </c>
      <c r="G456" s="35">
        <v>52.307320219284101</v>
      </c>
      <c r="H456" s="35">
        <v>48.695259593679502</v>
      </c>
    </row>
    <row r="457" spans="1:8" x14ac:dyDescent="0.25">
      <c r="A457" s="31">
        <v>20194</v>
      </c>
      <c r="B457" s="66" t="s">
        <v>429</v>
      </c>
      <c r="C457" s="31" t="s">
        <v>16</v>
      </c>
      <c r="D457" s="35">
        <v>46.315642954451199</v>
      </c>
      <c r="E457" s="35">
        <v>44.254353749555698</v>
      </c>
      <c r="F457" s="35">
        <v>49.521530533672902</v>
      </c>
      <c r="G457" s="35">
        <v>47.419949061185797</v>
      </c>
      <c r="H457" s="35">
        <v>42.717585737131998</v>
      </c>
    </row>
    <row r="458" spans="1:8" x14ac:dyDescent="0.25">
      <c r="A458" s="31">
        <v>20194</v>
      </c>
      <c r="B458" s="66" t="s">
        <v>18</v>
      </c>
      <c r="C458" s="31" t="s">
        <v>14</v>
      </c>
      <c r="D458" s="35">
        <v>49.724419012658899</v>
      </c>
      <c r="E458" s="35">
        <v>50.441415422818402</v>
      </c>
      <c r="F458" s="35">
        <v>53.551593835191198</v>
      </c>
      <c r="G458" s="35">
        <v>52.701098545169899</v>
      </c>
      <c r="H458" s="35">
        <v>47.7881184377446</v>
      </c>
    </row>
    <row r="459" spans="1:8" x14ac:dyDescent="0.25">
      <c r="A459" s="31">
        <v>20194</v>
      </c>
      <c r="B459" s="66" t="s">
        <v>18</v>
      </c>
      <c r="C459" s="31" t="s">
        <v>17</v>
      </c>
      <c r="D459" s="35">
        <v>52.068796260225902</v>
      </c>
      <c r="E459" s="35">
        <v>55.268328788468999</v>
      </c>
      <c r="F459" s="35">
        <v>55.917647058823498</v>
      </c>
      <c r="G459" s="35">
        <v>55.014569536423899</v>
      </c>
      <c r="H459" s="35">
        <v>50.635761589403998</v>
      </c>
    </row>
    <row r="460" spans="1:8" x14ac:dyDescent="0.25">
      <c r="A460" s="31">
        <v>20194</v>
      </c>
      <c r="B460" s="66" t="s">
        <v>18</v>
      </c>
      <c r="C460" s="31" t="s">
        <v>16</v>
      </c>
      <c r="D460" s="35">
        <v>48.481746097299101</v>
      </c>
      <c r="E460" s="35">
        <v>47.882836375650498</v>
      </c>
      <c r="F460" s="35">
        <v>52.297431238126698</v>
      </c>
      <c r="G460" s="35">
        <v>51.474807962335802</v>
      </c>
      <c r="H460" s="35">
        <v>46.278681754357002</v>
      </c>
    </row>
    <row r="461" spans="1:8" x14ac:dyDescent="0.25">
      <c r="A461" s="31">
        <v>20194</v>
      </c>
      <c r="B461" s="66" t="s">
        <v>67</v>
      </c>
      <c r="C461" s="31" t="s">
        <v>14</v>
      </c>
      <c r="D461" s="35">
        <v>38.815962248666402</v>
      </c>
      <c r="E461" s="35">
        <v>39.479072630283099</v>
      </c>
      <c r="F461" s="35">
        <v>43.621050471891699</v>
      </c>
      <c r="G461" s="35">
        <v>40.844070578580201</v>
      </c>
      <c r="H461" s="35">
        <v>37.530160032827297</v>
      </c>
    </row>
    <row r="462" spans="1:8" x14ac:dyDescent="0.25">
      <c r="A462" s="31">
        <v>20194</v>
      </c>
      <c r="B462" s="66" t="s">
        <v>67</v>
      </c>
      <c r="C462" s="31" t="s">
        <v>17</v>
      </c>
      <c r="D462" s="35">
        <v>37.3670212765957</v>
      </c>
      <c r="E462" s="35">
        <v>39.468085106383</v>
      </c>
      <c r="F462" s="35">
        <v>43.638297872340402</v>
      </c>
      <c r="G462" s="35">
        <v>39.914893617021299</v>
      </c>
      <c r="H462" s="35">
        <v>37.803191489361701</v>
      </c>
    </row>
    <row r="463" spans="1:8" x14ac:dyDescent="0.25">
      <c r="A463" s="31">
        <v>20194</v>
      </c>
      <c r="B463" s="66" t="s">
        <v>67</v>
      </c>
      <c r="C463" s="31" t="s">
        <v>16</v>
      </c>
      <c r="D463" s="35">
        <v>38.874093043107102</v>
      </c>
      <c r="E463" s="35">
        <v>39.479513444302199</v>
      </c>
      <c r="F463" s="35">
        <v>43.6203585147247</v>
      </c>
      <c r="G463" s="35">
        <v>40.8813486982501</v>
      </c>
      <c r="H463" s="35">
        <v>37.519206145966699</v>
      </c>
    </row>
    <row r="464" spans="1:8" x14ac:dyDescent="0.25">
      <c r="A464" s="31">
        <v>20194</v>
      </c>
      <c r="B464" s="66" t="s">
        <v>68</v>
      </c>
      <c r="C464" s="31" t="s">
        <v>14</v>
      </c>
      <c r="D464" s="35">
        <v>49.586621170114498</v>
      </c>
      <c r="E464" s="35">
        <v>48.076064548233497</v>
      </c>
      <c r="F464" s="35">
        <v>52.479135565507903</v>
      </c>
      <c r="G464" s="35">
        <v>51.7283002772446</v>
      </c>
      <c r="H464" s="35">
        <v>46.878296722826498</v>
      </c>
    </row>
    <row r="465" spans="1:8" x14ac:dyDescent="0.25">
      <c r="A465" s="31">
        <v>20194</v>
      </c>
      <c r="B465" s="66" t="s">
        <v>68</v>
      </c>
      <c r="C465" s="31" t="s">
        <v>17</v>
      </c>
      <c r="D465" s="35">
        <v>49.829359165424698</v>
      </c>
      <c r="E465" s="35">
        <v>50.370342771982102</v>
      </c>
      <c r="F465" s="35">
        <v>53.097988077496296</v>
      </c>
      <c r="G465" s="35">
        <v>52.1058122205663</v>
      </c>
      <c r="H465" s="35">
        <v>47.573770491803302</v>
      </c>
    </row>
    <row r="466" spans="1:8" x14ac:dyDescent="0.25">
      <c r="A466" s="31">
        <v>20194</v>
      </c>
      <c r="B466" s="66" t="s">
        <v>68</v>
      </c>
      <c r="C466" s="31" t="s">
        <v>16</v>
      </c>
      <c r="D466" s="35">
        <v>49.529385926381401</v>
      </c>
      <c r="E466" s="35">
        <v>47.535096196081902</v>
      </c>
      <c r="F466" s="35">
        <v>52.333216199595903</v>
      </c>
      <c r="G466" s="35">
        <v>51.639286655539003</v>
      </c>
      <c r="H466" s="35">
        <v>46.714310814372297</v>
      </c>
    </row>
    <row r="467" spans="1:8" x14ac:dyDescent="0.25">
      <c r="A467" s="31">
        <v>20194</v>
      </c>
      <c r="B467" s="66" t="s">
        <v>62</v>
      </c>
      <c r="C467" s="31" t="s">
        <v>14</v>
      </c>
      <c r="D467" s="35">
        <v>42.974193548387099</v>
      </c>
      <c r="E467" s="35">
        <v>41.746547430382599</v>
      </c>
      <c r="F467" s="35">
        <v>46.874250141482698</v>
      </c>
      <c r="G467" s="35">
        <v>44.678324844369001</v>
      </c>
      <c r="H467" s="35">
        <v>40.574985851726098</v>
      </c>
    </row>
    <row r="468" spans="1:8" x14ac:dyDescent="0.25">
      <c r="A468" s="31">
        <v>20194</v>
      </c>
      <c r="B468" s="66" t="s">
        <v>62</v>
      </c>
      <c r="C468" s="31" t="s">
        <v>17</v>
      </c>
      <c r="D468" s="35">
        <v>50.856201975850702</v>
      </c>
      <c r="E468" s="35">
        <v>52.073545554335901</v>
      </c>
      <c r="F468" s="35">
        <v>54.572996706915497</v>
      </c>
      <c r="G468" s="35">
        <v>53.149286498353497</v>
      </c>
      <c r="H468" s="35">
        <v>48.822173435784897</v>
      </c>
    </row>
    <row r="469" spans="1:8" x14ac:dyDescent="0.25">
      <c r="A469" s="31">
        <v>20194</v>
      </c>
      <c r="B469" s="66" t="s">
        <v>62</v>
      </c>
      <c r="C469" s="31" t="s">
        <v>16</v>
      </c>
      <c r="D469" s="35">
        <v>42.068021201413401</v>
      </c>
      <c r="E469" s="35">
        <v>40.559131642054801</v>
      </c>
      <c r="F469" s="35">
        <v>45.989146895507297</v>
      </c>
      <c r="G469" s="35">
        <v>43.704442200908602</v>
      </c>
      <c r="H469" s="35">
        <v>39.626829883897003</v>
      </c>
    </row>
    <row r="470" spans="1:8" x14ac:dyDescent="0.25">
      <c r="A470" s="31">
        <v>20194</v>
      </c>
      <c r="B470" s="66" t="s">
        <v>63</v>
      </c>
      <c r="C470" s="31" t="s">
        <v>14</v>
      </c>
      <c r="D470" s="35">
        <v>43.317410471646802</v>
      </c>
      <c r="E470" s="35">
        <v>42.329025244594803</v>
      </c>
      <c r="F470" s="35">
        <v>47.877951567123603</v>
      </c>
      <c r="G470" s="35">
        <v>45.203937435835499</v>
      </c>
      <c r="H470" s="35">
        <v>41.329850836403203</v>
      </c>
    </row>
    <row r="471" spans="1:8" x14ac:dyDescent="0.25">
      <c r="A471" s="31">
        <v>20194</v>
      </c>
      <c r="B471" s="66" t="s">
        <v>63</v>
      </c>
      <c r="C471" s="31" t="s">
        <v>17</v>
      </c>
      <c r="D471" s="35">
        <v>49.12158203125</v>
      </c>
      <c r="E471" s="35">
        <v>52.04052734375</v>
      </c>
      <c r="F471" s="35">
        <v>54.03564453125</v>
      </c>
      <c r="G471" s="35">
        <v>51.53515625</v>
      </c>
      <c r="H471" s="35">
        <v>48.16015625</v>
      </c>
    </row>
    <row r="472" spans="1:8" x14ac:dyDescent="0.25">
      <c r="A472" s="31">
        <v>20194</v>
      </c>
      <c r="B472" s="66" t="s">
        <v>63</v>
      </c>
      <c r="C472" s="31" t="s">
        <v>16</v>
      </c>
      <c r="D472" s="35">
        <v>42.498242712425103</v>
      </c>
      <c r="E472" s="35">
        <v>40.958304617505199</v>
      </c>
      <c r="F472" s="35">
        <v>47.008889807732103</v>
      </c>
      <c r="G472" s="35">
        <v>44.310385225001703</v>
      </c>
      <c r="H472" s="35">
        <v>40.365860381779299</v>
      </c>
    </row>
    <row r="473" spans="1:8" x14ac:dyDescent="0.25">
      <c r="A473" s="31">
        <v>20194</v>
      </c>
      <c r="B473" s="66" t="s">
        <v>69</v>
      </c>
      <c r="C473" s="31" t="s">
        <v>14</v>
      </c>
      <c r="D473" s="35">
        <v>48.5001595914459</v>
      </c>
      <c r="E473" s="35">
        <v>48.168448771145897</v>
      </c>
      <c r="F473" s="35">
        <v>52.5601659751037</v>
      </c>
      <c r="G473" s="35">
        <v>51.567906160229803</v>
      </c>
      <c r="H473" s="35">
        <v>46.276811362910998</v>
      </c>
    </row>
    <row r="474" spans="1:8" x14ac:dyDescent="0.25">
      <c r="A474" s="31">
        <v>20194</v>
      </c>
      <c r="B474" s="66" t="s">
        <v>69</v>
      </c>
      <c r="C474" s="31" t="s">
        <v>17</v>
      </c>
      <c r="D474" s="35">
        <v>47.895158063225303</v>
      </c>
      <c r="E474" s="35">
        <v>49.080832332933198</v>
      </c>
      <c r="F474" s="35">
        <v>52.195278111244498</v>
      </c>
      <c r="G474" s="35">
        <v>50.5358143257303</v>
      </c>
      <c r="H474" s="35">
        <v>46.223289315726298</v>
      </c>
    </row>
    <row r="475" spans="1:8" x14ac:dyDescent="0.25">
      <c r="A475" s="31">
        <v>20194</v>
      </c>
      <c r="B475" s="66" t="s">
        <v>69</v>
      </c>
      <c r="C475" s="31" t="s">
        <v>16</v>
      </c>
      <c r="D475" s="35">
        <v>48.650852187780302</v>
      </c>
      <c r="E475" s="35">
        <v>47.941194059603298</v>
      </c>
      <c r="F475" s="35">
        <v>52.651051529951197</v>
      </c>
      <c r="G475" s="35">
        <v>51.8249775740058</v>
      </c>
      <c r="H475" s="35">
        <v>46.290142529652201</v>
      </c>
    </row>
    <row r="476" spans="1:8" x14ac:dyDescent="0.25">
      <c r="A476" s="31">
        <v>20194</v>
      </c>
      <c r="B476" s="66" t="s">
        <v>212</v>
      </c>
      <c r="C476" s="31" t="s">
        <v>14</v>
      </c>
      <c r="D476" s="35">
        <v>48.528730880529203</v>
      </c>
      <c r="E476" s="35">
        <v>47.1403767790705</v>
      </c>
      <c r="F476" s="35">
        <v>51.242957538534199</v>
      </c>
      <c r="G476" s="35">
        <v>50.718714935333402</v>
      </c>
      <c r="H476" s="35">
        <v>45.629599007854502</v>
      </c>
    </row>
    <row r="477" spans="1:8" x14ac:dyDescent="0.25">
      <c r="A477" s="31">
        <v>20194</v>
      </c>
      <c r="B477" s="66" t="s">
        <v>212</v>
      </c>
      <c r="C477" s="31" t="s">
        <v>17</v>
      </c>
      <c r="D477" s="35">
        <v>49.299202127659598</v>
      </c>
      <c r="E477" s="35">
        <v>49.653368794326198</v>
      </c>
      <c r="F477" s="35">
        <v>52.747340425531902</v>
      </c>
      <c r="G477" s="35">
        <v>51.0704787234043</v>
      </c>
      <c r="H477" s="35">
        <v>46.727393617021299</v>
      </c>
    </row>
    <row r="478" spans="1:8" x14ac:dyDescent="0.25">
      <c r="A478" s="31">
        <v>20194</v>
      </c>
      <c r="B478" s="66" t="s">
        <v>212</v>
      </c>
      <c r="C478" s="31" t="s">
        <v>16</v>
      </c>
      <c r="D478" s="35">
        <v>48.410301832799597</v>
      </c>
      <c r="E478" s="35">
        <v>46.754105062342397</v>
      </c>
      <c r="F478" s="35">
        <v>51.011719016147701</v>
      </c>
      <c r="G478" s="35">
        <v>50.664645363493896</v>
      </c>
      <c r="H478" s="35">
        <v>45.460857123390397</v>
      </c>
    </row>
    <row r="479" spans="1:8" x14ac:dyDescent="0.25">
      <c r="A479" s="31">
        <v>20194</v>
      </c>
      <c r="B479" s="66" t="s">
        <v>70</v>
      </c>
      <c r="C479" s="31" t="s">
        <v>14</v>
      </c>
      <c r="D479" s="35">
        <v>50.420854271356802</v>
      </c>
      <c r="E479" s="35">
        <v>49.263567839196</v>
      </c>
      <c r="F479" s="35">
        <v>53.422110552763797</v>
      </c>
      <c r="G479" s="35">
        <v>53.490829145728704</v>
      </c>
      <c r="H479" s="35">
        <v>47.372361809045202</v>
      </c>
    </row>
    <row r="480" spans="1:8" x14ac:dyDescent="0.25">
      <c r="A480" s="31">
        <v>20194</v>
      </c>
      <c r="B480" s="66" t="s">
        <v>70</v>
      </c>
      <c r="C480" s="31" t="s">
        <v>17</v>
      </c>
      <c r="D480" s="35">
        <v>49.112482533768102</v>
      </c>
      <c r="E480" s="35">
        <v>50.155100139729903</v>
      </c>
      <c r="F480" s="35">
        <v>52.812296227293899</v>
      </c>
      <c r="G480" s="35">
        <v>51.872612948300002</v>
      </c>
      <c r="H480" s="35">
        <v>46.854215183977701</v>
      </c>
    </row>
    <row r="481" spans="1:8" x14ac:dyDescent="0.25">
      <c r="A481" s="31">
        <v>20194</v>
      </c>
      <c r="B481" s="66" t="s">
        <v>70</v>
      </c>
      <c r="C481" s="31" t="s">
        <v>16</v>
      </c>
      <c r="D481" s="35">
        <v>50.904094271460501</v>
      </c>
      <c r="E481" s="35">
        <v>48.934285222776502</v>
      </c>
      <c r="F481" s="35">
        <v>53.647342164114903</v>
      </c>
      <c r="G481" s="35">
        <v>54.088508515396498</v>
      </c>
      <c r="H481" s="35">
        <v>47.563736452778301</v>
      </c>
    </row>
    <row r="482" spans="1:8" x14ac:dyDescent="0.25">
      <c r="A482" s="31">
        <v>20194</v>
      </c>
      <c r="B482" s="66" t="s">
        <v>1276</v>
      </c>
      <c r="C482" s="31" t="s">
        <v>14</v>
      </c>
      <c r="D482" s="35">
        <v>49.042724458204297</v>
      </c>
      <c r="E482" s="35">
        <v>50.485603715170299</v>
      </c>
      <c r="F482" s="35">
        <v>53.173219814241499</v>
      </c>
      <c r="G482" s="35">
        <v>51.797368421052603</v>
      </c>
      <c r="H482" s="35">
        <v>47.460061919504703</v>
      </c>
    </row>
    <row r="483" spans="1:8" x14ac:dyDescent="0.25">
      <c r="A483" s="31">
        <v>20194</v>
      </c>
      <c r="B483" s="66" t="s">
        <v>1276</v>
      </c>
      <c r="C483" s="31" t="s">
        <v>17</v>
      </c>
      <c r="D483" s="35">
        <v>57.816129032258097</v>
      </c>
      <c r="E483" s="35">
        <v>63.293548387096799</v>
      </c>
      <c r="F483" s="35">
        <v>60.687096774193598</v>
      </c>
      <c r="G483" s="35">
        <v>60.917741935483903</v>
      </c>
      <c r="H483" s="35">
        <v>56.4790322580645</v>
      </c>
    </row>
    <row r="484" spans="1:8" x14ac:dyDescent="0.25">
      <c r="A484" s="31">
        <v>20194</v>
      </c>
      <c r="B484" s="66" t="s">
        <v>1276</v>
      </c>
      <c r="C484" s="31" t="s">
        <v>16</v>
      </c>
      <c r="D484" s="35">
        <v>48.111301369863</v>
      </c>
      <c r="E484" s="35">
        <v>49.125856164383599</v>
      </c>
      <c r="F484" s="35">
        <v>52.375513698630101</v>
      </c>
      <c r="G484" s="35">
        <v>50.829109589041103</v>
      </c>
      <c r="H484" s="35">
        <v>46.502568493150697</v>
      </c>
    </row>
    <row r="485" spans="1:8" x14ac:dyDescent="0.25">
      <c r="A485" s="31">
        <v>20194</v>
      </c>
      <c r="B485" s="66" t="s">
        <v>64</v>
      </c>
      <c r="C485" s="31" t="s">
        <v>14</v>
      </c>
      <c r="D485" s="35">
        <v>48.929123591319701</v>
      </c>
      <c r="E485" s="35">
        <v>50.294775076837098</v>
      </c>
      <c r="F485" s="35">
        <v>52.992921672720499</v>
      </c>
      <c r="G485" s="35">
        <v>51.1460370680823</v>
      </c>
      <c r="H485" s="35">
        <v>47.303716121821701</v>
      </c>
    </row>
    <row r="486" spans="1:8" x14ac:dyDescent="0.25">
      <c r="A486" s="31">
        <v>20194</v>
      </c>
      <c r="B486" s="66" t="s">
        <v>64</v>
      </c>
      <c r="C486" s="31" t="s">
        <v>17</v>
      </c>
      <c r="D486" s="35">
        <v>52.814511041009503</v>
      </c>
      <c r="E486" s="35">
        <v>57.310410094637199</v>
      </c>
      <c r="F486" s="35">
        <v>56.430914826498402</v>
      </c>
      <c r="G486" s="35">
        <v>55.319242902208202</v>
      </c>
      <c r="H486" s="35">
        <v>51.663722397476299</v>
      </c>
    </row>
    <row r="487" spans="1:8" x14ac:dyDescent="0.25">
      <c r="A487" s="31">
        <v>20194</v>
      </c>
      <c r="B487" s="66" t="s">
        <v>64</v>
      </c>
      <c r="C487" s="31" t="s">
        <v>16</v>
      </c>
      <c r="D487" s="35">
        <v>48.256228146853203</v>
      </c>
      <c r="E487" s="35">
        <v>49.079763986014001</v>
      </c>
      <c r="F487" s="35">
        <v>52.397508741258797</v>
      </c>
      <c r="G487" s="35">
        <v>50.423295454545503</v>
      </c>
      <c r="H487" s="35">
        <v>46.548623251748303</v>
      </c>
    </row>
    <row r="488" spans="1:8" x14ac:dyDescent="0.25">
      <c r="A488" s="31">
        <v>20194</v>
      </c>
      <c r="B488" s="66" t="s">
        <v>65</v>
      </c>
      <c r="C488" s="31" t="s">
        <v>14</v>
      </c>
      <c r="D488" s="35">
        <v>51.961321890412002</v>
      </c>
      <c r="E488" s="35">
        <v>50.9952234864666</v>
      </c>
      <c r="F488" s="35">
        <v>55.071997203992098</v>
      </c>
      <c r="G488" s="35">
        <v>55.047454467787702</v>
      </c>
      <c r="H488" s="35">
        <v>49.381538581026</v>
      </c>
    </row>
    <row r="489" spans="1:8" x14ac:dyDescent="0.25">
      <c r="A489" s="31">
        <v>20194</v>
      </c>
      <c r="B489" s="66" t="s">
        <v>65</v>
      </c>
      <c r="C489" s="31" t="s">
        <v>17</v>
      </c>
      <c r="D489" s="35">
        <v>54.001366353544</v>
      </c>
      <c r="E489" s="35">
        <v>56.148761742100803</v>
      </c>
      <c r="F489" s="35">
        <v>57.1149444918873</v>
      </c>
      <c r="G489" s="35">
        <v>56.739368061485898</v>
      </c>
      <c r="H489" s="35">
        <v>52.108795900939398</v>
      </c>
    </row>
    <row r="490" spans="1:8" x14ac:dyDescent="0.25">
      <c r="A490" s="31">
        <v>20194</v>
      </c>
      <c r="B490" s="66" t="s">
        <v>65</v>
      </c>
      <c r="C490" s="31" t="s">
        <v>16</v>
      </c>
      <c r="D490" s="35">
        <v>51.360977080820298</v>
      </c>
      <c r="E490" s="35">
        <v>49.478638922396499</v>
      </c>
      <c r="F490" s="35">
        <v>54.470798150382002</v>
      </c>
      <c r="G490" s="35">
        <v>54.549557700040197</v>
      </c>
      <c r="H490" s="35">
        <v>48.5789605950945</v>
      </c>
    </row>
    <row r="491" spans="1:8" x14ac:dyDescent="0.25">
      <c r="A491" s="31">
        <v>20194</v>
      </c>
      <c r="B491" s="66" t="s">
        <v>71</v>
      </c>
      <c r="C491" s="31" t="s">
        <v>14</v>
      </c>
      <c r="D491" s="35">
        <v>47.123399195023801</v>
      </c>
      <c r="E491" s="35">
        <v>45.120014635931199</v>
      </c>
      <c r="F491" s="35">
        <v>50.232253933406497</v>
      </c>
      <c r="G491" s="35">
        <v>48.300859860958703</v>
      </c>
      <c r="H491" s="35">
        <v>43.725667764361503</v>
      </c>
    </row>
    <row r="492" spans="1:8" x14ac:dyDescent="0.25">
      <c r="A492" s="31">
        <v>20194</v>
      </c>
      <c r="B492" s="66" t="s">
        <v>71</v>
      </c>
      <c r="C492" s="31" t="s">
        <v>17</v>
      </c>
      <c r="D492" s="35">
        <v>50.768413597733698</v>
      </c>
      <c r="E492" s="35">
        <v>51.286118980170002</v>
      </c>
      <c r="F492" s="35">
        <v>54.023371104815901</v>
      </c>
      <c r="G492" s="35">
        <v>52.365439093484397</v>
      </c>
      <c r="H492" s="35">
        <v>48.538951841359797</v>
      </c>
    </row>
    <row r="493" spans="1:8" x14ac:dyDescent="0.25">
      <c r="A493" s="31">
        <v>20194</v>
      </c>
      <c r="B493" s="66" t="s">
        <v>71</v>
      </c>
      <c r="C493" s="31" t="s">
        <v>16</v>
      </c>
      <c r="D493" s="35">
        <v>46.582773109243703</v>
      </c>
      <c r="E493" s="35">
        <v>44.205462184874001</v>
      </c>
      <c r="F493" s="35">
        <v>49.669957983193299</v>
      </c>
      <c r="G493" s="35">
        <v>47.698004201680703</v>
      </c>
      <c r="H493" s="35">
        <v>43.011764705882399</v>
      </c>
    </row>
    <row r="494" spans="1:8" x14ac:dyDescent="0.25">
      <c r="A494" s="31">
        <v>20194</v>
      </c>
      <c r="B494" s="66" t="s">
        <v>72</v>
      </c>
      <c r="C494" s="31" t="s">
        <v>14</v>
      </c>
      <c r="D494" s="35">
        <v>47.2746358183376</v>
      </c>
      <c r="E494" s="35">
        <v>47.048720773656498</v>
      </c>
      <c r="F494" s="35">
        <v>51.127432978332699</v>
      </c>
      <c r="G494" s="35">
        <v>49.364548904394702</v>
      </c>
      <c r="H494" s="35">
        <v>45.254927163667503</v>
      </c>
    </row>
    <row r="495" spans="1:8" x14ac:dyDescent="0.25">
      <c r="A495" s="31">
        <v>20194</v>
      </c>
      <c r="B495" s="66" t="s">
        <v>72</v>
      </c>
      <c r="C495" s="31" t="s">
        <v>17</v>
      </c>
      <c r="D495" s="35">
        <v>49.418374558303903</v>
      </c>
      <c r="E495" s="35">
        <v>50.939222614841</v>
      </c>
      <c r="F495" s="35">
        <v>53.231802120141403</v>
      </c>
      <c r="G495" s="35">
        <v>51.392579505300397</v>
      </c>
      <c r="H495" s="35">
        <v>47.883392226148402</v>
      </c>
    </row>
    <row r="496" spans="1:8" x14ac:dyDescent="0.25">
      <c r="A496" s="31">
        <v>20194</v>
      </c>
      <c r="B496" s="66" t="s">
        <v>72</v>
      </c>
      <c r="C496" s="31" t="s">
        <v>16</v>
      </c>
      <c r="D496" s="35">
        <v>46.825510808409803</v>
      </c>
      <c r="E496" s="35">
        <v>46.233639324844503</v>
      </c>
      <c r="F496" s="35">
        <v>50.686556114894898</v>
      </c>
      <c r="G496" s="35">
        <v>48.939665383476502</v>
      </c>
      <c r="H496" s="35">
        <v>44.7042493337282</v>
      </c>
    </row>
    <row r="497" spans="1:8" x14ac:dyDescent="0.25">
      <c r="A497" s="31">
        <v>20194</v>
      </c>
      <c r="B497" s="66" t="s">
        <v>66</v>
      </c>
      <c r="C497" s="31" t="s">
        <v>14</v>
      </c>
      <c r="D497" s="35">
        <v>47.524493068487502</v>
      </c>
      <c r="E497" s="35">
        <v>47.8509207531554</v>
      </c>
      <c r="F497" s="35">
        <v>51.867008069522001</v>
      </c>
      <c r="G497" s="35">
        <v>49.274182702255303</v>
      </c>
      <c r="H497" s="35">
        <v>45.724162011173199</v>
      </c>
    </row>
    <row r="498" spans="1:8" x14ac:dyDescent="0.25">
      <c r="A498" s="31">
        <v>20194</v>
      </c>
      <c r="B498" s="66" t="s">
        <v>66</v>
      </c>
      <c r="C498" s="31" t="s">
        <v>17</v>
      </c>
      <c r="D498" s="35">
        <v>48.098319327731097</v>
      </c>
      <c r="E498" s="35">
        <v>49.417286914765903</v>
      </c>
      <c r="F498" s="35">
        <v>52.483073229291698</v>
      </c>
      <c r="G498" s="35">
        <v>49.781872749099598</v>
      </c>
      <c r="H498" s="35">
        <v>46.445858343337299</v>
      </c>
    </row>
    <row r="499" spans="1:8" x14ac:dyDescent="0.25">
      <c r="A499" s="31">
        <v>20194</v>
      </c>
      <c r="B499" s="66" t="s">
        <v>66</v>
      </c>
      <c r="C499" s="31" t="s">
        <v>16</v>
      </c>
      <c r="D499" s="35">
        <v>47.3669150128569</v>
      </c>
      <c r="E499" s="35">
        <v>47.420781960836003</v>
      </c>
      <c r="F499" s="35">
        <v>51.697830816905103</v>
      </c>
      <c r="G499" s="35">
        <v>49.1347662688732</v>
      </c>
      <c r="H499" s="35">
        <v>45.525977451045001</v>
      </c>
    </row>
    <row r="500" spans="1:8" x14ac:dyDescent="0.25">
      <c r="A500" s="31">
        <v>20194</v>
      </c>
      <c r="B500" s="66" t="s">
        <v>73</v>
      </c>
      <c r="C500" s="31" t="s">
        <v>14</v>
      </c>
      <c r="D500" s="35">
        <v>47.362383947289601</v>
      </c>
      <c r="E500" s="35">
        <v>46.1317759808326</v>
      </c>
      <c r="F500" s="35">
        <v>50.8128182090446</v>
      </c>
      <c r="G500" s="35">
        <v>50.422581611260902</v>
      </c>
      <c r="H500" s="35">
        <v>45.079365079365097</v>
      </c>
    </row>
    <row r="501" spans="1:8" x14ac:dyDescent="0.25">
      <c r="A501" s="31">
        <v>20194</v>
      </c>
      <c r="B501" s="66" t="s">
        <v>73</v>
      </c>
      <c r="C501" s="31" t="s">
        <v>17</v>
      </c>
      <c r="D501" s="35">
        <v>46.922535211267601</v>
      </c>
      <c r="E501" s="35">
        <v>46.588028169014102</v>
      </c>
      <c r="F501" s="35">
        <v>51.1091549295775</v>
      </c>
      <c r="G501" s="35">
        <v>49.816901408450697</v>
      </c>
      <c r="H501" s="35">
        <v>46.676056338028197</v>
      </c>
    </row>
    <row r="502" spans="1:8" x14ac:dyDescent="0.25">
      <c r="A502" s="31">
        <v>20194</v>
      </c>
      <c r="B502" s="66" t="s">
        <v>73</v>
      </c>
      <c r="C502" s="31" t="s">
        <v>16</v>
      </c>
      <c r="D502" s="35">
        <v>47.403273322422301</v>
      </c>
      <c r="E502" s="35">
        <v>46.089361702127697</v>
      </c>
      <c r="F502" s="35">
        <v>50.7852700490998</v>
      </c>
      <c r="G502" s="35">
        <v>50.478887070376402</v>
      </c>
      <c r="H502" s="35">
        <v>44.930932896890297</v>
      </c>
    </row>
    <row r="503" spans="1:8" x14ac:dyDescent="0.25">
      <c r="A503" s="31">
        <v>20194</v>
      </c>
      <c r="B503" s="66" t="s">
        <v>74</v>
      </c>
      <c r="C503" s="31" t="s">
        <v>14</v>
      </c>
      <c r="D503" s="35">
        <v>48.4877228388833</v>
      </c>
      <c r="E503" s="35">
        <v>47.924991590985499</v>
      </c>
      <c r="F503" s="35">
        <v>51.787420114362597</v>
      </c>
      <c r="G503" s="35">
        <v>51.887655566767599</v>
      </c>
      <c r="H503" s="35">
        <v>45.990245543222301</v>
      </c>
    </row>
    <row r="504" spans="1:8" x14ac:dyDescent="0.25">
      <c r="A504" s="31">
        <v>20194</v>
      </c>
      <c r="B504" s="66" t="s">
        <v>74</v>
      </c>
      <c r="C504" s="31" t="s">
        <v>17</v>
      </c>
      <c r="D504" s="35">
        <v>52.856837606837601</v>
      </c>
      <c r="E504" s="35">
        <v>54.775641025641001</v>
      </c>
      <c r="F504" s="35">
        <v>55.794871794871803</v>
      </c>
      <c r="G504" s="35">
        <v>55.938034188034202</v>
      </c>
      <c r="H504" s="35">
        <v>51.335470085470099</v>
      </c>
    </row>
    <row r="505" spans="1:8" x14ac:dyDescent="0.25">
      <c r="A505" s="31">
        <v>20194</v>
      </c>
      <c r="B505" s="66" t="s">
        <v>74</v>
      </c>
      <c r="C505" s="31" t="s">
        <v>16</v>
      </c>
      <c r="D505" s="35">
        <v>48.114457831325304</v>
      </c>
      <c r="E505" s="35">
        <v>47.339722526469501</v>
      </c>
      <c r="F505" s="35">
        <v>51.445052939028898</v>
      </c>
      <c r="G505" s="35">
        <v>51.541621029572802</v>
      </c>
      <c r="H505" s="35">
        <v>45.533588901058799</v>
      </c>
    </row>
    <row r="506" spans="1:8" x14ac:dyDescent="0.25">
      <c r="A506" s="31">
        <v>20194</v>
      </c>
      <c r="B506" s="66" t="s">
        <v>75</v>
      </c>
      <c r="C506" s="31" t="s">
        <v>14</v>
      </c>
      <c r="D506" s="35">
        <v>46.969284121872697</v>
      </c>
      <c r="E506" s="35">
        <v>44.808768887787998</v>
      </c>
      <c r="F506" s="35">
        <v>49.935595739410502</v>
      </c>
      <c r="G506" s="35">
        <v>49.2630666336389</v>
      </c>
      <c r="H506" s="35">
        <v>44.060688630170901</v>
      </c>
    </row>
    <row r="507" spans="1:8" x14ac:dyDescent="0.25">
      <c r="A507" s="31">
        <v>20194</v>
      </c>
      <c r="B507" s="66" t="s">
        <v>75</v>
      </c>
      <c r="C507" s="31" t="s">
        <v>17</v>
      </c>
      <c r="D507" s="35">
        <v>43.043010752688197</v>
      </c>
      <c r="E507" s="35">
        <v>40.612903225806498</v>
      </c>
      <c r="F507" s="35">
        <v>46.973118279569903</v>
      </c>
      <c r="G507" s="35">
        <v>45.446236559139798</v>
      </c>
      <c r="H507" s="35">
        <v>41.736559139785001</v>
      </c>
    </row>
    <row r="508" spans="1:8" x14ac:dyDescent="0.25">
      <c r="A508" s="31">
        <v>20194</v>
      </c>
      <c r="B508" s="66" t="s">
        <v>75</v>
      </c>
      <c r="C508" s="31" t="s">
        <v>16</v>
      </c>
      <c r="D508" s="35">
        <v>47.158919761100996</v>
      </c>
      <c r="E508" s="35">
        <v>45.011425603739298</v>
      </c>
      <c r="F508" s="35">
        <v>50.0786808621137</v>
      </c>
      <c r="G508" s="35">
        <v>49.4474162555181</v>
      </c>
      <c r="H508" s="35">
        <v>44.172942092962899</v>
      </c>
    </row>
    <row r="509" spans="1:8" ht="30" x14ac:dyDescent="0.25">
      <c r="A509" s="31">
        <v>20194</v>
      </c>
      <c r="B509" s="66" t="s">
        <v>1279</v>
      </c>
      <c r="C509" s="31" t="s">
        <v>14</v>
      </c>
      <c r="D509" s="35">
        <v>43.793548387096799</v>
      </c>
      <c r="E509" s="35">
        <v>54.735483870967698</v>
      </c>
      <c r="F509" s="35">
        <v>49.674193548387102</v>
      </c>
      <c r="G509" s="35">
        <v>45.885483870967697</v>
      </c>
      <c r="H509" s="35">
        <v>42.087096774193597</v>
      </c>
    </row>
    <row r="510" spans="1:8" ht="30" x14ac:dyDescent="0.25">
      <c r="A510" s="31">
        <v>20194</v>
      </c>
      <c r="B510" s="66" t="s">
        <v>1279</v>
      </c>
      <c r="C510" s="31" t="s">
        <v>17</v>
      </c>
      <c r="D510" s="35">
        <v>48.179310344827599</v>
      </c>
      <c r="E510" s="35">
        <v>58.855172413793099</v>
      </c>
      <c r="F510" s="35">
        <v>55.4551724137931</v>
      </c>
      <c r="G510" s="35">
        <v>50.2068965517241</v>
      </c>
      <c r="H510" s="35">
        <v>47.531034482758599</v>
      </c>
    </row>
    <row r="511" spans="1:8" ht="30" x14ac:dyDescent="0.25">
      <c r="A511" s="31">
        <v>20194</v>
      </c>
      <c r="B511" s="66" t="s">
        <v>1279</v>
      </c>
      <c r="C511" s="31" t="s">
        <v>16</v>
      </c>
      <c r="D511" s="35">
        <v>42.454736842105298</v>
      </c>
      <c r="E511" s="35">
        <v>53.477894736842103</v>
      </c>
      <c r="F511" s="35">
        <v>47.909473684210496</v>
      </c>
      <c r="G511" s="35">
        <v>44.566315789473698</v>
      </c>
      <c r="H511" s="35">
        <v>40.425263157894697</v>
      </c>
    </row>
    <row r="512" spans="1:8" x14ac:dyDescent="0.25">
      <c r="A512" s="31">
        <v>20194</v>
      </c>
      <c r="B512" s="66" t="s">
        <v>76</v>
      </c>
      <c r="C512" s="31" t="s">
        <v>14</v>
      </c>
      <c r="D512" s="35">
        <v>41.957472660996402</v>
      </c>
      <c r="E512" s="35">
        <v>42.674362089914901</v>
      </c>
      <c r="F512" s="35">
        <v>45.729040097205399</v>
      </c>
      <c r="G512" s="35">
        <v>42.416767922235699</v>
      </c>
      <c r="H512" s="35">
        <v>40.252733900364497</v>
      </c>
    </row>
    <row r="513" spans="1:8" x14ac:dyDescent="0.25">
      <c r="A513" s="31">
        <v>20194</v>
      </c>
      <c r="B513" s="66" t="s">
        <v>76</v>
      </c>
      <c r="C513" s="31" t="s">
        <v>17</v>
      </c>
      <c r="D513" s="35">
        <v>56.107142857142897</v>
      </c>
      <c r="E513" s="35">
        <v>62.714285714285701</v>
      </c>
      <c r="F513" s="35">
        <v>60.928571428571402</v>
      </c>
      <c r="G513" s="35">
        <v>60.857142857142897</v>
      </c>
      <c r="H513" s="35">
        <v>57.892857142857203</v>
      </c>
    </row>
    <row r="514" spans="1:8" x14ac:dyDescent="0.25">
      <c r="A514" s="31">
        <v>20194</v>
      </c>
      <c r="B514" s="66" t="s">
        <v>76</v>
      </c>
      <c r="C514" s="31" t="s">
        <v>16</v>
      </c>
      <c r="D514" s="35">
        <v>41.459119496855301</v>
      </c>
      <c r="E514" s="35">
        <v>41.968553459119498</v>
      </c>
      <c r="F514" s="35">
        <v>45.193710691823902</v>
      </c>
      <c r="G514" s="35">
        <v>41.767295597484299</v>
      </c>
      <c r="H514" s="35">
        <v>39.631446540880503</v>
      </c>
    </row>
    <row r="515" spans="1:8" x14ac:dyDescent="0.25">
      <c r="A515" s="31">
        <v>20194</v>
      </c>
      <c r="B515" s="66" t="s">
        <v>1280</v>
      </c>
      <c r="C515" s="31" t="s">
        <v>14</v>
      </c>
      <c r="D515" s="35">
        <v>44.481343283582099</v>
      </c>
      <c r="E515" s="35">
        <v>44.126865671641802</v>
      </c>
      <c r="F515" s="35">
        <v>46.313432835820898</v>
      </c>
      <c r="G515" s="35">
        <v>46.104477611940297</v>
      </c>
      <c r="H515" s="35">
        <v>41.664179104477597</v>
      </c>
    </row>
    <row r="516" spans="1:8" x14ac:dyDescent="0.25">
      <c r="A516" s="31">
        <v>20194</v>
      </c>
      <c r="B516" s="66" t="s">
        <v>1280</v>
      </c>
      <c r="C516" s="31" t="s">
        <v>16</v>
      </c>
      <c r="D516" s="35">
        <v>44.481343283582099</v>
      </c>
      <c r="E516" s="35">
        <v>44.126865671641802</v>
      </c>
      <c r="F516" s="35">
        <v>46.313432835820898</v>
      </c>
      <c r="G516" s="35">
        <v>46.104477611940297</v>
      </c>
      <c r="H516" s="35">
        <v>41.664179104477597</v>
      </c>
    </row>
    <row r="517" spans="1:8" x14ac:dyDescent="0.25">
      <c r="A517" s="31">
        <v>20194</v>
      </c>
      <c r="B517" s="66" t="s">
        <v>77</v>
      </c>
      <c r="C517" s="31" t="s">
        <v>14</v>
      </c>
      <c r="D517" s="35">
        <v>43.907206317867697</v>
      </c>
      <c r="E517" s="35">
        <v>41.728529121421502</v>
      </c>
      <c r="F517" s="35">
        <v>47.789733464955603</v>
      </c>
      <c r="G517" s="35">
        <v>46.901283316880601</v>
      </c>
      <c r="H517" s="35">
        <v>41.647581441263597</v>
      </c>
    </row>
    <row r="518" spans="1:8" x14ac:dyDescent="0.25">
      <c r="A518" s="31">
        <v>20194</v>
      </c>
      <c r="B518" s="66" t="s">
        <v>77</v>
      </c>
      <c r="C518" s="31" t="s">
        <v>17</v>
      </c>
      <c r="D518" s="35">
        <v>42.615384615384599</v>
      </c>
      <c r="E518" s="35">
        <v>42.223076923076903</v>
      </c>
      <c r="F518" s="35">
        <v>48.323076923076897</v>
      </c>
      <c r="G518" s="35">
        <v>45.630769230769197</v>
      </c>
      <c r="H518" s="35">
        <v>42.169230769230801</v>
      </c>
    </row>
    <row r="519" spans="1:8" x14ac:dyDescent="0.25">
      <c r="A519" s="31">
        <v>20194</v>
      </c>
      <c r="B519" s="66" t="s">
        <v>77</v>
      </c>
      <c r="C519" s="31" t="s">
        <v>16</v>
      </c>
      <c r="D519" s="35">
        <v>44.097395243488101</v>
      </c>
      <c r="E519" s="35">
        <v>41.655719139297901</v>
      </c>
      <c r="F519" s="35">
        <v>47.711211778029501</v>
      </c>
      <c r="G519" s="35">
        <v>47.088335220838097</v>
      </c>
      <c r="H519" s="35">
        <v>41.570781426953602</v>
      </c>
    </row>
    <row r="520" spans="1:8" x14ac:dyDescent="0.25">
      <c r="A520" s="31">
        <v>20194</v>
      </c>
      <c r="B520" s="66" t="s">
        <v>1281</v>
      </c>
      <c r="C520" s="31" t="s">
        <v>14</v>
      </c>
      <c r="D520" s="35">
        <v>41.420454545454596</v>
      </c>
      <c r="E520" s="35">
        <v>41.482954545454497</v>
      </c>
      <c r="F520" s="35">
        <v>44.761363636363598</v>
      </c>
      <c r="G520" s="35">
        <v>42.210227272727302</v>
      </c>
      <c r="H520" s="35">
        <v>39.505681818181799</v>
      </c>
    </row>
    <row r="521" spans="1:8" x14ac:dyDescent="0.25">
      <c r="A521" s="31">
        <v>20194</v>
      </c>
      <c r="B521" s="66" t="s">
        <v>1281</v>
      </c>
      <c r="C521" s="31" t="s">
        <v>17</v>
      </c>
      <c r="D521" s="35">
        <v>40.6666666666667</v>
      </c>
      <c r="E521" s="35">
        <v>40.2222222222222</v>
      </c>
      <c r="F521" s="35">
        <v>46.1111111111111</v>
      </c>
      <c r="G521" s="35">
        <v>39.8888888888889</v>
      </c>
      <c r="H521" s="35">
        <v>42.7777777777778</v>
      </c>
    </row>
    <row r="522" spans="1:8" x14ac:dyDescent="0.25">
      <c r="A522" s="31">
        <v>20194</v>
      </c>
      <c r="B522" s="66" t="s">
        <v>1281</v>
      </c>
      <c r="C522" s="31" t="s">
        <v>16</v>
      </c>
      <c r="D522" s="35">
        <v>41.440233236151599</v>
      </c>
      <c r="E522" s="35">
        <v>41.516034985422699</v>
      </c>
      <c r="F522" s="35">
        <v>44.725947521865898</v>
      </c>
      <c r="G522" s="35">
        <v>42.271137026239103</v>
      </c>
      <c r="H522" s="35">
        <v>39.419825072886297</v>
      </c>
    </row>
    <row r="523" spans="1:8" x14ac:dyDescent="0.25">
      <c r="A523" s="31">
        <v>20194</v>
      </c>
      <c r="B523" s="66" t="s">
        <v>78</v>
      </c>
      <c r="C523" s="31" t="s">
        <v>14</v>
      </c>
      <c r="D523" s="35">
        <v>45.002012072434603</v>
      </c>
      <c r="E523" s="35">
        <v>42.042253521126803</v>
      </c>
      <c r="F523" s="35">
        <v>47.623742454728401</v>
      </c>
      <c r="G523" s="35">
        <v>45.977867203219297</v>
      </c>
      <c r="H523" s="35">
        <v>42.655935613682097</v>
      </c>
    </row>
    <row r="524" spans="1:8" x14ac:dyDescent="0.25">
      <c r="A524" s="31">
        <v>20194</v>
      </c>
      <c r="B524" s="66" t="s">
        <v>78</v>
      </c>
      <c r="C524" s="31" t="s">
        <v>16</v>
      </c>
      <c r="D524" s="35">
        <v>45.002012072434603</v>
      </c>
      <c r="E524" s="35">
        <v>42.042253521126803</v>
      </c>
      <c r="F524" s="35">
        <v>47.623742454728401</v>
      </c>
      <c r="G524" s="35">
        <v>45.977867203219297</v>
      </c>
      <c r="H524" s="35">
        <v>42.655935613682097</v>
      </c>
    </row>
    <row r="525" spans="1:8" x14ac:dyDescent="0.25">
      <c r="A525" s="31">
        <v>20201</v>
      </c>
      <c r="B525" s="66" t="s">
        <v>58</v>
      </c>
      <c r="C525" s="31" t="s">
        <v>14</v>
      </c>
      <c r="D525" s="35">
        <v>60.307189542483698</v>
      </c>
      <c r="E525" s="35">
        <v>81.749455337690605</v>
      </c>
      <c r="F525" s="35">
        <v>63.178649237472797</v>
      </c>
      <c r="G525" s="35">
        <v>64.603485838780003</v>
      </c>
      <c r="H525" s="35">
        <v>58.629629629629598</v>
      </c>
    </row>
    <row r="526" spans="1:8" x14ac:dyDescent="0.25">
      <c r="A526" s="31">
        <v>20201</v>
      </c>
      <c r="B526" s="66" t="s">
        <v>58</v>
      </c>
      <c r="C526" s="31" t="s">
        <v>17</v>
      </c>
      <c r="D526" s="35">
        <v>60.307189542483698</v>
      </c>
      <c r="E526" s="35">
        <v>81.749455337690605</v>
      </c>
      <c r="F526" s="35">
        <v>63.178649237472797</v>
      </c>
      <c r="G526" s="35">
        <v>64.603485838780003</v>
      </c>
      <c r="H526" s="35">
        <v>58.629629629629598</v>
      </c>
    </row>
    <row r="527" spans="1:8" x14ac:dyDescent="0.25">
      <c r="A527" s="31">
        <v>20201</v>
      </c>
      <c r="B527" s="66" t="s">
        <v>1274</v>
      </c>
      <c r="C527" s="31" t="s">
        <v>14</v>
      </c>
      <c r="D527" s="35">
        <v>61.559925093632998</v>
      </c>
      <c r="E527" s="35">
        <v>80.108614232209703</v>
      </c>
      <c r="F527" s="35">
        <v>64.404494382022506</v>
      </c>
      <c r="G527" s="35">
        <v>64.586142322097402</v>
      </c>
      <c r="H527" s="35">
        <v>60.344569288389501</v>
      </c>
    </row>
    <row r="528" spans="1:8" x14ac:dyDescent="0.25">
      <c r="A528" s="31">
        <v>20201</v>
      </c>
      <c r="B528" s="66" t="s">
        <v>1274</v>
      </c>
      <c r="C528" s="31" t="s">
        <v>17</v>
      </c>
      <c r="D528" s="35">
        <v>61.559925093632998</v>
      </c>
      <c r="E528" s="35">
        <v>80.108614232209703</v>
      </c>
      <c r="F528" s="35">
        <v>64.404494382022506</v>
      </c>
      <c r="G528" s="35">
        <v>64.586142322097402</v>
      </c>
      <c r="H528" s="35">
        <v>60.344569288389501</v>
      </c>
    </row>
    <row r="529" spans="1:8" x14ac:dyDescent="0.25">
      <c r="A529" s="31">
        <v>20201</v>
      </c>
      <c r="B529" s="66" t="s">
        <v>1275</v>
      </c>
      <c r="C529" s="31" t="s">
        <v>14</v>
      </c>
      <c r="D529" s="35">
        <v>64.372060206961393</v>
      </c>
      <c r="E529" s="35">
        <v>81.908278457196602</v>
      </c>
      <c r="F529" s="35">
        <v>66.509877704609593</v>
      </c>
      <c r="G529" s="35">
        <v>68.705550329256795</v>
      </c>
      <c r="H529" s="35">
        <v>64.571025399811901</v>
      </c>
    </row>
    <row r="530" spans="1:8" x14ac:dyDescent="0.25">
      <c r="A530" s="31">
        <v>20201</v>
      </c>
      <c r="B530" s="66" t="s">
        <v>1275</v>
      </c>
      <c r="C530" s="31" t="s">
        <v>17</v>
      </c>
      <c r="D530" s="35">
        <v>64.372060206961393</v>
      </c>
      <c r="E530" s="35">
        <v>81.908278457196602</v>
      </c>
      <c r="F530" s="35">
        <v>66.509877704609593</v>
      </c>
      <c r="G530" s="35">
        <v>68.705550329256795</v>
      </c>
      <c r="H530" s="35">
        <v>64.571025399811901</v>
      </c>
    </row>
    <row r="531" spans="1:8" x14ac:dyDescent="0.25">
      <c r="A531" s="31">
        <v>20201</v>
      </c>
      <c r="B531" s="66" t="s">
        <v>529</v>
      </c>
      <c r="C531" s="31" t="s">
        <v>14</v>
      </c>
      <c r="D531" s="35">
        <v>66.722891566265105</v>
      </c>
      <c r="E531" s="35">
        <v>83.138554216867504</v>
      </c>
      <c r="F531" s="35">
        <v>68.4156626506024</v>
      </c>
      <c r="G531" s="35">
        <v>69.469879518072304</v>
      </c>
      <c r="H531" s="35">
        <v>66.240963855421697</v>
      </c>
    </row>
    <row r="532" spans="1:8" x14ac:dyDescent="0.25">
      <c r="A532" s="31">
        <v>20201</v>
      </c>
      <c r="B532" s="66" t="s">
        <v>529</v>
      </c>
      <c r="C532" s="31" t="s">
        <v>17</v>
      </c>
      <c r="D532" s="35">
        <v>66.722891566265105</v>
      </c>
      <c r="E532" s="35">
        <v>83.138554216867504</v>
      </c>
      <c r="F532" s="35">
        <v>68.4156626506024</v>
      </c>
      <c r="G532" s="35">
        <v>69.469879518072304</v>
      </c>
      <c r="H532" s="35">
        <v>66.240963855421697</v>
      </c>
    </row>
    <row r="533" spans="1:8" x14ac:dyDescent="0.25">
      <c r="A533" s="31">
        <v>20201</v>
      </c>
      <c r="B533" s="66" t="s">
        <v>59</v>
      </c>
      <c r="C533" s="31" t="s">
        <v>14</v>
      </c>
      <c r="D533" s="35">
        <v>62.488188976377998</v>
      </c>
      <c r="E533" s="35">
        <v>79.007874015748001</v>
      </c>
      <c r="F533" s="35">
        <v>64.251968503936993</v>
      </c>
      <c r="G533" s="35">
        <v>66.976377952755897</v>
      </c>
      <c r="H533" s="35">
        <v>62.763779527559102</v>
      </c>
    </row>
    <row r="534" spans="1:8" x14ac:dyDescent="0.25">
      <c r="A534" s="31">
        <v>20201</v>
      </c>
      <c r="B534" s="66" t="s">
        <v>59</v>
      </c>
      <c r="C534" s="31" t="s">
        <v>17</v>
      </c>
      <c r="D534" s="35">
        <v>62.488188976377998</v>
      </c>
      <c r="E534" s="35">
        <v>79.007874015748001</v>
      </c>
      <c r="F534" s="35">
        <v>64.251968503936993</v>
      </c>
      <c r="G534" s="35">
        <v>66.976377952755897</v>
      </c>
      <c r="H534" s="35">
        <v>62.763779527559102</v>
      </c>
    </row>
    <row r="535" spans="1:8" x14ac:dyDescent="0.25">
      <c r="A535" s="31">
        <v>20201</v>
      </c>
      <c r="B535" s="66" t="s">
        <v>60</v>
      </c>
      <c r="C535" s="31" t="s">
        <v>14</v>
      </c>
      <c r="D535" s="35">
        <v>59.2309027777778</v>
      </c>
      <c r="E535" s="35">
        <v>63.2065972222222</v>
      </c>
      <c r="F535" s="35">
        <v>61.9618055555556</v>
      </c>
      <c r="G535" s="35">
        <v>62.2482638888889</v>
      </c>
      <c r="H535" s="35">
        <v>57.3940972222222</v>
      </c>
    </row>
    <row r="536" spans="1:8" x14ac:dyDescent="0.25">
      <c r="A536" s="31">
        <v>20201</v>
      </c>
      <c r="B536" s="66" t="s">
        <v>60</v>
      </c>
      <c r="C536" s="31" t="s">
        <v>17</v>
      </c>
      <c r="D536" s="35">
        <v>59.2309027777778</v>
      </c>
      <c r="E536" s="35">
        <v>63.2065972222222</v>
      </c>
      <c r="F536" s="35">
        <v>61.9618055555556</v>
      </c>
      <c r="G536" s="35">
        <v>62.2482638888889</v>
      </c>
      <c r="H536" s="35">
        <v>57.3940972222222</v>
      </c>
    </row>
    <row r="537" spans="1:8" x14ac:dyDescent="0.25">
      <c r="A537" s="31">
        <v>20201</v>
      </c>
      <c r="B537" s="66" t="s">
        <v>61</v>
      </c>
      <c r="C537" s="31" t="s">
        <v>14</v>
      </c>
      <c r="D537" s="35">
        <v>62.093023255814003</v>
      </c>
      <c r="E537" s="35">
        <v>79.441860465116307</v>
      </c>
      <c r="F537" s="35">
        <v>66.767441860465098</v>
      </c>
      <c r="G537" s="35">
        <v>66.046511627906995</v>
      </c>
      <c r="H537" s="35">
        <v>64.488372093023301</v>
      </c>
    </row>
    <row r="538" spans="1:8" x14ac:dyDescent="0.25">
      <c r="A538" s="31">
        <v>20201</v>
      </c>
      <c r="B538" s="66" t="s">
        <v>61</v>
      </c>
      <c r="C538" s="31" t="s">
        <v>17</v>
      </c>
      <c r="D538" s="35">
        <v>62.093023255814003</v>
      </c>
      <c r="E538" s="35">
        <v>79.441860465116307</v>
      </c>
      <c r="F538" s="35">
        <v>66.767441860465098</v>
      </c>
      <c r="G538" s="35">
        <v>66.046511627906995</v>
      </c>
      <c r="H538" s="35">
        <v>64.488372093023301</v>
      </c>
    </row>
    <row r="539" spans="1:8" x14ac:dyDescent="0.25">
      <c r="A539" s="31">
        <v>20201</v>
      </c>
      <c r="B539" s="66" t="s">
        <v>429</v>
      </c>
      <c r="C539" s="31" t="s">
        <v>14</v>
      </c>
      <c r="D539" s="35">
        <v>63.5555555555556</v>
      </c>
      <c r="E539" s="35">
        <v>79.703703703703695</v>
      </c>
      <c r="F539" s="35">
        <v>68.037037037036995</v>
      </c>
      <c r="G539" s="35">
        <v>64.4444444444445</v>
      </c>
      <c r="H539" s="35">
        <v>62.8888888888889</v>
      </c>
    </row>
    <row r="540" spans="1:8" x14ac:dyDescent="0.25">
      <c r="A540" s="31">
        <v>20201</v>
      </c>
      <c r="B540" s="66" t="s">
        <v>429</v>
      </c>
      <c r="C540" s="31" t="s">
        <v>17</v>
      </c>
      <c r="D540" s="35">
        <v>63.5555555555556</v>
      </c>
      <c r="E540" s="35">
        <v>79.703703703703695</v>
      </c>
      <c r="F540" s="35">
        <v>68.037037037036995</v>
      </c>
      <c r="G540" s="35">
        <v>64.4444444444445</v>
      </c>
      <c r="H540" s="35">
        <v>62.8888888888889</v>
      </c>
    </row>
    <row r="541" spans="1:8" x14ac:dyDescent="0.25">
      <c r="A541" s="31">
        <v>20201</v>
      </c>
      <c r="B541" s="66" t="s">
        <v>18</v>
      </c>
      <c r="C541" s="31" t="s">
        <v>14</v>
      </c>
      <c r="D541" s="35">
        <v>62.929356357927801</v>
      </c>
      <c r="E541" s="35">
        <v>79.751962323390899</v>
      </c>
      <c r="F541" s="35">
        <v>65.7268445839874</v>
      </c>
      <c r="G541" s="35">
        <v>65.987441130298294</v>
      </c>
      <c r="H541" s="35">
        <v>63.113029827315501</v>
      </c>
    </row>
    <row r="542" spans="1:8" x14ac:dyDescent="0.25">
      <c r="A542" s="31">
        <v>20201</v>
      </c>
      <c r="B542" s="66" t="s">
        <v>18</v>
      </c>
      <c r="C542" s="31" t="s">
        <v>17</v>
      </c>
      <c r="D542" s="35">
        <v>62.929356357927801</v>
      </c>
      <c r="E542" s="35">
        <v>79.751962323390899</v>
      </c>
      <c r="F542" s="35">
        <v>65.7268445839874</v>
      </c>
      <c r="G542" s="35">
        <v>65.987441130298294</v>
      </c>
      <c r="H542" s="35">
        <v>63.113029827315501</v>
      </c>
    </row>
    <row r="543" spans="1:8" x14ac:dyDescent="0.25">
      <c r="A543" s="31">
        <v>20201</v>
      </c>
      <c r="B543" s="66" t="s">
        <v>62</v>
      </c>
      <c r="C543" s="31" t="s">
        <v>14</v>
      </c>
      <c r="D543" s="35">
        <v>61.102564102564102</v>
      </c>
      <c r="E543" s="35">
        <v>72.846153846153797</v>
      </c>
      <c r="F543" s="35">
        <v>61.512820512820497</v>
      </c>
      <c r="G543" s="35">
        <v>63.948717948717999</v>
      </c>
      <c r="H543" s="35">
        <v>57.6666666666667</v>
      </c>
    </row>
    <row r="544" spans="1:8" x14ac:dyDescent="0.25">
      <c r="A544" s="31">
        <v>20201</v>
      </c>
      <c r="B544" s="66" t="s">
        <v>62</v>
      </c>
      <c r="C544" s="31" t="s">
        <v>17</v>
      </c>
      <c r="D544" s="35">
        <v>61.102564102564102</v>
      </c>
      <c r="E544" s="35">
        <v>72.846153846153797</v>
      </c>
      <c r="F544" s="35">
        <v>61.512820512820497</v>
      </c>
      <c r="G544" s="35">
        <v>63.948717948717999</v>
      </c>
      <c r="H544" s="35">
        <v>57.6666666666667</v>
      </c>
    </row>
    <row r="545" spans="1:8" x14ac:dyDescent="0.25">
      <c r="A545" s="31">
        <v>20201</v>
      </c>
      <c r="B545" s="66" t="s">
        <v>63</v>
      </c>
      <c r="C545" s="31" t="s">
        <v>14</v>
      </c>
      <c r="D545" s="35">
        <v>62.206349206349202</v>
      </c>
      <c r="E545" s="35">
        <v>82.952380952381006</v>
      </c>
      <c r="F545" s="35">
        <v>66.460317460317498</v>
      </c>
      <c r="G545" s="35">
        <v>66.253968253968296</v>
      </c>
      <c r="H545" s="35">
        <v>64.857142857142904</v>
      </c>
    </row>
    <row r="546" spans="1:8" x14ac:dyDescent="0.25">
      <c r="A546" s="31">
        <v>20201</v>
      </c>
      <c r="B546" s="66" t="s">
        <v>63</v>
      </c>
      <c r="C546" s="31" t="s">
        <v>17</v>
      </c>
      <c r="D546" s="35">
        <v>62.206349206349202</v>
      </c>
      <c r="E546" s="35">
        <v>82.952380952381006</v>
      </c>
      <c r="F546" s="35">
        <v>66.460317460317498</v>
      </c>
      <c r="G546" s="35">
        <v>66.253968253968296</v>
      </c>
      <c r="H546" s="35">
        <v>64.857142857142904</v>
      </c>
    </row>
    <row r="547" spans="1:8" x14ac:dyDescent="0.25">
      <c r="A547" s="31">
        <v>20201</v>
      </c>
      <c r="B547" s="66" t="s">
        <v>212</v>
      </c>
      <c r="C547" s="31" t="s">
        <v>14</v>
      </c>
      <c r="D547" s="35">
        <v>61.1467181467182</v>
      </c>
      <c r="E547" s="35">
        <v>65.478764478764504</v>
      </c>
      <c r="F547" s="35">
        <v>63.162162162162197</v>
      </c>
      <c r="G547" s="35">
        <v>63.254826254826298</v>
      </c>
      <c r="H547" s="35">
        <v>60.428571428571402</v>
      </c>
    </row>
    <row r="548" spans="1:8" x14ac:dyDescent="0.25">
      <c r="A548" s="31">
        <v>20201</v>
      </c>
      <c r="B548" s="66" t="s">
        <v>212</v>
      </c>
      <c r="C548" s="31" t="s">
        <v>17</v>
      </c>
      <c r="D548" s="35">
        <v>61.1467181467182</v>
      </c>
      <c r="E548" s="35">
        <v>65.478764478764504</v>
      </c>
      <c r="F548" s="35">
        <v>63.162162162162197</v>
      </c>
      <c r="G548" s="35">
        <v>63.254826254826298</v>
      </c>
      <c r="H548" s="35">
        <v>60.428571428571402</v>
      </c>
    </row>
    <row r="549" spans="1:8" x14ac:dyDescent="0.25">
      <c r="A549" s="31">
        <v>20201</v>
      </c>
      <c r="B549" s="66" t="s">
        <v>1276</v>
      </c>
      <c r="C549" s="31" t="s">
        <v>14</v>
      </c>
      <c r="D549" s="35">
        <v>65.868421052631604</v>
      </c>
      <c r="E549" s="35">
        <v>86.052631578947398</v>
      </c>
      <c r="F549" s="35">
        <v>70.552631578947398</v>
      </c>
      <c r="G549" s="35">
        <v>71.131578947368396</v>
      </c>
      <c r="H549" s="35">
        <v>69.368421052631604</v>
      </c>
    </row>
    <row r="550" spans="1:8" x14ac:dyDescent="0.25">
      <c r="A550" s="31">
        <v>20201</v>
      </c>
      <c r="B550" s="66" t="s">
        <v>1276</v>
      </c>
      <c r="C550" s="31" t="s">
        <v>17</v>
      </c>
      <c r="D550" s="35">
        <v>65.868421052631604</v>
      </c>
      <c r="E550" s="35">
        <v>86.052631578947398</v>
      </c>
      <c r="F550" s="35">
        <v>70.552631578947398</v>
      </c>
      <c r="G550" s="35">
        <v>71.131578947368396</v>
      </c>
      <c r="H550" s="35">
        <v>69.368421052631604</v>
      </c>
    </row>
    <row r="551" spans="1:8" x14ac:dyDescent="0.25">
      <c r="A551" s="31">
        <v>20201</v>
      </c>
      <c r="B551" s="66" t="s">
        <v>64</v>
      </c>
      <c r="C551" s="31" t="s">
        <v>14</v>
      </c>
      <c r="D551" s="35">
        <v>63</v>
      </c>
      <c r="E551" s="35">
        <v>79.195488721804495</v>
      </c>
      <c r="F551" s="35">
        <v>66.240601503759393</v>
      </c>
      <c r="G551" s="35">
        <v>66.428571428571402</v>
      </c>
      <c r="H551" s="35">
        <v>62.308270676691698</v>
      </c>
    </row>
    <row r="552" spans="1:8" x14ac:dyDescent="0.25">
      <c r="A552" s="31">
        <v>20201</v>
      </c>
      <c r="B552" s="66" t="s">
        <v>64</v>
      </c>
      <c r="C552" s="31" t="s">
        <v>17</v>
      </c>
      <c r="D552" s="35">
        <v>63</v>
      </c>
      <c r="E552" s="35">
        <v>79.195488721804495</v>
      </c>
      <c r="F552" s="35">
        <v>66.240601503759393</v>
      </c>
      <c r="G552" s="35">
        <v>66.428571428571402</v>
      </c>
      <c r="H552" s="35">
        <v>62.308270676691698</v>
      </c>
    </row>
    <row r="553" spans="1:8" x14ac:dyDescent="0.25">
      <c r="A553" s="31">
        <v>20201</v>
      </c>
      <c r="B553" s="66" t="s">
        <v>65</v>
      </c>
      <c r="C553" s="31" t="s">
        <v>14</v>
      </c>
      <c r="D553" s="35">
        <v>73.150537634408593</v>
      </c>
      <c r="E553" s="35">
        <v>88.655913978494596</v>
      </c>
      <c r="F553" s="35">
        <v>73.215053763440906</v>
      </c>
      <c r="G553" s="35">
        <v>77.817204301075293</v>
      </c>
      <c r="H553" s="35">
        <v>72.569892473118301</v>
      </c>
    </row>
    <row r="554" spans="1:8" x14ac:dyDescent="0.25">
      <c r="A554" s="31">
        <v>20201</v>
      </c>
      <c r="B554" s="66" t="s">
        <v>65</v>
      </c>
      <c r="C554" s="31" t="s">
        <v>17</v>
      </c>
      <c r="D554" s="35">
        <v>73.150537634408593</v>
      </c>
      <c r="E554" s="35">
        <v>88.655913978494596</v>
      </c>
      <c r="F554" s="35">
        <v>73.215053763440906</v>
      </c>
      <c r="G554" s="35">
        <v>77.817204301075293</v>
      </c>
      <c r="H554" s="35">
        <v>72.569892473118301</v>
      </c>
    </row>
    <row r="555" spans="1:8" x14ac:dyDescent="0.25">
      <c r="A555" s="31">
        <v>20201</v>
      </c>
      <c r="B555" s="66" t="s">
        <v>66</v>
      </c>
      <c r="C555" s="31" t="s">
        <v>14</v>
      </c>
      <c r="D555" s="35">
        <v>57.361240053050402</v>
      </c>
      <c r="E555" s="35">
        <v>64.931200265252002</v>
      </c>
      <c r="F555" s="35">
        <v>60.4832559681698</v>
      </c>
      <c r="G555" s="35">
        <v>59.508454907161799</v>
      </c>
      <c r="H555" s="35">
        <v>56.087035809018602</v>
      </c>
    </row>
    <row r="556" spans="1:8" x14ac:dyDescent="0.25">
      <c r="A556" s="31">
        <v>20201</v>
      </c>
      <c r="B556" s="66" t="s">
        <v>66</v>
      </c>
      <c r="C556" s="31" t="s">
        <v>17</v>
      </c>
      <c r="D556" s="35">
        <v>57.361240053050402</v>
      </c>
      <c r="E556" s="35">
        <v>64.931200265252002</v>
      </c>
      <c r="F556" s="35">
        <v>60.4832559681698</v>
      </c>
      <c r="G556" s="35">
        <v>59.508454907161799</v>
      </c>
      <c r="H556" s="35">
        <v>56.087035809018602</v>
      </c>
    </row>
    <row r="557" spans="1:8" x14ac:dyDescent="0.25">
      <c r="A557" s="31">
        <v>20204</v>
      </c>
      <c r="B557" s="66" t="s">
        <v>58</v>
      </c>
      <c r="C557" s="31" t="s">
        <v>14</v>
      </c>
      <c r="D557" s="35">
        <v>46.632930556341599</v>
      </c>
      <c r="E557" s="35">
        <v>46.272455852388497</v>
      </c>
      <c r="F557" s="35">
        <v>51.863843454638101</v>
      </c>
      <c r="G557" s="35">
        <v>49.639269341785102</v>
      </c>
      <c r="H557" s="35">
        <v>47.846638179863</v>
      </c>
    </row>
    <row r="558" spans="1:8" x14ac:dyDescent="0.25">
      <c r="A558" s="31">
        <v>20204</v>
      </c>
      <c r="B558" s="66" t="s">
        <v>58</v>
      </c>
      <c r="C558" s="31" t="s">
        <v>17</v>
      </c>
      <c r="D558" s="35">
        <v>49.535950804162702</v>
      </c>
      <c r="E558" s="35">
        <v>51.710974456007598</v>
      </c>
      <c r="F558" s="35">
        <v>54.417421273145003</v>
      </c>
      <c r="G558" s="35">
        <v>52.5539262062441</v>
      </c>
      <c r="H558" s="35">
        <v>51.388160562238099</v>
      </c>
    </row>
    <row r="559" spans="1:8" x14ac:dyDescent="0.25">
      <c r="A559" s="31">
        <v>20204</v>
      </c>
      <c r="B559" s="66" t="s">
        <v>58</v>
      </c>
      <c r="C559" s="31" t="s">
        <v>16</v>
      </c>
      <c r="D559" s="35">
        <v>45.8641325745374</v>
      </c>
      <c r="E559" s="35">
        <v>44.832086480294997</v>
      </c>
      <c r="F559" s="35">
        <v>51.1875872436379</v>
      </c>
      <c r="G559" s="35">
        <v>48.867389670353298</v>
      </c>
      <c r="H559" s="35">
        <v>46.908747628762697</v>
      </c>
    </row>
    <row r="560" spans="1:8" x14ac:dyDescent="0.25">
      <c r="A560" s="31">
        <v>20204</v>
      </c>
      <c r="B560" s="66" t="s">
        <v>1274</v>
      </c>
      <c r="C560" s="31" t="s">
        <v>14</v>
      </c>
      <c r="D560" s="35">
        <v>47.180018817297999</v>
      </c>
      <c r="E560" s="35">
        <v>46.975604656025702</v>
      </c>
      <c r="F560" s="35">
        <v>51.506847405652202</v>
      </c>
      <c r="G560" s="35">
        <v>50.184130745374098</v>
      </c>
      <c r="H560" s="35">
        <v>47.095375823256802</v>
      </c>
    </row>
    <row r="561" spans="1:8" x14ac:dyDescent="0.25">
      <c r="A561" s="31">
        <v>20204</v>
      </c>
      <c r="B561" s="66" t="s">
        <v>1274</v>
      </c>
      <c r="C561" s="31" t="s">
        <v>17</v>
      </c>
      <c r="D561" s="35">
        <v>50.811782191595697</v>
      </c>
      <c r="E561" s="35">
        <v>52.114204622246298</v>
      </c>
      <c r="F561" s="35">
        <v>54.843669774354801</v>
      </c>
      <c r="G561" s="35">
        <v>53.587623294149402</v>
      </c>
      <c r="H561" s="35">
        <v>51.120389136603201</v>
      </c>
    </row>
    <row r="562" spans="1:8" x14ac:dyDescent="0.25">
      <c r="A562" s="31">
        <v>20204</v>
      </c>
      <c r="B562" s="66" t="s">
        <v>1274</v>
      </c>
      <c r="C562" s="31" t="s">
        <v>16</v>
      </c>
      <c r="D562" s="35">
        <v>45.917871900826498</v>
      </c>
      <c r="E562" s="35">
        <v>45.190185489551503</v>
      </c>
      <c r="F562" s="35">
        <v>50.347201352366703</v>
      </c>
      <c r="G562" s="35">
        <v>49.001314800901604</v>
      </c>
      <c r="H562" s="35">
        <v>45.6965627347859</v>
      </c>
    </row>
    <row r="563" spans="1:8" x14ac:dyDescent="0.25">
      <c r="A563" s="31">
        <v>20204</v>
      </c>
      <c r="B563" s="66" t="s">
        <v>1275</v>
      </c>
      <c r="C563" s="31" t="s">
        <v>14</v>
      </c>
      <c r="D563" s="35">
        <v>51.607555388464696</v>
      </c>
      <c r="E563" s="35">
        <v>51.038791147528201</v>
      </c>
      <c r="F563" s="35">
        <v>55.447865486083202</v>
      </c>
      <c r="G563" s="35">
        <v>54.893267822186502</v>
      </c>
      <c r="H563" s="35">
        <v>52.389592543137503</v>
      </c>
    </row>
    <row r="564" spans="1:8" x14ac:dyDescent="0.25">
      <c r="A564" s="31">
        <v>20204</v>
      </c>
      <c r="B564" s="66" t="s">
        <v>1275</v>
      </c>
      <c r="C564" s="31" t="s">
        <v>17</v>
      </c>
      <c r="D564" s="35">
        <v>54.678565000899901</v>
      </c>
      <c r="E564" s="35">
        <v>55.924050632911403</v>
      </c>
      <c r="F564" s="35">
        <v>58.092717019617297</v>
      </c>
      <c r="G564" s="35">
        <v>58.086597876297297</v>
      </c>
      <c r="H564" s="35">
        <v>55.966104745335699</v>
      </c>
    </row>
    <row r="565" spans="1:8" x14ac:dyDescent="0.25">
      <c r="A565" s="31">
        <v>20204</v>
      </c>
      <c r="B565" s="66" t="s">
        <v>1275</v>
      </c>
      <c r="C565" s="31" t="s">
        <v>16</v>
      </c>
      <c r="D565" s="35">
        <v>49.270028996095803</v>
      </c>
      <c r="E565" s="35">
        <v>47.319822802730997</v>
      </c>
      <c r="F565" s="35">
        <v>53.4347131213041</v>
      </c>
      <c r="G565" s="35">
        <v>52.462636133245098</v>
      </c>
      <c r="H565" s="35">
        <v>49.667298340144796</v>
      </c>
    </row>
    <row r="566" spans="1:8" x14ac:dyDescent="0.25">
      <c r="A566" s="31">
        <v>20204</v>
      </c>
      <c r="B566" s="66" t="s">
        <v>529</v>
      </c>
      <c r="C566" s="31" t="s">
        <v>14</v>
      </c>
      <c r="D566" s="35">
        <v>44.529658232007897</v>
      </c>
      <c r="E566" s="35">
        <v>44.041615315093303</v>
      </c>
      <c r="F566" s="35">
        <v>48.8845300690108</v>
      </c>
      <c r="G566" s="35">
        <v>47.035655603023301</v>
      </c>
      <c r="H566" s="35">
        <v>44.151577390732797</v>
      </c>
    </row>
    <row r="567" spans="1:8" x14ac:dyDescent="0.25">
      <c r="A567" s="31">
        <v>20204</v>
      </c>
      <c r="B567" s="66" t="s">
        <v>529</v>
      </c>
      <c r="C567" s="31" t="s">
        <v>17</v>
      </c>
      <c r="D567" s="35">
        <v>51.704907584448698</v>
      </c>
      <c r="E567" s="35">
        <v>52.779902273210098</v>
      </c>
      <c r="F567" s="35">
        <v>56.245166772891402</v>
      </c>
      <c r="G567" s="35">
        <v>54.868918631824897</v>
      </c>
      <c r="H567" s="35">
        <v>52.569577225408999</v>
      </c>
    </row>
    <row r="568" spans="1:8" x14ac:dyDescent="0.25">
      <c r="A568" s="31">
        <v>20204</v>
      </c>
      <c r="B568" s="66" t="s">
        <v>529</v>
      </c>
      <c r="C568" s="31" t="s">
        <v>16</v>
      </c>
      <c r="D568" s="35">
        <v>42.809746906350298</v>
      </c>
      <c r="E568" s="35">
        <v>41.9468296409473</v>
      </c>
      <c r="F568" s="35">
        <v>47.120181290421101</v>
      </c>
      <c r="G568" s="35">
        <v>45.158018027193599</v>
      </c>
      <c r="H568" s="35">
        <v>42.133778072006898</v>
      </c>
    </row>
    <row r="569" spans="1:8" x14ac:dyDescent="0.25">
      <c r="A569" s="31">
        <v>20204</v>
      </c>
      <c r="B569" s="66" t="s">
        <v>1065</v>
      </c>
      <c r="C569" s="31" t="s">
        <v>14</v>
      </c>
      <c r="D569" s="35">
        <v>51.0643535568909</v>
      </c>
      <c r="E569" s="35">
        <v>48.047037539574902</v>
      </c>
      <c r="F569" s="35">
        <v>53.852296956774602</v>
      </c>
      <c r="G569" s="35">
        <v>54.364476319700202</v>
      </c>
      <c r="H569" s="35">
        <v>50.859985785358901</v>
      </c>
    </row>
    <row r="570" spans="1:8" x14ac:dyDescent="0.25">
      <c r="A570" s="31">
        <v>20204</v>
      </c>
      <c r="B570" s="66" t="s">
        <v>1065</v>
      </c>
      <c r="C570" s="31" t="s">
        <v>17</v>
      </c>
      <c r="D570" s="35">
        <v>55.834042553191502</v>
      </c>
      <c r="E570" s="35">
        <v>55.272340425531901</v>
      </c>
      <c r="F570" s="35">
        <v>58.421631205673798</v>
      </c>
      <c r="G570" s="35">
        <v>59.510992907801402</v>
      </c>
      <c r="H570" s="35">
        <v>56.857092198581597</v>
      </c>
    </row>
    <row r="571" spans="1:8" x14ac:dyDescent="0.25">
      <c r="A571" s="31">
        <v>20204</v>
      </c>
      <c r="B571" s="66" t="s">
        <v>1065</v>
      </c>
      <c r="C571" s="31" t="s">
        <v>16</v>
      </c>
      <c r="D571" s="35">
        <v>50.001659160938601</v>
      </c>
      <c r="E571" s="35">
        <v>46.4372284111559</v>
      </c>
      <c r="F571" s="35">
        <v>52.834241921466401</v>
      </c>
      <c r="G571" s="35">
        <v>53.217824128940499</v>
      </c>
      <c r="H571" s="35">
        <v>49.523820810618602</v>
      </c>
    </row>
    <row r="572" spans="1:8" x14ac:dyDescent="0.25">
      <c r="A572" s="31">
        <v>20204</v>
      </c>
      <c r="B572" s="66" t="s">
        <v>59</v>
      </c>
      <c r="C572" s="31" t="s">
        <v>14</v>
      </c>
      <c r="D572" s="35">
        <v>48.944004014049199</v>
      </c>
      <c r="E572" s="35">
        <v>47.099849473156098</v>
      </c>
      <c r="F572" s="35">
        <v>52.520421475163097</v>
      </c>
      <c r="G572" s="35">
        <v>51.009834420471698</v>
      </c>
      <c r="H572" s="35">
        <v>48.813447064726603</v>
      </c>
    </row>
    <row r="573" spans="1:8" x14ac:dyDescent="0.25">
      <c r="A573" s="31">
        <v>20204</v>
      </c>
      <c r="B573" s="66" t="s">
        <v>59</v>
      </c>
      <c r="C573" s="31" t="s">
        <v>17</v>
      </c>
      <c r="D573" s="35">
        <v>53.871776504297998</v>
      </c>
      <c r="E573" s="35">
        <v>53.549426934097397</v>
      </c>
      <c r="F573" s="35">
        <v>56.811604584527203</v>
      </c>
      <c r="G573" s="35">
        <v>55.992120343839503</v>
      </c>
      <c r="H573" s="35">
        <v>54.4068767908309</v>
      </c>
    </row>
    <row r="574" spans="1:8" x14ac:dyDescent="0.25">
      <c r="A574" s="31">
        <v>20204</v>
      </c>
      <c r="B574" s="66" t="s">
        <v>59</v>
      </c>
      <c r="C574" s="31" t="s">
        <v>16</v>
      </c>
      <c r="D574" s="35">
        <v>48.141206675224701</v>
      </c>
      <c r="E574" s="35">
        <v>46.049130586999702</v>
      </c>
      <c r="F574" s="35">
        <v>51.821332710934797</v>
      </c>
      <c r="G574" s="35">
        <v>50.198156144240897</v>
      </c>
      <c r="H574" s="35">
        <v>47.902205624927099</v>
      </c>
    </row>
    <row r="575" spans="1:8" x14ac:dyDescent="0.25">
      <c r="A575" s="31">
        <v>20204</v>
      </c>
      <c r="B575" s="66" t="s">
        <v>1277</v>
      </c>
      <c r="C575" s="31" t="s">
        <v>14</v>
      </c>
      <c r="D575" s="35">
        <v>45.960469268043902</v>
      </c>
      <c r="E575" s="35">
        <v>44.2588625350676</v>
      </c>
      <c r="F575" s="35">
        <v>49.772762050497299</v>
      </c>
      <c r="G575" s="35">
        <v>48.750063759245101</v>
      </c>
      <c r="H575" s="35">
        <v>45.845447589900502</v>
      </c>
    </row>
    <row r="576" spans="1:8" x14ac:dyDescent="0.25">
      <c r="A576" s="31">
        <v>20204</v>
      </c>
      <c r="B576" s="66" t="s">
        <v>1277</v>
      </c>
      <c r="C576" s="31" t="s">
        <v>17</v>
      </c>
      <c r="D576" s="35">
        <v>45.844947735191603</v>
      </c>
      <c r="E576" s="35">
        <v>46.188153310104497</v>
      </c>
      <c r="F576" s="35">
        <v>49.815331010453001</v>
      </c>
      <c r="G576" s="35">
        <v>48.695121951219498</v>
      </c>
      <c r="H576" s="35">
        <v>46.412891986062697</v>
      </c>
    </row>
    <row r="577" spans="1:8" x14ac:dyDescent="0.25">
      <c r="A577" s="31">
        <v>20204</v>
      </c>
      <c r="B577" s="66" t="s">
        <v>1277</v>
      </c>
      <c r="C577" s="31" t="s">
        <v>16</v>
      </c>
      <c r="D577" s="35">
        <v>45.980280848521097</v>
      </c>
      <c r="E577" s="35">
        <v>43.927995219599602</v>
      </c>
      <c r="F577" s="35">
        <v>49.765461607409598</v>
      </c>
      <c r="G577" s="35">
        <v>48.759486106961504</v>
      </c>
      <c r="H577" s="35">
        <v>45.748132656110002</v>
      </c>
    </row>
    <row r="578" spans="1:8" x14ac:dyDescent="0.25">
      <c r="A578" s="31">
        <v>20204</v>
      </c>
      <c r="B578" s="66" t="s">
        <v>60</v>
      </c>
      <c r="C578" s="31" t="s">
        <v>14</v>
      </c>
      <c r="D578" s="35">
        <v>45.330792440844903</v>
      </c>
      <c r="E578" s="35">
        <v>42.976968441185903</v>
      </c>
      <c r="F578" s="35">
        <v>48.755121486422098</v>
      </c>
      <c r="G578" s="35">
        <v>47.483722407495598</v>
      </c>
      <c r="H578" s="35">
        <v>44.611322852151801</v>
      </c>
    </row>
    <row r="579" spans="1:8" x14ac:dyDescent="0.25">
      <c r="A579" s="31">
        <v>20204</v>
      </c>
      <c r="B579" s="66" t="s">
        <v>60</v>
      </c>
      <c r="C579" s="31" t="s">
        <v>17</v>
      </c>
      <c r="D579" s="35">
        <v>46.984758679085502</v>
      </c>
      <c r="E579" s="35">
        <v>45.8187976291279</v>
      </c>
      <c r="F579" s="35">
        <v>51.690093141405598</v>
      </c>
      <c r="G579" s="35">
        <v>49.994919559695198</v>
      </c>
      <c r="H579" s="35">
        <v>47.193056731583397</v>
      </c>
    </row>
    <row r="580" spans="1:8" x14ac:dyDescent="0.25">
      <c r="A580" s="31">
        <v>20204</v>
      </c>
      <c r="B580" s="66" t="s">
        <v>60</v>
      </c>
      <c r="C580" s="31" t="s">
        <v>16</v>
      </c>
      <c r="D580" s="35">
        <v>45.159642512923902</v>
      </c>
      <c r="E580" s="35">
        <v>42.681710213776697</v>
      </c>
      <c r="F580" s="35">
        <v>48.451415053009697</v>
      </c>
      <c r="G580" s="35">
        <v>47.2238675194953</v>
      </c>
      <c r="H580" s="35">
        <v>44.344168930167399</v>
      </c>
    </row>
    <row r="581" spans="1:8" x14ac:dyDescent="0.25">
      <c r="A581" s="31">
        <v>20204</v>
      </c>
      <c r="B581" s="66" t="s">
        <v>61</v>
      </c>
      <c r="C581" s="31" t="s">
        <v>14</v>
      </c>
      <c r="D581" s="35">
        <v>47.066549632939697</v>
      </c>
      <c r="E581" s="35">
        <v>45.324367467475497</v>
      </c>
      <c r="F581" s="35">
        <v>50.644669645706998</v>
      </c>
      <c r="G581" s="35">
        <v>49.318384934567497</v>
      </c>
      <c r="H581" s="35">
        <v>46.375119693584402</v>
      </c>
    </row>
    <row r="582" spans="1:8" x14ac:dyDescent="0.25">
      <c r="A582" s="31">
        <v>20204</v>
      </c>
      <c r="B582" s="66" t="s">
        <v>61</v>
      </c>
      <c r="C582" s="31" t="s">
        <v>17</v>
      </c>
      <c r="D582" s="35">
        <v>50.850837138508403</v>
      </c>
      <c r="E582" s="35">
        <v>52.4390862944162</v>
      </c>
      <c r="F582" s="35">
        <v>54.123287671232902</v>
      </c>
      <c r="G582" s="35">
        <v>53.258751902587498</v>
      </c>
      <c r="H582" s="35">
        <v>51.049720953830501</v>
      </c>
    </row>
    <row r="583" spans="1:8" x14ac:dyDescent="0.25">
      <c r="A583" s="31">
        <v>20204</v>
      </c>
      <c r="B583" s="66" t="s">
        <v>61</v>
      </c>
      <c r="C583" s="31" t="s">
        <v>16</v>
      </c>
      <c r="D583" s="35">
        <v>46.360287851529201</v>
      </c>
      <c r="E583" s="35">
        <v>43.996969409982</v>
      </c>
      <c r="F583" s="35">
        <v>49.995454975854599</v>
      </c>
      <c r="G583" s="35">
        <v>48.582994034655798</v>
      </c>
      <c r="H583" s="35">
        <v>45.502698608086398</v>
      </c>
    </row>
    <row r="584" spans="1:8" x14ac:dyDescent="0.25">
      <c r="A584" s="31">
        <v>20204</v>
      </c>
      <c r="B584" s="66" t="s">
        <v>429</v>
      </c>
      <c r="C584" s="31" t="s">
        <v>14</v>
      </c>
      <c r="D584" s="35">
        <v>46.2601901824724</v>
      </c>
      <c r="E584" s="35">
        <v>44.378682708622598</v>
      </c>
      <c r="F584" s="35">
        <v>49.724852223078898</v>
      </c>
      <c r="G584" s="35">
        <v>48.094731431508599</v>
      </c>
      <c r="H584" s="35">
        <v>45.148753533795897</v>
      </c>
    </row>
    <row r="585" spans="1:8" x14ac:dyDescent="0.25">
      <c r="A585" s="31">
        <v>20204</v>
      </c>
      <c r="B585" s="66" t="s">
        <v>429</v>
      </c>
      <c r="C585" s="31" t="s">
        <v>17</v>
      </c>
      <c r="D585" s="35">
        <v>52.806936416185003</v>
      </c>
      <c r="E585" s="35">
        <v>52.908285163776497</v>
      </c>
      <c r="F585" s="35">
        <v>56.227745664739899</v>
      </c>
      <c r="G585" s="35">
        <v>54.961464354527898</v>
      </c>
      <c r="H585" s="35">
        <v>53.206165703275502</v>
      </c>
    </row>
    <row r="586" spans="1:8" x14ac:dyDescent="0.25">
      <c r="A586" s="31">
        <v>20204</v>
      </c>
      <c r="B586" s="66" t="s">
        <v>429</v>
      </c>
      <c r="C586" s="31" t="s">
        <v>16</v>
      </c>
      <c r="D586" s="35">
        <v>45.252550415183897</v>
      </c>
      <c r="E586" s="35">
        <v>43.065385071793003</v>
      </c>
      <c r="F586" s="35">
        <v>48.723962040332196</v>
      </c>
      <c r="G586" s="35">
        <v>47.0378410438909</v>
      </c>
      <c r="H586" s="35">
        <v>43.908600237247903</v>
      </c>
    </row>
    <row r="587" spans="1:8" x14ac:dyDescent="0.25">
      <c r="A587" s="31">
        <v>20204</v>
      </c>
      <c r="B587" s="66" t="s">
        <v>18</v>
      </c>
      <c r="C587" s="31" t="s">
        <v>14</v>
      </c>
      <c r="D587" s="35">
        <v>50.088288808664302</v>
      </c>
      <c r="E587" s="35">
        <v>48.376848428835501</v>
      </c>
      <c r="F587" s="35">
        <v>53.8389602888087</v>
      </c>
      <c r="G587" s="35">
        <v>53.429833935018102</v>
      </c>
      <c r="H587" s="35">
        <v>50.354050541516202</v>
      </c>
    </row>
    <row r="588" spans="1:8" x14ac:dyDescent="0.25">
      <c r="A588" s="31">
        <v>20204</v>
      </c>
      <c r="B588" s="66" t="s">
        <v>18</v>
      </c>
      <c r="C588" s="31" t="s">
        <v>17</v>
      </c>
      <c r="D588" s="35">
        <v>52.963692513145801</v>
      </c>
      <c r="E588" s="35">
        <v>53.272014022201802</v>
      </c>
      <c r="F588" s="35">
        <v>56.504715800016697</v>
      </c>
      <c r="G588" s="35">
        <v>56.445037976796598</v>
      </c>
      <c r="H588" s="35">
        <v>53.690259577664598</v>
      </c>
    </row>
    <row r="589" spans="1:8" x14ac:dyDescent="0.25">
      <c r="A589" s="31">
        <v>20204</v>
      </c>
      <c r="B589" s="66" t="s">
        <v>18</v>
      </c>
      <c r="C589" s="31" t="s">
        <v>16</v>
      </c>
      <c r="D589" s="35">
        <v>48.566905140434599</v>
      </c>
      <c r="E589" s="35">
        <v>45.786689042971297</v>
      </c>
      <c r="F589" s="35">
        <v>52.428502031443202</v>
      </c>
      <c r="G589" s="35">
        <v>51.834481540363903</v>
      </c>
      <c r="H589" s="35">
        <v>48.588853559441802</v>
      </c>
    </row>
    <row r="590" spans="1:8" x14ac:dyDescent="0.25">
      <c r="A590" s="31">
        <v>20204</v>
      </c>
      <c r="B590" s="66" t="s">
        <v>67</v>
      </c>
      <c r="C590" s="31" t="s">
        <v>14</v>
      </c>
      <c r="D590" s="35">
        <v>40.178117048346103</v>
      </c>
      <c r="E590" s="35">
        <v>41.731374363720498</v>
      </c>
      <c r="F590" s="35">
        <v>44.384686560259098</v>
      </c>
      <c r="G590" s="35">
        <v>42.450381679389302</v>
      </c>
      <c r="H590" s="35">
        <v>39.839000693962497</v>
      </c>
    </row>
    <row r="591" spans="1:8" x14ac:dyDescent="0.25">
      <c r="A591" s="31">
        <v>20204</v>
      </c>
      <c r="B591" s="66" t="s">
        <v>67</v>
      </c>
      <c r="C591" s="31" t="s">
        <v>17</v>
      </c>
      <c r="D591" s="35">
        <v>44.15</v>
      </c>
      <c r="E591" s="35">
        <v>45.35</v>
      </c>
      <c r="F591" s="35">
        <v>49.783333333333303</v>
      </c>
      <c r="G591" s="35">
        <v>49.066666666666698</v>
      </c>
      <c r="H591" s="35">
        <v>45.633333333333297</v>
      </c>
    </row>
    <row r="592" spans="1:8" x14ac:dyDescent="0.25">
      <c r="A592" s="31">
        <v>20204</v>
      </c>
      <c r="B592" s="66" t="s">
        <v>67</v>
      </c>
      <c r="C592" s="31" t="s">
        <v>16</v>
      </c>
      <c r="D592" s="35">
        <v>40.122214403002602</v>
      </c>
      <c r="E592" s="35">
        <v>41.680431722196197</v>
      </c>
      <c r="F592" s="35">
        <v>44.3087027914614</v>
      </c>
      <c r="G592" s="35">
        <v>42.3572601454375</v>
      </c>
      <c r="H592" s="35">
        <v>39.757447806708903</v>
      </c>
    </row>
    <row r="593" spans="1:8" x14ac:dyDescent="0.25">
      <c r="A593" s="31">
        <v>20204</v>
      </c>
      <c r="B593" s="66" t="s">
        <v>68</v>
      </c>
      <c r="C593" s="31" t="s">
        <v>14</v>
      </c>
      <c r="D593" s="35">
        <v>49.092653328960303</v>
      </c>
      <c r="E593" s="35">
        <v>46.5770744506396</v>
      </c>
      <c r="F593" s="35">
        <v>52.513119055428</v>
      </c>
      <c r="G593" s="35">
        <v>51.8098556903903</v>
      </c>
      <c r="H593" s="35">
        <v>48.306083961954698</v>
      </c>
    </row>
    <row r="594" spans="1:8" x14ac:dyDescent="0.25">
      <c r="A594" s="31">
        <v>20204</v>
      </c>
      <c r="B594" s="66" t="s">
        <v>68</v>
      </c>
      <c r="C594" s="31" t="s">
        <v>17</v>
      </c>
      <c r="D594" s="35">
        <v>52.160060210737598</v>
      </c>
      <c r="E594" s="35">
        <v>51.841946813848502</v>
      </c>
      <c r="F594" s="35">
        <v>55.311590566984499</v>
      </c>
      <c r="G594" s="35">
        <v>55.179628700451602</v>
      </c>
      <c r="H594" s="35">
        <v>51.951831409934798</v>
      </c>
    </row>
    <row r="595" spans="1:8" x14ac:dyDescent="0.25">
      <c r="A595" s="31">
        <v>20204</v>
      </c>
      <c r="B595" s="66" t="s">
        <v>68</v>
      </c>
      <c r="C595" s="31" t="s">
        <v>16</v>
      </c>
      <c r="D595" s="35">
        <v>48.493482309124801</v>
      </c>
      <c r="E595" s="35">
        <v>45.548662158188797</v>
      </c>
      <c r="F595" s="35">
        <v>51.966480446927399</v>
      </c>
      <c r="G595" s="35">
        <v>51.151622071939599</v>
      </c>
      <c r="H595" s="35">
        <v>47.593942957953601</v>
      </c>
    </row>
    <row r="596" spans="1:8" x14ac:dyDescent="0.25">
      <c r="A596" s="31">
        <v>20204</v>
      </c>
      <c r="B596" s="66" t="s">
        <v>62</v>
      </c>
      <c r="C596" s="31" t="s">
        <v>14</v>
      </c>
      <c r="D596" s="35">
        <v>44.014247888034298</v>
      </c>
      <c r="E596" s="35">
        <v>42.550463439752797</v>
      </c>
      <c r="F596" s="35">
        <v>47.631698398688698</v>
      </c>
      <c r="G596" s="35">
        <v>46.409532215357501</v>
      </c>
      <c r="H596" s="35">
        <v>43.440297566511198</v>
      </c>
    </row>
    <row r="597" spans="1:8" x14ac:dyDescent="0.25">
      <c r="A597" s="31">
        <v>20204</v>
      </c>
      <c r="B597" s="66" t="s">
        <v>62</v>
      </c>
      <c r="C597" s="31" t="s">
        <v>17</v>
      </c>
      <c r="D597" s="35">
        <v>52.801734820322203</v>
      </c>
      <c r="E597" s="35">
        <v>52.230769230769198</v>
      </c>
      <c r="F597" s="35">
        <v>56.100371747211902</v>
      </c>
      <c r="G597" s="35">
        <v>55.892193308550198</v>
      </c>
      <c r="H597" s="35">
        <v>52.534076827757097</v>
      </c>
    </row>
    <row r="598" spans="1:8" x14ac:dyDescent="0.25">
      <c r="A598" s="31">
        <v>20204</v>
      </c>
      <c r="B598" s="66" t="s">
        <v>62</v>
      </c>
      <c r="C598" s="31" t="s">
        <v>16</v>
      </c>
      <c r="D598" s="35">
        <v>43.018809657495801</v>
      </c>
      <c r="E598" s="35">
        <v>41.429761562769301</v>
      </c>
      <c r="F598" s="35">
        <v>46.672375070185304</v>
      </c>
      <c r="G598" s="35">
        <v>45.335345311622703</v>
      </c>
      <c r="H598" s="35">
        <v>42.410162829870899</v>
      </c>
    </row>
    <row r="599" spans="1:8" x14ac:dyDescent="0.25">
      <c r="A599" s="31">
        <v>20204</v>
      </c>
      <c r="B599" s="66" t="s">
        <v>63</v>
      </c>
      <c r="C599" s="31" t="s">
        <v>14</v>
      </c>
      <c r="D599" s="35">
        <v>44.174389766349002</v>
      </c>
      <c r="E599" s="35">
        <v>43.0244762091247</v>
      </c>
      <c r="F599" s="35">
        <v>48.0933298524997</v>
      </c>
      <c r="G599" s="35">
        <v>46.064612974807503</v>
      </c>
      <c r="H599" s="35">
        <v>43.714201801331399</v>
      </c>
    </row>
    <row r="600" spans="1:8" x14ac:dyDescent="0.25">
      <c r="A600" s="31">
        <v>20204</v>
      </c>
      <c r="B600" s="66" t="s">
        <v>63</v>
      </c>
      <c r="C600" s="31" t="s">
        <v>17</v>
      </c>
      <c r="D600" s="35">
        <v>50.979251012145802</v>
      </c>
      <c r="E600" s="35">
        <v>52.551619433198397</v>
      </c>
      <c r="F600" s="35">
        <v>54.972672064777299</v>
      </c>
      <c r="G600" s="35">
        <v>53.547064777327897</v>
      </c>
      <c r="H600" s="35">
        <v>51.893724696356301</v>
      </c>
    </row>
    <row r="601" spans="1:8" x14ac:dyDescent="0.25">
      <c r="A601" s="31">
        <v>20204</v>
      </c>
      <c r="B601" s="66" t="s">
        <v>63</v>
      </c>
      <c r="C601" s="31" t="s">
        <v>16</v>
      </c>
      <c r="D601" s="35">
        <v>43.166866476846998</v>
      </c>
      <c r="E601" s="35">
        <v>41.613787935556402</v>
      </c>
      <c r="F601" s="35">
        <v>47.074778959988002</v>
      </c>
      <c r="G601" s="35">
        <v>44.956766072231403</v>
      </c>
      <c r="H601" s="35">
        <v>42.5031470103402</v>
      </c>
    </row>
    <row r="602" spans="1:8" x14ac:dyDescent="0.25">
      <c r="A602" s="31">
        <v>20204</v>
      </c>
      <c r="B602" s="66" t="s">
        <v>69</v>
      </c>
      <c r="C602" s="31" t="s">
        <v>14</v>
      </c>
      <c r="D602" s="35">
        <v>48.796396396396403</v>
      </c>
      <c r="E602" s="35">
        <v>46.892789699570798</v>
      </c>
      <c r="F602" s="35">
        <v>52.671128271128303</v>
      </c>
      <c r="G602" s="35">
        <v>52.187730587730599</v>
      </c>
      <c r="H602" s="35">
        <v>48.353839553839599</v>
      </c>
    </row>
    <row r="603" spans="1:8" x14ac:dyDescent="0.25">
      <c r="A603" s="31">
        <v>20204</v>
      </c>
      <c r="B603" s="66" t="s">
        <v>69</v>
      </c>
      <c r="C603" s="31" t="s">
        <v>17</v>
      </c>
      <c r="D603" s="35">
        <v>49.963431151241501</v>
      </c>
      <c r="E603" s="35">
        <v>49.972911963882602</v>
      </c>
      <c r="F603" s="35">
        <v>53.417607223476303</v>
      </c>
      <c r="G603" s="35">
        <v>52.9453724604966</v>
      </c>
      <c r="H603" s="35">
        <v>49.430699774266401</v>
      </c>
    </row>
    <row r="604" spans="1:8" x14ac:dyDescent="0.25">
      <c r="A604" s="31">
        <v>20204</v>
      </c>
      <c r="B604" s="66" t="s">
        <v>69</v>
      </c>
      <c r="C604" s="31" t="s">
        <v>16</v>
      </c>
      <c r="D604" s="35">
        <v>48.522563559322002</v>
      </c>
      <c r="E604" s="35">
        <v>46.169687334393203</v>
      </c>
      <c r="F604" s="35">
        <v>52.495974576271202</v>
      </c>
      <c r="G604" s="35">
        <v>52.009957627118702</v>
      </c>
      <c r="H604" s="35">
        <v>48.101165254237301</v>
      </c>
    </row>
    <row r="605" spans="1:8" x14ac:dyDescent="0.25">
      <c r="A605" s="31">
        <v>20204</v>
      </c>
      <c r="B605" s="66" t="s">
        <v>212</v>
      </c>
      <c r="C605" s="31" t="s">
        <v>14</v>
      </c>
      <c r="D605" s="35">
        <v>48.859183936156498</v>
      </c>
      <c r="E605" s="35">
        <v>45.843508500772799</v>
      </c>
      <c r="F605" s="35">
        <v>51.6841292315613</v>
      </c>
      <c r="G605" s="35">
        <v>51.208778478568703</v>
      </c>
      <c r="H605" s="35">
        <v>47.738383318316401</v>
      </c>
    </row>
    <row r="606" spans="1:8" x14ac:dyDescent="0.25">
      <c r="A606" s="31">
        <v>20204</v>
      </c>
      <c r="B606" s="66" t="s">
        <v>212</v>
      </c>
      <c r="C606" s="31" t="s">
        <v>17</v>
      </c>
      <c r="D606" s="35">
        <v>50.469353948094998</v>
      </c>
      <c r="E606" s="35">
        <v>48.568746548867999</v>
      </c>
      <c r="F606" s="35">
        <v>53.696852567642203</v>
      </c>
      <c r="G606" s="35">
        <v>53.116510215350601</v>
      </c>
      <c r="H606" s="35">
        <v>49.895637769188298</v>
      </c>
    </row>
    <row r="607" spans="1:8" x14ac:dyDescent="0.25">
      <c r="A607" s="31">
        <v>20204</v>
      </c>
      <c r="B607" s="66" t="s">
        <v>212</v>
      </c>
      <c r="C607" s="31" t="s">
        <v>16</v>
      </c>
      <c r="D607" s="35">
        <v>48.646754571282898</v>
      </c>
      <c r="E607" s="35">
        <v>45.483706349784903</v>
      </c>
      <c r="F607" s="35">
        <v>51.418591097836398</v>
      </c>
      <c r="G607" s="35">
        <v>50.9570918627523</v>
      </c>
      <c r="H607" s="35">
        <v>47.453777227362103</v>
      </c>
    </row>
    <row r="608" spans="1:8" x14ac:dyDescent="0.25">
      <c r="A608" s="31">
        <v>20204</v>
      </c>
      <c r="B608" s="66" t="s">
        <v>70</v>
      </c>
      <c r="C608" s="31" t="s">
        <v>14</v>
      </c>
      <c r="D608" s="35">
        <v>50.315803889345403</v>
      </c>
      <c r="E608" s="35">
        <v>47.831267547764199</v>
      </c>
      <c r="F608" s="35">
        <v>53.371678992056999</v>
      </c>
      <c r="G608" s="35">
        <v>53.572514379622</v>
      </c>
      <c r="H608" s="35">
        <v>49.397219939742499</v>
      </c>
    </row>
    <row r="609" spans="1:8" x14ac:dyDescent="0.25">
      <c r="A609" s="31">
        <v>20204</v>
      </c>
      <c r="B609" s="66" t="s">
        <v>70</v>
      </c>
      <c r="C609" s="31" t="s">
        <v>17</v>
      </c>
      <c r="D609" s="35">
        <v>50.192850965696202</v>
      </c>
      <c r="E609" s="35">
        <v>50.005765350244999</v>
      </c>
      <c r="F609" s="35">
        <v>53.889017007783202</v>
      </c>
      <c r="G609" s="35">
        <v>53.492360910925399</v>
      </c>
      <c r="H609" s="35">
        <v>50.283943499567599</v>
      </c>
    </row>
    <row r="610" spans="1:8" x14ac:dyDescent="0.25">
      <c r="A610" s="31">
        <v>20204</v>
      </c>
      <c r="B610" s="66" t="s">
        <v>70</v>
      </c>
      <c r="C610" s="31" t="s">
        <v>16</v>
      </c>
      <c r="D610" s="35">
        <v>50.354108666367303</v>
      </c>
      <c r="E610" s="35">
        <v>47.153763247709698</v>
      </c>
      <c r="F610" s="35">
        <v>53.210507409070502</v>
      </c>
      <c r="G610" s="35">
        <v>53.5974854063763</v>
      </c>
      <c r="H610" s="35">
        <v>49.1209699146834</v>
      </c>
    </row>
    <row r="611" spans="1:8" x14ac:dyDescent="0.25">
      <c r="A611" s="31">
        <v>20204</v>
      </c>
      <c r="B611" s="66" t="s">
        <v>1276</v>
      </c>
      <c r="C611" s="31" t="s">
        <v>14</v>
      </c>
      <c r="D611" s="35">
        <v>49.087343723240302</v>
      </c>
      <c r="E611" s="35">
        <v>47.950333961294803</v>
      </c>
      <c r="F611" s="35">
        <v>53.346463435519802</v>
      </c>
      <c r="G611" s="35">
        <v>51.936632985100204</v>
      </c>
      <c r="H611" s="35">
        <v>49.3707826682651</v>
      </c>
    </row>
    <row r="612" spans="1:8" x14ac:dyDescent="0.25">
      <c r="A612" s="31">
        <v>20204</v>
      </c>
      <c r="B612" s="66" t="s">
        <v>1276</v>
      </c>
      <c r="C612" s="31" t="s">
        <v>17</v>
      </c>
      <c r="D612" s="35">
        <v>57.990859232175502</v>
      </c>
      <c r="E612" s="35">
        <v>58.528336380256</v>
      </c>
      <c r="F612" s="35">
        <v>60.908592321755002</v>
      </c>
      <c r="G612" s="35">
        <v>60.760511882998202</v>
      </c>
      <c r="H612" s="35">
        <v>59.0127970749543</v>
      </c>
    </row>
    <row r="613" spans="1:8" x14ac:dyDescent="0.25">
      <c r="A613" s="31">
        <v>20204</v>
      </c>
      <c r="B613" s="66" t="s">
        <v>1276</v>
      </c>
      <c r="C613" s="31" t="s">
        <v>16</v>
      </c>
      <c r="D613" s="35">
        <v>48.167044595615998</v>
      </c>
      <c r="E613" s="35">
        <v>46.856953892668201</v>
      </c>
      <c r="F613" s="35">
        <v>52.564814814814802</v>
      </c>
      <c r="G613" s="35">
        <v>51.0245653817082</v>
      </c>
      <c r="H613" s="35">
        <v>48.374149659864003</v>
      </c>
    </row>
    <row r="614" spans="1:8" x14ac:dyDescent="0.25">
      <c r="A614" s="31">
        <v>20204</v>
      </c>
      <c r="B614" s="66" t="s">
        <v>64</v>
      </c>
      <c r="C614" s="31" t="s">
        <v>14</v>
      </c>
      <c r="D614" s="35">
        <v>49.198638877073599</v>
      </c>
      <c r="E614" s="35">
        <v>48.566673755848598</v>
      </c>
      <c r="F614" s="35">
        <v>53.166312207571302</v>
      </c>
      <c r="G614" s="35">
        <v>51.5958102934921</v>
      </c>
      <c r="H614" s="35">
        <v>49.4494895789026</v>
      </c>
    </row>
    <row r="615" spans="1:8" x14ac:dyDescent="0.25">
      <c r="A615" s="31">
        <v>20204</v>
      </c>
      <c r="B615" s="66" t="s">
        <v>64</v>
      </c>
      <c r="C615" s="31" t="s">
        <v>17</v>
      </c>
      <c r="D615" s="35">
        <v>53.848006019563599</v>
      </c>
      <c r="E615" s="35">
        <v>56.472535741158801</v>
      </c>
      <c r="F615" s="35">
        <v>57.227990970654602</v>
      </c>
      <c r="G615" s="35">
        <v>56.557562076749399</v>
      </c>
      <c r="H615" s="35">
        <v>54.649360421369501</v>
      </c>
    </row>
    <row r="616" spans="1:8" x14ac:dyDescent="0.25">
      <c r="A616" s="31">
        <v>20204</v>
      </c>
      <c r="B616" s="66" t="s">
        <v>64</v>
      </c>
      <c r="C616" s="31" t="s">
        <v>16</v>
      </c>
      <c r="D616" s="35">
        <v>48.433436532507699</v>
      </c>
      <c r="E616" s="35">
        <v>47.265510835913297</v>
      </c>
      <c r="F616" s="35">
        <v>52.497832817337503</v>
      </c>
      <c r="G616" s="35">
        <v>50.779195046439597</v>
      </c>
      <c r="H616" s="35">
        <v>48.593684210526298</v>
      </c>
    </row>
    <row r="617" spans="1:8" x14ac:dyDescent="0.25">
      <c r="A617" s="31">
        <v>20204</v>
      </c>
      <c r="B617" s="66" t="s">
        <v>65</v>
      </c>
      <c r="C617" s="31" t="s">
        <v>14</v>
      </c>
      <c r="D617" s="35">
        <v>51.703408995728303</v>
      </c>
      <c r="E617" s="35">
        <v>49.226819666638796</v>
      </c>
      <c r="F617" s="35">
        <v>54.892620822514502</v>
      </c>
      <c r="G617" s="35">
        <v>55.052726358991499</v>
      </c>
      <c r="H617" s="35">
        <v>51.255339643186197</v>
      </c>
    </row>
    <row r="618" spans="1:8" x14ac:dyDescent="0.25">
      <c r="A618" s="31">
        <v>20204</v>
      </c>
      <c r="B618" s="66" t="s">
        <v>65</v>
      </c>
      <c r="C618" s="31" t="s">
        <v>17</v>
      </c>
      <c r="D618" s="35">
        <v>55.162429378531101</v>
      </c>
      <c r="E618" s="35">
        <v>55.959241323648101</v>
      </c>
      <c r="F618" s="35">
        <v>57.867029862792599</v>
      </c>
      <c r="G618" s="35">
        <v>58.251210653752999</v>
      </c>
      <c r="H618" s="35">
        <v>55.133575464083897</v>
      </c>
    </row>
    <row r="619" spans="1:8" x14ac:dyDescent="0.25">
      <c r="A619" s="31">
        <v>20204</v>
      </c>
      <c r="B619" s="66" t="s">
        <v>65</v>
      </c>
      <c r="C619" s="31" t="s">
        <v>16</v>
      </c>
      <c r="D619" s="35">
        <v>50.7974315611458</v>
      </c>
      <c r="E619" s="35">
        <v>47.463481661557999</v>
      </c>
      <c r="F619" s="35">
        <v>54.113571504069299</v>
      </c>
      <c r="G619" s="35">
        <v>54.214987844836699</v>
      </c>
      <c r="H619" s="35">
        <v>50.239562414121103</v>
      </c>
    </row>
    <row r="620" spans="1:8" x14ac:dyDescent="0.25">
      <c r="A620" s="31">
        <v>20204</v>
      </c>
      <c r="B620" s="66" t="s">
        <v>71</v>
      </c>
      <c r="C620" s="31" t="s">
        <v>14</v>
      </c>
      <c r="D620" s="35">
        <v>46.429874460572798</v>
      </c>
      <c r="E620" s="35">
        <v>44.062598116169497</v>
      </c>
      <c r="F620" s="35">
        <v>49.792859945076501</v>
      </c>
      <c r="G620" s="35">
        <v>48.338564142801097</v>
      </c>
      <c r="H620" s="35">
        <v>45.241074931345601</v>
      </c>
    </row>
    <row r="621" spans="1:8" x14ac:dyDescent="0.25">
      <c r="A621" s="31">
        <v>20204</v>
      </c>
      <c r="B621" s="66" t="s">
        <v>71</v>
      </c>
      <c r="C621" s="31" t="s">
        <v>17</v>
      </c>
      <c r="D621" s="35">
        <v>52.776991150442498</v>
      </c>
      <c r="E621" s="35">
        <v>51.815044247787597</v>
      </c>
      <c r="F621" s="35">
        <v>55.263716814159302</v>
      </c>
      <c r="G621" s="35">
        <v>55.179646017699099</v>
      </c>
      <c r="H621" s="35">
        <v>51.827433628318602</v>
      </c>
    </row>
    <row r="622" spans="1:8" x14ac:dyDescent="0.25">
      <c r="A622" s="31">
        <v>20204</v>
      </c>
      <c r="B622" s="66" t="s">
        <v>71</v>
      </c>
      <c r="C622" s="31" t="s">
        <v>16</v>
      </c>
      <c r="D622" s="35">
        <v>45.638760202956099</v>
      </c>
      <c r="E622" s="35">
        <v>43.095894945928102</v>
      </c>
      <c r="F622" s="35">
        <v>49.110964041473601</v>
      </c>
      <c r="G622" s="35">
        <v>47.485881314802597</v>
      </c>
      <c r="H622" s="35">
        <v>44.420141186852</v>
      </c>
    </row>
    <row r="623" spans="1:8" x14ac:dyDescent="0.25">
      <c r="A623" s="31">
        <v>20204</v>
      </c>
      <c r="B623" s="66" t="s">
        <v>72</v>
      </c>
      <c r="C623" s="31" t="s">
        <v>14</v>
      </c>
      <c r="D623" s="35">
        <v>47.231352315434101</v>
      </c>
      <c r="E623" s="35">
        <v>45.580291738327297</v>
      </c>
      <c r="F623" s="35">
        <v>51.021020447162201</v>
      </c>
      <c r="G623" s="35">
        <v>49.5599082744124</v>
      </c>
      <c r="H623" s="35">
        <v>46.893177909420999</v>
      </c>
    </row>
    <row r="624" spans="1:8" x14ac:dyDescent="0.25">
      <c r="A624" s="31">
        <v>20204</v>
      </c>
      <c r="B624" s="66" t="s">
        <v>72</v>
      </c>
      <c r="C624" s="31" t="s">
        <v>17</v>
      </c>
      <c r="D624" s="35">
        <v>50.729190640583099</v>
      </c>
      <c r="E624" s="35">
        <v>51.051016494054501</v>
      </c>
      <c r="F624" s="35">
        <v>54.335634829305697</v>
      </c>
      <c r="G624" s="35">
        <v>53.276563099347896</v>
      </c>
      <c r="H624" s="35">
        <v>51.130418105101697</v>
      </c>
    </row>
    <row r="625" spans="1:8" x14ac:dyDescent="0.25">
      <c r="A625" s="31">
        <v>20204</v>
      </c>
      <c r="B625" s="66" t="s">
        <v>72</v>
      </c>
      <c r="C625" s="31" t="s">
        <v>16</v>
      </c>
      <c r="D625" s="35">
        <v>46.534830430797399</v>
      </c>
      <c r="E625" s="35">
        <v>44.490910479682299</v>
      </c>
      <c r="F625" s="35">
        <v>50.360983806904997</v>
      </c>
      <c r="G625" s="35">
        <v>48.819813626642201</v>
      </c>
      <c r="H625" s="35">
        <v>46.04941949282</v>
      </c>
    </row>
    <row r="626" spans="1:8" x14ac:dyDescent="0.25">
      <c r="A626" s="31">
        <v>20204</v>
      </c>
      <c r="B626" s="66" t="s">
        <v>66</v>
      </c>
      <c r="C626" s="31" t="s">
        <v>14</v>
      </c>
      <c r="D626" s="35">
        <v>47.392772645335697</v>
      </c>
      <c r="E626" s="35">
        <v>45.999042199560499</v>
      </c>
      <c r="F626" s="35">
        <v>52.016139026588597</v>
      </c>
      <c r="G626" s="35">
        <v>50.029376971608798</v>
      </c>
      <c r="H626" s="35">
        <v>47.751633618747199</v>
      </c>
    </row>
    <row r="627" spans="1:8" x14ac:dyDescent="0.25">
      <c r="A627" s="31">
        <v>20204</v>
      </c>
      <c r="B627" s="66" t="s">
        <v>66</v>
      </c>
      <c r="C627" s="31" t="s">
        <v>17</v>
      </c>
      <c r="D627" s="35">
        <v>48.827045358202597</v>
      </c>
      <c r="E627" s="35">
        <v>47.7950819672131</v>
      </c>
      <c r="F627" s="35">
        <v>53.555178748057102</v>
      </c>
      <c r="G627" s="35">
        <v>51.407517309594503</v>
      </c>
      <c r="H627" s="35">
        <v>49.323300833686602</v>
      </c>
    </row>
    <row r="628" spans="1:8" x14ac:dyDescent="0.25">
      <c r="A628" s="31">
        <v>20204</v>
      </c>
      <c r="B628" s="66" t="s">
        <v>66</v>
      </c>
      <c r="C628" s="31" t="s">
        <v>16</v>
      </c>
      <c r="D628" s="35">
        <v>47.035705491258298</v>
      </c>
      <c r="E628" s="35">
        <v>45.551896418267503</v>
      </c>
      <c r="F628" s="35">
        <v>51.632989763253299</v>
      </c>
      <c r="G628" s="35">
        <v>49.686284166461498</v>
      </c>
      <c r="H628" s="35">
        <v>47.3603616280297</v>
      </c>
    </row>
    <row r="629" spans="1:8" x14ac:dyDescent="0.25">
      <c r="A629" s="31">
        <v>20204</v>
      </c>
      <c r="B629" s="66" t="s">
        <v>73</v>
      </c>
      <c r="C629" s="31" t="s">
        <v>14</v>
      </c>
      <c r="D629" s="35">
        <v>47.022423025435103</v>
      </c>
      <c r="E629" s="35">
        <v>44.489959839357397</v>
      </c>
      <c r="F629" s="35">
        <v>50.313587684069603</v>
      </c>
      <c r="G629" s="35">
        <v>49.822623828647899</v>
      </c>
      <c r="H629" s="35">
        <v>46</v>
      </c>
    </row>
    <row r="630" spans="1:8" x14ac:dyDescent="0.25">
      <c r="A630" s="31">
        <v>20204</v>
      </c>
      <c r="B630" s="66" t="s">
        <v>73</v>
      </c>
      <c r="C630" s="31" t="s">
        <v>17</v>
      </c>
      <c r="D630" s="35">
        <v>47.265306122448997</v>
      </c>
      <c r="E630" s="35">
        <v>45.642857142857203</v>
      </c>
      <c r="F630" s="35">
        <v>50.547619047619101</v>
      </c>
      <c r="G630" s="35">
        <v>49.568027210884402</v>
      </c>
      <c r="H630" s="35">
        <v>47.571428571428598</v>
      </c>
    </row>
    <row r="631" spans="1:8" x14ac:dyDescent="0.25">
      <c r="A631" s="31">
        <v>20204</v>
      </c>
      <c r="B631" s="66" t="s">
        <v>73</v>
      </c>
      <c r="C631" s="31" t="s">
        <v>16</v>
      </c>
      <c r="D631" s="35">
        <v>46.995916852264301</v>
      </c>
      <c r="E631" s="35">
        <v>44.3641425389755</v>
      </c>
      <c r="F631" s="35">
        <v>50.288047512991803</v>
      </c>
      <c r="G631" s="35">
        <v>49.850408314773603</v>
      </c>
      <c r="H631" s="35">
        <v>45.828507795100201</v>
      </c>
    </row>
    <row r="632" spans="1:8" x14ac:dyDescent="0.25">
      <c r="A632" s="31">
        <v>20204</v>
      </c>
      <c r="B632" s="66" t="s">
        <v>74</v>
      </c>
      <c r="C632" s="31" t="s">
        <v>14</v>
      </c>
      <c r="D632" s="35">
        <v>48.656757249680801</v>
      </c>
      <c r="E632" s="35">
        <v>46.207550610979403</v>
      </c>
      <c r="F632" s="35">
        <v>51.923399598759801</v>
      </c>
      <c r="G632" s="35">
        <v>51.837132956410699</v>
      </c>
      <c r="H632" s="35">
        <v>47.885646543862897</v>
      </c>
    </row>
    <row r="633" spans="1:8" x14ac:dyDescent="0.25">
      <c r="A633" s="31">
        <v>20204</v>
      </c>
      <c r="B633" s="66" t="s">
        <v>74</v>
      </c>
      <c r="C633" s="31" t="s">
        <v>17</v>
      </c>
      <c r="D633" s="35">
        <v>53.947890818858603</v>
      </c>
      <c r="E633" s="35">
        <v>55.054590570719597</v>
      </c>
      <c r="F633" s="35">
        <v>56.821339950372199</v>
      </c>
      <c r="G633" s="35">
        <v>58.074441687344901</v>
      </c>
      <c r="H633" s="35">
        <v>54.062034739454099</v>
      </c>
    </row>
    <row r="634" spans="1:8" x14ac:dyDescent="0.25">
      <c r="A634" s="31">
        <v>20204</v>
      </c>
      <c r="B634" s="66" t="s">
        <v>74</v>
      </c>
      <c r="C634" s="31" t="s">
        <v>16</v>
      </c>
      <c r="D634" s="35">
        <v>48.237007874015802</v>
      </c>
      <c r="E634" s="35">
        <v>45.505708661417302</v>
      </c>
      <c r="F634" s="35">
        <v>51.534842519685</v>
      </c>
      <c r="G634" s="35">
        <v>51.342322834645699</v>
      </c>
      <c r="H634" s="35">
        <v>47.395669291338599</v>
      </c>
    </row>
    <row r="635" spans="1:8" x14ac:dyDescent="0.25">
      <c r="A635" s="31">
        <v>20204</v>
      </c>
      <c r="B635" s="66" t="s">
        <v>75</v>
      </c>
      <c r="C635" s="31" t="s">
        <v>14</v>
      </c>
      <c r="D635" s="35">
        <v>46.492705752821401</v>
      </c>
      <c r="E635" s="35">
        <v>43.9559107192064</v>
      </c>
      <c r="F635" s="35">
        <v>50.0605560143132</v>
      </c>
      <c r="G635" s="35">
        <v>49.631984585741797</v>
      </c>
      <c r="H635" s="35">
        <v>45.628681530415598</v>
      </c>
    </row>
    <row r="636" spans="1:8" x14ac:dyDescent="0.25">
      <c r="A636" s="31">
        <v>20204</v>
      </c>
      <c r="B636" s="66" t="s">
        <v>75</v>
      </c>
      <c r="C636" s="31" t="s">
        <v>17</v>
      </c>
      <c r="D636" s="35">
        <v>43.831932773109301</v>
      </c>
      <c r="E636" s="35">
        <v>43.058823529411796</v>
      </c>
      <c r="F636" s="35">
        <v>48.067226890756302</v>
      </c>
      <c r="G636" s="35">
        <v>47.588235294117702</v>
      </c>
      <c r="H636" s="35">
        <v>43.445378151260499</v>
      </c>
    </row>
    <row r="637" spans="1:8" x14ac:dyDescent="0.25">
      <c r="A637" s="31">
        <v>20204</v>
      </c>
      <c r="B637" s="66" t="s">
        <v>75</v>
      </c>
      <c r="C637" s="31" t="s">
        <v>16</v>
      </c>
      <c r="D637" s="35">
        <v>46.582811610700098</v>
      </c>
      <c r="E637" s="35">
        <v>43.986324786324801</v>
      </c>
      <c r="F637" s="35">
        <v>50.128059191804198</v>
      </c>
      <c r="G637" s="35">
        <v>49.701195219123498</v>
      </c>
      <c r="H637" s="35">
        <v>45.702618099032399</v>
      </c>
    </row>
    <row r="638" spans="1:8" ht="30" x14ac:dyDescent="0.25">
      <c r="A638" s="31">
        <v>20204</v>
      </c>
      <c r="B638" s="66" t="s">
        <v>1279</v>
      </c>
      <c r="C638" s="31" t="s">
        <v>14</v>
      </c>
      <c r="D638" s="35">
        <v>44.623728813559303</v>
      </c>
      <c r="E638" s="35">
        <v>51.9491525423729</v>
      </c>
      <c r="F638" s="35">
        <v>50.3</v>
      </c>
      <c r="G638" s="35">
        <v>47.084745762711897</v>
      </c>
      <c r="H638" s="35">
        <v>45.3983050847458</v>
      </c>
    </row>
    <row r="639" spans="1:8" ht="30" x14ac:dyDescent="0.25">
      <c r="A639" s="31">
        <v>20204</v>
      </c>
      <c r="B639" s="66" t="s">
        <v>1279</v>
      </c>
      <c r="C639" s="31" t="s">
        <v>17</v>
      </c>
      <c r="D639" s="35">
        <v>49.447204968944099</v>
      </c>
      <c r="E639" s="35">
        <v>58.347826086956502</v>
      </c>
      <c r="F639" s="35">
        <v>55.099378881987597</v>
      </c>
      <c r="G639" s="35">
        <v>52.732919254658398</v>
      </c>
      <c r="H639" s="35">
        <v>50.975155279503099</v>
      </c>
    </row>
    <row r="640" spans="1:8" ht="30" x14ac:dyDescent="0.25">
      <c r="A640" s="31">
        <v>20204</v>
      </c>
      <c r="B640" s="66" t="s">
        <v>1279</v>
      </c>
      <c r="C640" s="31" t="s">
        <v>16</v>
      </c>
      <c r="D640" s="35">
        <v>42.813519813519797</v>
      </c>
      <c r="E640" s="35">
        <v>49.547785547785601</v>
      </c>
      <c r="F640" s="35">
        <v>48.498834498834498</v>
      </c>
      <c r="G640" s="35">
        <v>44.965034965035002</v>
      </c>
      <c r="H640" s="35">
        <v>43.305361305361302</v>
      </c>
    </row>
    <row r="641" spans="1:8" x14ac:dyDescent="0.25">
      <c r="A641" s="31">
        <v>20204</v>
      </c>
      <c r="B641" s="66" t="s">
        <v>76</v>
      </c>
      <c r="C641" s="31" t="s">
        <v>14</v>
      </c>
      <c r="D641" s="35">
        <v>43.286846275752801</v>
      </c>
      <c r="E641" s="35">
        <v>42.510301109350202</v>
      </c>
      <c r="F641" s="35">
        <v>46.686212361331201</v>
      </c>
      <c r="G641" s="35">
        <v>44.478605388272598</v>
      </c>
      <c r="H641" s="35">
        <v>42.8019017432647</v>
      </c>
    </row>
    <row r="642" spans="1:8" x14ac:dyDescent="0.25">
      <c r="A642" s="31">
        <v>20204</v>
      </c>
      <c r="B642" s="66" t="s">
        <v>76</v>
      </c>
      <c r="C642" s="31" t="s">
        <v>17</v>
      </c>
      <c r="D642" s="35">
        <v>58.7826086956522</v>
      </c>
      <c r="E642" s="35">
        <v>59.739130434782602</v>
      </c>
      <c r="F642" s="35">
        <v>63.2173913043478</v>
      </c>
      <c r="G642" s="35">
        <v>66.478260869565204</v>
      </c>
      <c r="H642" s="35">
        <v>60.434782608695699</v>
      </c>
    </row>
    <row r="643" spans="1:8" x14ac:dyDescent="0.25">
      <c r="A643" s="31">
        <v>20204</v>
      </c>
      <c r="B643" s="66" t="s">
        <v>76</v>
      </c>
      <c r="C643" s="31" t="s">
        <v>16</v>
      </c>
      <c r="D643" s="35">
        <v>42.7006578947368</v>
      </c>
      <c r="E643" s="35">
        <v>41.858552631578902</v>
      </c>
      <c r="F643" s="35">
        <v>46.060855263157897</v>
      </c>
      <c r="G643" s="35">
        <v>43.646381578947398</v>
      </c>
      <c r="H643" s="35">
        <v>42.134868421052602</v>
      </c>
    </row>
    <row r="644" spans="1:8" x14ac:dyDescent="0.25">
      <c r="A644" s="31">
        <v>20204</v>
      </c>
      <c r="B644" s="66" t="s">
        <v>1280</v>
      </c>
      <c r="C644" s="31" t="s">
        <v>14</v>
      </c>
      <c r="D644" s="35">
        <v>44.091549295774698</v>
      </c>
      <c r="E644" s="35">
        <v>43.116104868913901</v>
      </c>
      <c r="F644" s="35">
        <v>46.285211267605597</v>
      </c>
      <c r="G644" s="35">
        <v>47.161971830985898</v>
      </c>
      <c r="H644" s="35">
        <v>43.095070422535201</v>
      </c>
    </row>
    <row r="645" spans="1:8" x14ac:dyDescent="0.25">
      <c r="A645" s="31">
        <v>20204</v>
      </c>
      <c r="B645" s="66" t="s">
        <v>1280</v>
      </c>
      <c r="C645" s="31" t="s">
        <v>16</v>
      </c>
      <c r="D645" s="35">
        <v>44.091549295774698</v>
      </c>
      <c r="E645" s="35">
        <v>43.116104868913901</v>
      </c>
      <c r="F645" s="35">
        <v>46.285211267605597</v>
      </c>
      <c r="G645" s="35">
        <v>47.161971830985898</v>
      </c>
      <c r="H645" s="35">
        <v>43.095070422535201</v>
      </c>
    </row>
    <row r="646" spans="1:8" x14ac:dyDescent="0.25">
      <c r="A646" s="31">
        <v>20204</v>
      </c>
      <c r="B646" s="66" t="s">
        <v>77</v>
      </c>
      <c r="C646" s="31" t="s">
        <v>14</v>
      </c>
      <c r="D646" s="35">
        <v>45.032019704433502</v>
      </c>
      <c r="E646" s="35">
        <v>42.1711822660099</v>
      </c>
      <c r="F646" s="35">
        <v>48.732758620689701</v>
      </c>
      <c r="G646" s="35">
        <v>48.240147783251203</v>
      </c>
      <c r="H646" s="35">
        <v>44.190886699507402</v>
      </c>
    </row>
    <row r="647" spans="1:8" x14ac:dyDescent="0.25">
      <c r="A647" s="31">
        <v>20204</v>
      </c>
      <c r="B647" s="66" t="s">
        <v>77</v>
      </c>
      <c r="C647" s="31" t="s">
        <v>17</v>
      </c>
      <c r="D647" s="35">
        <v>45.747967479674799</v>
      </c>
      <c r="E647" s="35">
        <v>44.3333333333333</v>
      </c>
      <c r="F647" s="35">
        <v>49.975609756097597</v>
      </c>
      <c r="G647" s="35">
        <v>49.081300813008099</v>
      </c>
      <c r="H647" s="35">
        <v>45.4065040650407</v>
      </c>
    </row>
    <row r="648" spans="1:8" x14ac:dyDescent="0.25">
      <c r="A648" s="31">
        <v>20204</v>
      </c>
      <c r="B648" s="66" t="s">
        <v>77</v>
      </c>
      <c r="C648" s="31" t="s">
        <v>16</v>
      </c>
      <c r="D648" s="35">
        <v>44.904208998548597</v>
      </c>
      <c r="E648" s="35">
        <v>41.785195936139303</v>
      </c>
      <c r="F648" s="35">
        <v>48.510885341074001</v>
      </c>
      <c r="G648" s="35">
        <v>48.089985486211901</v>
      </c>
      <c r="H648" s="35">
        <v>43.9738751814224</v>
      </c>
    </row>
    <row r="649" spans="1:8" x14ac:dyDescent="0.25">
      <c r="A649" s="31">
        <v>20204</v>
      </c>
      <c r="B649" s="66" t="s">
        <v>1281</v>
      </c>
      <c r="C649" s="31" t="s">
        <v>14</v>
      </c>
      <c r="D649" s="35">
        <v>41.309375000000003</v>
      </c>
      <c r="E649" s="35">
        <v>40.755555555555603</v>
      </c>
      <c r="F649" s="35">
        <v>43.85</v>
      </c>
      <c r="G649" s="35">
        <v>42.534374999999997</v>
      </c>
      <c r="H649" s="35">
        <v>40.771875000000001</v>
      </c>
    </row>
    <row r="650" spans="1:8" x14ac:dyDescent="0.25">
      <c r="A650" s="31">
        <v>20204</v>
      </c>
      <c r="B650" s="66" t="s">
        <v>1281</v>
      </c>
      <c r="C650" s="31" t="s">
        <v>16</v>
      </c>
      <c r="D650" s="35">
        <v>41.309375000000003</v>
      </c>
      <c r="E650" s="35">
        <v>40.755555555555603</v>
      </c>
      <c r="F650" s="35">
        <v>43.85</v>
      </c>
      <c r="G650" s="35">
        <v>42.534374999999997</v>
      </c>
      <c r="H650" s="35">
        <v>40.771875000000001</v>
      </c>
    </row>
    <row r="651" spans="1:8" x14ac:dyDescent="0.25">
      <c r="A651" s="31">
        <v>20204</v>
      </c>
      <c r="B651" s="66" t="s">
        <v>78</v>
      </c>
      <c r="C651" s="31" t="s">
        <v>14</v>
      </c>
      <c r="D651" s="35">
        <v>43.269155206286797</v>
      </c>
      <c r="E651" s="35">
        <v>41.183982683982698</v>
      </c>
      <c r="F651" s="35">
        <v>46.897838899803503</v>
      </c>
      <c r="G651" s="35">
        <v>46.667976424361498</v>
      </c>
      <c r="H651" s="35">
        <v>42.241650294695503</v>
      </c>
    </row>
    <row r="652" spans="1:8" x14ac:dyDescent="0.25">
      <c r="A652" s="31">
        <v>20204</v>
      </c>
      <c r="B652" s="66" t="s">
        <v>78</v>
      </c>
      <c r="C652" s="31" t="s">
        <v>16</v>
      </c>
      <c r="D652" s="35">
        <v>43.269155206286797</v>
      </c>
      <c r="E652" s="35">
        <v>41.183982683982698</v>
      </c>
      <c r="F652" s="35">
        <v>46.897838899803503</v>
      </c>
      <c r="G652" s="35">
        <v>46.667976424361498</v>
      </c>
      <c r="H652" s="35">
        <v>42.241650294695503</v>
      </c>
    </row>
    <row r="653" spans="1:8" x14ac:dyDescent="0.25">
      <c r="A653" s="31">
        <v>20211</v>
      </c>
      <c r="B653" s="66" t="s">
        <v>58</v>
      </c>
      <c r="C653" s="31" t="s">
        <v>14</v>
      </c>
      <c r="D653" s="35">
        <v>61.373776908023501</v>
      </c>
      <c r="E653" s="35">
        <v>83.082191780821901</v>
      </c>
      <c r="F653" s="35">
        <v>65.035225048923706</v>
      </c>
      <c r="G653" s="35">
        <v>66.810176125244595</v>
      </c>
      <c r="H653" s="35">
        <v>61.996086105675197</v>
      </c>
    </row>
    <row r="654" spans="1:8" x14ac:dyDescent="0.25">
      <c r="A654" s="31">
        <v>20211</v>
      </c>
      <c r="B654" s="66" t="s">
        <v>58</v>
      </c>
      <c r="C654" s="31" t="s">
        <v>17</v>
      </c>
      <c r="D654" s="35">
        <v>61.373776908023501</v>
      </c>
      <c r="E654" s="35">
        <v>83.082191780821901</v>
      </c>
      <c r="F654" s="35">
        <v>65.035225048923706</v>
      </c>
      <c r="G654" s="35">
        <v>66.810176125244595</v>
      </c>
      <c r="H654" s="35">
        <v>61.996086105675197</v>
      </c>
    </row>
    <row r="655" spans="1:8" x14ac:dyDescent="0.25">
      <c r="A655" s="31">
        <v>20211</v>
      </c>
      <c r="B655" s="66" t="s">
        <v>1274</v>
      </c>
      <c r="C655" s="31" t="s">
        <v>14</v>
      </c>
      <c r="D655" s="35">
        <v>61.898876404494402</v>
      </c>
      <c r="E655" s="35">
        <v>80.542536115569803</v>
      </c>
      <c r="F655" s="35">
        <v>66.399678972712707</v>
      </c>
      <c r="G655" s="35">
        <v>66.370786516853897</v>
      </c>
      <c r="H655" s="35">
        <v>63.077046548956702</v>
      </c>
    </row>
    <row r="656" spans="1:8" x14ac:dyDescent="0.25">
      <c r="A656" s="31">
        <v>20211</v>
      </c>
      <c r="B656" s="66" t="s">
        <v>1274</v>
      </c>
      <c r="C656" s="31" t="s">
        <v>17</v>
      </c>
      <c r="D656" s="35">
        <v>61.898876404494402</v>
      </c>
      <c r="E656" s="35">
        <v>80.542536115569803</v>
      </c>
      <c r="F656" s="35">
        <v>66.399678972712707</v>
      </c>
      <c r="G656" s="35">
        <v>66.370786516853897</v>
      </c>
      <c r="H656" s="35">
        <v>63.077046548956702</v>
      </c>
    </row>
    <row r="657" spans="1:8" x14ac:dyDescent="0.25">
      <c r="A657" s="31">
        <v>20211</v>
      </c>
      <c r="B657" s="66" t="s">
        <v>1275</v>
      </c>
      <c r="C657" s="31" t="s">
        <v>14</v>
      </c>
      <c r="D657" s="35">
        <v>65.485039370078695</v>
      </c>
      <c r="E657" s="35">
        <v>82.953937007874003</v>
      </c>
      <c r="F657" s="35">
        <v>67.958267716535403</v>
      </c>
      <c r="G657" s="35">
        <v>70.588582677165405</v>
      </c>
      <c r="H657" s="35">
        <v>66.589370078740203</v>
      </c>
    </row>
    <row r="658" spans="1:8" x14ac:dyDescent="0.25">
      <c r="A658" s="31">
        <v>20211</v>
      </c>
      <c r="B658" s="66" t="s">
        <v>1275</v>
      </c>
      <c r="C658" s="31" t="s">
        <v>17</v>
      </c>
      <c r="D658" s="35">
        <v>65.485039370078695</v>
      </c>
      <c r="E658" s="35">
        <v>82.953937007874003</v>
      </c>
      <c r="F658" s="35">
        <v>67.958267716535403</v>
      </c>
      <c r="G658" s="35">
        <v>70.588582677165405</v>
      </c>
      <c r="H658" s="35">
        <v>66.589370078740203</v>
      </c>
    </row>
    <row r="659" spans="1:8" x14ac:dyDescent="0.25">
      <c r="A659" s="31">
        <v>20211</v>
      </c>
      <c r="B659" s="66" t="s">
        <v>529</v>
      </c>
      <c r="C659" s="31" t="s">
        <v>14</v>
      </c>
      <c r="D659" s="35">
        <v>66.248554913294797</v>
      </c>
      <c r="E659" s="35">
        <v>83.618497109826606</v>
      </c>
      <c r="F659" s="35">
        <v>68.872832369942202</v>
      </c>
      <c r="G659" s="35">
        <v>72.052023121387293</v>
      </c>
      <c r="H659" s="35">
        <v>67.260115606936395</v>
      </c>
    </row>
    <row r="660" spans="1:8" x14ac:dyDescent="0.25">
      <c r="A660" s="31">
        <v>20211</v>
      </c>
      <c r="B660" s="66" t="s">
        <v>529</v>
      </c>
      <c r="C660" s="31" t="s">
        <v>17</v>
      </c>
      <c r="D660" s="35">
        <v>66.248554913294797</v>
      </c>
      <c r="E660" s="35">
        <v>83.618497109826606</v>
      </c>
      <c r="F660" s="35">
        <v>68.872832369942202</v>
      </c>
      <c r="G660" s="35">
        <v>72.052023121387293</v>
      </c>
      <c r="H660" s="35">
        <v>67.260115606936395</v>
      </c>
    </row>
    <row r="661" spans="1:8" x14ac:dyDescent="0.25">
      <c r="A661" s="31">
        <v>20211</v>
      </c>
      <c r="B661" s="66" t="s">
        <v>59</v>
      </c>
      <c r="C661" s="31" t="s">
        <v>14</v>
      </c>
      <c r="D661" s="35">
        <v>63.639053254437897</v>
      </c>
      <c r="E661" s="35">
        <v>79.928994082840205</v>
      </c>
      <c r="F661" s="35">
        <v>66.224852071005898</v>
      </c>
      <c r="G661" s="35">
        <v>68.041420118343197</v>
      </c>
      <c r="H661" s="35">
        <v>65.017751479289998</v>
      </c>
    </row>
    <row r="662" spans="1:8" x14ac:dyDescent="0.25">
      <c r="A662" s="31">
        <v>20211</v>
      </c>
      <c r="B662" s="66" t="s">
        <v>59</v>
      </c>
      <c r="C662" s="31" t="s">
        <v>17</v>
      </c>
      <c r="D662" s="35">
        <v>63.639053254437897</v>
      </c>
      <c r="E662" s="35">
        <v>79.928994082840205</v>
      </c>
      <c r="F662" s="35">
        <v>66.224852071005898</v>
      </c>
      <c r="G662" s="35">
        <v>68.041420118343197</v>
      </c>
      <c r="H662" s="35">
        <v>65.017751479289998</v>
      </c>
    </row>
    <row r="663" spans="1:8" x14ac:dyDescent="0.25">
      <c r="A663" s="31">
        <v>20211</v>
      </c>
      <c r="B663" s="66" t="s">
        <v>60</v>
      </c>
      <c r="C663" s="31" t="s">
        <v>14</v>
      </c>
      <c r="D663" s="35">
        <v>58.852100840336099</v>
      </c>
      <c r="E663" s="35">
        <v>63.089376053962901</v>
      </c>
      <c r="F663" s="35">
        <v>62.028571428571396</v>
      </c>
      <c r="G663" s="35">
        <v>62.314285714285703</v>
      </c>
      <c r="H663" s="35">
        <v>57.811764705882403</v>
      </c>
    </row>
    <row r="664" spans="1:8" x14ac:dyDescent="0.25">
      <c r="A664" s="31">
        <v>20211</v>
      </c>
      <c r="B664" s="66" t="s">
        <v>60</v>
      </c>
      <c r="C664" s="31" t="s">
        <v>17</v>
      </c>
      <c r="D664" s="35">
        <v>58.852100840336099</v>
      </c>
      <c r="E664" s="35">
        <v>63.089376053962901</v>
      </c>
      <c r="F664" s="35">
        <v>62.028571428571396</v>
      </c>
      <c r="G664" s="35">
        <v>62.314285714285703</v>
      </c>
      <c r="H664" s="35">
        <v>57.811764705882403</v>
      </c>
    </row>
    <row r="665" spans="1:8" x14ac:dyDescent="0.25">
      <c r="A665" s="31">
        <v>20211</v>
      </c>
      <c r="B665" s="66" t="s">
        <v>61</v>
      </c>
      <c r="C665" s="31" t="s">
        <v>14</v>
      </c>
      <c r="D665" s="35">
        <v>65.423076923076906</v>
      </c>
      <c r="E665" s="35">
        <v>80.173076923076906</v>
      </c>
      <c r="F665" s="35">
        <v>69.461538461538495</v>
      </c>
      <c r="G665" s="35">
        <v>69.557692307692307</v>
      </c>
      <c r="H665" s="35">
        <v>67.211538461538495</v>
      </c>
    </row>
    <row r="666" spans="1:8" x14ac:dyDescent="0.25">
      <c r="A666" s="31">
        <v>20211</v>
      </c>
      <c r="B666" s="66" t="s">
        <v>61</v>
      </c>
      <c r="C666" s="31" t="s">
        <v>17</v>
      </c>
      <c r="D666" s="35">
        <v>65.423076923076906</v>
      </c>
      <c r="E666" s="35">
        <v>80.173076923076906</v>
      </c>
      <c r="F666" s="35">
        <v>69.461538461538495</v>
      </c>
      <c r="G666" s="35">
        <v>69.557692307692307</v>
      </c>
      <c r="H666" s="35">
        <v>67.211538461538495</v>
      </c>
    </row>
    <row r="667" spans="1:8" x14ac:dyDescent="0.25">
      <c r="A667" s="31">
        <v>20211</v>
      </c>
      <c r="B667" s="66" t="s">
        <v>429</v>
      </c>
      <c r="C667" s="31" t="s">
        <v>14</v>
      </c>
      <c r="D667" s="35">
        <v>65.086956521739097</v>
      </c>
      <c r="E667" s="35">
        <v>82.7826086956522</v>
      </c>
      <c r="F667" s="35">
        <v>68.304347826086996</v>
      </c>
      <c r="G667" s="35">
        <v>69.739130434782595</v>
      </c>
      <c r="H667" s="35">
        <v>65.565217391304401</v>
      </c>
    </row>
    <row r="668" spans="1:8" x14ac:dyDescent="0.25">
      <c r="A668" s="31">
        <v>20211</v>
      </c>
      <c r="B668" s="66" t="s">
        <v>429</v>
      </c>
      <c r="C668" s="31" t="s">
        <v>17</v>
      </c>
      <c r="D668" s="35">
        <v>65.086956521739097</v>
      </c>
      <c r="E668" s="35">
        <v>82.7826086956522</v>
      </c>
      <c r="F668" s="35">
        <v>68.304347826086996</v>
      </c>
      <c r="G668" s="35">
        <v>69.739130434782595</v>
      </c>
      <c r="H668" s="35">
        <v>65.565217391304401</v>
      </c>
    </row>
    <row r="669" spans="1:8" x14ac:dyDescent="0.25">
      <c r="A669" s="31">
        <v>20211</v>
      </c>
      <c r="B669" s="66" t="s">
        <v>18</v>
      </c>
      <c r="C669" s="31" t="s">
        <v>14</v>
      </c>
      <c r="D669" s="35">
        <v>63.580067189249696</v>
      </c>
      <c r="E669" s="35">
        <v>80.853303471444605</v>
      </c>
      <c r="F669" s="35">
        <v>66.481522956326998</v>
      </c>
      <c r="G669" s="35">
        <v>67.733482642777204</v>
      </c>
      <c r="H669" s="35">
        <v>64.580067189249704</v>
      </c>
    </row>
    <row r="670" spans="1:8" x14ac:dyDescent="0.25">
      <c r="A670" s="31">
        <v>20211</v>
      </c>
      <c r="B670" s="66" t="s">
        <v>18</v>
      </c>
      <c r="C670" s="31" t="s">
        <v>17</v>
      </c>
      <c r="D670" s="35">
        <v>63.580067189249696</v>
      </c>
      <c r="E670" s="35">
        <v>80.853303471444605</v>
      </c>
      <c r="F670" s="35">
        <v>66.481522956326998</v>
      </c>
      <c r="G670" s="35">
        <v>67.733482642777204</v>
      </c>
      <c r="H670" s="35">
        <v>64.580067189249704</v>
      </c>
    </row>
    <row r="671" spans="1:8" x14ac:dyDescent="0.25">
      <c r="A671" s="31">
        <v>20211</v>
      </c>
      <c r="B671" s="66" t="s">
        <v>62</v>
      </c>
      <c r="C671" s="31" t="s">
        <v>14</v>
      </c>
      <c r="D671" s="35">
        <v>59.369565217391298</v>
      </c>
      <c r="E671" s="35">
        <v>78.695652173913103</v>
      </c>
      <c r="F671" s="35">
        <v>63.065217391304401</v>
      </c>
      <c r="G671" s="35">
        <v>63.6086956521739</v>
      </c>
      <c r="H671" s="35">
        <v>60.7173913043478</v>
      </c>
    </row>
    <row r="672" spans="1:8" x14ac:dyDescent="0.25">
      <c r="A672" s="31">
        <v>20211</v>
      </c>
      <c r="B672" s="66" t="s">
        <v>62</v>
      </c>
      <c r="C672" s="31" t="s">
        <v>17</v>
      </c>
      <c r="D672" s="35">
        <v>59.369565217391298</v>
      </c>
      <c r="E672" s="35">
        <v>78.695652173913103</v>
      </c>
      <c r="F672" s="35">
        <v>63.065217391304401</v>
      </c>
      <c r="G672" s="35">
        <v>63.6086956521739</v>
      </c>
      <c r="H672" s="35">
        <v>60.7173913043478</v>
      </c>
    </row>
    <row r="673" spans="1:8" x14ac:dyDescent="0.25">
      <c r="A673" s="31">
        <v>20211</v>
      </c>
      <c r="B673" s="66" t="s">
        <v>63</v>
      </c>
      <c r="C673" s="31" t="s">
        <v>14</v>
      </c>
      <c r="D673" s="35">
        <v>61.305882352941197</v>
      </c>
      <c r="E673" s="35">
        <v>85.658823529411805</v>
      </c>
      <c r="F673" s="35">
        <v>66.882352941176507</v>
      </c>
      <c r="G673" s="35">
        <v>67.447058823529403</v>
      </c>
      <c r="H673" s="35">
        <v>65.188235294117703</v>
      </c>
    </row>
    <row r="674" spans="1:8" x14ac:dyDescent="0.25">
      <c r="A674" s="31">
        <v>20211</v>
      </c>
      <c r="B674" s="66" t="s">
        <v>63</v>
      </c>
      <c r="C674" s="31" t="s">
        <v>17</v>
      </c>
      <c r="D674" s="35">
        <v>61.305882352941197</v>
      </c>
      <c r="E674" s="35">
        <v>85.658823529411805</v>
      </c>
      <c r="F674" s="35">
        <v>66.882352941176507</v>
      </c>
      <c r="G674" s="35">
        <v>67.447058823529403</v>
      </c>
      <c r="H674" s="35">
        <v>65.188235294117703</v>
      </c>
    </row>
    <row r="675" spans="1:8" x14ac:dyDescent="0.25">
      <c r="A675" s="31">
        <v>20211</v>
      </c>
      <c r="B675" s="66" t="s">
        <v>212</v>
      </c>
      <c r="C675" s="31" t="s">
        <v>14</v>
      </c>
      <c r="D675" s="35">
        <v>59.530259365994198</v>
      </c>
      <c r="E675" s="35">
        <v>64.786743515850205</v>
      </c>
      <c r="F675" s="35">
        <v>62.786743515850098</v>
      </c>
      <c r="G675" s="35">
        <v>62.175792507204598</v>
      </c>
      <c r="H675" s="35">
        <v>59.103746397694501</v>
      </c>
    </row>
    <row r="676" spans="1:8" x14ac:dyDescent="0.25">
      <c r="A676" s="31">
        <v>20211</v>
      </c>
      <c r="B676" s="66" t="s">
        <v>212</v>
      </c>
      <c r="C676" s="31" t="s">
        <v>17</v>
      </c>
      <c r="D676" s="35">
        <v>59.530259365994198</v>
      </c>
      <c r="E676" s="35">
        <v>64.786743515850205</v>
      </c>
      <c r="F676" s="35">
        <v>62.786743515850098</v>
      </c>
      <c r="G676" s="35">
        <v>62.175792507204598</v>
      </c>
      <c r="H676" s="35">
        <v>59.103746397694501</v>
      </c>
    </row>
    <row r="677" spans="1:8" x14ac:dyDescent="0.25">
      <c r="A677" s="31">
        <v>20211</v>
      </c>
      <c r="B677" s="66" t="s">
        <v>1276</v>
      </c>
      <c r="C677" s="31" t="s">
        <v>14</v>
      </c>
      <c r="D677" s="35">
        <v>61.764705882352899</v>
      </c>
      <c r="E677" s="35">
        <v>82.980392156862806</v>
      </c>
      <c r="F677" s="35">
        <v>66.490196078431396</v>
      </c>
      <c r="G677" s="35">
        <v>66.568627450980401</v>
      </c>
      <c r="H677" s="35">
        <v>62.254901960784302</v>
      </c>
    </row>
    <row r="678" spans="1:8" x14ac:dyDescent="0.25">
      <c r="A678" s="31">
        <v>20211</v>
      </c>
      <c r="B678" s="66" t="s">
        <v>1276</v>
      </c>
      <c r="C678" s="31" t="s">
        <v>17</v>
      </c>
      <c r="D678" s="35">
        <v>61.764705882352899</v>
      </c>
      <c r="E678" s="35">
        <v>82.980392156862806</v>
      </c>
      <c r="F678" s="35">
        <v>66.490196078431396</v>
      </c>
      <c r="G678" s="35">
        <v>66.568627450980401</v>
      </c>
      <c r="H678" s="35">
        <v>62.254901960784302</v>
      </c>
    </row>
    <row r="679" spans="1:8" x14ac:dyDescent="0.25">
      <c r="A679" s="31">
        <v>20211</v>
      </c>
      <c r="B679" s="66" t="s">
        <v>64</v>
      </c>
      <c r="C679" s="31" t="s">
        <v>14</v>
      </c>
      <c r="D679" s="35">
        <v>62.704402515723302</v>
      </c>
      <c r="E679" s="35">
        <v>79.7861635220126</v>
      </c>
      <c r="F679" s="35">
        <v>65.490566037735903</v>
      </c>
      <c r="G679" s="35">
        <v>66.8930817610063</v>
      </c>
      <c r="H679" s="35">
        <v>63.371069182390002</v>
      </c>
    </row>
    <row r="680" spans="1:8" x14ac:dyDescent="0.25">
      <c r="A680" s="31">
        <v>20211</v>
      </c>
      <c r="B680" s="66" t="s">
        <v>64</v>
      </c>
      <c r="C680" s="31" t="s">
        <v>17</v>
      </c>
      <c r="D680" s="35">
        <v>62.704402515723302</v>
      </c>
      <c r="E680" s="35">
        <v>79.7861635220126</v>
      </c>
      <c r="F680" s="35">
        <v>65.490566037735903</v>
      </c>
      <c r="G680" s="35">
        <v>66.8930817610063</v>
      </c>
      <c r="H680" s="35">
        <v>63.371069182390002</v>
      </c>
    </row>
    <row r="681" spans="1:8" x14ac:dyDescent="0.25">
      <c r="A681" s="31">
        <v>20211</v>
      </c>
      <c r="B681" s="66" t="s">
        <v>65</v>
      </c>
      <c r="C681" s="31" t="s">
        <v>14</v>
      </c>
      <c r="D681" s="35">
        <v>70.075630252100794</v>
      </c>
      <c r="E681" s="35">
        <v>87.478991596638707</v>
      </c>
      <c r="F681" s="35">
        <v>72.344537815126102</v>
      </c>
      <c r="G681" s="35">
        <v>79.126050420168099</v>
      </c>
      <c r="H681" s="35">
        <v>70.470588235294102</v>
      </c>
    </row>
    <row r="682" spans="1:8" x14ac:dyDescent="0.25">
      <c r="A682" s="31">
        <v>20211</v>
      </c>
      <c r="B682" s="66" t="s">
        <v>65</v>
      </c>
      <c r="C682" s="31" t="s">
        <v>17</v>
      </c>
      <c r="D682" s="35">
        <v>70.075630252100794</v>
      </c>
      <c r="E682" s="35">
        <v>87.478991596638707</v>
      </c>
      <c r="F682" s="35">
        <v>72.344537815126102</v>
      </c>
      <c r="G682" s="35">
        <v>79.126050420168099</v>
      </c>
      <c r="H682" s="35">
        <v>70.470588235294102</v>
      </c>
    </row>
    <row r="683" spans="1:8" x14ac:dyDescent="0.25">
      <c r="A683" s="31">
        <v>20211</v>
      </c>
      <c r="B683" s="66" t="s">
        <v>66</v>
      </c>
      <c r="C683" s="31" t="s">
        <v>14</v>
      </c>
      <c r="D683" s="35">
        <v>56.996524629797499</v>
      </c>
      <c r="E683" s="35">
        <v>64.912058023572101</v>
      </c>
      <c r="F683" s="35">
        <v>60.774554245995802</v>
      </c>
      <c r="G683" s="35">
        <v>59.771985494107</v>
      </c>
      <c r="H683" s="35">
        <v>56.911000302206098</v>
      </c>
    </row>
    <row r="684" spans="1:8" x14ac:dyDescent="0.25">
      <c r="A684" s="31">
        <v>20211</v>
      </c>
      <c r="B684" s="66" t="s">
        <v>66</v>
      </c>
      <c r="C684" s="31" t="s">
        <v>17</v>
      </c>
      <c r="D684" s="35">
        <v>56.996524629797499</v>
      </c>
      <c r="E684" s="35">
        <v>64.912058023572101</v>
      </c>
      <c r="F684" s="35">
        <v>60.774554245995802</v>
      </c>
      <c r="G684" s="35">
        <v>59.771985494107</v>
      </c>
      <c r="H684" s="35">
        <v>56.911000302206098</v>
      </c>
    </row>
    <row r="685" spans="1:8" x14ac:dyDescent="0.25">
      <c r="A685" s="31">
        <v>20214</v>
      </c>
      <c r="B685" s="66" t="s">
        <v>58</v>
      </c>
      <c r="C685" s="31" t="s">
        <v>14</v>
      </c>
      <c r="D685" s="35">
        <v>47.384986168161603</v>
      </c>
      <c r="E685" s="35">
        <v>48.667670289043301</v>
      </c>
      <c r="F685" s="35">
        <v>52.422192416240499</v>
      </c>
      <c r="G685" s="35">
        <v>48.777027971050899</v>
      </c>
      <c r="H685" s="35">
        <v>46.692304468102897</v>
      </c>
    </row>
    <row r="686" spans="1:8" x14ac:dyDescent="0.25">
      <c r="A686" s="31">
        <v>20214</v>
      </c>
      <c r="B686" s="66" t="s">
        <v>58</v>
      </c>
      <c r="C686" s="31" t="s">
        <v>17</v>
      </c>
      <c r="D686" s="35">
        <v>50.880618556701002</v>
      </c>
      <c r="E686" s="35">
        <v>56.1584988659014</v>
      </c>
      <c r="F686" s="35">
        <v>55.886323024055002</v>
      </c>
      <c r="G686" s="35">
        <v>52.536357388316198</v>
      </c>
      <c r="H686" s="35">
        <v>50.777869415807601</v>
      </c>
    </row>
    <row r="687" spans="1:8" x14ac:dyDescent="0.25">
      <c r="A687" s="31">
        <v>20214</v>
      </c>
      <c r="B687" s="66" t="s">
        <v>58</v>
      </c>
      <c r="C687" s="31" t="s">
        <v>16</v>
      </c>
      <c r="D687" s="35">
        <v>46.4930555555556</v>
      </c>
      <c r="E687" s="35">
        <v>46.750927733516299</v>
      </c>
      <c r="F687" s="35">
        <v>51.538299663299703</v>
      </c>
      <c r="G687" s="35">
        <v>47.817813552188603</v>
      </c>
      <c r="H687" s="35">
        <v>45.649849186307499</v>
      </c>
    </row>
    <row r="688" spans="1:8" x14ac:dyDescent="0.25">
      <c r="A688" s="31">
        <v>20214</v>
      </c>
      <c r="B688" s="66" t="s">
        <v>1274</v>
      </c>
      <c r="C688" s="31" t="s">
        <v>14</v>
      </c>
      <c r="D688" s="35">
        <v>47.054968817575002</v>
      </c>
      <c r="E688" s="35">
        <v>48.316213589188898</v>
      </c>
      <c r="F688" s="35">
        <v>51.720235670187101</v>
      </c>
      <c r="G688" s="35">
        <v>48.415838791563502</v>
      </c>
      <c r="H688" s="35">
        <v>45.402864395625102</v>
      </c>
    </row>
    <row r="689" spans="1:8" x14ac:dyDescent="0.25">
      <c r="A689" s="31">
        <v>20214</v>
      </c>
      <c r="B689" s="66" t="s">
        <v>1274</v>
      </c>
      <c r="C689" s="31" t="s">
        <v>17</v>
      </c>
      <c r="D689" s="35">
        <v>49.648608745031197</v>
      </c>
      <c r="E689" s="35">
        <v>52.936576494657899</v>
      </c>
      <c r="F689" s="35">
        <v>54.427370812038603</v>
      </c>
      <c r="G689" s="35">
        <v>51.039977285633199</v>
      </c>
      <c r="H689" s="35">
        <v>48.524815445769498</v>
      </c>
    </row>
    <row r="690" spans="1:8" x14ac:dyDescent="0.25">
      <c r="A690" s="31">
        <v>20214</v>
      </c>
      <c r="B690" s="66" t="s">
        <v>1274</v>
      </c>
      <c r="C690" s="31" t="s">
        <v>16</v>
      </c>
      <c r="D690" s="35">
        <v>46.066525277008303</v>
      </c>
      <c r="E690" s="35">
        <v>46.556094392725697</v>
      </c>
      <c r="F690" s="35">
        <v>50.688538781163402</v>
      </c>
      <c r="G690" s="35">
        <v>47.415772160664801</v>
      </c>
      <c r="H690" s="35">
        <v>44.213079986149602</v>
      </c>
    </row>
    <row r="691" spans="1:8" x14ac:dyDescent="0.25">
      <c r="A691" s="31">
        <v>20214</v>
      </c>
      <c r="B691" s="66" t="s">
        <v>1275</v>
      </c>
      <c r="C691" s="31" t="s">
        <v>14</v>
      </c>
      <c r="D691" s="35">
        <v>51.671745749809702</v>
      </c>
      <c r="E691" s="35">
        <v>54.991915012438398</v>
      </c>
      <c r="F691" s="35">
        <v>56.065034255265203</v>
      </c>
      <c r="G691" s="35">
        <v>53.727949758944398</v>
      </c>
      <c r="H691" s="35">
        <v>51.041677239279402</v>
      </c>
    </row>
    <row r="692" spans="1:8" x14ac:dyDescent="0.25">
      <c r="A692" s="31">
        <v>20214</v>
      </c>
      <c r="B692" s="66" t="s">
        <v>1275</v>
      </c>
      <c r="C692" s="31" t="s">
        <v>17</v>
      </c>
      <c r="D692" s="35">
        <v>55.191826822174903</v>
      </c>
      <c r="E692" s="35">
        <v>61.141957538683002</v>
      </c>
      <c r="F692" s="35">
        <v>59.324648457410099</v>
      </c>
      <c r="G692" s="35">
        <v>57.6451893382904</v>
      </c>
      <c r="H692" s="35">
        <v>54.886666866548701</v>
      </c>
    </row>
    <row r="693" spans="1:8" x14ac:dyDescent="0.25">
      <c r="A693" s="31">
        <v>20214</v>
      </c>
      <c r="B693" s="66" t="s">
        <v>1275</v>
      </c>
      <c r="C693" s="31" t="s">
        <v>16</v>
      </c>
      <c r="D693" s="35">
        <v>49.0895374667341</v>
      </c>
      <c r="E693" s="35">
        <v>50.478455105633799</v>
      </c>
      <c r="F693" s="35">
        <v>53.673895352673398</v>
      </c>
      <c r="G693" s="35">
        <v>50.854399894428902</v>
      </c>
      <c r="H693" s="35">
        <v>48.221127411089398</v>
      </c>
    </row>
    <row r="694" spans="1:8" x14ac:dyDescent="0.25">
      <c r="A694" s="31">
        <v>20214</v>
      </c>
      <c r="B694" s="66" t="s">
        <v>529</v>
      </c>
      <c r="C694" s="31" t="s">
        <v>14</v>
      </c>
      <c r="D694" s="35">
        <v>44.2226811727826</v>
      </c>
      <c r="E694" s="35">
        <v>44.306429599026202</v>
      </c>
      <c r="F694" s="35">
        <v>48.555633413239903</v>
      </c>
      <c r="G694" s="35">
        <v>45.045952424857099</v>
      </c>
      <c r="H694" s="35">
        <v>42.392181449382299</v>
      </c>
    </row>
    <row r="695" spans="1:8" x14ac:dyDescent="0.25">
      <c r="A695" s="31">
        <v>20214</v>
      </c>
      <c r="B695" s="66" t="s">
        <v>529</v>
      </c>
      <c r="C695" s="31" t="s">
        <v>17</v>
      </c>
      <c r="D695" s="35">
        <v>51.563607085346199</v>
      </c>
      <c r="E695" s="35">
        <v>55.150593919871199</v>
      </c>
      <c r="F695" s="35">
        <v>56.6413043478261</v>
      </c>
      <c r="G695" s="35">
        <v>53.175925925925903</v>
      </c>
      <c r="H695" s="35">
        <v>51.2677133655395</v>
      </c>
    </row>
    <row r="696" spans="1:8" x14ac:dyDescent="0.25">
      <c r="A696" s="31">
        <v>20214</v>
      </c>
      <c r="B696" s="66" t="s">
        <v>529</v>
      </c>
      <c r="C696" s="31" t="s">
        <v>16</v>
      </c>
      <c r="D696" s="35">
        <v>42.575969657289903</v>
      </c>
      <c r="E696" s="35">
        <v>41.873814470237598</v>
      </c>
      <c r="F696" s="35">
        <v>46.741861200162603</v>
      </c>
      <c r="G696" s="35">
        <v>43.222242290152202</v>
      </c>
      <c r="H696" s="35">
        <v>40.401228157312502</v>
      </c>
    </row>
    <row r="697" spans="1:8" x14ac:dyDescent="0.25">
      <c r="A697" s="31">
        <v>20214</v>
      </c>
      <c r="B697" s="66" t="s">
        <v>1065</v>
      </c>
      <c r="C697" s="31" t="s">
        <v>14</v>
      </c>
      <c r="D697" s="35">
        <v>51.411445198836098</v>
      </c>
      <c r="E697" s="35">
        <v>51.527820910973098</v>
      </c>
      <c r="F697" s="35">
        <v>54.6214031684449</v>
      </c>
      <c r="G697" s="35">
        <v>53.844616876818598</v>
      </c>
      <c r="H697" s="35">
        <v>50.016682832201802</v>
      </c>
    </row>
    <row r="698" spans="1:8" x14ac:dyDescent="0.25">
      <c r="A698" s="31">
        <v>20214</v>
      </c>
      <c r="B698" s="66" t="s">
        <v>1065</v>
      </c>
      <c r="C698" s="31" t="s">
        <v>17</v>
      </c>
      <c r="D698" s="35">
        <v>56.164473684210499</v>
      </c>
      <c r="E698" s="35">
        <v>60.388815789473703</v>
      </c>
      <c r="F698" s="35">
        <v>59.803618421052597</v>
      </c>
      <c r="G698" s="35">
        <v>58.936513157894701</v>
      </c>
      <c r="H698" s="35">
        <v>55.760197368421103</v>
      </c>
    </row>
    <row r="699" spans="1:8" x14ac:dyDescent="0.25">
      <c r="A699" s="31">
        <v>20214</v>
      </c>
      <c r="B699" s="66" t="s">
        <v>1065</v>
      </c>
      <c r="C699" s="31" t="s">
        <v>16</v>
      </c>
      <c r="D699" s="35">
        <v>50.248531187122701</v>
      </c>
      <c r="E699" s="35">
        <v>49.3582474226804</v>
      </c>
      <c r="F699" s="35">
        <v>53.353480885311903</v>
      </c>
      <c r="G699" s="35">
        <v>52.598792756539197</v>
      </c>
      <c r="H699" s="35">
        <v>48.611428571428597</v>
      </c>
    </row>
    <row r="700" spans="1:8" x14ac:dyDescent="0.25">
      <c r="A700" s="31">
        <v>20214</v>
      </c>
      <c r="B700" s="66" t="s">
        <v>59</v>
      </c>
      <c r="C700" s="31" t="s">
        <v>14</v>
      </c>
      <c r="D700" s="35">
        <v>48.595650500384899</v>
      </c>
      <c r="E700" s="35">
        <v>49.326508932882703</v>
      </c>
      <c r="F700" s="35">
        <v>52.2430715935335</v>
      </c>
      <c r="G700" s="35">
        <v>49.777617397998497</v>
      </c>
      <c r="H700" s="35">
        <v>47.164838337182502</v>
      </c>
    </row>
    <row r="701" spans="1:8" x14ac:dyDescent="0.25">
      <c r="A701" s="31">
        <v>20214</v>
      </c>
      <c r="B701" s="66" t="s">
        <v>59</v>
      </c>
      <c r="C701" s="31" t="s">
        <v>17</v>
      </c>
      <c r="D701" s="35">
        <v>53.922907488986802</v>
      </c>
      <c r="E701" s="35">
        <v>57.840675477239401</v>
      </c>
      <c r="F701" s="35">
        <v>57.2643171806168</v>
      </c>
      <c r="G701" s="35">
        <v>55.6820851688693</v>
      </c>
      <c r="H701" s="35">
        <v>52.651982378854598</v>
      </c>
    </row>
    <row r="702" spans="1:8" x14ac:dyDescent="0.25">
      <c r="A702" s="31">
        <v>20214</v>
      </c>
      <c r="B702" s="66" t="s">
        <v>59</v>
      </c>
      <c r="C702" s="31" t="s">
        <v>16</v>
      </c>
      <c r="D702" s="35">
        <v>47.792137320044297</v>
      </c>
      <c r="E702" s="35">
        <v>48.0370288001779</v>
      </c>
      <c r="F702" s="35">
        <v>51.485714285714302</v>
      </c>
      <c r="G702" s="35">
        <v>48.887043189368796</v>
      </c>
      <c r="H702" s="35">
        <v>46.337209302325597</v>
      </c>
    </row>
    <row r="703" spans="1:8" x14ac:dyDescent="0.25">
      <c r="A703" s="31">
        <v>20214</v>
      </c>
      <c r="B703" s="66" t="s">
        <v>1277</v>
      </c>
      <c r="C703" s="31" t="s">
        <v>14</v>
      </c>
      <c r="D703" s="35">
        <v>46.234979973297698</v>
      </c>
      <c r="E703" s="35">
        <v>45.711841753541798</v>
      </c>
      <c r="F703" s="35">
        <v>50.312950600801102</v>
      </c>
      <c r="G703" s="35">
        <v>48.2923898531375</v>
      </c>
      <c r="H703" s="35">
        <v>44.781575433911897</v>
      </c>
    </row>
    <row r="704" spans="1:8" x14ac:dyDescent="0.25">
      <c r="A704" s="31">
        <v>20214</v>
      </c>
      <c r="B704" s="66" t="s">
        <v>1277</v>
      </c>
      <c r="C704" s="31" t="s">
        <v>17</v>
      </c>
      <c r="D704" s="35">
        <v>46.526217228464397</v>
      </c>
      <c r="E704" s="35">
        <v>48.441947565543103</v>
      </c>
      <c r="F704" s="35">
        <v>50.644194756554299</v>
      </c>
      <c r="G704" s="35">
        <v>47.750936329588001</v>
      </c>
      <c r="H704" s="35">
        <v>44.775280898876403</v>
      </c>
    </row>
    <row r="705" spans="1:8" x14ac:dyDescent="0.25">
      <c r="A705" s="31">
        <v>20214</v>
      </c>
      <c r="B705" s="66" t="s">
        <v>1277</v>
      </c>
      <c r="C705" s="31" t="s">
        <v>16</v>
      </c>
      <c r="D705" s="35">
        <v>46.186546247274997</v>
      </c>
      <c r="E705" s="35">
        <v>45.257249766136603</v>
      </c>
      <c r="F705" s="35">
        <v>50.257863593895998</v>
      </c>
      <c r="G705" s="35">
        <v>48.382435378386802</v>
      </c>
      <c r="H705" s="35">
        <v>44.782622236063503</v>
      </c>
    </row>
    <row r="706" spans="1:8" x14ac:dyDescent="0.25">
      <c r="A706" s="31">
        <v>20214</v>
      </c>
      <c r="B706" s="66" t="s">
        <v>60</v>
      </c>
      <c r="C706" s="31" t="s">
        <v>14</v>
      </c>
      <c r="D706" s="35">
        <v>44.883113935542397</v>
      </c>
      <c r="E706" s="35">
        <v>43.973965820156501</v>
      </c>
      <c r="F706" s="35">
        <v>48.360720229989397</v>
      </c>
      <c r="G706" s="35">
        <v>45.836132546527502</v>
      </c>
      <c r="H706" s="35">
        <v>43.024890301104598</v>
      </c>
    </row>
    <row r="707" spans="1:8" x14ac:dyDescent="0.25">
      <c r="A707" s="31">
        <v>20214</v>
      </c>
      <c r="B707" s="66" t="s">
        <v>60</v>
      </c>
      <c r="C707" s="31" t="s">
        <v>17</v>
      </c>
      <c r="D707" s="35">
        <v>46.021521906225999</v>
      </c>
      <c r="E707" s="35">
        <v>46.687740940632203</v>
      </c>
      <c r="F707" s="35">
        <v>50.116064565718702</v>
      </c>
      <c r="G707" s="35">
        <v>46.8408916218294</v>
      </c>
      <c r="H707" s="35">
        <v>44.765564950038403</v>
      </c>
    </row>
    <row r="708" spans="1:8" x14ac:dyDescent="0.25">
      <c r="A708" s="31">
        <v>20214</v>
      </c>
      <c r="B708" s="66" t="s">
        <v>60</v>
      </c>
      <c r="C708" s="31" t="s">
        <v>16</v>
      </c>
      <c r="D708" s="35">
        <v>44.758831920785397</v>
      </c>
      <c r="E708" s="35">
        <v>43.660400890868601</v>
      </c>
      <c r="F708" s="35">
        <v>48.1690861794076</v>
      </c>
      <c r="G708" s="35">
        <v>45.726441218427503</v>
      </c>
      <c r="H708" s="35">
        <v>42.834857766216302</v>
      </c>
    </row>
    <row r="709" spans="1:8" x14ac:dyDescent="0.25">
      <c r="A709" s="31">
        <v>20214</v>
      </c>
      <c r="B709" s="66" t="s">
        <v>61</v>
      </c>
      <c r="C709" s="31" t="s">
        <v>14</v>
      </c>
      <c r="D709" s="35">
        <v>46.554323051208002</v>
      </c>
      <c r="E709" s="35">
        <v>46.217401303181298</v>
      </c>
      <c r="F709" s="35">
        <v>50.623841361495202</v>
      </c>
      <c r="G709" s="35">
        <v>47.774122473788204</v>
      </c>
      <c r="H709" s="35">
        <v>44.730664032821799</v>
      </c>
    </row>
    <row r="710" spans="1:8" x14ac:dyDescent="0.25">
      <c r="A710" s="31">
        <v>20214</v>
      </c>
      <c r="B710" s="66" t="s">
        <v>61</v>
      </c>
      <c r="C710" s="31" t="s">
        <v>17</v>
      </c>
      <c r="D710" s="35">
        <v>50.040036396724297</v>
      </c>
      <c r="E710" s="35">
        <v>53.891792755616699</v>
      </c>
      <c r="F710" s="35">
        <v>54.421747042766199</v>
      </c>
      <c r="G710" s="35">
        <v>51.452684258416802</v>
      </c>
      <c r="H710" s="35">
        <v>48.826660600545999</v>
      </c>
    </row>
    <row r="711" spans="1:8" x14ac:dyDescent="0.25">
      <c r="A711" s="31">
        <v>20214</v>
      </c>
      <c r="B711" s="66" t="s">
        <v>61</v>
      </c>
      <c r="C711" s="31" t="s">
        <v>16</v>
      </c>
      <c r="D711" s="35">
        <v>45.855527179861397</v>
      </c>
      <c r="E711" s="35">
        <v>44.6767304860088</v>
      </c>
      <c r="F711" s="35">
        <v>49.862458956585201</v>
      </c>
      <c r="G711" s="35">
        <v>47.036665450565501</v>
      </c>
      <c r="H711" s="35">
        <v>43.909522072236399</v>
      </c>
    </row>
    <row r="712" spans="1:8" x14ac:dyDescent="0.25">
      <c r="A712" s="31">
        <v>20214</v>
      </c>
      <c r="B712" s="66" t="s">
        <v>429</v>
      </c>
      <c r="C712" s="31" t="s">
        <v>14</v>
      </c>
      <c r="D712" s="35">
        <v>46.216348165713498</v>
      </c>
      <c r="E712" s="35">
        <v>45.0509640584051</v>
      </c>
      <c r="F712" s="35">
        <v>49.474078207095403</v>
      </c>
      <c r="G712" s="35">
        <v>46.7011670618868</v>
      </c>
      <c r="H712" s="35">
        <v>43.8797135816246</v>
      </c>
    </row>
    <row r="713" spans="1:8" x14ac:dyDescent="0.25">
      <c r="A713" s="31">
        <v>20214</v>
      </c>
      <c r="B713" s="66" t="s">
        <v>429</v>
      </c>
      <c r="C713" s="31" t="s">
        <v>17</v>
      </c>
      <c r="D713" s="35">
        <v>51.737749239608</v>
      </c>
      <c r="E713" s="35">
        <v>54.841016949152497</v>
      </c>
      <c r="F713" s="35">
        <v>55.881716796214903</v>
      </c>
      <c r="G713" s="35">
        <v>52.707671510645497</v>
      </c>
      <c r="H713" s="35">
        <v>50.667117269347798</v>
      </c>
    </row>
    <row r="714" spans="1:8" x14ac:dyDescent="0.25">
      <c r="A714" s="31">
        <v>20214</v>
      </c>
      <c r="B714" s="66" t="s">
        <v>429</v>
      </c>
      <c r="C714" s="31" t="s">
        <v>16</v>
      </c>
      <c r="D714" s="35">
        <v>45.3355078714686</v>
      </c>
      <c r="E714" s="35">
        <v>43.482897165816098</v>
      </c>
      <c r="F714" s="35">
        <v>48.451854647401298</v>
      </c>
      <c r="G714" s="35">
        <v>45.742937243907697</v>
      </c>
      <c r="H714" s="35">
        <v>42.796905326719902</v>
      </c>
    </row>
    <row r="715" spans="1:8" x14ac:dyDescent="0.25">
      <c r="A715" s="31">
        <v>20214</v>
      </c>
      <c r="B715" s="66" t="s">
        <v>18</v>
      </c>
      <c r="C715" s="31" t="s">
        <v>14</v>
      </c>
      <c r="D715" s="35">
        <v>50.284658993300098</v>
      </c>
      <c r="E715" s="35">
        <v>51.7707903780069</v>
      </c>
      <c r="F715" s="35">
        <v>54.407432858042696</v>
      </c>
      <c r="G715" s="35">
        <v>52.358243142644497</v>
      </c>
      <c r="H715" s="35">
        <v>49.1348565538567</v>
      </c>
    </row>
    <row r="716" spans="1:8" x14ac:dyDescent="0.25">
      <c r="A716" s="31">
        <v>20214</v>
      </c>
      <c r="B716" s="66" t="s">
        <v>18</v>
      </c>
      <c r="C716" s="31" t="s">
        <v>17</v>
      </c>
      <c r="D716" s="35">
        <v>53.472826976591897</v>
      </c>
      <c r="E716" s="35">
        <v>58.126053859376299</v>
      </c>
      <c r="F716" s="35">
        <v>57.748649533475202</v>
      </c>
      <c r="G716" s="35">
        <v>55.810852840072002</v>
      </c>
      <c r="H716" s="35">
        <v>52.836307087903101</v>
      </c>
    </row>
    <row r="717" spans="1:8" x14ac:dyDescent="0.25">
      <c r="A717" s="31">
        <v>20214</v>
      </c>
      <c r="B717" s="66" t="s">
        <v>18</v>
      </c>
      <c r="C717" s="31" t="s">
        <v>16</v>
      </c>
      <c r="D717" s="35">
        <v>48.569270741588902</v>
      </c>
      <c r="E717" s="35">
        <v>48.350878738492703</v>
      </c>
      <c r="F717" s="35">
        <v>52.609697023075597</v>
      </c>
      <c r="G717" s="35">
        <v>50.5005724854677</v>
      </c>
      <c r="H717" s="35">
        <v>47.143297516293799</v>
      </c>
    </row>
    <row r="718" spans="1:8" x14ac:dyDescent="0.25">
      <c r="A718" s="31">
        <v>20214</v>
      </c>
      <c r="B718" s="66" t="s">
        <v>67</v>
      </c>
      <c r="C718" s="31" t="s">
        <v>14</v>
      </c>
      <c r="D718" s="35">
        <v>39.282208588957097</v>
      </c>
      <c r="E718" s="35">
        <v>41.266551276503698</v>
      </c>
      <c r="F718" s="35">
        <v>43.643762781186098</v>
      </c>
      <c r="G718" s="35">
        <v>39.945194274028601</v>
      </c>
      <c r="H718" s="35">
        <v>37.644989775051101</v>
      </c>
    </row>
    <row r="719" spans="1:8" x14ac:dyDescent="0.25">
      <c r="A719" s="31">
        <v>20214</v>
      </c>
      <c r="B719" s="66" t="s">
        <v>67</v>
      </c>
      <c r="C719" s="31" t="s">
        <v>17</v>
      </c>
      <c r="D719" s="35">
        <v>41.923529411764697</v>
      </c>
      <c r="E719" s="35">
        <v>43.538461538461497</v>
      </c>
      <c r="F719" s="35">
        <v>46.258823529411799</v>
      </c>
      <c r="G719" s="35">
        <v>41.176470588235297</v>
      </c>
      <c r="H719" s="35">
        <v>39.935294117647103</v>
      </c>
    </row>
    <row r="720" spans="1:8" x14ac:dyDescent="0.25">
      <c r="A720" s="31">
        <v>20214</v>
      </c>
      <c r="B720" s="66" t="s">
        <v>67</v>
      </c>
      <c r="C720" s="31" t="s">
        <v>16</v>
      </c>
      <c r="D720" s="35">
        <v>39.187076271186399</v>
      </c>
      <c r="E720" s="35">
        <v>41.180327868852501</v>
      </c>
      <c r="F720" s="35">
        <v>43.549576271186403</v>
      </c>
      <c r="G720" s="35">
        <v>39.900847457627101</v>
      </c>
      <c r="H720" s="35">
        <v>37.5625</v>
      </c>
    </row>
    <row r="721" spans="1:8" x14ac:dyDescent="0.25">
      <c r="A721" s="31">
        <v>20214</v>
      </c>
      <c r="B721" s="66" t="s">
        <v>68</v>
      </c>
      <c r="C721" s="31" t="s">
        <v>14</v>
      </c>
      <c r="D721" s="35">
        <v>48.572837461416903</v>
      </c>
      <c r="E721" s="35">
        <v>47.979064318645598</v>
      </c>
      <c r="F721" s="35">
        <v>52.068282767447101</v>
      </c>
      <c r="G721" s="35">
        <v>50.467289016035501</v>
      </c>
      <c r="H721" s="35">
        <v>46.667695550703897</v>
      </c>
    </row>
    <row r="722" spans="1:8" x14ac:dyDescent="0.25">
      <c r="A722" s="31">
        <v>20214</v>
      </c>
      <c r="B722" s="66" t="s">
        <v>68</v>
      </c>
      <c r="C722" s="31" t="s">
        <v>17</v>
      </c>
      <c r="D722" s="35">
        <v>51.454587367450401</v>
      </c>
      <c r="E722" s="35">
        <v>53.881457564575697</v>
      </c>
      <c r="F722" s="35">
        <v>55.047026279391403</v>
      </c>
      <c r="G722" s="35">
        <v>53.580912863070502</v>
      </c>
      <c r="H722" s="35">
        <v>49.945136007376703</v>
      </c>
    </row>
    <row r="723" spans="1:8" x14ac:dyDescent="0.25">
      <c r="A723" s="31">
        <v>20214</v>
      </c>
      <c r="B723" s="66" t="s">
        <v>68</v>
      </c>
      <c r="C723" s="31" t="s">
        <v>16</v>
      </c>
      <c r="D723" s="35">
        <v>48.010437286305603</v>
      </c>
      <c r="E723" s="35">
        <v>46.822380909337397</v>
      </c>
      <c r="F723" s="35">
        <v>51.486953392118103</v>
      </c>
      <c r="G723" s="35">
        <v>49.859636494511399</v>
      </c>
      <c r="H723" s="35">
        <v>46.028072701097699</v>
      </c>
    </row>
    <row r="724" spans="1:8" x14ac:dyDescent="0.25">
      <c r="A724" s="31">
        <v>20214</v>
      </c>
      <c r="B724" s="66" t="s">
        <v>62</v>
      </c>
      <c r="C724" s="31" t="s">
        <v>14</v>
      </c>
      <c r="D724" s="35">
        <v>43.441398446170901</v>
      </c>
      <c r="E724" s="35">
        <v>43.517752979964499</v>
      </c>
      <c r="F724" s="35">
        <v>47.225749167591601</v>
      </c>
      <c r="G724" s="35">
        <v>44.3761376248613</v>
      </c>
      <c r="H724" s="35">
        <v>41.251054384017799</v>
      </c>
    </row>
    <row r="725" spans="1:8" x14ac:dyDescent="0.25">
      <c r="A725" s="31">
        <v>20214</v>
      </c>
      <c r="B725" s="66" t="s">
        <v>62</v>
      </c>
      <c r="C725" s="31" t="s">
        <v>17</v>
      </c>
      <c r="D725" s="35">
        <v>51.472253680634203</v>
      </c>
      <c r="E725" s="35">
        <v>54.669756662804197</v>
      </c>
      <c r="F725" s="35">
        <v>56.163080407701003</v>
      </c>
      <c r="G725" s="35">
        <v>53.751981879954698</v>
      </c>
      <c r="H725" s="35">
        <v>50.294450736126898</v>
      </c>
    </row>
    <row r="726" spans="1:8" x14ac:dyDescent="0.25">
      <c r="A726" s="31">
        <v>20214</v>
      </c>
      <c r="B726" s="66" t="s">
        <v>62</v>
      </c>
      <c r="C726" s="31" t="s">
        <v>16</v>
      </c>
      <c r="D726" s="35">
        <v>42.568844592100398</v>
      </c>
      <c r="E726" s="35">
        <v>42.147372917556602</v>
      </c>
      <c r="F726" s="35">
        <v>46.2547065337763</v>
      </c>
      <c r="G726" s="35">
        <v>43.3574504737295</v>
      </c>
      <c r="H726" s="35">
        <v>40.268487756859898</v>
      </c>
    </row>
    <row r="727" spans="1:8" x14ac:dyDescent="0.25">
      <c r="A727" s="31">
        <v>20214</v>
      </c>
      <c r="B727" s="66" t="s">
        <v>63</v>
      </c>
      <c r="C727" s="31" t="s">
        <v>14</v>
      </c>
      <c r="D727" s="35">
        <v>44.118334460913999</v>
      </c>
      <c r="E727" s="35">
        <v>43.849496882523603</v>
      </c>
      <c r="F727" s="35">
        <v>48.328187465403801</v>
      </c>
      <c r="G727" s="35">
        <v>44.827234147241498</v>
      </c>
      <c r="H727" s="35">
        <v>42.381696291284797</v>
      </c>
    </row>
    <row r="728" spans="1:8" x14ac:dyDescent="0.25">
      <c r="A728" s="31">
        <v>20214</v>
      </c>
      <c r="B728" s="66" t="s">
        <v>63</v>
      </c>
      <c r="C728" s="31" t="s">
        <v>17</v>
      </c>
      <c r="D728" s="35">
        <v>50.760652288269299</v>
      </c>
      <c r="E728" s="35">
        <v>55.302742616033797</v>
      </c>
      <c r="F728" s="35">
        <v>55.921094160967897</v>
      </c>
      <c r="G728" s="35">
        <v>52.312467122567099</v>
      </c>
      <c r="H728" s="35">
        <v>50.367701209889503</v>
      </c>
    </row>
    <row r="729" spans="1:8" x14ac:dyDescent="0.25">
      <c r="A729" s="31">
        <v>20214</v>
      </c>
      <c r="B729" s="66" t="s">
        <v>63</v>
      </c>
      <c r="C729" s="31" t="s">
        <v>16</v>
      </c>
      <c r="D729" s="35">
        <v>43.238891210475003</v>
      </c>
      <c r="E729" s="35">
        <v>42.3312591763966</v>
      </c>
      <c r="F729" s="35">
        <v>47.322886195849001</v>
      </c>
      <c r="G729" s="35">
        <v>43.836188884245701</v>
      </c>
      <c r="H729" s="35">
        <v>41.324348795096803</v>
      </c>
    </row>
    <row r="730" spans="1:8" x14ac:dyDescent="0.25">
      <c r="A730" s="31">
        <v>20214</v>
      </c>
      <c r="B730" s="66" t="s">
        <v>69</v>
      </c>
      <c r="C730" s="31" t="s">
        <v>14</v>
      </c>
      <c r="D730" s="35">
        <v>48.555065345875299</v>
      </c>
      <c r="E730" s="35">
        <v>48.750815558343803</v>
      </c>
      <c r="F730" s="35">
        <v>52.737118122034502</v>
      </c>
      <c r="G730" s="35">
        <v>50.607342046116699</v>
      </c>
      <c r="H730" s="35">
        <v>46.889453092483102</v>
      </c>
    </row>
    <row r="731" spans="1:8" x14ac:dyDescent="0.25">
      <c r="A731" s="31">
        <v>20214</v>
      </c>
      <c r="B731" s="66" t="s">
        <v>69</v>
      </c>
      <c r="C731" s="31" t="s">
        <v>17</v>
      </c>
      <c r="D731" s="35">
        <v>50.002366863905301</v>
      </c>
      <c r="E731" s="35">
        <v>52.085443037974699</v>
      </c>
      <c r="F731" s="35">
        <v>53.808284023668598</v>
      </c>
      <c r="G731" s="35">
        <v>51.723865877712001</v>
      </c>
      <c r="H731" s="35">
        <v>48.180276134122302</v>
      </c>
    </row>
    <row r="732" spans="1:8" x14ac:dyDescent="0.25">
      <c r="A732" s="31">
        <v>20214</v>
      </c>
      <c r="B732" s="66" t="s">
        <v>69</v>
      </c>
      <c r="C732" s="31" t="s">
        <v>16</v>
      </c>
      <c r="D732" s="35">
        <v>48.167967925722699</v>
      </c>
      <c r="E732" s="35">
        <v>47.856582157632303</v>
      </c>
      <c r="F732" s="35">
        <v>52.450622494197098</v>
      </c>
      <c r="G732" s="35">
        <v>50.3087149187592</v>
      </c>
      <c r="H732" s="35">
        <v>46.5442076387424</v>
      </c>
    </row>
    <row r="733" spans="1:8" x14ac:dyDescent="0.25">
      <c r="A733" s="31">
        <v>20214</v>
      </c>
      <c r="B733" s="66" t="s">
        <v>212</v>
      </c>
      <c r="C733" s="31" t="s">
        <v>14</v>
      </c>
      <c r="D733" s="35">
        <v>48.395721602892401</v>
      </c>
      <c r="E733" s="35">
        <v>47.6140769277808</v>
      </c>
      <c r="F733" s="35">
        <v>51.667610726122298</v>
      </c>
      <c r="G733" s="35">
        <v>50.0726724917144</v>
      </c>
      <c r="H733" s="35">
        <v>46.373546248870099</v>
      </c>
    </row>
    <row r="734" spans="1:8" x14ac:dyDescent="0.25">
      <c r="A734" s="31">
        <v>20214</v>
      </c>
      <c r="B734" s="66" t="s">
        <v>212</v>
      </c>
      <c r="C734" s="31" t="s">
        <v>17</v>
      </c>
      <c r="D734" s="35">
        <v>49.6811671087533</v>
      </c>
      <c r="E734" s="35">
        <v>51.3276595744681</v>
      </c>
      <c r="F734" s="35">
        <v>53.790981432360702</v>
      </c>
      <c r="G734" s="35">
        <v>51.361803713527898</v>
      </c>
      <c r="H734" s="35">
        <v>48.213793103448303</v>
      </c>
    </row>
    <row r="735" spans="1:8" x14ac:dyDescent="0.25">
      <c r="A735" s="31">
        <v>20214</v>
      </c>
      <c r="B735" s="66" t="s">
        <v>212</v>
      </c>
      <c r="C735" s="31" t="s">
        <v>16</v>
      </c>
      <c r="D735" s="35">
        <v>48.230999320190399</v>
      </c>
      <c r="E735" s="35">
        <v>47.1316934982381</v>
      </c>
      <c r="F735" s="35">
        <v>51.395513256288197</v>
      </c>
      <c r="G735" s="35">
        <v>49.907477906186301</v>
      </c>
      <c r="H735" s="35">
        <v>46.137729435757997</v>
      </c>
    </row>
    <row r="736" spans="1:8" x14ac:dyDescent="0.25">
      <c r="A736" s="31">
        <v>20214</v>
      </c>
      <c r="B736" s="66" t="s">
        <v>70</v>
      </c>
      <c r="C736" s="31" t="s">
        <v>14</v>
      </c>
      <c r="D736" s="35">
        <v>49.609776502928199</v>
      </c>
      <c r="E736" s="35">
        <v>49.049190126113203</v>
      </c>
      <c r="F736" s="35">
        <v>53.669236285407003</v>
      </c>
      <c r="G736" s="35">
        <v>51.951296761085203</v>
      </c>
      <c r="H736" s="35">
        <v>48.009262579180103</v>
      </c>
    </row>
    <row r="737" spans="1:8" x14ac:dyDescent="0.25">
      <c r="A737" s="31">
        <v>20214</v>
      </c>
      <c r="B737" s="66" t="s">
        <v>70</v>
      </c>
      <c r="C737" s="31" t="s">
        <v>17</v>
      </c>
      <c r="D737" s="35">
        <v>50.361096468107498</v>
      </c>
      <c r="E737" s="35">
        <v>52.179493937796501</v>
      </c>
      <c r="F737" s="35">
        <v>54.616763310490299</v>
      </c>
      <c r="G737" s="35">
        <v>52.235371639430703</v>
      </c>
      <c r="H737" s="35">
        <v>49.142329994728499</v>
      </c>
    </row>
    <row r="738" spans="1:8" x14ac:dyDescent="0.25">
      <c r="A738" s="31">
        <v>20214</v>
      </c>
      <c r="B738" s="66" t="s">
        <v>70</v>
      </c>
      <c r="C738" s="31" t="s">
        <v>16</v>
      </c>
      <c r="D738" s="35">
        <v>49.3894899536322</v>
      </c>
      <c r="E738" s="35">
        <v>48.131174151658001</v>
      </c>
      <c r="F738" s="35">
        <v>53.3914219474498</v>
      </c>
      <c r="G738" s="35">
        <v>51.868006182380199</v>
      </c>
      <c r="H738" s="35">
        <v>47.6770479134467</v>
      </c>
    </row>
    <row r="739" spans="1:8" x14ac:dyDescent="0.25">
      <c r="A739" s="31">
        <v>20214</v>
      </c>
      <c r="B739" s="66" t="s">
        <v>1276</v>
      </c>
      <c r="C739" s="31" t="s">
        <v>14</v>
      </c>
      <c r="D739" s="35">
        <v>49.655754831969404</v>
      </c>
      <c r="E739" s="35">
        <v>51.622431208638098</v>
      </c>
      <c r="F739" s="35">
        <v>53.772418596552299</v>
      </c>
      <c r="G739" s="35">
        <v>51.312728539091097</v>
      </c>
      <c r="H739" s="35">
        <v>48.738464217308</v>
      </c>
    </row>
    <row r="740" spans="1:8" x14ac:dyDescent="0.25">
      <c r="A740" s="31">
        <v>20214</v>
      </c>
      <c r="B740" s="66" t="s">
        <v>1276</v>
      </c>
      <c r="C740" s="31" t="s">
        <v>17</v>
      </c>
      <c r="D740" s="35">
        <v>60.341463414634198</v>
      </c>
      <c r="E740" s="35">
        <v>66.885017421602797</v>
      </c>
      <c r="F740" s="35">
        <v>62.745644599303098</v>
      </c>
      <c r="G740" s="35">
        <v>62.8484320557491</v>
      </c>
      <c r="H740" s="35">
        <v>60.451219512195102</v>
      </c>
    </row>
    <row r="741" spans="1:8" x14ac:dyDescent="0.25">
      <c r="A741" s="31">
        <v>20214</v>
      </c>
      <c r="B741" s="66" t="s">
        <v>1276</v>
      </c>
      <c r="C741" s="31" t="s">
        <v>16</v>
      </c>
      <c r="D741" s="35">
        <v>48.469142967692001</v>
      </c>
      <c r="E741" s="35">
        <v>49.9272445820434</v>
      </c>
      <c r="F741" s="35">
        <v>52.775972141613501</v>
      </c>
      <c r="G741" s="35">
        <v>50.031727606887202</v>
      </c>
      <c r="H741" s="35">
        <v>47.437802282840003</v>
      </c>
    </row>
    <row r="742" spans="1:8" x14ac:dyDescent="0.25">
      <c r="A742" s="31">
        <v>20214</v>
      </c>
      <c r="B742" s="66" t="s">
        <v>64</v>
      </c>
      <c r="C742" s="31" t="s">
        <v>14</v>
      </c>
      <c r="D742" s="35">
        <v>49.056383198841303</v>
      </c>
      <c r="E742" s="35">
        <v>51.06</v>
      </c>
      <c r="F742" s="35">
        <v>53.2356714256156</v>
      </c>
      <c r="G742" s="35">
        <v>50.351748396441103</v>
      </c>
      <c r="H742" s="35">
        <v>47.9630664183737</v>
      </c>
    </row>
    <row r="743" spans="1:8" x14ac:dyDescent="0.25">
      <c r="A743" s="31">
        <v>20214</v>
      </c>
      <c r="B743" s="66" t="s">
        <v>64</v>
      </c>
      <c r="C743" s="31" t="s">
        <v>17</v>
      </c>
      <c r="D743" s="35">
        <v>53.943089430894297</v>
      </c>
      <c r="E743" s="35">
        <v>60.589061345158903</v>
      </c>
      <c r="F743" s="35">
        <v>58.2867701404287</v>
      </c>
      <c r="G743" s="35">
        <v>55.990391722098998</v>
      </c>
      <c r="H743" s="35">
        <v>53.439024390243901</v>
      </c>
    </row>
    <row r="744" spans="1:8" x14ac:dyDescent="0.25">
      <c r="A744" s="31">
        <v>20214</v>
      </c>
      <c r="B744" s="66" t="s">
        <v>64</v>
      </c>
      <c r="C744" s="31" t="s">
        <v>16</v>
      </c>
      <c r="D744" s="35">
        <v>48.261036930109498</v>
      </c>
      <c r="E744" s="35">
        <v>49.496665454104502</v>
      </c>
      <c r="F744" s="35">
        <v>52.413569108625097</v>
      </c>
      <c r="G744" s="35">
        <v>49.4340190063756</v>
      </c>
      <c r="H744" s="35">
        <v>47.071815229159199</v>
      </c>
    </row>
    <row r="745" spans="1:8" x14ac:dyDescent="0.25">
      <c r="A745" s="31">
        <v>20214</v>
      </c>
      <c r="B745" s="66" t="s">
        <v>65</v>
      </c>
      <c r="C745" s="31" t="s">
        <v>14</v>
      </c>
      <c r="D745" s="35">
        <v>51.1610262436349</v>
      </c>
      <c r="E745" s="35">
        <v>51.430373300951899</v>
      </c>
      <c r="F745" s="35">
        <v>55.006893850372101</v>
      </c>
      <c r="G745" s="35">
        <v>53.362749706228001</v>
      </c>
      <c r="H745" s="35">
        <v>49.632001566784197</v>
      </c>
    </row>
    <row r="746" spans="1:8" x14ac:dyDescent="0.25">
      <c r="A746" s="31">
        <v>20214</v>
      </c>
      <c r="B746" s="66" t="s">
        <v>65</v>
      </c>
      <c r="C746" s="31" t="s">
        <v>17</v>
      </c>
      <c r="D746" s="35">
        <v>54.850791833619503</v>
      </c>
      <c r="E746" s="35">
        <v>58.979774852127498</v>
      </c>
      <c r="F746" s="35">
        <v>58.3405838580424</v>
      </c>
      <c r="G746" s="35">
        <v>56.821789734783401</v>
      </c>
      <c r="H746" s="35">
        <v>53.498187368822698</v>
      </c>
    </row>
    <row r="747" spans="1:8" x14ac:dyDescent="0.25">
      <c r="A747" s="31">
        <v>20214</v>
      </c>
      <c r="B747" s="66" t="s">
        <v>65</v>
      </c>
      <c r="C747" s="31" t="s">
        <v>16</v>
      </c>
      <c r="D747" s="35">
        <v>50.207895904184497</v>
      </c>
      <c r="E747" s="35">
        <v>49.480136041009501</v>
      </c>
      <c r="F747" s="35">
        <v>54.145743999211398</v>
      </c>
      <c r="G747" s="35">
        <v>52.469219774261902</v>
      </c>
      <c r="H747" s="35">
        <v>48.633298831879401</v>
      </c>
    </row>
    <row r="748" spans="1:8" x14ac:dyDescent="0.25">
      <c r="A748" s="31">
        <v>20214</v>
      </c>
      <c r="B748" s="66" t="s">
        <v>71</v>
      </c>
      <c r="C748" s="31" t="s">
        <v>14</v>
      </c>
      <c r="D748" s="35">
        <v>46.220735473004602</v>
      </c>
      <c r="E748" s="35">
        <v>44.479018660604297</v>
      </c>
      <c r="F748" s="35">
        <v>49.4015158603911</v>
      </c>
      <c r="G748" s="35">
        <v>46.917376251520501</v>
      </c>
      <c r="H748" s="35">
        <v>43.690745765883797</v>
      </c>
    </row>
    <row r="749" spans="1:8" x14ac:dyDescent="0.25">
      <c r="A749" s="31">
        <v>20214</v>
      </c>
      <c r="B749" s="66" t="s">
        <v>71</v>
      </c>
      <c r="C749" s="31" t="s">
        <v>17</v>
      </c>
      <c r="D749" s="35">
        <v>51.915254237288103</v>
      </c>
      <c r="E749" s="35">
        <v>54.425423728813598</v>
      </c>
      <c r="F749" s="35">
        <v>55.935593220339001</v>
      </c>
      <c r="G749" s="35">
        <v>53.289830508474601</v>
      </c>
      <c r="H749" s="35">
        <v>50.258474576271198</v>
      </c>
    </row>
    <row r="750" spans="1:8" x14ac:dyDescent="0.25">
      <c r="A750" s="31">
        <v>20214</v>
      </c>
      <c r="B750" s="66" t="s">
        <v>71</v>
      </c>
      <c r="C750" s="31" t="s">
        <v>16</v>
      </c>
      <c r="D750" s="35">
        <v>45.513937098979703</v>
      </c>
      <c r="E750" s="35">
        <v>43.2273648288365</v>
      </c>
      <c r="F750" s="35">
        <v>48.590512254128498</v>
      </c>
      <c r="G750" s="35">
        <v>46.126433154517699</v>
      </c>
      <c r="H750" s="35">
        <v>42.875565372883102</v>
      </c>
    </row>
    <row r="751" spans="1:8" x14ac:dyDescent="0.25">
      <c r="A751" s="31">
        <v>20214</v>
      </c>
      <c r="B751" s="66" t="s">
        <v>72</v>
      </c>
      <c r="C751" s="31" t="s">
        <v>14</v>
      </c>
      <c r="D751" s="35">
        <v>47.261489309412603</v>
      </c>
      <c r="E751" s="35">
        <v>47.210500369731299</v>
      </c>
      <c r="F751" s="35">
        <v>51.1627549766527</v>
      </c>
      <c r="G751" s="35">
        <v>48.507311378717098</v>
      </c>
      <c r="H751" s="35">
        <v>45.687146719095601</v>
      </c>
    </row>
    <row r="752" spans="1:8" x14ac:dyDescent="0.25">
      <c r="A752" s="31">
        <v>20214</v>
      </c>
      <c r="B752" s="66" t="s">
        <v>72</v>
      </c>
      <c r="C752" s="31" t="s">
        <v>17</v>
      </c>
      <c r="D752" s="35">
        <v>51.188531029065203</v>
      </c>
      <c r="E752" s="35">
        <v>54.357956777996101</v>
      </c>
      <c r="F752" s="35">
        <v>55.2046347211312</v>
      </c>
      <c r="G752" s="35">
        <v>52.709347996857801</v>
      </c>
      <c r="H752" s="35">
        <v>50.122545168892401</v>
      </c>
    </row>
    <row r="753" spans="1:8" x14ac:dyDescent="0.25">
      <c r="A753" s="31">
        <v>20214</v>
      </c>
      <c r="B753" s="66" t="s">
        <v>72</v>
      </c>
      <c r="C753" s="31" t="s">
        <v>16</v>
      </c>
      <c r="D753" s="35">
        <v>46.533284777858697</v>
      </c>
      <c r="E753" s="35">
        <v>45.881093327486703</v>
      </c>
      <c r="F753" s="35">
        <v>50.413255644573901</v>
      </c>
      <c r="G753" s="35">
        <v>47.7281136198106</v>
      </c>
      <c r="H753" s="35">
        <v>44.864675892206897</v>
      </c>
    </row>
    <row r="754" spans="1:8" x14ac:dyDescent="0.25">
      <c r="A754" s="31">
        <v>20214</v>
      </c>
      <c r="B754" s="66" t="s">
        <v>66</v>
      </c>
      <c r="C754" s="31" t="s">
        <v>14</v>
      </c>
      <c r="D754" s="35">
        <v>47.489793304817802</v>
      </c>
      <c r="E754" s="35">
        <v>48.297178763785602</v>
      </c>
      <c r="F754" s="35">
        <v>52.335194529108897</v>
      </c>
      <c r="G754" s="35">
        <v>48.680378044719902</v>
      </c>
      <c r="H754" s="35">
        <v>46.409881412801298</v>
      </c>
    </row>
    <row r="755" spans="1:8" x14ac:dyDescent="0.25">
      <c r="A755" s="31">
        <v>20214</v>
      </c>
      <c r="B755" s="66" t="s">
        <v>66</v>
      </c>
      <c r="C755" s="31" t="s">
        <v>17</v>
      </c>
      <c r="D755" s="35">
        <v>48.882935779816499</v>
      </c>
      <c r="E755" s="35">
        <v>50.820061162079497</v>
      </c>
      <c r="F755" s="35">
        <v>53.719388379204901</v>
      </c>
      <c r="G755" s="35">
        <v>50.1269724770642</v>
      </c>
      <c r="H755" s="35">
        <v>47.914373088684997</v>
      </c>
    </row>
    <row r="756" spans="1:8" x14ac:dyDescent="0.25">
      <c r="A756" s="31">
        <v>20214</v>
      </c>
      <c r="B756" s="66" t="s">
        <v>66</v>
      </c>
      <c r="C756" s="31" t="s">
        <v>16</v>
      </c>
      <c r="D756" s="35">
        <v>47.120837112867697</v>
      </c>
      <c r="E756" s="35">
        <v>47.627876034398803</v>
      </c>
      <c r="F756" s="35">
        <v>51.968608267461498</v>
      </c>
      <c r="G756" s="35">
        <v>48.2972657768563</v>
      </c>
      <c r="H756" s="35">
        <v>46.0114357911105</v>
      </c>
    </row>
    <row r="757" spans="1:8" x14ac:dyDescent="0.25">
      <c r="A757" s="31">
        <v>20214</v>
      </c>
      <c r="B757" s="66" t="s">
        <v>73</v>
      </c>
      <c r="C757" s="31" t="s">
        <v>14</v>
      </c>
      <c r="D757" s="35">
        <v>46.520774757888198</v>
      </c>
      <c r="E757" s="35">
        <v>44.7819265767179</v>
      </c>
      <c r="F757" s="35">
        <v>50.174320524835998</v>
      </c>
      <c r="G757" s="35">
        <v>48.2861605748204</v>
      </c>
      <c r="H757" s="35">
        <v>44.5301468291159</v>
      </c>
    </row>
    <row r="758" spans="1:8" x14ac:dyDescent="0.25">
      <c r="A758" s="31">
        <v>20214</v>
      </c>
      <c r="B758" s="66" t="s">
        <v>73</v>
      </c>
      <c r="C758" s="31" t="s">
        <v>17</v>
      </c>
      <c r="D758" s="35">
        <v>45.716577540106996</v>
      </c>
      <c r="E758" s="35">
        <v>45.770053475935804</v>
      </c>
      <c r="F758" s="35">
        <v>49.748663101604301</v>
      </c>
      <c r="G758" s="35">
        <v>46.911764705882398</v>
      </c>
      <c r="H758" s="35">
        <v>44.612299465240604</v>
      </c>
    </row>
    <row r="759" spans="1:8" x14ac:dyDescent="0.25">
      <c r="A759" s="31">
        <v>20214</v>
      </c>
      <c r="B759" s="66" t="s">
        <v>73</v>
      </c>
      <c r="C759" s="31" t="s">
        <v>16</v>
      </c>
      <c r="D759" s="35">
        <v>46.627166607711402</v>
      </c>
      <c r="E759" s="35">
        <v>44.650551013153198</v>
      </c>
      <c r="F759" s="35">
        <v>50.230633180049502</v>
      </c>
      <c r="G759" s="35">
        <v>48.467987265652702</v>
      </c>
      <c r="H759" s="35">
        <v>44.519278386982698</v>
      </c>
    </row>
    <row r="760" spans="1:8" x14ac:dyDescent="0.25">
      <c r="A760" s="31">
        <v>20214</v>
      </c>
      <c r="B760" s="66" t="s">
        <v>74</v>
      </c>
      <c r="C760" s="31" t="s">
        <v>14</v>
      </c>
      <c r="D760" s="35">
        <v>48.345259391771002</v>
      </c>
      <c r="E760" s="35">
        <v>48.170147641339597</v>
      </c>
      <c r="F760" s="35">
        <v>51.948479427549202</v>
      </c>
      <c r="G760" s="35">
        <v>50.484615384615402</v>
      </c>
      <c r="H760" s="35">
        <v>46.512343470483003</v>
      </c>
    </row>
    <row r="761" spans="1:8" x14ac:dyDescent="0.25">
      <c r="A761" s="31">
        <v>20214</v>
      </c>
      <c r="B761" s="66" t="s">
        <v>74</v>
      </c>
      <c r="C761" s="31" t="s">
        <v>17</v>
      </c>
      <c r="D761" s="35">
        <v>53.3483606557377</v>
      </c>
      <c r="E761" s="35">
        <v>58.504098360655703</v>
      </c>
      <c r="F761" s="35">
        <v>56.993852459016402</v>
      </c>
      <c r="G761" s="35">
        <v>55.825819672131203</v>
      </c>
      <c r="H761" s="35">
        <v>51.864754098360699</v>
      </c>
    </row>
    <row r="762" spans="1:8" x14ac:dyDescent="0.25">
      <c r="A762" s="31">
        <v>20214</v>
      </c>
      <c r="B762" s="66" t="s">
        <v>74</v>
      </c>
      <c r="C762" s="31" t="s">
        <v>16</v>
      </c>
      <c r="D762" s="35">
        <v>47.8667189337515</v>
      </c>
      <c r="E762" s="35">
        <v>47.174694038689303</v>
      </c>
      <c r="F762" s="35">
        <v>51.465895727165801</v>
      </c>
      <c r="G762" s="35">
        <v>49.973735789886298</v>
      </c>
      <c r="H762" s="35">
        <v>46.000392003136</v>
      </c>
    </row>
    <row r="763" spans="1:8" x14ac:dyDescent="0.25">
      <c r="A763" s="31">
        <v>20214</v>
      </c>
      <c r="B763" s="66" t="s">
        <v>75</v>
      </c>
      <c r="C763" s="31" t="s">
        <v>14</v>
      </c>
      <c r="D763" s="35">
        <v>46.485426603073698</v>
      </c>
      <c r="E763" s="35">
        <v>45.003310344827597</v>
      </c>
      <c r="F763" s="35">
        <v>50.128245892951803</v>
      </c>
      <c r="G763" s="35">
        <v>48.163751987281401</v>
      </c>
      <c r="H763" s="35">
        <v>44.360625331213598</v>
      </c>
    </row>
    <row r="764" spans="1:8" x14ac:dyDescent="0.25">
      <c r="A764" s="31">
        <v>20214</v>
      </c>
      <c r="B764" s="66" t="s">
        <v>75</v>
      </c>
      <c r="C764" s="31" t="s">
        <v>17</v>
      </c>
      <c r="D764" s="35">
        <v>46.818181818181799</v>
      </c>
      <c r="E764" s="35">
        <v>46.696969696969703</v>
      </c>
      <c r="F764" s="35">
        <v>51.080808080808097</v>
      </c>
      <c r="G764" s="35">
        <v>48.080808080808097</v>
      </c>
      <c r="H764" s="35">
        <v>45.959595959596001</v>
      </c>
    </row>
    <row r="765" spans="1:8" x14ac:dyDescent="0.25">
      <c r="A765" s="31">
        <v>20214</v>
      </c>
      <c r="B765" s="66" t="s">
        <v>75</v>
      </c>
      <c r="C765" s="31" t="s">
        <v>16</v>
      </c>
      <c r="D765" s="35">
        <v>46.476462585034</v>
      </c>
      <c r="E765" s="35">
        <v>44.955757231990901</v>
      </c>
      <c r="F765" s="35">
        <v>50.1025850340136</v>
      </c>
      <c r="G765" s="35">
        <v>48.165986394557798</v>
      </c>
      <c r="H765" s="35">
        <v>44.317551020408203</v>
      </c>
    </row>
    <row r="766" spans="1:8" ht="30" x14ac:dyDescent="0.25">
      <c r="A766" s="31">
        <v>20214</v>
      </c>
      <c r="B766" s="66" t="s">
        <v>1279</v>
      </c>
      <c r="C766" s="31" t="s">
        <v>14</v>
      </c>
      <c r="D766" s="35">
        <v>44.478618421052602</v>
      </c>
      <c r="E766" s="35">
        <v>54.901315789473699</v>
      </c>
      <c r="F766" s="35">
        <v>50.411184210526301</v>
      </c>
      <c r="G766" s="35">
        <v>45.103618421052602</v>
      </c>
      <c r="H766" s="35">
        <v>42.998355263157897</v>
      </c>
    </row>
    <row r="767" spans="1:8" ht="30" x14ac:dyDescent="0.25">
      <c r="A767" s="31">
        <v>20214</v>
      </c>
      <c r="B767" s="66" t="s">
        <v>1279</v>
      </c>
      <c r="C767" s="31" t="s">
        <v>17</v>
      </c>
      <c r="D767" s="35">
        <v>50.729927007299302</v>
      </c>
      <c r="E767" s="35">
        <v>62.145985401459903</v>
      </c>
      <c r="F767" s="35">
        <v>55.686131386861298</v>
      </c>
      <c r="G767" s="35">
        <v>50.656934306569397</v>
      </c>
      <c r="H767" s="35">
        <v>49.218978102189801</v>
      </c>
    </row>
    <row r="768" spans="1:8" ht="30" x14ac:dyDescent="0.25">
      <c r="A768" s="31">
        <v>20214</v>
      </c>
      <c r="B768" s="66" t="s">
        <v>1279</v>
      </c>
      <c r="C768" s="31" t="s">
        <v>16</v>
      </c>
      <c r="D768" s="35">
        <v>42.660297239915103</v>
      </c>
      <c r="E768" s="35">
        <v>52.794055201698498</v>
      </c>
      <c r="F768" s="35">
        <v>48.876857749469202</v>
      </c>
      <c r="G768" s="35">
        <v>43.488322717622097</v>
      </c>
      <c r="H768" s="35">
        <v>41.1889596602973</v>
      </c>
    </row>
    <row r="769" spans="1:10" x14ac:dyDescent="0.25">
      <c r="A769" s="31">
        <v>20214</v>
      </c>
      <c r="B769" s="66" t="s">
        <v>76</v>
      </c>
      <c r="C769" s="31" t="s">
        <v>14</v>
      </c>
      <c r="D769" s="35">
        <v>42.120120120120099</v>
      </c>
      <c r="E769" s="35">
        <v>43.481191222570502</v>
      </c>
      <c r="F769" s="35">
        <v>45.7882882882883</v>
      </c>
      <c r="G769" s="35">
        <v>41.575075075075098</v>
      </c>
      <c r="H769" s="35">
        <v>40.746246246246301</v>
      </c>
    </row>
    <row r="770" spans="1:10" x14ac:dyDescent="0.25">
      <c r="A770" s="31">
        <v>20214</v>
      </c>
      <c r="B770" s="66" t="s">
        <v>76</v>
      </c>
      <c r="C770" s="31" t="s">
        <v>17</v>
      </c>
      <c r="D770" s="35">
        <v>57.6666666666667</v>
      </c>
      <c r="E770" s="35">
        <v>64.5416666666667</v>
      </c>
      <c r="F770" s="35">
        <v>61.1666666666667</v>
      </c>
      <c r="G770" s="35">
        <v>60.3333333333333</v>
      </c>
      <c r="H770" s="35">
        <v>55.8333333333333</v>
      </c>
    </row>
    <row r="771" spans="1:10" x14ac:dyDescent="0.25">
      <c r="A771" s="31">
        <v>20214</v>
      </c>
      <c r="B771" s="66" t="s">
        <v>76</v>
      </c>
      <c r="C771" s="31" t="s">
        <v>16</v>
      </c>
      <c r="D771" s="35">
        <v>41.538940809968899</v>
      </c>
      <c r="E771" s="35">
        <v>42.657980456026102</v>
      </c>
      <c r="F771" s="35">
        <v>45.213395638629301</v>
      </c>
      <c r="G771" s="35">
        <v>40.8738317757009</v>
      </c>
      <c r="H771" s="35">
        <v>40.182242990654203</v>
      </c>
    </row>
    <row r="772" spans="1:10" x14ac:dyDescent="0.25">
      <c r="A772" s="31">
        <v>20214</v>
      </c>
      <c r="B772" s="66" t="s">
        <v>1280</v>
      </c>
      <c r="C772" s="31" t="s">
        <v>14</v>
      </c>
      <c r="D772" s="35">
        <v>42.183976261127597</v>
      </c>
      <c r="E772" s="35">
        <v>44.619883040935697</v>
      </c>
      <c r="F772" s="35">
        <v>44.124629080118702</v>
      </c>
      <c r="G772" s="35">
        <v>42.715133531157299</v>
      </c>
      <c r="H772" s="35">
        <v>39.991097922848702</v>
      </c>
    </row>
    <row r="773" spans="1:10" x14ac:dyDescent="0.25">
      <c r="A773" s="31">
        <v>20214</v>
      </c>
      <c r="B773" s="66" t="s">
        <v>1280</v>
      </c>
      <c r="C773" s="31" t="s">
        <v>16</v>
      </c>
      <c r="D773" s="35">
        <v>42.183976261127597</v>
      </c>
      <c r="E773" s="35">
        <v>44.619883040935697</v>
      </c>
      <c r="F773" s="35">
        <v>44.124629080118702</v>
      </c>
      <c r="G773" s="35">
        <v>42.715133531157299</v>
      </c>
      <c r="H773" s="35">
        <v>39.991097922848702</v>
      </c>
    </row>
    <row r="774" spans="1:10" x14ac:dyDescent="0.25">
      <c r="A774" s="31">
        <v>20214</v>
      </c>
      <c r="B774" s="66" t="s">
        <v>77</v>
      </c>
      <c r="C774" s="31" t="s">
        <v>14</v>
      </c>
      <c r="D774" s="35">
        <v>45.943676939426197</v>
      </c>
      <c r="E774" s="35">
        <v>44.5815450643777</v>
      </c>
      <c r="F774" s="35">
        <v>49.564293304994699</v>
      </c>
      <c r="G774" s="35">
        <v>48.070138150903297</v>
      </c>
      <c r="H774" s="35">
        <v>43.621679064824697</v>
      </c>
    </row>
    <row r="775" spans="1:10" x14ac:dyDescent="0.25">
      <c r="A775" s="31">
        <v>20214</v>
      </c>
      <c r="B775" s="66" t="s">
        <v>77</v>
      </c>
      <c r="C775" s="31" t="s">
        <v>17</v>
      </c>
      <c r="D775" s="35">
        <v>45.228187919463103</v>
      </c>
      <c r="E775" s="35">
        <v>46.067114093959702</v>
      </c>
      <c r="F775" s="35">
        <v>49.3624161073826</v>
      </c>
      <c r="G775" s="35">
        <v>46.516778523489897</v>
      </c>
      <c r="H775" s="35">
        <v>43.107382550335601</v>
      </c>
    </row>
    <row r="776" spans="1:10" x14ac:dyDescent="0.25">
      <c r="A776" s="31">
        <v>20214</v>
      </c>
      <c r="B776" s="66" t="s">
        <v>77</v>
      </c>
      <c r="C776" s="31" t="s">
        <v>16</v>
      </c>
      <c r="D776" s="35">
        <v>46.078282828282802</v>
      </c>
      <c r="E776" s="35">
        <v>44.298850574712603</v>
      </c>
      <c r="F776" s="35">
        <v>49.602272727272698</v>
      </c>
      <c r="G776" s="35">
        <v>48.362373737373701</v>
      </c>
      <c r="H776" s="35">
        <v>43.718434343434403</v>
      </c>
    </row>
    <row r="777" spans="1:10" x14ac:dyDescent="0.25">
      <c r="A777" s="31">
        <v>20214</v>
      </c>
      <c r="B777" s="66" t="s">
        <v>1281</v>
      </c>
      <c r="C777" s="31" t="s">
        <v>14</v>
      </c>
      <c r="D777" s="35">
        <v>41.7007874015748</v>
      </c>
      <c r="E777" s="35">
        <v>39.454545454545503</v>
      </c>
      <c r="F777" s="35">
        <v>44.7821522309711</v>
      </c>
      <c r="G777" s="35">
        <v>40.921259842519703</v>
      </c>
      <c r="H777" s="35">
        <v>39.653543307086601</v>
      </c>
    </row>
    <row r="778" spans="1:10" x14ac:dyDescent="0.25">
      <c r="A778" s="31">
        <v>20214</v>
      </c>
      <c r="B778" s="66" t="s">
        <v>1281</v>
      </c>
      <c r="C778" s="31" t="s">
        <v>17</v>
      </c>
      <c r="D778" s="35">
        <v>39</v>
      </c>
      <c r="E778" s="35">
        <v>39.75</v>
      </c>
      <c r="F778" s="35">
        <v>46</v>
      </c>
      <c r="G778" s="35">
        <v>35.375</v>
      </c>
      <c r="H778" s="35">
        <v>39</v>
      </c>
    </row>
    <row r="779" spans="1:10" x14ac:dyDescent="0.25">
      <c r="A779" s="31">
        <v>20214</v>
      </c>
      <c r="B779" s="66" t="s">
        <v>1281</v>
      </c>
      <c r="C779" s="31" t="s">
        <v>16</v>
      </c>
      <c r="D779" s="35">
        <v>41.758713136729199</v>
      </c>
      <c r="E779" s="35">
        <v>39.447674418604699</v>
      </c>
      <c r="F779" s="35">
        <v>44.756032171581801</v>
      </c>
      <c r="G779" s="35">
        <v>41.040214477211798</v>
      </c>
      <c r="H779" s="35">
        <v>39.667560321715797</v>
      </c>
    </row>
    <row r="780" spans="1:10" x14ac:dyDescent="0.25">
      <c r="A780" s="31">
        <v>20214</v>
      </c>
      <c r="B780" s="66" t="s">
        <v>78</v>
      </c>
      <c r="C780" s="31" t="s">
        <v>14</v>
      </c>
      <c r="D780" s="35">
        <v>43.377049180327901</v>
      </c>
      <c r="E780" s="35">
        <v>42.089795918367301</v>
      </c>
      <c r="F780" s="35">
        <v>46.798360655737703</v>
      </c>
      <c r="G780" s="35">
        <v>43.967213114754102</v>
      </c>
      <c r="H780" s="35">
        <v>41.6</v>
      </c>
    </row>
    <row r="781" spans="1:10" x14ac:dyDescent="0.25">
      <c r="A781" s="31">
        <v>20214</v>
      </c>
      <c r="B781" s="66" t="s">
        <v>78</v>
      </c>
      <c r="C781" s="31" t="s">
        <v>16</v>
      </c>
      <c r="D781" s="35">
        <v>43.377049180327901</v>
      </c>
      <c r="E781" s="35">
        <v>42.089795918367301</v>
      </c>
      <c r="F781" s="35">
        <v>46.798360655737703</v>
      </c>
      <c r="G781" s="35">
        <v>43.967213114754102</v>
      </c>
      <c r="H781" s="35">
        <v>41.6</v>
      </c>
    </row>
    <row r="783" spans="1:10" ht="50.25" customHeight="1" x14ac:dyDescent="0.25">
      <c r="A783" s="52" t="s">
        <v>1225</v>
      </c>
      <c r="B783" s="52"/>
      <c r="C783" s="52"/>
      <c r="D783" s="52"/>
      <c r="E783" s="52"/>
      <c r="F783" s="52"/>
      <c r="G783" s="52"/>
      <c r="H783" s="52"/>
      <c r="I783" s="52"/>
      <c r="J783" s="52"/>
    </row>
    <row r="784" spans="1:10" x14ac:dyDescent="0.25">
      <c r="A784" s="18" t="s">
        <v>53</v>
      </c>
    </row>
  </sheetData>
  <mergeCells count="10">
    <mergeCell ref="A783:J783"/>
    <mergeCell ref="A1:B2"/>
    <mergeCell ref="C1:F1"/>
    <mergeCell ref="G1:H2"/>
    <mergeCell ref="C2:F2"/>
    <mergeCell ref="B7:H7"/>
    <mergeCell ref="A4:H4"/>
    <mergeCell ref="A6:H6"/>
    <mergeCell ref="A5:D5"/>
    <mergeCell ref="E5:H5"/>
  </mergeCells>
  <pageMargins left="0.7" right="0.7" top="0.75" bottom="0.75" header="0.3" footer="0.3"/>
  <headerFooter>
    <oddHeader>&amp;L&amp;"Calibri"&amp;15&amp;K000000 Información Pública&amp;1#_x000D_</oddHead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E9EC3-1D00-4162-B4C8-69067EDAAC8C}">
  <sheetPr>
    <tabColor theme="8"/>
  </sheetPr>
  <dimension ref="A1:X785"/>
  <sheetViews>
    <sheetView workbookViewId="0">
      <selection activeCell="J12" sqref="J12"/>
    </sheetView>
  </sheetViews>
  <sheetFormatPr baseColWidth="10" defaultColWidth="11.42578125" defaultRowHeight="15" x14ac:dyDescent="0.25"/>
  <cols>
    <col min="1" max="1" width="8.85546875" style="4" customWidth="1"/>
    <col min="2" max="2" width="15.28515625" style="4" bestFit="1" customWidth="1"/>
    <col min="3" max="3" width="11.7109375" style="4" customWidth="1"/>
    <col min="4" max="23" width="6.85546875" style="4" bestFit="1" customWidth="1"/>
    <col min="24" max="16384" width="11.42578125" style="4"/>
  </cols>
  <sheetData>
    <row r="1" spans="1:24" ht="35.25" customHeight="1" x14ac:dyDescent="0.25">
      <c r="A1" s="47"/>
      <c r="B1" s="47"/>
      <c r="C1" s="48" t="s">
        <v>1224</v>
      </c>
      <c r="D1" s="48"/>
      <c r="E1" s="48"/>
      <c r="F1" s="48"/>
      <c r="G1" s="48"/>
      <c r="H1" s="48"/>
      <c r="I1" s="48"/>
      <c r="J1" s="48"/>
      <c r="K1" s="48"/>
      <c r="L1" s="48"/>
      <c r="M1" s="48"/>
      <c r="N1" s="48"/>
      <c r="O1" s="48"/>
      <c r="P1" s="48"/>
      <c r="Q1" s="48"/>
      <c r="R1" s="48"/>
      <c r="S1" s="48"/>
      <c r="T1" s="48" t="s">
        <v>44</v>
      </c>
      <c r="U1" s="48"/>
      <c r="V1" s="48"/>
      <c r="W1" s="48"/>
    </row>
    <row r="2" spans="1:24" ht="33.75" customHeight="1" x14ac:dyDescent="0.25">
      <c r="A2" s="47"/>
      <c r="B2" s="47"/>
      <c r="C2" s="48" t="s">
        <v>45</v>
      </c>
      <c r="D2" s="48"/>
      <c r="E2" s="48"/>
      <c r="F2" s="48"/>
      <c r="G2" s="48"/>
      <c r="H2" s="48"/>
      <c r="I2" s="48"/>
      <c r="J2" s="48"/>
      <c r="K2" s="48"/>
      <c r="L2" s="48"/>
      <c r="M2" s="48"/>
      <c r="N2" s="48"/>
      <c r="O2" s="48"/>
      <c r="P2" s="48"/>
      <c r="Q2" s="48"/>
      <c r="R2" s="48"/>
      <c r="S2" s="48"/>
      <c r="T2" s="48"/>
      <c r="U2" s="48"/>
      <c r="V2" s="48"/>
      <c r="W2" s="48"/>
    </row>
    <row r="3" spans="1:24" x14ac:dyDescent="0.25">
      <c r="B3" s="5"/>
      <c r="C3" s="5"/>
      <c r="D3" s="5"/>
      <c r="E3" s="6"/>
      <c r="F3" s="6"/>
    </row>
    <row r="4" spans="1:24" x14ac:dyDescent="0.25">
      <c r="A4" s="50" t="s">
        <v>1247</v>
      </c>
      <c r="B4" s="50"/>
      <c r="C4" s="50"/>
      <c r="D4" s="50"/>
      <c r="E4" s="50"/>
      <c r="F4" s="50"/>
      <c r="G4" s="50"/>
      <c r="H4" s="50"/>
      <c r="I4" s="50"/>
      <c r="J4" s="50"/>
      <c r="K4" s="50"/>
      <c r="L4" s="50"/>
      <c r="M4" s="50"/>
      <c r="N4" s="50"/>
      <c r="O4" s="50"/>
      <c r="P4" s="50"/>
      <c r="Q4" s="50"/>
      <c r="R4" s="50"/>
      <c r="S4" s="50"/>
      <c r="T4" s="50"/>
      <c r="U4" s="50"/>
      <c r="V4" s="50"/>
      <c r="W4" s="50"/>
    </row>
    <row r="5" spans="1:24" x14ac:dyDescent="0.25">
      <c r="A5" s="50" t="s">
        <v>1245</v>
      </c>
      <c r="B5" s="50"/>
      <c r="C5" s="50"/>
      <c r="D5" s="50"/>
      <c r="E5" s="37"/>
      <c r="F5" s="37"/>
      <c r="G5" s="37"/>
      <c r="H5" s="37"/>
      <c r="I5" s="37"/>
      <c r="J5" s="37"/>
      <c r="K5" s="37"/>
      <c r="L5" s="37"/>
      <c r="M5" s="37"/>
      <c r="N5" s="37"/>
      <c r="O5" s="37"/>
      <c r="P5" s="37"/>
      <c r="Q5" s="37"/>
      <c r="R5" s="37"/>
      <c r="S5" s="37"/>
      <c r="T5" s="37"/>
      <c r="U5" s="37"/>
      <c r="V5" s="37"/>
      <c r="W5" s="37"/>
    </row>
    <row r="6" spans="1:24" x14ac:dyDescent="0.25">
      <c r="A6" s="50" t="s">
        <v>27</v>
      </c>
      <c r="B6" s="50"/>
      <c r="C6" s="50"/>
      <c r="D6" s="50"/>
      <c r="E6" s="50"/>
      <c r="F6" s="50"/>
      <c r="G6" s="50"/>
      <c r="H6" s="50"/>
      <c r="I6" s="50"/>
      <c r="J6" s="50"/>
      <c r="K6" s="50"/>
      <c r="L6" s="50"/>
      <c r="M6" s="50"/>
      <c r="N6" s="50"/>
      <c r="O6" s="50"/>
      <c r="P6" s="50"/>
      <c r="Q6" s="50"/>
      <c r="R6" s="50"/>
      <c r="S6" s="50"/>
      <c r="T6" s="50"/>
      <c r="U6" s="50"/>
      <c r="V6" s="50"/>
      <c r="W6" s="50"/>
    </row>
    <row r="7" spans="1:24" x14ac:dyDescent="0.25">
      <c r="B7" s="51"/>
      <c r="C7" s="51"/>
      <c r="D7" s="51"/>
      <c r="E7" s="51"/>
      <c r="F7" s="51"/>
      <c r="G7" s="51"/>
      <c r="H7" s="53"/>
      <c r="I7" s="10"/>
    </row>
    <row r="8" spans="1:24" x14ac:dyDescent="0.25">
      <c r="A8" s="72" t="s">
        <v>28</v>
      </c>
      <c r="B8" s="72" t="s">
        <v>5</v>
      </c>
      <c r="C8" s="73" t="s">
        <v>6</v>
      </c>
      <c r="D8" s="74" t="s">
        <v>56</v>
      </c>
      <c r="E8" s="74"/>
      <c r="F8" s="74"/>
      <c r="G8" s="74"/>
      <c r="H8" s="74" t="s">
        <v>33</v>
      </c>
      <c r="I8" s="74"/>
      <c r="J8" s="74"/>
      <c r="K8" s="74"/>
      <c r="L8" s="74"/>
      <c r="M8" s="74" t="s">
        <v>54</v>
      </c>
      <c r="N8" s="74"/>
      <c r="O8" s="74"/>
      <c r="P8" s="74"/>
      <c r="Q8" s="74" t="s">
        <v>57</v>
      </c>
      <c r="R8" s="74"/>
      <c r="S8" s="74"/>
      <c r="T8" s="74"/>
      <c r="U8" s="74" t="s">
        <v>31</v>
      </c>
      <c r="V8" s="74"/>
      <c r="W8" s="74"/>
      <c r="X8" s="74"/>
    </row>
    <row r="9" spans="1:24" x14ac:dyDescent="0.25">
      <c r="A9" s="72"/>
      <c r="B9" s="72"/>
      <c r="C9" s="73"/>
      <c r="D9" s="75" t="s">
        <v>1269</v>
      </c>
      <c r="E9" s="75" t="s">
        <v>1270</v>
      </c>
      <c r="F9" s="75" t="s">
        <v>1271</v>
      </c>
      <c r="G9" s="75" t="s">
        <v>1272</v>
      </c>
      <c r="H9" s="75" t="s">
        <v>1269</v>
      </c>
      <c r="I9" s="75" t="s">
        <v>1270</v>
      </c>
      <c r="J9" s="75" t="s">
        <v>1271</v>
      </c>
      <c r="K9" s="75" t="s">
        <v>1272</v>
      </c>
      <c r="L9" s="75" t="s">
        <v>1273</v>
      </c>
      <c r="M9" s="75" t="s">
        <v>1269</v>
      </c>
      <c r="N9" s="75" t="s">
        <v>1270</v>
      </c>
      <c r="O9" s="75" t="s">
        <v>1271</v>
      </c>
      <c r="P9" s="75" t="s">
        <v>1272</v>
      </c>
      <c r="Q9" s="75" t="s">
        <v>1269</v>
      </c>
      <c r="R9" s="75" t="s">
        <v>1270</v>
      </c>
      <c r="S9" s="75" t="s">
        <v>1271</v>
      </c>
      <c r="T9" s="75" t="s">
        <v>1272</v>
      </c>
      <c r="U9" s="75" t="s">
        <v>1269</v>
      </c>
      <c r="V9" s="75" t="s">
        <v>1270</v>
      </c>
      <c r="W9" s="75" t="s">
        <v>1271</v>
      </c>
      <c r="X9" s="75" t="s">
        <v>1272</v>
      </c>
    </row>
    <row r="10" spans="1:24" x14ac:dyDescent="0.25">
      <c r="A10" s="31">
        <v>20161</v>
      </c>
      <c r="B10" s="31" t="s">
        <v>58</v>
      </c>
      <c r="C10" s="31" t="s">
        <v>14</v>
      </c>
      <c r="D10" s="35">
        <v>0.33333333333333298</v>
      </c>
      <c r="E10" s="35">
        <v>9.6666666666666696</v>
      </c>
      <c r="F10" s="35">
        <v>51.3333333333333</v>
      </c>
      <c r="G10" s="35">
        <v>38.6666666666667</v>
      </c>
      <c r="H10" s="35">
        <v>0</v>
      </c>
      <c r="I10" s="35">
        <v>1.3333333333333299</v>
      </c>
      <c r="J10" s="35">
        <v>5</v>
      </c>
      <c r="K10" s="35">
        <v>27</v>
      </c>
      <c r="L10" s="35">
        <v>66.6666666666667</v>
      </c>
      <c r="M10" s="35">
        <v>0</v>
      </c>
      <c r="N10" s="35">
        <v>7</v>
      </c>
      <c r="O10" s="35">
        <v>49.6666666666667</v>
      </c>
      <c r="P10" s="35">
        <v>43.3333333333333</v>
      </c>
      <c r="Q10" s="35">
        <v>0.33333333333333298</v>
      </c>
      <c r="R10" s="35">
        <v>7</v>
      </c>
      <c r="S10" s="35">
        <v>33.3333333333333</v>
      </c>
      <c r="T10" s="35">
        <v>59.3333333333333</v>
      </c>
      <c r="U10" s="35">
        <v>0.33333333333333298</v>
      </c>
      <c r="V10" s="35">
        <v>14</v>
      </c>
      <c r="W10" s="35">
        <v>53.3333333333333</v>
      </c>
      <c r="X10" s="35">
        <v>32.3333333333333</v>
      </c>
    </row>
    <row r="11" spans="1:24" x14ac:dyDescent="0.25">
      <c r="A11" s="31">
        <v>20161</v>
      </c>
      <c r="B11" s="31" t="s">
        <v>58</v>
      </c>
      <c r="C11" s="31" t="s">
        <v>17</v>
      </c>
      <c r="D11" s="35">
        <v>0.33333333333333298</v>
      </c>
      <c r="E11" s="35">
        <v>9.6666666666666696</v>
      </c>
      <c r="F11" s="35">
        <v>51.3333333333333</v>
      </c>
      <c r="G11" s="35">
        <v>38.6666666666667</v>
      </c>
      <c r="H11" s="35">
        <v>0</v>
      </c>
      <c r="I11" s="35">
        <v>1.3333333333333299</v>
      </c>
      <c r="J11" s="35">
        <v>5</v>
      </c>
      <c r="K11" s="35">
        <v>27</v>
      </c>
      <c r="L11" s="35">
        <v>66.6666666666667</v>
      </c>
      <c r="M11" s="35">
        <v>0</v>
      </c>
      <c r="N11" s="35">
        <v>7</v>
      </c>
      <c r="O11" s="35">
        <v>49.6666666666667</v>
      </c>
      <c r="P11" s="35">
        <v>43.3333333333333</v>
      </c>
      <c r="Q11" s="35">
        <v>0.33333333333333298</v>
      </c>
      <c r="R11" s="35">
        <v>7</v>
      </c>
      <c r="S11" s="35">
        <v>33.3333333333333</v>
      </c>
      <c r="T11" s="35">
        <v>59.3333333333333</v>
      </c>
      <c r="U11" s="35">
        <v>0.33333333333333298</v>
      </c>
      <c r="V11" s="35">
        <v>14</v>
      </c>
      <c r="W11" s="35">
        <v>53.3333333333333</v>
      </c>
      <c r="X11" s="35">
        <v>32.3333333333333</v>
      </c>
    </row>
    <row r="12" spans="1:24" x14ac:dyDescent="0.25">
      <c r="A12" s="31">
        <v>20161</v>
      </c>
      <c r="B12" s="31" t="s">
        <v>1274</v>
      </c>
      <c r="C12" s="31" t="s">
        <v>14</v>
      </c>
      <c r="D12" s="35">
        <v>0.277008310249308</v>
      </c>
      <c r="E12" s="35">
        <v>8.5872576177285307</v>
      </c>
      <c r="F12" s="35">
        <v>52.216066481994503</v>
      </c>
      <c r="G12" s="35">
        <v>38.9196675900277</v>
      </c>
      <c r="H12" s="35">
        <v>0.41551246537396103</v>
      </c>
      <c r="I12" s="35">
        <v>2.9085872576177301</v>
      </c>
      <c r="J12" s="35">
        <v>9.97229916897507</v>
      </c>
      <c r="K12" s="35">
        <v>31.717451523545702</v>
      </c>
      <c r="L12" s="35">
        <v>54.986149584487499</v>
      </c>
      <c r="M12" s="35">
        <v>0</v>
      </c>
      <c r="N12" s="35">
        <v>5.54016620498615</v>
      </c>
      <c r="O12" s="35">
        <v>59.833795013850398</v>
      </c>
      <c r="P12" s="35">
        <v>34.626038781163402</v>
      </c>
      <c r="Q12" s="35">
        <v>0.554016620498615</v>
      </c>
      <c r="R12" s="35">
        <v>6.3711911357340698</v>
      </c>
      <c r="S12" s="35">
        <v>38.088642659279799</v>
      </c>
      <c r="T12" s="35">
        <v>54.986149584487499</v>
      </c>
      <c r="U12" s="35">
        <v>0.554016620498615</v>
      </c>
      <c r="V12" s="35">
        <v>14.681440443213299</v>
      </c>
      <c r="W12" s="35">
        <v>52.631578947368403</v>
      </c>
      <c r="X12" s="35">
        <v>32.132963988919698</v>
      </c>
    </row>
    <row r="13" spans="1:24" x14ac:dyDescent="0.25">
      <c r="A13" s="31">
        <v>20161</v>
      </c>
      <c r="B13" s="31" t="s">
        <v>1274</v>
      </c>
      <c r="C13" s="31" t="s">
        <v>17</v>
      </c>
      <c r="D13" s="35">
        <v>0.277008310249308</v>
      </c>
      <c r="E13" s="35">
        <v>8.5872576177285307</v>
      </c>
      <c r="F13" s="35">
        <v>52.216066481994503</v>
      </c>
      <c r="G13" s="35">
        <v>38.9196675900277</v>
      </c>
      <c r="H13" s="35">
        <v>0.41551246537396103</v>
      </c>
      <c r="I13" s="35">
        <v>2.9085872576177301</v>
      </c>
      <c r="J13" s="35">
        <v>9.97229916897507</v>
      </c>
      <c r="K13" s="35">
        <v>31.717451523545702</v>
      </c>
      <c r="L13" s="35">
        <v>54.986149584487499</v>
      </c>
      <c r="M13" s="35">
        <v>0</v>
      </c>
      <c r="N13" s="35">
        <v>5.54016620498615</v>
      </c>
      <c r="O13" s="35">
        <v>59.833795013850398</v>
      </c>
      <c r="P13" s="35">
        <v>34.626038781163402</v>
      </c>
      <c r="Q13" s="35">
        <v>0.554016620498615</v>
      </c>
      <c r="R13" s="35">
        <v>6.3711911357340698</v>
      </c>
      <c r="S13" s="35">
        <v>38.088642659279799</v>
      </c>
      <c r="T13" s="35">
        <v>54.986149584487499</v>
      </c>
      <c r="U13" s="35">
        <v>0.554016620498615</v>
      </c>
      <c r="V13" s="35">
        <v>14.681440443213299</v>
      </c>
      <c r="W13" s="35">
        <v>52.631578947368403</v>
      </c>
      <c r="X13" s="35">
        <v>32.132963988919698</v>
      </c>
    </row>
    <row r="14" spans="1:24" x14ac:dyDescent="0.25">
      <c r="A14" s="31">
        <v>20161</v>
      </c>
      <c r="B14" s="31" t="s">
        <v>1275</v>
      </c>
      <c r="C14" s="31" t="s">
        <v>14</v>
      </c>
      <c r="D14" s="35">
        <v>3.8520801232665602E-2</v>
      </c>
      <c r="E14" s="35">
        <v>2.6194144838212599</v>
      </c>
      <c r="F14" s="35">
        <v>41.3713405238829</v>
      </c>
      <c r="G14" s="35">
        <v>55.970724191063198</v>
      </c>
      <c r="H14" s="35">
        <v>0</v>
      </c>
      <c r="I14" s="35">
        <v>0.500770416024653</v>
      </c>
      <c r="J14" s="35">
        <v>3.00462249614792</v>
      </c>
      <c r="K14" s="35">
        <v>22.419106317411401</v>
      </c>
      <c r="L14" s="35">
        <v>74.075500770415999</v>
      </c>
      <c r="M14" s="35">
        <v>0</v>
      </c>
      <c r="N14" s="35">
        <v>1.0400616332819701</v>
      </c>
      <c r="O14" s="35">
        <v>45.647149460708803</v>
      </c>
      <c r="P14" s="35">
        <v>53.312788906009303</v>
      </c>
      <c r="Q14" s="35">
        <v>0</v>
      </c>
      <c r="R14" s="35">
        <v>1.07858243451464</v>
      </c>
      <c r="S14" s="35">
        <v>24.8459167950693</v>
      </c>
      <c r="T14" s="35">
        <v>74.075500770415999</v>
      </c>
      <c r="U14" s="35">
        <v>0.115562403697997</v>
      </c>
      <c r="V14" s="35">
        <v>4.0832049306625597</v>
      </c>
      <c r="W14" s="35">
        <v>45.030816640986103</v>
      </c>
      <c r="X14" s="35">
        <v>50.770416024653301</v>
      </c>
    </row>
    <row r="15" spans="1:24" x14ac:dyDescent="0.25">
      <c r="A15" s="31">
        <v>20161</v>
      </c>
      <c r="B15" s="31" t="s">
        <v>1275</v>
      </c>
      <c r="C15" s="31" t="s">
        <v>17</v>
      </c>
      <c r="D15" s="35">
        <v>3.8520801232665602E-2</v>
      </c>
      <c r="E15" s="35">
        <v>2.6194144838212599</v>
      </c>
      <c r="F15" s="35">
        <v>41.3713405238829</v>
      </c>
      <c r="G15" s="35">
        <v>55.970724191063198</v>
      </c>
      <c r="H15" s="35">
        <v>0</v>
      </c>
      <c r="I15" s="35">
        <v>0.500770416024653</v>
      </c>
      <c r="J15" s="35">
        <v>3.00462249614792</v>
      </c>
      <c r="K15" s="35">
        <v>22.419106317411401</v>
      </c>
      <c r="L15" s="35">
        <v>74.075500770415999</v>
      </c>
      <c r="M15" s="35">
        <v>0</v>
      </c>
      <c r="N15" s="35">
        <v>1.0400616332819701</v>
      </c>
      <c r="O15" s="35">
        <v>45.647149460708803</v>
      </c>
      <c r="P15" s="35">
        <v>53.312788906009303</v>
      </c>
      <c r="Q15" s="35">
        <v>0</v>
      </c>
      <c r="R15" s="35">
        <v>1.07858243451464</v>
      </c>
      <c r="S15" s="35">
        <v>24.8459167950693</v>
      </c>
      <c r="T15" s="35">
        <v>74.075500770415999</v>
      </c>
      <c r="U15" s="35">
        <v>0.115562403697997</v>
      </c>
      <c r="V15" s="35">
        <v>4.0832049306625597</v>
      </c>
      <c r="W15" s="35">
        <v>45.030816640986103</v>
      </c>
      <c r="X15" s="35">
        <v>50.770416024653301</v>
      </c>
    </row>
    <row r="16" spans="1:24" x14ac:dyDescent="0.25">
      <c r="A16" s="31">
        <v>20161</v>
      </c>
      <c r="B16" s="31" t="s">
        <v>529</v>
      </c>
      <c r="C16" s="31" t="s">
        <v>14</v>
      </c>
      <c r="D16" s="35">
        <v>0</v>
      </c>
      <c r="E16" s="35">
        <v>3.4965034965034998</v>
      </c>
      <c r="F16" s="35">
        <v>48.951048951049003</v>
      </c>
      <c r="G16" s="35">
        <v>47.552447552447603</v>
      </c>
      <c r="H16" s="35">
        <v>0.69930069930069905</v>
      </c>
      <c r="I16" s="35">
        <v>1.3986013986014001</v>
      </c>
      <c r="J16" s="35">
        <v>4.8951048951049003</v>
      </c>
      <c r="K16" s="35">
        <v>20.979020979021001</v>
      </c>
      <c r="L16" s="35">
        <v>72.027972027971998</v>
      </c>
      <c r="M16" s="35">
        <v>0</v>
      </c>
      <c r="N16" s="35">
        <v>1.3986013986014001</v>
      </c>
      <c r="O16" s="35">
        <v>51.048951048951103</v>
      </c>
      <c r="P16" s="35">
        <v>47.552447552447603</v>
      </c>
      <c r="Q16" s="35">
        <v>0</v>
      </c>
      <c r="R16" s="35">
        <v>2.7972027972028002</v>
      </c>
      <c r="S16" s="35">
        <v>28.671328671328698</v>
      </c>
      <c r="T16" s="35">
        <v>68.531468531468505</v>
      </c>
      <c r="U16" s="35">
        <v>0</v>
      </c>
      <c r="V16" s="35">
        <v>7.6923076923076898</v>
      </c>
      <c r="W16" s="35">
        <v>47.552447552447603</v>
      </c>
      <c r="X16" s="35">
        <v>44.755244755244803</v>
      </c>
    </row>
    <row r="17" spans="1:24" x14ac:dyDescent="0.25">
      <c r="A17" s="31">
        <v>20161</v>
      </c>
      <c r="B17" s="31" t="s">
        <v>529</v>
      </c>
      <c r="C17" s="31" t="s">
        <v>17</v>
      </c>
      <c r="D17" s="35">
        <v>0</v>
      </c>
      <c r="E17" s="35">
        <v>3.4965034965034998</v>
      </c>
      <c r="F17" s="35">
        <v>48.951048951049003</v>
      </c>
      <c r="G17" s="35">
        <v>47.552447552447603</v>
      </c>
      <c r="H17" s="35">
        <v>0.69930069930069905</v>
      </c>
      <c r="I17" s="35">
        <v>1.3986013986014001</v>
      </c>
      <c r="J17" s="35">
        <v>4.8951048951049003</v>
      </c>
      <c r="K17" s="35">
        <v>20.979020979021001</v>
      </c>
      <c r="L17" s="35">
        <v>72.027972027971998</v>
      </c>
      <c r="M17" s="35">
        <v>0</v>
      </c>
      <c r="N17" s="35">
        <v>1.3986013986014001</v>
      </c>
      <c r="O17" s="35">
        <v>51.048951048951103</v>
      </c>
      <c r="P17" s="35">
        <v>47.552447552447603</v>
      </c>
      <c r="Q17" s="35">
        <v>0</v>
      </c>
      <c r="R17" s="35">
        <v>2.7972027972028002</v>
      </c>
      <c r="S17" s="35">
        <v>28.671328671328698</v>
      </c>
      <c r="T17" s="35">
        <v>68.531468531468505</v>
      </c>
      <c r="U17" s="35">
        <v>0</v>
      </c>
      <c r="V17" s="35">
        <v>7.6923076923076898</v>
      </c>
      <c r="W17" s="35">
        <v>47.552447552447603</v>
      </c>
      <c r="X17" s="35">
        <v>44.755244755244803</v>
      </c>
    </row>
    <row r="18" spans="1:24" x14ac:dyDescent="0.25">
      <c r="A18" s="31">
        <v>20161</v>
      </c>
      <c r="B18" s="31" t="s">
        <v>59</v>
      </c>
      <c r="C18" s="31" t="s">
        <v>14</v>
      </c>
      <c r="D18" s="35">
        <v>0</v>
      </c>
      <c r="E18" s="35">
        <v>12.0603015075377</v>
      </c>
      <c r="F18" s="35">
        <v>57.286432160803997</v>
      </c>
      <c r="G18" s="35">
        <v>30.653266331658301</v>
      </c>
      <c r="H18" s="35">
        <v>1.0050251256281399</v>
      </c>
      <c r="I18" s="35">
        <v>5.0251256281407004</v>
      </c>
      <c r="J18" s="35">
        <v>17.085427135678401</v>
      </c>
      <c r="K18" s="35">
        <v>35.678391959799001</v>
      </c>
      <c r="L18" s="35">
        <v>41.206030150753797</v>
      </c>
      <c r="M18" s="35">
        <v>0</v>
      </c>
      <c r="N18" s="35">
        <v>4.5226130653266301</v>
      </c>
      <c r="O18" s="35">
        <v>54.2713567839196</v>
      </c>
      <c r="P18" s="35">
        <v>41.206030150753797</v>
      </c>
      <c r="Q18" s="35">
        <v>0</v>
      </c>
      <c r="R18" s="35">
        <v>6.5326633165829202</v>
      </c>
      <c r="S18" s="35">
        <v>43.718592964824097</v>
      </c>
      <c r="T18" s="35">
        <v>49.748743718592998</v>
      </c>
      <c r="U18" s="35">
        <v>1.0050251256281399</v>
      </c>
      <c r="V18" s="35">
        <v>12.0603015075377</v>
      </c>
      <c r="W18" s="35">
        <v>49.246231155778901</v>
      </c>
      <c r="X18" s="35">
        <v>37.688442211055303</v>
      </c>
    </row>
    <row r="19" spans="1:24" x14ac:dyDescent="0.25">
      <c r="A19" s="31">
        <v>20161</v>
      </c>
      <c r="B19" s="31" t="s">
        <v>59</v>
      </c>
      <c r="C19" s="31" t="s">
        <v>17</v>
      </c>
      <c r="D19" s="35">
        <v>0</v>
      </c>
      <c r="E19" s="35">
        <v>12.0603015075377</v>
      </c>
      <c r="F19" s="35">
        <v>57.286432160803997</v>
      </c>
      <c r="G19" s="35">
        <v>30.653266331658301</v>
      </c>
      <c r="H19" s="35">
        <v>1.0050251256281399</v>
      </c>
      <c r="I19" s="35">
        <v>5.0251256281407004</v>
      </c>
      <c r="J19" s="35">
        <v>17.085427135678401</v>
      </c>
      <c r="K19" s="35">
        <v>35.678391959799001</v>
      </c>
      <c r="L19" s="35">
        <v>41.206030150753797</v>
      </c>
      <c r="M19" s="35">
        <v>0</v>
      </c>
      <c r="N19" s="35">
        <v>4.5226130653266301</v>
      </c>
      <c r="O19" s="35">
        <v>54.2713567839196</v>
      </c>
      <c r="P19" s="35">
        <v>41.206030150753797</v>
      </c>
      <c r="Q19" s="35">
        <v>0</v>
      </c>
      <c r="R19" s="35">
        <v>6.5326633165829202</v>
      </c>
      <c r="S19" s="35">
        <v>43.718592964824097</v>
      </c>
      <c r="T19" s="35">
        <v>49.748743718592998</v>
      </c>
      <c r="U19" s="35">
        <v>1.0050251256281399</v>
      </c>
      <c r="V19" s="35">
        <v>12.0603015075377</v>
      </c>
      <c r="W19" s="35">
        <v>49.246231155778901</v>
      </c>
      <c r="X19" s="35">
        <v>37.688442211055303</v>
      </c>
    </row>
    <row r="20" spans="1:24" x14ac:dyDescent="0.25">
      <c r="A20" s="31">
        <v>20161</v>
      </c>
      <c r="B20" s="31" t="s">
        <v>60</v>
      </c>
      <c r="C20" s="31" t="s">
        <v>14</v>
      </c>
      <c r="D20" s="35">
        <v>1.74050632911392</v>
      </c>
      <c r="E20" s="35">
        <v>26.5822784810127</v>
      </c>
      <c r="F20" s="35">
        <v>52.056962025316501</v>
      </c>
      <c r="G20" s="35">
        <v>19.620253164556999</v>
      </c>
      <c r="H20" s="35">
        <v>14.3987341772152</v>
      </c>
      <c r="I20" s="35">
        <v>35.759493670886101</v>
      </c>
      <c r="J20" s="35">
        <v>24.367088607594901</v>
      </c>
      <c r="K20" s="35">
        <v>19.462025316455701</v>
      </c>
      <c r="L20" s="35">
        <v>6.0126582278480996</v>
      </c>
      <c r="M20" s="35">
        <v>0.316455696202532</v>
      </c>
      <c r="N20" s="35">
        <v>18.829113924050599</v>
      </c>
      <c r="O20" s="35">
        <v>65.1898734177215</v>
      </c>
      <c r="P20" s="35">
        <v>15.6645569620253</v>
      </c>
      <c r="Q20" s="35">
        <v>0.791139240506329</v>
      </c>
      <c r="R20" s="35">
        <v>17.721518987341799</v>
      </c>
      <c r="S20" s="35">
        <v>46.2025316455696</v>
      </c>
      <c r="T20" s="35">
        <v>35.2848101265823</v>
      </c>
      <c r="U20" s="35">
        <v>4.7468354430379804</v>
      </c>
      <c r="V20" s="35">
        <v>25.7911392405063</v>
      </c>
      <c r="W20" s="35">
        <v>52.373417721518997</v>
      </c>
      <c r="X20" s="35">
        <v>17.0886075949367</v>
      </c>
    </row>
    <row r="21" spans="1:24" x14ac:dyDescent="0.25">
      <c r="A21" s="31">
        <v>20161</v>
      </c>
      <c r="B21" s="31" t="s">
        <v>60</v>
      </c>
      <c r="C21" s="31" t="s">
        <v>17</v>
      </c>
      <c r="D21" s="35">
        <v>1.74050632911392</v>
      </c>
      <c r="E21" s="35">
        <v>26.5822784810127</v>
      </c>
      <c r="F21" s="35">
        <v>52.056962025316501</v>
      </c>
      <c r="G21" s="35">
        <v>19.620253164556999</v>
      </c>
      <c r="H21" s="35">
        <v>14.3987341772152</v>
      </c>
      <c r="I21" s="35">
        <v>35.759493670886101</v>
      </c>
      <c r="J21" s="35">
        <v>24.367088607594901</v>
      </c>
      <c r="K21" s="35">
        <v>19.462025316455701</v>
      </c>
      <c r="L21" s="35">
        <v>6.0126582278480996</v>
      </c>
      <c r="M21" s="35">
        <v>0.316455696202532</v>
      </c>
      <c r="N21" s="35">
        <v>18.829113924050599</v>
      </c>
      <c r="O21" s="35">
        <v>65.1898734177215</v>
      </c>
      <c r="P21" s="35">
        <v>15.6645569620253</v>
      </c>
      <c r="Q21" s="35">
        <v>0.791139240506329</v>
      </c>
      <c r="R21" s="35">
        <v>17.721518987341799</v>
      </c>
      <c r="S21" s="35">
        <v>46.2025316455696</v>
      </c>
      <c r="T21" s="35">
        <v>35.2848101265823</v>
      </c>
      <c r="U21" s="35">
        <v>4.7468354430379804</v>
      </c>
      <c r="V21" s="35">
        <v>25.7911392405063</v>
      </c>
      <c r="W21" s="35">
        <v>52.373417721518997</v>
      </c>
      <c r="X21" s="35">
        <v>17.0886075949367</v>
      </c>
    </row>
    <row r="22" spans="1:24" x14ac:dyDescent="0.25">
      <c r="A22" s="31">
        <v>20161</v>
      </c>
      <c r="B22" s="31" t="s">
        <v>61</v>
      </c>
      <c r="C22" s="31" t="s">
        <v>14</v>
      </c>
      <c r="D22" s="35">
        <v>0</v>
      </c>
      <c r="E22" s="35">
        <v>2.38095238095238</v>
      </c>
      <c r="F22" s="35">
        <v>54.761904761904802</v>
      </c>
      <c r="G22" s="35">
        <v>42.857142857142897</v>
      </c>
      <c r="H22" s="35">
        <v>0</v>
      </c>
      <c r="I22" s="35">
        <v>0</v>
      </c>
      <c r="J22" s="35">
        <v>11.9047619047619</v>
      </c>
      <c r="K22" s="35">
        <v>33.3333333333333</v>
      </c>
      <c r="L22" s="35">
        <v>54.761904761904802</v>
      </c>
      <c r="M22" s="35">
        <v>0</v>
      </c>
      <c r="N22" s="35">
        <v>2.38095238095238</v>
      </c>
      <c r="O22" s="35">
        <v>66.6666666666667</v>
      </c>
      <c r="P22" s="35">
        <v>30.952380952380999</v>
      </c>
      <c r="Q22" s="35">
        <v>0</v>
      </c>
      <c r="R22" s="35">
        <v>2.38095238095238</v>
      </c>
      <c r="S22" s="35">
        <v>45.238095238095298</v>
      </c>
      <c r="T22" s="35">
        <v>52.380952380952401</v>
      </c>
      <c r="U22" s="35">
        <v>2.38095238095238</v>
      </c>
      <c r="V22" s="35">
        <v>9.5238095238095202</v>
      </c>
      <c r="W22" s="35">
        <v>45.238095238095298</v>
      </c>
      <c r="X22" s="35">
        <v>42.857142857142897</v>
      </c>
    </row>
    <row r="23" spans="1:24" x14ac:dyDescent="0.25">
      <c r="A23" s="31">
        <v>20161</v>
      </c>
      <c r="B23" s="31" t="s">
        <v>61</v>
      </c>
      <c r="C23" s="31" t="s">
        <v>17</v>
      </c>
      <c r="D23" s="35">
        <v>0</v>
      </c>
      <c r="E23" s="35">
        <v>2.38095238095238</v>
      </c>
      <c r="F23" s="35">
        <v>54.761904761904802</v>
      </c>
      <c r="G23" s="35">
        <v>42.857142857142897</v>
      </c>
      <c r="H23" s="35">
        <v>0</v>
      </c>
      <c r="I23" s="35">
        <v>0</v>
      </c>
      <c r="J23" s="35">
        <v>11.9047619047619</v>
      </c>
      <c r="K23" s="35">
        <v>33.3333333333333</v>
      </c>
      <c r="L23" s="35">
        <v>54.761904761904802</v>
      </c>
      <c r="M23" s="35">
        <v>0</v>
      </c>
      <c r="N23" s="35">
        <v>2.38095238095238</v>
      </c>
      <c r="O23" s="35">
        <v>66.6666666666667</v>
      </c>
      <c r="P23" s="35">
        <v>30.952380952380999</v>
      </c>
      <c r="Q23" s="35">
        <v>0</v>
      </c>
      <c r="R23" s="35">
        <v>2.38095238095238</v>
      </c>
      <c r="S23" s="35">
        <v>45.238095238095298</v>
      </c>
      <c r="T23" s="35">
        <v>52.380952380952401</v>
      </c>
      <c r="U23" s="35">
        <v>2.38095238095238</v>
      </c>
      <c r="V23" s="35">
        <v>9.5238095238095202</v>
      </c>
      <c r="W23" s="35">
        <v>45.238095238095298</v>
      </c>
      <c r="X23" s="35">
        <v>42.857142857142897</v>
      </c>
    </row>
    <row r="24" spans="1:24" x14ac:dyDescent="0.25">
      <c r="A24" s="31">
        <v>20161</v>
      </c>
      <c r="B24" s="31" t="s">
        <v>429</v>
      </c>
      <c r="C24" s="31" t="s">
        <v>14</v>
      </c>
      <c r="D24" s="35">
        <v>0</v>
      </c>
      <c r="E24" s="35">
        <v>17.647058823529399</v>
      </c>
      <c r="F24" s="35">
        <v>47.058823529411796</v>
      </c>
      <c r="G24" s="35">
        <v>35.294117647058798</v>
      </c>
      <c r="H24" s="35">
        <v>0</v>
      </c>
      <c r="I24" s="35">
        <v>0</v>
      </c>
      <c r="J24" s="35">
        <v>5.8823529411764701</v>
      </c>
      <c r="K24" s="35">
        <v>64.705882352941202</v>
      </c>
      <c r="L24" s="35">
        <v>29.411764705882401</v>
      </c>
      <c r="M24" s="35">
        <v>0</v>
      </c>
      <c r="N24" s="35">
        <v>0</v>
      </c>
      <c r="O24" s="35">
        <v>64.705882352941202</v>
      </c>
      <c r="P24" s="35">
        <v>35.294117647058798</v>
      </c>
      <c r="Q24" s="35">
        <v>0</v>
      </c>
      <c r="R24" s="35">
        <v>0</v>
      </c>
      <c r="S24" s="35">
        <v>70.588235294117695</v>
      </c>
      <c r="T24" s="35">
        <v>29.411764705882401</v>
      </c>
      <c r="U24" s="35">
        <v>0</v>
      </c>
      <c r="V24" s="35">
        <v>5.8823529411764701</v>
      </c>
      <c r="W24" s="35">
        <v>64.705882352941202</v>
      </c>
      <c r="X24" s="35">
        <v>29.411764705882401</v>
      </c>
    </row>
    <row r="25" spans="1:24" x14ac:dyDescent="0.25">
      <c r="A25" s="31">
        <v>20161</v>
      </c>
      <c r="B25" s="31" t="s">
        <v>429</v>
      </c>
      <c r="C25" s="31" t="s">
        <v>17</v>
      </c>
      <c r="D25" s="35">
        <v>0</v>
      </c>
      <c r="E25" s="35">
        <v>17.647058823529399</v>
      </c>
      <c r="F25" s="35">
        <v>47.058823529411796</v>
      </c>
      <c r="G25" s="35">
        <v>35.294117647058798</v>
      </c>
      <c r="H25" s="35">
        <v>0</v>
      </c>
      <c r="I25" s="35">
        <v>0</v>
      </c>
      <c r="J25" s="35">
        <v>5.8823529411764701</v>
      </c>
      <c r="K25" s="35">
        <v>64.705882352941202</v>
      </c>
      <c r="L25" s="35">
        <v>29.411764705882401</v>
      </c>
      <c r="M25" s="35">
        <v>0</v>
      </c>
      <c r="N25" s="35">
        <v>0</v>
      </c>
      <c r="O25" s="35">
        <v>64.705882352941202</v>
      </c>
      <c r="P25" s="35">
        <v>35.294117647058798</v>
      </c>
      <c r="Q25" s="35">
        <v>0</v>
      </c>
      <c r="R25" s="35">
        <v>0</v>
      </c>
      <c r="S25" s="35">
        <v>70.588235294117695</v>
      </c>
      <c r="T25" s="35">
        <v>29.411764705882401</v>
      </c>
      <c r="U25" s="35">
        <v>0</v>
      </c>
      <c r="V25" s="35">
        <v>5.8823529411764701</v>
      </c>
      <c r="W25" s="35">
        <v>64.705882352941202</v>
      </c>
      <c r="X25" s="35">
        <v>29.411764705882401</v>
      </c>
    </row>
    <row r="26" spans="1:24" x14ac:dyDescent="0.25">
      <c r="A26" s="31">
        <v>20161</v>
      </c>
      <c r="B26" s="31" t="s">
        <v>18</v>
      </c>
      <c r="C26" s="31" t="s">
        <v>14</v>
      </c>
      <c r="D26" s="35">
        <v>0</v>
      </c>
      <c r="E26" s="35">
        <v>5.9756097560975601</v>
      </c>
      <c r="F26" s="35">
        <v>55.609756097560997</v>
      </c>
      <c r="G26" s="35">
        <v>38.414634146341498</v>
      </c>
      <c r="H26" s="35">
        <v>0.36585365853658502</v>
      </c>
      <c r="I26" s="35">
        <v>2.6829268292682902</v>
      </c>
      <c r="J26" s="35">
        <v>7.8048780487804903</v>
      </c>
      <c r="K26" s="35">
        <v>37.804878048780502</v>
      </c>
      <c r="L26" s="35">
        <v>51.341463414634198</v>
      </c>
      <c r="M26" s="35">
        <v>0</v>
      </c>
      <c r="N26" s="35">
        <v>3.9024390243902398</v>
      </c>
      <c r="O26" s="35">
        <v>51.219512195122</v>
      </c>
      <c r="P26" s="35">
        <v>44.878048780487802</v>
      </c>
      <c r="Q26" s="35">
        <v>0</v>
      </c>
      <c r="R26" s="35">
        <v>3.4146341463414598</v>
      </c>
      <c r="S26" s="35">
        <v>41.219512195122</v>
      </c>
      <c r="T26" s="35">
        <v>55.365853658536601</v>
      </c>
      <c r="U26" s="35">
        <v>0.36585365853658502</v>
      </c>
      <c r="V26" s="35">
        <v>9.6341463414634205</v>
      </c>
      <c r="W26" s="35">
        <v>49.146341463414601</v>
      </c>
      <c r="X26" s="35">
        <v>40.853658536585399</v>
      </c>
    </row>
    <row r="27" spans="1:24" x14ac:dyDescent="0.25">
      <c r="A27" s="31">
        <v>20161</v>
      </c>
      <c r="B27" s="31" t="s">
        <v>18</v>
      </c>
      <c r="C27" s="31" t="s">
        <v>17</v>
      </c>
      <c r="D27" s="35">
        <v>0</v>
      </c>
      <c r="E27" s="35">
        <v>5.9756097560975601</v>
      </c>
      <c r="F27" s="35">
        <v>55.609756097560997</v>
      </c>
      <c r="G27" s="35">
        <v>38.414634146341498</v>
      </c>
      <c r="H27" s="35">
        <v>0.36585365853658502</v>
      </c>
      <c r="I27" s="35">
        <v>2.6829268292682902</v>
      </c>
      <c r="J27" s="35">
        <v>7.8048780487804903</v>
      </c>
      <c r="K27" s="35">
        <v>37.804878048780502</v>
      </c>
      <c r="L27" s="35">
        <v>51.341463414634198</v>
      </c>
      <c r="M27" s="35">
        <v>0</v>
      </c>
      <c r="N27" s="35">
        <v>3.9024390243902398</v>
      </c>
      <c r="O27" s="35">
        <v>51.219512195122</v>
      </c>
      <c r="P27" s="35">
        <v>44.878048780487802</v>
      </c>
      <c r="Q27" s="35">
        <v>0</v>
      </c>
      <c r="R27" s="35">
        <v>3.4146341463414598</v>
      </c>
      <c r="S27" s="35">
        <v>41.219512195122</v>
      </c>
      <c r="T27" s="35">
        <v>55.365853658536601</v>
      </c>
      <c r="U27" s="35">
        <v>0.36585365853658502</v>
      </c>
      <c r="V27" s="35">
        <v>9.6341463414634205</v>
      </c>
      <c r="W27" s="35">
        <v>49.146341463414601</v>
      </c>
      <c r="X27" s="35">
        <v>40.853658536585399</v>
      </c>
    </row>
    <row r="28" spans="1:24" x14ac:dyDescent="0.25">
      <c r="A28" s="31">
        <v>20161</v>
      </c>
      <c r="B28" s="31" t="s">
        <v>62</v>
      </c>
      <c r="C28" s="31" t="s">
        <v>14</v>
      </c>
      <c r="D28" s="35">
        <v>0</v>
      </c>
      <c r="E28" s="35">
        <v>21.6666666666667</v>
      </c>
      <c r="F28" s="35">
        <v>50</v>
      </c>
      <c r="G28" s="35">
        <v>28.3333333333333</v>
      </c>
      <c r="H28" s="35">
        <v>0</v>
      </c>
      <c r="I28" s="35">
        <v>8.3333333333333304</v>
      </c>
      <c r="J28" s="35">
        <v>21.6666666666667</v>
      </c>
      <c r="K28" s="35">
        <v>26.6666666666667</v>
      </c>
      <c r="L28" s="35">
        <v>43.3333333333333</v>
      </c>
      <c r="M28" s="35">
        <v>0</v>
      </c>
      <c r="N28" s="35">
        <v>10</v>
      </c>
      <c r="O28" s="35">
        <v>73.3333333333333</v>
      </c>
      <c r="P28" s="35">
        <v>16.6666666666667</v>
      </c>
      <c r="Q28" s="35">
        <v>0</v>
      </c>
      <c r="R28" s="35">
        <v>13.3333333333333</v>
      </c>
      <c r="S28" s="35">
        <v>56.6666666666667</v>
      </c>
      <c r="T28" s="35">
        <v>30</v>
      </c>
      <c r="U28" s="35">
        <v>6.6666666666666696</v>
      </c>
      <c r="V28" s="35">
        <v>21.6666666666667</v>
      </c>
      <c r="W28" s="35">
        <v>58.3333333333333</v>
      </c>
      <c r="X28" s="35">
        <v>13.3333333333333</v>
      </c>
    </row>
    <row r="29" spans="1:24" x14ac:dyDescent="0.25">
      <c r="A29" s="31">
        <v>20161</v>
      </c>
      <c r="B29" s="31" t="s">
        <v>62</v>
      </c>
      <c r="C29" s="31" t="s">
        <v>17</v>
      </c>
      <c r="D29" s="35">
        <v>0</v>
      </c>
      <c r="E29" s="35">
        <v>21.6666666666667</v>
      </c>
      <c r="F29" s="35">
        <v>50</v>
      </c>
      <c r="G29" s="35">
        <v>28.3333333333333</v>
      </c>
      <c r="H29" s="35">
        <v>0</v>
      </c>
      <c r="I29" s="35">
        <v>8.3333333333333304</v>
      </c>
      <c r="J29" s="35">
        <v>21.6666666666667</v>
      </c>
      <c r="K29" s="35">
        <v>26.6666666666667</v>
      </c>
      <c r="L29" s="35">
        <v>43.3333333333333</v>
      </c>
      <c r="M29" s="35">
        <v>0</v>
      </c>
      <c r="N29" s="35">
        <v>10</v>
      </c>
      <c r="O29" s="35">
        <v>73.3333333333333</v>
      </c>
      <c r="P29" s="35">
        <v>16.6666666666667</v>
      </c>
      <c r="Q29" s="35">
        <v>0</v>
      </c>
      <c r="R29" s="35">
        <v>13.3333333333333</v>
      </c>
      <c r="S29" s="35">
        <v>56.6666666666667</v>
      </c>
      <c r="T29" s="35">
        <v>30</v>
      </c>
      <c r="U29" s="35">
        <v>6.6666666666666696</v>
      </c>
      <c r="V29" s="35">
        <v>21.6666666666667</v>
      </c>
      <c r="W29" s="35">
        <v>58.3333333333333</v>
      </c>
      <c r="X29" s="35">
        <v>13.3333333333333</v>
      </c>
    </row>
    <row r="30" spans="1:24" x14ac:dyDescent="0.25">
      <c r="A30" s="31">
        <v>20161</v>
      </c>
      <c r="B30" s="31" t="s">
        <v>63</v>
      </c>
      <c r="C30" s="31" t="s">
        <v>14</v>
      </c>
      <c r="D30" s="35">
        <v>4</v>
      </c>
      <c r="E30" s="35">
        <v>14.6666666666667</v>
      </c>
      <c r="F30" s="35">
        <v>56</v>
      </c>
      <c r="G30" s="35">
        <v>25.3333333333333</v>
      </c>
      <c r="H30" s="35">
        <v>0</v>
      </c>
      <c r="I30" s="35">
        <v>0</v>
      </c>
      <c r="J30" s="35">
        <v>2.6666666666666701</v>
      </c>
      <c r="K30" s="35">
        <v>34.6666666666667</v>
      </c>
      <c r="L30" s="35">
        <v>62.6666666666667</v>
      </c>
      <c r="M30" s="35">
        <v>1.3333333333333299</v>
      </c>
      <c r="N30" s="35">
        <v>2.6666666666666701</v>
      </c>
      <c r="O30" s="35">
        <v>68</v>
      </c>
      <c r="P30" s="35">
        <v>28</v>
      </c>
      <c r="Q30" s="35">
        <v>2.6666666666666701</v>
      </c>
      <c r="R30" s="35">
        <v>9.3333333333333304</v>
      </c>
      <c r="S30" s="35">
        <v>37.3333333333333</v>
      </c>
      <c r="T30" s="35">
        <v>50.6666666666667</v>
      </c>
      <c r="U30" s="35">
        <v>0</v>
      </c>
      <c r="V30" s="35">
        <v>14.6666666666667</v>
      </c>
      <c r="W30" s="35">
        <v>54.6666666666667</v>
      </c>
      <c r="X30" s="35">
        <v>30.6666666666667</v>
      </c>
    </row>
    <row r="31" spans="1:24" x14ac:dyDescent="0.25">
      <c r="A31" s="31">
        <v>20161</v>
      </c>
      <c r="B31" s="31" t="s">
        <v>63</v>
      </c>
      <c r="C31" s="31" t="s">
        <v>17</v>
      </c>
      <c r="D31" s="35">
        <v>4</v>
      </c>
      <c r="E31" s="35">
        <v>14.6666666666667</v>
      </c>
      <c r="F31" s="35">
        <v>56</v>
      </c>
      <c r="G31" s="35">
        <v>25.3333333333333</v>
      </c>
      <c r="H31" s="35">
        <v>0</v>
      </c>
      <c r="I31" s="35">
        <v>0</v>
      </c>
      <c r="J31" s="35">
        <v>2.6666666666666701</v>
      </c>
      <c r="K31" s="35">
        <v>34.6666666666667</v>
      </c>
      <c r="L31" s="35">
        <v>62.6666666666667</v>
      </c>
      <c r="M31" s="35">
        <v>1.3333333333333299</v>
      </c>
      <c r="N31" s="35">
        <v>2.6666666666666701</v>
      </c>
      <c r="O31" s="35">
        <v>68</v>
      </c>
      <c r="P31" s="35">
        <v>28</v>
      </c>
      <c r="Q31" s="35">
        <v>2.6666666666666701</v>
      </c>
      <c r="R31" s="35">
        <v>9.3333333333333304</v>
      </c>
      <c r="S31" s="35">
        <v>37.3333333333333</v>
      </c>
      <c r="T31" s="35">
        <v>50.6666666666667</v>
      </c>
      <c r="U31" s="35">
        <v>0</v>
      </c>
      <c r="V31" s="35">
        <v>14.6666666666667</v>
      </c>
      <c r="W31" s="35">
        <v>54.6666666666667</v>
      </c>
      <c r="X31" s="35">
        <v>30.6666666666667</v>
      </c>
    </row>
    <row r="32" spans="1:24" x14ac:dyDescent="0.25">
      <c r="A32" s="31">
        <v>20161</v>
      </c>
      <c r="B32" s="31" t="s">
        <v>212</v>
      </c>
      <c r="C32" s="31" t="s">
        <v>14</v>
      </c>
      <c r="D32" s="35">
        <v>0.73529411764705899</v>
      </c>
      <c r="E32" s="35">
        <v>22.0588235294118</v>
      </c>
      <c r="F32" s="35">
        <v>47.426470588235297</v>
      </c>
      <c r="G32" s="35">
        <v>29.779411764705898</v>
      </c>
      <c r="H32" s="35">
        <v>12.5</v>
      </c>
      <c r="I32" s="35">
        <v>26.470588235294102</v>
      </c>
      <c r="J32" s="35">
        <v>29.044117647058801</v>
      </c>
      <c r="K32" s="35">
        <v>25.735294117647101</v>
      </c>
      <c r="L32" s="35">
        <v>6.25</v>
      </c>
      <c r="M32" s="35">
        <v>0</v>
      </c>
      <c r="N32" s="35">
        <v>15.073529411764699</v>
      </c>
      <c r="O32" s="35">
        <v>64.338235294117695</v>
      </c>
      <c r="P32" s="35">
        <v>20.588235294117599</v>
      </c>
      <c r="Q32" s="35">
        <v>0</v>
      </c>
      <c r="R32" s="35">
        <v>16.176470588235301</v>
      </c>
      <c r="S32" s="35">
        <v>46.323529411764703</v>
      </c>
      <c r="T32" s="35">
        <v>37.5</v>
      </c>
      <c r="U32" s="35">
        <v>1.8382352941176501</v>
      </c>
      <c r="V32" s="35">
        <v>26.102941176470601</v>
      </c>
      <c r="W32" s="35">
        <v>45.588235294117602</v>
      </c>
      <c r="X32" s="35">
        <v>26.470588235294102</v>
      </c>
    </row>
    <row r="33" spans="1:24" x14ac:dyDescent="0.25">
      <c r="A33" s="31">
        <v>20161</v>
      </c>
      <c r="B33" s="31" t="s">
        <v>212</v>
      </c>
      <c r="C33" s="31" t="s">
        <v>17</v>
      </c>
      <c r="D33" s="35">
        <v>0.73529411764705899</v>
      </c>
      <c r="E33" s="35">
        <v>22.0588235294118</v>
      </c>
      <c r="F33" s="35">
        <v>47.426470588235297</v>
      </c>
      <c r="G33" s="35">
        <v>29.779411764705898</v>
      </c>
      <c r="H33" s="35">
        <v>12.5</v>
      </c>
      <c r="I33" s="35">
        <v>26.470588235294102</v>
      </c>
      <c r="J33" s="35">
        <v>29.044117647058801</v>
      </c>
      <c r="K33" s="35">
        <v>25.735294117647101</v>
      </c>
      <c r="L33" s="35">
        <v>6.25</v>
      </c>
      <c r="M33" s="35">
        <v>0</v>
      </c>
      <c r="N33" s="35">
        <v>15.073529411764699</v>
      </c>
      <c r="O33" s="35">
        <v>64.338235294117695</v>
      </c>
      <c r="P33" s="35">
        <v>20.588235294117599</v>
      </c>
      <c r="Q33" s="35">
        <v>0</v>
      </c>
      <c r="R33" s="35">
        <v>16.176470588235301</v>
      </c>
      <c r="S33" s="35">
        <v>46.323529411764703</v>
      </c>
      <c r="T33" s="35">
        <v>37.5</v>
      </c>
      <c r="U33" s="35">
        <v>1.8382352941176501</v>
      </c>
      <c r="V33" s="35">
        <v>26.102941176470601</v>
      </c>
      <c r="W33" s="35">
        <v>45.588235294117602</v>
      </c>
      <c r="X33" s="35">
        <v>26.470588235294102</v>
      </c>
    </row>
    <row r="34" spans="1:24" x14ac:dyDescent="0.25">
      <c r="A34" s="31">
        <v>20161</v>
      </c>
      <c r="B34" s="31" t="s">
        <v>1276</v>
      </c>
      <c r="C34" s="31" t="s">
        <v>14</v>
      </c>
      <c r="D34" s="35">
        <v>0</v>
      </c>
      <c r="E34" s="35">
        <v>7.8947368421052602</v>
      </c>
      <c r="F34" s="35">
        <v>39.473684210526301</v>
      </c>
      <c r="G34" s="35">
        <v>52.631578947368403</v>
      </c>
      <c r="H34" s="35">
        <v>0</v>
      </c>
      <c r="I34" s="35">
        <v>0</v>
      </c>
      <c r="J34" s="35">
        <v>2.6315789473684199</v>
      </c>
      <c r="K34" s="35">
        <v>34.210526315789501</v>
      </c>
      <c r="L34" s="35">
        <v>63.157894736842103</v>
      </c>
      <c r="M34" s="35">
        <v>0</v>
      </c>
      <c r="N34" s="35">
        <v>0</v>
      </c>
      <c r="O34" s="35">
        <v>55.263157894736899</v>
      </c>
      <c r="P34" s="35">
        <v>44.7368421052632</v>
      </c>
      <c r="Q34" s="35">
        <v>0</v>
      </c>
      <c r="R34" s="35">
        <v>2.6315789473684199</v>
      </c>
      <c r="S34" s="35">
        <v>31.578947368421101</v>
      </c>
      <c r="T34" s="35">
        <v>65.789473684210506</v>
      </c>
      <c r="U34" s="35">
        <v>0</v>
      </c>
      <c r="V34" s="35">
        <v>13.157894736842101</v>
      </c>
      <c r="W34" s="35">
        <v>42.105263157894697</v>
      </c>
      <c r="X34" s="35">
        <v>44.7368421052632</v>
      </c>
    </row>
    <row r="35" spans="1:24" x14ac:dyDescent="0.25">
      <c r="A35" s="31">
        <v>20161</v>
      </c>
      <c r="B35" s="31" t="s">
        <v>1276</v>
      </c>
      <c r="C35" s="31" t="s">
        <v>17</v>
      </c>
      <c r="D35" s="35">
        <v>0</v>
      </c>
      <c r="E35" s="35">
        <v>7.8947368421052602</v>
      </c>
      <c r="F35" s="35">
        <v>39.473684210526301</v>
      </c>
      <c r="G35" s="35">
        <v>52.631578947368403</v>
      </c>
      <c r="H35" s="35">
        <v>0</v>
      </c>
      <c r="I35" s="35">
        <v>0</v>
      </c>
      <c r="J35" s="35">
        <v>2.6315789473684199</v>
      </c>
      <c r="K35" s="35">
        <v>34.210526315789501</v>
      </c>
      <c r="L35" s="35">
        <v>63.157894736842103</v>
      </c>
      <c r="M35" s="35">
        <v>0</v>
      </c>
      <c r="N35" s="35">
        <v>0</v>
      </c>
      <c r="O35" s="35">
        <v>55.263157894736899</v>
      </c>
      <c r="P35" s="35">
        <v>44.7368421052632</v>
      </c>
      <c r="Q35" s="35">
        <v>0</v>
      </c>
      <c r="R35" s="35">
        <v>2.6315789473684199</v>
      </c>
      <c r="S35" s="35">
        <v>31.578947368421101</v>
      </c>
      <c r="T35" s="35">
        <v>65.789473684210506</v>
      </c>
      <c r="U35" s="35">
        <v>0</v>
      </c>
      <c r="V35" s="35">
        <v>13.157894736842101</v>
      </c>
      <c r="W35" s="35">
        <v>42.105263157894697</v>
      </c>
      <c r="X35" s="35">
        <v>44.7368421052632</v>
      </c>
    </row>
    <row r="36" spans="1:24" x14ac:dyDescent="0.25">
      <c r="A36" s="31">
        <v>20161</v>
      </c>
      <c r="B36" s="31" t="s">
        <v>64</v>
      </c>
      <c r="C36" s="31" t="s">
        <v>14</v>
      </c>
      <c r="D36" s="35">
        <v>0</v>
      </c>
      <c r="E36" s="35">
        <v>8.5106382978723403</v>
      </c>
      <c r="F36" s="35">
        <v>48.936170212766001</v>
      </c>
      <c r="G36" s="35">
        <v>42.553191489361701</v>
      </c>
      <c r="H36" s="35">
        <v>0.70921985815602795</v>
      </c>
      <c r="I36" s="35">
        <v>2.12765957446809</v>
      </c>
      <c r="J36" s="35">
        <v>10.6382978723404</v>
      </c>
      <c r="K36" s="35">
        <v>29.787234042553202</v>
      </c>
      <c r="L36" s="35">
        <v>56.737588652482302</v>
      </c>
      <c r="M36" s="35">
        <v>0</v>
      </c>
      <c r="N36" s="35">
        <v>4.9645390070922</v>
      </c>
      <c r="O36" s="35">
        <v>52.4822695035461</v>
      </c>
      <c r="P36" s="35">
        <v>42.553191489361701</v>
      </c>
      <c r="Q36" s="35">
        <v>0.70921985815602795</v>
      </c>
      <c r="R36" s="35">
        <v>7.8014184397163104</v>
      </c>
      <c r="S36" s="35">
        <v>34.751773049645401</v>
      </c>
      <c r="T36" s="35">
        <v>56.737588652482302</v>
      </c>
      <c r="U36" s="35">
        <v>0.70921985815602795</v>
      </c>
      <c r="V36" s="35">
        <v>9.2198581560283692</v>
      </c>
      <c r="W36" s="35">
        <v>51.773049645390103</v>
      </c>
      <c r="X36" s="35">
        <v>38.297872340425499</v>
      </c>
    </row>
    <row r="37" spans="1:24" x14ac:dyDescent="0.25">
      <c r="A37" s="31">
        <v>20161</v>
      </c>
      <c r="B37" s="31" t="s">
        <v>64</v>
      </c>
      <c r="C37" s="31" t="s">
        <v>17</v>
      </c>
      <c r="D37" s="35">
        <v>0</v>
      </c>
      <c r="E37" s="35">
        <v>8.5106382978723403</v>
      </c>
      <c r="F37" s="35">
        <v>48.936170212766001</v>
      </c>
      <c r="G37" s="35">
        <v>42.553191489361701</v>
      </c>
      <c r="H37" s="35">
        <v>0.70921985815602795</v>
      </c>
      <c r="I37" s="35">
        <v>2.12765957446809</v>
      </c>
      <c r="J37" s="35">
        <v>10.6382978723404</v>
      </c>
      <c r="K37" s="35">
        <v>29.787234042553202</v>
      </c>
      <c r="L37" s="35">
        <v>56.737588652482302</v>
      </c>
      <c r="M37" s="35">
        <v>0</v>
      </c>
      <c r="N37" s="35">
        <v>4.9645390070922</v>
      </c>
      <c r="O37" s="35">
        <v>52.4822695035461</v>
      </c>
      <c r="P37" s="35">
        <v>42.553191489361701</v>
      </c>
      <c r="Q37" s="35">
        <v>0.70921985815602795</v>
      </c>
      <c r="R37" s="35">
        <v>7.8014184397163104</v>
      </c>
      <c r="S37" s="35">
        <v>34.751773049645401</v>
      </c>
      <c r="T37" s="35">
        <v>56.737588652482302</v>
      </c>
      <c r="U37" s="35">
        <v>0.70921985815602795</v>
      </c>
      <c r="V37" s="35">
        <v>9.2198581560283692</v>
      </c>
      <c r="W37" s="35">
        <v>51.773049645390103</v>
      </c>
      <c r="X37" s="35">
        <v>38.297872340425499</v>
      </c>
    </row>
    <row r="38" spans="1:24" x14ac:dyDescent="0.25">
      <c r="A38" s="31">
        <v>20161</v>
      </c>
      <c r="B38" s="31" t="s">
        <v>65</v>
      </c>
      <c r="C38" s="31" t="s">
        <v>14</v>
      </c>
      <c r="D38" s="35">
        <v>0</v>
      </c>
      <c r="E38" s="35">
        <v>1.55038759689923</v>
      </c>
      <c r="F38" s="35">
        <v>26.356589147286801</v>
      </c>
      <c r="G38" s="35">
        <v>72.093023255814003</v>
      </c>
      <c r="H38" s="35">
        <v>0</v>
      </c>
      <c r="I38" s="35">
        <v>0</v>
      </c>
      <c r="J38" s="35">
        <v>0.775193798449612</v>
      </c>
      <c r="K38" s="35">
        <v>17.0542635658915</v>
      </c>
      <c r="L38" s="35">
        <v>82.170542635658904</v>
      </c>
      <c r="M38" s="35">
        <v>0</v>
      </c>
      <c r="N38" s="35">
        <v>1.55038759689923</v>
      </c>
      <c r="O38" s="35">
        <v>41.860465116279101</v>
      </c>
      <c r="P38" s="35">
        <v>56.589147286821699</v>
      </c>
      <c r="Q38" s="35">
        <v>0</v>
      </c>
      <c r="R38" s="35">
        <v>0</v>
      </c>
      <c r="S38" s="35">
        <v>9.3023255813953494</v>
      </c>
      <c r="T38" s="35">
        <v>90.697674418604706</v>
      </c>
      <c r="U38" s="35">
        <v>0</v>
      </c>
      <c r="V38" s="35">
        <v>1.55038759689923</v>
      </c>
      <c r="W38" s="35">
        <v>39.534883720930203</v>
      </c>
      <c r="X38" s="35">
        <v>58.914728682170598</v>
      </c>
    </row>
    <row r="39" spans="1:24" x14ac:dyDescent="0.25">
      <c r="A39" s="31">
        <v>20161</v>
      </c>
      <c r="B39" s="31" t="s">
        <v>65</v>
      </c>
      <c r="C39" s="31" t="s">
        <v>17</v>
      </c>
      <c r="D39" s="35">
        <v>0</v>
      </c>
      <c r="E39" s="35">
        <v>1.55038759689923</v>
      </c>
      <c r="F39" s="35">
        <v>26.356589147286801</v>
      </c>
      <c r="G39" s="35">
        <v>72.093023255814003</v>
      </c>
      <c r="H39" s="35">
        <v>0</v>
      </c>
      <c r="I39" s="35">
        <v>0</v>
      </c>
      <c r="J39" s="35">
        <v>0.775193798449612</v>
      </c>
      <c r="K39" s="35">
        <v>17.0542635658915</v>
      </c>
      <c r="L39" s="35">
        <v>82.170542635658904</v>
      </c>
      <c r="M39" s="35">
        <v>0</v>
      </c>
      <c r="N39" s="35">
        <v>1.55038759689923</v>
      </c>
      <c r="O39" s="35">
        <v>41.860465116279101</v>
      </c>
      <c r="P39" s="35">
        <v>56.589147286821699</v>
      </c>
      <c r="Q39" s="35">
        <v>0</v>
      </c>
      <c r="R39" s="35">
        <v>0</v>
      </c>
      <c r="S39" s="35">
        <v>9.3023255813953494</v>
      </c>
      <c r="T39" s="35">
        <v>90.697674418604706</v>
      </c>
      <c r="U39" s="35">
        <v>0</v>
      </c>
      <c r="V39" s="35">
        <v>1.55038759689923</v>
      </c>
      <c r="W39" s="35">
        <v>39.534883720930203</v>
      </c>
      <c r="X39" s="35">
        <v>58.914728682170598</v>
      </c>
    </row>
    <row r="40" spans="1:24" x14ac:dyDescent="0.25">
      <c r="A40" s="31">
        <v>20161</v>
      </c>
      <c r="B40" s="31" t="s">
        <v>66</v>
      </c>
      <c r="C40" s="31" t="s">
        <v>14</v>
      </c>
      <c r="D40" s="35">
        <v>2.6751962779877898</v>
      </c>
      <c r="E40" s="35">
        <v>28.525734225065399</v>
      </c>
      <c r="F40" s="35">
        <v>49.621983134632202</v>
      </c>
      <c r="G40" s="35">
        <v>19.177086362314601</v>
      </c>
      <c r="H40" s="35">
        <v>14.655423088107</v>
      </c>
      <c r="I40" s="35">
        <v>30.924687409130598</v>
      </c>
      <c r="J40" s="35">
        <v>21.546961325966901</v>
      </c>
      <c r="K40" s="35">
        <v>18.6391392846758</v>
      </c>
      <c r="L40" s="35">
        <v>14.233788892119801</v>
      </c>
      <c r="M40" s="35">
        <v>0.30532131433556298</v>
      </c>
      <c r="N40" s="35">
        <v>17.257923815062501</v>
      </c>
      <c r="O40" s="35">
        <v>63.826693806339101</v>
      </c>
      <c r="P40" s="35">
        <v>18.610061064262901</v>
      </c>
      <c r="Q40" s="35">
        <v>1.80284966560047</v>
      </c>
      <c r="R40" s="35">
        <v>22.346612387321901</v>
      </c>
      <c r="S40" s="35">
        <v>48.269845885431799</v>
      </c>
      <c r="T40" s="35">
        <v>27.580692061645799</v>
      </c>
      <c r="U40" s="35">
        <v>5.1613841232916604</v>
      </c>
      <c r="V40" s="35">
        <v>29.470776388485</v>
      </c>
      <c r="W40" s="35">
        <v>47.499273044489698</v>
      </c>
      <c r="X40" s="35">
        <v>17.868566443733599</v>
      </c>
    </row>
    <row r="41" spans="1:24" x14ac:dyDescent="0.25">
      <c r="A41" s="31">
        <v>20161</v>
      </c>
      <c r="B41" s="31" t="s">
        <v>66</v>
      </c>
      <c r="C41" s="31" t="s">
        <v>17</v>
      </c>
      <c r="D41" s="35">
        <v>2.6751962779877898</v>
      </c>
      <c r="E41" s="35">
        <v>28.525734225065399</v>
      </c>
      <c r="F41" s="35">
        <v>49.621983134632202</v>
      </c>
      <c r="G41" s="35">
        <v>19.177086362314601</v>
      </c>
      <c r="H41" s="35">
        <v>14.655423088107</v>
      </c>
      <c r="I41" s="35">
        <v>30.924687409130598</v>
      </c>
      <c r="J41" s="35">
        <v>21.546961325966901</v>
      </c>
      <c r="K41" s="35">
        <v>18.6391392846758</v>
      </c>
      <c r="L41" s="35">
        <v>14.233788892119801</v>
      </c>
      <c r="M41" s="35">
        <v>0.30532131433556298</v>
      </c>
      <c r="N41" s="35">
        <v>17.257923815062501</v>
      </c>
      <c r="O41" s="35">
        <v>63.826693806339101</v>
      </c>
      <c r="P41" s="35">
        <v>18.610061064262901</v>
      </c>
      <c r="Q41" s="35">
        <v>1.80284966560047</v>
      </c>
      <c r="R41" s="35">
        <v>22.346612387321901</v>
      </c>
      <c r="S41" s="35">
        <v>48.269845885431799</v>
      </c>
      <c r="T41" s="35">
        <v>27.580692061645799</v>
      </c>
      <c r="U41" s="35">
        <v>5.1613841232916604</v>
      </c>
      <c r="V41" s="35">
        <v>29.470776388485</v>
      </c>
      <c r="W41" s="35">
        <v>47.499273044489698</v>
      </c>
      <c r="X41" s="35">
        <v>17.868566443733599</v>
      </c>
    </row>
    <row r="42" spans="1:24" x14ac:dyDescent="0.25">
      <c r="A42" s="31">
        <v>20162</v>
      </c>
      <c r="B42" s="31" t="s">
        <v>76</v>
      </c>
      <c r="C42" s="31" t="s">
        <v>14</v>
      </c>
      <c r="D42" s="35">
        <v>26</v>
      </c>
      <c r="E42" s="35">
        <v>58.352941176470601</v>
      </c>
      <c r="F42" s="35">
        <v>15.294117647058799</v>
      </c>
      <c r="G42" s="35">
        <v>0.35294117647058798</v>
      </c>
      <c r="H42" s="35">
        <v>57.294117647058798</v>
      </c>
      <c r="I42" s="35">
        <v>31.0588235294118</v>
      </c>
      <c r="J42" s="35">
        <v>8</v>
      </c>
      <c r="K42" s="35">
        <v>3.0588235294117698</v>
      </c>
      <c r="L42" s="35">
        <v>0.58823529411764697</v>
      </c>
      <c r="M42" s="35">
        <v>9.5294117647058805</v>
      </c>
      <c r="N42" s="35">
        <v>58.941176470588204</v>
      </c>
      <c r="O42" s="35">
        <v>28.235294117647101</v>
      </c>
      <c r="P42" s="35">
        <v>3.2941176470588198</v>
      </c>
      <c r="Q42" s="35">
        <v>29.529411764705898</v>
      </c>
      <c r="R42" s="35">
        <v>47.882352941176499</v>
      </c>
      <c r="S42" s="35">
        <v>21.764705882352899</v>
      </c>
      <c r="T42" s="35">
        <v>0.82352941176470595</v>
      </c>
      <c r="U42" s="35">
        <v>38.352941176470601</v>
      </c>
      <c r="V42" s="35">
        <v>47.647058823529399</v>
      </c>
      <c r="W42" s="35">
        <v>13.294117647058799</v>
      </c>
      <c r="X42" s="35">
        <v>0.70588235294117696</v>
      </c>
    </row>
    <row r="43" spans="1:24" x14ac:dyDescent="0.25">
      <c r="A43" s="31">
        <v>20162</v>
      </c>
      <c r="B43" s="31" t="s">
        <v>76</v>
      </c>
      <c r="C43" s="31" t="s">
        <v>16</v>
      </c>
      <c r="D43" s="35">
        <v>26.885644768856501</v>
      </c>
      <c r="E43" s="35">
        <v>59.245742092457398</v>
      </c>
      <c r="F43" s="35">
        <v>13.7469586374696</v>
      </c>
      <c r="G43" s="35">
        <v>0.121654501216545</v>
      </c>
      <c r="H43" s="35">
        <v>59.124087591240901</v>
      </c>
      <c r="I43" s="35">
        <v>31.3868613138686</v>
      </c>
      <c r="J43" s="35">
        <v>7.1776155717761601</v>
      </c>
      <c r="K43" s="35">
        <v>2.06812652068127</v>
      </c>
      <c r="L43" s="35">
        <v>0.24330900243309</v>
      </c>
      <c r="M43" s="35">
        <v>9.8540145985401502</v>
      </c>
      <c r="N43" s="35">
        <v>60.462287104622902</v>
      </c>
      <c r="O43" s="35">
        <v>27.3722627737226</v>
      </c>
      <c r="P43" s="35">
        <v>2.3114355231143602</v>
      </c>
      <c r="Q43" s="35">
        <v>30.535279805352801</v>
      </c>
      <c r="R43" s="35">
        <v>49.026763990267597</v>
      </c>
      <c r="S43" s="35">
        <v>19.829683698296801</v>
      </c>
      <c r="T43" s="35">
        <v>0.60827250608272498</v>
      </c>
      <c r="U43" s="35">
        <v>39.659367396593701</v>
      </c>
      <c r="V43" s="35">
        <v>48.296836982968401</v>
      </c>
      <c r="W43" s="35">
        <v>11.557177615571799</v>
      </c>
      <c r="X43" s="35">
        <v>0.48661800486618001</v>
      </c>
    </row>
    <row r="44" spans="1:24" x14ac:dyDescent="0.25">
      <c r="A44" s="31">
        <v>20162</v>
      </c>
      <c r="B44" s="31" t="s">
        <v>76</v>
      </c>
      <c r="C44" s="31" t="s">
        <v>17</v>
      </c>
      <c r="D44" s="35">
        <v>0</v>
      </c>
      <c r="E44" s="35">
        <v>32.142857142857203</v>
      </c>
      <c r="F44" s="35">
        <v>60.714285714285701</v>
      </c>
      <c r="G44" s="35">
        <v>7.1428571428571397</v>
      </c>
      <c r="H44" s="35">
        <v>3.5714285714285698</v>
      </c>
      <c r="I44" s="35">
        <v>21.428571428571399</v>
      </c>
      <c r="J44" s="35">
        <v>32.142857142857203</v>
      </c>
      <c r="K44" s="35">
        <v>32.142857142857203</v>
      </c>
      <c r="L44" s="35">
        <v>10.714285714285699</v>
      </c>
      <c r="M44" s="35">
        <v>0</v>
      </c>
      <c r="N44" s="35">
        <v>14.285714285714301</v>
      </c>
      <c r="O44" s="35">
        <v>53.571428571428598</v>
      </c>
      <c r="P44" s="35">
        <v>32.142857142857203</v>
      </c>
      <c r="Q44" s="35">
        <v>0</v>
      </c>
      <c r="R44" s="35">
        <v>14.285714285714301</v>
      </c>
      <c r="S44" s="35">
        <v>78.571428571428598</v>
      </c>
      <c r="T44" s="35">
        <v>7.1428571428571397</v>
      </c>
      <c r="U44" s="35">
        <v>0</v>
      </c>
      <c r="V44" s="35">
        <v>28.571428571428601</v>
      </c>
      <c r="W44" s="35">
        <v>64.285714285714306</v>
      </c>
      <c r="X44" s="35">
        <v>7.1428571428571397</v>
      </c>
    </row>
    <row r="45" spans="1:24" x14ac:dyDescent="0.25">
      <c r="A45" s="31">
        <v>20162</v>
      </c>
      <c r="B45" s="31" t="s">
        <v>58</v>
      </c>
      <c r="C45" s="31" t="s">
        <v>14</v>
      </c>
      <c r="D45" s="35">
        <v>15.822897664147501</v>
      </c>
      <c r="E45" s="35">
        <v>51.530031409878397</v>
      </c>
      <c r="F45" s="35">
        <v>30.601999807974501</v>
      </c>
      <c r="G45" s="35">
        <v>2.0450711179996399</v>
      </c>
      <c r="H45" s="35">
        <v>42.477402718531799</v>
      </c>
      <c r="I45" s="35">
        <v>30.141138710960501</v>
      </c>
      <c r="J45" s="35">
        <v>16.183631201393599</v>
      </c>
      <c r="K45" s="35">
        <v>8.8592316238495599</v>
      </c>
      <c r="L45" s="35">
        <v>2.3385957452645099</v>
      </c>
      <c r="M45" s="35">
        <v>3.5538425665573898</v>
      </c>
      <c r="N45" s="35">
        <v>39.288408520443902</v>
      </c>
      <c r="O45" s="35">
        <v>47.415200186539003</v>
      </c>
      <c r="P45" s="35">
        <v>9.7425487264597397</v>
      </c>
      <c r="Q45" s="35">
        <v>12.8931378331299</v>
      </c>
      <c r="R45" s="35">
        <v>39.270577585142703</v>
      </c>
      <c r="S45" s="35">
        <v>43.881931776098298</v>
      </c>
      <c r="T45" s="35">
        <v>3.9543528056290902</v>
      </c>
      <c r="U45" s="35">
        <v>20.885511679262599</v>
      </c>
      <c r="V45" s="35">
        <v>46.353573730917503</v>
      </c>
      <c r="W45" s="35">
        <v>29.827039927579001</v>
      </c>
      <c r="X45" s="35">
        <v>2.9338746622409402</v>
      </c>
    </row>
    <row r="46" spans="1:24" x14ac:dyDescent="0.25">
      <c r="A46" s="31">
        <v>20162</v>
      </c>
      <c r="B46" s="31" t="s">
        <v>58</v>
      </c>
      <c r="C46" s="31" t="s">
        <v>17</v>
      </c>
      <c r="D46" s="35">
        <v>16.562903135341301</v>
      </c>
      <c r="E46" s="35">
        <v>40.619215884233597</v>
      </c>
      <c r="F46" s="35">
        <v>37.315609400415099</v>
      </c>
      <c r="G46" s="35">
        <v>5.5022715800100999</v>
      </c>
      <c r="H46" s="35">
        <v>34.685063660328701</v>
      </c>
      <c r="I46" s="35">
        <v>21.745470862078601</v>
      </c>
      <c r="J46" s="35">
        <v>16.9723484211117</v>
      </c>
      <c r="K46" s="35">
        <v>19.002748331370199</v>
      </c>
      <c r="L46" s="35">
        <v>7.5943687251107699</v>
      </c>
      <c r="M46" s="35">
        <v>4.2851534017611801</v>
      </c>
      <c r="N46" s="35">
        <v>33.4567278030176</v>
      </c>
      <c r="O46" s="35">
        <v>44.915586965056903</v>
      </c>
      <c r="P46" s="35">
        <v>17.342531830164301</v>
      </c>
      <c r="Q46" s="35">
        <v>13.646306579168799</v>
      </c>
      <c r="R46" s="35">
        <v>32.379830613046202</v>
      </c>
      <c r="S46" s="35">
        <v>44.887542767401399</v>
      </c>
      <c r="T46" s="35">
        <v>9.0863200403836402</v>
      </c>
      <c r="U46" s="35">
        <v>19.042010208088001</v>
      </c>
      <c r="V46" s="35">
        <v>37.113691177295401</v>
      </c>
      <c r="W46" s="35">
        <v>36.906164114644703</v>
      </c>
      <c r="X46" s="35">
        <v>6.9381344999719596</v>
      </c>
    </row>
    <row r="47" spans="1:24" x14ac:dyDescent="0.25">
      <c r="A47" s="31">
        <v>20162</v>
      </c>
      <c r="B47" s="31" t="s">
        <v>58</v>
      </c>
      <c r="C47" s="31" t="s">
        <v>16</v>
      </c>
      <c r="D47" s="35">
        <v>15.5833545154145</v>
      </c>
      <c r="E47" s="35">
        <v>55.061912197247601</v>
      </c>
      <c r="F47" s="35">
        <v>28.428773739061</v>
      </c>
      <c r="G47" s="35">
        <v>0.92595954827698901</v>
      </c>
      <c r="H47" s="35">
        <v>44.999818439304299</v>
      </c>
      <c r="I47" s="35">
        <v>32.858854715131301</v>
      </c>
      <c r="J47" s="35">
        <v>15.928319837321601</v>
      </c>
      <c r="K47" s="35">
        <v>5.5757289661933997</v>
      </c>
      <c r="L47" s="35">
        <v>0.63727804204945704</v>
      </c>
      <c r="M47" s="35">
        <v>3.3171139111805101</v>
      </c>
      <c r="N47" s="35">
        <v>41.176150187007501</v>
      </c>
      <c r="O47" s="35">
        <v>48.224336395657097</v>
      </c>
      <c r="P47" s="35">
        <v>7.2823995061549098</v>
      </c>
      <c r="Q47" s="35">
        <v>12.6493336722466</v>
      </c>
      <c r="R47" s="35">
        <v>41.5011438323832</v>
      </c>
      <c r="S47" s="35">
        <v>43.556410908166598</v>
      </c>
      <c r="T47" s="35">
        <v>2.2931115872036001</v>
      </c>
      <c r="U47" s="35">
        <v>21.4822615200261</v>
      </c>
      <c r="V47" s="35">
        <v>49.344565888376501</v>
      </c>
      <c r="W47" s="35">
        <v>27.535495116017302</v>
      </c>
      <c r="X47" s="35">
        <v>1.63767747558009</v>
      </c>
    </row>
    <row r="48" spans="1:24" x14ac:dyDescent="0.25">
      <c r="A48" s="31">
        <v>20162</v>
      </c>
      <c r="B48" s="31" t="s">
        <v>73</v>
      </c>
      <c r="C48" s="31" t="s">
        <v>14</v>
      </c>
      <c r="D48" s="35">
        <v>10.0352112676056</v>
      </c>
      <c r="E48" s="35">
        <v>54.260563380281702</v>
      </c>
      <c r="F48" s="35">
        <v>34.014084507042298</v>
      </c>
      <c r="G48" s="35">
        <v>1.6901408450704201</v>
      </c>
      <c r="H48" s="35">
        <v>46.373239436619698</v>
      </c>
      <c r="I48" s="35">
        <v>32.922535211267601</v>
      </c>
      <c r="J48" s="35">
        <v>15.9859154929577</v>
      </c>
      <c r="K48" s="35">
        <v>4.4366197183098599</v>
      </c>
      <c r="L48" s="35">
        <v>0.28169014084506999</v>
      </c>
      <c r="M48" s="35">
        <v>3.27464788732394</v>
      </c>
      <c r="N48" s="35">
        <v>44.647887323943699</v>
      </c>
      <c r="O48" s="35">
        <v>46.197183098591601</v>
      </c>
      <c r="P48" s="35">
        <v>5.8802816901408503</v>
      </c>
      <c r="Q48" s="35">
        <v>10.387323943662</v>
      </c>
      <c r="R48" s="35">
        <v>39.683098591549303</v>
      </c>
      <c r="S48" s="35">
        <v>46.197183098591601</v>
      </c>
      <c r="T48" s="35">
        <v>3.7323943661971799</v>
      </c>
      <c r="U48" s="35">
        <v>21.866197183098599</v>
      </c>
      <c r="V48" s="35">
        <v>53.0633802816902</v>
      </c>
      <c r="W48" s="35">
        <v>23.521126760563401</v>
      </c>
      <c r="X48" s="35">
        <v>1.5492957746478899</v>
      </c>
    </row>
    <row r="49" spans="1:24" x14ac:dyDescent="0.25">
      <c r="A49" s="31">
        <v>20162</v>
      </c>
      <c r="B49" s="31" t="s">
        <v>73</v>
      </c>
      <c r="C49" s="31" t="s">
        <v>17</v>
      </c>
      <c r="D49" s="35">
        <v>14.3478260869565</v>
      </c>
      <c r="E49" s="35">
        <v>46.086956521739097</v>
      </c>
      <c r="F49" s="35">
        <v>36.086956521739097</v>
      </c>
      <c r="G49" s="35">
        <v>3.47826086956522</v>
      </c>
      <c r="H49" s="35">
        <v>41.304347826087003</v>
      </c>
      <c r="I49" s="35">
        <v>25.2173913043478</v>
      </c>
      <c r="J49" s="35">
        <v>20.869565217391301</v>
      </c>
      <c r="K49" s="35">
        <v>10</v>
      </c>
      <c r="L49" s="35">
        <v>2.60869565217391</v>
      </c>
      <c r="M49" s="35">
        <v>3.0434782608695699</v>
      </c>
      <c r="N49" s="35">
        <v>41.739130434782602</v>
      </c>
      <c r="O49" s="35">
        <v>41.739130434782602</v>
      </c>
      <c r="P49" s="35">
        <v>13.478260869565201</v>
      </c>
      <c r="Q49" s="35">
        <v>13.0434782608696</v>
      </c>
      <c r="R49" s="35">
        <v>38.260869565217398</v>
      </c>
      <c r="S49" s="35">
        <v>42.6086956521739</v>
      </c>
      <c r="T49" s="35">
        <v>6.0869565217391299</v>
      </c>
      <c r="U49" s="35">
        <v>23.043478260869598</v>
      </c>
      <c r="V49" s="35">
        <v>40</v>
      </c>
      <c r="W49" s="35">
        <v>33.478260869565197</v>
      </c>
      <c r="X49" s="35">
        <v>3.47826086956522</v>
      </c>
    </row>
    <row r="50" spans="1:24" x14ac:dyDescent="0.25">
      <c r="A50" s="31">
        <v>20162</v>
      </c>
      <c r="B50" s="31" t="s">
        <v>73</v>
      </c>
      <c r="C50" s="31" t="s">
        <v>16</v>
      </c>
      <c r="D50" s="35">
        <v>9.6551724137930997</v>
      </c>
      <c r="E50" s="35">
        <v>54.980842911877403</v>
      </c>
      <c r="F50" s="35">
        <v>33.831417624521102</v>
      </c>
      <c r="G50" s="35">
        <v>1.5325670498084301</v>
      </c>
      <c r="H50" s="35">
        <v>46.819923371647498</v>
      </c>
      <c r="I50" s="35">
        <v>33.601532567049802</v>
      </c>
      <c r="J50" s="35">
        <v>15.5555555555556</v>
      </c>
      <c r="K50" s="35">
        <v>3.9463601532567001</v>
      </c>
      <c r="L50" s="35">
        <v>7.6628352490421506E-2</v>
      </c>
      <c r="M50" s="35">
        <v>3.2950191570881202</v>
      </c>
      <c r="N50" s="35">
        <v>44.904214559387</v>
      </c>
      <c r="O50" s="35">
        <v>46.590038314176297</v>
      </c>
      <c r="P50" s="35">
        <v>5.2107279693486603</v>
      </c>
      <c r="Q50" s="35">
        <v>10.1532567049808</v>
      </c>
      <c r="R50" s="35">
        <v>39.808429118773901</v>
      </c>
      <c r="S50" s="35">
        <v>46.513409961685802</v>
      </c>
      <c r="T50" s="35">
        <v>3.5249042145593901</v>
      </c>
      <c r="U50" s="35">
        <v>21.762452107279699</v>
      </c>
      <c r="V50" s="35">
        <v>54.2145593869732</v>
      </c>
      <c r="W50" s="35">
        <v>22.643678160919499</v>
      </c>
      <c r="X50" s="35">
        <v>1.3793103448275901</v>
      </c>
    </row>
    <row r="51" spans="1:24" x14ac:dyDescent="0.25">
      <c r="A51" s="31">
        <v>20162</v>
      </c>
      <c r="B51" s="31" t="s">
        <v>1279</v>
      </c>
      <c r="C51" s="31" t="s">
        <v>14</v>
      </c>
      <c r="D51" s="35">
        <v>26.764705882352899</v>
      </c>
      <c r="E51" s="35">
        <v>49.852941176470601</v>
      </c>
      <c r="F51" s="35">
        <v>22.352941176470601</v>
      </c>
      <c r="G51" s="35">
        <v>1.02941176470588</v>
      </c>
      <c r="H51" s="35">
        <v>30.4411764705882</v>
      </c>
      <c r="I51" s="35">
        <v>21.911764705882401</v>
      </c>
      <c r="J51" s="35">
        <v>18.823529411764699</v>
      </c>
      <c r="K51" s="35">
        <v>25.294117647058801</v>
      </c>
      <c r="L51" s="35">
        <v>3.52941176470588</v>
      </c>
      <c r="M51" s="35">
        <v>4.4117647058823497</v>
      </c>
      <c r="N51" s="35">
        <v>44.411764705882298</v>
      </c>
      <c r="O51" s="35">
        <v>43.676470588235297</v>
      </c>
      <c r="P51" s="35">
        <v>7.5</v>
      </c>
      <c r="Q51" s="35">
        <v>16.470588235294102</v>
      </c>
      <c r="R51" s="35">
        <v>44.852941176470601</v>
      </c>
      <c r="S51" s="35">
        <v>36.617647058823501</v>
      </c>
      <c r="T51" s="35">
        <v>2.0588235294117601</v>
      </c>
      <c r="U51" s="35">
        <v>32.205882352941202</v>
      </c>
      <c r="V51" s="35">
        <v>42.5</v>
      </c>
      <c r="W51" s="35">
        <v>22.5</v>
      </c>
      <c r="X51" s="35">
        <v>2.7941176470588198</v>
      </c>
    </row>
    <row r="52" spans="1:24" x14ac:dyDescent="0.25">
      <c r="A52" s="31">
        <v>20162</v>
      </c>
      <c r="B52" s="31" t="s">
        <v>1279</v>
      </c>
      <c r="C52" s="31" t="s">
        <v>17</v>
      </c>
      <c r="D52" s="35">
        <v>14.814814814814801</v>
      </c>
      <c r="E52" s="35">
        <v>45.925925925925903</v>
      </c>
      <c r="F52" s="35">
        <v>36.296296296296298</v>
      </c>
      <c r="G52" s="35">
        <v>2.9629629629629601</v>
      </c>
      <c r="H52" s="35">
        <v>15.5555555555556</v>
      </c>
      <c r="I52" s="35">
        <v>17.037037037036999</v>
      </c>
      <c r="J52" s="35">
        <v>14.074074074074099</v>
      </c>
      <c r="K52" s="35">
        <v>42.2222222222222</v>
      </c>
      <c r="L52" s="35">
        <v>11.1111111111111</v>
      </c>
      <c r="M52" s="35">
        <v>2.2222222222222201</v>
      </c>
      <c r="N52" s="35">
        <v>25.925925925925899</v>
      </c>
      <c r="O52" s="35">
        <v>55.5555555555556</v>
      </c>
      <c r="P52" s="35">
        <v>16.296296296296301</v>
      </c>
      <c r="Q52" s="35">
        <v>10.3703703703704</v>
      </c>
      <c r="R52" s="35">
        <v>37.7777777777778</v>
      </c>
      <c r="S52" s="35">
        <v>48.8888888888889</v>
      </c>
      <c r="T52" s="35">
        <v>2.9629629629629601</v>
      </c>
      <c r="U52" s="35">
        <v>18.518518518518501</v>
      </c>
      <c r="V52" s="35">
        <v>38.518518518518498</v>
      </c>
      <c r="W52" s="35">
        <v>34.814814814814802</v>
      </c>
      <c r="X52" s="35">
        <v>8.1481481481481506</v>
      </c>
    </row>
    <row r="53" spans="1:24" x14ac:dyDescent="0.25">
      <c r="A53" s="31">
        <v>20162</v>
      </c>
      <c r="B53" s="31" t="s">
        <v>1279</v>
      </c>
      <c r="C53" s="31" t="s">
        <v>16</v>
      </c>
      <c r="D53" s="35">
        <v>29.724770642201801</v>
      </c>
      <c r="E53" s="35">
        <v>50.825688073394502</v>
      </c>
      <c r="F53" s="35">
        <v>18.899082568807302</v>
      </c>
      <c r="G53" s="35">
        <v>0.55045871559632997</v>
      </c>
      <c r="H53" s="35">
        <v>34.128440366972498</v>
      </c>
      <c r="I53" s="35">
        <v>23.119266055045902</v>
      </c>
      <c r="J53" s="35">
        <v>20</v>
      </c>
      <c r="K53" s="35">
        <v>21.100917431192698</v>
      </c>
      <c r="L53" s="35">
        <v>1.65137614678899</v>
      </c>
      <c r="M53" s="35">
        <v>4.9541284403669703</v>
      </c>
      <c r="N53" s="35">
        <v>48.9908256880734</v>
      </c>
      <c r="O53" s="35">
        <v>40.733944954128397</v>
      </c>
      <c r="P53" s="35">
        <v>5.3211009174311901</v>
      </c>
      <c r="Q53" s="35">
        <v>17.9816513761468</v>
      </c>
      <c r="R53" s="35">
        <v>46.605504587155998</v>
      </c>
      <c r="S53" s="35">
        <v>33.577981651376199</v>
      </c>
      <c r="T53" s="35">
        <v>1.8348623853210999</v>
      </c>
      <c r="U53" s="35">
        <v>35.596330275229398</v>
      </c>
      <c r="V53" s="35">
        <v>43.4862385321101</v>
      </c>
      <c r="W53" s="35">
        <v>19.449541284403701</v>
      </c>
      <c r="X53" s="35">
        <v>1.4678899082568799</v>
      </c>
    </row>
    <row r="54" spans="1:24" x14ac:dyDescent="0.25">
      <c r="A54" s="31">
        <v>20162</v>
      </c>
      <c r="B54" s="31" t="s">
        <v>1274</v>
      </c>
      <c r="C54" s="31" t="s">
        <v>14</v>
      </c>
      <c r="D54" s="35">
        <v>16.556313098203798</v>
      </c>
      <c r="E54" s="35">
        <v>51.416022027009298</v>
      </c>
      <c r="F54" s="35">
        <v>29.785629998688901</v>
      </c>
      <c r="G54" s="35">
        <v>2.24203487609807</v>
      </c>
      <c r="H54" s="35">
        <v>43.3656745771601</v>
      </c>
      <c r="I54" s="35">
        <v>29.562737642585599</v>
      </c>
      <c r="J54" s="35">
        <v>15.7237445915825</v>
      </c>
      <c r="K54" s="35">
        <v>9.2467549495214403</v>
      </c>
      <c r="L54" s="35">
        <v>2.10108823915039</v>
      </c>
      <c r="M54" s="35">
        <v>4.0874524714828899</v>
      </c>
      <c r="N54" s="35">
        <v>44.290022289235601</v>
      </c>
      <c r="O54" s="35">
        <v>42.788776714304497</v>
      </c>
      <c r="P54" s="35">
        <v>8.8337485249770609</v>
      </c>
      <c r="Q54" s="35">
        <v>13.707879900354</v>
      </c>
      <c r="R54" s="35">
        <v>41.625147502294503</v>
      </c>
      <c r="S54" s="35">
        <v>41.048249639438801</v>
      </c>
      <c r="T54" s="35">
        <v>3.6187229579126798</v>
      </c>
      <c r="U54" s="35">
        <v>26.6192474105153</v>
      </c>
      <c r="V54" s="35">
        <v>46.096105939425698</v>
      </c>
      <c r="W54" s="35">
        <v>24.931165595909299</v>
      </c>
      <c r="X54" s="35">
        <v>2.35348105414973</v>
      </c>
    </row>
    <row r="55" spans="1:24" x14ac:dyDescent="0.25">
      <c r="A55" s="31">
        <v>20162</v>
      </c>
      <c r="B55" s="31" t="s">
        <v>1274</v>
      </c>
      <c r="C55" s="31" t="s">
        <v>17</v>
      </c>
      <c r="D55" s="35">
        <v>16.7911267296288</v>
      </c>
      <c r="E55" s="35">
        <v>43.916099275203202</v>
      </c>
      <c r="F55" s="35">
        <v>34.5706127827806</v>
      </c>
      <c r="G55" s="35">
        <v>4.7221612123874399</v>
      </c>
      <c r="H55" s="35">
        <v>36.525367889303801</v>
      </c>
      <c r="I55" s="35">
        <v>25.038436195914802</v>
      </c>
      <c r="J55" s="35">
        <v>17.241379310344801</v>
      </c>
      <c r="K55" s="35">
        <v>16.000439270810499</v>
      </c>
      <c r="L55" s="35">
        <v>5.1943773336261803</v>
      </c>
      <c r="M55" s="35">
        <v>3.93147375356908</v>
      </c>
      <c r="N55" s="35">
        <v>38.567977157917902</v>
      </c>
      <c r="O55" s="35">
        <v>43.509773775532601</v>
      </c>
      <c r="P55" s="35">
        <v>13.990775312980499</v>
      </c>
      <c r="Q55" s="35">
        <v>13.595431583571299</v>
      </c>
      <c r="R55" s="35">
        <v>35.987261146496799</v>
      </c>
      <c r="S55" s="35">
        <v>43.279156600043898</v>
      </c>
      <c r="T55" s="35">
        <v>7.13815066988799</v>
      </c>
      <c r="U55" s="35">
        <v>23.6547331429827</v>
      </c>
      <c r="V55" s="35">
        <v>40.500768723918299</v>
      </c>
      <c r="W55" s="35">
        <v>31.287063474632099</v>
      </c>
      <c r="X55" s="35">
        <v>4.5574346584669501</v>
      </c>
    </row>
    <row r="56" spans="1:24" x14ac:dyDescent="0.25">
      <c r="A56" s="31">
        <v>20162</v>
      </c>
      <c r="B56" s="31" t="s">
        <v>1274</v>
      </c>
      <c r="C56" s="31" t="s">
        <v>16</v>
      </c>
      <c r="D56" s="35">
        <v>16.456405943369798</v>
      </c>
      <c r="E56" s="35">
        <v>54.607046070460697</v>
      </c>
      <c r="F56" s="35">
        <v>27.749743014671498</v>
      </c>
      <c r="G56" s="35">
        <v>1.18680497149799</v>
      </c>
      <c r="H56" s="35">
        <v>46.276048967386203</v>
      </c>
      <c r="I56" s="35">
        <v>31.487711428838399</v>
      </c>
      <c r="J56" s="35">
        <v>15.078030090645701</v>
      </c>
      <c r="K56" s="35">
        <v>6.3732361461545697</v>
      </c>
      <c r="L56" s="35">
        <v>0.78497336697504905</v>
      </c>
      <c r="M56" s="35">
        <v>4.1538174002429704</v>
      </c>
      <c r="N56" s="35">
        <v>46.724605177086303</v>
      </c>
      <c r="O56" s="35">
        <v>42.482011027006799</v>
      </c>
      <c r="P56" s="35">
        <v>6.6395663956639597</v>
      </c>
      <c r="Q56" s="35">
        <v>13.755723764134199</v>
      </c>
      <c r="R56" s="35">
        <v>44.023922997850697</v>
      </c>
      <c r="S56" s="35">
        <v>40.099056162975401</v>
      </c>
      <c r="T56" s="35">
        <v>2.12129707503972</v>
      </c>
      <c r="U56" s="35">
        <v>27.880571909167401</v>
      </c>
      <c r="V56" s="35">
        <v>48.476777871227</v>
      </c>
      <c r="W56" s="35">
        <v>22.2268946827399</v>
      </c>
      <c r="X56" s="35">
        <v>1.41575553686571</v>
      </c>
    </row>
    <row r="57" spans="1:24" x14ac:dyDescent="0.25">
      <c r="A57" s="31">
        <v>20162</v>
      </c>
      <c r="B57" s="31" t="s">
        <v>1275</v>
      </c>
      <c r="C57" s="31" t="s">
        <v>14</v>
      </c>
      <c r="D57" s="35">
        <v>4.9565081978154</v>
      </c>
      <c r="E57" s="35">
        <v>43.579675646815403</v>
      </c>
      <c r="F57" s="35">
        <v>47.622967230984898</v>
      </c>
      <c r="G57" s="35">
        <v>3.8408489243843298</v>
      </c>
      <c r="H57" s="35">
        <v>25.0094547396053</v>
      </c>
      <c r="I57" s="35">
        <v>31.820204222375502</v>
      </c>
      <c r="J57" s="35">
        <v>24.241952348112399</v>
      </c>
      <c r="K57" s="35">
        <v>15.4434829036061</v>
      </c>
      <c r="L57" s="35">
        <v>3.4849057863006401</v>
      </c>
      <c r="M57" s="35">
        <v>1.3592578585571</v>
      </c>
      <c r="N57" s="35">
        <v>29.073880447598501</v>
      </c>
      <c r="O57" s="35">
        <v>56.479277435429701</v>
      </c>
      <c r="P57" s="35">
        <v>13.087584258414701</v>
      </c>
      <c r="Q57" s="35">
        <v>4.6528442081377497</v>
      </c>
      <c r="R57" s="35">
        <v>30.280750150163499</v>
      </c>
      <c r="S57" s="35">
        <v>58.472559008698397</v>
      </c>
      <c r="T57" s="35">
        <v>6.5938466330003802</v>
      </c>
      <c r="U57" s="35">
        <v>10.5770728126182</v>
      </c>
      <c r="V57" s="35">
        <v>43.494026829214</v>
      </c>
      <c r="W57" s="35">
        <v>40.9668305488198</v>
      </c>
      <c r="X57" s="35">
        <v>4.9620698093479598</v>
      </c>
    </row>
    <row r="58" spans="1:24" x14ac:dyDescent="0.25">
      <c r="A58" s="31">
        <v>20162</v>
      </c>
      <c r="B58" s="31" t="s">
        <v>1275</v>
      </c>
      <c r="C58" s="31" t="s">
        <v>17</v>
      </c>
      <c r="D58" s="35">
        <v>4.2509084701119404</v>
      </c>
      <c r="E58" s="35">
        <v>34.597468477916301</v>
      </c>
      <c r="F58" s="35">
        <v>54.2472502012048</v>
      </c>
      <c r="G58" s="35">
        <v>6.9043728507670199</v>
      </c>
      <c r="H58" s="35">
        <v>17.713338048435499</v>
      </c>
      <c r="I58" s="35">
        <v>24.405531302587601</v>
      </c>
      <c r="J58" s="35">
        <v>25.610321196010101</v>
      </c>
      <c r="K58" s="35">
        <v>25.303026607809201</v>
      </c>
      <c r="L58" s="35">
        <v>6.9677828451576698</v>
      </c>
      <c r="M58" s="35">
        <v>1.22186181498915</v>
      </c>
      <c r="N58" s="35">
        <v>21.7179230787991</v>
      </c>
      <c r="O58" s="35">
        <v>57.305563007584801</v>
      </c>
      <c r="P58" s="35">
        <v>19.754652098626899</v>
      </c>
      <c r="Q58" s="35">
        <v>3.7289954393581</v>
      </c>
      <c r="R58" s="35">
        <v>23.295856400751202</v>
      </c>
      <c r="S58" s="35">
        <v>61.907665292783499</v>
      </c>
      <c r="T58" s="35">
        <v>11.0674828671073</v>
      </c>
      <c r="U58" s="35">
        <v>7.8360119991220198</v>
      </c>
      <c r="V58" s="35">
        <v>35.504719166890197</v>
      </c>
      <c r="W58" s="35">
        <v>48.213545350340198</v>
      </c>
      <c r="X58" s="35">
        <v>8.4457234836475408</v>
      </c>
    </row>
    <row r="59" spans="1:24" x14ac:dyDescent="0.25">
      <c r="A59" s="31">
        <v>20162</v>
      </c>
      <c r="B59" s="31" t="s">
        <v>1275</v>
      </c>
      <c r="C59" s="31" t="s">
        <v>16</v>
      </c>
      <c r="D59" s="35">
        <v>5.5481707192376097</v>
      </c>
      <c r="E59" s="35">
        <v>51.111474672283698</v>
      </c>
      <c r="F59" s="35">
        <v>42.068344955929597</v>
      </c>
      <c r="G59" s="35">
        <v>1.27200965254913</v>
      </c>
      <c r="H59" s="35">
        <v>31.127425918730399</v>
      </c>
      <c r="I59" s="35">
        <v>38.0375876807297</v>
      </c>
      <c r="J59" s="35">
        <v>23.094541810671</v>
      </c>
      <c r="K59" s="35">
        <v>7.1760158694451803</v>
      </c>
      <c r="L59" s="35">
        <v>0.56442872042373105</v>
      </c>
      <c r="M59" s="35">
        <v>1.4744677805272099</v>
      </c>
      <c r="N59" s="35">
        <v>35.242029489355602</v>
      </c>
      <c r="O59" s="35">
        <v>55.786416900141099</v>
      </c>
      <c r="P59" s="35">
        <v>7.4970858299760703</v>
      </c>
      <c r="Q59" s="35">
        <v>5.4275138550890603</v>
      </c>
      <c r="R59" s="35">
        <v>36.137753328288902</v>
      </c>
      <c r="S59" s="35">
        <v>55.592138898545997</v>
      </c>
      <c r="T59" s="35">
        <v>2.8425939180760298</v>
      </c>
      <c r="U59" s="35">
        <v>12.8755189267674</v>
      </c>
      <c r="V59" s="35">
        <v>50.193255485797302</v>
      </c>
      <c r="W59" s="35">
        <v>34.890284054888703</v>
      </c>
      <c r="X59" s="35">
        <v>2.0409415325466802</v>
      </c>
    </row>
    <row r="60" spans="1:24" x14ac:dyDescent="0.25">
      <c r="A60" s="31">
        <v>20162</v>
      </c>
      <c r="B60" s="31" t="s">
        <v>529</v>
      </c>
      <c r="C60" s="31" t="s">
        <v>14</v>
      </c>
      <c r="D60" s="35">
        <v>22.253598462564199</v>
      </c>
      <c r="E60" s="35">
        <v>53.861238577087498</v>
      </c>
      <c r="F60" s="35">
        <v>22.4065576342315</v>
      </c>
      <c r="G60" s="35">
        <v>1.4786053261168</v>
      </c>
      <c r="H60" s="35">
        <v>55.6771384868808</v>
      </c>
      <c r="I60" s="35">
        <v>27.152213985959101</v>
      </c>
      <c r="J60" s="35">
        <v>10.891477428717099</v>
      </c>
      <c r="K60" s="35">
        <v>5.1849237165156703</v>
      </c>
      <c r="L60" s="35">
        <v>1.0942463819272901</v>
      </c>
      <c r="M60" s="35">
        <v>5.5614386006196801</v>
      </c>
      <c r="N60" s="35">
        <v>51.488410401223703</v>
      </c>
      <c r="O60" s="35">
        <v>37.000431423304697</v>
      </c>
      <c r="P60" s="35">
        <v>5.9497195748519403</v>
      </c>
      <c r="Q60" s="35">
        <v>19.002235557124401</v>
      </c>
      <c r="R60" s="35">
        <v>45.6798839079107</v>
      </c>
      <c r="S60" s="35">
        <v>32.874455818331597</v>
      </c>
      <c r="T60" s="35">
        <v>2.4434247166333298</v>
      </c>
      <c r="U60" s="35">
        <v>33.266658822606601</v>
      </c>
      <c r="V60" s="35">
        <v>46.1348393928698</v>
      </c>
      <c r="W60" s="35">
        <v>18.884574655841899</v>
      </c>
      <c r="X60" s="35">
        <v>1.7139271286818101</v>
      </c>
    </row>
    <row r="61" spans="1:24" x14ac:dyDescent="0.25">
      <c r="A61" s="31">
        <v>20162</v>
      </c>
      <c r="B61" s="31" t="s">
        <v>529</v>
      </c>
      <c r="C61" s="31" t="s">
        <v>17</v>
      </c>
      <c r="D61" s="35">
        <v>10.9987868985038</v>
      </c>
      <c r="E61" s="35">
        <v>41.245450869389401</v>
      </c>
      <c r="F61" s="35">
        <v>42.195713708046902</v>
      </c>
      <c r="G61" s="35">
        <v>5.5600485240598498</v>
      </c>
      <c r="H61" s="35">
        <v>29.195309340881501</v>
      </c>
      <c r="I61" s="35">
        <v>26.2636473918318</v>
      </c>
      <c r="J61" s="35">
        <v>21.1484027496967</v>
      </c>
      <c r="K61" s="35">
        <v>18.479579458147999</v>
      </c>
      <c r="L61" s="35">
        <v>4.9130610594419704</v>
      </c>
      <c r="M61" s="35">
        <v>1.9207440355843099</v>
      </c>
      <c r="N61" s="35">
        <v>30.0444803881925</v>
      </c>
      <c r="O61" s="35">
        <v>50.889607763849597</v>
      </c>
      <c r="P61" s="35">
        <v>17.1451678123736</v>
      </c>
      <c r="Q61" s="35">
        <v>7.7031945006065499</v>
      </c>
      <c r="R61" s="35">
        <v>32.773958754549099</v>
      </c>
      <c r="S61" s="35">
        <v>51.091791346542699</v>
      </c>
      <c r="T61" s="35">
        <v>8.4310553983016607</v>
      </c>
      <c r="U61" s="35">
        <v>14.334816012939701</v>
      </c>
      <c r="V61" s="35">
        <v>40.841083704003204</v>
      </c>
      <c r="W61" s="35">
        <v>38.334007278609</v>
      </c>
      <c r="X61" s="35">
        <v>6.49009300444804</v>
      </c>
    </row>
    <row r="62" spans="1:24" x14ac:dyDescent="0.25">
      <c r="A62" s="31">
        <v>20162</v>
      </c>
      <c r="B62" s="31" t="s">
        <v>529</v>
      </c>
      <c r="C62" s="31" t="s">
        <v>16</v>
      </c>
      <c r="D62" s="35">
        <v>24.962288939711001</v>
      </c>
      <c r="E62" s="35">
        <v>56.897474575446502</v>
      </c>
      <c r="F62" s="35">
        <v>17.643910272006199</v>
      </c>
      <c r="G62" s="35">
        <v>0.49632621283635803</v>
      </c>
      <c r="H62" s="35">
        <v>62.050508491071</v>
      </c>
      <c r="I62" s="35">
        <v>27.3660649116831</v>
      </c>
      <c r="J62" s="35">
        <v>8.4229477884287896</v>
      </c>
      <c r="K62" s="35">
        <v>1.9853048513454301</v>
      </c>
      <c r="L62" s="35">
        <v>0.17517395747165601</v>
      </c>
      <c r="M62" s="35">
        <v>6.4376429370833499</v>
      </c>
      <c r="N62" s="35">
        <v>56.649311469028298</v>
      </c>
      <c r="O62" s="35">
        <v>33.657729550873398</v>
      </c>
      <c r="P62" s="35">
        <v>3.2553160430149402</v>
      </c>
      <c r="Q62" s="35">
        <v>21.7215707264853</v>
      </c>
      <c r="R62" s="35">
        <v>48.785947155856199</v>
      </c>
      <c r="S62" s="35">
        <v>28.490097805459602</v>
      </c>
      <c r="T62" s="35">
        <v>1.00238431219892</v>
      </c>
      <c r="U62" s="35">
        <v>37.822976984088399</v>
      </c>
      <c r="V62" s="35">
        <v>47.408885212398403</v>
      </c>
      <c r="W62" s="35">
        <v>14.2036883849934</v>
      </c>
      <c r="X62" s="35">
        <v>0.56444941851978003</v>
      </c>
    </row>
    <row r="63" spans="1:24" x14ac:dyDescent="0.25">
      <c r="A63" s="31">
        <v>20162</v>
      </c>
      <c r="B63" s="31" t="s">
        <v>1065</v>
      </c>
      <c r="C63" s="31" t="s">
        <v>14</v>
      </c>
      <c r="D63" s="35">
        <v>5.1540882370405603</v>
      </c>
      <c r="E63" s="35">
        <v>47.3249807018586</v>
      </c>
      <c r="F63" s="35">
        <v>44.332284306157597</v>
      </c>
      <c r="G63" s="35">
        <v>3.18864675494329</v>
      </c>
      <c r="H63" s="35">
        <v>33.733151238049999</v>
      </c>
      <c r="I63" s="35">
        <v>36.060803990261903</v>
      </c>
      <c r="J63" s="35">
        <v>20.497595154681999</v>
      </c>
      <c r="K63" s="35">
        <v>8.4614927854640491</v>
      </c>
      <c r="L63" s="35">
        <v>1.24695683154207</v>
      </c>
      <c r="M63" s="35">
        <v>1.89418680600914</v>
      </c>
      <c r="N63" s="35">
        <v>34.997921738614103</v>
      </c>
      <c r="O63" s="35">
        <v>52.876907547057797</v>
      </c>
      <c r="P63" s="35">
        <v>10.230983908319001</v>
      </c>
      <c r="Q63" s="35">
        <v>4.9640757674722398</v>
      </c>
      <c r="R63" s="35">
        <v>32.284306157591601</v>
      </c>
      <c r="S63" s="35">
        <v>56.071492191675098</v>
      </c>
      <c r="T63" s="35">
        <v>6.6801258832610904</v>
      </c>
      <c r="U63" s="35">
        <v>13.4790095600024</v>
      </c>
      <c r="V63" s="35">
        <v>47.497179502404897</v>
      </c>
      <c r="W63" s="35">
        <v>35.4729529125349</v>
      </c>
      <c r="X63" s="35">
        <v>3.5508580250578898</v>
      </c>
    </row>
    <row r="64" spans="1:24" x14ac:dyDescent="0.25">
      <c r="A64" s="31">
        <v>20162</v>
      </c>
      <c r="B64" s="31" t="s">
        <v>1065</v>
      </c>
      <c r="C64" s="31" t="s">
        <v>17</v>
      </c>
      <c r="D64" s="35">
        <v>5.03477972838688</v>
      </c>
      <c r="E64" s="35">
        <v>36.535276581649597</v>
      </c>
      <c r="F64" s="35">
        <v>49.751573368665099</v>
      </c>
      <c r="G64" s="35">
        <v>8.6783703212984395</v>
      </c>
      <c r="H64" s="35">
        <v>21.8284200066247</v>
      </c>
      <c r="I64" s="35">
        <v>26.465717124875798</v>
      </c>
      <c r="J64" s="35">
        <v>23.782709506459099</v>
      </c>
      <c r="K64" s="35">
        <v>22.755879430274899</v>
      </c>
      <c r="L64" s="35">
        <v>5.1672739317654903</v>
      </c>
      <c r="M64" s="35">
        <v>1.1262007287181199</v>
      </c>
      <c r="N64" s="35">
        <v>24.610798277575402</v>
      </c>
      <c r="O64" s="35">
        <v>53.726399470023203</v>
      </c>
      <c r="P64" s="35">
        <v>20.536601523683299</v>
      </c>
      <c r="Q64" s="35">
        <v>4.2398145081152698</v>
      </c>
      <c r="R64" s="35">
        <v>23.882080158992999</v>
      </c>
      <c r="S64" s="35">
        <v>56.111295130838002</v>
      </c>
      <c r="T64" s="35">
        <v>15.7668102020537</v>
      </c>
      <c r="U64" s="35">
        <v>9.07585293143425</v>
      </c>
      <c r="V64" s="35">
        <v>36.336535276581699</v>
      </c>
      <c r="W64" s="35">
        <v>45.313017555481998</v>
      </c>
      <c r="X64" s="35">
        <v>9.2745942365021499</v>
      </c>
    </row>
    <row r="65" spans="1:24" x14ac:dyDescent="0.25">
      <c r="A65" s="31">
        <v>20162</v>
      </c>
      <c r="B65" s="31" t="s">
        <v>1065</v>
      </c>
      <c r="C65" s="31" t="s">
        <v>16</v>
      </c>
      <c r="D65" s="35">
        <v>5.1801475907972803</v>
      </c>
      <c r="E65" s="35">
        <v>49.681666907828102</v>
      </c>
      <c r="F65" s="35">
        <v>43.148603675300201</v>
      </c>
      <c r="G65" s="35">
        <v>1.9895818260743701</v>
      </c>
      <c r="H65" s="35">
        <v>36.333381565620002</v>
      </c>
      <c r="I65" s="35">
        <v>38.156562002604502</v>
      </c>
      <c r="J65" s="35">
        <v>19.7800607726812</v>
      </c>
      <c r="K65" s="35">
        <v>5.33931413688323</v>
      </c>
      <c r="L65" s="35">
        <v>0.39068152221096802</v>
      </c>
      <c r="M65" s="35">
        <v>2.0619302561134401</v>
      </c>
      <c r="N65" s="35">
        <v>37.266676313124002</v>
      </c>
      <c r="O65" s="35">
        <v>52.691361597453302</v>
      </c>
      <c r="P65" s="35">
        <v>7.9800318333092202</v>
      </c>
      <c r="Q65" s="35">
        <v>5.1222688467660298</v>
      </c>
      <c r="R65" s="35">
        <v>34.119519606424497</v>
      </c>
      <c r="S65" s="35">
        <v>56.062798437273898</v>
      </c>
      <c r="T65" s="35">
        <v>4.6954131095355196</v>
      </c>
      <c r="U65" s="35">
        <v>14.440746635798</v>
      </c>
      <c r="V65" s="35">
        <v>49.9348864129649</v>
      </c>
      <c r="W65" s="35">
        <v>33.323686875994802</v>
      </c>
      <c r="X65" s="35">
        <v>2.3006800752423699</v>
      </c>
    </row>
    <row r="66" spans="1:24" x14ac:dyDescent="0.25">
      <c r="A66" s="31">
        <v>20162</v>
      </c>
      <c r="B66" s="31" t="s">
        <v>59</v>
      </c>
      <c r="C66" s="31" t="s">
        <v>14</v>
      </c>
      <c r="D66" s="35">
        <v>11.3266864277374</v>
      </c>
      <c r="E66" s="35">
        <v>53.175244767807399</v>
      </c>
      <c r="F66" s="35">
        <v>33.234527979879601</v>
      </c>
      <c r="G66" s="35">
        <v>2.2635408245755899</v>
      </c>
      <c r="H66" s="35">
        <v>43.716877750830903</v>
      </c>
      <c r="I66" s="35">
        <v>32.174616006467303</v>
      </c>
      <c r="J66" s="35">
        <v>16.644210904518101</v>
      </c>
      <c r="K66" s="35">
        <v>6.4313302793496803</v>
      </c>
      <c r="L66" s="35">
        <v>1.0329650588340999</v>
      </c>
      <c r="M66" s="35">
        <v>3.4312404563010901</v>
      </c>
      <c r="N66" s="35">
        <v>42.109045180993398</v>
      </c>
      <c r="O66" s="35">
        <v>46.528339171831497</v>
      </c>
      <c r="P66" s="35">
        <v>7.9313751908739798</v>
      </c>
      <c r="Q66" s="35">
        <v>12.3955807060092</v>
      </c>
      <c r="R66" s="35">
        <v>40.977274768705698</v>
      </c>
      <c r="S66" s="35">
        <v>42.971346447498398</v>
      </c>
      <c r="T66" s="35">
        <v>3.65579807778676</v>
      </c>
      <c r="U66" s="35">
        <v>20.1203628851163</v>
      </c>
      <c r="V66" s="35">
        <v>49.752986616365803</v>
      </c>
      <c r="W66" s="35">
        <v>27.818198149645202</v>
      </c>
      <c r="X66" s="35">
        <v>2.30845234887272</v>
      </c>
    </row>
    <row r="67" spans="1:24" x14ac:dyDescent="0.25">
      <c r="A67" s="31">
        <v>20162</v>
      </c>
      <c r="B67" s="31" t="s">
        <v>59</v>
      </c>
      <c r="C67" s="31" t="s">
        <v>17</v>
      </c>
      <c r="D67" s="35">
        <v>10.8433734939759</v>
      </c>
      <c r="E67" s="35">
        <v>39.061509194673398</v>
      </c>
      <c r="F67" s="35">
        <v>41.978440076093896</v>
      </c>
      <c r="G67" s="35">
        <v>8.1166772352568195</v>
      </c>
      <c r="H67" s="35">
        <v>31.959416613823699</v>
      </c>
      <c r="I67" s="35">
        <v>23.272035510462899</v>
      </c>
      <c r="J67" s="35">
        <v>23.081800887761599</v>
      </c>
      <c r="K67" s="35">
        <v>16.423589093215</v>
      </c>
      <c r="L67" s="35">
        <v>5.2631578947368398</v>
      </c>
      <c r="M67" s="35">
        <v>2.7266962587190902</v>
      </c>
      <c r="N67" s="35">
        <v>32.276474318325903</v>
      </c>
      <c r="O67" s="35">
        <v>44.768547875713402</v>
      </c>
      <c r="P67" s="35">
        <v>20.2282815472416</v>
      </c>
      <c r="Q67" s="35">
        <v>9.6385542168674707</v>
      </c>
      <c r="R67" s="35">
        <v>30.8814204185162</v>
      </c>
      <c r="S67" s="35">
        <v>47.495244134432497</v>
      </c>
      <c r="T67" s="35">
        <v>11.9847812301839</v>
      </c>
      <c r="U67" s="35">
        <v>15.4724159797083</v>
      </c>
      <c r="V67" s="35">
        <v>36.715282181356997</v>
      </c>
      <c r="W67" s="35">
        <v>39.441978440076099</v>
      </c>
      <c r="X67" s="35">
        <v>8.3703233988585897</v>
      </c>
    </row>
    <row r="68" spans="1:24" x14ac:dyDescent="0.25">
      <c r="A68" s="31">
        <v>20162</v>
      </c>
      <c r="B68" s="31" t="s">
        <v>59</v>
      </c>
      <c r="C68" s="31" t="s">
        <v>16</v>
      </c>
      <c r="D68" s="35">
        <v>11.4064462118041</v>
      </c>
      <c r="E68" s="35">
        <v>55.504395144411902</v>
      </c>
      <c r="F68" s="35">
        <v>31.791544579321901</v>
      </c>
      <c r="G68" s="35">
        <v>1.2976140644621199</v>
      </c>
      <c r="H68" s="35">
        <v>45.657178735872797</v>
      </c>
      <c r="I68" s="35">
        <v>33.643784010046097</v>
      </c>
      <c r="J68" s="35">
        <v>15.5818334030975</v>
      </c>
      <c r="K68" s="35">
        <v>4.7823357053160302</v>
      </c>
      <c r="L68" s="35">
        <v>0.334868145667643</v>
      </c>
      <c r="M68" s="35">
        <v>3.5475094181665998</v>
      </c>
      <c r="N68" s="35">
        <v>43.731686898283797</v>
      </c>
      <c r="O68" s="35">
        <v>46.818752616157397</v>
      </c>
      <c r="P68" s="35">
        <v>5.90205106739222</v>
      </c>
      <c r="Q68" s="35">
        <v>12.850565089995801</v>
      </c>
      <c r="R68" s="35">
        <v>42.643365424864001</v>
      </c>
      <c r="S68" s="35">
        <v>42.224780242779403</v>
      </c>
      <c r="T68" s="35">
        <v>2.28128924236082</v>
      </c>
      <c r="U68" s="35">
        <v>20.8874005860193</v>
      </c>
      <c r="V68" s="35">
        <v>51.9045625784847</v>
      </c>
      <c r="W68" s="35">
        <v>25.8999581414818</v>
      </c>
      <c r="X68" s="35">
        <v>1.3080786940142299</v>
      </c>
    </row>
    <row r="69" spans="1:24" x14ac:dyDescent="0.25">
      <c r="A69" s="31">
        <v>20162</v>
      </c>
      <c r="B69" s="31" t="s">
        <v>1277</v>
      </c>
      <c r="C69" s="31" t="s">
        <v>14</v>
      </c>
      <c r="D69" s="35">
        <v>14.949402023918999</v>
      </c>
      <c r="E69" s="35">
        <v>59.383624655013797</v>
      </c>
      <c r="F69" s="35">
        <v>24.977000919963199</v>
      </c>
      <c r="G69" s="35">
        <v>0.68997240110395597</v>
      </c>
      <c r="H69" s="35">
        <v>55.427782888684497</v>
      </c>
      <c r="I69" s="35">
        <v>30.266789328426899</v>
      </c>
      <c r="J69" s="35">
        <v>10.5565777368905</v>
      </c>
      <c r="K69" s="35">
        <v>3.4268629254829799</v>
      </c>
      <c r="L69" s="35">
        <v>0.32198712051517903</v>
      </c>
      <c r="M69" s="35">
        <v>5.5657773689052403</v>
      </c>
      <c r="N69" s="35">
        <v>50.689972401104001</v>
      </c>
      <c r="O69" s="35">
        <v>39.489420423183098</v>
      </c>
      <c r="P69" s="35">
        <v>4.2548298068077299</v>
      </c>
      <c r="Q69" s="35">
        <v>15.110395584176599</v>
      </c>
      <c r="R69" s="35">
        <v>44.779208831646699</v>
      </c>
      <c r="S69" s="35">
        <v>38.339466421343097</v>
      </c>
      <c r="T69" s="35">
        <v>1.77092916283349</v>
      </c>
      <c r="U69" s="35">
        <v>25.965961361545499</v>
      </c>
      <c r="V69" s="35">
        <v>52.874885004599797</v>
      </c>
      <c r="W69" s="35">
        <v>20.101195952161898</v>
      </c>
      <c r="X69" s="35">
        <v>1.0579576816927301</v>
      </c>
    </row>
    <row r="70" spans="1:24" x14ac:dyDescent="0.25">
      <c r="A70" s="31">
        <v>20162</v>
      </c>
      <c r="B70" s="31" t="s">
        <v>1277</v>
      </c>
      <c r="C70" s="31" t="s">
        <v>17</v>
      </c>
      <c r="D70" s="35">
        <v>24</v>
      </c>
      <c r="E70" s="35">
        <v>55.714285714285701</v>
      </c>
      <c r="F70" s="35">
        <v>19</v>
      </c>
      <c r="G70" s="35">
        <v>1.28571428571429</v>
      </c>
      <c r="H70" s="35">
        <v>63.571428571428598</v>
      </c>
      <c r="I70" s="35">
        <v>19.714285714285701</v>
      </c>
      <c r="J70" s="35">
        <v>9.5714285714285694</v>
      </c>
      <c r="K70" s="35">
        <v>6.1428571428571397</v>
      </c>
      <c r="L70" s="35">
        <v>1</v>
      </c>
      <c r="M70" s="35">
        <v>11.1428571428571</v>
      </c>
      <c r="N70" s="35">
        <v>55.285714285714299</v>
      </c>
      <c r="O70" s="35">
        <v>29.428571428571399</v>
      </c>
      <c r="P70" s="35">
        <v>4.1428571428571397</v>
      </c>
      <c r="Q70" s="35">
        <v>25.8571428571429</v>
      </c>
      <c r="R70" s="35">
        <v>45</v>
      </c>
      <c r="S70" s="35">
        <v>26.285714285714299</v>
      </c>
      <c r="T70" s="35">
        <v>2.8571428571428599</v>
      </c>
      <c r="U70" s="35">
        <v>37.714285714285701</v>
      </c>
      <c r="V70" s="35">
        <v>45.285714285714299</v>
      </c>
      <c r="W70" s="35">
        <v>15.4285714285714</v>
      </c>
      <c r="X70" s="35">
        <v>1.5714285714285701</v>
      </c>
    </row>
    <row r="71" spans="1:24" x14ac:dyDescent="0.25">
      <c r="A71" s="31">
        <v>20162</v>
      </c>
      <c r="B71" s="31" t="s">
        <v>1277</v>
      </c>
      <c r="C71" s="31" t="s">
        <v>16</v>
      </c>
      <c r="D71" s="35">
        <v>13.212719298245601</v>
      </c>
      <c r="E71" s="35">
        <v>60.087719298245602</v>
      </c>
      <c r="F71" s="35">
        <v>26.1239035087719</v>
      </c>
      <c r="G71" s="35">
        <v>0.57565789473684204</v>
      </c>
      <c r="H71" s="35">
        <v>53.865131578947398</v>
      </c>
      <c r="I71" s="35">
        <v>32.2916666666667</v>
      </c>
      <c r="J71" s="35">
        <v>10.7456140350877</v>
      </c>
      <c r="K71" s="35">
        <v>2.9057017543859698</v>
      </c>
      <c r="L71" s="35">
        <v>0.19188596491228099</v>
      </c>
      <c r="M71" s="35">
        <v>4.4956140350877201</v>
      </c>
      <c r="N71" s="35">
        <v>49.808114035087698</v>
      </c>
      <c r="O71" s="35">
        <v>41.419956140350898</v>
      </c>
      <c r="P71" s="35">
        <v>4.2763157894736796</v>
      </c>
      <c r="Q71" s="35">
        <v>13.0482456140351</v>
      </c>
      <c r="R71" s="35">
        <v>44.7368421052632</v>
      </c>
      <c r="S71" s="35">
        <v>40.652412280701803</v>
      </c>
      <c r="T71" s="35">
        <v>1.5625</v>
      </c>
      <c r="U71" s="35">
        <v>23.711622807017498</v>
      </c>
      <c r="V71" s="35">
        <v>54.331140350877199</v>
      </c>
      <c r="W71" s="35">
        <v>20.997807017543899</v>
      </c>
      <c r="X71" s="35">
        <v>0.95942982456140402</v>
      </c>
    </row>
    <row r="72" spans="1:24" x14ac:dyDescent="0.25">
      <c r="A72" s="31">
        <v>20162</v>
      </c>
      <c r="B72" s="31" t="s">
        <v>74</v>
      </c>
      <c r="C72" s="31" t="s">
        <v>14</v>
      </c>
      <c r="D72" s="35">
        <v>9.6491228070175392</v>
      </c>
      <c r="E72" s="35">
        <v>53.113175094599299</v>
      </c>
      <c r="F72" s="35">
        <v>35.294117647058798</v>
      </c>
      <c r="G72" s="35">
        <v>1.9435844513243901</v>
      </c>
      <c r="H72" s="35">
        <v>42.380460956312398</v>
      </c>
      <c r="I72" s="35">
        <v>34.726522187822503</v>
      </c>
      <c r="J72" s="35">
        <v>16.013071895424801</v>
      </c>
      <c r="K72" s="35">
        <v>5.8995528035775697</v>
      </c>
      <c r="L72" s="35">
        <v>0.98039215686274495</v>
      </c>
      <c r="M72" s="35">
        <v>3.2507739938080502</v>
      </c>
      <c r="N72" s="35">
        <v>42.122463020295797</v>
      </c>
      <c r="O72" s="35">
        <v>47.695218438252503</v>
      </c>
      <c r="P72" s="35">
        <v>6.9315445476436199</v>
      </c>
      <c r="Q72" s="35">
        <v>9.2363261093911202</v>
      </c>
      <c r="R72" s="35">
        <v>39.1812865497076</v>
      </c>
      <c r="S72" s="35">
        <v>47.712418300653603</v>
      </c>
      <c r="T72" s="35">
        <v>3.8699690402476801</v>
      </c>
      <c r="U72" s="35">
        <v>19.986240110079098</v>
      </c>
      <c r="V72" s="35">
        <v>52.339181286549703</v>
      </c>
      <c r="W72" s="35">
        <v>25.6277949776402</v>
      </c>
      <c r="X72" s="35">
        <v>2.0467836257309902</v>
      </c>
    </row>
    <row r="73" spans="1:24" x14ac:dyDescent="0.25">
      <c r="A73" s="31">
        <v>20162</v>
      </c>
      <c r="B73" s="31" t="s">
        <v>74</v>
      </c>
      <c r="C73" s="31" t="s">
        <v>17</v>
      </c>
      <c r="D73" s="35">
        <v>8.5470085470085504</v>
      </c>
      <c r="E73" s="35">
        <v>40.170940170940199</v>
      </c>
      <c r="F73" s="35">
        <v>38.1766381766382</v>
      </c>
      <c r="G73" s="35">
        <v>13.105413105413099</v>
      </c>
      <c r="H73" s="35">
        <v>29.629629629629601</v>
      </c>
      <c r="I73" s="35">
        <v>25.6410256410256</v>
      </c>
      <c r="J73" s="35">
        <v>13.960113960114001</v>
      </c>
      <c r="K73" s="35">
        <v>21.652421652421701</v>
      </c>
      <c r="L73" s="35">
        <v>9.1168091168091205</v>
      </c>
      <c r="M73" s="35">
        <v>3.7037037037037002</v>
      </c>
      <c r="N73" s="35">
        <v>29.059829059829099</v>
      </c>
      <c r="O73" s="35">
        <v>43.874643874643901</v>
      </c>
      <c r="P73" s="35">
        <v>23.361823361823401</v>
      </c>
      <c r="Q73" s="35">
        <v>7.1225071225071197</v>
      </c>
      <c r="R73" s="35">
        <v>29.629629629629601</v>
      </c>
      <c r="S73" s="35">
        <v>47.293447293447301</v>
      </c>
      <c r="T73" s="35">
        <v>15.954415954416</v>
      </c>
      <c r="U73" s="35">
        <v>14.814814814814801</v>
      </c>
      <c r="V73" s="35">
        <v>39.316239316239297</v>
      </c>
      <c r="W73" s="35">
        <v>33.048433048433097</v>
      </c>
      <c r="X73" s="35">
        <v>12.8205128205128</v>
      </c>
    </row>
    <row r="74" spans="1:24" x14ac:dyDescent="0.25">
      <c r="A74" s="31">
        <v>20162</v>
      </c>
      <c r="B74" s="31" t="s">
        <v>74</v>
      </c>
      <c r="C74" s="31" t="s">
        <v>16</v>
      </c>
      <c r="D74" s="35">
        <v>9.7199341021416803</v>
      </c>
      <c r="E74" s="35">
        <v>53.944719018854101</v>
      </c>
      <c r="F74" s="35">
        <v>35.108914515833803</v>
      </c>
      <c r="G74" s="35">
        <v>1.2264323631704199</v>
      </c>
      <c r="H74" s="35">
        <v>43.199707120629697</v>
      </c>
      <c r="I74" s="35">
        <v>35.310269082921501</v>
      </c>
      <c r="J74" s="35">
        <v>16.144975288303101</v>
      </c>
      <c r="K74" s="35">
        <v>4.88742449203734</v>
      </c>
      <c r="L74" s="35">
        <v>0.45762401610836501</v>
      </c>
      <c r="M74" s="35">
        <v>3.22167307340289</v>
      </c>
      <c r="N74" s="35">
        <v>42.961742632253298</v>
      </c>
      <c r="O74" s="35">
        <v>47.940691927512397</v>
      </c>
      <c r="P74" s="35">
        <v>5.87589236683141</v>
      </c>
      <c r="Q74" s="35">
        <v>9.3721398498993196</v>
      </c>
      <c r="R74" s="35">
        <v>39.794984440783502</v>
      </c>
      <c r="S74" s="35">
        <v>47.739337360424699</v>
      </c>
      <c r="T74" s="35">
        <v>3.0935383488925501</v>
      </c>
      <c r="U74" s="35">
        <v>20.318506315211401</v>
      </c>
      <c r="V74" s="35">
        <v>53.175910671792103</v>
      </c>
      <c r="W74" s="35">
        <v>25.1510159253158</v>
      </c>
      <c r="X74" s="35">
        <v>1.3545670876807601</v>
      </c>
    </row>
    <row r="75" spans="1:24" x14ac:dyDescent="0.25">
      <c r="A75" s="31">
        <v>20162</v>
      </c>
      <c r="B75" s="31" t="s">
        <v>60</v>
      </c>
      <c r="C75" s="31" t="s">
        <v>14</v>
      </c>
      <c r="D75" s="35">
        <v>17.8045325779037</v>
      </c>
      <c r="E75" s="35">
        <v>59.107648725212499</v>
      </c>
      <c r="F75" s="35">
        <v>22.067988668555198</v>
      </c>
      <c r="G75" s="35">
        <v>1.0198300283286099</v>
      </c>
      <c r="H75" s="35">
        <v>54.3909348441926</v>
      </c>
      <c r="I75" s="35">
        <v>30.771954674221</v>
      </c>
      <c r="J75" s="35">
        <v>11.3172804532578</v>
      </c>
      <c r="K75" s="35">
        <v>3.1798866855524102</v>
      </c>
      <c r="L75" s="35">
        <v>0.33994334277620403</v>
      </c>
      <c r="M75" s="35">
        <v>5.9065155807365404</v>
      </c>
      <c r="N75" s="35">
        <v>54.128895184135999</v>
      </c>
      <c r="O75" s="35">
        <v>36.083569405099198</v>
      </c>
      <c r="P75" s="35">
        <v>3.8810198300283298</v>
      </c>
      <c r="Q75" s="35">
        <v>18.533994334277601</v>
      </c>
      <c r="R75" s="35">
        <v>48.300283286118997</v>
      </c>
      <c r="S75" s="35">
        <v>31.487252124645899</v>
      </c>
      <c r="T75" s="35">
        <v>1.6784702549575099</v>
      </c>
      <c r="U75" s="35">
        <v>31.196883852691201</v>
      </c>
      <c r="V75" s="35">
        <v>50.502832861189802</v>
      </c>
      <c r="W75" s="35">
        <v>17.436260623229501</v>
      </c>
      <c r="X75" s="35">
        <v>0.86402266288951801</v>
      </c>
    </row>
    <row r="76" spans="1:24" x14ac:dyDescent="0.25">
      <c r="A76" s="31">
        <v>20162</v>
      </c>
      <c r="B76" s="31" t="s">
        <v>60</v>
      </c>
      <c r="C76" s="31" t="s">
        <v>17</v>
      </c>
      <c r="D76" s="35">
        <v>26.280991735537199</v>
      </c>
      <c r="E76" s="35">
        <v>55.426997245179102</v>
      </c>
      <c r="F76" s="35">
        <v>17.4104683195592</v>
      </c>
      <c r="G76" s="35">
        <v>0.88154269972451804</v>
      </c>
      <c r="H76" s="35">
        <v>56.639118457300299</v>
      </c>
      <c r="I76" s="35">
        <v>27.272727272727298</v>
      </c>
      <c r="J76" s="35">
        <v>11.7906336088154</v>
      </c>
      <c r="K76" s="35">
        <v>3.8016528925619801</v>
      </c>
      <c r="L76" s="35">
        <v>0.495867768595041</v>
      </c>
      <c r="M76" s="35">
        <v>9.8622589531680394</v>
      </c>
      <c r="N76" s="35">
        <v>53.774104683195603</v>
      </c>
      <c r="O76" s="35">
        <v>32.617079889807201</v>
      </c>
      <c r="P76" s="35">
        <v>3.7465564738291999</v>
      </c>
      <c r="Q76" s="35">
        <v>26.611570247933901</v>
      </c>
      <c r="R76" s="35">
        <v>45.564738292011</v>
      </c>
      <c r="S76" s="35">
        <v>26.556473829201099</v>
      </c>
      <c r="T76" s="35">
        <v>1.26721763085399</v>
      </c>
      <c r="U76" s="35">
        <v>36.143250688705201</v>
      </c>
      <c r="V76" s="35">
        <v>46.887052341597801</v>
      </c>
      <c r="W76" s="35">
        <v>16.253443526170798</v>
      </c>
      <c r="X76" s="35">
        <v>0.71625344352617104</v>
      </c>
    </row>
    <row r="77" spans="1:24" x14ac:dyDescent="0.25">
      <c r="A77" s="31">
        <v>20162</v>
      </c>
      <c r="B77" s="31" t="s">
        <v>60</v>
      </c>
      <c r="C77" s="31" t="s">
        <v>16</v>
      </c>
      <c r="D77" s="35">
        <v>16.554246241365298</v>
      </c>
      <c r="E77" s="35">
        <v>59.650548557496997</v>
      </c>
      <c r="F77" s="35">
        <v>22.754977651361202</v>
      </c>
      <c r="G77" s="35">
        <v>1.0402275497765101</v>
      </c>
      <c r="H77" s="35">
        <v>54.059325477448198</v>
      </c>
      <c r="I77" s="35">
        <v>31.288094270621698</v>
      </c>
      <c r="J77" s="35">
        <v>11.2474603819586</v>
      </c>
      <c r="K77" s="35">
        <v>3.0881755383990201</v>
      </c>
      <c r="L77" s="35">
        <v>0.31694433157253199</v>
      </c>
      <c r="M77" s="35">
        <v>5.3230394148720004</v>
      </c>
      <c r="N77" s="35">
        <v>54.181227143437603</v>
      </c>
      <c r="O77" s="35">
        <v>36.5948801300284</v>
      </c>
      <c r="P77" s="35">
        <v>3.9008533116619302</v>
      </c>
      <c r="Q77" s="35">
        <v>17.3425436814303</v>
      </c>
      <c r="R77" s="35">
        <v>48.703778951645702</v>
      </c>
      <c r="S77" s="35">
        <v>32.214546932141403</v>
      </c>
      <c r="T77" s="35">
        <v>1.73913043478261</v>
      </c>
      <c r="U77" s="35">
        <v>30.467289719626201</v>
      </c>
      <c r="V77" s="35">
        <v>51.036164160910197</v>
      </c>
      <c r="W77" s="35">
        <v>17.610727346607099</v>
      </c>
      <c r="X77" s="35">
        <v>0.88581877285656296</v>
      </c>
    </row>
    <row r="78" spans="1:24" x14ac:dyDescent="0.25">
      <c r="A78" s="31">
        <v>20162</v>
      </c>
      <c r="B78" s="31" t="s">
        <v>61</v>
      </c>
      <c r="C78" s="31" t="s">
        <v>14</v>
      </c>
      <c r="D78" s="35">
        <v>14.3921972880818</v>
      </c>
      <c r="E78" s="35">
        <v>55.871857901831703</v>
      </c>
      <c r="F78" s="35">
        <v>28.094520656569699</v>
      </c>
      <c r="G78" s="35">
        <v>1.64142415351677</v>
      </c>
      <c r="H78" s="35">
        <v>49.837443501704897</v>
      </c>
      <c r="I78" s="35">
        <v>30.679565458726501</v>
      </c>
      <c r="J78" s="35">
        <v>13.250337007374499</v>
      </c>
      <c r="K78" s="35">
        <v>5.2097375307271401</v>
      </c>
      <c r="L78" s="35">
        <v>1.0229165014669701</v>
      </c>
      <c r="M78" s="35">
        <v>3.4652287685354102</v>
      </c>
      <c r="N78" s="35">
        <v>48.711442391562898</v>
      </c>
      <c r="O78" s="35">
        <v>41.566886051859498</v>
      </c>
      <c r="P78" s="35">
        <v>6.2564427880421896</v>
      </c>
      <c r="Q78" s="35">
        <v>13.250337007374499</v>
      </c>
      <c r="R78" s="35">
        <v>45.111410673221798</v>
      </c>
      <c r="S78" s="35">
        <v>38.973911664420001</v>
      </c>
      <c r="T78" s="35">
        <v>2.6643406549837398</v>
      </c>
      <c r="U78" s="35">
        <v>26.1121243358972</v>
      </c>
      <c r="V78" s="35">
        <v>50.503528665450801</v>
      </c>
      <c r="W78" s="35">
        <v>21.814289112679401</v>
      </c>
      <c r="X78" s="35">
        <v>1.57005788597256</v>
      </c>
    </row>
    <row r="79" spans="1:24" x14ac:dyDescent="0.25">
      <c r="A79" s="31">
        <v>20162</v>
      </c>
      <c r="B79" s="31" t="s">
        <v>61</v>
      </c>
      <c r="C79" s="31" t="s">
        <v>17</v>
      </c>
      <c r="D79" s="35">
        <v>15.799256505576199</v>
      </c>
      <c r="E79" s="35">
        <v>42.286245353159899</v>
      </c>
      <c r="F79" s="35">
        <v>36.198884758364301</v>
      </c>
      <c r="G79" s="35">
        <v>5.7156133828996296</v>
      </c>
      <c r="H79" s="35">
        <v>38.382899628252801</v>
      </c>
      <c r="I79" s="35">
        <v>22.8159851301115</v>
      </c>
      <c r="J79" s="35">
        <v>16.217472118959101</v>
      </c>
      <c r="K79" s="35">
        <v>17.3327137546468</v>
      </c>
      <c r="L79" s="35">
        <v>5.2509293680297402</v>
      </c>
      <c r="M79" s="35">
        <v>3.6710037174721202</v>
      </c>
      <c r="N79" s="35">
        <v>39.8234200743494</v>
      </c>
      <c r="O79" s="35">
        <v>41.263940520446099</v>
      </c>
      <c r="P79" s="35">
        <v>15.2416356877323</v>
      </c>
      <c r="Q79" s="35">
        <v>15.2416356877323</v>
      </c>
      <c r="R79" s="35">
        <v>35.083643122676598</v>
      </c>
      <c r="S79" s="35">
        <v>41.031598513011197</v>
      </c>
      <c r="T79" s="35">
        <v>8.6431226765799298</v>
      </c>
      <c r="U79" s="35">
        <v>25</v>
      </c>
      <c r="V79" s="35">
        <v>38.475836431226803</v>
      </c>
      <c r="W79" s="35">
        <v>31.040892193308601</v>
      </c>
      <c r="X79" s="35">
        <v>5.48327137546468</v>
      </c>
    </row>
    <row r="80" spans="1:24" x14ac:dyDescent="0.25">
      <c r="A80" s="31">
        <v>20162</v>
      </c>
      <c r="B80" s="31" t="s">
        <v>61</v>
      </c>
      <c r="C80" s="31" t="s">
        <v>16</v>
      </c>
      <c r="D80" s="35">
        <v>14.1026866813271</v>
      </c>
      <c r="E80" s="35">
        <v>58.667176594320701</v>
      </c>
      <c r="F80" s="35">
        <v>26.427000669280101</v>
      </c>
      <c r="G80" s="35">
        <v>0.80313605507218699</v>
      </c>
      <c r="H80" s="35">
        <v>52.1942824361794</v>
      </c>
      <c r="I80" s="35">
        <v>32.297542786117198</v>
      </c>
      <c r="J80" s="35">
        <v>12.639831723874201</v>
      </c>
      <c r="K80" s="35">
        <v>2.71536475762501</v>
      </c>
      <c r="L80" s="35">
        <v>0.15297829620422601</v>
      </c>
      <c r="M80" s="35">
        <v>3.4228893775695601</v>
      </c>
      <c r="N80" s="35">
        <v>50.5402046084712</v>
      </c>
      <c r="O80" s="35">
        <v>41.629218854575001</v>
      </c>
      <c r="P80" s="35">
        <v>4.4076871593842597</v>
      </c>
      <c r="Q80" s="35">
        <v>12.840615737642199</v>
      </c>
      <c r="R80" s="35">
        <v>47.174682091978198</v>
      </c>
      <c r="S80" s="35">
        <v>38.550530643465002</v>
      </c>
      <c r="T80" s="35">
        <v>1.43417152691462</v>
      </c>
      <c r="U80" s="35">
        <v>26.340950377665202</v>
      </c>
      <c r="V80" s="35">
        <v>52.978296204225998</v>
      </c>
      <c r="W80" s="35">
        <v>19.915861937087701</v>
      </c>
      <c r="X80" s="35">
        <v>0.76489148102113003</v>
      </c>
    </row>
    <row r="81" spans="1:24" x14ac:dyDescent="0.25">
      <c r="A81" s="31">
        <v>20162</v>
      </c>
      <c r="B81" s="31" t="s">
        <v>67</v>
      </c>
      <c r="C81" s="31" t="s">
        <v>14</v>
      </c>
      <c r="D81" s="35">
        <v>39.786476868327398</v>
      </c>
      <c r="E81" s="35">
        <v>50.2016607354686</v>
      </c>
      <c r="F81" s="35">
        <v>9.7983392645314407</v>
      </c>
      <c r="G81" s="35">
        <v>0.21352313167259801</v>
      </c>
      <c r="H81" s="35">
        <v>66.192170818505303</v>
      </c>
      <c r="I81" s="35">
        <v>23.55871886121</v>
      </c>
      <c r="J81" s="35">
        <v>8.4934756820877801</v>
      </c>
      <c r="K81" s="35">
        <v>1.56583629893238</v>
      </c>
      <c r="L81" s="35">
        <v>0.18979833926453099</v>
      </c>
      <c r="M81" s="35">
        <v>11.3641755634638</v>
      </c>
      <c r="N81" s="35">
        <v>61.067615658363003</v>
      </c>
      <c r="O81" s="35">
        <v>25.6702253855279</v>
      </c>
      <c r="P81" s="35">
        <v>1.89798339264531</v>
      </c>
      <c r="Q81" s="35">
        <v>31.126927639383201</v>
      </c>
      <c r="R81" s="35">
        <v>48.564650059312001</v>
      </c>
      <c r="S81" s="35">
        <v>19.9525504151839</v>
      </c>
      <c r="T81" s="35">
        <v>0.35587188612099602</v>
      </c>
      <c r="U81" s="35">
        <v>46.239620403321503</v>
      </c>
      <c r="V81" s="35">
        <v>43.107947805456703</v>
      </c>
      <c r="W81" s="35">
        <v>10.2491103202847</v>
      </c>
      <c r="X81" s="35">
        <v>0.403321470937129</v>
      </c>
    </row>
    <row r="82" spans="1:24" x14ac:dyDescent="0.25">
      <c r="A82" s="31">
        <v>20162</v>
      </c>
      <c r="B82" s="31" t="s">
        <v>67</v>
      </c>
      <c r="C82" s="31" t="s">
        <v>17</v>
      </c>
      <c r="D82" s="35">
        <v>60.693641618497097</v>
      </c>
      <c r="E82" s="35">
        <v>35.260115606936402</v>
      </c>
      <c r="F82" s="35">
        <v>4.04624277456647</v>
      </c>
      <c r="G82" s="35">
        <v>0</v>
      </c>
      <c r="H82" s="35">
        <v>82.658959537572301</v>
      </c>
      <c r="I82" s="35">
        <v>12.1387283236994</v>
      </c>
      <c r="J82" s="35">
        <v>4.04624277456647</v>
      </c>
      <c r="K82" s="35">
        <v>0.57803468208092501</v>
      </c>
      <c r="L82" s="35">
        <v>0.57803468208092501</v>
      </c>
      <c r="M82" s="35">
        <v>24.855491329479801</v>
      </c>
      <c r="N82" s="35">
        <v>60.693641618497097</v>
      </c>
      <c r="O82" s="35">
        <v>13.294797687861299</v>
      </c>
      <c r="P82" s="35">
        <v>1.15606936416185</v>
      </c>
      <c r="Q82" s="35">
        <v>54.3352601156069</v>
      </c>
      <c r="R82" s="35">
        <v>39.884393063583801</v>
      </c>
      <c r="S82" s="35">
        <v>5.7803468208092497</v>
      </c>
      <c r="T82" s="35">
        <v>0</v>
      </c>
      <c r="U82" s="35">
        <v>65.317919075144502</v>
      </c>
      <c r="V82" s="35">
        <v>30.0578034682081</v>
      </c>
      <c r="W82" s="35">
        <v>4.6242774566474001</v>
      </c>
      <c r="X82" s="35">
        <v>0</v>
      </c>
    </row>
    <row r="83" spans="1:24" x14ac:dyDescent="0.25">
      <c r="A83" s="31">
        <v>20162</v>
      </c>
      <c r="B83" s="31" t="s">
        <v>67</v>
      </c>
      <c r="C83" s="31" t="s">
        <v>16</v>
      </c>
      <c r="D83" s="35">
        <v>38.891637803067802</v>
      </c>
      <c r="E83" s="35">
        <v>50.841167738743202</v>
      </c>
      <c r="F83" s="35">
        <v>10.044532409698199</v>
      </c>
      <c r="G83" s="35">
        <v>0.222662048490846</v>
      </c>
      <c r="H83" s="35">
        <v>65.487382483918907</v>
      </c>
      <c r="I83" s="35">
        <v>24.047501237011399</v>
      </c>
      <c r="J83" s="35">
        <v>8.6838198911429991</v>
      </c>
      <c r="K83" s="35">
        <v>1.6081147946561101</v>
      </c>
      <c r="L83" s="35">
        <v>0.17318159327065799</v>
      </c>
      <c r="M83" s="35">
        <v>10.786739238000999</v>
      </c>
      <c r="N83" s="35">
        <v>61.083621969322103</v>
      </c>
      <c r="O83" s="35">
        <v>26.1999010390896</v>
      </c>
      <c r="P83" s="35">
        <v>1.9297377535873299</v>
      </c>
      <c r="Q83" s="35">
        <v>30.133597229094502</v>
      </c>
      <c r="R83" s="35">
        <v>48.936170212766001</v>
      </c>
      <c r="S83" s="35">
        <v>20.559129143988098</v>
      </c>
      <c r="T83" s="35">
        <v>0.37110341415141002</v>
      </c>
      <c r="U83" s="35">
        <v>45.423057892132597</v>
      </c>
      <c r="V83" s="35">
        <v>43.666501731815899</v>
      </c>
      <c r="W83" s="35">
        <v>10.489856506679899</v>
      </c>
      <c r="X83" s="35">
        <v>0.42058386937159797</v>
      </c>
    </row>
    <row r="84" spans="1:24" x14ac:dyDescent="0.25">
      <c r="A84" s="31">
        <v>20162</v>
      </c>
      <c r="B84" s="31" t="s">
        <v>429</v>
      </c>
      <c r="C84" s="31" t="s">
        <v>14</v>
      </c>
      <c r="D84" s="35">
        <v>14.1352520986496</v>
      </c>
      <c r="E84" s="35">
        <v>55.7693310391574</v>
      </c>
      <c r="F84" s="35">
        <v>28.015016424214</v>
      </c>
      <c r="G84" s="35">
        <v>2.0804004379790402</v>
      </c>
      <c r="H84" s="35">
        <v>53.683716564992999</v>
      </c>
      <c r="I84" s="35">
        <v>29.151676312633601</v>
      </c>
      <c r="J84" s="35">
        <v>11.0850409301841</v>
      </c>
      <c r="K84" s="35">
        <v>5.1201835340737301</v>
      </c>
      <c r="L84" s="35">
        <v>0.95938265811564705</v>
      </c>
      <c r="M84" s="35">
        <v>3.7488920173106002</v>
      </c>
      <c r="N84" s="35">
        <v>48.454038271025603</v>
      </c>
      <c r="O84" s="35">
        <v>42.009489545857498</v>
      </c>
      <c r="P84" s="35">
        <v>5.7875801658063502</v>
      </c>
      <c r="Q84" s="35">
        <v>14.2760310756557</v>
      </c>
      <c r="R84" s="35">
        <v>46.311069398821601</v>
      </c>
      <c r="S84" s="35">
        <v>36.107200583972102</v>
      </c>
      <c r="T84" s="35">
        <v>3.3056989415506499</v>
      </c>
      <c r="U84" s="35">
        <v>25.449710620991699</v>
      </c>
      <c r="V84" s="35">
        <v>50.106887741800897</v>
      </c>
      <c r="W84" s="35">
        <v>22.4307836696387</v>
      </c>
      <c r="X84" s="35">
        <v>2.0126179675686999</v>
      </c>
    </row>
    <row r="85" spans="1:24" x14ac:dyDescent="0.25">
      <c r="A85" s="31">
        <v>20162</v>
      </c>
      <c r="B85" s="31" t="s">
        <v>429</v>
      </c>
      <c r="C85" s="31" t="s">
        <v>17</v>
      </c>
      <c r="D85" s="35">
        <v>13.6581764488741</v>
      </c>
      <c r="E85" s="35">
        <v>35.806570690291601</v>
      </c>
      <c r="F85" s="35">
        <v>42.8202288667405</v>
      </c>
      <c r="G85" s="35">
        <v>7.7150239940937597</v>
      </c>
      <c r="H85" s="35">
        <v>33.0749354005168</v>
      </c>
      <c r="I85" s="35">
        <v>22.923588039867099</v>
      </c>
      <c r="J85" s="35">
        <v>18.826135105204902</v>
      </c>
      <c r="K85" s="35">
        <v>19.675156884459199</v>
      </c>
      <c r="L85" s="35">
        <v>5.50018456995201</v>
      </c>
      <c r="M85" s="35">
        <v>3.69139904023625</v>
      </c>
      <c r="N85" s="35">
        <v>30.454042081949101</v>
      </c>
      <c r="O85" s="35">
        <v>48.246585455887796</v>
      </c>
      <c r="P85" s="35">
        <v>17.6079734219269</v>
      </c>
      <c r="Q85" s="35">
        <v>12.698412698412699</v>
      </c>
      <c r="R85" s="35">
        <v>26.578073089701</v>
      </c>
      <c r="S85" s="35">
        <v>48.726467331118499</v>
      </c>
      <c r="T85" s="35">
        <v>11.997046880767799</v>
      </c>
      <c r="U85" s="35">
        <v>18.235511258767101</v>
      </c>
      <c r="V85" s="35">
        <v>34.330011074197103</v>
      </c>
      <c r="W85" s="35">
        <v>38.722775932078299</v>
      </c>
      <c r="X85" s="35">
        <v>8.7117017349575505</v>
      </c>
    </row>
    <row r="86" spans="1:24" x14ac:dyDescent="0.25">
      <c r="A86" s="31">
        <v>20162</v>
      </c>
      <c r="B86" s="31" t="s">
        <v>429</v>
      </c>
      <c r="C86" s="31" t="s">
        <v>16</v>
      </c>
      <c r="D86" s="35">
        <v>14.213721918639999</v>
      </c>
      <c r="E86" s="35">
        <v>59.052823315118403</v>
      </c>
      <c r="F86" s="35">
        <v>25.579842137219199</v>
      </c>
      <c r="G86" s="35">
        <v>1.15361262902247</v>
      </c>
      <c r="H86" s="35">
        <v>57.073466909532499</v>
      </c>
      <c r="I86" s="35">
        <v>30.1760777170613</v>
      </c>
      <c r="J86" s="35">
        <v>9.8117789921068592</v>
      </c>
      <c r="K86" s="35">
        <v>2.7261687917425599</v>
      </c>
      <c r="L86" s="35">
        <v>0.21250758955676999</v>
      </c>
      <c r="M86" s="35">
        <v>3.7583485124468701</v>
      </c>
      <c r="N86" s="35">
        <v>51.414693381906503</v>
      </c>
      <c r="O86" s="35">
        <v>40.983606557377101</v>
      </c>
      <c r="P86" s="35">
        <v>3.8433515482695801</v>
      </c>
      <c r="Q86" s="35">
        <v>14.5355191256831</v>
      </c>
      <c r="R86" s="35">
        <v>49.556769884638697</v>
      </c>
      <c r="S86" s="35">
        <v>34.0315725561627</v>
      </c>
      <c r="T86" s="35">
        <v>1.87613843351548</v>
      </c>
      <c r="U86" s="35">
        <v>26.636308439587101</v>
      </c>
      <c r="V86" s="35">
        <v>52.7018822100789</v>
      </c>
      <c r="W86" s="35">
        <v>19.751062537947799</v>
      </c>
      <c r="X86" s="35">
        <v>0.91074681238615696</v>
      </c>
    </row>
    <row r="87" spans="1:24" x14ac:dyDescent="0.25">
      <c r="A87" s="31">
        <v>20162</v>
      </c>
      <c r="B87" s="31" t="s">
        <v>18</v>
      </c>
      <c r="C87" s="31" t="s">
        <v>14</v>
      </c>
      <c r="D87" s="35">
        <v>6.9752156647952903</v>
      </c>
      <c r="E87" s="35">
        <v>51.400794194166799</v>
      </c>
      <c r="F87" s="35">
        <v>39.5316993016569</v>
      </c>
      <c r="G87" s="35">
        <v>2.09229083938108</v>
      </c>
      <c r="H87" s="35">
        <v>34.158564973298603</v>
      </c>
      <c r="I87" s="35">
        <v>34.703546487744802</v>
      </c>
      <c r="J87" s="35">
        <v>20.2765986580857</v>
      </c>
      <c r="K87" s="35">
        <v>9.2811173490346395</v>
      </c>
      <c r="L87" s="35">
        <v>1.5801725318362301</v>
      </c>
      <c r="M87" s="35">
        <v>2.1881418595097899</v>
      </c>
      <c r="N87" s="35">
        <v>36.626044091469304</v>
      </c>
      <c r="O87" s="35">
        <v>52.441462412707097</v>
      </c>
      <c r="P87" s="35">
        <v>8.7443516363138407</v>
      </c>
      <c r="Q87" s="35">
        <v>6.79446802683829</v>
      </c>
      <c r="R87" s="35">
        <v>36.313843625907197</v>
      </c>
      <c r="S87" s="35">
        <v>52.882377105299199</v>
      </c>
      <c r="T87" s="35">
        <v>4.00931124195536</v>
      </c>
      <c r="U87" s="35">
        <v>15.1964945912639</v>
      </c>
      <c r="V87" s="35">
        <v>49.324934958236398</v>
      </c>
      <c r="W87" s="35">
        <v>32.904285909899997</v>
      </c>
      <c r="X87" s="35">
        <v>2.5742845405997499</v>
      </c>
    </row>
    <row r="88" spans="1:24" x14ac:dyDescent="0.25">
      <c r="A88" s="31">
        <v>20162</v>
      </c>
      <c r="B88" s="31" t="s">
        <v>18</v>
      </c>
      <c r="C88" s="31" t="s">
        <v>17</v>
      </c>
      <c r="D88" s="35">
        <v>5.61704939699323</v>
      </c>
      <c r="E88" s="35">
        <v>42.309598546175501</v>
      </c>
      <c r="F88" s="35">
        <v>47.852304642326096</v>
      </c>
      <c r="G88" s="35">
        <v>4.2210474145052004</v>
      </c>
      <c r="H88" s="35">
        <v>22.955559226829699</v>
      </c>
      <c r="I88" s="35">
        <v>28.5478275235421</v>
      </c>
      <c r="J88" s="35">
        <v>24.946307616058199</v>
      </c>
      <c r="K88" s="35">
        <v>19.172311250619501</v>
      </c>
      <c r="L88" s="35">
        <v>4.3779943829506003</v>
      </c>
      <c r="M88" s="35">
        <v>1.5859904179745601</v>
      </c>
      <c r="N88" s="35">
        <v>27.944820750041298</v>
      </c>
      <c r="O88" s="35">
        <v>55.997026267966298</v>
      </c>
      <c r="P88" s="35">
        <v>14.4721625640178</v>
      </c>
      <c r="Q88" s="35">
        <v>5.0883859243350402</v>
      </c>
      <c r="R88" s="35">
        <v>29.439947133652701</v>
      </c>
      <c r="S88" s="35">
        <v>58.161242359160802</v>
      </c>
      <c r="T88" s="35">
        <v>7.3104245828514802</v>
      </c>
      <c r="U88" s="35">
        <v>11.0028085246985</v>
      </c>
      <c r="V88" s="35">
        <v>42.359160746737203</v>
      </c>
      <c r="W88" s="35">
        <v>41.607467371551301</v>
      </c>
      <c r="X88" s="35">
        <v>5.0305633570130501</v>
      </c>
    </row>
    <row r="89" spans="1:24" x14ac:dyDescent="0.25">
      <c r="A89" s="31">
        <v>20162</v>
      </c>
      <c r="B89" s="31" t="s">
        <v>18</v>
      </c>
      <c r="C89" s="31" t="s">
        <v>16</v>
      </c>
      <c r="D89" s="35">
        <v>7.6488180589126999</v>
      </c>
      <c r="E89" s="35">
        <v>55.909705436519303</v>
      </c>
      <c r="F89" s="35">
        <v>35.404973575320597</v>
      </c>
      <c r="G89" s="35">
        <v>1.0365029292474099</v>
      </c>
      <c r="H89" s="35">
        <v>39.714859273218899</v>
      </c>
      <c r="I89" s="35">
        <v>37.756565201360203</v>
      </c>
      <c r="J89" s="35">
        <v>17.9605883075915</v>
      </c>
      <c r="K89" s="35">
        <v>4.3754352902617901</v>
      </c>
      <c r="L89" s="35">
        <v>0.19255192756770001</v>
      </c>
      <c r="M89" s="35">
        <v>2.4867876602892398</v>
      </c>
      <c r="N89" s="35">
        <v>40.9316235814659</v>
      </c>
      <c r="O89" s="35">
        <v>50.678028596009703</v>
      </c>
      <c r="P89" s="35">
        <v>5.90356016223524</v>
      </c>
      <c r="Q89" s="35">
        <v>7.6406243598672603</v>
      </c>
      <c r="R89" s="35">
        <v>39.723052972264298</v>
      </c>
      <c r="S89" s="35">
        <v>50.264246794215303</v>
      </c>
      <c r="T89" s="35">
        <v>2.3720758736531602</v>
      </c>
      <c r="U89" s="35">
        <v>17.276414437297699</v>
      </c>
      <c r="V89" s="35">
        <v>52.779712401163501</v>
      </c>
      <c r="W89" s="35">
        <v>28.587815969519401</v>
      </c>
      <c r="X89" s="35">
        <v>1.3560571920193401</v>
      </c>
    </row>
    <row r="90" spans="1:24" x14ac:dyDescent="0.25">
      <c r="A90" s="31">
        <v>20162</v>
      </c>
      <c r="B90" s="31" t="s">
        <v>1280</v>
      </c>
      <c r="C90" s="31" t="s">
        <v>14</v>
      </c>
      <c r="D90" s="35">
        <v>9.1324200913241995</v>
      </c>
      <c r="E90" s="35">
        <v>57.5342465753425</v>
      </c>
      <c r="F90" s="35">
        <v>32.420091324200897</v>
      </c>
      <c r="G90" s="35">
        <v>0.91324200913242004</v>
      </c>
      <c r="H90" s="35">
        <v>53.881278538812801</v>
      </c>
      <c r="I90" s="35">
        <v>27.397260273972599</v>
      </c>
      <c r="J90" s="35">
        <v>13.242009132420099</v>
      </c>
      <c r="K90" s="35">
        <v>4.5662100456620998</v>
      </c>
      <c r="L90" s="35">
        <v>0.91324200913242004</v>
      </c>
      <c r="M90" s="35">
        <v>6.3926940639269398</v>
      </c>
      <c r="N90" s="35">
        <v>49.315068493150697</v>
      </c>
      <c r="O90" s="35">
        <v>36.986301369863</v>
      </c>
      <c r="P90" s="35">
        <v>7.3059360730593603</v>
      </c>
      <c r="Q90" s="35">
        <v>14.611872146118699</v>
      </c>
      <c r="R90" s="35">
        <v>41.552511415525103</v>
      </c>
      <c r="S90" s="35">
        <v>40.182648401826498</v>
      </c>
      <c r="T90" s="35">
        <v>3.6529680365296802</v>
      </c>
      <c r="U90" s="35">
        <v>22.831050228310499</v>
      </c>
      <c r="V90" s="35">
        <v>53.881278538812801</v>
      </c>
      <c r="W90" s="35">
        <v>21.004566210045699</v>
      </c>
      <c r="X90" s="35">
        <v>2.2831050228310499</v>
      </c>
    </row>
    <row r="91" spans="1:24" x14ac:dyDescent="0.25">
      <c r="A91" s="31">
        <v>20162</v>
      </c>
      <c r="B91" s="31" t="s">
        <v>1280</v>
      </c>
      <c r="C91" s="31" t="s">
        <v>16</v>
      </c>
      <c r="D91" s="35">
        <v>9.1324200913241995</v>
      </c>
      <c r="E91" s="35">
        <v>57.5342465753425</v>
      </c>
      <c r="F91" s="35">
        <v>32.420091324200897</v>
      </c>
      <c r="G91" s="35">
        <v>0.91324200913242004</v>
      </c>
      <c r="H91" s="35">
        <v>53.881278538812801</v>
      </c>
      <c r="I91" s="35">
        <v>27.397260273972599</v>
      </c>
      <c r="J91" s="35">
        <v>13.242009132420099</v>
      </c>
      <c r="K91" s="35">
        <v>4.5662100456620998</v>
      </c>
      <c r="L91" s="35">
        <v>0.91324200913242004</v>
      </c>
      <c r="M91" s="35">
        <v>6.3926940639269398</v>
      </c>
      <c r="N91" s="35">
        <v>49.315068493150697</v>
      </c>
      <c r="O91" s="35">
        <v>36.986301369863</v>
      </c>
      <c r="P91" s="35">
        <v>7.3059360730593603</v>
      </c>
      <c r="Q91" s="35">
        <v>14.611872146118699</v>
      </c>
      <c r="R91" s="35">
        <v>41.552511415525103</v>
      </c>
      <c r="S91" s="35">
        <v>40.182648401826498</v>
      </c>
      <c r="T91" s="35">
        <v>3.6529680365296802</v>
      </c>
      <c r="U91" s="35">
        <v>22.831050228310499</v>
      </c>
      <c r="V91" s="35">
        <v>53.881278538812801</v>
      </c>
      <c r="W91" s="35">
        <v>21.004566210045699</v>
      </c>
      <c r="X91" s="35">
        <v>2.2831050228310499</v>
      </c>
    </row>
    <row r="92" spans="1:24" x14ac:dyDescent="0.25">
      <c r="A92" s="31">
        <v>20162</v>
      </c>
      <c r="B92" s="31" t="s">
        <v>77</v>
      </c>
      <c r="C92" s="31" t="s">
        <v>14</v>
      </c>
      <c r="D92" s="35">
        <v>16.2374020156775</v>
      </c>
      <c r="E92" s="35">
        <v>62.262038073908201</v>
      </c>
      <c r="F92" s="35">
        <v>20.940649496080599</v>
      </c>
      <c r="G92" s="35">
        <v>0.55991041433370703</v>
      </c>
      <c r="H92" s="35">
        <v>57.558790593505002</v>
      </c>
      <c r="I92" s="35">
        <v>31.019036954087401</v>
      </c>
      <c r="J92" s="35">
        <v>9.8544232922732409</v>
      </c>
      <c r="K92" s="35">
        <v>1.56774916013438</v>
      </c>
      <c r="L92" s="35">
        <v>0</v>
      </c>
      <c r="M92" s="35">
        <v>5.1511758118701003</v>
      </c>
      <c r="N92" s="35">
        <v>51.959686450168</v>
      </c>
      <c r="O92" s="35">
        <v>39.081746920492698</v>
      </c>
      <c r="P92" s="35">
        <v>3.8073908174692099</v>
      </c>
      <c r="Q92" s="35">
        <v>14.893617021276601</v>
      </c>
      <c r="R92" s="35">
        <v>47.144456886898098</v>
      </c>
      <c r="S92" s="35">
        <v>36.9540873460246</v>
      </c>
      <c r="T92" s="35">
        <v>1.0078387458006699</v>
      </c>
      <c r="U92" s="35">
        <v>27.995520716685299</v>
      </c>
      <c r="V92" s="35">
        <v>53.415453527435602</v>
      </c>
      <c r="W92" s="35">
        <v>17.805151175811901</v>
      </c>
      <c r="X92" s="35">
        <v>0.78387458006718902</v>
      </c>
    </row>
    <row r="93" spans="1:24" x14ac:dyDescent="0.25">
      <c r="A93" s="31">
        <v>20162</v>
      </c>
      <c r="B93" s="31" t="s">
        <v>77</v>
      </c>
      <c r="C93" s="31" t="s">
        <v>17</v>
      </c>
      <c r="D93" s="35">
        <v>23.364485981308398</v>
      </c>
      <c r="E93" s="35">
        <v>61.682242990654203</v>
      </c>
      <c r="F93" s="35">
        <v>14.018691588785</v>
      </c>
      <c r="G93" s="35">
        <v>0.934579439252336</v>
      </c>
      <c r="H93" s="35">
        <v>67.289719626168207</v>
      </c>
      <c r="I93" s="35">
        <v>20.5607476635514</v>
      </c>
      <c r="J93" s="35">
        <v>8.4112149532710294</v>
      </c>
      <c r="K93" s="35">
        <v>3.7383177570093502</v>
      </c>
      <c r="L93" s="35">
        <v>0</v>
      </c>
      <c r="M93" s="35">
        <v>7.4766355140186898</v>
      </c>
      <c r="N93" s="35">
        <v>55.140186915887902</v>
      </c>
      <c r="O93" s="35">
        <v>33.644859813084103</v>
      </c>
      <c r="P93" s="35">
        <v>3.7383177570093502</v>
      </c>
      <c r="Q93" s="35">
        <v>21.495327102803699</v>
      </c>
      <c r="R93" s="35">
        <v>51.401869158878498</v>
      </c>
      <c r="S93" s="35">
        <v>27.1028037383178</v>
      </c>
      <c r="T93" s="35">
        <v>0</v>
      </c>
      <c r="U93" s="35">
        <v>33.644859813084103</v>
      </c>
      <c r="V93" s="35">
        <v>50.467289719626201</v>
      </c>
      <c r="W93" s="35">
        <v>14.953271028037401</v>
      </c>
      <c r="X93" s="35">
        <v>0.934579439252336</v>
      </c>
    </row>
    <row r="94" spans="1:24" x14ac:dyDescent="0.25">
      <c r="A94" s="31">
        <v>20162</v>
      </c>
      <c r="B94" s="31" t="s">
        <v>77</v>
      </c>
      <c r="C94" s="31" t="s">
        <v>16</v>
      </c>
      <c r="D94" s="35">
        <v>15.267175572519101</v>
      </c>
      <c r="E94" s="35">
        <v>62.340966921119602</v>
      </c>
      <c r="F94" s="35">
        <v>21.882951653944001</v>
      </c>
      <c r="G94" s="35">
        <v>0.50890585241730302</v>
      </c>
      <c r="H94" s="35">
        <v>56.234096692111997</v>
      </c>
      <c r="I94" s="35">
        <v>32.4427480916031</v>
      </c>
      <c r="J94" s="35">
        <v>10.050890585241699</v>
      </c>
      <c r="K94" s="35">
        <v>1.2722646310432599</v>
      </c>
      <c r="L94" s="35">
        <v>0</v>
      </c>
      <c r="M94" s="35">
        <v>4.8346055979643801</v>
      </c>
      <c r="N94" s="35">
        <v>51.526717557251899</v>
      </c>
      <c r="O94" s="35">
        <v>39.821882951653897</v>
      </c>
      <c r="P94" s="35">
        <v>3.8167938931297698</v>
      </c>
      <c r="Q94" s="35">
        <v>13.9949109414758</v>
      </c>
      <c r="R94" s="35">
        <v>46.564885496183201</v>
      </c>
      <c r="S94" s="35">
        <v>38.295165394401998</v>
      </c>
      <c r="T94" s="35">
        <v>1.1450381679389301</v>
      </c>
      <c r="U94" s="35">
        <v>27.226463104325699</v>
      </c>
      <c r="V94" s="35">
        <v>53.816793893129798</v>
      </c>
      <c r="W94" s="35">
        <v>18.193384223918599</v>
      </c>
      <c r="X94" s="35">
        <v>0.76335877862595403</v>
      </c>
    </row>
    <row r="95" spans="1:24" x14ac:dyDescent="0.25">
      <c r="A95" s="31">
        <v>20162</v>
      </c>
      <c r="B95" s="31" t="s">
        <v>68</v>
      </c>
      <c r="C95" s="31" t="s">
        <v>14</v>
      </c>
      <c r="D95" s="35">
        <v>9.9212939562423301</v>
      </c>
      <c r="E95" s="35">
        <v>51.519965340457802</v>
      </c>
      <c r="F95" s="35">
        <v>35.6415625676944</v>
      </c>
      <c r="G95" s="35">
        <v>2.91717813560546</v>
      </c>
      <c r="H95" s="35">
        <v>41.548126218499497</v>
      </c>
      <c r="I95" s="35">
        <v>33.576431511300498</v>
      </c>
      <c r="J95" s="35">
        <v>16.571593616867599</v>
      </c>
      <c r="K95" s="35">
        <v>7.0474402483933902</v>
      </c>
      <c r="L95" s="35">
        <v>1.2564084049389801</v>
      </c>
      <c r="M95" s="35">
        <v>3.37208462704888</v>
      </c>
      <c r="N95" s="35">
        <v>40.941584229908301</v>
      </c>
      <c r="O95" s="35">
        <v>47.0286663296989</v>
      </c>
      <c r="P95" s="35">
        <v>8.6576648133439207</v>
      </c>
      <c r="Q95" s="35">
        <v>10.087370929308999</v>
      </c>
      <c r="R95" s="35">
        <v>39.201386381688202</v>
      </c>
      <c r="S95" s="35">
        <v>45.700050545165702</v>
      </c>
      <c r="T95" s="35">
        <v>5.0111921438370999</v>
      </c>
      <c r="U95" s="35">
        <v>19.5754206079861</v>
      </c>
      <c r="V95" s="35">
        <v>49.541483139576897</v>
      </c>
      <c r="W95" s="35">
        <v>27.756516716008399</v>
      </c>
      <c r="X95" s="35">
        <v>3.1265795364286202</v>
      </c>
    </row>
    <row r="96" spans="1:24" x14ac:dyDescent="0.25">
      <c r="A96" s="31">
        <v>20162</v>
      </c>
      <c r="B96" s="31" t="s">
        <v>68</v>
      </c>
      <c r="C96" s="31" t="s">
        <v>17</v>
      </c>
      <c r="D96" s="35">
        <v>13.8888888888889</v>
      </c>
      <c r="E96" s="35">
        <v>46.4583333333333</v>
      </c>
      <c r="F96" s="35">
        <v>32.7083333333333</v>
      </c>
      <c r="G96" s="35">
        <v>6.94444444444445</v>
      </c>
      <c r="H96" s="35">
        <v>41.1111111111111</v>
      </c>
      <c r="I96" s="35">
        <v>25.4166666666667</v>
      </c>
      <c r="J96" s="35">
        <v>15.7291666666667</v>
      </c>
      <c r="K96" s="35">
        <v>13.3680555555556</v>
      </c>
      <c r="L96" s="35">
        <v>4.375</v>
      </c>
      <c r="M96" s="35">
        <v>4.8611111111111098</v>
      </c>
      <c r="N96" s="35">
        <v>40.6597222222222</v>
      </c>
      <c r="O96" s="35">
        <v>39.5833333333333</v>
      </c>
      <c r="P96" s="35">
        <v>14.8958333333333</v>
      </c>
      <c r="Q96" s="35">
        <v>13.3680555555556</v>
      </c>
      <c r="R96" s="35">
        <v>37.1180555555556</v>
      </c>
      <c r="S96" s="35">
        <v>39.5138888888889</v>
      </c>
      <c r="T96" s="35">
        <v>10</v>
      </c>
      <c r="U96" s="35">
        <v>22.3958333333333</v>
      </c>
      <c r="V96" s="35">
        <v>41.8055555555556</v>
      </c>
      <c r="W96" s="35">
        <v>28.5763888888889</v>
      </c>
      <c r="X96" s="35">
        <v>7.2222222222222197</v>
      </c>
    </row>
    <row r="97" spans="1:24" x14ac:dyDescent="0.25">
      <c r="A97" s="31">
        <v>20162</v>
      </c>
      <c r="B97" s="31" t="s">
        <v>68</v>
      </c>
      <c r="C97" s="31" t="s">
        <v>16</v>
      </c>
      <c r="D97" s="35">
        <v>8.87956969641718</v>
      </c>
      <c r="E97" s="35">
        <v>52.848937915944902</v>
      </c>
      <c r="F97" s="35">
        <v>36.411705716108997</v>
      </c>
      <c r="G97" s="35">
        <v>1.85978667152885</v>
      </c>
      <c r="H97" s="35">
        <v>41.662868082778701</v>
      </c>
      <c r="I97" s="35">
        <v>35.718844014951202</v>
      </c>
      <c r="J97" s="35">
        <v>16.7927796517458</v>
      </c>
      <c r="K97" s="35">
        <v>5.3879113866350599</v>
      </c>
      <c r="L97" s="35">
        <v>0.43759686388914198</v>
      </c>
      <c r="M97" s="35">
        <v>2.9811286352447799</v>
      </c>
      <c r="N97" s="35">
        <v>41.015589388276098</v>
      </c>
      <c r="O97" s="35">
        <v>48.983498951590903</v>
      </c>
      <c r="P97" s="35">
        <v>7.0197830248883202</v>
      </c>
      <c r="Q97" s="35">
        <v>9.2260005469960795</v>
      </c>
      <c r="R97" s="35">
        <v>39.748381803263698</v>
      </c>
      <c r="S97" s="35">
        <v>47.324277509344498</v>
      </c>
      <c r="T97" s="35">
        <v>3.7013401403956601</v>
      </c>
      <c r="U97" s="35">
        <v>18.834898349895202</v>
      </c>
      <c r="V97" s="35">
        <v>51.572613729601599</v>
      </c>
      <c r="W97" s="35">
        <v>27.541252621022899</v>
      </c>
      <c r="X97" s="35">
        <v>2.05123529948035</v>
      </c>
    </row>
    <row r="98" spans="1:24" x14ac:dyDescent="0.25">
      <c r="A98" s="31">
        <v>20162</v>
      </c>
      <c r="B98" s="31" t="s">
        <v>62</v>
      </c>
      <c r="C98" s="31" t="s">
        <v>14</v>
      </c>
      <c r="D98" s="35">
        <v>25.444096133751302</v>
      </c>
      <c r="E98" s="35">
        <v>55.394461859979103</v>
      </c>
      <c r="F98" s="35">
        <v>18.338557993730401</v>
      </c>
      <c r="G98" s="35">
        <v>0.82288401253918497</v>
      </c>
      <c r="H98" s="35">
        <v>62.8657262277952</v>
      </c>
      <c r="I98" s="35">
        <v>25.705329153605</v>
      </c>
      <c r="J98" s="35">
        <v>8.4247648902821304</v>
      </c>
      <c r="K98" s="35">
        <v>2.6123301985371001</v>
      </c>
      <c r="L98" s="35">
        <v>0.39184952978056398</v>
      </c>
      <c r="M98" s="35">
        <v>8.4378265412748199</v>
      </c>
      <c r="N98" s="35">
        <v>55.512016718913301</v>
      </c>
      <c r="O98" s="35">
        <v>32.836990595611297</v>
      </c>
      <c r="P98" s="35">
        <v>3.2131661442006298</v>
      </c>
      <c r="Q98" s="35">
        <v>24.568965517241399</v>
      </c>
      <c r="R98" s="35">
        <v>46.525600835945703</v>
      </c>
      <c r="S98" s="35">
        <v>27.821316614420098</v>
      </c>
      <c r="T98" s="35">
        <v>1.0841170323928899</v>
      </c>
      <c r="U98" s="35">
        <v>39.367816091953998</v>
      </c>
      <c r="V98" s="35">
        <v>45.585161964472299</v>
      </c>
      <c r="W98" s="35">
        <v>14.263322884012499</v>
      </c>
      <c r="X98" s="35">
        <v>0.78369905956112795</v>
      </c>
    </row>
    <row r="99" spans="1:24" x14ac:dyDescent="0.25">
      <c r="A99" s="31">
        <v>20162</v>
      </c>
      <c r="B99" s="31" t="s">
        <v>62</v>
      </c>
      <c r="C99" s="31" t="s">
        <v>17</v>
      </c>
      <c r="D99" s="35">
        <v>13.0876747141042</v>
      </c>
      <c r="E99" s="35">
        <v>43.329097839898402</v>
      </c>
      <c r="F99" s="35">
        <v>37.865311308767502</v>
      </c>
      <c r="G99" s="35">
        <v>5.7179161372299898</v>
      </c>
      <c r="H99" s="35">
        <v>33.545108005082596</v>
      </c>
      <c r="I99" s="35">
        <v>25.667090216010202</v>
      </c>
      <c r="J99" s="35">
        <v>22.871664548919998</v>
      </c>
      <c r="K99" s="35">
        <v>14.7395171537484</v>
      </c>
      <c r="L99" s="35">
        <v>3.1766200762388799</v>
      </c>
      <c r="M99" s="35">
        <v>3.5578144853875502</v>
      </c>
      <c r="N99" s="35">
        <v>33.799237611181702</v>
      </c>
      <c r="O99" s="35">
        <v>49.682337992376098</v>
      </c>
      <c r="P99" s="35">
        <v>12.9606099110546</v>
      </c>
      <c r="Q99" s="35">
        <v>10.5463786531131</v>
      </c>
      <c r="R99" s="35">
        <v>33.926302414231301</v>
      </c>
      <c r="S99" s="35">
        <v>48.792884371029203</v>
      </c>
      <c r="T99" s="35">
        <v>6.7344345616264301</v>
      </c>
      <c r="U99" s="35">
        <v>19.059720457433301</v>
      </c>
      <c r="V99" s="35">
        <v>41.1689961880559</v>
      </c>
      <c r="W99" s="35">
        <v>34.942820838627703</v>
      </c>
      <c r="X99" s="35">
        <v>4.8284625158830998</v>
      </c>
    </row>
    <row r="100" spans="1:24" x14ac:dyDescent="0.25">
      <c r="A100" s="31">
        <v>20162</v>
      </c>
      <c r="B100" s="31" t="s">
        <v>62</v>
      </c>
      <c r="C100" s="31" t="s">
        <v>16</v>
      </c>
      <c r="D100" s="35">
        <v>26.859804920658</v>
      </c>
      <c r="E100" s="35">
        <v>56.776823409521</v>
      </c>
      <c r="F100" s="35">
        <v>16.101324792546201</v>
      </c>
      <c r="G100" s="35">
        <v>0.26204687727471299</v>
      </c>
      <c r="H100" s="35">
        <v>66.225069151259305</v>
      </c>
      <c r="I100" s="35">
        <v>25.709710292619</v>
      </c>
      <c r="J100" s="35">
        <v>6.7695443295967399</v>
      </c>
      <c r="K100" s="35">
        <v>1.22288542728199</v>
      </c>
      <c r="L100" s="35">
        <v>7.2790799242975698E-2</v>
      </c>
      <c r="M100" s="35">
        <v>8.9969427864318003</v>
      </c>
      <c r="N100" s="35">
        <v>57.999708836803002</v>
      </c>
      <c r="O100" s="35">
        <v>30.906973358567502</v>
      </c>
      <c r="P100" s="35">
        <v>2.0963750181976999</v>
      </c>
      <c r="Q100" s="35">
        <v>26.1755714077741</v>
      </c>
      <c r="R100" s="35">
        <v>47.969136701121002</v>
      </c>
      <c r="S100" s="35">
        <v>25.418547095647099</v>
      </c>
      <c r="T100" s="35">
        <v>0.436744795457854</v>
      </c>
      <c r="U100" s="35">
        <v>41.694569806376499</v>
      </c>
      <c r="V100" s="35">
        <v>46.091134080652203</v>
      </c>
      <c r="W100" s="35">
        <v>11.894016596302199</v>
      </c>
      <c r="X100" s="35">
        <v>0.32027951666909299</v>
      </c>
    </row>
    <row r="101" spans="1:24" x14ac:dyDescent="0.25">
      <c r="A101" s="31">
        <v>20162</v>
      </c>
      <c r="B101" s="31" t="s">
        <v>63</v>
      </c>
      <c r="C101" s="31" t="s">
        <v>14</v>
      </c>
      <c r="D101" s="35">
        <v>25.085324232081899</v>
      </c>
      <c r="E101" s="35">
        <v>57.426368347870103</v>
      </c>
      <c r="F101" s="35">
        <v>16.938440146631301</v>
      </c>
      <c r="G101" s="35">
        <v>0.549867273416762</v>
      </c>
      <c r="H101" s="35">
        <v>60.630767286057399</v>
      </c>
      <c r="I101" s="35">
        <v>26.6211604095563</v>
      </c>
      <c r="J101" s="35">
        <v>8.8357982555934793</v>
      </c>
      <c r="K101" s="35">
        <v>3.3181645809632201</v>
      </c>
      <c r="L101" s="35">
        <v>0.59410946782960405</v>
      </c>
      <c r="M101" s="35">
        <v>6.5668057135633902</v>
      </c>
      <c r="N101" s="35">
        <v>56.851219820503097</v>
      </c>
      <c r="O101" s="35">
        <v>32.676020730628203</v>
      </c>
      <c r="P101" s="35">
        <v>3.9059537353052698</v>
      </c>
      <c r="Q101" s="35">
        <v>22.272784730122599</v>
      </c>
      <c r="R101" s="35">
        <v>48.483124762988297</v>
      </c>
      <c r="S101" s="35">
        <v>28.188598154468501</v>
      </c>
      <c r="T101" s="35">
        <v>1.0554923524206801</v>
      </c>
      <c r="U101" s="35">
        <v>37.656427758816797</v>
      </c>
      <c r="V101" s="35">
        <v>46.523827581848103</v>
      </c>
      <c r="W101" s="35">
        <v>14.896978890152999</v>
      </c>
      <c r="X101" s="35">
        <v>0.92276576918215103</v>
      </c>
    </row>
    <row r="102" spans="1:24" x14ac:dyDescent="0.25">
      <c r="A102" s="31">
        <v>20162</v>
      </c>
      <c r="B102" s="31" t="s">
        <v>63</v>
      </c>
      <c r="C102" s="31" t="s">
        <v>17</v>
      </c>
      <c r="D102" s="35">
        <v>15.3488372093023</v>
      </c>
      <c r="E102" s="35">
        <v>45.167958656330804</v>
      </c>
      <c r="F102" s="35">
        <v>36.847545219638199</v>
      </c>
      <c r="G102" s="35">
        <v>2.6356589147286802</v>
      </c>
      <c r="H102" s="35">
        <v>32.919896640826899</v>
      </c>
      <c r="I102" s="35">
        <v>26.614987080103401</v>
      </c>
      <c r="J102" s="35">
        <v>20.103359173126599</v>
      </c>
      <c r="K102" s="35">
        <v>16.5374677002584</v>
      </c>
      <c r="L102" s="35">
        <v>3.8242894056847501</v>
      </c>
      <c r="M102" s="35">
        <v>3.5658914728682198</v>
      </c>
      <c r="N102" s="35">
        <v>36.020671834625297</v>
      </c>
      <c r="O102" s="35">
        <v>47.1834625322997</v>
      </c>
      <c r="P102" s="35">
        <v>13.2299741602067</v>
      </c>
      <c r="Q102" s="35">
        <v>10.749354005168</v>
      </c>
      <c r="R102" s="35">
        <v>35.348837209302303</v>
      </c>
      <c r="S102" s="35">
        <v>49.405684754521999</v>
      </c>
      <c r="T102" s="35">
        <v>4.4961240310077502</v>
      </c>
      <c r="U102" s="35">
        <v>20.4651162790698</v>
      </c>
      <c r="V102" s="35">
        <v>40.723514211886297</v>
      </c>
      <c r="W102" s="35">
        <v>34.211886304909598</v>
      </c>
      <c r="X102" s="35">
        <v>4.5994832041343701</v>
      </c>
    </row>
    <row r="103" spans="1:24" x14ac:dyDescent="0.25">
      <c r="A103" s="31">
        <v>20162</v>
      </c>
      <c r="B103" s="31" t="s">
        <v>63</v>
      </c>
      <c r="C103" s="31" t="s">
        <v>16</v>
      </c>
      <c r="D103" s="35">
        <v>26.441996111471202</v>
      </c>
      <c r="E103" s="35">
        <v>59.134442284150701</v>
      </c>
      <c r="F103" s="35">
        <v>14.164326348383399</v>
      </c>
      <c r="G103" s="35">
        <v>0.25923525599481501</v>
      </c>
      <c r="H103" s="35">
        <v>64.491970908043498</v>
      </c>
      <c r="I103" s="35">
        <v>26.622020594800901</v>
      </c>
      <c r="J103" s="35">
        <v>7.2657881471880197</v>
      </c>
      <c r="K103" s="35">
        <v>1.4762007633038099</v>
      </c>
      <c r="L103" s="35">
        <v>0.144019586663786</v>
      </c>
      <c r="M103" s="35">
        <v>6.9849499531936301</v>
      </c>
      <c r="N103" s="35">
        <v>59.753726506804902</v>
      </c>
      <c r="O103" s="35">
        <v>30.654569021386902</v>
      </c>
      <c r="P103" s="35">
        <v>2.60675451861453</v>
      </c>
      <c r="Q103" s="35">
        <v>23.8784474688558</v>
      </c>
      <c r="R103" s="35">
        <v>50.313242600993703</v>
      </c>
      <c r="S103" s="35">
        <v>25.232231583495398</v>
      </c>
      <c r="T103" s="35">
        <v>0.57607834665514501</v>
      </c>
      <c r="U103" s="35">
        <v>40.051847051198997</v>
      </c>
      <c r="V103" s="35">
        <v>47.332037157053399</v>
      </c>
      <c r="W103" s="35">
        <v>12.205659969755899</v>
      </c>
      <c r="X103" s="35">
        <v>0.41045582199179098</v>
      </c>
    </row>
    <row r="104" spans="1:24" x14ac:dyDescent="0.25">
      <c r="A104" s="31">
        <v>20162</v>
      </c>
      <c r="B104" s="31" t="s">
        <v>69</v>
      </c>
      <c r="C104" s="31" t="s">
        <v>14</v>
      </c>
      <c r="D104" s="35">
        <v>8.5231135282121002</v>
      </c>
      <c r="E104" s="35">
        <v>53.373555404486702</v>
      </c>
      <c r="F104" s="35">
        <v>36.029911624745097</v>
      </c>
      <c r="G104" s="35">
        <v>2.0734194425560801</v>
      </c>
      <c r="H104" s="35">
        <v>39.097552685248097</v>
      </c>
      <c r="I104" s="35">
        <v>34.185927940176803</v>
      </c>
      <c r="J104" s="35">
        <v>17.9044867437118</v>
      </c>
      <c r="K104" s="35">
        <v>7.46940856560163</v>
      </c>
      <c r="L104" s="35">
        <v>1.3426240652617301</v>
      </c>
      <c r="M104" s="35">
        <v>2.3878314072059799</v>
      </c>
      <c r="N104" s="35">
        <v>38.494221617946998</v>
      </c>
      <c r="O104" s="35">
        <v>50.246430999320197</v>
      </c>
      <c r="P104" s="35">
        <v>8.8715159755268491</v>
      </c>
      <c r="Q104" s="35">
        <v>7.7073419442556101</v>
      </c>
      <c r="R104" s="35">
        <v>37.364038069340602</v>
      </c>
      <c r="S104" s="35">
        <v>50.9092454112848</v>
      </c>
      <c r="T104" s="35">
        <v>4.0193745751189702</v>
      </c>
      <c r="U104" s="35">
        <v>16.986743711760699</v>
      </c>
      <c r="V104" s="35">
        <v>51.053704962610503</v>
      </c>
      <c r="W104" s="35">
        <v>29.529231815091801</v>
      </c>
      <c r="X104" s="35">
        <v>2.4303195105370499</v>
      </c>
    </row>
    <row r="105" spans="1:24" x14ac:dyDescent="0.25">
      <c r="A105" s="31">
        <v>20162</v>
      </c>
      <c r="B105" s="31" t="s">
        <v>69</v>
      </c>
      <c r="C105" s="31" t="s">
        <v>17</v>
      </c>
      <c r="D105" s="35">
        <v>12.468085106383</v>
      </c>
      <c r="E105" s="35">
        <v>49.744680851063798</v>
      </c>
      <c r="F105" s="35">
        <v>32.553191489361701</v>
      </c>
      <c r="G105" s="35">
        <v>5.2340425531914896</v>
      </c>
      <c r="H105" s="35">
        <v>40.170212765957402</v>
      </c>
      <c r="I105" s="35">
        <v>26.893617021276601</v>
      </c>
      <c r="J105" s="35">
        <v>15.063829787234001</v>
      </c>
      <c r="K105" s="35">
        <v>13.4468085106383</v>
      </c>
      <c r="L105" s="35">
        <v>4.4255319148936199</v>
      </c>
      <c r="M105" s="35">
        <v>3.4468085106383</v>
      </c>
      <c r="N105" s="35">
        <v>40.127659574468098</v>
      </c>
      <c r="O105" s="35">
        <v>42.7659574468085</v>
      </c>
      <c r="P105" s="35">
        <v>13.659574468085101</v>
      </c>
      <c r="Q105" s="35">
        <v>10.5957446808511</v>
      </c>
      <c r="R105" s="35">
        <v>37.6170212765958</v>
      </c>
      <c r="S105" s="35">
        <v>44.212765957446798</v>
      </c>
      <c r="T105" s="35">
        <v>7.5744680851063801</v>
      </c>
      <c r="U105" s="35">
        <v>20.3829787234043</v>
      </c>
      <c r="V105" s="35">
        <v>44.212765957446798</v>
      </c>
      <c r="W105" s="35">
        <v>30.085106382978701</v>
      </c>
      <c r="X105" s="35">
        <v>5.31914893617021</v>
      </c>
    </row>
    <row r="106" spans="1:24" x14ac:dyDescent="0.25">
      <c r="A106" s="31">
        <v>20162</v>
      </c>
      <c r="B106" s="31" t="s">
        <v>69</v>
      </c>
      <c r="C106" s="31" t="s">
        <v>16</v>
      </c>
      <c r="D106" s="35">
        <v>7.5387555744319403</v>
      </c>
      <c r="E106" s="35">
        <v>54.279040135910002</v>
      </c>
      <c r="F106" s="35">
        <v>36.897430452325302</v>
      </c>
      <c r="G106" s="35">
        <v>1.28477383733277</v>
      </c>
      <c r="H106" s="35">
        <v>38.8299001911234</v>
      </c>
      <c r="I106" s="35">
        <v>36.005521342110903</v>
      </c>
      <c r="J106" s="35">
        <v>18.613293692928401</v>
      </c>
      <c r="K106" s="35">
        <v>5.9779146315565903</v>
      </c>
      <c r="L106" s="35">
        <v>0.57337014228073901</v>
      </c>
      <c r="M106" s="35">
        <v>2.12359311955829</v>
      </c>
      <c r="N106" s="35">
        <v>38.086642599278001</v>
      </c>
      <c r="O106" s="35">
        <v>52.112975153960498</v>
      </c>
      <c r="P106" s="35">
        <v>7.6767891272032296</v>
      </c>
      <c r="Q106" s="35">
        <v>6.9866213633467797</v>
      </c>
      <c r="R106" s="35">
        <v>37.300913145041399</v>
      </c>
      <c r="S106" s="35">
        <v>52.580165640263303</v>
      </c>
      <c r="T106" s="35">
        <v>3.1322998513484799</v>
      </c>
      <c r="U106" s="35">
        <v>16.139307708642999</v>
      </c>
      <c r="V106" s="35">
        <v>52.760671055425803</v>
      </c>
      <c r="W106" s="35">
        <v>29.3905287746868</v>
      </c>
      <c r="X106" s="35">
        <v>1.70949246124443</v>
      </c>
    </row>
    <row r="107" spans="1:24" x14ac:dyDescent="0.25">
      <c r="A107" s="31">
        <v>20162</v>
      </c>
      <c r="B107" s="31" t="s">
        <v>212</v>
      </c>
      <c r="C107" s="31" t="s">
        <v>14</v>
      </c>
      <c r="D107" s="35">
        <v>13.0159304851557</v>
      </c>
      <c r="E107" s="35">
        <v>46.620806179097301</v>
      </c>
      <c r="F107" s="35">
        <v>36.652184407434198</v>
      </c>
      <c r="G107" s="35">
        <v>3.71107892831282</v>
      </c>
      <c r="H107" s="35">
        <v>40.248612116823601</v>
      </c>
      <c r="I107" s="35">
        <v>32.283369538981397</v>
      </c>
      <c r="J107" s="35">
        <v>18.941588221095799</v>
      </c>
      <c r="K107" s="35">
        <v>7.3316437364228797</v>
      </c>
      <c r="L107" s="35">
        <v>1.19478638667632</v>
      </c>
      <c r="M107" s="35">
        <v>4.4653632633357496</v>
      </c>
      <c r="N107" s="35">
        <v>40.550325850832699</v>
      </c>
      <c r="O107" s="35">
        <v>45.697562153029203</v>
      </c>
      <c r="P107" s="35">
        <v>9.2867487328023195</v>
      </c>
      <c r="Q107" s="35">
        <v>13.0159304851557</v>
      </c>
      <c r="R107" s="35">
        <v>36.990103789524497</v>
      </c>
      <c r="S107" s="35">
        <v>43.760559980690303</v>
      </c>
      <c r="T107" s="35">
        <v>6.2334057446294997</v>
      </c>
      <c r="U107" s="35">
        <v>23.032826454260199</v>
      </c>
      <c r="V107" s="35">
        <v>46.192372676804297</v>
      </c>
      <c r="W107" s="35">
        <v>27.5947381124789</v>
      </c>
      <c r="X107" s="35">
        <v>3.1800627564566701</v>
      </c>
    </row>
    <row r="108" spans="1:24" x14ac:dyDescent="0.25">
      <c r="A108" s="31">
        <v>20162</v>
      </c>
      <c r="B108" s="31" t="s">
        <v>212</v>
      </c>
      <c r="C108" s="31" t="s">
        <v>17</v>
      </c>
      <c r="D108" s="35">
        <v>11.6840373011519</v>
      </c>
      <c r="E108" s="35">
        <v>44.541963795940802</v>
      </c>
      <c r="F108" s="35">
        <v>38.562808557323102</v>
      </c>
      <c r="G108" s="35">
        <v>5.2111903455841997</v>
      </c>
      <c r="H108" s="35">
        <v>32.035106966538699</v>
      </c>
      <c r="I108" s="35">
        <v>30.115194733955001</v>
      </c>
      <c r="J108" s="35">
        <v>22.161272627536999</v>
      </c>
      <c r="K108" s="35">
        <v>12.6714207350521</v>
      </c>
      <c r="L108" s="35">
        <v>3.0170049369171701</v>
      </c>
      <c r="M108" s="35">
        <v>3.8946791003839798</v>
      </c>
      <c r="N108" s="35">
        <v>34.558420186505799</v>
      </c>
      <c r="O108" s="35">
        <v>48.381788261108099</v>
      </c>
      <c r="P108" s="35">
        <v>13.1651124520022</v>
      </c>
      <c r="Q108" s="35">
        <v>11.903455842018699</v>
      </c>
      <c r="R108" s="35">
        <v>33.900164563905697</v>
      </c>
      <c r="S108" s="35">
        <v>45.419637959407602</v>
      </c>
      <c r="T108" s="35">
        <v>8.7767416346681308</v>
      </c>
      <c r="U108" s="35">
        <v>18.5408667032364</v>
      </c>
      <c r="V108" s="35">
        <v>43.335161821173898</v>
      </c>
      <c r="W108" s="35">
        <v>33.187054306088903</v>
      </c>
      <c r="X108" s="35">
        <v>4.9369171695008198</v>
      </c>
    </row>
    <row r="109" spans="1:24" x14ac:dyDescent="0.25">
      <c r="A109" s="31">
        <v>20162</v>
      </c>
      <c r="B109" s="31" t="s">
        <v>212</v>
      </c>
      <c r="C109" s="31" t="s">
        <v>16</v>
      </c>
      <c r="D109" s="35">
        <v>13.180554613872101</v>
      </c>
      <c r="E109" s="35">
        <v>46.877754424028801</v>
      </c>
      <c r="F109" s="35">
        <v>36.416028205302098</v>
      </c>
      <c r="G109" s="35">
        <v>3.52566275679707</v>
      </c>
      <c r="H109" s="35">
        <v>41.263814495898004</v>
      </c>
      <c r="I109" s="35">
        <v>32.551359414197599</v>
      </c>
      <c r="J109" s="35">
        <v>18.543630076615401</v>
      </c>
      <c r="K109" s="35">
        <v>6.6716387551698402</v>
      </c>
      <c r="L109" s="35">
        <v>0.96955725811919402</v>
      </c>
      <c r="M109" s="35">
        <v>4.5359007390331501</v>
      </c>
      <c r="N109" s="35">
        <v>41.290934978642603</v>
      </c>
      <c r="O109" s="35">
        <v>45.3657875110177</v>
      </c>
      <c r="P109" s="35">
        <v>8.8073767713065294</v>
      </c>
      <c r="Q109" s="35">
        <v>13.153434131127501</v>
      </c>
      <c r="R109" s="35">
        <v>37.372025222048997</v>
      </c>
      <c r="S109" s="35">
        <v>43.5554952878161</v>
      </c>
      <c r="T109" s="35">
        <v>5.9190453590073897</v>
      </c>
      <c r="U109" s="35">
        <v>23.5880398671096</v>
      </c>
      <c r="V109" s="35">
        <v>46.5455285104075</v>
      </c>
      <c r="W109" s="35">
        <v>26.903518882636099</v>
      </c>
      <c r="X109" s="35">
        <v>2.9629127398467698</v>
      </c>
    </row>
    <row r="110" spans="1:24" x14ac:dyDescent="0.25">
      <c r="A110" s="31">
        <v>20162</v>
      </c>
      <c r="B110" s="31" t="s">
        <v>70</v>
      </c>
      <c r="C110" s="31" t="s">
        <v>14</v>
      </c>
      <c r="D110" s="35">
        <v>8.2481162540365993</v>
      </c>
      <c r="E110" s="35">
        <v>51.210979547900997</v>
      </c>
      <c r="F110" s="35">
        <v>37.358719052744902</v>
      </c>
      <c r="G110" s="35">
        <v>3.18218514531755</v>
      </c>
      <c r="H110" s="35">
        <v>37.466361679225002</v>
      </c>
      <c r="I110" s="35">
        <v>35.2529601722282</v>
      </c>
      <c r="J110" s="35">
        <v>18.124327233584498</v>
      </c>
      <c r="K110" s="35">
        <v>7.9588266953713704</v>
      </c>
      <c r="L110" s="35">
        <v>1.1975242195909599</v>
      </c>
      <c r="M110" s="35">
        <v>2.3143164693218501</v>
      </c>
      <c r="N110" s="35">
        <v>38.778256189451</v>
      </c>
      <c r="O110" s="35">
        <v>48.593918191603898</v>
      </c>
      <c r="P110" s="35">
        <v>10.3135091496233</v>
      </c>
      <c r="Q110" s="35">
        <v>7.66280947255113</v>
      </c>
      <c r="R110" s="35">
        <v>35.7373519913886</v>
      </c>
      <c r="S110" s="35">
        <v>50.450753498385403</v>
      </c>
      <c r="T110" s="35">
        <v>6.1490850376749204</v>
      </c>
      <c r="U110" s="35">
        <v>18.850914962325099</v>
      </c>
      <c r="V110" s="35">
        <v>48.405543595263701</v>
      </c>
      <c r="W110" s="35">
        <v>29.3797093649085</v>
      </c>
      <c r="X110" s="35">
        <v>3.36383207750269</v>
      </c>
    </row>
    <row r="111" spans="1:24" x14ac:dyDescent="0.25">
      <c r="A111" s="31">
        <v>20162</v>
      </c>
      <c r="B111" s="31" t="s">
        <v>70</v>
      </c>
      <c r="C111" s="31" t="s">
        <v>17</v>
      </c>
      <c r="D111" s="35">
        <v>15.033011681056401</v>
      </c>
      <c r="E111" s="35">
        <v>49.162011173184403</v>
      </c>
      <c r="F111" s="35">
        <v>31.208735398679501</v>
      </c>
      <c r="G111" s="35">
        <v>4.5962417470797403</v>
      </c>
      <c r="H111" s="35">
        <v>41.0868461147791</v>
      </c>
      <c r="I111" s="35">
        <v>27.932960893854801</v>
      </c>
      <c r="J111" s="35">
        <v>16.404266124936498</v>
      </c>
      <c r="K111" s="35">
        <v>11.401726764855299</v>
      </c>
      <c r="L111" s="35">
        <v>3.1742001015743999</v>
      </c>
      <c r="M111" s="35">
        <v>4.4184865413915704</v>
      </c>
      <c r="N111" s="35">
        <v>43.270695784662301</v>
      </c>
      <c r="O111" s="35">
        <v>39.2331132554596</v>
      </c>
      <c r="P111" s="35">
        <v>13.077704418486499</v>
      </c>
      <c r="Q111" s="35">
        <v>13.737938039614001</v>
      </c>
      <c r="R111" s="35">
        <v>37.785678009141698</v>
      </c>
      <c r="S111" s="35">
        <v>40.578974098527198</v>
      </c>
      <c r="T111" s="35">
        <v>7.8974098527171099</v>
      </c>
      <c r="U111" s="35">
        <v>24.530218384967</v>
      </c>
      <c r="V111" s="35">
        <v>42.356526155408801</v>
      </c>
      <c r="W111" s="35">
        <v>28.186896901980699</v>
      </c>
      <c r="X111" s="35">
        <v>4.9263585576434696</v>
      </c>
    </row>
    <row r="112" spans="1:24" x14ac:dyDescent="0.25">
      <c r="A112" s="31">
        <v>20162</v>
      </c>
      <c r="B112" s="31" t="s">
        <v>70</v>
      </c>
      <c r="C112" s="31" t="s">
        <v>16</v>
      </c>
      <c r="D112" s="35">
        <v>5.8026725242540698</v>
      </c>
      <c r="E112" s="35">
        <v>51.9494783086216</v>
      </c>
      <c r="F112" s="35">
        <v>39.575324913051404</v>
      </c>
      <c r="G112" s="35">
        <v>2.67252425407285</v>
      </c>
      <c r="H112" s="35">
        <v>36.161449752883001</v>
      </c>
      <c r="I112" s="35">
        <v>37.891268533772703</v>
      </c>
      <c r="J112" s="35">
        <v>18.7442796997986</v>
      </c>
      <c r="K112" s="35">
        <v>6.7179205564708004</v>
      </c>
      <c r="L112" s="35">
        <v>0.485081457074867</v>
      </c>
      <c r="M112" s="35">
        <v>1.55592165476844</v>
      </c>
      <c r="N112" s="35">
        <v>37.159070107999298</v>
      </c>
      <c r="O112" s="35">
        <v>51.967783269266</v>
      </c>
      <c r="P112" s="35">
        <v>9.3172249679663199</v>
      </c>
      <c r="Q112" s="35">
        <v>5.4731832326560497</v>
      </c>
      <c r="R112" s="35">
        <v>34.9990847519678</v>
      </c>
      <c r="S112" s="35">
        <v>54.008786381109303</v>
      </c>
      <c r="T112" s="35">
        <v>5.5189456342668901</v>
      </c>
      <c r="U112" s="35">
        <v>16.8039538714992</v>
      </c>
      <c r="V112" s="35">
        <v>50.585758740618701</v>
      </c>
      <c r="W112" s="35">
        <v>29.809628409298899</v>
      </c>
      <c r="X112" s="35">
        <v>2.8006589785832001</v>
      </c>
    </row>
    <row r="113" spans="1:24" x14ac:dyDescent="0.25">
      <c r="A113" s="31">
        <v>20162</v>
      </c>
      <c r="B113" s="31" t="s">
        <v>75</v>
      </c>
      <c r="C113" s="31" t="s">
        <v>14</v>
      </c>
      <c r="D113" s="35">
        <v>14.2496558054153</v>
      </c>
      <c r="E113" s="35">
        <v>56.379072969252</v>
      </c>
      <c r="F113" s="35">
        <v>27.7191372189078</v>
      </c>
      <c r="G113" s="35">
        <v>1.6521340064249701</v>
      </c>
      <c r="H113" s="35">
        <v>52.455254703992701</v>
      </c>
      <c r="I113" s="35">
        <v>29.853143643873299</v>
      </c>
      <c r="J113" s="35">
        <v>13.1482331344654</v>
      </c>
      <c r="K113" s="35">
        <v>4.3368517668655402</v>
      </c>
      <c r="L113" s="35">
        <v>0.20651675080312101</v>
      </c>
      <c r="M113" s="35">
        <v>4.9105094079853204</v>
      </c>
      <c r="N113" s="35">
        <v>47.8201009637448</v>
      </c>
      <c r="O113" s="35">
        <v>41.257457549334603</v>
      </c>
      <c r="P113" s="35">
        <v>6.0119320789352901</v>
      </c>
      <c r="Q113" s="35">
        <v>14.1578705828362</v>
      </c>
      <c r="R113" s="35">
        <v>43.873336392840798</v>
      </c>
      <c r="S113" s="35">
        <v>38.458008260669999</v>
      </c>
      <c r="T113" s="35">
        <v>3.5107847636530498</v>
      </c>
      <c r="U113" s="35">
        <v>27.2372648003671</v>
      </c>
      <c r="V113" s="35">
        <v>50.734281780633303</v>
      </c>
      <c r="W113" s="35">
        <v>20.904084442404798</v>
      </c>
      <c r="X113" s="35">
        <v>1.12436897659477</v>
      </c>
    </row>
    <row r="114" spans="1:24" x14ac:dyDescent="0.25">
      <c r="A114" s="31">
        <v>20162</v>
      </c>
      <c r="B114" s="31" t="s">
        <v>75</v>
      </c>
      <c r="C114" s="31" t="s">
        <v>17</v>
      </c>
      <c r="D114" s="35">
        <v>25.581395348837201</v>
      </c>
      <c r="E114" s="35">
        <v>60.930232558139501</v>
      </c>
      <c r="F114" s="35">
        <v>12.558139534883701</v>
      </c>
      <c r="G114" s="35">
        <v>0.93023255813953498</v>
      </c>
      <c r="H114" s="35">
        <v>60.930232558139501</v>
      </c>
      <c r="I114" s="35">
        <v>31.6279069767442</v>
      </c>
      <c r="J114" s="35">
        <v>6.0465116279069804</v>
      </c>
      <c r="K114" s="35">
        <v>1.3953488372092999</v>
      </c>
      <c r="L114" s="35">
        <v>0</v>
      </c>
      <c r="M114" s="35">
        <v>6.0465116279069804</v>
      </c>
      <c r="N114" s="35">
        <v>66.046511627906995</v>
      </c>
      <c r="O114" s="35">
        <v>26.976744186046499</v>
      </c>
      <c r="P114" s="35">
        <v>0.93023255813953498</v>
      </c>
      <c r="Q114" s="35">
        <v>22.790697674418599</v>
      </c>
      <c r="R114" s="35">
        <v>52.093023255814003</v>
      </c>
      <c r="S114" s="35">
        <v>25.116279069767401</v>
      </c>
      <c r="T114" s="35">
        <v>0</v>
      </c>
      <c r="U114" s="35">
        <v>38.139534883720899</v>
      </c>
      <c r="V114" s="35">
        <v>51.162790697674403</v>
      </c>
      <c r="W114" s="35">
        <v>10.2325581395349</v>
      </c>
      <c r="X114" s="35">
        <v>0.46511627906976799</v>
      </c>
    </row>
    <row r="115" spans="1:24" x14ac:dyDescent="0.25">
      <c r="A115" s="31">
        <v>20162</v>
      </c>
      <c r="B115" s="31" t="s">
        <v>75</v>
      </c>
      <c r="C115" s="31" t="s">
        <v>16</v>
      </c>
      <c r="D115" s="35">
        <v>13.6615978759353</v>
      </c>
      <c r="E115" s="35">
        <v>56.142891624426703</v>
      </c>
      <c r="F115" s="35">
        <v>28.505913589186601</v>
      </c>
      <c r="G115" s="35">
        <v>1.68959691045136</v>
      </c>
      <c r="H115" s="35">
        <v>52.015447743181298</v>
      </c>
      <c r="I115" s="35">
        <v>29.761042722664701</v>
      </c>
      <c r="J115" s="35">
        <v>13.516775283610899</v>
      </c>
      <c r="K115" s="35">
        <v>4.4895003620564804</v>
      </c>
      <c r="L115" s="35">
        <v>0.21723388848660399</v>
      </c>
      <c r="M115" s="35">
        <v>4.85155684286749</v>
      </c>
      <c r="N115" s="35">
        <v>46.874245715664998</v>
      </c>
      <c r="O115" s="35">
        <v>41.998551774076802</v>
      </c>
      <c r="P115" s="35">
        <v>6.2756456673907799</v>
      </c>
      <c r="Q115" s="35">
        <v>13.7098720733768</v>
      </c>
      <c r="R115" s="35">
        <v>43.446777697320798</v>
      </c>
      <c r="S115" s="35">
        <v>39.150374125030197</v>
      </c>
      <c r="T115" s="35">
        <v>3.6929761042722702</v>
      </c>
      <c r="U115" s="35">
        <v>26.671494086410799</v>
      </c>
      <c r="V115" s="35">
        <v>50.712044412261697</v>
      </c>
      <c r="W115" s="35">
        <v>21.457880762732302</v>
      </c>
      <c r="X115" s="35">
        <v>1.15858073859522</v>
      </c>
    </row>
    <row r="116" spans="1:24" x14ac:dyDescent="0.25">
      <c r="A116" s="31">
        <v>20162</v>
      </c>
      <c r="B116" s="31" t="s">
        <v>1276</v>
      </c>
      <c r="C116" s="31" t="s">
        <v>14</v>
      </c>
      <c r="D116" s="35">
        <v>12.3282134195635</v>
      </c>
      <c r="E116" s="35">
        <v>52.6407976286715</v>
      </c>
      <c r="F116" s="35">
        <v>32.2554567502021</v>
      </c>
      <c r="G116" s="35">
        <v>2.7755322015629198</v>
      </c>
      <c r="H116" s="35">
        <v>37.281056319051501</v>
      </c>
      <c r="I116" s="35">
        <v>33.7105901374293</v>
      </c>
      <c r="J116" s="35">
        <v>18.862840204796601</v>
      </c>
      <c r="K116" s="35">
        <v>8.6095392077607098</v>
      </c>
      <c r="L116" s="35">
        <v>1.5359741309620001</v>
      </c>
      <c r="M116" s="35">
        <v>3.3009970358394001</v>
      </c>
      <c r="N116" s="35">
        <v>40.420371867421203</v>
      </c>
      <c r="O116" s="35">
        <v>47.601724602532997</v>
      </c>
      <c r="P116" s="35">
        <v>8.6769064942064098</v>
      </c>
      <c r="Q116" s="35">
        <v>11.12907572083</v>
      </c>
      <c r="R116" s="35">
        <v>40.838049043384501</v>
      </c>
      <c r="S116" s="35">
        <v>43.546213958501802</v>
      </c>
      <c r="T116" s="35">
        <v>4.4866612772837504</v>
      </c>
      <c r="U116" s="35">
        <v>20.695230396119602</v>
      </c>
      <c r="V116" s="35">
        <v>49.070331447049298</v>
      </c>
      <c r="W116" s="35">
        <v>27.714901643761799</v>
      </c>
      <c r="X116" s="35">
        <v>2.5195365130692502</v>
      </c>
    </row>
    <row r="117" spans="1:24" x14ac:dyDescent="0.25">
      <c r="A117" s="31">
        <v>20162</v>
      </c>
      <c r="B117" s="31" t="s">
        <v>1276</v>
      </c>
      <c r="C117" s="31" t="s">
        <v>17</v>
      </c>
      <c r="D117" s="35">
        <v>2.75761973875181</v>
      </c>
      <c r="E117" s="35">
        <v>28.5921625544267</v>
      </c>
      <c r="F117" s="35">
        <v>52.975326560232197</v>
      </c>
      <c r="G117" s="35">
        <v>15.674891146589299</v>
      </c>
      <c r="H117" s="35">
        <v>11.320754716981099</v>
      </c>
      <c r="I117" s="35">
        <v>20.609579100145101</v>
      </c>
      <c r="J117" s="35">
        <v>26.560232220609599</v>
      </c>
      <c r="K117" s="35">
        <v>32.946298984034797</v>
      </c>
      <c r="L117" s="35">
        <v>8.5631349782293196</v>
      </c>
      <c r="M117" s="35">
        <v>1.3062409288824399</v>
      </c>
      <c r="N117" s="35">
        <v>15.820029027576201</v>
      </c>
      <c r="O117" s="35">
        <v>55.152394775036299</v>
      </c>
      <c r="P117" s="35">
        <v>27.721335268505101</v>
      </c>
      <c r="Q117" s="35">
        <v>3.1930333817126302</v>
      </c>
      <c r="R117" s="35">
        <v>19.5936139332366</v>
      </c>
      <c r="S117" s="35">
        <v>56.894049346879498</v>
      </c>
      <c r="T117" s="35">
        <v>20.319303338171299</v>
      </c>
      <c r="U117" s="35">
        <v>5.9506531204644402</v>
      </c>
      <c r="V117" s="35">
        <v>29.172714078374501</v>
      </c>
      <c r="W117" s="35">
        <v>51.088534107401998</v>
      </c>
      <c r="X117" s="35">
        <v>13.7880986937591</v>
      </c>
    </row>
    <row r="118" spans="1:24" x14ac:dyDescent="0.25">
      <c r="A118" s="31">
        <v>20162</v>
      </c>
      <c r="B118" s="31" t="s">
        <v>1276</v>
      </c>
      <c r="C118" s="31" t="s">
        <v>16</v>
      </c>
      <c r="D118" s="35">
        <v>13.307589484628</v>
      </c>
      <c r="E118" s="35">
        <v>55.101737709787599</v>
      </c>
      <c r="F118" s="35">
        <v>30.135155205703299</v>
      </c>
      <c r="G118" s="35">
        <v>1.45551759988118</v>
      </c>
      <c r="H118" s="35">
        <v>39.937620674290798</v>
      </c>
      <c r="I118" s="35">
        <v>35.051240160403999</v>
      </c>
      <c r="J118" s="35">
        <v>18.0751522352592</v>
      </c>
      <c r="K118" s="35">
        <v>6.1191148076637498</v>
      </c>
      <c r="L118" s="35">
        <v>0.81687212238229601</v>
      </c>
      <c r="M118" s="35">
        <v>3.5051240160404</v>
      </c>
      <c r="N118" s="35">
        <v>42.937769196494898</v>
      </c>
      <c r="O118" s="35">
        <v>46.829050943116002</v>
      </c>
      <c r="P118" s="35">
        <v>6.7280558443487299</v>
      </c>
      <c r="Q118" s="35">
        <v>11.9411852071885</v>
      </c>
      <c r="R118" s="35">
        <v>43.012030298529602</v>
      </c>
      <c r="S118" s="35">
        <v>42.180305955740401</v>
      </c>
      <c r="T118" s="35">
        <v>2.8664785385415099</v>
      </c>
      <c r="U118" s="35">
        <v>22.204069508391498</v>
      </c>
      <c r="V118" s="35">
        <v>51.106490420317897</v>
      </c>
      <c r="W118" s="35">
        <v>25.323035793851201</v>
      </c>
      <c r="X118" s="35">
        <v>1.36640427743948</v>
      </c>
    </row>
    <row r="119" spans="1:24" x14ac:dyDescent="0.25">
      <c r="A119" s="31">
        <v>20162</v>
      </c>
      <c r="B119" s="31" t="s">
        <v>64</v>
      </c>
      <c r="C119" s="31" t="s">
        <v>14</v>
      </c>
      <c r="D119" s="35">
        <v>9.0279078479115906</v>
      </c>
      <c r="E119" s="35">
        <v>51.517138040831597</v>
      </c>
      <c r="F119" s="35">
        <v>37.432103390148001</v>
      </c>
      <c r="G119" s="35">
        <v>2.0228507211088198</v>
      </c>
      <c r="H119" s="35">
        <v>34.500842854467102</v>
      </c>
      <c r="I119" s="35">
        <v>32.9930698632703</v>
      </c>
      <c r="J119" s="35">
        <v>21.015171380408301</v>
      </c>
      <c r="K119" s="35">
        <v>9.6553661734407203</v>
      </c>
      <c r="L119" s="35">
        <v>1.83554972841356</v>
      </c>
      <c r="M119" s="35">
        <v>2.6877692451769999</v>
      </c>
      <c r="N119" s="35">
        <v>37.919085971155702</v>
      </c>
      <c r="O119" s="35">
        <v>49.943809702191402</v>
      </c>
      <c r="P119" s="35">
        <v>9.4493350814759296</v>
      </c>
      <c r="Q119" s="35">
        <v>9.0840981457201693</v>
      </c>
      <c r="R119" s="35">
        <v>38.218767559468098</v>
      </c>
      <c r="S119" s="35">
        <v>49.503652369357603</v>
      </c>
      <c r="T119" s="35">
        <v>3.1934819254542099</v>
      </c>
      <c r="U119" s="35">
        <v>16.379471811200599</v>
      </c>
      <c r="V119" s="35">
        <v>49.840794156209</v>
      </c>
      <c r="W119" s="35">
        <v>31.550852219516798</v>
      </c>
      <c r="X119" s="35">
        <v>2.2288818130736101</v>
      </c>
    </row>
    <row r="120" spans="1:24" x14ac:dyDescent="0.25">
      <c r="A120" s="31">
        <v>20162</v>
      </c>
      <c r="B120" s="31" t="s">
        <v>64</v>
      </c>
      <c r="C120" s="31" t="s">
        <v>17</v>
      </c>
      <c r="D120" s="35">
        <v>5.4180602006688998</v>
      </c>
      <c r="E120" s="35">
        <v>33.913043478260903</v>
      </c>
      <c r="F120" s="35">
        <v>53.712374581939798</v>
      </c>
      <c r="G120" s="35">
        <v>6.9565217391304399</v>
      </c>
      <c r="H120" s="35">
        <v>18.595317725752501</v>
      </c>
      <c r="I120" s="35">
        <v>22.2742474916388</v>
      </c>
      <c r="J120" s="35">
        <v>25.351170568561901</v>
      </c>
      <c r="K120" s="35">
        <v>25.551839464882899</v>
      </c>
      <c r="L120" s="35">
        <v>8.2274247491638803</v>
      </c>
      <c r="M120" s="35">
        <v>1.6053511705685599</v>
      </c>
      <c r="N120" s="35">
        <v>23.678929765886298</v>
      </c>
      <c r="O120" s="35">
        <v>52.2408026755853</v>
      </c>
      <c r="P120" s="35">
        <v>22.474916387959901</v>
      </c>
      <c r="Q120" s="35">
        <v>4.2809364548494999</v>
      </c>
      <c r="R120" s="35">
        <v>26.287625418060198</v>
      </c>
      <c r="S120" s="35">
        <v>59.464882943143799</v>
      </c>
      <c r="T120" s="35">
        <v>9.9665551839464896</v>
      </c>
      <c r="U120" s="35">
        <v>8.3612040133779306</v>
      </c>
      <c r="V120" s="35">
        <v>35.719063545150497</v>
      </c>
      <c r="W120" s="35">
        <v>48.829431438127102</v>
      </c>
      <c r="X120" s="35">
        <v>7.0903010033444804</v>
      </c>
    </row>
    <row r="121" spans="1:24" x14ac:dyDescent="0.25">
      <c r="A121" s="31">
        <v>20162</v>
      </c>
      <c r="B121" s="31" t="s">
        <v>64</v>
      </c>
      <c r="C121" s="31" t="s">
        <v>16</v>
      </c>
      <c r="D121" s="35">
        <v>9.6155940324512699</v>
      </c>
      <c r="E121" s="35">
        <v>54.383099205052801</v>
      </c>
      <c r="F121" s="35">
        <v>34.781661766307302</v>
      </c>
      <c r="G121" s="35">
        <v>1.21964499618861</v>
      </c>
      <c r="H121" s="35">
        <v>37.090275509092898</v>
      </c>
      <c r="I121" s="35">
        <v>34.738103016443397</v>
      </c>
      <c r="J121" s="35">
        <v>20.3092671240335</v>
      </c>
      <c r="K121" s="35">
        <v>7.06740716541435</v>
      </c>
      <c r="L121" s="35">
        <v>0.79494718501578998</v>
      </c>
      <c r="M121" s="35">
        <v>2.8639878035500401</v>
      </c>
      <c r="N121" s="35">
        <v>40.2373951867581</v>
      </c>
      <c r="O121" s="35">
        <v>49.569857345094199</v>
      </c>
      <c r="P121" s="35">
        <v>7.3287596645976301</v>
      </c>
      <c r="Q121" s="35">
        <v>9.8660568441685701</v>
      </c>
      <c r="R121" s="35">
        <v>40.161167374496401</v>
      </c>
      <c r="S121" s="35">
        <v>47.881955787868897</v>
      </c>
      <c r="T121" s="35">
        <v>2.09081999346619</v>
      </c>
      <c r="U121" s="35">
        <v>17.684852444734801</v>
      </c>
      <c r="V121" s="35">
        <v>52.139823587063098</v>
      </c>
      <c r="W121" s="35">
        <v>28.7378852226941</v>
      </c>
      <c r="X121" s="35">
        <v>1.437438745508</v>
      </c>
    </row>
    <row r="122" spans="1:24" x14ac:dyDescent="0.25">
      <c r="A122" s="31">
        <v>20162</v>
      </c>
      <c r="B122" s="31" t="s">
        <v>65</v>
      </c>
      <c r="C122" s="31" t="s">
        <v>14</v>
      </c>
      <c r="D122" s="35">
        <v>8.6528420110398301</v>
      </c>
      <c r="E122" s="35">
        <v>45.252125913770001</v>
      </c>
      <c r="F122" s="35">
        <v>40.787706996867101</v>
      </c>
      <c r="G122" s="35">
        <v>5.3073250783231396</v>
      </c>
      <c r="H122" s="35">
        <v>37.289273459644903</v>
      </c>
      <c r="I122" s="35">
        <v>31.258391764881399</v>
      </c>
      <c r="J122" s="35">
        <v>18.4283156795465</v>
      </c>
      <c r="K122" s="35">
        <v>10.167089362971801</v>
      </c>
      <c r="L122" s="35">
        <v>2.8569297329553902</v>
      </c>
      <c r="M122" s="35">
        <v>2.70774280173057</v>
      </c>
      <c r="N122" s="35">
        <v>34.588990004475598</v>
      </c>
      <c r="O122" s="35">
        <v>48.776667163956503</v>
      </c>
      <c r="P122" s="35">
        <v>13.926600029837401</v>
      </c>
      <c r="Q122" s="35">
        <v>8.2873340295390108</v>
      </c>
      <c r="R122" s="35">
        <v>31.388930329703101</v>
      </c>
      <c r="S122" s="35">
        <v>52.424287632403399</v>
      </c>
      <c r="T122" s="35">
        <v>7.8994480083544696</v>
      </c>
      <c r="U122" s="35">
        <v>16.820826495599</v>
      </c>
      <c r="V122" s="35">
        <v>44.804565120095504</v>
      </c>
      <c r="W122" s="35">
        <v>33.783380575861599</v>
      </c>
      <c r="X122" s="35">
        <v>4.5912278084439802</v>
      </c>
    </row>
    <row r="123" spans="1:24" x14ac:dyDescent="0.25">
      <c r="A123" s="31">
        <v>20162</v>
      </c>
      <c r="B123" s="31" t="s">
        <v>65</v>
      </c>
      <c r="C123" s="31" t="s">
        <v>17</v>
      </c>
      <c r="D123" s="35">
        <v>13.5843533794572</v>
      </c>
      <c r="E123" s="35">
        <v>40.766365087812702</v>
      </c>
      <c r="F123" s="35">
        <v>35.737094199041998</v>
      </c>
      <c r="G123" s="35">
        <v>9.9121873336881308</v>
      </c>
      <c r="H123" s="35">
        <v>38.238424693986197</v>
      </c>
      <c r="I123" s="35">
        <v>21.168174560936698</v>
      </c>
      <c r="J123" s="35">
        <v>15.3006918573709</v>
      </c>
      <c r="K123" s="35">
        <v>17.9749866950506</v>
      </c>
      <c r="L123" s="35">
        <v>7.3177221926556699</v>
      </c>
      <c r="M123" s="35">
        <v>5.0425758382118202</v>
      </c>
      <c r="N123" s="35">
        <v>35.4443853113358</v>
      </c>
      <c r="O123" s="35">
        <v>39.156466205428401</v>
      </c>
      <c r="P123" s="35">
        <v>20.356572645023999</v>
      </c>
      <c r="Q123" s="35">
        <v>13.8371474188398</v>
      </c>
      <c r="R123" s="35">
        <v>30.361894624800399</v>
      </c>
      <c r="S123" s="35">
        <v>42.7754124534327</v>
      </c>
      <c r="T123" s="35">
        <v>13.0255455029271</v>
      </c>
      <c r="U123" s="35">
        <v>21.327833954231</v>
      </c>
      <c r="V123" s="35">
        <v>36.468866418307599</v>
      </c>
      <c r="W123" s="35">
        <v>33.448642895157001</v>
      </c>
      <c r="X123" s="35">
        <v>8.7546567323044204</v>
      </c>
    </row>
    <row r="124" spans="1:24" x14ac:dyDescent="0.25">
      <c r="A124" s="31">
        <v>20162</v>
      </c>
      <c r="B124" s="31" t="s">
        <v>65</v>
      </c>
      <c r="C124" s="31" t="s">
        <v>16</v>
      </c>
      <c r="D124" s="35">
        <v>6.7319651741293498</v>
      </c>
      <c r="E124" s="35">
        <v>46.999378109452699</v>
      </c>
      <c r="F124" s="35">
        <v>42.754975124378099</v>
      </c>
      <c r="G124" s="35">
        <v>3.5136815920397999</v>
      </c>
      <c r="H124" s="35">
        <v>36.919568822553899</v>
      </c>
      <c r="I124" s="35">
        <v>35.188640132670002</v>
      </c>
      <c r="J124" s="35">
        <v>19.6465588723051</v>
      </c>
      <c r="K124" s="35">
        <v>7.1258291873963504</v>
      </c>
      <c r="L124" s="35">
        <v>1.1194029850746301</v>
      </c>
      <c r="M124" s="35">
        <v>1.79830016583748</v>
      </c>
      <c r="N124" s="35">
        <v>34.255804311774497</v>
      </c>
      <c r="O124" s="35">
        <v>52.523839137645098</v>
      </c>
      <c r="P124" s="35">
        <v>11.422056384743</v>
      </c>
      <c r="Q124" s="35">
        <v>6.1256218905472597</v>
      </c>
      <c r="R124" s="35">
        <v>31.788971807628499</v>
      </c>
      <c r="S124" s="35">
        <v>56.1826285240464</v>
      </c>
      <c r="T124" s="35">
        <v>5.9027777777777803</v>
      </c>
      <c r="U124" s="35">
        <v>15.0652985074627</v>
      </c>
      <c r="V124" s="35">
        <v>48.0514096185738</v>
      </c>
      <c r="W124" s="35">
        <v>33.913764510779401</v>
      </c>
      <c r="X124" s="35">
        <v>2.9695273631840799</v>
      </c>
    </row>
    <row r="125" spans="1:24" x14ac:dyDescent="0.25">
      <c r="A125" s="31">
        <v>20162</v>
      </c>
      <c r="B125" s="31" t="s">
        <v>71</v>
      </c>
      <c r="C125" s="31" t="s">
        <v>14</v>
      </c>
      <c r="D125" s="35">
        <v>15.434985968194599</v>
      </c>
      <c r="E125" s="35">
        <v>53.180542563143099</v>
      </c>
      <c r="F125" s="35">
        <v>29.101964452759599</v>
      </c>
      <c r="G125" s="35">
        <v>2.2825070159027101</v>
      </c>
      <c r="H125" s="35">
        <v>52.684752104770801</v>
      </c>
      <c r="I125" s="35">
        <v>29.5884003741815</v>
      </c>
      <c r="J125" s="35">
        <v>12.2731524789523</v>
      </c>
      <c r="K125" s="35">
        <v>4.733395696913</v>
      </c>
      <c r="L125" s="35">
        <v>0.72029934518241401</v>
      </c>
      <c r="M125" s="35">
        <v>3.9008419083255399</v>
      </c>
      <c r="N125" s="35">
        <v>49.101964452759603</v>
      </c>
      <c r="O125" s="35">
        <v>40.608044901777397</v>
      </c>
      <c r="P125" s="35">
        <v>6.3891487371375097</v>
      </c>
      <c r="Q125" s="35">
        <v>15.668849391955099</v>
      </c>
      <c r="R125" s="35">
        <v>44.303086997193603</v>
      </c>
      <c r="S125" s="35">
        <v>36.407857811038397</v>
      </c>
      <c r="T125" s="35">
        <v>3.62020579981291</v>
      </c>
      <c r="U125" s="35">
        <v>28.269410664172099</v>
      </c>
      <c r="V125" s="35">
        <v>47.268475210477099</v>
      </c>
      <c r="W125" s="35">
        <v>22.385406922357301</v>
      </c>
      <c r="X125" s="35">
        <v>2.0767072029934499</v>
      </c>
    </row>
    <row r="126" spans="1:24" x14ac:dyDescent="0.25">
      <c r="A126" s="31">
        <v>20162</v>
      </c>
      <c r="B126" s="31" t="s">
        <v>71</v>
      </c>
      <c r="C126" s="31" t="s">
        <v>17</v>
      </c>
      <c r="D126" s="35">
        <v>16.806722689075599</v>
      </c>
      <c r="E126" s="35">
        <v>37.585943468296399</v>
      </c>
      <c r="F126" s="35">
        <v>37.815126050420197</v>
      </c>
      <c r="G126" s="35">
        <v>7.7922077922077904</v>
      </c>
      <c r="H126" s="35">
        <v>36.974789915966397</v>
      </c>
      <c r="I126" s="35">
        <v>24.675324675324699</v>
      </c>
      <c r="J126" s="35">
        <v>18.258212375859401</v>
      </c>
      <c r="K126" s="35">
        <v>15.6608097784568</v>
      </c>
      <c r="L126" s="35">
        <v>4.43086325439267</v>
      </c>
      <c r="M126" s="35">
        <v>4.5072574484339203</v>
      </c>
      <c r="N126" s="35">
        <v>37.662337662337698</v>
      </c>
      <c r="O126" s="35">
        <v>39.9541634835753</v>
      </c>
      <c r="P126" s="35">
        <v>17.8762414056532</v>
      </c>
      <c r="Q126" s="35">
        <v>14.8204736440031</v>
      </c>
      <c r="R126" s="35">
        <v>30.634071810542402</v>
      </c>
      <c r="S126" s="35">
        <v>43.162719633307901</v>
      </c>
      <c r="T126" s="35">
        <v>11.382734912146701</v>
      </c>
      <c r="U126" s="35">
        <v>24.5225362872422</v>
      </c>
      <c r="V126" s="35">
        <v>34.759358288770102</v>
      </c>
      <c r="W126" s="35">
        <v>33.613445378151297</v>
      </c>
      <c r="X126" s="35">
        <v>7.1046600458365203</v>
      </c>
    </row>
    <row r="127" spans="1:24" x14ac:dyDescent="0.25">
      <c r="A127" s="31">
        <v>20162</v>
      </c>
      <c r="B127" s="31" t="s">
        <v>71</v>
      </c>
      <c r="C127" s="31" t="s">
        <v>16</v>
      </c>
      <c r="D127" s="35">
        <v>15.243577443769301</v>
      </c>
      <c r="E127" s="35">
        <v>55.356571794051803</v>
      </c>
      <c r="F127" s="35">
        <v>27.886152862168199</v>
      </c>
      <c r="G127" s="35">
        <v>1.5136979000106601</v>
      </c>
      <c r="H127" s="35">
        <v>54.876878797569603</v>
      </c>
      <c r="I127" s="35">
        <v>30.273958000213199</v>
      </c>
      <c r="J127" s="35">
        <v>11.438013005010101</v>
      </c>
      <c r="K127" s="35">
        <v>3.2086131542479501</v>
      </c>
      <c r="L127" s="35">
        <v>0.20253704295917299</v>
      </c>
      <c r="M127" s="35">
        <v>3.8162242831254698</v>
      </c>
      <c r="N127" s="35">
        <v>50.698219805990803</v>
      </c>
      <c r="O127" s="35">
        <v>40.699285790427503</v>
      </c>
      <c r="P127" s="35">
        <v>4.7862701204562397</v>
      </c>
      <c r="Q127" s="35">
        <v>15.787229506449201</v>
      </c>
      <c r="R127" s="35">
        <v>46.210425327790198</v>
      </c>
      <c r="S127" s="35">
        <v>35.465302206587801</v>
      </c>
      <c r="T127" s="35">
        <v>2.5370429591727999</v>
      </c>
      <c r="U127" s="35">
        <v>28.792239633301399</v>
      </c>
      <c r="V127" s="35">
        <v>49.013964396119803</v>
      </c>
      <c r="W127" s="35">
        <v>20.818676047329699</v>
      </c>
      <c r="X127" s="35">
        <v>1.37511992324912</v>
      </c>
    </row>
    <row r="128" spans="1:24" x14ac:dyDescent="0.25">
      <c r="A128" s="31">
        <v>20162</v>
      </c>
      <c r="B128" s="31" t="s">
        <v>72</v>
      </c>
      <c r="C128" s="31" t="s">
        <v>14</v>
      </c>
      <c r="D128" s="35">
        <v>12.0168497751466</v>
      </c>
      <c r="E128" s="35">
        <v>55.740877782205303</v>
      </c>
      <c r="F128" s="35">
        <v>30.6085273524222</v>
      </c>
      <c r="G128" s="35">
        <v>1.63374509022599</v>
      </c>
      <c r="H128" s="35">
        <v>45.0333010758809</v>
      </c>
      <c r="I128" s="35">
        <v>32.441509648773298</v>
      </c>
      <c r="J128" s="35">
        <v>15.7909717083167</v>
      </c>
      <c r="K128" s="35">
        <v>5.75510901121421</v>
      </c>
      <c r="L128" s="35">
        <v>0.97910855581487999</v>
      </c>
      <c r="M128" s="35">
        <v>4.2864461774918903</v>
      </c>
      <c r="N128" s="35">
        <v>46.297034211874497</v>
      </c>
      <c r="O128" s="35">
        <v>43.382478510844201</v>
      </c>
      <c r="P128" s="35">
        <v>6.0340410997893796</v>
      </c>
      <c r="Q128" s="35">
        <v>12.3185518301361</v>
      </c>
      <c r="R128" s="35">
        <v>43.240166220754801</v>
      </c>
      <c r="S128" s="35">
        <v>42.113052883247001</v>
      </c>
      <c r="T128" s="35">
        <v>2.3282290658621299</v>
      </c>
      <c r="U128" s="35">
        <v>22.576421699777999</v>
      </c>
      <c r="V128" s="35">
        <v>51.107189616895297</v>
      </c>
      <c r="W128" s="35">
        <v>24.5061763533899</v>
      </c>
      <c r="X128" s="35">
        <v>1.81021232993681</v>
      </c>
    </row>
    <row r="129" spans="1:24" x14ac:dyDescent="0.25">
      <c r="A129" s="31">
        <v>20162</v>
      </c>
      <c r="B129" s="31" t="s">
        <v>72</v>
      </c>
      <c r="C129" s="31" t="s">
        <v>17</v>
      </c>
      <c r="D129" s="35">
        <v>13.042131350681499</v>
      </c>
      <c r="E129" s="35">
        <v>47.552664188351898</v>
      </c>
      <c r="F129" s="35">
        <v>34.944237918215599</v>
      </c>
      <c r="G129" s="35">
        <v>4.4609665427509304</v>
      </c>
      <c r="H129" s="35">
        <v>38.6926889714994</v>
      </c>
      <c r="I129" s="35">
        <v>27.137546468401499</v>
      </c>
      <c r="J129" s="35">
        <v>18.184634448575</v>
      </c>
      <c r="K129" s="35">
        <v>12.5774473358117</v>
      </c>
      <c r="L129" s="35">
        <v>3.4076827757125199</v>
      </c>
      <c r="M129" s="35">
        <v>4.2750929368029702</v>
      </c>
      <c r="N129" s="35">
        <v>40.737298636926901</v>
      </c>
      <c r="O129" s="35">
        <v>44.702602230483301</v>
      </c>
      <c r="P129" s="35">
        <v>10.285006195786901</v>
      </c>
      <c r="Q129" s="35">
        <v>13.382899628252799</v>
      </c>
      <c r="R129" s="35">
        <v>36.895910780669197</v>
      </c>
      <c r="S129" s="35">
        <v>44.0210656753408</v>
      </c>
      <c r="T129" s="35">
        <v>5.7001239157372998</v>
      </c>
      <c r="U129" s="35">
        <v>20.972738537794299</v>
      </c>
      <c r="V129" s="35">
        <v>44.237918215613398</v>
      </c>
      <c r="W129" s="35">
        <v>30.452292441139999</v>
      </c>
      <c r="X129" s="35">
        <v>4.3370508054522903</v>
      </c>
    </row>
    <row r="130" spans="1:24" x14ac:dyDescent="0.25">
      <c r="A130" s="31">
        <v>20162</v>
      </c>
      <c r="B130" s="31" t="s">
        <v>72</v>
      </c>
      <c r="C130" s="31" t="s">
        <v>16</v>
      </c>
      <c r="D130" s="35">
        <v>11.7860380779692</v>
      </c>
      <c r="E130" s="35">
        <v>57.584210893367803</v>
      </c>
      <c r="F130" s="35">
        <v>29.632470883604199</v>
      </c>
      <c r="G130" s="35">
        <v>0.99728014505893003</v>
      </c>
      <c r="H130" s="35">
        <v>46.460701583095101</v>
      </c>
      <c r="I130" s="35">
        <v>33.635539437896597</v>
      </c>
      <c r="J130" s="35">
        <v>15.252109631076101</v>
      </c>
      <c r="K130" s="35">
        <v>4.2192621521723996</v>
      </c>
      <c r="L130" s="35">
        <v>0.43238719575981599</v>
      </c>
      <c r="M130" s="35">
        <v>4.2890020224562404</v>
      </c>
      <c r="N130" s="35">
        <v>47.548643559523001</v>
      </c>
      <c r="O130" s="35">
        <v>43.085291861357099</v>
      </c>
      <c r="P130" s="35">
        <v>5.07706255666365</v>
      </c>
      <c r="Q130" s="35">
        <v>12.078945533161299</v>
      </c>
      <c r="R130" s="35">
        <v>44.668386916800301</v>
      </c>
      <c r="S130" s="35">
        <v>41.683520468651899</v>
      </c>
      <c r="T130" s="35">
        <v>1.5691470813864301</v>
      </c>
      <c r="U130" s="35">
        <v>22.9374433363554</v>
      </c>
      <c r="V130" s="35">
        <v>52.653602064300202</v>
      </c>
      <c r="W130" s="35">
        <v>23.167584908292099</v>
      </c>
      <c r="X130" s="35">
        <v>1.2413696910523699</v>
      </c>
    </row>
    <row r="131" spans="1:24" x14ac:dyDescent="0.25">
      <c r="A131" s="31">
        <v>20162</v>
      </c>
      <c r="B131" s="31" t="s">
        <v>66</v>
      </c>
      <c r="C131" s="31" t="s">
        <v>14</v>
      </c>
      <c r="D131" s="35">
        <v>13.666757811528999</v>
      </c>
      <c r="E131" s="35">
        <v>53.3620025354844</v>
      </c>
      <c r="F131" s="35">
        <v>31.435034427900298</v>
      </c>
      <c r="G131" s="35">
        <v>1.53620522508638</v>
      </c>
      <c r="H131" s="35">
        <v>42.297844838300698</v>
      </c>
      <c r="I131" s="35">
        <v>32.9538392701782</v>
      </c>
      <c r="J131" s="35">
        <v>17.375525118695499</v>
      </c>
      <c r="K131" s="35">
        <v>6.7438912227497596</v>
      </c>
      <c r="L131" s="35">
        <v>0.62889955007581599</v>
      </c>
      <c r="M131" s="35">
        <v>3.5198488652464599</v>
      </c>
      <c r="N131" s="35">
        <v>42.190956772477598</v>
      </c>
      <c r="O131" s="35">
        <v>46.777200526983002</v>
      </c>
      <c r="P131" s="35">
        <v>7.5119938352929498</v>
      </c>
      <c r="Q131" s="35">
        <v>12.441273708021599</v>
      </c>
      <c r="R131" s="35">
        <v>42.511620969947103</v>
      </c>
      <c r="S131" s="35">
        <v>42.730368639538597</v>
      </c>
      <c r="T131" s="35">
        <v>2.31673668249273</v>
      </c>
      <c r="U131" s="35">
        <v>22.187973849710399</v>
      </c>
      <c r="V131" s="35">
        <v>49.436973327698901</v>
      </c>
      <c r="W131" s="35">
        <v>26.620099927912701</v>
      </c>
      <c r="X131" s="35">
        <v>1.75495289467797</v>
      </c>
    </row>
    <row r="132" spans="1:24" x14ac:dyDescent="0.25">
      <c r="A132" s="31">
        <v>20162</v>
      </c>
      <c r="B132" s="31" t="s">
        <v>66</v>
      </c>
      <c r="C132" s="31" t="s">
        <v>17</v>
      </c>
      <c r="D132" s="35">
        <v>13.261722784548599</v>
      </c>
      <c r="E132" s="35">
        <v>53.676926254906</v>
      </c>
      <c r="F132" s="35">
        <v>31.636025614542501</v>
      </c>
      <c r="G132" s="35">
        <v>1.4253253460028901</v>
      </c>
      <c r="H132" s="35">
        <v>41.530675480272699</v>
      </c>
      <c r="I132" s="35">
        <v>32.699855401776503</v>
      </c>
      <c r="J132" s="35">
        <v>17.320801487295999</v>
      </c>
      <c r="K132" s="35">
        <v>7.41582317702954</v>
      </c>
      <c r="L132" s="35">
        <v>1.0328444536252801</v>
      </c>
      <c r="M132" s="35">
        <v>3.0985333608758499</v>
      </c>
      <c r="N132" s="35">
        <v>41.251807477793797</v>
      </c>
      <c r="O132" s="35">
        <v>47.428217310473102</v>
      </c>
      <c r="P132" s="35">
        <v>8.2214418508572606</v>
      </c>
      <c r="Q132" s="35">
        <v>11.9396818839083</v>
      </c>
      <c r="R132" s="35">
        <v>43.462094608552</v>
      </c>
      <c r="S132" s="35">
        <v>42.2639950423466</v>
      </c>
      <c r="T132" s="35">
        <v>2.33422846519314</v>
      </c>
      <c r="U132" s="35">
        <v>22.0718859739723</v>
      </c>
      <c r="V132" s="35">
        <v>49.0910968808098</v>
      </c>
      <c r="W132" s="35">
        <v>26.9469117950837</v>
      </c>
      <c r="X132" s="35">
        <v>1.8901053501342699</v>
      </c>
    </row>
    <row r="133" spans="1:24" x14ac:dyDescent="0.25">
      <c r="A133" s="31">
        <v>20162</v>
      </c>
      <c r="B133" s="31" t="s">
        <v>66</v>
      </c>
      <c r="C133" s="31" t="s">
        <v>16</v>
      </c>
      <c r="D133" s="35">
        <v>13.795135365175</v>
      </c>
      <c r="E133" s="35">
        <v>53.262186139391801</v>
      </c>
      <c r="F133" s="35">
        <v>31.371329426785</v>
      </c>
      <c r="G133" s="35">
        <v>1.57134906864831</v>
      </c>
      <c r="H133" s="35">
        <v>42.541002389760003</v>
      </c>
      <c r="I133" s="35">
        <v>33.034340524437802</v>
      </c>
      <c r="J133" s="35">
        <v>17.392870003601001</v>
      </c>
      <c r="K133" s="35">
        <v>6.5309195665695503</v>
      </c>
      <c r="L133" s="35">
        <v>0.50086751563165</v>
      </c>
      <c r="M133" s="35">
        <v>3.6533865846073299</v>
      </c>
      <c r="N133" s="35">
        <v>42.488624087471798</v>
      </c>
      <c r="O133" s="35">
        <v>46.5708580220644</v>
      </c>
      <c r="P133" s="35">
        <v>7.2871313058565503</v>
      </c>
      <c r="Q133" s="35">
        <v>12.600255344223701</v>
      </c>
      <c r="R133" s="35">
        <v>42.2103643565653</v>
      </c>
      <c r="S133" s="35">
        <v>42.878187710740796</v>
      </c>
      <c r="T133" s="35">
        <v>2.31119258847023</v>
      </c>
      <c r="U133" s="35">
        <v>22.224768389694599</v>
      </c>
      <c r="V133" s="35">
        <v>49.546600320817099</v>
      </c>
      <c r="W133" s="35">
        <v>26.516515533440302</v>
      </c>
      <c r="X133" s="35">
        <v>1.71211575604806</v>
      </c>
    </row>
    <row r="134" spans="1:24" x14ac:dyDescent="0.25">
      <c r="A134" s="31">
        <v>20162</v>
      </c>
      <c r="B134" s="31" t="s">
        <v>1281</v>
      </c>
      <c r="C134" s="31" t="s">
        <v>14</v>
      </c>
      <c r="D134" s="35">
        <v>24.266666666666701</v>
      </c>
      <c r="E134" s="35">
        <v>65.599999999999994</v>
      </c>
      <c r="F134" s="35">
        <v>10.133333333333301</v>
      </c>
      <c r="G134" s="35">
        <v>0</v>
      </c>
      <c r="H134" s="35">
        <v>62.133333333333297</v>
      </c>
      <c r="I134" s="35">
        <v>31.466666666666701</v>
      </c>
      <c r="J134" s="35">
        <v>6.4</v>
      </c>
      <c r="K134" s="35">
        <v>0</v>
      </c>
      <c r="L134" s="35">
        <v>0</v>
      </c>
      <c r="M134" s="35">
        <v>13.866666666666699</v>
      </c>
      <c r="N134" s="35">
        <v>63.466666666666697</v>
      </c>
      <c r="O134" s="35">
        <v>21.866666666666699</v>
      </c>
      <c r="P134" s="35">
        <v>0.8</v>
      </c>
      <c r="Q134" s="35">
        <v>33.3333333333333</v>
      </c>
      <c r="R134" s="35">
        <v>51.2</v>
      </c>
      <c r="S134" s="35">
        <v>15.2</v>
      </c>
      <c r="T134" s="35">
        <v>0.266666666666667</v>
      </c>
      <c r="U134" s="35">
        <v>45.6</v>
      </c>
      <c r="V134" s="35">
        <v>47.2</v>
      </c>
      <c r="W134" s="35">
        <v>6.93333333333333</v>
      </c>
      <c r="X134" s="35">
        <v>0.266666666666667</v>
      </c>
    </row>
    <row r="135" spans="1:24" x14ac:dyDescent="0.25">
      <c r="A135" s="31">
        <v>20162</v>
      </c>
      <c r="B135" s="31" t="s">
        <v>1281</v>
      </c>
      <c r="C135" s="31" t="s">
        <v>17</v>
      </c>
      <c r="D135" s="35">
        <v>20</v>
      </c>
      <c r="E135" s="35">
        <v>80</v>
      </c>
      <c r="F135" s="35">
        <v>0</v>
      </c>
      <c r="G135" s="35">
        <v>0</v>
      </c>
      <c r="H135" s="35">
        <v>75</v>
      </c>
      <c r="I135" s="35">
        <v>25</v>
      </c>
      <c r="J135" s="35">
        <v>0</v>
      </c>
      <c r="K135" s="35">
        <v>0</v>
      </c>
      <c r="L135" s="35">
        <v>0</v>
      </c>
      <c r="M135" s="35">
        <v>15</v>
      </c>
      <c r="N135" s="35">
        <v>75</v>
      </c>
      <c r="O135" s="35">
        <v>10</v>
      </c>
      <c r="P135" s="35">
        <v>0</v>
      </c>
      <c r="Q135" s="35">
        <v>45</v>
      </c>
      <c r="R135" s="35">
        <v>50</v>
      </c>
      <c r="S135" s="35">
        <v>5</v>
      </c>
      <c r="T135" s="35">
        <v>0</v>
      </c>
      <c r="U135" s="35">
        <v>55</v>
      </c>
      <c r="V135" s="35">
        <v>40</v>
      </c>
      <c r="W135" s="35">
        <v>5</v>
      </c>
      <c r="X135" s="35">
        <v>0</v>
      </c>
    </row>
    <row r="136" spans="1:24" x14ac:dyDescent="0.25">
      <c r="A136" s="31">
        <v>20162</v>
      </c>
      <c r="B136" s="31" t="s">
        <v>1281</v>
      </c>
      <c r="C136" s="31" t="s">
        <v>16</v>
      </c>
      <c r="D136" s="35">
        <v>24.507042253521099</v>
      </c>
      <c r="E136" s="35">
        <v>64.788732394366207</v>
      </c>
      <c r="F136" s="35">
        <v>10.704225352112701</v>
      </c>
      <c r="G136" s="35">
        <v>0</v>
      </c>
      <c r="H136" s="35">
        <v>61.408450704225402</v>
      </c>
      <c r="I136" s="35">
        <v>31.830985915492999</v>
      </c>
      <c r="J136" s="35">
        <v>6.76056338028169</v>
      </c>
      <c r="K136" s="35">
        <v>0</v>
      </c>
      <c r="L136" s="35">
        <v>0</v>
      </c>
      <c r="M136" s="35">
        <v>13.8028169014085</v>
      </c>
      <c r="N136" s="35">
        <v>62.816901408450697</v>
      </c>
      <c r="O136" s="35">
        <v>22.5352112676056</v>
      </c>
      <c r="P136" s="35">
        <v>0.84507042253521103</v>
      </c>
      <c r="Q136" s="35">
        <v>32.676056338028197</v>
      </c>
      <c r="R136" s="35">
        <v>51.267605633802802</v>
      </c>
      <c r="S136" s="35">
        <v>15.7746478873239</v>
      </c>
      <c r="T136" s="35">
        <v>0.28169014084506999</v>
      </c>
      <c r="U136" s="35">
        <v>45.0704225352113</v>
      </c>
      <c r="V136" s="35">
        <v>47.605633802816897</v>
      </c>
      <c r="W136" s="35">
        <v>7.0422535211267601</v>
      </c>
      <c r="X136" s="35">
        <v>0.28169014084506999</v>
      </c>
    </row>
    <row r="137" spans="1:24" x14ac:dyDescent="0.25">
      <c r="A137" s="31">
        <v>20162</v>
      </c>
      <c r="B137" s="31" t="s">
        <v>78</v>
      </c>
      <c r="C137" s="31" t="s">
        <v>14</v>
      </c>
      <c r="D137" s="35">
        <v>15.625</v>
      </c>
      <c r="E137" s="35">
        <v>62.5</v>
      </c>
      <c r="F137" s="35">
        <v>21.4583333333333</v>
      </c>
      <c r="G137" s="35">
        <v>0.41666666666666702</v>
      </c>
      <c r="H137" s="35">
        <v>55.625</v>
      </c>
      <c r="I137" s="35">
        <v>30.8333333333333</v>
      </c>
      <c r="J137" s="35">
        <v>11.4583333333333</v>
      </c>
      <c r="K137" s="35">
        <v>1.6666666666666701</v>
      </c>
      <c r="L137" s="35">
        <v>0.41666666666666702</v>
      </c>
      <c r="M137" s="35">
        <v>9.375</v>
      </c>
      <c r="N137" s="35">
        <v>54.7916666666667</v>
      </c>
      <c r="O137" s="35">
        <v>33.125</v>
      </c>
      <c r="P137" s="35">
        <v>2.7083333333333299</v>
      </c>
      <c r="Q137" s="35">
        <v>19.375</v>
      </c>
      <c r="R137" s="35">
        <v>46.0416666666667</v>
      </c>
      <c r="S137" s="35">
        <v>33.9583333333333</v>
      </c>
      <c r="T137" s="35">
        <v>0.625</v>
      </c>
      <c r="U137" s="35">
        <v>30.2083333333333</v>
      </c>
      <c r="V137" s="35">
        <v>52.7083333333333</v>
      </c>
      <c r="W137" s="35">
        <v>16.875</v>
      </c>
      <c r="X137" s="35">
        <v>0.20833333333333301</v>
      </c>
    </row>
    <row r="138" spans="1:24" x14ac:dyDescent="0.25">
      <c r="A138" s="31">
        <v>20162</v>
      </c>
      <c r="B138" s="31" t="s">
        <v>78</v>
      </c>
      <c r="C138" s="31" t="s">
        <v>16</v>
      </c>
      <c r="D138" s="35">
        <v>15.625</v>
      </c>
      <c r="E138" s="35">
        <v>62.5</v>
      </c>
      <c r="F138" s="35">
        <v>21.4583333333333</v>
      </c>
      <c r="G138" s="35">
        <v>0.41666666666666702</v>
      </c>
      <c r="H138" s="35">
        <v>55.625</v>
      </c>
      <c r="I138" s="35">
        <v>30.8333333333333</v>
      </c>
      <c r="J138" s="35">
        <v>11.4583333333333</v>
      </c>
      <c r="K138" s="35">
        <v>1.6666666666666701</v>
      </c>
      <c r="L138" s="35">
        <v>0.41666666666666702</v>
      </c>
      <c r="M138" s="35">
        <v>9.375</v>
      </c>
      <c r="N138" s="35">
        <v>54.7916666666667</v>
      </c>
      <c r="O138" s="35">
        <v>33.125</v>
      </c>
      <c r="P138" s="35">
        <v>2.7083333333333299</v>
      </c>
      <c r="Q138" s="35">
        <v>19.375</v>
      </c>
      <c r="R138" s="35">
        <v>46.0416666666667</v>
      </c>
      <c r="S138" s="35">
        <v>33.9583333333333</v>
      </c>
      <c r="T138" s="35">
        <v>0.625</v>
      </c>
      <c r="U138" s="35">
        <v>30.2083333333333</v>
      </c>
      <c r="V138" s="35">
        <v>52.7083333333333</v>
      </c>
      <c r="W138" s="35">
        <v>16.875</v>
      </c>
      <c r="X138" s="35">
        <v>0.20833333333333301</v>
      </c>
    </row>
    <row r="139" spans="1:24" x14ac:dyDescent="0.25">
      <c r="A139" s="31">
        <v>20171</v>
      </c>
      <c r="B139" s="31" t="s">
        <v>58</v>
      </c>
      <c r="C139" s="31" t="s">
        <v>14</v>
      </c>
      <c r="D139" s="35">
        <v>1.3698630136986301</v>
      </c>
      <c r="E139" s="35">
        <v>12.328767123287699</v>
      </c>
      <c r="F139" s="35">
        <v>59.6868884540118</v>
      </c>
      <c r="G139" s="35">
        <v>26.614481409002</v>
      </c>
      <c r="H139" s="35">
        <v>0.19569471624266099</v>
      </c>
      <c r="I139" s="35">
        <v>0.97847358121330696</v>
      </c>
      <c r="J139" s="35">
        <v>4.3052837573385503</v>
      </c>
      <c r="K139" s="35">
        <v>29.3542074363992</v>
      </c>
      <c r="L139" s="35">
        <v>65.1663405088063</v>
      </c>
      <c r="M139" s="35">
        <v>0</v>
      </c>
      <c r="N139" s="35">
        <v>4.10958904109589</v>
      </c>
      <c r="O139" s="35">
        <v>50.0978473581213</v>
      </c>
      <c r="P139" s="35">
        <v>45.792563600782799</v>
      </c>
      <c r="Q139" s="35">
        <v>0.19569471624266099</v>
      </c>
      <c r="R139" s="35">
        <v>3.7181996086105702</v>
      </c>
      <c r="S139" s="35">
        <v>61.252446183952998</v>
      </c>
      <c r="T139" s="35">
        <v>34.8336594911937</v>
      </c>
      <c r="U139" s="35">
        <v>1.17416829745597</v>
      </c>
      <c r="V139" s="35">
        <v>14.0900195694716</v>
      </c>
      <c r="W139" s="35">
        <v>59.099804305283797</v>
      </c>
      <c r="X139" s="35">
        <v>25.636007827788699</v>
      </c>
    </row>
    <row r="140" spans="1:24" x14ac:dyDescent="0.25">
      <c r="A140" s="31">
        <v>20171</v>
      </c>
      <c r="B140" s="31" t="s">
        <v>58</v>
      </c>
      <c r="C140" s="31" t="s">
        <v>17</v>
      </c>
      <c r="D140" s="35">
        <v>1.3698630136986301</v>
      </c>
      <c r="E140" s="35">
        <v>12.328767123287699</v>
      </c>
      <c r="F140" s="35">
        <v>59.6868884540118</v>
      </c>
      <c r="G140" s="35">
        <v>26.614481409002</v>
      </c>
      <c r="H140" s="35">
        <v>0.19569471624266099</v>
      </c>
      <c r="I140" s="35">
        <v>0.97847358121330696</v>
      </c>
      <c r="J140" s="35">
        <v>4.3052837573385503</v>
      </c>
      <c r="K140" s="35">
        <v>29.3542074363992</v>
      </c>
      <c r="L140" s="35">
        <v>65.1663405088063</v>
      </c>
      <c r="M140" s="35">
        <v>0</v>
      </c>
      <c r="N140" s="35">
        <v>4.10958904109589</v>
      </c>
      <c r="O140" s="35">
        <v>50.0978473581213</v>
      </c>
      <c r="P140" s="35">
        <v>45.792563600782799</v>
      </c>
      <c r="Q140" s="35">
        <v>0.19569471624266099</v>
      </c>
      <c r="R140" s="35">
        <v>3.7181996086105702</v>
      </c>
      <c r="S140" s="35">
        <v>61.252446183952998</v>
      </c>
      <c r="T140" s="35">
        <v>34.8336594911937</v>
      </c>
      <c r="U140" s="35">
        <v>1.17416829745597</v>
      </c>
      <c r="V140" s="35">
        <v>14.0900195694716</v>
      </c>
      <c r="W140" s="35">
        <v>59.099804305283797</v>
      </c>
      <c r="X140" s="35">
        <v>25.636007827788699</v>
      </c>
    </row>
    <row r="141" spans="1:24" x14ac:dyDescent="0.25">
      <c r="A141" s="31">
        <v>20171</v>
      </c>
      <c r="B141" s="31" t="s">
        <v>1274</v>
      </c>
      <c r="C141" s="31" t="s">
        <v>14</v>
      </c>
      <c r="D141" s="35">
        <v>0.86956521739130399</v>
      </c>
      <c r="E141" s="35">
        <v>13.3333333333333</v>
      </c>
      <c r="F141" s="35">
        <v>56.086956521739097</v>
      </c>
      <c r="G141" s="35">
        <v>29.710144927536199</v>
      </c>
      <c r="H141" s="35">
        <v>0.72463768115941996</v>
      </c>
      <c r="I141" s="35">
        <v>3.0434782608695699</v>
      </c>
      <c r="J141" s="35">
        <v>5.9420289855072497</v>
      </c>
      <c r="K141" s="35">
        <v>33.043478260869598</v>
      </c>
      <c r="L141" s="35">
        <v>57.246376811594203</v>
      </c>
      <c r="M141" s="35">
        <v>0</v>
      </c>
      <c r="N141" s="35">
        <v>4.3478260869565197</v>
      </c>
      <c r="O141" s="35">
        <v>46.811594202898597</v>
      </c>
      <c r="P141" s="35">
        <v>48.840579710144901</v>
      </c>
      <c r="Q141" s="35">
        <v>0.86956521739130399</v>
      </c>
      <c r="R141" s="35">
        <v>6.23188405797102</v>
      </c>
      <c r="S141" s="35">
        <v>64.347826086956502</v>
      </c>
      <c r="T141" s="35">
        <v>28.550724637681199</v>
      </c>
      <c r="U141" s="35">
        <v>1.1594202898550701</v>
      </c>
      <c r="V141" s="35">
        <v>15.9420289855072</v>
      </c>
      <c r="W141" s="35">
        <v>57.971014492753604</v>
      </c>
      <c r="X141" s="35">
        <v>24.927536231884101</v>
      </c>
    </row>
    <row r="142" spans="1:24" x14ac:dyDescent="0.25">
      <c r="A142" s="31">
        <v>20171</v>
      </c>
      <c r="B142" s="31" t="s">
        <v>1274</v>
      </c>
      <c r="C142" s="31" t="s">
        <v>17</v>
      </c>
      <c r="D142" s="35">
        <v>0.86956521739130399</v>
      </c>
      <c r="E142" s="35">
        <v>13.3333333333333</v>
      </c>
      <c r="F142" s="35">
        <v>56.086956521739097</v>
      </c>
      <c r="G142" s="35">
        <v>29.710144927536199</v>
      </c>
      <c r="H142" s="35">
        <v>0.72463768115941996</v>
      </c>
      <c r="I142" s="35">
        <v>3.0434782608695699</v>
      </c>
      <c r="J142" s="35">
        <v>5.9420289855072497</v>
      </c>
      <c r="K142" s="35">
        <v>33.043478260869598</v>
      </c>
      <c r="L142" s="35">
        <v>57.246376811594203</v>
      </c>
      <c r="M142" s="35">
        <v>0</v>
      </c>
      <c r="N142" s="35">
        <v>4.3478260869565197</v>
      </c>
      <c r="O142" s="35">
        <v>46.811594202898597</v>
      </c>
      <c r="P142" s="35">
        <v>48.840579710144901</v>
      </c>
      <c r="Q142" s="35">
        <v>0.86956521739130399</v>
      </c>
      <c r="R142" s="35">
        <v>6.23188405797102</v>
      </c>
      <c r="S142" s="35">
        <v>64.347826086956502</v>
      </c>
      <c r="T142" s="35">
        <v>28.550724637681199</v>
      </c>
      <c r="U142" s="35">
        <v>1.1594202898550701</v>
      </c>
      <c r="V142" s="35">
        <v>15.9420289855072</v>
      </c>
      <c r="W142" s="35">
        <v>57.971014492753604</v>
      </c>
      <c r="X142" s="35">
        <v>24.927536231884101</v>
      </c>
    </row>
    <row r="143" spans="1:24" x14ac:dyDescent="0.25">
      <c r="A143" s="31">
        <v>20171</v>
      </c>
      <c r="B143" s="31" t="s">
        <v>1275</v>
      </c>
      <c r="C143" s="31" t="s">
        <v>14</v>
      </c>
      <c r="D143" s="35">
        <v>0.51444400474871399</v>
      </c>
      <c r="E143" s="35">
        <v>3.91768895924021</v>
      </c>
      <c r="F143" s="35">
        <v>54.333201424614202</v>
      </c>
      <c r="G143" s="35">
        <v>41.234665611396899</v>
      </c>
      <c r="H143" s="35">
        <v>0.35615354174911001</v>
      </c>
      <c r="I143" s="35">
        <v>0.59358923624851601</v>
      </c>
      <c r="J143" s="35">
        <v>2.05777601899486</v>
      </c>
      <c r="K143" s="35">
        <v>23.4269885239414</v>
      </c>
      <c r="L143" s="35">
        <v>73.565492679066097</v>
      </c>
      <c r="M143" s="35">
        <v>0.158290462999604</v>
      </c>
      <c r="N143" s="35">
        <v>1.5037593984962401</v>
      </c>
      <c r="O143" s="35">
        <v>35.100910170162201</v>
      </c>
      <c r="P143" s="35">
        <v>63.237039968341897</v>
      </c>
      <c r="Q143" s="35">
        <v>0.31658092599920901</v>
      </c>
      <c r="R143" s="35">
        <v>1.62247724574594</v>
      </c>
      <c r="S143" s="35">
        <v>49.6636327661259</v>
      </c>
      <c r="T143" s="35">
        <v>48.397309062128997</v>
      </c>
      <c r="U143" s="35">
        <v>0.51444400474871399</v>
      </c>
      <c r="V143" s="35">
        <v>5.8963197467352604</v>
      </c>
      <c r="W143" s="35">
        <v>50.573802928373603</v>
      </c>
      <c r="X143" s="35">
        <v>43.015433320142499</v>
      </c>
    </row>
    <row r="144" spans="1:24" x14ac:dyDescent="0.25">
      <c r="A144" s="31">
        <v>20171</v>
      </c>
      <c r="B144" s="31" t="s">
        <v>1275</v>
      </c>
      <c r="C144" s="31" t="s">
        <v>17</v>
      </c>
      <c r="D144" s="35">
        <v>0.51444400474871399</v>
      </c>
      <c r="E144" s="35">
        <v>3.91768895924021</v>
      </c>
      <c r="F144" s="35">
        <v>54.333201424614202</v>
      </c>
      <c r="G144" s="35">
        <v>41.234665611396899</v>
      </c>
      <c r="H144" s="35">
        <v>0.35615354174911001</v>
      </c>
      <c r="I144" s="35">
        <v>0.59358923624851601</v>
      </c>
      <c r="J144" s="35">
        <v>2.05777601899486</v>
      </c>
      <c r="K144" s="35">
        <v>23.4269885239414</v>
      </c>
      <c r="L144" s="35">
        <v>73.565492679066097</v>
      </c>
      <c r="M144" s="35">
        <v>0.158290462999604</v>
      </c>
      <c r="N144" s="35">
        <v>1.5037593984962401</v>
      </c>
      <c r="O144" s="35">
        <v>35.100910170162201</v>
      </c>
      <c r="P144" s="35">
        <v>63.237039968341897</v>
      </c>
      <c r="Q144" s="35">
        <v>0.31658092599920901</v>
      </c>
      <c r="R144" s="35">
        <v>1.62247724574594</v>
      </c>
      <c r="S144" s="35">
        <v>49.6636327661259</v>
      </c>
      <c r="T144" s="35">
        <v>48.397309062128997</v>
      </c>
      <c r="U144" s="35">
        <v>0.51444400474871399</v>
      </c>
      <c r="V144" s="35">
        <v>5.8963197467352604</v>
      </c>
      <c r="W144" s="35">
        <v>50.573802928373603</v>
      </c>
      <c r="X144" s="35">
        <v>43.015433320142499</v>
      </c>
    </row>
    <row r="145" spans="1:24" x14ac:dyDescent="0.25">
      <c r="A145" s="31">
        <v>20171</v>
      </c>
      <c r="B145" s="31" t="s">
        <v>529</v>
      </c>
      <c r="C145" s="31" t="s">
        <v>14</v>
      </c>
      <c r="D145" s="35">
        <v>0</v>
      </c>
      <c r="E145" s="35">
        <v>4.6875</v>
      </c>
      <c r="F145" s="35">
        <v>53.90625</v>
      </c>
      <c r="G145" s="35">
        <v>41.40625</v>
      </c>
      <c r="H145" s="35">
        <v>0</v>
      </c>
      <c r="I145" s="35">
        <v>0</v>
      </c>
      <c r="J145" s="35">
        <v>0</v>
      </c>
      <c r="K145" s="35">
        <v>18.75</v>
      </c>
      <c r="L145" s="35">
        <v>81.25</v>
      </c>
      <c r="M145" s="35">
        <v>0</v>
      </c>
      <c r="N145" s="35">
        <v>0</v>
      </c>
      <c r="O145" s="35">
        <v>41.40625</v>
      </c>
      <c r="P145" s="35">
        <v>58.59375</v>
      </c>
      <c r="Q145" s="35">
        <v>0</v>
      </c>
      <c r="R145" s="35">
        <v>1.5625</v>
      </c>
      <c r="S145" s="35">
        <v>53.90625</v>
      </c>
      <c r="T145" s="35">
        <v>44.53125</v>
      </c>
      <c r="U145" s="35">
        <v>0</v>
      </c>
      <c r="V145" s="35">
        <v>7.8125</v>
      </c>
      <c r="W145" s="35">
        <v>52.34375</v>
      </c>
      <c r="X145" s="35">
        <v>39.84375</v>
      </c>
    </row>
    <row r="146" spans="1:24" x14ac:dyDescent="0.25">
      <c r="A146" s="31">
        <v>20171</v>
      </c>
      <c r="B146" s="31" t="s">
        <v>529</v>
      </c>
      <c r="C146" s="31" t="s">
        <v>17</v>
      </c>
      <c r="D146" s="35">
        <v>0</v>
      </c>
      <c r="E146" s="35">
        <v>4.6875</v>
      </c>
      <c r="F146" s="35">
        <v>53.90625</v>
      </c>
      <c r="G146" s="35">
        <v>41.40625</v>
      </c>
      <c r="H146" s="35">
        <v>0</v>
      </c>
      <c r="I146" s="35">
        <v>0</v>
      </c>
      <c r="J146" s="35">
        <v>0</v>
      </c>
      <c r="K146" s="35">
        <v>18.75</v>
      </c>
      <c r="L146" s="35">
        <v>81.25</v>
      </c>
      <c r="M146" s="35">
        <v>0</v>
      </c>
      <c r="N146" s="35">
        <v>0</v>
      </c>
      <c r="O146" s="35">
        <v>41.40625</v>
      </c>
      <c r="P146" s="35">
        <v>58.59375</v>
      </c>
      <c r="Q146" s="35">
        <v>0</v>
      </c>
      <c r="R146" s="35">
        <v>1.5625</v>
      </c>
      <c r="S146" s="35">
        <v>53.90625</v>
      </c>
      <c r="T146" s="35">
        <v>44.53125</v>
      </c>
      <c r="U146" s="35">
        <v>0</v>
      </c>
      <c r="V146" s="35">
        <v>7.8125</v>
      </c>
      <c r="W146" s="35">
        <v>52.34375</v>
      </c>
      <c r="X146" s="35">
        <v>39.84375</v>
      </c>
    </row>
    <row r="147" spans="1:24" x14ac:dyDescent="0.25">
      <c r="A147" s="31">
        <v>20171</v>
      </c>
      <c r="B147" s="31" t="s">
        <v>59</v>
      </c>
      <c r="C147" s="31" t="s">
        <v>14</v>
      </c>
      <c r="D147" s="35">
        <v>0</v>
      </c>
      <c r="E147" s="35">
        <v>8.0213903743315491</v>
      </c>
      <c r="F147" s="35">
        <v>58.288770053475901</v>
      </c>
      <c r="G147" s="35">
        <v>33.689839572192497</v>
      </c>
      <c r="H147" s="35">
        <v>0</v>
      </c>
      <c r="I147" s="35">
        <v>7.4866310160427796</v>
      </c>
      <c r="J147" s="35">
        <v>12.2994652406417</v>
      </c>
      <c r="K147" s="35">
        <v>39.572192513368996</v>
      </c>
      <c r="L147" s="35">
        <v>40.641711229946502</v>
      </c>
      <c r="M147" s="35">
        <v>0</v>
      </c>
      <c r="N147" s="35">
        <v>3.2085561497326198</v>
      </c>
      <c r="O147" s="35">
        <v>45.989304812834199</v>
      </c>
      <c r="P147" s="35">
        <v>50.8021390374332</v>
      </c>
      <c r="Q147" s="35">
        <v>0</v>
      </c>
      <c r="R147" s="35">
        <v>5.8823529411764701</v>
      </c>
      <c r="S147" s="35">
        <v>62.032085561497297</v>
      </c>
      <c r="T147" s="35">
        <v>32.085561497326204</v>
      </c>
      <c r="U147" s="35">
        <v>0.53475935828876997</v>
      </c>
      <c r="V147" s="35">
        <v>10.695187165775399</v>
      </c>
      <c r="W147" s="35">
        <v>58.823529411764703</v>
      </c>
      <c r="X147" s="35">
        <v>29.946524064171101</v>
      </c>
    </row>
    <row r="148" spans="1:24" x14ac:dyDescent="0.25">
      <c r="A148" s="31">
        <v>20171</v>
      </c>
      <c r="B148" s="31" t="s">
        <v>59</v>
      </c>
      <c r="C148" s="31" t="s">
        <v>17</v>
      </c>
      <c r="D148" s="35">
        <v>0</v>
      </c>
      <c r="E148" s="35">
        <v>8.0213903743315491</v>
      </c>
      <c r="F148" s="35">
        <v>58.288770053475901</v>
      </c>
      <c r="G148" s="35">
        <v>33.689839572192497</v>
      </c>
      <c r="H148" s="35">
        <v>0</v>
      </c>
      <c r="I148" s="35">
        <v>7.4866310160427796</v>
      </c>
      <c r="J148" s="35">
        <v>12.2994652406417</v>
      </c>
      <c r="K148" s="35">
        <v>39.572192513368996</v>
      </c>
      <c r="L148" s="35">
        <v>40.641711229946502</v>
      </c>
      <c r="M148" s="35">
        <v>0</v>
      </c>
      <c r="N148" s="35">
        <v>3.2085561497326198</v>
      </c>
      <c r="O148" s="35">
        <v>45.989304812834199</v>
      </c>
      <c r="P148" s="35">
        <v>50.8021390374332</v>
      </c>
      <c r="Q148" s="35">
        <v>0</v>
      </c>
      <c r="R148" s="35">
        <v>5.8823529411764701</v>
      </c>
      <c r="S148" s="35">
        <v>62.032085561497297</v>
      </c>
      <c r="T148" s="35">
        <v>32.085561497326204</v>
      </c>
      <c r="U148" s="35">
        <v>0.53475935828876997</v>
      </c>
      <c r="V148" s="35">
        <v>10.695187165775399</v>
      </c>
      <c r="W148" s="35">
        <v>58.823529411764703</v>
      </c>
      <c r="X148" s="35">
        <v>29.946524064171101</v>
      </c>
    </row>
    <row r="149" spans="1:24" x14ac:dyDescent="0.25">
      <c r="A149" s="31">
        <v>20171</v>
      </c>
      <c r="B149" s="31" t="s">
        <v>60</v>
      </c>
      <c r="C149" s="31" t="s">
        <v>14</v>
      </c>
      <c r="D149" s="35">
        <v>2.6981450252951098</v>
      </c>
      <c r="E149" s="35">
        <v>30.016863406408099</v>
      </c>
      <c r="F149" s="35">
        <v>50.421585160202397</v>
      </c>
      <c r="G149" s="35">
        <v>16.863406408094399</v>
      </c>
      <c r="H149" s="35">
        <v>18.212478920742001</v>
      </c>
      <c r="I149" s="35">
        <v>25.463743676222599</v>
      </c>
      <c r="J149" s="35">
        <v>24.114671163575</v>
      </c>
      <c r="K149" s="35">
        <v>25.1264755480607</v>
      </c>
      <c r="L149" s="35">
        <v>7.0826306913996602</v>
      </c>
      <c r="M149" s="35">
        <v>0.67453625632377701</v>
      </c>
      <c r="N149" s="35">
        <v>14.8397976391231</v>
      </c>
      <c r="O149" s="35">
        <v>57.3355817875211</v>
      </c>
      <c r="P149" s="35">
        <v>27.150084317032</v>
      </c>
      <c r="Q149" s="35">
        <v>1.5177065767285001</v>
      </c>
      <c r="R149" s="35">
        <v>20.236087689713301</v>
      </c>
      <c r="S149" s="35">
        <v>59.190556492411503</v>
      </c>
      <c r="T149" s="35">
        <v>19.0556492411467</v>
      </c>
      <c r="U149" s="35">
        <v>5.7335581787521104</v>
      </c>
      <c r="V149" s="35">
        <v>31.871838111298501</v>
      </c>
      <c r="W149" s="35">
        <v>47.386172006745397</v>
      </c>
      <c r="X149" s="35">
        <v>15.008431703204</v>
      </c>
    </row>
    <row r="150" spans="1:24" x14ac:dyDescent="0.25">
      <c r="A150" s="31">
        <v>20171</v>
      </c>
      <c r="B150" s="31" t="s">
        <v>60</v>
      </c>
      <c r="C150" s="31" t="s">
        <v>17</v>
      </c>
      <c r="D150" s="35">
        <v>2.6981450252951098</v>
      </c>
      <c r="E150" s="35">
        <v>30.016863406408099</v>
      </c>
      <c r="F150" s="35">
        <v>50.421585160202397</v>
      </c>
      <c r="G150" s="35">
        <v>16.863406408094399</v>
      </c>
      <c r="H150" s="35">
        <v>18.212478920742001</v>
      </c>
      <c r="I150" s="35">
        <v>25.463743676222599</v>
      </c>
      <c r="J150" s="35">
        <v>24.114671163575</v>
      </c>
      <c r="K150" s="35">
        <v>25.1264755480607</v>
      </c>
      <c r="L150" s="35">
        <v>7.0826306913996602</v>
      </c>
      <c r="M150" s="35">
        <v>0.67453625632377701</v>
      </c>
      <c r="N150" s="35">
        <v>14.8397976391231</v>
      </c>
      <c r="O150" s="35">
        <v>57.3355817875211</v>
      </c>
      <c r="P150" s="35">
        <v>27.150084317032</v>
      </c>
      <c r="Q150" s="35">
        <v>1.5177065767285001</v>
      </c>
      <c r="R150" s="35">
        <v>20.236087689713301</v>
      </c>
      <c r="S150" s="35">
        <v>59.190556492411503</v>
      </c>
      <c r="T150" s="35">
        <v>19.0556492411467</v>
      </c>
      <c r="U150" s="35">
        <v>5.7335581787521104</v>
      </c>
      <c r="V150" s="35">
        <v>31.871838111298501</v>
      </c>
      <c r="W150" s="35">
        <v>47.386172006745397</v>
      </c>
      <c r="X150" s="35">
        <v>15.008431703204</v>
      </c>
    </row>
    <row r="151" spans="1:24" x14ac:dyDescent="0.25">
      <c r="A151" s="31">
        <v>20171</v>
      </c>
      <c r="B151" s="31" t="s">
        <v>61</v>
      </c>
      <c r="C151" s="31" t="s">
        <v>14</v>
      </c>
      <c r="D151" s="35">
        <v>0</v>
      </c>
      <c r="E151" s="35">
        <v>4.1666666666666696</v>
      </c>
      <c r="F151" s="35">
        <v>39.5833333333333</v>
      </c>
      <c r="G151" s="35">
        <v>56.25</v>
      </c>
      <c r="H151" s="35">
        <v>0</v>
      </c>
      <c r="I151" s="35">
        <v>2.0833333333333299</v>
      </c>
      <c r="J151" s="35">
        <v>10.4166666666667</v>
      </c>
      <c r="K151" s="35">
        <v>22.9166666666667</v>
      </c>
      <c r="L151" s="35">
        <v>64.5833333333334</v>
      </c>
      <c r="M151" s="35">
        <v>0</v>
      </c>
      <c r="N151" s="35">
        <v>4.1666666666666696</v>
      </c>
      <c r="O151" s="35">
        <v>31.25</v>
      </c>
      <c r="P151" s="35">
        <v>64.5833333333334</v>
      </c>
      <c r="Q151" s="35">
        <v>0</v>
      </c>
      <c r="R151" s="35">
        <v>2.0833333333333299</v>
      </c>
      <c r="S151" s="35">
        <v>52.0833333333333</v>
      </c>
      <c r="T151" s="35">
        <v>45.8333333333333</v>
      </c>
      <c r="U151" s="35">
        <v>0</v>
      </c>
      <c r="V151" s="35">
        <v>8.3333333333333304</v>
      </c>
      <c r="W151" s="35">
        <v>37.5</v>
      </c>
      <c r="X151" s="35">
        <v>54.1666666666667</v>
      </c>
    </row>
    <row r="152" spans="1:24" x14ac:dyDescent="0.25">
      <c r="A152" s="31">
        <v>20171</v>
      </c>
      <c r="B152" s="31" t="s">
        <v>61</v>
      </c>
      <c r="C152" s="31" t="s">
        <v>17</v>
      </c>
      <c r="D152" s="35">
        <v>0</v>
      </c>
      <c r="E152" s="35">
        <v>4.1666666666666696</v>
      </c>
      <c r="F152" s="35">
        <v>39.5833333333333</v>
      </c>
      <c r="G152" s="35">
        <v>56.25</v>
      </c>
      <c r="H152" s="35">
        <v>0</v>
      </c>
      <c r="I152" s="35">
        <v>2.0833333333333299</v>
      </c>
      <c r="J152" s="35">
        <v>10.4166666666667</v>
      </c>
      <c r="K152" s="35">
        <v>22.9166666666667</v>
      </c>
      <c r="L152" s="35">
        <v>64.5833333333334</v>
      </c>
      <c r="M152" s="35">
        <v>0</v>
      </c>
      <c r="N152" s="35">
        <v>4.1666666666666696</v>
      </c>
      <c r="O152" s="35">
        <v>31.25</v>
      </c>
      <c r="P152" s="35">
        <v>64.5833333333334</v>
      </c>
      <c r="Q152" s="35">
        <v>0</v>
      </c>
      <c r="R152" s="35">
        <v>2.0833333333333299</v>
      </c>
      <c r="S152" s="35">
        <v>52.0833333333333</v>
      </c>
      <c r="T152" s="35">
        <v>45.8333333333333</v>
      </c>
      <c r="U152" s="35">
        <v>0</v>
      </c>
      <c r="V152" s="35">
        <v>8.3333333333333304</v>
      </c>
      <c r="W152" s="35">
        <v>37.5</v>
      </c>
      <c r="X152" s="35">
        <v>54.1666666666667</v>
      </c>
    </row>
    <row r="153" spans="1:24" x14ac:dyDescent="0.25">
      <c r="A153" s="31">
        <v>20171</v>
      </c>
      <c r="B153" s="31" t="s">
        <v>429</v>
      </c>
      <c r="C153" s="31" t="s">
        <v>14</v>
      </c>
      <c r="D153" s="35">
        <v>0</v>
      </c>
      <c r="E153" s="35">
        <v>16</v>
      </c>
      <c r="F153" s="35">
        <v>52</v>
      </c>
      <c r="G153" s="35">
        <v>32</v>
      </c>
      <c r="H153" s="35">
        <v>0</v>
      </c>
      <c r="I153" s="35">
        <v>0</v>
      </c>
      <c r="J153" s="35">
        <v>12</v>
      </c>
      <c r="K153" s="35">
        <v>40</v>
      </c>
      <c r="L153" s="35">
        <v>48</v>
      </c>
      <c r="M153" s="35">
        <v>0</v>
      </c>
      <c r="N153" s="35">
        <v>0</v>
      </c>
      <c r="O153" s="35">
        <v>60</v>
      </c>
      <c r="P153" s="35">
        <v>40</v>
      </c>
      <c r="Q153" s="35">
        <v>0</v>
      </c>
      <c r="R153" s="35">
        <v>8</v>
      </c>
      <c r="S153" s="35">
        <v>72</v>
      </c>
      <c r="T153" s="35">
        <v>20</v>
      </c>
      <c r="U153" s="35">
        <v>4</v>
      </c>
      <c r="V153" s="35">
        <v>16</v>
      </c>
      <c r="W153" s="35">
        <v>68</v>
      </c>
      <c r="X153" s="35">
        <v>12</v>
      </c>
    </row>
    <row r="154" spans="1:24" x14ac:dyDescent="0.25">
      <c r="A154" s="31">
        <v>20171</v>
      </c>
      <c r="B154" s="31" t="s">
        <v>429</v>
      </c>
      <c r="C154" s="31" t="s">
        <v>17</v>
      </c>
      <c r="D154" s="35">
        <v>0</v>
      </c>
      <c r="E154" s="35">
        <v>16</v>
      </c>
      <c r="F154" s="35">
        <v>52</v>
      </c>
      <c r="G154" s="35">
        <v>32</v>
      </c>
      <c r="H154" s="35">
        <v>0</v>
      </c>
      <c r="I154" s="35">
        <v>0</v>
      </c>
      <c r="J154" s="35">
        <v>12</v>
      </c>
      <c r="K154" s="35">
        <v>40</v>
      </c>
      <c r="L154" s="35">
        <v>48</v>
      </c>
      <c r="M154" s="35">
        <v>0</v>
      </c>
      <c r="N154" s="35">
        <v>0</v>
      </c>
      <c r="O154" s="35">
        <v>60</v>
      </c>
      <c r="P154" s="35">
        <v>40</v>
      </c>
      <c r="Q154" s="35">
        <v>0</v>
      </c>
      <c r="R154" s="35">
        <v>8</v>
      </c>
      <c r="S154" s="35">
        <v>72</v>
      </c>
      <c r="T154" s="35">
        <v>20</v>
      </c>
      <c r="U154" s="35">
        <v>4</v>
      </c>
      <c r="V154" s="35">
        <v>16</v>
      </c>
      <c r="W154" s="35">
        <v>68</v>
      </c>
      <c r="X154" s="35">
        <v>12</v>
      </c>
    </row>
    <row r="155" spans="1:24" x14ac:dyDescent="0.25">
      <c r="A155" s="31">
        <v>20171</v>
      </c>
      <c r="B155" s="31" t="s">
        <v>18</v>
      </c>
      <c r="C155" s="31" t="s">
        <v>14</v>
      </c>
      <c r="D155" s="35">
        <v>0.40595399188092002</v>
      </c>
      <c r="E155" s="35">
        <v>7.30717185385656</v>
      </c>
      <c r="F155" s="35">
        <v>63.3288227334236</v>
      </c>
      <c r="G155" s="35">
        <v>28.958051420838999</v>
      </c>
      <c r="H155" s="35">
        <v>0.54127198917455999</v>
      </c>
      <c r="I155" s="35">
        <v>0.67658998646820001</v>
      </c>
      <c r="J155" s="35">
        <v>5.8186738836265199</v>
      </c>
      <c r="K155" s="35">
        <v>37.077131258457399</v>
      </c>
      <c r="L155" s="35">
        <v>55.886332882273301</v>
      </c>
      <c r="M155" s="35">
        <v>0</v>
      </c>
      <c r="N155" s="35">
        <v>3.2476319350473601</v>
      </c>
      <c r="O155" s="35">
        <v>44.519621109607598</v>
      </c>
      <c r="P155" s="35">
        <v>52.2327469553451</v>
      </c>
      <c r="Q155" s="35">
        <v>0.27063599458727999</v>
      </c>
      <c r="R155" s="35">
        <v>3.65358592692828</v>
      </c>
      <c r="S155" s="35">
        <v>65.358592692828097</v>
      </c>
      <c r="T155" s="35">
        <v>30.7171853856563</v>
      </c>
      <c r="U155" s="35">
        <v>0.81190798376184004</v>
      </c>
      <c r="V155" s="35">
        <v>9.6075778078484397</v>
      </c>
      <c r="W155" s="35">
        <v>57.7807848443843</v>
      </c>
      <c r="X155" s="35">
        <v>31.799729364005401</v>
      </c>
    </row>
    <row r="156" spans="1:24" x14ac:dyDescent="0.25">
      <c r="A156" s="31">
        <v>20171</v>
      </c>
      <c r="B156" s="31" t="s">
        <v>18</v>
      </c>
      <c r="C156" s="31" t="s">
        <v>17</v>
      </c>
      <c r="D156" s="35">
        <v>0.40595399188092002</v>
      </c>
      <c r="E156" s="35">
        <v>7.30717185385656</v>
      </c>
      <c r="F156" s="35">
        <v>63.3288227334236</v>
      </c>
      <c r="G156" s="35">
        <v>28.958051420838999</v>
      </c>
      <c r="H156" s="35">
        <v>0.54127198917455999</v>
      </c>
      <c r="I156" s="35">
        <v>0.67658998646820001</v>
      </c>
      <c r="J156" s="35">
        <v>5.8186738836265199</v>
      </c>
      <c r="K156" s="35">
        <v>37.077131258457399</v>
      </c>
      <c r="L156" s="35">
        <v>55.886332882273301</v>
      </c>
      <c r="M156" s="35">
        <v>0</v>
      </c>
      <c r="N156" s="35">
        <v>3.2476319350473601</v>
      </c>
      <c r="O156" s="35">
        <v>44.519621109607598</v>
      </c>
      <c r="P156" s="35">
        <v>52.2327469553451</v>
      </c>
      <c r="Q156" s="35">
        <v>0.27063599458727999</v>
      </c>
      <c r="R156" s="35">
        <v>3.65358592692828</v>
      </c>
      <c r="S156" s="35">
        <v>65.358592692828097</v>
      </c>
      <c r="T156" s="35">
        <v>30.7171853856563</v>
      </c>
      <c r="U156" s="35">
        <v>0.81190798376184004</v>
      </c>
      <c r="V156" s="35">
        <v>9.6075778078484397</v>
      </c>
      <c r="W156" s="35">
        <v>57.7807848443843</v>
      </c>
      <c r="X156" s="35">
        <v>31.799729364005401</v>
      </c>
    </row>
    <row r="157" spans="1:24" x14ac:dyDescent="0.25">
      <c r="A157" s="31">
        <v>20171</v>
      </c>
      <c r="B157" s="31" t="s">
        <v>62</v>
      </c>
      <c r="C157" s="31" t="s">
        <v>14</v>
      </c>
      <c r="D157" s="35">
        <v>4.0816326530612201</v>
      </c>
      <c r="E157" s="35">
        <v>16.326530612244898</v>
      </c>
      <c r="F157" s="35">
        <v>51.020408163265301</v>
      </c>
      <c r="G157" s="35">
        <v>28.571428571428601</v>
      </c>
      <c r="H157" s="35">
        <v>4.0816326530612201</v>
      </c>
      <c r="I157" s="35">
        <v>6.12244897959184</v>
      </c>
      <c r="J157" s="35">
        <v>20.408163265306101</v>
      </c>
      <c r="K157" s="35">
        <v>26.530612244897998</v>
      </c>
      <c r="L157" s="35">
        <v>42.857142857142897</v>
      </c>
      <c r="M157" s="35">
        <v>0</v>
      </c>
      <c r="N157" s="35">
        <v>12.244897959183699</v>
      </c>
      <c r="O157" s="35">
        <v>42.857142857142897</v>
      </c>
      <c r="P157" s="35">
        <v>44.8979591836735</v>
      </c>
      <c r="Q157" s="35">
        <v>2.0408163265306101</v>
      </c>
      <c r="R157" s="35">
        <v>10.2040816326531</v>
      </c>
      <c r="S157" s="35">
        <v>67.346938775510196</v>
      </c>
      <c r="T157" s="35">
        <v>20.408163265306101</v>
      </c>
      <c r="U157" s="35">
        <v>2.0408163265306101</v>
      </c>
      <c r="V157" s="35">
        <v>32.653061224489797</v>
      </c>
      <c r="W157" s="35">
        <v>48.979591836734699</v>
      </c>
      <c r="X157" s="35">
        <v>16.326530612244898</v>
      </c>
    </row>
    <row r="158" spans="1:24" x14ac:dyDescent="0.25">
      <c r="A158" s="31">
        <v>20171</v>
      </c>
      <c r="B158" s="31" t="s">
        <v>62</v>
      </c>
      <c r="C158" s="31" t="s">
        <v>17</v>
      </c>
      <c r="D158" s="35">
        <v>4.0816326530612201</v>
      </c>
      <c r="E158" s="35">
        <v>16.326530612244898</v>
      </c>
      <c r="F158" s="35">
        <v>51.020408163265301</v>
      </c>
      <c r="G158" s="35">
        <v>28.571428571428601</v>
      </c>
      <c r="H158" s="35">
        <v>4.0816326530612201</v>
      </c>
      <c r="I158" s="35">
        <v>6.12244897959184</v>
      </c>
      <c r="J158" s="35">
        <v>20.408163265306101</v>
      </c>
      <c r="K158" s="35">
        <v>26.530612244897998</v>
      </c>
      <c r="L158" s="35">
        <v>42.857142857142897</v>
      </c>
      <c r="M158" s="35">
        <v>0</v>
      </c>
      <c r="N158" s="35">
        <v>12.244897959183699</v>
      </c>
      <c r="O158" s="35">
        <v>42.857142857142897</v>
      </c>
      <c r="P158" s="35">
        <v>44.8979591836735</v>
      </c>
      <c r="Q158" s="35">
        <v>2.0408163265306101</v>
      </c>
      <c r="R158" s="35">
        <v>10.2040816326531</v>
      </c>
      <c r="S158" s="35">
        <v>67.346938775510196</v>
      </c>
      <c r="T158" s="35">
        <v>20.408163265306101</v>
      </c>
      <c r="U158" s="35">
        <v>2.0408163265306101</v>
      </c>
      <c r="V158" s="35">
        <v>32.653061224489797</v>
      </c>
      <c r="W158" s="35">
        <v>48.979591836734699</v>
      </c>
      <c r="X158" s="35">
        <v>16.326530612244898</v>
      </c>
    </row>
    <row r="159" spans="1:24" x14ac:dyDescent="0.25">
      <c r="A159" s="31">
        <v>20171</v>
      </c>
      <c r="B159" s="31" t="s">
        <v>63</v>
      </c>
      <c r="C159" s="31" t="s">
        <v>14</v>
      </c>
      <c r="D159" s="35">
        <v>0</v>
      </c>
      <c r="E159" s="35">
        <v>17.977528089887599</v>
      </c>
      <c r="F159" s="35">
        <v>64.044943820224702</v>
      </c>
      <c r="G159" s="35">
        <v>17.977528089887599</v>
      </c>
      <c r="H159" s="35">
        <v>0</v>
      </c>
      <c r="I159" s="35">
        <v>0</v>
      </c>
      <c r="J159" s="35">
        <v>0</v>
      </c>
      <c r="K159" s="35">
        <v>35.955056179775298</v>
      </c>
      <c r="L159" s="35">
        <v>64.044943820224702</v>
      </c>
      <c r="M159" s="35">
        <v>0</v>
      </c>
      <c r="N159" s="35">
        <v>4.4943820224719104</v>
      </c>
      <c r="O159" s="35">
        <v>55.056179775280903</v>
      </c>
      <c r="P159" s="35">
        <v>40.449438202247201</v>
      </c>
      <c r="Q159" s="35">
        <v>0</v>
      </c>
      <c r="R159" s="35">
        <v>11.235955056179799</v>
      </c>
      <c r="S159" s="35">
        <v>68.539325842696599</v>
      </c>
      <c r="T159" s="35">
        <v>20.2247191011236</v>
      </c>
      <c r="U159" s="35">
        <v>0</v>
      </c>
      <c r="V159" s="35">
        <v>19.101123595505602</v>
      </c>
      <c r="W159" s="35">
        <v>55.056179775280903</v>
      </c>
      <c r="X159" s="35">
        <v>25.842696629213499</v>
      </c>
    </row>
    <row r="160" spans="1:24" x14ac:dyDescent="0.25">
      <c r="A160" s="31">
        <v>20171</v>
      </c>
      <c r="B160" s="31" t="s">
        <v>63</v>
      </c>
      <c r="C160" s="31" t="s">
        <v>17</v>
      </c>
      <c r="D160" s="35">
        <v>0</v>
      </c>
      <c r="E160" s="35">
        <v>17.977528089887599</v>
      </c>
      <c r="F160" s="35">
        <v>64.044943820224702</v>
      </c>
      <c r="G160" s="35">
        <v>17.977528089887599</v>
      </c>
      <c r="H160" s="35">
        <v>0</v>
      </c>
      <c r="I160" s="35">
        <v>0</v>
      </c>
      <c r="J160" s="35">
        <v>0</v>
      </c>
      <c r="K160" s="35">
        <v>35.955056179775298</v>
      </c>
      <c r="L160" s="35">
        <v>64.044943820224702</v>
      </c>
      <c r="M160" s="35">
        <v>0</v>
      </c>
      <c r="N160" s="35">
        <v>4.4943820224719104</v>
      </c>
      <c r="O160" s="35">
        <v>55.056179775280903</v>
      </c>
      <c r="P160" s="35">
        <v>40.449438202247201</v>
      </c>
      <c r="Q160" s="35">
        <v>0</v>
      </c>
      <c r="R160" s="35">
        <v>11.235955056179799</v>
      </c>
      <c r="S160" s="35">
        <v>68.539325842696599</v>
      </c>
      <c r="T160" s="35">
        <v>20.2247191011236</v>
      </c>
      <c r="U160" s="35">
        <v>0</v>
      </c>
      <c r="V160" s="35">
        <v>19.101123595505602</v>
      </c>
      <c r="W160" s="35">
        <v>55.056179775280903</v>
      </c>
      <c r="X160" s="35">
        <v>25.842696629213499</v>
      </c>
    </row>
    <row r="161" spans="1:24" x14ac:dyDescent="0.25">
      <c r="A161" s="31">
        <v>20171</v>
      </c>
      <c r="B161" s="31" t="s">
        <v>212</v>
      </c>
      <c r="C161" s="31" t="s">
        <v>14</v>
      </c>
      <c r="D161" s="35">
        <v>1.40350877192982</v>
      </c>
      <c r="E161" s="35">
        <v>12.280701754386</v>
      </c>
      <c r="F161" s="35">
        <v>67.719298245613999</v>
      </c>
      <c r="G161" s="35">
        <v>18.596491228070199</v>
      </c>
      <c r="H161" s="35">
        <v>11.9298245614035</v>
      </c>
      <c r="I161" s="35">
        <v>20</v>
      </c>
      <c r="J161" s="35">
        <v>31.228070175438599</v>
      </c>
      <c r="K161" s="35">
        <v>30.175438596491201</v>
      </c>
      <c r="L161" s="35">
        <v>6.6666666666666696</v>
      </c>
      <c r="M161" s="35">
        <v>0.35087719298245601</v>
      </c>
      <c r="N161" s="35">
        <v>6.3157894736842097</v>
      </c>
      <c r="O161" s="35">
        <v>59.649122807017498</v>
      </c>
      <c r="P161" s="35">
        <v>33.684210526315802</v>
      </c>
      <c r="Q161" s="35">
        <v>1.0526315789473699</v>
      </c>
      <c r="R161" s="35">
        <v>10.526315789473699</v>
      </c>
      <c r="S161" s="35">
        <v>72.982456140350905</v>
      </c>
      <c r="T161" s="35">
        <v>15.4385964912281</v>
      </c>
      <c r="U161" s="35">
        <v>3.1578947368421102</v>
      </c>
      <c r="V161" s="35">
        <v>21.052631578947398</v>
      </c>
      <c r="W161" s="35">
        <v>59.649122807017498</v>
      </c>
      <c r="X161" s="35">
        <v>16.140350877193001</v>
      </c>
    </row>
    <row r="162" spans="1:24" x14ac:dyDescent="0.25">
      <c r="A162" s="31">
        <v>20171</v>
      </c>
      <c r="B162" s="31" t="s">
        <v>212</v>
      </c>
      <c r="C162" s="31" t="s">
        <v>17</v>
      </c>
      <c r="D162" s="35">
        <v>1.40350877192982</v>
      </c>
      <c r="E162" s="35">
        <v>12.280701754386</v>
      </c>
      <c r="F162" s="35">
        <v>67.719298245613999</v>
      </c>
      <c r="G162" s="35">
        <v>18.596491228070199</v>
      </c>
      <c r="H162" s="35">
        <v>11.9298245614035</v>
      </c>
      <c r="I162" s="35">
        <v>20</v>
      </c>
      <c r="J162" s="35">
        <v>31.228070175438599</v>
      </c>
      <c r="K162" s="35">
        <v>30.175438596491201</v>
      </c>
      <c r="L162" s="35">
        <v>6.6666666666666696</v>
      </c>
      <c r="M162" s="35">
        <v>0.35087719298245601</v>
      </c>
      <c r="N162" s="35">
        <v>6.3157894736842097</v>
      </c>
      <c r="O162" s="35">
        <v>59.649122807017498</v>
      </c>
      <c r="P162" s="35">
        <v>33.684210526315802</v>
      </c>
      <c r="Q162" s="35">
        <v>1.0526315789473699</v>
      </c>
      <c r="R162" s="35">
        <v>10.526315789473699</v>
      </c>
      <c r="S162" s="35">
        <v>72.982456140350905</v>
      </c>
      <c r="T162" s="35">
        <v>15.4385964912281</v>
      </c>
      <c r="U162" s="35">
        <v>3.1578947368421102</v>
      </c>
      <c r="V162" s="35">
        <v>21.052631578947398</v>
      </c>
      <c r="W162" s="35">
        <v>59.649122807017498</v>
      </c>
      <c r="X162" s="35">
        <v>16.140350877193001</v>
      </c>
    </row>
    <row r="163" spans="1:24" x14ac:dyDescent="0.25">
      <c r="A163" s="31">
        <v>20171</v>
      </c>
      <c r="B163" s="31" t="s">
        <v>1276</v>
      </c>
      <c r="C163" s="31" t="s">
        <v>14</v>
      </c>
      <c r="D163" s="35">
        <v>0</v>
      </c>
      <c r="E163" s="35">
        <v>7.4074074074074101</v>
      </c>
      <c r="F163" s="35">
        <v>50</v>
      </c>
      <c r="G163" s="35">
        <v>42.592592592592602</v>
      </c>
      <c r="H163" s="35">
        <v>0</v>
      </c>
      <c r="I163" s="35">
        <v>0</v>
      </c>
      <c r="J163" s="35">
        <v>0</v>
      </c>
      <c r="K163" s="35">
        <v>31.481481481481499</v>
      </c>
      <c r="L163" s="35">
        <v>68.518518518518505</v>
      </c>
      <c r="M163" s="35">
        <v>0</v>
      </c>
      <c r="N163" s="35">
        <v>0</v>
      </c>
      <c r="O163" s="35">
        <v>44.4444444444444</v>
      </c>
      <c r="P163" s="35">
        <v>55.5555555555556</v>
      </c>
      <c r="Q163" s="35">
        <v>0</v>
      </c>
      <c r="R163" s="35">
        <v>0</v>
      </c>
      <c r="S163" s="35">
        <v>53.703703703703702</v>
      </c>
      <c r="T163" s="35">
        <v>46.296296296296298</v>
      </c>
      <c r="U163" s="35">
        <v>0</v>
      </c>
      <c r="V163" s="35">
        <v>7.4074074074074101</v>
      </c>
      <c r="W163" s="35">
        <v>48.148148148148202</v>
      </c>
      <c r="X163" s="35">
        <v>44.4444444444444</v>
      </c>
    </row>
    <row r="164" spans="1:24" x14ac:dyDescent="0.25">
      <c r="A164" s="31">
        <v>20171</v>
      </c>
      <c r="B164" s="31" t="s">
        <v>1276</v>
      </c>
      <c r="C164" s="31" t="s">
        <v>17</v>
      </c>
      <c r="D164" s="35">
        <v>0</v>
      </c>
      <c r="E164" s="35">
        <v>7.4074074074074101</v>
      </c>
      <c r="F164" s="35">
        <v>50</v>
      </c>
      <c r="G164" s="35">
        <v>42.592592592592602</v>
      </c>
      <c r="H164" s="35">
        <v>0</v>
      </c>
      <c r="I164" s="35">
        <v>0</v>
      </c>
      <c r="J164" s="35">
        <v>0</v>
      </c>
      <c r="K164" s="35">
        <v>31.481481481481499</v>
      </c>
      <c r="L164" s="35">
        <v>68.518518518518505</v>
      </c>
      <c r="M164" s="35">
        <v>0</v>
      </c>
      <c r="N164" s="35">
        <v>0</v>
      </c>
      <c r="O164" s="35">
        <v>44.4444444444444</v>
      </c>
      <c r="P164" s="35">
        <v>55.5555555555556</v>
      </c>
      <c r="Q164" s="35">
        <v>0</v>
      </c>
      <c r="R164" s="35">
        <v>0</v>
      </c>
      <c r="S164" s="35">
        <v>53.703703703703702</v>
      </c>
      <c r="T164" s="35">
        <v>46.296296296296298</v>
      </c>
      <c r="U164" s="35">
        <v>0</v>
      </c>
      <c r="V164" s="35">
        <v>7.4074074074074101</v>
      </c>
      <c r="W164" s="35">
        <v>48.148148148148202</v>
      </c>
      <c r="X164" s="35">
        <v>44.4444444444444</v>
      </c>
    </row>
    <row r="165" spans="1:24" x14ac:dyDescent="0.25">
      <c r="A165" s="31">
        <v>20171</v>
      </c>
      <c r="B165" s="31" t="s">
        <v>64</v>
      </c>
      <c r="C165" s="31" t="s">
        <v>14</v>
      </c>
      <c r="D165" s="35">
        <v>0.84033613445378197</v>
      </c>
      <c r="E165" s="35">
        <v>9.2436974789915993</v>
      </c>
      <c r="F165" s="35">
        <v>55.462184873949603</v>
      </c>
      <c r="G165" s="35">
        <v>34.453781512604998</v>
      </c>
      <c r="H165" s="35">
        <v>0.84033613445378197</v>
      </c>
      <c r="I165" s="35">
        <v>0.84033613445378197</v>
      </c>
      <c r="J165" s="35">
        <v>5.8823529411764701</v>
      </c>
      <c r="K165" s="35">
        <v>42.016806722689097</v>
      </c>
      <c r="L165" s="35">
        <v>50.420168067226903</v>
      </c>
      <c r="M165" s="35">
        <v>0</v>
      </c>
      <c r="N165" s="35">
        <v>3.3613445378151301</v>
      </c>
      <c r="O165" s="35">
        <v>42.016806722689097</v>
      </c>
      <c r="P165" s="35">
        <v>54.621848739495803</v>
      </c>
      <c r="Q165" s="35">
        <v>0</v>
      </c>
      <c r="R165" s="35">
        <v>1.6806722689075599</v>
      </c>
      <c r="S165" s="35">
        <v>61.344537815126102</v>
      </c>
      <c r="T165" s="35">
        <v>36.974789915966397</v>
      </c>
      <c r="U165" s="35">
        <v>0.84033613445378197</v>
      </c>
      <c r="V165" s="35">
        <v>9.2436974789915993</v>
      </c>
      <c r="W165" s="35">
        <v>52.941176470588204</v>
      </c>
      <c r="X165" s="35">
        <v>36.974789915966397</v>
      </c>
    </row>
    <row r="166" spans="1:24" x14ac:dyDescent="0.25">
      <c r="A166" s="31">
        <v>20171</v>
      </c>
      <c r="B166" s="31" t="s">
        <v>64</v>
      </c>
      <c r="C166" s="31" t="s">
        <v>17</v>
      </c>
      <c r="D166" s="35">
        <v>0.84033613445378197</v>
      </c>
      <c r="E166" s="35">
        <v>9.2436974789915993</v>
      </c>
      <c r="F166" s="35">
        <v>55.462184873949603</v>
      </c>
      <c r="G166" s="35">
        <v>34.453781512604998</v>
      </c>
      <c r="H166" s="35">
        <v>0.84033613445378197</v>
      </c>
      <c r="I166" s="35">
        <v>0.84033613445378197</v>
      </c>
      <c r="J166" s="35">
        <v>5.8823529411764701</v>
      </c>
      <c r="K166" s="35">
        <v>42.016806722689097</v>
      </c>
      <c r="L166" s="35">
        <v>50.420168067226903</v>
      </c>
      <c r="M166" s="35">
        <v>0</v>
      </c>
      <c r="N166" s="35">
        <v>3.3613445378151301</v>
      </c>
      <c r="O166" s="35">
        <v>42.016806722689097</v>
      </c>
      <c r="P166" s="35">
        <v>54.621848739495803</v>
      </c>
      <c r="Q166" s="35">
        <v>0</v>
      </c>
      <c r="R166" s="35">
        <v>1.6806722689075599</v>
      </c>
      <c r="S166" s="35">
        <v>61.344537815126102</v>
      </c>
      <c r="T166" s="35">
        <v>36.974789915966397</v>
      </c>
      <c r="U166" s="35">
        <v>0.84033613445378197</v>
      </c>
      <c r="V166" s="35">
        <v>9.2436974789915993</v>
      </c>
      <c r="W166" s="35">
        <v>52.941176470588204</v>
      </c>
      <c r="X166" s="35">
        <v>36.974789915966397</v>
      </c>
    </row>
    <row r="167" spans="1:24" x14ac:dyDescent="0.25">
      <c r="A167" s="31">
        <v>20171</v>
      </c>
      <c r="B167" s="31" t="s">
        <v>65</v>
      </c>
      <c r="C167" s="31" t="s">
        <v>14</v>
      </c>
      <c r="D167" s="35">
        <v>0</v>
      </c>
      <c r="E167" s="35">
        <v>0</v>
      </c>
      <c r="F167" s="35">
        <v>27.9569892473118</v>
      </c>
      <c r="G167" s="35">
        <v>72.043010752688204</v>
      </c>
      <c r="H167" s="35">
        <v>0</v>
      </c>
      <c r="I167" s="35">
        <v>0</v>
      </c>
      <c r="J167" s="35">
        <v>0</v>
      </c>
      <c r="K167" s="35">
        <v>8.6021505376344098</v>
      </c>
      <c r="L167" s="35">
        <v>91.397849462365599</v>
      </c>
      <c r="M167" s="35">
        <v>0</v>
      </c>
      <c r="N167" s="35">
        <v>1.0752688172042999</v>
      </c>
      <c r="O167" s="35">
        <v>17.204301075268798</v>
      </c>
      <c r="P167" s="35">
        <v>81.720430107526894</v>
      </c>
      <c r="Q167" s="35">
        <v>0</v>
      </c>
      <c r="R167" s="35">
        <v>0</v>
      </c>
      <c r="S167" s="35">
        <v>23.655913978494599</v>
      </c>
      <c r="T167" s="35">
        <v>76.344086021505404</v>
      </c>
      <c r="U167" s="35">
        <v>0</v>
      </c>
      <c r="V167" s="35">
        <v>2.1505376344085998</v>
      </c>
      <c r="W167" s="35">
        <v>39.784946236559101</v>
      </c>
      <c r="X167" s="35">
        <v>58.064516129032299</v>
      </c>
    </row>
    <row r="168" spans="1:24" x14ac:dyDescent="0.25">
      <c r="A168" s="31">
        <v>20171</v>
      </c>
      <c r="B168" s="31" t="s">
        <v>65</v>
      </c>
      <c r="C168" s="31" t="s">
        <v>17</v>
      </c>
      <c r="D168" s="35">
        <v>0</v>
      </c>
      <c r="E168" s="35">
        <v>0</v>
      </c>
      <c r="F168" s="35">
        <v>27.9569892473118</v>
      </c>
      <c r="G168" s="35">
        <v>72.043010752688204</v>
      </c>
      <c r="H168" s="35">
        <v>0</v>
      </c>
      <c r="I168" s="35">
        <v>0</v>
      </c>
      <c r="J168" s="35">
        <v>0</v>
      </c>
      <c r="K168" s="35">
        <v>8.6021505376344098</v>
      </c>
      <c r="L168" s="35">
        <v>91.397849462365599</v>
      </c>
      <c r="M168" s="35">
        <v>0</v>
      </c>
      <c r="N168" s="35">
        <v>1.0752688172042999</v>
      </c>
      <c r="O168" s="35">
        <v>17.204301075268798</v>
      </c>
      <c r="P168" s="35">
        <v>81.720430107526894</v>
      </c>
      <c r="Q168" s="35">
        <v>0</v>
      </c>
      <c r="R168" s="35">
        <v>0</v>
      </c>
      <c r="S168" s="35">
        <v>23.655913978494599</v>
      </c>
      <c r="T168" s="35">
        <v>76.344086021505404</v>
      </c>
      <c r="U168" s="35">
        <v>0</v>
      </c>
      <c r="V168" s="35">
        <v>2.1505376344085998</v>
      </c>
      <c r="W168" s="35">
        <v>39.784946236559101</v>
      </c>
      <c r="X168" s="35">
        <v>58.064516129032299</v>
      </c>
    </row>
    <row r="169" spans="1:24" x14ac:dyDescent="0.25">
      <c r="A169" s="31">
        <v>20171</v>
      </c>
      <c r="B169" s="31" t="s">
        <v>66</v>
      </c>
      <c r="C169" s="31" t="s">
        <v>14</v>
      </c>
      <c r="D169" s="35">
        <v>3.57351225204201</v>
      </c>
      <c r="E169" s="35">
        <v>31.2864644107351</v>
      </c>
      <c r="F169" s="35">
        <v>51.8378063010502</v>
      </c>
      <c r="G169" s="35">
        <v>13.302217036172699</v>
      </c>
      <c r="H169" s="35">
        <v>16.5985997666278</v>
      </c>
      <c r="I169" s="35">
        <v>23.745624270711801</v>
      </c>
      <c r="J169" s="35">
        <v>23.701866977829599</v>
      </c>
      <c r="K169" s="35">
        <v>22.141190198366399</v>
      </c>
      <c r="L169" s="35">
        <v>13.8127187864644</v>
      </c>
      <c r="M169" s="35">
        <v>0.53967327887981298</v>
      </c>
      <c r="N169" s="35">
        <v>16.569428238039698</v>
      </c>
      <c r="O169" s="35">
        <v>57.030338389731597</v>
      </c>
      <c r="P169" s="35">
        <v>25.860560093348901</v>
      </c>
      <c r="Q169" s="35">
        <v>2.6837806301050202</v>
      </c>
      <c r="R169" s="35">
        <v>21.689031505250899</v>
      </c>
      <c r="S169" s="35">
        <v>61.785297549591597</v>
      </c>
      <c r="T169" s="35">
        <v>13.841890315052501</v>
      </c>
      <c r="U169" s="35">
        <v>5.3821470245040803</v>
      </c>
      <c r="V169" s="35">
        <v>33.868144690781797</v>
      </c>
      <c r="W169" s="35">
        <v>48.030921820303398</v>
      </c>
      <c r="X169" s="35">
        <v>12.7187864644107</v>
      </c>
    </row>
    <row r="170" spans="1:24" x14ac:dyDescent="0.25">
      <c r="A170" s="31">
        <v>20171</v>
      </c>
      <c r="B170" s="31" t="s">
        <v>66</v>
      </c>
      <c r="C170" s="31" t="s">
        <v>17</v>
      </c>
      <c r="D170" s="35">
        <v>3.57351225204201</v>
      </c>
      <c r="E170" s="35">
        <v>31.2864644107351</v>
      </c>
      <c r="F170" s="35">
        <v>51.8378063010502</v>
      </c>
      <c r="G170" s="35">
        <v>13.302217036172699</v>
      </c>
      <c r="H170" s="35">
        <v>16.5985997666278</v>
      </c>
      <c r="I170" s="35">
        <v>23.745624270711801</v>
      </c>
      <c r="J170" s="35">
        <v>23.701866977829599</v>
      </c>
      <c r="K170" s="35">
        <v>22.141190198366399</v>
      </c>
      <c r="L170" s="35">
        <v>13.8127187864644</v>
      </c>
      <c r="M170" s="35">
        <v>0.53967327887981298</v>
      </c>
      <c r="N170" s="35">
        <v>16.569428238039698</v>
      </c>
      <c r="O170" s="35">
        <v>57.030338389731597</v>
      </c>
      <c r="P170" s="35">
        <v>25.860560093348901</v>
      </c>
      <c r="Q170" s="35">
        <v>2.6837806301050202</v>
      </c>
      <c r="R170" s="35">
        <v>21.689031505250899</v>
      </c>
      <c r="S170" s="35">
        <v>61.785297549591597</v>
      </c>
      <c r="T170" s="35">
        <v>13.841890315052501</v>
      </c>
      <c r="U170" s="35">
        <v>5.3821470245040803</v>
      </c>
      <c r="V170" s="35">
        <v>33.868144690781797</v>
      </c>
      <c r="W170" s="35">
        <v>48.030921820303398</v>
      </c>
      <c r="X170" s="35">
        <v>12.7187864644107</v>
      </c>
    </row>
    <row r="171" spans="1:24" x14ac:dyDescent="0.25">
      <c r="A171" s="31">
        <v>20172</v>
      </c>
      <c r="B171" s="31" t="s">
        <v>76</v>
      </c>
      <c r="C171" s="31" t="s">
        <v>14</v>
      </c>
      <c r="D171" s="35">
        <v>29.585798816568001</v>
      </c>
      <c r="E171" s="35">
        <v>57.159763313609503</v>
      </c>
      <c r="F171" s="35">
        <v>12.5443786982249</v>
      </c>
      <c r="G171" s="35">
        <v>0.71005917159763299</v>
      </c>
      <c r="H171" s="35">
        <v>68.9940828402367</v>
      </c>
      <c r="I171" s="35">
        <v>22.958579881656799</v>
      </c>
      <c r="J171" s="35">
        <v>5.32544378698225</v>
      </c>
      <c r="K171" s="35">
        <v>2.1301775147929001</v>
      </c>
      <c r="L171" s="35">
        <v>0.59171597633136097</v>
      </c>
      <c r="M171" s="35">
        <v>5.7988165680473402</v>
      </c>
      <c r="N171" s="35">
        <v>58.461538461538503</v>
      </c>
      <c r="O171" s="35">
        <v>31.834319526627201</v>
      </c>
      <c r="P171" s="35">
        <v>3.90532544378698</v>
      </c>
      <c r="Q171" s="35">
        <v>28.9940828402367</v>
      </c>
      <c r="R171" s="35">
        <v>48.757396449704203</v>
      </c>
      <c r="S171" s="35">
        <v>20.9467455621302</v>
      </c>
      <c r="T171" s="35">
        <v>1.3017751479289901</v>
      </c>
      <c r="U171" s="35">
        <v>36.923076923076898</v>
      </c>
      <c r="V171" s="35">
        <v>48.639053254437897</v>
      </c>
      <c r="W171" s="35">
        <v>13.2544378698225</v>
      </c>
      <c r="X171" s="35">
        <v>1.1834319526627199</v>
      </c>
    </row>
    <row r="172" spans="1:24" x14ac:dyDescent="0.25">
      <c r="A172" s="31">
        <v>20172</v>
      </c>
      <c r="B172" s="31" t="s">
        <v>76</v>
      </c>
      <c r="C172" s="31" t="s">
        <v>16</v>
      </c>
      <c r="D172" s="35">
        <v>30.3766707168894</v>
      </c>
      <c r="E172" s="35">
        <v>58.080194410692599</v>
      </c>
      <c r="F172" s="35">
        <v>11.300121506682901</v>
      </c>
      <c r="G172" s="35">
        <v>0.24301336573511501</v>
      </c>
      <c r="H172" s="35">
        <v>70.473876063183496</v>
      </c>
      <c r="I172" s="35">
        <v>23.086269744835999</v>
      </c>
      <c r="J172" s="35">
        <v>4.8602673147023099</v>
      </c>
      <c r="K172" s="35">
        <v>1.2150668286755799</v>
      </c>
      <c r="L172" s="35">
        <v>0.36452004860267301</v>
      </c>
      <c r="M172" s="35">
        <v>5.9538274605103298</v>
      </c>
      <c r="N172" s="35">
        <v>59.781287970838399</v>
      </c>
      <c r="O172" s="35">
        <v>31.591737545565</v>
      </c>
      <c r="P172" s="35">
        <v>2.6731470230862699</v>
      </c>
      <c r="Q172" s="35">
        <v>29.769137302551599</v>
      </c>
      <c r="R172" s="35">
        <v>49.939246658566198</v>
      </c>
      <c r="S172" s="35">
        <v>19.562575941676801</v>
      </c>
      <c r="T172" s="35">
        <v>0.72904009720534602</v>
      </c>
      <c r="U172" s="35">
        <v>37.910085054677999</v>
      </c>
      <c r="V172" s="35">
        <v>49.453219927096001</v>
      </c>
      <c r="W172" s="35">
        <v>12.150668286755799</v>
      </c>
      <c r="X172" s="35">
        <v>0.48602673147023101</v>
      </c>
    </row>
    <row r="173" spans="1:24" x14ac:dyDescent="0.25">
      <c r="A173" s="31">
        <v>20172</v>
      </c>
      <c r="B173" s="31" t="s">
        <v>76</v>
      </c>
      <c r="C173" s="31" t="s">
        <v>17</v>
      </c>
      <c r="D173" s="35">
        <v>0</v>
      </c>
      <c r="E173" s="35">
        <v>22.727272727272702</v>
      </c>
      <c r="F173" s="35">
        <v>59.090909090909101</v>
      </c>
      <c r="G173" s="35">
        <v>18.181818181818201</v>
      </c>
      <c r="H173" s="35">
        <v>13.636363636363599</v>
      </c>
      <c r="I173" s="35">
        <v>18.181818181818201</v>
      </c>
      <c r="J173" s="35">
        <v>22.727272727272702</v>
      </c>
      <c r="K173" s="35">
        <v>36.363636363636402</v>
      </c>
      <c r="L173" s="35">
        <v>9.0909090909090899</v>
      </c>
      <c r="M173" s="35">
        <v>0</v>
      </c>
      <c r="N173" s="35">
        <v>9.0909090909090899</v>
      </c>
      <c r="O173" s="35">
        <v>40.909090909090899</v>
      </c>
      <c r="P173" s="35">
        <v>50</v>
      </c>
      <c r="Q173" s="35">
        <v>0</v>
      </c>
      <c r="R173" s="35">
        <v>4.5454545454545503</v>
      </c>
      <c r="S173" s="35">
        <v>72.727272727272705</v>
      </c>
      <c r="T173" s="35">
        <v>22.727272727272702</v>
      </c>
      <c r="U173" s="35">
        <v>0</v>
      </c>
      <c r="V173" s="35">
        <v>18.181818181818201</v>
      </c>
      <c r="W173" s="35">
        <v>54.545454545454497</v>
      </c>
      <c r="X173" s="35">
        <v>27.272727272727298</v>
      </c>
    </row>
    <row r="174" spans="1:24" x14ac:dyDescent="0.25">
      <c r="A174" s="31">
        <v>20172</v>
      </c>
      <c r="B174" s="31" t="s">
        <v>58</v>
      </c>
      <c r="C174" s="31" t="s">
        <v>14</v>
      </c>
      <c r="D174" s="35">
        <v>20.771111991583901</v>
      </c>
      <c r="E174" s="35">
        <v>48.587979724837098</v>
      </c>
      <c r="F174" s="35">
        <v>28.654379517167001</v>
      </c>
      <c r="G174" s="35">
        <v>1.9865287664120901</v>
      </c>
      <c r="H174" s="35">
        <v>52.637547306436403</v>
      </c>
      <c r="I174" s="35">
        <v>25.995655322230299</v>
      </c>
      <c r="J174" s="35">
        <v>12.978017023485901</v>
      </c>
      <c r="K174" s="35">
        <v>6.4528028636618302</v>
      </c>
      <c r="L174" s="35">
        <v>1.9359774841856501</v>
      </c>
      <c r="M174" s="35">
        <v>3.3719071495908102</v>
      </c>
      <c r="N174" s="35">
        <v>36.610058338912197</v>
      </c>
      <c r="O174" s="35">
        <v>48.515568428674896</v>
      </c>
      <c r="P174" s="35">
        <v>11.502466082822099</v>
      </c>
      <c r="Q174" s="35">
        <v>14.50958424986</v>
      </c>
      <c r="R174" s="35">
        <v>39.764731600016397</v>
      </c>
      <c r="S174" s="35">
        <v>41.165138742775902</v>
      </c>
      <c r="T174" s="35">
        <v>4.5605454073476999</v>
      </c>
      <c r="U174" s="35">
        <v>21.823125162242299</v>
      </c>
      <c r="V174" s="35">
        <v>45.477026491604398</v>
      </c>
      <c r="W174" s="35">
        <v>29.1475960815925</v>
      </c>
      <c r="X174" s="35">
        <v>3.5522522645608201</v>
      </c>
    </row>
    <row r="175" spans="1:24" x14ac:dyDescent="0.25">
      <c r="A175" s="31">
        <v>20172</v>
      </c>
      <c r="B175" s="31" t="s">
        <v>58</v>
      </c>
      <c r="C175" s="31" t="s">
        <v>17</v>
      </c>
      <c r="D175" s="35">
        <v>21.884498480243199</v>
      </c>
      <c r="E175" s="35">
        <v>39.203881225157801</v>
      </c>
      <c r="F175" s="35">
        <v>34.0776245031564</v>
      </c>
      <c r="G175" s="35">
        <v>4.8339957914426002</v>
      </c>
      <c r="H175" s="35">
        <v>43.038344634089299</v>
      </c>
      <c r="I175" s="35">
        <v>19.914659808276799</v>
      </c>
      <c r="J175" s="35">
        <v>16.1561842412906</v>
      </c>
      <c r="K175" s="35">
        <v>14.5721299976619</v>
      </c>
      <c r="L175" s="35">
        <v>6.3186813186813202</v>
      </c>
      <c r="M175" s="35">
        <v>3.6474164133738598</v>
      </c>
      <c r="N175" s="35">
        <v>32.686462473696501</v>
      </c>
      <c r="O175" s="35">
        <v>44.844517184942703</v>
      </c>
      <c r="P175" s="35">
        <v>18.821603927986899</v>
      </c>
      <c r="Q175" s="35">
        <v>15.039747486555999</v>
      </c>
      <c r="R175" s="35">
        <v>33.592471358428803</v>
      </c>
      <c r="S175" s="35">
        <v>41.752396539630602</v>
      </c>
      <c r="T175" s="35">
        <v>9.6153846153846203</v>
      </c>
      <c r="U175" s="35">
        <v>20.119242459668001</v>
      </c>
      <c r="V175" s="35">
        <v>37.8302548515315</v>
      </c>
      <c r="W175" s="35">
        <v>34.521861117605802</v>
      </c>
      <c r="X175" s="35">
        <v>7.5286415711947603</v>
      </c>
    </row>
    <row r="176" spans="1:24" x14ac:dyDescent="0.25">
      <c r="A176" s="31">
        <v>20172</v>
      </c>
      <c r="B176" s="31" t="s">
        <v>58</v>
      </c>
      <c r="C176" s="31" t="s">
        <v>16</v>
      </c>
      <c r="D176" s="35">
        <v>20.431487920121199</v>
      </c>
      <c r="E176" s="35">
        <v>51.450476954622502</v>
      </c>
      <c r="F176" s="35">
        <v>27.0000891503967</v>
      </c>
      <c r="G176" s="35">
        <v>1.1179459748595899</v>
      </c>
      <c r="H176" s="35">
        <v>55.565659267183698</v>
      </c>
      <c r="I176" s="35">
        <v>27.850583935098499</v>
      </c>
      <c r="J176" s="35">
        <v>12.0085584380851</v>
      </c>
      <c r="K176" s="35">
        <v>3.9761076936792401</v>
      </c>
      <c r="L176" s="35">
        <v>0.59909066595346405</v>
      </c>
      <c r="M176" s="35">
        <v>3.2878666310065099</v>
      </c>
      <c r="N176" s="35">
        <v>37.806900240706099</v>
      </c>
      <c r="O176" s="35">
        <v>49.635374877418201</v>
      </c>
      <c r="P176" s="35">
        <v>9.2698582508692198</v>
      </c>
      <c r="Q176" s="35">
        <v>14.347864847998601</v>
      </c>
      <c r="R176" s="35">
        <v>41.647499331372003</v>
      </c>
      <c r="S176" s="35">
        <v>40.986003387715101</v>
      </c>
      <c r="T176" s="35">
        <v>3.0186324329143299</v>
      </c>
      <c r="U176" s="35">
        <v>22.3428724257823</v>
      </c>
      <c r="V176" s="35">
        <v>47.809574752607702</v>
      </c>
      <c r="W176" s="35">
        <v>27.508246411696501</v>
      </c>
      <c r="X176" s="35">
        <v>2.3393064099135201</v>
      </c>
    </row>
    <row r="177" spans="1:24" x14ac:dyDescent="0.25">
      <c r="A177" s="31">
        <v>20172</v>
      </c>
      <c r="B177" s="31" t="s">
        <v>73</v>
      </c>
      <c r="C177" s="31" t="s">
        <v>14</v>
      </c>
      <c r="D177" s="35">
        <v>14.638269100743701</v>
      </c>
      <c r="E177" s="35">
        <v>52.738336713995999</v>
      </c>
      <c r="F177" s="35">
        <v>30.459770114942501</v>
      </c>
      <c r="G177" s="35">
        <v>2.16362407031778</v>
      </c>
      <c r="H177" s="35">
        <v>55.544286680189302</v>
      </c>
      <c r="I177" s="35">
        <v>29.546991210277199</v>
      </c>
      <c r="J177" s="35">
        <v>10.818120351588901</v>
      </c>
      <c r="K177" s="35">
        <v>3.6173089925625401</v>
      </c>
      <c r="L177" s="35">
        <v>0.47329276538201498</v>
      </c>
      <c r="M177" s="35">
        <v>2.8059499661933698</v>
      </c>
      <c r="N177" s="35">
        <v>40.635564570655802</v>
      </c>
      <c r="O177" s="35">
        <v>47.8701825557809</v>
      </c>
      <c r="P177" s="35">
        <v>8.6883029073698506</v>
      </c>
      <c r="Q177" s="35">
        <v>10.513860716700499</v>
      </c>
      <c r="R177" s="35">
        <v>41.886409736308302</v>
      </c>
      <c r="S177" s="35">
        <v>43.576741041244098</v>
      </c>
      <c r="T177" s="35">
        <v>4.0229885057471302</v>
      </c>
      <c r="U177" s="35">
        <v>19.912102772143299</v>
      </c>
      <c r="V177" s="35">
        <v>51.588911426639598</v>
      </c>
      <c r="W177" s="35">
        <v>25.929682217714699</v>
      </c>
      <c r="X177" s="35">
        <v>2.5693035835023701</v>
      </c>
    </row>
    <row r="178" spans="1:24" x14ac:dyDescent="0.25">
      <c r="A178" s="31">
        <v>20172</v>
      </c>
      <c r="B178" s="31" t="s">
        <v>73</v>
      </c>
      <c r="C178" s="31" t="s">
        <v>17</v>
      </c>
      <c r="D178" s="35">
        <v>22.764227642276399</v>
      </c>
      <c r="E178" s="35">
        <v>43.495934959349597</v>
      </c>
      <c r="F178" s="35">
        <v>26.4227642276423</v>
      </c>
      <c r="G178" s="35">
        <v>7.3170731707317103</v>
      </c>
      <c r="H178" s="35">
        <v>52.845528455284601</v>
      </c>
      <c r="I178" s="35">
        <v>20.731707317073202</v>
      </c>
      <c r="J178" s="35">
        <v>13.821138211382101</v>
      </c>
      <c r="K178" s="35">
        <v>10.162601626016301</v>
      </c>
      <c r="L178" s="35">
        <v>2.4390243902439002</v>
      </c>
      <c r="M178" s="35">
        <v>3.6585365853658498</v>
      </c>
      <c r="N178" s="35">
        <v>37.804878048780502</v>
      </c>
      <c r="O178" s="35">
        <v>42.276422764227704</v>
      </c>
      <c r="P178" s="35">
        <v>16.260162601626</v>
      </c>
      <c r="Q178" s="35">
        <v>11.3821138211382</v>
      </c>
      <c r="R178" s="35">
        <v>39.430894308943103</v>
      </c>
      <c r="S178" s="35">
        <v>38.617886178861802</v>
      </c>
      <c r="T178" s="35">
        <v>10.569105691056899</v>
      </c>
      <c r="U178" s="35">
        <v>23.983739837398399</v>
      </c>
      <c r="V178" s="35">
        <v>41.463414634146297</v>
      </c>
      <c r="W178" s="35">
        <v>29.268292682926798</v>
      </c>
      <c r="X178" s="35">
        <v>5.2845528455284603</v>
      </c>
    </row>
    <row r="179" spans="1:24" x14ac:dyDescent="0.25">
      <c r="A179" s="31">
        <v>20172</v>
      </c>
      <c r="B179" s="31" t="s">
        <v>73</v>
      </c>
      <c r="C179" s="31" t="s">
        <v>16</v>
      </c>
      <c r="D179" s="35">
        <v>13.901179941003001</v>
      </c>
      <c r="E179" s="35">
        <v>53.576696165191798</v>
      </c>
      <c r="F179" s="35">
        <v>30.825958702064899</v>
      </c>
      <c r="G179" s="35">
        <v>1.6961651917404099</v>
      </c>
      <c r="H179" s="35">
        <v>55.789085545722699</v>
      </c>
      <c r="I179" s="35">
        <v>30.3466076696165</v>
      </c>
      <c r="J179" s="35">
        <v>10.545722713864301</v>
      </c>
      <c r="K179" s="35">
        <v>3.023598820059</v>
      </c>
      <c r="L179" s="35">
        <v>0.29498525073746301</v>
      </c>
      <c r="M179" s="35">
        <v>2.7286135693215301</v>
      </c>
      <c r="N179" s="35">
        <v>40.892330383480797</v>
      </c>
      <c r="O179" s="35">
        <v>48.377581120944001</v>
      </c>
      <c r="P179" s="35">
        <v>8.0014749262536906</v>
      </c>
      <c r="Q179" s="35">
        <v>10.4351032448378</v>
      </c>
      <c r="R179" s="35">
        <v>42.109144542772903</v>
      </c>
      <c r="S179" s="35">
        <v>44.026548672566399</v>
      </c>
      <c r="T179" s="35">
        <v>3.4292035398230101</v>
      </c>
      <c r="U179" s="35">
        <v>19.542772861356902</v>
      </c>
      <c r="V179" s="35">
        <v>52.507374631268398</v>
      </c>
      <c r="W179" s="35">
        <v>25.626843657817101</v>
      </c>
      <c r="X179" s="35">
        <v>2.3230088495575201</v>
      </c>
    </row>
    <row r="180" spans="1:24" x14ac:dyDescent="0.25">
      <c r="A180" s="31">
        <v>20172</v>
      </c>
      <c r="B180" s="31" t="s">
        <v>1279</v>
      </c>
      <c r="C180" s="31" t="s">
        <v>14</v>
      </c>
      <c r="D180" s="35">
        <v>22.435897435897399</v>
      </c>
      <c r="E180" s="35">
        <v>49.038461538461497</v>
      </c>
      <c r="F180" s="35">
        <v>25.6410256410256</v>
      </c>
      <c r="G180" s="35">
        <v>2.8846153846153801</v>
      </c>
      <c r="H180" s="35">
        <v>26.442307692307701</v>
      </c>
      <c r="I180" s="35">
        <v>21.314102564102601</v>
      </c>
      <c r="J180" s="35">
        <v>26.602564102564099</v>
      </c>
      <c r="K180" s="35">
        <v>21.955128205128201</v>
      </c>
      <c r="L180" s="35">
        <v>3.6858974358974401</v>
      </c>
      <c r="M180" s="35">
        <v>4.1666666666666696</v>
      </c>
      <c r="N180" s="35">
        <v>37.019230769230802</v>
      </c>
      <c r="O180" s="35">
        <v>47.596153846153904</v>
      </c>
      <c r="P180" s="35">
        <v>11.217948717948699</v>
      </c>
      <c r="Q180" s="35">
        <v>15.064102564102599</v>
      </c>
      <c r="R180" s="35">
        <v>46.794871794871803</v>
      </c>
      <c r="S180" s="35">
        <v>34.455128205128197</v>
      </c>
      <c r="T180" s="35">
        <v>3.6858974358974401</v>
      </c>
      <c r="U180" s="35">
        <v>25</v>
      </c>
      <c r="V180" s="35">
        <v>42.467948717948701</v>
      </c>
      <c r="W180" s="35">
        <v>28.205128205128201</v>
      </c>
      <c r="X180" s="35">
        <v>4.3269230769230802</v>
      </c>
    </row>
    <row r="181" spans="1:24" x14ac:dyDescent="0.25">
      <c r="A181" s="31">
        <v>20172</v>
      </c>
      <c r="B181" s="31" t="s">
        <v>1279</v>
      </c>
      <c r="C181" s="31" t="s">
        <v>17</v>
      </c>
      <c r="D181" s="35">
        <v>14.792899408284001</v>
      </c>
      <c r="E181" s="35">
        <v>48.520710059171599</v>
      </c>
      <c r="F181" s="35">
        <v>28.9940828402367</v>
      </c>
      <c r="G181" s="35">
        <v>7.6923076923076898</v>
      </c>
      <c r="H181" s="35">
        <v>14.792899408284001</v>
      </c>
      <c r="I181" s="35">
        <v>15.9763313609467</v>
      </c>
      <c r="J181" s="35">
        <v>28.9940828402367</v>
      </c>
      <c r="K181" s="35">
        <v>29.585798816568001</v>
      </c>
      <c r="L181" s="35">
        <v>10.6508875739645</v>
      </c>
      <c r="M181" s="35">
        <v>1.7751479289940799</v>
      </c>
      <c r="N181" s="35">
        <v>30.177514792899402</v>
      </c>
      <c r="O181" s="35">
        <v>48.520710059171599</v>
      </c>
      <c r="P181" s="35">
        <v>19.526627218934902</v>
      </c>
      <c r="Q181" s="35">
        <v>11.834319526627199</v>
      </c>
      <c r="R181" s="35">
        <v>42.011834319526599</v>
      </c>
      <c r="S181" s="35">
        <v>39.644970414201197</v>
      </c>
      <c r="T181" s="35">
        <v>6.5088757396449699</v>
      </c>
      <c r="U181" s="35">
        <v>18.934911242603601</v>
      </c>
      <c r="V181" s="35">
        <v>39.053254437869803</v>
      </c>
      <c r="W181" s="35">
        <v>33.727810650887598</v>
      </c>
      <c r="X181" s="35">
        <v>8.28402366863906</v>
      </c>
    </row>
    <row r="182" spans="1:24" x14ac:dyDescent="0.25">
      <c r="A182" s="31">
        <v>20172</v>
      </c>
      <c r="B182" s="31" t="s">
        <v>1279</v>
      </c>
      <c r="C182" s="31" t="s">
        <v>16</v>
      </c>
      <c r="D182" s="35">
        <v>25.274725274725299</v>
      </c>
      <c r="E182" s="35">
        <v>49.230769230769198</v>
      </c>
      <c r="F182" s="35">
        <v>24.395604395604401</v>
      </c>
      <c r="G182" s="35">
        <v>1.0989010989011001</v>
      </c>
      <c r="H182" s="35">
        <v>30.769230769230798</v>
      </c>
      <c r="I182" s="35">
        <v>23.296703296703299</v>
      </c>
      <c r="J182" s="35">
        <v>25.714285714285701</v>
      </c>
      <c r="K182" s="35">
        <v>19.120879120879099</v>
      </c>
      <c r="L182" s="35">
        <v>1.0989010989011001</v>
      </c>
      <c r="M182" s="35">
        <v>5.0549450549450601</v>
      </c>
      <c r="N182" s="35">
        <v>39.560439560439598</v>
      </c>
      <c r="O182" s="35">
        <v>47.252747252747298</v>
      </c>
      <c r="P182" s="35">
        <v>8.1318681318681296</v>
      </c>
      <c r="Q182" s="35">
        <v>16.263736263736298</v>
      </c>
      <c r="R182" s="35">
        <v>48.571428571428598</v>
      </c>
      <c r="S182" s="35">
        <v>32.527472527472497</v>
      </c>
      <c r="T182" s="35">
        <v>2.63736263736264</v>
      </c>
      <c r="U182" s="35">
        <v>27.252747252747302</v>
      </c>
      <c r="V182" s="35">
        <v>43.736263736263702</v>
      </c>
      <c r="W182" s="35">
        <v>26.153846153846199</v>
      </c>
      <c r="X182" s="35">
        <v>2.8571428571428599</v>
      </c>
    </row>
    <row r="183" spans="1:24" x14ac:dyDescent="0.25">
      <c r="A183" s="31">
        <v>20172</v>
      </c>
      <c r="B183" s="31" t="s">
        <v>1274</v>
      </c>
      <c r="C183" s="31" t="s">
        <v>14</v>
      </c>
      <c r="D183" s="35">
        <v>20.0273389070795</v>
      </c>
      <c r="E183" s="35">
        <v>50.933019677655203</v>
      </c>
      <c r="F183" s="35">
        <v>26.5982134342118</v>
      </c>
      <c r="G183" s="35">
        <v>2.4414279810534998</v>
      </c>
      <c r="H183" s="35">
        <v>50.729567345900797</v>
      </c>
      <c r="I183" s="35">
        <v>26.3057507073148</v>
      </c>
      <c r="J183" s="35">
        <v>13.5963378580284</v>
      </c>
      <c r="K183" s="35">
        <v>7.3719680834154602</v>
      </c>
      <c r="L183" s="35">
        <v>1.9963760053406201</v>
      </c>
      <c r="M183" s="35">
        <v>4.0881202911911503</v>
      </c>
      <c r="N183" s="35">
        <v>40.115077725148602</v>
      </c>
      <c r="O183" s="35">
        <v>45.929363893568997</v>
      </c>
      <c r="P183" s="35">
        <v>9.8674380900912393</v>
      </c>
      <c r="Q183" s="35">
        <v>14.705788854627</v>
      </c>
      <c r="R183" s="35">
        <v>42.769494866007598</v>
      </c>
      <c r="S183" s="35">
        <v>38.8435006516833</v>
      </c>
      <c r="T183" s="35">
        <v>3.6812156276822301</v>
      </c>
      <c r="U183" s="35">
        <v>26.575960835426098</v>
      </c>
      <c r="V183" s="35">
        <v>45.954795435038299</v>
      </c>
      <c r="W183" s="35">
        <v>24.372953555647399</v>
      </c>
      <c r="X183" s="35">
        <v>3.0962901738881698</v>
      </c>
    </row>
    <row r="184" spans="1:24" x14ac:dyDescent="0.25">
      <c r="A184" s="31">
        <v>20172</v>
      </c>
      <c r="B184" s="31" t="s">
        <v>1274</v>
      </c>
      <c r="C184" s="31" t="s">
        <v>17</v>
      </c>
      <c r="D184" s="35">
        <v>22.424497527096701</v>
      </c>
      <c r="E184" s="35">
        <v>42.565505629801102</v>
      </c>
      <c r="F184" s="35">
        <v>30.148374197621798</v>
      </c>
      <c r="G184" s="35">
        <v>4.8616226454803799</v>
      </c>
      <c r="H184" s="35">
        <v>45.775018415237298</v>
      </c>
      <c r="I184" s="35">
        <v>21.666842049879001</v>
      </c>
      <c r="J184" s="35">
        <v>15.195201515311</v>
      </c>
      <c r="K184" s="35">
        <v>12.9958960328317</v>
      </c>
      <c r="L184" s="35">
        <v>4.3670419867410297</v>
      </c>
      <c r="M184" s="35">
        <v>4.3986109649584302</v>
      </c>
      <c r="N184" s="35">
        <v>36.325370935494099</v>
      </c>
      <c r="O184" s="35">
        <v>44.228138482584399</v>
      </c>
      <c r="P184" s="35">
        <v>15.047879616963099</v>
      </c>
      <c r="Q184" s="35">
        <v>16.2790697674419</v>
      </c>
      <c r="R184" s="35">
        <v>37.009365463537797</v>
      </c>
      <c r="S184" s="35">
        <v>39.692728612017298</v>
      </c>
      <c r="T184" s="35">
        <v>7.01883615700305</v>
      </c>
      <c r="U184" s="35">
        <v>25.970746080185201</v>
      </c>
      <c r="V184" s="35">
        <v>40.208355256234903</v>
      </c>
      <c r="W184" s="35">
        <v>28.127959591707899</v>
      </c>
      <c r="X184" s="35">
        <v>5.6929390718720398</v>
      </c>
    </row>
    <row r="185" spans="1:24" x14ac:dyDescent="0.25">
      <c r="A185" s="31">
        <v>20172</v>
      </c>
      <c r="B185" s="31" t="s">
        <v>1274</v>
      </c>
      <c r="C185" s="31" t="s">
        <v>16</v>
      </c>
      <c r="D185" s="35">
        <v>18.989705748382999</v>
      </c>
      <c r="E185" s="35">
        <v>54.554978591600602</v>
      </c>
      <c r="F185" s="35">
        <v>25.0614922109866</v>
      </c>
      <c r="G185" s="35">
        <v>1.3938234490297901</v>
      </c>
      <c r="H185" s="35">
        <v>52.874191491300003</v>
      </c>
      <c r="I185" s="35">
        <v>28.313746925389498</v>
      </c>
      <c r="J185" s="35">
        <v>12.904254350004599</v>
      </c>
      <c r="K185" s="35">
        <v>4.9375967932950697</v>
      </c>
      <c r="L185" s="35">
        <v>0.97021044001093204</v>
      </c>
      <c r="M185" s="35">
        <v>3.9537214175093398</v>
      </c>
      <c r="N185" s="35">
        <v>41.755488749202897</v>
      </c>
      <c r="O185" s="35">
        <v>46.6657556709483</v>
      </c>
      <c r="P185" s="35">
        <v>7.62503416233944</v>
      </c>
      <c r="Q185" s="35">
        <v>14.0247790835383</v>
      </c>
      <c r="R185" s="35">
        <v>45.262822264735398</v>
      </c>
      <c r="S185" s="35">
        <v>38.475904163250398</v>
      </c>
      <c r="T185" s="35">
        <v>2.2364944884759002</v>
      </c>
      <c r="U185" s="35">
        <v>26.837933861710901</v>
      </c>
      <c r="V185" s="35">
        <v>48.442197321672602</v>
      </c>
      <c r="W185" s="35">
        <v>22.7475630864535</v>
      </c>
      <c r="X185" s="35">
        <v>1.97230573016307</v>
      </c>
    </row>
    <row r="186" spans="1:24" x14ac:dyDescent="0.25">
      <c r="A186" s="31">
        <v>20172</v>
      </c>
      <c r="B186" s="31" t="s">
        <v>1275</v>
      </c>
      <c r="C186" s="31" t="s">
        <v>14</v>
      </c>
      <c r="D186" s="35">
        <v>7.4862318922525404</v>
      </c>
      <c r="E186" s="35">
        <v>44.184600074636201</v>
      </c>
      <c r="F186" s="35">
        <v>44.560042519987803</v>
      </c>
      <c r="G186" s="35">
        <v>3.76912551312352</v>
      </c>
      <c r="H186" s="35">
        <v>33.031019235771097</v>
      </c>
      <c r="I186" s="35">
        <v>30.767056056271102</v>
      </c>
      <c r="J186" s="35">
        <v>21.012337581562601</v>
      </c>
      <c r="K186" s="35">
        <v>11.761978536453</v>
      </c>
      <c r="L186" s="35">
        <v>3.42760858994221</v>
      </c>
      <c r="M186" s="35">
        <v>1.36719854346425</v>
      </c>
      <c r="N186" s="35">
        <v>24.977100272535001</v>
      </c>
      <c r="O186" s="35">
        <v>56.904409187031398</v>
      </c>
      <c r="P186" s="35">
        <v>16.7512919969693</v>
      </c>
      <c r="Q186" s="35">
        <v>5.7221047393954496</v>
      </c>
      <c r="R186" s="35">
        <v>31.315518664691499</v>
      </c>
      <c r="S186" s="35">
        <v>55.743025478067203</v>
      </c>
      <c r="T186" s="35">
        <v>7.2193511178459602</v>
      </c>
      <c r="U186" s="35">
        <v>11.553902000475</v>
      </c>
      <c r="V186" s="35">
        <v>43.045833380452102</v>
      </c>
      <c r="W186" s="35">
        <v>39.520971626955003</v>
      </c>
      <c r="X186" s="35">
        <v>5.8792929921179704</v>
      </c>
    </row>
    <row r="187" spans="1:24" x14ac:dyDescent="0.25">
      <c r="A187" s="31">
        <v>20172</v>
      </c>
      <c r="B187" s="31" t="s">
        <v>1275</v>
      </c>
      <c r="C187" s="31" t="s">
        <v>17</v>
      </c>
      <c r="D187" s="35">
        <v>6.8330229671011802</v>
      </c>
      <c r="E187" s="35">
        <v>36.148975791433898</v>
      </c>
      <c r="F187" s="35">
        <v>50.415890751086302</v>
      </c>
      <c r="G187" s="35">
        <v>6.6021104903786503</v>
      </c>
      <c r="H187" s="35">
        <v>23.6126629422719</v>
      </c>
      <c r="I187" s="35">
        <v>24.9906890130354</v>
      </c>
      <c r="J187" s="35">
        <v>25.042830540037201</v>
      </c>
      <c r="K187" s="35">
        <v>19.463687150837998</v>
      </c>
      <c r="L187" s="35">
        <v>6.8901303538174998</v>
      </c>
      <c r="M187" s="35">
        <v>1.21911855990068</v>
      </c>
      <c r="N187" s="35">
        <v>19.381750465549398</v>
      </c>
      <c r="O187" s="35">
        <v>55.054003724394803</v>
      </c>
      <c r="P187" s="35">
        <v>24.345127250155201</v>
      </c>
      <c r="Q187" s="35">
        <v>4.9459962756052098</v>
      </c>
      <c r="R187" s="35">
        <v>24.347610180012399</v>
      </c>
      <c r="S187" s="35">
        <v>58.6790813159528</v>
      </c>
      <c r="T187" s="35">
        <v>12.0273122284295</v>
      </c>
      <c r="U187" s="35">
        <v>8.9509621353196795</v>
      </c>
      <c r="V187" s="35">
        <v>35.438857852265699</v>
      </c>
      <c r="W187" s="35">
        <v>46.026070763500897</v>
      </c>
      <c r="X187" s="35">
        <v>9.5841092489137196</v>
      </c>
    </row>
    <row r="188" spans="1:24" x14ac:dyDescent="0.25">
      <c r="A188" s="31">
        <v>20172</v>
      </c>
      <c r="B188" s="31" t="s">
        <v>1275</v>
      </c>
      <c r="C188" s="31" t="s">
        <v>16</v>
      </c>
      <c r="D188" s="35">
        <v>8.0325621962869107</v>
      </c>
      <c r="E188" s="35">
        <v>50.905428417161602</v>
      </c>
      <c r="F188" s="35">
        <v>39.6623333471778</v>
      </c>
      <c r="G188" s="35">
        <v>1.39967603937368</v>
      </c>
      <c r="H188" s="35">
        <v>40.908335756115797</v>
      </c>
      <c r="I188" s="35">
        <v>35.598288823358402</v>
      </c>
      <c r="J188" s="35">
        <v>17.6413174398804</v>
      </c>
      <c r="K188" s="35">
        <v>5.3204302861652204</v>
      </c>
      <c r="L188" s="35">
        <v>0.53162769448020897</v>
      </c>
      <c r="M188" s="35">
        <v>1.49104954936246</v>
      </c>
      <c r="N188" s="35">
        <v>29.656934003405699</v>
      </c>
      <c r="O188" s="35">
        <v>58.452049673962698</v>
      </c>
      <c r="P188" s="35">
        <v>10.399966773269099</v>
      </c>
      <c r="Q188" s="35">
        <v>6.3712256510362604</v>
      </c>
      <c r="R188" s="35">
        <v>37.143331810441502</v>
      </c>
      <c r="S188" s="35">
        <v>53.287369688914701</v>
      </c>
      <c r="T188" s="35">
        <v>3.1980728496075099</v>
      </c>
      <c r="U188" s="35">
        <v>13.7309465464967</v>
      </c>
      <c r="V188" s="35">
        <v>49.408148855754497</v>
      </c>
      <c r="W188" s="35">
        <v>34.080242555135598</v>
      </c>
      <c r="X188" s="35">
        <v>2.78066204261328</v>
      </c>
    </row>
    <row r="189" spans="1:24" x14ac:dyDescent="0.25">
      <c r="A189" s="31">
        <v>20172</v>
      </c>
      <c r="B189" s="31" t="s">
        <v>529</v>
      </c>
      <c r="C189" s="31" t="s">
        <v>14</v>
      </c>
      <c r="D189" s="35">
        <v>24.716699600758201</v>
      </c>
      <c r="E189" s="35">
        <v>52.5789410009275</v>
      </c>
      <c r="F189" s="35">
        <v>21.1517522280921</v>
      </c>
      <c r="G189" s="35">
        <v>1.5526071702222</v>
      </c>
      <c r="H189" s="35">
        <v>62.249465661168699</v>
      </c>
      <c r="I189" s="35">
        <v>22.954389643908499</v>
      </c>
      <c r="J189" s="35">
        <v>9.1785296608460705</v>
      </c>
      <c r="K189" s="35">
        <v>4.3795620437956204</v>
      </c>
      <c r="L189" s="35">
        <v>1.23805299028108</v>
      </c>
      <c r="M189" s="35">
        <v>5.8797435173609696</v>
      </c>
      <c r="N189" s="35">
        <v>47.4008952695891</v>
      </c>
      <c r="O189" s="35">
        <v>39.049078517562599</v>
      </c>
      <c r="P189" s="35">
        <v>7.6702826954873604</v>
      </c>
      <c r="Q189" s="35">
        <v>18.5627293624229</v>
      </c>
      <c r="R189" s="35">
        <v>46.989555188127603</v>
      </c>
      <c r="S189" s="35">
        <v>31.761906682260001</v>
      </c>
      <c r="T189" s="35">
        <v>2.6858087671895801</v>
      </c>
      <c r="U189" s="35">
        <v>32.887042787433998</v>
      </c>
      <c r="V189" s="35">
        <v>44.9933459692705</v>
      </c>
      <c r="W189" s="35">
        <v>19.720127434770301</v>
      </c>
      <c r="X189" s="35">
        <v>2.3994838085252201</v>
      </c>
    </row>
    <row r="190" spans="1:24" x14ac:dyDescent="0.25">
      <c r="A190" s="31">
        <v>20172</v>
      </c>
      <c r="B190" s="31" t="s">
        <v>529</v>
      </c>
      <c r="C190" s="31" t="s">
        <v>17</v>
      </c>
      <c r="D190" s="35">
        <v>14.178366620526001</v>
      </c>
      <c r="E190" s="35">
        <v>39.3711686770813</v>
      </c>
      <c r="F190" s="35">
        <v>40.814712280007903</v>
      </c>
      <c r="G190" s="35">
        <v>5.6357524223848099</v>
      </c>
      <c r="H190" s="35">
        <v>33.656317975084001</v>
      </c>
      <c r="I190" s="35">
        <v>25.430096895392499</v>
      </c>
      <c r="J190" s="35">
        <v>20.1898358710698</v>
      </c>
      <c r="K190" s="35">
        <v>15.424164524421601</v>
      </c>
      <c r="L190" s="35">
        <v>5.2995847340320399</v>
      </c>
      <c r="M190" s="35">
        <v>2.41249752817876</v>
      </c>
      <c r="N190" s="35">
        <v>26.675894799288098</v>
      </c>
      <c r="O190" s="35">
        <v>49.574846747083299</v>
      </c>
      <c r="P190" s="35">
        <v>21.336760925449902</v>
      </c>
      <c r="Q190" s="35">
        <v>8.6019379078505001</v>
      </c>
      <c r="R190" s="35">
        <v>32.9246588886692</v>
      </c>
      <c r="S190" s="35">
        <v>49.456199327664599</v>
      </c>
      <c r="T190" s="35">
        <v>9.0172038758156994</v>
      </c>
      <c r="U190" s="35">
        <v>16.353569309867499</v>
      </c>
      <c r="V190" s="35">
        <v>36.840023729483903</v>
      </c>
      <c r="W190" s="35">
        <v>38.580185880957103</v>
      </c>
      <c r="X190" s="35">
        <v>8.2262210796915198</v>
      </c>
    </row>
    <row r="191" spans="1:24" x14ac:dyDescent="0.25">
      <c r="A191" s="31">
        <v>20172</v>
      </c>
      <c r="B191" s="31" t="s">
        <v>529</v>
      </c>
      <c r="C191" s="31" t="s">
        <v>16</v>
      </c>
      <c r="D191" s="35">
        <v>27.416413373860198</v>
      </c>
      <c r="E191" s="35">
        <v>55.9625126646403</v>
      </c>
      <c r="F191" s="35">
        <v>16.114488348530902</v>
      </c>
      <c r="G191" s="35">
        <v>0.50658561296859195</v>
      </c>
      <c r="H191" s="35">
        <v>69.574468085106403</v>
      </c>
      <c r="I191" s="35">
        <v>22.3201621073962</v>
      </c>
      <c r="J191" s="35">
        <v>6.3576494427558297</v>
      </c>
      <c r="K191" s="35">
        <v>1.55015197568389</v>
      </c>
      <c r="L191" s="35">
        <v>0.19756838905775101</v>
      </c>
      <c r="M191" s="35">
        <v>6.7679837892603798</v>
      </c>
      <c r="N191" s="35">
        <v>52.710233029382003</v>
      </c>
      <c r="O191" s="35">
        <v>36.352583586626103</v>
      </c>
      <c r="P191" s="35">
        <v>4.1691995947315101</v>
      </c>
      <c r="Q191" s="35">
        <v>21.114488348530902</v>
      </c>
      <c r="R191" s="35">
        <v>50.5927051671733</v>
      </c>
      <c r="S191" s="35">
        <v>27.2289766970618</v>
      </c>
      <c r="T191" s="35">
        <v>1.0638297872340401</v>
      </c>
      <c r="U191" s="35">
        <v>37.1225937183384</v>
      </c>
      <c r="V191" s="35">
        <v>47.082066869300903</v>
      </c>
      <c r="W191" s="35">
        <v>14.8885511651469</v>
      </c>
      <c r="X191" s="35">
        <v>0.90678824721377904</v>
      </c>
    </row>
    <row r="192" spans="1:24" x14ac:dyDescent="0.25">
      <c r="A192" s="31">
        <v>20172</v>
      </c>
      <c r="B192" s="31" t="s">
        <v>1065</v>
      </c>
      <c r="C192" s="31" t="s">
        <v>14</v>
      </c>
      <c r="D192" s="35">
        <v>7.3316737790422</v>
      </c>
      <c r="E192" s="35">
        <v>47.528449502133697</v>
      </c>
      <c r="F192" s="35">
        <v>42.176386913229003</v>
      </c>
      <c r="G192" s="35">
        <v>2.9634898055950698</v>
      </c>
      <c r="H192" s="35">
        <v>39.586296823138902</v>
      </c>
      <c r="I192" s="35">
        <v>34.1216216216216</v>
      </c>
      <c r="J192" s="35">
        <v>18.2076813655761</v>
      </c>
      <c r="K192" s="35">
        <v>6.8871503082029397</v>
      </c>
      <c r="L192" s="35">
        <v>1.19724988146041</v>
      </c>
      <c r="M192" s="35">
        <v>1.7188240872451399</v>
      </c>
      <c r="N192" s="35">
        <v>29.842342342342299</v>
      </c>
      <c r="O192" s="35">
        <v>55.678046467520197</v>
      </c>
      <c r="P192" s="35">
        <v>12.760787102892399</v>
      </c>
      <c r="Q192" s="35">
        <v>5.4943100995732603</v>
      </c>
      <c r="R192" s="35">
        <v>32.509483167377901</v>
      </c>
      <c r="S192" s="35">
        <v>54.984589853010903</v>
      </c>
      <c r="T192" s="35">
        <v>7.0116168800379297</v>
      </c>
      <c r="U192" s="35">
        <v>13.24679943101</v>
      </c>
      <c r="V192" s="35">
        <v>46.046704599336202</v>
      </c>
      <c r="W192" s="35">
        <v>35.917496443812198</v>
      </c>
      <c r="X192" s="35">
        <v>4.7889995258416302</v>
      </c>
    </row>
    <row r="193" spans="1:24" x14ac:dyDescent="0.25">
      <c r="A193" s="31">
        <v>20172</v>
      </c>
      <c r="B193" s="31" t="s">
        <v>1065</v>
      </c>
      <c r="C193" s="31" t="s">
        <v>17</v>
      </c>
      <c r="D193" s="35">
        <v>6.4705882352941204</v>
      </c>
      <c r="E193" s="35">
        <v>34.248366013071902</v>
      </c>
      <c r="F193" s="35">
        <v>51.078431372548998</v>
      </c>
      <c r="G193" s="35">
        <v>8.2026143790849702</v>
      </c>
      <c r="H193" s="35">
        <v>22.843137254902</v>
      </c>
      <c r="I193" s="35">
        <v>25.849673202614401</v>
      </c>
      <c r="J193" s="35">
        <v>26.372549019607799</v>
      </c>
      <c r="K193" s="35">
        <v>19.771241830065399</v>
      </c>
      <c r="L193" s="35">
        <v>5.1633986928104596</v>
      </c>
      <c r="M193" s="35">
        <v>1.1437908496732001</v>
      </c>
      <c r="N193" s="35">
        <v>19.313725490196099</v>
      </c>
      <c r="O193" s="35">
        <v>53.1045751633987</v>
      </c>
      <c r="P193" s="35">
        <v>26.437908496732</v>
      </c>
      <c r="Q193" s="35">
        <v>5.13071895424837</v>
      </c>
      <c r="R193" s="35">
        <v>22.091503267973899</v>
      </c>
      <c r="S193" s="35">
        <v>56.274509803921603</v>
      </c>
      <c r="T193" s="35">
        <v>16.5032679738562</v>
      </c>
      <c r="U193" s="35">
        <v>8.4640522875816995</v>
      </c>
      <c r="V193" s="35">
        <v>33.267973856209203</v>
      </c>
      <c r="W193" s="35">
        <v>45.882352941176499</v>
      </c>
      <c r="X193" s="35">
        <v>12.3856209150327</v>
      </c>
    </row>
    <row r="194" spans="1:24" x14ac:dyDescent="0.25">
      <c r="A194" s="31">
        <v>20172</v>
      </c>
      <c r="B194" s="31" t="s">
        <v>1065</v>
      </c>
      <c r="C194" s="31" t="s">
        <v>16</v>
      </c>
      <c r="D194" s="35">
        <v>7.52244425137562</v>
      </c>
      <c r="E194" s="35">
        <v>50.470605270778996</v>
      </c>
      <c r="F194" s="35">
        <v>40.204170286707203</v>
      </c>
      <c r="G194" s="35">
        <v>1.80278019113814</v>
      </c>
      <c r="H194" s="35">
        <v>43.295684911671003</v>
      </c>
      <c r="I194" s="35">
        <v>35.954242687518096</v>
      </c>
      <c r="J194" s="35">
        <v>16.398783666377099</v>
      </c>
      <c r="K194" s="35">
        <v>4.0327251665218702</v>
      </c>
      <c r="L194" s="35">
        <v>0.318563567911961</v>
      </c>
      <c r="M194" s="35">
        <v>1.8462206776715899</v>
      </c>
      <c r="N194" s="35">
        <v>32.174920359108</v>
      </c>
      <c r="O194" s="35">
        <v>56.248189979727798</v>
      </c>
      <c r="P194" s="35">
        <v>9.7306689834926097</v>
      </c>
      <c r="Q194" s="35">
        <v>5.5748624384593102</v>
      </c>
      <c r="R194" s="35">
        <v>34.817549956559503</v>
      </c>
      <c r="S194" s="35">
        <v>54.698812626701397</v>
      </c>
      <c r="T194" s="35">
        <v>4.9087749782797596</v>
      </c>
      <c r="U194" s="35">
        <v>14.3064002316826</v>
      </c>
      <c r="V194" s="35">
        <v>48.877787431219197</v>
      </c>
      <c r="W194" s="35">
        <v>33.709817549956597</v>
      </c>
      <c r="X194" s="35">
        <v>3.1059947871416198</v>
      </c>
    </row>
    <row r="195" spans="1:24" x14ac:dyDescent="0.25">
      <c r="A195" s="31">
        <v>20172</v>
      </c>
      <c r="B195" s="31" t="s">
        <v>59</v>
      </c>
      <c r="C195" s="31" t="s">
        <v>14</v>
      </c>
      <c r="D195" s="35">
        <v>13.629431948151</v>
      </c>
      <c r="E195" s="35">
        <v>52.3732367518109</v>
      </c>
      <c r="F195" s="35">
        <v>31.871902401829999</v>
      </c>
      <c r="G195" s="35">
        <v>2.1254288982081602</v>
      </c>
      <c r="H195" s="35">
        <v>49.046892870758697</v>
      </c>
      <c r="I195" s="35">
        <v>30.718642775448</v>
      </c>
      <c r="J195" s="35">
        <v>13.8867708730461</v>
      </c>
      <c r="K195" s="35">
        <v>5.4422417079679803</v>
      </c>
      <c r="L195" s="35">
        <v>0.90545177277926003</v>
      </c>
      <c r="M195" s="35">
        <v>2.5638581776591698</v>
      </c>
      <c r="N195" s="35">
        <v>37.4952344643538</v>
      </c>
      <c r="O195" s="35">
        <v>50.8577964163172</v>
      </c>
      <c r="P195" s="35">
        <v>9.0831109416698403</v>
      </c>
      <c r="Q195" s="35">
        <v>12.085398398780001</v>
      </c>
      <c r="R195" s="35">
        <v>41.727030118185297</v>
      </c>
      <c r="S195" s="35">
        <v>42.441860465116299</v>
      </c>
      <c r="T195" s="35">
        <v>3.7457110179184099</v>
      </c>
      <c r="U195" s="35">
        <v>18.385436523065199</v>
      </c>
      <c r="V195" s="35">
        <v>50</v>
      </c>
      <c r="W195" s="35">
        <v>28.7552420892108</v>
      </c>
      <c r="X195" s="35">
        <v>2.85932138772398</v>
      </c>
    </row>
    <row r="196" spans="1:24" x14ac:dyDescent="0.25">
      <c r="A196" s="31">
        <v>20172</v>
      </c>
      <c r="B196" s="31" t="s">
        <v>59</v>
      </c>
      <c r="C196" s="31" t="s">
        <v>17</v>
      </c>
      <c r="D196" s="35">
        <v>10.2698650674663</v>
      </c>
      <c r="E196" s="35">
        <v>36.506746626686699</v>
      </c>
      <c r="F196" s="35">
        <v>45.352323838080999</v>
      </c>
      <c r="G196" s="35">
        <v>7.8710644677661197</v>
      </c>
      <c r="H196" s="35">
        <v>28.560719640179901</v>
      </c>
      <c r="I196" s="35">
        <v>26.611694152923501</v>
      </c>
      <c r="J196" s="35">
        <v>23.838080959520202</v>
      </c>
      <c r="K196" s="35">
        <v>16.641679160419802</v>
      </c>
      <c r="L196" s="35">
        <v>4.3478260869565197</v>
      </c>
      <c r="M196" s="35">
        <v>1.4242878560719601</v>
      </c>
      <c r="N196" s="35">
        <v>24.4377811094453</v>
      </c>
      <c r="O196" s="35">
        <v>52.098950524737603</v>
      </c>
      <c r="P196" s="35">
        <v>22.038980509745102</v>
      </c>
      <c r="Q196" s="35">
        <v>6.7466266866566702</v>
      </c>
      <c r="R196" s="35">
        <v>28.1859070464768</v>
      </c>
      <c r="S196" s="35">
        <v>52.4737631184408</v>
      </c>
      <c r="T196" s="35">
        <v>12.593703148425799</v>
      </c>
      <c r="U196" s="35">
        <v>11.544227886057</v>
      </c>
      <c r="V196" s="35">
        <v>35.457271364317798</v>
      </c>
      <c r="W196" s="35">
        <v>43.928035982009</v>
      </c>
      <c r="X196" s="35">
        <v>9.0704647676161905</v>
      </c>
    </row>
    <row r="197" spans="1:24" x14ac:dyDescent="0.25">
      <c r="A197" s="31">
        <v>20172</v>
      </c>
      <c r="B197" s="31" t="s">
        <v>59</v>
      </c>
      <c r="C197" s="31" t="s">
        <v>16</v>
      </c>
      <c r="D197" s="35">
        <v>14.118803232146799</v>
      </c>
      <c r="E197" s="35">
        <v>54.684428914610201</v>
      </c>
      <c r="F197" s="35">
        <v>29.908276916357298</v>
      </c>
      <c r="G197" s="35">
        <v>1.28849093688578</v>
      </c>
      <c r="H197" s="35">
        <v>52.031011137802999</v>
      </c>
      <c r="I197" s="35">
        <v>31.3168814151562</v>
      </c>
      <c r="J197" s="35">
        <v>12.437213365363601</v>
      </c>
      <c r="K197" s="35">
        <v>3.8108757370604902</v>
      </c>
      <c r="L197" s="35">
        <v>0.40401834461672897</v>
      </c>
      <c r="M197" s="35">
        <v>2.7298536798427602</v>
      </c>
      <c r="N197" s="35">
        <v>39.397248307490699</v>
      </c>
      <c r="O197" s="35">
        <v>50.677003712601</v>
      </c>
      <c r="P197" s="35">
        <v>7.19589430006552</v>
      </c>
      <c r="Q197" s="35">
        <v>12.8630705394191</v>
      </c>
      <c r="R197" s="35">
        <v>43.699497706922898</v>
      </c>
      <c r="S197" s="35">
        <v>40.980563441799497</v>
      </c>
      <c r="T197" s="35">
        <v>2.45686831185848</v>
      </c>
      <c r="U197" s="35">
        <v>19.381961126883599</v>
      </c>
      <c r="V197" s="35">
        <v>52.118366455557997</v>
      </c>
      <c r="W197" s="35">
        <v>26.545097182791</v>
      </c>
      <c r="X197" s="35">
        <v>1.9545752347674199</v>
      </c>
    </row>
    <row r="198" spans="1:24" x14ac:dyDescent="0.25">
      <c r="A198" s="31">
        <v>20172</v>
      </c>
      <c r="B198" s="31" t="s">
        <v>1277</v>
      </c>
      <c r="C198" s="31" t="s">
        <v>14</v>
      </c>
      <c r="D198" s="35">
        <v>18.3438892798499</v>
      </c>
      <c r="E198" s="35">
        <v>56.274923762608502</v>
      </c>
      <c r="F198" s="35">
        <v>24.560168895144301</v>
      </c>
      <c r="G198" s="35">
        <v>0.82101806239737296</v>
      </c>
      <c r="H198" s="35">
        <v>61.294862772695303</v>
      </c>
      <c r="I198" s="35">
        <v>26.2960356556416</v>
      </c>
      <c r="J198" s="35">
        <v>9.3596059113300498</v>
      </c>
      <c r="K198" s="35">
        <v>2.7914614121510701</v>
      </c>
      <c r="L198" s="35">
        <v>0.25803424818203102</v>
      </c>
      <c r="M198" s="35">
        <v>4.6680741262022103</v>
      </c>
      <c r="N198" s="35">
        <v>44.006568144499198</v>
      </c>
      <c r="O198" s="35">
        <v>45.4609429978888</v>
      </c>
      <c r="P198" s="35">
        <v>5.8644147314098101</v>
      </c>
      <c r="Q198" s="35">
        <v>14.8721557588553</v>
      </c>
      <c r="R198" s="35">
        <v>44.194229415904303</v>
      </c>
      <c r="S198" s="35">
        <v>39.057002111189298</v>
      </c>
      <c r="T198" s="35">
        <v>1.8766127140511399</v>
      </c>
      <c r="U198" s="35">
        <v>23.8329814684495</v>
      </c>
      <c r="V198" s="35">
        <v>51.771053248885799</v>
      </c>
      <c r="W198" s="35">
        <v>22.542810227539299</v>
      </c>
      <c r="X198" s="35">
        <v>1.8531550551255001</v>
      </c>
    </row>
    <row r="199" spans="1:24" x14ac:dyDescent="0.25">
      <c r="A199" s="31">
        <v>20172</v>
      </c>
      <c r="B199" s="31" t="s">
        <v>1277</v>
      </c>
      <c r="C199" s="31" t="s">
        <v>17</v>
      </c>
      <c r="D199" s="35">
        <v>26.470588235294102</v>
      </c>
      <c r="E199" s="35">
        <v>51.102941176470601</v>
      </c>
      <c r="F199" s="35">
        <v>20.036764705882401</v>
      </c>
      <c r="G199" s="35">
        <v>2.3897058823529398</v>
      </c>
      <c r="H199" s="35">
        <v>63.419117647058798</v>
      </c>
      <c r="I199" s="35">
        <v>17.095588235294102</v>
      </c>
      <c r="J199" s="35">
        <v>10.8455882352941</v>
      </c>
      <c r="K199" s="35">
        <v>7.1691176470588198</v>
      </c>
      <c r="L199" s="35">
        <v>1.47058823529412</v>
      </c>
      <c r="M199" s="35">
        <v>8.0882352941176503</v>
      </c>
      <c r="N199" s="35">
        <v>50.735294117647101</v>
      </c>
      <c r="O199" s="35">
        <v>32.536764705882398</v>
      </c>
      <c r="P199" s="35">
        <v>8.6397058823529402</v>
      </c>
      <c r="Q199" s="35">
        <v>23.713235294117599</v>
      </c>
      <c r="R199" s="35">
        <v>44.852941176470601</v>
      </c>
      <c r="S199" s="35">
        <v>27.389705882352899</v>
      </c>
      <c r="T199" s="35">
        <v>4.0441176470588198</v>
      </c>
      <c r="U199" s="35">
        <v>31.617647058823501</v>
      </c>
      <c r="V199" s="35">
        <v>46.507352941176499</v>
      </c>
      <c r="W199" s="35">
        <v>18.9338235294118</v>
      </c>
      <c r="X199" s="35">
        <v>2.9411764705882399</v>
      </c>
    </row>
    <row r="200" spans="1:24" x14ac:dyDescent="0.25">
      <c r="A200" s="31">
        <v>20172</v>
      </c>
      <c r="B200" s="31" t="s">
        <v>1277</v>
      </c>
      <c r="C200" s="31" t="s">
        <v>16</v>
      </c>
      <c r="D200" s="35">
        <v>17.155149233665</v>
      </c>
      <c r="E200" s="35">
        <v>57.031460069911297</v>
      </c>
      <c r="F200" s="35">
        <v>25.221833826297399</v>
      </c>
      <c r="G200" s="35">
        <v>0.59155687012637803</v>
      </c>
      <c r="H200" s="35">
        <v>60.984135520301201</v>
      </c>
      <c r="I200" s="35">
        <v>27.641839204087098</v>
      </c>
      <c r="J200" s="35">
        <v>9.1422425383167507</v>
      </c>
      <c r="K200" s="35">
        <v>2.1511158913686499</v>
      </c>
      <c r="L200" s="35">
        <v>8.0666845926324296E-2</v>
      </c>
      <c r="M200" s="35">
        <v>4.1677870395267602</v>
      </c>
      <c r="N200" s="35">
        <v>43.022317827373001</v>
      </c>
      <c r="O200" s="35">
        <v>47.351438558752399</v>
      </c>
      <c r="P200" s="35">
        <v>5.4584565743479398</v>
      </c>
      <c r="Q200" s="35">
        <v>13.5789190642646</v>
      </c>
      <c r="R200" s="35">
        <v>44.097875773057297</v>
      </c>
      <c r="S200" s="35">
        <v>40.763646141435899</v>
      </c>
      <c r="T200" s="35">
        <v>1.5595590212422701</v>
      </c>
      <c r="U200" s="35">
        <v>22.694272653939201</v>
      </c>
      <c r="V200" s="35">
        <v>52.541005646679203</v>
      </c>
      <c r="W200" s="35">
        <v>23.070717934928702</v>
      </c>
      <c r="X200" s="35">
        <v>1.6940037644528101</v>
      </c>
    </row>
    <row r="201" spans="1:24" x14ac:dyDescent="0.25">
      <c r="A201" s="31">
        <v>20172</v>
      </c>
      <c r="B201" s="31" t="s">
        <v>74</v>
      </c>
      <c r="C201" s="31" t="s">
        <v>14</v>
      </c>
      <c r="D201" s="35">
        <v>11.499475707794501</v>
      </c>
      <c r="E201" s="35">
        <v>55.190492834673201</v>
      </c>
      <c r="F201" s="35">
        <v>30.9507165326809</v>
      </c>
      <c r="G201" s="35">
        <v>2.35931492485145</v>
      </c>
      <c r="H201" s="35">
        <v>50.367004543865797</v>
      </c>
      <c r="I201" s="35">
        <v>31.195386228591399</v>
      </c>
      <c r="J201" s="35">
        <v>12.775253407899299</v>
      </c>
      <c r="K201" s="35">
        <v>4.5962950017476398</v>
      </c>
      <c r="L201" s="35">
        <v>1.06606081789584</v>
      </c>
      <c r="M201" s="35">
        <v>2.6738902481649802</v>
      </c>
      <c r="N201" s="35">
        <v>39.793778399161098</v>
      </c>
      <c r="O201" s="35">
        <v>48.566934638238401</v>
      </c>
      <c r="P201" s="35">
        <v>8.96539671443551</v>
      </c>
      <c r="Q201" s="35">
        <v>9.7168822090178306</v>
      </c>
      <c r="R201" s="35">
        <v>39.444250262146099</v>
      </c>
      <c r="S201" s="35">
        <v>46.207619713386897</v>
      </c>
      <c r="T201" s="35">
        <v>4.6312478154491403</v>
      </c>
      <c r="U201" s="35">
        <v>19.014330653617598</v>
      </c>
      <c r="V201" s="35">
        <v>51.293254106955601</v>
      </c>
      <c r="W201" s="35">
        <v>26.354421530933202</v>
      </c>
      <c r="X201" s="35">
        <v>3.3379937084935301</v>
      </c>
    </row>
    <row r="202" spans="1:24" x14ac:dyDescent="0.25">
      <c r="A202" s="31">
        <v>20172</v>
      </c>
      <c r="B202" s="31" t="s">
        <v>74</v>
      </c>
      <c r="C202" s="31" t="s">
        <v>17</v>
      </c>
      <c r="D202" s="35">
        <v>11.4219114219114</v>
      </c>
      <c r="E202" s="35">
        <v>41.724941724941701</v>
      </c>
      <c r="F202" s="35">
        <v>35.664335664335702</v>
      </c>
      <c r="G202" s="35">
        <v>11.188811188811201</v>
      </c>
      <c r="H202" s="35">
        <v>37.995337995337998</v>
      </c>
      <c r="I202" s="35">
        <v>20.979020979021001</v>
      </c>
      <c r="J202" s="35">
        <v>15.8508158508159</v>
      </c>
      <c r="K202" s="35">
        <v>17.482517482517501</v>
      </c>
      <c r="L202" s="35">
        <v>7.6923076923076898</v>
      </c>
      <c r="M202" s="35">
        <v>1.16550116550117</v>
      </c>
      <c r="N202" s="35">
        <v>31.701631701631701</v>
      </c>
      <c r="O202" s="35">
        <v>44.289044289044298</v>
      </c>
      <c r="P202" s="35">
        <v>22.843822843822799</v>
      </c>
      <c r="Q202" s="35">
        <v>8.3916083916083899</v>
      </c>
      <c r="R202" s="35">
        <v>31.468531468531499</v>
      </c>
      <c r="S202" s="35">
        <v>43.123543123543101</v>
      </c>
      <c r="T202" s="35">
        <v>17.016317016317</v>
      </c>
      <c r="U202" s="35">
        <v>16.550116550116599</v>
      </c>
      <c r="V202" s="35">
        <v>37.5291375291375</v>
      </c>
      <c r="W202" s="35">
        <v>31.468531468531499</v>
      </c>
      <c r="X202" s="35">
        <v>14.4522144522145</v>
      </c>
    </row>
    <row r="203" spans="1:24" x14ac:dyDescent="0.25">
      <c r="A203" s="31">
        <v>20172</v>
      </c>
      <c r="B203" s="31" t="s">
        <v>74</v>
      </c>
      <c r="C203" s="31" t="s">
        <v>16</v>
      </c>
      <c r="D203" s="35">
        <v>11.505762327602501</v>
      </c>
      <c r="E203" s="35">
        <v>56.2818817305876</v>
      </c>
      <c r="F203" s="35">
        <v>30.568675609295301</v>
      </c>
      <c r="G203" s="35">
        <v>1.6436803325146401</v>
      </c>
      <c r="H203" s="35">
        <v>51.369733610428902</v>
      </c>
      <c r="I203" s="35">
        <v>32.023427167957699</v>
      </c>
      <c r="J203" s="35">
        <v>12.525977706404699</v>
      </c>
      <c r="K203" s="35">
        <v>3.5518609484224402</v>
      </c>
      <c r="L203" s="35">
        <v>0.52900056678632201</v>
      </c>
      <c r="M203" s="35">
        <v>2.7961458530134098</v>
      </c>
      <c r="N203" s="35">
        <v>40.449650481768401</v>
      </c>
      <c r="O203" s="35">
        <v>48.9136595503495</v>
      </c>
      <c r="P203" s="35">
        <v>7.8405441148686998</v>
      </c>
      <c r="Q203" s="35">
        <v>9.8242962403174001</v>
      </c>
      <c r="R203" s="35">
        <v>40.090685811449099</v>
      </c>
      <c r="S203" s="35">
        <v>46.457585490270198</v>
      </c>
      <c r="T203" s="35">
        <v>3.6274324579633501</v>
      </c>
      <c r="U203" s="35">
        <v>19.214056300774601</v>
      </c>
      <c r="V203" s="35">
        <v>52.408841866616299</v>
      </c>
      <c r="W203" s="35">
        <v>25.939920649914999</v>
      </c>
      <c r="X203" s="35">
        <v>2.4371811826941201</v>
      </c>
    </row>
    <row r="204" spans="1:24" x14ac:dyDescent="0.25">
      <c r="A204" s="31">
        <v>20172</v>
      </c>
      <c r="B204" s="31" t="s">
        <v>60</v>
      </c>
      <c r="C204" s="31" t="s">
        <v>14</v>
      </c>
      <c r="D204" s="35">
        <v>22.699784017278599</v>
      </c>
      <c r="E204" s="35">
        <v>55.867530597552197</v>
      </c>
      <c r="F204" s="35">
        <v>20.489560835133201</v>
      </c>
      <c r="G204" s="35">
        <v>0.94312455003599704</v>
      </c>
      <c r="H204" s="35">
        <v>65.745140388768903</v>
      </c>
      <c r="I204" s="35">
        <v>24.406047516198701</v>
      </c>
      <c r="J204" s="35">
        <v>7.0338372930165596</v>
      </c>
      <c r="K204" s="35">
        <v>2.50539956803456</v>
      </c>
      <c r="L204" s="35">
        <v>0.30957523398128201</v>
      </c>
      <c r="M204" s="35">
        <v>5.9683225341972701</v>
      </c>
      <c r="N204" s="35">
        <v>50.539956803455702</v>
      </c>
      <c r="O204" s="35">
        <v>38.524118070554401</v>
      </c>
      <c r="P204" s="35">
        <v>4.9676025917926596</v>
      </c>
      <c r="Q204" s="35">
        <v>19.7120230381569</v>
      </c>
      <c r="R204" s="35">
        <v>48.624910007199396</v>
      </c>
      <c r="S204" s="35">
        <v>29.5608351331893</v>
      </c>
      <c r="T204" s="35">
        <v>2.1022318214542799</v>
      </c>
      <c r="U204" s="35">
        <v>29.748020158387298</v>
      </c>
      <c r="V204" s="35">
        <v>51.360691144708397</v>
      </c>
      <c r="W204" s="35">
        <v>17.422606191504698</v>
      </c>
      <c r="X204" s="35">
        <v>1.46868250539957</v>
      </c>
    </row>
    <row r="205" spans="1:24" x14ac:dyDescent="0.25">
      <c r="A205" s="31">
        <v>20172</v>
      </c>
      <c r="B205" s="31" t="s">
        <v>60</v>
      </c>
      <c r="C205" s="31" t="s">
        <v>17</v>
      </c>
      <c r="D205" s="35">
        <v>31.668496158068098</v>
      </c>
      <c r="E205" s="35">
        <v>50.658616904500597</v>
      </c>
      <c r="F205" s="35">
        <v>16.520307354555399</v>
      </c>
      <c r="G205" s="35">
        <v>1.15257958287596</v>
      </c>
      <c r="H205" s="35">
        <v>67.233809001097697</v>
      </c>
      <c r="I205" s="35">
        <v>20.801317233809002</v>
      </c>
      <c r="J205" s="35">
        <v>8.3424807903402893</v>
      </c>
      <c r="K205" s="35">
        <v>3.0735455543358898</v>
      </c>
      <c r="L205" s="35">
        <v>0.54884742041712398</v>
      </c>
      <c r="M205" s="35">
        <v>8.2875960482985693</v>
      </c>
      <c r="N205" s="35">
        <v>51.262349066959402</v>
      </c>
      <c r="O205" s="35">
        <v>34.961580680570798</v>
      </c>
      <c r="P205" s="35">
        <v>5.48847420417124</v>
      </c>
      <c r="Q205" s="35">
        <v>27.167947310647602</v>
      </c>
      <c r="R205" s="35">
        <v>45.444566410537902</v>
      </c>
      <c r="S205" s="35">
        <v>25.4116355653128</v>
      </c>
      <c r="T205" s="35">
        <v>1.9758507135016501</v>
      </c>
      <c r="U205" s="35">
        <v>35.620197585071402</v>
      </c>
      <c r="V205" s="35">
        <v>47.255762897914401</v>
      </c>
      <c r="W205" s="35">
        <v>15.642151481888</v>
      </c>
      <c r="X205" s="35">
        <v>1.48188803512624</v>
      </c>
    </row>
    <row r="206" spans="1:24" x14ac:dyDescent="0.25">
      <c r="A206" s="31">
        <v>20172</v>
      </c>
      <c r="B206" s="31" t="s">
        <v>60</v>
      </c>
      <c r="C206" s="31" t="s">
        <v>16</v>
      </c>
      <c r="D206" s="35">
        <v>21.3457076566125</v>
      </c>
      <c r="E206" s="35">
        <v>56.653960888299601</v>
      </c>
      <c r="F206" s="35">
        <v>21.088829963539901</v>
      </c>
      <c r="G206" s="35">
        <v>0.91150149154789495</v>
      </c>
      <c r="H206" s="35">
        <v>65.520384487901893</v>
      </c>
      <c r="I206" s="35">
        <v>24.950281736824699</v>
      </c>
      <c r="J206" s="35">
        <v>6.83626118660922</v>
      </c>
      <c r="K206" s="35">
        <v>2.41962214119987</v>
      </c>
      <c r="L206" s="35">
        <v>0.27345044746436897</v>
      </c>
      <c r="M206" s="35">
        <v>5.61816373881339</v>
      </c>
      <c r="N206" s="35">
        <v>50.430891614186301</v>
      </c>
      <c r="O206" s="35">
        <v>39.061982101425301</v>
      </c>
      <c r="P206" s="35">
        <v>4.8889625455750796</v>
      </c>
      <c r="Q206" s="35">
        <v>18.5863440503812</v>
      </c>
      <c r="R206" s="35">
        <v>49.1050712628439</v>
      </c>
      <c r="S206" s="35">
        <v>30.1872721246271</v>
      </c>
      <c r="T206" s="35">
        <v>2.1213125621478301</v>
      </c>
      <c r="U206" s="35">
        <v>28.861451773284699</v>
      </c>
      <c r="V206" s="35">
        <v>51.9804441498177</v>
      </c>
      <c r="W206" s="35">
        <v>17.6914153132251</v>
      </c>
      <c r="X206" s="35">
        <v>1.4666887636725201</v>
      </c>
    </row>
    <row r="207" spans="1:24" x14ac:dyDescent="0.25">
      <c r="A207" s="31">
        <v>20172</v>
      </c>
      <c r="B207" s="31" t="s">
        <v>61</v>
      </c>
      <c r="C207" s="31" t="s">
        <v>14</v>
      </c>
      <c r="D207" s="35">
        <v>17.834147855092699</v>
      </c>
      <c r="E207" s="35">
        <v>54.875494531068199</v>
      </c>
      <c r="F207" s="35">
        <v>25.3044759910015</v>
      </c>
      <c r="G207" s="35">
        <v>1.9858816228376399</v>
      </c>
      <c r="H207" s="35">
        <v>56.217516096501399</v>
      </c>
      <c r="I207" s="35">
        <v>26.7783725079513</v>
      </c>
      <c r="J207" s="35">
        <v>11.077495927391199</v>
      </c>
      <c r="K207" s="35">
        <v>4.7164688542393902</v>
      </c>
      <c r="L207" s="35">
        <v>1.2101466139166901</v>
      </c>
      <c r="M207" s="35">
        <v>3.3822046388953502</v>
      </c>
      <c r="N207" s="35">
        <v>43.673881002249601</v>
      </c>
      <c r="O207" s="35">
        <v>45.341711271429702</v>
      </c>
      <c r="P207" s="35">
        <v>7.6022030874253401</v>
      </c>
      <c r="Q207" s="35">
        <v>13.1564657512994</v>
      </c>
      <c r="R207" s="35">
        <v>45.838181677139097</v>
      </c>
      <c r="S207" s="35">
        <v>37.7705375843612</v>
      </c>
      <c r="T207" s="35">
        <v>3.23481498720037</v>
      </c>
      <c r="U207" s="35">
        <v>24.854549685827301</v>
      </c>
      <c r="V207" s="35">
        <v>50.391746179505098</v>
      </c>
      <c r="W207" s="35">
        <v>22.4187417578155</v>
      </c>
      <c r="X207" s="35">
        <v>2.33496237685207</v>
      </c>
    </row>
    <row r="208" spans="1:24" x14ac:dyDescent="0.25">
      <c r="A208" s="31">
        <v>20172</v>
      </c>
      <c r="B208" s="31" t="s">
        <v>61</v>
      </c>
      <c r="C208" s="31" t="s">
        <v>17</v>
      </c>
      <c r="D208" s="35">
        <v>18.604651162790699</v>
      </c>
      <c r="E208" s="35">
        <v>38.680588514475602</v>
      </c>
      <c r="F208" s="35">
        <v>35.405790223065999</v>
      </c>
      <c r="G208" s="35">
        <v>7.3089700996677802</v>
      </c>
      <c r="H208" s="35">
        <v>40.816326530612201</v>
      </c>
      <c r="I208" s="35">
        <v>19.3640246796393</v>
      </c>
      <c r="J208" s="35">
        <v>17.702895111533</v>
      </c>
      <c r="K208" s="35">
        <v>16.089226388229701</v>
      </c>
      <c r="L208" s="35">
        <v>6.0275272899857599</v>
      </c>
      <c r="M208" s="35">
        <v>3.8917892738490698</v>
      </c>
      <c r="N208" s="35">
        <v>34.551495016611298</v>
      </c>
      <c r="O208" s="35">
        <v>42.477456098718598</v>
      </c>
      <c r="P208" s="35">
        <v>19.079259610821101</v>
      </c>
      <c r="Q208" s="35">
        <v>14.238253440911199</v>
      </c>
      <c r="R208" s="35">
        <v>34.5040341718083</v>
      </c>
      <c r="S208" s="35">
        <v>40.768865685809203</v>
      </c>
      <c r="T208" s="35">
        <v>10.488846701471299</v>
      </c>
      <c r="U208" s="35">
        <v>22.686283815851901</v>
      </c>
      <c r="V208" s="35">
        <v>37.541528239202698</v>
      </c>
      <c r="W208" s="35">
        <v>31.846226862838201</v>
      </c>
      <c r="X208" s="35">
        <v>7.9259610821072597</v>
      </c>
    </row>
    <row r="209" spans="1:24" x14ac:dyDescent="0.25">
      <c r="A209" s="31">
        <v>20172</v>
      </c>
      <c r="B209" s="31" t="s">
        <v>61</v>
      </c>
      <c r="C209" s="31" t="s">
        <v>16</v>
      </c>
      <c r="D209" s="35">
        <v>17.683605341246299</v>
      </c>
      <c r="E209" s="35">
        <v>58.039688427299701</v>
      </c>
      <c r="F209" s="35">
        <v>23.3308605341246</v>
      </c>
      <c r="G209" s="35">
        <v>0.94584569732937696</v>
      </c>
      <c r="H209" s="35">
        <v>59.2266320474777</v>
      </c>
      <c r="I209" s="35">
        <v>28.227002967359098</v>
      </c>
      <c r="J209" s="35">
        <v>9.7830118694361996</v>
      </c>
      <c r="K209" s="35">
        <v>2.4944362017804198</v>
      </c>
      <c r="L209" s="35">
        <v>0.26891691394658801</v>
      </c>
      <c r="M209" s="35">
        <v>3.2826409495548998</v>
      </c>
      <c r="N209" s="35">
        <v>45.456231454005902</v>
      </c>
      <c r="O209" s="35">
        <v>45.901335311572701</v>
      </c>
      <c r="P209" s="35">
        <v>5.3597922848664696</v>
      </c>
      <c r="Q209" s="35">
        <v>12.945103857566799</v>
      </c>
      <c r="R209" s="35">
        <v>48.052670623145403</v>
      </c>
      <c r="S209" s="35">
        <v>37.184718100890201</v>
      </c>
      <c r="T209" s="35">
        <v>1.8175074183976301</v>
      </c>
      <c r="U209" s="35">
        <v>25.278189910979201</v>
      </c>
      <c r="V209" s="35">
        <v>52.902448071216597</v>
      </c>
      <c r="W209" s="35">
        <v>20.576780415430299</v>
      </c>
      <c r="X209" s="35">
        <v>1.24258160237389</v>
      </c>
    </row>
    <row r="210" spans="1:24" x14ac:dyDescent="0.25">
      <c r="A210" s="31">
        <v>20172</v>
      </c>
      <c r="B210" s="31" t="s">
        <v>67</v>
      </c>
      <c r="C210" s="31" t="s">
        <v>14</v>
      </c>
      <c r="D210" s="35">
        <v>45.848794063079801</v>
      </c>
      <c r="E210" s="35">
        <v>45.802411873840398</v>
      </c>
      <c r="F210" s="35">
        <v>7.9777365491651198</v>
      </c>
      <c r="G210" s="35">
        <v>0.37105751391465702</v>
      </c>
      <c r="H210" s="35">
        <v>73.469387755102105</v>
      </c>
      <c r="I210" s="35">
        <v>19.6428571428571</v>
      </c>
      <c r="J210" s="35">
        <v>5.7050092764378499</v>
      </c>
      <c r="K210" s="35">
        <v>1.0899814471242999</v>
      </c>
      <c r="L210" s="35">
        <v>9.27643784786642E-2</v>
      </c>
      <c r="M210" s="35">
        <v>10.435992578849699</v>
      </c>
      <c r="N210" s="35">
        <v>60.528756957328397</v>
      </c>
      <c r="O210" s="35">
        <v>26.461038961039002</v>
      </c>
      <c r="P210" s="35">
        <v>2.57421150278293</v>
      </c>
      <c r="Q210" s="35">
        <v>32.676252319109501</v>
      </c>
      <c r="R210" s="35">
        <v>49.512987012986997</v>
      </c>
      <c r="S210" s="35">
        <v>17.1614100185529</v>
      </c>
      <c r="T210" s="35">
        <v>0.64935064935064901</v>
      </c>
      <c r="U210" s="35">
        <v>46.428571428571402</v>
      </c>
      <c r="V210" s="35">
        <v>43.251391465677202</v>
      </c>
      <c r="W210" s="35">
        <v>9.7866419294990692</v>
      </c>
      <c r="X210" s="35">
        <v>0.53339517625231903</v>
      </c>
    </row>
    <row r="211" spans="1:24" x14ac:dyDescent="0.25">
      <c r="A211" s="31">
        <v>20172</v>
      </c>
      <c r="B211" s="31" t="s">
        <v>67</v>
      </c>
      <c r="C211" s="31" t="s">
        <v>17</v>
      </c>
      <c r="D211" s="35">
        <v>65.876777251184805</v>
      </c>
      <c r="E211" s="35">
        <v>28.909952606635098</v>
      </c>
      <c r="F211" s="35">
        <v>5.2132701421801002</v>
      </c>
      <c r="G211" s="35">
        <v>0</v>
      </c>
      <c r="H211" s="35">
        <v>86.255924170616098</v>
      </c>
      <c r="I211" s="35">
        <v>9.0047393364928894</v>
      </c>
      <c r="J211" s="35">
        <v>4.7393364928909998</v>
      </c>
      <c r="K211" s="35">
        <v>0</v>
      </c>
      <c r="L211" s="35">
        <v>0</v>
      </c>
      <c r="M211" s="35">
        <v>13.744075829383901</v>
      </c>
      <c r="N211" s="35">
        <v>66.824644549762994</v>
      </c>
      <c r="O211" s="35">
        <v>17.535545023696699</v>
      </c>
      <c r="P211" s="35">
        <v>1.8957345971563999</v>
      </c>
      <c r="Q211" s="35">
        <v>45.023696682464497</v>
      </c>
      <c r="R211" s="35">
        <v>45.971563981042699</v>
      </c>
      <c r="S211" s="35">
        <v>9.0047393364928894</v>
      </c>
      <c r="T211" s="35">
        <v>0</v>
      </c>
      <c r="U211" s="35">
        <v>55.450236966824598</v>
      </c>
      <c r="V211" s="35">
        <v>37.440758293838897</v>
      </c>
      <c r="W211" s="35">
        <v>7.1090047393364904</v>
      </c>
      <c r="X211" s="35">
        <v>0</v>
      </c>
    </row>
    <row r="212" spans="1:24" x14ac:dyDescent="0.25">
      <c r="A212" s="31">
        <v>20172</v>
      </c>
      <c r="B212" s="31" t="s">
        <v>67</v>
      </c>
      <c r="C212" s="31" t="s">
        <v>16</v>
      </c>
      <c r="D212" s="35">
        <v>44.818336990977798</v>
      </c>
      <c r="E212" s="35">
        <v>46.671543525969298</v>
      </c>
      <c r="F212" s="35">
        <v>8.1199707388441809</v>
      </c>
      <c r="G212" s="35">
        <v>0.39014874420873003</v>
      </c>
      <c r="H212" s="35">
        <v>72.811509387954203</v>
      </c>
      <c r="I212" s="35">
        <v>20.190197512801799</v>
      </c>
      <c r="J212" s="35">
        <v>5.7546939770787597</v>
      </c>
      <c r="K212" s="35">
        <v>1.1460619361131399</v>
      </c>
      <c r="L212" s="35">
        <v>9.7537186052182395E-2</v>
      </c>
      <c r="M212" s="35">
        <v>10.2657888319922</v>
      </c>
      <c r="N212" s="35">
        <v>60.204828090709597</v>
      </c>
      <c r="O212" s="35">
        <v>26.920263350402301</v>
      </c>
      <c r="P212" s="35">
        <v>2.6091197268958801</v>
      </c>
      <c r="Q212" s="35">
        <v>32.040965618141897</v>
      </c>
      <c r="R212" s="35">
        <v>49.695196293586903</v>
      </c>
      <c r="S212" s="35">
        <v>17.581077785905901</v>
      </c>
      <c r="T212" s="35">
        <v>0.68276030236527696</v>
      </c>
      <c r="U212" s="35">
        <v>45.964398927090997</v>
      </c>
      <c r="V212" s="35">
        <v>43.5503535722994</v>
      </c>
      <c r="W212" s="35">
        <v>9.9244086808095595</v>
      </c>
      <c r="X212" s="35">
        <v>0.56083881980004902</v>
      </c>
    </row>
    <row r="213" spans="1:24" x14ac:dyDescent="0.25">
      <c r="A213" s="31">
        <v>20172</v>
      </c>
      <c r="B213" s="31" t="s">
        <v>429</v>
      </c>
      <c r="C213" s="31" t="s">
        <v>14</v>
      </c>
      <c r="D213" s="35">
        <v>16.956967213114801</v>
      </c>
      <c r="E213" s="35">
        <v>54.108606557377101</v>
      </c>
      <c r="F213" s="35">
        <v>26.9415983606557</v>
      </c>
      <c r="G213" s="35">
        <v>1.9928278688524601</v>
      </c>
      <c r="H213" s="35">
        <v>58.155737704918003</v>
      </c>
      <c r="I213" s="35">
        <v>26.859631147540998</v>
      </c>
      <c r="J213" s="35">
        <v>9.8053278688524603</v>
      </c>
      <c r="K213" s="35">
        <v>4.2059426229508201</v>
      </c>
      <c r="L213" s="35">
        <v>0.97336065573770503</v>
      </c>
      <c r="M213" s="35">
        <v>3.9446721311475401</v>
      </c>
      <c r="N213" s="35">
        <v>44.994877049180303</v>
      </c>
      <c r="O213" s="35">
        <v>43.652663934426201</v>
      </c>
      <c r="P213" s="35">
        <v>7.4077868852459003</v>
      </c>
      <c r="Q213" s="35">
        <v>14.815573770491801</v>
      </c>
      <c r="R213" s="35">
        <v>46.613729508196698</v>
      </c>
      <c r="S213" s="35">
        <v>35.496926229508198</v>
      </c>
      <c r="T213" s="35">
        <v>3.07377049180328</v>
      </c>
      <c r="U213" s="35">
        <v>25.0717213114754</v>
      </c>
      <c r="V213" s="35">
        <v>49.661885245901601</v>
      </c>
      <c r="W213" s="35">
        <v>22.597336065573799</v>
      </c>
      <c r="X213" s="35">
        <v>2.6690573770491799</v>
      </c>
    </row>
    <row r="214" spans="1:24" x14ac:dyDescent="0.25">
      <c r="A214" s="31">
        <v>20172</v>
      </c>
      <c r="B214" s="31" t="s">
        <v>429</v>
      </c>
      <c r="C214" s="31" t="s">
        <v>17</v>
      </c>
      <c r="D214" s="35">
        <v>17.492816091954001</v>
      </c>
      <c r="E214" s="35">
        <v>34.985632183908102</v>
      </c>
      <c r="F214" s="35">
        <v>40.122126436781599</v>
      </c>
      <c r="G214" s="35">
        <v>7.39942528735632</v>
      </c>
      <c r="H214" s="35">
        <v>34.375</v>
      </c>
      <c r="I214" s="35">
        <v>23.060344827586199</v>
      </c>
      <c r="J214" s="35">
        <v>20.222701149425301</v>
      </c>
      <c r="K214" s="35">
        <v>16.7385057471264</v>
      </c>
      <c r="L214" s="35">
        <v>5.6034482758620703</v>
      </c>
      <c r="M214" s="35">
        <v>3.125</v>
      </c>
      <c r="N214" s="35">
        <v>30.064655172413801</v>
      </c>
      <c r="O214" s="35">
        <v>45.114942528735597</v>
      </c>
      <c r="P214" s="35">
        <v>21.695402298850599</v>
      </c>
      <c r="Q214" s="35">
        <v>12.4640804597701</v>
      </c>
      <c r="R214" s="35">
        <v>28.7715517241379</v>
      </c>
      <c r="S214" s="35">
        <v>47.449712643678197</v>
      </c>
      <c r="T214" s="35">
        <v>11.314655172413801</v>
      </c>
      <c r="U214" s="35">
        <v>18.139367816092001</v>
      </c>
      <c r="V214" s="35">
        <v>33.908045977011497</v>
      </c>
      <c r="W214" s="35">
        <v>38.002873563218401</v>
      </c>
      <c r="X214" s="35">
        <v>9.9497126436781596</v>
      </c>
    </row>
    <row r="215" spans="1:24" x14ac:dyDescent="0.25">
      <c r="A215" s="31">
        <v>20172</v>
      </c>
      <c r="B215" s="31" t="s">
        <v>429</v>
      </c>
      <c r="C215" s="31" t="s">
        <v>16</v>
      </c>
      <c r="D215" s="35">
        <v>16.867829827915902</v>
      </c>
      <c r="E215" s="35">
        <v>57.289674952198901</v>
      </c>
      <c r="F215" s="35">
        <v>24.7490439770555</v>
      </c>
      <c r="G215" s="35">
        <v>1.09345124282983</v>
      </c>
      <c r="H215" s="35">
        <v>62.111615678776303</v>
      </c>
      <c r="I215" s="35">
        <v>27.4916347992352</v>
      </c>
      <c r="J215" s="35">
        <v>8.0724187380497092</v>
      </c>
      <c r="K215" s="35">
        <v>2.1211759082218</v>
      </c>
      <c r="L215" s="35">
        <v>0.20315487571701701</v>
      </c>
      <c r="M215" s="35">
        <v>4.0810229445506696</v>
      </c>
      <c r="N215" s="35">
        <v>47.478489483747602</v>
      </c>
      <c r="O215" s="35">
        <v>43.409416826003799</v>
      </c>
      <c r="P215" s="35">
        <v>5.0310707456978996</v>
      </c>
      <c r="Q215" s="35">
        <v>15.2067399617591</v>
      </c>
      <c r="R215" s="35">
        <v>49.581739961759098</v>
      </c>
      <c r="S215" s="35">
        <v>33.508604206500998</v>
      </c>
      <c r="T215" s="35">
        <v>1.70291586998088</v>
      </c>
      <c r="U215" s="35">
        <v>26.224904397705501</v>
      </c>
      <c r="V215" s="35">
        <v>52.282504780114699</v>
      </c>
      <c r="W215" s="35">
        <v>20.03465583174</v>
      </c>
      <c r="X215" s="35">
        <v>1.45793499043977</v>
      </c>
    </row>
    <row r="216" spans="1:24" x14ac:dyDescent="0.25">
      <c r="A216" s="31">
        <v>20172</v>
      </c>
      <c r="B216" s="31" t="s">
        <v>18</v>
      </c>
      <c r="C216" s="31" t="s">
        <v>14</v>
      </c>
      <c r="D216" s="35">
        <v>10.086776747096099</v>
      </c>
      <c r="E216" s="35">
        <v>50.7820788335464</v>
      </c>
      <c r="F216" s="35">
        <v>37.022931911536702</v>
      </c>
      <c r="G216" s="35">
        <v>2.1082125078207898</v>
      </c>
      <c r="H216" s="35">
        <v>42.939528304453098</v>
      </c>
      <c r="I216" s="35">
        <v>32.031228747857803</v>
      </c>
      <c r="J216" s="35">
        <v>16.898343353009999</v>
      </c>
      <c r="K216" s="35">
        <v>6.75444084763744</v>
      </c>
      <c r="L216" s="35">
        <v>1.3764587470417</v>
      </c>
      <c r="M216" s="35">
        <v>1.9341149587878499</v>
      </c>
      <c r="N216" s="35">
        <v>31.7102363918283</v>
      </c>
      <c r="O216" s="35">
        <v>54.998503849187998</v>
      </c>
      <c r="P216" s="35">
        <v>11.357144800195901</v>
      </c>
      <c r="Q216" s="35">
        <v>7.80174641603874</v>
      </c>
      <c r="R216" s="35">
        <v>36.693778732896298</v>
      </c>
      <c r="S216" s="35">
        <v>51.116672560594097</v>
      </c>
      <c r="T216" s="35">
        <v>4.38780229047088</v>
      </c>
      <c r="U216" s="35">
        <v>15.345066782731701</v>
      </c>
      <c r="V216" s="35">
        <v>48.162454775441397</v>
      </c>
      <c r="W216" s="35">
        <v>33.021408557982703</v>
      </c>
      <c r="X216" s="35">
        <v>3.4710698838442902</v>
      </c>
    </row>
    <row r="217" spans="1:24" x14ac:dyDescent="0.25">
      <c r="A217" s="31">
        <v>20172</v>
      </c>
      <c r="B217" s="31" t="s">
        <v>18</v>
      </c>
      <c r="C217" s="31" t="s">
        <v>17</v>
      </c>
      <c r="D217" s="35">
        <v>8.5262281432139897</v>
      </c>
      <c r="E217" s="35">
        <v>42.223147377185697</v>
      </c>
      <c r="F217" s="35">
        <v>44.987510407993298</v>
      </c>
      <c r="G217" s="35">
        <v>4.2631140716070002</v>
      </c>
      <c r="H217" s="35">
        <v>29.800166527893399</v>
      </c>
      <c r="I217" s="35">
        <v>27.793505412156499</v>
      </c>
      <c r="J217" s="35">
        <v>23.721898417984999</v>
      </c>
      <c r="K217" s="35">
        <v>14.7960033305579</v>
      </c>
      <c r="L217" s="35">
        <v>3.88842631140716</v>
      </c>
      <c r="M217" s="35">
        <v>1.3988343047460501</v>
      </c>
      <c r="N217" s="35">
        <v>23.6469608659451</v>
      </c>
      <c r="O217" s="35">
        <v>56.5528726061615</v>
      </c>
      <c r="P217" s="35">
        <v>18.401332223147399</v>
      </c>
      <c r="Q217" s="35">
        <v>5.9700249791840099</v>
      </c>
      <c r="R217" s="35">
        <v>29.542048293089099</v>
      </c>
      <c r="S217" s="35">
        <v>56.461282264779399</v>
      </c>
      <c r="T217" s="35">
        <v>8.0266444629475409</v>
      </c>
      <c r="U217" s="35">
        <v>11.1740216486261</v>
      </c>
      <c r="V217" s="35">
        <v>41.007493755204003</v>
      </c>
      <c r="W217" s="35">
        <v>41.390507910074902</v>
      </c>
      <c r="X217" s="35">
        <v>6.4279766860949197</v>
      </c>
    </row>
    <row r="218" spans="1:24" x14ac:dyDescent="0.25">
      <c r="A218" s="31">
        <v>20172</v>
      </c>
      <c r="B218" s="31" t="s">
        <v>18</v>
      </c>
      <c r="C218" s="31" t="s">
        <v>16</v>
      </c>
      <c r="D218" s="35">
        <v>10.8440063027756</v>
      </c>
      <c r="E218" s="35">
        <v>54.935154135186501</v>
      </c>
      <c r="F218" s="35">
        <v>33.158256232071402</v>
      </c>
      <c r="G218" s="35">
        <v>1.06258332996647</v>
      </c>
      <c r="H218" s="35">
        <v>49.315179184679401</v>
      </c>
      <c r="I218" s="35">
        <v>34.0875116156923</v>
      </c>
      <c r="J218" s="35">
        <v>13.587329804856401</v>
      </c>
      <c r="K218" s="35">
        <v>2.8524100036362201</v>
      </c>
      <c r="L218" s="35">
        <v>0.157569391135712</v>
      </c>
      <c r="M218" s="35">
        <v>2.1938507535049099</v>
      </c>
      <c r="N218" s="35">
        <v>35.6228031190659</v>
      </c>
      <c r="O218" s="35">
        <v>54.244272958668397</v>
      </c>
      <c r="P218" s="35">
        <v>7.93907316876086</v>
      </c>
      <c r="Q218" s="35">
        <v>8.6905579572542493</v>
      </c>
      <c r="R218" s="35">
        <v>40.164033776413099</v>
      </c>
      <c r="S218" s="35">
        <v>48.523291988202502</v>
      </c>
      <c r="T218" s="35">
        <v>2.6221162781301799</v>
      </c>
      <c r="U218" s="35">
        <v>17.368995192113498</v>
      </c>
      <c r="V218" s="35">
        <v>51.634277402933201</v>
      </c>
      <c r="W218" s="35">
        <v>28.960446042584099</v>
      </c>
      <c r="X218" s="35">
        <v>2.0362813623692002</v>
      </c>
    </row>
    <row r="219" spans="1:24" x14ac:dyDescent="0.25">
      <c r="A219" s="31">
        <v>20172</v>
      </c>
      <c r="B219" s="31" t="s">
        <v>1280</v>
      </c>
      <c r="C219" s="31" t="s">
        <v>14</v>
      </c>
      <c r="D219" s="35">
        <v>12.280701754386</v>
      </c>
      <c r="E219" s="35">
        <v>56.578947368421098</v>
      </c>
      <c r="F219" s="35">
        <v>29.824561403508799</v>
      </c>
      <c r="G219" s="35">
        <v>1.31578947368421</v>
      </c>
      <c r="H219" s="35">
        <v>50</v>
      </c>
      <c r="I219" s="35">
        <v>39.035087719298303</v>
      </c>
      <c r="J219" s="35">
        <v>7.0175438596491198</v>
      </c>
      <c r="K219" s="35">
        <v>3.0701754385964901</v>
      </c>
      <c r="L219" s="35">
        <v>0.87719298245613997</v>
      </c>
      <c r="M219" s="35">
        <v>4.3859649122807003</v>
      </c>
      <c r="N219" s="35">
        <v>42.543859649122801</v>
      </c>
      <c r="O219" s="35">
        <v>48.245614035087698</v>
      </c>
      <c r="P219" s="35">
        <v>4.8245614035087696</v>
      </c>
      <c r="Q219" s="35">
        <v>17.105263157894701</v>
      </c>
      <c r="R219" s="35">
        <v>43.859649122806999</v>
      </c>
      <c r="S219" s="35">
        <v>35.526315789473699</v>
      </c>
      <c r="T219" s="35">
        <v>3.5087719298245599</v>
      </c>
      <c r="U219" s="35">
        <v>17.105263157894701</v>
      </c>
      <c r="V219" s="35">
        <v>54.385964912280699</v>
      </c>
      <c r="W219" s="35">
        <v>27.192982456140399</v>
      </c>
      <c r="X219" s="35">
        <v>1.31578947368421</v>
      </c>
    </row>
    <row r="220" spans="1:24" x14ac:dyDescent="0.25">
      <c r="A220" s="31">
        <v>20172</v>
      </c>
      <c r="B220" s="31" t="s">
        <v>1280</v>
      </c>
      <c r="C220" s="31" t="s">
        <v>16</v>
      </c>
      <c r="D220" s="35">
        <v>12.280701754386</v>
      </c>
      <c r="E220" s="35">
        <v>56.578947368421098</v>
      </c>
      <c r="F220" s="35">
        <v>29.824561403508799</v>
      </c>
      <c r="G220" s="35">
        <v>1.31578947368421</v>
      </c>
      <c r="H220" s="35">
        <v>50</v>
      </c>
      <c r="I220" s="35">
        <v>39.035087719298303</v>
      </c>
      <c r="J220" s="35">
        <v>7.0175438596491198</v>
      </c>
      <c r="K220" s="35">
        <v>3.0701754385964901</v>
      </c>
      <c r="L220" s="35">
        <v>0.87719298245613997</v>
      </c>
      <c r="M220" s="35">
        <v>4.3859649122807003</v>
      </c>
      <c r="N220" s="35">
        <v>42.543859649122801</v>
      </c>
      <c r="O220" s="35">
        <v>48.245614035087698</v>
      </c>
      <c r="P220" s="35">
        <v>4.8245614035087696</v>
      </c>
      <c r="Q220" s="35">
        <v>17.105263157894701</v>
      </c>
      <c r="R220" s="35">
        <v>43.859649122806999</v>
      </c>
      <c r="S220" s="35">
        <v>35.526315789473699</v>
      </c>
      <c r="T220" s="35">
        <v>3.5087719298245599</v>
      </c>
      <c r="U220" s="35">
        <v>17.105263157894701</v>
      </c>
      <c r="V220" s="35">
        <v>54.385964912280699</v>
      </c>
      <c r="W220" s="35">
        <v>27.192982456140399</v>
      </c>
      <c r="X220" s="35">
        <v>1.31578947368421</v>
      </c>
    </row>
    <row r="221" spans="1:24" x14ac:dyDescent="0.25">
      <c r="A221" s="31">
        <v>20172</v>
      </c>
      <c r="B221" s="31" t="s">
        <v>77</v>
      </c>
      <c r="C221" s="31" t="s">
        <v>14</v>
      </c>
      <c r="D221" s="35">
        <v>20.925341745531</v>
      </c>
      <c r="E221" s="35">
        <v>59.726603575184001</v>
      </c>
      <c r="F221" s="35">
        <v>18.8222923238696</v>
      </c>
      <c r="G221" s="35">
        <v>0.52576235541535199</v>
      </c>
      <c r="H221" s="35">
        <v>70.767613038906404</v>
      </c>
      <c r="I221" s="35">
        <v>24.185068349106199</v>
      </c>
      <c r="J221" s="35">
        <v>4.41640378548896</v>
      </c>
      <c r="K221" s="35">
        <v>0.63091482649842301</v>
      </c>
      <c r="L221" s="35">
        <v>0</v>
      </c>
      <c r="M221" s="35">
        <v>5.4679284963196597</v>
      </c>
      <c r="N221" s="35">
        <v>52.050473186119902</v>
      </c>
      <c r="O221" s="35">
        <v>39.011566771819098</v>
      </c>
      <c r="P221" s="35">
        <v>3.4700315457413198</v>
      </c>
      <c r="Q221" s="35">
        <v>15.0368033648791</v>
      </c>
      <c r="R221" s="35">
        <v>51.840168243953698</v>
      </c>
      <c r="S221" s="35">
        <v>31.650893796004201</v>
      </c>
      <c r="T221" s="35">
        <v>1.4721345951629901</v>
      </c>
      <c r="U221" s="35">
        <v>31.650893796004201</v>
      </c>
      <c r="V221" s="35">
        <v>51.209253417455301</v>
      </c>
      <c r="W221" s="35">
        <v>16.5089379600421</v>
      </c>
      <c r="X221" s="35">
        <v>0.63091482649842301</v>
      </c>
    </row>
    <row r="222" spans="1:24" x14ac:dyDescent="0.25">
      <c r="A222" s="31">
        <v>20172</v>
      </c>
      <c r="B222" s="31" t="s">
        <v>77</v>
      </c>
      <c r="C222" s="31" t="s">
        <v>17</v>
      </c>
      <c r="D222" s="35">
        <v>34.090909090909101</v>
      </c>
      <c r="E222" s="35">
        <v>53.409090909090899</v>
      </c>
      <c r="F222" s="35">
        <v>12.5</v>
      </c>
      <c r="G222" s="35">
        <v>0</v>
      </c>
      <c r="H222" s="35">
        <v>72.727272727272705</v>
      </c>
      <c r="I222" s="35">
        <v>21.590909090909101</v>
      </c>
      <c r="J222" s="35">
        <v>5.6818181818181799</v>
      </c>
      <c r="K222" s="35">
        <v>0</v>
      </c>
      <c r="L222" s="35">
        <v>0</v>
      </c>
      <c r="M222" s="35">
        <v>6.8181818181818201</v>
      </c>
      <c r="N222" s="35">
        <v>61.363636363636402</v>
      </c>
      <c r="O222" s="35">
        <v>31.818181818181799</v>
      </c>
      <c r="P222" s="35">
        <v>0</v>
      </c>
      <c r="Q222" s="35">
        <v>18.181818181818201</v>
      </c>
      <c r="R222" s="35">
        <v>53.409090909090899</v>
      </c>
      <c r="S222" s="35">
        <v>28.409090909090899</v>
      </c>
      <c r="T222" s="35">
        <v>0</v>
      </c>
      <c r="U222" s="35">
        <v>35.227272727272698</v>
      </c>
      <c r="V222" s="35">
        <v>50</v>
      </c>
      <c r="W222" s="35">
        <v>14.7727272727273</v>
      </c>
      <c r="X222" s="35">
        <v>0</v>
      </c>
    </row>
    <row r="223" spans="1:24" x14ac:dyDescent="0.25">
      <c r="A223" s="31">
        <v>20172</v>
      </c>
      <c r="B223" s="31" t="s">
        <v>77</v>
      </c>
      <c r="C223" s="31" t="s">
        <v>16</v>
      </c>
      <c r="D223" s="35">
        <v>19.5828505214369</v>
      </c>
      <c r="E223" s="35">
        <v>60.370799536500598</v>
      </c>
      <c r="F223" s="35">
        <v>19.466975666280401</v>
      </c>
      <c r="G223" s="35">
        <v>0.57937427578215495</v>
      </c>
      <c r="H223" s="35">
        <v>70.567786790266496</v>
      </c>
      <c r="I223" s="35">
        <v>24.449594438007001</v>
      </c>
      <c r="J223" s="35">
        <v>4.2873696407879498</v>
      </c>
      <c r="K223" s="35">
        <v>0.69524913093858598</v>
      </c>
      <c r="L223" s="35">
        <v>0</v>
      </c>
      <c r="M223" s="35">
        <v>5.3302433371958298</v>
      </c>
      <c r="N223" s="35">
        <v>51.100811123986098</v>
      </c>
      <c r="O223" s="35">
        <v>39.7450753186559</v>
      </c>
      <c r="P223" s="35">
        <v>3.8238702201622301</v>
      </c>
      <c r="Q223" s="35">
        <v>14.716106604866701</v>
      </c>
      <c r="R223" s="35">
        <v>51.680185399768298</v>
      </c>
      <c r="S223" s="35">
        <v>31.981460023175</v>
      </c>
      <c r="T223" s="35">
        <v>1.62224797219003</v>
      </c>
      <c r="U223" s="35">
        <v>31.286210892236401</v>
      </c>
      <c r="V223" s="35">
        <v>51.332560834299002</v>
      </c>
      <c r="W223" s="35">
        <v>16.685979142526101</v>
      </c>
      <c r="X223" s="35">
        <v>0.69524913093858598</v>
      </c>
    </row>
    <row r="224" spans="1:24" x14ac:dyDescent="0.25">
      <c r="A224" s="31">
        <v>20172</v>
      </c>
      <c r="B224" s="31" t="s">
        <v>68</v>
      </c>
      <c r="C224" s="31" t="s">
        <v>14</v>
      </c>
      <c r="D224" s="35">
        <v>15.4054419926899</v>
      </c>
      <c r="E224" s="35">
        <v>51.265737105726302</v>
      </c>
      <c r="F224" s="35">
        <v>30.682279680519802</v>
      </c>
      <c r="G224" s="35">
        <v>2.6465412210640298</v>
      </c>
      <c r="H224" s="35">
        <v>52.734533640178697</v>
      </c>
      <c r="I224" s="35">
        <v>28.556924326519599</v>
      </c>
      <c r="J224" s="35">
        <v>12.488154866657601</v>
      </c>
      <c r="K224" s="35">
        <v>5.02910518478408</v>
      </c>
      <c r="L224" s="35">
        <v>1.19128198186002</v>
      </c>
      <c r="M224" s="35">
        <v>3.0526600785163098</v>
      </c>
      <c r="N224" s="35">
        <v>39.291999458508201</v>
      </c>
      <c r="O224" s="35">
        <v>47.827264112630303</v>
      </c>
      <c r="P224" s="35">
        <v>9.8280763503451993</v>
      </c>
      <c r="Q224" s="35">
        <v>12.8265872478679</v>
      </c>
      <c r="R224" s="35">
        <v>41.126302964667701</v>
      </c>
      <c r="S224" s="35">
        <v>41.390280222011697</v>
      </c>
      <c r="T224" s="35">
        <v>4.6568295654528198</v>
      </c>
      <c r="U224" s="35">
        <v>21.273859482875299</v>
      </c>
      <c r="V224" s="35">
        <v>48.280763503452</v>
      </c>
      <c r="W224" s="35">
        <v>26.742926763232699</v>
      </c>
      <c r="X224" s="35">
        <v>3.7024502504399601</v>
      </c>
    </row>
    <row r="225" spans="1:24" x14ac:dyDescent="0.25">
      <c r="A225" s="31">
        <v>20172</v>
      </c>
      <c r="B225" s="31" t="s">
        <v>68</v>
      </c>
      <c r="C225" s="31" t="s">
        <v>17</v>
      </c>
      <c r="D225" s="35">
        <v>20.627802690583</v>
      </c>
      <c r="E225" s="35">
        <v>44.912038634011701</v>
      </c>
      <c r="F225" s="35">
        <v>28.561572956191799</v>
      </c>
      <c r="G225" s="35">
        <v>5.8985857192135196</v>
      </c>
      <c r="H225" s="35">
        <v>49.534322180062098</v>
      </c>
      <c r="I225" s="35">
        <v>21.904104863746099</v>
      </c>
      <c r="J225" s="35">
        <v>13.107968264918901</v>
      </c>
      <c r="K225" s="35">
        <v>10.969299758537399</v>
      </c>
      <c r="L225" s="35">
        <v>4.4843049327354301</v>
      </c>
      <c r="M225" s="35">
        <v>4.5187995860641603</v>
      </c>
      <c r="N225" s="35">
        <v>39.047947568126901</v>
      </c>
      <c r="O225" s="35">
        <v>40.807174887892401</v>
      </c>
      <c r="P225" s="35">
        <v>15.6260779579165</v>
      </c>
      <c r="Q225" s="35">
        <v>16.798896171093499</v>
      </c>
      <c r="R225" s="35">
        <v>37.530182821662599</v>
      </c>
      <c r="S225" s="35">
        <v>35.701966195239699</v>
      </c>
      <c r="T225" s="35">
        <v>9.9689548120041405</v>
      </c>
      <c r="U225" s="35">
        <v>26.250431183166601</v>
      </c>
      <c r="V225" s="35">
        <v>40.220765781303903</v>
      </c>
      <c r="W225" s="35">
        <v>26.4918937564678</v>
      </c>
      <c r="X225" s="35">
        <v>7.0369092790617502</v>
      </c>
    </row>
    <row r="226" spans="1:24" x14ac:dyDescent="0.25">
      <c r="A226" s="31">
        <v>20172</v>
      </c>
      <c r="B226" s="31" t="s">
        <v>68</v>
      </c>
      <c r="C226" s="31" t="s">
        <v>16</v>
      </c>
      <c r="D226" s="35">
        <v>14.130526315789499</v>
      </c>
      <c r="E226" s="35">
        <v>52.816842105263198</v>
      </c>
      <c r="F226" s="35">
        <v>31.2</v>
      </c>
      <c r="G226" s="35">
        <v>1.85263157894737</v>
      </c>
      <c r="H226" s="35">
        <v>53.515789473684201</v>
      </c>
      <c r="I226" s="35">
        <v>30.181052631579</v>
      </c>
      <c r="J226" s="35">
        <v>12.3368421052632</v>
      </c>
      <c r="K226" s="35">
        <v>3.57894736842105</v>
      </c>
      <c r="L226" s="35">
        <v>0.38736842105263197</v>
      </c>
      <c r="M226" s="35">
        <v>2.69473684210526</v>
      </c>
      <c r="N226" s="35">
        <v>39.351578947368402</v>
      </c>
      <c r="O226" s="35">
        <v>49.541052631578999</v>
      </c>
      <c r="P226" s="35">
        <v>8.4126315789473693</v>
      </c>
      <c r="Q226" s="35">
        <v>11.856842105263199</v>
      </c>
      <c r="R226" s="35">
        <v>42.004210526315802</v>
      </c>
      <c r="S226" s="35">
        <v>42.7789473684211</v>
      </c>
      <c r="T226" s="35">
        <v>3.36</v>
      </c>
      <c r="U226" s="35">
        <v>20.058947368421101</v>
      </c>
      <c r="V226" s="35">
        <v>50.248421052631599</v>
      </c>
      <c r="W226" s="35">
        <v>26.804210526315799</v>
      </c>
      <c r="X226" s="35">
        <v>2.8884210526315801</v>
      </c>
    </row>
    <row r="227" spans="1:24" x14ac:dyDescent="0.25">
      <c r="A227" s="31">
        <v>20172</v>
      </c>
      <c r="B227" s="31" t="s">
        <v>62</v>
      </c>
      <c r="C227" s="31" t="s">
        <v>14</v>
      </c>
      <c r="D227" s="35">
        <v>29.262824739549</v>
      </c>
      <c r="E227" s="35">
        <v>51.707767374390102</v>
      </c>
      <c r="F227" s="35">
        <v>18.2645391006198</v>
      </c>
      <c r="G227" s="35">
        <v>0.76486878544111803</v>
      </c>
      <c r="H227" s="35">
        <v>68.455756296980098</v>
      </c>
      <c r="I227" s="35">
        <v>21.574574706580499</v>
      </c>
      <c r="J227" s="35">
        <v>7.2398786759857598</v>
      </c>
      <c r="K227" s="35">
        <v>2.33416853488065</v>
      </c>
      <c r="L227" s="35">
        <v>0.39562178557299199</v>
      </c>
      <c r="M227" s="35">
        <v>7.5036265330344198</v>
      </c>
      <c r="N227" s="35">
        <v>50.230779374917603</v>
      </c>
      <c r="O227" s="35">
        <v>37.096136093894202</v>
      </c>
      <c r="P227" s="35">
        <v>5.1694579981537601</v>
      </c>
      <c r="Q227" s="35">
        <v>23.2098114202822</v>
      </c>
      <c r="R227" s="35">
        <v>47.039430304628802</v>
      </c>
      <c r="S227" s="35">
        <v>27.996835025715399</v>
      </c>
      <c r="T227" s="35">
        <v>1.7539232493735999</v>
      </c>
      <c r="U227" s="35">
        <v>34.986153237504901</v>
      </c>
      <c r="V227" s="35">
        <v>47.5669260187261</v>
      </c>
      <c r="W227" s="35">
        <v>15.9831201371489</v>
      </c>
      <c r="X227" s="35">
        <v>1.4638006066200699</v>
      </c>
    </row>
    <row r="228" spans="1:24" x14ac:dyDescent="0.25">
      <c r="A228" s="31">
        <v>20172</v>
      </c>
      <c r="B228" s="31" t="s">
        <v>62</v>
      </c>
      <c r="C228" s="31" t="s">
        <v>17</v>
      </c>
      <c r="D228" s="35">
        <v>16.475095785440601</v>
      </c>
      <c r="E228" s="35">
        <v>34.7381864623244</v>
      </c>
      <c r="F228" s="35">
        <v>44.061302681992302</v>
      </c>
      <c r="G228" s="35">
        <v>4.7254150702426596</v>
      </c>
      <c r="H228" s="35">
        <v>34.099616858237503</v>
      </c>
      <c r="I228" s="35">
        <v>23.499361430395901</v>
      </c>
      <c r="J228" s="35">
        <v>24.3933588761175</v>
      </c>
      <c r="K228" s="35">
        <v>14.6871008939974</v>
      </c>
      <c r="L228" s="35">
        <v>3.3205619412515999</v>
      </c>
      <c r="M228" s="35">
        <v>2.8097062579821199</v>
      </c>
      <c r="N228" s="35">
        <v>27.969348659003799</v>
      </c>
      <c r="O228" s="35">
        <v>49.9361430395913</v>
      </c>
      <c r="P228" s="35">
        <v>19.284802043422701</v>
      </c>
      <c r="Q228" s="35">
        <v>10.983397190293701</v>
      </c>
      <c r="R228" s="35">
        <v>26.309067688378001</v>
      </c>
      <c r="S228" s="35">
        <v>53.001277139208199</v>
      </c>
      <c r="T228" s="35">
        <v>9.7062579821200501</v>
      </c>
      <c r="U228" s="35">
        <v>16.730523627075399</v>
      </c>
      <c r="V228" s="35">
        <v>37.803320561941298</v>
      </c>
      <c r="W228" s="35">
        <v>36.781609195402297</v>
      </c>
      <c r="X228" s="35">
        <v>8.6845466155811</v>
      </c>
    </row>
    <row r="229" spans="1:24" x14ac:dyDescent="0.25">
      <c r="A229" s="31">
        <v>20172</v>
      </c>
      <c r="B229" s="31" t="s">
        <v>62</v>
      </c>
      <c r="C229" s="31" t="s">
        <v>16</v>
      </c>
      <c r="D229" s="35">
        <v>30.735294117647101</v>
      </c>
      <c r="E229" s="35">
        <v>53.661764705882398</v>
      </c>
      <c r="F229" s="35">
        <v>15.294117647058799</v>
      </c>
      <c r="G229" s="35">
        <v>0.308823529411765</v>
      </c>
      <c r="H229" s="35">
        <v>72.411764705882405</v>
      </c>
      <c r="I229" s="35">
        <v>21.352941176470601</v>
      </c>
      <c r="J229" s="35">
        <v>5.2647058823529402</v>
      </c>
      <c r="K229" s="35">
        <v>0.91176470588235303</v>
      </c>
      <c r="L229" s="35">
        <v>5.8823529411764698E-2</v>
      </c>
      <c r="M229" s="35">
        <v>8.0441176470588207</v>
      </c>
      <c r="N229" s="35">
        <v>52.794117647058798</v>
      </c>
      <c r="O229" s="35">
        <v>35.617647058823501</v>
      </c>
      <c r="P229" s="35">
        <v>3.5441176470588198</v>
      </c>
      <c r="Q229" s="35">
        <v>24.617647058823501</v>
      </c>
      <c r="R229" s="35">
        <v>49.426470588235297</v>
      </c>
      <c r="S229" s="35">
        <v>25.117647058823501</v>
      </c>
      <c r="T229" s="35">
        <v>0.83823529411764697</v>
      </c>
      <c r="U229" s="35">
        <v>37.088235294117702</v>
      </c>
      <c r="V229" s="35">
        <v>48.691176470588204</v>
      </c>
      <c r="W229" s="35">
        <v>13.588235294117601</v>
      </c>
      <c r="X229" s="35">
        <v>0.63235294117647101</v>
      </c>
    </row>
    <row r="230" spans="1:24" x14ac:dyDescent="0.25">
      <c r="A230" s="31">
        <v>20172</v>
      </c>
      <c r="B230" s="31" t="s">
        <v>63</v>
      </c>
      <c r="C230" s="31" t="s">
        <v>14</v>
      </c>
      <c r="D230" s="35">
        <v>28.3567713350029</v>
      </c>
      <c r="E230" s="35">
        <v>54.986194053811097</v>
      </c>
      <c r="F230" s="35">
        <v>16.021318949463801</v>
      </c>
      <c r="G230" s="35">
        <v>0.63571566172221206</v>
      </c>
      <c r="H230" s="35">
        <v>67.873884286906801</v>
      </c>
      <c r="I230" s="35">
        <v>22.185834457073099</v>
      </c>
      <c r="J230" s="35">
        <v>6.8066525396519602</v>
      </c>
      <c r="K230" s="35">
        <v>2.5621267578501299</v>
      </c>
      <c r="L230" s="35">
        <v>0.57150195851794805</v>
      </c>
      <c r="M230" s="35">
        <v>5.9911385089578104</v>
      </c>
      <c r="N230" s="35">
        <v>51.6535028575098</v>
      </c>
      <c r="O230" s="35">
        <v>37.796185706029704</v>
      </c>
      <c r="P230" s="35">
        <v>4.55917292750273</v>
      </c>
      <c r="Q230" s="35">
        <v>22.3271046041225</v>
      </c>
      <c r="R230" s="35">
        <v>50.099531239966602</v>
      </c>
      <c r="S230" s="35">
        <v>26.295511462145999</v>
      </c>
      <c r="T230" s="35">
        <v>1.27785269376485</v>
      </c>
      <c r="U230" s="35">
        <v>35.7156617222115</v>
      </c>
      <c r="V230" s="35">
        <v>47.627303666602501</v>
      </c>
      <c r="W230" s="35">
        <v>15.4690811019072</v>
      </c>
      <c r="X230" s="35">
        <v>1.18795350927888</v>
      </c>
    </row>
    <row r="231" spans="1:24" x14ac:dyDescent="0.25">
      <c r="A231" s="31">
        <v>20172</v>
      </c>
      <c r="B231" s="31" t="s">
        <v>63</v>
      </c>
      <c r="C231" s="31" t="s">
        <v>17</v>
      </c>
      <c r="D231" s="35">
        <v>16.950025759917601</v>
      </c>
      <c r="E231" s="35">
        <v>43.328181349819701</v>
      </c>
      <c r="F231" s="35">
        <v>36.939721792890303</v>
      </c>
      <c r="G231" s="35">
        <v>2.7820710973724898</v>
      </c>
      <c r="H231" s="35">
        <v>38.227717671303502</v>
      </c>
      <c r="I231" s="35">
        <v>25.708397733127299</v>
      </c>
      <c r="J231" s="35">
        <v>20.453374549201399</v>
      </c>
      <c r="K231" s="35">
        <v>12.261720762493599</v>
      </c>
      <c r="L231" s="35">
        <v>3.3487892838742899</v>
      </c>
      <c r="M231" s="35">
        <v>3.4518289541473499</v>
      </c>
      <c r="N231" s="35">
        <v>30.2421432251417</v>
      </c>
      <c r="O231" s="35">
        <v>50.850077279752703</v>
      </c>
      <c r="P231" s="35">
        <v>15.4559505409583</v>
      </c>
      <c r="Q231" s="35">
        <v>11.798042246264799</v>
      </c>
      <c r="R231" s="35">
        <v>34.930448222565701</v>
      </c>
      <c r="S231" s="35">
        <v>47.604327666151498</v>
      </c>
      <c r="T231" s="35">
        <v>5.6671818650180299</v>
      </c>
      <c r="U231" s="35">
        <v>19.8866563626996</v>
      </c>
      <c r="V231" s="35">
        <v>39.721792890262797</v>
      </c>
      <c r="W231" s="35">
        <v>35.085007727975302</v>
      </c>
      <c r="X231" s="35">
        <v>5.3065430190623397</v>
      </c>
    </row>
    <row r="232" spans="1:24" x14ac:dyDescent="0.25">
      <c r="A232" s="31">
        <v>20172</v>
      </c>
      <c r="B232" s="31" t="s">
        <v>63</v>
      </c>
      <c r="C232" s="31" t="s">
        <v>16</v>
      </c>
      <c r="D232" s="35">
        <v>29.980927230047001</v>
      </c>
      <c r="E232" s="35">
        <v>56.646126760563398</v>
      </c>
      <c r="F232" s="35">
        <v>13.0428403755869</v>
      </c>
      <c r="G232" s="35">
        <v>0.33010563380281699</v>
      </c>
      <c r="H232" s="35">
        <v>72.095070422535201</v>
      </c>
      <c r="I232" s="35">
        <v>21.684272300469502</v>
      </c>
      <c r="J232" s="35">
        <v>4.8635563380281699</v>
      </c>
      <c r="K232" s="35">
        <v>1.1810446009389699</v>
      </c>
      <c r="L232" s="35">
        <v>0.176056338028169</v>
      </c>
      <c r="M232" s="35">
        <v>6.3526995305164302</v>
      </c>
      <c r="N232" s="35">
        <v>54.702171361502401</v>
      </c>
      <c r="O232" s="35">
        <v>35.9375</v>
      </c>
      <c r="P232" s="35">
        <v>3.0076291079812201</v>
      </c>
      <c r="Q232" s="35">
        <v>23.826291079812201</v>
      </c>
      <c r="R232" s="35">
        <v>52.259389671361497</v>
      </c>
      <c r="S232" s="35">
        <v>23.2614436619718</v>
      </c>
      <c r="T232" s="35">
        <v>0.65287558685446001</v>
      </c>
      <c r="U232" s="35">
        <v>37.969483568075098</v>
      </c>
      <c r="V232" s="35">
        <v>48.7529342723005</v>
      </c>
      <c r="W232" s="35">
        <v>12.6760563380282</v>
      </c>
      <c r="X232" s="35">
        <v>0.60152582159624401</v>
      </c>
    </row>
    <row r="233" spans="1:24" x14ac:dyDescent="0.25">
      <c r="A233" s="31">
        <v>20172</v>
      </c>
      <c r="B233" s="31" t="s">
        <v>69</v>
      </c>
      <c r="C233" s="31" t="s">
        <v>14</v>
      </c>
      <c r="D233" s="35">
        <v>12.446102819237099</v>
      </c>
      <c r="E233" s="35">
        <v>52.238805970149301</v>
      </c>
      <c r="F233" s="35">
        <v>33.142620232172497</v>
      </c>
      <c r="G233" s="35">
        <v>2.17247097844113</v>
      </c>
      <c r="H233" s="35">
        <v>48.482587064676601</v>
      </c>
      <c r="I233" s="35">
        <v>31.044776119403</v>
      </c>
      <c r="J233" s="35">
        <v>13.731343283582101</v>
      </c>
      <c r="K233" s="35">
        <v>5.5389718076285197</v>
      </c>
      <c r="L233" s="35">
        <v>1.2023217247097799</v>
      </c>
      <c r="M233" s="35">
        <v>2.3300165837479301</v>
      </c>
      <c r="N233" s="35">
        <v>35.066334991708104</v>
      </c>
      <c r="O233" s="35">
        <v>52.769485903814299</v>
      </c>
      <c r="P233" s="35">
        <v>9.8341625207296808</v>
      </c>
      <c r="Q233" s="35">
        <v>9.2703150912106107</v>
      </c>
      <c r="R233" s="35">
        <v>38.855721393034798</v>
      </c>
      <c r="S233" s="35">
        <v>48.026533996683298</v>
      </c>
      <c r="T233" s="35">
        <v>3.8474295190713099</v>
      </c>
      <c r="U233" s="35">
        <v>18.250414593698199</v>
      </c>
      <c r="V233" s="35">
        <v>48.864013266998398</v>
      </c>
      <c r="W233" s="35">
        <v>29.427860696517399</v>
      </c>
      <c r="X233" s="35">
        <v>3.4577114427860698</v>
      </c>
    </row>
    <row r="234" spans="1:24" x14ac:dyDescent="0.25">
      <c r="A234" s="31">
        <v>20172</v>
      </c>
      <c r="B234" s="31" t="s">
        <v>69</v>
      </c>
      <c r="C234" s="31" t="s">
        <v>17</v>
      </c>
      <c r="D234" s="35">
        <v>17.444304329550199</v>
      </c>
      <c r="E234" s="35">
        <v>46.069777217318197</v>
      </c>
      <c r="F234" s="35">
        <v>31.357713324926401</v>
      </c>
      <c r="G234" s="35">
        <v>5.1282051282051304</v>
      </c>
      <c r="H234" s="35">
        <v>47.162673392181603</v>
      </c>
      <c r="I234" s="35">
        <v>23.581336696090801</v>
      </c>
      <c r="J234" s="35">
        <v>14.6279949558638</v>
      </c>
      <c r="K234" s="35">
        <v>10.718789407314</v>
      </c>
      <c r="L234" s="35">
        <v>3.9092055485498101</v>
      </c>
      <c r="M234" s="35">
        <v>3.4047919293820899</v>
      </c>
      <c r="N234" s="35">
        <v>36.065573770491802</v>
      </c>
      <c r="O234" s="35">
        <v>46.069777217318197</v>
      </c>
      <c r="P234" s="35">
        <v>14.4598570828079</v>
      </c>
      <c r="Q234" s="35">
        <v>13.1567885666246</v>
      </c>
      <c r="R234" s="35">
        <v>36.7381252627154</v>
      </c>
      <c r="S234" s="35">
        <v>43.169398907103798</v>
      </c>
      <c r="T234" s="35">
        <v>6.9356872635561198</v>
      </c>
      <c r="U234" s="35">
        <v>21.7738545607398</v>
      </c>
      <c r="V234" s="35">
        <v>42.076502732240399</v>
      </c>
      <c r="W234" s="35">
        <v>29.087852038671699</v>
      </c>
      <c r="X234" s="35">
        <v>7.06179066834805</v>
      </c>
    </row>
    <row r="235" spans="1:24" x14ac:dyDescent="0.25">
      <c r="A235" s="31">
        <v>20172</v>
      </c>
      <c r="B235" s="31" t="s">
        <v>69</v>
      </c>
      <c r="C235" s="31" t="s">
        <v>16</v>
      </c>
      <c r="D235" s="35">
        <v>11.217849395723601</v>
      </c>
      <c r="E235" s="35">
        <v>53.754777399029003</v>
      </c>
      <c r="F235" s="35">
        <v>33.581241607271998</v>
      </c>
      <c r="G235" s="35">
        <v>1.4461315979754199</v>
      </c>
      <c r="H235" s="35">
        <v>48.806941431670303</v>
      </c>
      <c r="I235" s="35">
        <v>32.878834831112499</v>
      </c>
      <c r="J235" s="35">
        <v>13.511000929655999</v>
      </c>
      <c r="K235" s="35">
        <v>4.2660882140274801</v>
      </c>
      <c r="L235" s="35">
        <v>0.53713459353372595</v>
      </c>
      <c r="M235" s="35">
        <v>2.0659022828220199</v>
      </c>
      <c r="N235" s="35">
        <v>34.820782976965198</v>
      </c>
      <c r="O235" s="35">
        <v>54.415866129532098</v>
      </c>
      <c r="P235" s="35">
        <v>8.6974486106807198</v>
      </c>
      <c r="Q235" s="35">
        <v>8.3152566883586392</v>
      </c>
      <c r="R235" s="35">
        <v>39.376097510587798</v>
      </c>
      <c r="S235" s="35">
        <v>49.220121888234701</v>
      </c>
      <c r="T235" s="35">
        <v>3.0885239128189199</v>
      </c>
      <c r="U235" s="35">
        <v>17.384567709947301</v>
      </c>
      <c r="V235" s="35">
        <v>50.531969837826701</v>
      </c>
      <c r="W235" s="35">
        <v>29.5114141101126</v>
      </c>
      <c r="X235" s="35">
        <v>2.5720483421134199</v>
      </c>
    </row>
    <row r="236" spans="1:24" x14ac:dyDescent="0.25">
      <c r="A236" s="31">
        <v>20172</v>
      </c>
      <c r="B236" s="31" t="s">
        <v>212</v>
      </c>
      <c r="C236" s="31" t="s">
        <v>14</v>
      </c>
      <c r="D236" s="35">
        <v>14.9375038482852</v>
      </c>
      <c r="E236" s="35">
        <v>47.718736531001802</v>
      </c>
      <c r="F236" s="35">
        <v>34.000369435379604</v>
      </c>
      <c r="G236" s="35">
        <v>3.34339018533342</v>
      </c>
      <c r="H236" s="35">
        <v>48.956345052644501</v>
      </c>
      <c r="I236" s="35">
        <v>30.281386614124798</v>
      </c>
      <c r="J236" s="35">
        <v>14.9190320793055</v>
      </c>
      <c r="K236" s="35">
        <v>4.98122036820393</v>
      </c>
      <c r="L236" s="35">
        <v>0.86201588572132304</v>
      </c>
      <c r="M236" s="35">
        <v>3.8174989224801399</v>
      </c>
      <c r="N236" s="35">
        <v>37.374545902345901</v>
      </c>
      <c r="O236" s="35">
        <v>48.020442091004298</v>
      </c>
      <c r="P236" s="35">
        <v>10.787513084169699</v>
      </c>
      <c r="Q236" s="35">
        <v>12.640847238470499</v>
      </c>
      <c r="R236" s="35">
        <v>38.150360199495097</v>
      </c>
      <c r="S236" s="35">
        <v>43.457915153007797</v>
      </c>
      <c r="T236" s="35">
        <v>5.7508774090265398</v>
      </c>
      <c r="U236" s="35">
        <v>20.682224000985201</v>
      </c>
      <c r="V236" s="35">
        <v>47.300043100794298</v>
      </c>
      <c r="W236" s="35">
        <v>28.360322640231502</v>
      </c>
      <c r="X236" s="35">
        <v>3.65741025798904</v>
      </c>
    </row>
    <row r="237" spans="1:24" x14ac:dyDescent="0.25">
      <c r="A237" s="31">
        <v>20172</v>
      </c>
      <c r="B237" s="31" t="s">
        <v>212</v>
      </c>
      <c r="C237" s="31" t="s">
        <v>17</v>
      </c>
      <c r="D237" s="35">
        <v>14.9618320610687</v>
      </c>
      <c r="E237" s="35">
        <v>46.819338422391901</v>
      </c>
      <c r="F237" s="35">
        <v>34.249363867684501</v>
      </c>
      <c r="G237" s="35">
        <v>3.96946564885496</v>
      </c>
      <c r="H237" s="35">
        <v>44.427480916030497</v>
      </c>
      <c r="I237" s="35">
        <v>27.328244274809201</v>
      </c>
      <c r="J237" s="35">
        <v>17.150127226463098</v>
      </c>
      <c r="K237" s="35">
        <v>9.0076335877862608</v>
      </c>
      <c r="L237" s="35">
        <v>2.0865139949109399</v>
      </c>
      <c r="M237" s="35">
        <v>3.1552162849872798</v>
      </c>
      <c r="N237" s="35">
        <v>34.402035623409702</v>
      </c>
      <c r="O237" s="35">
        <v>47.480916030534402</v>
      </c>
      <c r="P237" s="35">
        <v>14.9618320610687</v>
      </c>
      <c r="Q237" s="35">
        <v>12.264631043256999</v>
      </c>
      <c r="R237" s="35">
        <v>37.201017811704801</v>
      </c>
      <c r="S237" s="35">
        <v>43.104325699745601</v>
      </c>
      <c r="T237" s="35">
        <v>7.4300254452926202</v>
      </c>
      <c r="U237" s="35">
        <v>18.931297709923701</v>
      </c>
      <c r="V237" s="35">
        <v>45.1399491094148</v>
      </c>
      <c r="W237" s="35">
        <v>30.6361323155216</v>
      </c>
      <c r="X237" s="35">
        <v>5.2926208651399502</v>
      </c>
    </row>
    <row r="238" spans="1:24" x14ac:dyDescent="0.25">
      <c r="A238" s="31">
        <v>20172</v>
      </c>
      <c r="B238" s="31" t="s">
        <v>212</v>
      </c>
      <c r="C238" s="31" t="s">
        <v>16</v>
      </c>
      <c r="D238" s="35">
        <v>14.9341552255534</v>
      </c>
      <c r="E238" s="35">
        <v>47.8425329223872</v>
      </c>
      <c r="F238" s="35">
        <v>33.966096945923198</v>
      </c>
      <c r="G238" s="35">
        <v>3.2572149061361699</v>
      </c>
      <c r="H238" s="35">
        <v>49.579714205659897</v>
      </c>
      <c r="I238" s="35">
        <v>30.687867750070101</v>
      </c>
      <c r="J238" s="35">
        <v>14.611936116559299</v>
      </c>
      <c r="K238" s="35">
        <v>4.4270103670495899</v>
      </c>
      <c r="L238" s="35">
        <v>0.69347156066125004</v>
      </c>
      <c r="M238" s="35">
        <v>3.9086578873634101</v>
      </c>
      <c r="N238" s="35">
        <v>37.7836929111796</v>
      </c>
      <c r="O238" s="35">
        <v>48.094704398991297</v>
      </c>
      <c r="P238" s="35">
        <v>10.212944802465699</v>
      </c>
      <c r="Q238" s="35">
        <v>12.692630989072599</v>
      </c>
      <c r="R238" s="35">
        <v>38.281031101148798</v>
      </c>
      <c r="S238" s="35">
        <v>43.506584477444697</v>
      </c>
      <c r="T238" s="35">
        <v>5.5197534323339896</v>
      </c>
      <c r="U238" s="35">
        <v>20.923227794900502</v>
      </c>
      <c r="V238" s="35">
        <v>47.597366209022098</v>
      </c>
      <c r="W238" s="35">
        <v>28.047072008966101</v>
      </c>
      <c r="X238" s="35">
        <v>3.4323339871112402</v>
      </c>
    </row>
    <row r="239" spans="1:24" x14ac:dyDescent="0.25">
      <c r="A239" s="31">
        <v>20172</v>
      </c>
      <c r="B239" s="31" t="s">
        <v>70</v>
      </c>
      <c r="C239" s="31" t="s">
        <v>14</v>
      </c>
      <c r="D239" s="35">
        <v>11.5335544781832</v>
      </c>
      <c r="E239" s="35">
        <v>50.3125797397295</v>
      </c>
      <c r="F239" s="35">
        <v>35.028068384792</v>
      </c>
      <c r="G239" s="35">
        <v>3.12579739729523</v>
      </c>
      <c r="H239" s="35">
        <v>47.390916050012798</v>
      </c>
      <c r="I239" s="35">
        <v>30.868844092880799</v>
      </c>
      <c r="J239" s="35">
        <v>14.5572850216892</v>
      </c>
      <c r="K239" s="35">
        <v>5.8114314876243904</v>
      </c>
      <c r="L239" s="35">
        <v>1.3715233477927999</v>
      </c>
      <c r="M239" s="35">
        <v>2.2327124266394498</v>
      </c>
      <c r="N239" s="35">
        <v>33.426894615973502</v>
      </c>
      <c r="O239" s="35">
        <v>51.658586374075</v>
      </c>
      <c r="P239" s="35">
        <v>12.681806583312101</v>
      </c>
      <c r="Q239" s="35">
        <v>8.3886195458025004</v>
      </c>
      <c r="R239" s="35">
        <v>36.884409288083702</v>
      </c>
      <c r="S239" s="35">
        <v>48.2010717019648</v>
      </c>
      <c r="T239" s="35">
        <v>6.5258994641490196</v>
      </c>
      <c r="U239" s="35">
        <v>18.550650676192902</v>
      </c>
      <c r="V239" s="35">
        <v>47.295228374585399</v>
      </c>
      <c r="W239" s="35">
        <v>29.714212809390201</v>
      </c>
      <c r="X239" s="35">
        <v>4.4399081398315898</v>
      </c>
    </row>
    <row r="240" spans="1:24" x14ac:dyDescent="0.25">
      <c r="A240" s="31">
        <v>20172</v>
      </c>
      <c r="B240" s="31" t="s">
        <v>70</v>
      </c>
      <c r="C240" s="31" t="s">
        <v>17</v>
      </c>
      <c r="D240" s="35">
        <v>19.269927986093901</v>
      </c>
      <c r="E240" s="35">
        <v>46.237894214055103</v>
      </c>
      <c r="F240" s="35">
        <v>29.153215793394601</v>
      </c>
      <c r="G240" s="35">
        <v>5.3389620064564198</v>
      </c>
      <c r="H240" s="35">
        <v>49.962751427861903</v>
      </c>
      <c r="I240" s="35">
        <v>23.044449962751401</v>
      </c>
      <c r="J240" s="35">
        <v>13.5833126396821</v>
      </c>
      <c r="K240" s="35">
        <v>9.4859697044946607</v>
      </c>
      <c r="L240" s="35">
        <v>3.9235162652098299</v>
      </c>
      <c r="M240" s="35">
        <v>3.62552768810529</v>
      </c>
      <c r="N240" s="35">
        <v>37.223739756642701</v>
      </c>
      <c r="O240" s="35">
        <v>43.754656071517303</v>
      </c>
      <c r="P240" s="35">
        <v>15.396076483734801</v>
      </c>
      <c r="Q240" s="35">
        <v>13.7571393096598</v>
      </c>
      <c r="R240" s="35">
        <v>37.844549292277101</v>
      </c>
      <c r="S240" s="35">
        <v>38.788179786441503</v>
      </c>
      <c r="T240" s="35">
        <v>9.6101316116215507</v>
      </c>
      <c r="U240" s="35">
        <v>23.590762354109799</v>
      </c>
      <c r="V240" s="35">
        <v>42.314377948845298</v>
      </c>
      <c r="W240" s="35">
        <v>26.918301465110499</v>
      </c>
      <c r="X240" s="35">
        <v>7.1765582319344396</v>
      </c>
    </row>
    <row r="241" spans="1:24" x14ac:dyDescent="0.25">
      <c r="A241" s="31">
        <v>20172</v>
      </c>
      <c r="B241" s="31" t="s">
        <v>70</v>
      </c>
      <c r="C241" s="31" t="s">
        <v>16</v>
      </c>
      <c r="D241" s="35">
        <v>8.8591295390162301</v>
      </c>
      <c r="E241" s="35">
        <v>51.7211777835007</v>
      </c>
      <c r="F241" s="35">
        <v>37.058975019315</v>
      </c>
      <c r="G241" s="35">
        <v>2.3607176581680802</v>
      </c>
      <c r="H241" s="35">
        <v>46.501845651987303</v>
      </c>
      <c r="I241" s="35">
        <v>33.573697313074099</v>
      </c>
      <c r="J241" s="35">
        <v>14.893982316078599</v>
      </c>
      <c r="K241" s="35">
        <v>4.5411623315306002</v>
      </c>
      <c r="L241" s="35">
        <v>0.48931238732938498</v>
      </c>
      <c r="M241" s="35">
        <v>1.7512232809683199</v>
      </c>
      <c r="N241" s="35">
        <v>32.114344578933803</v>
      </c>
      <c r="O241" s="35">
        <v>54.3909348441926</v>
      </c>
      <c r="P241" s="35">
        <v>11.7434972959052</v>
      </c>
      <c r="Q241" s="35">
        <v>6.5327495922396803</v>
      </c>
      <c r="R241" s="35">
        <v>36.552493776289801</v>
      </c>
      <c r="S241" s="35">
        <v>51.4550605202163</v>
      </c>
      <c r="T241" s="35">
        <v>5.45969611125419</v>
      </c>
      <c r="U241" s="35">
        <v>16.8083097261568</v>
      </c>
      <c r="V241" s="35">
        <v>49.017083011417299</v>
      </c>
      <c r="W241" s="35">
        <v>30.6807451283372</v>
      </c>
      <c r="X241" s="35">
        <v>3.4938621340887601</v>
      </c>
    </row>
    <row r="242" spans="1:24" x14ac:dyDescent="0.25">
      <c r="A242" s="31">
        <v>20172</v>
      </c>
      <c r="B242" s="31" t="s">
        <v>75</v>
      </c>
      <c r="C242" s="31" t="s">
        <v>14</v>
      </c>
      <c r="D242" s="35">
        <v>17.313432835820901</v>
      </c>
      <c r="E242" s="35">
        <v>53.731343283582099</v>
      </c>
      <c r="F242" s="35">
        <v>27.3708381171068</v>
      </c>
      <c r="G242" s="35">
        <v>1.5843857634902401</v>
      </c>
      <c r="H242" s="35">
        <v>59.127439724454703</v>
      </c>
      <c r="I242" s="35">
        <v>26.796785304248001</v>
      </c>
      <c r="J242" s="35">
        <v>9.5522388059701502</v>
      </c>
      <c r="K242" s="35">
        <v>3.6050516647531601</v>
      </c>
      <c r="L242" s="35">
        <v>0.91848450057405295</v>
      </c>
      <c r="M242" s="35">
        <v>3.3065442020665898</v>
      </c>
      <c r="N242" s="35">
        <v>44.890929965556801</v>
      </c>
      <c r="O242" s="35">
        <v>44.9368541905855</v>
      </c>
      <c r="P242" s="35">
        <v>6.8656716417910504</v>
      </c>
      <c r="Q242" s="35">
        <v>15.2698048220436</v>
      </c>
      <c r="R242" s="35">
        <v>43.1458094144661</v>
      </c>
      <c r="S242" s="35">
        <v>37.037887485648703</v>
      </c>
      <c r="T242" s="35">
        <v>4.5464982778415601</v>
      </c>
      <c r="U242" s="35">
        <v>23.237657864523499</v>
      </c>
      <c r="V242" s="35">
        <v>52.789896670493697</v>
      </c>
      <c r="W242" s="35">
        <v>21.974741676234199</v>
      </c>
      <c r="X242" s="35">
        <v>1.99770378874856</v>
      </c>
    </row>
    <row r="243" spans="1:24" x14ac:dyDescent="0.25">
      <c r="A243" s="31">
        <v>20172</v>
      </c>
      <c r="B243" s="31" t="s">
        <v>75</v>
      </c>
      <c r="C243" s="31" t="s">
        <v>17</v>
      </c>
      <c r="D243" s="35">
        <v>34.389140271493197</v>
      </c>
      <c r="E243" s="35">
        <v>48.416289592760201</v>
      </c>
      <c r="F243" s="35">
        <v>16.289592760181002</v>
      </c>
      <c r="G243" s="35">
        <v>0.90497737556561098</v>
      </c>
      <c r="H243" s="35">
        <v>69.683257918552002</v>
      </c>
      <c r="I243" s="35">
        <v>21.719457013574701</v>
      </c>
      <c r="J243" s="35">
        <v>6.3348416289592802</v>
      </c>
      <c r="K243" s="35">
        <v>1.3574660633484199</v>
      </c>
      <c r="L243" s="35">
        <v>0.90497737556561098</v>
      </c>
      <c r="M243" s="35">
        <v>4.9773755656108598</v>
      </c>
      <c r="N243" s="35">
        <v>55.656108597285098</v>
      </c>
      <c r="O243" s="35">
        <v>35.294117647058798</v>
      </c>
      <c r="P243" s="35">
        <v>4.0723981900452504</v>
      </c>
      <c r="Q243" s="35">
        <v>22.171945701357501</v>
      </c>
      <c r="R243" s="35">
        <v>49.321266968325801</v>
      </c>
      <c r="S243" s="35">
        <v>25.339366515837099</v>
      </c>
      <c r="T243" s="35">
        <v>3.1674208144796401</v>
      </c>
      <c r="U243" s="35">
        <v>37.104072398190098</v>
      </c>
      <c r="V243" s="35">
        <v>46.606334841629</v>
      </c>
      <c r="W243" s="35">
        <v>15.384615384615399</v>
      </c>
      <c r="X243" s="35">
        <v>0.90497737556561098</v>
      </c>
    </row>
    <row r="244" spans="1:24" x14ac:dyDescent="0.25">
      <c r="A244" s="31">
        <v>20172</v>
      </c>
      <c r="B244" s="31" t="s">
        <v>75</v>
      </c>
      <c r="C244" s="31" t="s">
        <v>16</v>
      </c>
      <c r="D244" s="35">
        <v>16.400580551524001</v>
      </c>
      <c r="E244" s="35">
        <v>54.015481373971902</v>
      </c>
      <c r="F244" s="35">
        <v>27.963231736816599</v>
      </c>
      <c r="G244" s="35">
        <v>1.62070633768747</v>
      </c>
      <c r="H244" s="35">
        <v>58.5631349782293</v>
      </c>
      <c r="I244" s="35">
        <v>27.068214804063899</v>
      </c>
      <c r="J244" s="35">
        <v>9.7242380261248194</v>
      </c>
      <c r="K244" s="35">
        <v>3.7252056119980699</v>
      </c>
      <c r="L244" s="35">
        <v>0.91920657958393803</v>
      </c>
      <c r="M244" s="35">
        <v>3.21722302854378</v>
      </c>
      <c r="N244" s="35">
        <v>44.315432994678297</v>
      </c>
      <c r="O244" s="35">
        <v>45.452346395742602</v>
      </c>
      <c r="P244" s="35">
        <v>7.0149975810353196</v>
      </c>
      <c r="Q244" s="35">
        <v>14.900822447992301</v>
      </c>
      <c r="R244" s="35">
        <v>42.8156748911466</v>
      </c>
      <c r="S244" s="35">
        <v>37.6632801161103</v>
      </c>
      <c r="T244" s="35">
        <v>4.6202225447508498</v>
      </c>
      <c r="U244" s="35">
        <v>22.496371552975301</v>
      </c>
      <c r="V244" s="35">
        <v>53.120464441219198</v>
      </c>
      <c r="W244" s="35">
        <v>22.3270440251572</v>
      </c>
      <c r="X244" s="35">
        <v>2.0561199806482802</v>
      </c>
    </row>
    <row r="245" spans="1:24" x14ac:dyDescent="0.25">
      <c r="A245" s="31">
        <v>20172</v>
      </c>
      <c r="B245" s="31" t="s">
        <v>1276</v>
      </c>
      <c r="C245" s="31" t="s">
        <v>14</v>
      </c>
      <c r="D245" s="35">
        <v>16.0811546840959</v>
      </c>
      <c r="E245" s="35">
        <v>50.177015250544699</v>
      </c>
      <c r="F245" s="35">
        <v>31.209150326797399</v>
      </c>
      <c r="G245" s="35">
        <v>2.5326797385620901</v>
      </c>
      <c r="H245" s="35">
        <v>46.446078431372598</v>
      </c>
      <c r="I245" s="35">
        <v>30.119825708061001</v>
      </c>
      <c r="J245" s="35">
        <v>14.991830065359499</v>
      </c>
      <c r="K245" s="35">
        <v>6.9852941176470598</v>
      </c>
      <c r="L245" s="35">
        <v>1.45697167755991</v>
      </c>
      <c r="M245" s="35">
        <v>2.6143790849673199</v>
      </c>
      <c r="N245" s="35">
        <v>35.498366013071902</v>
      </c>
      <c r="O245" s="35">
        <v>50.408496732026201</v>
      </c>
      <c r="P245" s="35">
        <v>11.478758169934601</v>
      </c>
      <c r="Q245" s="35">
        <v>11.628540305010899</v>
      </c>
      <c r="R245" s="35">
        <v>39.460784313725497</v>
      </c>
      <c r="S245" s="35">
        <v>43.818082788670999</v>
      </c>
      <c r="T245" s="35">
        <v>5.0925925925925899</v>
      </c>
      <c r="U245" s="35">
        <v>19.580610021786502</v>
      </c>
      <c r="V245" s="35">
        <v>47.5898692810458</v>
      </c>
      <c r="W245" s="35">
        <v>29.084967320261399</v>
      </c>
      <c r="X245" s="35">
        <v>3.7445533769063202</v>
      </c>
    </row>
    <row r="246" spans="1:24" x14ac:dyDescent="0.25">
      <c r="A246" s="31">
        <v>20172</v>
      </c>
      <c r="B246" s="31" t="s">
        <v>1276</v>
      </c>
      <c r="C246" s="31" t="s">
        <v>17</v>
      </c>
      <c r="D246" s="35">
        <v>8.7896253602305503</v>
      </c>
      <c r="E246" s="35">
        <v>31.412103746397701</v>
      </c>
      <c r="F246" s="35">
        <v>47.838616714697402</v>
      </c>
      <c r="G246" s="35">
        <v>11.9596541786744</v>
      </c>
      <c r="H246" s="35">
        <v>18.443804034582101</v>
      </c>
      <c r="I246" s="35">
        <v>21.613832853025901</v>
      </c>
      <c r="J246" s="35">
        <v>23.775216138328499</v>
      </c>
      <c r="K246" s="35">
        <v>27.089337175792501</v>
      </c>
      <c r="L246" s="35">
        <v>9.0778097982708896</v>
      </c>
      <c r="M246" s="35">
        <v>1.0086455331412101</v>
      </c>
      <c r="N246" s="35">
        <v>17.146974063400599</v>
      </c>
      <c r="O246" s="35">
        <v>48.991354466858802</v>
      </c>
      <c r="P246" s="35">
        <v>32.853025936599401</v>
      </c>
      <c r="Q246" s="35">
        <v>4.75504322766571</v>
      </c>
      <c r="R246" s="35">
        <v>23.342939481268001</v>
      </c>
      <c r="S246" s="35">
        <v>52.737752161383298</v>
      </c>
      <c r="T246" s="35">
        <v>19.164265129682999</v>
      </c>
      <c r="U246" s="35">
        <v>7.4927953890489896</v>
      </c>
      <c r="V246" s="35">
        <v>30.115273775216099</v>
      </c>
      <c r="W246" s="35">
        <v>48.126801152737798</v>
      </c>
      <c r="X246" s="35">
        <v>14.265129682997101</v>
      </c>
    </row>
    <row r="247" spans="1:24" x14ac:dyDescent="0.25">
      <c r="A247" s="31">
        <v>20172</v>
      </c>
      <c r="B247" s="31" t="s">
        <v>1276</v>
      </c>
      <c r="C247" s="31" t="s">
        <v>16</v>
      </c>
      <c r="D247" s="35">
        <v>16.842105263157901</v>
      </c>
      <c r="E247" s="35">
        <v>52.135338345864703</v>
      </c>
      <c r="F247" s="35">
        <v>29.473684210526301</v>
      </c>
      <c r="G247" s="35">
        <v>1.5488721804511301</v>
      </c>
      <c r="H247" s="35">
        <v>49.368421052631597</v>
      </c>
      <c r="I247" s="35">
        <v>31.0075187969925</v>
      </c>
      <c r="J247" s="35">
        <v>14.0751879699248</v>
      </c>
      <c r="K247" s="35">
        <v>4.88721804511278</v>
      </c>
      <c r="L247" s="35">
        <v>0.66165413533834605</v>
      </c>
      <c r="M247" s="35">
        <v>2.78195488721805</v>
      </c>
      <c r="N247" s="35">
        <v>37.413533834586502</v>
      </c>
      <c r="O247" s="35">
        <v>50.556390977443598</v>
      </c>
      <c r="P247" s="35">
        <v>9.2481203007518804</v>
      </c>
      <c r="Q247" s="35">
        <v>12.345864661654099</v>
      </c>
      <c r="R247" s="35">
        <v>41.142857142857103</v>
      </c>
      <c r="S247" s="35">
        <v>42.887218045112803</v>
      </c>
      <c r="T247" s="35">
        <v>3.6240601503759402</v>
      </c>
      <c r="U247" s="35">
        <v>20.842105263157901</v>
      </c>
      <c r="V247" s="35">
        <v>49.413533834586502</v>
      </c>
      <c r="W247" s="35">
        <v>27.097744360902301</v>
      </c>
      <c r="X247" s="35">
        <v>2.6466165413533802</v>
      </c>
    </row>
    <row r="248" spans="1:24" x14ac:dyDescent="0.25">
      <c r="A248" s="31">
        <v>20172</v>
      </c>
      <c r="B248" s="31" t="s">
        <v>64</v>
      </c>
      <c r="C248" s="31" t="s">
        <v>14</v>
      </c>
      <c r="D248" s="35">
        <v>11.8290727289878</v>
      </c>
      <c r="E248" s="35">
        <v>50.957456843693997</v>
      </c>
      <c r="F248" s="35">
        <v>35.402320535798502</v>
      </c>
      <c r="G248" s="35">
        <v>1.81114989151967</v>
      </c>
      <c r="H248" s="35">
        <v>42.222431846052302</v>
      </c>
      <c r="I248" s="35">
        <v>31.883784548627499</v>
      </c>
      <c r="J248" s="35">
        <v>16.7154042071503</v>
      </c>
      <c r="K248" s="35">
        <v>7.5841901707386103</v>
      </c>
      <c r="L248" s="35">
        <v>1.59418922743137</v>
      </c>
      <c r="M248" s="35">
        <v>2.2639373643995899</v>
      </c>
      <c r="N248" s="35">
        <v>32.647863409112396</v>
      </c>
      <c r="O248" s="35">
        <v>53.919441562116802</v>
      </c>
      <c r="P248" s="35">
        <v>11.1687576643713</v>
      </c>
      <c r="Q248" s="35">
        <v>10.310348080369801</v>
      </c>
      <c r="R248" s="35">
        <v>38.958588812376199</v>
      </c>
      <c r="S248" s="35">
        <v>46.967267238939698</v>
      </c>
      <c r="T248" s="35">
        <v>3.7637958683143098</v>
      </c>
      <c r="U248" s="35">
        <v>16.300349023677001</v>
      </c>
      <c r="V248" s="35">
        <v>47.835109895292902</v>
      </c>
      <c r="W248" s="35">
        <v>32.742194132629002</v>
      </c>
      <c r="X248" s="35">
        <v>3.1223469484010899</v>
      </c>
    </row>
    <row r="249" spans="1:24" x14ac:dyDescent="0.25">
      <c r="A249" s="31">
        <v>20172</v>
      </c>
      <c r="B249" s="31" t="s">
        <v>64</v>
      </c>
      <c r="C249" s="31" t="s">
        <v>17</v>
      </c>
      <c r="D249" s="35">
        <v>8.3446404341926694</v>
      </c>
      <c r="E249" s="35">
        <v>38.2632293080054</v>
      </c>
      <c r="F249" s="35">
        <v>47.761194029850699</v>
      </c>
      <c r="G249" s="35">
        <v>5.6309362279511497</v>
      </c>
      <c r="H249" s="35">
        <v>24.084124830393499</v>
      </c>
      <c r="I249" s="35">
        <v>24.626865671641799</v>
      </c>
      <c r="J249" s="35">
        <v>23.812754409769301</v>
      </c>
      <c r="K249" s="35">
        <v>20.8955223880597</v>
      </c>
      <c r="L249" s="35">
        <v>6.5807327001356901</v>
      </c>
      <c r="M249" s="35">
        <v>1.1533242876526499</v>
      </c>
      <c r="N249" s="35">
        <v>22.320217096336499</v>
      </c>
      <c r="O249" s="35">
        <v>53.731343283582099</v>
      </c>
      <c r="P249" s="35">
        <v>22.7951153324288</v>
      </c>
      <c r="Q249" s="35">
        <v>6.3093622795115296</v>
      </c>
      <c r="R249" s="35">
        <v>28.018995929443701</v>
      </c>
      <c r="S249" s="35">
        <v>54.884667571234701</v>
      </c>
      <c r="T249" s="35">
        <v>10.78697421981</v>
      </c>
      <c r="U249" s="35">
        <v>9.9728629579375792</v>
      </c>
      <c r="V249" s="35">
        <v>36.363636363636402</v>
      </c>
      <c r="W249" s="35">
        <v>45.522388059701498</v>
      </c>
      <c r="X249" s="35">
        <v>8.1411126187245593</v>
      </c>
    </row>
    <row r="250" spans="1:24" x14ac:dyDescent="0.25">
      <c r="A250" s="31">
        <v>20172</v>
      </c>
      <c r="B250" s="31" t="s">
        <v>64</v>
      </c>
      <c r="C250" s="31" t="s">
        <v>16</v>
      </c>
      <c r="D250" s="35">
        <v>12.391804535992099</v>
      </c>
      <c r="E250" s="35">
        <v>53.0075599868522</v>
      </c>
      <c r="F250" s="35">
        <v>33.406376684562296</v>
      </c>
      <c r="G250" s="35">
        <v>1.1942587925934001</v>
      </c>
      <c r="H250" s="35">
        <v>45.151747562178201</v>
      </c>
      <c r="I250" s="35">
        <v>33.055768598663299</v>
      </c>
      <c r="J250" s="35">
        <v>15.5691903144516</v>
      </c>
      <c r="K250" s="35">
        <v>5.4344253314342099</v>
      </c>
      <c r="L250" s="35">
        <v>0.78886819327270696</v>
      </c>
      <c r="M250" s="35">
        <v>2.4433000986085198</v>
      </c>
      <c r="N250" s="35">
        <v>34.315766407362801</v>
      </c>
      <c r="O250" s="35">
        <v>53.949819217705702</v>
      </c>
      <c r="P250" s="35">
        <v>9.2911142763230004</v>
      </c>
      <c r="Q250" s="35">
        <v>10.956502684343199</v>
      </c>
      <c r="R250" s="35">
        <v>40.725320477703498</v>
      </c>
      <c r="S250" s="35">
        <v>45.688616193710999</v>
      </c>
      <c r="T250" s="35">
        <v>2.62956064424236</v>
      </c>
      <c r="U250" s="35">
        <v>17.322230743946498</v>
      </c>
      <c r="V250" s="35">
        <v>49.687739673496203</v>
      </c>
      <c r="W250" s="35">
        <v>30.6782075161608</v>
      </c>
      <c r="X250" s="35">
        <v>2.31182206639641</v>
      </c>
    </row>
    <row r="251" spans="1:24" x14ac:dyDescent="0.25">
      <c r="A251" s="31">
        <v>20172</v>
      </c>
      <c r="B251" s="31" t="s">
        <v>65</v>
      </c>
      <c r="C251" s="31" t="s">
        <v>14</v>
      </c>
      <c r="D251" s="35">
        <v>11.1637245245852</v>
      </c>
      <c r="E251" s="35">
        <v>44.571558451397799</v>
      </c>
      <c r="F251" s="35">
        <v>38.870368967346003</v>
      </c>
      <c r="G251" s="35">
        <v>5.3943480566709603</v>
      </c>
      <c r="H251" s="35">
        <v>42.938859004469997</v>
      </c>
      <c r="I251" s="35">
        <v>29.2484279112054</v>
      </c>
      <c r="J251" s="35">
        <v>16.4368512766119</v>
      </c>
      <c r="K251" s="35">
        <v>8.5801954693537397</v>
      </c>
      <c r="L251" s="35">
        <v>2.7956663383589699</v>
      </c>
      <c r="M251" s="35">
        <v>2.43200242442609</v>
      </c>
      <c r="N251" s="35">
        <v>30.1310705356466</v>
      </c>
      <c r="O251" s="35">
        <v>51.098568073338903</v>
      </c>
      <c r="P251" s="35">
        <v>16.338358966588402</v>
      </c>
      <c r="Q251" s="35">
        <v>8.3604818546859594</v>
      </c>
      <c r="R251" s="35">
        <v>32.5365557996818</v>
      </c>
      <c r="S251" s="35">
        <v>50.181831956966398</v>
      </c>
      <c r="T251" s="35">
        <v>8.9211303886658104</v>
      </c>
      <c r="U251" s="35">
        <v>16.478521100083299</v>
      </c>
      <c r="V251" s="35">
        <v>43.813925297371</v>
      </c>
      <c r="W251" s="35">
        <v>33.650276536101202</v>
      </c>
      <c r="X251" s="35">
        <v>6.0572770664444304</v>
      </c>
    </row>
    <row r="252" spans="1:24" x14ac:dyDescent="0.25">
      <c r="A252" s="31">
        <v>20172</v>
      </c>
      <c r="B252" s="31" t="s">
        <v>65</v>
      </c>
      <c r="C252" s="31" t="s">
        <v>17</v>
      </c>
      <c r="D252" s="35">
        <v>17.056170561705599</v>
      </c>
      <c r="E252" s="35">
        <v>39.319393193931901</v>
      </c>
      <c r="F252" s="35">
        <v>33.401667350006797</v>
      </c>
      <c r="G252" s="35">
        <v>10.2227688943556</v>
      </c>
      <c r="H252" s="35">
        <v>42.886428864288703</v>
      </c>
      <c r="I252" s="35">
        <v>18.272516058493899</v>
      </c>
      <c r="J252" s="35">
        <v>15.8944922782561</v>
      </c>
      <c r="K252" s="35">
        <v>15.170151701517</v>
      </c>
      <c r="L252" s="35">
        <v>7.7764110974443099</v>
      </c>
      <c r="M252" s="35">
        <v>4.2093754270875996</v>
      </c>
      <c r="N252" s="35">
        <v>33.073664069974001</v>
      </c>
      <c r="O252" s="35">
        <v>39.9753997539975</v>
      </c>
      <c r="P252" s="35">
        <v>22.741560748940799</v>
      </c>
      <c r="Q252" s="35">
        <v>13.940139401393999</v>
      </c>
      <c r="R252" s="35">
        <v>32.144321443214402</v>
      </c>
      <c r="S252" s="35">
        <v>39.797731310646398</v>
      </c>
      <c r="T252" s="35">
        <v>14.1178078447451</v>
      </c>
      <c r="U252" s="35">
        <v>21.429547628809601</v>
      </c>
      <c r="V252" s="35">
        <v>35.943692770261002</v>
      </c>
      <c r="W252" s="35">
        <v>31.939319393193902</v>
      </c>
      <c r="X252" s="35">
        <v>10.687440207735399</v>
      </c>
    </row>
    <row r="253" spans="1:24" x14ac:dyDescent="0.25">
      <c r="A253" s="31">
        <v>20172</v>
      </c>
      <c r="B253" s="31" t="s">
        <v>65</v>
      </c>
      <c r="C253" s="31" t="s">
        <v>16</v>
      </c>
      <c r="D253" s="35">
        <v>8.9041454850374695</v>
      </c>
      <c r="E253" s="35">
        <v>46.585608720716898</v>
      </c>
      <c r="F253" s="35">
        <v>40.967454535925803</v>
      </c>
      <c r="G253" s="35">
        <v>3.5427912583197898</v>
      </c>
      <c r="H253" s="35">
        <v>42.958964414862997</v>
      </c>
      <c r="I253" s="35">
        <v>33.457365966144302</v>
      </c>
      <c r="J253" s="35">
        <v>16.644829935537999</v>
      </c>
      <c r="K253" s="35">
        <v>6.0531418688747998</v>
      </c>
      <c r="L253" s="35">
        <v>0.88569781457994901</v>
      </c>
      <c r="M253" s="35">
        <v>1.75043236727635</v>
      </c>
      <c r="N253" s="35">
        <v>29.0026728158902</v>
      </c>
      <c r="O253" s="35">
        <v>55.363974634453101</v>
      </c>
      <c r="P253" s="35">
        <v>13.882920182380399</v>
      </c>
      <c r="Q253" s="35">
        <v>6.2208479639431902</v>
      </c>
      <c r="R253" s="35">
        <v>32.6869660919239</v>
      </c>
      <c r="S253" s="35">
        <v>54.163827891619903</v>
      </c>
      <c r="T253" s="35">
        <v>6.9283580525129702</v>
      </c>
      <c r="U253" s="35">
        <v>14.5799486400084</v>
      </c>
      <c r="V253" s="35">
        <v>46.831927047848602</v>
      </c>
      <c r="W253" s="35">
        <v>34.306378072428103</v>
      </c>
      <c r="X253" s="35">
        <v>4.2817462397149004</v>
      </c>
    </row>
    <row r="254" spans="1:24" x14ac:dyDescent="0.25">
      <c r="A254" s="31">
        <v>20172</v>
      </c>
      <c r="B254" s="31" t="s">
        <v>71</v>
      </c>
      <c r="C254" s="31" t="s">
        <v>14</v>
      </c>
      <c r="D254" s="35">
        <v>17.5896998958629</v>
      </c>
      <c r="E254" s="35">
        <v>52.096942156584298</v>
      </c>
      <c r="F254" s="35">
        <v>27.530057748745602</v>
      </c>
      <c r="G254" s="35">
        <v>2.7833001988071602</v>
      </c>
      <c r="H254" s="35">
        <v>57.975953801003499</v>
      </c>
      <c r="I254" s="35">
        <v>26.043737574552701</v>
      </c>
      <c r="J254" s="35">
        <v>10.650383413802899</v>
      </c>
      <c r="K254" s="35">
        <v>4.5157625674524304</v>
      </c>
      <c r="L254" s="35">
        <v>0.81416264318848797</v>
      </c>
      <c r="M254" s="35">
        <v>4.1276152608160599</v>
      </c>
      <c r="N254" s="35">
        <v>44.144655874278101</v>
      </c>
      <c r="O254" s="35">
        <v>42.781406797311398</v>
      </c>
      <c r="P254" s="35">
        <v>8.9463220675944299</v>
      </c>
      <c r="Q254" s="35">
        <v>15.440689198144501</v>
      </c>
      <c r="R254" s="35">
        <v>45.526838966202803</v>
      </c>
      <c r="S254" s="35">
        <v>34.895389567357803</v>
      </c>
      <c r="T254" s="35">
        <v>4.1370822682949902</v>
      </c>
      <c r="U254" s="35">
        <v>26.990438322446298</v>
      </c>
      <c r="V254" s="35">
        <v>47.391839439553202</v>
      </c>
      <c r="W254" s="35">
        <v>22.701883934488301</v>
      </c>
      <c r="X254" s="35">
        <v>2.9158383035122601</v>
      </c>
    </row>
    <row r="255" spans="1:24" x14ac:dyDescent="0.25">
      <c r="A255" s="31">
        <v>20172</v>
      </c>
      <c r="B255" s="31" t="s">
        <v>71</v>
      </c>
      <c r="C255" s="31" t="s">
        <v>17</v>
      </c>
      <c r="D255" s="35">
        <v>20.076335877862601</v>
      </c>
      <c r="E255" s="35">
        <v>35.572519083969503</v>
      </c>
      <c r="F255" s="35">
        <v>36.030534351145</v>
      </c>
      <c r="G255" s="35">
        <v>8.3206106870228993</v>
      </c>
      <c r="H255" s="35">
        <v>40.229007633587798</v>
      </c>
      <c r="I255" s="35">
        <v>20.8396946564886</v>
      </c>
      <c r="J255" s="35">
        <v>18.931297709923701</v>
      </c>
      <c r="K255" s="35">
        <v>15.9541984732824</v>
      </c>
      <c r="L255" s="35">
        <v>4.0458015267175602</v>
      </c>
      <c r="M255" s="35">
        <v>4.6564885496183201</v>
      </c>
      <c r="N255" s="35">
        <v>33.282442748091597</v>
      </c>
      <c r="O255" s="35">
        <v>41.297709923664101</v>
      </c>
      <c r="P255" s="35">
        <v>20.763358778625999</v>
      </c>
      <c r="Q255" s="35">
        <v>15.343511450381699</v>
      </c>
      <c r="R255" s="35">
        <v>32.748091603053403</v>
      </c>
      <c r="S255" s="35">
        <v>38.931297709923697</v>
      </c>
      <c r="T255" s="35">
        <v>12.9770992366412</v>
      </c>
      <c r="U255" s="35">
        <v>23.282442748091601</v>
      </c>
      <c r="V255" s="35">
        <v>35.114503816793899</v>
      </c>
      <c r="W255" s="35">
        <v>33.893129770992402</v>
      </c>
      <c r="X255" s="35">
        <v>7.7099236641221403</v>
      </c>
    </row>
    <row r="256" spans="1:24" x14ac:dyDescent="0.25">
      <c r="A256" s="31">
        <v>20172</v>
      </c>
      <c r="B256" s="31" t="s">
        <v>71</v>
      </c>
      <c r="C256" s="31" t="s">
        <v>16</v>
      </c>
      <c r="D256" s="35">
        <v>17.237652653193599</v>
      </c>
      <c r="E256" s="35">
        <v>54.4363990057279</v>
      </c>
      <c r="F256" s="35">
        <v>26.3265967794229</v>
      </c>
      <c r="G256" s="35">
        <v>1.9993515616556801</v>
      </c>
      <c r="H256" s="35">
        <v>60.488490219388297</v>
      </c>
      <c r="I256" s="35">
        <v>26.780503620447401</v>
      </c>
      <c r="J256" s="35">
        <v>9.4780071328217907</v>
      </c>
      <c r="K256" s="35">
        <v>2.8963579379660702</v>
      </c>
      <c r="L256" s="35">
        <v>0.35664108937641797</v>
      </c>
      <c r="M256" s="35">
        <v>4.0527396520047603</v>
      </c>
      <c r="N256" s="35">
        <v>45.682481357397599</v>
      </c>
      <c r="O256" s="35">
        <v>42.991462228466403</v>
      </c>
      <c r="P256" s="35">
        <v>7.2733167621312003</v>
      </c>
      <c r="Q256" s="35">
        <v>15.454447206311499</v>
      </c>
      <c r="R256" s="35">
        <v>47.335999135415499</v>
      </c>
      <c r="S256" s="35">
        <v>34.324003026045602</v>
      </c>
      <c r="T256" s="35">
        <v>2.8855506322273898</v>
      </c>
      <c r="U256" s="35">
        <v>27.5154004106776</v>
      </c>
      <c r="V256" s="35">
        <v>49.1300118880363</v>
      </c>
      <c r="W256" s="35">
        <v>21.117475413379399</v>
      </c>
      <c r="X256" s="35">
        <v>2.2371122879066201</v>
      </c>
    </row>
    <row r="257" spans="1:24" x14ac:dyDescent="0.25">
      <c r="A257" s="31">
        <v>20172</v>
      </c>
      <c r="B257" s="31" t="s">
        <v>72</v>
      </c>
      <c r="C257" s="31" t="s">
        <v>14</v>
      </c>
      <c r="D257" s="35">
        <v>15.2242466713385</v>
      </c>
      <c r="E257" s="35">
        <v>54.163746788133601</v>
      </c>
      <c r="F257" s="35">
        <v>29.087829946274201</v>
      </c>
      <c r="G257" s="35">
        <v>1.52417659425368</v>
      </c>
      <c r="H257" s="35">
        <v>53.375379584209298</v>
      </c>
      <c r="I257" s="35">
        <v>28.346180798878802</v>
      </c>
      <c r="J257" s="35">
        <v>12.5671572062602</v>
      </c>
      <c r="K257" s="35">
        <v>4.6484466246204201</v>
      </c>
      <c r="L257" s="35">
        <v>1.0628357860313</v>
      </c>
      <c r="M257" s="35">
        <v>3.91847699135716</v>
      </c>
      <c r="N257" s="35">
        <v>40.171688857743497</v>
      </c>
      <c r="O257" s="35">
        <v>47.769212800747503</v>
      </c>
      <c r="P257" s="35">
        <v>8.1406213501518305</v>
      </c>
      <c r="Q257" s="35">
        <v>13.507358093903299</v>
      </c>
      <c r="R257" s="35">
        <v>43.605466012613903</v>
      </c>
      <c r="S257" s="35">
        <v>40.060733473487502</v>
      </c>
      <c r="T257" s="35">
        <v>2.8264424199953302</v>
      </c>
      <c r="U257" s="35">
        <v>22.097640738145301</v>
      </c>
      <c r="V257" s="35">
        <v>49.713851903760798</v>
      </c>
      <c r="W257" s="35">
        <v>25.513898621817301</v>
      </c>
      <c r="X257" s="35">
        <v>2.67460873627657</v>
      </c>
    </row>
    <row r="258" spans="1:24" x14ac:dyDescent="0.25">
      <c r="A258" s="31">
        <v>20172</v>
      </c>
      <c r="B258" s="31" t="s">
        <v>72</v>
      </c>
      <c r="C258" s="31" t="s">
        <v>17</v>
      </c>
      <c r="D258" s="35">
        <v>17.756410256410302</v>
      </c>
      <c r="E258" s="35">
        <v>45.096153846153904</v>
      </c>
      <c r="F258" s="35">
        <v>32.628205128205103</v>
      </c>
      <c r="G258" s="35">
        <v>4.5192307692307701</v>
      </c>
      <c r="H258" s="35">
        <v>45.769230769230802</v>
      </c>
      <c r="I258" s="35">
        <v>22.8205128205128</v>
      </c>
      <c r="J258" s="35">
        <v>16.6666666666667</v>
      </c>
      <c r="K258" s="35">
        <v>10.5769230769231</v>
      </c>
      <c r="L258" s="35">
        <v>4.1666666666666696</v>
      </c>
      <c r="M258" s="35">
        <v>4.3269230769230802</v>
      </c>
      <c r="N258" s="35">
        <v>35.865384615384599</v>
      </c>
      <c r="O258" s="35">
        <v>45.576923076923102</v>
      </c>
      <c r="P258" s="35">
        <v>14.2307692307692</v>
      </c>
      <c r="Q258" s="35">
        <v>14.615384615384601</v>
      </c>
      <c r="R258" s="35">
        <v>38.1089743589744</v>
      </c>
      <c r="S258" s="35">
        <v>40.096153846153904</v>
      </c>
      <c r="T258" s="35">
        <v>7.1794871794871797</v>
      </c>
      <c r="U258" s="35">
        <v>21.602564102564099</v>
      </c>
      <c r="V258" s="35">
        <v>41.955128205128197</v>
      </c>
      <c r="W258" s="35">
        <v>29.871794871794901</v>
      </c>
      <c r="X258" s="35">
        <v>6.5705128205128203</v>
      </c>
    </row>
    <row r="259" spans="1:24" x14ac:dyDescent="0.25">
      <c r="A259" s="31">
        <v>20172</v>
      </c>
      <c r="B259" s="31" t="s">
        <v>72</v>
      </c>
      <c r="C259" s="31" t="s">
        <v>16</v>
      </c>
      <c r="D259" s="35">
        <v>14.66009711511</v>
      </c>
      <c r="E259" s="35">
        <v>56.183947443587599</v>
      </c>
      <c r="F259" s="35">
        <v>28.299057412168001</v>
      </c>
      <c r="G259" s="35">
        <v>0.85689802913453295</v>
      </c>
      <c r="H259" s="35">
        <v>55.069980005712701</v>
      </c>
      <c r="I259" s="35">
        <v>29.5772636389603</v>
      </c>
      <c r="J259" s="35">
        <v>11.6538131962297</v>
      </c>
      <c r="K259" s="35">
        <v>3.3276206798057699</v>
      </c>
      <c r="L259" s="35">
        <v>0.37132247929163098</v>
      </c>
      <c r="M259" s="35">
        <v>3.8274778634675801</v>
      </c>
      <c r="N259" s="35">
        <v>41.131105398457599</v>
      </c>
      <c r="O259" s="35">
        <v>48.257640674093103</v>
      </c>
      <c r="P259" s="35">
        <v>6.78377606398172</v>
      </c>
      <c r="Q259" s="35">
        <v>13.260497000856899</v>
      </c>
      <c r="R259" s="35">
        <v>44.830048557555003</v>
      </c>
      <c r="S259" s="35">
        <v>40.052842045129999</v>
      </c>
      <c r="T259" s="35">
        <v>1.85661239645815</v>
      </c>
      <c r="U259" s="35">
        <v>22.2079405884033</v>
      </c>
      <c r="V259" s="35">
        <v>51.442445015709801</v>
      </c>
      <c r="W259" s="35">
        <v>24.542987717794901</v>
      </c>
      <c r="X259" s="35">
        <v>1.80662667809197</v>
      </c>
    </row>
    <row r="260" spans="1:24" x14ac:dyDescent="0.25">
      <c r="A260" s="31">
        <v>20172</v>
      </c>
      <c r="B260" s="31" t="s">
        <v>66</v>
      </c>
      <c r="C260" s="31" t="s">
        <v>14</v>
      </c>
      <c r="D260" s="35">
        <v>16.867841183419799</v>
      </c>
      <c r="E260" s="35">
        <v>52.563048949612202</v>
      </c>
      <c r="F260" s="35">
        <v>29.025630489496098</v>
      </c>
      <c r="G260" s="35">
        <v>1.54347937747188</v>
      </c>
      <c r="H260" s="35">
        <v>52.301094046946403</v>
      </c>
      <c r="I260" s="35">
        <v>28.5916071703734</v>
      </c>
      <c r="J260" s="35">
        <v>13.506086599209</v>
      </c>
      <c r="K260" s="35">
        <v>4.8102111048333303</v>
      </c>
      <c r="L260" s="35">
        <v>0.79100107863783398</v>
      </c>
      <c r="M260" s="35">
        <v>3.0099131953361802</v>
      </c>
      <c r="N260" s="35">
        <v>37.454414710565501</v>
      </c>
      <c r="O260" s="35">
        <v>50.146386563254403</v>
      </c>
      <c r="P260" s="35">
        <v>9.3892855308439103</v>
      </c>
      <c r="Q260" s="35">
        <v>13.120858801171099</v>
      </c>
      <c r="R260" s="35">
        <v>43.571832143407498</v>
      </c>
      <c r="S260" s="35">
        <v>40.659509990240899</v>
      </c>
      <c r="T260" s="35">
        <v>2.6477990651805401</v>
      </c>
      <c r="U260" s="35">
        <v>21.351892752581001</v>
      </c>
      <c r="V260" s="35">
        <v>49.119112435153298</v>
      </c>
      <c r="W260" s="35">
        <v>27.0301504956598</v>
      </c>
      <c r="X260" s="35">
        <v>2.49884431660589</v>
      </c>
    </row>
    <row r="261" spans="1:24" x14ac:dyDescent="0.25">
      <c r="A261" s="31">
        <v>20172</v>
      </c>
      <c r="B261" s="31" t="s">
        <v>66</v>
      </c>
      <c r="C261" s="31" t="s">
        <v>17</v>
      </c>
      <c r="D261" s="35">
        <v>17.750057221332099</v>
      </c>
      <c r="E261" s="35">
        <v>51.922636758983799</v>
      </c>
      <c r="F261" s="35">
        <v>28.6678873884184</v>
      </c>
      <c r="G261" s="35">
        <v>1.65941863126574</v>
      </c>
      <c r="H261" s="35">
        <v>50.732433051041397</v>
      </c>
      <c r="I261" s="35">
        <v>28.118562600137299</v>
      </c>
      <c r="J261" s="35">
        <v>14.122224765392501</v>
      </c>
      <c r="K261" s="35">
        <v>5.7335774776836796</v>
      </c>
      <c r="L261" s="35">
        <v>1.29320210574502</v>
      </c>
      <c r="M261" s="35">
        <v>3.0327306019684102</v>
      </c>
      <c r="N261" s="35">
        <v>37.6401922636759</v>
      </c>
      <c r="O261" s="35">
        <v>49.553673609521603</v>
      </c>
      <c r="P261" s="35">
        <v>9.7734035248340607</v>
      </c>
      <c r="Q261" s="35">
        <v>13.092240787365499</v>
      </c>
      <c r="R261" s="35">
        <v>43.110551613641597</v>
      </c>
      <c r="S261" s="35">
        <v>41.176470588235297</v>
      </c>
      <c r="T261" s="35">
        <v>2.62073701075761</v>
      </c>
      <c r="U261" s="35">
        <v>21.835660334172601</v>
      </c>
      <c r="V261" s="35">
        <v>48.226138704509097</v>
      </c>
      <c r="W261" s="35">
        <v>27.351796749828299</v>
      </c>
      <c r="X261" s="35">
        <v>2.5864042114900401</v>
      </c>
    </row>
    <row r="262" spans="1:24" x14ac:dyDescent="0.25">
      <c r="A262" s="31">
        <v>20172</v>
      </c>
      <c r="B262" s="31" t="s">
        <v>66</v>
      </c>
      <c r="C262" s="31" t="s">
        <v>16</v>
      </c>
      <c r="D262" s="35">
        <v>16.612582781457</v>
      </c>
      <c r="E262" s="35">
        <v>52.748344370860899</v>
      </c>
      <c r="F262" s="35">
        <v>29.1291390728477</v>
      </c>
      <c r="G262" s="35">
        <v>1.5099337748344399</v>
      </c>
      <c r="H262" s="35">
        <v>52.754966887417197</v>
      </c>
      <c r="I262" s="35">
        <v>28.7284768211921</v>
      </c>
      <c r="J262" s="35">
        <v>13.3278145695364</v>
      </c>
      <c r="K262" s="35">
        <v>4.5430463576158902</v>
      </c>
      <c r="L262" s="35">
        <v>0.64569536423841101</v>
      </c>
      <c r="M262" s="35">
        <v>3.00331125827815</v>
      </c>
      <c r="N262" s="35">
        <v>37.400662251655604</v>
      </c>
      <c r="O262" s="35">
        <v>50.317880794701999</v>
      </c>
      <c r="P262" s="35">
        <v>9.2781456953642394</v>
      </c>
      <c r="Q262" s="35">
        <v>13.1291390728477</v>
      </c>
      <c r="R262" s="35">
        <v>43.705298013244999</v>
      </c>
      <c r="S262" s="35">
        <v>40.509933774834401</v>
      </c>
      <c r="T262" s="35">
        <v>2.6556291390728499</v>
      </c>
      <c r="U262" s="35">
        <v>21.211920529801301</v>
      </c>
      <c r="V262" s="35">
        <v>49.377483443708599</v>
      </c>
      <c r="W262" s="35">
        <v>26.937086092715202</v>
      </c>
      <c r="X262" s="35">
        <v>2.4735099337748299</v>
      </c>
    </row>
    <row r="263" spans="1:24" x14ac:dyDescent="0.25">
      <c r="A263" s="31">
        <v>20172</v>
      </c>
      <c r="B263" s="31" t="s">
        <v>1281</v>
      </c>
      <c r="C263" s="31" t="s">
        <v>14</v>
      </c>
      <c r="D263" s="35">
        <v>27.6041666666667</v>
      </c>
      <c r="E263" s="35">
        <v>61.71875</v>
      </c>
      <c r="F263" s="35">
        <v>10.6770833333333</v>
      </c>
      <c r="G263" s="35">
        <v>0</v>
      </c>
      <c r="H263" s="35">
        <v>68.75</v>
      </c>
      <c r="I263" s="35">
        <v>24.4791666666667</v>
      </c>
      <c r="J263" s="35">
        <v>6.25</v>
      </c>
      <c r="K263" s="35">
        <v>0.52083333333333304</v>
      </c>
      <c r="L263" s="35">
        <v>0</v>
      </c>
      <c r="M263" s="35">
        <v>6.7708333333333304</v>
      </c>
      <c r="N263" s="35">
        <v>63.8020833333333</v>
      </c>
      <c r="O263" s="35">
        <v>26.3020833333333</v>
      </c>
      <c r="P263" s="35">
        <v>3.125</v>
      </c>
      <c r="Q263" s="35">
        <v>32.5520833333333</v>
      </c>
      <c r="R263" s="35">
        <v>51.8229166666667</v>
      </c>
      <c r="S263" s="35">
        <v>14.5833333333333</v>
      </c>
      <c r="T263" s="35">
        <v>1.0416666666666701</v>
      </c>
      <c r="U263" s="35">
        <v>33.3333333333333</v>
      </c>
      <c r="V263" s="35">
        <v>53.3854166666667</v>
      </c>
      <c r="W263" s="35">
        <v>13.0208333333333</v>
      </c>
      <c r="X263" s="35">
        <v>0.26041666666666702</v>
      </c>
    </row>
    <row r="264" spans="1:24" x14ac:dyDescent="0.25">
      <c r="A264" s="31">
        <v>20172</v>
      </c>
      <c r="B264" s="31" t="s">
        <v>1281</v>
      </c>
      <c r="C264" s="31" t="s">
        <v>17</v>
      </c>
      <c r="D264" s="35">
        <v>64.285714285714306</v>
      </c>
      <c r="E264" s="35">
        <v>35.714285714285701</v>
      </c>
      <c r="F264" s="35">
        <v>0</v>
      </c>
      <c r="G264" s="35">
        <v>0</v>
      </c>
      <c r="H264" s="35">
        <v>85.714285714285694</v>
      </c>
      <c r="I264" s="35">
        <v>7.1428571428571397</v>
      </c>
      <c r="J264" s="35">
        <v>7.1428571428571397</v>
      </c>
      <c r="K264" s="35">
        <v>0</v>
      </c>
      <c r="L264" s="35">
        <v>0</v>
      </c>
      <c r="M264" s="35">
        <v>14.285714285714301</v>
      </c>
      <c r="N264" s="35">
        <v>57.142857142857103</v>
      </c>
      <c r="O264" s="35">
        <v>28.571428571428601</v>
      </c>
      <c r="P264" s="35">
        <v>0</v>
      </c>
      <c r="Q264" s="35">
        <v>50</v>
      </c>
      <c r="R264" s="35">
        <v>42.857142857142897</v>
      </c>
      <c r="S264" s="35">
        <v>7.1428571428571397</v>
      </c>
      <c r="T264" s="35">
        <v>0</v>
      </c>
      <c r="U264" s="35">
        <v>57.142857142857103</v>
      </c>
      <c r="V264" s="35">
        <v>42.857142857142897</v>
      </c>
      <c r="W264" s="35">
        <v>0</v>
      </c>
      <c r="X264" s="35">
        <v>0</v>
      </c>
    </row>
    <row r="265" spans="1:24" x14ac:dyDescent="0.25">
      <c r="A265" s="31">
        <v>20172</v>
      </c>
      <c r="B265" s="31" t="s">
        <v>1281</v>
      </c>
      <c r="C265" s="31" t="s">
        <v>16</v>
      </c>
      <c r="D265" s="35">
        <v>26.2162162162162</v>
      </c>
      <c r="E265" s="35">
        <v>62.702702702702702</v>
      </c>
      <c r="F265" s="35">
        <v>11.0810810810811</v>
      </c>
      <c r="G265" s="35">
        <v>0</v>
      </c>
      <c r="H265" s="35">
        <v>68.108108108108098</v>
      </c>
      <c r="I265" s="35">
        <v>25.135135135135101</v>
      </c>
      <c r="J265" s="35">
        <v>6.2162162162162202</v>
      </c>
      <c r="K265" s="35">
        <v>0.54054054054054101</v>
      </c>
      <c r="L265" s="35">
        <v>0</v>
      </c>
      <c r="M265" s="35">
        <v>6.4864864864864904</v>
      </c>
      <c r="N265" s="35">
        <v>64.054054054054106</v>
      </c>
      <c r="O265" s="35">
        <v>26.2162162162162</v>
      </c>
      <c r="P265" s="35">
        <v>3.2432432432432399</v>
      </c>
      <c r="Q265" s="35">
        <v>31.891891891891898</v>
      </c>
      <c r="R265" s="35">
        <v>52.162162162162197</v>
      </c>
      <c r="S265" s="35">
        <v>14.8648648648649</v>
      </c>
      <c r="T265" s="35">
        <v>1.08108108108108</v>
      </c>
      <c r="U265" s="35">
        <v>32.4324324324324</v>
      </c>
      <c r="V265" s="35">
        <v>53.783783783783797</v>
      </c>
      <c r="W265" s="35">
        <v>13.5135135135135</v>
      </c>
      <c r="X265" s="35">
        <v>0.27027027027027001</v>
      </c>
    </row>
    <row r="266" spans="1:24" x14ac:dyDescent="0.25">
      <c r="A266" s="31">
        <v>20172</v>
      </c>
      <c r="B266" s="31" t="s">
        <v>78</v>
      </c>
      <c r="C266" s="31" t="s">
        <v>14</v>
      </c>
      <c r="D266" s="35">
        <v>17.429193899782099</v>
      </c>
      <c r="E266" s="35">
        <v>60.7843137254902</v>
      </c>
      <c r="F266" s="35">
        <v>21.568627450980401</v>
      </c>
      <c r="G266" s="35">
        <v>0.21786492374727701</v>
      </c>
      <c r="H266" s="35">
        <v>69.063180827886697</v>
      </c>
      <c r="I266" s="35">
        <v>25.708061002178699</v>
      </c>
      <c r="J266" s="35">
        <v>5.0108932461873597</v>
      </c>
      <c r="K266" s="35">
        <v>0.21786492374727701</v>
      </c>
      <c r="L266" s="35">
        <v>0</v>
      </c>
      <c r="M266" s="35">
        <v>5.8823529411764701</v>
      </c>
      <c r="N266" s="35">
        <v>47.930283224400902</v>
      </c>
      <c r="O266" s="35">
        <v>42.919389978213502</v>
      </c>
      <c r="P266" s="35">
        <v>3.2679738562091498</v>
      </c>
      <c r="Q266" s="35">
        <v>19.3899782135076</v>
      </c>
      <c r="R266" s="35">
        <v>47.712418300653603</v>
      </c>
      <c r="S266" s="35">
        <v>31.590413943355099</v>
      </c>
      <c r="T266" s="35">
        <v>1.3071895424836599</v>
      </c>
      <c r="U266" s="35">
        <v>27.233115468409601</v>
      </c>
      <c r="V266" s="35">
        <v>55.119825708061001</v>
      </c>
      <c r="W266" s="35">
        <v>17.211328976034899</v>
      </c>
      <c r="X266" s="35">
        <v>0.43572984749455301</v>
      </c>
    </row>
    <row r="267" spans="1:24" x14ac:dyDescent="0.25">
      <c r="A267" s="31">
        <v>20172</v>
      </c>
      <c r="B267" s="31" t="s">
        <v>78</v>
      </c>
      <c r="C267" s="31" t="s">
        <v>16</v>
      </c>
      <c r="D267" s="35">
        <v>17.429193899782099</v>
      </c>
      <c r="E267" s="35">
        <v>60.7843137254902</v>
      </c>
      <c r="F267" s="35">
        <v>21.568627450980401</v>
      </c>
      <c r="G267" s="35">
        <v>0.21786492374727701</v>
      </c>
      <c r="H267" s="35">
        <v>69.063180827886697</v>
      </c>
      <c r="I267" s="35">
        <v>25.708061002178699</v>
      </c>
      <c r="J267" s="35">
        <v>5.0108932461873597</v>
      </c>
      <c r="K267" s="35">
        <v>0.21786492374727701</v>
      </c>
      <c r="L267" s="35">
        <v>0</v>
      </c>
      <c r="M267" s="35">
        <v>5.8823529411764701</v>
      </c>
      <c r="N267" s="35">
        <v>47.930283224400902</v>
      </c>
      <c r="O267" s="35">
        <v>42.919389978213502</v>
      </c>
      <c r="P267" s="35">
        <v>3.2679738562091498</v>
      </c>
      <c r="Q267" s="35">
        <v>19.3899782135076</v>
      </c>
      <c r="R267" s="35">
        <v>47.712418300653603</v>
      </c>
      <c r="S267" s="35">
        <v>31.590413943355099</v>
      </c>
      <c r="T267" s="35">
        <v>1.3071895424836599</v>
      </c>
      <c r="U267" s="35">
        <v>27.233115468409601</v>
      </c>
      <c r="V267" s="35">
        <v>55.119825708061001</v>
      </c>
      <c r="W267" s="35">
        <v>17.211328976034899</v>
      </c>
      <c r="X267" s="35">
        <v>0.43572984749455301</v>
      </c>
    </row>
    <row r="268" spans="1:24" x14ac:dyDescent="0.25">
      <c r="A268" s="31">
        <v>20181</v>
      </c>
      <c r="B268" s="31" t="s">
        <v>58</v>
      </c>
      <c r="C268" s="31" t="s">
        <v>14</v>
      </c>
      <c r="D268" s="35">
        <v>0.83333333333333304</v>
      </c>
      <c r="E268" s="35">
        <v>9.5833333333333304</v>
      </c>
      <c r="F268" s="35">
        <v>63.125</v>
      </c>
      <c r="G268" s="35">
        <v>26.4583333333333</v>
      </c>
      <c r="H268" s="35">
        <v>0</v>
      </c>
      <c r="I268" s="35">
        <v>0.625</v>
      </c>
      <c r="J268" s="35">
        <v>4.7916666666666696</v>
      </c>
      <c r="K268" s="35">
        <v>22.7083333333333</v>
      </c>
      <c r="L268" s="35">
        <v>71.875</v>
      </c>
      <c r="M268" s="35">
        <v>0</v>
      </c>
      <c r="N268" s="35">
        <v>2.9166666666666701</v>
      </c>
      <c r="O268" s="35">
        <v>39.375</v>
      </c>
      <c r="P268" s="35">
        <v>57.7083333333333</v>
      </c>
      <c r="Q268" s="35">
        <v>0.625</v>
      </c>
      <c r="R268" s="35">
        <v>4.375</v>
      </c>
      <c r="S268" s="35">
        <v>55</v>
      </c>
      <c r="T268" s="35">
        <v>40</v>
      </c>
      <c r="U268" s="35">
        <v>1.4583333333333299</v>
      </c>
      <c r="V268" s="35">
        <v>16.4583333333333</v>
      </c>
      <c r="W268" s="35">
        <v>56.25</v>
      </c>
      <c r="X268" s="35">
        <v>25.8333333333333</v>
      </c>
    </row>
    <row r="269" spans="1:24" x14ac:dyDescent="0.25">
      <c r="A269" s="31">
        <v>20181</v>
      </c>
      <c r="B269" s="31" t="s">
        <v>58</v>
      </c>
      <c r="C269" s="31" t="s">
        <v>17</v>
      </c>
      <c r="D269" s="35">
        <v>0.83333333333333304</v>
      </c>
      <c r="E269" s="35">
        <v>9.5833333333333304</v>
      </c>
      <c r="F269" s="35">
        <v>63.125</v>
      </c>
      <c r="G269" s="35">
        <v>26.4583333333333</v>
      </c>
      <c r="H269" s="35">
        <v>0</v>
      </c>
      <c r="I269" s="35">
        <v>0.625</v>
      </c>
      <c r="J269" s="35">
        <v>4.7916666666666696</v>
      </c>
      <c r="K269" s="35">
        <v>22.7083333333333</v>
      </c>
      <c r="L269" s="35">
        <v>71.875</v>
      </c>
      <c r="M269" s="35">
        <v>0</v>
      </c>
      <c r="N269" s="35">
        <v>2.9166666666666701</v>
      </c>
      <c r="O269" s="35">
        <v>39.375</v>
      </c>
      <c r="P269" s="35">
        <v>57.7083333333333</v>
      </c>
      <c r="Q269" s="35">
        <v>0.625</v>
      </c>
      <c r="R269" s="35">
        <v>4.375</v>
      </c>
      <c r="S269" s="35">
        <v>55</v>
      </c>
      <c r="T269" s="35">
        <v>40</v>
      </c>
      <c r="U269" s="35">
        <v>1.4583333333333299</v>
      </c>
      <c r="V269" s="35">
        <v>16.4583333333333</v>
      </c>
      <c r="W269" s="35">
        <v>56.25</v>
      </c>
      <c r="X269" s="35">
        <v>25.8333333333333</v>
      </c>
    </row>
    <row r="270" spans="1:24" x14ac:dyDescent="0.25">
      <c r="A270" s="31">
        <v>20181</v>
      </c>
      <c r="B270" s="31" t="s">
        <v>1274</v>
      </c>
      <c r="C270" s="31" t="s">
        <v>14</v>
      </c>
      <c r="D270" s="35">
        <v>0.65359477124182996</v>
      </c>
      <c r="E270" s="35">
        <v>9.6405228758169894</v>
      </c>
      <c r="F270" s="35">
        <v>61.274509803921603</v>
      </c>
      <c r="G270" s="35">
        <v>28.431372549019599</v>
      </c>
      <c r="H270" s="35">
        <v>0</v>
      </c>
      <c r="I270" s="35">
        <v>1.9607843137254899</v>
      </c>
      <c r="J270" s="35">
        <v>4.5751633986928102</v>
      </c>
      <c r="K270" s="35">
        <v>27.287581699346401</v>
      </c>
      <c r="L270" s="35">
        <v>66.176470588235304</v>
      </c>
      <c r="M270" s="35">
        <v>0</v>
      </c>
      <c r="N270" s="35">
        <v>2.6143790849673199</v>
      </c>
      <c r="O270" s="35">
        <v>35.130718954248401</v>
      </c>
      <c r="P270" s="35">
        <v>62.254901960784302</v>
      </c>
      <c r="Q270" s="35">
        <v>0.49019607843137297</v>
      </c>
      <c r="R270" s="35">
        <v>3.1045751633986902</v>
      </c>
      <c r="S270" s="35">
        <v>56.372549019607902</v>
      </c>
      <c r="T270" s="35">
        <v>40.032679738562102</v>
      </c>
      <c r="U270" s="35">
        <v>1.47058823529412</v>
      </c>
      <c r="V270" s="35">
        <v>9.9673202614379104</v>
      </c>
      <c r="W270" s="35">
        <v>59.313725490196099</v>
      </c>
      <c r="X270" s="35">
        <v>29.248366013071902</v>
      </c>
    </row>
    <row r="271" spans="1:24" x14ac:dyDescent="0.25">
      <c r="A271" s="31">
        <v>20181</v>
      </c>
      <c r="B271" s="31" t="s">
        <v>1274</v>
      </c>
      <c r="C271" s="31" t="s">
        <v>17</v>
      </c>
      <c r="D271" s="35">
        <v>0.65359477124182996</v>
      </c>
      <c r="E271" s="35">
        <v>9.6405228758169894</v>
      </c>
      <c r="F271" s="35">
        <v>61.274509803921603</v>
      </c>
      <c r="G271" s="35">
        <v>28.431372549019599</v>
      </c>
      <c r="H271" s="35">
        <v>0</v>
      </c>
      <c r="I271" s="35">
        <v>1.9607843137254899</v>
      </c>
      <c r="J271" s="35">
        <v>4.5751633986928102</v>
      </c>
      <c r="K271" s="35">
        <v>27.287581699346401</v>
      </c>
      <c r="L271" s="35">
        <v>66.176470588235304</v>
      </c>
      <c r="M271" s="35">
        <v>0</v>
      </c>
      <c r="N271" s="35">
        <v>2.6143790849673199</v>
      </c>
      <c r="O271" s="35">
        <v>35.130718954248401</v>
      </c>
      <c r="P271" s="35">
        <v>62.254901960784302</v>
      </c>
      <c r="Q271" s="35">
        <v>0.49019607843137297</v>
      </c>
      <c r="R271" s="35">
        <v>3.1045751633986902</v>
      </c>
      <c r="S271" s="35">
        <v>56.372549019607902</v>
      </c>
      <c r="T271" s="35">
        <v>40.032679738562102</v>
      </c>
      <c r="U271" s="35">
        <v>1.47058823529412</v>
      </c>
      <c r="V271" s="35">
        <v>9.9673202614379104</v>
      </c>
      <c r="W271" s="35">
        <v>59.313725490196099</v>
      </c>
      <c r="X271" s="35">
        <v>29.248366013071902</v>
      </c>
    </row>
    <row r="272" spans="1:24" x14ac:dyDescent="0.25">
      <c r="A272" s="31">
        <v>20181</v>
      </c>
      <c r="B272" s="31" t="s">
        <v>1275</v>
      </c>
      <c r="C272" s="31" t="s">
        <v>14</v>
      </c>
      <c r="D272" s="35">
        <v>0.55732484076433098</v>
      </c>
      <c r="E272" s="35">
        <v>4.2197452229299399</v>
      </c>
      <c r="F272" s="35">
        <v>53.542993630573299</v>
      </c>
      <c r="G272" s="35">
        <v>41.679936305732497</v>
      </c>
      <c r="H272" s="35">
        <v>0.27866242038216599</v>
      </c>
      <c r="I272" s="35">
        <v>0.67675159235668803</v>
      </c>
      <c r="J272" s="35">
        <v>2.3089171974522298</v>
      </c>
      <c r="K272" s="35">
        <v>21.536624203821699</v>
      </c>
      <c r="L272" s="35">
        <v>75.199044585987295</v>
      </c>
      <c r="M272" s="35">
        <v>7.9617834394904496E-2</v>
      </c>
      <c r="N272" s="35">
        <v>1.2340764331210199</v>
      </c>
      <c r="O272" s="35">
        <v>25.2388535031847</v>
      </c>
      <c r="P272" s="35">
        <v>73.447452229299401</v>
      </c>
      <c r="Q272" s="35">
        <v>0.15923566878980899</v>
      </c>
      <c r="R272" s="35">
        <v>1.67197452229299</v>
      </c>
      <c r="S272" s="35">
        <v>43.152866242038201</v>
      </c>
      <c r="T272" s="35">
        <v>55.015923566879003</v>
      </c>
      <c r="U272" s="35">
        <v>0.67675159235668803</v>
      </c>
      <c r="V272" s="35">
        <v>6.8073248407643296</v>
      </c>
      <c r="W272" s="35">
        <v>48.248407643312099</v>
      </c>
      <c r="X272" s="35">
        <v>44.267515923566897</v>
      </c>
    </row>
    <row r="273" spans="1:24" x14ac:dyDescent="0.25">
      <c r="A273" s="31">
        <v>20181</v>
      </c>
      <c r="B273" s="31" t="s">
        <v>1275</v>
      </c>
      <c r="C273" s="31" t="s">
        <v>17</v>
      </c>
      <c r="D273" s="35">
        <v>0.55732484076433098</v>
      </c>
      <c r="E273" s="35">
        <v>4.2197452229299399</v>
      </c>
      <c r="F273" s="35">
        <v>53.542993630573299</v>
      </c>
      <c r="G273" s="35">
        <v>41.679936305732497</v>
      </c>
      <c r="H273" s="35">
        <v>0.27866242038216599</v>
      </c>
      <c r="I273" s="35">
        <v>0.67675159235668803</v>
      </c>
      <c r="J273" s="35">
        <v>2.3089171974522298</v>
      </c>
      <c r="K273" s="35">
        <v>21.536624203821699</v>
      </c>
      <c r="L273" s="35">
        <v>75.199044585987295</v>
      </c>
      <c r="M273" s="35">
        <v>7.9617834394904496E-2</v>
      </c>
      <c r="N273" s="35">
        <v>1.2340764331210199</v>
      </c>
      <c r="O273" s="35">
        <v>25.2388535031847</v>
      </c>
      <c r="P273" s="35">
        <v>73.447452229299401</v>
      </c>
      <c r="Q273" s="35">
        <v>0.15923566878980899</v>
      </c>
      <c r="R273" s="35">
        <v>1.67197452229299</v>
      </c>
      <c r="S273" s="35">
        <v>43.152866242038201</v>
      </c>
      <c r="T273" s="35">
        <v>55.015923566879003</v>
      </c>
      <c r="U273" s="35">
        <v>0.67675159235668803</v>
      </c>
      <c r="V273" s="35">
        <v>6.8073248407643296</v>
      </c>
      <c r="W273" s="35">
        <v>48.248407643312099</v>
      </c>
      <c r="X273" s="35">
        <v>44.267515923566897</v>
      </c>
    </row>
    <row r="274" spans="1:24" x14ac:dyDescent="0.25">
      <c r="A274" s="31">
        <v>20181</v>
      </c>
      <c r="B274" s="31" t="s">
        <v>529</v>
      </c>
      <c r="C274" s="31" t="s">
        <v>14</v>
      </c>
      <c r="D274" s="35">
        <v>0.96153846153846101</v>
      </c>
      <c r="E274" s="35">
        <v>2.8846153846153801</v>
      </c>
      <c r="F274" s="35">
        <v>50</v>
      </c>
      <c r="G274" s="35">
        <v>46.153846153846203</v>
      </c>
      <c r="H274" s="35">
        <v>0</v>
      </c>
      <c r="I274" s="35">
        <v>0</v>
      </c>
      <c r="J274" s="35">
        <v>0</v>
      </c>
      <c r="K274" s="35">
        <v>16.346153846153801</v>
      </c>
      <c r="L274" s="35">
        <v>83.653846153846203</v>
      </c>
      <c r="M274" s="35">
        <v>0</v>
      </c>
      <c r="N274" s="35">
        <v>0.96153846153846101</v>
      </c>
      <c r="O274" s="35">
        <v>29.807692307692299</v>
      </c>
      <c r="P274" s="35">
        <v>69.230769230769198</v>
      </c>
      <c r="Q274" s="35">
        <v>0.96153846153846101</v>
      </c>
      <c r="R274" s="35">
        <v>0.96153846153846101</v>
      </c>
      <c r="S274" s="35">
        <v>37.5</v>
      </c>
      <c r="T274" s="35">
        <v>60.576923076923102</v>
      </c>
      <c r="U274" s="35">
        <v>0.96153846153846101</v>
      </c>
      <c r="V274" s="35">
        <v>4.8076923076923102</v>
      </c>
      <c r="W274" s="35">
        <v>51.923076923076898</v>
      </c>
      <c r="X274" s="35">
        <v>42.307692307692299</v>
      </c>
    </row>
    <row r="275" spans="1:24" x14ac:dyDescent="0.25">
      <c r="A275" s="31">
        <v>20181</v>
      </c>
      <c r="B275" s="31" t="s">
        <v>529</v>
      </c>
      <c r="C275" s="31" t="s">
        <v>17</v>
      </c>
      <c r="D275" s="35">
        <v>0.96153846153846101</v>
      </c>
      <c r="E275" s="35">
        <v>2.8846153846153801</v>
      </c>
      <c r="F275" s="35">
        <v>50</v>
      </c>
      <c r="G275" s="35">
        <v>46.153846153846203</v>
      </c>
      <c r="H275" s="35">
        <v>0</v>
      </c>
      <c r="I275" s="35">
        <v>0</v>
      </c>
      <c r="J275" s="35">
        <v>0</v>
      </c>
      <c r="K275" s="35">
        <v>16.346153846153801</v>
      </c>
      <c r="L275" s="35">
        <v>83.653846153846203</v>
      </c>
      <c r="M275" s="35">
        <v>0</v>
      </c>
      <c r="N275" s="35">
        <v>0.96153846153846101</v>
      </c>
      <c r="O275" s="35">
        <v>29.807692307692299</v>
      </c>
      <c r="P275" s="35">
        <v>69.230769230769198</v>
      </c>
      <c r="Q275" s="35">
        <v>0.96153846153846101</v>
      </c>
      <c r="R275" s="35">
        <v>0.96153846153846101</v>
      </c>
      <c r="S275" s="35">
        <v>37.5</v>
      </c>
      <c r="T275" s="35">
        <v>60.576923076923102</v>
      </c>
      <c r="U275" s="35">
        <v>0.96153846153846101</v>
      </c>
      <c r="V275" s="35">
        <v>4.8076923076923102</v>
      </c>
      <c r="W275" s="35">
        <v>51.923076923076898</v>
      </c>
      <c r="X275" s="35">
        <v>42.307692307692299</v>
      </c>
    </row>
    <row r="276" spans="1:24" x14ac:dyDescent="0.25">
      <c r="A276" s="31">
        <v>20181</v>
      </c>
      <c r="B276" s="31" t="s">
        <v>59</v>
      </c>
      <c r="C276" s="31" t="s">
        <v>14</v>
      </c>
      <c r="D276" s="35">
        <v>1.8518518518518501</v>
      </c>
      <c r="E276" s="35">
        <v>14.1975308641975</v>
      </c>
      <c r="F276" s="35">
        <v>59.259259259259302</v>
      </c>
      <c r="G276" s="35">
        <v>24.6913580246914</v>
      </c>
      <c r="H276" s="35">
        <v>0.61728395061728403</v>
      </c>
      <c r="I276" s="35">
        <v>1.2345679012345701</v>
      </c>
      <c r="J276" s="35">
        <v>12.962962962962999</v>
      </c>
      <c r="K276" s="35">
        <v>40.123456790123498</v>
      </c>
      <c r="L276" s="35">
        <v>45.061728395061699</v>
      </c>
      <c r="M276" s="35">
        <v>0.61728395061728403</v>
      </c>
      <c r="N276" s="35">
        <v>2.4691358024691401</v>
      </c>
      <c r="O276" s="35">
        <v>41.358024691357997</v>
      </c>
      <c r="P276" s="35">
        <v>55.5555555555556</v>
      </c>
      <c r="Q276" s="35">
        <v>0</v>
      </c>
      <c r="R276" s="35">
        <v>5.5555555555555598</v>
      </c>
      <c r="S276" s="35">
        <v>62.345679012345698</v>
      </c>
      <c r="T276" s="35">
        <v>32.098765432098801</v>
      </c>
      <c r="U276" s="35">
        <v>2.4691358024691401</v>
      </c>
      <c r="V276" s="35">
        <v>11.728395061728399</v>
      </c>
      <c r="W276" s="35">
        <v>56.172839506172899</v>
      </c>
      <c r="X276" s="35">
        <v>29.629629629629601</v>
      </c>
    </row>
    <row r="277" spans="1:24" x14ac:dyDescent="0.25">
      <c r="A277" s="31">
        <v>20181</v>
      </c>
      <c r="B277" s="31" t="s">
        <v>59</v>
      </c>
      <c r="C277" s="31" t="s">
        <v>17</v>
      </c>
      <c r="D277" s="35">
        <v>1.8518518518518501</v>
      </c>
      <c r="E277" s="35">
        <v>14.1975308641975</v>
      </c>
      <c r="F277" s="35">
        <v>59.259259259259302</v>
      </c>
      <c r="G277" s="35">
        <v>24.6913580246914</v>
      </c>
      <c r="H277" s="35">
        <v>0.61728395061728403</v>
      </c>
      <c r="I277" s="35">
        <v>1.2345679012345701</v>
      </c>
      <c r="J277" s="35">
        <v>12.962962962962999</v>
      </c>
      <c r="K277" s="35">
        <v>40.123456790123498</v>
      </c>
      <c r="L277" s="35">
        <v>45.061728395061699</v>
      </c>
      <c r="M277" s="35">
        <v>0.61728395061728403</v>
      </c>
      <c r="N277" s="35">
        <v>2.4691358024691401</v>
      </c>
      <c r="O277" s="35">
        <v>41.358024691357997</v>
      </c>
      <c r="P277" s="35">
        <v>55.5555555555556</v>
      </c>
      <c r="Q277" s="35">
        <v>0</v>
      </c>
      <c r="R277" s="35">
        <v>5.5555555555555598</v>
      </c>
      <c r="S277" s="35">
        <v>62.345679012345698</v>
      </c>
      <c r="T277" s="35">
        <v>32.098765432098801</v>
      </c>
      <c r="U277" s="35">
        <v>2.4691358024691401</v>
      </c>
      <c r="V277" s="35">
        <v>11.728395061728399</v>
      </c>
      <c r="W277" s="35">
        <v>56.172839506172899</v>
      </c>
      <c r="X277" s="35">
        <v>29.629629629629601</v>
      </c>
    </row>
    <row r="278" spans="1:24" x14ac:dyDescent="0.25">
      <c r="A278" s="31">
        <v>20181</v>
      </c>
      <c r="B278" s="31" t="s">
        <v>60</v>
      </c>
      <c r="C278" s="31" t="s">
        <v>14</v>
      </c>
      <c r="D278" s="35">
        <v>4.5454545454545503</v>
      </c>
      <c r="E278" s="35">
        <v>26.599326599326599</v>
      </c>
      <c r="F278" s="35">
        <v>53.535353535353501</v>
      </c>
      <c r="G278" s="35">
        <v>15.319865319865301</v>
      </c>
      <c r="H278" s="35">
        <v>10.7744107744108</v>
      </c>
      <c r="I278" s="35">
        <v>25.925925925925899</v>
      </c>
      <c r="J278" s="35">
        <v>34.175084175084201</v>
      </c>
      <c r="K278" s="35">
        <v>24.915824915824899</v>
      </c>
      <c r="L278" s="35">
        <v>4.2087542087542102</v>
      </c>
      <c r="M278" s="35">
        <v>0.168350168350168</v>
      </c>
      <c r="N278" s="35">
        <v>10.4377104377104</v>
      </c>
      <c r="O278" s="35">
        <v>56.397306397306401</v>
      </c>
      <c r="P278" s="35">
        <v>32.996632996632997</v>
      </c>
      <c r="Q278" s="35">
        <v>1.0101010101010099</v>
      </c>
      <c r="R278" s="35">
        <v>15.8249158249158</v>
      </c>
      <c r="S278" s="35">
        <v>62.121212121212103</v>
      </c>
      <c r="T278" s="35">
        <v>21.043771043770999</v>
      </c>
      <c r="U278" s="35">
        <v>5.3872053872053902</v>
      </c>
      <c r="V278" s="35">
        <v>30.639730639730601</v>
      </c>
      <c r="W278" s="35">
        <v>51.851851851851897</v>
      </c>
      <c r="X278" s="35">
        <v>12.1212121212121</v>
      </c>
    </row>
    <row r="279" spans="1:24" x14ac:dyDescent="0.25">
      <c r="A279" s="31">
        <v>20181</v>
      </c>
      <c r="B279" s="31" t="s">
        <v>60</v>
      </c>
      <c r="C279" s="31" t="s">
        <v>17</v>
      </c>
      <c r="D279" s="35">
        <v>4.5454545454545503</v>
      </c>
      <c r="E279" s="35">
        <v>26.599326599326599</v>
      </c>
      <c r="F279" s="35">
        <v>53.535353535353501</v>
      </c>
      <c r="G279" s="35">
        <v>15.319865319865301</v>
      </c>
      <c r="H279" s="35">
        <v>10.7744107744108</v>
      </c>
      <c r="I279" s="35">
        <v>25.925925925925899</v>
      </c>
      <c r="J279" s="35">
        <v>34.175084175084201</v>
      </c>
      <c r="K279" s="35">
        <v>24.915824915824899</v>
      </c>
      <c r="L279" s="35">
        <v>4.2087542087542102</v>
      </c>
      <c r="M279" s="35">
        <v>0.168350168350168</v>
      </c>
      <c r="N279" s="35">
        <v>10.4377104377104</v>
      </c>
      <c r="O279" s="35">
        <v>56.397306397306401</v>
      </c>
      <c r="P279" s="35">
        <v>32.996632996632997</v>
      </c>
      <c r="Q279" s="35">
        <v>1.0101010101010099</v>
      </c>
      <c r="R279" s="35">
        <v>15.8249158249158</v>
      </c>
      <c r="S279" s="35">
        <v>62.121212121212103</v>
      </c>
      <c r="T279" s="35">
        <v>21.043771043770999</v>
      </c>
      <c r="U279" s="35">
        <v>5.3872053872053902</v>
      </c>
      <c r="V279" s="35">
        <v>30.639730639730601</v>
      </c>
      <c r="W279" s="35">
        <v>51.851851851851897</v>
      </c>
      <c r="X279" s="35">
        <v>12.1212121212121</v>
      </c>
    </row>
    <row r="280" spans="1:24" x14ac:dyDescent="0.25">
      <c r="A280" s="31">
        <v>20181</v>
      </c>
      <c r="B280" s="31" t="s">
        <v>61</v>
      </c>
      <c r="C280" s="31" t="s">
        <v>14</v>
      </c>
      <c r="D280" s="35">
        <v>0</v>
      </c>
      <c r="E280" s="35">
        <v>8.8888888888888893</v>
      </c>
      <c r="F280" s="35">
        <v>44.4444444444444</v>
      </c>
      <c r="G280" s="35">
        <v>46.6666666666667</v>
      </c>
      <c r="H280" s="35">
        <v>0</v>
      </c>
      <c r="I280" s="35">
        <v>0</v>
      </c>
      <c r="J280" s="35">
        <v>8.8888888888888893</v>
      </c>
      <c r="K280" s="35">
        <v>28.8888888888889</v>
      </c>
      <c r="L280" s="35">
        <v>62.2222222222222</v>
      </c>
      <c r="M280" s="35">
        <v>0</v>
      </c>
      <c r="N280" s="35">
        <v>2.2222222222222201</v>
      </c>
      <c r="O280" s="35">
        <v>26.6666666666667</v>
      </c>
      <c r="P280" s="35">
        <v>71.1111111111111</v>
      </c>
      <c r="Q280" s="35">
        <v>0</v>
      </c>
      <c r="R280" s="35">
        <v>0</v>
      </c>
      <c r="S280" s="35">
        <v>53.3333333333333</v>
      </c>
      <c r="T280" s="35">
        <v>46.6666666666667</v>
      </c>
      <c r="U280" s="35">
        <v>0</v>
      </c>
      <c r="V280" s="35">
        <v>4.4444444444444402</v>
      </c>
      <c r="W280" s="35">
        <v>42.2222222222222</v>
      </c>
      <c r="X280" s="35">
        <v>53.3333333333333</v>
      </c>
    </row>
    <row r="281" spans="1:24" x14ac:dyDescent="0.25">
      <c r="A281" s="31">
        <v>20181</v>
      </c>
      <c r="B281" s="31" t="s">
        <v>61</v>
      </c>
      <c r="C281" s="31" t="s">
        <v>17</v>
      </c>
      <c r="D281" s="35">
        <v>0</v>
      </c>
      <c r="E281" s="35">
        <v>8.8888888888888893</v>
      </c>
      <c r="F281" s="35">
        <v>44.4444444444444</v>
      </c>
      <c r="G281" s="35">
        <v>46.6666666666667</v>
      </c>
      <c r="H281" s="35">
        <v>0</v>
      </c>
      <c r="I281" s="35">
        <v>0</v>
      </c>
      <c r="J281" s="35">
        <v>8.8888888888888893</v>
      </c>
      <c r="K281" s="35">
        <v>28.8888888888889</v>
      </c>
      <c r="L281" s="35">
        <v>62.2222222222222</v>
      </c>
      <c r="M281" s="35">
        <v>0</v>
      </c>
      <c r="N281" s="35">
        <v>2.2222222222222201</v>
      </c>
      <c r="O281" s="35">
        <v>26.6666666666667</v>
      </c>
      <c r="P281" s="35">
        <v>71.1111111111111</v>
      </c>
      <c r="Q281" s="35">
        <v>0</v>
      </c>
      <c r="R281" s="35">
        <v>0</v>
      </c>
      <c r="S281" s="35">
        <v>53.3333333333333</v>
      </c>
      <c r="T281" s="35">
        <v>46.6666666666667</v>
      </c>
      <c r="U281" s="35">
        <v>0</v>
      </c>
      <c r="V281" s="35">
        <v>4.4444444444444402</v>
      </c>
      <c r="W281" s="35">
        <v>42.2222222222222</v>
      </c>
      <c r="X281" s="35">
        <v>53.3333333333333</v>
      </c>
    </row>
    <row r="282" spans="1:24" x14ac:dyDescent="0.25">
      <c r="A282" s="31">
        <v>20181</v>
      </c>
      <c r="B282" s="31" t="s">
        <v>429</v>
      </c>
      <c r="C282" s="31" t="s">
        <v>14</v>
      </c>
      <c r="D282" s="35">
        <v>3.4482758620689702</v>
      </c>
      <c r="E282" s="35">
        <v>6.8965517241379297</v>
      </c>
      <c r="F282" s="35">
        <v>58.620689655172399</v>
      </c>
      <c r="G282" s="35">
        <v>31.034482758620701</v>
      </c>
      <c r="H282" s="35">
        <v>0</v>
      </c>
      <c r="I282" s="35">
        <v>0</v>
      </c>
      <c r="J282" s="35">
        <v>3.4482758620689702</v>
      </c>
      <c r="K282" s="35">
        <v>48.275862068965502</v>
      </c>
      <c r="L282" s="35">
        <v>48.275862068965502</v>
      </c>
      <c r="M282" s="35">
        <v>0</v>
      </c>
      <c r="N282" s="35">
        <v>0</v>
      </c>
      <c r="O282" s="35">
        <v>34.482758620689701</v>
      </c>
      <c r="P282" s="35">
        <v>65.517241379310406</v>
      </c>
      <c r="Q282" s="35">
        <v>3.4482758620689702</v>
      </c>
      <c r="R282" s="35">
        <v>0</v>
      </c>
      <c r="S282" s="35">
        <v>51.724137931034498</v>
      </c>
      <c r="T282" s="35">
        <v>44.827586206896598</v>
      </c>
      <c r="U282" s="35">
        <v>0</v>
      </c>
      <c r="V282" s="35">
        <v>13.7931034482759</v>
      </c>
      <c r="W282" s="35">
        <v>68.965517241379303</v>
      </c>
      <c r="X282" s="35">
        <v>17.241379310344801</v>
      </c>
    </row>
    <row r="283" spans="1:24" x14ac:dyDescent="0.25">
      <c r="A283" s="31">
        <v>20181</v>
      </c>
      <c r="B283" s="31" t="s">
        <v>429</v>
      </c>
      <c r="C283" s="31" t="s">
        <v>17</v>
      </c>
      <c r="D283" s="35">
        <v>3.4482758620689702</v>
      </c>
      <c r="E283" s="35">
        <v>6.8965517241379297</v>
      </c>
      <c r="F283" s="35">
        <v>58.620689655172399</v>
      </c>
      <c r="G283" s="35">
        <v>31.034482758620701</v>
      </c>
      <c r="H283" s="35">
        <v>0</v>
      </c>
      <c r="I283" s="35">
        <v>0</v>
      </c>
      <c r="J283" s="35">
        <v>3.4482758620689702</v>
      </c>
      <c r="K283" s="35">
        <v>48.275862068965502</v>
      </c>
      <c r="L283" s="35">
        <v>48.275862068965502</v>
      </c>
      <c r="M283" s="35">
        <v>0</v>
      </c>
      <c r="N283" s="35">
        <v>0</v>
      </c>
      <c r="O283" s="35">
        <v>34.482758620689701</v>
      </c>
      <c r="P283" s="35">
        <v>65.517241379310406</v>
      </c>
      <c r="Q283" s="35">
        <v>3.4482758620689702</v>
      </c>
      <c r="R283" s="35">
        <v>0</v>
      </c>
      <c r="S283" s="35">
        <v>51.724137931034498</v>
      </c>
      <c r="T283" s="35">
        <v>44.827586206896598</v>
      </c>
      <c r="U283" s="35">
        <v>0</v>
      </c>
      <c r="V283" s="35">
        <v>13.7931034482759</v>
      </c>
      <c r="W283" s="35">
        <v>68.965517241379303</v>
      </c>
      <c r="X283" s="35">
        <v>17.241379310344801</v>
      </c>
    </row>
    <row r="284" spans="1:24" x14ac:dyDescent="0.25">
      <c r="A284" s="31">
        <v>20181</v>
      </c>
      <c r="B284" s="31" t="s">
        <v>18</v>
      </c>
      <c r="C284" s="31" t="s">
        <v>14</v>
      </c>
      <c r="D284" s="35">
        <v>0.51880674448767805</v>
      </c>
      <c r="E284" s="35">
        <v>9.0791180285343707</v>
      </c>
      <c r="F284" s="35">
        <v>67.704280155641996</v>
      </c>
      <c r="G284" s="35">
        <v>22.6977950713359</v>
      </c>
      <c r="H284" s="35">
        <v>0.25940337224383903</v>
      </c>
      <c r="I284" s="35">
        <v>0.64850843060959795</v>
      </c>
      <c r="J284" s="35">
        <v>7.7821011673151803</v>
      </c>
      <c r="K284" s="35">
        <v>37.483787289234797</v>
      </c>
      <c r="L284" s="35">
        <v>53.8261997405966</v>
      </c>
      <c r="M284" s="35">
        <v>0.12970168612192001</v>
      </c>
      <c r="N284" s="35">
        <v>1.81582360570687</v>
      </c>
      <c r="O284" s="35">
        <v>37.224383916990902</v>
      </c>
      <c r="P284" s="35">
        <v>60.830090791180297</v>
      </c>
      <c r="Q284" s="35">
        <v>0.25940337224383903</v>
      </c>
      <c r="R284" s="35">
        <v>4.5395590142671898</v>
      </c>
      <c r="S284" s="35">
        <v>61.997405966277597</v>
      </c>
      <c r="T284" s="35">
        <v>33.203631647211402</v>
      </c>
      <c r="U284" s="35">
        <v>0.64850843060959795</v>
      </c>
      <c r="V284" s="35">
        <v>12.191958495460399</v>
      </c>
      <c r="W284" s="35">
        <v>57.8469520103761</v>
      </c>
      <c r="X284" s="35">
        <v>29.3125810635538</v>
      </c>
    </row>
    <row r="285" spans="1:24" x14ac:dyDescent="0.25">
      <c r="A285" s="31">
        <v>20181</v>
      </c>
      <c r="B285" s="31" t="s">
        <v>18</v>
      </c>
      <c r="C285" s="31" t="s">
        <v>17</v>
      </c>
      <c r="D285" s="35">
        <v>0.51880674448767805</v>
      </c>
      <c r="E285" s="35">
        <v>9.0791180285343707</v>
      </c>
      <c r="F285" s="35">
        <v>67.704280155641996</v>
      </c>
      <c r="G285" s="35">
        <v>22.6977950713359</v>
      </c>
      <c r="H285" s="35">
        <v>0.25940337224383903</v>
      </c>
      <c r="I285" s="35">
        <v>0.64850843060959795</v>
      </c>
      <c r="J285" s="35">
        <v>7.7821011673151803</v>
      </c>
      <c r="K285" s="35">
        <v>37.483787289234797</v>
      </c>
      <c r="L285" s="35">
        <v>53.8261997405966</v>
      </c>
      <c r="M285" s="35">
        <v>0.12970168612192001</v>
      </c>
      <c r="N285" s="35">
        <v>1.81582360570687</v>
      </c>
      <c r="O285" s="35">
        <v>37.224383916990902</v>
      </c>
      <c r="P285" s="35">
        <v>60.830090791180297</v>
      </c>
      <c r="Q285" s="35">
        <v>0.25940337224383903</v>
      </c>
      <c r="R285" s="35">
        <v>4.5395590142671898</v>
      </c>
      <c r="S285" s="35">
        <v>61.997405966277597</v>
      </c>
      <c r="T285" s="35">
        <v>33.203631647211402</v>
      </c>
      <c r="U285" s="35">
        <v>0.64850843060959795</v>
      </c>
      <c r="V285" s="35">
        <v>12.191958495460399</v>
      </c>
      <c r="W285" s="35">
        <v>57.8469520103761</v>
      </c>
      <c r="X285" s="35">
        <v>29.3125810635538</v>
      </c>
    </row>
    <row r="286" spans="1:24" x14ac:dyDescent="0.25">
      <c r="A286" s="31">
        <v>20181</v>
      </c>
      <c r="B286" s="31" t="s">
        <v>62</v>
      </c>
      <c r="C286" s="31" t="s">
        <v>14</v>
      </c>
      <c r="D286" s="35">
        <v>1.88679245283019</v>
      </c>
      <c r="E286" s="35">
        <v>20.754716981132098</v>
      </c>
      <c r="F286" s="35">
        <v>62.264150943396203</v>
      </c>
      <c r="G286" s="35">
        <v>15.094339622641501</v>
      </c>
      <c r="H286" s="35">
        <v>1.88679245283019</v>
      </c>
      <c r="I286" s="35">
        <v>5.6603773584905701</v>
      </c>
      <c r="J286" s="35">
        <v>20.754716981132098</v>
      </c>
      <c r="K286" s="35">
        <v>24.528301886792502</v>
      </c>
      <c r="L286" s="35">
        <v>47.169811320754697</v>
      </c>
      <c r="M286" s="35">
        <v>0</v>
      </c>
      <c r="N286" s="35">
        <v>5.6603773584905701</v>
      </c>
      <c r="O286" s="35">
        <v>45.283018867924497</v>
      </c>
      <c r="P286" s="35">
        <v>49.056603773584897</v>
      </c>
      <c r="Q286" s="35">
        <v>0</v>
      </c>
      <c r="R286" s="35">
        <v>20.754716981132098</v>
      </c>
      <c r="S286" s="35">
        <v>56.603773584905703</v>
      </c>
      <c r="T286" s="35">
        <v>22.641509433962302</v>
      </c>
      <c r="U286" s="35">
        <v>7.5471698113207601</v>
      </c>
      <c r="V286" s="35">
        <v>24.528301886792502</v>
      </c>
      <c r="W286" s="35">
        <v>54.716981132075503</v>
      </c>
      <c r="X286" s="35">
        <v>13.207547169811299</v>
      </c>
    </row>
    <row r="287" spans="1:24" x14ac:dyDescent="0.25">
      <c r="A287" s="31">
        <v>20181</v>
      </c>
      <c r="B287" s="31" t="s">
        <v>62</v>
      </c>
      <c r="C287" s="31" t="s">
        <v>17</v>
      </c>
      <c r="D287" s="35">
        <v>1.88679245283019</v>
      </c>
      <c r="E287" s="35">
        <v>20.754716981132098</v>
      </c>
      <c r="F287" s="35">
        <v>62.264150943396203</v>
      </c>
      <c r="G287" s="35">
        <v>15.094339622641501</v>
      </c>
      <c r="H287" s="35">
        <v>1.88679245283019</v>
      </c>
      <c r="I287" s="35">
        <v>5.6603773584905701</v>
      </c>
      <c r="J287" s="35">
        <v>20.754716981132098</v>
      </c>
      <c r="K287" s="35">
        <v>24.528301886792502</v>
      </c>
      <c r="L287" s="35">
        <v>47.169811320754697</v>
      </c>
      <c r="M287" s="35">
        <v>0</v>
      </c>
      <c r="N287" s="35">
        <v>5.6603773584905701</v>
      </c>
      <c r="O287" s="35">
        <v>45.283018867924497</v>
      </c>
      <c r="P287" s="35">
        <v>49.056603773584897</v>
      </c>
      <c r="Q287" s="35">
        <v>0</v>
      </c>
      <c r="R287" s="35">
        <v>20.754716981132098</v>
      </c>
      <c r="S287" s="35">
        <v>56.603773584905703</v>
      </c>
      <c r="T287" s="35">
        <v>22.641509433962302</v>
      </c>
      <c r="U287" s="35">
        <v>7.5471698113207601</v>
      </c>
      <c r="V287" s="35">
        <v>24.528301886792502</v>
      </c>
      <c r="W287" s="35">
        <v>54.716981132075503</v>
      </c>
      <c r="X287" s="35">
        <v>13.207547169811299</v>
      </c>
    </row>
    <row r="288" spans="1:24" x14ac:dyDescent="0.25">
      <c r="A288" s="31">
        <v>20181</v>
      </c>
      <c r="B288" s="31" t="s">
        <v>63</v>
      </c>
      <c r="C288" s="31" t="s">
        <v>14</v>
      </c>
      <c r="D288" s="35">
        <v>2.7397260273972601</v>
      </c>
      <c r="E288" s="35">
        <v>9.5890410958904102</v>
      </c>
      <c r="F288" s="35">
        <v>64.383561643835606</v>
      </c>
      <c r="G288" s="35">
        <v>23.287671232876701</v>
      </c>
      <c r="H288" s="35">
        <v>0</v>
      </c>
      <c r="I288" s="35">
        <v>0</v>
      </c>
      <c r="J288" s="35">
        <v>2.7397260273972601</v>
      </c>
      <c r="K288" s="35">
        <v>30.136986301369902</v>
      </c>
      <c r="L288" s="35">
        <v>67.123287671232902</v>
      </c>
      <c r="M288" s="35">
        <v>0</v>
      </c>
      <c r="N288" s="35">
        <v>1.3698630136986301</v>
      </c>
      <c r="O288" s="35">
        <v>39.726027397260303</v>
      </c>
      <c r="P288" s="35">
        <v>58.904109589041099</v>
      </c>
      <c r="Q288" s="35">
        <v>0</v>
      </c>
      <c r="R288" s="35">
        <v>2.7397260273972601</v>
      </c>
      <c r="S288" s="35">
        <v>53.424657534246599</v>
      </c>
      <c r="T288" s="35">
        <v>43.835616438356197</v>
      </c>
      <c r="U288" s="35">
        <v>1.3698630136986301</v>
      </c>
      <c r="V288" s="35">
        <v>9.5890410958904102</v>
      </c>
      <c r="W288" s="35">
        <v>60.273972602739697</v>
      </c>
      <c r="X288" s="35">
        <v>28.7671232876712</v>
      </c>
    </row>
    <row r="289" spans="1:24" x14ac:dyDescent="0.25">
      <c r="A289" s="31">
        <v>20181</v>
      </c>
      <c r="B289" s="31" t="s">
        <v>63</v>
      </c>
      <c r="C289" s="31" t="s">
        <v>17</v>
      </c>
      <c r="D289" s="35">
        <v>2.7397260273972601</v>
      </c>
      <c r="E289" s="35">
        <v>9.5890410958904102</v>
      </c>
      <c r="F289" s="35">
        <v>64.383561643835606</v>
      </c>
      <c r="G289" s="35">
        <v>23.287671232876701</v>
      </c>
      <c r="H289" s="35">
        <v>0</v>
      </c>
      <c r="I289" s="35">
        <v>0</v>
      </c>
      <c r="J289" s="35">
        <v>2.7397260273972601</v>
      </c>
      <c r="K289" s="35">
        <v>30.136986301369902</v>
      </c>
      <c r="L289" s="35">
        <v>67.123287671232902</v>
      </c>
      <c r="M289" s="35">
        <v>0</v>
      </c>
      <c r="N289" s="35">
        <v>1.3698630136986301</v>
      </c>
      <c r="O289" s="35">
        <v>39.726027397260303</v>
      </c>
      <c r="P289" s="35">
        <v>58.904109589041099</v>
      </c>
      <c r="Q289" s="35">
        <v>0</v>
      </c>
      <c r="R289" s="35">
        <v>2.7397260273972601</v>
      </c>
      <c r="S289" s="35">
        <v>53.424657534246599</v>
      </c>
      <c r="T289" s="35">
        <v>43.835616438356197</v>
      </c>
      <c r="U289" s="35">
        <v>1.3698630136986301</v>
      </c>
      <c r="V289" s="35">
        <v>9.5890410958904102</v>
      </c>
      <c r="W289" s="35">
        <v>60.273972602739697</v>
      </c>
      <c r="X289" s="35">
        <v>28.7671232876712</v>
      </c>
    </row>
    <row r="290" spans="1:24" x14ac:dyDescent="0.25">
      <c r="A290" s="31">
        <v>20181</v>
      </c>
      <c r="B290" s="31" t="s">
        <v>212</v>
      </c>
      <c r="C290" s="31" t="s">
        <v>14</v>
      </c>
      <c r="D290" s="35">
        <v>1.0600706713780901</v>
      </c>
      <c r="E290" s="35">
        <v>14.1342756183746</v>
      </c>
      <c r="F290" s="35">
        <v>61.484098939929297</v>
      </c>
      <c r="G290" s="35">
        <v>23.321554770317999</v>
      </c>
      <c r="H290" s="35">
        <v>6.7137809187279203</v>
      </c>
      <c r="I290" s="35">
        <v>12.7208480565371</v>
      </c>
      <c r="J290" s="35">
        <v>36.395759717314498</v>
      </c>
      <c r="K290" s="35">
        <v>34.982332155477003</v>
      </c>
      <c r="L290" s="35">
        <v>9.1872791519434607</v>
      </c>
      <c r="M290" s="35">
        <v>0</v>
      </c>
      <c r="N290" s="35">
        <v>3.8869257950530001</v>
      </c>
      <c r="O290" s="35">
        <v>50.176678445229697</v>
      </c>
      <c r="P290" s="35">
        <v>45.9363957597173</v>
      </c>
      <c r="Q290" s="35">
        <v>0.35335689045936403</v>
      </c>
      <c r="R290" s="35">
        <v>8.4805653710247402</v>
      </c>
      <c r="S290" s="35">
        <v>64.3109540636042</v>
      </c>
      <c r="T290" s="35">
        <v>26.855123674911699</v>
      </c>
      <c r="U290" s="35">
        <v>2.1201413427561802</v>
      </c>
      <c r="V290" s="35">
        <v>17.314487632508801</v>
      </c>
      <c r="W290" s="35">
        <v>58.6572438162544</v>
      </c>
      <c r="X290" s="35">
        <v>21.9081272084806</v>
      </c>
    </row>
    <row r="291" spans="1:24" x14ac:dyDescent="0.25">
      <c r="A291" s="31">
        <v>20181</v>
      </c>
      <c r="B291" s="31" t="s">
        <v>212</v>
      </c>
      <c r="C291" s="31" t="s">
        <v>17</v>
      </c>
      <c r="D291" s="35">
        <v>1.0600706713780901</v>
      </c>
      <c r="E291" s="35">
        <v>14.1342756183746</v>
      </c>
      <c r="F291" s="35">
        <v>61.484098939929297</v>
      </c>
      <c r="G291" s="35">
        <v>23.321554770317999</v>
      </c>
      <c r="H291" s="35">
        <v>6.7137809187279203</v>
      </c>
      <c r="I291" s="35">
        <v>12.7208480565371</v>
      </c>
      <c r="J291" s="35">
        <v>36.395759717314498</v>
      </c>
      <c r="K291" s="35">
        <v>34.982332155477003</v>
      </c>
      <c r="L291" s="35">
        <v>9.1872791519434607</v>
      </c>
      <c r="M291" s="35">
        <v>0</v>
      </c>
      <c r="N291" s="35">
        <v>3.8869257950530001</v>
      </c>
      <c r="O291" s="35">
        <v>50.176678445229697</v>
      </c>
      <c r="P291" s="35">
        <v>45.9363957597173</v>
      </c>
      <c r="Q291" s="35">
        <v>0.35335689045936403</v>
      </c>
      <c r="R291" s="35">
        <v>8.4805653710247402</v>
      </c>
      <c r="S291" s="35">
        <v>64.3109540636042</v>
      </c>
      <c r="T291" s="35">
        <v>26.855123674911699</v>
      </c>
      <c r="U291" s="35">
        <v>2.1201413427561802</v>
      </c>
      <c r="V291" s="35">
        <v>17.314487632508801</v>
      </c>
      <c r="W291" s="35">
        <v>58.6572438162544</v>
      </c>
      <c r="X291" s="35">
        <v>21.9081272084806</v>
      </c>
    </row>
    <row r="292" spans="1:24" x14ac:dyDescent="0.25">
      <c r="A292" s="31">
        <v>20181</v>
      </c>
      <c r="B292" s="31" t="s">
        <v>1276</v>
      </c>
      <c r="C292" s="31" t="s">
        <v>14</v>
      </c>
      <c r="D292" s="35">
        <v>0</v>
      </c>
      <c r="E292" s="35">
        <v>2</v>
      </c>
      <c r="F292" s="35">
        <v>56</v>
      </c>
      <c r="G292" s="35">
        <v>42</v>
      </c>
      <c r="H292" s="35">
        <v>0</v>
      </c>
      <c r="I292" s="35">
        <v>0</v>
      </c>
      <c r="J292" s="35">
        <v>0</v>
      </c>
      <c r="K292" s="35">
        <v>20</v>
      </c>
      <c r="L292" s="35">
        <v>80</v>
      </c>
      <c r="M292" s="35">
        <v>0</v>
      </c>
      <c r="N292" s="35">
        <v>0</v>
      </c>
      <c r="O292" s="35">
        <v>30</v>
      </c>
      <c r="P292" s="35">
        <v>70</v>
      </c>
      <c r="Q292" s="35">
        <v>0</v>
      </c>
      <c r="R292" s="35">
        <v>0</v>
      </c>
      <c r="S292" s="35">
        <v>48</v>
      </c>
      <c r="T292" s="35">
        <v>52</v>
      </c>
      <c r="U292" s="35">
        <v>0</v>
      </c>
      <c r="V292" s="35">
        <v>2</v>
      </c>
      <c r="W292" s="35">
        <v>48</v>
      </c>
      <c r="X292" s="35">
        <v>50</v>
      </c>
    </row>
    <row r="293" spans="1:24" x14ac:dyDescent="0.25">
      <c r="A293" s="31">
        <v>20181</v>
      </c>
      <c r="B293" s="31" t="s">
        <v>1276</v>
      </c>
      <c r="C293" s="31" t="s">
        <v>17</v>
      </c>
      <c r="D293" s="35">
        <v>0</v>
      </c>
      <c r="E293" s="35">
        <v>2</v>
      </c>
      <c r="F293" s="35">
        <v>56</v>
      </c>
      <c r="G293" s="35">
        <v>42</v>
      </c>
      <c r="H293" s="35">
        <v>0</v>
      </c>
      <c r="I293" s="35">
        <v>0</v>
      </c>
      <c r="J293" s="35">
        <v>0</v>
      </c>
      <c r="K293" s="35">
        <v>20</v>
      </c>
      <c r="L293" s="35">
        <v>80</v>
      </c>
      <c r="M293" s="35">
        <v>0</v>
      </c>
      <c r="N293" s="35">
        <v>0</v>
      </c>
      <c r="O293" s="35">
        <v>30</v>
      </c>
      <c r="P293" s="35">
        <v>70</v>
      </c>
      <c r="Q293" s="35">
        <v>0</v>
      </c>
      <c r="R293" s="35">
        <v>0</v>
      </c>
      <c r="S293" s="35">
        <v>48</v>
      </c>
      <c r="T293" s="35">
        <v>52</v>
      </c>
      <c r="U293" s="35">
        <v>0</v>
      </c>
      <c r="V293" s="35">
        <v>2</v>
      </c>
      <c r="W293" s="35">
        <v>48</v>
      </c>
      <c r="X293" s="35">
        <v>50</v>
      </c>
    </row>
    <row r="294" spans="1:24" x14ac:dyDescent="0.25">
      <c r="A294" s="31">
        <v>20181</v>
      </c>
      <c r="B294" s="31" t="s">
        <v>64</v>
      </c>
      <c r="C294" s="31" t="s">
        <v>14</v>
      </c>
      <c r="D294" s="35">
        <v>0</v>
      </c>
      <c r="E294" s="35">
        <v>5.3846153846153904</v>
      </c>
      <c r="F294" s="35">
        <v>57.692307692307701</v>
      </c>
      <c r="G294" s="35">
        <v>36.923076923076898</v>
      </c>
      <c r="H294" s="35">
        <v>0</v>
      </c>
      <c r="I294" s="35">
        <v>0.76923076923076905</v>
      </c>
      <c r="J294" s="35">
        <v>3.8461538461538498</v>
      </c>
      <c r="K294" s="35">
        <v>49.230769230769198</v>
      </c>
      <c r="L294" s="35">
        <v>46.153846153846203</v>
      </c>
      <c r="M294" s="35">
        <v>0</v>
      </c>
      <c r="N294" s="35">
        <v>1.5384615384615401</v>
      </c>
      <c r="O294" s="35">
        <v>30</v>
      </c>
      <c r="P294" s="35">
        <v>68.461538461538495</v>
      </c>
      <c r="Q294" s="35">
        <v>0</v>
      </c>
      <c r="R294" s="35">
        <v>2.3076923076923102</v>
      </c>
      <c r="S294" s="35">
        <v>44.615384615384599</v>
      </c>
      <c r="T294" s="35">
        <v>53.076923076923102</v>
      </c>
      <c r="U294" s="35">
        <v>0.76923076923076905</v>
      </c>
      <c r="V294" s="35">
        <v>6.1538461538461497</v>
      </c>
      <c r="W294" s="35">
        <v>53.076923076923102</v>
      </c>
      <c r="X294" s="35">
        <v>40</v>
      </c>
    </row>
    <row r="295" spans="1:24" x14ac:dyDescent="0.25">
      <c r="A295" s="31">
        <v>20181</v>
      </c>
      <c r="B295" s="31" t="s">
        <v>64</v>
      </c>
      <c r="C295" s="31" t="s">
        <v>17</v>
      </c>
      <c r="D295" s="35">
        <v>0</v>
      </c>
      <c r="E295" s="35">
        <v>5.3846153846153904</v>
      </c>
      <c r="F295" s="35">
        <v>57.692307692307701</v>
      </c>
      <c r="G295" s="35">
        <v>36.923076923076898</v>
      </c>
      <c r="H295" s="35">
        <v>0</v>
      </c>
      <c r="I295" s="35">
        <v>0.76923076923076905</v>
      </c>
      <c r="J295" s="35">
        <v>3.8461538461538498</v>
      </c>
      <c r="K295" s="35">
        <v>49.230769230769198</v>
      </c>
      <c r="L295" s="35">
        <v>46.153846153846203</v>
      </c>
      <c r="M295" s="35">
        <v>0</v>
      </c>
      <c r="N295" s="35">
        <v>1.5384615384615401</v>
      </c>
      <c r="O295" s="35">
        <v>30</v>
      </c>
      <c r="P295" s="35">
        <v>68.461538461538495</v>
      </c>
      <c r="Q295" s="35">
        <v>0</v>
      </c>
      <c r="R295" s="35">
        <v>2.3076923076923102</v>
      </c>
      <c r="S295" s="35">
        <v>44.615384615384599</v>
      </c>
      <c r="T295" s="35">
        <v>53.076923076923102</v>
      </c>
      <c r="U295" s="35">
        <v>0.76923076923076905</v>
      </c>
      <c r="V295" s="35">
        <v>6.1538461538461497</v>
      </c>
      <c r="W295" s="35">
        <v>53.076923076923102</v>
      </c>
      <c r="X295" s="35">
        <v>40</v>
      </c>
    </row>
    <row r="296" spans="1:24" x14ac:dyDescent="0.25">
      <c r="A296" s="31">
        <v>20181</v>
      </c>
      <c r="B296" s="31" t="s">
        <v>65</v>
      </c>
      <c r="C296" s="31" t="s">
        <v>14</v>
      </c>
      <c r="D296" s="35">
        <v>7.8947368421052602</v>
      </c>
      <c r="E296" s="35">
        <v>2.6315789473684199</v>
      </c>
      <c r="F296" s="35">
        <v>22.8070175438597</v>
      </c>
      <c r="G296" s="35">
        <v>66.6666666666667</v>
      </c>
      <c r="H296" s="35">
        <v>9.6491228070175392</v>
      </c>
      <c r="I296" s="35">
        <v>0</v>
      </c>
      <c r="J296" s="35">
        <v>0</v>
      </c>
      <c r="K296" s="35">
        <v>7.0175438596491198</v>
      </c>
      <c r="L296" s="35">
        <v>83.3333333333333</v>
      </c>
      <c r="M296" s="35">
        <v>4.3859649122807003</v>
      </c>
      <c r="N296" s="35">
        <v>5.2631578947368398</v>
      </c>
      <c r="O296" s="35">
        <v>5.2631578947368398</v>
      </c>
      <c r="P296" s="35">
        <v>85.087719298245602</v>
      </c>
      <c r="Q296" s="35">
        <v>7.8947368421052602</v>
      </c>
      <c r="R296" s="35">
        <v>2.6315789473684199</v>
      </c>
      <c r="S296" s="35">
        <v>13.157894736842101</v>
      </c>
      <c r="T296" s="35">
        <v>76.315789473684205</v>
      </c>
      <c r="U296" s="35">
        <v>5.2631578947368398</v>
      </c>
      <c r="V296" s="35">
        <v>5.2631578947368398</v>
      </c>
      <c r="W296" s="35">
        <v>29.824561403508799</v>
      </c>
      <c r="X296" s="35">
        <v>59.649122807017498</v>
      </c>
    </row>
    <row r="297" spans="1:24" x14ac:dyDescent="0.25">
      <c r="A297" s="31">
        <v>20181</v>
      </c>
      <c r="B297" s="31" t="s">
        <v>65</v>
      </c>
      <c r="C297" s="31" t="s">
        <v>17</v>
      </c>
      <c r="D297" s="35">
        <v>7.8947368421052602</v>
      </c>
      <c r="E297" s="35">
        <v>2.6315789473684199</v>
      </c>
      <c r="F297" s="35">
        <v>22.8070175438597</v>
      </c>
      <c r="G297" s="35">
        <v>66.6666666666667</v>
      </c>
      <c r="H297" s="35">
        <v>9.6491228070175392</v>
      </c>
      <c r="I297" s="35">
        <v>0</v>
      </c>
      <c r="J297" s="35">
        <v>0</v>
      </c>
      <c r="K297" s="35">
        <v>7.0175438596491198</v>
      </c>
      <c r="L297" s="35">
        <v>83.3333333333333</v>
      </c>
      <c r="M297" s="35">
        <v>4.3859649122807003</v>
      </c>
      <c r="N297" s="35">
        <v>5.2631578947368398</v>
      </c>
      <c r="O297" s="35">
        <v>5.2631578947368398</v>
      </c>
      <c r="P297" s="35">
        <v>85.087719298245602</v>
      </c>
      <c r="Q297" s="35">
        <v>7.8947368421052602</v>
      </c>
      <c r="R297" s="35">
        <v>2.6315789473684199</v>
      </c>
      <c r="S297" s="35">
        <v>13.157894736842101</v>
      </c>
      <c r="T297" s="35">
        <v>76.315789473684205</v>
      </c>
      <c r="U297" s="35">
        <v>5.2631578947368398</v>
      </c>
      <c r="V297" s="35">
        <v>5.2631578947368398</v>
      </c>
      <c r="W297" s="35">
        <v>29.824561403508799</v>
      </c>
      <c r="X297" s="35">
        <v>59.649122807017498</v>
      </c>
    </row>
    <row r="298" spans="1:24" x14ac:dyDescent="0.25">
      <c r="A298" s="31">
        <v>20181</v>
      </c>
      <c r="B298" s="31" t="s">
        <v>66</v>
      </c>
      <c r="C298" s="31" t="s">
        <v>14</v>
      </c>
      <c r="D298" s="35">
        <v>4.4359171143514997</v>
      </c>
      <c r="E298" s="35">
        <v>29.716039907904801</v>
      </c>
      <c r="F298" s="35">
        <v>52.325402916346903</v>
      </c>
      <c r="G298" s="35">
        <v>13.5226400613968</v>
      </c>
      <c r="H298" s="35">
        <v>10.8058326937836</v>
      </c>
      <c r="I298" s="35">
        <v>22.240982348426702</v>
      </c>
      <c r="J298" s="35">
        <v>27.628549501151198</v>
      </c>
      <c r="K298" s="35">
        <v>24.7429009976976</v>
      </c>
      <c r="L298" s="35">
        <v>14.5817344589409</v>
      </c>
      <c r="M298" s="35">
        <v>0.41442824251726801</v>
      </c>
      <c r="N298" s="35">
        <v>11.7114351496546</v>
      </c>
      <c r="O298" s="35">
        <v>52.049117421335403</v>
      </c>
      <c r="P298" s="35">
        <v>35.825019186492703</v>
      </c>
      <c r="Q298" s="35">
        <v>2.25633154259401</v>
      </c>
      <c r="R298" s="35">
        <v>20.076745970836502</v>
      </c>
      <c r="S298" s="35">
        <v>59.754412893323099</v>
      </c>
      <c r="T298" s="35">
        <v>17.912509593246401</v>
      </c>
      <c r="U298" s="35">
        <v>6.6462010744435904</v>
      </c>
      <c r="V298" s="35">
        <v>31.527244819646999</v>
      </c>
      <c r="W298" s="35">
        <v>47.398311588641597</v>
      </c>
      <c r="X298" s="35">
        <v>14.428242517267799</v>
      </c>
    </row>
    <row r="299" spans="1:24" x14ac:dyDescent="0.25">
      <c r="A299" s="31">
        <v>20181</v>
      </c>
      <c r="B299" s="31" t="s">
        <v>66</v>
      </c>
      <c r="C299" s="31" t="s">
        <v>17</v>
      </c>
      <c r="D299" s="35">
        <v>4.4359171143514997</v>
      </c>
      <c r="E299" s="35">
        <v>29.716039907904801</v>
      </c>
      <c r="F299" s="35">
        <v>52.325402916346903</v>
      </c>
      <c r="G299" s="35">
        <v>13.5226400613968</v>
      </c>
      <c r="H299" s="35">
        <v>10.8058326937836</v>
      </c>
      <c r="I299" s="35">
        <v>22.240982348426702</v>
      </c>
      <c r="J299" s="35">
        <v>27.628549501151198</v>
      </c>
      <c r="K299" s="35">
        <v>24.7429009976976</v>
      </c>
      <c r="L299" s="35">
        <v>14.5817344589409</v>
      </c>
      <c r="M299" s="35">
        <v>0.41442824251726801</v>
      </c>
      <c r="N299" s="35">
        <v>11.7114351496546</v>
      </c>
      <c r="O299" s="35">
        <v>52.049117421335403</v>
      </c>
      <c r="P299" s="35">
        <v>35.825019186492703</v>
      </c>
      <c r="Q299" s="35">
        <v>2.25633154259401</v>
      </c>
      <c r="R299" s="35">
        <v>20.076745970836502</v>
      </c>
      <c r="S299" s="35">
        <v>59.754412893323099</v>
      </c>
      <c r="T299" s="35">
        <v>17.912509593246401</v>
      </c>
      <c r="U299" s="35">
        <v>6.6462010744435904</v>
      </c>
      <c r="V299" s="35">
        <v>31.527244819646999</v>
      </c>
      <c r="W299" s="35">
        <v>47.398311588641597</v>
      </c>
      <c r="X299" s="35">
        <v>14.428242517267799</v>
      </c>
    </row>
    <row r="300" spans="1:24" x14ac:dyDescent="0.25">
      <c r="A300" s="31">
        <v>20182</v>
      </c>
      <c r="B300" s="31" t="s">
        <v>76</v>
      </c>
      <c r="C300" s="31" t="s">
        <v>14</v>
      </c>
      <c r="D300" s="35">
        <v>42.944785276073603</v>
      </c>
      <c r="E300" s="35">
        <v>48.568507157464197</v>
      </c>
      <c r="F300" s="35">
        <v>8.0777096114519402</v>
      </c>
      <c r="G300" s="35">
        <v>0.40899795501022501</v>
      </c>
      <c r="H300" s="35">
        <v>61.758691206544</v>
      </c>
      <c r="I300" s="35">
        <v>29.345603271983599</v>
      </c>
      <c r="J300" s="35">
        <v>6.5439672801636002</v>
      </c>
      <c r="K300" s="35">
        <v>2.1472392638036801</v>
      </c>
      <c r="L300" s="35">
        <v>0.20449897750511301</v>
      </c>
      <c r="M300" s="35">
        <v>10.429447852760701</v>
      </c>
      <c r="N300" s="35">
        <v>59.713701431492801</v>
      </c>
      <c r="O300" s="35">
        <v>26.482617586912099</v>
      </c>
      <c r="P300" s="35">
        <v>3.3742331288343599</v>
      </c>
      <c r="Q300" s="35">
        <v>28.425357873210601</v>
      </c>
      <c r="R300" s="35">
        <v>53.374233128834398</v>
      </c>
      <c r="S300" s="35">
        <v>17.0756646216769</v>
      </c>
      <c r="T300" s="35">
        <v>1.12474437627812</v>
      </c>
      <c r="U300" s="35">
        <v>51.6359918200409</v>
      </c>
      <c r="V300" s="35">
        <v>38.854805725971403</v>
      </c>
      <c r="W300" s="35">
        <v>8.9979550102249508</v>
      </c>
      <c r="X300" s="35">
        <v>0.51124744376278097</v>
      </c>
    </row>
    <row r="301" spans="1:24" x14ac:dyDescent="0.25">
      <c r="A301" s="31">
        <v>20182</v>
      </c>
      <c r="B301" s="31" t="s">
        <v>76</v>
      </c>
      <c r="C301" s="31" t="s">
        <v>16</v>
      </c>
      <c r="D301" s="35">
        <v>43.887147335423201</v>
      </c>
      <c r="E301" s="35">
        <v>49.320794148380401</v>
      </c>
      <c r="F301" s="35">
        <v>6.5830721003134798</v>
      </c>
      <c r="G301" s="35">
        <v>0.20898641588296801</v>
      </c>
      <c r="H301" s="35">
        <v>63.0094043887147</v>
      </c>
      <c r="I301" s="35">
        <v>29.780564263322901</v>
      </c>
      <c r="J301" s="35">
        <v>6.0606060606060597</v>
      </c>
      <c r="K301" s="35">
        <v>1.04493207941484</v>
      </c>
      <c r="L301" s="35">
        <v>0.10449320794148401</v>
      </c>
      <c r="M301" s="35">
        <v>10.6583072100313</v>
      </c>
      <c r="N301" s="35">
        <v>60.919540229885101</v>
      </c>
      <c r="O301" s="35">
        <v>25.914315569488</v>
      </c>
      <c r="P301" s="35">
        <v>2.5078369905956102</v>
      </c>
      <c r="Q301" s="35">
        <v>29.049111807732501</v>
      </c>
      <c r="R301" s="35">
        <v>54.231974921630098</v>
      </c>
      <c r="S301" s="35">
        <v>16.091954022988499</v>
      </c>
      <c r="T301" s="35">
        <v>0.62695924764890298</v>
      </c>
      <c r="U301" s="35">
        <v>52.664576802507803</v>
      </c>
      <c r="V301" s="35">
        <v>39.184952978056401</v>
      </c>
      <c r="W301" s="35">
        <v>8.0459770114942497</v>
      </c>
      <c r="X301" s="35">
        <v>0.10449320794148401</v>
      </c>
    </row>
    <row r="302" spans="1:24" x14ac:dyDescent="0.25">
      <c r="A302" s="31">
        <v>20182</v>
      </c>
      <c r="B302" s="31" t="s">
        <v>76</v>
      </c>
      <c r="C302" s="31" t="s">
        <v>17</v>
      </c>
      <c r="D302" s="35">
        <v>0</v>
      </c>
      <c r="E302" s="35">
        <v>14.285714285714301</v>
      </c>
      <c r="F302" s="35">
        <v>76.190476190476204</v>
      </c>
      <c r="G302" s="35">
        <v>9.5238095238095202</v>
      </c>
      <c r="H302" s="35">
        <v>4.7619047619047601</v>
      </c>
      <c r="I302" s="35">
        <v>9.5238095238095202</v>
      </c>
      <c r="J302" s="35">
        <v>28.571428571428601</v>
      </c>
      <c r="K302" s="35">
        <v>52.380952380952401</v>
      </c>
      <c r="L302" s="35">
        <v>4.7619047619047601</v>
      </c>
      <c r="M302" s="35">
        <v>0</v>
      </c>
      <c r="N302" s="35">
        <v>4.7619047619047601</v>
      </c>
      <c r="O302" s="35">
        <v>52.380952380952401</v>
      </c>
      <c r="P302" s="35">
        <v>42.857142857142897</v>
      </c>
      <c r="Q302" s="35">
        <v>0</v>
      </c>
      <c r="R302" s="35">
        <v>14.285714285714301</v>
      </c>
      <c r="S302" s="35">
        <v>61.904761904761898</v>
      </c>
      <c r="T302" s="35">
        <v>23.8095238095238</v>
      </c>
      <c r="U302" s="35">
        <v>4.7619047619047601</v>
      </c>
      <c r="V302" s="35">
        <v>23.8095238095238</v>
      </c>
      <c r="W302" s="35">
        <v>52.380952380952401</v>
      </c>
      <c r="X302" s="35">
        <v>19.047619047619101</v>
      </c>
    </row>
    <row r="303" spans="1:24" x14ac:dyDescent="0.25">
      <c r="A303" s="31">
        <v>20182</v>
      </c>
      <c r="B303" s="31" t="s">
        <v>58</v>
      </c>
      <c r="C303" s="31" t="s">
        <v>14</v>
      </c>
      <c r="D303" s="35">
        <v>27.733358629661801</v>
      </c>
      <c r="E303" s="35">
        <v>46.957664787510801</v>
      </c>
      <c r="F303" s="35">
        <v>23.4727341717259</v>
      </c>
      <c r="G303" s="35">
        <v>1.8362424111014699</v>
      </c>
      <c r="H303" s="35">
        <v>45.476474414570703</v>
      </c>
      <c r="I303" s="35">
        <v>29.974794015611501</v>
      </c>
      <c r="J303" s="35">
        <v>15.4556049436253</v>
      </c>
      <c r="K303" s="35">
        <v>6.8665980052038202</v>
      </c>
      <c r="L303" s="35">
        <v>2.2265286209887298</v>
      </c>
      <c r="M303" s="35">
        <v>4.1928664353859499</v>
      </c>
      <c r="N303" s="35">
        <v>38.456743278404197</v>
      </c>
      <c r="O303" s="35">
        <v>46.116110147441503</v>
      </c>
      <c r="P303" s="35">
        <v>11.234280138768399</v>
      </c>
      <c r="Q303" s="35">
        <v>14.8552688638335</v>
      </c>
      <c r="R303" s="35">
        <v>40.630420641804001</v>
      </c>
      <c r="S303" s="35">
        <v>40.725281873373802</v>
      </c>
      <c r="T303" s="35">
        <v>3.7890286209887298</v>
      </c>
      <c r="U303" s="35">
        <v>30.755366435386001</v>
      </c>
      <c r="V303" s="35">
        <v>41.493657849089303</v>
      </c>
      <c r="W303" s="35">
        <v>24.536535125758899</v>
      </c>
      <c r="X303" s="35">
        <v>3.2144405897658301</v>
      </c>
    </row>
    <row r="304" spans="1:24" x14ac:dyDescent="0.25">
      <c r="A304" s="31">
        <v>20182</v>
      </c>
      <c r="B304" s="31" t="s">
        <v>58</v>
      </c>
      <c r="C304" s="31" t="s">
        <v>17</v>
      </c>
      <c r="D304" s="35">
        <v>27.552356020942401</v>
      </c>
      <c r="E304" s="35">
        <v>36.934792955735404</v>
      </c>
      <c r="F304" s="35">
        <v>30.777010947168002</v>
      </c>
      <c r="G304" s="35">
        <v>4.7358400761542097</v>
      </c>
      <c r="H304" s="35">
        <v>36.976439790575903</v>
      </c>
      <c r="I304" s="35">
        <v>22.066872917658301</v>
      </c>
      <c r="J304" s="35">
        <v>18.6339838172299</v>
      </c>
      <c r="K304" s="35">
        <v>15.046406473108</v>
      </c>
      <c r="L304" s="35">
        <v>7.2762970014278903</v>
      </c>
      <c r="M304" s="35">
        <v>4.2182294145644903</v>
      </c>
      <c r="N304" s="35">
        <v>33.031889576392203</v>
      </c>
      <c r="O304" s="35">
        <v>43.616135173726803</v>
      </c>
      <c r="P304" s="35">
        <v>19.1337458353165</v>
      </c>
      <c r="Q304" s="35">
        <v>16.402903379343201</v>
      </c>
      <c r="R304" s="35">
        <v>33.4602570204664</v>
      </c>
      <c r="S304" s="35">
        <v>41.509995240361697</v>
      </c>
      <c r="T304" s="35">
        <v>8.6268443598286506</v>
      </c>
      <c r="U304" s="35">
        <v>26.939552594002901</v>
      </c>
      <c r="V304" s="35">
        <v>35.179676344597802</v>
      </c>
      <c r="W304" s="35">
        <v>30.669919086149498</v>
      </c>
      <c r="X304" s="35">
        <v>7.2108519752498799</v>
      </c>
    </row>
    <row r="305" spans="1:24" x14ac:dyDescent="0.25">
      <c r="A305" s="31">
        <v>20182</v>
      </c>
      <c r="B305" s="31" t="s">
        <v>58</v>
      </c>
      <c r="C305" s="31" t="s">
        <v>16</v>
      </c>
      <c r="D305" s="35">
        <v>27.786747157096698</v>
      </c>
      <c r="E305" s="35">
        <v>49.914010950442197</v>
      </c>
      <c r="F305" s="35">
        <v>21.318264776077498</v>
      </c>
      <c r="G305" s="35">
        <v>0.98097711638354601</v>
      </c>
      <c r="H305" s="35">
        <v>47.983644531798397</v>
      </c>
      <c r="I305" s="35">
        <v>32.307314333848097</v>
      </c>
      <c r="J305" s="35">
        <v>14.518110346764001</v>
      </c>
      <c r="K305" s="35">
        <v>4.4538817913800397</v>
      </c>
      <c r="L305" s="35">
        <v>0.73704899620946196</v>
      </c>
      <c r="M305" s="35">
        <v>4.1853853713323002</v>
      </c>
      <c r="N305" s="35">
        <v>40.056858065421899</v>
      </c>
      <c r="O305" s="35">
        <v>46.853502737610597</v>
      </c>
      <c r="P305" s="35">
        <v>8.9042538256352692</v>
      </c>
      <c r="Q305" s="35">
        <v>14.398778604520601</v>
      </c>
      <c r="R305" s="35">
        <v>42.745332023023998</v>
      </c>
      <c r="S305" s="35">
        <v>40.493822827460299</v>
      </c>
      <c r="T305" s="35">
        <v>2.3620665449950899</v>
      </c>
      <c r="U305" s="35">
        <v>31.880878843184099</v>
      </c>
      <c r="V305" s="35">
        <v>43.356029762740398</v>
      </c>
      <c r="W305" s="35">
        <v>22.7274322616875</v>
      </c>
      <c r="X305" s="35">
        <v>2.03565913238804</v>
      </c>
    </row>
    <row r="306" spans="1:24" x14ac:dyDescent="0.25">
      <c r="A306" s="31">
        <v>20182</v>
      </c>
      <c r="B306" s="31" t="s">
        <v>73</v>
      </c>
      <c r="C306" s="31" t="s">
        <v>14</v>
      </c>
      <c r="D306" s="35">
        <v>20.0615384615385</v>
      </c>
      <c r="E306" s="35">
        <v>53.230769230769198</v>
      </c>
      <c r="F306" s="35">
        <v>24.707692307692302</v>
      </c>
      <c r="G306" s="35">
        <v>2</v>
      </c>
      <c r="H306" s="35">
        <v>49.661538461538498</v>
      </c>
      <c r="I306" s="35">
        <v>33.661538461538498</v>
      </c>
      <c r="J306" s="35">
        <v>12.8</v>
      </c>
      <c r="K306" s="35">
        <v>3.3846153846153801</v>
      </c>
      <c r="L306" s="35">
        <v>0.492307692307692</v>
      </c>
      <c r="M306" s="35">
        <v>3.8461538461538498</v>
      </c>
      <c r="N306" s="35">
        <v>43.323076923076897</v>
      </c>
      <c r="O306" s="35">
        <v>45.046153846153899</v>
      </c>
      <c r="P306" s="35">
        <v>7.7846153846153801</v>
      </c>
      <c r="Q306" s="35">
        <v>10.7692307692308</v>
      </c>
      <c r="R306" s="35">
        <v>39.692307692307701</v>
      </c>
      <c r="S306" s="35">
        <v>46.246153846153803</v>
      </c>
      <c r="T306" s="35">
        <v>3.2923076923076899</v>
      </c>
      <c r="U306" s="35">
        <v>29.969230769230801</v>
      </c>
      <c r="V306" s="35">
        <v>47.4769230769231</v>
      </c>
      <c r="W306" s="35">
        <v>20.5230769230769</v>
      </c>
      <c r="X306" s="35">
        <v>2.0307692307692302</v>
      </c>
    </row>
    <row r="307" spans="1:24" x14ac:dyDescent="0.25">
      <c r="A307" s="31">
        <v>20182</v>
      </c>
      <c r="B307" s="31" t="s">
        <v>73</v>
      </c>
      <c r="C307" s="31" t="s">
        <v>17</v>
      </c>
      <c r="D307" s="35">
        <v>27.5618374558304</v>
      </c>
      <c r="E307" s="35">
        <v>46.996466431095399</v>
      </c>
      <c r="F307" s="35">
        <v>20.848056537102501</v>
      </c>
      <c r="G307" s="35">
        <v>4.5936395759717303</v>
      </c>
      <c r="H307" s="35">
        <v>50.883392226148402</v>
      </c>
      <c r="I307" s="35">
        <v>26.5017667844523</v>
      </c>
      <c r="J307" s="35">
        <v>15.9010600706714</v>
      </c>
      <c r="K307" s="35">
        <v>4.5936395759717303</v>
      </c>
      <c r="L307" s="35">
        <v>2.1201413427561802</v>
      </c>
      <c r="M307" s="35">
        <v>4.5936395759717303</v>
      </c>
      <c r="N307" s="35">
        <v>41.3427561837456</v>
      </c>
      <c r="O307" s="35">
        <v>42.756183745583002</v>
      </c>
      <c r="P307" s="35">
        <v>11.307420494699601</v>
      </c>
      <c r="Q307" s="35">
        <v>15.1943462897527</v>
      </c>
      <c r="R307" s="35">
        <v>42.049469964664297</v>
      </c>
      <c r="S307" s="35">
        <v>36.7491166077739</v>
      </c>
      <c r="T307" s="35">
        <v>6.00706713780919</v>
      </c>
      <c r="U307" s="35">
        <v>31.448763250883399</v>
      </c>
      <c r="V307" s="35">
        <v>40.989399293286198</v>
      </c>
      <c r="W307" s="35">
        <v>22.261484098939899</v>
      </c>
      <c r="X307" s="35">
        <v>5.3003533568904597</v>
      </c>
    </row>
    <row r="308" spans="1:24" x14ac:dyDescent="0.25">
      <c r="A308" s="31">
        <v>20182</v>
      </c>
      <c r="B308" s="31" t="s">
        <v>73</v>
      </c>
      <c r="C308" s="31" t="s">
        <v>16</v>
      </c>
      <c r="D308" s="35">
        <v>19.3461408830468</v>
      </c>
      <c r="E308" s="35">
        <v>53.825412874957898</v>
      </c>
      <c r="F308" s="35">
        <v>25.075834175935299</v>
      </c>
      <c r="G308" s="35">
        <v>1.75261206605999</v>
      </c>
      <c r="H308" s="35">
        <v>49.5449949443883</v>
      </c>
      <c r="I308" s="35">
        <v>34.344455679137198</v>
      </c>
      <c r="J308" s="35">
        <v>12.504213009774199</v>
      </c>
      <c r="K308" s="35">
        <v>3.2692955847657599</v>
      </c>
      <c r="L308" s="35">
        <v>0.33704078193461401</v>
      </c>
      <c r="M308" s="35">
        <v>3.7748567576676799</v>
      </c>
      <c r="N308" s="35">
        <v>43.511964947758699</v>
      </c>
      <c r="O308" s="35">
        <v>45.264577013818702</v>
      </c>
      <c r="P308" s="35">
        <v>7.4486012807549704</v>
      </c>
      <c r="Q308" s="35">
        <v>10.347152005392701</v>
      </c>
      <c r="R308" s="35">
        <v>39.4674755645433</v>
      </c>
      <c r="S308" s="35">
        <v>47.152005392652498</v>
      </c>
      <c r="T308" s="35">
        <v>3.03336703741153</v>
      </c>
      <c r="U308" s="35">
        <v>29.828109201213401</v>
      </c>
      <c r="V308" s="35">
        <v>48.0957195820694</v>
      </c>
      <c r="W308" s="35">
        <v>20.357263228850702</v>
      </c>
      <c r="X308" s="35">
        <v>1.7189079878665301</v>
      </c>
    </row>
    <row r="309" spans="1:24" x14ac:dyDescent="0.25">
      <c r="A309" s="31">
        <v>20182</v>
      </c>
      <c r="B309" s="31" t="s">
        <v>1279</v>
      </c>
      <c r="C309" s="31" t="s">
        <v>14</v>
      </c>
      <c r="D309" s="35">
        <v>35.828025477707001</v>
      </c>
      <c r="E309" s="35">
        <v>42.515923566879003</v>
      </c>
      <c r="F309" s="35">
        <v>20.063694267515899</v>
      </c>
      <c r="G309" s="35">
        <v>1.5923566878980899</v>
      </c>
      <c r="H309" s="35">
        <v>18.949044585987298</v>
      </c>
      <c r="I309" s="35">
        <v>25.955414012738899</v>
      </c>
      <c r="J309" s="35">
        <v>30.095541401273898</v>
      </c>
      <c r="K309" s="35">
        <v>21.496815286624201</v>
      </c>
      <c r="L309" s="35">
        <v>3.5031847133757998</v>
      </c>
      <c r="M309" s="35">
        <v>4.1401273885350296</v>
      </c>
      <c r="N309" s="35">
        <v>43.789808917197497</v>
      </c>
      <c r="O309" s="35">
        <v>42.834394904458598</v>
      </c>
      <c r="P309" s="35">
        <v>9.2356687898089191</v>
      </c>
      <c r="Q309" s="35">
        <v>18.949044585987298</v>
      </c>
      <c r="R309" s="35">
        <v>46.656050955414003</v>
      </c>
      <c r="S309" s="35">
        <v>31.847133757961799</v>
      </c>
      <c r="T309" s="35">
        <v>2.5477707006369399</v>
      </c>
      <c r="U309" s="35">
        <v>39.968152866242001</v>
      </c>
      <c r="V309" s="35">
        <v>35.509554140127399</v>
      </c>
      <c r="W309" s="35">
        <v>21.3375796178344</v>
      </c>
      <c r="X309" s="35">
        <v>3.1847133757961799</v>
      </c>
    </row>
    <row r="310" spans="1:24" x14ac:dyDescent="0.25">
      <c r="A310" s="31">
        <v>20182</v>
      </c>
      <c r="B310" s="31" t="s">
        <v>1279</v>
      </c>
      <c r="C310" s="31" t="s">
        <v>17</v>
      </c>
      <c r="D310" s="35">
        <v>19.047619047619101</v>
      </c>
      <c r="E310" s="35">
        <v>45.238095238095298</v>
      </c>
      <c r="F310" s="35">
        <v>30.158730158730201</v>
      </c>
      <c r="G310" s="35">
        <v>5.5555555555555598</v>
      </c>
      <c r="H310" s="35">
        <v>11.9047619047619</v>
      </c>
      <c r="I310" s="35">
        <v>18.253968253968299</v>
      </c>
      <c r="J310" s="35">
        <v>28.571428571428601</v>
      </c>
      <c r="K310" s="35">
        <v>30.952380952380999</v>
      </c>
      <c r="L310" s="35">
        <v>10.3174603174603</v>
      </c>
      <c r="M310" s="35">
        <v>0.79365079365079405</v>
      </c>
      <c r="N310" s="35">
        <v>30.158730158730201</v>
      </c>
      <c r="O310" s="35">
        <v>49.206349206349202</v>
      </c>
      <c r="P310" s="35">
        <v>19.841269841269799</v>
      </c>
      <c r="Q310" s="35">
        <v>10.3174603174603</v>
      </c>
      <c r="R310" s="35">
        <v>34.920634920634903</v>
      </c>
      <c r="S310" s="35">
        <v>46.825396825396801</v>
      </c>
      <c r="T310" s="35">
        <v>7.9365079365079403</v>
      </c>
      <c r="U310" s="35">
        <v>19.841269841269799</v>
      </c>
      <c r="V310" s="35">
        <v>40.476190476190503</v>
      </c>
      <c r="W310" s="35">
        <v>30.158730158730201</v>
      </c>
      <c r="X310" s="35">
        <v>9.5238095238095202</v>
      </c>
    </row>
    <row r="311" spans="1:24" x14ac:dyDescent="0.25">
      <c r="A311" s="31">
        <v>20182</v>
      </c>
      <c r="B311" s="31" t="s">
        <v>1279</v>
      </c>
      <c r="C311" s="31" t="s">
        <v>16</v>
      </c>
      <c r="D311" s="35">
        <v>40.039840637450197</v>
      </c>
      <c r="E311" s="35">
        <v>41.832669322709201</v>
      </c>
      <c r="F311" s="35">
        <v>17.529880478087701</v>
      </c>
      <c r="G311" s="35">
        <v>0.59760956175298796</v>
      </c>
      <c r="H311" s="35">
        <v>20.717131474103599</v>
      </c>
      <c r="I311" s="35">
        <v>27.8884462151394</v>
      </c>
      <c r="J311" s="35">
        <v>30.478087649402401</v>
      </c>
      <c r="K311" s="35">
        <v>19.123505976095601</v>
      </c>
      <c r="L311" s="35">
        <v>1.7928286852589601</v>
      </c>
      <c r="M311" s="35">
        <v>4.9800796812749004</v>
      </c>
      <c r="N311" s="35">
        <v>47.211155378486097</v>
      </c>
      <c r="O311" s="35">
        <v>41.235059760956197</v>
      </c>
      <c r="P311" s="35">
        <v>6.5737051792828698</v>
      </c>
      <c r="Q311" s="35">
        <v>21.115537848605602</v>
      </c>
      <c r="R311" s="35">
        <v>49.601593625497998</v>
      </c>
      <c r="S311" s="35">
        <v>28.087649402390401</v>
      </c>
      <c r="T311" s="35">
        <v>1.1952191235059799</v>
      </c>
      <c r="U311" s="35">
        <v>45.019920318725099</v>
      </c>
      <c r="V311" s="35">
        <v>34.262948207171299</v>
      </c>
      <c r="W311" s="35">
        <v>19.123505976095601</v>
      </c>
      <c r="X311" s="35">
        <v>1.59362549800797</v>
      </c>
    </row>
    <row r="312" spans="1:24" x14ac:dyDescent="0.25">
      <c r="A312" s="31">
        <v>20182</v>
      </c>
      <c r="B312" s="31" t="s">
        <v>1274</v>
      </c>
      <c r="C312" s="31" t="s">
        <v>14</v>
      </c>
      <c r="D312" s="35">
        <v>25.401939318110699</v>
      </c>
      <c r="E312" s="35">
        <v>48.1169846731311</v>
      </c>
      <c r="F312" s="35">
        <v>23.800437910541099</v>
      </c>
      <c r="G312" s="35">
        <v>2.6806380982170799</v>
      </c>
      <c r="H312" s="35">
        <v>43.515796058805101</v>
      </c>
      <c r="I312" s="35">
        <v>31.4075695964967</v>
      </c>
      <c r="J312" s="35">
        <v>15.802314670003099</v>
      </c>
      <c r="K312" s="35">
        <v>7.03784798248358</v>
      </c>
      <c r="L312" s="35">
        <v>2.2364716922114498</v>
      </c>
      <c r="M312" s="35">
        <v>4.9702846418517401</v>
      </c>
      <c r="N312" s="35">
        <v>42.086330935251802</v>
      </c>
      <c r="O312" s="35">
        <v>42.317797935564599</v>
      </c>
      <c r="P312" s="35">
        <v>10.625586487331899</v>
      </c>
      <c r="Q312" s="35">
        <v>13.215514544885799</v>
      </c>
      <c r="R312" s="35">
        <v>42.840162652486697</v>
      </c>
      <c r="S312" s="35">
        <v>39.831091648420397</v>
      </c>
      <c r="T312" s="35">
        <v>4.1132311542070701</v>
      </c>
      <c r="U312" s="35">
        <v>34.823271817328703</v>
      </c>
      <c r="V312" s="35">
        <v>39.821707851110403</v>
      </c>
      <c r="W312" s="35">
        <v>21.9268063809822</v>
      </c>
      <c r="X312" s="35">
        <v>3.42821395057867</v>
      </c>
    </row>
    <row r="313" spans="1:24" x14ac:dyDescent="0.25">
      <c r="A313" s="31">
        <v>20182</v>
      </c>
      <c r="B313" s="31" t="s">
        <v>1274</v>
      </c>
      <c r="C313" s="31" t="s">
        <v>17</v>
      </c>
      <c r="D313" s="35">
        <v>26.3831587855707</v>
      </c>
      <c r="E313" s="35">
        <v>40.558552840368101</v>
      </c>
      <c r="F313" s="35">
        <v>27.652597059134699</v>
      </c>
      <c r="G313" s="35">
        <v>5.4056913149264796</v>
      </c>
      <c r="H313" s="35">
        <v>38.231249338834203</v>
      </c>
      <c r="I313" s="35">
        <v>26.086956521739101</v>
      </c>
      <c r="J313" s="35">
        <v>17.676927959377998</v>
      </c>
      <c r="K313" s="35">
        <v>12.6520681265207</v>
      </c>
      <c r="L313" s="35">
        <v>5.3527980535279802</v>
      </c>
      <c r="M313" s="35">
        <v>5.3210620966888804</v>
      </c>
      <c r="N313" s="35">
        <v>37.268591981381597</v>
      </c>
      <c r="O313" s="35">
        <v>40.463344969850802</v>
      </c>
      <c r="P313" s="35">
        <v>16.947000952078699</v>
      </c>
      <c r="Q313" s="35">
        <v>14.8418491484185</v>
      </c>
      <c r="R313" s="35">
        <v>37.247434676822202</v>
      </c>
      <c r="S313" s="35">
        <v>40.135406749180198</v>
      </c>
      <c r="T313" s="35">
        <v>7.7753094255791799</v>
      </c>
      <c r="U313" s="35">
        <v>32.137945625727298</v>
      </c>
      <c r="V313" s="35">
        <v>35.2163334391199</v>
      </c>
      <c r="W313" s="35">
        <v>26.457209351528601</v>
      </c>
      <c r="X313" s="35">
        <v>6.1885115836242504</v>
      </c>
    </row>
    <row r="314" spans="1:24" x14ac:dyDescent="0.25">
      <c r="A314" s="31">
        <v>20182</v>
      </c>
      <c r="B314" s="31" t="s">
        <v>1274</v>
      </c>
      <c r="C314" s="31" t="s">
        <v>16</v>
      </c>
      <c r="D314" s="35">
        <v>24.9900075498512</v>
      </c>
      <c r="E314" s="35">
        <v>51.290136341430902</v>
      </c>
      <c r="F314" s="35">
        <v>22.183239330283801</v>
      </c>
      <c r="G314" s="35">
        <v>1.5366167784340701</v>
      </c>
      <c r="H314" s="35">
        <v>45.734334058711198</v>
      </c>
      <c r="I314" s="35">
        <v>33.641248834214103</v>
      </c>
      <c r="J314" s="35">
        <v>15.015321756894799</v>
      </c>
      <c r="K314" s="35">
        <v>4.6809077585823999</v>
      </c>
      <c r="L314" s="35">
        <v>0.92818759159746</v>
      </c>
      <c r="M314" s="35">
        <v>4.8230226051427803</v>
      </c>
      <c r="N314" s="35">
        <v>44.108895501176903</v>
      </c>
      <c r="O314" s="35">
        <v>43.096327219434201</v>
      </c>
      <c r="P314" s="35">
        <v>7.9717546742461201</v>
      </c>
      <c r="Q314" s="35">
        <v>12.5327530310432</v>
      </c>
      <c r="R314" s="35">
        <v>45.188080117244802</v>
      </c>
      <c r="S314" s="35">
        <v>39.7033352578052</v>
      </c>
      <c r="T314" s="35">
        <v>2.5758315939068299</v>
      </c>
      <c r="U314" s="35">
        <v>35.9506150908203</v>
      </c>
      <c r="V314" s="35">
        <v>41.755118355020699</v>
      </c>
      <c r="W314" s="35">
        <v>20.024870098148099</v>
      </c>
      <c r="X314" s="35">
        <v>2.2693964560110098</v>
      </c>
    </row>
    <row r="315" spans="1:24" x14ac:dyDescent="0.25">
      <c r="A315" s="31">
        <v>20182</v>
      </c>
      <c r="B315" s="31" t="s">
        <v>1275</v>
      </c>
      <c r="C315" s="31" t="s">
        <v>14</v>
      </c>
      <c r="D315" s="35">
        <v>11.065681426238299</v>
      </c>
      <c r="E315" s="35">
        <v>47.188752726732801</v>
      </c>
      <c r="F315" s="35">
        <v>38.237074429812999</v>
      </c>
      <c r="G315" s="35">
        <v>3.5084914172158199</v>
      </c>
      <c r="H315" s="35">
        <v>25.2355554540367</v>
      </c>
      <c r="I315" s="35">
        <v>34.655489441405201</v>
      </c>
      <c r="J315" s="35">
        <v>24.153999017805099</v>
      </c>
      <c r="K315" s="35">
        <v>12.171221690517299</v>
      </c>
      <c r="L315" s="35">
        <v>3.7837343962356802</v>
      </c>
      <c r="M315" s="35">
        <v>1.7291197935106599</v>
      </c>
      <c r="N315" s="35">
        <v>27.539145033634501</v>
      </c>
      <c r="O315" s="35">
        <v>53.976176064139601</v>
      </c>
      <c r="P315" s="35">
        <v>16.7555591087153</v>
      </c>
      <c r="Q315" s="35">
        <v>4.9258214461106196</v>
      </c>
      <c r="R315" s="35">
        <v>31.577564841992299</v>
      </c>
      <c r="S315" s="35">
        <v>56.782283945682401</v>
      </c>
      <c r="T315" s="35">
        <v>6.7143297662147798</v>
      </c>
      <c r="U315" s="35">
        <v>17.484210646535502</v>
      </c>
      <c r="V315" s="35">
        <v>42.228668669126002</v>
      </c>
      <c r="W315" s="35">
        <v>34.7662718852431</v>
      </c>
      <c r="X315" s="35">
        <v>5.5208487990954698</v>
      </c>
    </row>
    <row r="316" spans="1:24" x14ac:dyDescent="0.25">
      <c r="A316" s="31">
        <v>20182</v>
      </c>
      <c r="B316" s="31" t="s">
        <v>1275</v>
      </c>
      <c r="C316" s="31" t="s">
        <v>17</v>
      </c>
      <c r="D316" s="35">
        <v>9.6104758015111305</v>
      </c>
      <c r="E316" s="35">
        <v>37.267714927506603</v>
      </c>
      <c r="F316" s="35">
        <v>46.615274657953897</v>
      </c>
      <c r="G316" s="35">
        <v>6.5065346130283901</v>
      </c>
      <c r="H316" s="35">
        <v>17.6562180927098</v>
      </c>
      <c r="I316" s="35">
        <v>26.2226873596079</v>
      </c>
      <c r="J316" s="35">
        <v>27.815499285276701</v>
      </c>
      <c r="K316" s="35">
        <v>20.540637124770299</v>
      </c>
      <c r="L316" s="35">
        <v>7.7649581376352899</v>
      </c>
      <c r="M316" s="35">
        <v>1.48560343067184</v>
      </c>
      <c r="N316" s="35">
        <v>20.938840106187499</v>
      </c>
      <c r="O316" s="35">
        <v>52.598529712068597</v>
      </c>
      <c r="P316" s="35">
        <v>24.977026751072099</v>
      </c>
      <c r="Q316" s="35">
        <v>4.4440473759444599</v>
      </c>
      <c r="R316" s="35">
        <v>23.585868899326101</v>
      </c>
      <c r="S316" s="35">
        <v>60.320093935062303</v>
      </c>
      <c r="T316" s="35">
        <v>11.649989789667099</v>
      </c>
      <c r="U316" s="35">
        <v>13.296405962834401</v>
      </c>
      <c r="V316" s="35">
        <v>35.368593016132301</v>
      </c>
      <c r="W316" s="35">
        <v>41.732182969164803</v>
      </c>
      <c r="X316" s="35">
        <v>9.6028180518684891</v>
      </c>
    </row>
    <row r="317" spans="1:24" x14ac:dyDescent="0.25">
      <c r="A317" s="31">
        <v>20182</v>
      </c>
      <c r="B317" s="31" t="s">
        <v>1275</v>
      </c>
      <c r="C317" s="31" t="s">
        <v>16</v>
      </c>
      <c r="D317" s="35">
        <v>12.243969989459099</v>
      </c>
      <c r="E317" s="35">
        <v>55.221875452121601</v>
      </c>
      <c r="F317" s="35">
        <v>31.453196370625999</v>
      </c>
      <c r="G317" s="35">
        <v>1.0809581877932299</v>
      </c>
      <c r="H317" s="35">
        <v>31.372589545914899</v>
      </c>
      <c r="I317" s="35">
        <v>41.4835789430172</v>
      </c>
      <c r="J317" s="35">
        <v>21.1892606907385</v>
      </c>
      <c r="K317" s="35">
        <v>5.3944567306698596</v>
      </c>
      <c r="L317" s="35">
        <v>0.56011408965959097</v>
      </c>
      <c r="M317" s="35">
        <v>1.92629642643077</v>
      </c>
      <c r="N317" s="35">
        <v>32.883450798834303</v>
      </c>
      <c r="O317" s="35">
        <v>55.091664427588199</v>
      </c>
      <c r="P317" s="35">
        <v>10.0985883471467</v>
      </c>
      <c r="Q317" s="35">
        <v>5.3159167476179698</v>
      </c>
      <c r="R317" s="35">
        <v>38.0484881053263</v>
      </c>
      <c r="S317" s="35">
        <v>53.917698365128302</v>
      </c>
      <c r="T317" s="35">
        <v>2.7178967819275401</v>
      </c>
      <c r="U317" s="35">
        <v>20.875100758530898</v>
      </c>
      <c r="V317" s="35">
        <v>47.783312320443102</v>
      </c>
      <c r="W317" s="35">
        <v>29.125932662298698</v>
      </c>
      <c r="X317" s="35">
        <v>2.2156542587272399</v>
      </c>
    </row>
    <row r="318" spans="1:24" x14ac:dyDescent="0.25">
      <c r="A318" s="31">
        <v>20182</v>
      </c>
      <c r="B318" s="31" t="s">
        <v>529</v>
      </c>
      <c r="C318" s="31" t="s">
        <v>14</v>
      </c>
      <c r="D318" s="35">
        <v>34.437008336268597</v>
      </c>
      <c r="E318" s="35">
        <v>46.730069273218298</v>
      </c>
      <c r="F318" s="35">
        <v>17.157841180384299</v>
      </c>
      <c r="G318" s="35">
        <v>1.67508121012876</v>
      </c>
      <c r="H318" s="35">
        <v>57.496771163555202</v>
      </c>
      <c r="I318" s="35">
        <v>27.208328441156901</v>
      </c>
      <c r="J318" s="35">
        <v>10.023091072756401</v>
      </c>
      <c r="K318" s="35">
        <v>3.9646197800477498</v>
      </c>
      <c r="L318" s="35">
        <v>1.3071895424836599</v>
      </c>
      <c r="M318" s="35">
        <v>7.1230088841923997</v>
      </c>
      <c r="N318" s="35">
        <v>49.3718445462017</v>
      </c>
      <c r="O318" s="35">
        <v>36.335172791671603</v>
      </c>
      <c r="P318" s="35">
        <v>7.16997377793433</v>
      </c>
      <c r="Q318" s="35">
        <v>18.926852177996999</v>
      </c>
      <c r="R318" s="35">
        <v>46.816171578411797</v>
      </c>
      <c r="S318" s="35">
        <v>31.634769676333601</v>
      </c>
      <c r="T318" s="35">
        <v>2.6222065672576398</v>
      </c>
      <c r="U318" s="35">
        <v>43.595162615944602</v>
      </c>
      <c r="V318" s="35">
        <v>37.873273061719701</v>
      </c>
      <c r="W318" s="35">
        <v>16.167664670658699</v>
      </c>
      <c r="X318" s="35">
        <v>2.3638996516770399</v>
      </c>
    </row>
    <row r="319" spans="1:24" x14ac:dyDescent="0.25">
      <c r="A319" s="31">
        <v>20182</v>
      </c>
      <c r="B319" s="31" t="s">
        <v>529</v>
      </c>
      <c r="C319" s="31" t="s">
        <v>17</v>
      </c>
      <c r="D319" s="35">
        <v>16.618196925633601</v>
      </c>
      <c r="E319" s="35">
        <v>39.551308683007903</v>
      </c>
      <c r="F319" s="35">
        <v>37.120897382633999</v>
      </c>
      <c r="G319" s="35">
        <v>6.7095970087245496</v>
      </c>
      <c r="H319" s="35">
        <v>26.879933527212302</v>
      </c>
      <c r="I319" s="35">
        <v>29.102617366015799</v>
      </c>
      <c r="J319" s="35">
        <v>23.057748234316598</v>
      </c>
      <c r="K319" s="35">
        <v>14.7694225176568</v>
      </c>
      <c r="L319" s="35">
        <v>6.1902783547985099</v>
      </c>
      <c r="M319" s="35">
        <v>2.4927295388450399</v>
      </c>
      <c r="N319" s="35">
        <v>26.900706273369298</v>
      </c>
      <c r="O319" s="35">
        <v>48.483589530535902</v>
      </c>
      <c r="P319" s="35">
        <v>22.122974657249699</v>
      </c>
      <c r="Q319" s="35">
        <v>8.2467802243456596</v>
      </c>
      <c r="R319" s="35">
        <v>30.432073120066502</v>
      </c>
      <c r="S319" s="35">
        <v>50.997091815537999</v>
      </c>
      <c r="T319" s="35">
        <v>10.3240548400499</v>
      </c>
      <c r="U319" s="35">
        <v>20.606564187785601</v>
      </c>
      <c r="V319" s="35">
        <v>36.3523057748234</v>
      </c>
      <c r="W319" s="35">
        <v>33.921894474449502</v>
      </c>
      <c r="X319" s="35">
        <v>9.1192355629414195</v>
      </c>
    </row>
    <row r="320" spans="1:24" x14ac:dyDescent="0.25">
      <c r="A320" s="31">
        <v>20182</v>
      </c>
      <c r="B320" s="31" t="s">
        <v>529</v>
      </c>
      <c r="C320" s="31" t="s">
        <v>16</v>
      </c>
      <c r="D320" s="35">
        <v>38.573564160678998</v>
      </c>
      <c r="E320" s="35">
        <v>48.396585812798399</v>
      </c>
      <c r="F320" s="35">
        <v>12.5235087042484</v>
      </c>
      <c r="G320" s="35">
        <v>0.50634132227419604</v>
      </c>
      <c r="H320" s="35">
        <v>64.60433042388</v>
      </c>
      <c r="I320" s="35">
        <v>26.7685779042292</v>
      </c>
      <c r="J320" s="35">
        <v>6.9971548439986497</v>
      </c>
      <c r="K320" s="35">
        <v>1.45633408882673</v>
      </c>
      <c r="L320" s="35">
        <v>0.17360273906543899</v>
      </c>
      <c r="M320" s="35">
        <v>8.1979071225346001</v>
      </c>
      <c r="N320" s="35">
        <v>54.588416839465701</v>
      </c>
      <c r="O320" s="35">
        <v>33.514973236244401</v>
      </c>
      <c r="P320" s="35">
        <v>3.6987028017553198</v>
      </c>
      <c r="Q320" s="35">
        <v>21.406182186430101</v>
      </c>
      <c r="R320" s="35">
        <v>50.619665332497497</v>
      </c>
      <c r="S320" s="35">
        <v>27.1398948738969</v>
      </c>
      <c r="T320" s="35">
        <v>0.83425760717557995</v>
      </c>
      <c r="U320" s="35">
        <v>48.931860924916798</v>
      </c>
      <c r="V320" s="35">
        <v>38.226358682548103</v>
      </c>
      <c r="W320" s="35">
        <v>12.046101171818499</v>
      </c>
      <c r="X320" s="35">
        <v>0.79567922071659303</v>
      </c>
    </row>
    <row r="321" spans="1:24" x14ac:dyDescent="0.25">
      <c r="A321" s="31">
        <v>20182</v>
      </c>
      <c r="B321" s="31" t="s">
        <v>1065</v>
      </c>
      <c r="C321" s="31" t="s">
        <v>14</v>
      </c>
      <c r="D321" s="35">
        <v>10.4213809552933</v>
      </c>
      <c r="E321" s="35">
        <v>50.180417099871597</v>
      </c>
      <c r="F321" s="35">
        <v>36.4809491774203</v>
      </c>
      <c r="G321" s="35">
        <v>2.9172527674148401</v>
      </c>
      <c r="H321" s="35">
        <v>31.667787902880601</v>
      </c>
      <c r="I321" s="35">
        <v>38.664301877561002</v>
      </c>
      <c r="J321" s="35">
        <v>20.622591890404301</v>
      </c>
      <c r="K321" s="35">
        <v>7.6998348724848604</v>
      </c>
      <c r="L321" s="35">
        <v>1.3454834566693199</v>
      </c>
      <c r="M321" s="35">
        <v>1.9937618494281699</v>
      </c>
      <c r="N321" s="35">
        <v>32.102012109351101</v>
      </c>
      <c r="O321" s="35">
        <v>52.736835667543303</v>
      </c>
      <c r="P321" s="35">
        <v>13.167390373677501</v>
      </c>
      <c r="Q321" s="35">
        <v>4.5440645832059197</v>
      </c>
      <c r="R321" s="35">
        <v>30.426273622408399</v>
      </c>
      <c r="S321" s="35">
        <v>57.586691945446802</v>
      </c>
      <c r="T321" s="35">
        <v>7.4429698489389002</v>
      </c>
      <c r="U321" s="35">
        <v>19.717448474099399</v>
      </c>
      <c r="V321" s="35">
        <v>43.495810653782598</v>
      </c>
      <c r="W321" s="35">
        <v>32.542352149715597</v>
      </c>
      <c r="X321" s="35">
        <v>4.2443887224022996</v>
      </c>
    </row>
    <row r="322" spans="1:24" x14ac:dyDescent="0.25">
      <c r="A322" s="31">
        <v>20182</v>
      </c>
      <c r="B322" s="31" t="s">
        <v>1065</v>
      </c>
      <c r="C322" s="31" t="s">
        <v>17</v>
      </c>
      <c r="D322" s="35">
        <v>7.9746413079746397</v>
      </c>
      <c r="E322" s="35">
        <v>36.136136136136102</v>
      </c>
      <c r="F322" s="35">
        <v>48.1815148481815</v>
      </c>
      <c r="G322" s="35">
        <v>7.7077077077077103</v>
      </c>
      <c r="H322" s="35">
        <v>17.283950617283999</v>
      </c>
      <c r="I322" s="35">
        <v>26.893560226893602</v>
      </c>
      <c r="J322" s="35">
        <v>29.029029029029001</v>
      </c>
      <c r="K322" s="35">
        <v>21.354688021354701</v>
      </c>
      <c r="L322" s="35">
        <v>5.4387721054387699</v>
      </c>
      <c r="M322" s="35">
        <v>1.3013013013013</v>
      </c>
      <c r="N322" s="35">
        <v>20.8541875208542</v>
      </c>
      <c r="O322" s="35">
        <v>51.6182849516183</v>
      </c>
      <c r="P322" s="35">
        <v>26.226226226226199</v>
      </c>
      <c r="Q322" s="35">
        <v>4.0040040040039999</v>
      </c>
      <c r="R322" s="35">
        <v>22.022022022022</v>
      </c>
      <c r="S322" s="35">
        <v>57.057057057057101</v>
      </c>
      <c r="T322" s="35">
        <v>16.9169169169169</v>
      </c>
      <c r="U322" s="35">
        <v>11.9786453119786</v>
      </c>
      <c r="V322" s="35">
        <v>32.999666332999702</v>
      </c>
      <c r="W322" s="35">
        <v>44.8448448448448</v>
      </c>
      <c r="X322" s="35">
        <v>10.1768435101768</v>
      </c>
    </row>
    <row r="323" spans="1:24" x14ac:dyDescent="0.25">
      <c r="A323" s="31">
        <v>20182</v>
      </c>
      <c r="B323" s="31" t="s">
        <v>1065</v>
      </c>
      <c r="C323" s="31" t="s">
        <v>16</v>
      </c>
      <c r="D323" s="35">
        <v>10.970495731615999</v>
      </c>
      <c r="E323" s="35">
        <v>53.332334880934603</v>
      </c>
      <c r="F323" s="35">
        <v>33.855024711696899</v>
      </c>
      <c r="G323" s="35">
        <v>1.8421446757525799</v>
      </c>
      <c r="H323" s="35">
        <v>34.895911337427002</v>
      </c>
      <c r="I323" s="35">
        <v>41.305975737606701</v>
      </c>
      <c r="J323" s="35">
        <v>18.735959263142099</v>
      </c>
      <c r="K323" s="35">
        <v>4.6353152613449202</v>
      </c>
      <c r="L323" s="35">
        <v>0.42683840047925697</v>
      </c>
      <c r="M323" s="35">
        <v>2.14916878837801</v>
      </c>
      <c r="N323" s="35">
        <v>34.6263291897559</v>
      </c>
      <c r="O323" s="35">
        <v>52.9878688033548</v>
      </c>
      <c r="P323" s="35">
        <v>10.236633218511299</v>
      </c>
      <c r="Q323" s="35">
        <v>4.6652688333083701</v>
      </c>
      <c r="R323" s="35">
        <v>32.312415755578897</v>
      </c>
      <c r="S323" s="35">
        <v>57.705556387599202</v>
      </c>
      <c r="T323" s="35">
        <v>5.3167590235135496</v>
      </c>
      <c r="U323" s="35">
        <v>21.454245918825801</v>
      </c>
      <c r="V323" s="35">
        <v>45.851430283061298</v>
      </c>
      <c r="W323" s="35">
        <v>29.781338924666802</v>
      </c>
      <c r="X323" s="35">
        <v>2.9129848734461601</v>
      </c>
    </row>
    <row r="324" spans="1:24" x14ac:dyDescent="0.25">
      <c r="A324" s="31">
        <v>20182</v>
      </c>
      <c r="B324" s="31" t="s">
        <v>59</v>
      </c>
      <c r="C324" s="31" t="s">
        <v>14</v>
      </c>
      <c r="D324" s="35">
        <v>20.492361584119902</v>
      </c>
      <c r="E324" s="35">
        <v>50.228665953099203</v>
      </c>
      <c r="F324" s="35">
        <v>26.739320813467</v>
      </c>
      <c r="G324" s="35">
        <v>2.539651649314</v>
      </c>
      <c r="H324" s="35">
        <v>41.130680159579597</v>
      </c>
      <c r="I324" s="35">
        <v>35.360513768609501</v>
      </c>
      <c r="J324" s="35">
        <v>16.4152962926924</v>
      </c>
      <c r="K324" s="35">
        <v>6.04261944147125</v>
      </c>
      <c r="L324" s="35">
        <v>1.0508903376471701</v>
      </c>
      <c r="M324" s="35">
        <v>3.4445849956212902</v>
      </c>
      <c r="N324" s="35">
        <v>39.155395543446502</v>
      </c>
      <c r="O324" s="35">
        <v>46.930037948817798</v>
      </c>
      <c r="P324" s="35">
        <v>10.4699815121144</v>
      </c>
      <c r="Q324" s="35">
        <v>11.0440790113846</v>
      </c>
      <c r="R324" s="35">
        <v>41.5685511335993</v>
      </c>
      <c r="S324" s="35">
        <v>43.349226427945901</v>
      </c>
      <c r="T324" s="35">
        <v>4.0381434270701604</v>
      </c>
      <c r="U324" s="35">
        <v>27.6539846258636</v>
      </c>
      <c r="V324" s="35">
        <v>44.799065875255401</v>
      </c>
      <c r="W324" s="35">
        <v>24.7056534007979</v>
      </c>
      <c r="X324" s="35">
        <v>2.8412960980831001</v>
      </c>
    </row>
    <row r="325" spans="1:24" x14ac:dyDescent="0.25">
      <c r="A325" s="31">
        <v>20182</v>
      </c>
      <c r="B325" s="31" t="s">
        <v>59</v>
      </c>
      <c r="C325" s="31" t="s">
        <v>17</v>
      </c>
      <c r="D325" s="35">
        <v>15.0496562261268</v>
      </c>
      <c r="E325" s="35">
        <v>37.203972498090103</v>
      </c>
      <c r="F325" s="35">
        <v>39.9541634835753</v>
      </c>
      <c r="G325" s="35">
        <v>7.7922077922077904</v>
      </c>
      <c r="H325" s="35">
        <v>26.203208556149701</v>
      </c>
      <c r="I325" s="35">
        <v>26.279602750191</v>
      </c>
      <c r="J325" s="35">
        <v>23.911382734912198</v>
      </c>
      <c r="K325" s="35">
        <v>18.716577540107</v>
      </c>
      <c r="L325" s="35">
        <v>4.8892284186401804</v>
      </c>
      <c r="M325" s="35">
        <v>2.1390374331550799</v>
      </c>
      <c r="N325" s="35">
        <v>27.196333078685999</v>
      </c>
      <c r="O325" s="35">
        <v>46.524064171123001</v>
      </c>
      <c r="P325" s="35">
        <v>24.1405653170359</v>
      </c>
      <c r="Q325" s="35">
        <v>8.7089381207028307</v>
      </c>
      <c r="R325" s="35">
        <v>30.175706646294898</v>
      </c>
      <c r="S325" s="35">
        <v>49.9618029029794</v>
      </c>
      <c r="T325" s="35">
        <v>11.153552330022899</v>
      </c>
      <c r="U325" s="35">
        <v>18.869365928189499</v>
      </c>
      <c r="V325" s="35">
        <v>34.9885408708938</v>
      </c>
      <c r="W325" s="35">
        <v>36.898395721925098</v>
      </c>
      <c r="X325" s="35">
        <v>9.2436974789915993</v>
      </c>
    </row>
    <row r="326" spans="1:24" x14ac:dyDescent="0.25">
      <c r="A326" s="31">
        <v>20182</v>
      </c>
      <c r="B326" s="31" t="s">
        <v>59</v>
      </c>
      <c r="C326" s="31" t="s">
        <v>16</v>
      </c>
      <c r="D326" s="35">
        <v>21.286797502230201</v>
      </c>
      <c r="E326" s="35">
        <v>52.129794826048197</v>
      </c>
      <c r="F326" s="35">
        <v>24.810437109723502</v>
      </c>
      <c r="G326" s="35">
        <v>1.7729705619982199</v>
      </c>
      <c r="H326" s="35">
        <v>43.309545049063303</v>
      </c>
      <c r="I326" s="35">
        <v>36.685994647636001</v>
      </c>
      <c r="J326" s="35">
        <v>15.321141837644999</v>
      </c>
      <c r="K326" s="35">
        <v>4.1926851025869798</v>
      </c>
      <c r="L326" s="35">
        <v>0.49063336306868899</v>
      </c>
      <c r="M326" s="35">
        <v>3.6351471900089201</v>
      </c>
      <c r="N326" s="35">
        <v>40.900981266726099</v>
      </c>
      <c r="O326" s="35">
        <v>46.9892952720785</v>
      </c>
      <c r="P326" s="35">
        <v>8.4745762711864394</v>
      </c>
      <c r="Q326" s="35">
        <v>11.384924174843899</v>
      </c>
      <c r="R326" s="35">
        <v>43.231489741302397</v>
      </c>
      <c r="S326" s="35">
        <v>42.384032114183803</v>
      </c>
      <c r="T326" s="35">
        <v>2.99955396966994</v>
      </c>
      <c r="U326" s="35">
        <v>28.936217662801099</v>
      </c>
      <c r="V326" s="35">
        <v>46.231043710972301</v>
      </c>
      <c r="W326" s="35">
        <v>22.925958965209599</v>
      </c>
      <c r="X326" s="35">
        <v>1.9067796610169501</v>
      </c>
    </row>
    <row r="327" spans="1:24" x14ac:dyDescent="0.25">
      <c r="A327" s="31">
        <v>20182</v>
      </c>
      <c r="B327" s="31" t="s">
        <v>1277</v>
      </c>
      <c r="C327" s="31" t="s">
        <v>14</v>
      </c>
      <c r="D327" s="35">
        <v>25.7841328413284</v>
      </c>
      <c r="E327" s="35">
        <v>55.996309963099598</v>
      </c>
      <c r="F327" s="35">
        <v>17.7352398523985</v>
      </c>
      <c r="G327" s="35">
        <v>0.484317343173432</v>
      </c>
      <c r="H327" s="35">
        <v>54.589483394833998</v>
      </c>
      <c r="I327" s="35">
        <v>31.8726937269373</v>
      </c>
      <c r="J327" s="35">
        <v>10.009225092250899</v>
      </c>
      <c r="K327" s="35">
        <v>3.02121771217712</v>
      </c>
      <c r="L327" s="35">
        <v>0.50738007380073802</v>
      </c>
      <c r="M327" s="35">
        <v>4.8431734317343196</v>
      </c>
      <c r="N327" s="35">
        <v>48.339483394833998</v>
      </c>
      <c r="O327" s="35">
        <v>41.120848708487102</v>
      </c>
      <c r="P327" s="35">
        <v>5.6964944649446503</v>
      </c>
      <c r="Q327" s="35">
        <v>13.1688191881919</v>
      </c>
      <c r="R327" s="35">
        <v>45.987084870848697</v>
      </c>
      <c r="S327" s="35">
        <v>38.999077490774901</v>
      </c>
      <c r="T327" s="35">
        <v>1.8450184501844999</v>
      </c>
      <c r="U327" s="35">
        <v>34.870848708487102</v>
      </c>
      <c r="V327" s="35">
        <v>44.833948339483399</v>
      </c>
      <c r="W327" s="35">
        <v>18.842250922509201</v>
      </c>
      <c r="X327" s="35">
        <v>1.4529520295203</v>
      </c>
    </row>
    <row r="328" spans="1:24" x14ac:dyDescent="0.25">
      <c r="A328" s="31">
        <v>20182</v>
      </c>
      <c r="B328" s="31" t="s">
        <v>1277</v>
      </c>
      <c r="C328" s="31" t="s">
        <v>17</v>
      </c>
      <c r="D328" s="35">
        <v>35.396825396825399</v>
      </c>
      <c r="E328" s="35">
        <v>46.190476190476197</v>
      </c>
      <c r="F328" s="35">
        <v>16.984126984126998</v>
      </c>
      <c r="G328" s="35">
        <v>1.4285714285714299</v>
      </c>
      <c r="H328" s="35">
        <v>59.682539682539698</v>
      </c>
      <c r="I328" s="35">
        <v>19.682539682539701</v>
      </c>
      <c r="J328" s="35">
        <v>11.587301587301599</v>
      </c>
      <c r="K328" s="35">
        <v>7.1428571428571397</v>
      </c>
      <c r="L328" s="35">
        <v>1.90476190476191</v>
      </c>
      <c r="M328" s="35">
        <v>6.8253968253968296</v>
      </c>
      <c r="N328" s="35">
        <v>50.634920634920597</v>
      </c>
      <c r="O328" s="35">
        <v>34.285714285714299</v>
      </c>
      <c r="P328" s="35">
        <v>8.2539682539682495</v>
      </c>
      <c r="Q328" s="35">
        <v>24.4444444444444</v>
      </c>
      <c r="R328" s="35">
        <v>42.857142857142897</v>
      </c>
      <c r="S328" s="35">
        <v>29.365079365079399</v>
      </c>
      <c r="T328" s="35">
        <v>3.3333333333333299</v>
      </c>
      <c r="U328" s="35">
        <v>39.682539682539698</v>
      </c>
      <c r="V328" s="35">
        <v>38.8888888888889</v>
      </c>
      <c r="W328" s="35">
        <v>18.730158730158699</v>
      </c>
      <c r="X328" s="35">
        <v>2.6984126984126999</v>
      </c>
    </row>
    <row r="329" spans="1:24" x14ac:dyDescent="0.25">
      <c r="A329" s="31">
        <v>20182</v>
      </c>
      <c r="B329" s="31" t="s">
        <v>1277</v>
      </c>
      <c r="C329" s="31" t="s">
        <v>16</v>
      </c>
      <c r="D329" s="35">
        <v>24.150026983270401</v>
      </c>
      <c r="E329" s="35">
        <v>57.663248785752799</v>
      </c>
      <c r="F329" s="35">
        <v>17.8629249865084</v>
      </c>
      <c r="G329" s="35">
        <v>0.32379924446843</v>
      </c>
      <c r="H329" s="35">
        <v>53.723691311387</v>
      </c>
      <c r="I329" s="35">
        <v>33.944954128440401</v>
      </c>
      <c r="J329" s="35">
        <v>9.7409606044252595</v>
      </c>
      <c r="K329" s="35">
        <v>2.32056125202375</v>
      </c>
      <c r="L329" s="35">
        <v>0.269832703723691</v>
      </c>
      <c r="M329" s="35">
        <v>4.5062061521856496</v>
      </c>
      <c r="N329" s="35">
        <v>47.9492714517</v>
      </c>
      <c r="O329" s="35">
        <v>42.282784673502398</v>
      </c>
      <c r="P329" s="35">
        <v>5.2617377226119801</v>
      </c>
      <c r="Q329" s="35">
        <v>11.252023745277899</v>
      </c>
      <c r="R329" s="35">
        <v>46.519158121964402</v>
      </c>
      <c r="S329" s="35">
        <v>40.636805180787903</v>
      </c>
      <c r="T329" s="35">
        <v>1.5920129519697801</v>
      </c>
      <c r="U329" s="35">
        <v>34.0528872099298</v>
      </c>
      <c r="V329" s="35">
        <v>45.844576362655197</v>
      </c>
      <c r="W329" s="35">
        <v>18.861305990285999</v>
      </c>
      <c r="X329" s="35">
        <v>1.24123043712898</v>
      </c>
    </row>
    <row r="330" spans="1:24" x14ac:dyDescent="0.25">
      <c r="A330" s="31">
        <v>20182</v>
      </c>
      <c r="B330" s="31" t="s">
        <v>74</v>
      </c>
      <c r="C330" s="31" t="s">
        <v>14</v>
      </c>
      <c r="D330" s="35">
        <v>17.079889807162498</v>
      </c>
      <c r="E330" s="35">
        <v>55.750688705234197</v>
      </c>
      <c r="F330" s="35">
        <v>25.361570247933901</v>
      </c>
      <c r="G330" s="35">
        <v>1.80785123966942</v>
      </c>
      <c r="H330" s="35">
        <v>41.769972451790601</v>
      </c>
      <c r="I330" s="35">
        <v>37.5</v>
      </c>
      <c r="J330" s="35">
        <v>15.1515151515152</v>
      </c>
      <c r="K330" s="35">
        <v>4.5282369146005497</v>
      </c>
      <c r="L330" s="35">
        <v>1.05027548209366</v>
      </c>
      <c r="M330" s="35">
        <v>3.3746556473829199</v>
      </c>
      <c r="N330" s="35">
        <v>41.718319559228703</v>
      </c>
      <c r="O330" s="35">
        <v>46.676997245179102</v>
      </c>
      <c r="P330" s="35">
        <v>8.2300275482093692</v>
      </c>
      <c r="Q330" s="35">
        <v>8.0578512396694197</v>
      </c>
      <c r="R330" s="35">
        <v>39.0323691460055</v>
      </c>
      <c r="S330" s="35">
        <v>48.6914600550964</v>
      </c>
      <c r="T330" s="35">
        <v>4.2183195592286502</v>
      </c>
      <c r="U330" s="35">
        <v>27.720385674931102</v>
      </c>
      <c r="V330" s="35">
        <v>47.778925619834702</v>
      </c>
      <c r="W330" s="35">
        <v>21.849173553719002</v>
      </c>
      <c r="X330" s="35">
        <v>2.65151515151515</v>
      </c>
    </row>
    <row r="331" spans="1:24" x14ac:dyDescent="0.25">
      <c r="A331" s="31">
        <v>20182</v>
      </c>
      <c r="B331" s="31" t="s">
        <v>74</v>
      </c>
      <c r="C331" s="31" t="s">
        <v>17</v>
      </c>
      <c r="D331" s="35">
        <v>17.834394904458598</v>
      </c>
      <c r="E331" s="35">
        <v>47.346072186836501</v>
      </c>
      <c r="F331" s="35">
        <v>26.539278131634799</v>
      </c>
      <c r="G331" s="35">
        <v>8.2802547770700592</v>
      </c>
      <c r="H331" s="35">
        <v>32.484076433120997</v>
      </c>
      <c r="I331" s="35">
        <v>26.3269639065817</v>
      </c>
      <c r="J331" s="35">
        <v>21.4437367303609</v>
      </c>
      <c r="K331" s="35">
        <v>13.8004246284501</v>
      </c>
      <c r="L331" s="35">
        <v>5.9447983014862</v>
      </c>
      <c r="M331" s="35">
        <v>2.9723991507431</v>
      </c>
      <c r="N331" s="35">
        <v>32.059447983014898</v>
      </c>
      <c r="O331" s="35">
        <v>44.3736730360934</v>
      </c>
      <c r="P331" s="35">
        <v>20.5944798301486</v>
      </c>
      <c r="Q331" s="35">
        <v>7.4309978768577496</v>
      </c>
      <c r="R331" s="35">
        <v>36.093418259023402</v>
      </c>
      <c r="S331" s="35">
        <v>45.647558386411902</v>
      </c>
      <c r="T331" s="35">
        <v>10.828025477707</v>
      </c>
      <c r="U331" s="35">
        <v>21.231422505307901</v>
      </c>
      <c r="V331" s="35">
        <v>42.462845010615702</v>
      </c>
      <c r="W331" s="35">
        <v>25.053078556263301</v>
      </c>
      <c r="X331" s="35">
        <v>11.252653927813199</v>
      </c>
    </row>
    <row r="332" spans="1:24" x14ac:dyDescent="0.25">
      <c r="A332" s="31">
        <v>20182</v>
      </c>
      <c r="B332" s="31" t="s">
        <v>74</v>
      </c>
      <c r="C332" s="31" t="s">
        <v>16</v>
      </c>
      <c r="D332" s="35">
        <v>17.013303353944199</v>
      </c>
      <c r="E332" s="35">
        <v>56.492411467116398</v>
      </c>
      <c r="F332" s="35">
        <v>25.2576353756792</v>
      </c>
      <c r="G332" s="35">
        <v>1.23664980326026</v>
      </c>
      <c r="H332" s="35">
        <v>42.589469739554097</v>
      </c>
      <c r="I332" s="35">
        <v>38.486040846917803</v>
      </c>
      <c r="J332" s="35">
        <v>14.5962151021173</v>
      </c>
      <c r="K332" s="35">
        <v>3.7099494097807799</v>
      </c>
      <c r="L332" s="35">
        <v>0.61832490163012899</v>
      </c>
      <c r="M332" s="35">
        <v>3.4101555180813201</v>
      </c>
      <c r="N332" s="35">
        <v>42.570732621322797</v>
      </c>
      <c r="O332" s="35">
        <v>46.880269814502498</v>
      </c>
      <c r="P332" s="35">
        <v>7.13884204609331</v>
      </c>
      <c r="Q332" s="35">
        <v>8.1131721941165509</v>
      </c>
      <c r="R332" s="35">
        <v>39.291736930859997</v>
      </c>
      <c r="S332" s="35">
        <v>48.960089938167499</v>
      </c>
      <c r="T332" s="35">
        <v>3.63500093685591</v>
      </c>
      <c r="U332" s="35">
        <v>28.2930485291362</v>
      </c>
      <c r="V332" s="35">
        <v>48.2480794453813</v>
      </c>
      <c r="W332" s="35">
        <v>21.566423084129699</v>
      </c>
      <c r="X332" s="35">
        <v>1.89244894135282</v>
      </c>
    </row>
    <row r="333" spans="1:24" x14ac:dyDescent="0.25">
      <c r="A333" s="31">
        <v>20182</v>
      </c>
      <c r="B333" s="31" t="s">
        <v>60</v>
      </c>
      <c r="C333" s="31" t="s">
        <v>14</v>
      </c>
      <c r="D333" s="35">
        <v>30.3775743707094</v>
      </c>
      <c r="E333" s="35">
        <v>51.308638443935898</v>
      </c>
      <c r="F333" s="35">
        <v>17.0981121281465</v>
      </c>
      <c r="G333" s="35">
        <v>1.21567505720824</v>
      </c>
      <c r="H333" s="35">
        <v>58.9673913043478</v>
      </c>
      <c r="I333" s="35">
        <v>29.1046910755149</v>
      </c>
      <c r="J333" s="35">
        <v>9.2605835240274601</v>
      </c>
      <c r="K333" s="35">
        <v>2.3955949656750599</v>
      </c>
      <c r="L333" s="35">
        <v>0.27173913043478298</v>
      </c>
      <c r="M333" s="35">
        <v>6.9865560640732296</v>
      </c>
      <c r="N333" s="35">
        <v>51.344393592677399</v>
      </c>
      <c r="O333" s="35">
        <v>36.370137299771201</v>
      </c>
      <c r="P333" s="35">
        <v>5.2989130434782599</v>
      </c>
      <c r="Q333" s="35">
        <v>17.412757437070901</v>
      </c>
      <c r="R333" s="35">
        <v>47.647311212814699</v>
      </c>
      <c r="S333" s="35">
        <v>32.537185354691097</v>
      </c>
      <c r="T333" s="35">
        <v>2.4027459954233401</v>
      </c>
      <c r="U333" s="35">
        <v>40.560640732265497</v>
      </c>
      <c r="V333" s="35">
        <v>42.155320366132699</v>
      </c>
      <c r="W333" s="35">
        <v>15.853832951945099</v>
      </c>
      <c r="X333" s="35">
        <v>1.4302059496567501</v>
      </c>
    </row>
    <row r="334" spans="1:24" x14ac:dyDescent="0.25">
      <c r="A334" s="31">
        <v>20182</v>
      </c>
      <c r="B334" s="31" t="s">
        <v>60</v>
      </c>
      <c r="C334" s="31" t="s">
        <v>17</v>
      </c>
      <c r="D334" s="35">
        <v>40.703781512604998</v>
      </c>
      <c r="E334" s="35">
        <v>41.911764705882398</v>
      </c>
      <c r="F334" s="35">
        <v>15.756302521008401</v>
      </c>
      <c r="G334" s="35">
        <v>1.6281512605041999</v>
      </c>
      <c r="H334" s="35">
        <v>60.399159663865497</v>
      </c>
      <c r="I334" s="35">
        <v>25.315126050420201</v>
      </c>
      <c r="J334" s="35">
        <v>10.136554621848701</v>
      </c>
      <c r="K334" s="35">
        <v>3.6239495798319301</v>
      </c>
      <c r="L334" s="35">
        <v>0.52521008403361302</v>
      </c>
      <c r="M334" s="35">
        <v>8.5609243697478998</v>
      </c>
      <c r="N334" s="35">
        <v>51.733193277310903</v>
      </c>
      <c r="O334" s="35">
        <v>33.2983193277311</v>
      </c>
      <c r="P334" s="35">
        <v>6.4075630252100799</v>
      </c>
      <c r="Q334" s="35">
        <v>24.5798319327731</v>
      </c>
      <c r="R334" s="35">
        <v>45.955882352941202</v>
      </c>
      <c r="S334" s="35">
        <v>26.575630252100801</v>
      </c>
      <c r="T334" s="35">
        <v>2.8886554621848699</v>
      </c>
      <c r="U334" s="35">
        <v>44.327731092436998</v>
      </c>
      <c r="V334" s="35">
        <v>37.710084033613398</v>
      </c>
      <c r="W334" s="35">
        <v>16.2289915966387</v>
      </c>
      <c r="X334" s="35">
        <v>1.73319327731092</v>
      </c>
    </row>
    <row r="335" spans="1:24" x14ac:dyDescent="0.25">
      <c r="A335" s="31">
        <v>20182</v>
      </c>
      <c r="B335" s="31" t="s">
        <v>60</v>
      </c>
      <c r="C335" s="31" t="s">
        <v>16</v>
      </c>
      <c r="D335" s="35">
        <v>28.75</v>
      </c>
      <c r="E335" s="35">
        <v>52.789735099337797</v>
      </c>
      <c r="F335" s="35">
        <v>17.3096026490066</v>
      </c>
      <c r="G335" s="35">
        <v>1.15066225165563</v>
      </c>
      <c r="H335" s="35">
        <v>58.7417218543046</v>
      </c>
      <c r="I335" s="35">
        <v>29.701986754966899</v>
      </c>
      <c r="J335" s="35">
        <v>9.1225165562913908</v>
      </c>
      <c r="K335" s="35">
        <v>2.2019867549668901</v>
      </c>
      <c r="L335" s="35">
        <v>0.231788079470199</v>
      </c>
      <c r="M335" s="35">
        <v>6.7384105960264904</v>
      </c>
      <c r="N335" s="35">
        <v>51.283112582781499</v>
      </c>
      <c r="O335" s="35">
        <v>36.854304635761601</v>
      </c>
      <c r="P335" s="35">
        <v>5.12417218543046</v>
      </c>
      <c r="Q335" s="35">
        <v>16.283112582781499</v>
      </c>
      <c r="R335" s="35">
        <v>47.9139072847682</v>
      </c>
      <c r="S335" s="35">
        <v>33.476821192053002</v>
      </c>
      <c r="T335" s="35">
        <v>2.3261589403973502</v>
      </c>
      <c r="U335" s="35">
        <v>39.966887417218501</v>
      </c>
      <c r="V335" s="35">
        <v>42.855960264900702</v>
      </c>
      <c r="W335" s="35">
        <v>15.794701986754999</v>
      </c>
      <c r="X335" s="35">
        <v>1.38245033112583</v>
      </c>
    </row>
    <row r="336" spans="1:24" x14ac:dyDescent="0.25">
      <c r="A336" s="31">
        <v>20182</v>
      </c>
      <c r="B336" s="31" t="s">
        <v>61</v>
      </c>
      <c r="C336" s="31" t="s">
        <v>14</v>
      </c>
      <c r="D336" s="35">
        <v>24.108362422218899</v>
      </c>
      <c r="E336" s="35">
        <v>53.073303991501</v>
      </c>
      <c r="F336" s="35">
        <v>21.0502352405524</v>
      </c>
      <c r="G336" s="35">
        <v>1.7680983457277299</v>
      </c>
      <c r="H336" s="35">
        <v>50.553953558961901</v>
      </c>
      <c r="I336" s="35">
        <v>31.765062983760799</v>
      </c>
      <c r="J336" s="35">
        <v>12.2021551069965</v>
      </c>
      <c r="K336" s="35">
        <v>4.4012748520261002</v>
      </c>
      <c r="L336" s="35">
        <v>1.07755349825467</v>
      </c>
      <c r="M336" s="35">
        <v>4.5302777356199702</v>
      </c>
      <c r="N336" s="35">
        <v>46.865988769160701</v>
      </c>
      <c r="O336" s="35">
        <v>41.4630444680528</v>
      </c>
      <c r="P336" s="35">
        <v>7.1406890271664896</v>
      </c>
      <c r="Q336" s="35">
        <v>12.589163757778101</v>
      </c>
      <c r="R336" s="35">
        <v>46.9115191986645</v>
      </c>
      <c r="S336" s="35">
        <v>37.7523144634998</v>
      </c>
      <c r="T336" s="35">
        <v>2.7470025800576701</v>
      </c>
      <c r="U336" s="35">
        <v>35.885566853847301</v>
      </c>
      <c r="V336" s="35">
        <v>43.845803612080701</v>
      </c>
      <c r="W336" s="35">
        <v>18.234937016239201</v>
      </c>
      <c r="X336" s="35">
        <v>2.0336925178327498</v>
      </c>
    </row>
    <row r="337" spans="1:24" x14ac:dyDescent="0.25">
      <c r="A337" s="31">
        <v>20182</v>
      </c>
      <c r="B337" s="31" t="s">
        <v>61</v>
      </c>
      <c r="C337" s="31" t="s">
        <v>17</v>
      </c>
      <c r="D337" s="35">
        <v>25.377358490565999</v>
      </c>
      <c r="E337" s="35">
        <v>39.245283018867902</v>
      </c>
      <c r="F337" s="35">
        <v>30.377358490565999</v>
      </c>
      <c r="G337" s="35">
        <v>5</v>
      </c>
      <c r="H337" s="35">
        <v>36.415094339622598</v>
      </c>
      <c r="I337" s="35">
        <v>24.858490566037698</v>
      </c>
      <c r="J337" s="35">
        <v>19.103773584905699</v>
      </c>
      <c r="K337" s="35">
        <v>14.292452830188701</v>
      </c>
      <c r="L337" s="35">
        <v>5.3301886792452802</v>
      </c>
      <c r="M337" s="35">
        <v>4.6698113207547198</v>
      </c>
      <c r="N337" s="35">
        <v>37.358490566037702</v>
      </c>
      <c r="O337" s="35">
        <v>41.462264150943398</v>
      </c>
      <c r="P337" s="35">
        <v>16.5094339622642</v>
      </c>
      <c r="Q337" s="35">
        <v>15.2830188679245</v>
      </c>
      <c r="R337" s="35">
        <v>37.028301886792498</v>
      </c>
      <c r="S337" s="35">
        <v>40</v>
      </c>
      <c r="T337" s="35">
        <v>7.6886792452830202</v>
      </c>
      <c r="U337" s="35">
        <v>30.6132075471698</v>
      </c>
      <c r="V337" s="35">
        <v>35.754716981132098</v>
      </c>
      <c r="W337" s="35">
        <v>27.2169811320755</v>
      </c>
      <c r="X337" s="35">
        <v>6.4150943396226401</v>
      </c>
    </row>
    <row r="338" spans="1:24" x14ac:dyDescent="0.25">
      <c r="A338" s="31">
        <v>20182</v>
      </c>
      <c r="B338" s="31" t="s">
        <v>61</v>
      </c>
      <c r="C338" s="31" t="s">
        <v>16</v>
      </c>
      <c r="D338" s="35">
        <v>23.865075058780999</v>
      </c>
      <c r="E338" s="35">
        <v>55.724362452523103</v>
      </c>
      <c r="F338" s="35">
        <v>19.262072707542099</v>
      </c>
      <c r="G338" s="35">
        <v>1.1484897811539201</v>
      </c>
      <c r="H338" s="35">
        <v>53.264604810996602</v>
      </c>
      <c r="I338" s="35">
        <v>33.089166214505298</v>
      </c>
      <c r="J338" s="35">
        <v>10.8790016277808</v>
      </c>
      <c r="K338" s="35">
        <v>2.50497377464279</v>
      </c>
      <c r="L338" s="35">
        <v>0.26225357207451599</v>
      </c>
      <c r="M338" s="35">
        <v>4.5035268583830703</v>
      </c>
      <c r="N338" s="35">
        <v>48.688732139627398</v>
      </c>
      <c r="O338" s="35">
        <v>41.4631940676433</v>
      </c>
      <c r="P338" s="35">
        <v>5.3445469343461802</v>
      </c>
      <c r="Q338" s="35">
        <v>12.072707542051001</v>
      </c>
      <c r="R338" s="35">
        <v>48.806294085729803</v>
      </c>
      <c r="S338" s="35">
        <v>37.321396274190597</v>
      </c>
      <c r="T338" s="35">
        <v>1.7996020980285801</v>
      </c>
      <c r="U338" s="35">
        <v>36.896364622897501</v>
      </c>
      <c r="V338" s="35">
        <v>45.396997648761101</v>
      </c>
      <c r="W338" s="35">
        <v>16.512931814071301</v>
      </c>
      <c r="X338" s="35">
        <v>1.19370591427021</v>
      </c>
    </row>
    <row r="339" spans="1:24" x14ac:dyDescent="0.25">
      <c r="A339" s="31">
        <v>20182</v>
      </c>
      <c r="B339" s="31" t="s">
        <v>67</v>
      </c>
      <c r="C339" s="31" t="s">
        <v>14</v>
      </c>
      <c r="D339" s="35">
        <v>54.759358288770102</v>
      </c>
      <c r="E339" s="35">
        <v>39.893048128342201</v>
      </c>
      <c r="F339" s="35">
        <v>5.1122994652406399</v>
      </c>
      <c r="G339" s="35">
        <v>0.23529411764705899</v>
      </c>
      <c r="H339" s="35">
        <v>73.005347593582897</v>
      </c>
      <c r="I339" s="35">
        <v>19.978609625668501</v>
      </c>
      <c r="J339" s="35">
        <v>5.8609625668449201</v>
      </c>
      <c r="K339" s="35">
        <v>0.96256684491978595</v>
      </c>
      <c r="L339" s="35">
        <v>0.19251336898395699</v>
      </c>
      <c r="M339" s="35">
        <v>13.860962566844901</v>
      </c>
      <c r="N339" s="35">
        <v>59.614973262032102</v>
      </c>
      <c r="O339" s="35">
        <v>24.556149732620302</v>
      </c>
      <c r="P339" s="35">
        <v>1.9679144385026699</v>
      </c>
      <c r="Q339" s="35">
        <v>31.957219251336898</v>
      </c>
      <c r="R339" s="35">
        <v>50.417112299465202</v>
      </c>
      <c r="S339" s="35">
        <v>17.090909090909101</v>
      </c>
      <c r="T339" s="35">
        <v>0.53475935828876997</v>
      </c>
      <c r="U339" s="35">
        <v>61.647058823529399</v>
      </c>
      <c r="V339" s="35">
        <v>30.695187165775401</v>
      </c>
      <c r="W339" s="35">
        <v>7.2941176470588198</v>
      </c>
      <c r="X339" s="35">
        <v>0.36363636363636398</v>
      </c>
    </row>
    <row r="340" spans="1:24" x14ac:dyDescent="0.25">
      <c r="A340" s="31">
        <v>20182</v>
      </c>
      <c r="B340" s="31" t="s">
        <v>67</v>
      </c>
      <c r="C340" s="31" t="s">
        <v>17</v>
      </c>
      <c r="D340" s="35">
        <v>68.821292775665398</v>
      </c>
      <c r="E340" s="35">
        <v>26.996197718631201</v>
      </c>
      <c r="F340" s="35">
        <v>4.1825095057034201</v>
      </c>
      <c r="G340" s="35">
        <v>0</v>
      </c>
      <c r="H340" s="35">
        <v>82.509505703422093</v>
      </c>
      <c r="I340" s="35">
        <v>11.026615969581799</v>
      </c>
      <c r="J340" s="35">
        <v>5.7034220532319404</v>
      </c>
      <c r="K340" s="35">
        <v>0.76045627376425895</v>
      </c>
      <c r="L340" s="35">
        <v>0</v>
      </c>
      <c r="M340" s="35">
        <v>15.9695817490494</v>
      </c>
      <c r="N340" s="35">
        <v>65.399239543726196</v>
      </c>
      <c r="O340" s="35">
        <v>17.110266159695801</v>
      </c>
      <c r="P340" s="35">
        <v>1.5209125475285199</v>
      </c>
      <c r="Q340" s="35">
        <v>50.5703422053232</v>
      </c>
      <c r="R340" s="35">
        <v>40.304182509505701</v>
      </c>
      <c r="S340" s="35">
        <v>9.1254752851711007</v>
      </c>
      <c r="T340" s="35">
        <v>0</v>
      </c>
      <c r="U340" s="35">
        <v>72.623574144486696</v>
      </c>
      <c r="V340" s="35">
        <v>21.6730038022814</v>
      </c>
      <c r="W340" s="35">
        <v>4.9429657794676798</v>
      </c>
      <c r="X340" s="35">
        <v>0.76045627376425895</v>
      </c>
    </row>
    <row r="341" spans="1:24" x14ac:dyDescent="0.25">
      <c r="A341" s="31">
        <v>20182</v>
      </c>
      <c r="B341" s="31" t="s">
        <v>67</v>
      </c>
      <c r="C341" s="31" t="s">
        <v>16</v>
      </c>
      <c r="D341" s="35">
        <v>53.921124206709003</v>
      </c>
      <c r="E341" s="35">
        <v>40.661831368993703</v>
      </c>
      <c r="F341" s="35">
        <v>5.1677243880326396</v>
      </c>
      <c r="G341" s="35">
        <v>0.24932003626473301</v>
      </c>
      <c r="H341" s="35">
        <v>72.438803263825903</v>
      </c>
      <c r="I341" s="35">
        <v>20.5122393472348</v>
      </c>
      <c r="J341" s="35">
        <v>5.8703535811423402</v>
      </c>
      <c r="K341" s="35">
        <v>0.97461468721668199</v>
      </c>
      <c r="L341" s="35">
        <v>0.20398912058023599</v>
      </c>
      <c r="M341" s="35">
        <v>13.7352674524025</v>
      </c>
      <c r="N341" s="35">
        <v>59.270172257479601</v>
      </c>
      <c r="O341" s="35">
        <v>25</v>
      </c>
      <c r="P341" s="35">
        <v>1.9945602901178601</v>
      </c>
      <c r="Q341" s="35">
        <v>30.847688123300099</v>
      </c>
      <c r="R341" s="35">
        <v>51.019945602901203</v>
      </c>
      <c r="S341" s="35">
        <v>17.565729827742501</v>
      </c>
      <c r="T341" s="35">
        <v>0.56663644605621</v>
      </c>
      <c r="U341" s="35">
        <v>60.992747053490497</v>
      </c>
      <c r="V341" s="35">
        <v>31.233000906618301</v>
      </c>
      <c r="W341" s="35">
        <v>7.43427017225748</v>
      </c>
      <c r="X341" s="35">
        <v>0.33998186763372601</v>
      </c>
    </row>
    <row r="342" spans="1:24" x14ac:dyDescent="0.25">
      <c r="A342" s="31">
        <v>20182</v>
      </c>
      <c r="B342" s="31" t="s">
        <v>429</v>
      </c>
      <c r="C342" s="31" t="s">
        <v>14</v>
      </c>
      <c r="D342" s="35">
        <v>23.484236054971699</v>
      </c>
      <c r="E342" s="35">
        <v>52.152384801940201</v>
      </c>
      <c r="F342" s="35">
        <v>22.049312853678298</v>
      </c>
      <c r="G342" s="35">
        <v>2.31406628940986</v>
      </c>
      <c r="H342" s="35">
        <v>52.015966046887598</v>
      </c>
      <c r="I342" s="35">
        <v>31.497574777688001</v>
      </c>
      <c r="J342" s="35">
        <v>11.838116410671001</v>
      </c>
      <c r="K342" s="35">
        <v>3.6732012934518998</v>
      </c>
      <c r="L342" s="35">
        <v>0.97514147130153594</v>
      </c>
      <c r="M342" s="35">
        <v>5.2243330638641901</v>
      </c>
      <c r="N342" s="35">
        <v>47.589935327405001</v>
      </c>
      <c r="O342" s="35">
        <v>39.854486661277299</v>
      </c>
      <c r="P342" s="35">
        <v>7.33124494745352</v>
      </c>
      <c r="Q342" s="35">
        <v>13.818714632174601</v>
      </c>
      <c r="R342" s="35">
        <v>46.933104284559398</v>
      </c>
      <c r="S342" s="35">
        <v>36.085286984640298</v>
      </c>
      <c r="T342" s="35">
        <v>3.1628940986257099</v>
      </c>
      <c r="U342" s="35">
        <v>36.2621261115602</v>
      </c>
      <c r="V342" s="35">
        <v>42.299919159256298</v>
      </c>
      <c r="W342" s="35">
        <v>19.1895715440582</v>
      </c>
      <c r="X342" s="35">
        <v>2.2483831851253</v>
      </c>
    </row>
    <row r="343" spans="1:24" x14ac:dyDescent="0.25">
      <c r="A343" s="31">
        <v>20182</v>
      </c>
      <c r="B343" s="31" t="s">
        <v>429</v>
      </c>
      <c r="C343" s="31" t="s">
        <v>17</v>
      </c>
      <c r="D343" s="35">
        <v>23.1025299600533</v>
      </c>
      <c r="E343" s="35">
        <v>36.218375499334201</v>
      </c>
      <c r="F343" s="35">
        <v>33.355525965379499</v>
      </c>
      <c r="G343" s="35">
        <v>7.3235685752330202</v>
      </c>
      <c r="H343" s="35">
        <v>33.954727030625797</v>
      </c>
      <c r="I343" s="35">
        <v>25.199733688415499</v>
      </c>
      <c r="J343" s="35">
        <v>22.303595206391499</v>
      </c>
      <c r="K343" s="35">
        <v>13.348868175765601</v>
      </c>
      <c r="L343" s="35">
        <v>5.1930758988015997</v>
      </c>
      <c r="M343" s="35">
        <v>5.1597869507323599</v>
      </c>
      <c r="N343" s="35">
        <v>30.659121171771002</v>
      </c>
      <c r="O343" s="35">
        <v>43.741677762982697</v>
      </c>
      <c r="P343" s="35">
        <v>20.439414114514001</v>
      </c>
      <c r="Q343" s="35">
        <v>15.113182423435401</v>
      </c>
      <c r="R343" s="35">
        <v>31.990679094540599</v>
      </c>
      <c r="S343" s="35">
        <v>42.243675099866898</v>
      </c>
      <c r="T343" s="35">
        <v>10.6524633821571</v>
      </c>
      <c r="U343" s="35">
        <v>27.097203728362199</v>
      </c>
      <c r="V343" s="35">
        <v>34.021304926764302</v>
      </c>
      <c r="W343" s="35">
        <v>31.624500665778999</v>
      </c>
      <c r="X343" s="35">
        <v>7.2569906790945398</v>
      </c>
    </row>
    <row r="344" spans="1:24" x14ac:dyDescent="0.25">
      <c r="A344" s="31">
        <v>20182</v>
      </c>
      <c r="B344" s="31" t="s">
        <v>429</v>
      </c>
      <c r="C344" s="31" t="s">
        <v>16</v>
      </c>
      <c r="D344" s="35">
        <v>23.552537526804901</v>
      </c>
      <c r="E344" s="35">
        <v>55.0035739814153</v>
      </c>
      <c r="F344" s="35">
        <v>20.0262091970455</v>
      </c>
      <c r="G344" s="35">
        <v>1.41767929473433</v>
      </c>
      <c r="H344" s="35">
        <v>55.247796044793901</v>
      </c>
      <c r="I344" s="35">
        <v>32.6244936859662</v>
      </c>
      <c r="J344" s="35">
        <v>9.9654515129854708</v>
      </c>
      <c r="K344" s="35">
        <v>1.94186323564451</v>
      </c>
      <c r="L344" s="35">
        <v>0.22039552060995901</v>
      </c>
      <c r="M344" s="35">
        <v>5.2358827734095801</v>
      </c>
      <c r="N344" s="35">
        <v>50.619490111984803</v>
      </c>
      <c r="O344" s="35">
        <v>39.158923040266899</v>
      </c>
      <c r="P344" s="35">
        <v>4.9857040743388099</v>
      </c>
      <c r="Q344" s="35">
        <v>13.5870860138194</v>
      </c>
      <c r="R344" s="35">
        <v>49.606862044317403</v>
      </c>
      <c r="S344" s="35">
        <v>34.983321420061998</v>
      </c>
      <c r="T344" s="35">
        <v>1.8227305218012899</v>
      </c>
      <c r="U344" s="35">
        <v>37.902072909220898</v>
      </c>
      <c r="V344" s="35">
        <v>43.781272337383903</v>
      </c>
      <c r="W344" s="35">
        <v>16.9644984512747</v>
      </c>
      <c r="X344" s="35">
        <v>1.35215630212056</v>
      </c>
    </row>
    <row r="345" spans="1:24" x14ac:dyDescent="0.25">
      <c r="A345" s="31">
        <v>20182</v>
      </c>
      <c r="B345" s="31" t="s">
        <v>18</v>
      </c>
      <c r="C345" s="31" t="s">
        <v>14</v>
      </c>
      <c r="D345" s="35">
        <v>14.8476334558029</v>
      </c>
      <c r="E345" s="35">
        <v>52.377350334990297</v>
      </c>
      <c r="F345" s="35">
        <v>30.7758807002377</v>
      </c>
      <c r="G345" s="35">
        <v>1.9991355089690901</v>
      </c>
      <c r="H345" s="35">
        <v>34.568835098335903</v>
      </c>
      <c r="I345" s="35">
        <v>37.405446293494698</v>
      </c>
      <c r="J345" s="35">
        <v>18.9215474389453</v>
      </c>
      <c r="K345" s="35">
        <v>7.3157553490382501</v>
      </c>
      <c r="L345" s="35">
        <v>1.78841582018587</v>
      </c>
      <c r="M345" s="35">
        <v>2.46920250702399</v>
      </c>
      <c r="N345" s="35">
        <v>34.476982926302099</v>
      </c>
      <c r="O345" s="35">
        <v>51.291333477415201</v>
      </c>
      <c r="P345" s="35">
        <v>11.762481089258699</v>
      </c>
      <c r="Q345" s="35">
        <v>6.8997190404149604</v>
      </c>
      <c r="R345" s="35">
        <v>36.370758590879603</v>
      </c>
      <c r="S345" s="35">
        <v>52.358439593689198</v>
      </c>
      <c r="T345" s="35">
        <v>4.3710827750162098</v>
      </c>
      <c r="U345" s="35">
        <v>22.9522368705425</v>
      </c>
      <c r="V345" s="35">
        <v>44.688783228874001</v>
      </c>
      <c r="W345" s="35">
        <v>29.160363086233001</v>
      </c>
      <c r="X345" s="35">
        <v>3.19861681435055</v>
      </c>
    </row>
    <row r="346" spans="1:24" x14ac:dyDescent="0.25">
      <c r="A346" s="31">
        <v>20182</v>
      </c>
      <c r="B346" s="31" t="s">
        <v>18</v>
      </c>
      <c r="C346" s="31" t="s">
        <v>17</v>
      </c>
      <c r="D346" s="35">
        <v>11.6384546853487</v>
      </c>
      <c r="E346" s="35">
        <v>44.010690856078398</v>
      </c>
      <c r="F346" s="35">
        <v>40.204098161496702</v>
      </c>
      <c r="G346" s="35">
        <v>4.1467562970762097</v>
      </c>
      <c r="H346" s="35">
        <v>23.285008504090101</v>
      </c>
      <c r="I346" s="35">
        <v>30.387948489511601</v>
      </c>
      <c r="J346" s="35">
        <v>25.747145055479098</v>
      </c>
      <c r="K346" s="35">
        <v>15.704219648497601</v>
      </c>
      <c r="L346" s="35">
        <v>4.8756783024216404</v>
      </c>
      <c r="M346" s="35">
        <v>1.9518911476472001</v>
      </c>
      <c r="N346" s="35">
        <v>25.577063254231799</v>
      </c>
      <c r="O346" s="35">
        <v>52.782052320401696</v>
      </c>
      <c r="P346" s="35">
        <v>19.688993277719302</v>
      </c>
      <c r="Q346" s="35">
        <v>5.2644367052725398</v>
      </c>
      <c r="R346" s="35">
        <v>29.108285413460798</v>
      </c>
      <c r="S346" s="35">
        <v>57.649631489430597</v>
      </c>
      <c r="T346" s="35">
        <v>7.9776463918360703</v>
      </c>
      <c r="U346" s="35">
        <v>16.7652061229448</v>
      </c>
      <c r="V346" s="35">
        <v>39.337490888474903</v>
      </c>
      <c r="W346" s="35">
        <v>37.498987608325898</v>
      </c>
      <c r="X346" s="35">
        <v>6.39831538025431</v>
      </c>
    </row>
    <row r="347" spans="1:24" x14ac:dyDescent="0.25">
      <c r="A347" s="31">
        <v>20182</v>
      </c>
      <c r="B347" s="31" t="s">
        <v>18</v>
      </c>
      <c r="C347" s="31" t="s">
        <v>16</v>
      </c>
      <c r="D347" s="35">
        <v>16.453848960233501</v>
      </c>
      <c r="E347" s="35">
        <v>56.564919534638598</v>
      </c>
      <c r="F347" s="35">
        <v>26.056994608618101</v>
      </c>
      <c r="G347" s="35">
        <v>0.92423689650979002</v>
      </c>
      <c r="H347" s="35">
        <v>40.216466009972002</v>
      </c>
      <c r="I347" s="35">
        <v>40.917751023551801</v>
      </c>
      <c r="J347" s="35">
        <v>15.5052900401313</v>
      </c>
      <c r="K347" s="35">
        <v>3.11727269042118</v>
      </c>
      <c r="L347" s="35">
        <v>0.24322023592362901</v>
      </c>
      <c r="M347" s="35">
        <v>2.72812031294337</v>
      </c>
      <c r="N347" s="35">
        <v>38.931452430175497</v>
      </c>
      <c r="O347" s="35">
        <v>50.545218695528803</v>
      </c>
      <c r="P347" s="35">
        <v>7.7952085613523003</v>
      </c>
      <c r="Q347" s="35">
        <v>7.7181888199764899</v>
      </c>
      <c r="R347" s="35">
        <v>40.0056751388382</v>
      </c>
      <c r="S347" s="35">
        <v>49.710162552191001</v>
      </c>
      <c r="T347" s="35">
        <v>2.5659734889942798</v>
      </c>
      <c r="U347" s="35">
        <v>26.048887267420699</v>
      </c>
      <c r="V347" s="35">
        <v>47.367140946126703</v>
      </c>
      <c r="W347" s="35">
        <v>24.9868255705541</v>
      </c>
      <c r="X347" s="35">
        <v>1.5971462158984999</v>
      </c>
    </row>
    <row r="348" spans="1:24" x14ac:dyDescent="0.25">
      <c r="A348" s="31">
        <v>20182</v>
      </c>
      <c r="B348" s="31" t="s">
        <v>1280</v>
      </c>
      <c r="C348" s="31" t="s">
        <v>14</v>
      </c>
      <c r="D348" s="35">
        <v>25.373134328358201</v>
      </c>
      <c r="E348" s="35">
        <v>58.955223880597003</v>
      </c>
      <c r="F348" s="35">
        <v>14.9253731343284</v>
      </c>
      <c r="G348" s="35">
        <v>0.74626865671641796</v>
      </c>
      <c r="H348" s="35">
        <v>51.865671641791103</v>
      </c>
      <c r="I348" s="35">
        <v>37.686567164179102</v>
      </c>
      <c r="J348" s="35">
        <v>8.5820895522388092</v>
      </c>
      <c r="K348" s="35">
        <v>1.8656716417910399</v>
      </c>
      <c r="L348" s="35">
        <v>0</v>
      </c>
      <c r="M348" s="35">
        <v>12.313432835820899</v>
      </c>
      <c r="N348" s="35">
        <v>45.1492537313433</v>
      </c>
      <c r="O348" s="35">
        <v>39.179104477611901</v>
      </c>
      <c r="P348" s="35">
        <v>3.3582089552238799</v>
      </c>
      <c r="Q348" s="35">
        <v>15.6716417910448</v>
      </c>
      <c r="R348" s="35">
        <v>45.895522388059703</v>
      </c>
      <c r="S348" s="35">
        <v>36.567164179104502</v>
      </c>
      <c r="T348" s="35">
        <v>1.8656716417910399</v>
      </c>
      <c r="U348" s="35">
        <v>40.298507462686601</v>
      </c>
      <c r="V348" s="35">
        <v>41.417910447761201</v>
      </c>
      <c r="W348" s="35">
        <v>17.164179104477601</v>
      </c>
      <c r="X348" s="35">
        <v>1.1194029850746301</v>
      </c>
    </row>
    <row r="349" spans="1:24" x14ac:dyDescent="0.25">
      <c r="A349" s="31">
        <v>20182</v>
      </c>
      <c r="B349" s="31" t="s">
        <v>1280</v>
      </c>
      <c r="C349" s="31" t="s">
        <v>16</v>
      </c>
      <c r="D349" s="35">
        <v>25.373134328358201</v>
      </c>
      <c r="E349" s="35">
        <v>58.955223880597003</v>
      </c>
      <c r="F349" s="35">
        <v>14.9253731343284</v>
      </c>
      <c r="G349" s="35">
        <v>0.74626865671641796</v>
      </c>
      <c r="H349" s="35">
        <v>51.865671641791103</v>
      </c>
      <c r="I349" s="35">
        <v>37.686567164179102</v>
      </c>
      <c r="J349" s="35">
        <v>8.5820895522388092</v>
      </c>
      <c r="K349" s="35">
        <v>1.8656716417910399</v>
      </c>
      <c r="L349" s="35">
        <v>0</v>
      </c>
      <c r="M349" s="35">
        <v>12.313432835820899</v>
      </c>
      <c r="N349" s="35">
        <v>45.1492537313433</v>
      </c>
      <c r="O349" s="35">
        <v>39.179104477611901</v>
      </c>
      <c r="P349" s="35">
        <v>3.3582089552238799</v>
      </c>
      <c r="Q349" s="35">
        <v>15.6716417910448</v>
      </c>
      <c r="R349" s="35">
        <v>45.895522388059703</v>
      </c>
      <c r="S349" s="35">
        <v>36.567164179104502</v>
      </c>
      <c r="T349" s="35">
        <v>1.8656716417910399</v>
      </c>
      <c r="U349" s="35">
        <v>40.298507462686601</v>
      </c>
      <c r="V349" s="35">
        <v>41.417910447761201</v>
      </c>
      <c r="W349" s="35">
        <v>17.164179104477601</v>
      </c>
      <c r="X349" s="35">
        <v>1.1194029850746301</v>
      </c>
    </row>
    <row r="350" spans="1:24" x14ac:dyDescent="0.25">
      <c r="A350" s="31">
        <v>20182</v>
      </c>
      <c r="B350" s="31" t="s">
        <v>77</v>
      </c>
      <c r="C350" s="31" t="s">
        <v>14</v>
      </c>
      <c r="D350" s="35">
        <v>31.332655137334701</v>
      </c>
      <c r="E350" s="35">
        <v>56.866734486266502</v>
      </c>
      <c r="F350" s="35">
        <v>11.800610376398801</v>
      </c>
      <c r="G350" s="35">
        <v>0</v>
      </c>
      <c r="H350" s="35">
        <v>62.665310274669402</v>
      </c>
      <c r="I350" s="35">
        <v>30.417090539165802</v>
      </c>
      <c r="J350" s="35">
        <v>5.7985757884028502</v>
      </c>
      <c r="K350" s="35">
        <v>1.1190233977619499</v>
      </c>
      <c r="L350" s="35">
        <v>0</v>
      </c>
      <c r="M350" s="35">
        <v>5.6968463886063097</v>
      </c>
      <c r="N350" s="35">
        <v>52.6958290946083</v>
      </c>
      <c r="O350" s="35">
        <v>38.351983723296001</v>
      </c>
      <c r="P350" s="35">
        <v>3.2553407934893199</v>
      </c>
      <c r="Q350" s="35">
        <v>14.9542217700916</v>
      </c>
      <c r="R350" s="35">
        <v>47.507629704984701</v>
      </c>
      <c r="S350" s="35">
        <v>36.8260427263479</v>
      </c>
      <c r="T350" s="35">
        <v>0.71210579857578804</v>
      </c>
      <c r="U350" s="35">
        <v>39.674465920651102</v>
      </c>
      <c r="V350" s="35">
        <v>47.202441505595097</v>
      </c>
      <c r="W350" s="35">
        <v>12.8179043743642</v>
      </c>
      <c r="X350" s="35">
        <v>0.30518819938962399</v>
      </c>
    </row>
    <row r="351" spans="1:24" x14ac:dyDescent="0.25">
      <c r="A351" s="31">
        <v>20182</v>
      </c>
      <c r="B351" s="31" t="s">
        <v>77</v>
      </c>
      <c r="C351" s="31" t="s">
        <v>17</v>
      </c>
      <c r="D351" s="35">
        <v>42.281879194630903</v>
      </c>
      <c r="E351" s="35">
        <v>42.953020134228197</v>
      </c>
      <c r="F351" s="35">
        <v>14.7651006711409</v>
      </c>
      <c r="G351" s="35">
        <v>0</v>
      </c>
      <c r="H351" s="35">
        <v>63.758389261745002</v>
      </c>
      <c r="I351" s="35">
        <v>23.489932885906001</v>
      </c>
      <c r="J351" s="35">
        <v>8.7248322147650992</v>
      </c>
      <c r="K351" s="35">
        <v>4.0268456375838904</v>
      </c>
      <c r="L351" s="35">
        <v>0</v>
      </c>
      <c r="M351" s="35">
        <v>5.3691275167785202</v>
      </c>
      <c r="N351" s="35">
        <v>50.335570469798697</v>
      </c>
      <c r="O351" s="35">
        <v>38.255033557047</v>
      </c>
      <c r="P351" s="35">
        <v>6.0402684563758404</v>
      </c>
      <c r="Q351" s="35">
        <v>19.4630872483221</v>
      </c>
      <c r="R351" s="35">
        <v>44.966442953020099</v>
      </c>
      <c r="S351" s="35">
        <v>34.228187919463103</v>
      </c>
      <c r="T351" s="35">
        <v>1.34228187919463</v>
      </c>
      <c r="U351" s="35">
        <v>36.241610738254998</v>
      </c>
      <c r="V351" s="35">
        <v>46.3087248322148</v>
      </c>
      <c r="W351" s="35">
        <v>17.449664429530198</v>
      </c>
      <c r="X351" s="35">
        <v>0</v>
      </c>
    </row>
    <row r="352" spans="1:24" x14ac:dyDescent="0.25">
      <c r="A352" s="31">
        <v>20182</v>
      </c>
      <c r="B352" s="31" t="s">
        <v>77</v>
      </c>
      <c r="C352" s="31" t="s">
        <v>16</v>
      </c>
      <c r="D352" s="35">
        <v>29.376498800959201</v>
      </c>
      <c r="E352" s="35">
        <v>59.352517985611499</v>
      </c>
      <c r="F352" s="35">
        <v>11.2709832134293</v>
      </c>
      <c r="G352" s="35">
        <v>0</v>
      </c>
      <c r="H352" s="35">
        <v>62.470023980815398</v>
      </c>
      <c r="I352" s="35">
        <v>31.654676258992801</v>
      </c>
      <c r="J352" s="35">
        <v>5.2757793764988001</v>
      </c>
      <c r="K352" s="35">
        <v>0.59952038369304606</v>
      </c>
      <c r="L352" s="35">
        <v>0</v>
      </c>
      <c r="M352" s="35">
        <v>5.7553956834532398</v>
      </c>
      <c r="N352" s="35">
        <v>53.1175059952038</v>
      </c>
      <c r="O352" s="35">
        <v>38.369304556354898</v>
      </c>
      <c r="P352" s="35">
        <v>2.7577937649880102</v>
      </c>
      <c r="Q352" s="35">
        <v>14.148681055155899</v>
      </c>
      <c r="R352" s="35">
        <v>47.961630695443702</v>
      </c>
      <c r="S352" s="35">
        <v>37.290167865707403</v>
      </c>
      <c r="T352" s="35">
        <v>0.59952038369304606</v>
      </c>
      <c r="U352" s="35">
        <v>40.287769784172703</v>
      </c>
      <c r="V352" s="35">
        <v>47.362110311750598</v>
      </c>
      <c r="W352" s="35">
        <v>11.990407673860901</v>
      </c>
      <c r="X352" s="35">
        <v>0.35971223021582699</v>
      </c>
    </row>
    <row r="353" spans="1:24" x14ac:dyDescent="0.25">
      <c r="A353" s="31">
        <v>20182</v>
      </c>
      <c r="B353" s="31" t="s">
        <v>68</v>
      </c>
      <c r="C353" s="31" t="s">
        <v>14</v>
      </c>
      <c r="D353" s="35">
        <v>17.9045467382095</v>
      </c>
      <c r="E353" s="35">
        <v>51.5249929398475</v>
      </c>
      <c r="F353" s="35">
        <v>27.562835357243699</v>
      </c>
      <c r="G353" s="35">
        <v>3.0076249646992399</v>
      </c>
      <c r="H353" s="35">
        <v>43.426998023157303</v>
      </c>
      <c r="I353" s="35">
        <v>34.813611974018599</v>
      </c>
      <c r="J353" s="35">
        <v>15.497034735950299</v>
      </c>
      <c r="K353" s="35">
        <v>5.0833097994916701</v>
      </c>
      <c r="L353" s="35">
        <v>1.1790454673821</v>
      </c>
      <c r="M353" s="35">
        <v>3.4029935046597002</v>
      </c>
      <c r="N353" s="35">
        <v>40.581756565941802</v>
      </c>
      <c r="O353" s="35">
        <v>45.629765602936999</v>
      </c>
      <c r="P353" s="35">
        <v>10.3854843264615</v>
      </c>
      <c r="Q353" s="35">
        <v>9.7994916690200498</v>
      </c>
      <c r="R353" s="35">
        <v>38.915560576108398</v>
      </c>
      <c r="S353" s="35">
        <v>46.215758260378401</v>
      </c>
      <c r="T353" s="35">
        <v>5.06918949449308</v>
      </c>
      <c r="U353" s="35">
        <v>28.127647557187199</v>
      </c>
      <c r="V353" s="35">
        <v>43.617622140638197</v>
      </c>
      <c r="W353" s="35">
        <v>24.879977407512001</v>
      </c>
      <c r="X353" s="35">
        <v>3.3747528946625298</v>
      </c>
    </row>
    <row r="354" spans="1:24" x14ac:dyDescent="0.25">
      <c r="A354" s="31">
        <v>20182</v>
      </c>
      <c r="B354" s="31" t="s">
        <v>68</v>
      </c>
      <c r="C354" s="31" t="s">
        <v>17</v>
      </c>
      <c r="D354" s="35">
        <v>22.462627852084999</v>
      </c>
      <c r="E354" s="35">
        <v>42.604248623131397</v>
      </c>
      <c r="F354" s="35">
        <v>28.166797797010201</v>
      </c>
      <c r="G354" s="35">
        <v>6.7663257277734097</v>
      </c>
      <c r="H354" s="35">
        <v>40.519276160503601</v>
      </c>
      <c r="I354" s="35">
        <v>25.570416994492501</v>
      </c>
      <c r="J354" s="35">
        <v>17.938630999213199</v>
      </c>
      <c r="K354" s="35">
        <v>11.605035405192799</v>
      </c>
      <c r="L354" s="35">
        <v>4.3666404405979504</v>
      </c>
      <c r="M354" s="35">
        <v>5.0354051927616101</v>
      </c>
      <c r="N354" s="35">
        <v>37.332808811959097</v>
      </c>
      <c r="O354" s="35">
        <v>39.811172305271398</v>
      </c>
      <c r="P354" s="35">
        <v>17.8206136900079</v>
      </c>
      <c r="Q354" s="35">
        <v>13.021243115657001</v>
      </c>
      <c r="R354" s="35">
        <v>35.916601101494898</v>
      </c>
      <c r="S354" s="35">
        <v>40.676632572777301</v>
      </c>
      <c r="T354" s="35">
        <v>10.385523210070801</v>
      </c>
      <c r="U354" s="35">
        <v>30.2124311565696</v>
      </c>
      <c r="V354" s="35">
        <v>35.837922895357998</v>
      </c>
      <c r="W354" s="35">
        <v>26.671911880409102</v>
      </c>
      <c r="X354" s="35">
        <v>7.2777340676632596</v>
      </c>
    </row>
    <row r="355" spans="1:24" x14ac:dyDescent="0.25">
      <c r="A355" s="31">
        <v>20182</v>
      </c>
      <c r="B355" s="31" t="s">
        <v>68</v>
      </c>
      <c r="C355" s="31" t="s">
        <v>16</v>
      </c>
      <c r="D355" s="35">
        <v>16.907589055240098</v>
      </c>
      <c r="E355" s="35">
        <v>53.476165892273301</v>
      </c>
      <c r="F355" s="35">
        <v>27.430734813285198</v>
      </c>
      <c r="G355" s="35">
        <v>2.18551023920151</v>
      </c>
      <c r="H355" s="35">
        <v>44.062983995869899</v>
      </c>
      <c r="I355" s="35">
        <v>36.835312338667997</v>
      </c>
      <c r="J355" s="35">
        <v>14.963001204611899</v>
      </c>
      <c r="K355" s="35">
        <v>3.6568576837033202</v>
      </c>
      <c r="L355" s="35">
        <v>0.48184477714679103</v>
      </c>
      <c r="M355" s="35">
        <v>3.0459473412493501</v>
      </c>
      <c r="N355" s="35">
        <v>41.292376527275898</v>
      </c>
      <c r="O355" s="35">
        <v>46.902426432627799</v>
      </c>
      <c r="P355" s="35">
        <v>8.7592496988470199</v>
      </c>
      <c r="Q355" s="35">
        <v>9.0948201686456702</v>
      </c>
      <c r="R355" s="35">
        <v>39.571502323180198</v>
      </c>
      <c r="S355" s="35">
        <v>47.427293064876999</v>
      </c>
      <c r="T355" s="35">
        <v>3.9063844432971999</v>
      </c>
      <c r="U355" s="35">
        <v>27.671657201858601</v>
      </c>
      <c r="V355" s="35">
        <v>45.319222164859802</v>
      </c>
      <c r="W355" s="35">
        <v>24.488039924281502</v>
      </c>
      <c r="X355" s="35">
        <v>2.5210807090001701</v>
      </c>
    </row>
    <row r="356" spans="1:24" x14ac:dyDescent="0.25">
      <c r="A356" s="31">
        <v>20182</v>
      </c>
      <c r="B356" s="31" t="s">
        <v>62</v>
      </c>
      <c r="C356" s="31" t="s">
        <v>14</v>
      </c>
      <c r="D356" s="35">
        <v>39.786059351276698</v>
      </c>
      <c r="E356" s="35">
        <v>46.894409937888199</v>
      </c>
      <c r="F356" s="35">
        <v>12.4798711755234</v>
      </c>
      <c r="G356" s="35">
        <v>0.839659535311709</v>
      </c>
      <c r="H356" s="35">
        <v>65.585461237635201</v>
      </c>
      <c r="I356" s="35">
        <v>25.385323211410199</v>
      </c>
      <c r="J356" s="35">
        <v>6.6942719116632201</v>
      </c>
      <c r="K356" s="35">
        <v>1.95537152058891</v>
      </c>
      <c r="L356" s="35">
        <v>0.37957211870255397</v>
      </c>
      <c r="M356" s="35">
        <v>11.237635150678599</v>
      </c>
      <c r="N356" s="35">
        <v>53.094087876696598</v>
      </c>
      <c r="O356" s="35">
        <v>31.631009891879501</v>
      </c>
      <c r="P356" s="35">
        <v>4.0372670807453401</v>
      </c>
      <c r="Q356" s="35">
        <v>22.981366459627299</v>
      </c>
      <c r="R356" s="35">
        <v>48.412698412698397</v>
      </c>
      <c r="S356" s="35">
        <v>27.214170692431601</v>
      </c>
      <c r="T356" s="35">
        <v>1.3917644352427001</v>
      </c>
      <c r="U356" s="35">
        <v>49.102829537612102</v>
      </c>
      <c r="V356" s="35">
        <v>37.485622268230998</v>
      </c>
      <c r="W356" s="35">
        <v>12.1578099838969</v>
      </c>
      <c r="X356" s="35">
        <v>1.2537382102599499</v>
      </c>
    </row>
    <row r="357" spans="1:24" x14ac:dyDescent="0.25">
      <c r="A357" s="31">
        <v>20182</v>
      </c>
      <c r="B357" s="31" t="s">
        <v>62</v>
      </c>
      <c r="C357" s="31" t="s">
        <v>17</v>
      </c>
      <c r="D357" s="35">
        <v>22.246696035242302</v>
      </c>
      <c r="E357" s="35">
        <v>40.969162995594701</v>
      </c>
      <c r="F357" s="35">
        <v>31.387665198237901</v>
      </c>
      <c r="G357" s="35">
        <v>5.3964757709251101</v>
      </c>
      <c r="H357" s="35">
        <v>35.022026431718103</v>
      </c>
      <c r="I357" s="35">
        <v>28.744493392070499</v>
      </c>
      <c r="J357" s="35">
        <v>21.035242290748901</v>
      </c>
      <c r="K357" s="35">
        <v>11.8942731277533</v>
      </c>
      <c r="L357" s="35">
        <v>3.3039647577092501</v>
      </c>
      <c r="M357" s="35">
        <v>4.6255506607929497</v>
      </c>
      <c r="N357" s="35">
        <v>32.488986784140998</v>
      </c>
      <c r="O357" s="35">
        <v>46.806167400881101</v>
      </c>
      <c r="P357" s="35">
        <v>16.079295154185001</v>
      </c>
      <c r="Q357" s="35">
        <v>13.656387665198199</v>
      </c>
      <c r="R357" s="35">
        <v>28.964757709251099</v>
      </c>
      <c r="S357" s="35">
        <v>49.449339207048503</v>
      </c>
      <c r="T357" s="35">
        <v>7.9295154185022003</v>
      </c>
      <c r="U357" s="35">
        <v>25.1101321585903</v>
      </c>
      <c r="V357" s="35">
        <v>38.656387665198203</v>
      </c>
      <c r="W357" s="35">
        <v>29.7356828193833</v>
      </c>
      <c r="X357" s="35">
        <v>6.4977973568281904</v>
      </c>
    </row>
    <row r="358" spans="1:24" x14ac:dyDescent="0.25">
      <c r="A358" s="31">
        <v>20182</v>
      </c>
      <c r="B358" s="31" t="s">
        <v>62</v>
      </c>
      <c r="C358" s="31" t="s">
        <v>16</v>
      </c>
      <c r="D358" s="35">
        <v>41.8314924222964</v>
      </c>
      <c r="E358" s="35">
        <v>47.585409709735401</v>
      </c>
      <c r="F358" s="35">
        <v>10.2748522989982</v>
      </c>
      <c r="G358" s="35">
        <v>0.30824556896994598</v>
      </c>
      <c r="H358" s="35">
        <v>69.149755972257907</v>
      </c>
      <c r="I358" s="35">
        <v>24.9935782173131</v>
      </c>
      <c r="J358" s="35">
        <v>5.0218340611353698</v>
      </c>
      <c r="K358" s="35">
        <v>0.796301053172361</v>
      </c>
      <c r="L358" s="35">
        <v>3.8530696121243303E-2</v>
      </c>
      <c r="M358" s="35">
        <v>12.0087336244541</v>
      </c>
      <c r="N358" s="35">
        <v>55.497045979964</v>
      </c>
      <c r="O358" s="35">
        <v>29.861289493963501</v>
      </c>
      <c r="P358" s="35">
        <v>2.6329309016182898</v>
      </c>
      <c r="Q358" s="35">
        <v>24.068841510403299</v>
      </c>
      <c r="R358" s="35">
        <v>50.680708964808602</v>
      </c>
      <c r="S358" s="35">
        <v>24.6211148214744</v>
      </c>
      <c r="T358" s="35">
        <v>0.62933470331364005</v>
      </c>
      <c r="U358" s="35">
        <v>51.900847675314701</v>
      </c>
      <c r="V358" s="35">
        <v>37.349088106858503</v>
      </c>
      <c r="W358" s="35">
        <v>10.107885949139501</v>
      </c>
      <c r="X358" s="35">
        <v>0.64217826868738803</v>
      </c>
    </row>
    <row r="359" spans="1:24" x14ac:dyDescent="0.25">
      <c r="A359" s="31">
        <v>20182</v>
      </c>
      <c r="B359" s="31" t="s">
        <v>63</v>
      </c>
      <c r="C359" s="31" t="s">
        <v>14</v>
      </c>
      <c r="D359" s="35">
        <v>38.704730447092103</v>
      </c>
      <c r="E359" s="35">
        <v>48.301285832251999</v>
      </c>
      <c r="F359" s="35">
        <v>12.4277456647399</v>
      </c>
      <c r="G359" s="35">
        <v>0.56623805591600795</v>
      </c>
      <c r="H359" s="35">
        <v>62.799339388934797</v>
      </c>
      <c r="I359" s="35">
        <v>25.687153474106399</v>
      </c>
      <c r="J359" s="35">
        <v>8.3402146985961991</v>
      </c>
      <c r="K359" s="35">
        <v>2.6188510086115402</v>
      </c>
      <c r="L359" s="35">
        <v>0.55444142975109101</v>
      </c>
      <c r="M359" s="35">
        <v>7.7031968856906898</v>
      </c>
      <c r="N359" s="35">
        <v>54.246785419370099</v>
      </c>
      <c r="O359" s="35">
        <v>33.2782824112304</v>
      </c>
      <c r="P359" s="35">
        <v>4.7717352837088596</v>
      </c>
      <c r="Q359" s="35">
        <v>21.2457237230152</v>
      </c>
      <c r="R359" s="35">
        <v>50.6311194998231</v>
      </c>
      <c r="S359" s="35">
        <v>27.0083756045771</v>
      </c>
      <c r="T359" s="35">
        <v>1.1147811725846399</v>
      </c>
      <c r="U359" s="35">
        <v>47.528606818449902</v>
      </c>
      <c r="V359" s="35">
        <v>38.480594549958703</v>
      </c>
      <c r="W359" s="35">
        <v>12.976288781408501</v>
      </c>
      <c r="X359" s="35">
        <v>1.01450985018285</v>
      </c>
    </row>
    <row r="360" spans="1:24" x14ac:dyDescent="0.25">
      <c r="A360" s="31">
        <v>20182</v>
      </c>
      <c r="B360" s="31" t="s">
        <v>63</v>
      </c>
      <c r="C360" s="31" t="s">
        <v>17</v>
      </c>
      <c r="D360" s="35">
        <v>24.661654135338399</v>
      </c>
      <c r="E360" s="35">
        <v>39.949874686716797</v>
      </c>
      <c r="F360" s="35">
        <v>31.8796992481203</v>
      </c>
      <c r="G360" s="35">
        <v>3.5087719298245599</v>
      </c>
      <c r="H360" s="35">
        <v>31.328320802004999</v>
      </c>
      <c r="I360" s="35">
        <v>28.621553884711801</v>
      </c>
      <c r="J360" s="35">
        <v>23.107769423558899</v>
      </c>
      <c r="K360" s="35">
        <v>13.2832080200501</v>
      </c>
      <c r="L360" s="35">
        <v>3.6591478696741899</v>
      </c>
      <c r="M360" s="35">
        <v>4.2105263157894699</v>
      </c>
      <c r="N360" s="35">
        <v>31.328320802004999</v>
      </c>
      <c r="O360" s="35">
        <v>46.716791979949903</v>
      </c>
      <c r="P360" s="35">
        <v>17.7443609022556</v>
      </c>
      <c r="Q360" s="35">
        <v>13.132832080200499</v>
      </c>
      <c r="R360" s="35">
        <v>34.486215538847098</v>
      </c>
      <c r="S360" s="35">
        <v>47.4185463659148</v>
      </c>
      <c r="T360" s="35">
        <v>4.9624060150375904</v>
      </c>
      <c r="U360" s="35">
        <v>26.466165413533801</v>
      </c>
      <c r="V360" s="35">
        <v>36.441102756892199</v>
      </c>
      <c r="W360" s="35">
        <v>32.180451127819502</v>
      </c>
      <c r="X360" s="35">
        <v>4.9122807017543897</v>
      </c>
    </row>
    <row r="361" spans="1:24" x14ac:dyDescent="0.25">
      <c r="A361" s="31">
        <v>20182</v>
      </c>
      <c r="B361" s="31" t="s">
        <v>63</v>
      </c>
      <c r="C361" s="31" t="s">
        <v>16</v>
      </c>
      <c r="D361" s="35">
        <v>40.5775787151548</v>
      </c>
      <c r="E361" s="35">
        <v>49.415067852129198</v>
      </c>
      <c r="F361" s="35">
        <v>9.8335450230630403</v>
      </c>
      <c r="G361" s="35">
        <v>0.173808409653052</v>
      </c>
      <c r="H361" s="35">
        <v>66.996456982418593</v>
      </c>
      <c r="I361" s="35">
        <v>25.2958085433518</v>
      </c>
      <c r="J361" s="35">
        <v>6.3707467076676298</v>
      </c>
      <c r="K361" s="35">
        <v>1.1966040510729301</v>
      </c>
      <c r="L361" s="35">
        <v>0.140383715489003</v>
      </c>
      <c r="M361" s="35">
        <v>8.1689952536934296</v>
      </c>
      <c r="N361" s="35">
        <v>57.303295674844598</v>
      </c>
      <c r="O361" s="35">
        <v>31.486061902533599</v>
      </c>
      <c r="P361" s="35">
        <v>3.0416471689283999</v>
      </c>
      <c r="Q361" s="35">
        <v>22.3276957015843</v>
      </c>
      <c r="R361" s="35">
        <v>52.784277023865201</v>
      </c>
      <c r="S361" s="35">
        <v>24.286382779597599</v>
      </c>
      <c r="T361" s="35">
        <v>0.60164449495287098</v>
      </c>
      <c r="U361" s="35">
        <v>50.337589411056904</v>
      </c>
      <c r="V361" s="35">
        <v>38.752590413797698</v>
      </c>
      <c r="W361" s="35">
        <v>10.4151347015175</v>
      </c>
      <c r="X361" s="35">
        <v>0.49468547362791598</v>
      </c>
    </row>
    <row r="362" spans="1:24" x14ac:dyDescent="0.25">
      <c r="A362" s="31">
        <v>20182</v>
      </c>
      <c r="B362" s="31" t="s">
        <v>69</v>
      </c>
      <c r="C362" s="31" t="s">
        <v>14</v>
      </c>
      <c r="D362" s="35">
        <v>18.095080063054802</v>
      </c>
      <c r="E362" s="35">
        <v>54.019746121297601</v>
      </c>
      <c r="F362" s="35">
        <v>25.968638513233198</v>
      </c>
      <c r="G362" s="35">
        <v>1.9165353024143399</v>
      </c>
      <c r="H362" s="35">
        <v>41.881689206006797</v>
      </c>
      <c r="I362" s="35">
        <v>35.518128266821499</v>
      </c>
      <c r="J362" s="35">
        <v>15.879863934290199</v>
      </c>
      <c r="K362" s="35">
        <v>5.3596614950634702</v>
      </c>
      <c r="L362" s="35">
        <v>1.36065709781797</v>
      </c>
      <c r="M362" s="35">
        <v>2.9951049531237</v>
      </c>
      <c r="N362" s="35">
        <v>36.829005226914497</v>
      </c>
      <c r="O362" s="35">
        <v>50.253049033435701</v>
      </c>
      <c r="P362" s="35">
        <v>9.9228407865261694</v>
      </c>
      <c r="Q362" s="35">
        <v>7.6329544511739797</v>
      </c>
      <c r="R362" s="35">
        <v>39.085704803783301</v>
      </c>
      <c r="S362" s="35">
        <v>49.655687380735102</v>
      </c>
      <c r="T362" s="35">
        <v>3.6256533643076398</v>
      </c>
      <c r="U362" s="35">
        <v>26.532813407450401</v>
      </c>
      <c r="V362" s="35">
        <v>45.523935949556098</v>
      </c>
      <c r="W362" s="35">
        <v>25.230233136978399</v>
      </c>
      <c r="X362" s="35">
        <v>2.7130175060150998</v>
      </c>
    </row>
    <row r="363" spans="1:24" x14ac:dyDescent="0.25">
      <c r="A363" s="31">
        <v>20182</v>
      </c>
      <c r="B363" s="31" t="s">
        <v>69</v>
      </c>
      <c r="C363" s="31" t="s">
        <v>17</v>
      </c>
      <c r="D363" s="35">
        <v>24.271012006861099</v>
      </c>
      <c r="E363" s="35">
        <v>46.355060034305303</v>
      </c>
      <c r="F363" s="35">
        <v>24.656946826758201</v>
      </c>
      <c r="G363" s="35">
        <v>4.7169811320754702</v>
      </c>
      <c r="H363" s="35">
        <v>40.823327615780499</v>
      </c>
      <c r="I363" s="35">
        <v>27.186963979416799</v>
      </c>
      <c r="J363" s="35">
        <v>16.209262435677498</v>
      </c>
      <c r="K363" s="35">
        <v>11.1492281303602</v>
      </c>
      <c r="L363" s="35">
        <v>4.6312178387650098</v>
      </c>
      <c r="M363" s="35">
        <v>4.5025728987993103</v>
      </c>
      <c r="N363" s="35">
        <v>38.078902229845603</v>
      </c>
      <c r="O363" s="35">
        <v>42.195540308747901</v>
      </c>
      <c r="P363" s="35">
        <v>15.2229845626072</v>
      </c>
      <c r="Q363" s="35">
        <v>12.735849056603801</v>
      </c>
      <c r="R363" s="35">
        <v>37.9502572898799</v>
      </c>
      <c r="S363" s="35">
        <v>42.367066895368801</v>
      </c>
      <c r="T363" s="35">
        <v>6.9468267581475098</v>
      </c>
      <c r="U363" s="35">
        <v>30.789022298456299</v>
      </c>
      <c r="V363" s="35">
        <v>38.121783876500899</v>
      </c>
      <c r="W363" s="35">
        <v>25.214408233276199</v>
      </c>
      <c r="X363" s="35">
        <v>5.8747855917667202</v>
      </c>
    </row>
    <row r="364" spans="1:24" x14ac:dyDescent="0.25">
      <c r="A364" s="31">
        <v>20182</v>
      </c>
      <c r="B364" s="31" t="s">
        <v>69</v>
      </c>
      <c r="C364" s="31" t="s">
        <v>16</v>
      </c>
      <c r="D364" s="35">
        <v>16.6135171278675</v>
      </c>
      <c r="E364" s="35">
        <v>55.858450776669102</v>
      </c>
      <c r="F364" s="35">
        <v>26.283304186812099</v>
      </c>
      <c r="G364" s="35">
        <v>1.2447279086513701</v>
      </c>
      <c r="H364" s="35">
        <v>42.135582758975403</v>
      </c>
      <c r="I364" s="35">
        <v>37.516716387202997</v>
      </c>
      <c r="J364" s="35">
        <v>15.800843534615799</v>
      </c>
      <c r="K364" s="35">
        <v>3.9707848986729801</v>
      </c>
      <c r="L364" s="35">
        <v>0.576072420532867</v>
      </c>
      <c r="M364" s="35">
        <v>2.63347392243596</v>
      </c>
      <c r="N364" s="35">
        <v>36.529163666289499</v>
      </c>
      <c r="O364" s="35">
        <v>52.185989095772101</v>
      </c>
      <c r="P364" s="35">
        <v>8.6513733155025196</v>
      </c>
      <c r="Q364" s="35">
        <v>6.4088056784281502</v>
      </c>
      <c r="R364" s="35">
        <v>39.3580907314062</v>
      </c>
      <c r="S364" s="35">
        <v>51.404176525048896</v>
      </c>
      <c r="T364" s="35">
        <v>2.8289270651167602</v>
      </c>
      <c r="U364" s="35">
        <v>25.511778623598399</v>
      </c>
      <c r="V364" s="35">
        <v>47.299660528752199</v>
      </c>
      <c r="W364" s="35">
        <v>25.234029420841502</v>
      </c>
      <c r="X364" s="35">
        <v>1.9545314268079399</v>
      </c>
    </row>
    <row r="365" spans="1:24" x14ac:dyDescent="0.25">
      <c r="A365" s="31">
        <v>20182</v>
      </c>
      <c r="B365" s="31" t="s">
        <v>212</v>
      </c>
      <c r="C365" s="31" t="s">
        <v>14</v>
      </c>
      <c r="D365" s="35">
        <v>20.889613414066101</v>
      </c>
      <c r="E365" s="35">
        <v>47.519795062878401</v>
      </c>
      <c r="F365" s="35">
        <v>28.7261294829995</v>
      </c>
      <c r="G365" s="35">
        <v>2.8644620400558898</v>
      </c>
      <c r="H365" s="35">
        <v>45.2142524452725</v>
      </c>
      <c r="I365" s="35">
        <v>32.277596646483502</v>
      </c>
      <c r="J365" s="35">
        <v>16.412435957149501</v>
      </c>
      <c r="K365" s="35">
        <v>5.2980903586399597</v>
      </c>
      <c r="L365" s="35">
        <v>0.79762459245458806</v>
      </c>
      <c r="M365" s="35">
        <v>5.02445272473219</v>
      </c>
      <c r="N365" s="35">
        <v>41.459012575686998</v>
      </c>
      <c r="O365" s="35">
        <v>44.364229156963198</v>
      </c>
      <c r="P365" s="35">
        <v>9.1523055426176096</v>
      </c>
      <c r="Q365" s="35">
        <v>11.859571495109501</v>
      </c>
      <c r="R365" s="35">
        <v>36.719841639496998</v>
      </c>
      <c r="S365" s="35">
        <v>46.675593851886397</v>
      </c>
      <c r="T365" s="35">
        <v>4.7449930135072202</v>
      </c>
      <c r="U365" s="35">
        <v>31.1422915696321</v>
      </c>
      <c r="V365" s="35">
        <v>42.600139729855599</v>
      </c>
      <c r="W365" s="35">
        <v>23.730787144853299</v>
      </c>
      <c r="X365" s="35">
        <v>2.5267815556590598</v>
      </c>
    </row>
    <row r="366" spans="1:24" x14ac:dyDescent="0.25">
      <c r="A366" s="31">
        <v>20182</v>
      </c>
      <c r="B366" s="31" t="s">
        <v>212</v>
      </c>
      <c r="C366" s="31" t="s">
        <v>17</v>
      </c>
      <c r="D366" s="35">
        <v>22.1735319894829</v>
      </c>
      <c r="E366" s="35">
        <v>44.084136722173497</v>
      </c>
      <c r="F366" s="35">
        <v>29.535495179666999</v>
      </c>
      <c r="G366" s="35">
        <v>4.2068361086766002</v>
      </c>
      <c r="H366" s="35">
        <v>40.753724802804598</v>
      </c>
      <c r="I366" s="35">
        <v>29.929886064855399</v>
      </c>
      <c r="J366" s="35">
        <v>17.002629272567901</v>
      </c>
      <c r="K366" s="35">
        <v>10.210341805433799</v>
      </c>
      <c r="L366" s="35">
        <v>2.1034180543383001</v>
      </c>
      <c r="M366" s="35">
        <v>4.2944785276073603</v>
      </c>
      <c r="N366" s="35">
        <v>36.9851007887818</v>
      </c>
      <c r="O366" s="35">
        <v>45.092024539877301</v>
      </c>
      <c r="P366" s="35">
        <v>13.6283961437336</v>
      </c>
      <c r="Q366" s="35">
        <v>12.6205083260298</v>
      </c>
      <c r="R366" s="35">
        <v>37.160385626643297</v>
      </c>
      <c r="S366" s="35">
        <v>43.733567046450503</v>
      </c>
      <c r="T366" s="35">
        <v>6.48553900087642</v>
      </c>
      <c r="U366" s="35">
        <v>29.4478527607362</v>
      </c>
      <c r="V366" s="35">
        <v>40.534618755477702</v>
      </c>
      <c r="W366" s="35">
        <v>25.898334794040299</v>
      </c>
      <c r="X366" s="35">
        <v>4.1191936897458401</v>
      </c>
    </row>
    <row r="367" spans="1:24" x14ac:dyDescent="0.25">
      <c r="A367" s="31">
        <v>20182</v>
      </c>
      <c r="B367" s="31" t="s">
        <v>212</v>
      </c>
      <c r="C367" s="31" t="s">
        <v>16</v>
      </c>
      <c r="D367" s="35">
        <v>20.6928964683765</v>
      </c>
      <c r="E367" s="35">
        <v>48.046193097891802</v>
      </c>
      <c r="F367" s="35">
        <v>28.602121659728802</v>
      </c>
      <c r="G367" s="35">
        <v>2.6587887740029501</v>
      </c>
      <c r="H367" s="35">
        <v>45.897676916879298</v>
      </c>
      <c r="I367" s="35">
        <v>32.637303612192802</v>
      </c>
      <c r="J367" s="35">
        <v>16.3220088626292</v>
      </c>
      <c r="K367" s="35">
        <v>4.5454545454545503</v>
      </c>
      <c r="L367" s="35">
        <v>0.59755606284409801</v>
      </c>
      <c r="M367" s="35">
        <v>5.1362964952329797</v>
      </c>
      <c r="N367" s="35">
        <v>42.144487713173099</v>
      </c>
      <c r="O367" s="35">
        <v>44.252719215791601</v>
      </c>
      <c r="P367" s="35">
        <v>8.4664965758023403</v>
      </c>
      <c r="Q367" s="35">
        <v>11.742983751846401</v>
      </c>
      <c r="R367" s="35">
        <v>36.652343225459902</v>
      </c>
      <c r="S367" s="35">
        <v>47.1263596078958</v>
      </c>
      <c r="T367" s="35">
        <v>4.4783134147979098</v>
      </c>
      <c r="U367" s="35">
        <v>31.401906808110699</v>
      </c>
      <c r="V367" s="35">
        <v>42.916610715724502</v>
      </c>
      <c r="W367" s="35">
        <v>23.3986840338391</v>
      </c>
      <c r="X367" s="35">
        <v>2.2827984423257699</v>
      </c>
    </row>
    <row r="368" spans="1:24" x14ac:dyDescent="0.25">
      <c r="A368" s="31">
        <v>20182</v>
      </c>
      <c r="B368" s="31" t="s">
        <v>70</v>
      </c>
      <c r="C368" s="31" t="s">
        <v>14</v>
      </c>
      <c r="D368" s="35">
        <v>13.8131013575853</v>
      </c>
      <c r="E368" s="35">
        <v>50.158165282720503</v>
      </c>
      <c r="F368" s="35">
        <v>32.430473177804103</v>
      </c>
      <c r="G368" s="35">
        <v>3.5982601818900801</v>
      </c>
      <c r="H368" s="35">
        <v>38.684592065375</v>
      </c>
      <c r="I368" s="35">
        <v>34.994068801898003</v>
      </c>
      <c r="J368" s="35">
        <v>18.011071569790399</v>
      </c>
      <c r="K368" s="35">
        <v>6.5243179122182697</v>
      </c>
      <c r="L368" s="35">
        <v>1.7859496507183299</v>
      </c>
      <c r="M368" s="35">
        <v>2.6163173850006598</v>
      </c>
      <c r="N368" s="35">
        <v>34.499802293396598</v>
      </c>
      <c r="O368" s="35">
        <v>50.006590220113402</v>
      </c>
      <c r="P368" s="35">
        <v>12.8772901014894</v>
      </c>
      <c r="Q368" s="35">
        <v>6.6561223144852999</v>
      </c>
      <c r="R368" s="35">
        <v>34.835903519177499</v>
      </c>
      <c r="S368" s="35">
        <v>51.390536443917199</v>
      </c>
      <c r="T368" s="35">
        <v>7.1174377224199299</v>
      </c>
      <c r="U368" s="35">
        <v>24.9637537893766</v>
      </c>
      <c r="V368" s="35">
        <v>43.146171082114101</v>
      </c>
      <c r="W368" s="35">
        <v>27.454856992223501</v>
      </c>
      <c r="X368" s="35">
        <v>4.4352181362857497</v>
      </c>
    </row>
    <row r="369" spans="1:24" x14ac:dyDescent="0.25">
      <c r="A369" s="31">
        <v>20182</v>
      </c>
      <c r="B369" s="31" t="s">
        <v>70</v>
      </c>
      <c r="C369" s="31" t="s">
        <v>17</v>
      </c>
      <c r="D369" s="35">
        <v>20.980290456431501</v>
      </c>
      <c r="E369" s="35">
        <v>44.994813278008301</v>
      </c>
      <c r="F369" s="35">
        <v>28.241701244813299</v>
      </c>
      <c r="G369" s="35">
        <v>5.7831950207468896</v>
      </c>
      <c r="H369" s="35">
        <v>39.808091286307103</v>
      </c>
      <c r="I369" s="35">
        <v>27.437759336099599</v>
      </c>
      <c r="J369" s="35">
        <v>17.2717842323651</v>
      </c>
      <c r="K369" s="35">
        <v>10.814315352697101</v>
      </c>
      <c r="L369" s="35">
        <v>4.6680497925311197</v>
      </c>
      <c r="M369" s="35">
        <v>4.2790456431535304</v>
      </c>
      <c r="N369" s="35">
        <v>36.384854771784198</v>
      </c>
      <c r="O369" s="35">
        <v>42.868257261410797</v>
      </c>
      <c r="P369" s="35">
        <v>16.467842323651499</v>
      </c>
      <c r="Q369" s="35">
        <v>11.8775933609958</v>
      </c>
      <c r="R369" s="35">
        <v>36.825726141078803</v>
      </c>
      <c r="S369" s="35">
        <v>42.038381742738601</v>
      </c>
      <c r="T369" s="35">
        <v>9.2582987551867202</v>
      </c>
      <c r="U369" s="35">
        <v>28.8381742738589</v>
      </c>
      <c r="V369" s="35">
        <v>37.655601659750999</v>
      </c>
      <c r="W369" s="35">
        <v>26.5300829875519</v>
      </c>
      <c r="X369" s="35">
        <v>6.9761410788381699</v>
      </c>
    </row>
    <row r="370" spans="1:24" x14ac:dyDescent="0.25">
      <c r="A370" s="31">
        <v>20182</v>
      </c>
      <c r="B370" s="31" t="s">
        <v>70</v>
      </c>
      <c r="C370" s="31" t="s">
        <v>16</v>
      </c>
      <c r="D370" s="35">
        <v>11.3712670083054</v>
      </c>
      <c r="E370" s="35">
        <v>51.917299876303197</v>
      </c>
      <c r="F370" s="35">
        <v>33.8575720091889</v>
      </c>
      <c r="G370" s="35">
        <v>2.8538611062025101</v>
      </c>
      <c r="H370" s="35">
        <v>38.301820109559998</v>
      </c>
      <c r="I370" s="35">
        <v>37.568474995582299</v>
      </c>
      <c r="J370" s="35">
        <v>18.2629439830359</v>
      </c>
      <c r="K370" s="35">
        <v>5.0627319314366499</v>
      </c>
      <c r="L370" s="35">
        <v>0.80402898038522697</v>
      </c>
      <c r="M370" s="35">
        <v>2.04983212581728</v>
      </c>
      <c r="N370" s="35">
        <v>33.8575720091889</v>
      </c>
      <c r="O370" s="35">
        <v>52.438593391058497</v>
      </c>
      <c r="P370" s="35">
        <v>11.6540024739353</v>
      </c>
      <c r="Q370" s="35">
        <v>4.8771867821169801</v>
      </c>
      <c r="R370" s="35">
        <v>34.157978441420802</v>
      </c>
      <c r="S370" s="35">
        <v>54.576780349885098</v>
      </c>
      <c r="T370" s="35">
        <v>6.3880544265771304</v>
      </c>
      <c r="U370" s="35">
        <v>23.643753313306199</v>
      </c>
      <c r="V370" s="35">
        <v>45.016787418271797</v>
      </c>
      <c r="W370" s="35">
        <v>27.7699240148436</v>
      </c>
      <c r="X370" s="35">
        <v>3.56953525357837</v>
      </c>
    </row>
    <row r="371" spans="1:24" x14ac:dyDescent="0.25">
      <c r="A371" s="31">
        <v>20182</v>
      </c>
      <c r="B371" s="31" t="s">
        <v>75</v>
      </c>
      <c r="C371" s="31" t="s">
        <v>14</v>
      </c>
      <c r="D371" s="35">
        <v>23.3659758597131</v>
      </c>
      <c r="E371" s="35">
        <v>54.042359371441599</v>
      </c>
      <c r="F371" s="35">
        <v>21.134138009565</v>
      </c>
      <c r="G371" s="35">
        <v>1.45752675928035</v>
      </c>
      <c r="H371" s="35">
        <v>52.265998633568699</v>
      </c>
      <c r="I371" s="35">
        <v>30.7902527897973</v>
      </c>
      <c r="J371" s="35">
        <v>12.5256205875655</v>
      </c>
      <c r="K371" s="35">
        <v>4.0309724436347096</v>
      </c>
      <c r="L371" s="35">
        <v>0.38715554543384201</v>
      </c>
      <c r="M371" s="35">
        <v>5.1013436574812099</v>
      </c>
      <c r="N371" s="35">
        <v>47.665679799590102</v>
      </c>
      <c r="O371" s="35">
        <v>42.2227283079025</v>
      </c>
      <c r="P371" s="35">
        <v>5.0102482350261903</v>
      </c>
      <c r="Q371" s="35">
        <v>12.753359143702999</v>
      </c>
      <c r="R371" s="35">
        <v>44.818947847870703</v>
      </c>
      <c r="S371" s="35">
        <v>39.580961056706897</v>
      </c>
      <c r="T371" s="35">
        <v>2.8467319517194301</v>
      </c>
      <c r="U371" s="35">
        <v>34.730129810976997</v>
      </c>
      <c r="V371" s="35">
        <v>46.185379184695996</v>
      </c>
      <c r="W371" s="35">
        <v>17.923024368025501</v>
      </c>
      <c r="X371" s="35">
        <v>1.16146663630153</v>
      </c>
    </row>
    <row r="372" spans="1:24" x14ac:dyDescent="0.25">
      <c r="A372" s="31">
        <v>20182</v>
      </c>
      <c r="B372" s="31" t="s">
        <v>75</v>
      </c>
      <c r="C372" s="31" t="s">
        <v>17</v>
      </c>
      <c r="D372" s="35">
        <v>43.5</v>
      </c>
      <c r="E372" s="35">
        <v>45</v>
      </c>
      <c r="F372" s="35">
        <v>10.5</v>
      </c>
      <c r="G372" s="35">
        <v>1</v>
      </c>
      <c r="H372" s="35">
        <v>66</v>
      </c>
      <c r="I372" s="35">
        <v>21.5</v>
      </c>
      <c r="J372" s="35">
        <v>9</v>
      </c>
      <c r="K372" s="35">
        <v>3</v>
      </c>
      <c r="L372" s="35">
        <v>0.5</v>
      </c>
      <c r="M372" s="35">
        <v>9.5</v>
      </c>
      <c r="N372" s="35">
        <v>60</v>
      </c>
      <c r="O372" s="35">
        <v>26.5</v>
      </c>
      <c r="P372" s="35">
        <v>4</v>
      </c>
      <c r="Q372" s="35">
        <v>28.5</v>
      </c>
      <c r="R372" s="35">
        <v>46.5</v>
      </c>
      <c r="S372" s="35">
        <v>22</v>
      </c>
      <c r="T372" s="35">
        <v>3</v>
      </c>
      <c r="U372" s="35">
        <v>51</v>
      </c>
      <c r="V372" s="35">
        <v>34.5</v>
      </c>
      <c r="W372" s="35">
        <v>14.5</v>
      </c>
      <c r="X372" s="35">
        <v>0</v>
      </c>
    </row>
    <row r="373" spans="1:24" x14ac:dyDescent="0.25">
      <c r="A373" s="31">
        <v>20182</v>
      </c>
      <c r="B373" s="31" t="s">
        <v>75</v>
      </c>
      <c r="C373" s="31" t="s">
        <v>16</v>
      </c>
      <c r="D373" s="35">
        <v>22.405153901216899</v>
      </c>
      <c r="E373" s="35">
        <v>54.473872584108797</v>
      </c>
      <c r="F373" s="35">
        <v>21.641612980195699</v>
      </c>
      <c r="G373" s="35">
        <v>1.47936053447864</v>
      </c>
      <c r="H373" s="35">
        <v>51.610594130279203</v>
      </c>
      <c r="I373" s="35">
        <v>31.233595800524899</v>
      </c>
      <c r="J373" s="35">
        <v>12.693867811978</v>
      </c>
      <c r="K373" s="35">
        <v>4.08017179670723</v>
      </c>
      <c r="L373" s="35">
        <v>0.38177046051061803</v>
      </c>
      <c r="M373" s="35">
        <v>4.8914340252922903</v>
      </c>
      <c r="N373" s="35">
        <v>47.077069911715597</v>
      </c>
      <c r="O373" s="35">
        <v>42.973037461226397</v>
      </c>
      <c r="P373" s="35">
        <v>5.0584586017656896</v>
      </c>
      <c r="Q373" s="35">
        <v>12.0019088523026</v>
      </c>
      <c r="R373" s="35">
        <v>44.738725841088097</v>
      </c>
      <c r="S373" s="35">
        <v>40.419947506561698</v>
      </c>
      <c r="T373" s="35">
        <v>2.8394178000477202</v>
      </c>
      <c r="U373" s="35">
        <v>33.953710331663103</v>
      </c>
      <c r="V373" s="35">
        <v>46.7430207587688</v>
      </c>
      <c r="W373" s="35">
        <v>18.086375566690499</v>
      </c>
      <c r="X373" s="35">
        <v>1.2168933428775901</v>
      </c>
    </row>
    <row r="374" spans="1:24" x14ac:dyDescent="0.25">
      <c r="A374" s="31">
        <v>20182</v>
      </c>
      <c r="B374" s="31" t="s">
        <v>1276</v>
      </c>
      <c r="C374" s="31" t="s">
        <v>14</v>
      </c>
      <c r="D374" s="35">
        <v>20.307692307692299</v>
      </c>
      <c r="E374" s="35">
        <v>49.948717948717999</v>
      </c>
      <c r="F374" s="35">
        <v>27.267399267399298</v>
      </c>
      <c r="G374" s="35">
        <v>2.4761904761904798</v>
      </c>
      <c r="H374" s="35">
        <v>37.3333333333333</v>
      </c>
      <c r="I374" s="35">
        <v>34.549450549450597</v>
      </c>
      <c r="J374" s="35">
        <v>18.754578754578802</v>
      </c>
      <c r="K374" s="35">
        <v>7.4139194139194098</v>
      </c>
      <c r="L374" s="35">
        <v>1.94871794871795</v>
      </c>
      <c r="M374" s="35">
        <v>3.1794871794871802</v>
      </c>
      <c r="N374" s="35">
        <v>35.3260073260073</v>
      </c>
      <c r="O374" s="35">
        <v>49.3333333333333</v>
      </c>
      <c r="P374" s="35">
        <v>12.1611721611722</v>
      </c>
      <c r="Q374" s="35">
        <v>10.197802197802201</v>
      </c>
      <c r="R374" s="35">
        <v>38.945054945054999</v>
      </c>
      <c r="S374" s="35">
        <v>46.080586080586102</v>
      </c>
      <c r="T374" s="35">
        <v>4.77655677655678</v>
      </c>
      <c r="U374" s="35">
        <v>26.271062271062299</v>
      </c>
      <c r="V374" s="35">
        <v>43.282051282051299</v>
      </c>
      <c r="W374" s="35">
        <v>26.798534798534799</v>
      </c>
      <c r="X374" s="35">
        <v>3.64835164835165</v>
      </c>
    </row>
    <row r="375" spans="1:24" x14ac:dyDescent="0.25">
      <c r="A375" s="31">
        <v>20182</v>
      </c>
      <c r="B375" s="31" t="s">
        <v>1276</v>
      </c>
      <c r="C375" s="31" t="s">
        <v>17</v>
      </c>
      <c r="D375" s="35">
        <v>8.5383502170766992</v>
      </c>
      <c r="E375" s="35">
        <v>32.995658465991298</v>
      </c>
      <c r="F375" s="35">
        <v>46.888567293777101</v>
      </c>
      <c r="G375" s="35">
        <v>11.5774240231548</v>
      </c>
      <c r="H375" s="35">
        <v>15.0506512301013</v>
      </c>
      <c r="I375" s="35">
        <v>21.273516642547001</v>
      </c>
      <c r="J375" s="35">
        <v>28.943560057887101</v>
      </c>
      <c r="K375" s="35">
        <v>24.746743849493502</v>
      </c>
      <c r="L375" s="35">
        <v>9.9855282199710604</v>
      </c>
      <c r="M375" s="35">
        <v>0.72358900144717797</v>
      </c>
      <c r="N375" s="35">
        <v>16.3531114327062</v>
      </c>
      <c r="O375" s="35">
        <v>50.940665701881301</v>
      </c>
      <c r="P375" s="35">
        <v>31.982633863965301</v>
      </c>
      <c r="Q375" s="35">
        <v>5.6439942112879899</v>
      </c>
      <c r="R375" s="35">
        <v>20.115774240231499</v>
      </c>
      <c r="S375" s="35">
        <v>58.321273516642599</v>
      </c>
      <c r="T375" s="35">
        <v>15.918958031837899</v>
      </c>
      <c r="U375" s="35">
        <v>10.9985528219971</v>
      </c>
      <c r="V375" s="35">
        <v>31.1143270622287</v>
      </c>
      <c r="W375" s="35">
        <v>44.573082489146202</v>
      </c>
      <c r="X375" s="35">
        <v>13.3140376266281</v>
      </c>
    </row>
    <row r="376" spans="1:24" x14ac:dyDescent="0.25">
      <c r="A376" s="31">
        <v>20182</v>
      </c>
      <c r="B376" s="31" t="s">
        <v>1276</v>
      </c>
      <c r="C376" s="31" t="s">
        <v>16</v>
      </c>
      <c r="D376" s="35">
        <v>21.633518095859099</v>
      </c>
      <c r="E376" s="35">
        <v>51.858493641995402</v>
      </c>
      <c r="F376" s="35">
        <v>25.057059015324398</v>
      </c>
      <c r="G376" s="35">
        <v>1.450929246821</v>
      </c>
      <c r="H376" s="35">
        <v>39.843495272253001</v>
      </c>
      <c r="I376" s="35">
        <v>36.044995109227301</v>
      </c>
      <c r="J376" s="35">
        <v>17.606781871535699</v>
      </c>
      <c r="K376" s="35">
        <v>5.4613628953374604</v>
      </c>
      <c r="L376" s="35">
        <v>1.0433648516465599</v>
      </c>
      <c r="M376" s="35">
        <v>3.45614607107923</v>
      </c>
      <c r="N376" s="35">
        <v>37.463319204434299</v>
      </c>
      <c r="O376" s="35">
        <v>49.152266058037199</v>
      </c>
      <c r="P376" s="35">
        <v>9.9282686664493003</v>
      </c>
      <c r="Q376" s="35">
        <v>10.710792305184199</v>
      </c>
      <c r="R376" s="35">
        <v>41.066188457776299</v>
      </c>
      <c r="S376" s="35">
        <v>44.701662862732299</v>
      </c>
      <c r="T376" s="35">
        <v>3.5213563743071399</v>
      </c>
      <c r="U376" s="35">
        <v>27.991522660580401</v>
      </c>
      <c r="V376" s="35">
        <v>44.652755135311402</v>
      </c>
      <c r="W376" s="35">
        <v>24.796217802412801</v>
      </c>
      <c r="X376" s="35">
        <v>2.5595044016954702</v>
      </c>
    </row>
    <row r="377" spans="1:24" x14ac:dyDescent="0.25">
      <c r="A377" s="31">
        <v>20182</v>
      </c>
      <c r="B377" s="31" t="s">
        <v>64</v>
      </c>
      <c r="C377" s="31" t="s">
        <v>14</v>
      </c>
      <c r="D377" s="35">
        <v>17.884597573400001</v>
      </c>
      <c r="E377" s="35">
        <v>52.023710289895398</v>
      </c>
      <c r="F377" s="35">
        <v>27.905899786977901</v>
      </c>
      <c r="G377" s="35">
        <v>2.1857923497267802</v>
      </c>
      <c r="H377" s="35">
        <v>35.741409650828899</v>
      </c>
      <c r="I377" s="35">
        <v>35.130128739464702</v>
      </c>
      <c r="J377" s="35">
        <v>19.051588404186301</v>
      </c>
      <c r="K377" s="35">
        <v>7.9744373437065903</v>
      </c>
      <c r="L377" s="35">
        <v>2.1024358618134702</v>
      </c>
      <c r="M377" s="35">
        <v>3.0008335648791302</v>
      </c>
      <c r="N377" s="35">
        <v>34.843011947763301</v>
      </c>
      <c r="O377" s="35">
        <v>50.699268315272803</v>
      </c>
      <c r="P377" s="35">
        <v>11.456886172084801</v>
      </c>
      <c r="Q377" s="35">
        <v>9.5859961100305604</v>
      </c>
      <c r="R377" s="35">
        <v>38.668148559785102</v>
      </c>
      <c r="S377" s="35">
        <v>47.8558858942299</v>
      </c>
      <c r="T377" s="35">
        <v>3.8899694359544301</v>
      </c>
      <c r="U377" s="35">
        <v>24.275261646753702</v>
      </c>
      <c r="V377" s="35">
        <v>45.457071408724701</v>
      </c>
      <c r="W377" s="35">
        <v>27.137167731777399</v>
      </c>
      <c r="X377" s="35">
        <v>3.1304992127442799</v>
      </c>
    </row>
    <row r="378" spans="1:24" x14ac:dyDescent="0.25">
      <c r="A378" s="31">
        <v>20182</v>
      </c>
      <c r="B378" s="31" t="s">
        <v>64</v>
      </c>
      <c r="C378" s="31" t="s">
        <v>17</v>
      </c>
      <c r="D378" s="35">
        <v>13.8324873096447</v>
      </c>
      <c r="E378" s="35">
        <v>39.213197969543103</v>
      </c>
      <c r="F378" s="35">
        <v>39.847715736040598</v>
      </c>
      <c r="G378" s="35">
        <v>7.10659898477157</v>
      </c>
      <c r="H378" s="35">
        <v>21.256345177665001</v>
      </c>
      <c r="I378" s="35">
        <v>25.317258883248702</v>
      </c>
      <c r="J378" s="35">
        <v>25.063451776649799</v>
      </c>
      <c r="K378" s="35">
        <v>20.050761421319802</v>
      </c>
      <c r="L378" s="35">
        <v>8.3121827411167502</v>
      </c>
      <c r="M378" s="35">
        <v>2.0304568527918798</v>
      </c>
      <c r="N378" s="35">
        <v>22.3350253807107</v>
      </c>
      <c r="O378" s="35">
        <v>50.697969543147202</v>
      </c>
      <c r="P378" s="35">
        <v>24.9365482233503</v>
      </c>
      <c r="Q378" s="35">
        <v>6.5989847715736101</v>
      </c>
      <c r="R378" s="35">
        <v>28.870558375634499</v>
      </c>
      <c r="S378" s="35">
        <v>52.982233502538101</v>
      </c>
      <c r="T378" s="35">
        <v>11.548223350253799</v>
      </c>
      <c r="U378" s="35">
        <v>16.243654822334999</v>
      </c>
      <c r="V378" s="35">
        <v>35.596446700507599</v>
      </c>
      <c r="W378" s="35">
        <v>38.451776649746201</v>
      </c>
      <c r="X378" s="35">
        <v>9.7081218274111691</v>
      </c>
    </row>
    <row r="379" spans="1:24" x14ac:dyDescent="0.25">
      <c r="A379" s="31">
        <v>20182</v>
      </c>
      <c r="B379" s="31" t="s">
        <v>64</v>
      </c>
      <c r="C379" s="31" t="s">
        <v>16</v>
      </c>
      <c r="D379" s="35">
        <v>18.577160828543501</v>
      </c>
      <c r="E379" s="35">
        <v>54.2132089795033</v>
      </c>
      <c r="F379" s="35">
        <v>25.8648736579547</v>
      </c>
      <c r="G379" s="35">
        <v>1.3447565339984799</v>
      </c>
      <c r="H379" s="35">
        <v>38.2171131113762</v>
      </c>
      <c r="I379" s="35">
        <v>36.8072877128294</v>
      </c>
      <c r="J379" s="35">
        <v>18.024075479882899</v>
      </c>
      <c r="K379" s="35">
        <v>5.9104218631384899</v>
      </c>
      <c r="L379" s="35">
        <v>1.0411018327730199</v>
      </c>
      <c r="M379" s="35">
        <v>3.16668474135126</v>
      </c>
      <c r="N379" s="35">
        <v>36.980804684958201</v>
      </c>
      <c r="O379" s="35">
        <v>50.699490293894399</v>
      </c>
      <c r="P379" s="35">
        <v>9.1530202797961202</v>
      </c>
      <c r="Q379" s="35">
        <v>10.0965188157467</v>
      </c>
      <c r="R379" s="35">
        <v>40.342696019954502</v>
      </c>
      <c r="S379" s="35">
        <v>46.979720203882501</v>
      </c>
      <c r="T379" s="35">
        <v>2.5810649604164402</v>
      </c>
      <c r="U379" s="35">
        <v>25.6479774427936</v>
      </c>
      <c r="V379" s="35">
        <v>47.142392365253201</v>
      </c>
      <c r="W379" s="35">
        <v>25.203340201713502</v>
      </c>
      <c r="X379" s="35">
        <v>2.00628999023967</v>
      </c>
    </row>
    <row r="380" spans="1:24" x14ac:dyDescent="0.25">
      <c r="A380" s="31">
        <v>20182</v>
      </c>
      <c r="B380" s="31" t="s">
        <v>65</v>
      </c>
      <c r="C380" s="31" t="s">
        <v>14</v>
      </c>
      <c r="D380" s="35">
        <v>13.7129982130371</v>
      </c>
      <c r="E380" s="35">
        <v>46.410535311941601</v>
      </c>
      <c r="F380" s="35">
        <v>34.4378836143268</v>
      </c>
      <c r="G380" s="35">
        <v>5.4385828606945799</v>
      </c>
      <c r="H380" s="35">
        <v>34.103799238598398</v>
      </c>
      <c r="I380" s="35">
        <v>34.709812757361497</v>
      </c>
      <c r="J380" s="35">
        <v>19.485665449460001</v>
      </c>
      <c r="K380" s="35">
        <v>8.7483490016315795</v>
      </c>
      <c r="L380" s="35">
        <v>2.9523735529484898</v>
      </c>
      <c r="M380" s="35">
        <v>2.4318234791391502</v>
      </c>
      <c r="N380" s="35">
        <v>31.225235024473601</v>
      </c>
      <c r="O380" s="35">
        <v>49.4600264159739</v>
      </c>
      <c r="P380" s="35">
        <v>16.882915080413301</v>
      </c>
      <c r="Q380" s="35">
        <v>6.6700334084375701</v>
      </c>
      <c r="R380" s="35">
        <v>31.9749825188408</v>
      </c>
      <c r="S380" s="35">
        <v>52.653251495610299</v>
      </c>
      <c r="T380" s="35">
        <v>8.7017325771113399</v>
      </c>
      <c r="U380" s="35">
        <v>22.364229663584801</v>
      </c>
      <c r="V380" s="35">
        <v>41.943127962085299</v>
      </c>
      <c r="W380" s="35">
        <v>30.195788982985</v>
      </c>
      <c r="X380" s="35">
        <v>5.4968533913448798</v>
      </c>
    </row>
    <row r="381" spans="1:24" x14ac:dyDescent="0.25">
      <c r="A381" s="31">
        <v>20182</v>
      </c>
      <c r="B381" s="31" t="s">
        <v>65</v>
      </c>
      <c r="C381" s="31" t="s">
        <v>17</v>
      </c>
      <c r="D381" s="35">
        <v>17.275531742165899</v>
      </c>
      <c r="E381" s="35">
        <v>37.246306218542003</v>
      </c>
      <c r="F381" s="35">
        <v>34.193862640039001</v>
      </c>
      <c r="G381" s="35">
        <v>11.284299399253101</v>
      </c>
      <c r="H381" s="35">
        <v>30.280889754830302</v>
      </c>
      <c r="I381" s="35">
        <v>22.24387075824</v>
      </c>
      <c r="J381" s="35">
        <v>20.831303783081701</v>
      </c>
      <c r="K381" s="35">
        <v>17.324240948205901</v>
      </c>
      <c r="L381" s="35">
        <v>9.3196947556421499</v>
      </c>
      <c r="M381" s="35">
        <v>3.1011527845429501</v>
      </c>
      <c r="N381" s="35">
        <v>28.543594739405801</v>
      </c>
      <c r="O381" s="35">
        <v>41.354115927910399</v>
      </c>
      <c r="P381" s="35">
        <v>27.001136548140899</v>
      </c>
      <c r="Q381" s="35">
        <v>9.5145315798019201</v>
      </c>
      <c r="R381" s="35">
        <v>30.053580126643901</v>
      </c>
      <c r="S381" s="35">
        <v>44.536450722519902</v>
      </c>
      <c r="T381" s="35">
        <v>15.8954375710343</v>
      </c>
      <c r="U381" s="35">
        <v>21.399577853547701</v>
      </c>
      <c r="V381" s="35">
        <v>34.291281052118897</v>
      </c>
      <c r="W381" s="35">
        <v>32.6676408507875</v>
      </c>
      <c r="X381" s="35">
        <v>11.641500243546</v>
      </c>
    </row>
    <row r="382" spans="1:24" x14ac:dyDescent="0.25">
      <c r="A382" s="31">
        <v>20182</v>
      </c>
      <c r="B382" s="31" t="s">
        <v>65</v>
      </c>
      <c r="C382" s="31" t="s">
        <v>16</v>
      </c>
      <c r="D382" s="35">
        <v>12.592554766889601</v>
      </c>
      <c r="E382" s="35">
        <v>49.292753919215698</v>
      </c>
      <c r="F382" s="35">
        <v>34.514630036255902</v>
      </c>
      <c r="G382" s="35">
        <v>3.6000612776387699</v>
      </c>
      <c r="H382" s="35">
        <v>35.306132870346701</v>
      </c>
      <c r="I382" s="35">
        <v>38.630444773528097</v>
      </c>
      <c r="J382" s="35">
        <v>19.0624521268447</v>
      </c>
      <c r="K382" s="35">
        <v>6.0511668283715503</v>
      </c>
      <c r="L382" s="35">
        <v>0.94980340090895199</v>
      </c>
      <c r="M382" s="35">
        <v>2.2213144053515799</v>
      </c>
      <c r="N382" s="35">
        <v>32.068630955420502</v>
      </c>
      <c r="O382" s="35">
        <v>52.009395904611203</v>
      </c>
      <c r="P382" s="35">
        <v>13.7006587346168</v>
      </c>
      <c r="Q382" s="35">
        <v>5.7754174539141099</v>
      </c>
      <c r="R382" s="35">
        <v>32.579277945156498</v>
      </c>
      <c r="S382" s="35">
        <v>55.206046060358503</v>
      </c>
      <c r="T382" s="35">
        <v>6.4392585405708997</v>
      </c>
      <c r="U382" s="35">
        <v>22.667619874380801</v>
      </c>
      <c r="V382" s="35">
        <v>44.349691058571203</v>
      </c>
      <c r="W382" s="35">
        <v>29.418373078690699</v>
      </c>
      <c r="X382" s="35">
        <v>3.5643159883572499</v>
      </c>
    </row>
    <row r="383" spans="1:24" x14ac:dyDescent="0.25">
      <c r="A383" s="31">
        <v>20182</v>
      </c>
      <c r="B383" s="31" t="s">
        <v>71</v>
      </c>
      <c r="C383" s="31" t="s">
        <v>14</v>
      </c>
      <c r="D383" s="35">
        <v>25.220740184106699</v>
      </c>
      <c r="E383" s="35">
        <v>49.239150854781101</v>
      </c>
      <c r="F383" s="35">
        <v>22.872440353184299</v>
      </c>
      <c r="G383" s="35">
        <v>2.66766860792786</v>
      </c>
      <c r="H383" s="35">
        <v>53.090362577493899</v>
      </c>
      <c r="I383" s="35">
        <v>30.734548187112502</v>
      </c>
      <c r="J383" s="35">
        <v>11.5818147661093</v>
      </c>
      <c r="K383" s="35">
        <v>3.7948525267706201</v>
      </c>
      <c r="L383" s="35">
        <v>0.79842194251361998</v>
      </c>
      <c r="M383" s="35">
        <v>5.4668420063873802</v>
      </c>
      <c r="N383" s="35">
        <v>47.341724591395803</v>
      </c>
      <c r="O383" s="35">
        <v>39.554762352057097</v>
      </c>
      <c r="P383" s="35">
        <v>7.6366710501596797</v>
      </c>
      <c r="Q383" s="35">
        <v>14.775502536163801</v>
      </c>
      <c r="R383" s="35">
        <v>45.1906819462709</v>
      </c>
      <c r="S383" s="35">
        <v>36.520758970505398</v>
      </c>
      <c r="T383" s="35">
        <v>3.51305654705993</v>
      </c>
      <c r="U383" s="35">
        <v>38.455758031185397</v>
      </c>
      <c r="V383" s="35">
        <v>39.855344730415197</v>
      </c>
      <c r="W383" s="35">
        <v>19.171519819650602</v>
      </c>
      <c r="X383" s="35">
        <v>2.51737741874883</v>
      </c>
    </row>
    <row r="384" spans="1:24" x14ac:dyDescent="0.25">
      <c r="A384" s="31">
        <v>20182</v>
      </c>
      <c r="B384" s="31" t="s">
        <v>71</v>
      </c>
      <c r="C384" s="31" t="s">
        <v>17</v>
      </c>
      <c r="D384" s="35">
        <v>26.590038314176301</v>
      </c>
      <c r="E384" s="35">
        <v>32.950191570881202</v>
      </c>
      <c r="F384" s="35">
        <v>31.954022988505798</v>
      </c>
      <c r="G384" s="35">
        <v>8.5057471264367805</v>
      </c>
      <c r="H384" s="35">
        <v>38.773946360153303</v>
      </c>
      <c r="I384" s="35">
        <v>23.678160919540201</v>
      </c>
      <c r="J384" s="35">
        <v>19.7701149425287</v>
      </c>
      <c r="K384" s="35">
        <v>13.256704980842899</v>
      </c>
      <c r="L384" s="35">
        <v>4.5210727969348703</v>
      </c>
      <c r="M384" s="35">
        <v>5.9770114942528698</v>
      </c>
      <c r="N384" s="35">
        <v>35.7854406130268</v>
      </c>
      <c r="O384" s="35">
        <v>37.318007662835299</v>
      </c>
      <c r="P384" s="35">
        <v>20.919540229885101</v>
      </c>
      <c r="Q384" s="35">
        <v>17.5478927203065</v>
      </c>
      <c r="R384" s="35">
        <v>32.030651340996201</v>
      </c>
      <c r="S384" s="35">
        <v>37.471264367816097</v>
      </c>
      <c r="T384" s="35">
        <v>12.9501915708812</v>
      </c>
      <c r="U384" s="35">
        <v>31.647509578544099</v>
      </c>
      <c r="V384" s="35">
        <v>30.1149425287356</v>
      </c>
      <c r="W384" s="35">
        <v>29.4252873563218</v>
      </c>
      <c r="X384" s="35">
        <v>8.8122605363984707</v>
      </c>
    </row>
    <row r="385" spans="1:24" x14ac:dyDescent="0.25">
      <c r="A385" s="31">
        <v>20182</v>
      </c>
      <c r="B385" s="31" t="s">
        <v>71</v>
      </c>
      <c r="C385" s="31" t="s">
        <v>16</v>
      </c>
      <c r="D385" s="35">
        <v>25.0294401027727</v>
      </c>
      <c r="E385" s="35">
        <v>51.514827106305503</v>
      </c>
      <c r="F385" s="35">
        <v>21.6036826892196</v>
      </c>
      <c r="G385" s="35">
        <v>1.85205010170217</v>
      </c>
      <c r="H385" s="35">
        <v>55.090461406701699</v>
      </c>
      <c r="I385" s="35">
        <v>31.7203725511187</v>
      </c>
      <c r="J385" s="35">
        <v>10.437854619419801</v>
      </c>
      <c r="K385" s="35">
        <v>2.47296863290868</v>
      </c>
      <c r="L385" s="35">
        <v>0.27834278985119398</v>
      </c>
      <c r="M385" s="35">
        <v>5.39556792634622</v>
      </c>
      <c r="N385" s="35">
        <v>48.956214538057999</v>
      </c>
      <c r="O385" s="35">
        <v>39.867251900224801</v>
      </c>
      <c r="P385" s="35">
        <v>5.7809656353709498</v>
      </c>
      <c r="Q385" s="35">
        <v>14.388181136923199</v>
      </c>
      <c r="R385" s="35">
        <v>47.0292259929344</v>
      </c>
      <c r="S385" s="35">
        <v>36.387967027084898</v>
      </c>
      <c r="T385" s="35">
        <v>2.1946258430574899</v>
      </c>
      <c r="U385" s="35">
        <v>39.406915747778598</v>
      </c>
      <c r="V385" s="35">
        <v>41.216143881811398</v>
      </c>
      <c r="W385" s="35">
        <v>17.739000107054899</v>
      </c>
      <c r="X385" s="35">
        <v>1.6379402633550999</v>
      </c>
    </row>
    <row r="386" spans="1:24" x14ac:dyDescent="0.25">
      <c r="A386" s="31">
        <v>20182</v>
      </c>
      <c r="B386" s="31" t="s">
        <v>72</v>
      </c>
      <c r="C386" s="31" t="s">
        <v>14</v>
      </c>
      <c r="D386" s="35">
        <v>22.3031895830845</v>
      </c>
      <c r="E386" s="35">
        <v>53.380719149444502</v>
      </c>
      <c r="F386" s="35">
        <v>22.828813761796699</v>
      </c>
      <c r="G386" s="35">
        <v>1.4872775056743499</v>
      </c>
      <c r="H386" s="35">
        <v>47.007525982558803</v>
      </c>
      <c r="I386" s="35">
        <v>32.893322183729502</v>
      </c>
      <c r="J386" s="35">
        <v>14.4785569227094</v>
      </c>
      <c r="K386" s="35">
        <v>4.4319675068689497</v>
      </c>
      <c r="L386" s="35">
        <v>1.18862740413332</v>
      </c>
      <c r="M386" s="35">
        <v>4.37821048859157</v>
      </c>
      <c r="N386" s="35">
        <v>42.844343567076798</v>
      </c>
      <c r="O386" s="35">
        <v>45.036435312388001</v>
      </c>
      <c r="P386" s="35">
        <v>7.7410106319436203</v>
      </c>
      <c r="Q386" s="35">
        <v>11.551785927607201</v>
      </c>
      <c r="R386" s="35">
        <v>44.480946123521697</v>
      </c>
      <c r="S386" s="35">
        <v>41.1957950065703</v>
      </c>
      <c r="T386" s="35">
        <v>2.7714729423008002</v>
      </c>
      <c r="U386" s="35">
        <v>31.5434237247641</v>
      </c>
      <c r="V386" s="35">
        <v>44.062835981364202</v>
      </c>
      <c r="W386" s="35">
        <v>22.070242503882501</v>
      </c>
      <c r="X386" s="35">
        <v>2.3234977899892502</v>
      </c>
    </row>
    <row r="387" spans="1:24" x14ac:dyDescent="0.25">
      <c r="A387" s="31">
        <v>20182</v>
      </c>
      <c r="B387" s="31" t="s">
        <v>72</v>
      </c>
      <c r="C387" s="31" t="s">
        <v>17</v>
      </c>
      <c r="D387" s="35">
        <v>23.105802047781602</v>
      </c>
      <c r="E387" s="35">
        <v>42.252559726962502</v>
      </c>
      <c r="F387" s="35">
        <v>30.307167235494902</v>
      </c>
      <c r="G387" s="35">
        <v>4.3344709897610896</v>
      </c>
      <c r="H387" s="35">
        <v>39.010238907849804</v>
      </c>
      <c r="I387" s="35">
        <v>25.733788395904401</v>
      </c>
      <c r="J387" s="35">
        <v>20.273037542662099</v>
      </c>
      <c r="K387" s="35">
        <v>9.9317406143344709</v>
      </c>
      <c r="L387" s="35">
        <v>5.05119453924915</v>
      </c>
      <c r="M387" s="35">
        <v>4.7781569965870299</v>
      </c>
      <c r="N387" s="35">
        <v>34.266211604095602</v>
      </c>
      <c r="O387" s="35">
        <v>45.699658703071698</v>
      </c>
      <c r="P387" s="35">
        <v>15.255972696245699</v>
      </c>
      <c r="Q387" s="35">
        <v>12.730375426621199</v>
      </c>
      <c r="R387" s="35">
        <v>36.894197952218398</v>
      </c>
      <c r="S387" s="35">
        <v>43.1740614334471</v>
      </c>
      <c r="T387" s="35">
        <v>7.2013651877133098</v>
      </c>
      <c r="U387" s="35">
        <v>27.2013651877133</v>
      </c>
      <c r="V387" s="35">
        <v>37.815699658703103</v>
      </c>
      <c r="W387" s="35">
        <v>28.941979522184301</v>
      </c>
      <c r="X387" s="35">
        <v>6.0409556313993198</v>
      </c>
    </row>
    <row r="388" spans="1:24" x14ac:dyDescent="0.25">
      <c r="A388" s="31">
        <v>20182</v>
      </c>
      <c r="B388" s="31" t="s">
        <v>72</v>
      </c>
      <c r="C388" s="31" t="s">
        <v>16</v>
      </c>
      <c r="D388" s="35">
        <v>22.132927888792398</v>
      </c>
      <c r="E388" s="35">
        <v>55.741384303504198</v>
      </c>
      <c r="F388" s="35">
        <v>21.2423979148566</v>
      </c>
      <c r="G388" s="35">
        <v>0.88328989284680004</v>
      </c>
      <c r="H388" s="35">
        <v>48.704025485085403</v>
      </c>
      <c r="I388" s="35">
        <v>34.412105415580697</v>
      </c>
      <c r="J388" s="35">
        <v>13.249348392702</v>
      </c>
      <c r="K388" s="35">
        <v>3.2652765710975999</v>
      </c>
      <c r="L388" s="35">
        <v>0.36924413553431801</v>
      </c>
      <c r="M388" s="35">
        <v>4.2933680857225598</v>
      </c>
      <c r="N388" s="35">
        <v>44.6640602374747</v>
      </c>
      <c r="O388" s="35">
        <v>44.895742832319698</v>
      </c>
      <c r="P388" s="35">
        <v>6.1468288444830597</v>
      </c>
      <c r="Q388" s="35">
        <v>11.301766579785699</v>
      </c>
      <c r="R388" s="35">
        <v>46.090356211989601</v>
      </c>
      <c r="S388" s="35">
        <v>40.776136692731001</v>
      </c>
      <c r="T388" s="35">
        <v>1.83174051549377</v>
      </c>
      <c r="U388" s="35">
        <v>32.4645236026644</v>
      </c>
      <c r="V388" s="35">
        <v>45.3880683463655</v>
      </c>
      <c r="W388" s="35">
        <v>20.612510860121599</v>
      </c>
      <c r="X388" s="35">
        <v>1.53489719084854</v>
      </c>
    </row>
    <row r="389" spans="1:24" x14ac:dyDescent="0.25">
      <c r="A389" s="31">
        <v>20182</v>
      </c>
      <c r="B389" s="31" t="s">
        <v>66</v>
      </c>
      <c r="C389" s="31" t="s">
        <v>14</v>
      </c>
      <c r="D389" s="35">
        <v>23.8658626567947</v>
      </c>
      <c r="E389" s="35">
        <v>51.039360863038397</v>
      </c>
      <c r="F389" s="35">
        <v>23.705569549398302</v>
      </c>
      <c r="G389" s="35">
        <v>1.3892069307686401</v>
      </c>
      <c r="H389" s="35">
        <v>44.772663664351299</v>
      </c>
      <c r="I389" s="35">
        <v>33.178128896013</v>
      </c>
      <c r="J389" s="35">
        <v>15.899549652698299</v>
      </c>
      <c r="K389" s="35">
        <v>5.2591405236241497</v>
      </c>
      <c r="L389" s="35">
        <v>0.890517263313233</v>
      </c>
      <c r="M389" s="35">
        <v>3.9259089636923399</v>
      </c>
      <c r="N389" s="35">
        <v>39.121695544869397</v>
      </c>
      <c r="O389" s="35">
        <v>47.815688369844501</v>
      </c>
      <c r="P389" s="35">
        <v>9.1367071215937692</v>
      </c>
      <c r="Q389" s="35">
        <v>12.530850062336199</v>
      </c>
      <c r="R389" s="35">
        <v>43.022161158181298</v>
      </c>
      <c r="S389" s="35">
        <v>41.8492227056459</v>
      </c>
      <c r="T389" s="35">
        <v>2.5977660738366</v>
      </c>
      <c r="U389" s="35">
        <v>31.129939190392601</v>
      </c>
      <c r="V389" s="35">
        <v>43.737119303869903</v>
      </c>
      <c r="W389" s="35">
        <v>23.046586774546501</v>
      </c>
      <c r="X389" s="35">
        <v>2.0863547311909998</v>
      </c>
    </row>
    <row r="390" spans="1:24" x14ac:dyDescent="0.25">
      <c r="A390" s="31">
        <v>20182</v>
      </c>
      <c r="B390" s="31" t="s">
        <v>66</v>
      </c>
      <c r="C390" s="31" t="s">
        <v>17</v>
      </c>
      <c r="D390" s="35">
        <v>24.187347081440102</v>
      </c>
      <c r="E390" s="35">
        <v>49.504835139228703</v>
      </c>
      <c r="F390" s="35">
        <v>24.688337411161601</v>
      </c>
      <c r="G390" s="35">
        <v>1.6194803681696399</v>
      </c>
      <c r="H390" s="35">
        <v>41.850168938599602</v>
      </c>
      <c r="I390" s="35">
        <v>32.086682977979699</v>
      </c>
      <c r="J390" s="35">
        <v>17.6395199813585</v>
      </c>
      <c r="K390" s="35">
        <v>6.9789118024000896</v>
      </c>
      <c r="L390" s="35">
        <v>1.4447162996621199</v>
      </c>
      <c r="M390" s="35">
        <v>3.73995106606082</v>
      </c>
      <c r="N390" s="35">
        <v>38.343236630548802</v>
      </c>
      <c r="O390" s="35">
        <v>47.7455435162531</v>
      </c>
      <c r="P390" s="35">
        <v>10.1712687871374</v>
      </c>
      <c r="Q390" s="35">
        <v>12.8160316905511</v>
      </c>
      <c r="R390" s="35">
        <v>42.490970523127103</v>
      </c>
      <c r="S390" s="35">
        <v>41.756961435395603</v>
      </c>
      <c r="T390" s="35">
        <v>2.9360363509262499</v>
      </c>
      <c r="U390" s="35">
        <v>30.4788535477106</v>
      </c>
      <c r="V390" s="35">
        <v>42.1181405103111</v>
      </c>
      <c r="W390" s="35">
        <v>24.513573342654102</v>
      </c>
      <c r="X390" s="35">
        <v>2.88943259932425</v>
      </c>
    </row>
    <row r="391" spans="1:24" x14ac:dyDescent="0.25">
      <c r="A391" s="31">
        <v>20182</v>
      </c>
      <c r="B391" s="31" t="s">
        <v>66</v>
      </c>
      <c r="C391" s="31" t="s">
        <v>16</v>
      </c>
      <c r="D391" s="35">
        <v>23.7760416666667</v>
      </c>
      <c r="E391" s="35">
        <v>51.4680989583333</v>
      </c>
      <c r="F391" s="35">
        <v>23.4309895833333</v>
      </c>
      <c r="G391" s="35">
        <v>1.3248697916666701</v>
      </c>
      <c r="H391" s="35">
        <v>45.5891927083333</v>
      </c>
      <c r="I391" s="35">
        <v>33.4830729166667</v>
      </c>
      <c r="J391" s="35">
        <v>15.4134114583333</v>
      </c>
      <c r="K391" s="35">
        <v>4.7786458333333304</v>
      </c>
      <c r="L391" s="35">
        <v>0.73567708333333304</v>
      </c>
      <c r="M391" s="35">
        <v>3.9778645833333299</v>
      </c>
      <c r="N391" s="35">
        <v>39.3391927083333</v>
      </c>
      <c r="O391" s="35">
        <v>47.8352864583333</v>
      </c>
      <c r="P391" s="35">
        <v>8.84765625</v>
      </c>
      <c r="Q391" s="35">
        <v>12.451171875</v>
      </c>
      <c r="R391" s="35">
        <v>43.1705729166667</v>
      </c>
      <c r="S391" s="35">
        <v>41.875</v>
      </c>
      <c r="T391" s="35">
        <v>2.5032552083333299</v>
      </c>
      <c r="U391" s="35">
        <v>31.3118489583333</v>
      </c>
      <c r="V391" s="35">
        <v>44.189453125</v>
      </c>
      <c r="W391" s="35">
        <v>22.63671875</v>
      </c>
      <c r="X391" s="35">
        <v>1.8619791666666701</v>
      </c>
    </row>
    <row r="392" spans="1:24" x14ac:dyDescent="0.25">
      <c r="A392" s="31">
        <v>20182</v>
      </c>
      <c r="B392" s="31" t="s">
        <v>1281</v>
      </c>
      <c r="C392" s="31" t="s">
        <v>14</v>
      </c>
      <c r="D392" s="35">
        <v>46.361185983827497</v>
      </c>
      <c r="E392" s="35">
        <v>47.439353099730504</v>
      </c>
      <c r="F392" s="35">
        <v>5.9299191374663103</v>
      </c>
      <c r="G392" s="35">
        <v>0.269541778975741</v>
      </c>
      <c r="H392" s="35">
        <v>64.690026954177895</v>
      </c>
      <c r="I392" s="35">
        <v>31.266846361186001</v>
      </c>
      <c r="J392" s="35">
        <v>3.2345013477089002</v>
      </c>
      <c r="K392" s="35">
        <v>0.80862533692722405</v>
      </c>
      <c r="L392" s="35">
        <v>0</v>
      </c>
      <c r="M392" s="35">
        <v>16.172506738544499</v>
      </c>
      <c r="N392" s="35">
        <v>62.264150943396203</v>
      </c>
      <c r="O392" s="35">
        <v>19.137466307277599</v>
      </c>
      <c r="P392" s="35">
        <v>2.4258760107816699</v>
      </c>
      <c r="Q392" s="35">
        <v>29.380053908355801</v>
      </c>
      <c r="R392" s="35">
        <v>55.795148247978403</v>
      </c>
      <c r="S392" s="35">
        <v>14.285714285714301</v>
      </c>
      <c r="T392" s="35">
        <v>0.53908355795148299</v>
      </c>
      <c r="U392" s="35">
        <v>57.412398921832903</v>
      </c>
      <c r="V392" s="35">
        <v>34.231805929919098</v>
      </c>
      <c r="W392" s="35">
        <v>7.8167115902965003</v>
      </c>
      <c r="X392" s="35">
        <v>0.53908355795148299</v>
      </c>
    </row>
    <row r="393" spans="1:24" x14ac:dyDescent="0.25">
      <c r="A393" s="31">
        <v>20182</v>
      </c>
      <c r="B393" s="31" t="s">
        <v>1281</v>
      </c>
      <c r="C393" s="31" t="s">
        <v>17</v>
      </c>
      <c r="D393" s="35">
        <v>77.7777777777778</v>
      </c>
      <c r="E393" s="35">
        <v>22.2222222222222</v>
      </c>
      <c r="F393" s="35">
        <v>0</v>
      </c>
      <c r="G393" s="35">
        <v>0</v>
      </c>
      <c r="H393" s="35">
        <v>77.7777777777778</v>
      </c>
      <c r="I393" s="35">
        <v>22.2222222222222</v>
      </c>
      <c r="J393" s="35">
        <v>0</v>
      </c>
      <c r="K393" s="35">
        <v>0</v>
      </c>
      <c r="L393" s="35">
        <v>0</v>
      </c>
      <c r="M393" s="35">
        <v>66.6666666666667</v>
      </c>
      <c r="N393" s="35">
        <v>33.3333333333333</v>
      </c>
      <c r="O393" s="35">
        <v>0</v>
      </c>
      <c r="P393" s="35">
        <v>0</v>
      </c>
      <c r="Q393" s="35">
        <v>55.5555555555556</v>
      </c>
      <c r="R393" s="35">
        <v>44.4444444444444</v>
      </c>
      <c r="S393" s="35">
        <v>0</v>
      </c>
      <c r="T393" s="35">
        <v>0</v>
      </c>
      <c r="U393" s="35">
        <v>77.7777777777778</v>
      </c>
      <c r="V393" s="35">
        <v>11.1111111111111</v>
      </c>
      <c r="W393" s="35">
        <v>11.1111111111111</v>
      </c>
      <c r="X393" s="35">
        <v>0</v>
      </c>
    </row>
    <row r="394" spans="1:24" x14ac:dyDescent="0.25">
      <c r="A394" s="31">
        <v>20182</v>
      </c>
      <c r="B394" s="31" t="s">
        <v>1281</v>
      </c>
      <c r="C394" s="31" t="s">
        <v>16</v>
      </c>
      <c r="D394" s="35">
        <v>45.580110497237598</v>
      </c>
      <c r="E394" s="35">
        <v>48.066298342541401</v>
      </c>
      <c r="F394" s="35">
        <v>6.0773480662983399</v>
      </c>
      <c r="G394" s="35">
        <v>0.27624309392265201</v>
      </c>
      <c r="H394" s="35">
        <v>64.364640883977899</v>
      </c>
      <c r="I394" s="35">
        <v>31.491712707182302</v>
      </c>
      <c r="J394" s="35">
        <v>3.3149171270718201</v>
      </c>
      <c r="K394" s="35">
        <v>0.82872928176795602</v>
      </c>
      <c r="L394" s="35">
        <v>0</v>
      </c>
      <c r="M394" s="35">
        <v>14.917127071823201</v>
      </c>
      <c r="N394" s="35">
        <v>62.983425414364604</v>
      </c>
      <c r="O394" s="35">
        <v>19.613259668508299</v>
      </c>
      <c r="P394" s="35">
        <v>2.4861878453038702</v>
      </c>
      <c r="Q394" s="35">
        <v>28.729281767955801</v>
      </c>
      <c r="R394" s="35">
        <v>56.077348066298399</v>
      </c>
      <c r="S394" s="35">
        <v>14.6408839779006</v>
      </c>
      <c r="T394" s="35">
        <v>0.55248618784530401</v>
      </c>
      <c r="U394" s="35">
        <v>56.906077348066297</v>
      </c>
      <c r="V394" s="35">
        <v>34.806629834254103</v>
      </c>
      <c r="W394" s="35">
        <v>7.7348066298342504</v>
      </c>
      <c r="X394" s="35">
        <v>0.55248618784530401</v>
      </c>
    </row>
    <row r="395" spans="1:24" x14ac:dyDescent="0.25">
      <c r="A395" s="31">
        <v>20182</v>
      </c>
      <c r="B395" s="31" t="s">
        <v>78</v>
      </c>
      <c r="C395" s="31" t="s">
        <v>14</v>
      </c>
      <c r="D395" s="35">
        <v>31.800766283524901</v>
      </c>
      <c r="E395" s="35">
        <v>53.256704980842898</v>
      </c>
      <c r="F395" s="35">
        <v>14.750957854406099</v>
      </c>
      <c r="G395" s="35">
        <v>0.19157088122605401</v>
      </c>
      <c r="H395" s="35">
        <v>60.536398467433003</v>
      </c>
      <c r="I395" s="35">
        <v>34.099616858237503</v>
      </c>
      <c r="J395" s="35">
        <v>4.7892720306513397</v>
      </c>
      <c r="K395" s="35">
        <v>0.57471264367816099</v>
      </c>
      <c r="L395" s="35">
        <v>0</v>
      </c>
      <c r="M395" s="35">
        <v>10.3448275862069</v>
      </c>
      <c r="N395" s="35">
        <v>48.6590038314176</v>
      </c>
      <c r="O395" s="35">
        <v>37.356321839080501</v>
      </c>
      <c r="P395" s="35">
        <v>3.6398467432950201</v>
      </c>
      <c r="Q395" s="35">
        <v>17.816091954023001</v>
      </c>
      <c r="R395" s="35">
        <v>45.210727969348703</v>
      </c>
      <c r="S395" s="35">
        <v>36.398467432950198</v>
      </c>
      <c r="T395" s="35">
        <v>0.57471264367816099</v>
      </c>
      <c r="U395" s="35">
        <v>42.911877394636001</v>
      </c>
      <c r="V395" s="35">
        <v>43.869731800766303</v>
      </c>
      <c r="W395" s="35">
        <v>13.2183908045977</v>
      </c>
      <c r="X395" s="35">
        <v>0</v>
      </c>
    </row>
    <row r="396" spans="1:24" x14ac:dyDescent="0.25">
      <c r="A396" s="31">
        <v>20182</v>
      </c>
      <c r="B396" s="31" t="s">
        <v>78</v>
      </c>
      <c r="C396" s="31" t="s">
        <v>16</v>
      </c>
      <c r="D396" s="35">
        <v>31.800766283524901</v>
      </c>
      <c r="E396" s="35">
        <v>53.256704980842898</v>
      </c>
      <c r="F396" s="35">
        <v>14.750957854406099</v>
      </c>
      <c r="G396" s="35">
        <v>0.19157088122605401</v>
      </c>
      <c r="H396" s="35">
        <v>60.536398467433003</v>
      </c>
      <c r="I396" s="35">
        <v>34.099616858237503</v>
      </c>
      <c r="J396" s="35">
        <v>4.7892720306513397</v>
      </c>
      <c r="K396" s="35">
        <v>0.57471264367816099</v>
      </c>
      <c r="L396" s="35">
        <v>0</v>
      </c>
      <c r="M396" s="35">
        <v>10.3448275862069</v>
      </c>
      <c r="N396" s="35">
        <v>48.6590038314176</v>
      </c>
      <c r="O396" s="35">
        <v>37.356321839080501</v>
      </c>
      <c r="P396" s="35">
        <v>3.6398467432950201</v>
      </c>
      <c r="Q396" s="35">
        <v>17.816091954023001</v>
      </c>
      <c r="R396" s="35">
        <v>45.210727969348703</v>
      </c>
      <c r="S396" s="35">
        <v>36.398467432950198</v>
      </c>
      <c r="T396" s="35">
        <v>0.57471264367816099</v>
      </c>
      <c r="U396" s="35">
        <v>42.911877394636001</v>
      </c>
      <c r="V396" s="35">
        <v>43.869731800766303</v>
      </c>
      <c r="W396" s="35">
        <v>13.2183908045977</v>
      </c>
      <c r="X396" s="35">
        <v>0</v>
      </c>
    </row>
    <row r="397" spans="1:24" x14ac:dyDescent="0.25">
      <c r="A397" s="31">
        <v>20191</v>
      </c>
      <c r="B397" s="31" t="s">
        <v>58</v>
      </c>
      <c r="C397" s="31" t="s">
        <v>14</v>
      </c>
      <c r="D397" s="35">
        <v>1.4869888475836399</v>
      </c>
      <c r="E397" s="35">
        <v>13.382899628252799</v>
      </c>
      <c r="F397" s="35">
        <v>62.081784386617102</v>
      </c>
      <c r="G397" s="35">
        <v>23.048327137546501</v>
      </c>
      <c r="H397" s="35">
        <v>0</v>
      </c>
      <c r="I397" s="35">
        <v>0.37174721189591098</v>
      </c>
      <c r="J397" s="35">
        <v>2.97397769516729</v>
      </c>
      <c r="K397" s="35">
        <v>29.553903345724901</v>
      </c>
      <c r="L397" s="35">
        <v>67.100371747211895</v>
      </c>
      <c r="M397" s="35">
        <v>0.18587360594795499</v>
      </c>
      <c r="N397" s="35">
        <v>2.7881040892193298</v>
      </c>
      <c r="O397" s="35">
        <v>36.431226765799302</v>
      </c>
      <c r="P397" s="35">
        <v>60.594795539033498</v>
      </c>
      <c r="Q397" s="35">
        <v>0</v>
      </c>
      <c r="R397" s="35">
        <v>3.5315985130111498</v>
      </c>
      <c r="S397" s="35">
        <v>54.275092936802999</v>
      </c>
      <c r="T397" s="35">
        <v>42.193308550185897</v>
      </c>
      <c r="U397" s="35">
        <v>2.2304832713754599</v>
      </c>
      <c r="V397" s="35">
        <v>13.7546468401487</v>
      </c>
      <c r="W397" s="35">
        <v>57.063197026022301</v>
      </c>
      <c r="X397" s="35">
        <v>26.951672862453499</v>
      </c>
    </row>
    <row r="398" spans="1:24" x14ac:dyDescent="0.25">
      <c r="A398" s="31">
        <v>20191</v>
      </c>
      <c r="B398" s="31" t="s">
        <v>58</v>
      </c>
      <c r="C398" s="31" t="s">
        <v>17</v>
      </c>
      <c r="D398" s="35">
        <v>1.4869888475836399</v>
      </c>
      <c r="E398" s="35">
        <v>13.382899628252799</v>
      </c>
      <c r="F398" s="35">
        <v>62.081784386617102</v>
      </c>
      <c r="G398" s="35">
        <v>23.048327137546501</v>
      </c>
      <c r="H398" s="35">
        <v>0</v>
      </c>
      <c r="I398" s="35">
        <v>0.37174721189591098</v>
      </c>
      <c r="J398" s="35">
        <v>2.97397769516729</v>
      </c>
      <c r="K398" s="35">
        <v>29.553903345724901</v>
      </c>
      <c r="L398" s="35">
        <v>67.100371747211895</v>
      </c>
      <c r="M398" s="35">
        <v>0.18587360594795499</v>
      </c>
      <c r="N398" s="35">
        <v>2.7881040892193298</v>
      </c>
      <c r="O398" s="35">
        <v>36.431226765799302</v>
      </c>
      <c r="P398" s="35">
        <v>60.594795539033498</v>
      </c>
      <c r="Q398" s="35">
        <v>0</v>
      </c>
      <c r="R398" s="35">
        <v>3.5315985130111498</v>
      </c>
      <c r="S398" s="35">
        <v>54.275092936802999</v>
      </c>
      <c r="T398" s="35">
        <v>42.193308550185897</v>
      </c>
      <c r="U398" s="35">
        <v>2.2304832713754599</v>
      </c>
      <c r="V398" s="35">
        <v>13.7546468401487</v>
      </c>
      <c r="W398" s="35">
        <v>57.063197026022301</v>
      </c>
      <c r="X398" s="35">
        <v>26.951672862453499</v>
      </c>
    </row>
    <row r="399" spans="1:24" x14ac:dyDescent="0.25">
      <c r="A399" s="31">
        <v>20191</v>
      </c>
      <c r="B399" s="31" t="s">
        <v>1274</v>
      </c>
      <c r="C399" s="31" t="s">
        <v>14</v>
      </c>
      <c r="D399" s="35">
        <v>0.949367088607595</v>
      </c>
      <c r="E399" s="35">
        <v>11.3924050632911</v>
      </c>
      <c r="F399" s="35">
        <v>62.025316455696199</v>
      </c>
      <c r="G399" s="35">
        <v>25.632911392405099</v>
      </c>
      <c r="H399" s="35">
        <v>0</v>
      </c>
      <c r="I399" s="35">
        <v>1.26582278481013</v>
      </c>
      <c r="J399" s="35">
        <v>6.0126582278480996</v>
      </c>
      <c r="K399" s="35">
        <v>33.069620253164601</v>
      </c>
      <c r="L399" s="35">
        <v>59.651898734177202</v>
      </c>
      <c r="M399" s="35">
        <v>0</v>
      </c>
      <c r="N399" s="35">
        <v>2.3734177215189902</v>
      </c>
      <c r="O399" s="35">
        <v>37.658227848101298</v>
      </c>
      <c r="P399" s="35">
        <v>59.968354430379797</v>
      </c>
      <c r="Q399" s="35">
        <v>0.316455696202532</v>
      </c>
      <c r="R399" s="35">
        <v>3.0063291139240498</v>
      </c>
      <c r="S399" s="35">
        <v>59.493670886076004</v>
      </c>
      <c r="T399" s="35">
        <v>37.183544303797497</v>
      </c>
      <c r="U399" s="35">
        <v>1.58227848101266</v>
      </c>
      <c r="V399" s="35">
        <v>15.1898734177215</v>
      </c>
      <c r="W399" s="35">
        <v>53.7974683544304</v>
      </c>
      <c r="X399" s="35">
        <v>29.430379746835499</v>
      </c>
    </row>
    <row r="400" spans="1:24" x14ac:dyDescent="0.25">
      <c r="A400" s="31">
        <v>20191</v>
      </c>
      <c r="B400" s="31" t="s">
        <v>1274</v>
      </c>
      <c r="C400" s="31" t="s">
        <v>17</v>
      </c>
      <c r="D400" s="35">
        <v>0.949367088607595</v>
      </c>
      <c r="E400" s="35">
        <v>11.3924050632911</v>
      </c>
      <c r="F400" s="35">
        <v>62.025316455696199</v>
      </c>
      <c r="G400" s="35">
        <v>25.632911392405099</v>
      </c>
      <c r="H400" s="35">
        <v>0</v>
      </c>
      <c r="I400" s="35">
        <v>1.26582278481013</v>
      </c>
      <c r="J400" s="35">
        <v>6.0126582278480996</v>
      </c>
      <c r="K400" s="35">
        <v>33.069620253164601</v>
      </c>
      <c r="L400" s="35">
        <v>59.651898734177202</v>
      </c>
      <c r="M400" s="35">
        <v>0</v>
      </c>
      <c r="N400" s="35">
        <v>2.3734177215189902</v>
      </c>
      <c r="O400" s="35">
        <v>37.658227848101298</v>
      </c>
      <c r="P400" s="35">
        <v>59.968354430379797</v>
      </c>
      <c r="Q400" s="35">
        <v>0.316455696202532</v>
      </c>
      <c r="R400" s="35">
        <v>3.0063291139240498</v>
      </c>
      <c r="S400" s="35">
        <v>59.493670886076004</v>
      </c>
      <c r="T400" s="35">
        <v>37.183544303797497</v>
      </c>
      <c r="U400" s="35">
        <v>1.58227848101266</v>
      </c>
      <c r="V400" s="35">
        <v>15.1898734177215</v>
      </c>
      <c r="W400" s="35">
        <v>53.7974683544304</v>
      </c>
      <c r="X400" s="35">
        <v>29.430379746835499</v>
      </c>
    </row>
    <row r="401" spans="1:24" x14ac:dyDescent="0.25">
      <c r="A401" s="31">
        <v>20191</v>
      </c>
      <c r="B401" s="31" t="s">
        <v>1275</v>
      </c>
      <c r="C401" s="31" t="s">
        <v>14</v>
      </c>
      <c r="D401" s="35">
        <v>0.73589533932951801</v>
      </c>
      <c r="E401" s="35">
        <v>5.3965658217497996</v>
      </c>
      <c r="F401" s="35">
        <v>57.2771872444808</v>
      </c>
      <c r="G401" s="35">
        <v>36.590351594439902</v>
      </c>
      <c r="H401" s="35">
        <v>0.367947669664759</v>
      </c>
      <c r="I401" s="35">
        <v>0.490596892886345</v>
      </c>
      <c r="J401" s="35">
        <v>2.1259198691741599</v>
      </c>
      <c r="K401" s="35">
        <v>25.347506132461199</v>
      </c>
      <c r="L401" s="35">
        <v>71.668029435813594</v>
      </c>
      <c r="M401" s="35">
        <v>0.122649223221586</v>
      </c>
      <c r="N401" s="35">
        <v>1.5535568274734299</v>
      </c>
      <c r="O401" s="35">
        <v>25.8381030253475</v>
      </c>
      <c r="P401" s="35">
        <v>72.485690923957506</v>
      </c>
      <c r="Q401" s="35">
        <v>0.16353229762878199</v>
      </c>
      <c r="R401" s="35">
        <v>1.5535568274734299</v>
      </c>
      <c r="S401" s="35">
        <v>40.923957481602599</v>
      </c>
      <c r="T401" s="35">
        <v>57.358953393295202</v>
      </c>
      <c r="U401" s="35">
        <v>1.0629599345870799</v>
      </c>
      <c r="V401" s="35">
        <v>6.9501226492232204</v>
      </c>
      <c r="W401" s="35">
        <v>51.103843008994303</v>
      </c>
      <c r="X401" s="35">
        <v>40.883074407195402</v>
      </c>
    </row>
    <row r="402" spans="1:24" x14ac:dyDescent="0.25">
      <c r="A402" s="31">
        <v>20191</v>
      </c>
      <c r="B402" s="31" t="s">
        <v>1275</v>
      </c>
      <c r="C402" s="31" t="s">
        <v>17</v>
      </c>
      <c r="D402" s="35">
        <v>0.73589533932951801</v>
      </c>
      <c r="E402" s="35">
        <v>5.3965658217497996</v>
      </c>
      <c r="F402" s="35">
        <v>57.2771872444808</v>
      </c>
      <c r="G402" s="35">
        <v>36.590351594439902</v>
      </c>
      <c r="H402" s="35">
        <v>0.367947669664759</v>
      </c>
      <c r="I402" s="35">
        <v>0.490596892886345</v>
      </c>
      <c r="J402" s="35">
        <v>2.1259198691741599</v>
      </c>
      <c r="K402" s="35">
        <v>25.347506132461199</v>
      </c>
      <c r="L402" s="35">
        <v>71.668029435813594</v>
      </c>
      <c r="M402" s="35">
        <v>0.122649223221586</v>
      </c>
      <c r="N402" s="35">
        <v>1.5535568274734299</v>
      </c>
      <c r="O402" s="35">
        <v>25.8381030253475</v>
      </c>
      <c r="P402" s="35">
        <v>72.485690923957506</v>
      </c>
      <c r="Q402" s="35">
        <v>0.16353229762878199</v>
      </c>
      <c r="R402" s="35">
        <v>1.5535568274734299</v>
      </c>
      <c r="S402" s="35">
        <v>40.923957481602599</v>
      </c>
      <c r="T402" s="35">
        <v>57.358953393295202</v>
      </c>
      <c r="U402" s="35">
        <v>1.0629599345870799</v>
      </c>
      <c r="V402" s="35">
        <v>6.9501226492232204</v>
      </c>
      <c r="W402" s="35">
        <v>51.103843008994303</v>
      </c>
      <c r="X402" s="35">
        <v>40.883074407195402</v>
      </c>
    </row>
    <row r="403" spans="1:24" x14ac:dyDescent="0.25">
      <c r="A403" s="31">
        <v>20191</v>
      </c>
      <c r="B403" s="31" t="s">
        <v>529</v>
      </c>
      <c r="C403" s="31" t="s">
        <v>14</v>
      </c>
      <c r="D403" s="35">
        <v>0.52631578947368396</v>
      </c>
      <c r="E403" s="35">
        <v>2.1052631578947398</v>
      </c>
      <c r="F403" s="35">
        <v>46.842105263157897</v>
      </c>
      <c r="G403" s="35">
        <v>50.526315789473699</v>
      </c>
      <c r="H403" s="35">
        <v>0</v>
      </c>
      <c r="I403" s="35">
        <v>0</v>
      </c>
      <c r="J403" s="35">
        <v>1.57894736842105</v>
      </c>
      <c r="K403" s="35">
        <v>18.421052631578899</v>
      </c>
      <c r="L403" s="35">
        <v>80</v>
      </c>
      <c r="M403" s="35">
        <v>0</v>
      </c>
      <c r="N403" s="35">
        <v>1.0526315789473699</v>
      </c>
      <c r="O403" s="35">
        <v>18.947368421052602</v>
      </c>
      <c r="P403" s="35">
        <v>80</v>
      </c>
      <c r="Q403" s="35">
        <v>0</v>
      </c>
      <c r="R403" s="35">
        <v>1.0526315789473699</v>
      </c>
      <c r="S403" s="35">
        <v>34.7368421052632</v>
      </c>
      <c r="T403" s="35">
        <v>64.210526315789494</v>
      </c>
      <c r="U403" s="35">
        <v>1.0526315789473699</v>
      </c>
      <c r="V403" s="35">
        <v>4.2105263157894699</v>
      </c>
      <c r="W403" s="35">
        <v>42.631578947368403</v>
      </c>
      <c r="X403" s="35">
        <v>52.105263157894697</v>
      </c>
    </row>
    <row r="404" spans="1:24" x14ac:dyDescent="0.25">
      <c r="A404" s="31">
        <v>20191</v>
      </c>
      <c r="B404" s="31" t="s">
        <v>529</v>
      </c>
      <c r="C404" s="31" t="s">
        <v>17</v>
      </c>
      <c r="D404" s="35">
        <v>0.52631578947368396</v>
      </c>
      <c r="E404" s="35">
        <v>2.1052631578947398</v>
      </c>
      <c r="F404" s="35">
        <v>46.842105263157897</v>
      </c>
      <c r="G404" s="35">
        <v>50.526315789473699</v>
      </c>
      <c r="H404" s="35">
        <v>0</v>
      </c>
      <c r="I404" s="35">
        <v>0</v>
      </c>
      <c r="J404" s="35">
        <v>1.57894736842105</v>
      </c>
      <c r="K404" s="35">
        <v>18.421052631578899</v>
      </c>
      <c r="L404" s="35">
        <v>80</v>
      </c>
      <c r="M404" s="35">
        <v>0</v>
      </c>
      <c r="N404" s="35">
        <v>1.0526315789473699</v>
      </c>
      <c r="O404" s="35">
        <v>18.947368421052602</v>
      </c>
      <c r="P404" s="35">
        <v>80</v>
      </c>
      <c r="Q404" s="35">
        <v>0</v>
      </c>
      <c r="R404" s="35">
        <v>1.0526315789473699</v>
      </c>
      <c r="S404" s="35">
        <v>34.7368421052632</v>
      </c>
      <c r="T404" s="35">
        <v>64.210526315789494</v>
      </c>
      <c r="U404" s="35">
        <v>1.0526315789473699</v>
      </c>
      <c r="V404" s="35">
        <v>4.2105263157894699</v>
      </c>
      <c r="W404" s="35">
        <v>42.631578947368403</v>
      </c>
      <c r="X404" s="35">
        <v>52.105263157894697</v>
      </c>
    </row>
    <row r="405" spans="1:24" x14ac:dyDescent="0.25">
      <c r="A405" s="31">
        <v>20191</v>
      </c>
      <c r="B405" s="31" t="s">
        <v>59</v>
      </c>
      <c r="C405" s="31" t="s">
        <v>14</v>
      </c>
      <c r="D405" s="35">
        <v>1.68539325842697</v>
      </c>
      <c r="E405" s="35">
        <v>9.5505617977528097</v>
      </c>
      <c r="F405" s="35">
        <v>62.359550561797803</v>
      </c>
      <c r="G405" s="35">
        <v>26.404494382022499</v>
      </c>
      <c r="H405" s="35">
        <v>0.56179775280898903</v>
      </c>
      <c r="I405" s="35">
        <v>0.56179775280898903</v>
      </c>
      <c r="J405" s="35">
        <v>10.6741573033708</v>
      </c>
      <c r="K405" s="35">
        <v>48.876404494382001</v>
      </c>
      <c r="L405" s="35">
        <v>39.325842696629202</v>
      </c>
      <c r="M405" s="35">
        <v>0</v>
      </c>
      <c r="N405" s="35">
        <v>5.0561797752809001</v>
      </c>
      <c r="O405" s="35">
        <v>38.202247191011203</v>
      </c>
      <c r="P405" s="35">
        <v>56.741573033707901</v>
      </c>
      <c r="Q405" s="35">
        <v>0</v>
      </c>
      <c r="R405" s="35">
        <v>2.80898876404494</v>
      </c>
      <c r="S405" s="35">
        <v>61.235955056179797</v>
      </c>
      <c r="T405" s="35">
        <v>35.955056179775298</v>
      </c>
      <c r="U405" s="35">
        <v>2.80898876404494</v>
      </c>
      <c r="V405" s="35">
        <v>14.044943820224701</v>
      </c>
      <c r="W405" s="35">
        <v>55.617977528089902</v>
      </c>
      <c r="X405" s="35">
        <v>27.528089887640501</v>
      </c>
    </row>
    <row r="406" spans="1:24" x14ac:dyDescent="0.25">
      <c r="A406" s="31">
        <v>20191</v>
      </c>
      <c r="B406" s="31" t="s">
        <v>59</v>
      </c>
      <c r="C406" s="31" t="s">
        <v>17</v>
      </c>
      <c r="D406" s="35">
        <v>1.68539325842697</v>
      </c>
      <c r="E406" s="35">
        <v>9.5505617977528097</v>
      </c>
      <c r="F406" s="35">
        <v>62.359550561797803</v>
      </c>
      <c r="G406" s="35">
        <v>26.404494382022499</v>
      </c>
      <c r="H406" s="35">
        <v>0.56179775280898903</v>
      </c>
      <c r="I406" s="35">
        <v>0.56179775280898903</v>
      </c>
      <c r="J406" s="35">
        <v>10.6741573033708</v>
      </c>
      <c r="K406" s="35">
        <v>48.876404494382001</v>
      </c>
      <c r="L406" s="35">
        <v>39.325842696629202</v>
      </c>
      <c r="M406" s="35">
        <v>0</v>
      </c>
      <c r="N406" s="35">
        <v>5.0561797752809001</v>
      </c>
      <c r="O406" s="35">
        <v>38.202247191011203</v>
      </c>
      <c r="P406" s="35">
        <v>56.741573033707901</v>
      </c>
      <c r="Q406" s="35">
        <v>0</v>
      </c>
      <c r="R406" s="35">
        <v>2.80898876404494</v>
      </c>
      <c r="S406" s="35">
        <v>61.235955056179797</v>
      </c>
      <c r="T406" s="35">
        <v>35.955056179775298</v>
      </c>
      <c r="U406" s="35">
        <v>2.80898876404494</v>
      </c>
      <c r="V406" s="35">
        <v>14.044943820224701</v>
      </c>
      <c r="W406" s="35">
        <v>55.617977528089902</v>
      </c>
      <c r="X406" s="35">
        <v>27.528089887640501</v>
      </c>
    </row>
    <row r="407" spans="1:24" x14ac:dyDescent="0.25">
      <c r="A407" s="31">
        <v>20191</v>
      </c>
      <c r="B407" s="31" t="s">
        <v>60</v>
      </c>
      <c r="C407" s="31" t="s">
        <v>14</v>
      </c>
      <c r="D407" s="35">
        <v>4.1308089500860596</v>
      </c>
      <c r="E407" s="35">
        <v>22.203098106712599</v>
      </c>
      <c r="F407" s="35">
        <v>54.388984509466397</v>
      </c>
      <c r="G407" s="35">
        <v>19.277108433734899</v>
      </c>
      <c r="H407" s="35">
        <v>11.703958691910501</v>
      </c>
      <c r="I407" s="35">
        <v>18.244406196213401</v>
      </c>
      <c r="J407" s="35">
        <v>34.939759036144601</v>
      </c>
      <c r="K407" s="35">
        <v>28.743545611015499</v>
      </c>
      <c r="L407" s="35">
        <v>6.3683304647160099</v>
      </c>
      <c r="M407" s="35">
        <v>0.68846815834767705</v>
      </c>
      <c r="N407" s="35">
        <v>9.8106712564543894</v>
      </c>
      <c r="O407" s="35">
        <v>51.635111876075698</v>
      </c>
      <c r="P407" s="35">
        <v>37.865748709122201</v>
      </c>
      <c r="Q407" s="35">
        <v>1.3769363166953501</v>
      </c>
      <c r="R407" s="35">
        <v>11.015490533562801</v>
      </c>
      <c r="S407" s="35">
        <v>58.864027538726297</v>
      </c>
      <c r="T407" s="35">
        <v>28.743545611015499</v>
      </c>
      <c r="U407" s="35">
        <v>8.6058519793459602</v>
      </c>
      <c r="V407" s="35">
        <v>26.8502581755594</v>
      </c>
      <c r="W407" s="35">
        <v>49.569707401032701</v>
      </c>
      <c r="X407" s="35">
        <v>14.974182444062</v>
      </c>
    </row>
    <row r="408" spans="1:24" x14ac:dyDescent="0.25">
      <c r="A408" s="31">
        <v>20191</v>
      </c>
      <c r="B408" s="31" t="s">
        <v>60</v>
      </c>
      <c r="C408" s="31" t="s">
        <v>17</v>
      </c>
      <c r="D408" s="35">
        <v>4.1308089500860596</v>
      </c>
      <c r="E408" s="35">
        <v>22.203098106712599</v>
      </c>
      <c r="F408" s="35">
        <v>54.388984509466397</v>
      </c>
      <c r="G408" s="35">
        <v>19.277108433734899</v>
      </c>
      <c r="H408" s="35">
        <v>11.703958691910501</v>
      </c>
      <c r="I408" s="35">
        <v>18.244406196213401</v>
      </c>
      <c r="J408" s="35">
        <v>34.939759036144601</v>
      </c>
      <c r="K408" s="35">
        <v>28.743545611015499</v>
      </c>
      <c r="L408" s="35">
        <v>6.3683304647160099</v>
      </c>
      <c r="M408" s="35">
        <v>0.68846815834767705</v>
      </c>
      <c r="N408" s="35">
        <v>9.8106712564543894</v>
      </c>
      <c r="O408" s="35">
        <v>51.635111876075698</v>
      </c>
      <c r="P408" s="35">
        <v>37.865748709122201</v>
      </c>
      <c r="Q408" s="35">
        <v>1.3769363166953501</v>
      </c>
      <c r="R408" s="35">
        <v>11.015490533562801</v>
      </c>
      <c r="S408" s="35">
        <v>58.864027538726297</v>
      </c>
      <c r="T408" s="35">
        <v>28.743545611015499</v>
      </c>
      <c r="U408" s="35">
        <v>8.6058519793459602</v>
      </c>
      <c r="V408" s="35">
        <v>26.8502581755594</v>
      </c>
      <c r="W408" s="35">
        <v>49.569707401032701</v>
      </c>
      <c r="X408" s="35">
        <v>14.974182444062</v>
      </c>
    </row>
    <row r="409" spans="1:24" x14ac:dyDescent="0.25">
      <c r="A409" s="31">
        <v>20191</v>
      </c>
      <c r="B409" s="31" t="s">
        <v>61</v>
      </c>
      <c r="C409" s="31" t="s">
        <v>14</v>
      </c>
      <c r="D409" s="35">
        <v>0</v>
      </c>
      <c r="E409" s="35">
        <v>2.1739130434782599</v>
      </c>
      <c r="F409" s="35">
        <v>69.565217391304401</v>
      </c>
      <c r="G409" s="35">
        <v>28.260869565217401</v>
      </c>
      <c r="H409" s="35">
        <v>0</v>
      </c>
      <c r="I409" s="35">
        <v>2.1739130434782599</v>
      </c>
      <c r="J409" s="35">
        <v>2.1739130434782599</v>
      </c>
      <c r="K409" s="35">
        <v>45.652173913043498</v>
      </c>
      <c r="L409" s="35">
        <v>50</v>
      </c>
      <c r="M409" s="35">
        <v>0</v>
      </c>
      <c r="N409" s="35">
        <v>0</v>
      </c>
      <c r="O409" s="35">
        <v>19.565217391304301</v>
      </c>
      <c r="P409" s="35">
        <v>80.434782608695699</v>
      </c>
      <c r="Q409" s="35">
        <v>0</v>
      </c>
      <c r="R409" s="35">
        <v>2.1739130434782599</v>
      </c>
      <c r="S409" s="35">
        <v>63.043478260869598</v>
      </c>
      <c r="T409" s="35">
        <v>34.7826086956522</v>
      </c>
      <c r="U409" s="35">
        <v>0</v>
      </c>
      <c r="V409" s="35">
        <v>8.6956521739130395</v>
      </c>
      <c r="W409" s="35">
        <v>54.347826086956502</v>
      </c>
      <c r="X409" s="35">
        <v>36.956521739130402</v>
      </c>
    </row>
    <row r="410" spans="1:24" x14ac:dyDescent="0.25">
      <c r="A410" s="31">
        <v>20191</v>
      </c>
      <c r="B410" s="31" t="s">
        <v>61</v>
      </c>
      <c r="C410" s="31" t="s">
        <v>17</v>
      </c>
      <c r="D410" s="35">
        <v>0</v>
      </c>
      <c r="E410" s="35">
        <v>2.1739130434782599</v>
      </c>
      <c r="F410" s="35">
        <v>69.565217391304401</v>
      </c>
      <c r="G410" s="35">
        <v>28.260869565217401</v>
      </c>
      <c r="H410" s="35">
        <v>0</v>
      </c>
      <c r="I410" s="35">
        <v>2.1739130434782599</v>
      </c>
      <c r="J410" s="35">
        <v>2.1739130434782599</v>
      </c>
      <c r="K410" s="35">
        <v>45.652173913043498</v>
      </c>
      <c r="L410" s="35">
        <v>50</v>
      </c>
      <c r="M410" s="35">
        <v>0</v>
      </c>
      <c r="N410" s="35">
        <v>0</v>
      </c>
      <c r="O410" s="35">
        <v>19.565217391304301</v>
      </c>
      <c r="P410" s="35">
        <v>80.434782608695699</v>
      </c>
      <c r="Q410" s="35">
        <v>0</v>
      </c>
      <c r="R410" s="35">
        <v>2.1739130434782599</v>
      </c>
      <c r="S410" s="35">
        <v>63.043478260869598</v>
      </c>
      <c r="T410" s="35">
        <v>34.7826086956522</v>
      </c>
      <c r="U410" s="35">
        <v>0</v>
      </c>
      <c r="V410" s="35">
        <v>8.6956521739130395</v>
      </c>
      <c r="W410" s="35">
        <v>54.347826086956502</v>
      </c>
      <c r="X410" s="35">
        <v>36.956521739130402</v>
      </c>
    </row>
    <row r="411" spans="1:24" x14ac:dyDescent="0.25">
      <c r="A411" s="31">
        <v>20191</v>
      </c>
      <c r="B411" s="31" t="s">
        <v>429</v>
      </c>
      <c r="C411" s="31" t="s">
        <v>14</v>
      </c>
      <c r="D411" s="35">
        <v>0</v>
      </c>
      <c r="E411" s="35">
        <v>0</v>
      </c>
      <c r="F411" s="35">
        <v>65.384615384615401</v>
      </c>
      <c r="G411" s="35">
        <v>34.615384615384599</v>
      </c>
      <c r="H411" s="35">
        <v>0</v>
      </c>
      <c r="I411" s="35">
        <v>0</v>
      </c>
      <c r="J411" s="35">
        <v>0</v>
      </c>
      <c r="K411" s="35">
        <v>42.307692307692299</v>
      </c>
      <c r="L411" s="35">
        <v>57.692307692307701</v>
      </c>
      <c r="M411" s="35">
        <v>0</v>
      </c>
      <c r="N411" s="35">
        <v>0</v>
      </c>
      <c r="O411" s="35">
        <v>30.769230769230798</v>
      </c>
      <c r="P411" s="35">
        <v>69.230769230769198</v>
      </c>
      <c r="Q411" s="35">
        <v>0</v>
      </c>
      <c r="R411" s="35">
        <v>3.8461538461538498</v>
      </c>
      <c r="S411" s="35">
        <v>34.615384615384599</v>
      </c>
      <c r="T411" s="35">
        <v>61.538461538461497</v>
      </c>
      <c r="U411" s="35">
        <v>0</v>
      </c>
      <c r="V411" s="35">
        <v>11.538461538461499</v>
      </c>
      <c r="W411" s="35">
        <v>46.153846153846203</v>
      </c>
      <c r="X411" s="35">
        <v>42.307692307692299</v>
      </c>
    </row>
    <row r="412" spans="1:24" x14ac:dyDescent="0.25">
      <c r="A412" s="31">
        <v>20191</v>
      </c>
      <c r="B412" s="31" t="s">
        <v>429</v>
      </c>
      <c r="C412" s="31" t="s">
        <v>17</v>
      </c>
      <c r="D412" s="35">
        <v>0</v>
      </c>
      <c r="E412" s="35">
        <v>0</v>
      </c>
      <c r="F412" s="35">
        <v>65.384615384615401</v>
      </c>
      <c r="G412" s="35">
        <v>34.615384615384599</v>
      </c>
      <c r="H412" s="35">
        <v>0</v>
      </c>
      <c r="I412" s="35">
        <v>0</v>
      </c>
      <c r="J412" s="35">
        <v>0</v>
      </c>
      <c r="K412" s="35">
        <v>42.307692307692299</v>
      </c>
      <c r="L412" s="35">
        <v>57.692307692307701</v>
      </c>
      <c r="M412" s="35">
        <v>0</v>
      </c>
      <c r="N412" s="35">
        <v>0</v>
      </c>
      <c r="O412" s="35">
        <v>30.769230769230798</v>
      </c>
      <c r="P412" s="35">
        <v>69.230769230769198</v>
      </c>
      <c r="Q412" s="35">
        <v>0</v>
      </c>
      <c r="R412" s="35">
        <v>3.8461538461538498</v>
      </c>
      <c r="S412" s="35">
        <v>34.615384615384599</v>
      </c>
      <c r="T412" s="35">
        <v>61.538461538461497</v>
      </c>
      <c r="U412" s="35">
        <v>0</v>
      </c>
      <c r="V412" s="35">
        <v>11.538461538461499</v>
      </c>
      <c r="W412" s="35">
        <v>46.153846153846203</v>
      </c>
      <c r="X412" s="35">
        <v>42.307692307692299</v>
      </c>
    </row>
    <row r="413" spans="1:24" x14ac:dyDescent="0.25">
      <c r="A413" s="31">
        <v>20191</v>
      </c>
      <c r="B413" s="31" t="s">
        <v>18</v>
      </c>
      <c r="C413" s="31" t="s">
        <v>14</v>
      </c>
      <c r="D413" s="35">
        <v>0.28735632183908</v>
      </c>
      <c r="E413" s="35">
        <v>6.8965517241379297</v>
      </c>
      <c r="F413" s="35">
        <v>65.3735632183908</v>
      </c>
      <c r="G413" s="35">
        <v>27.442528735632202</v>
      </c>
      <c r="H413" s="35">
        <v>0</v>
      </c>
      <c r="I413" s="35">
        <v>0.28735632183908</v>
      </c>
      <c r="J413" s="35">
        <v>4.4540229885057503</v>
      </c>
      <c r="K413" s="35">
        <v>39.080459770114899</v>
      </c>
      <c r="L413" s="35">
        <v>56.178160919540197</v>
      </c>
      <c r="M413" s="35">
        <v>0</v>
      </c>
      <c r="N413" s="35">
        <v>2.0114942528735602</v>
      </c>
      <c r="O413" s="35">
        <v>36.637931034482797</v>
      </c>
      <c r="P413" s="35">
        <v>61.350574712643699</v>
      </c>
      <c r="Q413" s="35">
        <v>0.14367816091954</v>
      </c>
      <c r="R413" s="35">
        <v>1.14942528735632</v>
      </c>
      <c r="S413" s="35">
        <v>55.747126436781599</v>
      </c>
      <c r="T413" s="35">
        <v>42.959770114942501</v>
      </c>
      <c r="U413" s="35">
        <v>0.86206896551724099</v>
      </c>
      <c r="V413" s="35">
        <v>9.4827586206896495</v>
      </c>
      <c r="W413" s="35">
        <v>56.178160919540197</v>
      </c>
      <c r="X413" s="35">
        <v>33.477011494252899</v>
      </c>
    </row>
    <row r="414" spans="1:24" x14ac:dyDescent="0.25">
      <c r="A414" s="31">
        <v>20191</v>
      </c>
      <c r="B414" s="31" t="s">
        <v>18</v>
      </c>
      <c r="C414" s="31" t="s">
        <v>17</v>
      </c>
      <c r="D414" s="35">
        <v>0.28735632183908</v>
      </c>
      <c r="E414" s="35">
        <v>6.8965517241379297</v>
      </c>
      <c r="F414" s="35">
        <v>65.3735632183908</v>
      </c>
      <c r="G414" s="35">
        <v>27.442528735632202</v>
      </c>
      <c r="H414" s="35">
        <v>0</v>
      </c>
      <c r="I414" s="35">
        <v>0.28735632183908</v>
      </c>
      <c r="J414" s="35">
        <v>4.4540229885057503</v>
      </c>
      <c r="K414" s="35">
        <v>39.080459770114899</v>
      </c>
      <c r="L414" s="35">
        <v>56.178160919540197</v>
      </c>
      <c r="M414" s="35">
        <v>0</v>
      </c>
      <c r="N414" s="35">
        <v>2.0114942528735602</v>
      </c>
      <c r="O414" s="35">
        <v>36.637931034482797</v>
      </c>
      <c r="P414" s="35">
        <v>61.350574712643699</v>
      </c>
      <c r="Q414" s="35">
        <v>0.14367816091954</v>
      </c>
      <c r="R414" s="35">
        <v>1.14942528735632</v>
      </c>
      <c r="S414" s="35">
        <v>55.747126436781599</v>
      </c>
      <c r="T414" s="35">
        <v>42.959770114942501</v>
      </c>
      <c r="U414" s="35">
        <v>0.86206896551724099</v>
      </c>
      <c r="V414" s="35">
        <v>9.4827586206896495</v>
      </c>
      <c r="W414" s="35">
        <v>56.178160919540197</v>
      </c>
      <c r="X414" s="35">
        <v>33.477011494252899</v>
      </c>
    </row>
    <row r="415" spans="1:24" x14ac:dyDescent="0.25">
      <c r="A415" s="31">
        <v>20191</v>
      </c>
      <c r="B415" s="31" t="s">
        <v>62</v>
      </c>
      <c r="C415" s="31" t="s">
        <v>14</v>
      </c>
      <c r="D415" s="35">
        <v>0</v>
      </c>
      <c r="E415" s="35">
        <v>10.8108108108108</v>
      </c>
      <c r="F415" s="35">
        <v>75.675675675675706</v>
      </c>
      <c r="G415" s="35">
        <v>13.5135135135135</v>
      </c>
      <c r="H415" s="35">
        <v>0</v>
      </c>
      <c r="I415" s="35">
        <v>8.1081081081081106</v>
      </c>
      <c r="J415" s="35">
        <v>13.5135135135135</v>
      </c>
      <c r="K415" s="35">
        <v>18.918918918918902</v>
      </c>
      <c r="L415" s="35">
        <v>59.459459459459502</v>
      </c>
      <c r="M415" s="35">
        <v>0</v>
      </c>
      <c r="N415" s="35">
        <v>0</v>
      </c>
      <c r="O415" s="35">
        <v>54.054054054054099</v>
      </c>
      <c r="P415" s="35">
        <v>45.945945945946001</v>
      </c>
      <c r="Q415" s="35">
        <v>0</v>
      </c>
      <c r="R415" s="35">
        <v>2.7027027027027</v>
      </c>
      <c r="S415" s="35">
        <v>72.972972972972997</v>
      </c>
      <c r="T415" s="35">
        <v>24.324324324324301</v>
      </c>
      <c r="U415" s="35">
        <v>8.1081081081081106</v>
      </c>
      <c r="V415" s="35">
        <v>16.2162162162162</v>
      </c>
      <c r="W415" s="35">
        <v>56.756756756756801</v>
      </c>
      <c r="X415" s="35">
        <v>18.918918918918902</v>
      </c>
    </row>
    <row r="416" spans="1:24" x14ac:dyDescent="0.25">
      <c r="A416" s="31">
        <v>20191</v>
      </c>
      <c r="B416" s="31" t="s">
        <v>62</v>
      </c>
      <c r="C416" s="31" t="s">
        <v>17</v>
      </c>
      <c r="D416" s="35">
        <v>0</v>
      </c>
      <c r="E416" s="35">
        <v>10.8108108108108</v>
      </c>
      <c r="F416" s="35">
        <v>75.675675675675706</v>
      </c>
      <c r="G416" s="35">
        <v>13.5135135135135</v>
      </c>
      <c r="H416" s="35">
        <v>0</v>
      </c>
      <c r="I416" s="35">
        <v>8.1081081081081106</v>
      </c>
      <c r="J416" s="35">
        <v>13.5135135135135</v>
      </c>
      <c r="K416" s="35">
        <v>18.918918918918902</v>
      </c>
      <c r="L416" s="35">
        <v>59.459459459459502</v>
      </c>
      <c r="M416" s="35">
        <v>0</v>
      </c>
      <c r="N416" s="35">
        <v>0</v>
      </c>
      <c r="O416" s="35">
        <v>54.054054054054099</v>
      </c>
      <c r="P416" s="35">
        <v>45.945945945946001</v>
      </c>
      <c r="Q416" s="35">
        <v>0</v>
      </c>
      <c r="R416" s="35">
        <v>2.7027027027027</v>
      </c>
      <c r="S416" s="35">
        <v>72.972972972972997</v>
      </c>
      <c r="T416" s="35">
        <v>24.324324324324301</v>
      </c>
      <c r="U416" s="35">
        <v>8.1081081081081106</v>
      </c>
      <c r="V416" s="35">
        <v>16.2162162162162</v>
      </c>
      <c r="W416" s="35">
        <v>56.756756756756801</v>
      </c>
      <c r="X416" s="35">
        <v>18.918918918918902</v>
      </c>
    </row>
    <row r="417" spans="1:24" x14ac:dyDescent="0.25">
      <c r="A417" s="31">
        <v>20191</v>
      </c>
      <c r="B417" s="31" t="s">
        <v>63</v>
      </c>
      <c r="C417" s="31" t="s">
        <v>14</v>
      </c>
      <c r="D417" s="35">
        <v>2.1978021978022002</v>
      </c>
      <c r="E417" s="35">
        <v>21.978021978021999</v>
      </c>
      <c r="F417" s="35">
        <v>46.153846153846203</v>
      </c>
      <c r="G417" s="35">
        <v>29.6703296703297</v>
      </c>
      <c r="H417" s="35">
        <v>0</v>
      </c>
      <c r="I417" s="35">
        <v>0</v>
      </c>
      <c r="J417" s="35">
        <v>1.0989010989011001</v>
      </c>
      <c r="K417" s="35">
        <v>31.868131868131901</v>
      </c>
      <c r="L417" s="35">
        <v>67.032967032966994</v>
      </c>
      <c r="M417" s="35">
        <v>0</v>
      </c>
      <c r="N417" s="35">
        <v>1.0989010989011001</v>
      </c>
      <c r="O417" s="35">
        <v>40.6593406593407</v>
      </c>
      <c r="P417" s="35">
        <v>58.241758241758298</v>
      </c>
      <c r="Q417" s="35">
        <v>1.0989010989011001</v>
      </c>
      <c r="R417" s="35">
        <v>7.6923076923076898</v>
      </c>
      <c r="S417" s="35">
        <v>52.747252747252801</v>
      </c>
      <c r="T417" s="35">
        <v>38.461538461538503</v>
      </c>
      <c r="U417" s="35">
        <v>0</v>
      </c>
      <c r="V417" s="35">
        <v>20.879120879120901</v>
      </c>
      <c r="W417" s="35">
        <v>48.3516483516484</v>
      </c>
      <c r="X417" s="35">
        <v>30.769230769230798</v>
      </c>
    </row>
    <row r="418" spans="1:24" x14ac:dyDescent="0.25">
      <c r="A418" s="31">
        <v>20191</v>
      </c>
      <c r="B418" s="31" t="s">
        <v>63</v>
      </c>
      <c r="C418" s="31" t="s">
        <v>17</v>
      </c>
      <c r="D418" s="35">
        <v>2.1978021978022002</v>
      </c>
      <c r="E418" s="35">
        <v>21.978021978021999</v>
      </c>
      <c r="F418" s="35">
        <v>46.153846153846203</v>
      </c>
      <c r="G418" s="35">
        <v>29.6703296703297</v>
      </c>
      <c r="H418" s="35">
        <v>0</v>
      </c>
      <c r="I418" s="35">
        <v>0</v>
      </c>
      <c r="J418" s="35">
        <v>1.0989010989011001</v>
      </c>
      <c r="K418" s="35">
        <v>31.868131868131901</v>
      </c>
      <c r="L418" s="35">
        <v>67.032967032966994</v>
      </c>
      <c r="M418" s="35">
        <v>0</v>
      </c>
      <c r="N418" s="35">
        <v>1.0989010989011001</v>
      </c>
      <c r="O418" s="35">
        <v>40.6593406593407</v>
      </c>
      <c r="P418" s="35">
        <v>58.241758241758298</v>
      </c>
      <c r="Q418" s="35">
        <v>1.0989010989011001</v>
      </c>
      <c r="R418" s="35">
        <v>7.6923076923076898</v>
      </c>
      <c r="S418" s="35">
        <v>52.747252747252801</v>
      </c>
      <c r="T418" s="35">
        <v>38.461538461538503</v>
      </c>
      <c r="U418" s="35">
        <v>0</v>
      </c>
      <c r="V418" s="35">
        <v>20.879120879120901</v>
      </c>
      <c r="W418" s="35">
        <v>48.3516483516484</v>
      </c>
      <c r="X418" s="35">
        <v>30.769230769230798</v>
      </c>
    </row>
    <row r="419" spans="1:24" x14ac:dyDescent="0.25">
      <c r="A419" s="31">
        <v>20191</v>
      </c>
      <c r="B419" s="31" t="s">
        <v>212</v>
      </c>
      <c r="C419" s="31" t="s">
        <v>14</v>
      </c>
      <c r="D419" s="35">
        <v>2.3026315789473699</v>
      </c>
      <c r="E419" s="35">
        <v>13.8157894736842</v>
      </c>
      <c r="F419" s="35">
        <v>60.526315789473699</v>
      </c>
      <c r="G419" s="35">
        <v>23.355263157894701</v>
      </c>
      <c r="H419" s="35">
        <v>3.6184210526315801</v>
      </c>
      <c r="I419" s="35">
        <v>17.434210526315798</v>
      </c>
      <c r="J419" s="35">
        <v>27.302631578947398</v>
      </c>
      <c r="K419" s="35">
        <v>38.815789473684198</v>
      </c>
      <c r="L419" s="35">
        <v>12.828947368421099</v>
      </c>
      <c r="M419" s="35">
        <v>0</v>
      </c>
      <c r="N419" s="35">
        <v>6.25</v>
      </c>
      <c r="O419" s="35">
        <v>46.710526315789501</v>
      </c>
      <c r="P419" s="35">
        <v>47.039473684210499</v>
      </c>
      <c r="Q419" s="35">
        <v>0</v>
      </c>
      <c r="R419" s="35">
        <v>4.2763157894736796</v>
      </c>
      <c r="S419" s="35">
        <v>66.776315789473699</v>
      </c>
      <c r="T419" s="35">
        <v>28.947368421052602</v>
      </c>
      <c r="U419" s="35">
        <v>3.2894736842105301</v>
      </c>
      <c r="V419" s="35">
        <v>21.052631578947398</v>
      </c>
      <c r="W419" s="35">
        <v>56.578947368421098</v>
      </c>
      <c r="X419" s="35">
        <v>19.078947368421101</v>
      </c>
    </row>
    <row r="420" spans="1:24" x14ac:dyDescent="0.25">
      <c r="A420" s="31">
        <v>20191</v>
      </c>
      <c r="B420" s="31" t="s">
        <v>212</v>
      </c>
      <c r="C420" s="31" t="s">
        <v>17</v>
      </c>
      <c r="D420" s="35">
        <v>2.3026315789473699</v>
      </c>
      <c r="E420" s="35">
        <v>13.8157894736842</v>
      </c>
      <c r="F420" s="35">
        <v>60.526315789473699</v>
      </c>
      <c r="G420" s="35">
        <v>23.355263157894701</v>
      </c>
      <c r="H420" s="35">
        <v>3.6184210526315801</v>
      </c>
      <c r="I420" s="35">
        <v>17.434210526315798</v>
      </c>
      <c r="J420" s="35">
        <v>27.302631578947398</v>
      </c>
      <c r="K420" s="35">
        <v>38.815789473684198</v>
      </c>
      <c r="L420" s="35">
        <v>12.828947368421099</v>
      </c>
      <c r="M420" s="35">
        <v>0</v>
      </c>
      <c r="N420" s="35">
        <v>6.25</v>
      </c>
      <c r="O420" s="35">
        <v>46.710526315789501</v>
      </c>
      <c r="P420" s="35">
        <v>47.039473684210499</v>
      </c>
      <c r="Q420" s="35">
        <v>0</v>
      </c>
      <c r="R420" s="35">
        <v>4.2763157894736796</v>
      </c>
      <c r="S420" s="35">
        <v>66.776315789473699</v>
      </c>
      <c r="T420" s="35">
        <v>28.947368421052602</v>
      </c>
      <c r="U420" s="35">
        <v>3.2894736842105301</v>
      </c>
      <c r="V420" s="35">
        <v>21.052631578947398</v>
      </c>
      <c r="W420" s="35">
        <v>56.578947368421098</v>
      </c>
      <c r="X420" s="35">
        <v>19.078947368421101</v>
      </c>
    </row>
    <row r="421" spans="1:24" x14ac:dyDescent="0.25">
      <c r="A421" s="31">
        <v>20191</v>
      </c>
      <c r="B421" s="31" t="s">
        <v>1276</v>
      </c>
      <c r="C421" s="31" t="s">
        <v>14</v>
      </c>
      <c r="D421" s="35">
        <v>0</v>
      </c>
      <c r="E421" s="35">
        <v>5.71428571428571</v>
      </c>
      <c r="F421" s="35">
        <v>57.142857142857103</v>
      </c>
      <c r="G421" s="35">
        <v>37.142857142857203</v>
      </c>
      <c r="H421" s="35">
        <v>0</v>
      </c>
      <c r="I421" s="35">
        <v>0</v>
      </c>
      <c r="J421" s="35">
        <v>0</v>
      </c>
      <c r="K421" s="35">
        <v>14.285714285714301</v>
      </c>
      <c r="L421" s="35">
        <v>85.714285714285694</v>
      </c>
      <c r="M421" s="35">
        <v>0</v>
      </c>
      <c r="N421" s="35">
        <v>2.8571428571428599</v>
      </c>
      <c r="O421" s="35">
        <v>34.285714285714299</v>
      </c>
      <c r="P421" s="35">
        <v>62.857142857142897</v>
      </c>
      <c r="Q421" s="35">
        <v>0</v>
      </c>
      <c r="R421" s="35">
        <v>0</v>
      </c>
      <c r="S421" s="35">
        <v>37.142857142857203</v>
      </c>
      <c r="T421" s="35">
        <v>62.857142857142897</v>
      </c>
      <c r="U421" s="35">
        <v>2.8571428571428599</v>
      </c>
      <c r="V421" s="35">
        <v>2.8571428571428599</v>
      </c>
      <c r="W421" s="35">
        <v>57.142857142857103</v>
      </c>
      <c r="X421" s="35">
        <v>37.142857142857203</v>
      </c>
    </row>
    <row r="422" spans="1:24" x14ac:dyDescent="0.25">
      <c r="A422" s="31">
        <v>20191</v>
      </c>
      <c r="B422" s="31" t="s">
        <v>1276</v>
      </c>
      <c r="C422" s="31" t="s">
        <v>17</v>
      </c>
      <c r="D422" s="35">
        <v>0</v>
      </c>
      <c r="E422" s="35">
        <v>5.71428571428571</v>
      </c>
      <c r="F422" s="35">
        <v>57.142857142857103</v>
      </c>
      <c r="G422" s="35">
        <v>37.142857142857203</v>
      </c>
      <c r="H422" s="35">
        <v>0</v>
      </c>
      <c r="I422" s="35">
        <v>0</v>
      </c>
      <c r="J422" s="35">
        <v>0</v>
      </c>
      <c r="K422" s="35">
        <v>14.285714285714301</v>
      </c>
      <c r="L422" s="35">
        <v>85.714285714285694</v>
      </c>
      <c r="M422" s="35">
        <v>0</v>
      </c>
      <c r="N422" s="35">
        <v>2.8571428571428599</v>
      </c>
      <c r="O422" s="35">
        <v>34.285714285714299</v>
      </c>
      <c r="P422" s="35">
        <v>62.857142857142897</v>
      </c>
      <c r="Q422" s="35">
        <v>0</v>
      </c>
      <c r="R422" s="35">
        <v>0</v>
      </c>
      <c r="S422" s="35">
        <v>37.142857142857203</v>
      </c>
      <c r="T422" s="35">
        <v>62.857142857142897</v>
      </c>
      <c r="U422" s="35">
        <v>2.8571428571428599</v>
      </c>
      <c r="V422" s="35">
        <v>2.8571428571428599</v>
      </c>
      <c r="W422" s="35">
        <v>57.142857142857103</v>
      </c>
      <c r="X422" s="35">
        <v>37.142857142857203</v>
      </c>
    </row>
    <row r="423" spans="1:24" x14ac:dyDescent="0.25">
      <c r="A423" s="31">
        <v>20191</v>
      </c>
      <c r="B423" s="31" t="s">
        <v>64</v>
      </c>
      <c r="C423" s="31" t="s">
        <v>14</v>
      </c>
      <c r="D423" s="35">
        <v>0.74074074074074103</v>
      </c>
      <c r="E423" s="35">
        <v>8.8888888888888893</v>
      </c>
      <c r="F423" s="35">
        <v>65.185185185185205</v>
      </c>
      <c r="G423" s="35">
        <v>25.185185185185201</v>
      </c>
      <c r="H423" s="35">
        <v>0</v>
      </c>
      <c r="I423" s="35">
        <v>0.74074074074074103</v>
      </c>
      <c r="J423" s="35">
        <v>7.4074074074074101</v>
      </c>
      <c r="K423" s="35">
        <v>41.481481481481502</v>
      </c>
      <c r="L423" s="35">
        <v>50.370370370370402</v>
      </c>
      <c r="M423" s="35">
        <v>0</v>
      </c>
      <c r="N423" s="35">
        <v>2.9629629629629601</v>
      </c>
      <c r="O423" s="35">
        <v>39.259259259259302</v>
      </c>
      <c r="P423" s="35">
        <v>57.7777777777778</v>
      </c>
      <c r="Q423" s="35">
        <v>0.74074074074074103</v>
      </c>
      <c r="R423" s="35">
        <v>2.2222222222222201</v>
      </c>
      <c r="S423" s="35">
        <v>55.5555555555556</v>
      </c>
      <c r="T423" s="35">
        <v>41.481481481481502</v>
      </c>
      <c r="U423" s="35">
        <v>2.2222222222222201</v>
      </c>
      <c r="V423" s="35">
        <v>8.8888888888888893</v>
      </c>
      <c r="W423" s="35">
        <v>55.5555555555556</v>
      </c>
      <c r="X423" s="35">
        <v>33.3333333333333</v>
      </c>
    </row>
    <row r="424" spans="1:24" x14ac:dyDescent="0.25">
      <c r="A424" s="31">
        <v>20191</v>
      </c>
      <c r="B424" s="31" t="s">
        <v>64</v>
      </c>
      <c r="C424" s="31" t="s">
        <v>17</v>
      </c>
      <c r="D424" s="35">
        <v>0.74074074074074103</v>
      </c>
      <c r="E424" s="35">
        <v>8.8888888888888893</v>
      </c>
      <c r="F424" s="35">
        <v>65.185185185185205</v>
      </c>
      <c r="G424" s="35">
        <v>25.185185185185201</v>
      </c>
      <c r="H424" s="35">
        <v>0</v>
      </c>
      <c r="I424" s="35">
        <v>0.74074074074074103</v>
      </c>
      <c r="J424" s="35">
        <v>7.4074074074074101</v>
      </c>
      <c r="K424" s="35">
        <v>41.481481481481502</v>
      </c>
      <c r="L424" s="35">
        <v>50.370370370370402</v>
      </c>
      <c r="M424" s="35">
        <v>0</v>
      </c>
      <c r="N424" s="35">
        <v>2.9629629629629601</v>
      </c>
      <c r="O424" s="35">
        <v>39.259259259259302</v>
      </c>
      <c r="P424" s="35">
        <v>57.7777777777778</v>
      </c>
      <c r="Q424" s="35">
        <v>0.74074074074074103</v>
      </c>
      <c r="R424" s="35">
        <v>2.2222222222222201</v>
      </c>
      <c r="S424" s="35">
        <v>55.5555555555556</v>
      </c>
      <c r="T424" s="35">
        <v>41.481481481481502</v>
      </c>
      <c r="U424" s="35">
        <v>2.2222222222222201</v>
      </c>
      <c r="V424" s="35">
        <v>8.8888888888888893</v>
      </c>
      <c r="W424" s="35">
        <v>55.5555555555556</v>
      </c>
      <c r="X424" s="35">
        <v>33.3333333333333</v>
      </c>
    </row>
    <row r="425" spans="1:24" x14ac:dyDescent="0.25">
      <c r="A425" s="31">
        <v>20191</v>
      </c>
      <c r="B425" s="31" t="s">
        <v>65</v>
      </c>
      <c r="C425" s="31" t="s">
        <v>14</v>
      </c>
      <c r="D425" s="35">
        <v>0</v>
      </c>
      <c r="E425" s="35">
        <v>0</v>
      </c>
      <c r="F425" s="35">
        <v>28.703703703703699</v>
      </c>
      <c r="G425" s="35">
        <v>71.296296296296305</v>
      </c>
      <c r="H425" s="35">
        <v>0</v>
      </c>
      <c r="I425" s="35">
        <v>0</v>
      </c>
      <c r="J425" s="35">
        <v>0</v>
      </c>
      <c r="K425" s="35">
        <v>9.2592592592592595</v>
      </c>
      <c r="L425" s="35">
        <v>90.740740740740705</v>
      </c>
      <c r="M425" s="35">
        <v>0</v>
      </c>
      <c r="N425" s="35">
        <v>1.8518518518518501</v>
      </c>
      <c r="O425" s="35">
        <v>11.1111111111111</v>
      </c>
      <c r="P425" s="35">
        <v>87.037037037036995</v>
      </c>
      <c r="Q425" s="35">
        <v>0</v>
      </c>
      <c r="R425" s="35">
        <v>0</v>
      </c>
      <c r="S425" s="35">
        <v>21.296296296296301</v>
      </c>
      <c r="T425" s="35">
        <v>78.703703703703695</v>
      </c>
      <c r="U425" s="35">
        <v>0</v>
      </c>
      <c r="V425" s="35">
        <v>2.7777777777777799</v>
      </c>
      <c r="W425" s="35">
        <v>33.3333333333333</v>
      </c>
      <c r="X425" s="35">
        <v>63.8888888888889</v>
      </c>
    </row>
    <row r="426" spans="1:24" x14ac:dyDescent="0.25">
      <c r="A426" s="31">
        <v>20191</v>
      </c>
      <c r="B426" s="31" t="s">
        <v>65</v>
      </c>
      <c r="C426" s="31" t="s">
        <v>17</v>
      </c>
      <c r="D426" s="35">
        <v>0</v>
      </c>
      <c r="E426" s="35">
        <v>0</v>
      </c>
      <c r="F426" s="35">
        <v>28.703703703703699</v>
      </c>
      <c r="G426" s="35">
        <v>71.296296296296305</v>
      </c>
      <c r="H426" s="35">
        <v>0</v>
      </c>
      <c r="I426" s="35">
        <v>0</v>
      </c>
      <c r="J426" s="35">
        <v>0</v>
      </c>
      <c r="K426" s="35">
        <v>9.2592592592592595</v>
      </c>
      <c r="L426" s="35">
        <v>90.740740740740705</v>
      </c>
      <c r="M426" s="35">
        <v>0</v>
      </c>
      <c r="N426" s="35">
        <v>1.8518518518518501</v>
      </c>
      <c r="O426" s="35">
        <v>11.1111111111111</v>
      </c>
      <c r="P426" s="35">
        <v>87.037037037036995</v>
      </c>
      <c r="Q426" s="35">
        <v>0</v>
      </c>
      <c r="R426" s="35">
        <v>0</v>
      </c>
      <c r="S426" s="35">
        <v>21.296296296296301</v>
      </c>
      <c r="T426" s="35">
        <v>78.703703703703695</v>
      </c>
      <c r="U426" s="35">
        <v>0</v>
      </c>
      <c r="V426" s="35">
        <v>2.7777777777777799</v>
      </c>
      <c r="W426" s="35">
        <v>33.3333333333333</v>
      </c>
      <c r="X426" s="35">
        <v>63.8888888888889</v>
      </c>
    </row>
    <row r="427" spans="1:24" x14ac:dyDescent="0.25">
      <c r="A427" s="31">
        <v>20191</v>
      </c>
      <c r="B427" s="31" t="s">
        <v>66</v>
      </c>
      <c r="C427" s="31" t="s">
        <v>14</v>
      </c>
      <c r="D427" s="35">
        <v>5.6795444051100503</v>
      </c>
      <c r="E427" s="35">
        <v>29.582884408188399</v>
      </c>
      <c r="F427" s="35">
        <v>52.024011082037902</v>
      </c>
      <c r="G427" s="35">
        <v>12.713560104663699</v>
      </c>
      <c r="H427" s="35">
        <v>10.912728951823899</v>
      </c>
      <c r="I427" s="35">
        <v>20.209327381868601</v>
      </c>
      <c r="J427" s="35">
        <v>26.720024626750799</v>
      </c>
      <c r="K427" s="35">
        <v>27.2279513621672</v>
      </c>
      <c r="L427" s="35">
        <v>14.9299676773896</v>
      </c>
      <c r="M427" s="35">
        <v>0.81576112051716199</v>
      </c>
      <c r="N427" s="35">
        <v>12.5134677543482</v>
      </c>
      <c r="O427" s="35">
        <v>52.393412344158897</v>
      </c>
      <c r="P427" s="35">
        <v>34.277358780975803</v>
      </c>
      <c r="Q427" s="35">
        <v>2.1086655379405901</v>
      </c>
      <c r="R427" s="35">
        <v>15.176235185470199</v>
      </c>
      <c r="S427" s="35">
        <v>63.8756349084193</v>
      </c>
      <c r="T427" s="35">
        <v>18.839464368169899</v>
      </c>
      <c r="U427" s="35">
        <v>9.8199168847160205</v>
      </c>
      <c r="V427" s="35">
        <v>30.3062952131753</v>
      </c>
      <c r="W427" s="35">
        <v>45.651839310451003</v>
      </c>
      <c r="X427" s="35">
        <v>14.2219485916577</v>
      </c>
    </row>
    <row r="428" spans="1:24" x14ac:dyDescent="0.25">
      <c r="A428" s="31">
        <v>20191</v>
      </c>
      <c r="B428" s="31" t="s">
        <v>66</v>
      </c>
      <c r="C428" s="31" t="s">
        <v>17</v>
      </c>
      <c r="D428" s="35">
        <v>5.6795444051100503</v>
      </c>
      <c r="E428" s="35">
        <v>29.582884408188399</v>
      </c>
      <c r="F428" s="35">
        <v>52.024011082037902</v>
      </c>
      <c r="G428" s="35">
        <v>12.713560104663699</v>
      </c>
      <c r="H428" s="35">
        <v>10.912728951823899</v>
      </c>
      <c r="I428" s="35">
        <v>20.209327381868601</v>
      </c>
      <c r="J428" s="35">
        <v>26.720024626750799</v>
      </c>
      <c r="K428" s="35">
        <v>27.2279513621672</v>
      </c>
      <c r="L428" s="35">
        <v>14.9299676773896</v>
      </c>
      <c r="M428" s="35">
        <v>0.81576112051716199</v>
      </c>
      <c r="N428" s="35">
        <v>12.5134677543482</v>
      </c>
      <c r="O428" s="35">
        <v>52.393412344158897</v>
      </c>
      <c r="P428" s="35">
        <v>34.277358780975803</v>
      </c>
      <c r="Q428" s="35">
        <v>2.1086655379405901</v>
      </c>
      <c r="R428" s="35">
        <v>15.176235185470199</v>
      </c>
      <c r="S428" s="35">
        <v>63.8756349084193</v>
      </c>
      <c r="T428" s="35">
        <v>18.839464368169899</v>
      </c>
      <c r="U428" s="35">
        <v>9.8199168847160205</v>
      </c>
      <c r="V428" s="35">
        <v>30.3062952131753</v>
      </c>
      <c r="W428" s="35">
        <v>45.651839310451003</v>
      </c>
      <c r="X428" s="35">
        <v>14.2219485916577</v>
      </c>
    </row>
    <row r="429" spans="1:24" x14ac:dyDescent="0.25">
      <c r="A429" s="31">
        <v>20194</v>
      </c>
      <c r="B429" s="31" t="s">
        <v>76</v>
      </c>
      <c r="C429" s="31" t="s">
        <v>14</v>
      </c>
      <c r="D429" s="35">
        <v>47.509113001215098</v>
      </c>
      <c r="E429" s="35">
        <v>43.863912515188296</v>
      </c>
      <c r="F429" s="35">
        <v>8.5054678007290399</v>
      </c>
      <c r="G429" s="35">
        <v>0.121506682867558</v>
      </c>
      <c r="H429" s="35">
        <v>69.501822600243003</v>
      </c>
      <c r="I429" s="35">
        <v>21.749696233292799</v>
      </c>
      <c r="J429" s="35">
        <v>6.8043742405832299</v>
      </c>
      <c r="K429" s="35">
        <v>1.7010935601458099</v>
      </c>
      <c r="L429" s="35">
        <v>0.24301336573511501</v>
      </c>
      <c r="M429" s="35">
        <v>13.4872417982989</v>
      </c>
      <c r="N429" s="35">
        <v>54.191980558930801</v>
      </c>
      <c r="O429" s="35">
        <v>30.255164034021899</v>
      </c>
      <c r="P429" s="35">
        <v>2.06561360874848</v>
      </c>
      <c r="Q429" s="35">
        <v>29.404617253948999</v>
      </c>
      <c r="R429" s="35">
        <v>47.387606318347501</v>
      </c>
      <c r="S429" s="35">
        <v>22.114216281895501</v>
      </c>
      <c r="T429" s="35">
        <v>1.09356014580802</v>
      </c>
      <c r="U429" s="35">
        <v>58.201701093560203</v>
      </c>
      <c r="V429" s="35">
        <v>33.049817739975701</v>
      </c>
      <c r="W429" s="35">
        <v>8.0194410692588107</v>
      </c>
      <c r="X429" s="35">
        <v>0.72904009720534602</v>
      </c>
    </row>
    <row r="430" spans="1:24" x14ac:dyDescent="0.25">
      <c r="A430" s="31">
        <v>20194</v>
      </c>
      <c r="B430" s="31" t="s">
        <v>76</v>
      </c>
      <c r="C430" s="31" t="s">
        <v>17</v>
      </c>
      <c r="D430" s="35">
        <v>3.5714285714285698</v>
      </c>
      <c r="E430" s="35">
        <v>28.571428571428601</v>
      </c>
      <c r="F430" s="35">
        <v>67.857142857142904</v>
      </c>
      <c r="G430" s="35">
        <v>0</v>
      </c>
      <c r="H430" s="35">
        <v>3.5714285714285698</v>
      </c>
      <c r="I430" s="35">
        <v>28.571428571428601</v>
      </c>
      <c r="J430" s="35">
        <v>32.142857142857203</v>
      </c>
      <c r="K430" s="35">
        <v>28.571428571428601</v>
      </c>
      <c r="L430" s="35">
        <v>7.1428571428571397</v>
      </c>
      <c r="M430" s="35">
        <v>0</v>
      </c>
      <c r="N430" s="35">
        <v>10.714285714285699</v>
      </c>
      <c r="O430" s="35">
        <v>67.857142857142904</v>
      </c>
      <c r="P430" s="35">
        <v>21.428571428571399</v>
      </c>
      <c r="Q430" s="35">
        <v>0</v>
      </c>
      <c r="R430" s="35">
        <v>10.714285714285699</v>
      </c>
      <c r="S430" s="35">
        <v>78.571428571428598</v>
      </c>
      <c r="T430" s="35">
        <v>10.714285714285699</v>
      </c>
      <c r="U430" s="35">
        <v>10.714285714285699</v>
      </c>
      <c r="V430" s="35">
        <v>28.571428571428601</v>
      </c>
      <c r="W430" s="35">
        <v>42.857142857142897</v>
      </c>
      <c r="X430" s="35">
        <v>17.8571428571429</v>
      </c>
    </row>
    <row r="431" spans="1:24" x14ac:dyDescent="0.25">
      <c r="A431" s="31">
        <v>20194</v>
      </c>
      <c r="B431" s="31" t="s">
        <v>76</v>
      </c>
      <c r="C431" s="31" t="s">
        <v>16</v>
      </c>
      <c r="D431" s="35">
        <v>49.056603773584897</v>
      </c>
      <c r="E431" s="35">
        <v>44.402515723270398</v>
      </c>
      <c r="F431" s="35">
        <v>6.4150943396226401</v>
      </c>
      <c r="G431" s="35">
        <v>0.12578616352201299</v>
      </c>
      <c r="H431" s="35">
        <v>71.823899371069203</v>
      </c>
      <c r="I431" s="35">
        <v>21.5094339622642</v>
      </c>
      <c r="J431" s="35">
        <v>5.9119496855345899</v>
      </c>
      <c r="K431" s="35">
        <v>0.75471698113207597</v>
      </c>
      <c r="L431" s="35">
        <v>0</v>
      </c>
      <c r="M431" s="35">
        <v>13.962264150943399</v>
      </c>
      <c r="N431" s="35">
        <v>55.723270440251603</v>
      </c>
      <c r="O431" s="35">
        <v>28.930817610062899</v>
      </c>
      <c r="P431" s="35">
        <v>1.3836477987421401</v>
      </c>
      <c r="Q431" s="35">
        <v>30.440251572327</v>
      </c>
      <c r="R431" s="35">
        <v>48.679245283018901</v>
      </c>
      <c r="S431" s="35">
        <v>20.125786163522001</v>
      </c>
      <c r="T431" s="35">
        <v>0.75471698113207597</v>
      </c>
      <c r="U431" s="35">
        <v>59.874213836477999</v>
      </c>
      <c r="V431" s="35">
        <v>33.207547169811299</v>
      </c>
      <c r="W431" s="35">
        <v>6.7924528301886804</v>
      </c>
      <c r="X431" s="35">
        <v>0.12578616352201299</v>
      </c>
    </row>
    <row r="432" spans="1:24" x14ac:dyDescent="0.25">
      <c r="A432" s="31">
        <v>20194</v>
      </c>
      <c r="B432" s="31" t="s">
        <v>58</v>
      </c>
      <c r="C432" s="31" t="s">
        <v>14</v>
      </c>
      <c r="D432" s="35">
        <v>31.814995551481498</v>
      </c>
      <c r="E432" s="35">
        <v>46.2551562373622</v>
      </c>
      <c r="F432" s="35">
        <v>20.269067967970699</v>
      </c>
      <c r="G432" s="35">
        <v>1.66078024318568</v>
      </c>
      <c r="H432" s="35">
        <v>52.659674853738103</v>
      </c>
      <c r="I432" s="35">
        <v>25.7730985953466</v>
      </c>
      <c r="J432" s="35">
        <v>13.4560944703567</v>
      </c>
      <c r="K432" s="35">
        <v>6.3654255749373201</v>
      </c>
      <c r="L432" s="35">
        <v>1.7457065056213099</v>
      </c>
      <c r="M432" s="35">
        <v>6.5595427462187601</v>
      </c>
      <c r="N432" s="35">
        <v>36.891698794855898</v>
      </c>
      <c r="O432" s="35">
        <v>45.556873635113597</v>
      </c>
      <c r="P432" s="35">
        <v>10.9918848238117</v>
      </c>
      <c r="Q432" s="35">
        <v>14.5520476665498</v>
      </c>
      <c r="R432" s="35">
        <v>39.226496993879898</v>
      </c>
      <c r="S432" s="35">
        <v>42.233965112830603</v>
      </c>
      <c r="T432" s="35">
        <v>3.9874902267396402</v>
      </c>
      <c r="U432" s="35">
        <v>37.898681620878399</v>
      </c>
      <c r="V432" s="35">
        <v>38.1453721927152</v>
      </c>
      <c r="W432" s="35">
        <v>21.495780647596501</v>
      </c>
      <c r="X432" s="35">
        <v>2.4601655388099499</v>
      </c>
    </row>
    <row r="433" spans="1:24" x14ac:dyDescent="0.25">
      <c r="A433" s="31">
        <v>20194</v>
      </c>
      <c r="B433" s="31" t="s">
        <v>58</v>
      </c>
      <c r="C433" s="31" t="s">
        <v>17</v>
      </c>
      <c r="D433" s="35">
        <v>30.967084357575398</v>
      </c>
      <c r="E433" s="35">
        <v>36.968643204029</v>
      </c>
      <c r="F433" s="35">
        <v>27.639546735415799</v>
      </c>
      <c r="G433" s="35">
        <v>4.4247257029798002</v>
      </c>
      <c r="H433" s="35">
        <v>41.651178128185101</v>
      </c>
      <c r="I433" s="35">
        <v>20.127105941603201</v>
      </c>
      <c r="J433" s="35">
        <v>17.944720906529199</v>
      </c>
      <c r="K433" s="35">
        <v>14.611187721086401</v>
      </c>
      <c r="L433" s="35">
        <v>5.6658073025960798</v>
      </c>
      <c r="M433" s="35">
        <v>7.2066670663708896</v>
      </c>
      <c r="N433" s="35">
        <v>31.6146051921578</v>
      </c>
      <c r="O433" s="35">
        <v>42.988188740332198</v>
      </c>
      <c r="P433" s="35">
        <v>18.1905390011392</v>
      </c>
      <c r="Q433" s="35">
        <v>15.594460099526399</v>
      </c>
      <c r="R433" s="35">
        <v>33.3233407278614</v>
      </c>
      <c r="S433" s="35">
        <v>42.448588044846801</v>
      </c>
      <c r="T433" s="35">
        <v>8.6336111277654499</v>
      </c>
      <c r="U433" s="35">
        <v>32.951615804304801</v>
      </c>
      <c r="V433" s="35">
        <v>33.7370345944001</v>
      </c>
      <c r="W433" s="35">
        <v>27.819413633910901</v>
      </c>
      <c r="X433" s="35">
        <v>5.4919359673841397</v>
      </c>
    </row>
    <row r="434" spans="1:24" x14ac:dyDescent="0.25">
      <c r="A434" s="31">
        <v>20194</v>
      </c>
      <c r="B434" s="31" t="s">
        <v>58</v>
      </c>
      <c r="C434" s="31" t="s">
        <v>16</v>
      </c>
      <c r="D434" s="35">
        <v>32.060935951167799</v>
      </c>
      <c r="E434" s="35">
        <v>48.948750499973897</v>
      </c>
      <c r="F434" s="35">
        <v>18.131227935933801</v>
      </c>
      <c r="G434" s="35">
        <v>0.859085612924543</v>
      </c>
      <c r="H434" s="35">
        <v>55.852738118011203</v>
      </c>
      <c r="I434" s="35">
        <v>27.410743787280701</v>
      </c>
      <c r="J434" s="35">
        <v>12.1541484792098</v>
      </c>
      <c r="K434" s="35">
        <v>3.9737057197015799</v>
      </c>
      <c r="L434" s="35">
        <v>0.60866389579674096</v>
      </c>
      <c r="M434" s="35">
        <v>6.3718414691407403</v>
      </c>
      <c r="N434" s="35">
        <v>38.422343182094899</v>
      </c>
      <c r="O434" s="35">
        <v>46.301932073109199</v>
      </c>
      <c r="P434" s="35">
        <v>8.9038832756551791</v>
      </c>
      <c r="Q434" s="35">
        <v>14.249691320452801</v>
      </c>
      <c r="R434" s="35">
        <v>40.938733631288798</v>
      </c>
      <c r="S434" s="35">
        <v>42.171712780202803</v>
      </c>
      <c r="T434" s="35">
        <v>2.6398622680555799</v>
      </c>
      <c r="U434" s="35">
        <v>39.333599986087698</v>
      </c>
      <c r="V434" s="35">
        <v>39.424030050606099</v>
      </c>
      <c r="W434" s="35">
        <v>19.661582873937</v>
      </c>
      <c r="X434" s="35">
        <v>1.5807870893692499</v>
      </c>
    </row>
    <row r="435" spans="1:24" x14ac:dyDescent="0.25">
      <c r="A435" s="31">
        <v>20194</v>
      </c>
      <c r="B435" s="31" t="s">
        <v>73</v>
      </c>
      <c r="C435" s="31" t="s">
        <v>14</v>
      </c>
      <c r="D435" s="35">
        <v>26.205450733752599</v>
      </c>
      <c r="E435" s="35">
        <v>52.470799640610998</v>
      </c>
      <c r="F435" s="35">
        <v>19.706498951781999</v>
      </c>
      <c r="G435" s="35">
        <v>1.6172506738544501</v>
      </c>
      <c r="H435" s="35">
        <v>57.322551662174298</v>
      </c>
      <c r="I435" s="35">
        <v>27.972446840371401</v>
      </c>
      <c r="J435" s="35">
        <v>10.3024857741839</v>
      </c>
      <c r="K435" s="35">
        <v>4.0431266846361202</v>
      </c>
      <c r="L435" s="35">
        <v>0.35938903863432198</v>
      </c>
      <c r="M435" s="35">
        <v>5.6304282719377099</v>
      </c>
      <c r="N435" s="35">
        <v>43.995208146151498</v>
      </c>
      <c r="O435" s="35">
        <v>42.377957472297098</v>
      </c>
      <c r="P435" s="35">
        <v>7.9964061096136598</v>
      </c>
      <c r="Q435" s="35">
        <v>9.7035040431266903</v>
      </c>
      <c r="R435" s="35">
        <v>40.1317759808326</v>
      </c>
      <c r="S435" s="35">
        <v>46.3312368972746</v>
      </c>
      <c r="T435" s="35">
        <v>3.8334830787661001</v>
      </c>
      <c r="U435" s="35">
        <v>38.843965259059601</v>
      </c>
      <c r="V435" s="35">
        <v>41.868823000898502</v>
      </c>
      <c r="W435" s="35">
        <v>17.729859239293202</v>
      </c>
      <c r="X435" s="35">
        <v>1.5573525007487301</v>
      </c>
    </row>
    <row r="436" spans="1:24" x14ac:dyDescent="0.25">
      <c r="A436" s="31">
        <v>20194</v>
      </c>
      <c r="B436" s="31" t="s">
        <v>73</v>
      </c>
      <c r="C436" s="31" t="s">
        <v>17</v>
      </c>
      <c r="D436" s="35">
        <v>34.8591549295775</v>
      </c>
      <c r="E436" s="35">
        <v>41.549295774647902</v>
      </c>
      <c r="F436" s="35">
        <v>19.014084507042298</v>
      </c>
      <c r="G436" s="35">
        <v>4.5774647887324003</v>
      </c>
      <c r="H436" s="35">
        <v>55.985915492957801</v>
      </c>
      <c r="I436" s="35">
        <v>22.887323943662</v>
      </c>
      <c r="J436" s="35">
        <v>11.6197183098592</v>
      </c>
      <c r="K436" s="35">
        <v>7.3943661971830998</v>
      </c>
      <c r="L436" s="35">
        <v>2.1126760563380298</v>
      </c>
      <c r="M436" s="35">
        <v>5.6338028169014098</v>
      </c>
      <c r="N436" s="35">
        <v>46.126760563380302</v>
      </c>
      <c r="O436" s="35">
        <v>36.971830985915503</v>
      </c>
      <c r="P436" s="35">
        <v>11.2676056338028</v>
      </c>
      <c r="Q436" s="35">
        <v>14.436619718309901</v>
      </c>
      <c r="R436" s="35">
        <v>40.492957746478901</v>
      </c>
      <c r="S436" s="35">
        <v>38.028169014084497</v>
      </c>
      <c r="T436" s="35">
        <v>7.0422535211267601</v>
      </c>
      <c r="U436" s="35">
        <v>35.563380281690101</v>
      </c>
      <c r="V436" s="35">
        <v>39.7887323943662</v>
      </c>
      <c r="W436" s="35">
        <v>21.126760563380302</v>
      </c>
      <c r="X436" s="35">
        <v>3.52112676056338</v>
      </c>
    </row>
    <row r="437" spans="1:24" x14ac:dyDescent="0.25">
      <c r="A437" s="31">
        <v>20194</v>
      </c>
      <c r="B437" s="31" t="s">
        <v>73</v>
      </c>
      <c r="C437" s="31" t="s">
        <v>16</v>
      </c>
      <c r="D437" s="35">
        <v>25.400981996726699</v>
      </c>
      <c r="E437" s="35">
        <v>53.4860883797054</v>
      </c>
      <c r="F437" s="35">
        <v>19.7708674304419</v>
      </c>
      <c r="G437" s="35">
        <v>1.3420621931260199</v>
      </c>
      <c r="H437" s="35">
        <v>57.446808510638299</v>
      </c>
      <c r="I437" s="35">
        <v>28.445171849427201</v>
      </c>
      <c r="J437" s="35">
        <v>10.1800327332242</v>
      </c>
      <c r="K437" s="35">
        <v>3.7315875613748002</v>
      </c>
      <c r="L437" s="35">
        <v>0.19639934533551601</v>
      </c>
      <c r="M437" s="35">
        <v>5.6301145662847798</v>
      </c>
      <c r="N437" s="35">
        <v>43.797054009820002</v>
      </c>
      <c r="O437" s="35">
        <v>42.880523731587601</v>
      </c>
      <c r="P437" s="35">
        <v>7.6923076923076898</v>
      </c>
      <c r="Q437" s="35">
        <v>9.2635024549918192</v>
      </c>
      <c r="R437" s="35">
        <v>40.098199672667803</v>
      </c>
      <c r="S437" s="35">
        <v>47.1031096563011</v>
      </c>
      <c r="T437" s="35">
        <v>3.53518821603928</v>
      </c>
      <c r="U437" s="35">
        <v>39.148936170212799</v>
      </c>
      <c r="V437" s="35">
        <v>42.062193126022898</v>
      </c>
      <c r="W437" s="35">
        <v>17.414075286415699</v>
      </c>
      <c r="X437" s="35">
        <v>1.3747954173486101</v>
      </c>
    </row>
    <row r="438" spans="1:24" x14ac:dyDescent="0.25">
      <c r="A438" s="31">
        <v>20194</v>
      </c>
      <c r="B438" s="31" t="s">
        <v>1279</v>
      </c>
      <c r="C438" s="31" t="s">
        <v>14</v>
      </c>
      <c r="D438" s="35">
        <v>41.612903225806498</v>
      </c>
      <c r="E438" s="35">
        <v>42.096774193548399</v>
      </c>
      <c r="F438" s="35">
        <v>15.6451612903226</v>
      </c>
      <c r="G438" s="35">
        <v>0.64516129032258096</v>
      </c>
      <c r="H438" s="35">
        <v>29.354838709677399</v>
      </c>
      <c r="I438" s="35">
        <v>24.677419354838701</v>
      </c>
      <c r="J438" s="35">
        <v>30.9677419354839</v>
      </c>
      <c r="K438" s="35">
        <v>13.2258064516129</v>
      </c>
      <c r="L438" s="35">
        <v>1.7741935483871001</v>
      </c>
      <c r="M438" s="35">
        <v>10.806451612903199</v>
      </c>
      <c r="N438" s="35">
        <v>41.774193548387103</v>
      </c>
      <c r="O438" s="35">
        <v>40.161290322580697</v>
      </c>
      <c r="P438" s="35">
        <v>7.2580645161290303</v>
      </c>
      <c r="Q438" s="35">
        <v>21.451612903225801</v>
      </c>
      <c r="R438" s="35">
        <v>41.935483870967801</v>
      </c>
      <c r="S438" s="35">
        <v>34.5161290322581</v>
      </c>
      <c r="T438" s="35">
        <v>2.0967741935483901</v>
      </c>
      <c r="U438" s="35">
        <v>51.451612903225801</v>
      </c>
      <c r="V438" s="35">
        <v>31.129032258064498</v>
      </c>
      <c r="W438" s="35">
        <v>15.6451612903226</v>
      </c>
      <c r="X438" s="35">
        <v>1.7741935483871001</v>
      </c>
    </row>
    <row r="439" spans="1:24" x14ac:dyDescent="0.25">
      <c r="A439" s="31">
        <v>20194</v>
      </c>
      <c r="B439" s="31" t="s">
        <v>1279</v>
      </c>
      <c r="C439" s="31" t="s">
        <v>17</v>
      </c>
      <c r="D439" s="35">
        <v>29.6551724137931</v>
      </c>
      <c r="E439" s="35">
        <v>42.068965517241402</v>
      </c>
      <c r="F439" s="35">
        <v>26.8965517241379</v>
      </c>
      <c r="G439" s="35">
        <v>1.3793103448275901</v>
      </c>
      <c r="H439" s="35">
        <v>17.931034482758601</v>
      </c>
      <c r="I439" s="35">
        <v>25.517241379310299</v>
      </c>
      <c r="J439" s="35">
        <v>33.1034482758621</v>
      </c>
      <c r="K439" s="35">
        <v>17.931034482758601</v>
      </c>
      <c r="L439" s="35">
        <v>5.5172413793103496</v>
      </c>
      <c r="M439" s="35">
        <v>0</v>
      </c>
      <c r="N439" s="35">
        <v>33.7931034482759</v>
      </c>
      <c r="O439" s="35">
        <v>53.1034482758621</v>
      </c>
      <c r="P439" s="35">
        <v>13.1034482758621</v>
      </c>
      <c r="Q439" s="35">
        <v>10.3448275862069</v>
      </c>
      <c r="R439" s="35">
        <v>42.068965517241402</v>
      </c>
      <c r="S439" s="35">
        <v>42.758620689655203</v>
      </c>
      <c r="T439" s="35">
        <v>4.8275862068965498</v>
      </c>
      <c r="U439" s="35">
        <v>32.413793103448299</v>
      </c>
      <c r="V439" s="35">
        <v>38.620689655172399</v>
      </c>
      <c r="W439" s="35">
        <v>24.827586206896601</v>
      </c>
      <c r="X439" s="35">
        <v>4.1379310344827598</v>
      </c>
    </row>
    <row r="440" spans="1:24" x14ac:dyDescent="0.25">
      <c r="A440" s="31">
        <v>20194</v>
      </c>
      <c r="B440" s="31" t="s">
        <v>1279</v>
      </c>
      <c r="C440" s="31" t="s">
        <v>16</v>
      </c>
      <c r="D440" s="35">
        <v>45.2631578947368</v>
      </c>
      <c r="E440" s="35">
        <v>42.105263157894697</v>
      </c>
      <c r="F440" s="35">
        <v>12.210526315789499</v>
      </c>
      <c r="G440" s="35">
        <v>0.42105263157894701</v>
      </c>
      <c r="H440" s="35">
        <v>32.842105263157897</v>
      </c>
      <c r="I440" s="35">
        <v>24.421052631578998</v>
      </c>
      <c r="J440" s="35">
        <v>30.315789473684202</v>
      </c>
      <c r="K440" s="35">
        <v>11.789473684210501</v>
      </c>
      <c r="L440" s="35">
        <v>0.63157894736842102</v>
      </c>
      <c r="M440" s="35">
        <v>14.105263157894701</v>
      </c>
      <c r="N440" s="35">
        <v>44.210526315789501</v>
      </c>
      <c r="O440" s="35">
        <v>36.210526315789501</v>
      </c>
      <c r="P440" s="35">
        <v>5.4736842105263204</v>
      </c>
      <c r="Q440" s="35">
        <v>24.842105263157901</v>
      </c>
      <c r="R440" s="35">
        <v>41.894736842105303</v>
      </c>
      <c r="S440" s="35">
        <v>32</v>
      </c>
      <c r="T440" s="35">
        <v>1.26315789473684</v>
      </c>
      <c r="U440" s="35">
        <v>57.2631578947368</v>
      </c>
      <c r="V440" s="35">
        <v>28.842105263157901</v>
      </c>
      <c r="W440" s="35">
        <v>12.842105263157899</v>
      </c>
      <c r="X440" s="35">
        <v>1.0526315789473699</v>
      </c>
    </row>
    <row r="441" spans="1:24" x14ac:dyDescent="0.25">
      <c r="A441" s="31">
        <v>20194</v>
      </c>
      <c r="B441" s="31" t="s">
        <v>1274</v>
      </c>
      <c r="C441" s="31" t="s">
        <v>14</v>
      </c>
      <c r="D441" s="35">
        <v>28.723437257639201</v>
      </c>
      <c r="E441" s="35">
        <v>47.4608344966651</v>
      </c>
      <c r="F441" s="35">
        <v>21.606948968512501</v>
      </c>
      <c r="G441" s="35">
        <v>2.20877927718319</v>
      </c>
      <c r="H441" s="35">
        <v>51.326198231735702</v>
      </c>
      <c r="I441" s="35">
        <v>26.803164262447702</v>
      </c>
      <c r="J441" s="35">
        <v>13.801768264309001</v>
      </c>
      <c r="K441" s="35">
        <v>6.4557158368233303</v>
      </c>
      <c r="L441" s="35">
        <v>1.6131534046843501</v>
      </c>
      <c r="M441" s="35">
        <v>7.1785326508453497</v>
      </c>
      <c r="N441" s="35">
        <v>40.046533271289</v>
      </c>
      <c r="O441" s="35">
        <v>42.218085931441003</v>
      </c>
      <c r="P441" s="35">
        <v>10.5568481464247</v>
      </c>
      <c r="Q441" s="35">
        <v>12.868000620443601</v>
      </c>
      <c r="R441" s="35">
        <v>42.115712734605196</v>
      </c>
      <c r="S441" s="35">
        <v>41.079571893904102</v>
      </c>
      <c r="T441" s="35">
        <v>3.936714751047</v>
      </c>
      <c r="U441" s="35">
        <v>40.9989142236699</v>
      </c>
      <c r="V441" s="35">
        <v>37.4127501163332</v>
      </c>
      <c r="W441" s="35">
        <v>19.165503334884399</v>
      </c>
      <c r="X441" s="35">
        <v>2.4228323251124602</v>
      </c>
    </row>
    <row r="442" spans="1:24" x14ac:dyDescent="0.25">
      <c r="A442" s="31">
        <v>20194</v>
      </c>
      <c r="B442" s="31" t="s">
        <v>1274</v>
      </c>
      <c r="C442" s="31" t="s">
        <v>17</v>
      </c>
      <c r="D442" s="35">
        <v>29.830508474576298</v>
      </c>
      <c r="E442" s="35">
        <v>39.8516949152542</v>
      </c>
      <c r="F442" s="35">
        <v>25.847457627118601</v>
      </c>
      <c r="G442" s="35">
        <v>4.4703389830508504</v>
      </c>
      <c r="H442" s="35">
        <v>44.682203389830498</v>
      </c>
      <c r="I442" s="35">
        <v>23.125</v>
      </c>
      <c r="J442" s="35">
        <v>16.1016949152542</v>
      </c>
      <c r="K442" s="35">
        <v>12.0762711864407</v>
      </c>
      <c r="L442" s="35">
        <v>4.0148305084745797</v>
      </c>
      <c r="M442" s="35">
        <v>7.6694915254237301</v>
      </c>
      <c r="N442" s="35">
        <v>35.519067796610202</v>
      </c>
      <c r="O442" s="35">
        <v>40.656779661016898</v>
      </c>
      <c r="P442" s="35">
        <v>16.154661016949198</v>
      </c>
      <c r="Q442" s="35">
        <v>14.353813559322001</v>
      </c>
      <c r="R442" s="35">
        <v>37.584745762711897</v>
      </c>
      <c r="S442" s="35">
        <v>40.953389830508499</v>
      </c>
      <c r="T442" s="35">
        <v>7.1080508474576298</v>
      </c>
      <c r="U442" s="35">
        <v>37.955508474576298</v>
      </c>
      <c r="V442" s="35">
        <v>33.654661016949198</v>
      </c>
      <c r="W442" s="35">
        <v>23.622881355932201</v>
      </c>
      <c r="X442" s="35">
        <v>4.7669491525423702</v>
      </c>
    </row>
    <row r="443" spans="1:24" x14ac:dyDescent="0.25">
      <c r="A443" s="31">
        <v>20194</v>
      </c>
      <c r="B443" s="31" t="s">
        <v>1274</v>
      </c>
      <c r="C443" s="31" t="s">
        <v>16</v>
      </c>
      <c r="D443" s="35">
        <v>28.264970388243</v>
      </c>
      <c r="E443" s="35">
        <v>50.6119763105944</v>
      </c>
      <c r="F443" s="35">
        <v>19.850844483439399</v>
      </c>
      <c r="G443" s="35">
        <v>1.2722088177231901</v>
      </c>
      <c r="H443" s="35">
        <v>54.077648607150699</v>
      </c>
      <c r="I443" s="35">
        <v>28.326387365650401</v>
      </c>
      <c r="J443" s="35">
        <v>12.849309059004201</v>
      </c>
      <c r="K443" s="35">
        <v>4.1280982671638498</v>
      </c>
      <c r="L443" s="35">
        <v>0.61855670103092797</v>
      </c>
      <c r="M443" s="35">
        <v>6.9752138626891904</v>
      </c>
      <c r="N443" s="35">
        <v>41.921474007457803</v>
      </c>
      <c r="O443" s="35">
        <v>42.864663303355997</v>
      </c>
      <c r="P443" s="35">
        <v>8.2386488264970392</v>
      </c>
      <c r="Q443" s="35">
        <v>12.2526869927616</v>
      </c>
      <c r="R443" s="35">
        <v>43.992103531476197</v>
      </c>
      <c r="S443" s="35">
        <v>41.1318271550779</v>
      </c>
      <c r="T443" s="35">
        <v>2.6233823206843598</v>
      </c>
      <c r="U443" s="35">
        <v>42.2592673831981</v>
      </c>
      <c r="V443" s="35">
        <v>38.9690721649485</v>
      </c>
      <c r="W443" s="35">
        <v>17.319587628866</v>
      </c>
      <c r="X443" s="35">
        <v>1.4520728229875</v>
      </c>
    </row>
    <row r="444" spans="1:24" x14ac:dyDescent="0.25">
      <c r="A444" s="31">
        <v>20194</v>
      </c>
      <c r="B444" s="31" t="s">
        <v>1275</v>
      </c>
      <c r="C444" s="31" t="s">
        <v>14</v>
      </c>
      <c r="D444" s="35">
        <v>13.963202627004099</v>
      </c>
      <c r="E444" s="35">
        <v>49.684904384778797</v>
      </c>
      <c r="F444" s="35">
        <v>32.988458566737499</v>
      </c>
      <c r="G444" s="35">
        <v>3.3634344214796199</v>
      </c>
      <c r="H444" s="35">
        <v>30.756229476530802</v>
      </c>
      <c r="I444" s="35">
        <v>31.8355225033803</v>
      </c>
      <c r="J444" s="35">
        <v>22.4816496040178</v>
      </c>
      <c r="K444" s="35">
        <v>12.0339965230829</v>
      </c>
      <c r="L444" s="35">
        <v>2.8926018929882198</v>
      </c>
      <c r="M444" s="35">
        <v>2.26120339965231</v>
      </c>
      <c r="N444" s="35">
        <v>27.141684373189101</v>
      </c>
      <c r="O444" s="35">
        <v>54.756615800656803</v>
      </c>
      <c r="P444" s="35">
        <v>15.840496426501799</v>
      </c>
      <c r="Q444" s="35">
        <v>5.0548097353679697</v>
      </c>
      <c r="R444" s="35">
        <v>29.996861116476701</v>
      </c>
      <c r="S444" s="35">
        <v>57.443983001738502</v>
      </c>
      <c r="T444" s="35">
        <v>7.5043461464168404</v>
      </c>
      <c r="U444" s="35">
        <v>22.968176550125602</v>
      </c>
      <c r="V444" s="35">
        <v>42.225226965424</v>
      </c>
      <c r="W444" s="35">
        <v>30.654819393471101</v>
      </c>
      <c r="X444" s="35">
        <v>4.1517770909793299</v>
      </c>
    </row>
    <row r="445" spans="1:24" x14ac:dyDescent="0.25">
      <c r="A445" s="31">
        <v>20194</v>
      </c>
      <c r="B445" s="31" t="s">
        <v>1275</v>
      </c>
      <c r="C445" s="31" t="s">
        <v>17</v>
      </c>
      <c r="D445" s="35">
        <v>11.424807076981001</v>
      </c>
      <c r="E445" s="35">
        <v>40.577021322362903</v>
      </c>
      <c r="F445" s="35">
        <v>41.8031244118201</v>
      </c>
      <c r="G445" s="35">
        <v>6.1950471888360097</v>
      </c>
      <c r="H445" s="35">
        <v>20.951305423355102</v>
      </c>
      <c r="I445" s="35">
        <v>25.473904977010601</v>
      </c>
      <c r="J445" s="35">
        <v>27.143663789626501</v>
      </c>
      <c r="K445" s="35">
        <v>20.585625554569699</v>
      </c>
      <c r="L445" s="35">
        <v>5.8455002554381403</v>
      </c>
      <c r="M445" s="35">
        <v>2.03543868140141</v>
      </c>
      <c r="N445" s="35">
        <v>20.408163265306101</v>
      </c>
      <c r="O445" s="35">
        <v>54.026511790487</v>
      </c>
      <c r="P445" s="35">
        <v>23.529886262805501</v>
      </c>
      <c r="Q445" s="35">
        <v>4.3908472479901102</v>
      </c>
      <c r="R445" s="35">
        <v>22.661396574440101</v>
      </c>
      <c r="S445" s="35">
        <v>60.2618913177919</v>
      </c>
      <c r="T445" s="35">
        <v>12.685864859777899</v>
      </c>
      <c r="U445" s="35">
        <v>17.568766637089599</v>
      </c>
      <c r="V445" s="35">
        <v>36.863757360651803</v>
      </c>
      <c r="W445" s="35">
        <v>38.347987416310403</v>
      </c>
      <c r="X445" s="35">
        <v>7.2194885859482101</v>
      </c>
    </row>
    <row r="446" spans="1:24" x14ac:dyDescent="0.25">
      <c r="A446" s="31">
        <v>20194</v>
      </c>
      <c r="B446" s="31" t="s">
        <v>1275</v>
      </c>
      <c r="C446" s="31" t="s">
        <v>16</v>
      </c>
      <c r="D446" s="35">
        <v>16.031638220021499</v>
      </c>
      <c r="E446" s="35">
        <v>57.106548936263401</v>
      </c>
      <c r="F446" s="35">
        <v>25.805744834688099</v>
      </c>
      <c r="G446" s="35">
        <v>1.0560680090269701</v>
      </c>
      <c r="H446" s="35">
        <v>38.7458644639688</v>
      </c>
      <c r="I446" s="35">
        <v>37.019346640082397</v>
      </c>
      <c r="J446" s="35">
        <v>18.682763304923199</v>
      </c>
      <c r="K446" s="35">
        <v>5.0656208233824902</v>
      </c>
      <c r="L446" s="35">
        <v>0.48640476764312801</v>
      </c>
      <c r="M446" s="35">
        <v>2.4451699130168101</v>
      </c>
      <c r="N446" s="35">
        <v>32.628557656493101</v>
      </c>
      <c r="O446" s="35">
        <v>55.351547950307797</v>
      </c>
      <c r="P446" s="35">
        <v>9.5747244801822902</v>
      </c>
      <c r="Q446" s="35">
        <v>5.5958458403628297</v>
      </c>
      <c r="R446" s="35">
        <v>35.974233693389699</v>
      </c>
      <c r="S446" s="35">
        <v>55.147783790889797</v>
      </c>
      <c r="T446" s="35">
        <v>3.2821366753576799</v>
      </c>
      <c r="U446" s="35">
        <v>27.36793672356</v>
      </c>
      <c r="V446" s="35">
        <v>46.594071120264701</v>
      </c>
      <c r="W446" s="35">
        <v>24.3859687561622</v>
      </c>
      <c r="X446" s="35">
        <v>1.65202340001315</v>
      </c>
    </row>
    <row r="447" spans="1:24" x14ac:dyDescent="0.25">
      <c r="A447" s="31">
        <v>20194</v>
      </c>
      <c r="B447" s="31" t="s">
        <v>529</v>
      </c>
      <c r="C447" s="31" t="s">
        <v>14</v>
      </c>
      <c r="D447" s="35">
        <v>38.752065465418198</v>
      </c>
      <c r="E447" s="35">
        <v>44.377999842631198</v>
      </c>
      <c r="F447" s="35">
        <v>15.304115193956999</v>
      </c>
      <c r="G447" s="35">
        <v>1.56581949799355</v>
      </c>
      <c r="H447" s="35">
        <v>64.489731686206596</v>
      </c>
      <c r="I447" s="35">
        <v>21.811314816271899</v>
      </c>
      <c r="J447" s="35">
        <v>9.1273900385553492</v>
      </c>
      <c r="K447" s="35">
        <v>3.7493115115272602</v>
      </c>
      <c r="L447" s="35">
        <v>0.82225194743882302</v>
      </c>
      <c r="M447" s="35">
        <v>10.7758281532772</v>
      </c>
      <c r="N447" s="35">
        <v>46.191675190809697</v>
      </c>
      <c r="O447" s="35">
        <v>35.4473207962861</v>
      </c>
      <c r="P447" s="35">
        <v>7.5851758596270402</v>
      </c>
      <c r="Q447" s="35">
        <v>18.006924226925801</v>
      </c>
      <c r="R447" s="35">
        <v>46.164135651900203</v>
      </c>
      <c r="S447" s="35">
        <v>33.0946573294516</v>
      </c>
      <c r="T447" s="35">
        <v>2.7342827917224</v>
      </c>
      <c r="U447" s="35">
        <v>51.746793610826998</v>
      </c>
      <c r="V447" s="35">
        <v>32.543866551262902</v>
      </c>
      <c r="W447" s="35">
        <v>13.946809347706299</v>
      </c>
      <c r="X447" s="35">
        <v>1.7625304902037899</v>
      </c>
    </row>
    <row r="448" spans="1:24" x14ac:dyDescent="0.25">
      <c r="A448" s="31">
        <v>20194</v>
      </c>
      <c r="B448" s="31" t="s">
        <v>529</v>
      </c>
      <c r="C448" s="31" t="s">
        <v>17</v>
      </c>
      <c r="D448" s="35">
        <v>18.268434134217099</v>
      </c>
      <c r="E448" s="35">
        <v>41.072908036454002</v>
      </c>
      <c r="F448" s="35">
        <v>34.299917149958603</v>
      </c>
      <c r="G448" s="35">
        <v>6.3587406793703396</v>
      </c>
      <c r="H448" s="35">
        <v>29.370339685169899</v>
      </c>
      <c r="I448" s="35">
        <v>29.432477216238599</v>
      </c>
      <c r="J448" s="35">
        <v>22.493786246893102</v>
      </c>
      <c r="K448" s="35">
        <v>14.871582435791201</v>
      </c>
      <c r="L448" s="35">
        <v>3.8318144159072101</v>
      </c>
      <c r="M448" s="35">
        <v>3.91466445733223</v>
      </c>
      <c r="N448" s="35">
        <v>26.408450704225402</v>
      </c>
      <c r="O448" s="35">
        <v>47.763048881524497</v>
      </c>
      <c r="P448" s="35">
        <v>21.913835956918</v>
      </c>
      <c r="Q448" s="35">
        <v>7.7464788732394396</v>
      </c>
      <c r="R448" s="35">
        <v>30.985915492957702</v>
      </c>
      <c r="S448" s="35">
        <v>51.159900579950303</v>
      </c>
      <c r="T448" s="35">
        <v>10.1077050538525</v>
      </c>
      <c r="U448" s="35">
        <v>27.216238608119301</v>
      </c>
      <c r="V448" s="35">
        <v>34.610604805302401</v>
      </c>
      <c r="W448" s="35">
        <v>31.524440762220401</v>
      </c>
      <c r="X448" s="35">
        <v>6.6487158243579101</v>
      </c>
    </row>
    <row r="449" spans="1:24" x14ac:dyDescent="0.25">
      <c r="A449" s="31">
        <v>20194</v>
      </c>
      <c r="B449" s="31" t="s">
        <v>529</v>
      </c>
      <c r="C449" s="31" t="s">
        <v>16</v>
      </c>
      <c r="D449" s="35">
        <v>43.555123846527401</v>
      </c>
      <c r="E449" s="35">
        <v>45.152986886838299</v>
      </c>
      <c r="F449" s="35">
        <v>10.8499271491015</v>
      </c>
      <c r="G449" s="35">
        <v>0.44196211753278303</v>
      </c>
      <c r="H449" s="35">
        <v>72.7246236036911</v>
      </c>
      <c r="I449" s="35">
        <v>20.024283632831501</v>
      </c>
      <c r="J449" s="35">
        <v>5.9932005828071899</v>
      </c>
      <c r="K449" s="35">
        <v>1.1413307430791599</v>
      </c>
      <c r="L449" s="35">
        <v>0.11656143759106399</v>
      </c>
      <c r="M449" s="35">
        <v>12.3846527440505</v>
      </c>
      <c r="N449" s="35">
        <v>50.830500242836301</v>
      </c>
      <c r="O449" s="35">
        <v>32.559494900437102</v>
      </c>
      <c r="P449" s="35">
        <v>4.2253521126760596</v>
      </c>
      <c r="Q449" s="35">
        <v>20.412821758134999</v>
      </c>
      <c r="R449" s="35">
        <v>49.723166585721202</v>
      </c>
      <c r="S449" s="35">
        <v>28.858669256920798</v>
      </c>
      <c r="T449" s="35">
        <v>1.00534239922292</v>
      </c>
      <c r="U449" s="35">
        <v>57.4987858183584</v>
      </c>
      <c r="V449" s="35">
        <v>32.059252064108797</v>
      </c>
      <c r="W449" s="35">
        <v>9.8251578436134093</v>
      </c>
      <c r="X449" s="35">
        <v>0.61680427391937798</v>
      </c>
    </row>
    <row r="450" spans="1:24" x14ac:dyDescent="0.25">
      <c r="A450" s="31">
        <v>20194</v>
      </c>
      <c r="B450" s="31" t="s">
        <v>1065</v>
      </c>
      <c r="C450" s="31" t="s">
        <v>14</v>
      </c>
      <c r="D450" s="35">
        <v>13.8674792376173</v>
      </c>
      <c r="E450" s="35">
        <v>51.831272032024899</v>
      </c>
      <c r="F450" s="35">
        <v>31.546872199318901</v>
      </c>
      <c r="G450" s="35">
        <v>2.75437653103902</v>
      </c>
      <c r="H450" s="35">
        <v>39.337993666726398</v>
      </c>
      <c r="I450" s="35">
        <v>34.510366254406399</v>
      </c>
      <c r="J450" s="35">
        <v>18.6771822907331</v>
      </c>
      <c r="K450" s="35">
        <v>6.69773555595388</v>
      </c>
      <c r="L450" s="35">
        <v>0.77672223218019998</v>
      </c>
      <c r="M450" s="35">
        <v>2.8320487542570398</v>
      </c>
      <c r="N450" s="35">
        <v>32.717930333990601</v>
      </c>
      <c r="O450" s="35">
        <v>51.484734420744502</v>
      </c>
      <c r="P450" s="35">
        <v>12.9652864910079</v>
      </c>
      <c r="Q450" s="35">
        <v>4.1584513353647603</v>
      </c>
      <c r="R450" s="35">
        <v>29.372049949214301</v>
      </c>
      <c r="S450" s="35">
        <v>59.001015713688197</v>
      </c>
      <c r="T450" s="35">
        <v>7.4684830017326904</v>
      </c>
      <c r="U450" s="35">
        <v>25.446615283503601</v>
      </c>
      <c r="V450" s="35">
        <v>43.532293720499503</v>
      </c>
      <c r="W450" s="35">
        <v>27.609487960805399</v>
      </c>
      <c r="X450" s="35">
        <v>3.4116030351914901</v>
      </c>
    </row>
    <row r="451" spans="1:24" x14ac:dyDescent="0.25">
      <c r="A451" s="31">
        <v>20194</v>
      </c>
      <c r="B451" s="31" t="s">
        <v>1065</v>
      </c>
      <c r="C451" s="31" t="s">
        <v>17</v>
      </c>
      <c r="D451" s="35">
        <v>9.6318211702827092</v>
      </c>
      <c r="E451" s="35">
        <v>39.5134779750164</v>
      </c>
      <c r="F451" s="35">
        <v>43.1952662721894</v>
      </c>
      <c r="G451" s="35">
        <v>7.6594345825115102</v>
      </c>
      <c r="H451" s="35">
        <v>19.986850756081498</v>
      </c>
      <c r="I451" s="35">
        <v>26.331360946745601</v>
      </c>
      <c r="J451" s="35">
        <v>30.177514792899402</v>
      </c>
      <c r="K451" s="35">
        <v>20.282708744247198</v>
      </c>
      <c r="L451" s="35">
        <v>3.2215647600263</v>
      </c>
      <c r="M451" s="35">
        <v>1.6436554898093401</v>
      </c>
      <c r="N451" s="35">
        <v>20.447074293228098</v>
      </c>
      <c r="O451" s="35">
        <v>52.268244575936897</v>
      </c>
      <c r="P451" s="35">
        <v>25.6410256410256</v>
      </c>
      <c r="Q451" s="35">
        <v>3.5174227481919802</v>
      </c>
      <c r="R451" s="35">
        <v>20.775805391190001</v>
      </c>
      <c r="S451" s="35">
        <v>59.138724523339903</v>
      </c>
      <c r="T451" s="35">
        <v>16.568047337278099</v>
      </c>
      <c r="U451" s="35">
        <v>16.568047337278099</v>
      </c>
      <c r="V451" s="35">
        <v>34.779750164365502</v>
      </c>
      <c r="W451" s="35">
        <v>39.217619986850799</v>
      </c>
      <c r="X451" s="35">
        <v>9.4345825115055906</v>
      </c>
    </row>
    <row r="452" spans="1:24" x14ac:dyDescent="0.25">
      <c r="A452" s="31">
        <v>20194</v>
      </c>
      <c r="B452" s="31" t="s">
        <v>1065</v>
      </c>
      <c r="C452" s="31" t="s">
        <v>16</v>
      </c>
      <c r="D452" s="35">
        <v>14.8083242059146</v>
      </c>
      <c r="E452" s="35">
        <v>54.567360350492898</v>
      </c>
      <c r="F452" s="35">
        <v>28.959474260679102</v>
      </c>
      <c r="G452" s="35">
        <v>1.6648411829134699</v>
      </c>
      <c r="H452" s="35">
        <v>43.636363636363598</v>
      </c>
      <c r="I452" s="35">
        <v>36.327126688572498</v>
      </c>
      <c r="J452" s="35">
        <v>16.122672508214698</v>
      </c>
      <c r="K452" s="35">
        <v>3.6801752464403101</v>
      </c>
      <c r="L452" s="35">
        <v>0.23366192040890801</v>
      </c>
      <c r="M452" s="35">
        <v>3.09602044541804</v>
      </c>
      <c r="N452" s="35">
        <v>35.443592552026303</v>
      </c>
      <c r="O452" s="35">
        <v>51.310697334793701</v>
      </c>
      <c r="P452" s="35">
        <v>10.149689667762001</v>
      </c>
      <c r="Q452" s="35">
        <v>4.3008397225264696</v>
      </c>
      <c r="R452" s="35">
        <v>31.281489594742599</v>
      </c>
      <c r="S452" s="35">
        <v>58.970427163198302</v>
      </c>
      <c r="T452" s="35">
        <v>5.4472435195326803</v>
      </c>
      <c r="U452" s="35">
        <v>27.418765972982801</v>
      </c>
      <c r="V452" s="35">
        <v>45.476451259583797</v>
      </c>
      <c r="W452" s="35">
        <v>25.0310332238043</v>
      </c>
      <c r="X452" s="35">
        <v>2.0737495436290598</v>
      </c>
    </row>
    <row r="453" spans="1:24" x14ac:dyDescent="0.25">
      <c r="A453" s="31">
        <v>20194</v>
      </c>
      <c r="B453" s="31" t="s">
        <v>59</v>
      </c>
      <c r="C453" s="31" t="s">
        <v>14</v>
      </c>
      <c r="D453" s="35">
        <v>24.2693160991608</v>
      </c>
      <c r="E453" s="35">
        <v>50.747564386997198</v>
      </c>
      <c r="F453" s="35">
        <v>22.668081412173201</v>
      </c>
      <c r="G453" s="35">
        <v>2.31503810166876</v>
      </c>
      <c r="H453" s="35">
        <v>48.856949937301103</v>
      </c>
      <c r="I453" s="35">
        <v>29.883283495707499</v>
      </c>
      <c r="J453" s="35">
        <v>14.8065978585898</v>
      </c>
      <c r="K453" s="35">
        <v>5.5560914440050198</v>
      </c>
      <c r="L453" s="35">
        <v>0.89707726439664304</v>
      </c>
      <c r="M453" s="35">
        <v>5.6332593807273099</v>
      </c>
      <c r="N453" s="35">
        <v>38.439278479791703</v>
      </c>
      <c r="O453" s="35">
        <v>46.377929970097398</v>
      </c>
      <c r="P453" s="35">
        <v>9.5495321693836193</v>
      </c>
      <c r="Q453" s="35">
        <v>10.880679077843199</v>
      </c>
      <c r="R453" s="35">
        <v>40.098389119320899</v>
      </c>
      <c r="S453" s="35">
        <v>44.429439567859603</v>
      </c>
      <c r="T453" s="35">
        <v>4.5914922349763696</v>
      </c>
      <c r="U453" s="35">
        <v>35.420082955532003</v>
      </c>
      <c r="V453" s="35">
        <v>41.593517893315301</v>
      </c>
      <c r="W453" s="35">
        <v>20.6038391048519</v>
      </c>
      <c r="X453" s="35">
        <v>2.3825600463007599</v>
      </c>
    </row>
    <row r="454" spans="1:24" x14ac:dyDescent="0.25">
      <c r="A454" s="31">
        <v>20194</v>
      </c>
      <c r="B454" s="31" t="s">
        <v>59</v>
      </c>
      <c r="C454" s="31" t="s">
        <v>17</v>
      </c>
      <c r="D454" s="35">
        <v>17.7091183119819</v>
      </c>
      <c r="E454" s="35">
        <v>37.528259231348898</v>
      </c>
      <c r="F454" s="35">
        <v>37.980406932931402</v>
      </c>
      <c r="G454" s="35">
        <v>6.7822155237377499</v>
      </c>
      <c r="H454" s="35">
        <v>29.841748304446099</v>
      </c>
      <c r="I454" s="35">
        <v>25.320271288621001</v>
      </c>
      <c r="J454" s="35">
        <v>24.340617935192199</v>
      </c>
      <c r="K454" s="35">
        <v>16.428033157498099</v>
      </c>
      <c r="L454" s="35">
        <v>4.0693293142426503</v>
      </c>
      <c r="M454" s="35">
        <v>3.9939713639789001</v>
      </c>
      <c r="N454" s="35">
        <v>25.395629238884698</v>
      </c>
      <c r="O454" s="35">
        <v>49.811605124340602</v>
      </c>
      <c r="P454" s="35">
        <v>20.798794272795799</v>
      </c>
      <c r="Q454" s="35">
        <v>9.1936699321778406</v>
      </c>
      <c r="R454" s="35">
        <v>25.847776940467199</v>
      </c>
      <c r="S454" s="35">
        <v>52.147701582517001</v>
      </c>
      <c r="T454" s="35">
        <v>12.810851544838</v>
      </c>
      <c r="U454" s="35">
        <v>23.436322532027098</v>
      </c>
      <c r="V454" s="35">
        <v>36.699321778447597</v>
      </c>
      <c r="W454" s="35">
        <v>32.2532027128862</v>
      </c>
      <c r="X454" s="35">
        <v>7.6111529766390396</v>
      </c>
    </row>
    <row r="455" spans="1:24" x14ac:dyDescent="0.25">
      <c r="A455" s="31">
        <v>20194</v>
      </c>
      <c r="B455" s="31" t="s">
        <v>59</v>
      </c>
      <c r="C455" s="31" t="s">
        <v>16</v>
      </c>
      <c r="D455" s="35">
        <v>25.232300884955801</v>
      </c>
      <c r="E455" s="35">
        <v>52.688053097345097</v>
      </c>
      <c r="F455" s="35">
        <v>20.420353982300899</v>
      </c>
      <c r="G455" s="35">
        <v>1.6592920353982299</v>
      </c>
      <c r="H455" s="35">
        <v>51.648230088495602</v>
      </c>
      <c r="I455" s="35">
        <v>30.553097345132699</v>
      </c>
      <c r="J455" s="35">
        <v>13.407079646017699</v>
      </c>
      <c r="K455" s="35">
        <v>3.9601769911504401</v>
      </c>
      <c r="L455" s="35">
        <v>0.43141592920353999</v>
      </c>
      <c r="M455" s="35">
        <v>5.8738938053097298</v>
      </c>
      <c r="N455" s="35">
        <v>40.353982300885001</v>
      </c>
      <c r="O455" s="35">
        <v>45.873893805309699</v>
      </c>
      <c r="P455" s="35">
        <v>7.8982300884955796</v>
      </c>
      <c r="Q455" s="35">
        <v>11.128318584070801</v>
      </c>
      <c r="R455" s="35">
        <v>42.1902654867257</v>
      </c>
      <c r="S455" s="35">
        <v>43.296460176991197</v>
      </c>
      <c r="T455" s="35">
        <v>3.3849557522123899</v>
      </c>
      <c r="U455" s="35">
        <v>37.179203539823</v>
      </c>
      <c r="V455" s="35">
        <v>42.311946902654903</v>
      </c>
      <c r="W455" s="35">
        <v>18.8938053097345</v>
      </c>
      <c r="X455" s="35">
        <v>1.6150442477876099</v>
      </c>
    </row>
    <row r="456" spans="1:24" x14ac:dyDescent="0.25">
      <c r="A456" s="31">
        <v>20194</v>
      </c>
      <c r="B456" s="31" t="s">
        <v>1277</v>
      </c>
      <c r="C456" s="31" t="s">
        <v>14</v>
      </c>
      <c r="D456" s="35">
        <v>33.454701220818201</v>
      </c>
      <c r="E456" s="35">
        <v>50.995930606125498</v>
      </c>
      <c r="F456" s="35">
        <v>14.8854144356393</v>
      </c>
      <c r="G456" s="35">
        <v>0.66395373741700603</v>
      </c>
      <c r="H456" s="35">
        <v>63.7823945170272</v>
      </c>
      <c r="I456" s="35">
        <v>24.1165131719854</v>
      </c>
      <c r="J456" s="35">
        <v>8.9098307988862704</v>
      </c>
      <c r="K456" s="35">
        <v>3.0413364746198299</v>
      </c>
      <c r="L456" s="35">
        <v>0.14992503748125899</v>
      </c>
      <c r="M456" s="35">
        <v>8.3315485114585606</v>
      </c>
      <c r="N456" s="35">
        <v>44.699079031912603</v>
      </c>
      <c r="O456" s="35">
        <v>41.572071107303501</v>
      </c>
      <c r="P456" s="35">
        <v>5.3973013493253399</v>
      </c>
      <c r="Q456" s="35">
        <v>12.850717498393699</v>
      </c>
      <c r="R456" s="35">
        <v>44.185050331976903</v>
      </c>
      <c r="S456" s="35">
        <v>40.693938744913297</v>
      </c>
      <c r="T456" s="35">
        <v>2.2702934247162099</v>
      </c>
      <c r="U456" s="35">
        <v>42.557292782180298</v>
      </c>
      <c r="V456" s="35">
        <v>41.143713857357</v>
      </c>
      <c r="W456" s="35">
        <v>15.3566074105804</v>
      </c>
      <c r="X456" s="35">
        <v>0.94238594988220203</v>
      </c>
    </row>
    <row r="457" spans="1:24" x14ac:dyDescent="0.25">
      <c r="A457" s="31">
        <v>20194</v>
      </c>
      <c r="B457" s="31" t="s">
        <v>1277</v>
      </c>
      <c r="C457" s="31" t="s">
        <v>17</v>
      </c>
      <c r="D457" s="35">
        <v>47.024504084013998</v>
      </c>
      <c r="E457" s="35">
        <v>37.806301050175001</v>
      </c>
      <c r="F457" s="35">
        <v>13.4189031505251</v>
      </c>
      <c r="G457" s="35">
        <v>1.7502917152858799</v>
      </c>
      <c r="H457" s="35">
        <v>66.744457409568298</v>
      </c>
      <c r="I457" s="35">
        <v>14.119019836639399</v>
      </c>
      <c r="J457" s="35">
        <v>11.0851808634772</v>
      </c>
      <c r="K457" s="35">
        <v>7.5845974329054897</v>
      </c>
      <c r="L457" s="35">
        <v>0.46674445740956799</v>
      </c>
      <c r="M457" s="35">
        <v>12.018669778296401</v>
      </c>
      <c r="N457" s="35">
        <v>47.141190198366402</v>
      </c>
      <c r="O457" s="35">
        <v>34.3057176196033</v>
      </c>
      <c r="P457" s="35">
        <v>6.5344224037339602</v>
      </c>
      <c r="Q457" s="35">
        <v>21.236872812135399</v>
      </c>
      <c r="R457" s="35">
        <v>44.924154025670902</v>
      </c>
      <c r="S457" s="35">
        <v>29.404900816802801</v>
      </c>
      <c r="T457" s="35">
        <v>4.4340723453909003</v>
      </c>
      <c r="U457" s="35">
        <v>47.724620770128404</v>
      </c>
      <c r="V457" s="35">
        <v>36.522753792298701</v>
      </c>
      <c r="W457" s="35">
        <v>13.302217036172699</v>
      </c>
      <c r="X457" s="35">
        <v>2.4504084014002299</v>
      </c>
    </row>
    <row r="458" spans="1:24" x14ac:dyDescent="0.25">
      <c r="A458" s="31">
        <v>20194</v>
      </c>
      <c r="B458" s="31" t="s">
        <v>1277</v>
      </c>
      <c r="C458" s="31" t="s">
        <v>16</v>
      </c>
      <c r="D458" s="35">
        <v>30.403987408184701</v>
      </c>
      <c r="E458" s="35">
        <v>53.961175236096501</v>
      </c>
      <c r="F458" s="35">
        <v>15.2151101783841</v>
      </c>
      <c r="G458" s="35">
        <v>0.41972717733473203</v>
      </c>
      <c r="H458" s="35">
        <v>63.116474291710396</v>
      </c>
      <c r="I458" s="35">
        <v>26.3641133263379</v>
      </c>
      <c r="J458" s="35">
        <v>8.4207764952780693</v>
      </c>
      <c r="K458" s="35">
        <v>2.0199370409233999</v>
      </c>
      <c r="L458" s="35">
        <v>7.86988457502623E-2</v>
      </c>
      <c r="M458" s="35">
        <v>7.5026232948583402</v>
      </c>
      <c r="N458" s="35">
        <v>44.150052465897197</v>
      </c>
      <c r="O458" s="35">
        <v>43.205666316894003</v>
      </c>
      <c r="P458" s="35">
        <v>5.1416579223504701</v>
      </c>
      <c r="Q458" s="35">
        <v>10.965372507869899</v>
      </c>
      <c r="R458" s="35">
        <v>44.018887722980097</v>
      </c>
      <c r="S458" s="35">
        <v>43.231899265477402</v>
      </c>
      <c r="T458" s="35">
        <v>1.7838405036726099</v>
      </c>
      <c r="U458" s="35">
        <v>41.395592864637997</v>
      </c>
      <c r="V458" s="35">
        <v>42.182581322140599</v>
      </c>
      <c r="W458" s="35">
        <v>15.818467995802701</v>
      </c>
      <c r="X458" s="35">
        <v>0.603357817418678</v>
      </c>
    </row>
    <row r="459" spans="1:24" x14ac:dyDescent="0.25">
      <c r="A459" s="31">
        <v>20194</v>
      </c>
      <c r="B459" s="31" t="s">
        <v>74</v>
      </c>
      <c r="C459" s="31" t="s">
        <v>14</v>
      </c>
      <c r="D459" s="35">
        <v>21.947527749747699</v>
      </c>
      <c r="E459" s="35">
        <v>54.372687521022499</v>
      </c>
      <c r="F459" s="35">
        <v>21.897073662966701</v>
      </c>
      <c r="G459" s="35">
        <v>1.7827110662630301</v>
      </c>
      <c r="H459" s="35">
        <v>50.605449041372403</v>
      </c>
      <c r="I459" s="35">
        <v>31.483350151362298</v>
      </c>
      <c r="J459" s="35">
        <v>12.7817019845274</v>
      </c>
      <c r="K459" s="35">
        <v>4.4567776656575901</v>
      </c>
      <c r="L459" s="35">
        <v>0.67272115708039004</v>
      </c>
      <c r="M459" s="35">
        <v>5.3144971409350799</v>
      </c>
      <c r="N459" s="35">
        <v>38.7487386478305</v>
      </c>
      <c r="O459" s="35">
        <v>47.292297342751397</v>
      </c>
      <c r="P459" s="35">
        <v>8.6444668684830201</v>
      </c>
      <c r="Q459" s="35">
        <v>7.8372014799865504</v>
      </c>
      <c r="R459" s="35">
        <v>37.470568449377701</v>
      </c>
      <c r="S459" s="35">
        <v>49.613185334678803</v>
      </c>
      <c r="T459" s="35">
        <v>5.0790447359569502</v>
      </c>
      <c r="U459" s="35">
        <v>35.486041035990603</v>
      </c>
      <c r="V459" s="35">
        <v>42.902791792801899</v>
      </c>
      <c r="W459" s="35">
        <v>19.744365960309501</v>
      </c>
      <c r="X459" s="35">
        <v>1.86680121089808</v>
      </c>
    </row>
    <row r="460" spans="1:24" x14ac:dyDescent="0.25">
      <c r="A460" s="31">
        <v>20194</v>
      </c>
      <c r="B460" s="31" t="s">
        <v>74</v>
      </c>
      <c r="C460" s="31" t="s">
        <v>17</v>
      </c>
      <c r="D460" s="35">
        <v>18.3760683760684</v>
      </c>
      <c r="E460" s="35">
        <v>40.384615384615401</v>
      </c>
      <c r="F460" s="35">
        <v>32.692307692307701</v>
      </c>
      <c r="G460" s="35">
        <v>8.5470085470085504</v>
      </c>
      <c r="H460" s="35">
        <v>35.897435897435898</v>
      </c>
      <c r="I460" s="35">
        <v>19.4444444444444</v>
      </c>
      <c r="J460" s="35">
        <v>19.230769230769202</v>
      </c>
      <c r="K460" s="35">
        <v>19.871794871794901</v>
      </c>
      <c r="L460" s="35">
        <v>5.5555555555555598</v>
      </c>
      <c r="M460" s="35">
        <v>2.3504273504273501</v>
      </c>
      <c r="N460" s="35">
        <v>30.5555555555556</v>
      </c>
      <c r="O460" s="35">
        <v>45.299145299145302</v>
      </c>
      <c r="P460" s="35">
        <v>21.794871794871799</v>
      </c>
      <c r="Q460" s="35">
        <v>7.4786324786324796</v>
      </c>
      <c r="R460" s="35">
        <v>29.059829059829099</v>
      </c>
      <c r="S460" s="35">
        <v>46.153846153846203</v>
      </c>
      <c r="T460" s="35">
        <v>17.307692307692299</v>
      </c>
      <c r="U460" s="35">
        <v>25.6410256410256</v>
      </c>
      <c r="V460" s="35">
        <v>34.615384615384599</v>
      </c>
      <c r="W460" s="35">
        <v>30.128205128205099</v>
      </c>
      <c r="X460" s="35">
        <v>9.6153846153846203</v>
      </c>
    </row>
    <row r="461" spans="1:24" x14ac:dyDescent="0.25">
      <c r="A461" s="31">
        <v>20194</v>
      </c>
      <c r="B461" s="31" t="s">
        <v>74</v>
      </c>
      <c r="C461" s="31" t="s">
        <v>16</v>
      </c>
      <c r="D461" s="35">
        <v>22.252646951442099</v>
      </c>
      <c r="E461" s="35">
        <v>55.567725447243497</v>
      </c>
      <c r="F461" s="35">
        <v>20.974808324205899</v>
      </c>
      <c r="G461" s="35">
        <v>1.2048192771084301</v>
      </c>
      <c r="H461" s="35">
        <v>51.861993428258501</v>
      </c>
      <c r="I461" s="35">
        <v>32.511865644395797</v>
      </c>
      <c r="J461" s="35">
        <v>12.230741146403799</v>
      </c>
      <c r="K461" s="35">
        <v>3.1398320554947099</v>
      </c>
      <c r="L461" s="35">
        <v>0.25556772544724399</v>
      </c>
      <c r="M461" s="35">
        <v>5.5677254472435198</v>
      </c>
      <c r="N461" s="35">
        <v>39.448703906535201</v>
      </c>
      <c r="O461" s="35">
        <v>47.462577583059499</v>
      </c>
      <c r="P461" s="35">
        <v>7.5209930631617397</v>
      </c>
      <c r="Q461" s="35">
        <v>7.8678349762687096</v>
      </c>
      <c r="R461" s="35">
        <v>38.189120116830999</v>
      </c>
      <c r="S461" s="35">
        <v>49.9087258123403</v>
      </c>
      <c r="T461" s="35">
        <v>4.0343190945600602</v>
      </c>
      <c r="U461" s="35">
        <v>36.327126688572498</v>
      </c>
      <c r="V461" s="35">
        <v>43.610806863818901</v>
      </c>
      <c r="W461" s="35">
        <v>18.857247170500202</v>
      </c>
      <c r="X461" s="35">
        <v>1.2048192771084301</v>
      </c>
    </row>
    <row r="462" spans="1:24" x14ac:dyDescent="0.25">
      <c r="A462" s="31">
        <v>20194</v>
      </c>
      <c r="B462" s="31" t="s">
        <v>60</v>
      </c>
      <c r="C462" s="31" t="s">
        <v>14</v>
      </c>
      <c r="D462" s="35">
        <v>35.635556827941599</v>
      </c>
      <c r="E462" s="35">
        <v>48.461208130546801</v>
      </c>
      <c r="F462" s="35">
        <v>14.843973661608899</v>
      </c>
      <c r="G462" s="35">
        <v>1.05926137990266</v>
      </c>
      <c r="H462" s="35">
        <v>67.098482679645002</v>
      </c>
      <c r="I462" s="35">
        <v>22.860005725737199</v>
      </c>
      <c r="J462" s="35">
        <v>7.7297452046951101</v>
      </c>
      <c r="K462" s="35">
        <v>2.0827369023761801</v>
      </c>
      <c r="L462" s="35">
        <v>0.229029487546522</v>
      </c>
      <c r="M462" s="35">
        <v>10.0200400801603</v>
      </c>
      <c r="N462" s="35">
        <v>48.0174634984254</v>
      </c>
      <c r="O462" s="35">
        <v>36.537360435156003</v>
      </c>
      <c r="P462" s="35">
        <v>5.4251359862582298</v>
      </c>
      <c r="Q462" s="35">
        <v>17.119954194102501</v>
      </c>
      <c r="R462" s="35">
        <v>45.684225594045202</v>
      </c>
      <c r="S462" s="35">
        <v>34.912682507872901</v>
      </c>
      <c r="T462" s="35">
        <v>2.2831377039793899</v>
      </c>
      <c r="U462" s="35">
        <v>47.917263097623803</v>
      </c>
      <c r="V462" s="35">
        <v>37.324649298597201</v>
      </c>
      <c r="W462" s="35">
        <v>13.713140566848001</v>
      </c>
      <c r="X462" s="35">
        <v>1.0449470369310001</v>
      </c>
    </row>
    <row r="463" spans="1:24" x14ac:dyDescent="0.25">
      <c r="A463" s="31">
        <v>20194</v>
      </c>
      <c r="B463" s="31" t="s">
        <v>60</v>
      </c>
      <c r="C463" s="31" t="s">
        <v>17</v>
      </c>
      <c r="D463" s="35">
        <v>43.577494692144398</v>
      </c>
      <c r="E463" s="35">
        <v>42.515923566879003</v>
      </c>
      <c r="F463" s="35">
        <v>12.845010615711301</v>
      </c>
      <c r="G463" s="35">
        <v>1.0615711252653901</v>
      </c>
      <c r="H463" s="35">
        <v>64.2250530785563</v>
      </c>
      <c r="I463" s="35">
        <v>21.549893842887499</v>
      </c>
      <c r="J463" s="35">
        <v>10.509554140127401</v>
      </c>
      <c r="K463" s="35">
        <v>3.2377919320594502</v>
      </c>
      <c r="L463" s="35">
        <v>0.47770700636942698</v>
      </c>
      <c r="M463" s="35">
        <v>11.358811040339701</v>
      </c>
      <c r="N463" s="35">
        <v>48.513800424628499</v>
      </c>
      <c r="O463" s="35">
        <v>34.660297239915103</v>
      </c>
      <c r="P463" s="35">
        <v>5.4670912951167701</v>
      </c>
      <c r="Q463" s="35">
        <v>21.762208067940598</v>
      </c>
      <c r="R463" s="35">
        <v>44.267515923566897</v>
      </c>
      <c r="S463" s="35">
        <v>31.687898089171998</v>
      </c>
      <c r="T463" s="35">
        <v>2.2823779193205902</v>
      </c>
      <c r="U463" s="35">
        <v>48.7791932059448</v>
      </c>
      <c r="V463" s="35">
        <v>36.305732484076401</v>
      </c>
      <c r="W463" s="35">
        <v>13.375796178343901</v>
      </c>
      <c r="X463" s="35">
        <v>1.5392781316348201</v>
      </c>
    </row>
    <row r="464" spans="1:24" x14ac:dyDescent="0.25">
      <c r="A464" s="31">
        <v>20194</v>
      </c>
      <c r="B464" s="31" t="s">
        <v>60</v>
      </c>
      <c r="C464" s="31" t="s">
        <v>16</v>
      </c>
      <c r="D464" s="35">
        <v>34.397749834546701</v>
      </c>
      <c r="E464" s="35">
        <v>49.387822634017198</v>
      </c>
      <c r="F464" s="35">
        <v>15.1555261416281</v>
      </c>
      <c r="G464" s="35">
        <v>1.0589013898080699</v>
      </c>
      <c r="H464" s="35">
        <v>67.546326935804103</v>
      </c>
      <c r="I464" s="35">
        <v>23.064195896757099</v>
      </c>
      <c r="J464" s="35">
        <v>7.2964923891462599</v>
      </c>
      <c r="K464" s="35">
        <v>1.9027134348113801</v>
      </c>
      <c r="L464" s="35">
        <v>0.190271343481138</v>
      </c>
      <c r="M464" s="35">
        <v>9.8113831899404396</v>
      </c>
      <c r="N464" s="35">
        <v>47.940105890139002</v>
      </c>
      <c r="O464" s="35">
        <v>36.829913964262097</v>
      </c>
      <c r="P464" s="35">
        <v>5.4185969556584999</v>
      </c>
      <c r="Q464" s="35">
        <v>16.396426207809402</v>
      </c>
      <c r="R464" s="35">
        <v>45.905029781601598</v>
      </c>
      <c r="S464" s="35">
        <v>35.415287888815399</v>
      </c>
      <c r="T464" s="35">
        <v>2.2832561217736602</v>
      </c>
      <c r="U464" s="35">
        <v>47.7829252150893</v>
      </c>
      <c r="V464" s="35">
        <v>37.483454665784301</v>
      </c>
      <c r="W464" s="35">
        <v>13.765718067505</v>
      </c>
      <c r="X464" s="35">
        <v>0.96790205162144305</v>
      </c>
    </row>
    <row r="465" spans="1:24" x14ac:dyDescent="0.25">
      <c r="A465" s="31">
        <v>20194</v>
      </c>
      <c r="B465" s="31" t="s">
        <v>61</v>
      </c>
      <c r="C465" s="31" t="s">
        <v>14</v>
      </c>
      <c r="D465" s="35">
        <v>28.982667671439302</v>
      </c>
      <c r="E465" s="35">
        <v>50.158251695553901</v>
      </c>
      <c r="F465" s="35">
        <v>18.937452901281102</v>
      </c>
      <c r="G465" s="35">
        <v>1.9216277317257</v>
      </c>
      <c r="H465" s="35">
        <v>56.955538809344397</v>
      </c>
      <c r="I465" s="35">
        <v>27.3323285606632</v>
      </c>
      <c r="J465" s="35">
        <v>10.6480783722683</v>
      </c>
      <c r="K465" s="35">
        <v>4.0467219291635299</v>
      </c>
      <c r="L465" s="35">
        <v>1.0173323285606599</v>
      </c>
      <c r="M465" s="35">
        <v>6.7445365486058799</v>
      </c>
      <c r="N465" s="35">
        <v>43.398643556895301</v>
      </c>
      <c r="O465" s="35">
        <v>41.522230595327798</v>
      </c>
      <c r="P465" s="35">
        <v>8.3345892991710606</v>
      </c>
      <c r="Q465" s="35">
        <v>12.509419743783001</v>
      </c>
      <c r="R465" s="35">
        <v>43.0067822155237</v>
      </c>
      <c r="S465" s="35">
        <v>40.874152223059497</v>
      </c>
      <c r="T465" s="35">
        <v>3.6096458176337598</v>
      </c>
      <c r="U465" s="35">
        <v>42.539562923888496</v>
      </c>
      <c r="V465" s="35">
        <v>38.741522230595301</v>
      </c>
      <c r="W465" s="35">
        <v>16.827430293896001</v>
      </c>
      <c r="X465" s="35">
        <v>1.8914845516201999</v>
      </c>
    </row>
    <row r="466" spans="1:24" x14ac:dyDescent="0.25">
      <c r="A466" s="31">
        <v>20194</v>
      </c>
      <c r="B466" s="31" t="s">
        <v>61</v>
      </c>
      <c r="C466" s="31" t="s">
        <v>17</v>
      </c>
      <c r="D466" s="35">
        <v>27.8920896204847</v>
      </c>
      <c r="E466" s="35">
        <v>36.899862825788802</v>
      </c>
      <c r="F466" s="35">
        <v>28.943758573388202</v>
      </c>
      <c r="G466" s="35">
        <v>6.2642889803383603</v>
      </c>
      <c r="H466" s="35">
        <v>40.969364426154598</v>
      </c>
      <c r="I466" s="35">
        <v>21.490626428898</v>
      </c>
      <c r="J466" s="35">
        <v>18.3356195701875</v>
      </c>
      <c r="K466" s="35">
        <v>14.128943758573399</v>
      </c>
      <c r="L466" s="35">
        <v>5.0754458161865603</v>
      </c>
      <c r="M466" s="35">
        <v>7.6360310928212201</v>
      </c>
      <c r="N466" s="35">
        <v>34.430727023319598</v>
      </c>
      <c r="O466" s="35">
        <v>39.826245999085501</v>
      </c>
      <c r="P466" s="35">
        <v>18.106995884773699</v>
      </c>
      <c r="Q466" s="35">
        <v>14.3575674439872</v>
      </c>
      <c r="R466" s="35">
        <v>32.144490169181502</v>
      </c>
      <c r="S466" s="35">
        <v>43.758573388202997</v>
      </c>
      <c r="T466" s="35">
        <v>9.7393689986282599</v>
      </c>
      <c r="U466" s="35">
        <v>35.345221764974902</v>
      </c>
      <c r="V466" s="35">
        <v>31.321444901691802</v>
      </c>
      <c r="W466" s="35">
        <v>27.983539094650201</v>
      </c>
      <c r="X466" s="35">
        <v>5.3497942386831303</v>
      </c>
    </row>
    <row r="467" spans="1:24" x14ac:dyDescent="0.25">
      <c r="A467" s="31">
        <v>20194</v>
      </c>
      <c r="B467" s="31" t="s">
        <v>61</v>
      </c>
      <c r="C467" s="31" t="s">
        <v>16</v>
      </c>
      <c r="D467" s="35">
        <v>29.19787061265</v>
      </c>
      <c r="E467" s="35">
        <v>52.774519534422097</v>
      </c>
      <c r="F467" s="35">
        <v>16.9629161779302</v>
      </c>
      <c r="G467" s="35">
        <v>1.06469367499774</v>
      </c>
      <c r="H467" s="35">
        <v>60.110078498601503</v>
      </c>
      <c r="I467" s="35">
        <v>28.485067220066799</v>
      </c>
      <c r="J467" s="35">
        <v>9.1311016872687905</v>
      </c>
      <c r="K467" s="35">
        <v>2.0572047279617398</v>
      </c>
      <c r="L467" s="35">
        <v>0.216547866101236</v>
      </c>
      <c r="M467" s="35">
        <v>6.5686186050708297</v>
      </c>
      <c r="N467" s="35">
        <v>45.168275737616199</v>
      </c>
      <c r="O467" s="35">
        <v>41.856897951818098</v>
      </c>
      <c r="P467" s="35">
        <v>6.4062077054949</v>
      </c>
      <c r="Q467" s="35">
        <v>12.144726157177701</v>
      </c>
      <c r="R467" s="35">
        <v>45.150230082107697</v>
      </c>
      <c r="S467" s="35">
        <v>40.304971578092598</v>
      </c>
      <c r="T467" s="35">
        <v>2.4000721826220301</v>
      </c>
      <c r="U467" s="35">
        <v>43.9592168185509</v>
      </c>
      <c r="V467" s="35">
        <v>40.205720472796202</v>
      </c>
      <c r="W467" s="35">
        <v>14.626003789587701</v>
      </c>
      <c r="X467" s="35">
        <v>1.2090589190652401</v>
      </c>
    </row>
    <row r="468" spans="1:24" x14ac:dyDescent="0.25">
      <c r="A468" s="31">
        <v>20194</v>
      </c>
      <c r="B468" s="31" t="s">
        <v>67</v>
      </c>
      <c r="C468" s="31" t="s">
        <v>14</v>
      </c>
      <c r="D468" s="35">
        <v>62.987279441936799</v>
      </c>
      <c r="E468" s="35">
        <v>31.780878128847</v>
      </c>
      <c r="F468" s="35">
        <v>5.0677061961428</v>
      </c>
      <c r="G468" s="35">
        <v>0.16413623307345099</v>
      </c>
      <c r="H468" s="35">
        <v>80.057447681575695</v>
      </c>
      <c r="I468" s="35">
        <v>14.751743947476401</v>
      </c>
      <c r="J468" s="35">
        <v>4.1034058268362701</v>
      </c>
      <c r="K468" s="35">
        <v>0.96430036930652396</v>
      </c>
      <c r="L468" s="35">
        <v>0.123102174805088</v>
      </c>
      <c r="M468" s="35">
        <v>22.055806319245001</v>
      </c>
      <c r="N468" s="35">
        <v>53.8982355354945</v>
      </c>
      <c r="O468" s="35">
        <v>21.707016823963901</v>
      </c>
      <c r="P468" s="35">
        <v>2.3389413212966801</v>
      </c>
      <c r="Q468" s="35">
        <v>33.5453426343865</v>
      </c>
      <c r="R468" s="35">
        <v>47.763643824374199</v>
      </c>
      <c r="S468" s="35">
        <v>18.013951579811199</v>
      </c>
      <c r="T468" s="35">
        <v>0.67706196142798503</v>
      </c>
      <c r="U468" s="35">
        <v>68.362741075092302</v>
      </c>
      <c r="V468" s="35">
        <v>25.502667213787401</v>
      </c>
      <c r="W468" s="35">
        <v>5.6421830118998804</v>
      </c>
      <c r="X468" s="35">
        <v>0.49240869922035302</v>
      </c>
    </row>
    <row r="469" spans="1:24" x14ac:dyDescent="0.25">
      <c r="A469" s="31">
        <v>20194</v>
      </c>
      <c r="B469" s="31" t="s">
        <v>67</v>
      </c>
      <c r="C469" s="31" t="s">
        <v>17</v>
      </c>
      <c r="D469" s="35">
        <v>70.744680851063805</v>
      </c>
      <c r="E469" s="35">
        <v>23.404255319148898</v>
      </c>
      <c r="F469" s="35">
        <v>5.8510638297872299</v>
      </c>
      <c r="G469" s="35">
        <v>0</v>
      </c>
      <c r="H469" s="35">
        <v>79.787234042553195</v>
      </c>
      <c r="I469" s="35">
        <v>12.7659574468085</v>
      </c>
      <c r="J469" s="35">
        <v>6.3829787234042596</v>
      </c>
      <c r="K469" s="35">
        <v>1.0638297872340401</v>
      </c>
      <c r="L469" s="35">
        <v>0</v>
      </c>
      <c r="M469" s="35">
        <v>18.6170212765957</v>
      </c>
      <c r="N469" s="35">
        <v>60.638297872340402</v>
      </c>
      <c r="O469" s="35">
        <v>18.6170212765957</v>
      </c>
      <c r="P469" s="35">
        <v>2.12765957446809</v>
      </c>
      <c r="Q469" s="35">
        <v>36.170212765957501</v>
      </c>
      <c r="R469" s="35">
        <v>49.468085106383</v>
      </c>
      <c r="S469" s="35">
        <v>13.8297872340426</v>
      </c>
      <c r="T469" s="35">
        <v>0.53191489361702105</v>
      </c>
      <c r="U469" s="35">
        <v>65.425531914893597</v>
      </c>
      <c r="V469" s="35">
        <v>29.255319148936199</v>
      </c>
      <c r="W469" s="35">
        <v>5.31914893617021</v>
      </c>
      <c r="X469" s="35">
        <v>0</v>
      </c>
    </row>
    <row r="470" spans="1:24" x14ac:dyDescent="0.25">
      <c r="A470" s="31">
        <v>20194</v>
      </c>
      <c r="B470" s="31" t="s">
        <v>67</v>
      </c>
      <c r="C470" s="31" t="s">
        <v>16</v>
      </c>
      <c r="D470" s="35">
        <v>62.676056338028197</v>
      </c>
      <c r="E470" s="35">
        <v>32.116944088775099</v>
      </c>
      <c r="F470" s="35">
        <v>5.0362782757149001</v>
      </c>
      <c r="G470" s="35">
        <v>0.17072129748186099</v>
      </c>
      <c r="H470" s="35">
        <v>80.068288518992802</v>
      </c>
      <c r="I470" s="35">
        <v>14.831412718736701</v>
      </c>
      <c r="J470" s="35">
        <v>4.0119504908237298</v>
      </c>
      <c r="K470" s="35">
        <v>0.96030729833546702</v>
      </c>
      <c r="L470" s="35">
        <v>0.12804097311139601</v>
      </c>
      <c r="M470" s="35">
        <v>22.193768672641902</v>
      </c>
      <c r="N470" s="35">
        <v>53.627827571489497</v>
      </c>
      <c r="O470" s="35">
        <v>21.830985915492999</v>
      </c>
      <c r="P470" s="35">
        <v>2.3474178403755901</v>
      </c>
      <c r="Q470" s="35">
        <v>33.440034144259499</v>
      </c>
      <c r="R470" s="35">
        <v>47.695262483994902</v>
      </c>
      <c r="S470" s="35">
        <v>18.181818181818201</v>
      </c>
      <c r="T470" s="35">
        <v>0.68288518992744396</v>
      </c>
      <c r="U470" s="35">
        <v>68.480580452411502</v>
      </c>
      <c r="V470" s="35">
        <v>25.352112676056301</v>
      </c>
      <c r="W470" s="35">
        <v>5.6551429790866399</v>
      </c>
      <c r="X470" s="35">
        <v>0.51216389244558302</v>
      </c>
    </row>
    <row r="471" spans="1:24" x14ac:dyDescent="0.25">
      <c r="A471" s="31">
        <v>20194</v>
      </c>
      <c r="B471" s="31" t="s">
        <v>429</v>
      </c>
      <c r="C471" s="31" t="s">
        <v>14</v>
      </c>
      <c r="D471" s="35">
        <v>29.858887109687799</v>
      </c>
      <c r="E471" s="35">
        <v>49.049239391513197</v>
      </c>
      <c r="F471" s="35">
        <v>18.940152121697398</v>
      </c>
      <c r="G471" s="35">
        <v>2.1517213771016799</v>
      </c>
      <c r="H471" s="35">
        <v>60.838670936749402</v>
      </c>
      <c r="I471" s="35">
        <v>25.990792634107301</v>
      </c>
      <c r="J471" s="35">
        <v>8.9921937550039992</v>
      </c>
      <c r="K471" s="35">
        <v>3.4727782225780599</v>
      </c>
      <c r="L471" s="35">
        <v>0.70556445156124903</v>
      </c>
      <c r="M471" s="35">
        <v>7.0256204963971198</v>
      </c>
      <c r="N471" s="35">
        <v>45.296236989591698</v>
      </c>
      <c r="O471" s="35">
        <v>39.621697357886298</v>
      </c>
      <c r="P471" s="35">
        <v>8.0564451561248998</v>
      </c>
      <c r="Q471" s="35">
        <v>13.9861889511609</v>
      </c>
      <c r="R471" s="35">
        <v>45.436349079263401</v>
      </c>
      <c r="S471" s="35">
        <v>37.399919935948802</v>
      </c>
      <c r="T471" s="35">
        <v>3.1775420336268998</v>
      </c>
      <c r="U471" s="35">
        <v>46.201961569255403</v>
      </c>
      <c r="V471" s="35">
        <v>36.414131305044002</v>
      </c>
      <c r="W471" s="35">
        <v>15.4073258606886</v>
      </c>
      <c r="X471" s="35">
        <v>1.97658126501201</v>
      </c>
    </row>
    <row r="472" spans="1:24" x14ac:dyDescent="0.25">
      <c r="A472" s="31">
        <v>20194</v>
      </c>
      <c r="B472" s="31" t="s">
        <v>429</v>
      </c>
      <c r="C472" s="31" t="s">
        <v>17</v>
      </c>
      <c r="D472" s="35">
        <v>27.539503386004501</v>
      </c>
      <c r="E472" s="35">
        <v>34.472750725572403</v>
      </c>
      <c r="F472" s="35">
        <v>29.700096742986101</v>
      </c>
      <c r="G472" s="35">
        <v>8.2876491454369603</v>
      </c>
      <c r="H472" s="35">
        <v>39.729119638826198</v>
      </c>
      <c r="I472" s="35">
        <v>23.476297968397301</v>
      </c>
      <c r="J472" s="35">
        <v>18.9938729442115</v>
      </c>
      <c r="K472" s="35">
        <v>13.9309900032248</v>
      </c>
      <c r="L472" s="35">
        <v>3.86971944534021</v>
      </c>
      <c r="M472" s="35">
        <v>6.5140277329893603</v>
      </c>
      <c r="N472" s="35">
        <v>31.5382134795227</v>
      </c>
      <c r="O472" s="35">
        <v>40.696549500161197</v>
      </c>
      <c r="P472" s="35">
        <v>21.251209287326699</v>
      </c>
      <c r="Q472" s="35">
        <v>14.3179619477588</v>
      </c>
      <c r="R472" s="35">
        <v>31.118993872944198</v>
      </c>
      <c r="S472" s="35">
        <v>43.534343760077398</v>
      </c>
      <c r="T472" s="35">
        <v>11.0287004192196</v>
      </c>
      <c r="U472" s="35">
        <v>34.182521767171899</v>
      </c>
      <c r="V472" s="35">
        <v>31.4092228313447</v>
      </c>
      <c r="W472" s="35">
        <v>27.732989358271499</v>
      </c>
      <c r="X472" s="35">
        <v>6.6752660432118702</v>
      </c>
    </row>
    <row r="473" spans="1:24" x14ac:dyDescent="0.25">
      <c r="A473" s="31">
        <v>20194</v>
      </c>
      <c r="B473" s="31" t="s">
        <v>429</v>
      </c>
      <c r="C473" s="31" t="s">
        <v>16</v>
      </c>
      <c r="D473" s="35">
        <v>30.284901972398298</v>
      </c>
      <c r="E473" s="35">
        <v>51.726588876384497</v>
      </c>
      <c r="F473" s="35">
        <v>16.9638097494521</v>
      </c>
      <c r="G473" s="35">
        <v>1.0246994017650899</v>
      </c>
      <c r="H473" s="35">
        <v>64.715986495291105</v>
      </c>
      <c r="I473" s="35">
        <v>26.452644672155401</v>
      </c>
      <c r="J473" s="35">
        <v>7.1551264585677901</v>
      </c>
      <c r="K473" s="35">
        <v>1.55185689747083</v>
      </c>
      <c r="L473" s="35">
        <v>0.124385476514837</v>
      </c>
      <c r="M473" s="35">
        <v>7.1195877509921202</v>
      </c>
      <c r="N473" s="35">
        <v>47.823254160990302</v>
      </c>
      <c r="O473" s="35">
        <v>39.424272937274203</v>
      </c>
      <c r="P473" s="35">
        <v>5.6328851507433502</v>
      </c>
      <c r="Q473" s="35">
        <v>13.9252502517325</v>
      </c>
      <c r="R473" s="35">
        <v>48.066101996090801</v>
      </c>
      <c r="S473" s="35">
        <v>36.273174198898303</v>
      </c>
      <c r="T473" s="35">
        <v>1.73547355327845</v>
      </c>
      <c r="U473" s="35">
        <v>48.409642835988898</v>
      </c>
      <c r="V473" s="35">
        <v>37.333412308239097</v>
      </c>
      <c r="W473" s="35">
        <v>13.143398685067799</v>
      </c>
      <c r="X473" s="35">
        <v>1.11354617070426</v>
      </c>
    </row>
    <row r="474" spans="1:24" x14ac:dyDescent="0.25">
      <c r="A474" s="31">
        <v>20194</v>
      </c>
      <c r="B474" s="31" t="s">
        <v>18</v>
      </c>
      <c r="C474" s="31" t="s">
        <v>14</v>
      </c>
      <c r="D474" s="35">
        <v>18.621285324840098</v>
      </c>
      <c r="E474" s="35">
        <v>52.816540257496797</v>
      </c>
      <c r="F474" s="35">
        <v>26.602607357823398</v>
      </c>
      <c r="G474" s="35">
        <v>1.9595670598396699</v>
      </c>
      <c r="H474" s="35">
        <v>41.434316715700803</v>
      </c>
      <c r="I474" s="35">
        <v>32.988744635482703</v>
      </c>
      <c r="J474" s="35">
        <v>17.036897082242401</v>
      </c>
      <c r="K474" s="35">
        <v>7.2363626548624804</v>
      </c>
      <c r="L474" s="35">
        <v>1.3036789117115199</v>
      </c>
      <c r="M474" s="35">
        <v>3.7571864287835002</v>
      </c>
      <c r="N474" s="35">
        <v>33.361224324543201</v>
      </c>
      <c r="O474" s="35">
        <v>51.286134578531097</v>
      </c>
      <c r="P474" s="35">
        <v>11.595454668142199</v>
      </c>
      <c r="Q474" s="35">
        <v>7.0960079894194203</v>
      </c>
      <c r="R474" s="35">
        <v>34.4111851871845</v>
      </c>
      <c r="S474" s="35">
        <v>53.4400388674458</v>
      </c>
      <c r="T474" s="35">
        <v>5.0527679559502303</v>
      </c>
      <c r="U474" s="35">
        <v>29.954924559367299</v>
      </c>
      <c r="V474" s="35">
        <v>42.891845933763399</v>
      </c>
      <c r="W474" s="35">
        <v>24.648438554346999</v>
      </c>
      <c r="X474" s="35">
        <v>2.50479095252234</v>
      </c>
    </row>
    <row r="475" spans="1:24" x14ac:dyDescent="0.25">
      <c r="A475" s="31">
        <v>20194</v>
      </c>
      <c r="B475" s="31" t="s">
        <v>18</v>
      </c>
      <c r="C475" s="31" t="s">
        <v>17</v>
      </c>
      <c r="D475" s="35">
        <v>15.0603817686015</v>
      </c>
      <c r="E475" s="35">
        <v>46.373198285936901</v>
      </c>
      <c r="F475" s="35">
        <v>34.483833268406698</v>
      </c>
      <c r="G475" s="35">
        <v>4.0825866770549304</v>
      </c>
      <c r="H475" s="35">
        <v>27.830151928321001</v>
      </c>
      <c r="I475" s="35">
        <v>29.505259057265299</v>
      </c>
      <c r="J475" s="35">
        <v>23.856641994546202</v>
      </c>
      <c r="K475" s="35">
        <v>15.4031943903389</v>
      </c>
      <c r="L475" s="35">
        <v>3.4047526295286299</v>
      </c>
      <c r="M475" s="35">
        <v>2.9061160888196298</v>
      </c>
      <c r="N475" s="35">
        <v>25.975847292559401</v>
      </c>
      <c r="O475" s="35">
        <v>53.034670821971197</v>
      </c>
      <c r="P475" s="35">
        <v>18.083365796649801</v>
      </c>
      <c r="Q475" s="35">
        <v>5.9836384885079896</v>
      </c>
      <c r="R475" s="35">
        <v>28.406700428515801</v>
      </c>
      <c r="S475" s="35">
        <v>56.727697701597201</v>
      </c>
      <c r="T475" s="35">
        <v>8.8819633813790393</v>
      </c>
      <c r="U475" s="35">
        <v>23.4437086092715</v>
      </c>
      <c r="V475" s="35">
        <v>39.719516945851197</v>
      </c>
      <c r="W475" s="35">
        <v>32.0062329567589</v>
      </c>
      <c r="X475" s="35">
        <v>4.8305414881184303</v>
      </c>
    </row>
    <row r="476" spans="1:24" x14ac:dyDescent="0.25">
      <c r="A476" s="31">
        <v>20194</v>
      </c>
      <c r="B476" s="31" t="s">
        <v>18</v>
      </c>
      <c r="C476" s="31" t="s">
        <v>16</v>
      </c>
      <c r="D476" s="35">
        <v>20.508796563971298</v>
      </c>
      <c r="E476" s="35">
        <v>56.2319319401999</v>
      </c>
      <c r="F476" s="35">
        <v>22.425043363343502</v>
      </c>
      <c r="G476" s="35">
        <v>0.834228132485339</v>
      </c>
      <c r="H476" s="35">
        <v>48.645411745271304</v>
      </c>
      <c r="I476" s="35">
        <v>34.835219294623002</v>
      </c>
      <c r="J476" s="35">
        <v>13.421987280085901</v>
      </c>
      <c r="K476" s="35">
        <v>2.90740893697861</v>
      </c>
      <c r="L476" s="35">
        <v>0.189972743041216</v>
      </c>
      <c r="M476" s="35">
        <v>4.20830924258693</v>
      </c>
      <c r="N476" s="35">
        <v>37.275956058478599</v>
      </c>
      <c r="O476" s="35">
        <v>50.359296274882297</v>
      </c>
      <c r="P476" s="35">
        <v>8.1564384240521992</v>
      </c>
      <c r="Q476" s="35">
        <v>7.6856364086891897</v>
      </c>
      <c r="R476" s="35">
        <v>37.5939539109606</v>
      </c>
      <c r="S476" s="35">
        <v>51.697365160650897</v>
      </c>
      <c r="T476" s="35">
        <v>3.0230445196993498</v>
      </c>
      <c r="U476" s="35">
        <v>33.406293879573802</v>
      </c>
      <c r="V476" s="35">
        <v>44.573387296605297</v>
      </c>
      <c r="W476" s="35">
        <v>20.748327413892799</v>
      </c>
      <c r="X476" s="35">
        <v>1.27199140992814</v>
      </c>
    </row>
    <row r="477" spans="1:24" x14ac:dyDescent="0.25">
      <c r="A477" s="31">
        <v>20194</v>
      </c>
      <c r="B477" s="31" t="s">
        <v>1280</v>
      </c>
      <c r="C477" s="31" t="s">
        <v>14</v>
      </c>
      <c r="D477" s="35">
        <v>39.925373134328403</v>
      </c>
      <c r="E477" s="35">
        <v>44.402985074626898</v>
      </c>
      <c r="F477" s="35">
        <v>14.5522388059702</v>
      </c>
      <c r="G477" s="35">
        <v>1.1194029850746301</v>
      </c>
      <c r="H477" s="35">
        <v>61.567164179104502</v>
      </c>
      <c r="I477" s="35">
        <v>29.477611940298502</v>
      </c>
      <c r="J477" s="35">
        <v>6.7164179104477597</v>
      </c>
      <c r="K477" s="35">
        <v>2.23880597014925</v>
      </c>
      <c r="L477" s="35">
        <v>0</v>
      </c>
      <c r="M477" s="35">
        <v>18.656716417910499</v>
      </c>
      <c r="N477" s="35">
        <v>43.283582089552198</v>
      </c>
      <c r="O477" s="35">
        <v>33.582089552238799</v>
      </c>
      <c r="P477" s="35">
        <v>4.4776119402985097</v>
      </c>
      <c r="Q477" s="35">
        <v>19.402985074626901</v>
      </c>
      <c r="R477" s="35">
        <v>45.895522388059703</v>
      </c>
      <c r="S477" s="35">
        <v>32.089552238806</v>
      </c>
      <c r="T477" s="35">
        <v>2.6119402985074598</v>
      </c>
      <c r="U477" s="35">
        <v>51.492537313432798</v>
      </c>
      <c r="V477" s="35">
        <v>34.328358208955201</v>
      </c>
      <c r="W477" s="35">
        <v>13.805970149253699</v>
      </c>
      <c r="X477" s="35">
        <v>0.37313432835820898</v>
      </c>
    </row>
    <row r="478" spans="1:24" x14ac:dyDescent="0.25">
      <c r="A478" s="31">
        <v>20194</v>
      </c>
      <c r="B478" s="31" t="s">
        <v>1280</v>
      </c>
      <c r="C478" s="31" t="s">
        <v>16</v>
      </c>
      <c r="D478" s="35">
        <v>39.925373134328403</v>
      </c>
      <c r="E478" s="35">
        <v>44.402985074626898</v>
      </c>
      <c r="F478" s="35">
        <v>14.5522388059702</v>
      </c>
      <c r="G478" s="35">
        <v>1.1194029850746301</v>
      </c>
      <c r="H478" s="35">
        <v>61.567164179104502</v>
      </c>
      <c r="I478" s="35">
        <v>29.477611940298502</v>
      </c>
      <c r="J478" s="35">
        <v>6.7164179104477597</v>
      </c>
      <c r="K478" s="35">
        <v>2.23880597014925</v>
      </c>
      <c r="L478" s="35">
        <v>0</v>
      </c>
      <c r="M478" s="35">
        <v>18.656716417910499</v>
      </c>
      <c r="N478" s="35">
        <v>43.283582089552198</v>
      </c>
      <c r="O478" s="35">
        <v>33.582089552238799</v>
      </c>
      <c r="P478" s="35">
        <v>4.4776119402985097</v>
      </c>
      <c r="Q478" s="35">
        <v>19.402985074626901</v>
      </c>
      <c r="R478" s="35">
        <v>45.895522388059703</v>
      </c>
      <c r="S478" s="35">
        <v>32.089552238806</v>
      </c>
      <c r="T478" s="35">
        <v>2.6119402985074598</v>
      </c>
      <c r="U478" s="35">
        <v>51.492537313432798</v>
      </c>
      <c r="V478" s="35">
        <v>34.328358208955201</v>
      </c>
      <c r="W478" s="35">
        <v>13.805970149253699</v>
      </c>
      <c r="X478" s="35">
        <v>0.37313432835820898</v>
      </c>
    </row>
    <row r="479" spans="1:24" x14ac:dyDescent="0.25">
      <c r="A479" s="31">
        <v>20194</v>
      </c>
      <c r="B479" s="31" t="s">
        <v>77</v>
      </c>
      <c r="C479" s="31" t="s">
        <v>14</v>
      </c>
      <c r="D479" s="35">
        <v>38.6969397828233</v>
      </c>
      <c r="E479" s="35">
        <v>49.457058242842997</v>
      </c>
      <c r="F479" s="35">
        <v>11.154985192497501</v>
      </c>
      <c r="G479" s="35">
        <v>0.69101678183613002</v>
      </c>
      <c r="H479" s="35">
        <v>75.616979269496497</v>
      </c>
      <c r="I479" s="35">
        <v>17.0779861796644</v>
      </c>
      <c r="J479" s="35">
        <v>6.2191510365251697</v>
      </c>
      <c r="K479" s="35">
        <v>1.0858835143139201</v>
      </c>
      <c r="L479" s="35">
        <v>0</v>
      </c>
      <c r="M479" s="35">
        <v>11.4511352418559</v>
      </c>
      <c r="N479" s="35">
        <v>47.7788746298124</v>
      </c>
      <c r="O479" s="35">
        <v>36.229022704837099</v>
      </c>
      <c r="P479" s="35">
        <v>4.5409674234945703</v>
      </c>
      <c r="Q479" s="35">
        <v>15.6959526159921</v>
      </c>
      <c r="R479" s="35">
        <v>47.877591312931898</v>
      </c>
      <c r="S479" s="35">
        <v>34.057255676209301</v>
      </c>
      <c r="T479" s="35">
        <v>2.3692003948667302</v>
      </c>
      <c r="U479" s="35">
        <v>52.319842053306999</v>
      </c>
      <c r="V479" s="35">
        <v>35.636722606120401</v>
      </c>
      <c r="W479" s="35">
        <v>11.352418558736399</v>
      </c>
      <c r="X479" s="35">
        <v>0.69101678183613002</v>
      </c>
    </row>
    <row r="480" spans="1:24" x14ac:dyDescent="0.25">
      <c r="A480" s="31">
        <v>20194</v>
      </c>
      <c r="B480" s="31" t="s">
        <v>77</v>
      </c>
      <c r="C480" s="31" t="s">
        <v>17</v>
      </c>
      <c r="D480" s="35">
        <v>49.230769230769198</v>
      </c>
      <c r="E480" s="35">
        <v>36.153846153846203</v>
      </c>
      <c r="F480" s="35">
        <v>14.615384615384601</v>
      </c>
      <c r="G480" s="35">
        <v>0</v>
      </c>
      <c r="H480" s="35">
        <v>69.230769230769198</v>
      </c>
      <c r="I480" s="35">
        <v>20</v>
      </c>
      <c r="J480" s="35">
        <v>9.2307692307692299</v>
      </c>
      <c r="K480" s="35">
        <v>1.5384615384615401</v>
      </c>
      <c r="L480" s="35">
        <v>0</v>
      </c>
      <c r="M480" s="35">
        <v>14.615384615384601</v>
      </c>
      <c r="N480" s="35">
        <v>45.384615384615401</v>
      </c>
      <c r="O480" s="35">
        <v>31.538461538461501</v>
      </c>
      <c r="P480" s="35">
        <v>8.4615384615384599</v>
      </c>
      <c r="Q480" s="35">
        <v>23.076923076923102</v>
      </c>
      <c r="R480" s="35">
        <v>46.153846153846203</v>
      </c>
      <c r="S480" s="35">
        <v>28.461538461538499</v>
      </c>
      <c r="T480" s="35">
        <v>2.3076923076923102</v>
      </c>
      <c r="U480" s="35">
        <v>53.076923076923102</v>
      </c>
      <c r="V480" s="35">
        <v>28.461538461538499</v>
      </c>
      <c r="W480" s="35">
        <v>17.692307692307701</v>
      </c>
      <c r="X480" s="35">
        <v>0.76923076923076905</v>
      </c>
    </row>
    <row r="481" spans="1:24" x14ac:dyDescent="0.25">
      <c r="A481" s="31">
        <v>20194</v>
      </c>
      <c r="B481" s="31" t="s">
        <v>77</v>
      </c>
      <c r="C481" s="31" t="s">
        <v>16</v>
      </c>
      <c r="D481" s="35">
        <v>37.146092865232198</v>
      </c>
      <c r="E481" s="35">
        <v>51.415628539071399</v>
      </c>
      <c r="F481" s="35">
        <v>10.6455266138165</v>
      </c>
      <c r="G481" s="35">
        <v>0.79275198187995499</v>
      </c>
      <c r="H481" s="35">
        <v>76.557191392978496</v>
      </c>
      <c r="I481" s="35">
        <v>16.647791619479101</v>
      </c>
      <c r="J481" s="35">
        <v>5.7757644394111001</v>
      </c>
      <c r="K481" s="35">
        <v>1.0192525481313699</v>
      </c>
      <c r="L481" s="35">
        <v>0</v>
      </c>
      <c r="M481" s="35">
        <v>10.9852774631937</v>
      </c>
      <c r="N481" s="35">
        <v>48.131370328425803</v>
      </c>
      <c r="O481" s="35">
        <v>36.919592298980703</v>
      </c>
      <c r="P481" s="35">
        <v>3.9637599093997702</v>
      </c>
      <c r="Q481" s="35">
        <v>14.6092865232163</v>
      </c>
      <c r="R481" s="35">
        <v>48.131370328425803</v>
      </c>
      <c r="S481" s="35">
        <v>34.881087202718</v>
      </c>
      <c r="T481" s="35">
        <v>2.37825594563986</v>
      </c>
      <c r="U481" s="35">
        <v>52.208380520951302</v>
      </c>
      <c r="V481" s="35">
        <v>36.6930917327293</v>
      </c>
      <c r="W481" s="35">
        <v>10.419026047565101</v>
      </c>
      <c r="X481" s="35">
        <v>0.67950169875424704</v>
      </c>
    </row>
    <row r="482" spans="1:24" x14ac:dyDescent="0.25">
      <c r="A482" s="31">
        <v>20194</v>
      </c>
      <c r="B482" s="31" t="s">
        <v>68</v>
      </c>
      <c r="C482" s="31" t="s">
        <v>14</v>
      </c>
      <c r="D482" s="35">
        <v>21.2767469965167</v>
      </c>
      <c r="E482" s="35">
        <v>49.221582426956701</v>
      </c>
      <c r="F482" s="35">
        <v>26.430653302054498</v>
      </c>
      <c r="G482" s="35">
        <v>3.0710172744721702</v>
      </c>
      <c r="H482" s="35">
        <v>50.145731143811801</v>
      </c>
      <c r="I482" s="35">
        <v>30.6959550721547</v>
      </c>
      <c r="J482" s="35">
        <v>13.250870832444701</v>
      </c>
      <c r="K482" s="35">
        <v>4.9619677258832704</v>
      </c>
      <c r="L482" s="35">
        <v>0.94547522570555198</v>
      </c>
      <c r="M482" s="35">
        <v>4.7913556550792604</v>
      </c>
      <c r="N482" s="35">
        <v>37.627070448567601</v>
      </c>
      <c r="O482" s="35">
        <v>46.8614487808346</v>
      </c>
      <c r="P482" s="35">
        <v>10.7201251155186</v>
      </c>
      <c r="Q482" s="35">
        <v>8.9286983720764894</v>
      </c>
      <c r="R482" s="35">
        <v>37.321390488377098</v>
      </c>
      <c r="S482" s="35">
        <v>48.133930475581202</v>
      </c>
      <c r="T482" s="35">
        <v>5.6159806639653098</v>
      </c>
      <c r="U482" s="35">
        <v>34.165067178502902</v>
      </c>
      <c r="V482" s="35">
        <v>40.420843107983202</v>
      </c>
      <c r="W482" s="35">
        <v>22.343072439041698</v>
      </c>
      <c r="X482" s="35">
        <v>3.0710172744721702</v>
      </c>
    </row>
    <row r="483" spans="1:24" x14ac:dyDescent="0.25">
      <c r="A483" s="31">
        <v>20194</v>
      </c>
      <c r="B483" s="31" t="s">
        <v>68</v>
      </c>
      <c r="C483" s="31" t="s">
        <v>17</v>
      </c>
      <c r="D483" s="35">
        <v>26.825633383010398</v>
      </c>
      <c r="E483" s="35">
        <v>40.4992548435171</v>
      </c>
      <c r="F483" s="35">
        <v>25.633383010432201</v>
      </c>
      <c r="G483" s="35">
        <v>7.0417287630402399</v>
      </c>
      <c r="H483" s="35">
        <v>46.609538002980599</v>
      </c>
      <c r="I483" s="35">
        <v>22.727272727272702</v>
      </c>
      <c r="J483" s="35">
        <v>15.834575260804799</v>
      </c>
      <c r="K483" s="35">
        <v>11.363636363636401</v>
      </c>
      <c r="L483" s="35">
        <v>3.4649776453055101</v>
      </c>
      <c r="M483" s="35">
        <v>6.3338301043219101</v>
      </c>
      <c r="N483" s="35">
        <v>36.959761549925503</v>
      </c>
      <c r="O483" s="35">
        <v>39.046199701937397</v>
      </c>
      <c r="P483" s="35">
        <v>17.660208643815199</v>
      </c>
      <c r="Q483" s="35">
        <v>11.8479880774963</v>
      </c>
      <c r="R483" s="35">
        <v>37.369597615499302</v>
      </c>
      <c r="S483" s="35">
        <v>38.859910581222103</v>
      </c>
      <c r="T483" s="35">
        <v>11.9225037257824</v>
      </c>
      <c r="U483" s="35">
        <v>36.773472429210102</v>
      </c>
      <c r="V483" s="35">
        <v>32.675111773472402</v>
      </c>
      <c r="W483" s="35">
        <v>23.882265275707901</v>
      </c>
      <c r="X483" s="35">
        <v>6.6691505216095397</v>
      </c>
    </row>
    <row r="484" spans="1:24" x14ac:dyDescent="0.25">
      <c r="A484" s="31">
        <v>20194</v>
      </c>
      <c r="B484" s="31" t="s">
        <v>68</v>
      </c>
      <c r="C484" s="31" t="s">
        <v>16</v>
      </c>
      <c r="D484" s="35">
        <v>19.9683738908899</v>
      </c>
      <c r="E484" s="35">
        <v>51.2782219098656</v>
      </c>
      <c r="F484" s="35">
        <v>26.6186418343143</v>
      </c>
      <c r="G484" s="35">
        <v>2.1347623649301601</v>
      </c>
      <c r="H484" s="35">
        <v>50.9795308793815</v>
      </c>
      <c r="I484" s="35">
        <v>32.574892383378703</v>
      </c>
      <c r="J484" s="35">
        <v>12.6416586137222</v>
      </c>
      <c r="K484" s="35">
        <v>3.45251691118334</v>
      </c>
      <c r="L484" s="35">
        <v>0.35140121233418298</v>
      </c>
      <c r="M484" s="35">
        <v>4.4276552754107001</v>
      </c>
      <c r="N484" s="35">
        <v>37.784415356232998</v>
      </c>
      <c r="O484" s="35">
        <v>48.704208029517702</v>
      </c>
      <c r="P484" s="35">
        <v>9.08372133883862</v>
      </c>
      <c r="Q484" s="35">
        <v>8.2403584292365792</v>
      </c>
      <c r="R484" s="35">
        <v>37.3100237195818</v>
      </c>
      <c r="S484" s="35">
        <v>50.320653606254901</v>
      </c>
      <c r="T484" s="35">
        <v>4.1289642449266504</v>
      </c>
      <c r="U484" s="35">
        <v>33.550030747606101</v>
      </c>
      <c r="V484" s="35">
        <v>42.247210752877102</v>
      </c>
      <c r="W484" s="35">
        <v>21.980145831503101</v>
      </c>
      <c r="X484" s="35">
        <v>2.2226126680137002</v>
      </c>
    </row>
    <row r="485" spans="1:24" x14ac:dyDescent="0.25">
      <c r="A485" s="31">
        <v>20194</v>
      </c>
      <c r="B485" s="31" t="s">
        <v>62</v>
      </c>
      <c r="C485" s="31" t="s">
        <v>14</v>
      </c>
      <c r="D485" s="35">
        <v>44.380305602716497</v>
      </c>
      <c r="E485" s="35">
        <v>44.074702886247898</v>
      </c>
      <c r="F485" s="35">
        <v>10.9337860780985</v>
      </c>
      <c r="G485" s="35">
        <v>0.61120543293718199</v>
      </c>
      <c r="H485" s="35">
        <v>73.842671194114303</v>
      </c>
      <c r="I485" s="35">
        <v>18.098471986417699</v>
      </c>
      <c r="J485" s="35">
        <v>6.2705149971703502</v>
      </c>
      <c r="K485" s="35">
        <v>1.5506508205998899</v>
      </c>
      <c r="L485" s="35">
        <v>0.237691001697793</v>
      </c>
      <c r="M485" s="35">
        <v>14.9632144878325</v>
      </c>
      <c r="N485" s="35">
        <v>49.6887379739672</v>
      </c>
      <c r="O485" s="35">
        <v>30.752688172043001</v>
      </c>
      <c r="P485" s="35">
        <v>4.5953593661573304</v>
      </c>
      <c r="Q485" s="35">
        <v>22.127900396151698</v>
      </c>
      <c r="R485" s="35">
        <v>47.923033389926402</v>
      </c>
      <c r="S485" s="35">
        <v>28.522920203735101</v>
      </c>
      <c r="T485" s="35">
        <v>1.42614601018676</v>
      </c>
      <c r="U485" s="35">
        <v>55.925297113752102</v>
      </c>
      <c r="V485" s="35">
        <v>33.129598189020903</v>
      </c>
      <c r="W485" s="35">
        <v>10.2093944538766</v>
      </c>
      <c r="X485" s="35">
        <v>0.73571024335031099</v>
      </c>
    </row>
    <row r="486" spans="1:24" x14ac:dyDescent="0.25">
      <c r="A486" s="31">
        <v>20194</v>
      </c>
      <c r="B486" s="31" t="s">
        <v>62</v>
      </c>
      <c r="C486" s="31" t="s">
        <v>17</v>
      </c>
      <c r="D486" s="35">
        <v>20.0878155872667</v>
      </c>
      <c r="E486" s="35">
        <v>43.358946212952802</v>
      </c>
      <c r="F486" s="35">
        <v>32.272228320526899</v>
      </c>
      <c r="G486" s="35">
        <v>4.2810098792535696</v>
      </c>
      <c r="H486" s="35">
        <v>36.772777167947297</v>
      </c>
      <c r="I486" s="35">
        <v>27.222832052689402</v>
      </c>
      <c r="J486" s="35">
        <v>23.710208562019801</v>
      </c>
      <c r="K486" s="35">
        <v>10.3183315038419</v>
      </c>
      <c r="L486" s="35">
        <v>1.9758507135016501</v>
      </c>
      <c r="M486" s="35">
        <v>5.0493962678375404</v>
      </c>
      <c r="N486" s="35">
        <v>30.8452250274424</v>
      </c>
      <c r="O486" s="35">
        <v>46.432491767288703</v>
      </c>
      <c r="P486" s="35">
        <v>17.6728869374314</v>
      </c>
      <c r="Q486" s="35">
        <v>9.3304061470911108</v>
      </c>
      <c r="R486" s="35">
        <v>30.735455543358899</v>
      </c>
      <c r="S486" s="35">
        <v>51.481888035126197</v>
      </c>
      <c r="T486" s="35">
        <v>8.4522502744237098</v>
      </c>
      <c r="U486" s="35">
        <v>29.747530186608099</v>
      </c>
      <c r="V486" s="35">
        <v>35.784851811196503</v>
      </c>
      <c r="W486" s="35">
        <v>30.296377607025299</v>
      </c>
      <c r="X486" s="35">
        <v>4.1712403951701402</v>
      </c>
    </row>
    <row r="487" spans="1:24" x14ac:dyDescent="0.25">
      <c r="A487" s="31">
        <v>20194</v>
      </c>
      <c r="B487" s="31" t="s">
        <v>62</v>
      </c>
      <c r="C487" s="31" t="s">
        <v>16</v>
      </c>
      <c r="D487" s="35">
        <v>47.173144876325097</v>
      </c>
      <c r="E487" s="35">
        <v>44.156991418475499</v>
      </c>
      <c r="F487" s="35">
        <v>8.4805653710247402</v>
      </c>
      <c r="G487" s="35">
        <v>0.18929833417465899</v>
      </c>
      <c r="H487" s="35">
        <v>78.104492680464404</v>
      </c>
      <c r="I487" s="35">
        <v>17.049469964664301</v>
      </c>
      <c r="J487" s="35">
        <v>4.2655224634023199</v>
      </c>
      <c r="K487" s="35">
        <v>0.54265522463402305</v>
      </c>
      <c r="L487" s="35">
        <v>3.7859666834931902E-2</v>
      </c>
      <c r="M487" s="35">
        <v>16.102978293791001</v>
      </c>
      <c r="N487" s="35">
        <v>51.855123674911702</v>
      </c>
      <c r="O487" s="35">
        <v>28.950025239777901</v>
      </c>
      <c r="P487" s="35">
        <v>3.0918727915194402</v>
      </c>
      <c r="Q487" s="35">
        <v>23.599192327107499</v>
      </c>
      <c r="R487" s="35">
        <v>49.899040888440197</v>
      </c>
      <c r="S487" s="35">
        <v>25.883392226148398</v>
      </c>
      <c r="T487" s="35">
        <v>0.61837455830388699</v>
      </c>
      <c r="U487" s="35">
        <v>58.934881373043901</v>
      </c>
      <c r="V487" s="35">
        <v>32.8243311458859</v>
      </c>
      <c r="W487" s="35">
        <v>7.9000504795557802</v>
      </c>
      <c r="X487" s="35">
        <v>0.34073700151438702</v>
      </c>
    </row>
    <row r="488" spans="1:24" x14ac:dyDescent="0.25">
      <c r="A488" s="31">
        <v>20194</v>
      </c>
      <c r="B488" s="31" t="s">
        <v>63</v>
      </c>
      <c r="C488" s="31" t="s">
        <v>14</v>
      </c>
      <c r="D488" s="35">
        <v>42.840751253095</v>
      </c>
      <c r="E488" s="35">
        <v>45.697203937435802</v>
      </c>
      <c r="F488" s="35">
        <v>10.7494413913884</v>
      </c>
      <c r="G488" s="35">
        <v>0.71260341808080196</v>
      </c>
      <c r="H488" s="35">
        <v>72.492300259677506</v>
      </c>
      <c r="I488" s="35">
        <v>17.9720997644785</v>
      </c>
      <c r="J488" s="35">
        <v>6.6429132193973102</v>
      </c>
      <c r="K488" s="35">
        <v>2.4216438190712002</v>
      </c>
      <c r="L488" s="35">
        <v>0.471042937375445</v>
      </c>
      <c r="M488" s="35">
        <v>10.9245727398998</v>
      </c>
      <c r="N488" s="35">
        <v>50.135877770396803</v>
      </c>
      <c r="O488" s="35">
        <v>34.211003079896102</v>
      </c>
      <c r="P488" s="35">
        <v>4.7285464098073602</v>
      </c>
      <c r="Q488" s="35">
        <v>20.103871006703301</v>
      </c>
      <c r="R488" s="35">
        <v>49.260221027839897</v>
      </c>
      <c r="S488" s="35">
        <v>29.053686816836802</v>
      </c>
      <c r="T488" s="35">
        <v>1.5822211486200899</v>
      </c>
      <c r="U488" s="35">
        <v>53.710972884836004</v>
      </c>
      <c r="V488" s="35">
        <v>34.355939368319298</v>
      </c>
      <c r="W488" s="35">
        <v>11.1782112446404</v>
      </c>
      <c r="X488" s="35">
        <v>0.75487650220423896</v>
      </c>
    </row>
    <row r="489" spans="1:24" x14ac:dyDescent="0.25">
      <c r="A489" s="31">
        <v>20194</v>
      </c>
      <c r="B489" s="31" t="s">
        <v>63</v>
      </c>
      <c r="C489" s="31" t="s">
        <v>17</v>
      </c>
      <c r="D489" s="35">
        <v>26.46484375</v>
      </c>
      <c r="E489" s="35">
        <v>42.626953125</v>
      </c>
      <c r="F489" s="35">
        <v>27.24609375</v>
      </c>
      <c r="G489" s="35">
        <v>3.662109375</v>
      </c>
      <c r="H489" s="35">
        <v>38.916015625</v>
      </c>
      <c r="I489" s="35">
        <v>25.09765625</v>
      </c>
      <c r="J489" s="35">
        <v>20.556640625</v>
      </c>
      <c r="K489" s="35">
        <v>12.3046875</v>
      </c>
      <c r="L489" s="35">
        <v>3.125</v>
      </c>
      <c r="M489" s="35">
        <v>5.46875</v>
      </c>
      <c r="N489" s="35">
        <v>31.396484375</v>
      </c>
      <c r="O489" s="35">
        <v>46.728515625</v>
      </c>
      <c r="P489" s="35">
        <v>16.40625</v>
      </c>
      <c r="Q489" s="35">
        <v>12.353515625</v>
      </c>
      <c r="R489" s="35">
        <v>33.740234375</v>
      </c>
      <c r="S489" s="35">
        <v>47.0703125</v>
      </c>
      <c r="T489" s="35">
        <v>6.8359375</v>
      </c>
      <c r="U489" s="35">
        <v>32.32421875</v>
      </c>
      <c r="V489" s="35">
        <v>35.791015625</v>
      </c>
      <c r="W489" s="35">
        <v>28.564453125</v>
      </c>
      <c r="X489" s="35">
        <v>3.3203125</v>
      </c>
    </row>
    <row r="490" spans="1:24" x14ac:dyDescent="0.25">
      <c r="A490" s="31">
        <v>20194</v>
      </c>
      <c r="B490" s="31" t="s">
        <v>63</v>
      </c>
      <c r="C490" s="31" t="s">
        <v>16</v>
      </c>
      <c r="D490" s="35">
        <v>45.151953690303898</v>
      </c>
      <c r="E490" s="35">
        <v>46.130521673213401</v>
      </c>
      <c r="F490" s="35">
        <v>8.4211977120804899</v>
      </c>
      <c r="G490" s="35">
        <v>0.296326924402178</v>
      </c>
      <c r="H490" s="35">
        <v>77.231066087795497</v>
      </c>
      <c r="I490" s="35">
        <v>16.9664392529805</v>
      </c>
      <c r="J490" s="35">
        <v>4.6792088760250898</v>
      </c>
      <c r="K490" s="35">
        <v>1.0268072496726599</v>
      </c>
      <c r="L490" s="35">
        <v>9.6478533526290405E-2</v>
      </c>
      <c r="M490" s="35">
        <v>11.694576528151099</v>
      </c>
      <c r="N490" s="35">
        <v>52.780649162704201</v>
      </c>
      <c r="O490" s="35">
        <v>32.444352560126802</v>
      </c>
      <c r="P490" s="35">
        <v>3.0804217490179902</v>
      </c>
      <c r="Q490" s="35">
        <v>21.1977120804907</v>
      </c>
      <c r="R490" s="35">
        <v>51.450623664806002</v>
      </c>
      <c r="S490" s="35">
        <v>26.510922748259901</v>
      </c>
      <c r="T490" s="35">
        <v>0.84074150644338796</v>
      </c>
      <c r="U490" s="35">
        <v>56.729377713458803</v>
      </c>
      <c r="V490" s="35">
        <v>34.153400868306797</v>
      </c>
      <c r="W490" s="35">
        <v>8.7244159603059703</v>
      </c>
      <c r="X490" s="35">
        <v>0.39280545792846799</v>
      </c>
    </row>
    <row r="491" spans="1:24" x14ac:dyDescent="0.25">
      <c r="A491" s="31">
        <v>20194</v>
      </c>
      <c r="B491" s="31" t="s">
        <v>69</v>
      </c>
      <c r="C491" s="31" t="s">
        <v>14</v>
      </c>
      <c r="D491" s="35">
        <v>22.127353973826999</v>
      </c>
      <c r="E491" s="35">
        <v>53.542930098946698</v>
      </c>
      <c r="F491" s="35">
        <v>22.470475582508801</v>
      </c>
      <c r="G491" s="35">
        <v>1.8592403447175201</v>
      </c>
      <c r="H491" s="35">
        <v>50.247366741142699</v>
      </c>
      <c r="I491" s="35">
        <v>29.7079476540057</v>
      </c>
      <c r="J491" s="35">
        <v>13.844557931694901</v>
      </c>
      <c r="K491" s="35">
        <v>5.4500478774337697</v>
      </c>
      <c r="L491" s="35">
        <v>0.75007979572294903</v>
      </c>
      <c r="M491" s="35">
        <v>5.0430896903926001</v>
      </c>
      <c r="N491" s="35">
        <v>36.075646345355899</v>
      </c>
      <c r="O491" s="35">
        <v>48.954676029364798</v>
      </c>
      <c r="P491" s="35">
        <v>9.9265879348866903</v>
      </c>
      <c r="Q491" s="35">
        <v>8.3705713373763206</v>
      </c>
      <c r="R491" s="35">
        <v>36.985317586977303</v>
      </c>
      <c r="S491" s="35">
        <v>50.223428024257899</v>
      </c>
      <c r="T491" s="35">
        <v>4.4206830513884503</v>
      </c>
      <c r="U491" s="35">
        <v>35.054261091605497</v>
      </c>
      <c r="V491" s="35">
        <v>42.339610596871999</v>
      </c>
      <c r="W491" s="35">
        <v>20.547398659431899</v>
      </c>
      <c r="X491" s="35">
        <v>2.05872965209065</v>
      </c>
    </row>
    <row r="492" spans="1:24" x14ac:dyDescent="0.25">
      <c r="A492" s="31">
        <v>20194</v>
      </c>
      <c r="B492" s="31" t="s">
        <v>69</v>
      </c>
      <c r="C492" s="31" t="s">
        <v>17</v>
      </c>
      <c r="D492" s="35">
        <v>29.731892757102798</v>
      </c>
      <c r="E492" s="35">
        <v>44.737895158063203</v>
      </c>
      <c r="F492" s="35">
        <v>21.048419367747101</v>
      </c>
      <c r="G492" s="35">
        <v>4.4817927170868401</v>
      </c>
      <c r="H492" s="35">
        <v>50.0600240096039</v>
      </c>
      <c r="I492" s="35">
        <v>21.968787515005999</v>
      </c>
      <c r="J492" s="35">
        <v>15.2460984393758</v>
      </c>
      <c r="K492" s="35">
        <v>10.404161664665899</v>
      </c>
      <c r="L492" s="35">
        <v>2.3209283713485398</v>
      </c>
      <c r="M492" s="35">
        <v>7.0028011204481801</v>
      </c>
      <c r="N492" s="35">
        <v>36.774709883953598</v>
      </c>
      <c r="O492" s="35">
        <v>43.417366946778699</v>
      </c>
      <c r="P492" s="35">
        <v>12.8051220488195</v>
      </c>
      <c r="Q492" s="35">
        <v>12.845138055222099</v>
      </c>
      <c r="R492" s="35">
        <v>39.095638255302099</v>
      </c>
      <c r="S492" s="35">
        <v>40.336134453781497</v>
      </c>
      <c r="T492" s="35">
        <v>7.72308923569428</v>
      </c>
      <c r="U492" s="35">
        <v>39.135654261704701</v>
      </c>
      <c r="V492" s="35">
        <v>35.6542617046819</v>
      </c>
      <c r="W492" s="35">
        <v>21.648659463785499</v>
      </c>
      <c r="X492" s="35">
        <v>3.5614245698279299</v>
      </c>
    </row>
    <row r="493" spans="1:24" x14ac:dyDescent="0.25">
      <c r="A493" s="31">
        <v>20194</v>
      </c>
      <c r="B493" s="31" t="s">
        <v>69</v>
      </c>
      <c r="C493" s="31" t="s">
        <v>16</v>
      </c>
      <c r="D493" s="35">
        <v>20.2332303398784</v>
      </c>
      <c r="E493" s="35">
        <v>55.7360709658128</v>
      </c>
      <c r="F493" s="35">
        <v>22.824678560749501</v>
      </c>
      <c r="G493" s="35">
        <v>1.20602013355925</v>
      </c>
      <c r="H493" s="35">
        <v>50.294029701983497</v>
      </c>
      <c r="I493" s="35">
        <v>31.635602511711401</v>
      </c>
      <c r="J493" s="35">
        <v>13.4954649656135</v>
      </c>
      <c r="K493" s="35">
        <v>4.2160869131864898</v>
      </c>
      <c r="L493" s="35">
        <v>0.35881590750523301</v>
      </c>
      <c r="M493" s="35">
        <v>4.5549686036080903</v>
      </c>
      <c r="N493" s="35">
        <v>35.901524967606903</v>
      </c>
      <c r="O493" s="35">
        <v>50.333898136150701</v>
      </c>
      <c r="P493" s="35">
        <v>9.2096082926343108</v>
      </c>
      <c r="Q493" s="35">
        <v>7.2560550184391497</v>
      </c>
      <c r="R493" s="35">
        <v>36.459683045948402</v>
      </c>
      <c r="S493" s="35">
        <v>52.686135752018302</v>
      </c>
      <c r="T493" s="35">
        <v>3.59812618359414</v>
      </c>
      <c r="U493" s="35">
        <v>34.037675670288003</v>
      </c>
      <c r="V493" s="35">
        <v>44.004784212100098</v>
      </c>
      <c r="W493" s="35">
        <v>20.2730987740457</v>
      </c>
      <c r="X493" s="35">
        <v>1.68444134356623</v>
      </c>
    </row>
    <row r="494" spans="1:24" x14ac:dyDescent="0.25">
      <c r="A494" s="31">
        <v>20194</v>
      </c>
      <c r="B494" s="31" t="s">
        <v>212</v>
      </c>
      <c r="C494" s="31" t="s">
        <v>14</v>
      </c>
      <c r="D494" s="35">
        <v>26.150121065375298</v>
      </c>
      <c r="E494" s="35">
        <v>46.128860804346601</v>
      </c>
      <c r="F494" s="35">
        <v>25.205220575208202</v>
      </c>
      <c r="G494" s="35">
        <v>2.5157975550699798</v>
      </c>
      <c r="H494" s="35">
        <v>52.064017008208801</v>
      </c>
      <c r="I494" s="35">
        <v>28.4533160101577</v>
      </c>
      <c r="J494" s="35">
        <v>14.4333549873029</v>
      </c>
      <c r="K494" s="35">
        <v>4.5886730053741198</v>
      </c>
      <c r="L494" s="35">
        <v>0.46063898895647498</v>
      </c>
      <c r="M494" s="35">
        <v>7.4174688478119597</v>
      </c>
      <c r="N494" s="35">
        <v>39.130691549046198</v>
      </c>
      <c r="O494" s="35">
        <v>44.304021732711298</v>
      </c>
      <c r="P494" s="35">
        <v>9.1478178704305204</v>
      </c>
      <c r="Q494" s="35">
        <v>11.917557432232901</v>
      </c>
      <c r="R494" s="35">
        <v>37.099155495186899</v>
      </c>
      <c r="S494" s="35">
        <v>46.128860804346601</v>
      </c>
      <c r="T494" s="35">
        <v>4.8544262682336301</v>
      </c>
      <c r="U494" s="35">
        <v>38.168074174688499</v>
      </c>
      <c r="V494" s="35">
        <v>39.697631843146503</v>
      </c>
      <c r="W494" s="35">
        <v>20.025984763479599</v>
      </c>
      <c r="X494" s="35">
        <v>2.10830921868541</v>
      </c>
    </row>
    <row r="495" spans="1:24" x14ac:dyDescent="0.25">
      <c r="A495" s="31">
        <v>20194</v>
      </c>
      <c r="B495" s="31" t="s">
        <v>212</v>
      </c>
      <c r="C495" s="31" t="s">
        <v>17</v>
      </c>
      <c r="D495" s="35">
        <v>24.778368794326202</v>
      </c>
      <c r="E495" s="35">
        <v>45.168439716312101</v>
      </c>
      <c r="F495" s="35">
        <v>26.462765957446798</v>
      </c>
      <c r="G495" s="35">
        <v>3.5904255319148901</v>
      </c>
      <c r="H495" s="35">
        <v>44.991134751773103</v>
      </c>
      <c r="I495" s="35">
        <v>26.6843971631206</v>
      </c>
      <c r="J495" s="35">
        <v>18.306737588652499</v>
      </c>
      <c r="K495" s="35">
        <v>8.5992907801418408</v>
      </c>
      <c r="L495" s="35">
        <v>1.4184397163120599</v>
      </c>
      <c r="M495" s="35">
        <v>6.25</v>
      </c>
      <c r="N495" s="35">
        <v>35.195035460992898</v>
      </c>
      <c r="O495" s="35">
        <v>46.276595744680897</v>
      </c>
      <c r="P495" s="35">
        <v>12.2783687943262</v>
      </c>
      <c r="Q495" s="35">
        <v>12.0124113475177</v>
      </c>
      <c r="R495" s="35">
        <v>37.322695035461003</v>
      </c>
      <c r="S495" s="35">
        <v>44.060283687943297</v>
      </c>
      <c r="T495" s="35">
        <v>6.60460992907801</v>
      </c>
      <c r="U495" s="35">
        <v>36.436170212766001</v>
      </c>
      <c r="V495" s="35">
        <v>38.342198581560297</v>
      </c>
      <c r="W495" s="35">
        <v>21.985815602836901</v>
      </c>
      <c r="X495" s="35">
        <v>3.2358156028368801</v>
      </c>
    </row>
    <row r="496" spans="1:24" x14ac:dyDescent="0.25">
      <c r="A496" s="31">
        <v>20194</v>
      </c>
      <c r="B496" s="31" t="s">
        <v>212</v>
      </c>
      <c r="C496" s="31" t="s">
        <v>16</v>
      </c>
      <c r="D496" s="35">
        <v>26.3609729508755</v>
      </c>
      <c r="E496" s="35">
        <v>46.276487020508299</v>
      </c>
      <c r="F496" s="35">
        <v>25.0119234175922</v>
      </c>
      <c r="G496" s="35">
        <v>2.3506166110240501</v>
      </c>
      <c r="H496" s="35">
        <v>53.151188935068497</v>
      </c>
      <c r="I496" s="35">
        <v>28.725216324862</v>
      </c>
      <c r="J496" s="35">
        <v>13.837977788376399</v>
      </c>
      <c r="K496" s="35">
        <v>3.9722014035565798</v>
      </c>
      <c r="L496" s="35">
        <v>0.31341554813653999</v>
      </c>
      <c r="M496" s="35">
        <v>7.5969203515704802</v>
      </c>
      <c r="N496" s="35">
        <v>39.735640798528301</v>
      </c>
      <c r="O496" s="35">
        <v>44.000817605777797</v>
      </c>
      <c r="P496" s="35">
        <v>8.6666212441234602</v>
      </c>
      <c r="Q496" s="35">
        <v>11.9029774477073</v>
      </c>
      <c r="R496" s="35">
        <v>37.064795257886502</v>
      </c>
      <c r="S496" s="35">
        <v>46.446821557539003</v>
      </c>
      <c r="T496" s="35">
        <v>4.5854057368672096</v>
      </c>
      <c r="U496" s="35">
        <v>38.434284935613498</v>
      </c>
      <c r="V496" s="35">
        <v>39.905975335558999</v>
      </c>
      <c r="W496" s="35">
        <v>19.724739388158302</v>
      </c>
      <c r="X496" s="35">
        <v>1.9350003406690699</v>
      </c>
    </row>
    <row r="497" spans="1:24" x14ac:dyDescent="0.25">
      <c r="A497" s="31">
        <v>20194</v>
      </c>
      <c r="B497" s="31" t="s">
        <v>70</v>
      </c>
      <c r="C497" s="31" t="s">
        <v>14</v>
      </c>
      <c r="D497" s="35">
        <v>17.895728643216099</v>
      </c>
      <c r="E497" s="35">
        <v>51.664572864321599</v>
      </c>
      <c r="F497" s="35">
        <v>26.903266331658301</v>
      </c>
      <c r="G497" s="35">
        <v>3.5364321608040199</v>
      </c>
      <c r="H497" s="35">
        <v>47.443467336683398</v>
      </c>
      <c r="I497" s="35">
        <v>29.748743718593001</v>
      </c>
      <c r="J497" s="35">
        <v>15.043969849246199</v>
      </c>
      <c r="K497" s="35">
        <v>6.50753768844221</v>
      </c>
      <c r="L497" s="35">
        <v>1.25628140703518</v>
      </c>
      <c r="M497" s="35">
        <v>4.1457286432160796</v>
      </c>
      <c r="N497" s="35">
        <v>34.1143216080402</v>
      </c>
      <c r="O497" s="35">
        <v>49.597989949748801</v>
      </c>
      <c r="P497" s="35">
        <v>12.141959798995</v>
      </c>
      <c r="Q497" s="35">
        <v>6.3002512562814097</v>
      </c>
      <c r="R497" s="35">
        <v>33.379396984924597</v>
      </c>
      <c r="S497" s="35">
        <v>53.3982412060302</v>
      </c>
      <c r="T497" s="35">
        <v>6.9221105527638196</v>
      </c>
      <c r="U497" s="35">
        <v>32.619346733668301</v>
      </c>
      <c r="V497" s="35">
        <v>40.709798994974904</v>
      </c>
      <c r="W497" s="35">
        <v>23.442211055276399</v>
      </c>
      <c r="X497" s="35">
        <v>3.2286432160804002</v>
      </c>
    </row>
    <row r="498" spans="1:24" x14ac:dyDescent="0.25">
      <c r="A498" s="31">
        <v>20194</v>
      </c>
      <c r="B498" s="31" t="s">
        <v>70</v>
      </c>
      <c r="C498" s="31" t="s">
        <v>17</v>
      </c>
      <c r="D498" s="35">
        <v>25.966464834652999</v>
      </c>
      <c r="E498" s="35">
        <v>45.854680950163001</v>
      </c>
      <c r="F498" s="35">
        <v>23.032137866790901</v>
      </c>
      <c r="G498" s="35">
        <v>5.1467163483931104</v>
      </c>
      <c r="H498" s="35">
        <v>47.461574289706597</v>
      </c>
      <c r="I498" s="35">
        <v>23.497904052165801</v>
      </c>
      <c r="J498" s="35">
        <v>14.6716348393107</v>
      </c>
      <c r="K498" s="35">
        <v>10.9455053563111</v>
      </c>
      <c r="L498" s="35">
        <v>3.4233814625058199</v>
      </c>
      <c r="M498" s="35">
        <v>6.6837447601304101</v>
      </c>
      <c r="N498" s="35">
        <v>36.1667442943642</v>
      </c>
      <c r="O498" s="35">
        <v>42.827200745225902</v>
      </c>
      <c r="P498" s="35">
        <v>14.3223102002795</v>
      </c>
      <c r="Q498" s="35">
        <v>11.015370284117401</v>
      </c>
      <c r="R498" s="35">
        <v>36.632510479739203</v>
      </c>
      <c r="S498" s="35">
        <v>43.386120167675799</v>
      </c>
      <c r="T498" s="35">
        <v>8.9659990684676298</v>
      </c>
      <c r="U498" s="35">
        <v>37.2380065207266</v>
      </c>
      <c r="V498" s="35">
        <v>35.561248253376803</v>
      </c>
      <c r="W498" s="35">
        <v>22.193758733115999</v>
      </c>
      <c r="X498" s="35">
        <v>5.0069864927806202</v>
      </c>
    </row>
    <row r="499" spans="1:24" x14ac:dyDescent="0.25">
      <c r="A499" s="31">
        <v>20194</v>
      </c>
      <c r="B499" s="31" t="s">
        <v>70</v>
      </c>
      <c r="C499" s="31" t="s">
        <v>16</v>
      </c>
      <c r="D499" s="35">
        <v>14.914846034749701</v>
      </c>
      <c r="E499" s="35">
        <v>53.810424909685203</v>
      </c>
      <c r="F499" s="35">
        <v>28.3330466196456</v>
      </c>
      <c r="G499" s="35">
        <v>2.94168243591949</v>
      </c>
      <c r="H499" s="35">
        <v>47.436779631859601</v>
      </c>
      <c r="I499" s="35">
        <v>32.057457423017397</v>
      </c>
      <c r="J499" s="35">
        <v>15.1814897643213</v>
      </c>
      <c r="K499" s="35">
        <v>4.8683984173404404</v>
      </c>
      <c r="L499" s="35">
        <v>0.45587476346120798</v>
      </c>
      <c r="M499" s="35">
        <v>3.2083261654911399</v>
      </c>
      <c r="N499" s="35">
        <v>33.3562704283503</v>
      </c>
      <c r="O499" s="35">
        <v>52.098744194047804</v>
      </c>
      <c r="P499" s="35">
        <v>11.336659212110799</v>
      </c>
      <c r="Q499" s="35">
        <v>4.5587476346120797</v>
      </c>
      <c r="R499" s="35">
        <v>32.177877171856203</v>
      </c>
      <c r="S499" s="35">
        <v>57.096163770858396</v>
      </c>
      <c r="T499" s="35">
        <v>6.1672114226733203</v>
      </c>
      <c r="U499" s="35">
        <v>30.913469809048699</v>
      </c>
      <c r="V499" s="35">
        <v>42.611388267675899</v>
      </c>
      <c r="W499" s="35">
        <v>23.903320144503699</v>
      </c>
      <c r="X499" s="35">
        <v>2.5718217787717199</v>
      </c>
    </row>
    <row r="500" spans="1:24" x14ac:dyDescent="0.25">
      <c r="A500" s="31">
        <v>20194</v>
      </c>
      <c r="B500" s="31" t="s">
        <v>75</v>
      </c>
      <c r="C500" s="31" t="s">
        <v>14</v>
      </c>
      <c r="D500" s="35">
        <v>28.164478573197901</v>
      </c>
      <c r="E500" s="35">
        <v>51.449095863264802</v>
      </c>
      <c r="F500" s="35">
        <v>19.0735694822888</v>
      </c>
      <c r="G500" s="35">
        <v>1.31285608124845</v>
      </c>
      <c r="H500" s="35">
        <v>61.902402774337403</v>
      </c>
      <c r="I500" s="35">
        <v>26.1084964082239</v>
      </c>
      <c r="J500" s="35">
        <v>9.4129303938568292</v>
      </c>
      <c r="K500" s="35">
        <v>2.3780034679217201</v>
      </c>
      <c r="L500" s="35">
        <v>0.198166955660144</v>
      </c>
      <c r="M500" s="35">
        <v>7.3074064899678</v>
      </c>
      <c r="N500" s="35">
        <v>45.850879365865701</v>
      </c>
      <c r="O500" s="35">
        <v>40.277433737924198</v>
      </c>
      <c r="P500" s="35">
        <v>6.5642804062422604</v>
      </c>
      <c r="Q500" s="35">
        <v>11.047807778053</v>
      </c>
      <c r="R500" s="35">
        <v>43.770126331434199</v>
      </c>
      <c r="S500" s="35">
        <v>42.1847906861531</v>
      </c>
      <c r="T500" s="35">
        <v>2.9972752043596702</v>
      </c>
      <c r="U500" s="35">
        <v>42.630666336388401</v>
      </c>
      <c r="V500" s="35">
        <v>39.633391132028699</v>
      </c>
      <c r="W500" s="35">
        <v>16.571711667079501</v>
      </c>
      <c r="X500" s="35">
        <v>1.1642308645033399</v>
      </c>
    </row>
    <row r="501" spans="1:24" x14ac:dyDescent="0.25">
      <c r="A501" s="31">
        <v>20194</v>
      </c>
      <c r="B501" s="31" t="s">
        <v>75</v>
      </c>
      <c r="C501" s="31" t="s">
        <v>17</v>
      </c>
      <c r="D501" s="35">
        <v>44.086021505376401</v>
      </c>
      <c r="E501" s="35">
        <v>42.473118279569903</v>
      </c>
      <c r="F501" s="35">
        <v>13.440860215053799</v>
      </c>
      <c r="G501" s="35">
        <v>0</v>
      </c>
      <c r="H501" s="35">
        <v>74.193548387096797</v>
      </c>
      <c r="I501" s="35">
        <v>20.430107526881699</v>
      </c>
      <c r="J501" s="35">
        <v>3.76344086021505</v>
      </c>
      <c r="K501" s="35">
        <v>1.61290322580645</v>
      </c>
      <c r="L501" s="35">
        <v>0</v>
      </c>
      <c r="M501" s="35">
        <v>12.365591397849499</v>
      </c>
      <c r="N501" s="35">
        <v>53.763440860215098</v>
      </c>
      <c r="O501" s="35">
        <v>28.494623655914001</v>
      </c>
      <c r="P501" s="35">
        <v>5.3763440860215104</v>
      </c>
      <c r="Q501" s="35">
        <v>20.430107526881699</v>
      </c>
      <c r="R501" s="35">
        <v>47.8494623655914</v>
      </c>
      <c r="S501" s="35">
        <v>30.645161290322601</v>
      </c>
      <c r="T501" s="35">
        <v>1.0752688172042999</v>
      </c>
      <c r="U501" s="35">
        <v>49.462365591397898</v>
      </c>
      <c r="V501" s="35">
        <v>38.172043010752702</v>
      </c>
      <c r="W501" s="35">
        <v>12.365591397849499</v>
      </c>
      <c r="X501" s="35">
        <v>0</v>
      </c>
    </row>
    <row r="502" spans="1:24" x14ac:dyDescent="0.25">
      <c r="A502" s="31">
        <v>20194</v>
      </c>
      <c r="B502" s="31" t="s">
        <v>75</v>
      </c>
      <c r="C502" s="31" t="s">
        <v>16</v>
      </c>
      <c r="D502" s="35">
        <v>27.395481693066699</v>
      </c>
      <c r="E502" s="35">
        <v>51.88262788886</v>
      </c>
      <c r="F502" s="35">
        <v>19.345624513113499</v>
      </c>
      <c r="G502" s="35">
        <v>1.3762659049597501</v>
      </c>
      <c r="H502" s="35">
        <v>61.308750973773101</v>
      </c>
      <c r="I502" s="35">
        <v>26.382757725266199</v>
      </c>
      <c r="J502" s="35">
        <v>9.6857958971695695</v>
      </c>
      <c r="K502" s="35">
        <v>2.4149571539859802</v>
      </c>
      <c r="L502" s="35">
        <v>0.207738249805245</v>
      </c>
      <c r="M502" s="35">
        <v>7.0631004933783403</v>
      </c>
      <c r="N502" s="35">
        <v>45.468709426123098</v>
      </c>
      <c r="O502" s="35">
        <v>40.846533367956397</v>
      </c>
      <c r="P502" s="35">
        <v>6.6216567125422001</v>
      </c>
      <c r="Q502" s="35">
        <v>10.5946507400675</v>
      </c>
      <c r="R502" s="35">
        <v>43.573097896650197</v>
      </c>
      <c r="S502" s="35">
        <v>42.742144897429199</v>
      </c>
      <c r="T502" s="35">
        <v>3.0901064658530299</v>
      </c>
      <c r="U502" s="35">
        <v>42.300701116593103</v>
      </c>
      <c r="V502" s="35">
        <v>39.703972994027502</v>
      </c>
      <c r="W502" s="35">
        <v>16.774863671773598</v>
      </c>
      <c r="X502" s="35">
        <v>1.22046221760582</v>
      </c>
    </row>
    <row r="503" spans="1:24" x14ac:dyDescent="0.25">
      <c r="A503" s="31">
        <v>20194</v>
      </c>
      <c r="B503" s="31" t="s">
        <v>1276</v>
      </c>
      <c r="C503" s="31" t="s">
        <v>14</v>
      </c>
      <c r="D503" s="35">
        <v>23.668730650154799</v>
      </c>
      <c r="E503" s="35">
        <v>48.328173374613002</v>
      </c>
      <c r="F503" s="35">
        <v>24.953560371517</v>
      </c>
      <c r="G503" s="35">
        <v>3.04953560371517</v>
      </c>
      <c r="H503" s="35">
        <v>41.114551083591302</v>
      </c>
      <c r="I503" s="35">
        <v>32.058823529411796</v>
      </c>
      <c r="J503" s="35">
        <v>17.7863777089783</v>
      </c>
      <c r="K503" s="35">
        <v>7.5386996904024803</v>
      </c>
      <c r="L503" s="35">
        <v>1.5015479876161</v>
      </c>
      <c r="M503" s="35">
        <v>4.7832817337461302</v>
      </c>
      <c r="N503" s="35">
        <v>34.535603715170303</v>
      </c>
      <c r="O503" s="35">
        <v>48.4520123839009</v>
      </c>
      <c r="P503" s="35">
        <v>12.229102167182701</v>
      </c>
      <c r="Q503" s="35">
        <v>9.7987616099071193</v>
      </c>
      <c r="R503" s="35">
        <v>35.4024767801858</v>
      </c>
      <c r="S503" s="35">
        <v>48.4984520123839</v>
      </c>
      <c r="T503" s="35">
        <v>6.3003095975232197</v>
      </c>
      <c r="U503" s="35">
        <v>32.554179566563498</v>
      </c>
      <c r="V503" s="35">
        <v>40.712074303405601</v>
      </c>
      <c r="W503" s="35">
        <v>23.374613003096002</v>
      </c>
      <c r="X503" s="35">
        <v>3.3591331269349798</v>
      </c>
    </row>
    <row r="504" spans="1:24" x14ac:dyDescent="0.25">
      <c r="A504" s="31">
        <v>20194</v>
      </c>
      <c r="B504" s="31" t="s">
        <v>1276</v>
      </c>
      <c r="C504" s="31" t="s">
        <v>17</v>
      </c>
      <c r="D504" s="35">
        <v>8.3870967741935498</v>
      </c>
      <c r="E504" s="35">
        <v>33.709677419354797</v>
      </c>
      <c r="F504" s="35">
        <v>42.419354838709701</v>
      </c>
      <c r="G504" s="35">
        <v>15.4838709677419</v>
      </c>
      <c r="H504" s="35">
        <v>8.5483870967741904</v>
      </c>
      <c r="I504" s="35">
        <v>22.903225806451601</v>
      </c>
      <c r="J504" s="35">
        <v>31.290322580645199</v>
      </c>
      <c r="K504" s="35">
        <v>28.064516129032299</v>
      </c>
      <c r="L504" s="35">
        <v>9.1935483870967705</v>
      </c>
      <c r="M504" s="35">
        <v>0.80645161290322598</v>
      </c>
      <c r="N504" s="35">
        <v>12.9032258064516</v>
      </c>
      <c r="O504" s="35">
        <v>53.548387096774199</v>
      </c>
      <c r="P504" s="35">
        <v>32.741935483871003</v>
      </c>
      <c r="Q504" s="35">
        <v>2.2580645161290298</v>
      </c>
      <c r="R504" s="35">
        <v>18.387096774193601</v>
      </c>
      <c r="S504" s="35">
        <v>56.612903225806498</v>
      </c>
      <c r="T504" s="35">
        <v>22.741935483871</v>
      </c>
      <c r="U504" s="35">
        <v>11.935483870967699</v>
      </c>
      <c r="V504" s="35">
        <v>33.064516129032299</v>
      </c>
      <c r="W504" s="35">
        <v>40.9677419354839</v>
      </c>
      <c r="X504" s="35">
        <v>14.0322580645161</v>
      </c>
    </row>
    <row r="505" spans="1:24" x14ac:dyDescent="0.25">
      <c r="A505" s="31">
        <v>20194</v>
      </c>
      <c r="B505" s="31" t="s">
        <v>1276</v>
      </c>
      <c r="C505" s="31" t="s">
        <v>16</v>
      </c>
      <c r="D505" s="35">
        <v>25.291095890411</v>
      </c>
      <c r="E505" s="35">
        <v>49.880136986301402</v>
      </c>
      <c r="F505" s="35">
        <v>23.099315068493201</v>
      </c>
      <c r="G505" s="35">
        <v>1.72945205479452</v>
      </c>
      <c r="H505" s="35">
        <v>44.571917808219197</v>
      </c>
      <c r="I505" s="35">
        <v>33.030821917808197</v>
      </c>
      <c r="J505" s="35">
        <v>16.352739726027401</v>
      </c>
      <c r="K505" s="35">
        <v>5.35958904109589</v>
      </c>
      <c r="L505" s="35">
        <v>0.68493150684931503</v>
      </c>
      <c r="M505" s="35">
        <v>5.2054794520548002</v>
      </c>
      <c r="N505" s="35">
        <v>36.832191780821901</v>
      </c>
      <c r="O505" s="35">
        <v>47.910958904109599</v>
      </c>
      <c r="P505" s="35">
        <v>10.051369863013701</v>
      </c>
      <c r="Q505" s="35">
        <v>10.599315068493199</v>
      </c>
      <c r="R505" s="35">
        <v>37.208904109589</v>
      </c>
      <c r="S505" s="35">
        <v>47.636986301369902</v>
      </c>
      <c r="T505" s="35">
        <v>4.5547945205479499</v>
      </c>
      <c r="U505" s="35">
        <v>34.7431506849315</v>
      </c>
      <c r="V505" s="35">
        <v>41.523972602739697</v>
      </c>
      <c r="W505" s="35">
        <v>21.5068493150685</v>
      </c>
      <c r="X505" s="35">
        <v>2.2260273972602702</v>
      </c>
    </row>
    <row r="506" spans="1:24" x14ac:dyDescent="0.25">
      <c r="A506" s="31">
        <v>20194</v>
      </c>
      <c r="B506" s="31" t="s">
        <v>64</v>
      </c>
      <c r="C506" s="31" t="s">
        <v>14</v>
      </c>
      <c r="D506" s="35">
        <v>22.119772748439999</v>
      </c>
      <c r="E506" s="35">
        <v>51.187482537021502</v>
      </c>
      <c r="F506" s="35">
        <v>24.932476483188999</v>
      </c>
      <c r="G506" s="35">
        <v>1.7602682313495399</v>
      </c>
      <c r="H506" s="35">
        <v>42.050852193350103</v>
      </c>
      <c r="I506" s="35">
        <v>31.116699264226501</v>
      </c>
      <c r="J506" s="35">
        <v>17.872776380739499</v>
      </c>
      <c r="K506" s="35">
        <v>7.6464561795659902</v>
      </c>
      <c r="L506" s="35">
        <v>1.3132159821179099</v>
      </c>
      <c r="M506" s="35">
        <v>4.7592437366117197</v>
      </c>
      <c r="N506" s="35">
        <v>34.385768836732801</v>
      </c>
      <c r="O506" s="35">
        <v>49.734562727018698</v>
      </c>
      <c r="P506" s="35">
        <v>11.1204246996368</v>
      </c>
      <c r="Q506" s="35">
        <v>9.5184874732234306</v>
      </c>
      <c r="R506" s="35">
        <v>37.207786160007501</v>
      </c>
      <c r="S506" s="35">
        <v>49.0081028220173</v>
      </c>
      <c r="T506" s="35">
        <v>4.2656235447517901</v>
      </c>
      <c r="U506" s="35">
        <v>31.349538977367999</v>
      </c>
      <c r="V506" s="35">
        <v>43.093974108223897</v>
      </c>
      <c r="W506" s="35">
        <v>23.311912079724301</v>
      </c>
      <c r="X506" s="35">
        <v>2.2445748346837999</v>
      </c>
    </row>
    <row r="507" spans="1:24" x14ac:dyDescent="0.25">
      <c r="A507" s="31">
        <v>20194</v>
      </c>
      <c r="B507" s="31" t="s">
        <v>64</v>
      </c>
      <c r="C507" s="31" t="s">
        <v>17</v>
      </c>
      <c r="D507" s="35">
        <v>15.772870662460599</v>
      </c>
      <c r="E507" s="35">
        <v>42.0820189274448</v>
      </c>
      <c r="F507" s="35">
        <v>36.719242902208201</v>
      </c>
      <c r="G507" s="35">
        <v>5.4258675078864398</v>
      </c>
      <c r="H507" s="35">
        <v>24.984227129337501</v>
      </c>
      <c r="I507" s="35">
        <v>24.858044164037899</v>
      </c>
      <c r="J507" s="35">
        <v>25.4889589905363</v>
      </c>
      <c r="K507" s="35">
        <v>19.432176656151402</v>
      </c>
      <c r="L507" s="35">
        <v>5.2365930599369097</v>
      </c>
      <c r="M507" s="35">
        <v>3.0914826498422698</v>
      </c>
      <c r="N507" s="35">
        <v>24.794952681388001</v>
      </c>
      <c r="O507" s="35">
        <v>49.779179810725601</v>
      </c>
      <c r="P507" s="35">
        <v>22.334384858044199</v>
      </c>
      <c r="Q507" s="35">
        <v>7.1293375394321803</v>
      </c>
      <c r="R507" s="35">
        <v>27.3817034700315</v>
      </c>
      <c r="S507" s="35">
        <v>54.574132492113598</v>
      </c>
      <c r="T507" s="35">
        <v>10.9148264984227</v>
      </c>
      <c r="U507" s="35">
        <v>21.955835962145098</v>
      </c>
      <c r="V507" s="35">
        <v>37.602523659306001</v>
      </c>
      <c r="W507" s="35">
        <v>34.4479495268139</v>
      </c>
      <c r="X507" s="35">
        <v>5.9936908517350203</v>
      </c>
    </row>
    <row r="508" spans="1:24" x14ac:dyDescent="0.25">
      <c r="A508" s="31">
        <v>20194</v>
      </c>
      <c r="B508" s="31" t="s">
        <v>64</v>
      </c>
      <c r="C508" s="31" t="s">
        <v>16</v>
      </c>
      <c r="D508" s="35">
        <v>23.218968531468501</v>
      </c>
      <c r="E508" s="35">
        <v>52.764423076923102</v>
      </c>
      <c r="F508" s="35">
        <v>22.891171328671302</v>
      </c>
      <c r="G508" s="35">
        <v>1.12543706293706</v>
      </c>
      <c r="H508" s="35">
        <v>45.006555944055897</v>
      </c>
      <c r="I508" s="35">
        <v>32.200611888111901</v>
      </c>
      <c r="J508" s="35">
        <v>16.553758741258701</v>
      </c>
      <c r="K508" s="35">
        <v>5.6053321678321701</v>
      </c>
      <c r="L508" s="35">
        <v>0.63374125874125897</v>
      </c>
      <c r="M508" s="35">
        <v>5.0480769230769198</v>
      </c>
      <c r="N508" s="35">
        <v>36.046765734265698</v>
      </c>
      <c r="O508" s="35">
        <v>49.726835664335702</v>
      </c>
      <c r="P508" s="35">
        <v>9.1783216783216801</v>
      </c>
      <c r="Q508" s="35">
        <v>9.9322552447552503</v>
      </c>
      <c r="R508" s="35">
        <v>38.909527972028002</v>
      </c>
      <c r="S508" s="35">
        <v>48.044143356643403</v>
      </c>
      <c r="T508" s="35">
        <v>3.1140734265734298</v>
      </c>
      <c r="U508" s="35">
        <v>32.9763986013986</v>
      </c>
      <c r="V508" s="35">
        <v>44.045017482517501</v>
      </c>
      <c r="W508" s="35">
        <v>21.3833041958042</v>
      </c>
      <c r="X508" s="35">
        <v>1.59527972027972</v>
      </c>
    </row>
    <row r="509" spans="1:24" x14ac:dyDescent="0.25">
      <c r="A509" s="31">
        <v>20194</v>
      </c>
      <c r="B509" s="31" t="s">
        <v>65</v>
      </c>
      <c r="C509" s="31" t="s">
        <v>14</v>
      </c>
      <c r="D509" s="35">
        <v>16.077045551629102</v>
      </c>
      <c r="E509" s="35">
        <v>46.409848161236503</v>
      </c>
      <c r="F509" s="35">
        <v>32.332724942720702</v>
      </c>
      <c r="G509" s="35">
        <v>5.18038134441381</v>
      </c>
      <c r="H509" s="35">
        <v>40.918799269931299</v>
      </c>
      <c r="I509" s="35">
        <v>31.0512213117937</v>
      </c>
      <c r="J509" s="35">
        <v>17.3468991495476</v>
      </c>
      <c r="K509" s="35">
        <v>8.7336414119839993</v>
      </c>
      <c r="L509" s="35">
        <v>1.94943885674343</v>
      </c>
      <c r="M509" s="35">
        <v>3.35909285076308</v>
      </c>
      <c r="N509" s="35">
        <v>29.7736010252029</v>
      </c>
      <c r="O509" s="35">
        <v>49.807774455360999</v>
      </c>
      <c r="P509" s="35">
        <v>17.059531668673099</v>
      </c>
      <c r="Q509" s="35">
        <v>5.9492835229699796</v>
      </c>
      <c r="R509" s="35">
        <v>28.857131761873301</v>
      </c>
      <c r="S509" s="35">
        <v>55.376490233388999</v>
      </c>
      <c r="T509" s="35">
        <v>9.8170944817677004</v>
      </c>
      <c r="U509" s="35">
        <v>27.478544522542801</v>
      </c>
      <c r="V509" s="35">
        <v>39.571278785289898</v>
      </c>
      <c r="W509" s="35">
        <v>28.1503630926954</v>
      </c>
      <c r="X509" s="35">
        <v>4.7998135994718698</v>
      </c>
    </row>
    <row r="510" spans="1:24" x14ac:dyDescent="0.25">
      <c r="A510" s="31">
        <v>20194</v>
      </c>
      <c r="B510" s="31" t="s">
        <v>65</v>
      </c>
      <c r="C510" s="31" t="s">
        <v>17</v>
      </c>
      <c r="D510" s="35">
        <v>18.3432963279249</v>
      </c>
      <c r="E510" s="35">
        <v>34.551665243381699</v>
      </c>
      <c r="F510" s="35">
        <v>35.559350982066597</v>
      </c>
      <c r="G510" s="35">
        <v>11.5456874466268</v>
      </c>
      <c r="H510" s="35">
        <v>31.067463706234001</v>
      </c>
      <c r="I510" s="35">
        <v>21.468830059778</v>
      </c>
      <c r="J510" s="35">
        <v>21.0760034158839</v>
      </c>
      <c r="K510" s="35">
        <v>19.777967549103298</v>
      </c>
      <c r="L510" s="35">
        <v>6.6097352690008497</v>
      </c>
      <c r="M510" s="35">
        <v>4.0819812126387696</v>
      </c>
      <c r="N510" s="35">
        <v>25.311699402220299</v>
      </c>
      <c r="O510" s="35">
        <v>43.5183603757472</v>
      </c>
      <c r="P510" s="35">
        <v>27.0879590093937</v>
      </c>
      <c r="Q510" s="35">
        <v>8.2152006831767697</v>
      </c>
      <c r="R510" s="35">
        <v>25.465414175917999</v>
      </c>
      <c r="S510" s="35">
        <v>48.198121263876999</v>
      </c>
      <c r="T510" s="35">
        <v>18.121263877028198</v>
      </c>
      <c r="U510" s="35">
        <v>25.3800170794193</v>
      </c>
      <c r="V510" s="35">
        <v>31.2382578992314</v>
      </c>
      <c r="W510" s="35">
        <v>32.8608027327071</v>
      </c>
      <c r="X510" s="35">
        <v>10.5209222886422</v>
      </c>
    </row>
    <row r="511" spans="1:24" x14ac:dyDescent="0.25">
      <c r="A511" s="31">
        <v>20194</v>
      </c>
      <c r="B511" s="31" t="s">
        <v>65</v>
      </c>
      <c r="C511" s="31" t="s">
        <v>16</v>
      </c>
      <c r="D511" s="35">
        <v>15.410132689987901</v>
      </c>
      <c r="E511" s="35">
        <v>49.8994772818657</v>
      </c>
      <c r="F511" s="35">
        <v>31.383192601527899</v>
      </c>
      <c r="G511" s="35">
        <v>3.3071974266184201</v>
      </c>
      <c r="H511" s="35">
        <v>43.817852834740698</v>
      </c>
      <c r="I511" s="35">
        <v>33.871129875351798</v>
      </c>
      <c r="J511" s="35">
        <v>16.249497386409299</v>
      </c>
      <c r="K511" s="35">
        <v>5.4835142742259801</v>
      </c>
      <c r="L511" s="35">
        <v>0.57800562927221599</v>
      </c>
      <c r="M511" s="35">
        <v>3.1463610776035398</v>
      </c>
      <c r="N511" s="35">
        <v>31.086650583031801</v>
      </c>
      <c r="O511" s="35">
        <v>51.658624849215897</v>
      </c>
      <c r="P511" s="35">
        <v>14.1083634901488</v>
      </c>
      <c r="Q511" s="35">
        <v>5.2824688379573796</v>
      </c>
      <c r="R511" s="35">
        <v>29.855247285886598</v>
      </c>
      <c r="S511" s="35">
        <v>57.488942501005198</v>
      </c>
      <c r="T511" s="35">
        <v>7.3733413751507797</v>
      </c>
      <c r="U511" s="35">
        <v>28.096099718536401</v>
      </c>
      <c r="V511" s="35">
        <v>42.023522316043397</v>
      </c>
      <c r="W511" s="35">
        <v>26.764173703256901</v>
      </c>
      <c r="X511" s="35">
        <v>3.11620426216325</v>
      </c>
    </row>
    <row r="512" spans="1:24" x14ac:dyDescent="0.25">
      <c r="A512" s="31">
        <v>20194</v>
      </c>
      <c r="B512" s="31" t="s">
        <v>71</v>
      </c>
      <c r="C512" s="31" t="s">
        <v>14</v>
      </c>
      <c r="D512" s="35">
        <v>29.738382729601199</v>
      </c>
      <c r="E512" s="35">
        <v>48.307720453713898</v>
      </c>
      <c r="F512" s="35">
        <v>19.731064763995601</v>
      </c>
      <c r="G512" s="35">
        <v>2.2228320526893501</v>
      </c>
      <c r="H512" s="35">
        <v>61.635565312842999</v>
      </c>
      <c r="I512" s="35">
        <v>24.890230515916599</v>
      </c>
      <c r="J512" s="35">
        <v>9.4493230881814796</v>
      </c>
      <c r="K512" s="35">
        <v>3.43944383461398</v>
      </c>
      <c r="L512" s="35">
        <v>0.58543724844493195</v>
      </c>
      <c r="M512" s="35">
        <v>8.0589096231247694</v>
      </c>
      <c r="N512" s="35">
        <v>43.651664837175304</v>
      </c>
      <c r="O512" s="35">
        <v>39.690815953165</v>
      </c>
      <c r="P512" s="35">
        <v>8.5986095865349395</v>
      </c>
      <c r="Q512" s="35">
        <v>14.1877058177827</v>
      </c>
      <c r="R512" s="35">
        <v>44.776802049030401</v>
      </c>
      <c r="S512" s="35">
        <v>37.596048298573002</v>
      </c>
      <c r="T512" s="35">
        <v>3.43944383461398</v>
      </c>
      <c r="U512" s="35">
        <v>45.691547749725601</v>
      </c>
      <c r="V512" s="35">
        <v>36.095865349432898</v>
      </c>
      <c r="W512" s="35">
        <v>16.236736187339901</v>
      </c>
      <c r="X512" s="35">
        <v>1.9758507135016501</v>
      </c>
    </row>
    <row r="513" spans="1:24" x14ac:dyDescent="0.25">
      <c r="A513" s="31">
        <v>20194</v>
      </c>
      <c r="B513" s="31" t="s">
        <v>71</v>
      </c>
      <c r="C513" s="31" t="s">
        <v>17</v>
      </c>
      <c r="D513" s="35">
        <v>26.770538243626099</v>
      </c>
      <c r="E513" s="35">
        <v>34.773371104815901</v>
      </c>
      <c r="F513" s="35">
        <v>30.524079320113302</v>
      </c>
      <c r="G513" s="35">
        <v>7.9320113314447598</v>
      </c>
      <c r="H513" s="35">
        <v>42.634560906515603</v>
      </c>
      <c r="I513" s="35">
        <v>21.954674220963199</v>
      </c>
      <c r="J513" s="35">
        <v>18.0594900849858</v>
      </c>
      <c r="K513" s="35">
        <v>14.164305949008501</v>
      </c>
      <c r="L513" s="35">
        <v>3.1869688385269099</v>
      </c>
      <c r="M513" s="35">
        <v>7.50708215297451</v>
      </c>
      <c r="N513" s="35">
        <v>33.073654390934799</v>
      </c>
      <c r="O513" s="35">
        <v>38.668555240793197</v>
      </c>
      <c r="P513" s="35">
        <v>20.7507082152975</v>
      </c>
      <c r="Q513" s="35">
        <v>13.4560906515581</v>
      </c>
      <c r="R513" s="35">
        <v>33.994334277620403</v>
      </c>
      <c r="S513" s="35">
        <v>39.801699716713898</v>
      </c>
      <c r="T513" s="35">
        <v>12.7478753541077</v>
      </c>
      <c r="U513" s="35">
        <v>34.844192634560898</v>
      </c>
      <c r="V513" s="35">
        <v>30.311614730878201</v>
      </c>
      <c r="W513" s="35">
        <v>28.257790368272001</v>
      </c>
      <c r="X513" s="35">
        <v>6.5864022662889496</v>
      </c>
    </row>
    <row r="514" spans="1:24" x14ac:dyDescent="0.25">
      <c r="A514" s="31">
        <v>20194</v>
      </c>
      <c r="B514" s="31" t="s">
        <v>71</v>
      </c>
      <c r="C514" s="31" t="s">
        <v>16</v>
      </c>
      <c r="D514" s="35">
        <v>30.178571428571399</v>
      </c>
      <c r="E514" s="35">
        <v>50.315126050420197</v>
      </c>
      <c r="F514" s="35">
        <v>18.130252100840298</v>
      </c>
      <c r="G514" s="35">
        <v>1.3760504201680701</v>
      </c>
      <c r="H514" s="35">
        <v>64.453781512605104</v>
      </c>
      <c r="I514" s="35">
        <v>25.325630252100801</v>
      </c>
      <c r="J514" s="35">
        <v>8.1722689075630299</v>
      </c>
      <c r="K514" s="35">
        <v>1.8487394957983201</v>
      </c>
      <c r="L514" s="35">
        <v>0.19957983193277301</v>
      </c>
      <c r="M514" s="35">
        <v>8.1407563025210106</v>
      </c>
      <c r="N514" s="35">
        <v>45.220588235294102</v>
      </c>
      <c r="O514" s="35">
        <v>39.842436974789898</v>
      </c>
      <c r="P514" s="35">
        <v>6.7962184873949596</v>
      </c>
      <c r="Q514" s="35">
        <v>14.296218487395</v>
      </c>
      <c r="R514" s="35">
        <v>46.376050420168099</v>
      </c>
      <c r="S514" s="35">
        <v>37.268907563025202</v>
      </c>
      <c r="T514" s="35">
        <v>2.0588235294117601</v>
      </c>
      <c r="U514" s="35">
        <v>47.300420168067198</v>
      </c>
      <c r="V514" s="35">
        <v>36.953781512605097</v>
      </c>
      <c r="W514" s="35">
        <v>14.453781512605</v>
      </c>
      <c r="X514" s="35">
        <v>1.29201680672269</v>
      </c>
    </row>
    <row r="515" spans="1:24" x14ac:dyDescent="0.25">
      <c r="A515" s="31">
        <v>20194</v>
      </c>
      <c r="B515" s="31" t="s">
        <v>72</v>
      </c>
      <c r="C515" s="31" t="s">
        <v>14</v>
      </c>
      <c r="D515" s="35">
        <v>26.716856408373101</v>
      </c>
      <c r="E515" s="35">
        <v>52.4544007834496</v>
      </c>
      <c r="F515" s="35">
        <v>19.506671563226799</v>
      </c>
      <c r="G515" s="35">
        <v>1.3220712449504199</v>
      </c>
      <c r="H515" s="35">
        <v>53.935610233810799</v>
      </c>
      <c r="I515" s="35">
        <v>28.2041865589424</v>
      </c>
      <c r="J515" s="35">
        <v>12.492349124739899</v>
      </c>
      <c r="K515" s="35">
        <v>4.5476802546211301</v>
      </c>
      <c r="L515" s="35">
        <v>0.82017382788590998</v>
      </c>
      <c r="M515" s="35">
        <v>6.4450973191333096</v>
      </c>
      <c r="N515" s="35">
        <v>40.923001591382103</v>
      </c>
      <c r="O515" s="35">
        <v>44.607663116660603</v>
      </c>
      <c r="P515" s="35">
        <v>8.0242379728240891</v>
      </c>
      <c r="Q515" s="35">
        <v>11.3110539845758</v>
      </c>
      <c r="R515" s="35">
        <v>42.973436161096799</v>
      </c>
      <c r="S515" s="35">
        <v>42.593952748194397</v>
      </c>
      <c r="T515" s="35">
        <v>3.1215571061329399</v>
      </c>
      <c r="U515" s="35">
        <v>38.468600807932397</v>
      </c>
      <c r="V515" s="35">
        <v>41.186191700330497</v>
      </c>
      <c r="W515" s="35">
        <v>18.6803770351328</v>
      </c>
      <c r="X515" s="35">
        <v>1.66483045660424</v>
      </c>
    </row>
    <row r="516" spans="1:24" x14ac:dyDescent="0.25">
      <c r="A516" s="31">
        <v>20194</v>
      </c>
      <c r="B516" s="31" t="s">
        <v>72</v>
      </c>
      <c r="C516" s="31" t="s">
        <v>17</v>
      </c>
      <c r="D516" s="35">
        <v>26.289752650176698</v>
      </c>
      <c r="E516" s="35">
        <v>41.590106007067099</v>
      </c>
      <c r="F516" s="35">
        <v>27.915194346289798</v>
      </c>
      <c r="G516" s="35">
        <v>4.2049469964664299</v>
      </c>
      <c r="H516" s="35">
        <v>42.791519434629002</v>
      </c>
      <c r="I516" s="35">
        <v>23.144876325088301</v>
      </c>
      <c r="J516" s="35">
        <v>19.1872791519435</v>
      </c>
      <c r="K516" s="35">
        <v>11.8727915194346</v>
      </c>
      <c r="L516" s="35">
        <v>3.0035335689045901</v>
      </c>
      <c r="M516" s="35">
        <v>7.4558303886925801</v>
      </c>
      <c r="N516" s="35">
        <v>32.614840989399298</v>
      </c>
      <c r="O516" s="35">
        <v>44.487632508833897</v>
      </c>
      <c r="P516" s="35">
        <v>15.441696113074199</v>
      </c>
      <c r="Q516" s="35">
        <v>13.1095406360424</v>
      </c>
      <c r="R516" s="35">
        <v>34.628975265017701</v>
      </c>
      <c r="S516" s="35">
        <v>44.558303886925799</v>
      </c>
      <c r="T516" s="35">
        <v>7.7031802120141304</v>
      </c>
      <c r="U516" s="35">
        <v>33.7809187279152</v>
      </c>
      <c r="V516" s="35">
        <v>34.628975265017701</v>
      </c>
      <c r="W516" s="35">
        <v>27.526501766784499</v>
      </c>
      <c r="X516" s="35">
        <v>4.0636042402826904</v>
      </c>
    </row>
    <row r="517" spans="1:24" x14ac:dyDescent="0.25">
      <c r="A517" s="31">
        <v>20194</v>
      </c>
      <c r="B517" s="31" t="s">
        <v>72</v>
      </c>
      <c r="C517" s="31" t="s">
        <v>16</v>
      </c>
      <c r="D517" s="35">
        <v>26.806336985490098</v>
      </c>
      <c r="E517" s="35">
        <v>54.730530056262999</v>
      </c>
      <c r="F517" s="35">
        <v>17.745039976310299</v>
      </c>
      <c r="G517" s="35">
        <v>0.71809298193662996</v>
      </c>
      <c r="H517" s="35">
        <v>56.270358306188903</v>
      </c>
      <c r="I517" s="35">
        <v>29.2641397690258</v>
      </c>
      <c r="J517" s="35">
        <v>11.0897246076399</v>
      </c>
      <c r="K517" s="35">
        <v>3.0130293159609098</v>
      </c>
      <c r="L517" s="35">
        <v>0.36274800118448303</v>
      </c>
      <c r="M517" s="35">
        <v>6.2333432040272401</v>
      </c>
      <c r="N517" s="35">
        <v>42.663606751554603</v>
      </c>
      <c r="O517" s="35">
        <v>44.6328101865561</v>
      </c>
      <c r="P517" s="35">
        <v>6.4702398578620102</v>
      </c>
      <c r="Q517" s="35">
        <v>10.934261178560901</v>
      </c>
      <c r="R517" s="35">
        <v>44.721646431744198</v>
      </c>
      <c r="S517" s="35">
        <v>42.182410423452801</v>
      </c>
      <c r="T517" s="35">
        <v>2.16168196624223</v>
      </c>
      <c r="U517" s="35">
        <v>39.450695883920602</v>
      </c>
      <c r="V517" s="35">
        <v>42.559964465501899</v>
      </c>
      <c r="W517" s="35">
        <v>16.827065442700601</v>
      </c>
      <c r="X517" s="35">
        <v>1.16227420787681</v>
      </c>
    </row>
    <row r="518" spans="1:24" x14ac:dyDescent="0.25">
      <c r="A518" s="31">
        <v>20194</v>
      </c>
      <c r="B518" s="31" t="s">
        <v>66</v>
      </c>
      <c r="C518" s="31" t="s">
        <v>14</v>
      </c>
      <c r="D518" s="35">
        <v>27.278605421063499</v>
      </c>
      <c r="E518" s="35">
        <v>49.4672046348024</v>
      </c>
      <c r="F518" s="35">
        <v>21.787709497206698</v>
      </c>
      <c r="G518" s="35">
        <v>1.46648044692737</v>
      </c>
      <c r="H518" s="35">
        <v>50.372439478584702</v>
      </c>
      <c r="I518" s="35">
        <v>29.1356300434513</v>
      </c>
      <c r="J518" s="35">
        <v>14.6053176081109</v>
      </c>
      <c r="K518" s="35">
        <v>5.2167390854541704</v>
      </c>
      <c r="L518" s="35">
        <v>0.66987378439892398</v>
      </c>
      <c r="M518" s="35">
        <v>6.1504241671839397</v>
      </c>
      <c r="N518" s="35">
        <v>37.497413614732103</v>
      </c>
      <c r="O518" s="35">
        <v>47.304986550796599</v>
      </c>
      <c r="P518" s="35">
        <v>9.0471756672873997</v>
      </c>
      <c r="Q518" s="35">
        <v>12.3396441133871</v>
      </c>
      <c r="R518" s="35">
        <v>41.281295261742201</v>
      </c>
      <c r="S518" s="35">
        <v>43.3271260086903</v>
      </c>
      <c r="T518" s="35">
        <v>3.0519346161804299</v>
      </c>
      <c r="U518" s="35">
        <v>37.000827643285703</v>
      </c>
      <c r="V518" s="35">
        <v>40.722636043865101</v>
      </c>
      <c r="W518" s="35">
        <v>20.512621560107601</v>
      </c>
      <c r="X518" s="35">
        <v>1.7639147527415699</v>
      </c>
    </row>
    <row r="519" spans="1:24" x14ac:dyDescent="0.25">
      <c r="A519" s="31">
        <v>20194</v>
      </c>
      <c r="B519" s="31" t="s">
        <v>66</v>
      </c>
      <c r="C519" s="31" t="s">
        <v>17</v>
      </c>
      <c r="D519" s="35">
        <v>26.458583433373398</v>
      </c>
      <c r="E519" s="35">
        <v>47.250900360144101</v>
      </c>
      <c r="F519" s="35">
        <v>24.6218487394958</v>
      </c>
      <c r="G519" s="35">
        <v>1.66866746698679</v>
      </c>
      <c r="H519" s="35">
        <v>44.873949579831901</v>
      </c>
      <c r="I519" s="35">
        <v>29.2196878751501</v>
      </c>
      <c r="J519" s="35">
        <v>16.662665066026399</v>
      </c>
      <c r="K519" s="35">
        <v>8.0672268907563005</v>
      </c>
      <c r="L519" s="35">
        <v>1.1764705882352899</v>
      </c>
      <c r="M519" s="35">
        <v>5.6542617046818702</v>
      </c>
      <c r="N519" s="35">
        <v>35.846338535414198</v>
      </c>
      <c r="O519" s="35">
        <v>47.947178871548601</v>
      </c>
      <c r="P519" s="35">
        <v>10.552220888355301</v>
      </c>
      <c r="Q519" s="35">
        <v>12.424969987995199</v>
      </c>
      <c r="R519" s="35">
        <v>39.459783913565403</v>
      </c>
      <c r="S519" s="35">
        <v>44.2617046818728</v>
      </c>
      <c r="T519" s="35">
        <v>3.85354141656663</v>
      </c>
      <c r="U519" s="35">
        <v>35.138055222088802</v>
      </c>
      <c r="V519" s="35">
        <v>40.036014405762302</v>
      </c>
      <c r="W519" s="35">
        <v>22.665066026410599</v>
      </c>
      <c r="X519" s="35">
        <v>2.1608643457382999</v>
      </c>
    </row>
    <row r="520" spans="1:24" x14ac:dyDescent="0.25">
      <c r="A520" s="31">
        <v>20194</v>
      </c>
      <c r="B520" s="31" t="s">
        <v>66</v>
      </c>
      <c r="C520" s="31" t="s">
        <v>16</v>
      </c>
      <c r="D520" s="35">
        <v>27.5037911254698</v>
      </c>
      <c r="E520" s="35">
        <v>50.075822509395401</v>
      </c>
      <c r="F520" s="35">
        <v>21.0094283642118</v>
      </c>
      <c r="G520" s="35">
        <v>1.41095800092306</v>
      </c>
      <c r="H520" s="35">
        <v>51.882376211511897</v>
      </c>
      <c r="I520" s="35">
        <v>29.112546976989499</v>
      </c>
      <c r="J520" s="35">
        <v>14.040350761521699</v>
      </c>
      <c r="K520" s="35">
        <v>4.4339684842091396</v>
      </c>
      <c r="L520" s="35">
        <v>0.53075756576778499</v>
      </c>
      <c r="M520" s="35">
        <v>6.2866750181314703</v>
      </c>
      <c r="N520" s="35">
        <v>37.950814267818302</v>
      </c>
      <c r="O520" s="35">
        <v>47.128634535504702</v>
      </c>
      <c r="P520" s="35">
        <v>8.6338761785455294</v>
      </c>
      <c r="Q520" s="35">
        <v>12.316212830487199</v>
      </c>
      <c r="R520" s="35">
        <v>41.781499307707499</v>
      </c>
      <c r="S520" s="35">
        <v>43.070481967429302</v>
      </c>
      <c r="T520" s="35">
        <v>2.8318058943759499</v>
      </c>
      <c r="U520" s="35">
        <v>37.512362365662298</v>
      </c>
      <c r="V520" s="35">
        <v>40.911188765082102</v>
      </c>
      <c r="W520" s="35">
        <v>19.921540185929999</v>
      </c>
      <c r="X520" s="35">
        <v>1.6549086833256399</v>
      </c>
    </row>
    <row r="521" spans="1:24" x14ac:dyDescent="0.25">
      <c r="A521" s="31">
        <v>20194</v>
      </c>
      <c r="B521" s="31" t="s">
        <v>1281</v>
      </c>
      <c r="C521" s="31" t="s">
        <v>14</v>
      </c>
      <c r="D521" s="35">
        <v>46.875</v>
      </c>
      <c r="E521" s="35">
        <v>46.306818181818201</v>
      </c>
      <c r="F521" s="35">
        <v>6.8181818181818201</v>
      </c>
      <c r="G521" s="35">
        <v>0</v>
      </c>
      <c r="H521" s="35">
        <v>79.261363636363598</v>
      </c>
      <c r="I521" s="35">
        <v>17.045454545454501</v>
      </c>
      <c r="J521" s="35">
        <v>3.125</v>
      </c>
      <c r="K521" s="35">
        <v>0.56818181818181801</v>
      </c>
      <c r="L521" s="35">
        <v>0</v>
      </c>
      <c r="M521" s="35">
        <v>18.465909090909101</v>
      </c>
      <c r="N521" s="35">
        <v>53.693181818181799</v>
      </c>
      <c r="O521" s="35">
        <v>26.4204545454546</v>
      </c>
      <c r="P521" s="35">
        <v>1.4204545454545501</v>
      </c>
      <c r="Q521" s="35">
        <v>27.272727272727298</v>
      </c>
      <c r="R521" s="35">
        <v>53.125</v>
      </c>
      <c r="S521" s="35">
        <v>19.034090909090899</v>
      </c>
      <c r="T521" s="35">
        <v>0.56818181818181801</v>
      </c>
      <c r="U521" s="35">
        <v>58.238636363636402</v>
      </c>
      <c r="V521" s="35">
        <v>34.659090909090899</v>
      </c>
      <c r="W521" s="35">
        <v>6.8181818181818201</v>
      </c>
      <c r="X521" s="35">
        <v>0.28409090909090901</v>
      </c>
    </row>
    <row r="522" spans="1:24" x14ac:dyDescent="0.25">
      <c r="A522" s="31">
        <v>20194</v>
      </c>
      <c r="B522" s="31" t="s">
        <v>1281</v>
      </c>
      <c r="C522" s="31" t="s">
        <v>17</v>
      </c>
      <c r="D522" s="35">
        <v>44.4444444444444</v>
      </c>
      <c r="E522" s="35">
        <v>44.4444444444444</v>
      </c>
      <c r="F522" s="35">
        <v>11.1111111111111</v>
      </c>
      <c r="G522" s="35">
        <v>0</v>
      </c>
      <c r="H522" s="35">
        <v>88.8888888888889</v>
      </c>
      <c r="I522" s="35">
        <v>0</v>
      </c>
      <c r="J522" s="35">
        <v>11.1111111111111</v>
      </c>
      <c r="K522" s="35">
        <v>0</v>
      </c>
      <c r="L522" s="35">
        <v>0</v>
      </c>
      <c r="M522" s="35">
        <v>22.2222222222222</v>
      </c>
      <c r="N522" s="35">
        <v>44.4444444444444</v>
      </c>
      <c r="O522" s="35">
        <v>22.2222222222222</v>
      </c>
      <c r="P522" s="35">
        <v>11.1111111111111</v>
      </c>
      <c r="Q522" s="35">
        <v>44.4444444444444</v>
      </c>
      <c r="R522" s="35">
        <v>44.4444444444444</v>
      </c>
      <c r="S522" s="35">
        <v>11.1111111111111</v>
      </c>
      <c r="T522" s="35">
        <v>0</v>
      </c>
      <c r="U522" s="35">
        <v>55.5555555555556</v>
      </c>
      <c r="V522" s="35">
        <v>33.3333333333333</v>
      </c>
      <c r="W522" s="35">
        <v>0</v>
      </c>
      <c r="X522" s="35">
        <v>11.1111111111111</v>
      </c>
    </row>
    <row r="523" spans="1:24" x14ac:dyDescent="0.25">
      <c r="A523" s="31">
        <v>20194</v>
      </c>
      <c r="B523" s="31" t="s">
        <v>1281</v>
      </c>
      <c r="C523" s="31" t="s">
        <v>16</v>
      </c>
      <c r="D523" s="35">
        <v>46.938775510204103</v>
      </c>
      <c r="E523" s="35">
        <v>46.355685131195301</v>
      </c>
      <c r="F523" s="35">
        <v>6.7055393586005803</v>
      </c>
      <c r="G523" s="35">
        <v>0</v>
      </c>
      <c r="H523" s="35">
        <v>79.008746355685105</v>
      </c>
      <c r="I523" s="35">
        <v>17.492711370262398</v>
      </c>
      <c r="J523" s="35">
        <v>2.9154518950437298</v>
      </c>
      <c r="K523" s="35">
        <v>0.58309037900874605</v>
      </c>
      <c r="L523" s="35">
        <v>0</v>
      </c>
      <c r="M523" s="35">
        <v>18.367346938775501</v>
      </c>
      <c r="N523" s="35">
        <v>53.935860058309103</v>
      </c>
      <c r="O523" s="35">
        <v>26.530612244897998</v>
      </c>
      <c r="P523" s="35">
        <v>1.1661807580174901</v>
      </c>
      <c r="Q523" s="35">
        <v>26.8221574344023</v>
      </c>
      <c r="R523" s="35">
        <v>53.352769679300302</v>
      </c>
      <c r="S523" s="35">
        <v>19.241982507288601</v>
      </c>
      <c r="T523" s="35">
        <v>0.58309037900874605</v>
      </c>
      <c r="U523" s="35">
        <v>58.3090379008746</v>
      </c>
      <c r="V523" s="35">
        <v>34.6938775510204</v>
      </c>
      <c r="W523" s="35">
        <v>6.9970845481049597</v>
      </c>
      <c r="X523" s="35">
        <v>0</v>
      </c>
    </row>
    <row r="524" spans="1:24" x14ac:dyDescent="0.25">
      <c r="A524" s="31">
        <v>20194</v>
      </c>
      <c r="B524" s="31" t="s">
        <v>78</v>
      </c>
      <c r="C524" s="31" t="s">
        <v>14</v>
      </c>
      <c r="D524" s="35">
        <v>33.601609657947698</v>
      </c>
      <c r="E524" s="35">
        <v>53.319919517102598</v>
      </c>
      <c r="F524" s="35">
        <v>12.6760563380282</v>
      </c>
      <c r="G524" s="35">
        <v>0.40241448692152898</v>
      </c>
      <c r="H524" s="35">
        <v>73.843058350100605</v>
      </c>
      <c r="I524" s="35">
        <v>19.9195171026157</v>
      </c>
      <c r="J524" s="35">
        <v>5.2313883299798798</v>
      </c>
      <c r="K524" s="35">
        <v>1.00603621730382</v>
      </c>
      <c r="L524" s="35">
        <v>0</v>
      </c>
      <c r="M524" s="35">
        <v>13.682092555332</v>
      </c>
      <c r="N524" s="35">
        <v>44.6680080482897</v>
      </c>
      <c r="O524" s="35">
        <v>37.826961770623697</v>
      </c>
      <c r="P524" s="35">
        <v>3.82293762575453</v>
      </c>
      <c r="Q524" s="35">
        <v>19.315895372233399</v>
      </c>
      <c r="R524" s="35">
        <v>46.277665995975902</v>
      </c>
      <c r="S524" s="35">
        <v>33.400402414486898</v>
      </c>
      <c r="T524" s="35">
        <v>1.00603621730382</v>
      </c>
      <c r="U524" s="35">
        <v>47.484909456740397</v>
      </c>
      <c r="V524" s="35">
        <v>39.034205231388299</v>
      </c>
      <c r="W524" s="35">
        <v>12.6760563380282</v>
      </c>
      <c r="X524" s="35">
        <v>0.80482897384305896</v>
      </c>
    </row>
    <row r="525" spans="1:24" x14ac:dyDescent="0.25">
      <c r="A525" s="31">
        <v>20194</v>
      </c>
      <c r="B525" s="31" t="s">
        <v>78</v>
      </c>
      <c r="C525" s="31" t="s">
        <v>16</v>
      </c>
      <c r="D525" s="35">
        <v>33.601609657947698</v>
      </c>
      <c r="E525" s="35">
        <v>53.319919517102598</v>
      </c>
      <c r="F525" s="35">
        <v>12.6760563380282</v>
      </c>
      <c r="G525" s="35">
        <v>0.40241448692152898</v>
      </c>
      <c r="H525" s="35">
        <v>73.843058350100605</v>
      </c>
      <c r="I525" s="35">
        <v>19.9195171026157</v>
      </c>
      <c r="J525" s="35">
        <v>5.2313883299798798</v>
      </c>
      <c r="K525" s="35">
        <v>1.00603621730382</v>
      </c>
      <c r="L525" s="35">
        <v>0</v>
      </c>
      <c r="M525" s="35">
        <v>13.682092555332</v>
      </c>
      <c r="N525" s="35">
        <v>44.6680080482897</v>
      </c>
      <c r="O525" s="35">
        <v>37.826961770623697</v>
      </c>
      <c r="P525" s="35">
        <v>3.82293762575453</v>
      </c>
      <c r="Q525" s="35">
        <v>19.315895372233399</v>
      </c>
      <c r="R525" s="35">
        <v>46.277665995975902</v>
      </c>
      <c r="S525" s="35">
        <v>33.400402414486898</v>
      </c>
      <c r="T525" s="35">
        <v>1.00603621730382</v>
      </c>
      <c r="U525" s="35">
        <v>47.484909456740397</v>
      </c>
      <c r="V525" s="35">
        <v>39.034205231388299</v>
      </c>
      <c r="W525" s="35">
        <v>12.6760563380282</v>
      </c>
      <c r="X525" s="35">
        <v>0.80482897384305896</v>
      </c>
    </row>
    <row r="526" spans="1:24" x14ac:dyDescent="0.25">
      <c r="A526" s="31">
        <v>20201</v>
      </c>
      <c r="B526" s="31" t="s">
        <v>58</v>
      </c>
      <c r="C526" s="31" t="s">
        <v>14</v>
      </c>
      <c r="D526" s="35">
        <v>5.8823529411764701</v>
      </c>
      <c r="E526" s="35">
        <v>22.4400871459695</v>
      </c>
      <c r="F526" s="35">
        <v>54.684095860566501</v>
      </c>
      <c r="G526" s="35">
        <v>16.993464052287599</v>
      </c>
      <c r="H526" s="35">
        <v>0.43572984749455301</v>
      </c>
      <c r="I526" s="35">
        <v>0.87145969498910703</v>
      </c>
      <c r="J526" s="35">
        <v>3.0501089324618702</v>
      </c>
      <c r="K526" s="35">
        <v>31.808278867102398</v>
      </c>
      <c r="L526" s="35">
        <v>63.834422657952103</v>
      </c>
      <c r="M526" s="35">
        <v>1.3071895424836599</v>
      </c>
      <c r="N526" s="35">
        <v>9.3681917211329004</v>
      </c>
      <c r="O526" s="35">
        <v>42.919389978213502</v>
      </c>
      <c r="P526" s="35">
        <v>46.405228758169898</v>
      </c>
      <c r="Q526" s="35">
        <v>2.3965141612200398</v>
      </c>
      <c r="R526" s="35">
        <v>6.97167755991285</v>
      </c>
      <c r="S526" s="35">
        <v>60.130718954248401</v>
      </c>
      <c r="T526" s="35">
        <v>30.5010893246187</v>
      </c>
      <c r="U526" s="35">
        <v>10.457516339869301</v>
      </c>
      <c r="V526" s="35">
        <v>23.311546840958599</v>
      </c>
      <c r="W526" s="35">
        <v>48.583877995642702</v>
      </c>
      <c r="X526" s="35">
        <v>17.647058823529399</v>
      </c>
    </row>
    <row r="527" spans="1:24" x14ac:dyDescent="0.25">
      <c r="A527" s="31">
        <v>20201</v>
      </c>
      <c r="B527" s="31" t="s">
        <v>58</v>
      </c>
      <c r="C527" s="31" t="s">
        <v>17</v>
      </c>
      <c r="D527" s="35">
        <v>5.8823529411764701</v>
      </c>
      <c r="E527" s="35">
        <v>22.4400871459695</v>
      </c>
      <c r="F527" s="35">
        <v>54.684095860566501</v>
      </c>
      <c r="G527" s="35">
        <v>16.993464052287599</v>
      </c>
      <c r="H527" s="35">
        <v>0.43572984749455301</v>
      </c>
      <c r="I527" s="35">
        <v>0.87145969498910703</v>
      </c>
      <c r="J527" s="35">
        <v>3.0501089324618702</v>
      </c>
      <c r="K527" s="35">
        <v>31.808278867102398</v>
      </c>
      <c r="L527" s="35">
        <v>63.834422657952103</v>
      </c>
      <c r="M527" s="35">
        <v>1.3071895424836599</v>
      </c>
      <c r="N527" s="35">
        <v>9.3681917211329004</v>
      </c>
      <c r="O527" s="35">
        <v>42.919389978213502</v>
      </c>
      <c r="P527" s="35">
        <v>46.405228758169898</v>
      </c>
      <c r="Q527" s="35">
        <v>2.3965141612200398</v>
      </c>
      <c r="R527" s="35">
        <v>6.97167755991285</v>
      </c>
      <c r="S527" s="35">
        <v>60.130718954248401</v>
      </c>
      <c r="T527" s="35">
        <v>30.5010893246187</v>
      </c>
      <c r="U527" s="35">
        <v>10.457516339869301</v>
      </c>
      <c r="V527" s="35">
        <v>23.311546840958599</v>
      </c>
      <c r="W527" s="35">
        <v>48.583877995642702</v>
      </c>
      <c r="X527" s="35">
        <v>17.647058823529399</v>
      </c>
    </row>
    <row r="528" spans="1:24" x14ac:dyDescent="0.25">
      <c r="A528" s="31">
        <v>20201</v>
      </c>
      <c r="B528" s="31" t="s">
        <v>1274</v>
      </c>
      <c r="C528" s="31" t="s">
        <v>14</v>
      </c>
      <c r="D528" s="35">
        <v>4.3071161048689097</v>
      </c>
      <c r="E528" s="35">
        <v>18.539325842696599</v>
      </c>
      <c r="F528" s="35">
        <v>58.8014981273408</v>
      </c>
      <c r="G528" s="35">
        <v>18.352059925093599</v>
      </c>
      <c r="H528" s="35">
        <v>0.56179775280898903</v>
      </c>
      <c r="I528" s="35">
        <v>0.56179775280898903</v>
      </c>
      <c r="J528" s="35">
        <v>6.3670411985018696</v>
      </c>
      <c r="K528" s="35">
        <v>36.704119850187297</v>
      </c>
      <c r="L528" s="35">
        <v>55.805243445692902</v>
      </c>
      <c r="M528" s="35">
        <v>0.93632958801498101</v>
      </c>
      <c r="N528" s="35">
        <v>8.8014981273408299</v>
      </c>
      <c r="O528" s="35">
        <v>42.134831460674199</v>
      </c>
      <c r="P528" s="35">
        <v>48.127340823970002</v>
      </c>
      <c r="Q528" s="35">
        <v>1.3108614232209701</v>
      </c>
      <c r="R528" s="35">
        <v>8.8014981273408299</v>
      </c>
      <c r="S528" s="35">
        <v>62.172284644194796</v>
      </c>
      <c r="T528" s="35">
        <v>27.715355805243501</v>
      </c>
      <c r="U528" s="35">
        <v>7.6779026217228497</v>
      </c>
      <c r="V528" s="35">
        <v>21.1610486891386</v>
      </c>
      <c r="W528" s="35">
        <v>49.812734082397</v>
      </c>
      <c r="X528" s="35">
        <v>21.348314606741599</v>
      </c>
    </row>
    <row r="529" spans="1:24" x14ac:dyDescent="0.25">
      <c r="A529" s="31">
        <v>20201</v>
      </c>
      <c r="B529" s="31" t="s">
        <v>1274</v>
      </c>
      <c r="C529" s="31" t="s">
        <v>17</v>
      </c>
      <c r="D529" s="35">
        <v>4.3071161048689097</v>
      </c>
      <c r="E529" s="35">
        <v>18.539325842696599</v>
      </c>
      <c r="F529" s="35">
        <v>58.8014981273408</v>
      </c>
      <c r="G529" s="35">
        <v>18.352059925093599</v>
      </c>
      <c r="H529" s="35">
        <v>0.56179775280898903</v>
      </c>
      <c r="I529" s="35">
        <v>0.56179775280898903</v>
      </c>
      <c r="J529" s="35">
        <v>6.3670411985018696</v>
      </c>
      <c r="K529" s="35">
        <v>36.704119850187297</v>
      </c>
      <c r="L529" s="35">
        <v>55.805243445692902</v>
      </c>
      <c r="M529" s="35">
        <v>0.93632958801498101</v>
      </c>
      <c r="N529" s="35">
        <v>8.8014981273408299</v>
      </c>
      <c r="O529" s="35">
        <v>42.134831460674199</v>
      </c>
      <c r="P529" s="35">
        <v>48.127340823970002</v>
      </c>
      <c r="Q529" s="35">
        <v>1.3108614232209701</v>
      </c>
      <c r="R529" s="35">
        <v>8.8014981273408299</v>
      </c>
      <c r="S529" s="35">
        <v>62.172284644194796</v>
      </c>
      <c r="T529" s="35">
        <v>27.715355805243501</v>
      </c>
      <c r="U529" s="35">
        <v>7.6779026217228497</v>
      </c>
      <c r="V529" s="35">
        <v>21.1610486891386</v>
      </c>
      <c r="W529" s="35">
        <v>49.812734082397</v>
      </c>
      <c r="X529" s="35">
        <v>21.348314606741599</v>
      </c>
    </row>
    <row r="530" spans="1:24" x14ac:dyDescent="0.25">
      <c r="A530" s="31">
        <v>20201</v>
      </c>
      <c r="B530" s="31" t="s">
        <v>1275</v>
      </c>
      <c r="C530" s="31" t="s">
        <v>14</v>
      </c>
      <c r="D530" s="35">
        <v>2.0225776105362199</v>
      </c>
      <c r="E530" s="35">
        <v>12.888052681091301</v>
      </c>
      <c r="F530" s="35">
        <v>59.595484477892803</v>
      </c>
      <c r="G530" s="35">
        <v>25.493885230479801</v>
      </c>
      <c r="H530" s="35">
        <v>0.28222013170272803</v>
      </c>
      <c r="I530" s="35">
        <v>0.70555032925682004</v>
      </c>
      <c r="J530" s="35">
        <v>2.9633113828786501</v>
      </c>
      <c r="K530" s="35">
        <v>30.9501411100659</v>
      </c>
      <c r="L530" s="35">
        <v>65.098777046096004</v>
      </c>
      <c r="M530" s="35">
        <v>0.51740357478833499</v>
      </c>
      <c r="N530" s="35">
        <v>3.76293508936971</v>
      </c>
      <c r="O530" s="35">
        <v>36.3123236124177</v>
      </c>
      <c r="P530" s="35">
        <v>59.407337723424298</v>
      </c>
      <c r="Q530" s="35">
        <v>0.89369708372530599</v>
      </c>
      <c r="R530" s="35">
        <v>3.2925682031984902</v>
      </c>
      <c r="S530" s="35">
        <v>51.740357478833502</v>
      </c>
      <c r="T530" s="35">
        <v>44.073377234242699</v>
      </c>
      <c r="U530" s="35">
        <v>3.3866415804327401</v>
      </c>
      <c r="V530" s="35">
        <v>13.8758231420508</v>
      </c>
      <c r="W530" s="35">
        <v>50.470366886171199</v>
      </c>
      <c r="X530" s="35">
        <v>32.267168391345201</v>
      </c>
    </row>
    <row r="531" spans="1:24" x14ac:dyDescent="0.25">
      <c r="A531" s="31">
        <v>20201</v>
      </c>
      <c r="B531" s="31" t="s">
        <v>1275</v>
      </c>
      <c r="C531" s="31" t="s">
        <v>17</v>
      </c>
      <c r="D531" s="35">
        <v>2.0225776105362199</v>
      </c>
      <c r="E531" s="35">
        <v>12.888052681091301</v>
      </c>
      <c r="F531" s="35">
        <v>59.595484477892803</v>
      </c>
      <c r="G531" s="35">
        <v>25.493885230479801</v>
      </c>
      <c r="H531" s="35">
        <v>0.28222013170272803</v>
      </c>
      <c r="I531" s="35">
        <v>0.70555032925682004</v>
      </c>
      <c r="J531" s="35">
        <v>2.9633113828786501</v>
      </c>
      <c r="K531" s="35">
        <v>30.9501411100659</v>
      </c>
      <c r="L531" s="35">
        <v>65.098777046096004</v>
      </c>
      <c r="M531" s="35">
        <v>0.51740357478833499</v>
      </c>
      <c r="N531" s="35">
        <v>3.76293508936971</v>
      </c>
      <c r="O531" s="35">
        <v>36.3123236124177</v>
      </c>
      <c r="P531" s="35">
        <v>59.407337723424298</v>
      </c>
      <c r="Q531" s="35">
        <v>0.89369708372530599</v>
      </c>
      <c r="R531" s="35">
        <v>3.2925682031984902</v>
      </c>
      <c r="S531" s="35">
        <v>51.740357478833502</v>
      </c>
      <c r="T531" s="35">
        <v>44.073377234242699</v>
      </c>
      <c r="U531" s="35">
        <v>3.3866415804327401</v>
      </c>
      <c r="V531" s="35">
        <v>13.8758231420508</v>
      </c>
      <c r="W531" s="35">
        <v>50.470366886171199</v>
      </c>
      <c r="X531" s="35">
        <v>32.267168391345201</v>
      </c>
    </row>
    <row r="532" spans="1:24" x14ac:dyDescent="0.25">
      <c r="A532" s="31">
        <v>20201</v>
      </c>
      <c r="B532" s="31" t="s">
        <v>529</v>
      </c>
      <c r="C532" s="31" t="s">
        <v>14</v>
      </c>
      <c r="D532" s="35">
        <v>0.60240963855421703</v>
      </c>
      <c r="E532" s="35">
        <v>8.4337349397590398</v>
      </c>
      <c r="F532" s="35">
        <v>56.6265060240964</v>
      </c>
      <c r="G532" s="35">
        <v>34.337349397590401</v>
      </c>
      <c r="H532" s="35">
        <v>0</v>
      </c>
      <c r="I532" s="35">
        <v>0.60240963855421703</v>
      </c>
      <c r="J532" s="35">
        <v>0.60240963855421703</v>
      </c>
      <c r="K532" s="35">
        <v>25.903614457831299</v>
      </c>
      <c r="L532" s="35">
        <v>72.891566265060206</v>
      </c>
      <c r="M532" s="35">
        <v>1.2048192771084301</v>
      </c>
      <c r="N532" s="35">
        <v>1.80722891566265</v>
      </c>
      <c r="O532" s="35">
        <v>26.506024096385602</v>
      </c>
      <c r="P532" s="35">
        <v>70.481927710843394</v>
      </c>
      <c r="Q532" s="35">
        <v>0.60240963855421703</v>
      </c>
      <c r="R532" s="35">
        <v>2.4096385542168699</v>
      </c>
      <c r="S532" s="35">
        <v>45.783132530120497</v>
      </c>
      <c r="T532" s="35">
        <v>51.204819277108399</v>
      </c>
      <c r="U532" s="35">
        <v>1.2048192771084301</v>
      </c>
      <c r="V532" s="35">
        <v>11.445783132530099</v>
      </c>
      <c r="W532" s="35">
        <v>47.590361445783103</v>
      </c>
      <c r="X532" s="35">
        <v>39.759036144578303</v>
      </c>
    </row>
    <row r="533" spans="1:24" x14ac:dyDescent="0.25">
      <c r="A533" s="31">
        <v>20201</v>
      </c>
      <c r="B533" s="31" t="s">
        <v>529</v>
      </c>
      <c r="C533" s="31" t="s">
        <v>17</v>
      </c>
      <c r="D533" s="35">
        <v>0.60240963855421703</v>
      </c>
      <c r="E533" s="35">
        <v>8.4337349397590398</v>
      </c>
      <c r="F533" s="35">
        <v>56.6265060240964</v>
      </c>
      <c r="G533" s="35">
        <v>34.337349397590401</v>
      </c>
      <c r="H533" s="35">
        <v>0</v>
      </c>
      <c r="I533" s="35">
        <v>0.60240963855421703</v>
      </c>
      <c r="J533" s="35">
        <v>0.60240963855421703</v>
      </c>
      <c r="K533" s="35">
        <v>25.903614457831299</v>
      </c>
      <c r="L533" s="35">
        <v>72.891566265060206</v>
      </c>
      <c r="M533" s="35">
        <v>1.2048192771084301</v>
      </c>
      <c r="N533" s="35">
        <v>1.80722891566265</v>
      </c>
      <c r="O533" s="35">
        <v>26.506024096385602</v>
      </c>
      <c r="P533" s="35">
        <v>70.481927710843394</v>
      </c>
      <c r="Q533" s="35">
        <v>0.60240963855421703</v>
      </c>
      <c r="R533" s="35">
        <v>2.4096385542168699</v>
      </c>
      <c r="S533" s="35">
        <v>45.783132530120497</v>
      </c>
      <c r="T533" s="35">
        <v>51.204819277108399</v>
      </c>
      <c r="U533" s="35">
        <v>1.2048192771084301</v>
      </c>
      <c r="V533" s="35">
        <v>11.445783132530099</v>
      </c>
      <c r="W533" s="35">
        <v>47.590361445783103</v>
      </c>
      <c r="X533" s="35">
        <v>39.759036144578303</v>
      </c>
    </row>
    <row r="534" spans="1:24" x14ac:dyDescent="0.25">
      <c r="A534" s="31">
        <v>20201</v>
      </c>
      <c r="B534" s="31" t="s">
        <v>59</v>
      </c>
      <c r="C534" s="31" t="s">
        <v>14</v>
      </c>
      <c r="D534" s="35">
        <v>2.36220472440945</v>
      </c>
      <c r="E534" s="35">
        <v>20.4724409448819</v>
      </c>
      <c r="F534" s="35">
        <v>52.755905511811001</v>
      </c>
      <c r="G534" s="35">
        <v>24.409448818897602</v>
      </c>
      <c r="H534" s="35">
        <v>0</v>
      </c>
      <c r="I534" s="35">
        <v>2.36220472440945</v>
      </c>
      <c r="J534" s="35">
        <v>3.1496062992125999</v>
      </c>
      <c r="K534" s="35">
        <v>46.456692913385801</v>
      </c>
      <c r="L534" s="35">
        <v>48.031496062992098</v>
      </c>
      <c r="M534" s="35">
        <v>1.5748031496063</v>
      </c>
      <c r="N534" s="35">
        <v>5.5118110236220499</v>
      </c>
      <c r="O534" s="35">
        <v>37.795275590551199</v>
      </c>
      <c r="P534" s="35">
        <v>55.118110236220502</v>
      </c>
      <c r="Q534" s="35">
        <v>3.1496062992125999</v>
      </c>
      <c r="R534" s="35">
        <v>3.9370078740157499</v>
      </c>
      <c r="S534" s="35">
        <v>54.330708661417297</v>
      </c>
      <c r="T534" s="35">
        <v>38.582677165354298</v>
      </c>
      <c r="U534" s="35">
        <v>9.4488188976377891</v>
      </c>
      <c r="V534" s="35">
        <v>14.9606299212598</v>
      </c>
      <c r="W534" s="35">
        <v>48.818897637795303</v>
      </c>
      <c r="X534" s="35">
        <v>26.771653543307099</v>
      </c>
    </row>
    <row r="535" spans="1:24" x14ac:dyDescent="0.25">
      <c r="A535" s="31">
        <v>20201</v>
      </c>
      <c r="B535" s="31" t="s">
        <v>59</v>
      </c>
      <c r="C535" s="31" t="s">
        <v>17</v>
      </c>
      <c r="D535" s="35">
        <v>2.36220472440945</v>
      </c>
      <c r="E535" s="35">
        <v>20.4724409448819</v>
      </c>
      <c r="F535" s="35">
        <v>52.755905511811001</v>
      </c>
      <c r="G535" s="35">
        <v>24.409448818897602</v>
      </c>
      <c r="H535" s="35">
        <v>0</v>
      </c>
      <c r="I535" s="35">
        <v>2.36220472440945</v>
      </c>
      <c r="J535" s="35">
        <v>3.1496062992125999</v>
      </c>
      <c r="K535" s="35">
        <v>46.456692913385801</v>
      </c>
      <c r="L535" s="35">
        <v>48.031496062992098</v>
      </c>
      <c r="M535" s="35">
        <v>1.5748031496063</v>
      </c>
      <c r="N535" s="35">
        <v>5.5118110236220499</v>
      </c>
      <c r="O535" s="35">
        <v>37.795275590551199</v>
      </c>
      <c r="P535" s="35">
        <v>55.118110236220502</v>
      </c>
      <c r="Q535" s="35">
        <v>3.1496062992125999</v>
      </c>
      <c r="R535" s="35">
        <v>3.9370078740157499</v>
      </c>
      <c r="S535" s="35">
        <v>54.330708661417297</v>
      </c>
      <c r="T535" s="35">
        <v>38.582677165354298</v>
      </c>
      <c r="U535" s="35">
        <v>9.4488188976377891</v>
      </c>
      <c r="V535" s="35">
        <v>14.9606299212598</v>
      </c>
      <c r="W535" s="35">
        <v>48.818897637795303</v>
      </c>
      <c r="X535" s="35">
        <v>26.771653543307099</v>
      </c>
    </row>
    <row r="536" spans="1:24" x14ac:dyDescent="0.25">
      <c r="A536" s="31">
        <v>20201</v>
      </c>
      <c r="B536" s="31" t="s">
        <v>60</v>
      </c>
      <c r="C536" s="31" t="s">
        <v>14</v>
      </c>
      <c r="D536" s="35">
        <v>5.9027777777777803</v>
      </c>
      <c r="E536" s="35">
        <v>27.7777777777778</v>
      </c>
      <c r="F536" s="35">
        <v>49.8263888888889</v>
      </c>
      <c r="G536" s="35">
        <v>16.4930555555556</v>
      </c>
      <c r="H536" s="35">
        <v>10.7638888888889</v>
      </c>
      <c r="I536" s="35">
        <v>21.7013888888889</v>
      </c>
      <c r="J536" s="35">
        <v>28.125</v>
      </c>
      <c r="K536" s="35">
        <v>29.8611111111111</v>
      </c>
      <c r="L536" s="35">
        <v>9.5486111111111107</v>
      </c>
      <c r="M536" s="35">
        <v>0.86805555555555602</v>
      </c>
      <c r="N536" s="35">
        <v>12.8472222222222</v>
      </c>
      <c r="O536" s="35">
        <v>45.6597222222222</v>
      </c>
      <c r="P536" s="35">
        <v>40.625</v>
      </c>
      <c r="Q536" s="35">
        <v>1.9097222222222201</v>
      </c>
      <c r="R536" s="35">
        <v>14.5833333333333</v>
      </c>
      <c r="S536" s="35">
        <v>60.4166666666667</v>
      </c>
      <c r="T536" s="35">
        <v>23.0902777777778</v>
      </c>
      <c r="U536" s="35">
        <v>10.9375</v>
      </c>
      <c r="V536" s="35">
        <v>30.2083333333333</v>
      </c>
      <c r="W536" s="35">
        <v>41.4930555555556</v>
      </c>
      <c r="X536" s="35">
        <v>17.3611111111111</v>
      </c>
    </row>
    <row r="537" spans="1:24" x14ac:dyDescent="0.25">
      <c r="A537" s="31">
        <v>20201</v>
      </c>
      <c r="B537" s="31" t="s">
        <v>60</v>
      </c>
      <c r="C537" s="31" t="s">
        <v>17</v>
      </c>
      <c r="D537" s="35">
        <v>5.9027777777777803</v>
      </c>
      <c r="E537" s="35">
        <v>27.7777777777778</v>
      </c>
      <c r="F537" s="35">
        <v>49.8263888888889</v>
      </c>
      <c r="G537" s="35">
        <v>16.4930555555556</v>
      </c>
      <c r="H537" s="35">
        <v>10.7638888888889</v>
      </c>
      <c r="I537" s="35">
        <v>21.7013888888889</v>
      </c>
      <c r="J537" s="35">
        <v>28.125</v>
      </c>
      <c r="K537" s="35">
        <v>29.8611111111111</v>
      </c>
      <c r="L537" s="35">
        <v>9.5486111111111107</v>
      </c>
      <c r="M537" s="35">
        <v>0.86805555555555602</v>
      </c>
      <c r="N537" s="35">
        <v>12.8472222222222</v>
      </c>
      <c r="O537" s="35">
        <v>45.6597222222222</v>
      </c>
      <c r="P537" s="35">
        <v>40.625</v>
      </c>
      <c r="Q537" s="35">
        <v>1.9097222222222201</v>
      </c>
      <c r="R537" s="35">
        <v>14.5833333333333</v>
      </c>
      <c r="S537" s="35">
        <v>60.4166666666667</v>
      </c>
      <c r="T537" s="35">
        <v>23.0902777777778</v>
      </c>
      <c r="U537" s="35">
        <v>10.9375</v>
      </c>
      <c r="V537" s="35">
        <v>30.2083333333333</v>
      </c>
      <c r="W537" s="35">
        <v>41.4930555555556</v>
      </c>
      <c r="X537" s="35">
        <v>17.3611111111111</v>
      </c>
    </row>
    <row r="538" spans="1:24" x14ac:dyDescent="0.25">
      <c r="A538" s="31">
        <v>20201</v>
      </c>
      <c r="B538" s="31" t="s">
        <v>61</v>
      </c>
      <c r="C538" s="31" t="s">
        <v>14</v>
      </c>
      <c r="D538" s="35">
        <v>6.9767441860465098</v>
      </c>
      <c r="E538" s="35">
        <v>13.953488372093</v>
      </c>
      <c r="F538" s="35">
        <v>48.837209302325597</v>
      </c>
      <c r="G538" s="35">
        <v>30.232558139534898</v>
      </c>
      <c r="H538" s="35">
        <v>0</v>
      </c>
      <c r="I538" s="35">
        <v>0</v>
      </c>
      <c r="J538" s="35">
        <v>4.65116279069768</v>
      </c>
      <c r="K538" s="35">
        <v>30.232558139534898</v>
      </c>
      <c r="L538" s="35">
        <v>65.116279069767501</v>
      </c>
      <c r="M538" s="35">
        <v>0</v>
      </c>
      <c r="N538" s="35">
        <v>9.3023255813953494</v>
      </c>
      <c r="O538" s="35">
        <v>32.558139534883701</v>
      </c>
      <c r="P538" s="35">
        <v>58.139534883720899</v>
      </c>
      <c r="Q538" s="35">
        <v>2.32558139534884</v>
      </c>
      <c r="R538" s="35">
        <v>4.65116279069768</v>
      </c>
      <c r="S538" s="35">
        <v>62.790697674418603</v>
      </c>
      <c r="T538" s="35">
        <v>30.232558139534898</v>
      </c>
      <c r="U538" s="35">
        <v>4.65116279069768</v>
      </c>
      <c r="V538" s="35">
        <v>20.930232558139501</v>
      </c>
      <c r="W538" s="35">
        <v>41.860465116279101</v>
      </c>
      <c r="X538" s="35">
        <v>32.558139534883701</v>
      </c>
    </row>
    <row r="539" spans="1:24" x14ac:dyDescent="0.25">
      <c r="A539" s="31">
        <v>20201</v>
      </c>
      <c r="B539" s="31" t="s">
        <v>61</v>
      </c>
      <c r="C539" s="31" t="s">
        <v>17</v>
      </c>
      <c r="D539" s="35">
        <v>6.9767441860465098</v>
      </c>
      <c r="E539" s="35">
        <v>13.953488372093</v>
      </c>
      <c r="F539" s="35">
        <v>48.837209302325597</v>
      </c>
      <c r="G539" s="35">
        <v>30.232558139534898</v>
      </c>
      <c r="H539" s="35">
        <v>0</v>
      </c>
      <c r="I539" s="35">
        <v>0</v>
      </c>
      <c r="J539" s="35">
        <v>4.65116279069768</v>
      </c>
      <c r="K539" s="35">
        <v>30.232558139534898</v>
      </c>
      <c r="L539" s="35">
        <v>65.116279069767501</v>
      </c>
      <c r="M539" s="35">
        <v>0</v>
      </c>
      <c r="N539" s="35">
        <v>9.3023255813953494</v>
      </c>
      <c r="O539" s="35">
        <v>32.558139534883701</v>
      </c>
      <c r="P539" s="35">
        <v>58.139534883720899</v>
      </c>
      <c r="Q539" s="35">
        <v>2.32558139534884</v>
      </c>
      <c r="R539" s="35">
        <v>4.65116279069768</v>
      </c>
      <c r="S539" s="35">
        <v>62.790697674418603</v>
      </c>
      <c r="T539" s="35">
        <v>30.232558139534898</v>
      </c>
      <c r="U539" s="35">
        <v>4.65116279069768</v>
      </c>
      <c r="V539" s="35">
        <v>20.930232558139501</v>
      </c>
      <c r="W539" s="35">
        <v>41.860465116279101</v>
      </c>
      <c r="X539" s="35">
        <v>32.558139534883701</v>
      </c>
    </row>
    <row r="540" spans="1:24" x14ac:dyDescent="0.25">
      <c r="A540" s="31">
        <v>20201</v>
      </c>
      <c r="B540" s="31" t="s">
        <v>429</v>
      </c>
      <c r="C540" s="31" t="s">
        <v>14</v>
      </c>
      <c r="D540" s="35">
        <v>0</v>
      </c>
      <c r="E540" s="35">
        <v>11.1111111111111</v>
      </c>
      <c r="F540" s="35">
        <v>62.962962962962997</v>
      </c>
      <c r="G540" s="35">
        <v>25.925925925925899</v>
      </c>
      <c r="H540" s="35">
        <v>0</v>
      </c>
      <c r="I540" s="35">
        <v>0</v>
      </c>
      <c r="J540" s="35">
        <v>3.7037037037037002</v>
      </c>
      <c r="K540" s="35">
        <v>55.5555555555556</v>
      </c>
      <c r="L540" s="35">
        <v>40.740740740740698</v>
      </c>
      <c r="M540" s="35">
        <v>0</v>
      </c>
      <c r="N540" s="35">
        <v>0</v>
      </c>
      <c r="O540" s="35">
        <v>44.4444444444444</v>
      </c>
      <c r="P540" s="35">
        <v>55.5555555555556</v>
      </c>
      <c r="Q540" s="35">
        <v>0</v>
      </c>
      <c r="R540" s="35">
        <v>0</v>
      </c>
      <c r="S540" s="35">
        <v>74.074074074074105</v>
      </c>
      <c r="T540" s="35">
        <v>25.925925925925899</v>
      </c>
      <c r="U540" s="35">
        <v>0</v>
      </c>
      <c r="V540" s="35">
        <v>22.2222222222222</v>
      </c>
      <c r="W540" s="35">
        <v>59.259259259259302</v>
      </c>
      <c r="X540" s="35">
        <v>18.518518518518501</v>
      </c>
    </row>
    <row r="541" spans="1:24" x14ac:dyDescent="0.25">
      <c r="A541" s="31">
        <v>20201</v>
      </c>
      <c r="B541" s="31" t="s">
        <v>429</v>
      </c>
      <c r="C541" s="31" t="s">
        <v>17</v>
      </c>
      <c r="D541" s="35">
        <v>0</v>
      </c>
      <c r="E541" s="35">
        <v>11.1111111111111</v>
      </c>
      <c r="F541" s="35">
        <v>62.962962962962997</v>
      </c>
      <c r="G541" s="35">
        <v>25.925925925925899</v>
      </c>
      <c r="H541" s="35">
        <v>0</v>
      </c>
      <c r="I541" s="35">
        <v>0</v>
      </c>
      <c r="J541" s="35">
        <v>3.7037037037037002</v>
      </c>
      <c r="K541" s="35">
        <v>55.5555555555556</v>
      </c>
      <c r="L541" s="35">
        <v>40.740740740740698</v>
      </c>
      <c r="M541" s="35">
        <v>0</v>
      </c>
      <c r="N541" s="35">
        <v>0</v>
      </c>
      <c r="O541" s="35">
        <v>44.4444444444444</v>
      </c>
      <c r="P541" s="35">
        <v>55.5555555555556</v>
      </c>
      <c r="Q541" s="35">
        <v>0</v>
      </c>
      <c r="R541" s="35">
        <v>0</v>
      </c>
      <c r="S541" s="35">
        <v>74.074074074074105</v>
      </c>
      <c r="T541" s="35">
        <v>25.925925925925899</v>
      </c>
      <c r="U541" s="35">
        <v>0</v>
      </c>
      <c r="V541" s="35">
        <v>22.2222222222222</v>
      </c>
      <c r="W541" s="35">
        <v>59.259259259259302</v>
      </c>
      <c r="X541" s="35">
        <v>18.518518518518501</v>
      </c>
    </row>
    <row r="542" spans="1:24" x14ac:dyDescent="0.25">
      <c r="A542" s="31">
        <v>20201</v>
      </c>
      <c r="B542" s="31" t="s">
        <v>18</v>
      </c>
      <c r="C542" s="31" t="s">
        <v>14</v>
      </c>
      <c r="D542" s="35">
        <v>2.6687598116169502</v>
      </c>
      <c r="E542" s="35">
        <v>16.326530612244898</v>
      </c>
      <c r="F542" s="35">
        <v>62.480376766091098</v>
      </c>
      <c r="G542" s="35">
        <v>18.524332810047099</v>
      </c>
      <c r="H542" s="35">
        <v>0.47095761381475698</v>
      </c>
      <c r="I542" s="35">
        <v>0.62794348508634201</v>
      </c>
      <c r="J542" s="35">
        <v>3.9246467817896402</v>
      </c>
      <c r="K542" s="35">
        <v>41.915227629513403</v>
      </c>
      <c r="L542" s="35">
        <v>53.061224489795897</v>
      </c>
      <c r="M542" s="35">
        <v>0.156985871271586</v>
      </c>
      <c r="N542" s="35">
        <v>4.2386185243328098</v>
      </c>
      <c r="O542" s="35">
        <v>43.171114599686</v>
      </c>
      <c r="P542" s="35">
        <v>52.433281004709599</v>
      </c>
      <c r="Q542" s="35">
        <v>0.62794348508634201</v>
      </c>
      <c r="R542" s="35">
        <v>3.2967032967033001</v>
      </c>
      <c r="S542" s="35">
        <v>65.149136577708006</v>
      </c>
      <c r="T542" s="35">
        <v>30.9262166405024</v>
      </c>
      <c r="U542" s="35">
        <v>3.6106750392464702</v>
      </c>
      <c r="V542" s="35">
        <v>15.8555729984301</v>
      </c>
      <c r="W542" s="35">
        <v>54.788069073783397</v>
      </c>
      <c r="X542" s="35">
        <v>25.745682888539999</v>
      </c>
    </row>
    <row r="543" spans="1:24" x14ac:dyDescent="0.25">
      <c r="A543" s="31">
        <v>20201</v>
      </c>
      <c r="B543" s="31" t="s">
        <v>18</v>
      </c>
      <c r="C543" s="31" t="s">
        <v>17</v>
      </c>
      <c r="D543" s="35">
        <v>2.6687598116169502</v>
      </c>
      <c r="E543" s="35">
        <v>16.326530612244898</v>
      </c>
      <c r="F543" s="35">
        <v>62.480376766091098</v>
      </c>
      <c r="G543" s="35">
        <v>18.524332810047099</v>
      </c>
      <c r="H543" s="35">
        <v>0.47095761381475698</v>
      </c>
      <c r="I543" s="35">
        <v>0.62794348508634201</v>
      </c>
      <c r="J543" s="35">
        <v>3.9246467817896402</v>
      </c>
      <c r="K543" s="35">
        <v>41.915227629513403</v>
      </c>
      <c r="L543" s="35">
        <v>53.061224489795897</v>
      </c>
      <c r="M543" s="35">
        <v>0.156985871271586</v>
      </c>
      <c r="N543" s="35">
        <v>4.2386185243328098</v>
      </c>
      <c r="O543" s="35">
        <v>43.171114599686</v>
      </c>
      <c r="P543" s="35">
        <v>52.433281004709599</v>
      </c>
      <c r="Q543" s="35">
        <v>0.62794348508634201</v>
      </c>
      <c r="R543" s="35">
        <v>3.2967032967033001</v>
      </c>
      <c r="S543" s="35">
        <v>65.149136577708006</v>
      </c>
      <c r="T543" s="35">
        <v>30.9262166405024</v>
      </c>
      <c r="U543" s="35">
        <v>3.6106750392464702</v>
      </c>
      <c r="V543" s="35">
        <v>15.8555729984301</v>
      </c>
      <c r="W543" s="35">
        <v>54.788069073783397</v>
      </c>
      <c r="X543" s="35">
        <v>25.745682888539999</v>
      </c>
    </row>
    <row r="544" spans="1:24" x14ac:dyDescent="0.25">
      <c r="A544" s="31">
        <v>20201</v>
      </c>
      <c r="B544" s="31" t="s">
        <v>62</v>
      </c>
      <c r="C544" s="31" t="s">
        <v>14</v>
      </c>
      <c r="D544" s="35">
        <v>5.1282051282051304</v>
      </c>
      <c r="E544" s="35">
        <v>20.5128205128205</v>
      </c>
      <c r="F544" s="35">
        <v>56.410256410256402</v>
      </c>
      <c r="G544" s="35">
        <v>17.948717948717999</v>
      </c>
      <c r="H544" s="35">
        <v>2.5641025641025599</v>
      </c>
      <c r="I544" s="35">
        <v>5.1282051282051304</v>
      </c>
      <c r="J544" s="35">
        <v>20.5128205128205</v>
      </c>
      <c r="K544" s="35">
        <v>43.589743589743598</v>
      </c>
      <c r="L544" s="35">
        <v>28.205128205128201</v>
      </c>
      <c r="M544" s="35">
        <v>0</v>
      </c>
      <c r="N544" s="35">
        <v>15.384615384615399</v>
      </c>
      <c r="O544" s="35">
        <v>46.153846153846203</v>
      </c>
      <c r="P544" s="35">
        <v>38.461538461538503</v>
      </c>
      <c r="Q544" s="35">
        <v>0</v>
      </c>
      <c r="R544" s="35">
        <v>7.6923076923076898</v>
      </c>
      <c r="S544" s="35">
        <v>61.538461538461497</v>
      </c>
      <c r="T544" s="35">
        <v>30.769230769230798</v>
      </c>
      <c r="U544" s="35">
        <v>10.2564102564103</v>
      </c>
      <c r="V544" s="35">
        <v>28.205128205128201</v>
      </c>
      <c r="W544" s="35">
        <v>53.846153846153904</v>
      </c>
      <c r="X544" s="35">
        <v>7.6923076923076898</v>
      </c>
    </row>
    <row r="545" spans="1:24" x14ac:dyDescent="0.25">
      <c r="A545" s="31">
        <v>20201</v>
      </c>
      <c r="B545" s="31" t="s">
        <v>62</v>
      </c>
      <c r="C545" s="31" t="s">
        <v>17</v>
      </c>
      <c r="D545" s="35">
        <v>5.1282051282051304</v>
      </c>
      <c r="E545" s="35">
        <v>20.5128205128205</v>
      </c>
      <c r="F545" s="35">
        <v>56.410256410256402</v>
      </c>
      <c r="G545" s="35">
        <v>17.948717948717999</v>
      </c>
      <c r="H545" s="35">
        <v>2.5641025641025599</v>
      </c>
      <c r="I545" s="35">
        <v>5.1282051282051304</v>
      </c>
      <c r="J545" s="35">
        <v>20.5128205128205</v>
      </c>
      <c r="K545" s="35">
        <v>43.589743589743598</v>
      </c>
      <c r="L545" s="35">
        <v>28.205128205128201</v>
      </c>
      <c r="M545" s="35">
        <v>0</v>
      </c>
      <c r="N545" s="35">
        <v>15.384615384615399</v>
      </c>
      <c r="O545" s="35">
        <v>46.153846153846203</v>
      </c>
      <c r="P545" s="35">
        <v>38.461538461538503</v>
      </c>
      <c r="Q545" s="35">
        <v>0</v>
      </c>
      <c r="R545" s="35">
        <v>7.6923076923076898</v>
      </c>
      <c r="S545" s="35">
        <v>61.538461538461497</v>
      </c>
      <c r="T545" s="35">
        <v>30.769230769230798</v>
      </c>
      <c r="U545" s="35">
        <v>10.2564102564103</v>
      </c>
      <c r="V545" s="35">
        <v>28.205128205128201</v>
      </c>
      <c r="W545" s="35">
        <v>53.846153846153904</v>
      </c>
      <c r="X545" s="35">
        <v>7.6923076923076898</v>
      </c>
    </row>
    <row r="546" spans="1:24" x14ac:dyDescent="0.25">
      <c r="A546" s="31">
        <v>20201</v>
      </c>
      <c r="B546" s="31" t="s">
        <v>63</v>
      </c>
      <c r="C546" s="31" t="s">
        <v>14</v>
      </c>
      <c r="D546" s="35">
        <v>1.5873015873015901</v>
      </c>
      <c r="E546" s="35">
        <v>26.984126984126998</v>
      </c>
      <c r="F546" s="35">
        <v>53.968253968253997</v>
      </c>
      <c r="G546" s="35">
        <v>17.460317460317501</v>
      </c>
      <c r="H546" s="35">
        <v>0</v>
      </c>
      <c r="I546" s="35">
        <v>0</v>
      </c>
      <c r="J546" s="35">
        <v>0</v>
      </c>
      <c r="K546" s="35">
        <v>41.269841269841301</v>
      </c>
      <c r="L546" s="35">
        <v>58.730158730158699</v>
      </c>
      <c r="M546" s="35">
        <v>0</v>
      </c>
      <c r="N546" s="35">
        <v>3.17460317460317</v>
      </c>
      <c r="O546" s="35">
        <v>38.095238095238102</v>
      </c>
      <c r="P546" s="35">
        <v>58.730158730158699</v>
      </c>
      <c r="Q546" s="35">
        <v>0</v>
      </c>
      <c r="R546" s="35">
        <v>4.7619047619047601</v>
      </c>
      <c r="S546" s="35">
        <v>60.317460317460302</v>
      </c>
      <c r="T546" s="35">
        <v>34.920634920634903</v>
      </c>
      <c r="U546" s="35">
        <v>3.17460317460317</v>
      </c>
      <c r="V546" s="35">
        <v>12.698412698412699</v>
      </c>
      <c r="W546" s="35">
        <v>53.968253968253997</v>
      </c>
      <c r="X546" s="35">
        <v>30.158730158730201</v>
      </c>
    </row>
    <row r="547" spans="1:24" x14ac:dyDescent="0.25">
      <c r="A547" s="31">
        <v>20201</v>
      </c>
      <c r="B547" s="31" t="s">
        <v>63</v>
      </c>
      <c r="C547" s="31" t="s">
        <v>17</v>
      </c>
      <c r="D547" s="35">
        <v>1.5873015873015901</v>
      </c>
      <c r="E547" s="35">
        <v>26.984126984126998</v>
      </c>
      <c r="F547" s="35">
        <v>53.968253968253997</v>
      </c>
      <c r="G547" s="35">
        <v>17.460317460317501</v>
      </c>
      <c r="H547" s="35">
        <v>0</v>
      </c>
      <c r="I547" s="35">
        <v>0</v>
      </c>
      <c r="J547" s="35">
        <v>0</v>
      </c>
      <c r="K547" s="35">
        <v>41.269841269841301</v>
      </c>
      <c r="L547" s="35">
        <v>58.730158730158699</v>
      </c>
      <c r="M547" s="35">
        <v>0</v>
      </c>
      <c r="N547" s="35">
        <v>3.17460317460317</v>
      </c>
      <c r="O547" s="35">
        <v>38.095238095238102</v>
      </c>
      <c r="P547" s="35">
        <v>58.730158730158699</v>
      </c>
      <c r="Q547" s="35">
        <v>0</v>
      </c>
      <c r="R547" s="35">
        <v>4.7619047619047601</v>
      </c>
      <c r="S547" s="35">
        <v>60.317460317460302</v>
      </c>
      <c r="T547" s="35">
        <v>34.920634920634903</v>
      </c>
      <c r="U547" s="35">
        <v>3.17460317460317</v>
      </c>
      <c r="V547" s="35">
        <v>12.698412698412699</v>
      </c>
      <c r="W547" s="35">
        <v>53.968253968253997</v>
      </c>
      <c r="X547" s="35">
        <v>30.158730158730201</v>
      </c>
    </row>
    <row r="548" spans="1:24" x14ac:dyDescent="0.25">
      <c r="A548" s="31">
        <v>20201</v>
      </c>
      <c r="B548" s="31" t="s">
        <v>212</v>
      </c>
      <c r="C548" s="31" t="s">
        <v>14</v>
      </c>
      <c r="D548" s="35">
        <v>3.0888030888030902</v>
      </c>
      <c r="E548" s="35">
        <v>23.5521235521236</v>
      </c>
      <c r="F548" s="35">
        <v>57.528957528957498</v>
      </c>
      <c r="G548" s="35">
        <v>15.830115830115799</v>
      </c>
      <c r="H548" s="35">
        <v>5.7915057915057897</v>
      </c>
      <c r="I548" s="35">
        <v>16.988416988417001</v>
      </c>
      <c r="J548" s="35">
        <v>33.590733590733599</v>
      </c>
      <c r="K548" s="35">
        <v>35.135135135135101</v>
      </c>
      <c r="L548" s="35">
        <v>8.4942084942084897</v>
      </c>
      <c r="M548" s="35">
        <v>0</v>
      </c>
      <c r="N548" s="35">
        <v>11.1969111969112</v>
      </c>
      <c r="O548" s="35">
        <v>45.945945945946001</v>
      </c>
      <c r="P548" s="35">
        <v>42.857142857142897</v>
      </c>
      <c r="Q548" s="35">
        <v>0.77220077220077199</v>
      </c>
      <c r="R548" s="35">
        <v>8.1081081081081106</v>
      </c>
      <c r="S548" s="35">
        <v>69.111969111969103</v>
      </c>
      <c r="T548" s="35">
        <v>22.007722007721998</v>
      </c>
      <c r="U548" s="35">
        <v>7.7220077220077199</v>
      </c>
      <c r="V548" s="35">
        <v>21.6216216216216</v>
      </c>
      <c r="W548" s="35">
        <v>52.509652509652497</v>
      </c>
      <c r="X548" s="35">
        <v>18.146718146718101</v>
      </c>
    </row>
    <row r="549" spans="1:24" x14ac:dyDescent="0.25">
      <c r="A549" s="31">
        <v>20201</v>
      </c>
      <c r="B549" s="31" t="s">
        <v>212</v>
      </c>
      <c r="C549" s="31" t="s">
        <v>17</v>
      </c>
      <c r="D549" s="35">
        <v>3.0888030888030902</v>
      </c>
      <c r="E549" s="35">
        <v>23.5521235521236</v>
      </c>
      <c r="F549" s="35">
        <v>57.528957528957498</v>
      </c>
      <c r="G549" s="35">
        <v>15.830115830115799</v>
      </c>
      <c r="H549" s="35">
        <v>5.7915057915057897</v>
      </c>
      <c r="I549" s="35">
        <v>16.988416988417001</v>
      </c>
      <c r="J549" s="35">
        <v>33.590733590733599</v>
      </c>
      <c r="K549" s="35">
        <v>35.135135135135101</v>
      </c>
      <c r="L549" s="35">
        <v>8.4942084942084897</v>
      </c>
      <c r="M549" s="35">
        <v>0</v>
      </c>
      <c r="N549" s="35">
        <v>11.1969111969112</v>
      </c>
      <c r="O549" s="35">
        <v>45.945945945946001</v>
      </c>
      <c r="P549" s="35">
        <v>42.857142857142897</v>
      </c>
      <c r="Q549" s="35">
        <v>0.77220077220077199</v>
      </c>
      <c r="R549" s="35">
        <v>8.1081081081081106</v>
      </c>
      <c r="S549" s="35">
        <v>69.111969111969103</v>
      </c>
      <c r="T549" s="35">
        <v>22.007722007721998</v>
      </c>
      <c r="U549" s="35">
        <v>7.7220077220077199</v>
      </c>
      <c r="V549" s="35">
        <v>21.6216216216216</v>
      </c>
      <c r="W549" s="35">
        <v>52.509652509652497</v>
      </c>
      <c r="X549" s="35">
        <v>18.146718146718101</v>
      </c>
    </row>
    <row r="550" spans="1:24" x14ac:dyDescent="0.25">
      <c r="A550" s="31">
        <v>20201</v>
      </c>
      <c r="B550" s="31" t="s">
        <v>1276</v>
      </c>
      <c r="C550" s="31" t="s">
        <v>14</v>
      </c>
      <c r="D550" s="35">
        <v>0</v>
      </c>
      <c r="E550" s="35">
        <v>13.157894736842101</v>
      </c>
      <c r="F550" s="35">
        <v>63.157894736842103</v>
      </c>
      <c r="G550" s="35">
        <v>23.684210526315798</v>
      </c>
      <c r="H550" s="35">
        <v>0</v>
      </c>
      <c r="I550" s="35">
        <v>0</v>
      </c>
      <c r="J550" s="35">
        <v>0</v>
      </c>
      <c r="K550" s="35">
        <v>23.684210526315798</v>
      </c>
      <c r="L550" s="35">
        <v>76.315789473684205</v>
      </c>
      <c r="M550" s="35">
        <v>0</v>
      </c>
      <c r="N550" s="35">
        <v>0</v>
      </c>
      <c r="O550" s="35">
        <v>21.052631578947398</v>
      </c>
      <c r="P550" s="35">
        <v>78.947368421052602</v>
      </c>
      <c r="Q550" s="35">
        <v>0</v>
      </c>
      <c r="R550" s="35">
        <v>0</v>
      </c>
      <c r="S550" s="35">
        <v>52.631578947368403</v>
      </c>
      <c r="T550" s="35">
        <v>47.368421052631597</v>
      </c>
      <c r="U550" s="35">
        <v>0</v>
      </c>
      <c r="V550" s="35">
        <v>2.6315789473684199</v>
      </c>
      <c r="W550" s="35">
        <v>60.526315789473699</v>
      </c>
      <c r="X550" s="35">
        <v>36.842105263157897</v>
      </c>
    </row>
    <row r="551" spans="1:24" x14ac:dyDescent="0.25">
      <c r="A551" s="31">
        <v>20201</v>
      </c>
      <c r="B551" s="31" t="s">
        <v>1276</v>
      </c>
      <c r="C551" s="31" t="s">
        <v>17</v>
      </c>
      <c r="D551" s="35">
        <v>0</v>
      </c>
      <c r="E551" s="35">
        <v>13.157894736842101</v>
      </c>
      <c r="F551" s="35">
        <v>63.157894736842103</v>
      </c>
      <c r="G551" s="35">
        <v>23.684210526315798</v>
      </c>
      <c r="H551" s="35">
        <v>0</v>
      </c>
      <c r="I551" s="35">
        <v>0</v>
      </c>
      <c r="J551" s="35">
        <v>0</v>
      </c>
      <c r="K551" s="35">
        <v>23.684210526315798</v>
      </c>
      <c r="L551" s="35">
        <v>76.315789473684205</v>
      </c>
      <c r="M551" s="35">
        <v>0</v>
      </c>
      <c r="N551" s="35">
        <v>0</v>
      </c>
      <c r="O551" s="35">
        <v>21.052631578947398</v>
      </c>
      <c r="P551" s="35">
        <v>78.947368421052602</v>
      </c>
      <c r="Q551" s="35">
        <v>0</v>
      </c>
      <c r="R551" s="35">
        <v>0</v>
      </c>
      <c r="S551" s="35">
        <v>52.631578947368403</v>
      </c>
      <c r="T551" s="35">
        <v>47.368421052631597</v>
      </c>
      <c r="U551" s="35">
        <v>0</v>
      </c>
      <c r="V551" s="35">
        <v>2.6315789473684199</v>
      </c>
      <c r="W551" s="35">
        <v>60.526315789473699</v>
      </c>
      <c r="X551" s="35">
        <v>36.842105263157897</v>
      </c>
    </row>
    <row r="552" spans="1:24" x14ac:dyDescent="0.25">
      <c r="A552" s="31">
        <v>20201</v>
      </c>
      <c r="B552" s="31" t="s">
        <v>64</v>
      </c>
      <c r="C552" s="31" t="s">
        <v>14</v>
      </c>
      <c r="D552" s="35">
        <v>1.5037593984962401</v>
      </c>
      <c r="E552" s="35">
        <v>20.300751879699298</v>
      </c>
      <c r="F552" s="35">
        <v>51.879699248120303</v>
      </c>
      <c r="G552" s="35">
        <v>26.315789473684202</v>
      </c>
      <c r="H552" s="35">
        <v>0.75187969924812004</v>
      </c>
      <c r="I552" s="35">
        <v>0</v>
      </c>
      <c r="J552" s="35">
        <v>5.2631578947368398</v>
      </c>
      <c r="K552" s="35">
        <v>46.616541353383496</v>
      </c>
      <c r="L552" s="35">
        <v>47.368421052631597</v>
      </c>
      <c r="M552" s="35">
        <v>0.75187969924812004</v>
      </c>
      <c r="N552" s="35">
        <v>3.7593984962406002</v>
      </c>
      <c r="O552" s="35">
        <v>41.353383458646597</v>
      </c>
      <c r="P552" s="35">
        <v>54.135338345864703</v>
      </c>
      <c r="Q552" s="35">
        <v>0</v>
      </c>
      <c r="R552" s="35">
        <v>8.2706766917293209</v>
      </c>
      <c r="S552" s="35">
        <v>55.639097744360903</v>
      </c>
      <c r="T552" s="35">
        <v>36.090225563909797</v>
      </c>
      <c r="U552" s="35">
        <v>3.7593984962406002</v>
      </c>
      <c r="V552" s="35">
        <v>20.300751879699298</v>
      </c>
      <c r="W552" s="35">
        <v>55.639097744360903</v>
      </c>
      <c r="X552" s="35">
        <v>20.300751879699298</v>
      </c>
    </row>
    <row r="553" spans="1:24" x14ac:dyDescent="0.25">
      <c r="A553" s="31">
        <v>20201</v>
      </c>
      <c r="B553" s="31" t="s">
        <v>64</v>
      </c>
      <c r="C553" s="31" t="s">
        <v>17</v>
      </c>
      <c r="D553" s="35">
        <v>1.5037593984962401</v>
      </c>
      <c r="E553" s="35">
        <v>20.300751879699298</v>
      </c>
      <c r="F553" s="35">
        <v>51.879699248120303</v>
      </c>
      <c r="G553" s="35">
        <v>26.315789473684202</v>
      </c>
      <c r="H553" s="35">
        <v>0.75187969924812004</v>
      </c>
      <c r="I553" s="35">
        <v>0</v>
      </c>
      <c r="J553" s="35">
        <v>5.2631578947368398</v>
      </c>
      <c r="K553" s="35">
        <v>46.616541353383496</v>
      </c>
      <c r="L553" s="35">
        <v>47.368421052631597</v>
      </c>
      <c r="M553" s="35">
        <v>0.75187969924812004</v>
      </c>
      <c r="N553" s="35">
        <v>3.7593984962406002</v>
      </c>
      <c r="O553" s="35">
        <v>41.353383458646597</v>
      </c>
      <c r="P553" s="35">
        <v>54.135338345864703</v>
      </c>
      <c r="Q553" s="35">
        <v>0</v>
      </c>
      <c r="R553" s="35">
        <v>8.2706766917293209</v>
      </c>
      <c r="S553" s="35">
        <v>55.639097744360903</v>
      </c>
      <c r="T553" s="35">
        <v>36.090225563909797</v>
      </c>
      <c r="U553" s="35">
        <v>3.7593984962406002</v>
      </c>
      <c r="V553" s="35">
        <v>20.300751879699298</v>
      </c>
      <c r="W553" s="35">
        <v>55.639097744360903</v>
      </c>
      <c r="X553" s="35">
        <v>20.300751879699298</v>
      </c>
    </row>
    <row r="554" spans="1:24" x14ac:dyDescent="0.25">
      <c r="A554" s="31">
        <v>20201</v>
      </c>
      <c r="B554" s="31" t="s">
        <v>65</v>
      </c>
      <c r="C554" s="31" t="s">
        <v>14</v>
      </c>
      <c r="D554" s="35">
        <v>0</v>
      </c>
      <c r="E554" s="35">
        <v>3.2258064516128999</v>
      </c>
      <c r="F554" s="35">
        <v>29.0322580645161</v>
      </c>
      <c r="G554" s="35">
        <v>67.741935483871003</v>
      </c>
      <c r="H554" s="35">
        <v>0</v>
      </c>
      <c r="I554" s="35">
        <v>0</v>
      </c>
      <c r="J554" s="35">
        <v>0</v>
      </c>
      <c r="K554" s="35">
        <v>12.9032258064516</v>
      </c>
      <c r="L554" s="35">
        <v>87.096774193548399</v>
      </c>
      <c r="M554" s="35">
        <v>1.0752688172042999</v>
      </c>
      <c r="N554" s="35">
        <v>1.0752688172042999</v>
      </c>
      <c r="O554" s="35">
        <v>13.9784946236559</v>
      </c>
      <c r="P554" s="35">
        <v>83.870967741935502</v>
      </c>
      <c r="Q554" s="35">
        <v>0</v>
      </c>
      <c r="R554" s="35">
        <v>0</v>
      </c>
      <c r="S554" s="35">
        <v>15.0537634408602</v>
      </c>
      <c r="T554" s="35">
        <v>84.946236559139805</v>
      </c>
      <c r="U554" s="35">
        <v>2.1505376344085998</v>
      </c>
      <c r="V554" s="35">
        <v>4.3010752688172103</v>
      </c>
      <c r="W554" s="35">
        <v>25.806451612903199</v>
      </c>
      <c r="X554" s="35">
        <v>67.741935483871003</v>
      </c>
    </row>
    <row r="555" spans="1:24" x14ac:dyDescent="0.25">
      <c r="A555" s="31">
        <v>20201</v>
      </c>
      <c r="B555" s="31" t="s">
        <v>65</v>
      </c>
      <c r="C555" s="31" t="s">
        <v>17</v>
      </c>
      <c r="D555" s="35">
        <v>0</v>
      </c>
      <c r="E555" s="35">
        <v>3.2258064516128999</v>
      </c>
      <c r="F555" s="35">
        <v>29.0322580645161</v>
      </c>
      <c r="G555" s="35">
        <v>67.741935483871003</v>
      </c>
      <c r="H555" s="35">
        <v>0</v>
      </c>
      <c r="I555" s="35">
        <v>0</v>
      </c>
      <c r="J555" s="35">
        <v>0</v>
      </c>
      <c r="K555" s="35">
        <v>12.9032258064516</v>
      </c>
      <c r="L555" s="35">
        <v>87.096774193548399</v>
      </c>
      <c r="M555" s="35">
        <v>1.0752688172042999</v>
      </c>
      <c r="N555" s="35">
        <v>1.0752688172042999</v>
      </c>
      <c r="O555" s="35">
        <v>13.9784946236559</v>
      </c>
      <c r="P555" s="35">
        <v>83.870967741935502</v>
      </c>
      <c r="Q555" s="35">
        <v>0</v>
      </c>
      <c r="R555" s="35">
        <v>0</v>
      </c>
      <c r="S555" s="35">
        <v>15.0537634408602</v>
      </c>
      <c r="T555" s="35">
        <v>84.946236559139805</v>
      </c>
      <c r="U555" s="35">
        <v>2.1505376344085998</v>
      </c>
      <c r="V555" s="35">
        <v>4.3010752688172103</v>
      </c>
      <c r="W555" s="35">
        <v>25.806451612903199</v>
      </c>
      <c r="X555" s="35">
        <v>67.741935483871003</v>
      </c>
    </row>
    <row r="556" spans="1:24" x14ac:dyDescent="0.25">
      <c r="A556" s="31">
        <v>20201</v>
      </c>
      <c r="B556" s="31" t="s">
        <v>66</v>
      </c>
      <c r="C556" s="31" t="s">
        <v>14</v>
      </c>
      <c r="D556" s="35">
        <v>6.7473474801061002</v>
      </c>
      <c r="E556" s="35">
        <v>34.134615384615401</v>
      </c>
      <c r="F556" s="35">
        <v>48.839522546419097</v>
      </c>
      <c r="G556" s="35">
        <v>10.2785145888594</v>
      </c>
      <c r="H556" s="35">
        <v>10.1956233421751</v>
      </c>
      <c r="I556" s="35">
        <v>18.733421750663101</v>
      </c>
      <c r="J556" s="35">
        <v>27.2049071618037</v>
      </c>
      <c r="K556" s="35">
        <v>29.360079575596799</v>
      </c>
      <c r="L556" s="35">
        <v>14.505968169761299</v>
      </c>
      <c r="M556" s="35">
        <v>0.94496021220159099</v>
      </c>
      <c r="N556" s="35">
        <v>14.67175066313</v>
      </c>
      <c r="O556" s="35">
        <v>51.840185676392601</v>
      </c>
      <c r="P556" s="35">
        <v>32.5431034482759</v>
      </c>
      <c r="Q556" s="35">
        <v>2.5530503978779802</v>
      </c>
      <c r="R556" s="35">
        <v>17.4568965517241</v>
      </c>
      <c r="S556" s="35">
        <v>65.003315649867403</v>
      </c>
      <c r="T556" s="35">
        <v>14.986737400530499</v>
      </c>
      <c r="U556" s="35">
        <v>12.0192307692308</v>
      </c>
      <c r="V556" s="35">
        <v>33.305702917771903</v>
      </c>
      <c r="W556" s="35">
        <v>42.987400530503997</v>
      </c>
      <c r="X556" s="35">
        <v>11.687665782493401</v>
      </c>
    </row>
    <row r="557" spans="1:24" x14ac:dyDescent="0.25">
      <c r="A557" s="31">
        <v>20201</v>
      </c>
      <c r="B557" s="31" t="s">
        <v>66</v>
      </c>
      <c r="C557" s="31" t="s">
        <v>17</v>
      </c>
      <c r="D557" s="35">
        <v>6.7473474801061002</v>
      </c>
      <c r="E557" s="35">
        <v>34.134615384615401</v>
      </c>
      <c r="F557" s="35">
        <v>48.839522546419097</v>
      </c>
      <c r="G557" s="35">
        <v>10.2785145888594</v>
      </c>
      <c r="H557" s="35">
        <v>10.1956233421751</v>
      </c>
      <c r="I557" s="35">
        <v>18.733421750663101</v>
      </c>
      <c r="J557" s="35">
        <v>27.2049071618037</v>
      </c>
      <c r="K557" s="35">
        <v>29.360079575596799</v>
      </c>
      <c r="L557" s="35">
        <v>14.505968169761299</v>
      </c>
      <c r="M557" s="35">
        <v>0.94496021220159099</v>
      </c>
      <c r="N557" s="35">
        <v>14.67175066313</v>
      </c>
      <c r="O557" s="35">
        <v>51.840185676392601</v>
      </c>
      <c r="P557" s="35">
        <v>32.5431034482759</v>
      </c>
      <c r="Q557" s="35">
        <v>2.5530503978779802</v>
      </c>
      <c r="R557" s="35">
        <v>17.4568965517241</v>
      </c>
      <c r="S557" s="35">
        <v>65.003315649867403</v>
      </c>
      <c r="T557" s="35">
        <v>14.986737400530499</v>
      </c>
      <c r="U557" s="35">
        <v>12.0192307692308</v>
      </c>
      <c r="V557" s="35">
        <v>33.305702917771903</v>
      </c>
      <c r="W557" s="35">
        <v>42.987400530503997</v>
      </c>
      <c r="X557" s="35">
        <v>11.687665782493401</v>
      </c>
    </row>
    <row r="558" spans="1:24" x14ac:dyDescent="0.25">
      <c r="A558" s="31">
        <v>20204</v>
      </c>
      <c r="B558" s="31" t="s">
        <v>76</v>
      </c>
      <c r="C558" s="31" t="s">
        <v>14</v>
      </c>
      <c r="D558" s="35">
        <v>41.679873217115698</v>
      </c>
      <c r="E558" s="35">
        <v>48.177496038034903</v>
      </c>
      <c r="F558" s="35">
        <v>9.8256735340728998</v>
      </c>
      <c r="G558" s="35">
        <v>0.31695721077654498</v>
      </c>
      <c r="H558" s="35">
        <v>76.545166402535699</v>
      </c>
      <c r="I558" s="35">
        <v>17.749603803486501</v>
      </c>
      <c r="J558" s="35">
        <v>3.80348652931854</v>
      </c>
      <c r="K558" s="35">
        <v>1.7432646592709999</v>
      </c>
      <c r="L558" s="35">
        <v>0.15847860538827299</v>
      </c>
      <c r="M558" s="35">
        <v>11.7274167987322</v>
      </c>
      <c r="N558" s="35">
        <v>54.199683042789196</v>
      </c>
      <c r="O558" s="35">
        <v>30.269413629160098</v>
      </c>
      <c r="P558" s="35">
        <v>3.80348652931854</v>
      </c>
      <c r="Q558" s="35">
        <v>21.077654516640301</v>
      </c>
      <c r="R558" s="35">
        <v>50.713153724247199</v>
      </c>
      <c r="S558" s="35">
        <v>26.782884310618101</v>
      </c>
      <c r="T558" s="35">
        <v>1.42630744849445</v>
      </c>
      <c r="U558" s="35">
        <v>45.324881141045999</v>
      </c>
      <c r="V558" s="35">
        <v>42.789223454833603</v>
      </c>
      <c r="W558" s="35">
        <v>11.2519809825674</v>
      </c>
      <c r="X558" s="35">
        <v>0.63391442155308997</v>
      </c>
    </row>
    <row r="559" spans="1:24" x14ac:dyDescent="0.25">
      <c r="A559" s="31">
        <v>20204</v>
      </c>
      <c r="B559" s="31" t="s">
        <v>76</v>
      </c>
      <c r="C559" s="31" t="s">
        <v>17</v>
      </c>
      <c r="D559" s="35">
        <v>4.3478260869565197</v>
      </c>
      <c r="E559" s="35">
        <v>21.739130434782599</v>
      </c>
      <c r="F559" s="35">
        <v>65.2173913043478</v>
      </c>
      <c r="G559" s="35">
        <v>8.6956521739130395</v>
      </c>
      <c r="H559" s="35">
        <v>13.0434782608696</v>
      </c>
      <c r="I559" s="35">
        <v>30.434782608695699</v>
      </c>
      <c r="J559" s="35">
        <v>34.7826086956522</v>
      </c>
      <c r="K559" s="35">
        <v>21.739130434782599</v>
      </c>
      <c r="L559" s="35">
        <v>0</v>
      </c>
      <c r="M559" s="35">
        <v>0</v>
      </c>
      <c r="N559" s="35">
        <v>4.3478260869565197</v>
      </c>
      <c r="O559" s="35">
        <v>52.173913043478301</v>
      </c>
      <c r="P559" s="35">
        <v>43.478260869565197</v>
      </c>
      <c r="Q559" s="35">
        <v>0</v>
      </c>
      <c r="R559" s="35">
        <v>4.3478260869565197</v>
      </c>
      <c r="S559" s="35">
        <v>69.565217391304401</v>
      </c>
      <c r="T559" s="35">
        <v>26.086956521739101</v>
      </c>
      <c r="U559" s="35">
        <v>0</v>
      </c>
      <c r="V559" s="35">
        <v>34.7826086956522</v>
      </c>
      <c r="W559" s="35">
        <v>52.173913043478301</v>
      </c>
      <c r="X559" s="35">
        <v>13.0434782608696</v>
      </c>
    </row>
    <row r="560" spans="1:24" x14ac:dyDescent="0.25">
      <c r="A560" s="31">
        <v>20204</v>
      </c>
      <c r="B560" s="31" t="s">
        <v>76</v>
      </c>
      <c r="C560" s="31" t="s">
        <v>16</v>
      </c>
      <c r="D560" s="35">
        <v>43.092105263157897</v>
      </c>
      <c r="E560" s="35">
        <v>49.177631578947398</v>
      </c>
      <c r="F560" s="35">
        <v>7.7302631578947398</v>
      </c>
      <c r="G560" s="35">
        <v>0</v>
      </c>
      <c r="H560" s="35">
        <v>78.947368421052602</v>
      </c>
      <c r="I560" s="35">
        <v>17.269736842105299</v>
      </c>
      <c r="J560" s="35">
        <v>2.6315789473684199</v>
      </c>
      <c r="K560" s="35">
        <v>0.98684210526315796</v>
      </c>
      <c r="L560" s="35">
        <v>0.16447368421052599</v>
      </c>
      <c r="M560" s="35">
        <v>12.171052631578901</v>
      </c>
      <c r="N560" s="35">
        <v>56.085526315789501</v>
      </c>
      <c r="O560" s="35">
        <v>29.440789473684202</v>
      </c>
      <c r="P560" s="35">
        <v>2.3026315789473699</v>
      </c>
      <c r="Q560" s="35">
        <v>21.875</v>
      </c>
      <c r="R560" s="35">
        <v>52.467105263157897</v>
      </c>
      <c r="S560" s="35">
        <v>25.164473684210499</v>
      </c>
      <c r="T560" s="35">
        <v>0.49342105263157898</v>
      </c>
      <c r="U560" s="35">
        <v>47.039473684210499</v>
      </c>
      <c r="V560" s="35">
        <v>43.092105263157897</v>
      </c>
      <c r="W560" s="35">
        <v>9.7039473684210495</v>
      </c>
      <c r="X560" s="35">
        <v>0.16447368421052599</v>
      </c>
    </row>
    <row r="561" spans="1:24" x14ac:dyDescent="0.25">
      <c r="A561" s="31">
        <v>20204</v>
      </c>
      <c r="B561" s="31" t="s">
        <v>58</v>
      </c>
      <c r="C561" s="31" t="s">
        <v>14</v>
      </c>
      <c r="D561" s="35">
        <v>31.442073688380798</v>
      </c>
      <c r="E561" s="35">
        <v>47.563529345180797</v>
      </c>
      <c r="F561" s="35">
        <v>19.688437376195601</v>
      </c>
      <c r="G561" s="35">
        <v>1.3059595902428001</v>
      </c>
      <c r="H561" s="35">
        <v>62.647857830097898</v>
      </c>
      <c r="I561" s="35">
        <v>22.986586677231301</v>
      </c>
      <c r="J561" s="35">
        <v>7.7423736487633699</v>
      </c>
      <c r="K561" s="35">
        <v>5.2818495670383196</v>
      </c>
      <c r="L561" s="35">
        <v>1.3413322768690901</v>
      </c>
      <c r="M561" s="35">
        <v>5.6822683796479696</v>
      </c>
      <c r="N561" s="35">
        <v>38.516611013639697</v>
      </c>
      <c r="O561" s="35">
        <v>46.464146244835597</v>
      </c>
      <c r="P561" s="35">
        <v>9.3369743618767291</v>
      </c>
      <c r="Q561" s="35">
        <v>11.902201596015599</v>
      </c>
      <c r="R561" s="35">
        <v>40.7422604561662</v>
      </c>
      <c r="S561" s="35">
        <v>43.799875488143101</v>
      </c>
      <c r="T561" s="35">
        <v>3.5556624596751401</v>
      </c>
      <c r="U561" s="35">
        <v>31.447733318240999</v>
      </c>
      <c r="V561" s="35">
        <v>40.583790820080402</v>
      </c>
      <c r="W561" s="35">
        <v>24.796253325032499</v>
      </c>
      <c r="X561" s="35">
        <v>3.1722225366461001</v>
      </c>
    </row>
    <row r="562" spans="1:24" x14ac:dyDescent="0.25">
      <c r="A562" s="31">
        <v>20204</v>
      </c>
      <c r="B562" s="31" t="s">
        <v>58</v>
      </c>
      <c r="C562" s="31" t="s">
        <v>17</v>
      </c>
      <c r="D562" s="35">
        <v>26.902284092444901</v>
      </c>
      <c r="E562" s="35">
        <v>39.701310987971397</v>
      </c>
      <c r="F562" s="35">
        <v>29.754020813623502</v>
      </c>
      <c r="G562" s="35">
        <v>3.6423841059602702</v>
      </c>
      <c r="H562" s="35">
        <v>46.695499391809697</v>
      </c>
      <c r="I562" s="35">
        <v>22.1583997837546</v>
      </c>
      <c r="J562" s="35">
        <v>12.339505338559301</v>
      </c>
      <c r="K562" s="35">
        <v>14.062711177186101</v>
      </c>
      <c r="L562" s="35">
        <v>4.7438843086903599</v>
      </c>
      <c r="M562" s="35">
        <v>4.7573996486011598</v>
      </c>
      <c r="N562" s="35">
        <v>30.646033247736199</v>
      </c>
      <c r="O562" s="35">
        <v>47.932152993647797</v>
      </c>
      <c r="P562" s="35">
        <v>16.664414110014899</v>
      </c>
      <c r="Q562" s="35">
        <v>10.9676983376132</v>
      </c>
      <c r="R562" s="35">
        <v>32.348966076496801</v>
      </c>
      <c r="S562" s="35">
        <v>48.668739018786297</v>
      </c>
      <c r="T562" s="35">
        <v>8.0145965671036592</v>
      </c>
      <c r="U562" s="35">
        <v>25.138532234085702</v>
      </c>
      <c r="V562" s="35">
        <v>34.342478713339602</v>
      </c>
      <c r="W562" s="35">
        <v>32.997702392215203</v>
      </c>
      <c r="X562" s="35">
        <v>7.5212866603595101</v>
      </c>
    </row>
    <row r="563" spans="1:24" x14ac:dyDescent="0.25">
      <c r="A563" s="31">
        <v>20204</v>
      </c>
      <c r="B563" s="31" t="s">
        <v>58</v>
      </c>
      <c r="C563" s="31" t="s">
        <v>16</v>
      </c>
      <c r="D563" s="35">
        <v>32.6443322953577</v>
      </c>
      <c r="E563" s="35">
        <v>49.645656609041097</v>
      </c>
      <c r="F563" s="35">
        <v>17.022799670711201</v>
      </c>
      <c r="G563" s="35">
        <v>0.68721142488993903</v>
      </c>
      <c r="H563" s="35">
        <v>66.872472171516506</v>
      </c>
      <c r="I563" s="35">
        <v>23.205912881635001</v>
      </c>
      <c r="J563" s="35">
        <v>6.5249293102831203</v>
      </c>
      <c r="K563" s="35">
        <v>2.9564408174952601</v>
      </c>
      <c r="L563" s="35">
        <v>0.44024481907011698</v>
      </c>
      <c r="M563" s="35">
        <v>5.9271985396757199</v>
      </c>
      <c r="N563" s="35">
        <v>40.600952074161597</v>
      </c>
      <c r="O563" s="35">
        <v>46.075378503167599</v>
      </c>
      <c r="P563" s="35">
        <v>7.3964708829951</v>
      </c>
      <c r="Q563" s="35">
        <v>12.149683238483799</v>
      </c>
      <c r="R563" s="35">
        <v>42.9650309603064</v>
      </c>
      <c r="S563" s="35">
        <v>42.510469236551103</v>
      </c>
      <c r="T563" s="35">
        <v>2.3748165646587198</v>
      </c>
      <c r="U563" s="35">
        <v>33.118579763055202</v>
      </c>
      <c r="V563" s="35">
        <v>42.236658434446497</v>
      </c>
      <c r="W563" s="35">
        <v>22.624288628798499</v>
      </c>
      <c r="X563" s="35">
        <v>2.02047317369985</v>
      </c>
    </row>
    <row r="564" spans="1:24" x14ac:dyDescent="0.25">
      <c r="A564" s="31">
        <v>20204</v>
      </c>
      <c r="B564" s="31" t="s">
        <v>73</v>
      </c>
      <c r="C564" s="31" t="s">
        <v>14</v>
      </c>
      <c r="D564" s="35">
        <v>26.204819277108399</v>
      </c>
      <c r="E564" s="35">
        <v>55.5220883534137</v>
      </c>
      <c r="F564" s="35">
        <v>17.5033467202142</v>
      </c>
      <c r="G564" s="35">
        <v>0.76974564926372202</v>
      </c>
      <c r="H564" s="35">
        <v>67.536813922356103</v>
      </c>
      <c r="I564" s="35">
        <v>23.795180722891601</v>
      </c>
      <c r="J564" s="35">
        <v>6.1579651941097699</v>
      </c>
      <c r="K564" s="35">
        <v>2.27576974564926</v>
      </c>
      <c r="L564" s="35">
        <v>0.234270414993307</v>
      </c>
      <c r="M564" s="35">
        <v>5.6559571619812603</v>
      </c>
      <c r="N564" s="35">
        <v>45.5153949129853</v>
      </c>
      <c r="O564" s="35">
        <v>43.3734939759036</v>
      </c>
      <c r="P564" s="35">
        <v>5.4551539491298504</v>
      </c>
      <c r="Q564" s="35">
        <v>9.4712182061579693</v>
      </c>
      <c r="R564" s="35">
        <v>41.867469879518097</v>
      </c>
      <c r="S564" s="35">
        <v>46.285140562248998</v>
      </c>
      <c r="T564" s="35">
        <v>2.3761713520749699</v>
      </c>
      <c r="U564" s="35">
        <v>35.508701472556901</v>
      </c>
      <c r="V564" s="35">
        <v>43.708165997322602</v>
      </c>
      <c r="W564" s="35">
        <v>19.243641231592999</v>
      </c>
      <c r="X564" s="35">
        <v>1.53949129852744</v>
      </c>
    </row>
    <row r="565" spans="1:24" x14ac:dyDescent="0.25">
      <c r="A565" s="31">
        <v>20204</v>
      </c>
      <c r="B565" s="31" t="s">
        <v>73</v>
      </c>
      <c r="C565" s="31" t="s">
        <v>17</v>
      </c>
      <c r="D565" s="35">
        <v>31.632653061224499</v>
      </c>
      <c r="E565" s="35">
        <v>44.8979591836735</v>
      </c>
      <c r="F565" s="35">
        <v>22.108843537415002</v>
      </c>
      <c r="G565" s="35">
        <v>1.3605442176870699</v>
      </c>
      <c r="H565" s="35">
        <v>64.625850340136097</v>
      </c>
      <c r="I565" s="35">
        <v>20.068027210884399</v>
      </c>
      <c r="J565" s="35">
        <v>8.5034013605442205</v>
      </c>
      <c r="K565" s="35">
        <v>5.4421768707483</v>
      </c>
      <c r="L565" s="35">
        <v>1.3605442176870699</v>
      </c>
      <c r="M565" s="35">
        <v>6.12244897959184</v>
      </c>
      <c r="N565" s="35">
        <v>45.238095238095298</v>
      </c>
      <c r="O565" s="35">
        <v>40.136054421768698</v>
      </c>
      <c r="P565" s="35">
        <v>8.5034013605442205</v>
      </c>
      <c r="Q565" s="35">
        <v>13.605442176870801</v>
      </c>
      <c r="R565" s="35">
        <v>40.816326530612201</v>
      </c>
      <c r="S565" s="35">
        <v>40.816326530612201</v>
      </c>
      <c r="T565" s="35">
        <v>4.7619047619047601</v>
      </c>
      <c r="U565" s="35">
        <v>34.6938775510204</v>
      </c>
      <c r="V565" s="35">
        <v>36.734693877551003</v>
      </c>
      <c r="W565" s="35">
        <v>25.5102040816327</v>
      </c>
      <c r="X565" s="35">
        <v>3.06122448979592</v>
      </c>
    </row>
    <row r="566" spans="1:24" x14ac:dyDescent="0.25">
      <c r="A566" s="31">
        <v>20204</v>
      </c>
      <c r="B566" s="31" t="s">
        <v>73</v>
      </c>
      <c r="C566" s="31" t="s">
        <v>16</v>
      </c>
      <c r="D566" s="35">
        <v>25.612472160356401</v>
      </c>
      <c r="E566" s="35">
        <v>56.681514476614701</v>
      </c>
      <c r="F566" s="35">
        <v>17.0007423904974</v>
      </c>
      <c r="G566" s="35">
        <v>0.70527097253155202</v>
      </c>
      <c r="H566" s="35">
        <v>67.854491462509301</v>
      </c>
      <c r="I566" s="35">
        <v>24.201930215293299</v>
      </c>
      <c r="J566" s="35">
        <v>5.9020044543429799</v>
      </c>
      <c r="K566" s="35">
        <v>1.93021529324425</v>
      </c>
      <c r="L566" s="35">
        <v>0.111358574610245</v>
      </c>
      <c r="M566" s="35">
        <v>5.6050482553823304</v>
      </c>
      <c r="N566" s="35">
        <v>45.545657015590201</v>
      </c>
      <c r="O566" s="35">
        <v>43.726800296956199</v>
      </c>
      <c r="P566" s="35">
        <v>5.12249443207127</v>
      </c>
      <c r="Q566" s="35">
        <v>9.0200445434298402</v>
      </c>
      <c r="R566" s="35">
        <v>41.982182628062397</v>
      </c>
      <c r="S566" s="35">
        <v>46.881959910913103</v>
      </c>
      <c r="T566" s="35">
        <v>2.1158129175946501</v>
      </c>
      <c r="U566" s="35">
        <v>35.597624350408303</v>
      </c>
      <c r="V566" s="35">
        <v>44.4691907943578</v>
      </c>
      <c r="W566" s="35">
        <v>18.559762435040799</v>
      </c>
      <c r="X566" s="35">
        <v>1.3734224201930201</v>
      </c>
    </row>
    <row r="567" spans="1:24" x14ac:dyDescent="0.25">
      <c r="A567" s="31">
        <v>20204</v>
      </c>
      <c r="B567" s="31" t="s">
        <v>1279</v>
      </c>
      <c r="C567" s="31" t="s">
        <v>14</v>
      </c>
      <c r="D567" s="35">
        <v>43.559322033898297</v>
      </c>
      <c r="E567" s="35">
        <v>39.322033898305101</v>
      </c>
      <c r="F567" s="35">
        <v>16.271186440678001</v>
      </c>
      <c r="G567" s="35">
        <v>0.84745762711864403</v>
      </c>
      <c r="H567" s="35">
        <v>43.0508474576271</v>
      </c>
      <c r="I567" s="35">
        <v>23.8983050847458</v>
      </c>
      <c r="J567" s="35">
        <v>17.796610169491501</v>
      </c>
      <c r="K567" s="35">
        <v>13.0508474576271</v>
      </c>
      <c r="L567" s="35">
        <v>2.20338983050847</v>
      </c>
      <c r="M567" s="35">
        <v>7.4576271186440701</v>
      </c>
      <c r="N567" s="35">
        <v>44.067796610169502</v>
      </c>
      <c r="O567" s="35">
        <v>41.016949152542402</v>
      </c>
      <c r="P567" s="35">
        <v>7.4576271186440701</v>
      </c>
      <c r="Q567" s="35">
        <v>16.440677966101699</v>
      </c>
      <c r="R567" s="35">
        <v>43.728813559321999</v>
      </c>
      <c r="S567" s="35">
        <v>37.118644067796602</v>
      </c>
      <c r="T567" s="35">
        <v>2.71186440677966</v>
      </c>
      <c r="U567" s="35">
        <v>39.491525423728802</v>
      </c>
      <c r="V567" s="35">
        <v>35.762711864406803</v>
      </c>
      <c r="W567" s="35">
        <v>21.5254237288136</v>
      </c>
      <c r="X567" s="35">
        <v>3.22033898305085</v>
      </c>
    </row>
    <row r="568" spans="1:24" x14ac:dyDescent="0.25">
      <c r="A568" s="31">
        <v>20204</v>
      </c>
      <c r="B568" s="31" t="s">
        <v>1279</v>
      </c>
      <c r="C568" s="31" t="s">
        <v>17</v>
      </c>
      <c r="D568" s="35">
        <v>31.055900621117999</v>
      </c>
      <c r="E568" s="35">
        <v>34.7826086956522</v>
      </c>
      <c r="F568" s="35">
        <v>31.055900621117999</v>
      </c>
      <c r="G568" s="35">
        <v>3.1055900621118</v>
      </c>
      <c r="H568" s="35">
        <v>24.223602484472099</v>
      </c>
      <c r="I568" s="35">
        <v>24.8447204968944</v>
      </c>
      <c r="J568" s="35">
        <v>21.739130434782599</v>
      </c>
      <c r="K568" s="35">
        <v>23.602484472049699</v>
      </c>
      <c r="L568" s="35">
        <v>5.5900621118012399</v>
      </c>
      <c r="M568" s="35">
        <v>3.1055900621118</v>
      </c>
      <c r="N568" s="35">
        <v>31.055900621117999</v>
      </c>
      <c r="O568" s="35">
        <v>50.3105590062112</v>
      </c>
      <c r="P568" s="35">
        <v>15.527950310559</v>
      </c>
      <c r="Q568" s="35">
        <v>10.559006211180099</v>
      </c>
      <c r="R568" s="35">
        <v>30.434782608695699</v>
      </c>
      <c r="S568" s="35">
        <v>51.552795031055901</v>
      </c>
      <c r="T568" s="35">
        <v>7.4534161490683202</v>
      </c>
      <c r="U568" s="35">
        <v>24.223602484472099</v>
      </c>
      <c r="V568" s="35">
        <v>31.677018633540399</v>
      </c>
      <c r="W568" s="35">
        <v>36.645962732919301</v>
      </c>
      <c r="X568" s="35">
        <v>7.4534161490683202</v>
      </c>
    </row>
    <row r="569" spans="1:24" x14ac:dyDescent="0.25">
      <c r="A569" s="31">
        <v>20204</v>
      </c>
      <c r="B569" s="31" t="s">
        <v>1279</v>
      </c>
      <c r="C569" s="31" t="s">
        <v>16</v>
      </c>
      <c r="D569" s="35">
        <v>48.251748251748303</v>
      </c>
      <c r="E569" s="35">
        <v>41.025641025641001</v>
      </c>
      <c r="F569" s="35">
        <v>10.7226107226107</v>
      </c>
      <c r="G569" s="35">
        <v>0</v>
      </c>
      <c r="H569" s="35">
        <v>50.116550116550101</v>
      </c>
      <c r="I569" s="35">
        <v>23.5431235431235</v>
      </c>
      <c r="J569" s="35">
        <v>16.3170163170163</v>
      </c>
      <c r="K569" s="35">
        <v>9.0909090909090899</v>
      </c>
      <c r="L569" s="35">
        <v>0.93240093240093203</v>
      </c>
      <c r="M569" s="35">
        <v>9.0909090909090899</v>
      </c>
      <c r="N569" s="35">
        <v>48.951048951049003</v>
      </c>
      <c r="O569" s="35">
        <v>37.5291375291375</v>
      </c>
      <c r="P569" s="35">
        <v>4.4289044289044304</v>
      </c>
      <c r="Q569" s="35">
        <v>18.648018648018699</v>
      </c>
      <c r="R569" s="35">
        <v>48.717948717948701</v>
      </c>
      <c r="S569" s="35">
        <v>31.701631701631701</v>
      </c>
      <c r="T569" s="35">
        <v>0.93240093240093203</v>
      </c>
      <c r="U569" s="35">
        <v>45.221445221445201</v>
      </c>
      <c r="V569" s="35">
        <v>37.296037296037298</v>
      </c>
      <c r="W569" s="35">
        <v>15.8508158508159</v>
      </c>
      <c r="X569" s="35">
        <v>1.63170163170163</v>
      </c>
    </row>
    <row r="570" spans="1:24" x14ac:dyDescent="0.25">
      <c r="A570" s="31">
        <v>20204</v>
      </c>
      <c r="B570" s="31" t="s">
        <v>1274</v>
      </c>
      <c r="C570" s="31" t="s">
        <v>14</v>
      </c>
      <c r="D570" s="35">
        <v>30.700073178381</v>
      </c>
      <c r="E570" s="35">
        <v>46.8411332195003</v>
      </c>
      <c r="F570" s="35">
        <v>19.998606126075899</v>
      </c>
      <c r="G570" s="35">
        <v>2.46018747604279</v>
      </c>
      <c r="H570" s="35">
        <v>61.142279680802901</v>
      </c>
      <c r="I570" s="35">
        <v>22.371676481862199</v>
      </c>
      <c r="J570" s="35">
        <v>8.4991462522214896</v>
      </c>
      <c r="K570" s="35">
        <v>6.2062236470711198</v>
      </c>
      <c r="L570" s="35">
        <v>1.7806739380423</v>
      </c>
      <c r="M570" s="35">
        <v>5.2723281179217301</v>
      </c>
      <c r="N570" s="35">
        <v>42.335435759835498</v>
      </c>
      <c r="O570" s="35">
        <v>42.6351186535178</v>
      </c>
      <c r="P570" s="35">
        <v>9.7571174687249496</v>
      </c>
      <c r="Q570" s="35">
        <v>9.6839390877095202</v>
      </c>
      <c r="R570" s="35">
        <v>43.129943896574602</v>
      </c>
      <c r="S570" s="35">
        <v>42.760567306687101</v>
      </c>
      <c r="T570" s="35">
        <v>4.4255497090288198</v>
      </c>
      <c r="U570" s="35">
        <v>34.5576192633376</v>
      </c>
      <c r="V570" s="35">
        <v>39.969334773669701</v>
      </c>
      <c r="W570" s="35">
        <v>22.030177370456801</v>
      </c>
      <c r="X570" s="35">
        <v>3.44286859253581</v>
      </c>
    </row>
    <row r="571" spans="1:24" x14ac:dyDescent="0.25">
      <c r="A571" s="31">
        <v>20204</v>
      </c>
      <c r="B571" s="31" t="s">
        <v>1274</v>
      </c>
      <c r="C571" s="31" t="s">
        <v>17</v>
      </c>
      <c r="D571" s="35">
        <v>22.7807053100932</v>
      </c>
      <c r="E571" s="35">
        <v>41.534927712471301</v>
      </c>
      <c r="F571" s="35">
        <v>29.874341305228999</v>
      </c>
      <c r="G571" s="35">
        <v>5.8100256722064598</v>
      </c>
      <c r="H571" s="35">
        <v>45.318200243210399</v>
      </c>
      <c r="I571" s="35">
        <v>23.510336441021501</v>
      </c>
      <c r="J571" s="35">
        <v>13.173895419537899</v>
      </c>
      <c r="K571" s="35">
        <v>13.227942169977</v>
      </c>
      <c r="L571" s="35">
        <v>4.76962572625321</v>
      </c>
      <c r="M571" s="35">
        <v>3.7967842183488698</v>
      </c>
      <c r="N571" s="35">
        <v>31.293068504256201</v>
      </c>
      <c r="O571" s="35">
        <v>47.3990001351169</v>
      </c>
      <c r="P571" s="35">
        <v>17.511147142278102</v>
      </c>
      <c r="Q571" s="35">
        <v>7.7016619375759996</v>
      </c>
      <c r="R571" s="35">
        <v>34.292663153627899</v>
      </c>
      <c r="S571" s="35">
        <v>48.858262396973402</v>
      </c>
      <c r="T571" s="35">
        <v>9.1474125118227292</v>
      </c>
      <c r="U571" s="35">
        <v>25.185785704634501</v>
      </c>
      <c r="V571" s="35">
        <v>36.468044858802898</v>
      </c>
      <c r="W571" s="35">
        <v>30.9012295635725</v>
      </c>
      <c r="X571" s="35">
        <v>7.4449398729901404</v>
      </c>
    </row>
    <row r="572" spans="1:24" x14ac:dyDescent="0.25">
      <c r="A572" s="31">
        <v>20204</v>
      </c>
      <c r="B572" s="31" t="s">
        <v>1274</v>
      </c>
      <c r="C572" s="31" t="s">
        <v>16</v>
      </c>
      <c r="D572" s="35">
        <v>33.4522915101428</v>
      </c>
      <c r="E572" s="35">
        <v>48.685199098422203</v>
      </c>
      <c r="F572" s="35">
        <v>16.566491359879802</v>
      </c>
      <c r="G572" s="35">
        <v>1.2960180315552201</v>
      </c>
      <c r="H572" s="35">
        <v>66.641622839969997</v>
      </c>
      <c r="I572" s="35">
        <v>21.975957926371201</v>
      </c>
      <c r="J572" s="35">
        <v>6.8745304282494404</v>
      </c>
      <c r="K572" s="35">
        <v>3.7659654395191602</v>
      </c>
      <c r="L572" s="35">
        <v>0.74192336589030805</v>
      </c>
      <c r="M572" s="35">
        <v>5.7851239669421499</v>
      </c>
      <c r="N572" s="35">
        <v>46.172990232907601</v>
      </c>
      <c r="O572" s="35">
        <v>40.979526671675401</v>
      </c>
      <c r="P572" s="35">
        <v>7.0623591284748297</v>
      </c>
      <c r="Q572" s="35">
        <v>10.3728399699474</v>
      </c>
      <c r="R572" s="35">
        <v>46.201164537941402</v>
      </c>
      <c r="S572" s="35">
        <v>40.641435011269699</v>
      </c>
      <c r="T572" s="35">
        <v>2.7845604808414701</v>
      </c>
      <c r="U572" s="35">
        <v>37.814613072877499</v>
      </c>
      <c r="V572" s="35">
        <v>41.186138241923402</v>
      </c>
      <c r="W572" s="35">
        <v>18.947220135236702</v>
      </c>
      <c r="X572" s="35">
        <v>2.0520285499624298</v>
      </c>
    </row>
    <row r="573" spans="1:24" x14ac:dyDescent="0.25">
      <c r="A573" s="31">
        <v>20204</v>
      </c>
      <c r="B573" s="31" t="s">
        <v>1275</v>
      </c>
      <c r="C573" s="31" t="s">
        <v>14</v>
      </c>
      <c r="D573" s="35">
        <v>14.2875662781804</v>
      </c>
      <c r="E573" s="35">
        <v>49.495054254119303</v>
      </c>
      <c r="F573" s="35">
        <v>33.645332330788101</v>
      </c>
      <c r="G573" s="35">
        <v>2.57204713691225</v>
      </c>
      <c r="H573" s="35">
        <v>43.534231302747102</v>
      </c>
      <c r="I573" s="35">
        <v>31.4920206904598</v>
      </c>
      <c r="J573" s="35">
        <v>13.3126774440282</v>
      </c>
      <c r="K573" s="35">
        <v>9.4805346331851101</v>
      </c>
      <c r="L573" s="35">
        <v>2.1805359295798401</v>
      </c>
      <c r="M573" s="35">
        <v>1.85254806383448</v>
      </c>
      <c r="N573" s="35">
        <v>26.970195885243101</v>
      </c>
      <c r="O573" s="35">
        <v>57.395283715985897</v>
      </c>
      <c r="P573" s="35">
        <v>13.7819723349365</v>
      </c>
      <c r="Q573" s="35">
        <v>3.7945473637813198</v>
      </c>
      <c r="R573" s="35">
        <v>29.540946627429101</v>
      </c>
      <c r="S573" s="35">
        <v>60.090488351893399</v>
      </c>
      <c r="T573" s="35">
        <v>6.5740176568961699</v>
      </c>
      <c r="U573" s="35">
        <v>16.561442628051399</v>
      </c>
      <c r="V573" s="35">
        <v>42.817325019121803</v>
      </c>
      <c r="W573" s="35">
        <v>35.518622710242802</v>
      </c>
      <c r="X573" s="35">
        <v>5.1026096425839702</v>
      </c>
    </row>
    <row r="574" spans="1:24" x14ac:dyDescent="0.25">
      <c r="A574" s="31">
        <v>20204</v>
      </c>
      <c r="B574" s="31" t="s">
        <v>1275</v>
      </c>
      <c r="C574" s="31" t="s">
        <v>17</v>
      </c>
      <c r="D574" s="35">
        <v>9.8446217529545894</v>
      </c>
      <c r="E574" s="35">
        <v>40.053392525046497</v>
      </c>
      <c r="F574" s="35">
        <v>45.176675265462798</v>
      </c>
      <c r="G574" s="35">
        <v>4.9253104565360903</v>
      </c>
      <c r="H574" s="35">
        <v>28.6819845221669</v>
      </c>
      <c r="I574" s="35">
        <v>30.358749775031502</v>
      </c>
      <c r="J574" s="35">
        <v>18.888355630211802</v>
      </c>
      <c r="K574" s="35">
        <v>17.544543763873101</v>
      </c>
      <c r="L574" s="35">
        <v>4.5263663087167796</v>
      </c>
      <c r="M574" s="35">
        <v>1.28082068510409</v>
      </c>
      <c r="N574" s="35">
        <v>18.5883976243326</v>
      </c>
      <c r="O574" s="35">
        <v>58.776771252024702</v>
      </c>
      <c r="P574" s="35">
        <v>21.354010438538602</v>
      </c>
      <c r="Q574" s="35">
        <v>2.7206191133241302</v>
      </c>
      <c r="R574" s="35">
        <v>20.1271821944928</v>
      </c>
      <c r="S574" s="35">
        <v>65.795788589597507</v>
      </c>
      <c r="T574" s="35">
        <v>11.356410102585601</v>
      </c>
      <c r="U574" s="35">
        <v>11.005459235707001</v>
      </c>
      <c r="V574" s="35">
        <v>34.726138340632303</v>
      </c>
      <c r="W574" s="35">
        <v>45.023696682464497</v>
      </c>
      <c r="X574" s="35">
        <v>9.2447057411962295</v>
      </c>
    </row>
    <row r="575" spans="1:24" x14ac:dyDescent="0.25">
      <c r="A575" s="31">
        <v>20204</v>
      </c>
      <c r="B575" s="31" t="s">
        <v>1275</v>
      </c>
      <c r="C575" s="31" t="s">
        <v>16</v>
      </c>
      <c r="D575" s="35">
        <v>17.669353181579499</v>
      </c>
      <c r="E575" s="35">
        <v>56.681659398616397</v>
      </c>
      <c r="F575" s="35">
        <v>24.868147674604401</v>
      </c>
      <c r="G575" s="35">
        <v>0.78083974519966204</v>
      </c>
      <c r="H575" s="35">
        <v>54.839151578803197</v>
      </c>
      <c r="I575" s="35">
        <v>32.354619968492401</v>
      </c>
      <c r="J575" s="35">
        <v>9.0687001986346694</v>
      </c>
      <c r="K575" s="35">
        <v>3.3425420671704802</v>
      </c>
      <c r="L575" s="35">
        <v>0.39498618689924397</v>
      </c>
      <c r="M575" s="35">
        <v>2.2877234640060302</v>
      </c>
      <c r="N575" s="35">
        <v>33.350076485764497</v>
      </c>
      <c r="O575" s="35">
        <v>56.343752140459799</v>
      </c>
      <c r="P575" s="35">
        <v>8.0184479097696304</v>
      </c>
      <c r="Q575" s="35">
        <v>4.6119774424073601</v>
      </c>
      <c r="R575" s="35">
        <v>36.706317495833197</v>
      </c>
      <c r="S575" s="35">
        <v>55.747848124386401</v>
      </c>
      <c r="T575" s="35">
        <v>2.9338569373730001</v>
      </c>
      <c r="U575" s="35">
        <v>20.7904290052284</v>
      </c>
      <c r="V575" s="35">
        <v>48.976004018356598</v>
      </c>
      <c r="W575" s="35">
        <v>28.283750770565501</v>
      </c>
      <c r="X575" s="35">
        <v>1.9498162058494499</v>
      </c>
    </row>
    <row r="576" spans="1:24" x14ac:dyDescent="0.25">
      <c r="A576" s="31">
        <v>20204</v>
      </c>
      <c r="B576" s="31" t="s">
        <v>529</v>
      </c>
      <c r="C576" s="31" t="s">
        <v>14</v>
      </c>
      <c r="D576" s="35">
        <v>41.1929017417023</v>
      </c>
      <c r="E576" s="35">
        <v>43.135885639171903</v>
      </c>
      <c r="F576" s="35">
        <v>13.7569832402235</v>
      </c>
      <c r="G576" s="35">
        <v>1.9142293789024001</v>
      </c>
      <c r="H576" s="35">
        <v>72.453171212619097</v>
      </c>
      <c r="I576" s="35">
        <v>17.055537298718399</v>
      </c>
      <c r="J576" s="35">
        <v>5.6687479461058201</v>
      </c>
      <c r="K576" s="35">
        <v>3.7545185672034198</v>
      </c>
      <c r="L576" s="35">
        <v>1.06802497535327</v>
      </c>
      <c r="M576" s="35">
        <v>9.1028590207032494</v>
      </c>
      <c r="N576" s="35">
        <v>49.170226749917802</v>
      </c>
      <c r="O576" s="35">
        <v>34.587578047979001</v>
      </c>
      <c r="P576" s="35">
        <v>7.1393361813999299</v>
      </c>
      <c r="Q576" s="35">
        <v>16.406506736772901</v>
      </c>
      <c r="R576" s="35">
        <v>47.8639500492935</v>
      </c>
      <c r="S576" s="35">
        <v>32.287216562602701</v>
      </c>
      <c r="T576" s="35">
        <v>3.4423266513309199</v>
      </c>
      <c r="U576" s="35">
        <v>45.111731843575399</v>
      </c>
      <c r="V576" s="35">
        <v>36.452513966480403</v>
      </c>
      <c r="W576" s="35">
        <v>15.9669733815314</v>
      </c>
      <c r="X576" s="35">
        <v>2.4687808084127498</v>
      </c>
    </row>
    <row r="577" spans="1:24" x14ac:dyDescent="0.25">
      <c r="A577" s="31">
        <v>20204</v>
      </c>
      <c r="B577" s="31" t="s">
        <v>529</v>
      </c>
      <c r="C577" s="31" t="s">
        <v>17</v>
      </c>
      <c r="D577" s="35">
        <v>22.7958359889526</v>
      </c>
      <c r="E577" s="35">
        <v>37.9222434671766</v>
      </c>
      <c r="F577" s="35">
        <v>31.718716804758898</v>
      </c>
      <c r="G577" s="35">
        <v>7.5632037391119598</v>
      </c>
      <c r="H577" s="35">
        <v>42.574888463989801</v>
      </c>
      <c r="I577" s="35">
        <v>25.005311238580799</v>
      </c>
      <c r="J577" s="35">
        <v>14.425323985553399</v>
      </c>
      <c r="K577" s="35">
        <v>13.3418313150627</v>
      </c>
      <c r="L577" s="35">
        <v>4.6526449968132599</v>
      </c>
      <c r="M577" s="35">
        <v>3.2079881028255799</v>
      </c>
      <c r="N577" s="35">
        <v>26.598682812831999</v>
      </c>
      <c r="O577" s="35">
        <v>49.054599532611</v>
      </c>
      <c r="P577" s="35">
        <v>21.138729551731501</v>
      </c>
      <c r="Q577" s="35">
        <v>8.0943275971956705</v>
      </c>
      <c r="R577" s="35">
        <v>30.0616103675377</v>
      </c>
      <c r="S577" s="35">
        <v>49.585723390694703</v>
      </c>
      <c r="T577" s="35">
        <v>12.2583386445719</v>
      </c>
      <c r="U577" s="35">
        <v>22.264712130868901</v>
      </c>
      <c r="V577" s="35">
        <v>34.289356277884004</v>
      </c>
      <c r="W577" s="35">
        <v>34.310601232207397</v>
      </c>
      <c r="X577" s="35">
        <v>9.1353303590397292</v>
      </c>
    </row>
    <row r="578" spans="1:24" x14ac:dyDescent="0.25">
      <c r="A578" s="31">
        <v>20204</v>
      </c>
      <c r="B578" s="31" t="s">
        <v>529</v>
      </c>
      <c r="C578" s="31" t="s">
        <v>16</v>
      </c>
      <c r="D578" s="35">
        <v>45.602688801751803</v>
      </c>
      <c r="E578" s="35">
        <v>44.385598614859703</v>
      </c>
      <c r="F578" s="35">
        <v>9.4515455517645304</v>
      </c>
      <c r="G578" s="35">
        <v>0.56016703162397496</v>
      </c>
      <c r="H578" s="35">
        <v>79.615012476447504</v>
      </c>
      <c r="I578" s="35">
        <v>15.1499719916484</v>
      </c>
      <c r="J578" s="35">
        <v>3.5697917197127902</v>
      </c>
      <c r="K578" s="35">
        <v>1.4564342822223399</v>
      </c>
      <c r="L578" s="35">
        <v>0.20878952996893599</v>
      </c>
      <c r="M578" s="35">
        <v>10.5158629118501</v>
      </c>
      <c r="N578" s="35">
        <v>54.5806385904161</v>
      </c>
      <c r="O578" s="35">
        <v>31.1198248204919</v>
      </c>
      <c r="P578" s="35">
        <v>3.7836736772419401</v>
      </c>
      <c r="Q578" s="35">
        <v>18.398940775067501</v>
      </c>
      <c r="R578" s="35">
        <v>52.1311809339512</v>
      </c>
      <c r="S578" s="35">
        <v>28.1407546977644</v>
      </c>
      <c r="T578" s="35">
        <v>1.3291235932168901</v>
      </c>
      <c r="U578" s="35">
        <v>50.588175383205197</v>
      </c>
      <c r="V578" s="35">
        <v>36.9710240871824</v>
      </c>
      <c r="W578" s="35">
        <v>11.5699954168152</v>
      </c>
      <c r="X578" s="35">
        <v>0.87080511279727102</v>
      </c>
    </row>
    <row r="579" spans="1:24" x14ac:dyDescent="0.25">
      <c r="A579" s="31">
        <v>20204</v>
      </c>
      <c r="B579" s="31" t="s">
        <v>1065</v>
      </c>
      <c r="C579" s="31" t="s">
        <v>14</v>
      </c>
      <c r="D579" s="35">
        <v>15.565031982942401</v>
      </c>
      <c r="E579" s="35">
        <v>50.978871874394301</v>
      </c>
      <c r="F579" s="35">
        <v>30.916844349680201</v>
      </c>
      <c r="G579" s="35">
        <v>2.5392517929831402</v>
      </c>
      <c r="H579" s="35">
        <v>52.626477999612298</v>
      </c>
      <c r="I579" s="35">
        <v>31.181753569813299</v>
      </c>
      <c r="J579" s="35">
        <v>10.2668475802804</v>
      </c>
      <c r="K579" s="35">
        <v>5.03973638301997</v>
      </c>
      <c r="L579" s="35">
        <v>0.885184467274019</v>
      </c>
      <c r="M579" s="35">
        <v>3.0690702332493398</v>
      </c>
      <c r="N579" s="35">
        <v>32.809976093558198</v>
      </c>
      <c r="O579" s="35">
        <v>52.710473605996</v>
      </c>
      <c r="P579" s="35">
        <v>11.410480067196501</v>
      </c>
      <c r="Q579" s="35">
        <v>4.3290043290043299</v>
      </c>
      <c r="R579" s="35">
        <v>31.621115203204798</v>
      </c>
      <c r="S579" s="35">
        <v>57.414227563481298</v>
      </c>
      <c r="T579" s="35">
        <v>6.6356529043096204</v>
      </c>
      <c r="U579" s="35">
        <v>20.901983588550799</v>
      </c>
      <c r="V579" s="35">
        <v>43.309426891516402</v>
      </c>
      <c r="W579" s="35">
        <v>31.4660463914195</v>
      </c>
      <c r="X579" s="35">
        <v>4.3225431285132796</v>
      </c>
    </row>
    <row r="580" spans="1:24" x14ac:dyDescent="0.25">
      <c r="A580" s="31">
        <v>20204</v>
      </c>
      <c r="B580" s="31" t="s">
        <v>1065</v>
      </c>
      <c r="C580" s="31" t="s">
        <v>17</v>
      </c>
      <c r="D580" s="35">
        <v>9.8936170212766008</v>
      </c>
      <c r="E580" s="35">
        <v>35.035460992907801</v>
      </c>
      <c r="F580" s="35">
        <v>47.588652482269502</v>
      </c>
      <c r="G580" s="35">
        <v>7.4822695035461004</v>
      </c>
      <c r="H580" s="35">
        <v>29.7163120567376</v>
      </c>
      <c r="I580" s="35">
        <v>29.8581560283688</v>
      </c>
      <c r="J580" s="35">
        <v>20.531914893617</v>
      </c>
      <c r="K580" s="35">
        <v>16.134751773049601</v>
      </c>
      <c r="L580" s="35">
        <v>3.7588652482269498</v>
      </c>
      <c r="M580" s="35">
        <v>1.4539007092198599</v>
      </c>
      <c r="N580" s="35">
        <v>19.4326241134752</v>
      </c>
      <c r="O580" s="35">
        <v>54.822695035461003</v>
      </c>
      <c r="P580" s="35">
        <v>24.290780141843999</v>
      </c>
      <c r="Q580" s="35">
        <v>2.6950354609929099</v>
      </c>
      <c r="R580" s="35">
        <v>19.5744680851064</v>
      </c>
      <c r="S580" s="35">
        <v>60.744680851063798</v>
      </c>
      <c r="T580" s="35">
        <v>16.985815602836901</v>
      </c>
      <c r="U580" s="35">
        <v>11.0992907801418</v>
      </c>
      <c r="V580" s="35">
        <v>31.489361702127699</v>
      </c>
      <c r="W580" s="35">
        <v>45.460992907801398</v>
      </c>
      <c r="X580" s="35">
        <v>11.9503546099291</v>
      </c>
    </row>
    <row r="581" spans="1:24" x14ac:dyDescent="0.25">
      <c r="A581" s="31">
        <v>20204</v>
      </c>
      <c r="B581" s="31" t="s">
        <v>1065</v>
      </c>
      <c r="C581" s="31" t="s">
        <v>16</v>
      </c>
      <c r="D581" s="35">
        <v>16.8286323773406</v>
      </c>
      <c r="E581" s="35">
        <v>54.531089515683</v>
      </c>
      <c r="F581" s="35">
        <v>27.202338626846799</v>
      </c>
      <c r="G581" s="35">
        <v>1.43793948012957</v>
      </c>
      <c r="H581" s="35">
        <v>57.730899897290001</v>
      </c>
      <c r="I581" s="35">
        <v>31.476653235363798</v>
      </c>
      <c r="J581" s="35">
        <v>7.9797740380816897</v>
      </c>
      <c r="K581" s="35">
        <v>2.56774907165995</v>
      </c>
      <c r="L581" s="35">
        <v>0.24492375760448801</v>
      </c>
      <c r="M581" s="35">
        <v>3.4289326064628298</v>
      </c>
      <c r="N581" s="35">
        <v>35.790471675752599</v>
      </c>
      <c r="O581" s="35">
        <v>52.2398672671249</v>
      </c>
      <c r="P581" s="35">
        <v>8.5407284506597101</v>
      </c>
      <c r="Q581" s="35">
        <v>4.69305522635696</v>
      </c>
      <c r="R581" s="35">
        <v>34.305127597377002</v>
      </c>
      <c r="S581" s="35">
        <v>56.672197203128697</v>
      </c>
      <c r="T581" s="35">
        <v>4.3296199731373903</v>
      </c>
      <c r="U581" s="35">
        <v>23.086039345816499</v>
      </c>
      <c r="V581" s="35">
        <v>45.942956466777296</v>
      </c>
      <c r="W581" s="35">
        <v>28.347949751125899</v>
      </c>
      <c r="X581" s="35">
        <v>2.6230544362803201</v>
      </c>
    </row>
    <row r="582" spans="1:24" x14ac:dyDescent="0.25">
      <c r="A582" s="31">
        <v>20204</v>
      </c>
      <c r="B582" s="31" t="s">
        <v>59</v>
      </c>
      <c r="C582" s="31" t="s">
        <v>14</v>
      </c>
      <c r="D582" s="35">
        <v>22.177621675865499</v>
      </c>
      <c r="E582" s="35">
        <v>51.9719016557953</v>
      </c>
      <c r="F582" s="35">
        <v>23.3818364274962</v>
      </c>
      <c r="G582" s="35">
        <v>2.4686402408429502</v>
      </c>
      <c r="H582" s="35">
        <v>58.595082789764199</v>
      </c>
      <c r="I582" s="35">
        <v>27.1650777722027</v>
      </c>
      <c r="J582" s="35">
        <v>8.0983442047165095</v>
      </c>
      <c r="K582" s="35">
        <v>5.1881585549422997</v>
      </c>
      <c r="L582" s="35">
        <v>0.95333667837431002</v>
      </c>
      <c r="M582" s="35">
        <v>4.0140491721023599</v>
      </c>
      <c r="N582" s="35">
        <v>37.792272955343698</v>
      </c>
      <c r="O582" s="35">
        <v>48.248871048670402</v>
      </c>
      <c r="P582" s="35">
        <v>9.9448068238835905</v>
      </c>
      <c r="Q582" s="35">
        <v>8.4997491219267403</v>
      </c>
      <c r="R582" s="35">
        <v>40.471650777721997</v>
      </c>
      <c r="S582" s="35">
        <v>46.261916708479703</v>
      </c>
      <c r="T582" s="35">
        <v>4.7666833918715499</v>
      </c>
      <c r="U582" s="35">
        <v>27.134972403411901</v>
      </c>
      <c r="V582" s="35">
        <v>43.692925238334198</v>
      </c>
      <c r="W582" s="35">
        <v>25.709984947315601</v>
      </c>
      <c r="X582" s="35">
        <v>3.46211741093828</v>
      </c>
    </row>
    <row r="583" spans="1:24" x14ac:dyDescent="0.25">
      <c r="A583" s="31">
        <v>20204</v>
      </c>
      <c r="B583" s="31" t="s">
        <v>59</v>
      </c>
      <c r="C583" s="31" t="s">
        <v>17</v>
      </c>
      <c r="D583" s="35">
        <v>16.5472779369628</v>
      </c>
      <c r="E583" s="35">
        <v>37.034383954154698</v>
      </c>
      <c r="F583" s="35">
        <v>37.679083094555899</v>
      </c>
      <c r="G583" s="35">
        <v>8.7392550143266501</v>
      </c>
      <c r="H583" s="35">
        <v>37.034383954154698</v>
      </c>
      <c r="I583" s="35">
        <v>28.366762177650401</v>
      </c>
      <c r="J583" s="35">
        <v>15.472779369627499</v>
      </c>
      <c r="K583" s="35">
        <v>15.8309455587393</v>
      </c>
      <c r="L583" s="35">
        <v>3.2951289398280799</v>
      </c>
      <c r="M583" s="35">
        <v>2.72206303724928</v>
      </c>
      <c r="N583" s="35">
        <v>23.9971346704871</v>
      </c>
      <c r="O583" s="35">
        <v>51.647564469914002</v>
      </c>
      <c r="P583" s="35">
        <v>21.633237822349599</v>
      </c>
      <c r="Q583" s="35">
        <v>5.5157593123209203</v>
      </c>
      <c r="R583" s="35">
        <v>28.366762177650401</v>
      </c>
      <c r="S583" s="35">
        <v>53.510028653295102</v>
      </c>
      <c r="T583" s="35">
        <v>12.607449856733499</v>
      </c>
      <c r="U583" s="35">
        <v>18.8395415472779</v>
      </c>
      <c r="V583" s="35">
        <v>32.234957020057301</v>
      </c>
      <c r="W583" s="35">
        <v>38.467048710601702</v>
      </c>
      <c r="X583" s="35">
        <v>10.458452722063001</v>
      </c>
    </row>
    <row r="584" spans="1:24" x14ac:dyDescent="0.25">
      <c r="A584" s="31">
        <v>20204</v>
      </c>
      <c r="B584" s="31" t="s">
        <v>59</v>
      </c>
      <c r="C584" s="31" t="s">
        <v>16</v>
      </c>
      <c r="D584" s="35">
        <v>23.0948768817832</v>
      </c>
      <c r="E584" s="35">
        <v>54.405414867545801</v>
      </c>
      <c r="F584" s="35">
        <v>21.052631578947398</v>
      </c>
      <c r="G584" s="35">
        <v>1.4470766717236601</v>
      </c>
      <c r="H584" s="35">
        <v>62.107597152526601</v>
      </c>
      <c r="I584" s="35">
        <v>26.9693079705917</v>
      </c>
      <c r="J584" s="35">
        <v>6.8969541370054799</v>
      </c>
      <c r="K584" s="35">
        <v>3.4543120550822701</v>
      </c>
      <c r="L584" s="35">
        <v>0.57182868479402504</v>
      </c>
      <c r="M584" s="35">
        <v>4.22453028358035</v>
      </c>
      <c r="N584" s="35">
        <v>40.039677908740799</v>
      </c>
      <c r="O584" s="35">
        <v>47.695180301085301</v>
      </c>
      <c r="P584" s="35">
        <v>8.0406115065935406</v>
      </c>
      <c r="Q584" s="35">
        <v>8.9858793324775394</v>
      </c>
      <c r="R584" s="35">
        <v>42.443692379507503</v>
      </c>
      <c r="S584" s="35">
        <v>45.0811063134555</v>
      </c>
      <c r="T584" s="35">
        <v>3.4893219745594601</v>
      </c>
      <c r="U584" s="35">
        <v>28.486404481269702</v>
      </c>
      <c r="V584" s="35">
        <v>45.559575212977002</v>
      </c>
      <c r="W584" s="35">
        <v>23.631695647099999</v>
      </c>
      <c r="X584" s="35">
        <v>2.3223246586532902</v>
      </c>
    </row>
    <row r="585" spans="1:24" x14ac:dyDescent="0.25">
      <c r="A585" s="31">
        <v>20204</v>
      </c>
      <c r="B585" s="31" t="s">
        <v>1277</v>
      </c>
      <c r="C585" s="31" t="s">
        <v>14</v>
      </c>
      <c r="D585" s="35">
        <v>30.629941341494501</v>
      </c>
      <c r="E585" s="35">
        <v>53.328232593726099</v>
      </c>
      <c r="F585" s="35">
        <v>15.3787299158378</v>
      </c>
      <c r="G585" s="35">
        <v>0.66309614894159696</v>
      </c>
      <c r="H585" s="35">
        <v>69.1660290742158</v>
      </c>
      <c r="I585" s="35">
        <v>21.958684009181301</v>
      </c>
      <c r="J585" s="35">
        <v>6.12088752869166</v>
      </c>
      <c r="K585" s="35">
        <v>2.5758735016577399</v>
      </c>
      <c r="L585" s="35">
        <v>0.17852588625350699</v>
      </c>
      <c r="M585" s="35">
        <v>6.7329762815608296</v>
      </c>
      <c r="N585" s="35">
        <v>46.059678653404802</v>
      </c>
      <c r="O585" s="35">
        <v>42.004590665646496</v>
      </c>
      <c r="P585" s="35">
        <v>5.20275439938791</v>
      </c>
      <c r="Q585" s="35">
        <v>10.941086457536301</v>
      </c>
      <c r="R585" s="35">
        <v>45.447589900535597</v>
      </c>
      <c r="S585" s="35">
        <v>41.800561081356797</v>
      </c>
      <c r="T585" s="35">
        <v>1.81076256057128</v>
      </c>
      <c r="U585" s="35">
        <v>36.342769701606699</v>
      </c>
      <c r="V585" s="35">
        <v>42.667686814588102</v>
      </c>
      <c r="W585" s="35">
        <v>19.510328997704701</v>
      </c>
      <c r="X585" s="35">
        <v>1.4792144861004799</v>
      </c>
    </row>
    <row r="586" spans="1:24" x14ac:dyDescent="0.25">
      <c r="A586" s="31">
        <v>20204</v>
      </c>
      <c r="B586" s="31" t="s">
        <v>1277</v>
      </c>
      <c r="C586" s="31" t="s">
        <v>17</v>
      </c>
      <c r="D586" s="35">
        <v>36.585365853658502</v>
      </c>
      <c r="E586" s="35">
        <v>42.508710801393697</v>
      </c>
      <c r="F586" s="35">
        <v>17.421602787456401</v>
      </c>
      <c r="G586" s="35">
        <v>3.4843205574912899</v>
      </c>
      <c r="H586" s="35">
        <v>64.111498257839699</v>
      </c>
      <c r="I586" s="35">
        <v>16.0278745644599</v>
      </c>
      <c r="J586" s="35">
        <v>9.5818815331010505</v>
      </c>
      <c r="K586" s="35">
        <v>9.7560975609756095</v>
      </c>
      <c r="L586" s="35">
        <v>0.52264808362369297</v>
      </c>
      <c r="M586" s="35">
        <v>9.9303135888501703</v>
      </c>
      <c r="N586" s="35">
        <v>43.031358885017397</v>
      </c>
      <c r="O586" s="35">
        <v>38.327526132404202</v>
      </c>
      <c r="P586" s="35">
        <v>8.7108013937282198</v>
      </c>
      <c r="Q586" s="35">
        <v>17.0731707317073</v>
      </c>
      <c r="R586" s="35">
        <v>40.069686411149803</v>
      </c>
      <c r="S586" s="35">
        <v>39.024390243902403</v>
      </c>
      <c r="T586" s="35">
        <v>3.8327526132404199</v>
      </c>
      <c r="U586" s="35">
        <v>38.675958188153302</v>
      </c>
      <c r="V586" s="35">
        <v>35.191637630662001</v>
      </c>
      <c r="W586" s="35">
        <v>21.254355400696902</v>
      </c>
      <c r="X586" s="35">
        <v>4.8780487804878101</v>
      </c>
    </row>
    <row r="587" spans="1:24" x14ac:dyDescent="0.25">
      <c r="A587" s="31">
        <v>20204</v>
      </c>
      <c r="B587" s="31" t="s">
        <v>1277</v>
      </c>
      <c r="C587" s="31" t="s">
        <v>16</v>
      </c>
      <c r="D587" s="35">
        <v>29.608604720645399</v>
      </c>
      <c r="E587" s="35">
        <v>55.183746638781003</v>
      </c>
      <c r="F587" s="35">
        <v>15.0283836271288</v>
      </c>
      <c r="G587" s="35">
        <v>0.179265013444876</v>
      </c>
      <c r="H587" s="35">
        <v>70.032865252464902</v>
      </c>
      <c r="I587" s="35">
        <v>22.9757992231849</v>
      </c>
      <c r="J587" s="35">
        <v>5.5273379145503396</v>
      </c>
      <c r="K587" s="35">
        <v>1.34448760083657</v>
      </c>
      <c r="L587" s="35">
        <v>0.11951000896325099</v>
      </c>
      <c r="M587" s="35">
        <v>6.1846429638482201</v>
      </c>
      <c r="N587" s="35">
        <v>46.579025993427003</v>
      </c>
      <c r="O587" s="35">
        <v>42.635195697639702</v>
      </c>
      <c r="P587" s="35">
        <v>4.60113534508515</v>
      </c>
      <c r="Q587" s="35">
        <v>9.8894532417089902</v>
      </c>
      <c r="R587" s="35">
        <v>46.369883477741297</v>
      </c>
      <c r="S587" s="35">
        <v>42.2766656707499</v>
      </c>
      <c r="T587" s="35">
        <v>1.46399760979982</v>
      </c>
      <c r="U587" s="35">
        <v>35.942635195697598</v>
      </c>
      <c r="V587" s="35">
        <v>43.949805796235403</v>
      </c>
      <c r="W587" s="35">
        <v>19.211233940842501</v>
      </c>
      <c r="X587" s="35">
        <v>0.89632506722437999</v>
      </c>
    </row>
    <row r="588" spans="1:24" x14ac:dyDescent="0.25">
      <c r="A588" s="31">
        <v>20204</v>
      </c>
      <c r="B588" s="31" t="s">
        <v>74</v>
      </c>
      <c r="C588" s="31" t="s">
        <v>14</v>
      </c>
      <c r="D588" s="35">
        <v>21.192777676454501</v>
      </c>
      <c r="E588" s="35">
        <v>55.2070034652563</v>
      </c>
      <c r="F588" s="35">
        <v>21.922305307313501</v>
      </c>
      <c r="G588" s="35">
        <v>1.6779135509757399</v>
      </c>
      <c r="H588" s="35">
        <v>62.502279773846404</v>
      </c>
      <c r="I588" s="35">
        <v>26.3724238555535</v>
      </c>
      <c r="J588" s="35">
        <v>7.1493707824183801</v>
      </c>
      <c r="K588" s="35">
        <v>3.35582710195149</v>
      </c>
      <c r="L588" s="35">
        <v>0.62009848623016595</v>
      </c>
      <c r="M588" s="35">
        <v>4.3224512128396899</v>
      </c>
      <c r="N588" s="35">
        <v>38.975013678643101</v>
      </c>
      <c r="O588" s="35">
        <v>49.461973372241502</v>
      </c>
      <c r="P588" s="35">
        <v>7.2405617362757599</v>
      </c>
      <c r="Q588" s="35">
        <v>7.3499908809046097</v>
      </c>
      <c r="R588" s="35">
        <v>37.132956410724098</v>
      </c>
      <c r="S588" s="35">
        <v>51.121648732445799</v>
      </c>
      <c r="T588" s="35">
        <v>4.3954039759255901</v>
      </c>
      <c r="U588" s="35">
        <v>28.9622469451031</v>
      </c>
      <c r="V588" s="35">
        <v>45.175998540944697</v>
      </c>
      <c r="W588" s="35">
        <v>23.144264089002402</v>
      </c>
      <c r="X588" s="35">
        <v>2.7174904249498502</v>
      </c>
    </row>
    <row r="589" spans="1:24" x14ac:dyDescent="0.25">
      <c r="A589" s="31">
        <v>20204</v>
      </c>
      <c r="B589" s="31" t="s">
        <v>74</v>
      </c>
      <c r="C589" s="31" t="s">
        <v>17</v>
      </c>
      <c r="D589" s="35">
        <v>15.880893300248101</v>
      </c>
      <c r="E589" s="35">
        <v>41.191066997518597</v>
      </c>
      <c r="F589" s="35">
        <v>33.250620347394502</v>
      </c>
      <c r="G589" s="35">
        <v>9.67741935483871</v>
      </c>
      <c r="H589" s="35">
        <v>37.9652605459057</v>
      </c>
      <c r="I589" s="35">
        <v>23.821339950372199</v>
      </c>
      <c r="J589" s="35">
        <v>15.384615384615399</v>
      </c>
      <c r="K589" s="35">
        <v>16.873449131513699</v>
      </c>
      <c r="L589" s="35">
        <v>5.9553349875930497</v>
      </c>
      <c r="M589" s="35">
        <v>2.7295285359801502</v>
      </c>
      <c r="N589" s="35">
        <v>22.8287841191067</v>
      </c>
      <c r="O589" s="35">
        <v>53.846153846153904</v>
      </c>
      <c r="P589" s="35">
        <v>20.595533498759298</v>
      </c>
      <c r="Q589" s="35">
        <v>5.4590570719603004</v>
      </c>
      <c r="R589" s="35">
        <v>20.347394540942901</v>
      </c>
      <c r="S589" s="35">
        <v>59.305210918114199</v>
      </c>
      <c r="T589" s="35">
        <v>14.8883374689826</v>
      </c>
      <c r="U589" s="35">
        <v>18.114143920595499</v>
      </c>
      <c r="V589" s="35">
        <v>33.995037220843699</v>
      </c>
      <c r="W589" s="35">
        <v>38.461538461538503</v>
      </c>
      <c r="X589" s="35">
        <v>9.42928039702233</v>
      </c>
    </row>
    <row r="590" spans="1:24" x14ac:dyDescent="0.25">
      <c r="A590" s="31">
        <v>20204</v>
      </c>
      <c r="B590" s="31" t="s">
        <v>74</v>
      </c>
      <c r="C590" s="31" t="s">
        <v>16</v>
      </c>
      <c r="D590" s="35">
        <v>21.614173228346498</v>
      </c>
      <c r="E590" s="35">
        <v>56.318897637795303</v>
      </c>
      <c r="F590" s="35">
        <v>21.0236220472441</v>
      </c>
      <c r="G590" s="35">
        <v>1.04330708661417</v>
      </c>
      <c r="H590" s="35">
        <v>64.448818897637807</v>
      </c>
      <c r="I590" s="35">
        <v>26.5748031496063</v>
      </c>
      <c r="J590" s="35">
        <v>6.4960629921259798</v>
      </c>
      <c r="K590" s="35">
        <v>2.2834645669291298</v>
      </c>
      <c r="L590" s="35">
        <v>0.196850393700787</v>
      </c>
      <c r="M590" s="35">
        <v>4.4488188976377998</v>
      </c>
      <c r="N590" s="35">
        <v>40.255905511811001</v>
      </c>
      <c r="O590" s="35">
        <v>49.114173228346502</v>
      </c>
      <c r="P590" s="35">
        <v>6.1811023622047303</v>
      </c>
      <c r="Q590" s="35">
        <v>7.5</v>
      </c>
      <c r="R590" s="35">
        <v>38.464566929133902</v>
      </c>
      <c r="S590" s="35">
        <v>50.472440944881903</v>
      </c>
      <c r="T590" s="35">
        <v>3.5629921259842501</v>
      </c>
      <c r="U590" s="35">
        <v>29.8228346456693</v>
      </c>
      <c r="V590" s="35">
        <v>46.062992125984302</v>
      </c>
      <c r="W590" s="35">
        <v>21.929133858267701</v>
      </c>
      <c r="X590" s="35">
        <v>2.1850393700787398</v>
      </c>
    </row>
    <row r="591" spans="1:24" x14ac:dyDescent="0.25">
      <c r="A591" s="31">
        <v>20204</v>
      </c>
      <c r="B591" s="31" t="s">
        <v>60</v>
      </c>
      <c r="C591" s="31" t="s">
        <v>14</v>
      </c>
      <c r="D591" s="35">
        <v>34.595839288550103</v>
      </c>
      <c r="E591" s="35">
        <v>49.9682388438939</v>
      </c>
      <c r="F591" s="35">
        <v>14.665713831983499</v>
      </c>
      <c r="G591" s="35">
        <v>0.77020803557249495</v>
      </c>
      <c r="H591" s="35">
        <v>75.043671589645896</v>
      </c>
      <c r="I591" s="35">
        <v>18.6358583452438</v>
      </c>
      <c r="J591" s="35">
        <v>4.1607114498967803</v>
      </c>
      <c r="K591" s="35">
        <v>1.9294902334445001</v>
      </c>
      <c r="L591" s="35">
        <v>0.230268381769096</v>
      </c>
      <c r="M591" s="35">
        <v>8.9090042877560691</v>
      </c>
      <c r="N591" s="35">
        <v>48.237255836112404</v>
      </c>
      <c r="O591" s="35">
        <v>37.835477211370502</v>
      </c>
      <c r="P591" s="35">
        <v>5.018262664761</v>
      </c>
      <c r="Q591" s="35">
        <v>13.4508496109258</v>
      </c>
      <c r="R591" s="35">
        <v>48.570747975226297</v>
      </c>
      <c r="S591" s="35">
        <v>35.572494838812098</v>
      </c>
      <c r="T591" s="35">
        <v>2.4059075750357302</v>
      </c>
      <c r="U591" s="35">
        <v>41.194219469588703</v>
      </c>
      <c r="V591" s="35">
        <v>41.170398602509103</v>
      </c>
      <c r="W591" s="35">
        <v>16.277592504367199</v>
      </c>
      <c r="X591" s="35">
        <v>1.3577894235350201</v>
      </c>
    </row>
    <row r="592" spans="1:24" x14ac:dyDescent="0.25">
      <c r="A592" s="31">
        <v>20204</v>
      </c>
      <c r="B592" s="31" t="s">
        <v>60</v>
      </c>
      <c r="C592" s="31" t="s">
        <v>17</v>
      </c>
      <c r="D592" s="35">
        <v>32.260795935647799</v>
      </c>
      <c r="E592" s="35">
        <v>44.2845046570703</v>
      </c>
      <c r="F592" s="35">
        <v>21.591871295512298</v>
      </c>
      <c r="G592" s="35">
        <v>1.8628281117696901</v>
      </c>
      <c r="H592" s="35">
        <v>62.997459779847603</v>
      </c>
      <c r="I592" s="35">
        <v>23.2006773920406</v>
      </c>
      <c r="J592" s="35">
        <v>8.9754445385266699</v>
      </c>
      <c r="K592" s="35">
        <v>4.4877222692633403</v>
      </c>
      <c r="L592" s="35">
        <v>0.33869602032176099</v>
      </c>
      <c r="M592" s="35">
        <v>5.1651143099068602</v>
      </c>
      <c r="N592" s="35">
        <v>41.236240474174402</v>
      </c>
      <c r="O592" s="35">
        <v>44.030482641829003</v>
      </c>
      <c r="P592" s="35">
        <v>9.5681625740897491</v>
      </c>
      <c r="Q592" s="35">
        <v>10.7535986452159</v>
      </c>
      <c r="R592" s="35">
        <v>41.236240474174402</v>
      </c>
      <c r="S592" s="35">
        <v>44.030482641829003</v>
      </c>
      <c r="T592" s="35">
        <v>3.9796782387806902</v>
      </c>
      <c r="U592" s="35">
        <v>33.022861981371697</v>
      </c>
      <c r="V592" s="35">
        <v>40.304826418289601</v>
      </c>
      <c r="W592" s="35">
        <v>24.216765453005898</v>
      </c>
      <c r="X592" s="35">
        <v>2.45554614733277</v>
      </c>
    </row>
    <row r="593" spans="1:24" x14ac:dyDescent="0.25">
      <c r="A593" s="31">
        <v>20204</v>
      </c>
      <c r="B593" s="31" t="s">
        <v>60</v>
      </c>
      <c r="C593" s="31" t="s">
        <v>16</v>
      </c>
      <c r="D593" s="35">
        <v>34.837466047489698</v>
      </c>
      <c r="E593" s="35">
        <v>50.5563830719355</v>
      </c>
      <c r="F593" s="35">
        <v>13.949005520021</v>
      </c>
      <c r="G593" s="35">
        <v>0.65714536055375505</v>
      </c>
      <c r="H593" s="35">
        <v>76.290195391220493</v>
      </c>
      <c r="I593" s="35">
        <v>18.163497765705799</v>
      </c>
      <c r="J593" s="35">
        <v>3.66249014281959</v>
      </c>
      <c r="K593" s="35">
        <v>1.66476824673618</v>
      </c>
      <c r="L593" s="35">
        <v>0.21904845351791799</v>
      </c>
      <c r="M593" s="35">
        <v>9.2964163673004503</v>
      </c>
      <c r="N593" s="35">
        <v>48.961710330325097</v>
      </c>
      <c r="O593" s="35">
        <v>37.194427407342502</v>
      </c>
      <c r="P593" s="35">
        <v>4.5474458950319798</v>
      </c>
      <c r="Q593" s="35">
        <v>13.729957066503101</v>
      </c>
      <c r="R593" s="35">
        <v>49.329711732235197</v>
      </c>
      <c r="S593" s="35">
        <v>34.6972750372382</v>
      </c>
      <c r="T593" s="35">
        <v>2.2430561640234798</v>
      </c>
      <c r="U593" s="35">
        <v>42.0397791991589</v>
      </c>
      <c r="V593" s="35">
        <v>41.259966704635097</v>
      </c>
      <c r="W593" s="35">
        <v>15.456058880224299</v>
      </c>
      <c r="X593" s="35">
        <v>1.24419521598178</v>
      </c>
    </row>
    <row r="594" spans="1:24" x14ac:dyDescent="0.25">
      <c r="A594" s="31">
        <v>20204</v>
      </c>
      <c r="B594" s="31" t="s">
        <v>61</v>
      </c>
      <c r="C594" s="31" t="s">
        <v>14</v>
      </c>
      <c r="D594" s="35">
        <v>30.027130545802699</v>
      </c>
      <c r="E594" s="35">
        <v>48.747207149696798</v>
      </c>
      <c r="F594" s="35">
        <v>19.302585381423601</v>
      </c>
      <c r="G594" s="35">
        <v>1.92307692307692</v>
      </c>
      <c r="H594" s="35">
        <v>66.605489945738896</v>
      </c>
      <c r="I594" s="35">
        <v>21.528886051707602</v>
      </c>
      <c r="J594" s="35">
        <v>7.0379827641238402</v>
      </c>
      <c r="K594" s="35">
        <v>3.9498882859878699</v>
      </c>
      <c r="L594" s="35">
        <v>0.877752952441749</v>
      </c>
      <c r="M594" s="35">
        <v>5.8330673475901698</v>
      </c>
      <c r="N594" s="35">
        <v>44.661666134695203</v>
      </c>
      <c r="O594" s="35">
        <v>42.132141717204</v>
      </c>
      <c r="P594" s="35">
        <v>7.3731248005106904</v>
      </c>
      <c r="Q594" s="35">
        <v>10.8203000319183</v>
      </c>
      <c r="R594" s="35">
        <v>44.853175869773402</v>
      </c>
      <c r="S594" s="35">
        <v>40.951165017555098</v>
      </c>
      <c r="T594" s="35">
        <v>3.3753590807532698</v>
      </c>
      <c r="U594" s="35">
        <v>35.493137567826402</v>
      </c>
      <c r="V594" s="35">
        <v>41.828917969996802</v>
      </c>
      <c r="W594" s="35">
        <v>20.2441749122247</v>
      </c>
      <c r="X594" s="35">
        <v>2.4337695499521201</v>
      </c>
    </row>
    <row r="595" spans="1:24" x14ac:dyDescent="0.25">
      <c r="A595" s="31">
        <v>20204</v>
      </c>
      <c r="B595" s="31" t="s">
        <v>61</v>
      </c>
      <c r="C595" s="31" t="s">
        <v>17</v>
      </c>
      <c r="D595" s="35">
        <v>24.809741248097399</v>
      </c>
      <c r="E595" s="35">
        <v>37.544393708777299</v>
      </c>
      <c r="F595" s="35">
        <v>32.0649416539828</v>
      </c>
      <c r="G595" s="35">
        <v>5.58092338914257</v>
      </c>
      <c r="H595" s="35">
        <v>42.973110096397797</v>
      </c>
      <c r="I595" s="35">
        <v>23.744292237442899</v>
      </c>
      <c r="J595" s="35">
        <v>14.967021816336899</v>
      </c>
      <c r="K595" s="35">
        <v>14.4089294774226</v>
      </c>
      <c r="L595" s="35">
        <v>3.9066463723998002</v>
      </c>
      <c r="M595" s="35">
        <v>5.8853373921867096</v>
      </c>
      <c r="N595" s="35">
        <v>30.492135971587999</v>
      </c>
      <c r="O595" s="35">
        <v>47.234906139015699</v>
      </c>
      <c r="P595" s="35">
        <v>16.3876204972095</v>
      </c>
      <c r="Q595" s="35">
        <v>9.7919837645865009</v>
      </c>
      <c r="R595" s="35">
        <v>33.079654997463201</v>
      </c>
      <c r="S595" s="35">
        <v>47.843734145104001</v>
      </c>
      <c r="T595" s="35">
        <v>9.2846270928462697</v>
      </c>
      <c r="U595" s="35">
        <v>26.5854895991882</v>
      </c>
      <c r="V595" s="35">
        <v>32.470826991374899</v>
      </c>
      <c r="W595" s="35">
        <v>33.434804667681398</v>
      </c>
      <c r="X595" s="35">
        <v>7.5088787417554501</v>
      </c>
    </row>
    <row r="596" spans="1:24" x14ac:dyDescent="0.25">
      <c r="A596" s="31">
        <v>20204</v>
      </c>
      <c r="B596" s="31" t="s">
        <v>61</v>
      </c>
      <c r="C596" s="31" t="s">
        <v>16</v>
      </c>
      <c r="D596" s="35">
        <v>31.000852192027299</v>
      </c>
      <c r="E596" s="35">
        <v>50.837988826815597</v>
      </c>
      <c r="F596" s="35">
        <v>16.920746141463901</v>
      </c>
      <c r="G596" s="35">
        <v>1.2404128396932099</v>
      </c>
      <c r="H596" s="35">
        <v>71.016002272512097</v>
      </c>
      <c r="I596" s="35">
        <v>21.1154246756936</v>
      </c>
      <c r="J596" s="35">
        <v>5.5581857778619499</v>
      </c>
      <c r="K596" s="35">
        <v>1.99791686393334</v>
      </c>
      <c r="L596" s="35">
        <v>0.31247040999905301</v>
      </c>
      <c r="M596" s="35">
        <v>5.8233121863459898</v>
      </c>
      <c r="N596" s="35">
        <v>47.306126313796</v>
      </c>
      <c r="O596" s="35">
        <v>41.179812517754002</v>
      </c>
      <c r="P596" s="35">
        <v>5.6907489821039698</v>
      </c>
      <c r="Q596" s="35">
        <v>11.0122147523909</v>
      </c>
      <c r="R596" s="35">
        <v>47.050468705615003</v>
      </c>
      <c r="S596" s="35">
        <v>39.664804469273797</v>
      </c>
      <c r="T596" s="35">
        <v>2.27251207272039</v>
      </c>
      <c r="U596" s="35">
        <v>37.1555723889783</v>
      </c>
      <c r="V596" s="35">
        <v>43.575418994413397</v>
      </c>
      <c r="W596" s="35">
        <v>17.782406969037002</v>
      </c>
      <c r="X596" s="35">
        <v>1.48660164757125</v>
      </c>
    </row>
    <row r="597" spans="1:24" x14ac:dyDescent="0.25">
      <c r="A597" s="31">
        <v>20204</v>
      </c>
      <c r="B597" s="31" t="s">
        <v>67</v>
      </c>
      <c r="C597" s="31" t="s">
        <v>14</v>
      </c>
      <c r="D597" s="35">
        <v>58.732361785796897</v>
      </c>
      <c r="E597" s="35">
        <v>35.600277585010403</v>
      </c>
      <c r="F597" s="35">
        <v>5.50543603978719</v>
      </c>
      <c r="G597" s="35">
        <v>0.161924589405505</v>
      </c>
      <c r="H597" s="35">
        <v>79.7825584085126</v>
      </c>
      <c r="I597" s="35">
        <v>14.7120055517002</v>
      </c>
      <c r="J597" s="35">
        <v>4.2563034929447099</v>
      </c>
      <c r="K597" s="35">
        <v>1.1566042100393199</v>
      </c>
      <c r="L597" s="35">
        <v>9.2528336803145997E-2</v>
      </c>
      <c r="M597" s="35">
        <v>17.672912329400901</v>
      </c>
      <c r="N597" s="35">
        <v>57.113115891741899</v>
      </c>
      <c r="O597" s="35">
        <v>23.016423779782599</v>
      </c>
      <c r="P597" s="35">
        <v>2.19754799907472</v>
      </c>
      <c r="Q597" s="35">
        <v>26.069858894286401</v>
      </c>
      <c r="R597" s="35">
        <v>52.185981956974302</v>
      </c>
      <c r="S597" s="35">
        <v>21.2583853805228</v>
      </c>
      <c r="T597" s="35">
        <v>0.48577376821651602</v>
      </c>
      <c r="U597" s="35">
        <v>60.282211427249599</v>
      </c>
      <c r="V597" s="35">
        <v>31.482766597270398</v>
      </c>
      <c r="W597" s="35">
        <v>7.72611612306269</v>
      </c>
      <c r="X597" s="35">
        <v>0.50890585241730302</v>
      </c>
    </row>
    <row r="598" spans="1:24" x14ac:dyDescent="0.25">
      <c r="A598" s="31">
        <v>20204</v>
      </c>
      <c r="B598" s="31" t="s">
        <v>67</v>
      </c>
      <c r="C598" s="31" t="s">
        <v>17</v>
      </c>
      <c r="D598" s="35">
        <v>43.3333333333333</v>
      </c>
      <c r="E598" s="35">
        <v>41.6666666666667</v>
      </c>
      <c r="F598" s="35">
        <v>15</v>
      </c>
      <c r="G598" s="35">
        <v>0</v>
      </c>
      <c r="H598" s="35">
        <v>71.6666666666667</v>
      </c>
      <c r="I598" s="35">
        <v>20</v>
      </c>
      <c r="J598" s="35">
        <v>5</v>
      </c>
      <c r="K598" s="35">
        <v>3.3333333333333299</v>
      </c>
      <c r="L598" s="35">
        <v>0</v>
      </c>
      <c r="M598" s="35">
        <v>8.3333333333333304</v>
      </c>
      <c r="N598" s="35">
        <v>41.6666666666667</v>
      </c>
      <c r="O598" s="35">
        <v>50</v>
      </c>
      <c r="P598" s="35">
        <v>0</v>
      </c>
      <c r="Q598" s="35">
        <v>5</v>
      </c>
      <c r="R598" s="35">
        <v>51.6666666666667</v>
      </c>
      <c r="S598" s="35">
        <v>41.6666666666667</v>
      </c>
      <c r="T598" s="35">
        <v>1.6666666666666701</v>
      </c>
      <c r="U598" s="35">
        <v>35</v>
      </c>
      <c r="V598" s="35">
        <v>48.3333333333333</v>
      </c>
      <c r="W598" s="35">
        <v>16.6666666666667</v>
      </c>
      <c r="X598" s="35">
        <v>0</v>
      </c>
    </row>
    <row r="599" spans="1:24" x14ac:dyDescent="0.25">
      <c r="A599" s="31">
        <v>20204</v>
      </c>
      <c r="B599" s="31" t="s">
        <v>67</v>
      </c>
      <c r="C599" s="31" t="s">
        <v>16</v>
      </c>
      <c r="D599" s="35">
        <v>58.9490968801314</v>
      </c>
      <c r="E599" s="35">
        <v>35.514895613417799</v>
      </c>
      <c r="F599" s="35">
        <v>5.3718038939713804</v>
      </c>
      <c r="G599" s="35">
        <v>0.16420361247947499</v>
      </c>
      <c r="H599" s="35">
        <v>79.8967863007272</v>
      </c>
      <c r="I599" s="35">
        <v>14.637579169598901</v>
      </c>
      <c r="J599" s="35">
        <v>4.2458362655407003</v>
      </c>
      <c r="K599" s="35">
        <v>1.1259676284306801</v>
      </c>
      <c r="L599" s="35">
        <v>9.3830635702556897E-2</v>
      </c>
      <c r="M599" s="35">
        <v>17.804363124560201</v>
      </c>
      <c r="N599" s="35">
        <v>57.330518414262301</v>
      </c>
      <c r="O599" s="35">
        <v>22.636640863241901</v>
      </c>
      <c r="P599" s="35">
        <v>2.2284775979357301</v>
      </c>
      <c r="Q599" s="35">
        <v>26.366408632418501</v>
      </c>
      <c r="R599" s="35">
        <v>52.193291109547303</v>
      </c>
      <c r="S599" s="35">
        <v>20.971147079521501</v>
      </c>
      <c r="T599" s="35">
        <v>0.46915317851278399</v>
      </c>
      <c r="U599" s="35">
        <v>60.638048322777401</v>
      </c>
      <c r="V599" s="35">
        <v>31.2456016889514</v>
      </c>
      <c r="W599" s="35">
        <v>7.6002814919071104</v>
      </c>
      <c r="X599" s="35">
        <v>0.51606849636406305</v>
      </c>
    </row>
    <row r="600" spans="1:24" x14ac:dyDescent="0.25">
      <c r="A600" s="31">
        <v>20204</v>
      </c>
      <c r="B600" s="31" t="s">
        <v>429</v>
      </c>
      <c r="C600" s="31" t="s">
        <v>14</v>
      </c>
      <c r="D600" s="35">
        <v>32.757645849395999</v>
      </c>
      <c r="E600" s="35">
        <v>48.686712927268097</v>
      </c>
      <c r="F600" s="35">
        <v>16.4996144949884</v>
      </c>
      <c r="G600" s="35">
        <v>2.05602672834747</v>
      </c>
      <c r="H600" s="35">
        <v>70.984322796196395</v>
      </c>
      <c r="I600" s="35">
        <v>19.141608840914898</v>
      </c>
      <c r="J600" s="35">
        <v>5.7979953739398598</v>
      </c>
      <c r="K600" s="35">
        <v>3.3102030326394201</v>
      </c>
      <c r="L600" s="35">
        <v>0.765869956309432</v>
      </c>
      <c r="M600" s="35">
        <v>6.5690053970701596</v>
      </c>
      <c r="N600" s="35">
        <v>48.182986378822903</v>
      </c>
      <c r="O600" s="35">
        <v>38.771524029812397</v>
      </c>
      <c r="P600" s="35">
        <v>6.4764841942945299</v>
      </c>
      <c r="Q600" s="35">
        <v>13.0557697250064</v>
      </c>
      <c r="R600" s="35">
        <v>47.483937291184802</v>
      </c>
      <c r="S600" s="35">
        <v>36.108969416602399</v>
      </c>
      <c r="T600" s="35">
        <v>3.3513235672063701</v>
      </c>
      <c r="U600" s="35">
        <v>40.611667951683401</v>
      </c>
      <c r="V600" s="35">
        <v>39.295810845540998</v>
      </c>
      <c r="W600" s="35">
        <v>17.892572603443799</v>
      </c>
      <c r="X600" s="35">
        <v>2.19994859933179</v>
      </c>
    </row>
    <row r="601" spans="1:24" x14ac:dyDescent="0.25">
      <c r="A601" s="31">
        <v>20204</v>
      </c>
      <c r="B601" s="31" t="s">
        <v>429</v>
      </c>
      <c r="C601" s="31" t="s">
        <v>17</v>
      </c>
      <c r="D601" s="35">
        <v>21.233140655105998</v>
      </c>
      <c r="E601" s="35">
        <v>35.1059730250482</v>
      </c>
      <c r="F601" s="35">
        <v>34.913294797687897</v>
      </c>
      <c r="G601" s="35">
        <v>8.7475915221580003</v>
      </c>
      <c r="H601" s="35">
        <v>42.466281310211997</v>
      </c>
      <c r="I601" s="35">
        <v>24.046242774566501</v>
      </c>
      <c r="J601" s="35">
        <v>14.104046242774601</v>
      </c>
      <c r="K601" s="35">
        <v>15.2215799614644</v>
      </c>
      <c r="L601" s="35">
        <v>4.1618497109826604</v>
      </c>
      <c r="M601" s="35">
        <v>3.8150289017341001</v>
      </c>
      <c r="N601" s="35">
        <v>26.1657032755299</v>
      </c>
      <c r="O601" s="35">
        <v>48.940269749518301</v>
      </c>
      <c r="P601" s="35">
        <v>21.078998073217701</v>
      </c>
      <c r="Q601" s="35">
        <v>7.6685934489402703</v>
      </c>
      <c r="R601" s="35">
        <v>28.439306358381501</v>
      </c>
      <c r="S601" s="35">
        <v>52.100192678227401</v>
      </c>
      <c r="T601" s="35">
        <v>11.7919075144509</v>
      </c>
      <c r="U601" s="35">
        <v>22.350674373795801</v>
      </c>
      <c r="V601" s="35">
        <v>29.364161849711</v>
      </c>
      <c r="W601" s="35">
        <v>39.229287090558799</v>
      </c>
      <c r="X601" s="35">
        <v>9.0558766859344892</v>
      </c>
    </row>
    <row r="602" spans="1:24" x14ac:dyDescent="0.25">
      <c r="A602" s="31">
        <v>20204</v>
      </c>
      <c r="B602" s="31" t="s">
        <v>429</v>
      </c>
      <c r="C602" s="31" t="s">
        <v>16</v>
      </c>
      <c r="D602" s="35">
        <v>34.531435349940701</v>
      </c>
      <c r="E602" s="35">
        <v>50.776986951364201</v>
      </c>
      <c r="F602" s="35">
        <v>13.665480427046299</v>
      </c>
      <c r="G602" s="35">
        <v>1.0260972716488701</v>
      </c>
      <c r="H602" s="35">
        <v>75.373665480427107</v>
      </c>
      <c r="I602" s="35">
        <v>18.3867141162515</v>
      </c>
      <c r="J602" s="35">
        <v>4.5195729537366596</v>
      </c>
      <c r="K602" s="35">
        <v>1.4768683274021399</v>
      </c>
      <c r="L602" s="35">
        <v>0.24317912218268101</v>
      </c>
      <c r="M602" s="35">
        <v>6.9928825622775799</v>
      </c>
      <c r="N602" s="35">
        <v>51.571767497034401</v>
      </c>
      <c r="O602" s="35">
        <v>37.206405693950202</v>
      </c>
      <c r="P602" s="35">
        <v>4.2289442467378402</v>
      </c>
      <c r="Q602" s="35">
        <v>13.884934756820901</v>
      </c>
      <c r="R602" s="35">
        <v>50.415183867141202</v>
      </c>
      <c r="S602" s="35">
        <v>33.647686832740199</v>
      </c>
      <c r="T602" s="35">
        <v>2.05219454329775</v>
      </c>
      <c r="U602" s="35">
        <v>43.422301304863602</v>
      </c>
      <c r="V602" s="35">
        <v>40.824436536180301</v>
      </c>
      <c r="W602" s="35">
        <v>14.608540925266899</v>
      </c>
      <c r="X602" s="35">
        <v>1.1447212336892101</v>
      </c>
    </row>
    <row r="603" spans="1:24" x14ac:dyDescent="0.25">
      <c r="A603" s="31">
        <v>20204</v>
      </c>
      <c r="B603" s="31" t="s">
        <v>18</v>
      </c>
      <c r="C603" s="31" t="s">
        <v>14</v>
      </c>
      <c r="D603" s="35">
        <v>17.522021660649798</v>
      </c>
      <c r="E603" s="35">
        <v>52.433212996389898</v>
      </c>
      <c r="F603" s="35">
        <v>28.251263537906102</v>
      </c>
      <c r="G603" s="35">
        <v>1.79350180505415</v>
      </c>
      <c r="H603" s="35">
        <v>52.499638989169704</v>
      </c>
      <c r="I603" s="35">
        <v>30.2873646209386</v>
      </c>
      <c r="J603" s="35">
        <v>10.168953068592099</v>
      </c>
      <c r="K603" s="35">
        <v>5.9407942238267202</v>
      </c>
      <c r="L603" s="35">
        <v>1.1032490974729201</v>
      </c>
      <c r="M603" s="35">
        <v>2.8476534296028899</v>
      </c>
      <c r="N603" s="35">
        <v>32.277256317689499</v>
      </c>
      <c r="O603" s="35">
        <v>54.607942238267199</v>
      </c>
      <c r="P603" s="35">
        <v>10.2671480144404</v>
      </c>
      <c r="Q603" s="35">
        <v>4.7075812274368198</v>
      </c>
      <c r="R603" s="35">
        <v>33.490252707581199</v>
      </c>
      <c r="S603" s="35">
        <v>56.811552346570402</v>
      </c>
      <c r="T603" s="35">
        <v>4.9906137184115504</v>
      </c>
      <c r="U603" s="35">
        <v>21.276534296028899</v>
      </c>
      <c r="V603" s="35">
        <v>44.615162454873698</v>
      </c>
      <c r="W603" s="35">
        <v>30.613718411552401</v>
      </c>
      <c r="X603" s="35">
        <v>3.4945848375451298</v>
      </c>
    </row>
    <row r="604" spans="1:24" x14ac:dyDescent="0.25">
      <c r="A604" s="31">
        <v>20204</v>
      </c>
      <c r="B604" s="31" t="s">
        <v>18</v>
      </c>
      <c r="C604" s="31" t="s">
        <v>17</v>
      </c>
      <c r="D604" s="35">
        <v>12.636674734997101</v>
      </c>
      <c r="E604" s="35">
        <v>45.254987062849501</v>
      </c>
      <c r="F604" s="35">
        <v>38.335698188798901</v>
      </c>
      <c r="G604" s="35">
        <v>3.7726400133544802</v>
      </c>
      <c r="H604" s="35">
        <v>35.848426675569698</v>
      </c>
      <c r="I604" s="35">
        <v>31.600033386194799</v>
      </c>
      <c r="J604" s="35">
        <v>16.5345129788832</v>
      </c>
      <c r="K604" s="35">
        <v>13.2376262415491</v>
      </c>
      <c r="L604" s="35">
        <v>2.7794007178031901</v>
      </c>
      <c r="M604" s="35">
        <v>1.86962690927302</v>
      </c>
      <c r="N604" s="35">
        <v>23.353643268508499</v>
      </c>
      <c r="O604" s="35">
        <v>57.883315249144502</v>
      </c>
      <c r="P604" s="35">
        <v>16.893414573074001</v>
      </c>
      <c r="Q604" s="35">
        <v>2.9713713379517599</v>
      </c>
      <c r="R604" s="35">
        <v>25.356814957015299</v>
      </c>
      <c r="S604" s="35">
        <v>62.699273850262898</v>
      </c>
      <c r="T604" s="35">
        <v>8.9725398547700497</v>
      </c>
      <c r="U604" s="35">
        <v>15.0154411150989</v>
      </c>
      <c r="V604" s="35">
        <v>39.011768633670002</v>
      </c>
      <c r="W604" s="35">
        <v>39.095234120691103</v>
      </c>
      <c r="X604" s="35">
        <v>6.8775561305400199</v>
      </c>
    </row>
    <row r="605" spans="1:24" x14ac:dyDescent="0.25">
      <c r="A605" s="31">
        <v>20204</v>
      </c>
      <c r="B605" s="31" t="s">
        <v>18</v>
      </c>
      <c r="C605" s="31" t="s">
        <v>16</v>
      </c>
      <c r="D605" s="35">
        <v>20.106871577459799</v>
      </c>
      <c r="E605" s="35">
        <v>56.231231231231199</v>
      </c>
      <c r="F605" s="35">
        <v>22.915562621445002</v>
      </c>
      <c r="G605" s="35">
        <v>0.74633456986398194</v>
      </c>
      <c r="H605" s="35">
        <v>61.309839251015703</v>
      </c>
      <c r="I605" s="35">
        <v>29.592828122239901</v>
      </c>
      <c r="J605" s="35">
        <v>6.8009185656244497</v>
      </c>
      <c r="K605" s="35">
        <v>2.0800211976682599</v>
      </c>
      <c r="L605" s="35">
        <v>0.21639286345168701</v>
      </c>
      <c r="M605" s="35">
        <v>3.3651298357180699</v>
      </c>
      <c r="N605" s="35">
        <v>36.998763469351701</v>
      </c>
      <c r="O605" s="35">
        <v>52.874933757286698</v>
      </c>
      <c r="P605" s="35">
        <v>6.7611729376435301</v>
      </c>
      <c r="Q605" s="35">
        <v>5.62621444974386</v>
      </c>
      <c r="R605" s="35">
        <v>37.793676028970097</v>
      </c>
      <c r="S605" s="35">
        <v>53.6963434022258</v>
      </c>
      <c r="T605" s="35">
        <v>2.8837661190602399</v>
      </c>
      <c r="U605" s="35">
        <v>24.589295177530499</v>
      </c>
      <c r="V605" s="35">
        <v>47.579932874050499</v>
      </c>
      <c r="W605" s="35">
        <v>26.126126126126099</v>
      </c>
      <c r="X605" s="35">
        <v>1.70464582229288</v>
      </c>
    </row>
    <row r="606" spans="1:24" x14ac:dyDescent="0.25">
      <c r="A606" s="31">
        <v>20204</v>
      </c>
      <c r="B606" s="31" t="s">
        <v>1280</v>
      </c>
      <c r="C606" s="31" t="s">
        <v>14</v>
      </c>
      <c r="D606" s="35">
        <v>38.380281690140798</v>
      </c>
      <c r="E606" s="35">
        <v>50</v>
      </c>
      <c r="F606" s="35">
        <v>11.6197183098592</v>
      </c>
      <c r="G606" s="35">
        <v>0</v>
      </c>
      <c r="H606" s="35">
        <v>75</v>
      </c>
      <c r="I606" s="35">
        <v>20.422535211267601</v>
      </c>
      <c r="J606" s="35">
        <v>2.8169014084507</v>
      </c>
      <c r="K606" s="35">
        <v>1.76056338028169</v>
      </c>
      <c r="L606" s="35">
        <v>0</v>
      </c>
      <c r="M606" s="35">
        <v>13.7323943661972</v>
      </c>
      <c r="N606" s="35">
        <v>54.225352112676099</v>
      </c>
      <c r="O606" s="35">
        <v>27.4647887323944</v>
      </c>
      <c r="P606" s="35">
        <v>4.5774647887324003</v>
      </c>
      <c r="Q606" s="35">
        <v>11.2676056338028</v>
      </c>
      <c r="R606" s="35">
        <v>54.225352112676099</v>
      </c>
      <c r="S606" s="35">
        <v>32.042253521126803</v>
      </c>
      <c r="T606" s="35">
        <v>2.46478873239437</v>
      </c>
      <c r="U606" s="35">
        <v>44.7183098591549</v>
      </c>
      <c r="V606" s="35">
        <v>41.549295774647902</v>
      </c>
      <c r="W606" s="35">
        <v>12.6760563380282</v>
      </c>
      <c r="X606" s="35">
        <v>1.05633802816901</v>
      </c>
    </row>
    <row r="607" spans="1:24" x14ac:dyDescent="0.25">
      <c r="A607" s="31">
        <v>20204</v>
      </c>
      <c r="B607" s="31" t="s">
        <v>1280</v>
      </c>
      <c r="C607" s="31" t="s">
        <v>16</v>
      </c>
      <c r="D607" s="35">
        <v>38.380281690140798</v>
      </c>
      <c r="E607" s="35">
        <v>50</v>
      </c>
      <c r="F607" s="35">
        <v>11.6197183098592</v>
      </c>
      <c r="G607" s="35">
        <v>0</v>
      </c>
      <c r="H607" s="35">
        <v>75</v>
      </c>
      <c r="I607" s="35">
        <v>20.422535211267601</v>
      </c>
      <c r="J607" s="35">
        <v>2.8169014084507</v>
      </c>
      <c r="K607" s="35">
        <v>1.76056338028169</v>
      </c>
      <c r="L607" s="35">
        <v>0</v>
      </c>
      <c r="M607" s="35">
        <v>13.7323943661972</v>
      </c>
      <c r="N607" s="35">
        <v>54.225352112676099</v>
      </c>
      <c r="O607" s="35">
        <v>27.4647887323944</v>
      </c>
      <c r="P607" s="35">
        <v>4.5774647887324003</v>
      </c>
      <c r="Q607" s="35">
        <v>11.2676056338028</v>
      </c>
      <c r="R607" s="35">
        <v>54.225352112676099</v>
      </c>
      <c r="S607" s="35">
        <v>32.042253521126803</v>
      </c>
      <c r="T607" s="35">
        <v>2.46478873239437</v>
      </c>
      <c r="U607" s="35">
        <v>44.7183098591549</v>
      </c>
      <c r="V607" s="35">
        <v>41.549295774647902</v>
      </c>
      <c r="W607" s="35">
        <v>12.6760563380282</v>
      </c>
      <c r="X607" s="35">
        <v>1.05633802816901</v>
      </c>
    </row>
    <row r="608" spans="1:24" x14ac:dyDescent="0.25">
      <c r="A608" s="31">
        <v>20204</v>
      </c>
      <c r="B608" s="31" t="s">
        <v>77</v>
      </c>
      <c r="C608" s="31" t="s">
        <v>14</v>
      </c>
      <c r="D608" s="35">
        <v>33.251231527093601</v>
      </c>
      <c r="E608" s="35">
        <v>54.064039408867004</v>
      </c>
      <c r="F608" s="35">
        <v>12.0689655172414</v>
      </c>
      <c r="G608" s="35">
        <v>0.61576354679803003</v>
      </c>
      <c r="H608" s="35">
        <v>79.556650246305395</v>
      </c>
      <c r="I608" s="35">
        <v>16.502463054187199</v>
      </c>
      <c r="J608" s="35">
        <v>2.95566502463054</v>
      </c>
      <c r="K608" s="35">
        <v>0.73891625615763501</v>
      </c>
      <c r="L608" s="35">
        <v>0.24630541871921199</v>
      </c>
      <c r="M608" s="35">
        <v>6.4039408866995098</v>
      </c>
      <c r="N608" s="35">
        <v>52.832512315270897</v>
      </c>
      <c r="O608" s="35">
        <v>37.438423645320199</v>
      </c>
      <c r="P608" s="35">
        <v>3.3251231527093599</v>
      </c>
      <c r="Q608" s="35">
        <v>10.3448275862069</v>
      </c>
      <c r="R608" s="35">
        <v>49.137931034482797</v>
      </c>
      <c r="S608" s="35">
        <v>38.300492610837402</v>
      </c>
      <c r="T608" s="35">
        <v>2.2167487684729101</v>
      </c>
      <c r="U608" s="35">
        <v>39.039408866995103</v>
      </c>
      <c r="V608" s="35">
        <v>46.059113300492598</v>
      </c>
      <c r="W608" s="35">
        <v>14.0394088669951</v>
      </c>
      <c r="X608" s="35">
        <v>0.86206896551724099</v>
      </c>
    </row>
    <row r="609" spans="1:24" x14ac:dyDescent="0.25">
      <c r="A609" s="31">
        <v>20204</v>
      </c>
      <c r="B609" s="31" t="s">
        <v>77</v>
      </c>
      <c r="C609" s="31" t="s">
        <v>17</v>
      </c>
      <c r="D609" s="35">
        <v>31.707317073170699</v>
      </c>
      <c r="E609" s="35">
        <v>50.4065040650407</v>
      </c>
      <c r="F609" s="35">
        <v>17.886178861788601</v>
      </c>
      <c r="G609" s="35">
        <v>0</v>
      </c>
      <c r="H609" s="35">
        <v>74.796747967479703</v>
      </c>
      <c r="I609" s="35">
        <v>16.260162601626</v>
      </c>
      <c r="J609" s="35">
        <v>5.6910569105691096</v>
      </c>
      <c r="K609" s="35">
        <v>2.4390243902439002</v>
      </c>
      <c r="L609" s="35">
        <v>0.81300813008130102</v>
      </c>
      <c r="M609" s="35">
        <v>3.2520325203252001</v>
      </c>
      <c r="N609" s="35">
        <v>54.471544715447202</v>
      </c>
      <c r="O609" s="35">
        <v>36.585365853658502</v>
      </c>
      <c r="P609" s="35">
        <v>5.6910569105691096</v>
      </c>
      <c r="Q609" s="35">
        <v>9.7560975609756095</v>
      </c>
      <c r="R609" s="35">
        <v>45.528455284552798</v>
      </c>
      <c r="S609" s="35">
        <v>41.463414634146297</v>
      </c>
      <c r="T609" s="35">
        <v>3.2520325203252001</v>
      </c>
      <c r="U609" s="35">
        <v>34.146341463414601</v>
      </c>
      <c r="V609" s="35">
        <v>47.154471544715499</v>
      </c>
      <c r="W609" s="35">
        <v>17.0731707317073</v>
      </c>
      <c r="X609" s="35">
        <v>1.6260162601626</v>
      </c>
    </row>
    <row r="610" spans="1:24" x14ac:dyDescent="0.25">
      <c r="A610" s="31">
        <v>20204</v>
      </c>
      <c r="B610" s="31" t="s">
        <v>77</v>
      </c>
      <c r="C610" s="31" t="s">
        <v>16</v>
      </c>
      <c r="D610" s="35">
        <v>33.526850507982601</v>
      </c>
      <c r="E610" s="35">
        <v>54.716981132075503</v>
      </c>
      <c r="F610" s="35">
        <v>11.0304789550073</v>
      </c>
      <c r="G610" s="35">
        <v>0.72568940493468803</v>
      </c>
      <c r="H610" s="35">
        <v>80.406386066763403</v>
      </c>
      <c r="I610" s="35">
        <v>16.545718432510899</v>
      </c>
      <c r="J610" s="35">
        <v>2.4673439767779399</v>
      </c>
      <c r="K610" s="35">
        <v>0.43541364296081297</v>
      </c>
      <c r="L610" s="35">
        <v>0.145137880986938</v>
      </c>
      <c r="M610" s="35">
        <v>6.9666182873729996</v>
      </c>
      <c r="N610" s="35">
        <v>52.539912917271401</v>
      </c>
      <c r="O610" s="35">
        <v>37.590711175616804</v>
      </c>
      <c r="P610" s="35">
        <v>2.9027576197387499</v>
      </c>
      <c r="Q610" s="35">
        <v>10.4499274310595</v>
      </c>
      <c r="R610" s="35">
        <v>49.782293178519602</v>
      </c>
      <c r="S610" s="35">
        <v>37.735849056603797</v>
      </c>
      <c r="T610" s="35">
        <v>2.03193033381713</v>
      </c>
      <c r="U610" s="35">
        <v>39.9129172714078</v>
      </c>
      <c r="V610" s="35">
        <v>45.863570391872301</v>
      </c>
      <c r="W610" s="35">
        <v>13.497822931785199</v>
      </c>
      <c r="X610" s="35">
        <v>0.72568940493468803</v>
      </c>
    </row>
    <row r="611" spans="1:24" x14ac:dyDescent="0.25">
      <c r="A611" s="31">
        <v>20204</v>
      </c>
      <c r="B611" s="31" t="s">
        <v>68</v>
      </c>
      <c r="C611" s="31" t="s">
        <v>14</v>
      </c>
      <c r="D611" s="35">
        <v>22.138406034765499</v>
      </c>
      <c r="E611" s="35">
        <v>51.738274844211197</v>
      </c>
      <c r="F611" s="35">
        <v>23.105936372581201</v>
      </c>
      <c r="G611" s="35">
        <v>3.0173827484421101</v>
      </c>
      <c r="H611" s="35">
        <v>61.1921941620203</v>
      </c>
      <c r="I611" s="35">
        <v>25.573958674975401</v>
      </c>
      <c r="J611" s="35">
        <v>7.3876680878976702</v>
      </c>
      <c r="K611" s="35">
        <v>4.6572646769432602</v>
      </c>
      <c r="L611" s="35">
        <v>1.1889143981633301</v>
      </c>
      <c r="M611" s="35">
        <v>4.2554936044604803</v>
      </c>
      <c r="N611" s="35">
        <v>38.406034765496898</v>
      </c>
      <c r="O611" s="35">
        <v>46.933420793702901</v>
      </c>
      <c r="P611" s="35">
        <v>10.4050508363398</v>
      </c>
      <c r="Q611" s="35">
        <v>7.3220728107576303</v>
      </c>
      <c r="R611" s="35">
        <v>39.685142669727803</v>
      </c>
      <c r="S611" s="35">
        <v>47.408986552968202</v>
      </c>
      <c r="T611" s="35">
        <v>5.5837979665464097</v>
      </c>
      <c r="U611" s="35">
        <v>28.837323712692701</v>
      </c>
      <c r="V611" s="35">
        <v>42.956707117087603</v>
      </c>
      <c r="W611" s="35">
        <v>24.8196129878649</v>
      </c>
      <c r="X611" s="35">
        <v>3.38635618235487</v>
      </c>
    </row>
    <row r="612" spans="1:24" x14ac:dyDescent="0.25">
      <c r="A612" s="31">
        <v>20204</v>
      </c>
      <c r="B612" s="31" t="s">
        <v>68</v>
      </c>
      <c r="C612" s="31" t="s">
        <v>17</v>
      </c>
      <c r="D612" s="35">
        <v>20.772704465629701</v>
      </c>
      <c r="E612" s="35">
        <v>40.642247867536398</v>
      </c>
      <c r="F612" s="35">
        <v>30.205720020070299</v>
      </c>
      <c r="G612" s="35">
        <v>8.3793276467636701</v>
      </c>
      <c r="H612" s="35">
        <v>45.158053186151498</v>
      </c>
      <c r="I612" s="35">
        <v>24.636226793778199</v>
      </c>
      <c r="J612" s="35">
        <v>13.4470647265429</v>
      </c>
      <c r="K612" s="35">
        <v>12.443552433517301</v>
      </c>
      <c r="L612" s="35">
        <v>4.3151028600100396</v>
      </c>
      <c r="M612" s="35">
        <v>3.86352232814852</v>
      </c>
      <c r="N612" s="35">
        <v>30.055193176116401</v>
      </c>
      <c r="O612" s="35">
        <v>46.562970396387399</v>
      </c>
      <c r="P612" s="35">
        <v>19.518314099347698</v>
      </c>
      <c r="Q612" s="35">
        <v>6.9744104365278501</v>
      </c>
      <c r="R612" s="35">
        <v>31.5102860010035</v>
      </c>
      <c r="S612" s="35">
        <v>48.3191169091821</v>
      </c>
      <c r="T612" s="35">
        <v>13.1961866532865</v>
      </c>
      <c r="U612" s="35">
        <v>23.080782739588599</v>
      </c>
      <c r="V612" s="35">
        <v>35.323632714500803</v>
      </c>
      <c r="W612" s="35">
        <v>32.915203211239302</v>
      </c>
      <c r="X612" s="35">
        <v>8.6803813346713508</v>
      </c>
    </row>
    <row r="613" spans="1:24" x14ac:dyDescent="0.25">
      <c r="A613" s="31">
        <v>20204</v>
      </c>
      <c r="B613" s="31" t="s">
        <v>68</v>
      </c>
      <c r="C613" s="31" t="s">
        <v>16</v>
      </c>
      <c r="D613" s="35">
        <v>22.405174948544499</v>
      </c>
      <c r="E613" s="35">
        <v>53.905714005684601</v>
      </c>
      <c r="F613" s="35">
        <v>21.719102224835801</v>
      </c>
      <c r="G613" s="35">
        <v>1.9700088209350199</v>
      </c>
      <c r="H613" s="35">
        <v>64.324218367146898</v>
      </c>
      <c r="I613" s="35">
        <v>25.757130255807098</v>
      </c>
      <c r="J613" s="35">
        <v>6.2040576301087897</v>
      </c>
      <c r="K613" s="35">
        <v>3.1363324512398298</v>
      </c>
      <c r="L613" s="35">
        <v>0.57826129569734397</v>
      </c>
      <c r="M613" s="35">
        <v>4.3320591982750196</v>
      </c>
      <c r="N613" s="35">
        <v>40.037243947858499</v>
      </c>
      <c r="O613" s="35">
        <v>47.005782612956999</v>
      </c>
      <c r="P613" s="35">
        <v>8.6249142409095398</v>
      </c>
      <c r="Q613" s="35">
        <v>7.3899833382338498</v>
      </c>
      <c r="R613" s="35">
        <v>41.281975889444297</v>
      </c>
      <c r="S613" s="35">
        <v>47.231206507889802</v>
      </c>
      <c r="T613" s="35">
        <v>4.0968342644320304</v>
      </c>
      <c r="U613" s="35">
        <v>29.961775948250502</v>
      </c>
      <c r="V613" s="35">
        <v>44.447711457414499</v>
      </c>
      <c r="W613" s="35">
        <v>23.2382632559051</v>
      </c>
      <c r="X613" s="35">
        <v>2.3522493384298699</v>
      </c>
    </row>
    <row r="614" spans="1:24" x14ac:dyDescent="0.25">
      <c r="A614" s="31">
        <v>20204</v>
      </c>
      <c r="B614" s="31" t="s">
        <v>62</v>
      </c>
      <c r="C614" s="31" t="s">
        <v>14</v>
      </c>
      <c r="D614" s="35">
        <v>41.0414827890556</v>
      </c>
      <c r="E614" s="35">
        <v>46.337157987643401</v>
      </c>
      <c r="F614" s="35">
        <v>11.713529189257301</v>
      </c>
      <c r="G614" s="35">
        <v>0.90783003404362606</v>
      </c>
      <c r="H614" s="35">
        <v>78.022947925860507</v>
      </c>
      <c r="I614" s="35">
        <v>15.950069348127601</v>
      </c>
      <c r="J614" s="35">
        <v>3.9717563989408702</v>
      </c>
      <c r="K614" s="35">
        <v>1.6769638128861399</v>
      </c>
      <c r="L614" s="35">
        <v>0.37826251418484402</v>
      </c>
      <c r="M614" s="35">
        <v>11.1083091665616</v>
      </c>
      <c r="N614" s="35">
        <v>51.128483167318102</v>
      </c>
      <c r="O614" s="35">
        <v>33.274492497793503</v>
      </c>
      <c r="P614" s="35">
        <v>4.48871516832682</v>
      </c>
      <c r="Q614" s="35">
        <v>15.849199344344999</v>
      </c>
      <c r="R614" s="35">
        <v>50.510654394149498</v>
      </c>
      <c r="S614" s="35">
        <v>31.5092674315975</v>
      </c>
      <c r="T614" s="35">
        <v>2.1308788299079602</v>
      </c>
      <c r="U614" s="35">
        <v>45.189761694616102</v>
      </c>
      <c r="V614" s="35">
        <v>39.301475223805298</v>
      </c>
      <c r="W614" s="35">
        <v>14.0965830286219</v>
      </c>
      <c r="X614" s="35">
        <v>1.4121800529567501</v>
      </c>
    </row>
    <row r="615" spans="1:24" x14ac:dyDescent="0.25">
      <c r="A615" s="31">
        <v>20204</v>
      </c>
      <c r="B615" s="31" t="s">
        <v>62</v>
      </c>
      <c r="C615" s="31" t="s">
        <v>17</v>
      </c>
      <c r="D615" s="35">
        <v>16.604708798017398</v>
      </c>
      <c r="E615" s="35">
        <v>42.750929368029702</v>
      </c>
      <c r="F615" s="35">
        <v>33.952912019826499</v>
      </c>
      <c r="G615" s="35">
        <v>6.6914498141263898</v>
      </c>
      <c r="H615" s="35">
        <v>41.759603469640602</v>
      </c>
      <c r="I615" s="35">
        <v>26.765799256505598</v>
      </c>
      <c r="J615" s="35">
        <v>17.224287484510501</v>
      </c>
      <c r="K615" s="35">
        <v>11.276332094176</v>
      </c>
      <c r="L615" s="35">
        <v>2.97397769516729</v>
      </c>
      <c r="M615" s="35">
        <v>3.09789343246592</v>
      </c>
      <c r="N615" s="35">
        <v>25.402726146220601</v>
      </c>
      <c r="O615" s="35">
        <v>53.159851301115303</v>
      </c>
      <c r="P615" s="35">
        <v>18.3395291201983</v>
      </c>
      <c r="Q615" s="35">
        <v>5.9479553903345703</v>
      </c>
      <c r="R615" s="35">
        <v>26.6418835192069</v>
      </c>
      <c r="S615" s="35">
        <v>56.133828996282503</v>
      </c>
      <c r="T615" s="35">
        <v>11.276332094176</v>
      </c>
      <c r="U615" s="35">
        <v>20.074349442379201</v>
      </c>
      <c r="V615" s="35">
        <v>36.431226765799302</v>
      </c>
      <c r="W615" s="35">
        <v>34.572490706319698</v>
      </c>
      <c r="X615" s="35">
        <v>8.9219330855018608</v>
      </c>
    </row>
    <row r="616" spans="1:24" x14ac:dyDescent="0.25">
      <c r="A616" s="31">
        <v>20204</v>
      </c>
      <c r="B616" s="31" t="s">
        <v>62</v>
      </c>
      <c r="C616" s="31" t="s">
        <v>16</v>
      </c>
      <c r="D616" s="35">
        <v>43.809657495788898</v>
      </c>
      <c r="E616" s="35">
        <v>46.743402582818703</v>
      </c>
      <c r="F616" s="35">
        <v>9.1942728804042702</v>
      </c>
      <c r="G616" s="35">
        <v>0.25266704098820902</v>
      </c>
      <c r="H616" s="35">
        <v>82.130825379000598</v>
      </c>
      <c r="I616" s="35">
        <v>14.7248736664795</v>
      </c>
      <c r="J616" s="35">
        <v>2.4705221785513798</v>
      </c>
      <c r="K616" s="35">
        <v>0.58955642897248695</v>
      </c>
      <c r="L616" s="35">
        <v>8.4222346996069605E-2</v>
      </c>
      <c r="M616" s="35">
        <v>12.0157215047726</v>
      </c>
      <c r="N616" s="35">
        <v>54.042672655811401</v>
      </c>
      <c r="O616" s="35">
        <v>31.021897810218999</v>
      </c>
      <c r="P616" s="35">
        <v>2.9197080291970798</v>
      </c>
      <c r="Q616" s="35">
        <v>16.970802919707999</v>
      </c>
      <c r="R616" s="35">
        <v>53.214486243683297</v>
      </c>
      <c r="S616" s="35">
        <v>28.7198203256597</v>
      </c>
      <c r="T616" s="35">
        <v>1.09489051094891</v>
      </c>
      <c r="U616" s="35">
        <v>48.034811903425002</v>
      </c>
      <c r="V616" s="35">
        <v>39.626614261650801</v>
      </c>
      <c r="W616" s="35">
        <v>11.7770915216171</v>
      </c>
      <c r="X616" s="35">
        <v>0.56148231330713105</v>
      </c>
    </row>
    <row r="617" spans="1:24" x14ac:dyDescent="0.25">
      <c r="A617" s="31">
        <v>20204</v>
      </c>
      <c r="B617" s="31" t="s">
        <v>63</v>
      </c>
      <c r="C617" s="31" t="s">
        <v>14</v>
      </c>
      <c r="D617" s="35">
        <v>39.909933429056302</v>
      </c>
      <c r="E617" s="35">
        <v>46.867249706304698</v>
      </c>
      <c r="F617" s="35">
        <v>12.498368359222001</v>
      </c>
      <c r="G617" s="35">
        <v>0.72444850541704697</v>
      </c>
      <c r="H617" s="35">
        <v>75.819083670539101</v>
      </c>
      <c r="I617" s="35">
        <v>16.368620284558201</v>
      </c>
      <c r="J617" s="35">
        <v>4.8427098290040496</v>
      </c>
      <c r="K617" s="35">
        <v>2.5062002349562702</v>
      </c>
      <c r="L617" s="35">
        <v>0.46338598094243599</v>
      </c>
      <c r="M617" s="35">
        <v>9.2481399295131208</v>
      </c>
      <c r="N617" s="35">
        <v>51.853543923769799</v>
      </c>
      <c r="O617" s="35">
        <v>34.4276204150894</v>
      </c>
      <c r="P617" s="35">
        <v>4.4706957316277203</v>
      </c>
      <c r="Q617" s="35">
        <v>16.3816734107819</v>
      </c>
      <c r="R617" s="35">
        <v>50.672236000522098</v>
      </c>
      <c r="S617" s="35">
        <v>31.405821694295799</v>
      </c>
      <c r="T617" s="35">
        <v>1.5402688944002101</v>
      </c>
      <c r="U617" s="35">
        <v>44.909280772745099</v>
      </c>
      <c r="V617" s="35">
        <v>39.094113040073097</v>
      </c>
      <c r="W617" s="35">
        <v>14.6978201279206</v>
      </c>
      <c r="X617" s="35">
        <v>1.29878605926119</v>
      </c>
    </row>
    <row r="618" spans="1:24" x14ac:dyDescent="0.25">
      <c r="A618" s="31">
        <v>20204</v>
      </c>
      <c r="B618" s="31" t="s">
        <v>63</v>
      </c>
      <c r="C618" s="31" t="s">
        <v>17</v>
      </c>
      <c r="D618" s="35">
        <v>20.951417004048601</v>
      </c>
      <c r="E618" s="35">
        <v>42.611336032388699</v>
      </c>
      <c r="F618" s="35">
        <v>32.945344129554698</v>
      </c>
      <c r="G618" s="35">
        <v>3.4919028340081</v>
      </c>
      <c r="H618" s="35">
        <v>40.435222672064803</v>
      </c>
      <c r="I618" s="35">
        <v>26.923076923076898</v>
      </c>
      <c r="J618" s="35">
        <v>16.1943319838057</v>
      </c>
      <c r="K618" s="35">
        <v>13.2591093117409</v>
      </c>
      <c r="L618" s="35">
        <v>3.1882591093117401</v>
      </c>
      <c r="M618" s="35">
        <v>3.7449392712550602</v>
      </c>
      <c r="N618" s="35">
        <v>28.087044534413</v>
      </c>
      <c r="O618" s="35">
        <v>53.491902834008101</v>
      </c>
      <c r="P618" s="35">
        <v>14.6761133603239</v>
      </c>
      <c r="Q618" s="35">
        <v>7.4898785425101204</v>
      </c>
      <c r="R618" s="35">
        <v>30.364372469635601</v>
      </c>
      <c r="S618" s="35">
        <v>55.8704453441296</v>
      </c>
      <c r="T618" s="35">
        <v>6.2753036437247003</v>
      </c>
      <c r="U618" s="35">
        <v>21.912955465587</v>
      </c>
      <c r="V618" s="35">
        <v>35.9817813765182</v>
      </c>
      <c r="W618" s="35">
        <v>35.9817813765182</v>
      </c>
      <c r="X618" s="35">
        <v>6.1234817813765199</v>
      </c>
    </row>
    <row r="619" spans="1:24" x14ac:dyDescent="0.25">
      <c r="A619" s="31">
        <v>20204</v>
      </c>
      <c r="B619" s="31" t="s">
        <v>63</v>
      </c>
      <c r="C619" s="31" t="s">
        <v>16</v>
      </c>
      <c r="D619" s="35">
        <v>42.7169189270193</v>
      </c>
      <c r="E619" s="35">
        <v>47.497377491383197</v>
      </c>
      <c r="F619" s="35">
        <v>9.4710025475798005</v>
      </c>
      <c r="G619" s="35">
        <v>0.31470103401768301</v>
      </c>
      <c r="H619" s="35">
        <v>81.057994904840399</v>
      </c>
      <c r="I619" s="35">
        <v>14.805934362355799</v>
      </c>
      <c r="J619" s="35">
        <v>3.1619961037014801</v>
      </c>
      <c r="K619" s="35">
        <v>0.91413157500374698</v>
      </c>
      <c r="L619" s="35">
        <v>5.9943054098606299E-2</v>
      </c>
      <c r="M619" s="35">
        <v>10.0629402068035</v>
      </c>
      <c r="N619" s="35">
        <v>55.3723962235876</v>
      </c>
      <c r="O619" s="35">
        <v>31.604975273490201</v>
      </c>
      <c r="P619" s="35">
        <v>2.9596882961186899</v>
      </c>
      <c r="Q619" s="35">
        <v>17.698186722613499</v>
      </c>
      <c r="R619" s="35">
        <v>53.679004945301998</v>
      </c>
      <c r="S619" s="35">
        <v>27.783605574704001</v>
      </c>
      <c r="T619" s="35">
        <v>0.839202757380489</v>
      </c>
      <c r="U619" s="35">
        <v>48.314101603476701</v>
      </c>
      <c r="V619" s="35">
        <v>39.554922823317902</v>
      </c>
      <c r="W619" s="35">
        <v>11.546530795743999</v>
      </c>
      <c r="X619" s="35">
        <v>0.58444477746141199</v>
      </c>
    </row>
    <row r="620" spans="1:24" x14ac:dyDescent="0.25">
      <c r="A620" s="31">
        <v>20204</v>
      </c>
      <c r="B620" s="31" t="s">
        <v>69</v>
      </c>
      <c r="C620" s="31" t="s">
        <v>14</v>
      </c>
      <c r="D620" s="35">
        <v>21.784641784641799</v>
      </c>
      <c r="E620" s="35">
        <v>53.144573144573201</v>
      </c>
      <c r="F620" s="35">
        <v>23.277563277563299</v>
      </c>
      <c r="G620" s="35">
        <v>1.79322179322179</v>
      </c>
      <c r="H620" s="35">
        <v>59.116259116259101</v>
      </c>
      <c r="I620" s="35">
        <v>27.155727155727199</v>
      </c>
      <c r="J620" s="35">
        <v>8.1424281424281393</v>
      </c>
      <c r="K620" s="35">
        <v>4.6246246246246301</v>
      </c>
      <c r="L620" s="35">
        <v>0.96096096096096095</v>
      </c>
      <c r="M620" s="35">
        <v>3.4920634920634899</v>
      </c>
      <c r="N620" s="35">
        <v>36.670956670956699</v>
      </c>
      <c r="O620" s="35">
        <v>51.5486915486916</v>
      </c>
      <c r="P620" s="35">
        <v>8.2882882882882907</v>
      </c>
      <c r="Q620" s="35">
        <v>6.0145860145860199</v>
      </c>
      <c r="R620" s="35">
        <v>37.520377520377501</v>
      </c>
      <c r="S620" s="35">
        <v>52.132132132132099</v>
      </c>
      <c r="T620" s="35">
        <v>4.33290433290433</v>
      </c>
      <c r="U620" s="35">
        <v>27.782067782067799</v>
      </c>
      <c r="V620" s="35">
        <v>44.401544401544399</v>
      </c>
      <c r="W620" s="35">
        <v>25.036465036465</v>
      </c>
      <c r="X620" s="35">
        <v>2.7799227799227801</v>
      </c>
    </row>
    <row r="621" spans="1:24" x14ac:dyDescent="0.25">
      <c r="A621" s="31">
        <v>20204</v>
      </c>
      <c r="B621" s="31" t="s">
        <v>69</v>
      </c>
      <c r="C621" s="31" t="s">
        <v>17</v>
      </c>
      <c r="D621" s="35">
        <v>23.7020316027088</v>
      </c>
      <c r="E621" s="35">
        <v>44.740406320541801</v>
      </c>
      <c r="F621" s="35">
        <v>26.591422121896201</v>
      </c>
      <c r="G621" s="35">
        <v>4.9661399548532703</v>
      </c>
      <c r="H621" s="35">
        <v>50.925507900677196</v>
      </c>
      <c r="I621" s="35">
        <v>24.2889390519187</v>
      </c>
      <c r="J621" s="35">
        <v>10.428893905191901</v>
      </c>
      <c r="K621" s="35">
        <v>11.4221218961625</v>
      </c>
      <c r="L621" s="35">
        <v>2.9345372460496599</v>
      </c>
      <c r="M621" s="35">
        <v>4.6049661399548496</v>
      </c>
      <c r="N621" s="35">
        <v>35.259593679458199</v>
      </c>
      <c r="O621" s="35">
        <v>46.772009029345398</v>
      </c>
      <c r="P621" s="35">
        <v>13.3634311512415</v>
      </c>
      <c r="Q621" s="35">
        <v>7.1783295711060999</v>
      </c>
      <c r="R621" s="35">
        <v>36.794582392776498</v>
      </c>
      <c r="S621" s="35">
        <v>47.855530474040599</v>
      </c>
      <c r="T621" s="35">
        <v>8.1715575620767495</v>
      </c>
      <c r="U621" s="35">
        <v>29.0744920993228</v>
      </c>
      <c r="V621" s="35">
        <v>37.878103837471798</v>
      </c>
      <c r="W621" s="35">
        <v>26.86230248307</v>
      </c>
      <c r="X621" s="35">
        <v>6.1851015801354396</v>
      </c>
    </row>
    <row r="622" spans="1:24" x14ac:dyDescent="0.25">
      <c r="A622" s="31">
        <v>20204</v>
      </c>
      <c r="B622" s="31" t="s">
        <v>69</v>
      </c>
      <c r="C622" s="31" t="s">
        <v>16</v>
      </c>
      <c r="D622" s="35">
        <v>21.334745762711901</v>
      </c>
      <c r="E622" s="35">
        <v>55.116525423728802</v>
      </c>
      <c r="F622" s="35">
        <v>22.5</v>
      </c>
      <c r="G622" s="35">
        <v>1.04872881355932</v>
      </c>
      <c r="H622" s="35">
        <v>61.038135593220403</v>
      </c>
      <c r="I622" s="35">
        <v>27.828389830508499</v>
      </c>
      <c r="J622" s="35">
        <v>7.6059322033898296</v>
      </c>
      <c r="K622" s="35">
        <v>3.02966101694915</v>
      </c>
      <c r="L622" s="35">
        <v>0.49788135593220301</v>
      </c>
      <c r="M622" s="35">
        <v>3.23093220338983</v>
      </c>
      <c r="N622" s="35">
        <v>37.002118644067799</v>
      </c>
      <c r="O622" s="35">
        <v>52.669491525423702</v>
      </c>
      <c r="P622" s="35">
        <v>7.09745762711864</v>
      </c>
      <c r="Q622" s="35">
        <v>5.7415254237288096</v>
      </c>
      <c r="R622" s="35">
        <v>37.690677966101703</v>
      </c>
      <c r="S622" s="35">
        <v>53.135593220338997</v>
      </c>
      <c r="T622" s="35">
        <v>3.43220338983051</v>
      </c>
      <c r="U622" s="35">
        <v>27.478813559321999</v>
      </c>
      <c r="V622" s="35">
        <v>45.932203389830498</v>
      </c>
      <c r="W622" s="35">
        <v>24.608050847457601</v>
      </c>
      <c r="X622" s="35">
        <v>1.98093220338983</v>
      </c>
    </row>
    <row r="623" spans="1:24" x14ac:dyDescent="0.25">
      <c r="A623" s="31">
        <v>20204</v>
      </c>
      <c r="B623" s="31" t="s">
        <v>212</v>
      </c>
      <c r="C623" s="31" t="s">
        <v>14</v>
      </c>
      <c r="D623" s="35">
        <v>24.1022010554769</v>
      </c>
      <c r="E623" s="35">
        <v>48.577680525164098</v>
      </c>
      <c r="F623" s="35">
        <v>25.2670871412022</v>
      </c>
      <c r="G623" s="35">
        <v>2.0530312781567801</v>
      </c>
      <c r="H623" s="35">
        <v>62.041446775646797</v>
      </c>
      <c r="I623" s="35">
        <v>26.090873986356002</v>
      </c>
      <c r="J623" s="35">
        <v>7.9353842193332502</v>
      </c>
      <c r="K623" s="35">
        <v>3.53970910027031</v>
      </c>
      <c r="L623" s="35">
        <v>0.39258591839361601</v>
      </c>
      <c r="M623" s="35">
        <v>5.4640236838718002</v>
      </c>
      <c r="N623" s="35">
        <v>39.226412665722698</v>
      </c>
      <c r="O623" s="35">
        <v>46.852876818123299</v>
      </c>
      <c r="P623" s="35">
        <v>8.4566868322821502</v>
      </c>
      <c r="Q623" s="35">
        <v>9.4156262067190095</v>
      </c>
      <c r="R623" s="35">
        <v>37.701119835242601</v>
      </c>
      <c r="S623" s="35">
        <v>48.494014673703198</v>
      </c>
      <c r="T623" s="35">
        <v>4.3892392843351802</v>
      </c>
      <c r="U623" s="35">
        <v>30.563779122152098</v>
      </c>
      <c r="V623" s="35">
        <v>42.437894194877103</v>
      </c>
      <c r="W623" s="35">
        <v>24.597760329514699</v>
      </c>
      <c r="X623" s="35">
        <v>2.40056635345604</v>
      </c>
    </row>
    <row r="624" spans="1:24" x14ac:dyDescent="0.25">
      <c r="A624" s="31">
        <v>20204</v>
      </c>
      <c r="B624" s="31" t="s">
        <v>212</v>
      </c>
      <c r="C624" s="31" t="s">
        <v>17</v>
      </c>
      <c r="D624" s="35">
        <v>22.142462727774699</v>
      </c>
      <c r="E624" s="35">
        <v>42.738818332412997</v>
      </c>
      <c r="F624" s="35">
        <v>32.026504693539501</v>
      </c>
      <c r="G624" s="35">
        <v>3.0922142462727802</v>
      </c>
      <c r="H624" s="35">
        <v>51.905024848150198</v>
      </c>
      <c r="I624" s="35">
        <v>27.6642738818332</v>
      </c>
      <c r="J624" s="35">
        <v>12.589729431253501</v>
      </c>
      <c r="K624" s="35">
        <v>7.01270016565433</v>
      </c>
      <c r="L624" s="35">
        <v>0.82827167310878003</v>
      </c>
      <c r="M624" s="35">
        <v>4.1413583655439004</v>
      </c>
      <c r="N624" s="35">
        <v>34.069574820541099</v>
      </c>
      <c r="O624" s="35">
        <v>48.205411374931003</v>
      </c>
      <c r="P624" s="35">
        <v>13.583655438984</v>
      </c>
      <c r="Q624" s="35">
        <v>7.4544450579790196</v>
      </c>
      <c r="R624" s="35">
        <v>34.400883489784697</v>
      </c>
      <c r="S624" s="35">
        <v>50.303699613473199</v>
      </c>
      <c r="T624" s="35">
        <v>7.8409718387631102</v>
      </c>
      <c r="U624" s="35">
        <v>26.449475427940399</v>
      </c>
      <c r="V624" s="35">
        <v>39.149641082274997</v>
      </c>
      <c r="W624" s="35">
        <v>29.707344008834902</v>
      </c>
      <c r="X624" s="35">
        <v>4.6935394809497497</v>
      </c>
    </row>
    <row r="625" spans="1:24" x14ac:dyDescent="0.25">
      <c r="A625" s="31">
        <v>20204</v>
      </c>
      <c r="B625" s="31" t="s">
        <v>212</v>
      </c>
      <c r="C625" s="31" t="s">
        <v>16</v>
      </c>
      <c r="D625" s="35">
        <v>24.3607488890508</v>
      </c>
      <c r="E625" s="35">
        <v>49.348000291396502</v>
      </c>
      <c r="F625" s="35">
        <v>24.3753187149414</v>
      </c>
      <c r="G625" s="35">
        <v>1.91593210461135</v>
      </c>
      <c r="H625" s="35">
        <v>63.378742624025698</v>
      </c>
      <c r="I625" s="35">
        <v>25.8832956946165</v>
      </c>
      <c r="J625" s="35">
        <v>7.3213375100167601</v>
      </c>
      <c r="K625" s="35">
        <v>3.0815181758577999</v>
      </c>
      <c r="L625" s="35">
        <v>0.33510599548335401</v>
      </c>
      <c r="M625" s="35">
        <v>5.6385226196547</v>
      </c>
      <c r="N625" s="35">
        <v>39.906753114300301</v>
      </c>
      <c r="O625" s="35">
        <v>46.674437240475001</v>
      </c>
      <c r="P625" s="35">
        <v>7.7802870255700398</v>
      </c>
      <c r="Q625" s="35">
        <v>9.6743643913455202</v>
      </c>
      <c r="R625" s="35">
        <v>38.136519268594697</v>
      </c>
      <c r="S625" s="35">
        <v>48.255263349602998</v>
      </c>
      <c r="T625" s="35">
        <v>3.9338529904567601</v>
      </c>
      <c r="U625" s="35">
        <v>31.106578276389602</v>
      </c>
      <c r="V625" s="35">
        <v>42.871712683033401</v>
      </c>
      <c r="W625" s="35">
        <v>23.923654112333399</v>
      </c>
      <c r="X625" s="35">
        <v>2.0980549282436098</v>
      </c>
    </row>
    <row r="626" spans="1:24" x14ac:dyDescent="0.25">
      <c r="A626" s="31">
        <v>20204</v>
      </c>
      <c r="B626" s="31" t="s">
        <v>70</v>
      </c>
      <c r="C626" s="31" t="s">
        <v>14</v>
      </c>
      <c r="D626" s="35">
        <v>18.0977814297453</v>
      </c>
      <c r="E626" s="35">
        <v>51.568063544234498</v>
      </c>
      <c r="F626" s="35">
        <v>27.1706381813202</v>
      </c>
      <c r="G626" s="35">
        <v>3.1635168447000801</v>
      </c>
      <c r="H626" s="35">
        <v>56.2791016159956</v>
      </c>
      <c r="I626" s="35">
        <v>27.643111476307901</v>
      </c>
      <c r="J626" s="35">
        <v>9.4700082169268693</v>
      </c>
      <c r="K626" s="35">
        <v>5.3204601479046802</v>
      </c>
      <c r="L626" s="35">
        <v>1.2873185428649701</v>
      </c>
      <c r="M626" s="35">
        <v>3.4305669679539901</v>
      </c>
      <c r="N626" s="35">
        <v>35.202684196110702</v>
      </c>
      <c r="O626" s="35">
        <v>49.8835935360175</v>
      </c>
      <c r="P626" s="35">
        <v>11.483155299917801</v>
      </c>
      <c r="Q626" s="35">
        <v>5.4437140509449504</v>
      </c>
      <c r="R626" s="35">
        <v>34.4837030950425</v>
      </c>
      <c r="S626" s="35">
        <v>53.177211722815699</v>
      </c>
      <c r="T626" s="35">
        <v>6.8953711311969297</v>
      </c>
      <c r="U626" s="35">
        <v>26.787181594083801</v>
      </c>
      <c r="V626" s="35">
        <v>41.317447274719299</v>
      </c>
      <c r="W626" s="35">
        <v>27.786907696521499</v>
      </c>
      <c r="X626" s="35">
        <v>4.1084634346754303</v>
      </c>
    </row>
    <row r="627" spans="1:24" x14ac:dyDescent="0.25">
      <c r="A627" s="31">
        <v>20204</v>
      </c>
      <c r="B627" s="31" t="s">
        <v>70</v>
      </c>
      <c r="C627" s="31" t="s">
        <v>17</v>
      </c>
      <c r="D627" s="35">
        <v>21.9371576823292</v>
      </c>
      <c r="E627" s="35">
        <v>45.834534447967698</v>
      </c>
      <c r="F627" s="35">
        <v>27.385413663880101</v>
      </c>
      <c r="G627" s="35">
        <v>4.8428942058229998</v>
      </c>
      <c r="H627" s="35">
        <v>50.3603343903142</v>
      </c>
      <c r="I627" s="35">
        <v>24.8198328048429</v>
      </c>
      <c r="J627" s="35">
        <v>11.386566733929101</v>
      </c>
      <c r="K627" s="35">
        <v>10.2911501873739</v>
      </c>
      <c r="L627" s="35">
        <v>3.1421158835399301</v>
      </c>
      <c r="M627" s="35">
        <v>4.7275872009224598</v>
      </c>
      <c r="N627" s="35">
        <v>32.776016142980701</v>
      </c>
      <c r="O627" s="35">
        <v>47.160565004323999</v>
      </c>
      <c r="P627" s="35">
        <v>15.3358316517728</v>
      </c>
      <c r="Q627" s="35">
        <v>7.6679158258864204</v>
      </c>
      <c r="R627" s="35">
        <v>34.217353704237503</v>
      </c>
      <c r="S627" s="35">
        <v>49.0343038339579</v>
      </c>
      <c r="T627" s="35">
        <v>9.0804266359181298</v>
      </c>
      <c r="U627" s="35">
        <v>27.702507927356599</v>
      </c>
      <c r="V627" s="35">
        <v>36.148746036321697</v>
      </c>
      <c r="W627" s="35">
        <v>29.259152493514001</v>
      </c>
      <c r="X627" s="35">
        <v>6.88959354280773</v>
      </c>
    </row>
    <row r="628" spans="1:24" x14ac:dyDescent="0.25">
      <c r="A628" s="31">
        <v>20204</v>
      </c>
      <c r="B628" s="31" t="s">
        <v>70</v>
      </c>
      <c r="C628" s="31" t="s">
        <v>16</v>
      </c>
      <c r="D628" s="35">
        <v>16.901661427930001</v>
      </c>
      <c r="E628" s="35">
        <v>53.354288280197601</v>
      </c>
      <c r="F628" s="35">
        <v>27.103726986978</v>
      </c>
      <c r="G628" s="35">
        <v>2.6403233048944799</v>
      </c>
      <c r="H628" s="35">
        <v>58.123035473731498</v>
      </c>
      <c r="I628" s="35">
        <v>28.522676246071001</v>
      </c>
      <c r="J628" s="35">
        <v>8.8729232150875603</v>
      </c>
      <c r="K628" s="35">
        <v>3.7718904355635399</v>
      </c>
      <c r="L628" s="35">
        <v>0.709474629546475</v>
      </c>
      <c r="M628" s="35">
        <v>3.0264930399640799</v>
      </c>
      <c r="N628" s="35">
        <v>35.958688819039097</v>
      </c>
      <c r="O628" s="35">
        <v>50.731926358329602</v>
      </c>
      <c r="P628" s="35">
        <v>10.282891782667299</v>
      </c>
      <c r="Q628" s="35">
        <v>4.7507858105074101</v>
      </c>
      <c r="R628" s="35">
        <v>34.566681634485903</v>
      </c>
      <c r="S628" s="35">
        <v>54.467894027840202</v>
      </c>
      <c r="T628" s="35">
        <v>6.2146385271665903</v>
      </c>
      <c r="U628" s="35">
        <v>26.502020655590499</v>
      </c>
      <c r="V628" s="35">
        <v>42.927705433318401</v>
      </c>
      <c r="W628" s="35">
        <v>27.328244274809201</v>
      </c>
      <c r="X628" s="35">
        <v>3.2420296362819898</v>
      </c>
    </row>
    <row r="629" spans="1:24" x14ac:dyDescent="0.25">
      <c r="A629" s="31">
        <v>20204</v>
      </c>
      <c r="B629" s="31" t="s">
        <v>75</v>
      </c>
      <c r="C629" s="31" t="s">
        <v>14</v>
      </c>
      <c r="D629" s="35">
        <v>29.176988714560999</v>
      </c>
      <c r="E629" s="35">
        <v>51.857968620974397</v>
      </c>
      <c r="F629" s="35">
        <v>18.3044315992293</v>
      </c>
      <c r="G629" s="35">
        <v>0.66061106523534296</v>
      </c>
      <c r="H629" s="35">
        <v>69.859620148637504</v>
      </c>
      <c r="I629" s="35">
        <v>23.534269199009099</v>
      </c>
      <c r="J629" s="35">
        <v>5.0096339113680202</v>
      </c>
      <c r="K629" s="35">
        <v>1.43132397467658</v>
      </c>
      <c r="L629" s="35">
        <v>0.16515276630883599</v>
      </c>
      <c r="M629" s="35">
        <v>6.4134324249931201</v>
      </c>
      <c r="N629" s="35">
        <v>45.967519955959297</v>
      </c>
      <c r="O629" s="35">
        <v>41.673548031929499</v>
      </c>
      <c r="P629" s="35">
        <v>5.9454995871180802</v>
      </c>
      <c r="Q629" s="35">
        <v>9.1384530690889108</v>
      </c>
      <c r="R629" s="35">
        <v>44.949077897054799</v>
      </c>
      <c r="S629" s="35">
        <v>43.270024772914901</v>
      </c>
      <c r="T629" s="35">
        <v>2.6424442609413701</v>
      </c>
      <c r="U629" s="35">
        <v>36.856592347921797</v>
      </c>
      <c r="V629" s="35">
        <v>43.270024772914901</v>
      </c>
      <c r="W629" s="35">
        <v>18.5246352876411</v>
      </c>
      <c r="X629" s="35">
        <v>1.3487475915221601</v>
      </c>
    </row>
    <row r="630" spans="1:24" x14ac:dyDescent="0.25">
      <c r="A630" s="31">
        <v>20204</v>
      </c>
      <c r="B630" s="31" t="s">
        <v>75</v>
      </c>
      <c r="C630" s="31" t="s">
        <v>17</v>
      </c>
      <c r="D630" s="35">
        <v>39.495798319327697</v>
      </c>
      <c r="E630" s="35">
        <v>44.537815126050397</v>
      </c>
      <c r="F630" s="35">
        <v>15.966386554621799</v>
      </c>
      <c r="G630" s="35">
        <v>0</v>
      </c>
      <c r="H630" s="35">
        <v>74.789915966386602</v>
      </c>
      <c r="I630" s="35">
        <v>21.008403361344499</v>
      </c>
      <c r="J630" s="35">
        <v>3.3613445378151301</v>
      </c>
      <c r="K630" s="35">
        <v>0.84033613445378197</v>
      </c>
      <c r="L630" s="35">
        <v>0</v>
      </c>
      <c r="M630" s="35">
        <v>12.605042016806699</v>
      </c>
      <c r="N630" s="35">
        <v>47.058823529411796</v>
      </c>
      <c r="O630" s="35">
        <v>34.453781512604998</v>
      </c>
      <c r="P630" s="35">
        <v>5.8823529411764701</v>
      </c>
      <c r="Q630" s="35">
        <v>11.764705882352899</v>
      </c>
      <c r="R630" s="35">
        <v>49.579831932773097</v>
      </c>
      <c r="S630" s="35">
        <v>34.453781512604998</v>
      </c>
      <c r="T630" s="35">
        <v>4.2016806722689104</v>
      </c>
      <c r="U630" s="35">
        <v>50.420168067226903</v>
      </c>
      <c r="V630" s="35">
        <v>31.932773109243701</v>
      </c>
      <c r="W630" s="35">
        <v>17.647058823529399</v>
      </c>
      <c r="X630" s="35">
        <v>0</v>
      </c>
    </row>
    <row r="631" spans="1:24" x14ac:dyDescent="0.25">
      <c r="A631" s="31">
        <v>20204</v>
      </c>
      <c r="B631" s="31" t="s">
        <v>75</v>
      </c>
      <c r="C631" s="31" t="s">
        <v>16</v>
      </c>
      <c r="D631" s="35">
        <v>28.827546955037</v>
      </c>
      <c r="E631" s="35">
        <v>52.1058622652248</v>
      </c>
      <c r="F631" s="35">
        <v>18.3836084234491</v>
      </c>
      <c r="G631" s="35">
        <v>0.68298235628912896</v>
      </c>
      <c r="H631" s="35">
        <v>69.6926579396699</v>
      </c>
      <c r="I631" s="35">
        <v>23.619806488332401</v>
      </c>
      <c r="J631" s="35">
        <v>5.06545247581104</v>
      </c>
      <c r="K631" s="35">
        <v>1.4513375071143999</v>
      </c>
      <c r="L631" s="35">
        <v>0.17074558907228199</v>
      </c>
      <c r="M631" s="35">
        <v>6.2037564029595904</v>
      </c>
      <c r="N631" s="35">
        <v>45.930563460443999</v>
      </c>
      <c r="O631" s="35">
        <v>41.918042117245299</v>
      </c>
      <c r="P631" s="35">
        <v>5.94763801935117</v>
      </c>
      <c r="Q631" s="35">
        <v>9.0495162208309594</v>
      </c>
      <c r="R631" s="35">
        <v>44.7922595332954</v>
      </c>
      <c r="S631" s="35">
        <v>43.568582811610703</v>
      </c>
      <c r="T631" s="35">
        <v>2.5896414342629499</v>
      </c>
      <c r="U631" s="35">
        <v>36.397268070574903</v>
      </c>
      <c r="V631" s="35">
        <v>43.653955606146901</v>
      </c>
      <c r="W631" s="35">
        <v>18.554354012521301</v>
      </c>
      <c r="X631" s="35">
        <v>1.39442231075697</v>
      </c>
    </row>
    <row r="632" spans="1:24" x14ac:dyDescent="0.25">
      <c r="A632" s="31">
        <v>20204</v>
      </c>
      <c r="B632" s="31" t="s">
        <v>1276</v>
      </c>
      <c r="C632" s="31" t="s">
        <v>14</v>
      </c>
      <c r="D632" s="35">
        <v>23.582805274875799</v>
      </c>
      <c r="E632" s="35">
        <v>48.450077067991103</v>
      </c>
      <c r="F632" s="35">
        <v>25.329679739681499</v>
      </c>
      <c r="G632" s="35">
        <v>2.6374379174516198</v>
      </c>
      <c r="H632" s="35">
        <v>55.386196266483999</v>
      </c>
      <c r="I632" s="35">
        <v>27.693098133242</v>
      </c>
      <c r="J632" s="35">
        <v>9.8989553005651594</v>
      </c>
      <c r="K632" s="35">
        <v>5.8400411029285797</v>
      </c>
      <c r="L632" s="35">
        <v>1.18170919678027</v>
      </c>
      <c r="M632" s="35">
        <v>3.7677684535023102</v>
      </c>
      <c r="N632" s="35">
        <v>34.817605754410003</v>
      </c>
      <c r="O632" s="35">
        <v>50.162699092310298</v>
      </c>
      <c r="P632" s="35">
        <v>11.2519266997774</v>
      </c>
      <c r="Q632" s="35">
        <v>7.7067991094365498</v>
      </c>
      <c r="R632" s="35">
        <v>37.985956499400601</v>
      </c>
      <c r="S632" s="35">
        <v>48.826853913341303</v>
      </c>
      <c r="T632" s="35">
        <v>5.4803904778215502</v>
      </c>
      <c r="U632" s="35">
        <v>26.922418222298301</v>
      </c>
      <c r="V632" s="35">
        <v>40.965918821716002</v>
      </c>
      <c r="W632" s="35">
        <v>28.326768282240099</v>
      </c>
      <c r="X632" s="35">
        <v>3.7848946737454998</v>
      </c>
    </row>
    <row r="633" spans="1:24" x14ac:dyDescent="0.25">
      <c r="A633" s="31">
        <v>20204</v>
      </c>
      <c r="B633" s="31" t="s">
        <v>1276</v>
      </c>
      <c r="C633" s="31" t="s">
        <v>17</v>
      </c>
      <c r="D633" s="35">
        <v>7.1297989031078597</v>
      </c>
      <c r="E633" s="35">
        <v>31.627056672760499</v>
      </c>
      <c r="F633" s="35">
        <v>48.4460694698355</v>
      </c>
      <c r="G633" s="35">
        <v>12.7970749542962</v>
      </c>
      <c r="H633" s="35">
        <v>22.4862888482633</v>
      </c>
      <c r="I633" s="35">
        <v>27.787934186471698</v>
      </c>
      <c r="J633" s="35">
        <v>21.389396709323599</v>
      </c>
      <c r="K633" s="35">
        <v>22.120658135283399</v>
      </c>
      <c r="L633" s="35">
        <v>6.2157221206581399</v>
      </c>
      <c r="M633" s="35">
        <v>0.73126142595978105</v>
      </c>
      <c r="N633" s="35">
        <v>12.6142595978062</v>
      </c>
      <c r="O633" s="35">
        <v>53.382084095064002</v>
      </c>
      <c r="P633" s="35">
        <v>33.272394881170001</v>
      </c>
      <c r="Q633" s="35">
        <v>2.1937842778793399</v>
      </c>
      <c r="R633" s="35">
        <v>17.001828153564901</v>
      </c>
      <c r="S633" s="35">
        <v>61.060329067641703</v>
      </c>
      <c r="T633" s="35">
        <v>19.7440585009141</v>
      </c>
      <c r="U633" s="35">
        <v>9.1407678244972601</v>
      </c>
      <c r="V633" s="35">
        <v>26.873857404021901</v>
      </c>
      <c r="W633" s="35">
        <v>48.8117001828154</v>
      </c>
      <c r="X633" s="35">
        <v>15.173674588665399</v>
      </c>
    </row>
    <row r="634" spans="1:24" x14ac:dyDescent="0.25">
      <c r="A634" s="31">
        <v>20204</v>
      </c>
      <c r="B634" s="31" t="s">
        <v>1276</v>
      </c>
      <c r="C634" s="31" t="s">
        <v>16</v>
      </c>
      <c r="D634" s="35">
        <v>25.283446712018101</v>
      </c>
      <c r="E634" s="35">
        <v>50.188964474678798</v>
      </c>
      <c r="F634" s="35">
        <v>22.940287226001502</v>
      </c>
      <c r="G634" s="35">
        <v>1.5873015873015901</v>
      </c>
      <c r="H634" s="35">
        <v>58.7868480725624</v>
      </c>
      <c r="I634" s="35">
        <v>27.683295540438401</v>
      </c>
      <c r="J634" s="35">
        <v>8.7112622826908499</v>
      </c>
      <c r="K634" s="35">
        <v>4.1572184429327299</v>
      </c>
      <c r="L634" s="35">
        <v>0.66137566137566095</v>
      </c>
      <c r="M634" s="35">
        <v>4.0816326530612201</v>
      </c>
      <c r="N634" s="35">
        <v>37.112622826908499</v>
      </c>
      <c r="O634" s="35">
        <v>49.829931972789097</v>
      </c>
      <c r="P634" s="35">
        <v>8.9758125472411194</v>
      </c>
      <c r="Q634" s="35">
        <v>8.2766439909296992</v>
      </c>
      <c r="R634" s="35">
        <v>40.1549508692366</v>
      </c>
      <c r="S634" s="35">
        <v>47.562358276643998</v>
      </c>
      <c r="T634" s="35">
        <v>4.0060468631897201</v>
      </c>
      <c r="U634" s="35">
        <v>28.7603930461073</v>
      </c>
      <c r="V634" s="35">
        <v>42.4225245653817</v>
      </c>
      <c r="W634" s="35">
        <v>26.209372637944099</v>
      </c>
      <c r="X634" s="35">
        <v>2.6077097505668898</v>
      </c>
    </row>
    <row r="635" spans="1:24" x14ac:dyDescent="0.25">
      <c r="A635" s="31">
        <v>20204</v>
      </c>
      <c r="B635" s="31" t="s">
        <v>64</v>
      </c>
      <c r="C635" s="31" t="s">
        <v>14</v>
      </c>
      <c r="D635" s="35">
        <v>20.767758400680599</v>
      </c>
      <c r="E635" s="35">
        <v>52.381965121225001</v>
      </c>
      <c r="F635" s="35">
        <v>24.883028498511301</v>
      </c>
      <c r="G635" s="35">
        <v>1.9672479795831599</v>
      </c>
      <c r="H635" s="35">
        <v>52.871118672905197</v>
      </c>
      <c r="I635" s="35">
        <v>29.402381965121201</v>
      </c>
      <c r="J635" s="35">
        <v>9.8362398979157799</v>
      </c>
      <c r="K635" s="35">
        <v>6.4015312632922203</v>
      </c>
      <c r="L635" s="35">
        <v>1.4887282007656299</v>
      </c>
      <c r="M635" s="35">
        <v>3.5197788175244602</v>
      </c>
      <c r="N635" s="35">
        <v>35.5487026797108</v>
      </c>
      <c r="O635" s="35">
        <v>50.648660144619299</v>
      </c>
      <c r="P635" s="35">
        <v>10.2828583581455</v>
      </c>
      <c r="Q635" s="35">
        <v>7.5712462781795002</v>
      </c>
      <c r="R635" s="35">
        <v>37.717992343683498</v>
      </c>
      <c r="S635" s="35">
        <v>51.105912377711597</v>
      </c>
      <c r="T635" s="35">
        <v>3.6048490004253502</v>
      </c>
      <c r="U635" s="35">
        <v>25.010633772862601</v>
      </c>
      <c r="V635" s="35">
        <v>43.385793279455598</v>
      </c>
      <c r="W635" s="35">
        <v>28.328370905997399</v>
      </c>
      <c r="X635" s="35">
        <v>3.2752020416843899</v>
      </c>
    </row>
    <row r="636" spans="1:24" x14ac:dyDescent="0.25">
      <c r="A636" s="31">
        <v>20204</v>
      </c>
      <c r="B636" s="31" t="s">
        <v>64</v>
      </c>
      <c r="C636" s="31" t="s">
        <v>17</v>
      </c>
      <c r="D636" s="35">
        <v>14.3717080511663</v>
      </c>
      <c r="E636" s="35">
        <v>39.202407825432701</v>
      </c>
      <c r="F636" s="35">
        <v>39.352896914973698</v>
      </c>
      <c r="G636" s="35">
        <v>7.0729872084273904</v>
      </c>
      <c r="H636" s="35">
        <v>32.129420617005302</v>
      </c>
      <c r="I636" s="35">
        <v>23.777276147479299</v>
      </c>
      <c r="J636" s="35">
        <v>17.2310007524454</v>
      </c>
      <c r="K636" s="35">
        <v>20.090293453724598</v>
      </c>
      <c r="L636" s="35">
        <v>6.7720090293453703</v>
      </c>
      <c r="M636" s="35">
        <v>1.7306245297216001</v>
      </c>
      <c r="N636" s="35">
        <v>23.777276147479299</v>
      </c>
      <c r="O636" s="35">
        <v>52.671181339352898</v>
      </c>
      <c r="P636" s="35">
        <v>21.820917983446201</v>
      </c>
      <c r="Q636" s="35">
        <v>5.0413844996237804</v>
      </c>
      <c r="R636" s="35">
        <v>25.884123401053401</v>
      </c>
      <c r="S636" s="35">
        <v>58.465011286681701</v>
      </c>
      <c r="T636" s="35">
        <v>10.609480812641101</v>
      </c>
      <c r="U636" s="35">
        <v>15.951843491346899</v>
      </c>
      <c r="V636" s="35">
        <v>33.3333333333333</v>
      </c>
      <c r="W636" s="35">
        <v>40.707298720842701</v>
      </c>
      <c r="X636" s="35">
        <v>10.0075244544771</v>
      </c>
    </row>
    <row r="637" spans="1:24" x14ac:dyDescent="0.25">
      <c r="A637" s="31">
        <v>20204</v>
      </c>
      <c r="B637" s="31" t="s">
        <v>64</v>
      </c>
      <c r="C637" s="31" t="s">
        <v>16</v>
      </c>
      <c r="D637" s="35">
        <v>21.8204334365325</v>
      </c>
      <c r="E637" s="35">
        <v>54.551083591331299</v>
      </c>
      <c r="F637" s="35">
        <v>22.5015479876161</v>
      </c>
      <c r="G637" s="35">
        <v>1.12693498452012</v>
      </c>
      <c r="H637" s="35">
        <v>56.2848297213622</v>
      </c>
      <c r="I637" s="35">
        <v>30.328173374613002</v>
      </c>
      <c r="J637" s="35">
        <v>8.6191950464396303</v>
      </c>
      <c r="K637" s="35">
        <v>4.1486068111455099</v>
      </c>
      <c r="L637" s="35">
        <v>0.61919504643962897</v>
      </c>
      <c r="M637" s="35">
        <v>3.8142414860681102</v>
      </c>
      <c r="N637" s="35">
        <v>37.486068111455097</v>
      </c>
      <c r="O637" s="35">
        <v>50.315789473684198</v>
      </c>
      <c r="P637" s="35">
        <v>8.3839009287925705</v>
      </c>
      <c r="Q637" s="35">
        <v>7.98761609907121</v>
      </c>
      <c r="R637" s="35">
        <v>39.6656346749226</v>
      </c>
      <c r="S637" s="35">
        <v>49.894736842105303</v>
      </c>
      <c r="T637" s="35">
        <v>2.45201238390093</v>
      </c>
      <c r="U637" s="35">
        <v>26.5015479876161</v>
      </c>
      <c r="V637" s="35">
        <v>45.040247678018602</v>
      </c>
      <c r="W637" s="35">
        <v>26.291021671826599</v>
      </c>
      <c r="X637" s="35">
        <v>2.1671826625386998</v>
      </c>
    </row>
    <row r="638" spans="1:24" x14ac:dyDescent="0.25">
      <c r="A638" s="31">
        <v>20204</v>
      </c>
      <c r="B638" s="31" t="s">
        <v>65</v>
      </c>
      <c r="C638" s="31" t="s">
        <v>14</v>
      </c>
      <c r="D638" s="35">
        <v>15.788592009381</v>
      </c>
      <c r="E638" s="35">
        <v>48.0190970768071</v>
      </c>
      <c r="F638" s="35">
        <v>31.987603651897199</v>
      </c>
      <c r="G638" s="35">
        <v>4.2047072619147299</v>
      </c>
      <c r="H638" s="35">
        <v>51.721249685903302</v>
      </c>
      <c r="I638" s="35">
        <v>28.105368958874301</v>
      </c>
      <c r="J638" s="35">
        <v>10.566211575508801</v>
      </c>
      <c r="K638" s="35">
        <v>7.5299438813970996</v>
      </c>
      <c r="L638" s="35">
        <v>2.0772258983164398</v>
      </c>
      <c r="M638" s="35">
        <v>2.5965323728955498</v>
      </c>
      <c r="N638" s="35">
        <v>30.6097663120864</v>
      </c>
      <c r="O638" s="35">
        <v>51.763129240304899</v>
      </c>
      <c r="P638" s="35">
        <v>15.030572074713101</v>
      </c>
      <c r="Q638" s="35">
        <v>4.6360666722506103</v>
      </c>
      <c r="R638" s="35">
        <v>29.939693441661799</v>
      </c>
      <c r="S638" s="35">
        <v>56.792863723929997</v>
      </c>
      <c r="T638" s="35">
        <v>8.6313761621576308</v>
      </c>
      <c r="U638" s="35">
        <v>21.6266018929559</v>
      </c>
      <c r="V638" s="35">
        <v>40.547784571572201</v>
      </c>
      <c r="W638" s="35">
        <v>32.264008710947301</v>
      </c>
      <c r="X638" s="35">
        <v>5.5616048245246699</v>
      </c>
    </row>
    <row r="639" spans="1:24" x14ac:dyDescent="0.25">
      <c r="A639" s="31">
        <v>20204</v>
      </c>
      <c r="B639" s="31" t="s">
        <v>65</v>
      </c>
      <c r="C639" s="31" t="s">
        <v>17</v>
      </c>
      <c r="D639" s="35">
        <v>14.8708635996772</v>
      </c>
      <c r="E639" s="35">
        <v>35.088781275221997</v>
      </c>
      <c r="F639" s="35">
        <v>39.346246973365602</v>
      </c>
      <c r="G639" s="35">
        <v>10.6941081517353</v>
      </c>
      <c r="H639" s="35">
        <v>34.322033898305101</v>
      </c>
      <c r="I639" s="35">
        <v>23.7489911218725</v>
      </c>
      <c r="J639" s="35">
        <v>15.3551251008878</v>
      </c>
      <c r="K639" s="35">
        <v>19.249394673123501</v>
      </c>
      <c r="L639" s="35">
        <v>7.3244552058111401</v>
      </c>
      <c r="M639" s="35">
        <v>2.6029055690072598</v>
      </c>
      <c r="N639" s="35">
        <v>23.022598870056498</v>
      </c>
      <c r="O639" s="35">
        <v>47.558514931396303</v>
      </c>
      <c r="P639" s="35">
        <v>26.81598062954</v>
      </c>
      <c r="Q639" s="35">
        <v>5.3066989507667497</v>
      </c>
      <c r="R639" s="35">
        <v>22.861178369653</v>
      </c>
      <c r="S639" s="35">
        <v>54.277643260694099</v>
      </c>
      <c r="T639" s="35">
        <v>17.554479418886199</v>
      </c>
      <c r="U639" s="35">
        <v>17.756255044390599</v>
      </c>
      <c r="V639" s="35">
        <v>31.214689265536698</v>
      </c>
      <c r="W639" s="35">
        <v>37.953995157385002</v>
      </c>
      <c r="X639" s="35">
        <v>13.075060532687701</v>
      </c>
    </row>
    <row r="640" spans="1:24" x14ac:dyDescent="0.25">
      <c r="A640" s="31">
        <v>20204</v>
      </c>
      <c r="B640" s="31" t="s">
        <v>65</v>
      </c>
      <c r="C640" s="31" t="s">
        <v>16</v>
      </c>
      <c r="D640" s="35">
        <v>16.028960997780398</v>
      </c>
      <c r="E640" s="35">
        <v>51.405771060141603</v>
      </c>
      <c r="F640" s="35">
        <v>30.060247331148901</v>
      </c>
      <c r="G640" s="35">
        <v>2.5050206109290798</v>
      </c>
      <c r="H640" s="35">
        <v>56.278406088151399</v>
      </c>
      <c r="I640" s="35">
        <v>29.246379875277501</v>
      </c>
      <c r="J640" s="35">
        <v>9.3119120600359402</v>
      </c>
      <c r="K640" s="35">
        <v>4.4604164464644303</v>
      </c>
      <c r="L640" s="35">
        <v>0.702885530070817</v>
      </c>
      <c r="M640" s="35">
        <v>2.5948631222915099</v>
      </c>
      <c r="N640" s="35">
        <v>32.596977063735302</v>
      </c>
      <c r="O640" s="35">
        <v>52.864390656378802</v>
      </c>
      <c r="P640" s="35">
        <v>11.9437691575943</v>
      </c>
      <c r="Q640" s="35">
        <v>4.4604164464644303</v>
      </c>
      <c r="R640" s="35">
        <v>31.793679315083001</v>
      </c>
      <c r="S640" s="35">
        <v>57.451643589472603</v>
      </c>
      <c r="T640" s="35">
        <v>6.2942606489800204</v>
      </c>
      <c r="U640" s="35">
        <v>22.640312863333701</v>
      </c>
      <c r="V640" s="35">
        <v>42.992284113730101</v>
      </c>
      <c r="W640" s="35">
        <v>30.7737025684389</v>
      </c>
      <c r="X640" s="35">
        <v>3.59370045449741</v>
      </c>
    </row>
    <row r="641" spans="1:24" x14ac:dyDescent="0.25">
      <c r="A641" s="31">
        <v>20204</v>
      </c>
      <c r="B641" s="31" t="s">
        <v>71</v>
      </c>
      <c r="C641" s="31" t="s">
        <v>14</v>
      </c>
      <c r="D641" s="35">
        <v>32.287171439780302</v>
      </c>
      <c r="E641" s="35">
        <v>48.362102785406101</v>
      </c>
      <c r="F641" s="35">
        <v>17.5362887406826</v>
      </c>
      <c r="G641" s="35">
        <v>1.8144370341310301</v>
      </c>
      <c r="H641" s="35">
        <v>72.234209493919195</v>
      </c>
      <c r="I641" s="35">
        <v>18.595527657905102</v>
      </c>
      <c r="J641" s="35">
        <v>5.2275402118477796</v>
      </c>
      <c r="K641" s="35">
        <v>3.1777167516673201</v>
      </c>
      <c r="L641" s="35">
        <v>0.765005884660651</v>
      </c>
      <c r="M641" s="35">
        <v>6.7379364456649702</v>
      </c>
      <c r="N641" s="35">
        <v>47.263632797175397</v>
      </c>
      <c r="O641" s="35">
        <v>39.338956453511202</v>
      </c>
      <c r="P641" s="35">
        <v>6.6594743036484898</v>
      </c>
      <c r="Q641" s="35">
        <v>12.7599058454296</v>
      </c>
      <c r="R641" s="35">
        <v>46.135739505688498</v>
      </c>
      <c r="S641" s="35">
        <v>37.485288348371903</v>
      </c>
      <c r="T641" s="35">
        <v>3.6190663005100001</v>
      </c>
      <c r="U641" s="35">
        <v>40.466849744998001</v>
      </c>
      <c r="V641" s="35">
        <v>39.182032169478198</v>
      </c>
      <c r="W641" s="35">
        <v>18.1541781090624</v>
      </c>
      <c r="X641" s="35">
        <v>2.1969399764613602</v>
      </c>
    </row>
    <row r="642" spans="1:24" x14ac:dyDescent="0.25">
      <c r="A642" s="31">
        <v>20204</v>
      </c>
      <c r="B642" s="31" t="s">
        <v>71</v>
      </c>
      <c r="C642" s="31" t="s">
        <v>17</v>
      </c>
      <c r="D642" s="35">
        <v>20.7964601769912</v>
      </c>
      <c r="E642" s="35">
        <v>34.867256637168097</v>
      </c>
      <c r="F642" s="35">
        <v>37.256637168141602</v>
      </c>
      <c r="G642" s="35">
        <v>7.0796460176991198</v>
      </c>
      <c r="H642" s="35">
        <v>44.336283185840699</v>
      </c>
      <c r="I642" s="35">
        <v>26.283185840708001</v>
      </c>
      <c r="J642" s="35">
        <v>13.805309734513299</v>
      </c>
      <c r="K642" s="35">
        <v>11.1504424778761</v>
      </c>
      <c r="L642" s="35">
        <v>4.4247787610619502</v>
      </c>
      <c r="M642" s="35">
        <v>3.98230088495575</v>
      </c>
      <c r="N642" s="35">
        <v>29.557522123893801</v>
      </c>
      <c r="O642" s="35">
        <v>47.433628318584098</v>
      </c>
      <c r="P642" s="35">
        <v>19.026548672566399</v>
      </c>
      <c r="Q642" s="35">
        <v>8.3185840707964598</v>
      </c>
      <c r="R642" s="35">
        <v>28.495575221238902</v>
      </c>
      <c r="S642" s="35">
        <v>50.707964601769902</v>
      </c>
      <c r="T642" s="35">
        <v>12.477876106194699</v>
      </c>
      <c r="U642" s="35">
        <v>24.955752212389399</v>
      </c>
      <c r="V642" s="35">
        <v>33.628318584070797</v>
      </c>
      <c r="W642" s="35">
        <v>33.097345132743399</v>
      </c>
      <c r="X642" s="35">
        <v>8.3185840707964598</v>
      </c>
    </row>
    <row r="643" spans="1:24" x14ac:dyDescent="0.25">
      <c r="A643" s="31">
        <v>20204</v>
      </c>
      <c r="B643" s="31" t="s">
        <v>71</v>
      </c>
      <c r="C643" s="31" t="s">
        <v>16</v>
      </c>
      <c r="D643" s="35">
        <v>33.719391131700903</v>
      </c>
      <c r="E643" s="35">
        <v>50.044120891242002</v>
      </c>
      <c r="F643" s="35">
        <v>15.078314581954601</v>
      </c>
      <c r="G643" s="35">
        <v>1.1581733951025801</v>
      </c>
      <c r="H643" s="35">
        <v>75.711449371277297</v>
      </c>
      <c r="I643" s="35">
        <v>17.637326273990698</v>
      </c>
      <c r="J643" s="35">
        <v>4.1583939995587897</v>
      </c>
      <c r="K643" s="35">
        <v>2.18398411647915</v>
      </c>
      <c r="L643" s="35">
        <v>0.308846238694022</v>
      </c>
      <c r="M643" s="35">
        <v>7.0814030443415001</v>
      </c>
      <c r="N643" s="35">
        <v>49.470549305096</v>
      </c>
      <c r="O643" s="35">
        <v>38.330024266490199</v>
      </c>
      <c r="P643" s="35">
        <v>5.1180233840723597</v>
      </c>
      <c r="Q643" s="35">
        <v>13.3134789322744</v>
      </c>
      <c r="R643" s="35">
        <v>48.3344363556144</v>
      </c>
      <c r="S643" s="35">
        <v>35.837193911317001</v>
      </c>
      <c r="T643" s="35">
        <v>2.5148908007941801</v>
      </c>
      <c r="U643" s="35">
        <v>42.400176483564998</v>
      </c>
      <c r="V643" s="35">
        <v>39.874255459960303</v>
      </c>
      <c r="W643" s="35">
        <v>16.291639091109602</v>
      </c>
      <c r="X643" s="35">
        <v>1.4339289653651</v>
      </c>
    </row>
    <row r="644" spans="1:24" x14ac:dyDescent="0.25">
      <c r="A644" s="31">
        <v>20204</v>
      </c>
      <c r="B644" s="31" t="s">
        <v>72</v>
      </c>
      <c r="C644" s="31" t="s">
        <v>14</v>
      </c>
      <c r="D644" s="35">
        <v>26.651379068730499</v>
      </c>
      <c r="E644" s="35">
        <v>53.175361487992902</v>
      </c>
      <c r="F644" s="35">
        <v>18.8419644563348</v>
      </c>
      <c r="G644" s="35">
        <v>1.33129498694184</v>
      </c>
      <c r="H644" s="35">
        <v>64.462704630868203</v>
      </c>
      <c r="I644" s="35">
        <v>24.421937703038399</v>
      </c>
      <c r="J644" s="35">
        <v>6.57366711255494</v>
      </c>
      <c r="K644" s="35">
        <v>3.8728581438308201</v>
      </c>
      <c r="L644" s="35">
        <v>0.66883240970762503</v>
      </c>
      <c r="M644" s="35">
        <v>5.6627810688578899</v>
      </c>
      <c r="N644" s="35">
        <v>41.677813873495097</v>
      </c>
      <c r="O644" s="35">
        <v>45.8054653162622</v>
      </c>
      <c r="P644" s="35">
        <v>6.8539397413848002</v>
      </c>
      <c r="Q644" s="35">
        <v>9.8413911714121909</v>
      </c>
      <c r="R644" s="35">
        <v>44.079240715969199</v>
      </c>
      <c r="S644" s="35">
        <v>43.047327855277402</v>
      </c>
      <c r="T644" s="35">
        <v>3.0320402573412299</v>
      </c>
      <c r="U644" s="35">
        <v>32.951143384928997</v>
      </c>
      <c r="V644" s="35">
        <v>43.187464169692298</v>
      </c>
      <c r="W644" s="35">
        <v>21.479075100324899</v>
      </c>
      <c r="X644" s="35">
        <v>2.38231734505383</v>
      </c>
    </row>
    <row r="645" spans="1:24" x14ac:dyDescent="0.25">
      <c r="A645" s="31">
        <v>20204</v>
      </c>
      <c r="B645" s="31" t="s">
        <v>72</v>
      </c>
      <c r="C645" s="31" t="s">
        <v>17</v>
      </c>
      <c r="D645" s="35">
        <v>21.4422708093594</v>
      </c>
      <c r="E645" s="35">
        <v>43.690065209052598</v>
      </c>
      <c r="F645" s="35">
        <v>30.1112389719985</v>
      </c>
      <c r="G645" s="35">
        <v>4.7564250095895702</v>
      </c>
      <c r="H645" s="35">
        <v>46.260069044879202</v>
      </c>
      <c r="I645" s="35">
        <v>26.2370540851554</v>
      </c>
      <c r="J645" s="35">
        <v>12.926735711545801</v>
      </c>
      <c r="K645" s="35">
        <v>11.6225546605293</v>
      </c>
      <c r="L645" s="35">
        <v>2.9535864978903001</v>
      </c>
      <c r="M645" s="35">
        <v>4.3728423475258902</v>
      </c>
      <c r="N645" s="35">
        <v>30.916762562332199</v>
      </c>
      <c r="O645" s="35">
        <v>49.789029535864998</v>
      </c>
      <c r="P645" s="35">
        <v>14.9213655542769</v>
      </c>
      <c r="Q645" s="35">
        <v>7.5565784426543896</v>
      </c>
      <c r="R645" s="35">
        <v>33.601841196777897</v>
      </c>
      <c r="S645" s="35">
        <v>51.208285385500602</v>
      </c>
      <c r="T645" s="35">
        <v>7.6332949750671304</v>
      </c>
      <c r="U645" s="35">
        <v>24.4342155734561</v>
      </c>
      <c r="V645" s="35">
        <v>36.440352896049099</v>
      </c>
      <c r="W645" s="35">
        <v>32.527809742999601</v>
      </c>
      <c r="X645" s="35">
        <v>6.5976217874952097</v>
      </c>
    </row>
    <row r="646" spans="1:24" x14ac:dyDescent="0.25">
      <c r="A646" s="31">
        <v>20204</v>
      </c>
      <c r="B646" s="31" t="s">
        <v>72</v>
      </c>
      <c r="C646" s="31" t="s">
        <v>16</v>
      </c>
      <c r="D646" s="35">
        <v>27.688664833486101</v>
      </c>
      <c r="E646" s="35">
        <v>55.064161319889998</v>
      </c>
      <c r="F646" s="35">
        <v>16.597922395355901</v>
      </c>
      <c r="G646" s="35">
        <v>0.64925145126795003</v>
      </c>
      <c r="H646" s="35">
        <v>68.087381607088304</v>
      </c>
      <c r="I646" s="35">
        <v>24.060494958753399</v>
      </c>
      <c r="J646" s="35">
        <v>5.3085853956614697</v>
      </c>
      <c r="K646" s="35">
        <v>2.32966697219676</v>
      </c>
      <c r="L646" s="35">
        <v>0.213871066300031</v>
      </c>
      <c r="M646" s="35">
        <v>5.9196455850901302</v>
      </c>
      <c r="N646" s="35">
        <v>43.820653834402698</v>
      </c>
      <c r="O646" s="35">
        <v>45.012221203788599</v>
      </c>
      <c r="P646" s="35">
        <v>5.2474793767186103</v>
      </c>
      <c r="Q646" s="35">
        <v>10.2963641918729</v>
      </c>
      <c r="R646" s="35">
        <v>46.165597311335198</v>
      </c>
      <c r="S646" s="35">
        <v>41.422242590895202</v>
      </c>
      <c r="T646" s="35">
        <v>2.1157959058967299</v>
      </c>
      <c r="U646" s="35">
        <v>34.647112740605003</v>
      </c>
      <c r="V646" s="35">
        <v>44.5310113046135</v>
      </c>
      <c r="W646" s="35">
        <v>19.278948976474201</v>
      </c>
      <c r="X646" s="35">
        <v>1.54292697830736</v>
      </c>
    </row>
    <row r="647" spans="1:24" x14ac:dyDescent="0.25">
      <c r="A647" s="31">
        <v>20204</v>
      </c>
      <c r="B647" s="31" t="s">
        <v>66</v>
      </c>
      <c r="C647" s="31" t="s">
        <v>14</v>
      </c>
      <c r="D647" s="35">
        <v>27.123704371338398</v>
      </c>
      <c r="E647" s="35">
        <v>50.760477692654398</v>
      </c>
      <c r="F647" s="35">
        <v>20.961018476791399</v>
      </c>
      <c r="G647" s="35">
        <v>1.1547994592158599</v>
      </c>
      <c r="H647" s="35">
        <v>61.550811176205499</v>
      </c>
      <c r="I647" s="35">
        <v>26.289995493465501</v>
      </c>
      <c r="J647" s="35">
        <v>7.7089905362776001</v>
      </c>
      <c r="K647" s="35">
        <v>3.8699864803965802</v>
      </c>
      <c r="L647" s="35">
        <v>0.58021631365479898</v>
      </c>
      <c r="M647" s="35">
        <v>4.5206173952230699</v>
      </c>
      <c r="N647" s="35">
        <v>38.815344749887302</v>
      </c>
      <c r="O647" s="35">
        <v>48.419896349707102</v>
      </c>
      <c r="P647" s="35">
        <v>8.2441415051825206</v>
      </c>
      <c r="Q647" s="35">
        <v>9.2975439387111294</v>
      </c>
      <c r="R647" s="35">
        <v>41.910770617395201</v>
      </c>
      <c r="S647" s="35">
        <v>45.9328526363227</v>
      </c>
      <c r="T647" s="35">
        <v>2.8588328075709799</v>
      </c>
      <c r="U647" s="35">
        <v>30.061401532221701</v>
      </c>
      <c r="V647" s="35">
        <v>43.124718341595297</v>
      </c>
      <c r="W647" s="35">
        <v>24.5211807120324</v>
      </c>
      <c r="X647" s="35">
        <v>2.2926994141505199</v>
      </c>
    </row>
    <row r="648" spans="1:24" x14ac:dyDescent="0.25">
      <c r="A648" s="31">
        <v>20204</v>
      </c>
      <c r="B648" s="31" t="s">
        <v>66</v>
      </c>
      <c r="C648" s="31" t="s">
        <v>17</v>
      </c>
      <c r="D648" s="35">
        <v>22.848664688427299</v>
      </c>
      <c r="E648" s="35">
        <v>50.091846827751901</v>
      </c>
      <c r="F648" s="35">
        <v>25.3497244595167</v>
      </c>
      <c r="G648" s="35">
        <v>1.7097640243040799</v>
      </c>
      <c r="H648" s="35">
        <v>54.754839621308498</v>
      </c>
      <c r="I648" s="35">
        <v>28.585558852621201</v>
      </c>
      <c r="J648" s="35">
        <v>9.3966369930761608</v>
      </c>
      <c r="K648" s="35">
        <v>6.0477603504309698</v>
      </c>
      <c r="L648" s="35">
        <v>1.21520418256323</v>
      </c>
      <c r="M648" s="35">
        <v>3.0097498940228902</v>
      </c>
      <c r="N648" s="35">
        <v>34.449625547548401</v>
      </c>
      <c r="O648" s="35">
        <v>51.504874947011501</v>
      </c>
      <c r="P648" s="35">
        <v>11.0357496114173</v>
      </c>
      <c r="Q648" s="35">
        <v>7.07927087749046</v>
      </c>
      <c r="R648" s="35">
        <v>39.140878903490197</v>
      </c>
      <c r="S648" s="35">
        <v>49.950544015825898</v>
      </c>
      <c r="T648" s="35">
        <v>3.8293062031934402</v>
      </c>
      <c r="U648" s="35">
        <v>25.674720926946499</v>
      </c>
      <c r="V648" s="35">
        <v>42.249540765861198</v>
      </c>
      <c r="W648" s="35">
        <v>28.811643351702699</v>
      </c>
      <c r="X648" s="35">
        <v>3.2640949554896102</v>
      </c>
    </row>
    <row r="649" spans="1:24" x14ac:dyDescent="0.25">
      <c r="A649" s="31">
        <v>20204</v>
      </c>
      <c r="B649" s="31" t="s">
        <v>66</v>
      </c>
      <c r="C649" s="31" t="s">
        <v>16</v>
      </c>
      <c r="D649" s="35">
        <v>28.187990290920599</v>
      </c>
      <c r="E649" s="35">
        <v>50.926935659760098</v>
      </c>
      <c r="F649" s="35">
        <v>19.868434938614701</v>
      </c>
      <c r="G649" s="35">
        <v>1.01663911070461</v>
      </c>
      <c r="H649" s="35">
        <v>63.242691807084803</v>
      </c>
      <c r="I649" s="35">
        <v>25.718507053153701</v>
      </c>
      <c r="J649" s="35">
        <v>7.2888451120413702</v>
      </c>
      <c r="K649" s="35">
        <v>3.3278221409223598</v>
      </c>
      <c r="L649" s="35">
        <v>0.42213388679776298</v>
      </c>
      <c r="M649" s="35">
        <v>4.8967530868540496</v>
      </c>
      <c r="N649" s="35">
        <v>39.902205649558503</v>
      </c>
      <c r="O649" s="35">
        <v>47.651880254687498</v>
      </c>
      <c r="P649" s="35">
        <v>7.5491610088999899</v>
      </c>
      <c r="Q649" s="35">
        <v>9.8497906919478009</v>
      </c>
      <c r="R649" s="35">
        <v>42.600344742674203</v>
      </c>
      <c r="S649" s="35">
        <v>44.9326344672319</v>
      </c>
      <c r="T649" s="35">
        <v>2.6172300981461301</v>
      </c>
      <c r="U649" s="35">
        <v>31.153480845674899</v>
      </c>
      <c r="V649" s="35">
        <v>43.342596826960303</v>
      </c>
      <c r="W649" s="35">
        <v>23.453055194005699</v>
      </c>
      <c r="X649" s="35">
        <v>2.0508671333591302</v>
      </c>
    </row>
    <row r="650" spans="1:24" x14ac:dyDescent="0.25">
      <c r="A650" s="31">
        <v>20204</v>
      </c>
      <c r="B650" s="31" t="s">
        <v>1281</v>
      </c>
      <c r="C650" s="31" t="s">
        <v>14</v>
      </c>
      <c r="D650" s="35">
        <v>50.9375</v>
      </c>
      <c r="E650" s="35">
        <v>44.375</v>
      </c>
      <c r="F650" s="35">
        <v>4.375</v>
      </c>
      <c r="G650" s="35">
        <v>0.3125</v>
      </c>
      <c r="H650" s="35">
        <v>85.9375</v>
      </c>
      <c r="I650" s="35">
        <v>11.875</v>
      </c>
      <c r="J650" s="35">
        <v>1.5625</v>
      </c>
      <c r="K650" s="35">
        <v>0.625</v>
      </c>
      <c r="L650" s="35">
        <v>0</v>
      </c>
      <c r="M650" s="35">
        <v>18.4375</v>
      </c>
      <c r="N650" s="35">
        <v>58.125</v>
      </c>
      <c r="O650" s="35">
        <v>20.3125</v>
      </c>
      <c r="P650" s="35">
        <v>3.125</v>
      </c>
      <c r="Q650" s="35">
        <v>23.75</v>
      </c>
      <c r="R650" s="35">
        <v>59.375</v>
      </c>
      <c r="S650" s="35">
        <v>15.9375</v>
      </c>
      <c r="T650" s="35">
        <v>0.9375</v>
      </c>
      <c r="U650" s="35">
        <v>55.9375</v>
      </c>
      <c r="V650" s="35">
        <v>35.625</v>
      </c>
      <c r="W650" s="35">
        <v>8.125</v>
      </c>
      <c r="X650" s="35">
        <v>0.3125</v>
      </c>
    </row>
    <row r="651" spans="1:24" x14ac:dyDescent="0.25">
      <c r="A651" s="31">
        <v>20204</v>
      </c>
      <c r="B651" s="31" t="s">
        <v>1281</v>
      </c>
      <c r="C651" s="31" t="s">
        <v>16</v>
      </c>
      <c r="D651" s="35">
        <v>50.9375</v>
      </c>
      <c r="E651" s="35">
        <v>44.375</v>
      </c>
      <c r="F651" s="35">
        <v>4.375</v>
      </c>
      <c r="G651" s="35">
        <v>0.3125</v>
      </c>
      <c r="H651" s="35">
        <v>85.9375</v>
      </c>
      <c r="I651" s="35">
        <v>11.875</v>
      </c>
      <c r="J651" s="35">
        <v>1.5625</v>
      </c>
      <c r="K651" s="35">
        <v>0.625</v>
      </c>
      <c r="L651" s="35">
        <v>0</v>
      </c>
      <c r="M651" s="35">
        <v>18.4375</v>
      </c>
      <c r="N651" s="35">
        <v>58.125</v>
      </c>
      <c r="O651" s="35">
        <v>20.3125</v>
      </c>
      <c r="P651" s="35">
        <v>3.125</v>
      </c>
      <c r="Q651" s="35">
        <v>23.75</v>
      </c>
      <c r="R651" s="35">
        <v>59.375</v>
      </c>
      <c r="S651" s="35">
        <v>15.9375</v>
      </c>
      <c r="T651" s="35">
        <v>0.9375</v>
      </c>
      <c r="U651" s="35">
        <v>55.9375</v>
      </c>
      <c r="V651" s="35">
        <v>35.625</v>
      </c>
      <c r="W651" s="35">
        <v>8.125</v>
      </c>
      <c r="X651" s="35">
        <v>0.3125</v>
      </c>
    </row>
    <row r="652" spans="1:24" x14ac:dyDescent="0.25">
      <c r="A652" s="31">
        <v>20204</v>
      </c>
      <c r="B652" s="31" t="s">
        <v>78</v>
      </c>
      <c r="C652" s="31" t="s">
        <v>14</v>
      </c>
      <c r="D652" s="35">
        <v>41.6502946954813</v>
      </c>
      <c r="E652" s="35">
        <v>50.687622789783902</v>
      </c>
      <c r="F652" s="35">
        <v>7.2691552062868396</v>
      </c>
      <c r="G652" s="35">
        <v>0.392927308447937</v>
      </c>
      <c r="H652" s="35">
        <v>83.693516699410594</v>
      </c>
      <c r="I652" s="35">
        <v>13.5559921414538</v>
      </c>
      <c r="J652" s="35">
        <v>1.9646365422396901</v>
      </c>
      <c r="K652" s="35">
        <v>0.58939096267190605</v>
      </c>
      <c r="L652" s="35">
        <v>0.196463654223969</v>
      </c>
      <c r="M652" s="35">
        <v>11.9842829076621</v>
      </c>
      <c r="N652" s="35">
        <v>51.473477406679798</v>
      </c>
      <c r="O652" s="35">
        <v>33.791748526522603</v>
      </c>
      <c r="P652" s="35">
        <v>2.7504911591355601</v>
      </c>
      <c r="Q652" s="35">
        <v>11.394891944990199</v>
      </c>
      <c r="R652" s="35">
        <v>52.848722986247601</v>
      </c>
      <c r="S652" s="35">
        <v>34.5776031434185</v>
      </c>
      <c r="T652" s="35">
        <v>1.1787819253438101</v>
      </c>
      <c r="U652" s="35">
        <v>48.722986247544199</v>
      </c>
      <c r="V652" s="35">
        <v>39.292730844793702</v>
      </c>
      <c r="W652" s="35">
        <v>11.1984282907662</v>
      </c>
      <c r="X652" s="35">
        <v>0.78585461689587399</v>
      </c>
    </row>
    <row r="653" spans="1:24" x14ac:dyDescent="0.25">
      <c r="A653" s="31">
        <v>20204</v>
      </c>
      <c r="B653" s="31" t="s">
        <v>78</v>
      </c>
      <c r="C653" s="31" t="s">
        <v>16</v>
      </c>
      <c r="D653" s="35">
        <v>41.6502946954813</v>
      </c>
      <c r="E653" s="35">
        <v>50.687622789783902</v>
      </c>
      <c r="F653" s="35">
        <v>7.2691552062868396</v>
      </c>
      <c r="G653" s="35">
        <v>0.392927308447937</v>
      </c>
      <c r="H653" s="35">
        <v>83.693516699410594</v>
      </c>
      <c r="I653" s="35">
        <v>13.5559921414538</v>
      </c>
      <c r="J653" s="35">
        <v>1.9646365422396901</v>
      </c>
      <c r="K653" s="35">
        <v>0.58939096267190605</v>
      </c>
      <c r="L653" s="35">
        <v>0.196463654223969</v>
      </c>
      <c r="M653" s="35">
        <v>11.9842829076621</v>
      </c>
      <c r="N653" s="35">
        <v>51.473477406679798</v>
      </c>
      <c r="O653" s="35">
        <v>33.791748526522603</v>
      </c>
      <c r="P653" s="35">
        <v>2.7504911591355601</v>
      </c>
      <c r="Q653" s="35">
        <v>11.394891944990199</v>
      </c>
      <c r="R653" s="35">
        <v>52.848722986247601</v>
      </c>
      <c r="S653" s="35">
        <v>34.5776031434185</v>
      </c>
      <c r="T653" s="35">
        <v>1.1787819253438101</v>
      </c>
      <c r="U653" s="35">
        <v>48.722986247544199</v>
      </c>
      <c r="V653" s="35">
        <v>39.292730844793702</v>
      </c>
      <c r="W653" s="35">
        <v>11.1984282907662</v>
      </c>
      <c r="X653" s="35">
        <v>0.78585461689587399</v>
      </c>
    </row>
    <row r="654" spans="1:24" x14ac:dyDescent="0.25">
      <c r="A654" s="31">
        <v>20211</v>
      </c>
      <c r="B654" s="31" t="s">
        <v>58</v>
      </c>
      <c r="C654" s="31" t="s">
        <v>14</v>
      </c>
      <c r="D654" s="35">
        <v>1.3698630136986301</v>
      </c>
      <c r="E654" s="35">
        <v>22.113502935420701</v>
      </c>
      <c r="F654" s="35">
        <v>63.209393346379699</v>
      </c>
      <c r="G654" s="35">
        <v>13.307240704501</v>
      </c>
      <c r="H654" s="35">
        <v>0</v>
      </c>
      <c r="I654" s="35">
        <v>0.19569471624266099</v>
      </c>
      <c r="J654" s="35">
        <v>1.5655577299412899</v>
      </c>
      <c r="K654" s="35">
        <v>20.939334637964802</v>
      </c>
      <c r="L654" s="35">
        <v>77.299412915851306</v>
      </c>
      <c r="M654" s="35">
        <v>0</v>
      </c>
      <c r="N654" s="35">
        <v>5.6751467710371797</v>
      </c>
      <c r="O654" s="35">
        <v>44.814090019569498</v>
      </c>
      <c r="P654" s="35">
        <v>49.510763209393403</v>
      </c>
      <c r="Q654" s="35">
        <v>0.19569471624266099</v>
      </c>
      <c r="R654" s="35">
        <v>6.2622309197651704</v>
      </c>
      <c r="S654" s="35">
        <v>56.947162426614497</v>
      </c>
      <c r="T654" s="35">
        <v>36.594911937377702</v>
      </c>
      <c r="U654" s="35">
        <v>2.93542074363992</v>
      </c>
      <c r="V654" s="35">
        <v>19.178082191780799</v>
      </c>
      <c r="W654" s="35">
        <v>60.469667318982403</v>
      </c>
      <c r="X654" s="35">
        <v>17.4168297455969</v>
      </c>
    </row>
    <row r="655" spans="1:24" x14ac:dyDescent="0.25">
      <c r="A655" s="31">
        <v>20211</v>
      </c>
      <c r="B655" s="31" t="s">
        <v>58</v>
      </c>
      <c r="C655" s="31" t="s">
        <v>17</v>
      </c>
      <c r="D655" s="35">
        <v>1.3698630136986301</v>
      </c>
      <c r="E655" s="35">
        <v>22.113502935420701</v>
      </c>
      <c r="F655" s="35">
        <v>63.209393346379699</v>
      </c>
      <c r="G655" s="35">
        <v>13.307240704501</v>
      </c>
      <c r="H655" s="35">
        <v>0</v>
      </c>
      <c r="I655" s="35">
        <v>0.19569471624266099</v>
      </c>
      <c r="J655" s="35">
        <v>1.5655577299412899</v>
      </c>
      <c r="K655" s="35">
        <v>20.939334637964802</v>
      </c>
      <c r="L655" s="35">
        <v>77.299412915851306</v>
      </c>
      <c r="M655" s="35">
        <v>0</v>
      </c>
      <c r="N655" s="35">
        <v>5.6751467710371797</v>
      </c>
      <c r="O655" s="35">
        <v>44.814090019569498</v>
      </c>
      <c r="P655" s="35">
        <v>49.510763209393403</v>
      </c>
      <c r="Q655" s="35">
        <v>0.19569471624266099</v>
      </c>
      <c r="R655" s="35">
        <v>6.2622309197651704</v>
      </c>
      <c r="S655" s="35">
        <v>56.947162426614497</v>
      </c>
      <c r="T655" s="35">
        <v>36.594911937377702</v>
      </c>
      <c r="U655" s="35">
        <v>2.93542074363992</v>
      </c>
      <c r="V655" s="35">
        <v>19.178082191780799</v>
      </c>
      <c r="W655" s="35">
        <v>60.469667318982403</v>
      </c>
      <c r="X655" s="35">
        <v>17.4168297455969</v>
      </c>
    </row>
    <row r="656" spans="1:24" x14ac:dyDescent="0.25">
      <c r="A656" s="31">
        <v>20211</v>
      </c>
      <c r="B656" s="31" t="s">
        <v>1274</v>
      </c>
      <c r="C656" s="31" t="s">
        <v>14</v>
      </c>
      <c r="D656" s="35">
        <v>1.4446227929374</v>
      </c>
      <c r="E656" s="35">
        <v>20.2247191011236</v>
      </c>
      <c r="F656" s="35">
        <v>61.637239165329099</v>
      </c>
      <c r="G656" s="35">
        <v>16.693418940610002</v>
      </c>
      <c r="H656" s="35">
        <v>0.80256821829855496</v>
      </c>
      <c r="I656" s="35">
        <v>1.9261637239165299</v>
      </c>
      <c r="J656" s="35">
        <v>4.9759229534510396</v>
      </c>
      <c r="K656" s="35">
        <v>27.1268057784912</v>
      </c>
      <c r="L656" s="35">
        <v>65.168539325842701</v>
      </c>
      <c r="M656" s="35">
        <v>0.32102728731942198</v>
      </c>
      <c r="N656" s="35">
        <v>3.04975922953451</v>
      </c>
      <c r="O656" s="35">
        <v>40.288924558587503</v>
      </c>
      <c r="P656" s="35">
        <v>56.3402889245586</v>
      </c>
      <c r="Q656" s="35">
        <v>0.64205457463884397</v>
      </c>
      <c r="R656" s="35">
        <v>6.0995184590690199</v>
      </c>
      <c r="S656" s="35">
        <v>58.266452648475102</v>
      </c>
      <c r="T656" s="35">
        <v>34.991974317816997</v>
      </c>
      <c r="U656" s="35">
        <v>2.7287319422150902</v>
      </c>
      <c r="V656" s="35">
        <v>18.298555377207101</v>
      </c>
      <c r="W656" s="35">
        <v>55.056179775280903</v>
      </c>
      <c r="X656" s="35">
        <v>23.916532905297</v>
      </c>
    </row>
    <row r="657" spans="1:24" x14ac:dyDescent="0.25">
      <c r="A657" s="31">
        <v>20211</v>
      </c>
      <c r="B657" s="31" t="s">
        <v>1274</v>
      </c>
      <c r="C657" s="31" t="s">
        <v>17</v>
      </c>
      <c r="D657" s="35">
        <v>1.4446227929374</v>
      </c>
      <c r="E657" s="35">
        <v>20.2247191011236</v>
      </c>
      <c r="F657" s="35">
        <v>61.637239165329099</v>
      </c>
      <c r="G657" s="35">
        <v>16.693418940610002</v>
      </c>
      <c r="H657" s="35">
        <v>0.80256821829855496</v>
      </c>
      <c r="I657" s="35">
        <v>1.9261637239165299</v>
      </c>
      <c r="J657" s="35">
        <v>4.9759229534510396</v>
      </c>
      <c r="K657" s="35">
        <v>27.1268057784912</v>
      </c>
      <c r="L657" s="35">
        <v>65.168539325842701</v>
      </c>
      <c r="M657" s="35">
        <v>0.32102728731942198</v>
      </c>
      <c r="N657" s="35">
        <v>3.04975922953451</v>
      </c>
      <c r="O657" s="35">
        <v>40.288924558587503</v>
      </c>
      <c r="P657" s="35">
        <v>56.3402889245586</v>
      </c>
      <c r="Q657" s="35">
        <v>0.64205457463884397</v>
      </c>
      <c r="R657" s="35">
        <v>6.0995184590690199</v>
      </c>
      <c r="S657" s="35">
        <v>58.266452648475102</v>
      </c>
      <c r="T657" s="35">
        <v>34.991974317816997</v>
      </c>
      <c r="U657" s="35">
        <v>2.7287319422150902</v>
      </c>
      <c r="V657" s="35">
        <v>18.298555377207101</v>
      </c>
      <c r="W657" s="35">
        <v>55.056179775280903</v>
      </c>
      <c r="X657" s="35">
        <v>23.916532905297</v>
      </c>
    </row>
    <row r="658" spans="1:24" x14ac:dyDescent="0.25">
      <c r="A658" s="31">
        <v>20211</v>
      </c>
      <c r="B658" s="31" t="s">
        <v>1275</v>
      </c>
      <c r="C658" s="31" t="s">
        <v>14</v>
      </c>
      <c r="D658" s="35">
        <v>0.511811023622047</v>
      </c>
      <c r="E658" s="35">
        <v>9.5275590551181093</v>
      </c>
      <c r="F658" s="35">
        <v>63.7007874015748</v>
      </c>
      <c r="G658" s="35">
        <v>26.259842519685002</v>
      </c>
      <c r="H658" s="35">
        <v>0.196850393700787</v>
      </c>
      <c r="I658" s="35">
        <v>0.62992125984252001</v>
      </c>
      <c r="J658" s="35">
        <v>2.51968503937008</v>
      </c>
      <c r="K658" s="35">
        <v>21.181102362204701</v>
      </c>
      <c r="L658" s="35">
        <v>75.472440944881896</v>
      </c>
      <c r="M658" s="35">
        <v>0.15748031496063</v>
      </c>
      <c r="N658" s="35">
        <v>2.2047244094488199</v>
      </c>
      <c r="O658" s="35">
        <v>31.2992125984252</v>
      </c>
      <c r="P658" s="35">
        <v>66.338582677165405</v>
      </c>
      <c r="Q658" s="35">
        <v>0.15748031496063</v>
      </c>
      <c r="R658" s="35">
        <v>2.1653543307086598</v>
      </c>
      <c r="S658" s="35">
        <v>45.905511811023601</v>
      </c>
      <c r="T658" s="35">
        <v>51.771653543307103</v>
      </c>
      <c r="U658" s="35">
        <v>1.4173228346456701</v>
      </c>
      <c r="V658" s="35">
        <v>9.8818897637795295</v>
      </c>
      <c r="W658" s="35">
        <v>53.8976377952756</v>
      </c>
      <c r="X658" s="35">
        <v>34.803149606299201</v>
      </c>
    </row>
    <row r="659" spans="1:24" x14ac:dyDescent="0.25">
      <c r="A659" s="31">
        <v>20211</v>
      </c>
      <c r="B659" s="31" t="s">
        <v>1275</v>
      </c>
      <c r="C659" s="31" t="s">
        <v>17</v>
      </c>
      <c r="D659" s="35">
        <v>0.511811023622047</v>
      </c>
      <c r="E659" s="35">
        <v>9.5275590551181093</v>
      </c>
      <c r="F659" s="35">
        <v>63.7007874015748</v>
      </c>
      <c r="G659" s="35">
        <v>26.259842519685002</v>
      </c>
      <c r="H659" s="35">
        <v>0.196850393700787</v>
      </c>
      <c r="I659" s="35">
        <v>0.62992125984252001</v>
      </c>
      <c r="J659" s="35">
        <v>2.51968503937008</v>
      </c>
      <c r="K659" s="35">
        <v>21.181102362204701</v>
      </c>
      <c r="L659" s="35">
        <v>75.472440944881896</v>
      </c>
      <c r="M659" s="35">
        <v>0.15748031496063</v>
      </c>
      <c r="N659" s="35">
        <v>2.2047244094488199</v>
      </c>
      <c r="O659" s="35">
        <v>31.2992125984252</v>
      </c>
      <c r="P659" s="35">
        <v>66.338582677165405</v>
      </c>
      <c r="Q659" s="35">
        <v>0.15748031496063</v>
      </c>
      <c r="R659" s="35">
        <v>2.1653543307086598</v>
      </c>
      <c r="S659" s="35">
        <v>45.905511811023601</v>
      </c>
      <c r="T659" s="35">
        <v>51.771653543307103</v>
      </c>
      <c r="U659" s="35">
        <v>1.4173228346456701</v>
      </c>
      <c r="V659" s="35">
        <v>9.8818897637795295</v>
      </c>
      <c r="W659" s="35">
        <v>53.8976377952756</v>
      </c>
      <c r="X659" s="35">
        <v>34.803149606299201</v>
      </c>
    </row>
    <row r="660" spans="1:24" x14ac:dyDescent="0.25">
      <c r="A660" s="31">
        <v>20211</v>
      </c>
      <c r="B660" s="31" t="s">
        <v>529</v>
      </c>
      <c r="C660" s="31" t="s">
        <v>14</v>
      </c>
      <c r="D660" s="35">
        <v>0</v>
      </c>
      <c r="E660" s="35">
        <v>9.2485549132948002</v>
      </c>
      <c r="F660" s="35">
        <v>58.381502890173401</v>
      </c>
      <c r="G660" s="35">
        <v>32.369942196531802</v>
      </c>
      <c r="H660" s="35">
        <v>0</v>
      </c>
      <c r="I660" s="35">
        <v>0</v>
      </c>
      <c r="J660" s="35">
        <v>2.3121387283237</v>
      </c>
      <c r="K660" s="35">
        <v>20.8092485549133</v>
      </c>
      <c r="L660" s="35">
        <v>76.878612716763001</v>
      </c>
      <c r="M660" s="35">
        <v>0</v>
      </c>
      <c r="N660" s="35">
        <v>2.8901734104046199</v>
      </c>
      <c r="O660" s="35">
        <v>29.479768786127199</v>
      </c>
      <c r="P660" s="35">
        <v>67.630057803468205</v>
      </c>
      <c r="Q660" s="35">
        <v>0</v>
      </c>
      <c r="R660" s="35">
        <v>0</v>
      </c>
      <c r="S660" s="35">
        <v>46.820809248554902</v>
      </c>
      <c r="T660" s="35">
        <v>53.179190751445098</v>
      </c>
      <c r="U660" s="35">
        <v>0.57803468208092501</v>
      </c>
      <c r="V660" s="35">
        <v>10.4046242774566</v>
      </c>
      <c r="W660" s="35">
        <v>49.132947976878597</v>
      </c>
      <c r="X660" s="35">
        <v>39.884393063583801</v>
      </c>
    </row>
    <row r="661" spans="1:24" x14ac:dyDescent="0.25">
      <c r="A661" s="31">
        <v>20211</v>
      </c>
      <c r="B661" s="31" t="s">
        <v>529</v>
      </c>
      <c r="C661" s="31" t="s">
        <v>17</v>
      </c>
      <c r="D661" s="35">
        <v>0</v>
      </c>
      <c r="E661" s="35">
        <v>9.2485549132948002</v>
      </c>
      <c r="F661" s="35">
        <v>58.381502890173401</v>
      </c>
      <c r="G661" s="35">
        <v>32.369942196531802</v>
      </c>
      <c r="H661" s="35">
        <v>0</v>
      </c>
      <c r="I661" s="35">
        <v>0</v>
      </c>
      <c r="J661" s="35">
        <v>2.3121387283237</v>
      </c>
      <c r="K661" s="35">
        <v>20.8092485549133</v>
      </c>
      <c r="L661" s="35">
        <v>76.878612716763001</v>
      </c>
      <c r="M661" s="35">
        <v>0</v>
      </c>
      <c r="N661" s="35">
        <v>2.8901734104046199</v>
      </c>
      <c r="O661" s="35">
        <v>29.479768786127199</v>
      </c>
      <c r="P661" s="35">
        <v>67.630057803468205</v>
      </c>
      <c r="Q661" s="35">
        <v>0</v>
      </c>
      <c r="R661" s="35">
        <v>0</v>
      </c>
      <c r="S661" s="35">
        <v>46.820809248554902</v>
      </c>
      <c r="T661" s="35">
        <v>53.179190751445098</v>
      </c>
      <c r="U661" s="35">
        <v>0.57803468208092501</v>
      </c>
      <c r="V661" s="35">
        <v>10.4046242774566</v>
      </c>
      <c r="W661" s="35">
        <v>49.132947976878597</v>
      </c>
      <c r="X661" s="35">
        <v>39.884393063583801</v>
      </c>
    </row>
    <row r="662" spans="1:24" x14ac:dyDescent="0.25">
      <c r="A662" s="31">
        <v>20211</v>
      </c>
      <c r="B662" s="31" t="s">
        <v>59</v>
      </c>
      <c r="C662" s="31" t="s">
        <v>14</v>
      </c>
      <c r="D662" s="35">
        <v>1.1834319526627199</v>
      </c>
      <c r="E662" s="35">
        <v>14.2011834319527</v>
      </c>
      <c r="F662" s="35">
        <v>61.538461538461497</v>
      </c>
      <c r="G662" s="35">
        <v>23.076923076923102</v>
      </c>
      <c r="H662" s="35">
        <v>0</v>
      </c>
      <c r="I662" s="35">
        <v>0.59171597633136097</v>
      </c>
      <c r="J662" s="35">
        <v>5.9171597633136104</v>
      </c>
      <c r="K662" s="35">
        <v>37.869822485207102</v>
      </c>
      <c r="L662" s="35">
        <v>55.621301775147899</v>
      </c>
      <c r="M662" s="35">
        <v>0.59171597633136097</v>
      </c>
      <c r="N662" s="35">
        <v>2.3668639053254399</v>
      </c>
      <c r="O662" s="35">
        <v>36.094674556213</v>
      </c>
      <c r="P662" s="35">
        <v>60.946745562130197</v>
      </c>
      <c r="Q662" s="35">
        <v>0.59171597633136097</v>
      </c>
      <c r="R662" s="35">
        <v>3.55029585798817</v>
      </c>
      <c r="S662" s="35">
        <v>56.804733727810699</v>
      </c>
      <c r="T662" s="35">
        <v>39.053254437869803</v>
      </c>
      <c r="U662" s="35">
        <v>0.59171597633136097</v>
      </c>
      <c r="V662" s="35">
        <v>15.9763313609467</v>
      </c>
      <c r="W662" s="35">
        <v>56.213017751479299</v>
      </c>
      <c r="X662" s="35">
        <v>27.218934911242599</v>
      </c>
    </row>
    <row r="663" spans="1:24" x14ac:dyDescent="0.25">
      <c r="A663" s="31">
        <v>20211</v>
      </c>
      <c r="B663" s="31" t="s">
        <v>59</v>
      </c>
      <c r="C663" s="31" t="s">
        <v>17</v>
      </c>
      <c r="D663" s="35">
        <v>1.1834319526627199</v>
      </c>
      <c r="E663" s="35">
        <v>14.2011834319527</v>
      </c>
      <c r="F663" s="35">
        <v>61.538461538461497</v>
      </c>
      <c r="G663" s="35">
        <v>23.076923076923102</v>
      </c>
      <c r="H663" s="35">
        <v>0</v>
      </c>
      <c r="I663" s="35">
        <v>0.59171597633136097</v>
      </c>
      <c r="J663" s="35">
        <v>5.9171597633136104</v>
      </c>
      <c r="K663" s="35">
        <v>37.869822485207102</v>
      </c>
      <c r="L663" s="35">
        <v>55.621301775147899</v>
      </c>
      <c r="M663" s="35">
        <v>0.59171597633136097</v>
      </c>
      <c r="N663" s="35">
        <v>2.3668639053254399</v>
      </c>
      <c r="O663" s="35">
        <v>36.094674556213</v>
      </c>
      <c r="P663" s="35">
        <v>60.946745562130197</v>
      </c>
      <c r="Q663" s="35">
        <v>0.59171597633136097</v>
      </c>
      <c r="R663" s="35">
        <v>3.55029585798817</v>
      </c>
      <c r="S663" s="35">
        <v>56.804733727810699</v>
      </c>
      <c r="T663" s="35">
        <v>39.053254437869803</v>
      </c>
      <c r="U663" s="35">
        <v>0.59171597633136097</v>
      </c>
      <c r="V663" s="35">
        <v>15.9763313609467</v>
      </c>
      <c r="W663" s="35">
        <v>56.213017751479299</v>
      </c>
      <c r="X663" s="35">
        <v>27.218934911242599</v>
      </c>
    </row>
    <row r="664" spans="1:24" x14ac:dyDescent="0.25">
      <c r="A664" s="31">
        <v>20211</v>
      </c>
      <c r="B664" s="31" t="s">
        <v>60</v>
      </c>
      <c r="C664" s="31" t="s">
        <v>14</v>
      </c>
      <c r="D664" s="35">
        <v>5.3781512605042003</v>
      </c>
      <c r="E664" s="35">
        <v>30.4201680672269</v>
      </c>
      <c r="F664" s="35">
        <v>49.747899159663902</v>
      </c>
      <c r="G664" s="35">
        <v>14.453781512605</v>
      </c>
      <c r="H664" s="35">
        <v>12.3102866779089</v>
      </c>
      <c r="I664" s="35">
        <v>23.440134907251299</v>
      </c>
      <c r="J664" s="35">
        <v>23.777403035413201</v>
      </c>
      <c r="K664" s="35">
        <v>25.801011804384501</v>
      </c>
      <c r="L664" s="35">
        <v>14.6711635750422</v>
      </c>
      <c r="M664" s="35">
        <v>1.00840336134454</v>
      </c>
      <c r="N664" s="35">
        <v>13.9495798319328</v>
      </c>
      <c r="O664" s="35">
        <v>45.714285714285701</v>
      </c>
      <c r="P664" s="35">
        <v>39.327731092436998</v>
      </c>
      <c r="Q664" s="35">
        <v>2.1848739495798299</v>
      </c>
      <c r="R664" s="35">
        <v>15.966386554621799</v>
      </c>
      <c r="S664" s="35">
        <v>55.966386554621899</v>
      </c>
      <c r="T664" s="35">
        <v>25.882352941176499</v>
      </c>
      <c r="U664" s="35">
        <v>11.4285714285714</v>
      </c>
      <c r="V664" s="35">
        <v>25.0420168067227</v>
      </c>
      <c r="W664" s="35">
        <v>49.579831932773097</v>
      </c>
      <c r="X664" s="35">
        <v>13.9495798319328</v>
      </c>
    </row>
    <row r="665" spans="1:24" x14ac:dyDescent="0.25">
      <c r="A665" s="31">
        <v>20211</v>
      </c>
      <c r="B665" s="31" t="s">
        <v>60</v>
      </c>
      <c r="C665" s="31" t="s">
        <v>17</v>
      </c>
      <c r="D665" s="35">
        <v>5.3781512605042003</v>
      </c>
      <c r="E665" s="35">
        <v>30.4201680672269</v>
      </c>
      <c r="F665" s="35">
        <v>49.747899159663902</v>
      </c>
      <c r="G665" s="35">
        <v>14.453781512605</v>
      </c>
      <c r="H665" s="35">
        <v>12.3102866779089</v>
      </c>
      <c r="I665" s="35">
        <v>23.440134907251299</v>
      </c>
      <c r="J665" s="35">
        <v>23.777403035413201</v>
      </c>
      <c r="K665" s="35">
        <v>25.801011804384501</v>
      </c>
      <c r="L665" s="35">
        <v>14.6711635750422</v>
      </c>
      <c r="M665" s="35">
        <v>1.00840336134454</v>
      </c>
      <c r="N665" s="35">
        <v>13.9495798319328</v>
      </c>
      <c r="O665" s="35">
        <v>45.714285714285701</v>
      </c>
      <c r="P665" s="35">
        <v>39.327731092436998</v>
      </c>
      <c r="Q665" s="35">
        <v>2.1848739495798299</v>
      </c>
      <c r="R665" s="35">
        <v>15.966386554621799</v>
      </c>
      <c r="S665" s="35">
        <v>55.966386554621899</v>
      </c>
      <c r="T665" s="35">
        <v>25.882352941176499</v>
      </c>
      <c r="U665" s="35">
        <v>11.4285714285714</v>
      </c>
      <c r="V665" s="35">
        <v>25.0420168067227</v>
      </c>
      <c r="W665" s="35">
        <v>49.579831932773097</v>
      </c>
      <c r="X665" s="35">
        <v>13.9495798319328</v>
      </c>
    </row>
    <row r="666" spans="1:24" x14ac:dyDescent="0.25">
      <c r="A666" s="31">
        <v>20211</v>
      </c>
      <c r="B666" s="31" t="s">
        <v>61</v>
      </c>
      <c r="C666" s="31" t="s">
        <v>14</v>
      </c>
      <c r="D666" s="35">
        <v>1.92307692307692</v>
      </c>
      <c r="E666" s="35">
        <v>17.307692307692299</v>
      </c>
      <c r="F666" s="35">
        <v>50</v>
      </c>
      <c r="G666" s="35">
        <v>30.769230769230798</v>
      </c>
      <c r="H666" s="35">
        <v>0</v>
      </c>
      <c r="I666" s="35">
        <v>0</v>
      </c>
      <c r="J666" s="35">
        <v>11.538461538461499</v>
      </c>
      <c r="K666" s="35">
        <v>23.076923076923102</v>
      </c>
      <c r="L666" s="35">
        <v>65.384615384615401</v>
      </c>
      <c r="M666" s="35">
        <v>0</v>
      </c>
      <c r="N666" s="35">
        <v>3.8461538461538498</v>
      </c>
      <c r="O666" s="35">
        <v>21.153846153846199</v>
      </c>
      <c r="P666" s="35">
        <v>75</v>
      </c>
      <c r="Q666" s="35">
        <v>0</v>
      </c>
      <c r="R666" s="35">
        <v>3.8461538461538498</v>
      </c>
      <c r="S666" s="35">
        <v>48.076923076923102</v>
      </c>
      <c r="T666" s="35">
        <v>48.076923076923102</v>
      </c>
      <c r="U666" s="35">
        <v>1.92307692307692</v>
      </c>
      <c r="V666" s="35">
        <v>13.461538461538501</v>
      </c>
      <c r="W666" s="35">
        <v>42.307692307692299</v>
      </c>
      <c r="X666" s="35">
        <v>42.307692307692299</v>
      </c>
    </row>
    <row r="667" spans="1:24" x14ac:dyDescent="0.25">
      <c r="A667" s="31">
        <v>20211</v>
      </c>
      <c r="B667" s="31" t="s">
        <v>61</v>
      </c>
      <c r="C667" s="31" t="s">
        <v>17</v>
      </c>
      <c r="D667" s="35">
        <v>1.92307692307692</v>
      </c>
      <c r="E667" s="35">
        <v>17.307692307692299</v>
      </c>
      <c r="F667" s="35">
        <v>50</v>
      </c>
      <c r="G667" s="35">
        <v>30.769230769230798</v>
      </c>
      <c r="H667" s="35">
        <v>0</v>
      </c>
      <c r="I667" s="35">
        <v>0</v>
      </c>
      <c r="J667" s="35">
        <v>11.538461538461499</v>
      </c>
      <c r="K667" s="35">
        <v>23.076923076923102</v>
      </c>
      <c r="L667" s="35">
        <v>65.384615384615401</v>
      </c>
      <c r="M667" s="35">
        <v>0</v>
      </c>
      <c r="N667" s="35">
        <v>3.8461538461538498</v>
      </c>
      <c r="O667" s="35">
        <v>21.153846153846199</v>
      </c>
      <c r="P667" s="35">
        <v>75</v>
      </c>
      <c r="Q667" s="35">
        <v>0</v>
      </c>
      <c r="R667" s="35">
        <v>3.8461538461538498</v>
      </c>
      <c r="S667" s="35">
        <v>48.076923076923102</v>
      </c>
      <c r="T667" s="35">
        <v>48.076923076923102</v>
      </c>
      <c r="U667" s="35">
        <v>1.92307692307692</v>
      </c>
      <c r="V667" s="35">
        <v>13.461538461538501</v>
      </c>
      <c r="W667" s="35">
        <v>42.307692307692299</v>
      </c>
      <c r="X667" s="35">
        <v>42.307692307692299</v>
      </c>
    </row>
    <row r="668" spans="1:24" x14ac:dyDescent="0.25">
      <c r="A668" s="31">
        <v>20211</v>
      </c>
      <c r="B668" s="31" t="s">
        <v>429</v>
      </c>
      <c r="C668" s="31" t="s">
        <v>14</v>
      </c>
      <c r="D668" s="35">
        <v>0</v>
      </c>
      <c r="E668" s="35">
        <v>4.3478260869565197</v>
      </c>
      <c r="F668" s="35">
        <v>73.913043478260903</v>
      </c>
      <c r="G668" s="35">
        <v>21.739130434782599</v>
      </c>
      <c r="H668" s="35">
        <v>0</v>
      </c>
      <c r="I668" s="35">
        <v>4.3478260869565197</v>
      </c>
      <c r="J668" s="35">
        <v>4.3478260869565197</v>
      </c>
      <c r="K668" s="35">
        <v>13.0434782608696</v>
      </c>
      <c r="L668" s="35">
        <v>78.260869565217405</v>
      </c>
      <c r="M668" s="35">
        <v>0</v>
      </c>
      <c r="N668" s="35">
        <v>0</v>
      </c>
      <c r="O668" s="35">
        <v>39.130434782608702</v>
      </c>
      <c r="P668" s="35">
        <v>60.869565217391298</v>
      </c>
      <c r="Q668" s="35">
        <v>0</v>
      </c>
      <c r="R668" s="35">
        <v>0</v>
      </c>
      <c r="S668" s="35">
        <v>56.521739130434803</v>
      </c>
      <c r="T668" s="35">
        <v>43.478260869565197</v>
      </c>
      <c r="U668" s="35">
        <v>0</v>
      </c>
      <c r="V668" s="35">
        <v>8.6956521739130395</v>
      </c>
      <c r="W668" s="35">
        <v>65.2173913043478</v>
      </c>
      <c r="X668" s="35">
        <v>26.086956521739101</v>
      </c>
    </row>
    <row r="669" spans="1:24" x14ac:dyDescent="0.25">
      <c r="A669" s="31">
        <v>20211</v>
      </c>
      <c r="B669" s="31" t="s">
        <v>429</v>
      </c>
      <c r="C669" s="31" t="s">
        <v>17</v>
      </c>
      <c r="D669" s="35">
        <v>0</v>
      </c>
      <c r="E669" s="35">
        <v>4.3478260869565197</v>
      </c>
      <c r="F669" s="35">
        <v>73.913043478260903</v>
      </c>
      <c r="G669" s="35">
        <v>21.739130434782599</v>
      </c>
      <c r="H669" s="35">
        <v>0</v>
      </c>
      <c r="I669" s="35">
        <v>4.3478260869565197</v>
      </c>
      <c r="J669" s="35">
        <v>4.3478260869565197</v>
      </c>
      <c r="K669" s="35">
        <v>13.0434782608696</v>
      </c>
      <c r="L669" s="35">
        <v>78.260869565217405</v>
      </c>
      <c r="M669" s="35">
        <v>0</v>
      </c>
      <c r="N669" s="35">
        <v>0</v>
      </c>
      <c r="O669" s="35">
        <v>39.130434782608702</v>
      </c>
      <c r="P669" s="35">
        <v>60.869565217391298</v>
      </c>
      <c r="Q669" s="35">
        <v>0</v>
      </c>
      <c r="R669" s="35">
        <v>0</v>
      </c>
      <c r="S669" s="35">
        <v>56.521739130434803</v>
      </c>
      <c r="T669" s="35">
        <v>43.478260869565197</v>
      </c>
      <c r="U669" s="35">
        <v>0</v>
      </c>
      <c r="V669" s="35">
        <v>8.6956521739130395</v>
      </c>
      <c r="W669" s="35">
        <v>65.2173913043478</v>
      </c>
      <c r="X669" s="35">
        <v>26.086956521739101</v>
      </c>
    </row>
    <row r="670" spans="1:24" x14ac:dyDescent="0.25">
      <c r="A670" s="31">
        <v>20211</v>
      </c>
      <c r="B670" s="31" t="s">
        <v>18</v>
      </c>
      <c r="C670" s="31" t="s">
        <v>14</v>
      </c>
      <c r="D670" s="35">
        <v>0.67189249720044797</v>
      </c>
      <c r="E670" s="35">
        <v>14.669652855543101</v>
      </c>
      <c r="F670" s="35">
        <v>65.509518477043699</v>
      </c>
      <c r="G670" s="35">
        <v>19.148936170212799</v>
      </c>
      <c r="H670" s="35">
        <v>0</v>
      </c>
      <c r="I670" s="35">
        <v>0.44792833146696498</v>
      </c>
      <c r="J670" s="35">
        <v>5.0391937290033599</v>
      </c>
      <c r="K670" s="35">
        <v>31.8029115341545</v>
      </c>
      <c r="L670" s="35">
        <v>62.709966405375198</v>
      </c>
      <c r="M670" s="35">
        <v>0.22396416573348299</v>
      </c>
      <c r="N670" s="35">
        <v>2.91153415453527</v>
      </c>
      <c r="O670" s="35">
        <v>40.313549832026901</v>
      </c>
      <c r="P670" s="35">
        <v>56.550951847704397</v>
      </c>
      <c r="Q670" s="35">
        <v>0.111982082866741</v>
      </c>
      <c r="R670" s="35">
        <v>3.35946248600224</v>
      </c>
      <c r="S670" s="35">
        <v>60.134378499440103</v>
      </c>
      <c r="T670" s="35">
        <v>36.3941769316909</v>
      </c>
      <c r="U670" s="35">
        <v>1.4557670772676401</v>
      </c>
      <c r="V670" s="35">
        <v>14.1097424412094</v>
      </c>
      <c r="W670" s="35">
        <v>57.110862262038097</v>
      </c>
      <c r="X670" s="35">
        <v>27.323628219484899</v>
      </c>
    </row>
    <row r="671" spans="1:24" x14ac:dyDescent="0.25">
      <c r="A671" s="31">
        <v>20211</v>
      </c>
      <c r="B671" s="31" t="s">
        <v>18</v>
      </c>
      <c r="C671" s="31" t="s">
        <v>17</v>
      </c>
      <c r="D671" s="35">
        <v>0.67189249720044797</v>
      </c>
      <c r="E671" s="35">
        <v>14.669652855543101</v>
      </c>
      <c r="F671" s="35">
        <v>65.509518477043699</v>
      </c>
      <c r="G671" s="35">
        <v>19.148936170212799</v>
      </c>
      <c r="H671" s="35">
        <v>0</v>
      </c>
      <c r="I671" s="35">
        <v>0.44792833146696498</v>
      </c>
      <c r="J671" s="35">
        <v>5.0391937290033599</v>
      </c>
      <c r="K671" s="35">
        <v>31.8029115341545</v>
      </c>
      <c r="L671" s="35">
        <v>62.709966405375198</v>
      </c>
      <c r="M671" s="35">
        <v>0.22396416573348299</v>
      </c>
      <c r="N671" s="35">
        <v>2.91153415453527</v>
      </c>
      <c r="O671" s="35">
        <v>40.313549832026901</v>
      </c>
      <c r="P671" s="35">
        <v>56.550951847704397</v>
      </c>
      <c r="Q671" s="35">
        <v>0.111982082866741</v>
      </c>
      <c r="R671" s="35">
        <v>3.35946248600224</v>
      </c>
      <c r="S671" s="35">
        <v>60.134378499440103</v>
      </c>
      <c r="T671" s="35">
        <v>36.3941769316909</v>
      </c>
      <c r="U671" s="35">
        <v>1.4557670772676401</v>
      </c>
      <c r="V671" s="35">
        <v>14.1097424412094</v>
      </c>
      <c r="W671" s="35">
        <v>57.110862262038097</v>
      </c>
      <c r="X671" s="35">
        <v>27.323628219484899</v>
      </c>
    </row>
    <row r="672" spans="1:24" x14ac:dyDescent="0.25">
      <c r="A672" s="31">
        <v>20211</v>
      </c>
      <c r="B672" s="31" t="s">
        <v>62</v>
      </c>
      <c r="C672" s="31" t="s">
        <v>14</v>
      </c>
      <c r="D672" s="35">
        <v>8.6956521739130395</v>
      </c>
      <c r="E672" s="35">
        <v>21.739130434782599</v>
      </c>
      <c r="F672" s="35">
        <v>56.521739130434803</v>
      </c>
      <c r="G672" s="35">
        <v>13.0434782608696</v>
      </c>
      <c r="H672" s="35">
        <v>4.3478260869565197</v>
      </c>
      <c r="I672" s="35">
        <v>2.1739130434782599</v>
      </c>
      <c r="J672" s="35">
        <v>8.6956521739130395</v>
      </c>
      <c r="K672" s="35">
        <v>23.913043478260899</v>
      </c>
      <c r="L672" s="35">
        <v>60.869565217391298</v>
      </c>
      <c r="M672" s="35">
        <v>4.3478260869565197</v>
      </c>
      <c r="N672" s="35">
        <v>6.5217391304347796</v>
      </c>
      <c r="O672" s="35">
        <v>36.956521739130402</v>
      </c>
      <c r="P672" s="35">
        <v>52.173913043478301</v>
      </c>
      <c r="Q672" s="35">
        <v>4.3478260869565197</v>
      </c>
      <c r="R672" s="35">
        <v>13.0434782608696</v>
      </c>
      <c r="S672" s="35">
        <v>54.347826086956502</v>
      </c>
      <c r="T672" s="35">
        <v>28.260869565217401</v>
      </c>
      <c r="U672" s="35">
        <v>10.869565217391299</v>
      </c>
      <c r="V672" s="35">
        <v>19.565217391304301</v>
      </c>
      <c r="W672" s="35">
        <v>47.826086956521799</v>
      </c>
      <c r="X672" s="35">
        <v>21.739130434782599</v>
      </c>
    </row>
    <row r="673" spans="1:24" x14ac:dyDescent="0.25">
      <c r="A673" s="31">
        <v>20211</v>
      </c>
      <c r="B673" s="31" t="s">
        <v>62</v>
      </c>
      <c r="C673" s="31" t="s">
        <v>17</v>
      </c>
      <c r="D673" s="35">
        <v>8.6956521739130395</v>
      </c>
      <c r="E673" s="35">
        <v>21.739130434782599</v>
      </c>
      <c r="F673" s="35">
        <v>56.521739130434803</v>
      </c>
      <c r="G673" s="35">
        <v>13.0434782608696</v>
      </c>
      <c r="H673" s="35">
        <v>4.3478260869565197</v>
      </c>
      <c r="I673" s="35">
        <v>2.1739130434782599</v>
      </c>
      <c r="J673" s="35">
        <v>8.6956521739130395</v>
      </c>
      <c r="K673" s="35">
        <v>23.913043478260899</v>
      </c>
      <c r="L673" s="35">
        <v>60.869565217391298</v>
      </c>
      <c r="M673" s="35">
        <v>4.3478260869565197</v>
      </c>
      <c r="N673" s="35">
        <v>6.5217391304347796</v>
      </c>
      <c r="O673" s="35">
        <v>36.956521739130402</v>
      </c>
      <c r="P673" s="35">
        <v>52.173913043478301</v>
      </c>
      <c r="Q673" s="35">
        <v>4.3478260869565197</v>
      </c>
      <c r="R673" s="35">
        <v>13.0434782608696</v>
      </c>
      <c r="S673" s="35">
        <v>54.347826086956502</v>
      </c>
      <c r="T673" s="35">
        <v>28.260869565217401</v>
      </c>
      <c r="U673" s="35">
        <v>10.869565217391299</v>
      </c>
      <c r="V673" s="35">
        <v>19.565217391304301</v>
      </c>
      <c r="W673" s="35">
        <v>47.826086956521799</v>
      </c>
      <c r="X673" s="35">
        <v>21.739130434782599</v>
      </c>
    </row>
    <row r="674" spans="1:24" x14ac:dyDescent="0.25">
      <c r="A674" s="31">
        <v>20211</v>
      </c>
      <c r="B674" s="31" t="s">
        <v>63</v>
      </c>
      <c r="C674" s="31" t="s">
        <v>14</v>
      </c>
      <c r="D674" s="35">
        <v>1.1764705882352899</v>
      </c>
      <c r="E674" s="35">
        <v>20</v>
      </c>
      <c r="F674" s="35">
        <v>60</v>
      </c>
      <c r="G674" s="35">
        <v>18.823529411764699</v>
      </c>
      <c r="H674" s="35">
        <v>0</v>
      </c>
      <c r="I674" s="35">
        <v>0</v>
      </c>
      <c r="J674" s="35">
        <v>1.1764705882352899</v>
      </c>
      <c r="K674" s="35">
        <v>12.9411764705882</v>
      </c>
      <c r="L674" s="35">
        <v>85.882352941176507</v>
      </c>
      <c r="M674" s="35">
        <v>0</v>
      </c>
      <c r="N674" s="35">
        <v>7.0588235294117601</v>
      </c>
      <c r="O674" s="35">
        <v>36.470588235294102</v>
      </c>
      <c r="P674" s="35">
        <v>56.470588235294102</v>
      </c>
      <c r="Q674" s="35">
        <v>2.3529411764705901</v>
      </c>
      <c r="R674" s="35">
        <v>4.7058823529411802</v>
      </c>
      <c r="S674" s="35">
        <v>52.941176470588204</v>
      </c>
      <c r="T674" s="35">
        <v>40</v>
      </c>
      <c r="U674" s="35">
        <v>1.1764705882352899</v>
      </c>
      <c r="V674" s="35">
        <v>16.470588235294102</v>
      </c>
      <c r="W674" s="35">
        <v>47.058823529411796</v>
      </c>
      <c r="X674" s="35">
        <v>35.294117647058798</v>
      </c>
    </row>
    <row r="675" spans="1:24" x14ac:dyDescent="0.25">
      <c r="A675" s="31">
        <v>20211</v>
      </c>
      <c r="B675" s="31" t="s">
        <v>63</v>
      </c>
      <c r="C675" s="31" t="s">
        <v>17</v>
      </c>
      <c r="D675" s="35">
        <v>1.1764705882352899</v>
      </c>
      <c r="E675" s="35">
        <v>20</v>
      </c>
      <c r="F675" s="35">
        <v>60</v>
      </c>
      <c r="G675" s="35">
        <v>18.823529411764699</v>
      </c>
      <c r="H675" s="35">
        <v>0</v>
      </c>
      <c r="I675" s="35">
        <v>0</v>
      </c>
      <c r="J675" s="35">
        <v>1.1764705882352899</v>
      </c>
      <c r="K675" s="35">
        <v>12.9411764705882</v>
      </c>
      <c r="L675" s="35">
        <v>85.882352941176507</v>
      </c>
      <c r="M675" s="35">
        <v>0</v>
      </c>
      <c r="N675" s="35">
        <v>7.0588235294117601</v>
      </c>
      <c r="O675" s="35">
        <v>36.470588235294102</v>
      </c>
      <c r="P675" s="35">
        <v>56.470588235294102</v>
      </c>
      <c r="Q675" s="35">
        <v>2.3529411764705901</v>
      </c>
      <c r="R675" s="35">
        <v>4.7058823529411802</v>
      </c>
      <c r="S675" s="35">
        <v>52.941176470588204</v>
      </c>
      <c r="T675" s="35">
        <v>40</v>
      </c>
      <c r="U675" s="35">
        <v>1.1764705882352899</v>
      </c>
      <c r="V675" s="35">
        <v>16.470588235294102</v>
      </c>
      <c r="W675" s="35">
        <v>47.058823529411796</v>
      </c>
      <c r="X675" s="35">
        <v>35.294117647058798</v>
      </c>
    </row>
    <row r="676" spans="1:24" x14ac:dyDescent="0.25">
      <c r="A676" s="31">
        <v>20211</v>
      </c>
      <c r="B676" s="31" t="s">
        <v>212</v>
      </c>
      <c r="C676" s="31" t="s">
        <v>14</v>
      </c>
      <c r="D676" s="35">
        <v>4.8991354466858796</v>
      </c>
      <c r="E676" s="35">
        <v>26.801152737752201</v>
      </c>
      <c r="F676" s="35">
        <v>54.755043227665702</v>
      </c>
      <c r="G676" s="35">
        <v>13.5446685878963</v>
      </c>
      <c r="H676" s="35">
        <v>4.3227665706051903</v>
      </c>
      <c r="I676" s="35">
        <v>22.766570605187301</v>
      </c>
      <c r="J676" s="35">
        <v>31.412103746397701</v>
      </c>
      <c r="K676" s="35">
        <v>27.953890489913601</v>
      </c>
      <c r="L676" s="35">
        <v>13.5446685878963</v>
      </c>
      <c r="M676" s="35">
        <v>0.57636887608069198</v>
      </c>
      <c r="N676" s="35">
        <v>8.93371757925072</v>
      </c>
      <c r="O676" s="35">
        <v>47.550432276657098</v>
      </c>
      <c r="P676" s="35">
        <v>42.939481268011498</v>
      </c>
      <c r="Q676" s="35">
        <v>1.7291066282420799</v>
      </c>
      <c r="R676" s="35">
        <v>10.3746397694525</v>
      </c>
      <c r="S676" s="35">
        <v>69.740634005763695</v>
      </c>
      <c r="T676" s="35">
        <v>18.155619596541801</v>
      </c>
      <c r="U676" s="35">
        <v>7.7809798270893404</v>
      </c>
      <c r="V676" s="35">
        <v>26.801152737752201</v>
      </c>
      <c r="W676" s="35">
        <v>51.008645533141198</v>
      </c>
      <c r="X676" s="35">
        <v>14.4092219020173</v>
      </c>
    </row>
    <row r="677" spans="1:24" x14ac:dyDescent="0.25">
      <c r="A677" s="31">
        <v>20211</v>
      </c>
      <c r="B677" s="31" t="s">
        <v>212</v>
      </c>
      <c r="C677" s="31" t="s">
        <v>17</v>
      </c>
      <c r="D677" s="35">
        <v>4.8991354466858796</v>
      </c>
      <c r="E677" s="35">
        <v>26.801152737752201</v>
      </c>
      <c r="F677" s="35">
        <v>54.755043227665702</v>
      </c>
      <c r="G677" s="35">
        <v>13.5446685878963</v>
      </c>
      <c r="H677" s="35">
        <v>4.3227665706051903</v>
      </c>
      <c r="I677" s="35">
        <v>22.766570605187301</v>
      </c>
      <c r="J677" s="35">
        <v>31.412103746397701</v>
      </c>
      <c r="K677" s="35">
        <v>27.953890489913601</v>
      </c>
      <c r="L677" s="35">
        <v>13.5446685878963</v>
      </c>
      <c r="M677" s="35">
        <v>0.57636887608069198</v>
      </c>
      <c r="N677" s="35">
        <v>8.93371757925072</v>
      </c>
      <c r="O677" s="35">
        <v>47.550432276657098</v>
      </c>
      <c r="P677" s="35">
        <v>42.939481268011498</v>
      </c>
      <c r="Q677" s="35">
        <v>1.7291066282420799</v>
      </c>
      <c r="R677" s="35">
        <v>10.3746397694525</v>
      </c>
      <c r="S677" s="35">
        <v>69.740634005763695</v>
      </c>
      <c r="T677" s="35">
        <v>18.155619596541801</v>
      </c>
      <c r="U677" s="35">
        <v>7.7809798270893404</v>
      </c>
      <c r="V677" s="35">
        <v>26.801152737752201</v>
      </c>
      <c r="W677" s="35">
        <v>51.008645533141198</v>
      </c>
      <c r="X677" s="35">
        <v>14.4092219020173</v>
      </c>
    </row>
    <row r="678" spans="1:24" x14ac:dyDescent="0.25">
      <c r="A678" s="31">
        <v>20211</v>
      </c>
      <c r="B678" s="31" t="s">
        <v>1276</v>
      </c>
      <c r="C678" s="31" t="s">
        <v>14</v>
      </c>
      <c r="D678" s="35">
        <v>0</v>
      </c>
      <c r="E678" s="35">
        <v>15.6862745098039</v>
      </c>
      <c r="F678" s="35">
        <v>74.509803921568604</v>
      </c>
      <c r="G678" s="35">
        <v>9.8039215686274499</v>
      </c>
      <c r="H678" s="35">
        <v>0</v>
      </c>
      <c r="I678" s="35">
        <v>0</v>
      </c>
      <c r="J678" s="35">
        <v>0</v>
      </c>
      <c r="K678" s="35">
        <v>17.647058823529399</v>
      </c>
      <c r="L678" s="35">
        <v>82.352941176470594</v>
      </c>
      <c r="M678" s="35">
        <v>0</v>
      </c>
      <c r="N678" s="35">
        <v>1.9607843137254899</v>
      </c>
      <c r="O678" s="35">
        <v>47.058823529411796</v>
      </c>
      <c r="P678" s="35">
        <v>50.980392156862699</v>
      </c>
      <c r="Q678" s="35">
        <v>0</v>
      </c>
      <c r="R678" s="35">
        <v>1.9607843137254899</v>
      </c>
      <c r="S678" s="35">
        <v>56.862745098039198</v>
      </c>
      <c r="T678" s="35">
        <v>41.176470588235297</v>
      </c>
      <c r="U678" s="35">
        <v>0</v>
      </c>
      <c r="V678" s="35">
        <v>25.490196078431399</v>
      </c>
      <c r="W678" s="35">
        <v>60.7843137254902</v>
      </c>
      <c r="X678" s="35">
        <v>13.7254901960784</v>
      </c>
    </row>
    <row r="679" spans="1:24" x14ac:dyDescent="0.25">
      <c r="A679" s="31">
        <v>20211</v>
      </c>
      <c r="B679" s="31" t="s">
        <v>1276</v>
      </c>
      <c r="C679" s="31" t="s">
        <v>17</v>
      </c>
      <c r="D679" s="35">
        <v>0</v>
      </c>
      <c r="E679" s="35">
        <v>15.6862745098039</v>
      </c>
      <c r="F679" s="35">
        <v>74.509803921568604</v>
      </c>
      <c r="G679" s="35">
        <v>9.8039215686274499</v>
      </c>
      <c r="H679" s="35">
        <v>0</v>
      </c>
      <c r="I679" s="35">
        <v>0</v>
      </c>
      <c r="J679" s="35">
        <v>0</v>
      </c>
      <c r="K679" s="35">
        <v>17.647058823529399</v>
      </c>
      <c r="L679" s="35">
        <v>82.352941176470594</v>
      </c>
      <c r="M679" s="35">
        <v>0</v>
      </c>
      <c r="N679" s="35">
        <v>1.9607843137254899</v>
      </c>
      <c r="O679" s="35">
        <v>47.058823529411796</v>
      </c>
      <c r="P679" s="35">
        <v>50.980392156862699</v>
      </c>
      <c r="Q679" s="35">
        <v>0</v>
      </c>
      <c r="R679" s="35">
        <v>1.9607843137254899</v>
      </c>
      <c r="S679" s="35">
        <v>56.862745098039198</v>
      </c>
      <c r="T679" s="35">
        <v>41.176470588235297</v>
      </c>
      <c r="U679" s="35">
        <v>0</v>
      </c>
      <c r="V679" s="35">
        <v>25.490196078431399</v>
      </c>
      <c r="W679" s="35">
        <v>60.7843137254902</v>
      </c>
      <c r="X679" s="35">
        <v>13.7254901960784</v>
      </c>
    </row>
    <row r="680" spans="1:24" x14ac:dyDescent="0.25">
      <c r="A680" s="31">
        <v>20211</v>
      </c>
      <c r="B680" s="31" t="s">
        <v>64</v>
      </c>
      <c r="C680" s="31" t="s">
        <v>14</v>
      </c>
      <c r="D680" s="35">
        <v>1.2578616352201299</v>
      </c>
      <c r="E680" s="35">
        <v>18.238993710691801</v>
      </c>
      <c r="F680" s="35">
        <v>59.748427672955998</v>
      </c>
      <c r="G680" s="35">
        <v>20.754716981132098</v>
      </c>
      <c r="H680" s="35">
        <v>0</v>
      </c>
      <c r="I680" s="35">
        <v>1.88679245283019</v>
      </c>
      <c r="J680" s="35">
        <v>4.4025157232704402</v>
      </c>
      <c r="K680" s="35">
        <v>35.2201257861635</v>
      </c>
      <c r="L680" s="35">
        <v>58.490566037735903</v>
      </c>
      <c r="M680" s="35">
        <v>0.62893081761006298</v>
      </c>
      <c r="N680" s="35">
        <v>4.4025157232704402</v>
      </c>
      <c r="O680" s="35">
        <v>36.477987421383702</v>
      </c>
      <c r="P680" s="35">
        <v>58.490566037735903</v>
      </c>
      <c r="Q680" s="35">
        <v>0</v>
      </c>
      <c r="R680" s="35">
        <v>6.9182389937106903</v>
      </c>
      <c r="S680" s="35">
        <v>50.943396226415103</v>
      </c>
      <c r="T680" s="35">
        <v>42.138364779874202</v>
      </c>
      <c r="U680" s="35">
        <v>2.5157232704402501</v>
      </c>
      <c r="V680" s="35">
        <v>16.981132075471699</v>
      </c>
      <c r="W680" s="35">
        <v>57.232704402515701</v>
      </c>
      <c r="X680" s="35">
        <v>23.2704402515723</v>
      </c>
    </row>
    <row r="681" spans="1:24" x14ac:dyDescent="0.25">
      <c r="A681" s="31">
        <v>20211</v>
      </c>
      <c r="B681" s="31" t="s">
        <v>64</v>
      </c>
      <c r="C681" s="31" t="s">
        <v>17</v>
      </c>
      <c r="D681" s="35">
        <v>1.2578616352201299</v>
      </c>
      <c r="E681" s="35">
        <v>18.238993710691801</v>
      </c>
      <c r="F681" s="35">
        <v>59.748427672955998</v>
      </c>
      <c r="G681" s="35">
        <v>20.754716981132098</v>
      </c>
      <c r="H681" s="35">
        <v>0</v>
      </c>
      <c r="I681" s="35">
        <v>1.88679245283019</v>
      </c>
      <c r="J681" s="35">
        <v>4.4025157232704402</v>
      </c>
      <c r="K681" s="35">
        <v>35.2201257861635</v>
      </c>
      <c r="L681" s="35">
        <v>58.490566037735903</v>
      </c>
      <c r="M681" s="35">
        <v>0.62893081761006298</v>
      </c>
      <c r="N681" s="35">
        <v>4.4025157232704402</v>
      </c>
      <c r="O681" s="35">
        <v>36.477987421383702</v>
      </c>
      <c r="P681" s="35">
        <v>58.490566037735903</v>
      </c>
      <c r="Q681" s="35">
        <v>0</v>
      </c>
      <c r="R681" s="35">
        <v>6.9182389937106903</v>
      </c>
      <c r="S681" s="35">
        <v>50.943396226415103</v>
      </c>
      <c r="T681" s="35">
        <v>42.138364779874202</v>
      </c>
      <c r="U681" s="35">
        <v>2.5157232704402501</v>
      </c>
      <c r="V681" s="35">
        <v>16.981132075471699</v>
      </c>
      <c r="W681" s="35">
        <v>57.232704402515701</v>
      </c>
      <c r="X681" s="35">
        <v>23.2704402515723</v>
      </c>
    </row>
    <row r="682" spans="1:24" x14ac:dyDescent="0.25">
      <c r="A682" s="31">
        <v>20211</v>
      </c>
      <c r="B682" s="31" t="s">
        <v>65</v>
      </c>
      <c r="C682" s="31" t="s">
        <v>14</v>
      </c>
      <c r="D682" s="35">
        <v>0</v>
      </c>
      <c r="E682" s="35">
        <v>5.0420168067226898</v>
      </c>
      <c r="F682" s="35">
        <v>47.899159663865497</v>
      </c>
      <c r="G682" s="35">
        <v>47.058823529411796</v>
      </c>
      <c r="H682" s="35">
        <v>0</v>
      </c>
      <c r="I682" s="35">
        <v>0</v>
      </c>
      <c r="J682" s="35">
        <v>0</v>
      </c>
      <c r="K682" s="35">
        <v>2.52100840336134</v>
      </c>
      <c r="L682" s="35">
        <v>97.478991596638707</v>
      </c>
      <c r="M682" s="35">
        <v>0</v>
      </c>
      <c r="N682" s="35">
        <v>0.84033613445378197</v>
      </c>
      <c r="O682" s="35">
        <v>14.285714285714301</v>
      </c>
      <c r="P682" s="35">
        <v>84.873949579831901</v>
      </c>
      <c r="Q682" s="35">
        <v>0</v>
      </c>
      <c r="R682" s="35">
        <v>0</v>
      </c>
      <c r="S682" s="35">
        <v>21.848739495798299</v>
      </c>
      <c r="T682" s="35">
        <v>78.151260504201701</v>
      </c>
      <c r="U682" s="35">
        <v>0</v>
      </c>
      <c r="V682" s="35">
        <v>5.0420168067226898</v>
      </c>
      <c r="W682" s="35">
        <v>41.176470588235297</v>
      </c>
      <c r="X682" s="35">
        <v>53.781512605042003</v>
      </c>
    </row>
    <row r="683" spans="1:24" x14ac:dyDescent="0.25">
      <c r="A683" s="31">
        <v>20211</v>
      </c>
      <c r="B683" s="31" t="s">
        <v>65</v>
      </c>
      <c r="C683" s="31" t="s">
        <v>17</v>
      </c>
      <c r="D683" s="35">
        <v>0</v>
      </c>
      <c r="E683" s="35">
        <v>5.0420168067226898</v>
      </c>
      <c r="F683" s="35">
        <v>47.899159663865497</v>
      </c>
      <c r="G683" s="35">
        <v>47.058823529411796</v>
      </c>
      <c r="H683" s="35">
        <v>0</v>
      </c>
      <c r="I683" s="35">
        <v>0</v>
      </c>
      <c r="J683" s="35">
        <v>0</v>
      </c>
      <c r="K683" s="35">
        <v>2.52100840336134</v>
      </c>
      <c r="L683" s="35">
        <v>97.478991596638707</v>
      </c>
      <c r="M683" s="35">
        <v>0</v>
      </c>
      <c r="N683" s="35">
        <v>0.84033613445378197</v>
      </c>
      <c r="O683" s="35">
        <v>14.285714285714301</v>
      </c>
      <c r="P683" s="35">
        <v>84.873949579831901</v>
      </c>
      <c r="Q683" s="35">
        <v>0</v>
      </c>
      <c r="R683" s="35">
        <v>0</v>
      </c>
      <c r="S683" s="35">
        <v>21.848739495798299</v>
      </c>
      <c r="T683" s="35">
        <v>78.151260504201701</v>
      </c>
      <c r="U683" s="35">
        <v>0</v>
      </c>
      <c r="V683" s="35">
        <v>5.0420168067226898</v>
      </c>
      <c r="W683" s="35">
        <v>41.176470588235297</v>
      </c>
      <c r="X683" s="35">
        <v>53.781512605042003</v>
      </c>
    </row>
    <row r="684" spans="1:24" x14ac:dyDescent="0.25">
      <c r="A684" s="31">
        <v>20211</v>
      </c>
      <c r="B684" s="31" t="s">
        <v>66</v>
      </c>
      <c r="C684" s="31" t="s">
        <v>14</v>
      </c>
      <c r="D684" s="35">
        <v>6.2707766696887299</v>
      </c>
      <c r="E684" s="35">
        <v>37.035358114233901</v>
      </c>
      <c r="F684" s="35">
        <v>47.9752190994258</v>
      </c>
      <c r="G684" s="35">
        <v>8.7186461166515592</v>
      </c>
      <c r="H684" s="35">
        <v>10.788757932910199</v>
      </c>
      <c r="I684" s="35">
        <v>21.305530371713498</v>
      </c>
      <c r="J684" s="35">
        <v>24.131157449380499</v>
      </c>
      <c r="K684" s="35">
        <v>24.9320036264733</v>
      </c>
      <c r="L684" s="35">
        <v>18.842550619522498</v>
      </c>
      <c r="M684" s="35">
        <v>0.92172861891810198</v>
      </c>
      <c r="N684" s="35">
        <v>13.841039588999701</v>
      </c>
      <c r="O684" s="35">
        <v>51.767905711695398</v>
      </c>
      <c r="P684" s="35">
        <v>33.4693260803868</v>
      </c>
      <c r="Q684" s="35">
        <v>2.1607736476276802</v>
      </c>
      <c r="R684" s="35">
        <v>18.948322756119701</v>
      </c>
      <c r="S684" s="35">
        <v>61.619824720459398</v>
      </c>
      <c r="T684" s="35">
        <v>17.2710788757933</v>
      </c>
      <c r="U684" s="35">
        <v>9.7612571773949792</v>
      </c>
      <c r="V684" s="35">
        <v>33.408884859474199</v>
      </c>
      <c r="W684" s="35">
        <v>44.771834391054703</v>
      </c>
      <c r="X684" s="35">
        <v>12.0580235720762</v>
      </c>
    </row>
    <row r="685" spans="1:24" x14ac:dyDescent="0.25">
      <c r="A685" s="31">
        <v>20211</v>
      </c>
      <c r="B685" s="31" t="s">
        <v>66</v>
      </c>
      <c r="C685" s="31" t="s">
        <v>17</v>
      </c>
      <c r="D685" s="35">
        <v>6.2707766696887299</v>
      </c>
      <c r="E685" s="35">
        <v>37.035358114233901</v>
      </c>
      <c r="F685" s="35">
        <v>47.9752190994258</v>
      </c>
      <c r="G685" s="35">
        <v>8.7186461166515592</v>
      </c>
      <c r="H685" s="35">
        <v>10.788757932910199</v>
      </c>
      <c r="I685" s="35">
        <v>21.305530371713498</v>
      </c>
      <c r="J685" s="35">
        <v>24.131157449380499</v>
      </c>
      <c r="K685" s="35">
        <v>24.9320036264733</v>
      </c>
      <c r="L685" s="35">
        <v>18.842550619522498</v>
      </c>
      <c r="M685" s="35">
        <v>0.92172861891810198</v>
      </c>
      <c r="N685" s="35">
        <v>13.841039588999701</v>
      </c>
      <c r="O685" s="35">
        <v>51.767905711695398</v>
      </c>
      <c r="P685" s="35">
        <v>33.4693260803868</v>
      </c>
      <c r="Q685" s="35">
        <v>2.1607736476276802</v>
      </c>
      <c r="R685" s="35">
        <v>18.948322756119701</v>
      </c>
      <c r="S685" s="35">
        <v>61.619824720459398</v>
      </c>
      <c r="T685" s="35">
        <v>17.2710788757933</v>
      </c>
      <c r="U685" s="35">
        <v>9.7612571773949792</v>
      </c>
      <c r="V685" s="35">
        <v>33.408884859474199</v>
      </c>
      <c r="W685" s="35">
        <v>44.771834391054703</v>
      </c>
      <c r="X685" s="35">
        <v>12.0580235720762</v>
      </c>
    </row>
    <row r="686" spans="1:24" x14ac:dyDescent="0.25">
      <c r="A686" s="31">
        <v>20214</v>
      </c>
      <c r="B686" s="31" t="s">
        <v>76</v>
      </c>
      <c r="C686" s="31" t="s">
        <v>14</v>
      </c>
      <c r="D686" s="35">
        <v>48.048048048048102</v>
      </c>
      <c r="E686" s="35">
        <v>44.894894894894897</v>
      </c>
      <c r="F686" s="35">
        <v>6.6066066066066096</v>
      </c>
      <c r="G686" s="35">
        <v>0.45045045045045101</v>
      </c>
      <c r="H686" s="35">
        <v>69.592476489028201</v>
      </c>
      <c r="I686" s="35">
        <v>19.592476489028201</v>
      </c>
      <c r="J686" s="35">
        <v>6.5830721003134798</v>
      </c>
      <c r="K686" s="35">
        <v>3.4482758620689702</v>
      </c>
      <c r="L686" s="35">
        <v>0.78369905956112795</v>
      </c>
      <c r="M686" s="35">
        <v>13.6636636636637</v>
      </c>
      <c r="N686" s="35">
        <v>56.906906906906897</v>
      </c>
      <c r="O686" s="35">
        <v>25.375375375375398</v>
      </c>
      <c r="P686" s="35">
        <v>4.0540540540540499</v>
      </c>
      <c r="Q686" s="35">
        <v>32.582582582582603</v>
      </c>
      <c r="R686" s="35">
        <v>47.297297297297298</v>
      </c>
      <c r="S686" s="35">
        <v>19.069069069069101</v>
      </c>
      <c r="T686" s="35">
        <v>1.05105105105105</v>
      </c>
      <c r="U686" s="35">
        <v>54.054054054054099</v>
      </c>
      <c r="V686" s="35">
        <v>36.636636636636602</v>
      </c>
      <c r="W686" s="35">
        <v>9.0090090090090094</v>
      </c>
      <c r="X686" s="35">
        <v>0.30030030030030003</v>
      </c>
    </row>
    <row r="687" spans="1:24" x14ac:dyDescent="0.25">
      <c r="A687" s="31">
        <v>20214</v>
      </c>
      <c r="B687" s="31" t="s">
        <v>76</v>
      </c>
      <c r="C687" s="31" t="s">
        <v>17</v>
      </c>
      <c r="D687" s="35">
        <v>4.1666666666666696</v>
      </c>
      <c r="E687" s="35">
        <v>37.5</v>
      </c>
      <c r="F687" s="35">
        <v>54.1666666666667</v>
      </c>
      <c r="G687" s="35">
        <v>4.1666666666666696</v>
      </c>
      <c r="H687" s="35">
        <v>8.3333333333333304</v>
      </c>
      <c r="I687" s="35">
        <v>20.8333333333333</v>
      </c>
      <c r="J687" s="35">
        <v>20.8333333333333</v>
      </c>
      <c r="K687" s="35">
        <v>37.5</v>
      </c>
      <c r="L687" s="35">
        <v>12.5</v>
      </c>
      <c r="M687" s="35">
        <v>4.1666666666666696</v>
      </c>
      <c r="N687" s="35">
        <v>12.5</v>
      </c>
      <c r="O687" s="35">
        <v>45.8333333333333</v>
      </c>
      <c r="P687" s="35">
        <v>37.5</v>
      </c>
      <c r="Q687" s="35">
        <v>4.1666666666666696</v>
      </c>
      <c r="R687" s="35">
        <v>16.6666666666667</v>
      </c>
      <c r="S687" s="35">
        <v>54.1666666666667</v>
      </c>
      <c r="T687" s="35">
        <v>25</v>
      </c>
      <c r="U687" s="35">
        <v>4.1666666666666696</v>
      </c>
      <c r="V687" s="35">
        <v>45.8333333333333</v>
      </c>
      <c r="W687" s="35">
        <v>50</v>
      </c>
      <c r="X687" s="35">
        <v>0</v>
      </c>
    </row>
    <row r="688" spans="1:24" x14ac:dyDescent="0.25">
      <c r="A688" s="31">
        <v>20214</v>
      </c>
      <c r="B688" s="31" t="s">
        <v>76</v>
      </c>
      <c r="C688" s="31" t="s">
        <v>16</v>
      </c>
      <c r="D688" s="35">
        <v>49.688473520249197</v>
      </c>
      <c r="E688" s="35">
        <v>45.171339563862901</v>
      </c>
      <c r="F688" s="35">
        <v>4.8286604361370697</v>
      </c>
      <c r="G688" s="35">
        <v>0.31152647975077902</v>
      </c>
      <c r="H688" s="35">
        <v>71.986970684039093</v>
      </c>
      <c r="I688" s="35">
        <v>19.543973941368101</v>
      </c>
      <c r="J688" s="35">
        <v>6.0260586319218197</v>
      </c>
      <c r="K688" s="35">
        <v>2.1172638436482099</v>
      </c>
      <c r="L688" s="35">
        <v>0.325732899022801</v>
      </c>
      <c r="M688" s="35">
        <v>14.018691588785</v>
      </c>
      <c r="N688" s="35">
        <v>58.566978193146397</v>
      </c>
      <c r="O688" s="35">
        <v>24.610591900311501</v>
      </c>
      <c r="P688" s="35">
        <v>2.8037383177570101</v>
      </c>
      <c r="Q688" s="35">
        <v>33.644859813084103</v>
      </c>
      <c r="R688" s="35">
        <v>48.442367601246097</v>
      </c>
      <c r="S688" s="35">
        <v>17.757009345794401</v>
      </c>
      <c r="T688" s="35">
        <v>0.15576323987538901</v>
      </c>
      <c r="U688" s="35">
        <v>55.9190031152648</v>
      </c>
      <c r="V688" s="35">
        <v>36.2928348909657</v>
      </c>
      <c r="W688" s="35">
        <v>7.4766355140186898</v>
      </c>
      <c r="X688" s="35">
        <v>0.31152647975077902</v>
      </c>
    </row>
    <row r="689" spans="1:24" x14ac:dyDescent="0.25">
      <c r="A689" s="31">
        <v>20214</v>
      </c>
      <c r="B689" s="31" t="s">
        <v>58</v>
      </c>
      <c r="C689" s="31" t="s">
        <v>14</v>
      </c>
      <c r="D689" s="35">
        <v>27.258501690557999</v>
      </c>
      <c r="E689" s="35">
        <v>50.993377483443702</v>
      </c>
      <c r="F689" s="35">
        <v>20.2783133540112</v>
      </c>
      <c r="G689" s="35">
        <v>1.46980747198703</v>
      </c>
      <c r="H689" s="35">
        <v>52.088001344387202</v>
      </c>
      <c r="I689" s="35">
        <v>24.757730226305199</v>
      </c>
      <c r="J689" s="35">
        <v>12.798285906341</v>
      </c>
      <c r="K689" s="35">
        <v>7.84645978041676</v>
      </c>
      <c r="L689" s="35">
        <v>2.5095227425498501</v>
      </c>
      <c r="M689" s="35">
        <v>5.2421270293682101</v>
      </c>
      <c r="N689" s="35">
        <v>38.745913320479502</v>
      </c>
      <c r="O689" s="35">
        <v>43.810601615111601</v>
      </c>
      <c r="P689" s="35">
        <v>12.2013580350407</v>
      </c>
      <c r="Q689" s="35">
        <v>13.6557967977198</v>
      </c>
      <c r="R689" s="35">
        <v>42.238801799536198</v>
      </c>
      <c r="S689" s="35">
        <v>40.625087322212003</v>
      </c>
      <c r="T689" s="35">
        <v>3.4803140805320401</v>
      </c>
      <c r="U689" s="35">
        <v>34.263838824154</v>
      </c>
      <c r="V689" s="35">
        <v>40.585966971246499</v>
      </c>
      <c r="W689" s="35">
        <v>22.737306843267099</v>
      </c>
      <c r="X689" s="35">
        <v>2.4128873613323298</v>
      </c>
    </row>
    <row r="690" spans="1:24" x14ac:dyDescent="0.25">
      <c r="A690" s="31">
        <v>20214</v>
      </c>
      <c r="B690" s="31" t="s">
        <v>58</v>
      </c>
      <c r="C690" s="31" t="s">
        <v>17</v>
      </c>
      <c r="D690" s="35">
        <v>21.340206185566998</v>
      </c>
      <c r="E690" s="35">
        <v>42.219931271477698</v>
      </c>
      <c r="F690" s="35">
        <v>32.274914089347099</v>
      </c>
      <c r="G690" s="35">
        <v>4.1649484536082504</v>
      </c>
      <c r="H690" s="35">
        <v>34.098563475152901</v>
      </c>
      <c r="I690" s="35">
        <v>20.592480582857899</v>
      </c>
      <c r="J690" s="35">
        <v>18.083717093958398</v>
      </c>
      <c r="K690" s="35">
        <v>18.654203038009499</v>
      </c>
      <c r="L690" s="35">
        <v>8.5710358100213107</v>
      </c>
      <c r="M690" s="35">
        <v>4.1374570446735399</v>
      </c>
      <c r="N690" s="35">
        <v>28.494845360824801</v>
      </c>
      <c r="O690" s="35">
        <v>44.405498281786898</v>
      </c>
      <c r="P690" s="35">
        <v>22.962199312714802</v>
      </c>
      <c r="Q690" s="35">
        <v>11.4639175257732</v>
      </c>
      <c r="R690" s="35">
        <v>32.577319587628899</v>
      </c>
      <c r="S690" s="35">
        <v>46.646048109965598</v>
      </c>
      <c r="T690" s="35">
        <v>9.3127147766322995</v>
      </c>
      <c r="U690" s="35">
        <v>25.752577319587601</v>
      </c>
      <c r="V690" s="35">
        <v>34.962199312714802</v>
      </c>
      <c r="W690" s="35">
        <v>33.003436426116799</v>
      </c>
      <c r="X690" s="35">
        <v>6.2817869415807603</v>
      </c>
    </row>
    <row r="691" spans="1:24" x14ac:dyDescent="0.25">
      <c r="A691" s="31">
        <v>20214</v>
      </c>
      <c r="B691" s="31" t="s">
        <v>58</v>
      </c>
      <c r="C691" s="31" t="s">
        <v>16</v>
      </c>
      <c r="D691" s="35">
        <v>28.768588664422001</v>
      </c>
      <c r="E691" s="35">
        <v>53.231972502805803</v>
      </c>
      <c r="F691" s="35">
        <v>17.217312008978698</v>
      </c>
      <c r="G691" s="35">
        <v>0.78212682379349097</v>
      </c>
      <c r="H691" s="35">
        <v>56.691113104345803</v>
      </c>
      <c r="I691" s="35">
        <v>25.823528377213801</v>
      </c>
      <c r="J691" s="35">
        <v>11.445857296118501</v>
      </c>
      <c r="K691" s="35">
        <v>5.0809898169155296</v>
      </c>
      <c r="L691" s="35">
        <v>0.95851140540635604</v>
      </c>
      <c r="M691" s="35">
        <v>5.5239898989898997</v>
      </c>
      <c r="N691" s="35">
        <v>41.361531986532</v>
      </c>
      <c r="O691" s="35">
        <v>43.658810325476999</v>
      </c>
      <c r="P691" s="35">
        <v>9.4556677890011205</v>
      </c>
      <c r="Q691" s="35">
        <v>14.2150673400673</v>
      </c>
      <c r="R691" s="35">
        <v>44.703984287317603</v>
      </c>
      <c r="S691" s="35">
        <v>39.088804713804699</v>
      </c>
      <c r="T691" s="35">
        <v>1.9921436588103301</v>
      </c>
      <c r="U691" s="35">
        <v>36.435535914702598</v>
      </c>
      <c r="V691" s="35">
        <v>42.0209034792368</v>
      </c>
      <c r="W691" s="35">
        <v>20.1178451178451</v>
      </c>
      <c r="X691" s="35">
        <v>1.4257154882154901</v>
      </c>
    </row>
    <row r="692" spans="1:24" x14ac:dyDescent="0.25">
      <c r="A692" s="31">
        <v>20214</v>
      </c>
      <c r="B692" s="31" t="s">
        <v>73</v>
      </c>
      <c r="C692" s="31" t="s">
        <v>14</v>
      </c>
      <c r="D692" s="35">
        <v>27.991252733520799</v>
      </c>
      <c r="E692" s="35">
        <v>54.701655732583603</v>
      </c>
      <c r="F692" s="35">
        <v>16.651046547953801</v>
      </c>
      <c r="G692" s="35">
        <v>0.65604498594189298</v>
      </c>
      <c r="H692" s="35">
        <v>63.413868842171297</v>
      </c>
      <c r="I692" s="35">
        <v>25.133354251647301</v>
      </c>
      <c r="J692" s="35">
        <v>8.3150298085974299</v>
      </c>
      <c r="K692" s="35">
        <v>2.57295262001883</v>
      </c>
      <c r="L692" s="35">
        <v>0.56479447756510803</v>
      </c>
      <c r="M692" s="35">
        <v>6.4667291471415203</v>
      </c>
      <c r="N692" s="35">
        <v>46.610434239300197</v>
      </c>
      <c r="O692" s="35">
        <v>40.331146516713503</v>
      </c>
      <c r="P692" s="35">
        <v>6.5916900968447401</v>
      </c>
      <c r="Q692" s="35">
        <v>12.683536394876599</v>
      </c>
      <c r="R692" s="35">
        <v>45.766947828803502</v>
      </c>
      <c r="S692" s="35">
        <v>39.331458919087801</v>
      </c>
      <c r="T692" s="35">
        <v>2.2180568572321202</v>
      </c>
      <c r="U692" s="35">
        <v>39.300218681662002</v>
      </c>
      <c r="V692" s="35">
        <v>43.236488597313297</v>
      </c>
      <c r="W692" s="35">
        <v>16.338644173695702</v>
      </c>
      <c r="X692" s="35">
        <v>1.12464854732896</v>
      </c>
    </row>
    <row r="693" spans="1:24" x14ac:dyDescent="0.25">
      <c r="A693" s="31">
        <v>20214</v>
      </c>
      <c r="B693" s="31" t="s">
        <v>73</v>
      </c>
      <c r="C693" s="31" t="s">
        <v>17</v>
      </c>
      <c r="D693" s="35">
        <v>35.561497326203202</v>
      </c>
      <c r="E693" s="35">
        <v>47.058823529411796</v>
      </c>
      <c r="F693" s="35">
        <v>16.577540106951901</v>
      </c>
      <c r="G693" s="35">
        <v>0.80213903743315496</v>
      </c>
      <c r="H693" s="35">
        <v>61.764705882352899</v>
      </c>
      <c r="I693" s="35">
        <v>19.786096256684498</v>
      </c>
      <c r="J693" s="35">
        <v>11.497326203208599</v>
      </c>
      <c r="K693" s="35">
        <v>5.3475935828876997</v>
      </c>
      <c r="L693" s="35">
        <v>1.6042780748663099</v>
      </c>
      <c r="M693" s="35">
        <v>8.0213903743315491</v>
      </c>
      <c r="N693" s="35">
        <v>48.128342245989302</v>
      </c>
      <c r="O693" s="35">
        <v>36.096256684491998</v>
      </c>
      <c r="P693" s="35">
        <v>7.7540106951871701</v>
      </c>
      <c r="Q693" s="35">
        <v>18.181818181818201</v>
      </c>
      <c r="R693" s="35">
        <v>47.058823529411796</v>
      </c>
      <c r="S693" s="35">
        <v>30.748663101604301</v>
      </c>
      <c r="T693" s="35">
        <v>4.0106951871657799</v>
      </c>
      <c r="U693" s="35">
        <v>40.374331550802097</v>
      </c>
      <c r="V693" s="35">
        <v>40.909090909090899</v>
      </c>
      <c r="W693" s="35">
        <v>16.310160427807499</v>
      </c>
      <c r="X693" s="35">
        <v>2.40641711229947</v>
      </c>
    </row>
    <row r="694" spans="1:24" x14ac:dyDescent="0.25">
      <c r="A694" s="31">
        <v>20214</v>
      </c>
      <c r="B694" s="31" t="s">
        <v>73</v>
      </c>
      <c r="C694" s="31" t="s">
        <v>16</v>
      </c>
      <c r="D694" s="35">
        <v>26.989741775734</v>
      </c>
      <c r="E694" s="35">
        <v>55.712769720551798</v>
      </c>
      <c r="F694" s="35">
        <v>16.660771135479301</v>
      </c>
      <c r="G694" s="35">
        <v>0.63671736823487801</v>
      </c>
      <c r="H694" s="35">
        <v>63.633131887664398</v>
      </c>
      <c r="I694" s="35">
        <v>25.8442943476715</v>
      </c>
      <c r="J694" s="35">
        <v>7.89193032349805</v>
      </c>
      <c r="K694" s="35">
        <v>2.20405261286882</v>
      </c>
      <c r="L694" s="35">
        <v>0.42659082829719203</v>
      </c>
      <c r="M694" s="35">
        <v>6.2610541209762998</v>
      </c>
      <c r="N694" s="35">
        <v>46.4096215068978</v>
      </c>
      <c r="O694" s="35">
        <v>40.891404315528803</v>
      </c>
      <c r="P694" s="35">
        <v>6.4379200565971004</v>
      </c>
      <c r="Q694" s="35">
        <v>11.956137247966</v>
      </c>
      <c r="R694" s="35">
        <v>45.596038203042099</v>
      </c>
      <c r="S694" s="35">
        <v>40.466926070038902</v>
      </c>
      <c r="T694" s="35">
        <v>1.98089847895295</v>
      </c>
      <c r="U694" s="35">
        <v>39.158118146444998</v>
      </c>
      <c r="V694" s="35">
        <v>43.544393349840803</v>
      </c>
      <c r="W694" s="35">
        <v>16.342412451361898</v>
      </c>
      <c r="X694" s="35">
        <v>0.95507605235231696</v>
      </c>
    </row>
    <row r="695" spans="1:24" x14ac:dyDescent="0.25">
      <c r="A695" s="31">
        <v>20214</v>
      </c>
      <c r="B695" s="31" t="s">
        <v>1279</v>
      </c>
      <c r="C695" s="31" t="s">
        <v>14</v>
      </c>
      <c r="D695" s="35">
        <v>37.993421052631597</v>
      </c>
      <c r="E695" s="35">
        <v>47.8618421052632</v>
      </c>
      <c r="F695" s="35">
        <v>13.651315789473699</v>
      </c>
      <c r="G695" s="35">
        <v>0.49342105263157898</v>
      </c>
      <c r="H695" s="35">
        <v>31.085526315789501</v>
      </c>
      <c r="I695" s="35">
        <v>27.6315789473684</v>
      </c>
      <c r="J695" s="35">
        <v>22.532894736842099</v>
      </c>
      <c r="K695" s="35">
        <v>16.282894736842099</v>
      </c>
      <c r="L695" s="35">
        <v>2.4671052631578898</v>
      </c>
      <c r="M695" s="35">
        <v>7.8947368421052602</v>
      </c>
      <c r="N695" s="35">
        <v>42.598684210526301</v>
      </c>
      <c r="O695" s="35">
        <v>41.776315789473699</v>
      </c>
      <c r="P695" s="35">
        <v>7.7302631578947398</v>
      </c>
      <c r="Q695" s="35">
        <v>20.8881578947368</v>
      </c>
      <c r="R695" s="35">
        <v>49.342105263157897</v>
      </c>
      <c r="S695" s="35">
        <v>27.960526315789501</v>
      </c>
      <c r="T695" s="35">
        <v>1.80921052631579</v>
      </c>
      <c r="U695" s="35">
        <v>46.546052631579002</v>
      </c>
      <c r="V695" s="35">
        <v>37.006578947368403</v>
      </c>
      <c r="W695" s="35">
        <v>15.460526315789499</v>
      </c>
      <c r="X695" s="35">
        <v>0.98684210526315796</v>
      </c>
    </row>
    <row r="696" spans="1:24" x14ac:dyDescent="0.25">
      <c r="A696" s="31">
        <v>20214</v>
      </c>
      <c r="B696" s="31" t="s">
        <v>1279</v>
      </c>
      <c r="C696" s="31" t="s">
        <v>17</v>
      </c>
      <c r="D696" s="35">
        <v>18.978102189781001</v>
      </c>
      <c r="E696" s="35">
        <v>47.445255474452601</v>
      </c>
      <c r="F696" s="35">
        <v>32.116788321167903</v>
      </c>
      <c r="G696" s="35">
        <v>1.4598540145985399</v>
      </c>
      <c r="H696" s="35">
        <v>8.0291970802919703</v>
      </c>
      <c r="I696" s="35">
        <v>32.116788321167903</v>
      </c>
      <c r="J696" s="35">
        <v>24.087591240875899</v>
      </c>
      <c r="K696" s="35">
        <v>29.197080291970799</v>
      </c>
      <c r="L696" s="35">
        <v>6.5693430656934302</v>
      </c>
      <c r="M696" s="35">
        <v>2.1897810218978102</v>
      </c>
      <c r="N696" s="35">
        <v>31.3868613138686</v>
      </c>
      <c r="O696" s="35">
        <v>47.445255474452601</v>
      </c>
      <c r="P696" s="35">
        <v>18.978102189781001</v>
      </c>
      <c r="Q696" s="35">
        <v>10.2189781021898</v>
      </c>
      <c r="R696" s="35">
        <v>40.875912408759099</v>
      </c>
      <c r="S696" s="35">
        <v>43.795620437956202</v>
      </c>
      <c r="T696" s="35">
        <v>5.10948905109489</v>
      </c>
      <c r="U696" s="35">
        <v>29.927007299270102</v>
      </c>
      <c r="V696" s="35">
        <v>37.956204379562003</v>
      </c>
      <c r="W696" s="35">
        <v>27.737226277372301</v>
      </c>
      <c r="X696" s="35">
        <v>4.3795620437956204</v>
      </c>
    </row>
    <row r="697" spans="1:24" x14ac:dyDescent="0.25">
      <c r="A697" s="31">
        <v>20214</v>
      </c>
      <c r="B697" s="31" t="s">
        <v>1279</v>
      </c>
      <c r="C697" s="31" t="s">
        <v>16</v>
      </c>
      <c r="D697" s="35">
        <v>43.524416135881097</v>
      </c>
      <c r="E697" s="35">
        <v>47.983014861995798</v>
      </c>
      <c r="F697" s="35">
        <v>8.2802547770700592</v>
      </c>
      <c r="G697" s="35">
        <v>0.21231422505307901</v>
      </c>
      <c r="H697" s="35">
        <v>37.791932059448001</v>
      </c>
      <c r="I697" s="35">
        <v>26.3269639065817</v>
      </c>
      <c r="J697" s="35">
        <v>22.0806794055202</v>
      </c>
      <c r="K697" s="35">
        <v>12.526539278131599</v>
      </c>
      <c r="L697" s="35">
        <v>1.2738853503184699</v>
      </c>
      <c r="M697" s="35">
        <v>9.5541401273885391</v>
      </c>
      <c r="N697" s="35">
        <v>45.859872611465001</v>
      </c>
      <c r="O697" s="35">
        <v>40.127388535031898</v>
      </c>
      <c r="P697" s="35">
        <v>4.4585987261146496</v>
      </c>
      <c r="Q697" s="35">
        <v>23.991507430997899</v>
      </c>
      <c r="R697" s="35">
        <v>51.804670912951202</v>
      </c>
      <c r="S697" s="35">
        <v>23.354564755838599</v>
      </c>
      <c r="T697" s="35">
        <v>0.84925690021231404</v>
      </c>
      <c r="U697" s="35">
        <v>51.380042462844997</v>
      </c>
      <c r="V697" s="35">
        <v>36.730360934182599</v>
      </c>
      <c r="W697" s="35">
        <v>11.8895966029724</v>
      </c>
      <c r="X697" s="35">
        <v>0</v>
      </c>
    </row>
    <row r="698" spans="1:24" x14ac:dyDescent="0.25">
      <c r="A698" s="31">
        <v>20214</v>
      </c>
      <c r="B698" s="31" t="s">
        <v>1274</v>
      </c>
      <c r="C698" s="31" t="s">
        <v>14</v>
      </c>
      <c r="D698" s="35">
        <v>28.675295371211899</v>
      </c>
      <c r="E698" s="35">
        <v>50.741170202764103</v>
      </c>
      <c r="F698" s="35">
        <v>18.693785452380201</v>
      </c>
      <c r="G698" s="35">
        <v>1.8897489736438</v>
      </c>
      <c r="H698" s="35">
        <v>53.908381149468497</v>
      </c>
      <c r="I698" s="35">
        <v>24.215345060044498</v>
      </c>
      <c r="J698" s="35">
        <v>12.062208008026801</v>
      </c>
      <c r="K698" s="35">
        <v>7.3370332047784803</v>
      </c>
      <c r="L698" s="35">
        <v>2.4770325776816202</v>
      </c>
      <c r="M698" s="35">
        <v>5.9136920618007496</v>
      </c>
      <c r="N698" s="35">
        <v>41.781315616283798</v>
      </c>
      <c r="O698" s="35">
        <v>40.440001253564802</v>
      </c>
      <c r="P698" s="35">
        <v>11.8649910683506</v>
      </c>
      <c r="Q698" s="35">
        <v>13.588642702685799</v>
      </c>
      <c r="R698" s="35">
        <v>44.451408693472104</v>
      </c>
      <c r="S698" s="35">
        <v>38.816634805227402</v>
      </c>
      <c r="T698" s="35">
        <v>3.1433137986148099</v>
      </c>
      <c r="U698" s="35">
        <v>39.405810272963699</v>
      </c>
      <c r="V698" s="35">
        <v>38.183584568617</v>
      </c>
      <c r="W698" s="35">
        <v>19.966153749725802</v>
      </c>
      <c r="X698" s="35">
        <v>2.4444514086934701</v>
      </c>
    </row>
    <row r="699" spans="1:24" x14ac:dyDescent="0.25">
      <c r="A699" s="31">
        <v>20214</v>
      </c>
      <c r="B699" s="31" t="s">
        <v>1274</v>
      </c>
      <c r="C699" s="31" t="s">
        <v>17</v>
      </c>
      <c r="D699" s="35">
        <v>24.304372515616102</v>
      </c>
      <c r="E699" s="35">
        <v>44.531516183986398</v>
      </c>
      <c r="F699" s="35">
        <v>26.746166950596301</v>
      </c>
      <c r="G699" s="35">
        <v>4.4179443498012496</v>
      </c>
      <c r="H699" s="35">
        <v>41.770857012957499</v>
      </c>
      <c r="I699" s="35">
        <v>22.7210729711298</v>
      </c>
      <c r="J699" s="35">
        <v>15.799045237553999</v>
      </c>
      <c r="K699" s="35">
        <v>13.7190270516026</v>
      </c>
      <c r="L699" s="35">
        <v>5.98999772675608</v>
      </c>
      <c r="M699" s="35">
        <v>4.6564452015900102</v>
      </c>
      <c r="N699" s="35">
        <v>33.946621237933002</v>
      </c>
      <c r="O699" s="35">
        <v>41.783077796706401</v>
      </c>
      <c r="P699" s="35">
        <v>19.613855763770601</v>
      </c>
      <c r="Q699" s="35">
        <v>12.2203293583191</v>
      </c>
      <c r="R699" s="35">
        <v>36.785917092561</v>
      </c>
      <c r="S699" s="35">
        <v>44.179443498012503</v>
      </c>
      <c r="T699" s="35">
        <v>6.8143100511073298</v>
      </c>
      <c r="U699" s="35">
        <v>32.061328790460003</v>
      </c>
      <c r="V699" s="35">
        <v>35.229982964224902</v>
      </c>
      <c r="W699" s="35">
        <v>27.6433844406587</v>
      </c>
      <c r="X699" s="35">
        <v>5.06530380465645</v>
      </c>
    </row>
    <row r="700" spans="1:24" x14ac:dyDescent="0.25">
      <c r="A700" s="31">
        <v>20214</v>
      </c>
      <c r="B700" s="31" t="s">
        <v>1274</v>
      </c>
      <c r="C700" s="31" t="s">
        <v>16</v>
      </c>
      <c r="D700" s="35">
        <v>30.341066481994499</v>
      </c>
      <c r="E700" s="35">
        <v>53.107686980609401</v>
      </c>
      <c r="F700" s="35">
        <v>15.625</v>
      </c>
      <c r="G700" s="35">
        <v>0.92624653739612195</v>
      </c>
      <c r="H700" s="35">
        <v>58.532149815977498</v>
      </c>
      <c r="I700" s="35">
        <v>24.784585408097001</v>
      </c>
      <c r="J700" s="35">
        <v>10.638666378003901</v>
      </c>
      <c r="K700" s="35">
        <v>4.9058237713790902</v>
      </c>
      <c r="L700" s="35">
        <v>1.13877462654254</v>
      </c>
      <c r="M700" s="35">
        <v>6.3928324099723</v>
      </c>
      <c r="N700" s="35">
        <v>44.767139889196699</v>
      </c>
      <c r="O700" s="35">
        <v>39.928150969529099</v>
      </c>
      <c r="P700" s="35">
        <v>8.9118767313019394</v>
      </c>
      <c r="Q700" s="35">
        <v>14.110110803324099</v>
      </c>
      <c r="R700" s="35">
        <v>47.372749307479197</v>
      </c>
      <c r="S700" s="35">
        <v>36.772853185595601</v>
      </c>
      <c r="T700" s="35">
        <v>1.74428670360111</v>
      </c>
      <c r="U700" s="35">
        <v>42.204813019390599</v>
      </c>
      <c r="V700" s="35">
        <v>39.309210526315802</v>
      </c>
      <c r="W700" s="35">
        <v>17.0403393351801</v>
      </c>
      <c r="X700" s="35">
        <v>1.44563711911357</v>
      </c>
    </row>
    <row r="701" spans="1:24" x14ac:dyDescent="0.25">
      <c r="A701" s="31">
        <v>20214</v>
      </c>
      <c r="B701" s="31" t="s">
        <v>1275</v>
      </c>
      <c r="C701" s="31" t="s">
        <v>14</v>
      </c>
      <c r="D701" s="35">
        <v>12.6668358284699</v>
      </c>
      <c r="E701" s="35">
        <v>52.967520933773201</v>
      </c>
      <c r="F701" s="35">
        <v>31.337224054808399</v>
      </c>
      <c r="G701" s="35">
        <v>3.0284191829484901</v>
      </c>
      <c r="H701" s="35">
        <v>29.631415951667801</v>
      </c>
      <c r="I701" s="35">
        <v>31.151952073919901</v>
      </c>
      <c r="J701" s="35">
        <v>21.076813727978902</v>
      </c>
      <c r="K701" s="35">
        <v>13.781286490328499</v>
      </c>
      <c r="L701" s="35">
        <v>4.3585317561049903</v>
      </c>
      <c r="M701" s="35">
        <v>2.0527784826186202</v>
      </c>
      <c r="N701" s="35">
        <v>27.079421466632802</v>
      </c>
      <c r="O701" s="35">
        <v>52.405480842425803</v>
      </c>
      <c r="P701" s="35">
        <v>18.4623192083228</v>
      </c>
      <c r="Q701" s="35">
        <v>5.1738137528546098</v>
      </c>
      <c r="R701" s="35">
        <v>33.009388480081199</v>
      </c>
      <c r="S701" s="35">
        <v>55.064704389748798</v>
      </c>
      <c r="T701" s="35">
        <v>6.7520933773153997</v>
      </c>
      <c r="U701" s="35">
        <v>20.2169500126871</v>
      </c>
      <c r="V701" s="35">
        <v>43.227607206292802</v>
      </c>
      <c r="W701" s="35">
        <v>32.132707434661299</v>
      </c>
      <c r="X701" s="35">
        <v>4.42273534635879</v>
      </c>
    </row>
    <row r="702" spans="1:24" x14ac:dyDescent="0.25">
      <c r="A702" s="31">
        <v>20214</v>
      </c>
      <c r="B702" s="31" t="s">
        <v>1275</v>
      </c>
      <c r="C702" s="31" t="s">
        <v>17</v>
      </c>
      <c r="D702" s="35">
        <v>7.9033370311516196</v>
      </c>
      <c r="E702" s="35">
        <v>42.302041795340799</v>
      </c>
      <c r="F702" s="35">
        <v>43.723203310047097</v>
      </c>
      <c r="G702" s="35">
        <v>6.0714178634605602</v>
      </c>
      <c r="H702" s="35">
        <v>16.1748830514574</v>
      </c>
      <c r="I702" s="35">
        <v>24.157370756867</v>
      </c>
      <c r="J702" s="35">
        <v>26.1544920235097</v>
      </c>
      <c r="K702" s="35">
        <v>24.2593258966055</v>
      </c>
      <c r="L702" s="35">
        <v>9.2539282715605093</v>
      </c>
      <c r="M702" s="35">
        <v>1.37019158696369</v>
      </c>
      <c r="N702" s="35">
        <v>17.494678139897498</v>
      </c>
      <c r="O702" s="35">
        <v>51.860402362606102</v>
      </c>
      <c r="P702" s="35">
        <v>29.2747279105328</v>
      </c>
      <c r="Q702" s="35">
        <v>3.3370311516205402</v>
      </c>
      <c r="R702" s="35">
        <v>22.150930950739099</v>
      </c>
      <c r="S702" s="35">
        <v>61.772554193026103</v>
      </c>
      <c r="T702" s="35">
        <v>12.739483704614299</v>
      </c>
      <c r="U702" s="35">
        <v>13.276167061433799</v>
      </c>
      <c r="V702" s="35">
        <v>35.888825592900197</v>
      </c>
      <c r="W702" s="35">
        <v>42.445956885437603</v>
      </c>
      <c r="X702" s="35">
        <v>8.3890504602284697</v>
      </c>
    </row>
    <row r="703" spans="1:24" x14ac:dyDescent="0.25">
      <c r="A703" s="31">
        <v>20214</v>
      </c>
      <c r="B703" s="31" t="s">
        <v>1275</v>
      </c>
      <c r="C703" s="31" t="s">
        <v>16</v>
      </c>
      <c r="D703" s="35">
        <v>16.161171838916101</v>
      </c>
      <c r="E703" s="35">
        <v>60.791343171970901</v>
      </c>
      <c r="F703" s="35">
        <v>22.251303142938799</v>
      </c>
      <c r="G703" s="35">
        <v>0.796181846174148</v>
      </c>
      <c r="H703" s="35">
        <v>39.507042253521099</v>
      </c>
      <c r="I703" s="35">
        <v>36.285211267605597</v>
      </c>
      <c r="J703" s="35">
        <v>17.350352112676099</v>
      </c>
      <c r="K703" s="35">
        <v>6.0915492957746498</v>
      </c>
      <c r="L703" s="35">
        <v>0.76584507042253502</v>
      </c>
      <c r="M703" s="35">
        <v>2.5535003409065902</v>
      </c>
      <c r="N703" s="35">
        <v>34.110453735676401</v>
      </c>
      <c r="O703" s="35">
        <v>52.805331339213097</v>
      </c>
      <c r="P703" s="35">
        <v>10.530714584203899</v>
      </c>
      <c r="Q703" s="35">
        <v>6.5212131875866</v>
      </c>
      <c r="R703" s="35">
        <v>40.9747729122221</v>
      </c>
      <c r="S703" s="35">
        <v>50.144060527415498</v>
      </c>
      <c r="T703" s="35">
        <v>2.3599533727758599</v>
      </c>
      <c r="U703" s="35">
        <v>25.308465480458398</v>
      </c>
      <c r="V703" s="35">
        <v>48.611080563925498</v>
      </c>
      <c r="W703" s="35">
        <v>24.567268568412299</v>
      </c>
      <c r="X703" s="35">
        <v>1.51318538720391</v>
      </c>
    </row>
    <row r="704" spans="1:24" x14ac:dyDescent="0.25">
      <c r="A704" s="31">
        <v>20214</v>
      </c>
      <c r="B704" s="31" t="s">
        <v>529</v>
      </c>
      <c r="C704" s="31" t="s">
        <v>14</v>
      </c>
      <c r="D704" s="35">
        <v>39.959432048681499</v>
      </c>
      <c r="E704" s="35">
        <v>46.664208002950403</v>
      </c>
      <c r="F704" s="35">
        <v>12.281025262769701</v>
      </c>
      <c r="G704" s="35">
        <v>1.0953346855983801</v>
      </c>
      <c r="H704" s="35">
        <v>67.933158729573194</v>
      </c>
      <c r="I704" s="35">
        <v>18.9752480725958</v>
      </c>
      <c r="J704" s="35">
        <v>7.9346342543066903</v>
      </c>
      <c r="K704" s="35">
        <v>4.0576930170791998</v>
      </c>
      <c r="L704" s="35">
        <v>1.0992659264450899</v>
      </c>
      <c r="M704" s="35">
        <v>9.7031163562603702</v>
      </c>
      <c r="N704" s="35">
        <v>50.661995205605798</v>
      </c>
      <c r="O704" s="35">
        <v>32.380601143278597</v>
      </c>
      <c r="P704" s="35">
        <v>7.2542872948552501</v>
      </c>
      <c r="Q704" s="35">
        <v>21.382998340402001</v>
      </c>
      <c r="R704" s="35">
        <v>48.1357182371381</v>
      </c>
      <c r="S704" s="35">
        <v>28.4602618476858</v>
      </c>
      <c r="T704" s="35">
        <v>2.0210215747741098</v>
      </c>
      <c r="U704" s="35">
        <v>49.799004241194901</v>
      </c>
      <c r="V704" s="35">
        <v>34.851558178130198</v>
      </c>
      <c r="W704" s="35">
        <v>13.8115434261479</v>
      </c>
      <c r="X704" s="35">
        <v>1.5378941545270099</v>
      </c>
    </row>
    <row r="705" spans="1:24" x14ac:dyDescent="0.25">
      <c r="A705" s="31">
        <v>20214</v>
      </c>
      <c r="B705" s="31" t="s">
        <v>529</v>
      </c>
      <c r="C705" s="31" t="s">
        <v>17</v>
      </c>
      <c r="D705" s="35">
        <v>17.914653784218999</v>
      </c>
      <c r="E705" s="35">
        <v>45.269726247987101</v>
      </c>
      <c r="F705" s="35">
        <v>32.306763285024203</v>
      </c>
      <c r="G705" s="35">
        <v>4.5088566827697303</v>
      </c>
      <c r="H705" s="35">
        <v>32.192470304006399</v>
      </c>
      <c r="I705" s="35">
        <v>26.555264747332401</v>
      </c>
      <c r="J705" s="35">
        <v>20.092611234145402</v>
      </c>
      <c r="K705" s="35">
        <v>15.9049728206161</v>
      </c>
      <c r="L705" s="35">
        <v>5.2546808938997396</v>
      </c>
      <c r="M705" s="35">
        <v>3.1199677938808401</v>
      </c>
      <c r="N705" s="35">
        <v>26.509661835748801</v>
      </c>
      <c r="O705" s="35">
        <v>47.101449275362299</v>
      </c>
      <c r="P705" s="35">
        <v>23.2689210950081</v>
      </c>
      <c r="Q705" s="35">
        <v>8.4339774557165903</v>
      </c>
      <c r="R705" s="35">
        <v>32.427536231884098</v>
      </c>
      <c r="S705" s="35">
        <v>51.288244766505599</v>
      </c>
      <c r="T705" s="35">
        <v>7.85024154589372</v>
      </c>
      <c r="U705" s="35">
        <v>23.389694041868001</v>
      </c>
      <c r="V705" s="35">
        <v>36.876006441223801</v>
      </c>
      <c r="W705" s="35">
        <v>33.373590982286601</v>
      </c>
      <c r="X705" s="35">
        <v>6.3607085346215797</v>
      </c>
    </row>
    <row r="706" spans="1:24" x14ac:dyDescent="0.25">
      <c r="A706" s="31">
        <v>20214</v>
      </c>
      <c r="B706" s="31" t="s">
        <v>529</v>
      </c>
      <c r="C706" s="31" t="s">
        <v>16</v>
      </c>
      <c r="D706" s="35">
        <v>44.904501738384397</v>
      </c>
      <c r="E706" s="35">
        <v>46.977017203232997</v>
      </c>
      <c r="F706" s="35">
        <v>7.7888653090712099</v>
      </c>
      <c r="G706" s="35">
        <v>0.32961574931141902</v>
      </c>
      <c r="H706" s="35">
        <v>75.950681961882395</v>
      </c>
      <c r="I706" s="35">
        <v>17.274862252732401</v>
      </c>
      <c r="J706" s="35">
        <v>5.2072983470327898</v>
      </c>
      <c r="K706" s="35">
        <v>1.40005419564628</v>
      </c>
      <c r="L706" s="35">
        <v>0.167103242706169</v>
      </c>
      <c r="M706" s="35">
        <v>11.1798437711654</v>
      </c>
      <c r="N706" s="35">
        <v>56.079830225312698</v>
      </c>
      <c r="O706" s="35">
        <v>29.078430487199199</v>
      </c>
      <c r="P706" s="35">
        <v>3.6618955163227498</v>
      </c>
      <c r="Q706" s="35">
        <v>24.2877139115907</v>
      </c>
      <c r="R706" s="35">
        <v>51.659366957149999</v>
      </c>
      <c r="S706" s="35">
        <v>23.339504221790801</v>
      </c>
      <c r="T706" s="35">
        <v>0.71341490946855102</v>
      </c>
      <c r="U706" s="35">
        <v>55.723122770578399</v>
      </c>
      <c r="V706" s="35">
        <v>34.397435318553299</v>
      </c>
      <c r="W706" s="35">
        <v>9.4233982029168697</v>
      </c>
      <c r="X706" s="35">
        <v>0.45604370795141602</v>
      </c>
    </row>
    <row r="707" spans="1:24" x14ac:dyDescent="0.25">
      <c r="A707" s="31">
        <v>20214</v>
      </c>
      <c r="B707" s="31" t="s">
        <v>1065</v>
      </c>
      <c r="C707" s="31" t="s">
        <v>14</v>
      </c>
      <c r="D707" s="35">
        <v>12.9453604914323</v>
      </c>
      <c r="E707" s="35">
        <v>53.721306175234403</v>
      </c>
      <c r="F707" s="35">
        <v>30.656320724215998</v>
      </c>
      <c r="G707" s="35">
        <v>2.6770126091173601</v>
      </c>
      <c r="H707" s="35">
        <v>38.101708074534201</v>
      </c>
      <c r="I707" s="35">
        <v>33.812111801242203</v>
      </c>
      <c r="J707" s="35">
        <v>17.7148033126294</v>
      </c>
      <c r="K707" s="35">
        <v>8.57272256728778</v>
      </c>
      <c r="L707" s="35">
        <v>1.79865424430642</v>
      </c>
      <c r="M707" s="35">
        <v>2.8968638861946299</v>
      </c>
      <c r="N707" s="35">
        <v>32.130617523440002</v>
      </c>
      <c r="O707" s="35">
        <v>49.550598124797901</v>
      </c>
      <c r="P707" s="35">
        <v>15.4219204655674</v>
      </c>
      <c r="Q707" s="35">
        <v>4.7462010992563899</v>
      </c>
      <c r="R707" s="35">
        <v>33.016488845780799</v>
      </c>
      <c r="S707" s="35">
        <v>55.758163595215002</v>
      </c>
      <c r="T707" s="35">
        <v>6.4791464597478203</v>
      </c>
      <c r="U707" s="35">
        <v>23.026188166828302</v>
      </c>
      <c r="V707" s="35">
        <v>43.239573229873898</v>
      </c>
      <c r="W707" s="35">
        <v>29.957969608794102</v>
      </c>
      <c r="X707" s="35">
        <v>3.7762689945037198</v>
      </c>
    </row>
    <row r="708" spans="1:24" x14ac:dyDescent="0.25">
      <c r="A708" s="31">
        <v>20214</v>
      </c>
      <c r="B708" s="31" t="s">
        <v>1065</v>
      </c>
      <c r="C708" s="31" t="s">
        <v>17</v>
      </c>
      <c r="D708" s="35">
        <v>7.9276315789473699</v>
      </c>
      <c r="E708" s="35">
        <v>37.993421052631597</v>
      </c>
      <c r="F708" s="35">
        <v>45.8881578947368</v>
      </c>
      <c r="G708" s="35">
        <v>8.1907894736842106</v>
      </c>
      <c r="H708" s="35">
        <v>17.171052631578998</v>
      </c>
      <c r="I708" s="35">
        <v>23.3881578947368</v>
      </c>
      <c r="J708" s="35">
        <v>27.927631578947398</v>
      </c>
      <c r="K708" s="35">
        <v>24.407894736842099</v>
      </c>
      <c r="L708" s="35">
        <v>7.1052631578947398</v>
      </c>
      <c r="M708" s="35">
        <v>1.1184210526315801</v>
      </c>
      <c r="N708" s="35">
        <v>17.8618421052632</v>
      </c>
      <c r="O708" s="35">
        <v>49.934210526315802</v>
      </c>
      <c r="P708" s="35">
        <v>31.085526315789501</v>
      </c>
      <c r="Q708" s="35">
        <v>3.2236842105263199</v>
      </c>
      <c r="R708" s="35">
        <v>19.769736842105299</v>
      </c>
      <c r="S708" s="35">
        <v>59.967105263157897</v>
      </c>
      <c r="T708" s="35">
        <v>17.039473684210499</v>
      </c>
      <c r="U708" s="35">
        <v>12.401315789473699</v>
      </c>
      <c r="V708" s="35">
        <v>33.717105263157897</v>
      </c>
      <c r="W708" s="35">
        <v>42.697368421052602</v>
      </c>
      <c r="X708" s="35">
        <v>11.1842105263158</v>
      </c>
    </row>
    <row r="709" spans="1:24" x14ac:dyDescent="0.25">
      <c r="A709" s="31">
        <v>20214</v>
      </c>
      <c r="B709" s="31" t="s">
        <v>1065</v>
      </c>
      <c r="C709" s="31" t="s">
        <v>16</v>
      </c>
      <c r="D709" s="35">
        <v>14.173038229376299</v>
      </c>
      <c r="E709" s="35">
        <v>57.569416498994002</v>
      </c>
      <c r="F709" s="35">
        <v>26.9295774647887</v>
      </c>
      <c r="G709" s="35">
        <v>1.3279678068410501</v>
      </c>
      <c r="H709" s="35">
        <v>43.226481958762903</v>
      </c>
      <c r="I709" s="35">
        <v>36.364368556701002</v>
      </c>
      <c r="J709" s="35">
        <v>15.2142396907216</v>
      </c>
      <c r="K709" s="35">
        <v>4.6955541237113403</v>
      </c>
      <c r="L709" s="35">
        <v>0.49935567010309301</v>
      </c>
      <c r="M709" s="35">
        <v>3.3319919517102599</v>
      </c>
      <c r="N709" s="35">
        <v>35.621730382293798</v>
      </c>
      <c r="O709" s="35">
        <v>49.456740442655899</v>
      </c>
      <c r="P709" s="35">
        <v>11.589537223340001</v>
      </c>
      <c r="Q709" s="35">
        <v>5.11871227364185</v>
      </c>
      <c r="R709" s="35">
        <v>36.257545271629802</v>
      </c>
      <c r="S709" s="35">
        <v>54.728370221327999</v>
      </c>
      <c r="T709" s="35">
        <v>3.8953722334004</v>
      </c>
      <c r="U709" s="35">
        <v>25.625754527163</v>
      </c>
      <c r="V709" s="35">
        <v>45.569416498994002</v>
      </c>
      <c r="W709" s="35">
        <v>26.841046277665999</v>
      </c>
      <c r="X709" s="35">
        <v>1.9637826961770599</v>
      </c>
    </row>
    <row r="710" spans="1:24" x14ac:dyDescent="0.25">
      <c r="A710" s="31">
        <v>20214</v>
      </c>
      <c r="B710" s="31" t="s">
        <v>59</v>
      </c>
      <c r="C710" s="31" t="s">
        <v>14</v>
      </c>
      <c r="D710" s="35">
        <v>21.6416474210932</v>
      </c>
      <c r="E710" s="35">
        <v>54.3110084680524</v>
      </c>
      <c r="F710" s="35">
        <v>22.1709006928407</v>
      </c>
      <c r="G710" s="35">
        <v>1.8764434180138601</v>
      </c>
      <c r="H710" s="35">
        <v>46.846933848382399</v>
      </c>
      <c r="I710" s="35">
        <v>30.255915016900101</v>
      </c>
      <c r="J710" s="35">
        <v>14.543698696282</v>
      </c>
      <c r="K710" s="35">
        <v>6.7696764847899598</v>
      </c>
      <c r="L710" s="35">
        <v>1.58377595364558</v>
      </c>
      <c r="M710" s="35">
        <v>4.3783679753656699</v>
      </c>
      <c r="N710" s="35">
        <v>40.627405696689799</v>
      </c>
      <c r="O710" s="35">
        <v>43.889530408006202</v>
      </c>
      <c r="P710" s="35">
        <v>11.104695919938401</v>
      </c>
      <c r="Q710" s="35">
        <v>10.2001539645881</v>
      </c>
      <c r="R710" s="35">
        <v>43.081216320246398</v>
      </c>
      <c r="S710" s="35">
        <v>42.956120092378796</v>
      </c>
      <c r="T710" s="35">
        <v>3.76250962278676</v>
      </c>
      <c r="U710" s="35">
        <v>31.437644341801398</v>
      </c>
      <c r="V710" s="35">
        <v>43.466127790608198</v>
      </c>
      <c r="W710" s="35">
        <v>22.825250192455702</v>
      </c>
      <c r="X710" s="35">
        <v>2.2709776751347199</v>
      </c>
    </row>
    <row r="711" spans="1:24" x14ac:dyDescent="0.25">
      <c r="A711" s="31">
        <v>20214</v>
      </c>
      <c r="B711" s="31" t="s">
        <v>59</v>
      </c>
      <c r="C711" s="31" t="s">
        <v>17</v>
      </c>
      <c r="D711" s="35">
        <v>15.4185022026432</v>
      </c>
      <c r="E711" s="35">
        <v>36.4904552129222</v>
      </c>
      <c r="F711" s="35">
        <v>41.042584434654898</v>
      </c>
      <c r="G711" s="35">
        <v>7.0484581497797398</v>
      </c>
      <c r="H711" s="35">
        <v>26.064610866372998</v>
      </c>
      <c r="I711" s="35">
        <v>23.6417033773862</v>
      </c>
      <c r="J711" s="35">
        <v>22.466960352422898</v>
      </c>
      <c r="K711" s="35">
        <v>20.2643171806167</v>
      </c>
      <c r="L711" s="35">
        <v>7.5624082232011798</v>
      </c>
      <c r="M711" s="35">
        <v>2.7900146842878102</v>
      </c>
      <c r="N711" s="35">
        <v>25.991189427312801</v>
      </c>
      <c r="O711" s="35">
        <v>44.566813509544801</v>
      </c>
      <c r="P711" s="35">
        <v>26.651982378854601</v>
      </c>
      <c r="Q711" s="35">
        <v>7.9295154185022003</v>
      </c>
      <c r="R711" s="35">
        <v>25.403817914831102</v>
      </c>
      <c r="S711" s="35">
        <v>53.964757709251103</v>
      </c>
      <c r="T711" s="35">
        <v>12.701908957415601</v>
      </c>
      <c r="U711" s="35">
        <v>21.145374449339201</v>
      </c>
      <c r="V711" s="35">
        <v>32.232011747430299</v>
      </c>
      <c r="W711" s="35">
        <v>38.252569750367101</v>
      </c>
      <c r="X711" s="35">
        <v>8.3700440528634399</v>
      </c>
    </row>
    <row r="712" spans="1:24" x14ac:dyDescent="0.25">
      <c r="A712" s="31">
        <v>20214</v>
      </c>
      <c r="B712" s="31" t="s">
        <v>59</v>
      </c>
      <c r="C712" s="31" t="s">
        <v>16</v>
      </c>
      <c r="D712" s="35">
        <v>22.580287929125099</v>
      </c>
      <c r="E712" s="35">
        <v>56.998892580287901</v>
      </c>
      <c r="F712" s="35">
        <v>19.324473975636799</v>
      </c>
      <c r="G712" s="35">
        <v>1.09634551495017</v>
      </c>
      <c r="H712" s="35">
        <v>49.994440120093401</v>
      </c>
      <c r="I712" s="35">
        <v>31.257644834871599</v>
      </c>
      <c r="J712" s="35">
        <v>13.3437117758256</v>
      </c>
      <c r="K712" s="35">
        <v>4.7258979206049201</v>
      </c>
      <c r="L712" s="35">
        <v>0.67830534860447</v>
      </c>
      <c r="M712" s="35">
        <v>4.6179401993355498</v>
      </c>
      <c r="N712" s="35">
        <v>42.834994462901399</v>
      </c>
      <c r="O712" s="35">
        <v>43.787375415282398</v>
      </c>
      <c r="P712" s="35">
        <v>8.7596899224806197</v>
      </c>
      <c r="Q712" s="35">
        <v>10.542635658914699</v>
      </c>
      <c r="R712" s="35">
        <v>45.747508305647798</v>
      </c>
      <c r="S712" s="35">
        <v>41.295681063122899</v>
      </c>
      <c r="T712" s="35">
        <v>2.4141749723145098</v>
      </c>
      <c r="U712" s="35">
        <v>32.9900332225914</v>
      </c>
      <c r="V712" s="35">
        <v>45.160575858250297</v>
      </c>
      <c r="W712" s="35">
        <v>20.498338870431901</v>
      </c>
      <c r="X712" s="35">
        <v>1.3510520487264699</v>
      </c>
    </row>
    <row r="713" spans="1:24" x14ac:dyDescent="0.25">
      <c r="A713" s="31">
        <v>20214</v>
      </c>
      <c r="B713" s="31" t="s">
        <v>1277</v>
      </c>
      <c r="C713" s="31" t="s">
        <v>14</v>
      </c>
      <c r="D713" s="35">
        <v>27.449933244325798</v>
      </c>
      <c r="E713" s="35">
        <v>57.222963951935903</v>
      </c>
      <c r="F713" s="35">
        <v>14.3124165554072</v>
      </c>
      <c r="G713" s="35">
        <v>1.0146862483311101</v>
      </c>
      <c r="H713" s="35">
        <v>61.240310077519403</v>
      </c>
      <c r="I713" s="35">
        <v>24.832932371023801</v>
      </c>
      <c r="J713" s="35">
        <v>8.9280940924886405</v>
      </c>
      <c r="K713" s="35">
        <v>4.3303929430633499</v>
      </c>
      <c r="L713" s="35">
        <v>0.66827051590483799</v>
      </c>
      <c r="M713" s="35">
        <v>5.5273698264352502</v>
      </c>
      <c r="N713" s="35">
        <v>47.449933244325798</v>
      </c>
      <c r="O713" s="35">
        <v>39.6261682242991</v>
      </c>
      <c r="P713" s="35">
        <v>7.3965287049399198</v>
      </c>
      <c r="Q713" s="35">
        <v>11.935914552737</v>
      </c>
      <c r="R713" s="35">
        <v>46.675567423231001</v>
      </c>
      <c r="S713" s="35">
        <v>39.145527369826397</v>
      </c>
      <c r="T713" s="35">
        <v>2.2429906542056099</v>
      </c>
      <c r="U713" s="35">
        <v>37.810413885180203</v>
      </c>
      <c r="V713" s="35">
        <v>44.726301735647503</v>
      </c>
      <c r="W713" s="35">
        <v>16.154873164219001</v>
      </c>
      <c r="X713" s="35">
        <v>1.3084112149532701</v>
      </c>
    </row>
    <row r="714" spans="1:24" x14ac:dyDescent="0.25">
      <c r="A714" s="31">
        <v>20214</v>
      </c>
      <c r="B714" s="31" t="s">
        <v>1277</v>
      </c>
      <c r="C714" s="31" t="s">
        <v>17</v>
      </c>
      <c r="D714" s="35">
        <v>36.329588014981297</v>
      </c>
      <c r="E714" s="35">
        <v>42.883895131086099</v>
      </c>
      <c r="F714" s="35">
        <v>17.041198501872699</v>
      </c>
      <c r="G714" s="35">
        <v>3.7453183520599298</v>
      </c>
      <c r="H714" s="35">
        <v>58.2397003745318</v>
      </c>
      <c r="I714" s="35">
        <v>14.9812734082397</v>
      </c>
      <c r="J714" s="35">
        <v>11.423220973782801</v>
      </c>
      <c r="K714" s="35">
        <v>12.1722846441948</v>
      </c>
      <c r="L714" s="35">
        <v>3.1835205992509401</v>
      </c>
      <c r="M714" s="35">
        <v>9.3632958801498098</v>
      </c>
      <c r="N714" s="35">
        <v>44.007490636704098</v>
      </c>
      <c r="O714" s="35">
        <v>32.209737827715401</v>
      </c>
      <c r="P714" s="35">
        <v>14.4194756554307</v>
      </c>
      <c r="Q714" s="35">
        <v>21.910112359550599</v>
      </c>
      <c r="R714" s="35">
        <v>37.453183520599303</v>
      </c>
      <c r="S714" s="35">
        <v>33.5205992509363</v>
      </c>
      <c r="T714" s="35">
        <v>7.11610486891386</v>
      </c>
      <c r="U714" s="35">
        <v>44.194756554307098</v>
      </c>
      <c r="V714" s="35">
        <v>35.205992509363298</v>
      </c>
      <c r="W714" s="35">
        <v>16.2921348314607</v>
      </c>
      <c r="X714" s="35">
        <v>4.3071161048689097</v>
      </c>
    </row>
    <row r="715" spans="1:24" x14ac:dyDescent="0.25">
      <c r="A715" s="31">
        <v>20214</v>
      </c>
      <c r="B715" s="31" t="s">
        <v>1277</v>
      </c>
      <c r="C715" s="31" t="s">
        <v>16</v>
      </c>
      <c r="D715" s="35">
        <v>25.973217066334499</v>
      </c>
      <c r="E715" s="35">
        <v>59.607598878853999</v>
      </c>
      <c r="F715" s="35">
        <v>13.858611024602901</v>
      </c>
      <c r="G715" s="35">
        <v>0.56057303020865801</v>
      </c>
      <c r="H715" s="35">
        <v>61.739943872778298</v>
      </c>
      <c r="I715" s="35">
        <v>26.473339569691301</v>
      </c>
      <c r="J715" s="35">
        <v>8.5126286248830692</v>
      </c>
      <c r="K715" s="35">
        <v>3.0246336139694399</v>
      </c>
      <c r="L715" s="35">
        <v>0.249454318677892</v>
      </c>
      <c r="M715" s="35">
        <v>4.8894425412644003</v>
      </c>
      <c r="N715" s="35">
        <v>48.022422921208403</v>
      </c>
      <c r="O715" s="35">
        <v>40.859545312986597</v>
      </c>
      <c r="P715" s="35">
        <v>6.2285892245406398</v>
      </c>
      <c r="Q715" s="35">
        <v>10.277172220492099</v>
      </c>
      <c r="R715" s="35">
        <v>48.209280597944598</v>
      </c>
      <c r="S715" s="35">
        <v>40.080971659919001</v>
      </c>
      <c r="T715" s="35">
        <v>1.4325755216443501</v>
      </c>
      <c r="U715" s="35">
        <v>36.748676424789799</v>
      </c>
      <c r="V715" s="35">
        <v>46.3095608844597</v>
      </c>
      <c r="W715" s="35">
        <v>16.132046091560301</v>
      </c>
      <c r="X715" s="35">
        <v>0.80971659919028305</v>
      </c>
    </row>
    <row r="716" spans="1:24" x14ac:dyDescent="0.25">
      <c r="A716" s="31">
        <v>20214</v>
      </c>
      <c r="B716" s="31" t="s">
        <v>74</v>
      </c>
      <c r="C716" s="31" t="s">
        <v>14</v>
      </c>
      <c r="D716" s="35">
        <v>20.161001788908798</v>
      </c>
      <c r="E716" s="35">
        <v>57.692307692307701</v>
      </c>
      <c r="F716" s="35">
        <v>20.7513416815742</v>
      </c>
      <c r="G716" s="35">
        <v>1.3953488372092999</v>
      </c>
      <c r="H716" s="35">
        <v>50.882247029168198</v>
      </c>
      <c r="I716" s="35">
        <v>30.644580482535101</v>
      </c>
      <c r="J716" s="35">
        <v>12.2614332012964</v>
      </c>
      <c r="K716" s="35">
        <v>4.89737126395391</v>
      </c>
      <c r="L716" s="35">
        <v>1.3143680230464501</v>
      </c>
      <c r="M716" s="35">
        <v>4.5617173524150303</v>
      </c>
      <c r="N716" s="35">
        <v>41.270125223613597</v>
      </c>
      <c r="O716" s="35">
        <v>44.293381037567102</v>
      </c>
      <c r="P716" s="35">
        <v>9.8747763864042906</v>
      </c>
      <c r="Q716" s="35">
        <v>8.9445438282647594</v>
      </c>
      <c r="R716" s="35">
        <v>40.644007155635101</v>
      </c>
      <c r="S716" s="35">
        <v>46.511627906976798</v>
      </c>
      <c r="T716" s="35">
        <v>3.8998211091234301</v>
      </c>
      <c r="U716" s="35">
        <v>32.576028622540299</v>
      </c>
      <c r="V716" s="35">
        <v>45.295169946332699</v>
      </c>
      <c r="W716" s="35">
        <v>20.429338103756699</v>
      </c>
      <c r="X716" s="35">
        <v>1.6994633273702999</v>
      </c>
    </row>
    <row r="717" spans="1:24" x14ac:dyDescent="0.25">
      <c r="A717" s="31">
        <v>20214</v>
      </c>
      <c r="B717" s="31" t="s">
        <v>74</v>
      </c>
      <c r="C717" s="31" t="s">
        <v>17</v>
      </c>
      <c r="D717" s="35">
        <v>14.5491803278689</v>
      </c>
      <c r="E717" s="35">
        <v>43.442622950819697</v>
      </c>
      <c r="F717" s="35">
        <v>33.1967213114754</v>
      </c>
      <c r="G717" s="35">
        <v>8.8114754098360706</v>
      </c>
      <c r="H717" s="35">
        <v>25.409836065573799</v>
      </c>
      <c r="I717" s="35">
        <v>24.590163934426201</v>
      </c>
      <c r="J717" s="35">
        <v>19.877049180327901</v>
      </c>
      <c r="K717" s="35">
        <v>21.311475409836099</v>
      </c>
      <c r="L717" s="35">
        <v>8.8114754098360706</v>
      </c>
      <c r="M717" s="35">
        <v>2.2540983606557399</v>
      </c>
      <c r="N717" s="35">
        <v>26.434426229508201</v>
      </c>
      <c r="O717" s="35">
        <v>46.311475409836099</v>
      </c>
      <c r="P717" s="35">
        <v>25</v>
      </c>
      <c r="Q717" s="35">
        <v>6.5573770491803298</v>
      </c>
      <c r="R717" s="35">
        <v>28.688524590163901</v>
      </c>
      <c r="S717" s="35">
        <v>50.2049180327869</v>
      </c>
      <c r="T717" s="35">
        <v>14.5491803278689</v>
      </c>
      <c r="U717" s="35">
        <v>23.360655737704899</v>
      </c>
      <c r="V717" s="35">
        <v>35.450819672131097</v>
      </c>
      <c r="W717" s="35">
        <v>34.221311475409799</v>
      </c>
      <c r="X717" s="35">
        <v>6.9672131147540997</v>
      </c>
    </row>
    <row r="718" spans="1:24" x14ac:dyDescent="0.25">
      <c r="A718" s="31">
        <v>20214</v>
      </c>
      <c r="B718" s="31" t="s">
        <v>74</v>
      </c>
      <c r="C718" s="31" t="s">
        <v>16</v>
      </c>
      <c r="D718" s="35">
        <v>20.697765582124699</v>
      </c>
      <c r="E718" s="35">
        <v>59.055272442179501</v>
      </c>
      <c r="F718" s="35">
        <v>19.5609564876519</v>
      </c>
      <c r="G718" s="35">
        <v>0.68600548804390404</v>
      </c>
      <c r="H718" s="35">
        <v>53.335965258586697</v>
      </c>
      <c r="I718" s="35">
        <v>31.227793130675099</v>
      </c>
      <c r="J718" s="35">
        <v>11.527832609553901</v>
      </c>
      <c r="K718" s="35">
        <v>3.3162258191867302</v>
      </c>
      <c r="L718" s="35">
        <v>0.59218318199763098</v>
      </c>
      <c r="M718" s="35">
        <v>4.7824382595060797</v>
      </c>
      <c r="N718" s="35">
        <v>42.6891415131321</v>
      </c>
      <c r="O718" s="35">
        <v>44.1003528028224</v>
      </c>
      <c r="P718" s="35">
        <v>8.4280674245393996</v>
      </c>
      <c r="Q718" s="35">
        <v>9.1728733829870599</v>
      </c>
      <c r="R718" s="35">
        <v>41.787534300274402</v>
      </c>
      <c r="S718" s="35">
        <v>46.158369266954097</v>
      </c>
      <c r="T718" s="35">
        <v>2.8812230497844</v>
      </c>
      <c r="U718" s="35">
        <v>33.457467659741297</v>
      </c>
      <c r="V718" s="35">
        <v>46.236769894159202</v>
      </c>
      <c r="W718" s="35">
        <v>19.110152881223101</v>
      </c>
      <c r="X718" s="35">
        <v>1.1956095648765199</v>
      </c>
    </row>
    <row r="719" spans="1:24" x14ac:dyDescent="0.25">
      <c r="A719" s="31">
        <v>20214</v>
      </c>
      <c r="B719" s="31" t="s">
        <v>60</v>
      </c>
      <c r="C719" s="31" t="s">
        <v>14</v>
      </c>
      <c r="D719" s="35">
        <v>34.400060523528502</v>
      </c>
      <c r="E719" s="35">
        <v>52.647904372824897</v>
      </c>
      <c r="F719" s="35">
        <v>12.2181873203208</v>
      </c>
      <c r="G719" s="35">
        <v>0.73384778332576805</v>
      </c>
      <c r="H719" s="35">
        <v>67.3534579140712</v>
      </c>
      <c r="I719" s="35">
        <v>21.929404248522602</v>
      </c>
      <c r="J719" s="35">
        <v>7.6345631688228703</v>
      </c>
      <c r="K719" s="35">
        <v>2.6752914869829101</v>
      </c>
      <c r="L719" s="35">
        <v>0.40728318160038302</v>
      </c>
      <c r="M719" s="35">
        <v>8.7986079588440003</v>
      </c>
      <c r="N719" s="35">
        <v>51.997276441216499</v>
      </c>
      <c r="O719" s="35">
        <v>33.651081858072303</v>
      </c>
      <c r="P719" s="35">
        <v>5.55303374186715</v>
      </c>
      <c r="Q719" s="35">
        <v>18.414283552731099</v>
      </c>
      <c r="R719" s="35">
        <v>48.834922075957003</v>
      </c>
      <c r="S719" s="35">
        <v>31.1847480708125</v>
      </c>
      <c r="T719" s="35">
        <v>1.5660463004993199</v>
      </c>
      <c r="U719" s="35">
        <v>45.929792706914803</v>
      </c>
      <c r="V719" s="35">
        <v>39.574822212134997</v>
      </c>
      <c r="W719" s="35">
        <v>13.474050537146301</v>
      </c>
      <c r="X719" s="35">
        <v>1.0213345438039001</v>
      </c>
    </row>
    <row r="720" spans="1:24" x14ac:dyDescent="0.25">
      <c r="A720" s="31">
        <v>20214</v>
      </c>
      <c r="B720" s="31" t="s">
        <v>60</v>
      </c>
      <c r="C720" s="31" t="s">
        <v>17</v>
      </c>
      <c r="D720" s="35">
        <v>33.820138355111503</v>
      </c>
      <c r="E720" s="35">
        <v>47.1176018447348</v>
      </c>
      <c r="F720" s="35">
        <v>17.5249807840123</v>
      </c>
      <c r="G720" s="35">
        <v>1.53727901614143</v>
      </c>
      <c r="H720" s="35">
        <v>57.208943716268301</v>
      </c>
      <c r="I720" s="35">
        <v>24.286815728604498</v>
      </c>
      <c r="J720" s="35">
        <v>12.181958365458801</v>
      </c>
      <c r="K720" s="35">
        <v>4.9344641480339204</v>
      </c>
      <c r="L720" s="35">
        <v>1.38781804163454</v>
      </c>
      <c r="M720" s="35">
        <v>8.9162182936202896</v>
      </c>
      <c r="N720" s="35">
        <v>43.581860107609501</v>
      </c>
      <c r="O720" s="35">
        <v>37.740199846272098</v>
      </c>
      <c r="P720" s="35">
        <v>9.7617217524980795</v>
      </c>
      <c r="Q720" s="35">
        <v>19.830899308224399</v>
      </c>
      <c r="R720" s="35">
        <v>43.043812451960001</v>
      </c>
      <c r="S720" s="35">
        <v>34.358186010761003</v>
      </c>
      <c r="T720" s="35">
        <v>2.7671022290545699</v>
      </c>
      <c r="U720" s="35">
        <v>39.892390468870097</v>
      </c>
      <c r="V720" s="35">
        <v>39.277478862413503</v>
      </c>
      <c r="W720" s="35">
        <v>18.677940046118401</v>
      </c>
      <c r="X720" s="35">
        <v>2.1521906225979999</v>
      </c>
    </row>
    <row r="721" spans="1:24" x14ac:dyDescent="0.25">
      <c r="A721" s="31">
        <v>20214</v>
      </c>
      <c r="B721" s="31" t="s">
        <v>60</v>
      </c>
      <c r="C721" s="31" t="s">
        <v>16</v>
      </c>
      <c r="D721" s="35">
        <v>34.463371653939802</v>
      </c>
      <c r="E721" s="35">
        <v>53.251657296299399</v>
      </c>
      <c r="F721" s="35">
        <v>11.6388352773349</v>
      </c>
      <c r="G721" s="35">
        <v>0.646135772425946</v>
      </c>
      <c r="H721" s="35">
        <v>68.525612472160404</v>
      </c>
      <c r="I721" s="35">
        <v>21.657015590200398</v>
      </c>
      <c r="J721" s="35">
        <v>7.1091314031180399</v>
      </c>
      <c r="K721" s="35">
        <v>2.4142538975501102</v>
      </c>
      <c r="L721" s="35">
        <v>0.29398663697104699</v>
      </c>
      <c r="M721" s="35">
        <v>8.7857682302592899</v>
      </c>
      <c r="N721" s="35">
        <v>52.916002349584602</v>
      </c>
      <c r="O721" s="35">
        <v>33.204665603759302</v>
      </c>
      <c r="P721" s="35">
        <v>5.0935638163967401</v>
      </c>
      <c r="Q721" s="35">
        <v>18.259629101283899</v>
      </c>
      <c r="R721" s="35">
        <v>49.4671477720903</v>
      </c>
      <c r="S721" s="35">
        <v>30.8382982294202</v>
      </c>
      <c r="T721" s="35">
        <v>1.4349248972056701</v>
      </c>
      <c r="U721" s="35">
        <v>46.5889066040111</v>
      </c>
      <c r="V721" s="35">
        <v>39.607283712343701</v>
      </c>
      <c r="W721" s="35">
        <v>12.9059327011832</v>
      </c>
      <c r="X721" s="35">
        <v>0.89787698246202896</v>
      </c>
    </row>
    <row r="722" spans="1:24" x14ac:dyDescent="0.25">
      <c r="A722" s="31">
        <v>20214</v>
      </c>
      <c r="B722" s="31" t="s">
        <v>61</v>
      </c>
      <c r="C722" s="31" t="s">
        <v>14</v>
      </c>
      <c r="D722" s="35">
        <v>28.9393709162741</v>
      </c>
      <c r="E722" s="35">
        <v>53.365749886035601</v>
      </c>
      <c r="F722" s="35">
        <v>16.068986476219401</v>
      </c>
      <c r="G722" s="35">
        <v>1.6258927214709</v>
      </c>
      <c r="H722" s="35">
        <v>60.3526255270219</v>
      </c>
      <c r="I722" s="35">
        <v>23.5952472211575</v>
      </c>
      <c r="J722" s="35">
        <v>9.8888463012648504</v>
      </c>
      <c r="K722" s="35">
        <v>4.8677654273668098</v>
      </c>
      <c r="L722" s="35">
        <v>1.2955155231889599</v>
      </c>
      <c r="M722" s="35">
        <v>6.0401154839690001</v>
      </c>
      <c r="N722" s="35">
        <v>45.844096641847798</v>
      </c>
      <c r="O722" s="35">
        <v>38.9910347971433</v>
      </c>
      <c r="P722" s="35">
        <v>9.1247530770399603</v>
      </c>
      <c r="Q722" s="35">
        <v>14.0784075368485</v>
      </c>
      <c r="R722" s="35">
        <v>46.801397963835299</v>
      </c>
      <c r="S722" s="35">
        <v>36.012764017626502</v>
      </c>
      <c r="T722" s="35">
        <v>3.1074304816897098</v>
      </c>
      <c r="U722" s="35">
        <v>40.822063516183</v>
      </c>
      <c r="V722" s="35">
        <v>40.168667375778803</v>
      </c>
      <c r="W722" s="35">
        <v>16.973104391429899</v>
      </c>
      <c r="X722" s="35">
        <v>2.03616471660842</v>
      </c>
    </row>
    <row r="723" spans="1:24" x14ac:dyDescent="0.25">
      <c r="A723" s="31">
        <v>20214</v>
      </c>
      <c r="B723" s="31" t="s">
        <v>61</v>
      </c>
      <c r="C723" s="31" t="s">
        <v>17</v>
      </c>
      <c r="D723" s="35">
        <v>24.067333939945399</v>
      </c>
      <c r="E723" s="35">
        <v>42.8116469517743</v>
      </c>
      <c r="F723" s="35">
        <v>27.616014558689699</v>
      </c>
      <c r="G723" s="35">
        <v>5.5050045495905398</v>
      </c>
      <c r="H723" s="35">
        <v>40.2109124254929</v>
      </c>
      <c r="I723" s="35">
        <v>19.532324621733199</v>
      </c>
      <c r="J723" s="35">
        <v>17.8817056396149</v>
      </c>
      <c r="K723" s="35">
        <v>16.414488766620799</v>
      </c>
      <c r="L723" s="35">
        <v>5.9605685465382896</v>
      </c>
      <c r="M723" s="35">
        <v>5.6414922656960904</v>
      </c>
      <c r="N723" s="35">
        <v>33.666969972702503</v>
      </c>
      <c r="O723" s="35">
        <v>39.0354868061874</v>
      </c>
      <c r="P723" s="35">
        <v>21.656050955413999</v>
      </c>
      <c r="Q723" s="35">
        <v>12.4658780709736</v>
      </c>
      <c r="R723" s="35">
        <v>36.487716105550497</v>
      </c>
      <c r="S723" s="35">
        <v>41.765241128298499</v>
      </c>
      <c r="T723" s="35">
        <v>9.2811646951774307</v>
      </c>
      <c r="U723" s="35">
        <v>32.529572338489501</v>
      </c>
      <c r="V723" s="35">
        <v>33.575978161965402</v>
      </c>
      <c r="W723" s="35">
        <v>27.2975432211101</v>
      </c>
      <c r="X723" s="35">
        <v>6.5969062784349397</v>
      </c>
    </row>
    <row r="724" spans="1:24" x14ac:dyDescent="0.25">
      <c r="A724" s="31">
        <v>20214</v>
      </c>
      <c r="B724" s="31" t="s">
        <v>61</v>
      </c>
      <c r="C724" s="31" t="s">
        <v>16</v>
      </c>
      <c r="D724" s="35">
        <v>29.916089018606399</v>
      </c>
      <c r="E724" s="35">
        <v>55.481576067128799</v>
      </c>
      <c r="F724" s="35">
        <v>13.754104341481201</v>
      </c>
      <c r="G724" s="35">
        <v>0.84823057278365599</v>
      </c>
      <c r="H724" s="35">
        <v>64.396170839469804</v>
      </c>
      <c r="I724" s="35">
        <v>24.410898379970501</v>
      </c>
      <c r="J724" s="35">
        <v>8.2842415316642093</v>
      </c>
      <c r="K724" s="35">
        <v>2.54970544918999</v>
      </c>
      <c r="L724" s="35">
        <v>0.35898379970544902</v>
      </c>
      <c r="M724" s="35">
        <v>6.1200291864283098</v>
      </c>
      <c r="N724" s="35">
        <v>48.285297336738402</v>
      </c>
      <c r="O724" s="35">
        <v>38.982123312659603</v>
      </c>
      <c r="P724" s="35">
        <v>6.6125501641736601</v>
      </c>
      <c r="Q724" s="35">
        <v>14.4016782196279</v>
      </c>
      <c r="R724" s="35">
        <v>48.869025902955102</v>
      </c>
      <c r="S724" s="35">
        <v>34.859540313754103</v>
      </c>
      <c r="T724" s="35">
        <v>1.8697555636629</v>
      </c>
      <c r="U724" s="35">
        <v>42.484494709959897</v>
      </c>
      <c r="V724" s="35">
        <v>41.490331995622</v>
      </c>
      <c r="W724" s="35">
        <v>14.9033199562204</v>
      </c>
      <c r="X724" s="35">
        <v>1.12185333819774</v>
      </c>
    </row>
    <row r="725" spans="1:24" x14ac:dyDescent="0.25">
      <c r="A725" s="31">
        <v>20214</v>
      </c>
      <c r="B725" s="31" t="s">
        <v>67</v>
      </c>
      <c r="C725" s="31" t="s">
        <v>14</v>
      </c>
      <c r="D725" s="35">
        <v>62.842535787321097</v>
      </c>
      <c r="E725" s="35">
        <v>32.781186094069497</v>
      </c>
      <c r="F725" s="35">
        <v>4.2740286298568497</v>
      </c>
      <c r="G725" s="35">
        <v>0.102249488752556</v>
      </c>
      <c r="H725" s="35">
        <v>77.412375594980503</v>
      </c>
      <c r="I725" s="35">
        <v>15.8805711813068</v>
      </c>
      <c r="J725" s="35">
        <v>4.6083946343574196</v>
      </c>
      <c r="K725" s="35">
        <v>1.92557334487235</v>
      </c>
      <c r="L725" s="35">
        <v>0.17308524448290799</v>
      </c>
      <c r="M725" s="35">
        <v>20.3476482617587</v>
      </c>
      <c r="N725" s="35">
        <v>57.1370143149284</v>
      </c>
      <c r="O725" s="35">
        <v>19.959100204498998</v>
      </c>
      <c r="P725" s="35">
        <v>2.55623721881391</v>
      </c>
      <c r="Q725" s="35">
        <v>36.339468302658503</v>
      </c>
      <c r="R725" s="35">
        <v>47.5460122699387</v>
      </c>
      <c r="S725" s="35">
        <v>15.7873210633947</v>
      </c>
      <c r="T725" s="35">
        <v>0.32719836400817998</v>
      </c>
      <c r="U725" s="35">
        <v>67.382413087934594</v>
      </c>
      <c r="V725" s="35">
        <v>25.930470347648299</v>
      </c>
      <c r="W725" s="35">
        <v>6.3394683026584904</v>
      </c>
      <c r="X725" s="35">
        <v>0.34764826175869101</v>
      </c>
    </row>
    <row r="726" spans="1:24" x14ac:dyDescent="0.25">
      <c r="A726" s="31">
        <v>20214</v>
      </c>
      <c r="B726" s="31" t="s">
        <v>67</v>
      </c>
      <c r="C726" s="31" t="s">
        <v>17</v>
      </c>
      <c r="D726" s="35">
        <v>52.941176470588204</v>
      </c>
      <c r="E726" s="35">
        <v>34.705882352941202</v>
      </c>
      <c r="F726" s="35">
        <v>12.352941176470599</v>
      </c>
      <c r="G726" s="35">
        <v>0</v>
      </c>
      <c r="H726" s="35">
        <v>66.863905325443795</v>
      </c>
      <c r="I726" s="35">
        <v>20.710059171597599</v>
      </c>
      <c r="J726" s="35">
        <v>8.28402366863906</v>
      </c>
      <c r="K726" s="35">
        <v>3.55029585798817</v>
      </c>
      <c r="L726" s="35">
        <v>0.59171597633136097</v>
      </c>
      <c r="M726" s="35">
        <v>13.5294117647059</v>
      </c>
      <c r="N726" s="35">
        <v>55.294117647058798</v>
      </c>
      <c r="O726" s="35">
        <v>25.882352941176499</v>
      </c>
      <c r="P726" s="35">
        <v>5.2941176470588198</v>
      </c>
      <c r="Q726" s="35">
        <v>33.529411764705898</v>
      </c>
      <c r="R726" s="35">
        <v>44.117647058823501</v>
      </c>
      <c r="S726" s="35">
        <v>21.764705882352899</v>
      </c>
      <c r="T726" s="35">
        <v>0.58823529411764697</v>
      </c>
      <c r="U726" s="35">
        <v>60</v>
      </c>
      <c r="V726" s="35">
        <v>27.0588235294118</v>
      </c>
      <c r="W726" s="35">
        <v>11.764705882352899</v>
      </c>
      <c r="X726" s="35">
        <v>1.1764705882352899</v>
      </c>
    </row>
    <row r="727" spans="1:24" x14ac:dyDescent="0.25">
      <c r="A727" s="31">
        <v>20214</v>
      </c>
      <c r="B727" s="31" t="s">
        <v>67</v>
      </c>
      <c r="C727" s="31" t="s">
        <v>16</v>
      </c>
      <c r="D727" s="35">
        <v>63.1991525423729</v>
      </c>
      <c r="E727" s="35">
        <v>32.711864406779704</v>
      </c>
      <c r="F727" s="35">
        <v>3.9830508474576298</v>
      </c>
      <c r="G727" s="35">
        <v>0.10593220338983</v>
      </c>
      <c r="H727" s="35">
        <v>77.812710532225495</v>
      </c>
      <c r="I727" s="35">
        <v>15.6972827307433</v>
      </c>
      <c r="J727" s="35">
        <v>4.46889737255783</v>
      </c>
      <c r="K727" s="35">
        <v>1.86391196945879</v>
      </c>
      <c r="L727" s="35">
        <v>0.15719739501459701</v>
      </c>
      <c r="M727" s="35">
        <v>20.593220338983102</v>
      </c>
      <c r="N727" s="35">
        <v>57.203389830508499</v>
      </c>
      <c r="O727" s="35">
        <v>19.745762711864401</v>
      </c>
      <c r="P727" s="35">
        <v>2.4576271186440701</v>
      </c>
      <c r="Q727" s="35">
        <v>36.440677966101703</v>
      </c>
      <c r="R727" s="35">
        <v>47.669491525423702</v>
      </c>
      <c r="S727" s="35">
        <v>15.572033898305101</v>
      </c>
      <c r="T727" s="35">
        <v>0.31779661016949201</v>
      </c>
      <c r="U727" s="35">
        <v>67.6483050847458</v>
      </c>
      <c r="V727" s="35">
        <v>25.889830508474599</v>
      </c>
      <c r="W727" s="35">
        <v>6.1440677966101704</v>
      </c>
      <c r="X727" s="35">
        <v>0.31779661016949201</v>
      </c>
    </row>
    <row r="728" spans="1:24" x14ac:dyDescent="0.25">
      <c r="A728" s="31">
        <v>20214</v>
      </c>
      <c r="B728" s="31" t="s">
        <v>429</v>
      </c>
      <c r="C728" s="31" t="s">
        <v>14</v>
      </c>
      <c r="D728" s="35">
        <v>30.199469940019501</v>
      </c>
      <c r="E728" s="35">
        <v>52.857209280699301</v>
      </c>
      <c r="F728" s="35">
        <v>15.5298274980239</v>
      </c>
      <c r="G728" s="35">
        <v>1.41349328125727</v>
      </c>
      <c r="H728" s="35">
        <v>64.474915761886905</v>
      </c>
      <c r="I728" s="35">
        <v>23.109322351179301</v>
      </c>
      <c r="J728" s="35">
        <v>7.6984275552227599</v>
      </c>
      <c r="K728" s="35">
        <v>3.7766754024709801</v>
      </c>
      <c r="L728" s="35">
        <v>0.94065892923998495</v>
      </c>
      <c r="M728" s="35">
        <v>7.2255544706374701</v>
      </c>
      <c r="N728" s="35">
        <v>49.462965546101302</v>
      </c>
      <c r="O728" s="35">
        <v>35.923187799321198</v>
      </c>
      <c r="P728" s="35">
        <v>7.3882921839401101</v>
      </c>
      <c r="Q728" s="35">
        <v>15.9157483609987</v>
      </c>
      <c r="R728" s="35">
        <v>48.881759427163303</v>
      </c>
      <c r="S728" s="35">
        <v>33.100850885758099</v>
      </c>
      <c r="T728" s="35">
        <v>2.1016413260798799</v>
      </c>
      <c r="U728" s="35">
        <v>43.664853303575597</v>
      </c>
      <c r="V728" s="35">
        <v>39.117496629004499</v>
      </c>
      <c r="W728" s="35">
        <v>15.739061700841599</v>
      </c>
      <c r="X728" s="35">
        <v>1.4785883665783199</v>
      </c>
    </row>
    <row r="729" spans="1:24" x14ac:dyDescent="0.25">
      <c r="A729" s="31">
        <v>20214</v>
      </c>
      <c r="B729" s="31" t="s">
        <v>429</v>
      </c>
      <c r="C729" s="31" t="s">
        <v>17</v>
      </c>
      <c r="D729" s="35">
        <v>19.668807029401801</v>
      </c>
      <c r="E729" s="35">
        <v>41.365326123690402</v>
      </c>
      <c r="F729" s="35">
        <v>33.389658668469103</v>
      </c>
      <c r="G729" s="35">
        <v>5.5762081784386597</v>
      </c>
      <c r="H729" s="35">
        <v>34.305084745762699</v>
      </c>
      <c r="I729" s="35">
        <v>24.135593220339</v>
      </c>
      <c r="J729" s="35">
        <v>19.932203389830502</v>
      </c>
      <c r="K729" s="35">
        <v>16.2372881355932</v>
      </c>
      <c r="L729" s="35">
        <v>5.3898305084745797</v>
      </c>
      <c r="M729" s="35">
        <v>4.1568097330179103</v>
      </c>
      <c r="N729" s="35">
        <v>29.300439337614101</v>
      </c>
      <c r="O729" s="35">
        <v>42.717134166948298</v>
      </c>
      <c r="P729" s="35">
        <v>23.825616762419699</v>
      </c>
      <c r="Q729" s="35">
        <v>10.8820547482258</v>
      </c>
      <c r="R729" s="35">
        <v>31.294356201419401</v>
      </c>
      <c r="S729" s="35">
        <v>50.016897600540702</v>
      </c>
      <c r="T729" s="35">
        <v>7.8066914498141298</v>
      </c>
      <c r="U729" s="35">
        <v>26.360256843528202</v>
      </c>
      <c r="V729" s="35">
        <v>32.9165258533288</v>
      </c>
      <c r="W729" s="35">
        <v>35.113213923622801</v>
      </c>
      <c r="X729" s="35">
        <v>5.6100033795201103</v>
      </c>
    </row>
    <row r="730" spans="1:24" x14ac:dyDescent="0.25">
      <c r="A730" s="31">
        <v>20214</v>
      </c>
      <c r="B730" s="31" t="s">
        <v>429</v>
      </c>
      <c r="C730" s="31" t="s">
        <v>16</v>
      </c>
      <c r="D730" s="35">
        <v>31.879447918913101</v>
      </c>
      <c r="E730" s="35">
        <v>54.690532671986197</v>
      </c>
      <c r="F730" s="35">
        <v>12.6806124649558</v>
      </c>
      <c r="G730" s="35">
        <v>0.74940694414492104</v>
      </c>
      <c r="H730" s="35">
        <v>69.307199478770798</v>
      </c>
      <c r="I730" s="35">
        <v>22.944945162341199</v>
      </c>
      <c r="J730" s="35">
        <v>5.7389510261700503</v>
      </c>
      <c r="K730" s="35">
        <v>1.7808665435986499</v>
      </c>
      <c r="L730" s="35">
        <v>0.22803778911934</v>
      </c>
      <c r="M730" s="35">
        <v>7.71511753288764</v>
      </c>
      <c r="N730" s="35">
        <v>52.679534181582902</v>
      </c>
      <c r="O730" s="35">
        <v>34.839335777442301</v>
      </c>
      <c r="P730" s="35">
        <v>4.7660125080871296</v>
      </c>
      <c r="Q730" s="35">
        <v>16.718783696355398</v>
      </c>
      <c r="R730" s="35">
        <v>51.687513478542201</v>
      </c>
      <c r="S730" s="35">
        <v>30.4021996980807</v>
      </c>
      <c r="T730" s="35">
        <v>1.19150312702178</v>
      </c>
      <c r="U730" s="35">
        <v>46.425490618934703</v>
      </c>
      <c r="V730" s="35">
        <v>40.106750053914197</v>
      </c>
      <c r="W730" s="35">
        <v>12.648263963769701</v>
      </c>
      <c r="X730" s="35">
        <v>0.81949536338149698</v>
      </c>
    </row>
    <row r="731" spans="1:24" x14ac:dyDescent="0.25">
      <c r="A731" s="31">
        <v>20214</v>
      </c>
      <c r="B731" s="31" t="s">
        <v>18</v>
      </c>
      <c r="C731" s="31" t="s">
        <v>14</v>
      </c>
      <c r="D731" s="35">
        <v>15.069003034988301</v>
      </c>
      <c r="E731" s="35">
        <v>56.175914791273001</v>
      </c>
      <c r="F731" s="35">
        <v>26.745118250014301</v>
      </c>
      <c r="G731" s="35">
        <v>2.0099639237244502</v>
      </c>
      <c r="H731" s="35">
        <v>38.367697594501699</v>
      </c>
      <c r="I731" s="35">
        <v>32.563001145475397</v>
      </c>
      <c r="J731" s="35">
        <v>17.614547537227999</v>
      </c>
      <c r="K731" s="35">
        <v>9.2325315005727404</v>
      </c>
      <c r="L731" s="35">
        <v>2.2222222222222201</v>
      </c>
      <c r="M731" s="35">
        <v>2.7515318101128101</v>
      </c>
      <c r="N731" s="35">
        <v>32.597491839890097</v>
      </c>
      <c r="O731" s="35">
        <v>50.724388707553103</v>
      </c>
      <c r="P731" s="35">
        <v>13.926587642444</v>
      </c>
      <c r="Q731" s="35">
        <v>6.1930939701082304</v>
      </c>
      <c r="R731" s="35">
        <v>36.597377312031199</v>
      </c>
      <c r="S731" s="35">
        <v>52.385042661627502</v>
      </c>
      <c r="T731" s="35">
        <v>4.8244860562331802</v>
      </c>
      <c r="U731" s="35">
        <v>24.798144648685799</v>
      </c>
      <c r="V731" s="35">
        <v>44.863425528259803</v>
      </c>
      <c r="W731" s="35">
        <v>27.4866861364027</v>
      </c>
      <c r="X731" s="35">
        <v>2.8517436866517798</v>
      </c>
    </row>
    <row r="732" spans="1:24" x14ac:dyDescent="0.25">
      <c r="A732" s="31">
        <v>20214</v>
      </c>
      <c r="B732" s="31" t="s">
        <v>18</v>
      </c>
      <c r="C732" s="31" t="s">
        <v>17</v>
      </c>
      <c r="D732" s="35">
        <v>9.7970207889998395</v>
      </c>
      <c r="E732" s="35">
        <v>47.716483876248198</v>
      </c>
      <c r="F732" s="35">
        <v>38.197741037813103</v>
      </c>
      <c r="G732" s="35">
        <v>4.2887542969389401</v>
      </c>
      <c r="H732" s="35">
        <v>21.134484734386501</v>
      </c>
      <c r="I732" s="35">
        <v>29.008758287631998</v>
      </c>
      <c r="J732" s="35">
        <v>24.932471146762701</v>
      </c>
      <c r="K732" s="35">
        <v>19.333715314725399</v>
      </c>
      <c r="L732" s="35">
        <v>5.5905705164934103</v>
      </c>
      <c r="M732" s="35">
        <v>1.51415943689638</v>
      </c>
      <c r="N732" s="35">
        <v>21.812080536912799</v>
      </c>
      <c r="O732" s="35">
        <v>53.601244066131997</v>
      </c>
      <c r="P732" s="35">
        <v>23.072515960058901</v>
      </c>
      <c r="Q732" s="35">
        <v>4.1414306760517299</v>
      </c>
      <c r="R732" s="35">
        <v>26.739237191029599</v>
      </c>
      <c r="S732" s="35">
        <v>59.395973154362402</v>
      </c>
      <c r="T732" s="35">
        <v>9.7233589785562309</v>
      </c>
      <c r="U732" s="35">
        <v>16.860369945981301</v>
      </c>
      <c r="V732" s="35">
        <v>39.556392208217403</v>
      </c>
      <c r="W732" s="35">
        <v>37.829431985595001</v>
      </c>
      <c r="X732" s="35">
        <v>5.7538058602062501</v>
      </c>
    </row>
    <row r="733" spans="1:24" x14ac:dyDescent="0.25">
      <c r="A733" s="31">
        <v>20214</v>
      </c>
      <c r="B733" s="31" t="s">
        <v>18</v>
      </c>
      <c r="C733" s="31" t="s">
        <v>16</v>
      </c>
      <c r="D733" s="35">
        <v>17.905583935176999</v>
      </c>
      <c r="E733" s="35">
        <v>60.727496917385999</v>
      </c>
      <c r="F733" s="35">
        <v>20.5830544301568</v>
      </c>
      <c r="G733" s="35">
        <v>0.78386471728025398</v>
      </c>
      <c r="H733" s="35">
        <v>47.641280887988401</v>
      </c>
      <c r="I733" s="35">
        <v>34.475619962119502</v>
      </c>
      <c r="J733" s="35">
        <v>13.676606615865699</v>
      </c>
      <c r="K733" s="35">
        <v>3.7968550411839801</v>
      </c>
      <c r="L733" s="35">
        <v>0.40963749284235601</v>
      </c>
      <c r="M733" s="35">
        <v>3.4172978685925699</v>
      </c>
      <c r="N733" s="35">
        <v>38.400563677998903</v>
      </c>
      <c r="O733" s="35">
        <v>49.176501673419097</v>
      </c>
      <c r="P733" s="35">
        <v>9.0056367799894304</v>
      </c>
      <c r="Q733" s="35">
        <v>7.2969878456931498</v>
      </c>
      <c r="R733" s="35">
        <v>41.9015324995596</v>
      </c>
      <c r="S733" s="35">
        <v>48.612823674475997</v>
      </c>
      <c r="T733" s="35">
        <v>2.1886559802712702</v>
      </c>
      <c r="U733" s="35">
        <v>29.0690505548705</v>
      </c>
      <c r="V733" s="35">
        <v>47.718865598027101</v>
      </c>
      <c r="W733" s="35">
        <v>21.921789677646601</v>
      </c>
      <c r="X733" s="35">
        <v>1.2902941694557</v>
      </c>
    </row>
    <row r="734" spans="1:24" x14ac:dyDescent="0.25">
      <c r="A734" s="31">
        <v>20214</v>
      </c>
      <c r="B734" s="31" t="s">
        <v>1280</v>
      </c>
      <c r="C734" s="31" t="s">
        <v>14</v>
      </c>
      <c r="D734" s="35">
        <v>48.664688427299701</v>
      </c>
      <c r="E734" s="35">
        <v>43.916913946587499</v>
      </c>
      <c r="F734" s="35">
        <v>7.4183976261127604</v>
      </c>
      <c r="G734" s="35">
        <v>0</v>
      </c>
      <c r="H734" s="35">
        <v>63.157894736842103</v>
      </c>
      <c r="I734" s="35">
        <v>27.485380116959099</v>
      </c>
      <c r="J734" s="35">
        <v>5.2631578947368398</v>
      </c>
      <c r="K734" s="35">
        <v>3.5087719298245599</v>
      </c>
      <c r="L734" s="35">
        <v>0.58479532163742698</v>
      </c>
      <c r="M734" s="35">
        <v>20.771513353115701</v>
      </c>
      <c r="N734" s="35">
        <v>55.786350148368001</v>
      </c>
      <c r="O734" s="35">
        <v>19.584569732937702</v>
      </c>
      <c r="P734" s="35">
        <v>3.8575667655786399</v>
      </c>
      <c r="Q734" s="35">
        <v>26.706231454005898</v>
      </c>
      <c r="R734" s="35">
        <v>49.258160237388701</v>
      </c>
      <c r="S734" s="35">
        <v>22.848664688427299</v>
      </c>
      <c r="T734" s="35">
        <v>1.1869436201780399</v>
      </c>
      <c r="U734" s="35">
        <v>60.830860534124596</v>
      </c>
      <c r="V734" s="35">
        <v>29.970326409495598</v>
      </c>
      <c r="W734" s="35">
        <v>8.3086053412462899</v>
      </c>
      <c r="X734" s="35">
        <v>0.89020771513353103</v>
      </c>
    </row>
    <row r="735" spans="1:24" x14ac:dyDescent="0.25">
      <c r="A735" s="31">
        <v>20214</v>
      </c>
      <c r="B735" s="31" t="s">
        <v>1280</v>
      </c>
      <c r="C735" s="31" t="s">
        <v>16</v>
      </c>
      <c r="D735" s="35">
        <v>48.664688427299701</v>
      </c>
      <c r="E735" s="35">
        <v>43.916913946587499</v>
      </c>
      <c r="F735" s="35">
        <v>7.4183976261127604</v>
      </c>
      <c r="G735" s="35">
        <v>0</v>
      </c>
      <c r="H735" s="35">
        <v>63.157894736842103</v>
      </c>
      <c r="I735" s="35">
        <v>27.485380116959099</v>
      </c>
      <c r="J735" s="35">
        <v>5.2631578947368398</v>
      </c>
      <c r="K735" s="35">
        <v>3.5087719298245599</v>
      </c>
      <c r="L735" s="35">
        <v>0.58479532163742698</v>
      </c>
      <c r="M735" s="35">
        <v>20.771513353115701</v>
      </c>
      <c r="N735" s="35">
        <v>55.786350148368001</v>
      </c>
      <c r="O735" s="35">
        <v>19.584569732937702</v>
      </c>
      <c r="P735" s="35">
        <v>3.8575667655786399</v>
      </c>
      <c r="Q735" s="35">
        <v>26.706231454005898</v>
      </c>
      <c r="R735" s="35">
        <v>49.258160237388701</v>
      </c>
      <c r="S735" s="35">
        <v>22.848664688427299</v>
      </c>
      <c r="T735" s="35">
        <v>1.1869436201780399</v>
      </c>
      <c r="U735" s="35">
        <v>60.830860534124596</v>
      </c>
      <c r="V735" s="35">
        <v>29.970326409495598</v>
      </c>
      <c r="W735" s="35">
        <v>8.3086053412462899</v>
      </c>
      <c r="X735" s="35">
        <v>0.89020771513353103</v>
      </c>
    </row>
    <row r="736" spans="1:24" x14ac:dyDescent="0.25">
      <c r="A736" s="31">
        <v>20214</v>
      </c>
      <c r="B736" s="31" t="s">
        <v>77</v>
      </c>
      <c r="C736" s="31" t="s">
        <v>14</v>
      </c>
      <c r="D736" s="35">
        <v>29.117959617428301</v>
      </c>
      <c r="E736" s="35">
        <v>55.897980871413402</v>
      </c>
      <c r="F736" s="35">
        <v>14.665249734325201</v>
      </c>
      <c r="G736" s="35">
        <v>0.31880977683315598</v>
      </c>
      <c r="H736" s="35">
        <v>63.412017167381997</v>
      </c>
      <c r="I736" s="35">
        <v>26.716738197424899</v>
      </c>
      <c r="J736" s="35">
        <v>7.1888412017167402</v>
      </c>
      <c r="K736" s="35">
        <v>2.4678111587982801</v>
      </c>
      <c r="L736" s="35">
        <v>0.21459227467811201</v>
      </c>
      <c r="M736" s="35">
        <v>6.6950053134962797</v>
      </c>
      <c r="N736" s="35">
        <v>47.396386822529202</v>
      </c>
      <c r="O736" s="35">
        <v>40.276301806588698</v>
      </c>
      <c r="P736" s="35">
        <v>5.63230605738576</v>
      </c>
      <c r="Q736" s="35">
        <v>13.708820403825699</v>
      </c>
      <c r="R736" s="35">
        <v>43.783209351753499</v>
      </c>
      <c r="S736" s="35">
        <v>40.913921360255003</v>
      </c>
      <c r="T736" s="35">
        <v>1.5940488841657801</v>
      </c>
      <c r="U736" s="35">
        <v>41.976620616365601</v>
      </c>
      <c r="V736" s="35">
        <v>42.2954303931987</v>
      </c>
      <c r="W736" s="35">
        <v>15.0903294367694</v>
      </c>
      <c r="X736" s="35">
        <v>0.63761955366631196</v>
      </c>
    </row>
    <row r="737" spans="1:24" x14ac:dyDescent="0.25">
      <c r="A737" s="31">
        <v>20214</v>
      </c>
      <c r="B737" s="31" t="s">
        <v>77</v>
      </c>
      <c r="C737" s="31" t="s">
        <v>17</v>
      </c>
      <c r="D737" s="35">
        <v>33.557046979865802</v>
      </c>
      <c r="E737" s="35">
        <v>52.348993288590599</v>
      </c>
      <c r="F737" s="35">
        <v>13.4228187919463</v>
      </c>
      <c r="G737" s="35">
        <v>0.67114093959731502</v>
      </c>
      <c r="H737" s="35">
        <v>58.389261744966497</v>
      </c>
      <c r="I737" s="35">
        <v>26.8456375838926</v>
      </c>
      <c r="J737" s="35">
        <v>8.0536912751677807</v>
      </c>
      <c r="K737" s="35">
        <v>5.3691275167785202</v>
      </c>
      <c r="L737" s="35">
        <v>1.34228187919463</v>
      </c>
      <c r="M737" s="35">
        <v>6.71140939597315</v>
      </c>
      <c r="N737" s="35">
        <v>48.322147651006702</v>
      </c>
      <c r="O737" s="35">
        <v>39.597315436241601</v>
      </c>
      <c r="P737" s="35">
        <v>5.3691275167785202</v>
      </c>
      <c r="Q737" s="35">
        <v>17.449664429530198</v>
      </c>
      <c r="R737" s="35">
        <v>48.322147651006702</v>
      </c>
      <c r="S737" s="35">
        <v>32.885906040268502</v>
      </c>
      <c r="T737" s="35">
        <v>1.34228187919463</v>
      </c>
      <c r="U737" s="35">
        <v>45.637583892617499</v>
      </c>
      <c r="V737" s="35">
        <v>34.899328859060397</v>
      </c>
      <c r="W737" s="35">
        <v>18.7919463087248</v>
      </c>
      <c r="X737" s="35">
        <v>0.67114093959731502</v>
      </c>
    </row>
    <row r="738" spans="1:24" x14ac:dyDescent="0.25">
      <c r="A738" s="31">
        <v>20214</v>
      </c>
      <c r="B738" s="31" t="s">
        <v>77</v>
      </c>
      <c r="C738" s="31" t="s">
        <v>16</v>
      </c>
      <c r="D738" s="35">
        <v>28.282828282828302</v>
      </c>
      <c r="E738" s="35">
        <v>56.565656565656603</v>
      </c>
      <c r="F738" s="35">
        <v>14.8989898989899</v>
      </c>
      <c r="G738" s="35">
        <v>0.25252525252525299</v>
      </c>
      <c r="H738" s="35">
        <v>64.367816091953998</v>
      </c>
      <c r="I738" s="35">
        <v>26.692209450830099</v>
      </c>
      <c r="J738" s="35">
        <v>7.0242656449552996</v>
      </c>
      <c r="K738" s="35">
        <v>1.9157088122605399</v>
      </c>
      <c r="L738" s="35">
        <v>0</v>
      </c>
      <c r="M738" s="35">
        <v>6.6919191919191903</v>
      </c>
      <c r="N738" s="35">
        <v>47.2222222222222</v>
      </c>
      <c r="O738" s="35">
        <v>40.404040404040401</v>
      </c>
      <c r="P738" s="35">
        <v>5.6818181818181799</v>
      </c>
      <c r="Q738" s="35">
        <v>13.0050505050505</v>
      </c>
      <c r="R738" s="35">
        <v>42.929292929292899</v>
      </c>
      <c r="S738" s="35">
        <v>42.424242424242401</v>
      </c>
      <c r="T738" s="35">
        <v>1.6414141414141401</v>
      </c>
      <c r="U738" s="35">
        <v>41.287878787878803</v>
      </c>
      <c r="V738" s="35">
        <v>43.686868686868699</v>
      </c>
      <c r="W738" s="35">
        <v>14.3939393939394</v>
      </c>
      <c r="X738" s="35">
        <v>0.63131313131313105</v>
      </c>
    </row>
    <row r="739" spans="1:24" x14ac:dyDescent="0.25">
      <c r="A739" s="31">
        <v>20214</v>
      </c>
      <c r="B739" s="31" t="s">
        <v>68</v>
      </c>
      <c r="C739" s="31" t="s">
        <v>14</v>
      </c>
      <c r="D739" s="35">
        <v>21.636678461191</v>
      </c>
      <c r="E739" s="35">
        <v>55.1080328239103</v>
      </c>
      <c r="F739" s="35">
        <v>20.620341790258198</v>
      </c>
      <c r="G739" s="35">
        <v>2.6349469246405199</v>
      </c>
      <c r="H739" s="35">
        <v>52.392109439951597</v>
      </c>
      <c r="I739" s="35">
        <v>28.894263472148701</v>
      </c>
      <c r="J739" s="35">
        <v>11.450381679389301</v>
      </c>
      <c r="K739" s="35">
        <v>5.8498979668959299</v>
      </c>
      <c r="L739" s="35">
        <v>1.4133474416143901</v>
      </c>
      <c r="M739" s="35">
        <v>4.5998644884438802</v>
      </c>
      <c r="N739" s="35">
        <v>41.737559286305803</v>
      </c>
      <c r="O739" s="35">
        <v>42.595799141760097</v>
      </c>
      <c r="P739" s="35">
        <v>11.0667770834902</v>
      </c>
      <c r="Q739" s="35">
        <v>9.2900700143039998</v>
      </c>
      <c r="R739" s="35">
        <v>42.151622374463599</v>
      </c>
      <c r="S739" s="35">
        <v>44.124068358051602</v>
      </c>
      <c r="T739" s="35">
        <v>4.4342392531807597</v>
      </c>
      <c r="U739" s="35">
        <v>34.525333132575497</v>
      </c>
      <c r="V739" s="35">
        <v>41.767672965444604</v>
      </c>
      <c r="W739" s="35">
        <v>20.575171271550101</v>
      </c>
      <c r="X739" s="35">
        <v>3.1318226304298702</v>
      </c>
    </row>
    <row r="740" spans="1:24" x14ac:dyDescent="0.25">
      <c r="A740" s="31">
        <v>20214</v>
      </c>
      <c r="B740" s="31" t="s">
        <v>68</v>
      </c>
      <c r="C740" s="31" t="s">
        <v>17</v>
      </c>
      <c r="D740" s="35">
        <v>21.39234670355</v>
      </c>
      <c r="E740" s="35">
        <v>42.277547256800403</v>
      </c>
      <c r="F740" s="35">
        <v>28.261871830336599</v>
      </c>
      <c r="G740" s="35">
        <v>8.0682342093130508</v>
      </c>
      <c r="H740" s="35">
        <v>39.022140221402204</v>
      </c>
      <c r="I740" s="35">
        <v>22.6937269372694</v>
      </c>
      <c r="J740" s="35">
        <v>17.0664206642066</v>
      </c>
      <c r="K740" s="35">
        <v>15.4520295202952</v>
      </c>
      <c r="L740" s="35">
        <v>5.76568265682657</v>
      </c>
      <c r="M740" s="35">
        <v>4.1493775933609998</v>
      </c>
      <c r="N740" s="35">
        <v>34.946980175195897</v>
      </c>
      <c r="O740" s="35">
        <v>37.574919317657901</v>
      </c>
      <c r="P740" s="35">
        <v>23.328722913785199</v>
      </c>
      <c r="Q740" s="35">
        <v>9.9124020285845997</v>
      </c>
      <c r="R740" s="35">
        <v>34.024896265560201</v>
      </c>
      <c r="S740" s="35">
        <v>43.937298294144803</v>
      </c>
      <c r="T740" s="35">
        <v>12.125403411710501</v>
      </c>
      <c r="U740" s="35">
        <v>31.396957123098201</v>
      </c>
      <c r="V740" s="35">
        <v>32.272936837252203</v>
      </c>
      <c r="W740" s="35">
        <v>27.017058552328301</v>
      </c>
      <c r="X740" s="35">
        <v>9.3130474873213505</v>
      </c>
    </row>
    <row r="741" spans="1:24" x14ac:dyDescent="0.25">
      <c r="A741" s="31">
        <v>20214</v>
      </c>
      <c r="B741" s="31" t="s">
        <v>68</v>
      </c>
      <c r="C741" s="31" t="s">
        <v>16</v>
      </c>
      <c r="D741" s="35">
        <v>21.684362065862899</v>
      </c>
      <c r="E741" s="35">
        <v>57.6120208745726</v>
      </c>
      <c r="F741" s="35">
        <v>19.129026453122201</v>
      </c>
      <c r="G741" s="35">
        <v>1.5745906064423301</v>
      </c>
      <c r="H741" s="35">
        <v>55.012202838289802</v>
      </c>
      <c r="I741" s="35">
        <v>30.109373587634501</v>
      </c>
      <c r="J741" s="35">
        <v>10.349814697640801</v>
      </c>
      <c r="K741" s="35">
        <v>3.9681822290517901</v>
      </c>
      <c r="L741" s="35">
        <v>0.56042664738316905</v>
      </c>
      <c r="M741" s="35">
        <v>4.6877811768940099</v>
      </c>
      <c r="N741" s="35">
        <v>43.062803671045501</v>
      </c>
      <c r="O741" s="35">
        <v>43.575670325715301</v>
      </c>
      <c r="P741" s="35">
        <v>8.6737448263451498</v>
      </c>
      <c r="Q741" s="35">
        <v>9.1686161597984501</v>
      </c>
      <c r="R741" s="35">
        <v>43.737628216663701</v>
      </c>
      <c r="S741" s="35">
        <v>44.160518265251</v>
      </c>
      <c r="T741" s="35">
        <v>2.9332373582868501</v>
      </c>
      <c r="U741" s="35">
        <v>35.1358646751845</v>
      </c>
      <c r="V741" s="35">
        <v>43.620658628756502</v>
      </c>
      <c r="W741" s="35">
        <v>19.317977325895299</v>
      </c>
      <c r="X741" s="35">
        <v>1.9254993701637599</v>
      </c>
    </row>
    <row r="742" spans="1:24" x14ac:dyDescent="0.25">
      <c r="A742" s="31">
        <v>20214</v>
      </c>
      <c r="B742" s="31" t="s">
        <v>62</v>
      </c>
      <c r="C742" s="31" t="s">
        <v>14</v>
      </c>
      <c r="D742" s="35">
        <v>41.254162042175402</v>
      </c>
      <c r="E742" s="35">
        <v>48.079911209766898</v>
      </c>
      <c r="F742" s="35">
        <v>10.066592674805801</v>
      </c>
      <c r="G742" s="35">
        <v>0.59933407325194199</v>
      </c>
      <c r="H742" s="35">
        <v>69.832614760334806</v>
      </c>
      <c r="I742" s="35">
        <v>20.580776058838399</v>
      </c>
      <c r="J742" s="35">
        <v>6.4037534871924899</v>
      </c>
      <c r="K742" s="35">
        <v>2.5488206949023602</v>
      </c>
      <c r="L742" s="35">
        <v>0.63403499873193003</v>
      </c>
      <c r="M742" s="35">
        <v>12.130965593784699</v>
      </c>
      <c r="N742" s="35">
        <v>52.519422863484998</v>
      </c>
      <c r="O742" s="35">
        <v>30.110987791343</v>
      </c>
      <c r="P742" s="35">
        <v>5.2386237513873501</v>
      </c>
      <c r="Q742" s="35">
        <v>22.7746947835738</v>
      </c>
      <c r="R742" s="35">
        <v>48.401775804661497</v>
      </c>
      <c r="S742" s="35">
        <v>27.569367369589301</v>
      </c>
      <c r="T742" s="35">
        <v>1.2541620421753601</v>
      </c>
      <c r="U742" s="35">
        <v>52.907880133185401</v>
      </c>
      <c r="V742" s="35">
        <v>35.593784683684802</v>
      </c>
      <c r="W742" s="35">
        <v>10.521642619311899</v>
      </c>
      <c r="X742" s="35">
        <v>0.97669256381797998</v>
      </c>
    </row>
    <row r="743" spans="1:24" x14ac:dyDescent="0.25">
      <c r="A743" s="31">
        <v>20214</v>
      </c>
      <c r="B743" s="31" t="s">
        <v>62</v>
      </c>
      <c r="C743" s="31" t="s">
        <v>17</v>
      </c>
      <c r="D743" s="35">
        <v>16.647791619479101</v>
      </c>
      <c r="E743" s="35">
        <v>46.659116647791599</v>
      </c>
      <c r="F743" s="35">
        <v>32.049830124575301</v>
      </c>
      <c r="G743" s="35">
        <v>4.6432616081540203</v>
      </c>
      <c r="H743" s="35">
        <v>31.749710312862099</v>
      </c>
      <c r="I743" s="35">
        <v>28.621089223638499</v>
      </c>
      <c r="J743" s="35">
        <v>21.668597914252601</v>
      </c>
      <c r="K743" s="35">
        <v>13.2097334878331</v>
      </c>
      <c r="L743" s="35">
        <v>4.7508690614136704</v>
      </c>
      <c r="M743" s="35">
        <v>3.8505096262740701</v>
      </c>
      <c r="N743" s="35">
        <v>29.105322763306901</v>
      </c>
      <c r="O743" s="35">
        <v>43.488108720271804</v>
      </c>
      <c r="P743" s="35">
        <v>23.556058890147199</v>
      </c>
      <c r="Q743" s="35">
        <v>7.1347678369195897</v>
      </c>
      <c r="R743" s="35">
        <v>32.163080407701003</v>
      </c>
      <c r="S743" s="35">
        <v>52.887882219705602</v>
      </c>
      <c r="T743" s="35">
        <v>7.8142695356738399</v>
      </c>
      <c r="U743" s="35">
        <v>25.821064552661401</v>
      </c>
      <c r="V743" s="35">
        <v>37.599093997734997</v>
      </c>
      <c r="W743" s="35">
        <v>30.690826727066799</v>
      </c>
      <c r="X743" s="35">
        <v>5.8890147225368104</v>
      </c>
    </row>
    <row r="744" spans="1:24" x14ac:dyDescent="0.25">
      <c r="A744" s="31">
        <v>20214</v>
      </c>
      <c r="B744" s="31" t="s">
        <v>62</v>
      </c>
      <c r="C744" s="31" t="s">
        <v>16</v>
      </c>
      <c r="D744" s="35">
        <v>43.9276485788114</v>
      </c>
      <c r="E744" s="35">
        <v>48.2342807924203</v>
      </c>
      <c r="F744" s="35">
        <v>7.6781100036914003</v>
      </c>
      <c r="G744" s="35">
        <v>0.15996062507690401</v>
      </c>
      <c r="H744" s="35">
        <v>74.512316673786103</v>
      </c>
      <c r="I744" s="35">
        <v>19.592766623949899</v>
      </c>
      <c r="J744" s="35">
        <v>4.52797949594191</v>
      </c>
      <c r="K744" s="35">
        <v>1.23878684322939</v>
      </c>
      <c r="L744" s="35">
        <v>0.12815036309269501</v>
      </c>
      <c r="M744" s="35">
        <v>13.030638612034</v>
      </c>
      <c r="N744" s="35">
        <v>55.063369016857401</v>
      </c>
      <c r="O744" s="35">
        <v>28.657561215700799</v>
      </c>
      <c r="P744" s="35">
        <v>3.2484311554079</v>
      </c>
      <c r="Q744" s="35">
        <v>24.473975636766301</v>
      </c>
      <c r="R744" s="35">
        <v>50.166112956810601</v>
      </c>
      <c r="S744" s="35">
        <v>24.818506213855098</v>
      </c>
      <c r="T744" s="35">
        <v>0.54140519256798303</v>
      </c>
      <c r="U744" s="35">
        <v>55.850867478774497</v>
      </c>
      <c r="V744" s="35">
        <v>35.375907468930698</v>
      </c>
      <c r="W744" s="35">
        <v>8.3302571674664705</v>
      </c>
      <c r="X744" s="35">
        <v>0.44296788482834998</v>
      </c>
    </row>
    <row r="745" spans="1:24" x14ac:dyDescent="0.25">
      <c r="A745" s="31">
        <v>20214</v>
      </c>
      <c r="B745" s="31" t="s">
        <v>63</v>
      </c>
      <c r="C745" s="31" t="s">
        <v>14</v>
      </c>
      <c r="D745" s="35">
        <v>38.735469586075403</v>
      </c>
      <c r="E745" s="35">
        <v>49.578694876683699</v>
      </c>
      <c r="F745" s="35">
        <v>11.040039362814399</v>
      </c>
      <c r="G745" s="35">
        <v>0.64579617442647197</v>
      </c>
      <c r="H745" s="35">
        <v>69.072164948453604</v>
      </c>
      <c r="I745" s="35">
        <v>19.741959380208701</v>
      </c>
      <c r="J745" s="35">
        <v>6.8337551700722301</v>
      </c>
      <c r="K745" s="35">
        <v>3.4755231804432398</v>
      </c>
      <c r="L745" s="35">
        <v>0.87659732082227304</v>
      </c>
      <c r="M745" s="35">
        <v>9.1764561166123393</v>
      </c>
      <c r="N745" s="35">
        <v>52.051171658773598</v>
      </c>
      <c r="O745" s="35">
        <v>32.720339504274598</v>
      </c>
      <c r="P745" s="35">
        <v>6.0520327203394997</v>
      </c>
      <c r="Q745" s="35">
        <v>20.726981979211502</v>
      </c>
      <c r="R745" s="35">
        <v>50.119933575250599</v>
      </c>
      <c r="S745" s="35">
        <v>27.621624946183701</v>
      </c>
      <c r="T745" s="35">
        <v>1.5314594993541999</v>
      </c>
      <c r="U745" s="35">
        <v>48.606925395165803</v>
      </c>
      <c r="V745" s="35">
        <v>37.425425917953099</v>
      </c>
      <c r="W745" s="35">
        <v>12.922073928285901</v>
      </c>
      <c r="X745" s="35">
        <v>1.04557475859524</v>
      </c>
    </row>
    <row r="746" spans="1:24" x14ac:dyDescent="0.25">
      <c r="A746" s="31">
        <v>20214</v>
      </c>
      <c r="B746" s="31" t="s">
        <v>63</v>
      </c>
      <c r="C746" s="31" t="s">
        <v>17</v>
      </c>
      <c r="D746" s="35">
        <v>19.358232509205699</v>
      </c>
      <c r="E746" s="35">
        <v>46.501841136244103</v>
      </c>
      <c r="F746" s="35">
        <v>30.668069437138399</v>
      </c>
      <c r="G746" s="35">
        <v>3.4718569174118898</v>
      </c>
      <c r="H746" s="35">
        <v>32.278481012658197</v>
      </c>
      <c r="I746" s="35">
        <v>25.0527426160338</v>
      </c>
      <c r="J746" s="35">
        <v>20.4113924050633</v>
      </c>
      <c r="K746" s="35">
        <v>16.350210970464101</v>
      </c>
      <c r="L746" s="35">
        <v>5.9071729957805896</v>
      </c>
      <c r="M746" s="35">
        <v>3.68227248816412</v>
      </c>
      <c r="N746" s="35">
        <v>28.143082588111501</v>
      </c>
      <c r="O746" s="35">
        <v>47.974750131509701</v>
      </c>
      <c r="P746" s="35">
        <v>20.1998947922146</v>
      </c>
      <c r="Q746" s="35">
        <v>9.2582851130983705</v>
      </c>
      <c r="R746" s="35">
        <v>34.613361388742803</v>
      </c>
      <c r="S746" s="35">
        <v>48.658600736454503</v>
      </c>
      <c r="T746" s="35">
        <v>7.4697527617043704</v>
      </c>
      <c r="U746" s="35">
        <v>25.1446607048922</v>
      </c>
      <c r="V746" s="35">
        <v>37.453971593897997</v>
      </c>
      <c r="W746" s="35">
        <v>32.351394003156202</v>
      </c>
      <c r="X746" s="35">
        <v>5.0499736980536598</v>
      </c>
    </row>
    <row r="747" spans="1:24" x14ac:dyDescent="0.25">
      <c r="A747" s="31">
        <v>20214</v>
      </c>
      <c r="B747" s="31" t="s">
        <v>63</v>
      </c>
      <c r="C747" s="31" t="s">
        <v>16</v>
      </c>
      <c r="D747" s="35">
        <v>41.301016854715101</v>
      </c>
      <c r="E747" s="35">
        <v>49.986070483354197</v>
      </c>
      <c r="F747" s="35">
        <v>8.4412870873380701</v>
      </c>
      <c r="G747" s="35">
        <v>0.27162557459256198</v>
      </c>
      <c r="H747" s="35">
        <v>73.949521079493806</v>
      </c>
      <c r="I747" s="35">
        <v>19.037964063483201</v>
      </c>
      <c r="J747" s="35">
        <v>5.0339089701461202</v>
      </c>
      <c r="K747" s="35">
        <v>1.7688596797874601</v>
      </c>
      <c r="L747" s="35">
        <v>0.20974620708942199</v>
      </c>
      <c r="M747" s="35">
        <v>9.9038863351441702</v>
      </c>
      <c r="N747" s="35">
        <v>55.2166039838418</v>
      </c>
      <c r="O747" s="35">
        <v>30.700654687282402</v>
      </c>
      <c r="P747" s="35">
        <v>4.1788549937317203</v>
      </c>
      <c r="Q747" s="35">
        <v>22.245438083298499</v>
      </c>
      <c r="R747" s="35">
        <v>52.173004596740498</v>
      </c>
      <c r="S747" s="35">
        <v>24.836328179412199</v>
      </c>
      <c r="T747" s="35">
        <v>0.74522914054882305</v>
      </c>
      <c r="U747" s="35">
        <v>51.713330547429997</v>
      </c>
      <c r="V747" s="35">
        <v>37.4216464688675</v>
      </c>
      <c r="W747" s="35">
        <v>10.3496308678089</v>
      </c>
      <c r="X747" s="35">
        <v>0.51539211589357903</v>
      </c>
    </row>
    <row r="748" spans="1:24" x14ac:dyDescent="0.25">
      <c r="A748" s="31">
        <v>20214</v>
      </c>
      <c r="B748" s="31" t="s">
        <v>69</v>
      </c>
      <c r="C748" s="31" t="s">
        <v>14</v>
      </c>
      <c r="D748" s="35">
        <v>20.927328727212199</v>
      </c>
      <c r="E748" s="35">
        <v>55.614750686755997</v>
      </c>
      <c r="F748" s="35">
        <v>21.551652376591999</v>
      </c>
      <c r="G748" s="35">
        <v>1.90626820943977</v>
      </c>
      <c r="H748" s="35">
        <v>49.3350062735257</v>
      </c>
      <c r="I748" s="35">
        <v>29.234629861982398</v>
      </c>
      <c r="J748" s="35">
        <v>13.651191969887099</v>
      </c>
      <c r="K748" s="35">
        <v>6.3069845253032204</v>
      </c>
      <c r="L748" s="35">
        <v>1.4721873693015499</v>
      </c>
      <c r="M748" s="35">
        <v>4.0789145092816099</v>
      </c>
      <c r="N748" s="35">
        <v>38.200283026721102</v>
      </c>
      <c r="O748" s="35">
        <v>46.299841838008803</v>
      </c>
      <c r="P748" s="35">
        <v>11.420960625988499</v>
      </c>
      <c r="Q748" s="35">
        <v>8.6489636227420306</v>
      </c>
      <c r="R748" s="35">
        <v>41.097144759843502</v>
      </c>
      <c r="S748" s="35">
        <v>46.524598351785599</v>
      </c>
      <c r="T748" s="35">
        <v>3.7292932656289</v>
      </c>
      <c r="U748" s="35">
        <v>32.081911262798599</v>
      </c>
      <c r="V748" s="35">
        <v>43.644385249313302</v>
      </c>
      <c r="W748" s="35">
        <v>22.0261383501207</v>
      </c>
      <c r="X748" s="35">
        <v>2.24756513776742</v>
      </c>
    </row>
    <row r="749" spans="1:24" x14ac:dyDescent="0.25">
      <c r="A749" s="31">
        <v>20214</v>
      </c>
      <c r="B749" s="31" t="s">
        <v>69</v>
      </c>
      <c r="C749" s="31" t="s">
        <v>17</v>
      </c>
      <c r="D749" s="35">
        <v>22.7613412228797</v>
      </c>
      <c r="E749" s="35">
        <v>45.917159763313599</v>
      </c>
      <c r="F749" s="35">
        <v>26.548323471400401</v>
      </c>
      <c r="G749" s="35">
        <v>4.7731755424063103</v>
      </c>
      <c r="H749" s="35">
        <v>42.879746835443001</v>
      </c>
      <c r="I749" s="35">
        <v>23.3386075949367</v>
      </c>
      <c r="J749" s="35">
        <v>16.4161392405063</v>
      </c>
      <c r="K749" s="35">
        <v>12.6582278481013</v>
      </c>
      <c r="L749" s="35">
        <v>4.7072784810126604</v>
      </c>
      <c r="M749" s="35">
        <v>4.5759368836291898</v>
      </c>
      <c r="N749" s="35">
        <v>35.581854043392497</v>
      </c>
      <c r="O749" s="35">
        <v>41.8934911242604</v>
      </c>
      <c r="P749" s="35">
        <v>17.948717948717999</v>
      </c>
      <c r="Q749" s="35">
        <v>10.966469428007899</v>
      </c>
      <c r="R749" s="35">
        <v>37.041420118343197</v>
      </c>
      <c r="S749" s="35">
        <v>43.589743589743598</v>
      </c>
      <c r="T749" s="35">
        <v>8.4023668639053302</v>
      </c>
      <c r="U749" s="35">
        <v>32.8994082840237</v>
      </c>
      <c r="V749" s="35">
        <v>35.976331360946702</v>
      </c>
      <c r="W749" s="35">
        <v>25.956607495069001</v>
      </c>
      <c r="X749" s="35">
        <v>5.1676528599605502</v>
      </c>
    </row>
    <row r="750" spans="1:24" x14ac:dyDescent="0.25">
      <c r="A750" s="31">
        <v>20214</v>
      </c>
      <c r="B750" s="31" t="s">
        <v>69</v>
      </c>
      <c r="C750" s="31" t="s">
        <v>16</v>
      </c>
      <c r="D750" s="35">
        <v>20.4368010128719</v>
      </c>
      <c r="E750" s="35">
        <v>58.208482802279001</v>
      </c>
      <c r="F750" s="35">
        <v>20.215235281704999</v>
      </c>
      <c r="G750" s="35">
        <v>1.13948090314412</v>
      </c>
      <c r="H750" s="35">
        <v>51.066086772037799</v>
      </c>
      <c r="I750" s="35">
        <v>30.815742017609001</v>
      </c>
      <c r="J750" s="35">
        <v>12.9097273788056</v>
      </c>
      <c r="K750" s="35">
        <v>4.6037976026307401</v>
      </c>
      <c r="L750" s="35">
        <v>0.60464622891694098</v>
      </c>
      <c r="M750" s="35">
        <v>3.9459801645916901</v>
      </c>
      <c r="N750" s="35">
        <v>38.900611943447998</v>
      </c>
      <c r="O750" s="35">
        <v>47.478370964338502</v>
      </c>
      <c r="P750" s="35">
        <v>9.6750369276218606</v>
      </c>
      <c r="Q750" s="35">
        <v>8.0291200675248007</v>
      </c>
      <c r="R750" s="35">
        <v>42.181894914538901</v>
      </c>
      <c r="S750" s="35">
        <v>47.309558978687498</v>
      </c>
      <c r="T750" s="35">
        <v>2.4794260392487901</v>
      </c>
      <c r="U750" s="35">
        <v>31.8632622916227</v>
      </c>
      <c r="V750" s="35">
        <v>45.695294365899997</v>
      </c>
      <c r="W750" s="35">
        <v>20.9748892171344</v>
      </c>
      <c r="X750" s="35">
        <v>1.4665541253429</v>
      </c>
    </row>
    <row r="751" spans="1:24" x14ac:dyDescent="0.25">
      <c r="A751" s="31">
        <v>20214</v>
      </c>
      <c r="B751" s="31" t="s">
        <v>212</v>
      </c>
      <c r="C751" s="31" t="s">
        <v>14</v>
      </c>
      <c r="D751" s="35">
        <v>22.928592949683601</v>
      </c>
      <c r="E751" s="35">
        <v>53.0822536908708</v>
      </c>
      <c r="F751" s="35">
        <v>22.271768605001501</v>
      </c>
      <c r="G751" s="35">
        <v>1.7173847544441101</v>
      </c>
      <c r="H751" s="35">
        <v>52.418516480156597</v>
      </c>
      <c r="I751" s="35">
        <v>29.046658105546399</v>
      </c>
      <c r="J751" s="35">
        <v>12.6215373325995</v>
      </c>
      <c r="K751" s="35">
        <v>5.1855928575796497</v>
      </c>
      <c r="L751" s="35">
        <v>0.727695224117899</v>
      </c>
      <c r="M751" s="35">
        <v>5.8330822536908702</v>
      </c>
      <c r="N751" s="35">
        <v>40.626694787586601</v>
      </c>
      <c r="O751" s="35">
        <v>43.513106357336603</v>
      </c>
      <c r="P751" s="35">
        <v>10.027116601386</v>
      </c>
      <c r="Q751" s="35">
        <v>11.4130762277795</v>
      </c>
      <c r="R751" s="35">
        <v>39.041880084362802</v>
      </c>
      <c r="S751" s="35">
        <v>46.122326001807799</v>
      </c>
      <c r="T751" s="35">
        <v>3.4227176860500199</v>
      </c>
      <c r="U751" s="35">
        <v>33.974088580897899</v>
      </c>
      <c r="V751" s="35">
        <v>42.518830973184699</v>
      </c>
      <c r="W751" s="35">
        <v>21.590840614643</v>
      </c>
      <c r="X751" s="35">
        <v>1.9162398312744799</v>
      </c>
    </row>
    <row r="752" spans="1:24" x14ac:dyDescent="0.25">
      <c r="A752" s="31">
        <v>20214</v>
      </c>
      <c r="B752" s="31" t="s">
        <v>212</v>
      </c>
      <c r="C752" s="31" t="s">
        <v>17</v>
      </c>
      <c r="D752" s="35">
        <v>20.159151193633999</v>
      </c>
      <c r="E752" s="35">
        <v>50.185676392573001</v>
      </c>
      <c r="F752" s="35">
        <v>26.790450928382</v>
      </c>
      <c r="G752" s="35">
        <v>2.86472148541114</v>
      </c>
      <c r="H752" s="35">
        <v>41.755319148936202</v>
      </c>
      <c r="I752" s="35">
        <v>27.659574468085101</v>
      </c>
      <c r="J752" s="35">
        <v>16.914893617021299</v>
      </c>
      <c r="K752" s="35">
        <v>11.489361702127701</v>
      </c>
      <c r="L752" s="35">
        <v>2.18085106382979</v>
      </c>
      <c r="M752" s="35">
        <v>4.0848806366047699</v>
      </c>
      <c r="N752" s="35">
        <v>35.809018567639299</v>
      </c>
      <c r="O752" s="35">
        <v>43.925729442970798</v>
      </c>
      <c r="P752" s="35">
        <v>16.180371352785102</v>
      </c>
      <c r="Q752" s="35">
        <v>9.6551724137930997</v>
      </c>
      <c r="R752" s="35">
        <v>38.143236074270597</v>
      </c>
      <c r="S752" s="35">
        <v>46.843501326259997</v>
      </c>
      <c r="T752" s="35">
        <v>5.3580901856763896</v>
      </c>
      <c r="U752" s="35">
        <v>30.026525198939002</v>
      </c>
      <c r="V752" s="35">
        <v>40.477453580901901</v>
      </c>
      <c r="W752" s="35">
        <v>26.419098143236099</v>
      </c>
      <c r="X752" s="35">
        <v>3.0769230769230802</v>
      </c>
    </row>
    <row r="753" spans="1:24" x14ac:dyDescent="0.25">
      <c r="A753" s="31">
        <v>20214</v>
      </c>
      <c r="B753" s="31" t="s">
        <v>212</v>
      </c>
      <c r="C753" s="31" t="s">
        <v>16</v>
      </c>
      <c r="D753" s="35">
        <v>23.2834806254249</v>
      </c>
      <c r="E753" s="35">
        <v>53.453433038749203</v>
      </c>
      <c r="F753" s="35">
        <v>21.692726036709701</v>
      </c>
      <c r="G753" s="35">
        <v>1.57036029911625</v>
      </c>
      <c r="H753" s="35">
        <v>53.803634353623998</v>
      </c>
      <c r="I753" s="35">
        <v>29.226836177710201</v>
      </c>
      <c r="J753" s="35">
        <v>12.0638430180336</v>
      </c>
      <c r="K753" s="35">
        <v>4.3667518828162804</v>
      </c>
      <c r="L753" s="35">
        <v>0.53893456781593296</v>
      </c>
      <c r="M753" s="35">
        <v>6.0571040108769498</v>
      </c>
      <c r="N753" s="35">
        <v>41.244051665533703</v>
      </c>
      <c r="O753" s="35">
        <v>43.4602311352821</v>
      </c>
      <c r="P753" s="35">
        <v>9.2386131883072693</v>
      </c>
      <c r="Q753" s="35">
        <v>11.638341264446</v>
      </c>
      <c r="R753" s="35">
        <v>39.157036029911602</v>
      </c>
      <c r="S753" s="35">
        <v>46.029911624745097</v>
      </c>
      <c r="T753" s="35">
        <v>3.17471108089735</v>
      </c>
      <c r="U753" s="35">
        <v>34.479945615227699</v>
      </c>
      <c r="V753" s="35">
        <v>42.780421481985002</v>
      </c>
      <c r="W753" s="35">
        <v>20.9721278042148</v>
      </c>
      <c r="X753" s="35">
        <v>1.7675050985723999</v>
      </c>
    </row>
    <row r="754" spans="1:24" x14ac:dyDescent="0.25">
      <c r="A754" s="31">
        <v>20214</v>
      </c>
      <c r="B754" s="31" t="s">
        <v>70</v>
      </c>
      <c r="C754" s="31" t="s">
        <v>14</v>
      </c>
      <c r="D754" s="35">
        <v>18.136727620413499</v>
      </c>
      <c r="E754" s="35">
        <v>55.037647902473999</v>
      </c>
      <c r="F754" s="35">
        <v>24.417353890283302</v>
      </c>
      <c r="G754" s="35">
        <v>2.40827058682921</v>
      </c>
      <c r="H754" s="35">
        <v>48.705994859840999</v>
      </c>
      <c r="I754" s="35">
        <v>29.352698583467799</v>
      </c>
      <c r="J754" s="35">
        <v>13.418205725898</v>
      </c>
      <c r="K754" s="35">
        <v>6.6403681788297204</v>
      </c>
      <c r="L754" s="35">
        <v>1.88273265196342</v>
      </c>
      <c r="M754" s="35">
        <v>3.31062507469822</v>
      </c>
      <c r="N754" s="35">
        <v>35.783434922911397</v>
      </c>
      <c r="O754" s="35">
        <v>47.358670969284098</v>
      </c>
      <c r="P754" s="35">
        <v>13.5472690331063</v>
      </c>
      <c r="Q754" s="35">
        <v>7.3144496235209804</v>
      </c>
      <c r="R754" s="35">
        <v>37.737540337038403</v>
      </c>
      <c r="S754" s="35">
        <v>49.569738257440001</v>
      </c>
      <c r="T754" s="35">
        <v>5.37827178200072</v>
      </c>
      <c r="U754" s="35">
        <v>28.899247041950499</v>
      </c>
      <c r="V754" s="35">
        <v>44.018166606908103</v>
      </c>
      <c r="W754" s="35">
        <v>23.9452611449743</v>
      </c>
      <c r="X754" s="35">
        <v>3.1373252061670902</v>
      </c>
    </row>
    <row r="755" spans="1:24" x14ac:dyDescent="0.25">
      <c r="A755" s="31">
        <v>20214</v>
      </c>
      <c r="B755" s="31" t="s">
        <v>70</v>
      </c>
      <c r="C755" s="31" t="s">
        <v>17</v>
      </c>
      <c r="D755" s="35">
        <v>20.690564048497599</v>
      </c>
      <c r="E755" s="35">
        <v>47.258829731154499</v>
      </c>
      <c r="F755" s="35">
        <v>27.1481286241434</v>
      </c>
      <c r="G755" s="35">
        <v>4.9024775962045304</v>
      </c>
      <c r="H755" s="35">
        <v>42.857142857142897</v>
      </c>
      <c r="I755" s="35">
        <v>24.1433842909858</v>
      </c>
      <c r="J755" s="35">
        <v>15.6299420137059</v>
      </c>
      <c r="K755" s="35">
        <v>12.098049551924101</v>
      </c>
      <c r="L755" s="35">
        <v>5.2714812862414302</v>
      </c>
      <c r="M755" s="35">
        <v>4.6389035318924599</v>
      </c>
      <c r="N755" s="35">
        <v>33.473906167633103</v>
      </c>
      <c r="O755" s="35">
        <v>42.277279915656301</v>
      </c>
      <c r="P755" s="35">
        <v>19.6099103848181</v>
      </c>
      <c r="Q755" s="35">
        <v>10.674749604638899</v>
      </c>
      <c r="R755" s="35">
        <v>35.608856088560898</v>
      </c>
      <c r="S755" s="35">
        <v>44.412229836584103</v>
      </c>
      <c r="T755" s="35">
        <v>9.3041644702161292</v>
      </c>
      <c r="U755" s="35">
        <v>29.309435951502401</v>
      </c>
      <c r="V755" s="35">
        <v>38.139167105956801</v>
      </c>
      <c r="W755" s="35">
        <v>26.1729045861887</v>
      </c>
      <c r="X755" s="35">
        <v>6.3784923563521403</v>
      </c>
    </row>
    <row r="756" spans="1:24" x14ac:dyDescent="0.25">
      <c r="A756" s="31">
        <v>20214</v>
      </c>
      <c r="B756" s="31" t="s">
        <v>70</v>
      </c>
      <c r="C756" s="31" t="s">
        <v>16</v>
      </c>
      <c r="D756" s="35">
        <v>17.3879443585781</v>
      </c>
      <c r="E756" s="35">
        <v>57.318392581143698</v>
      </c>
      <c r="F756" s="35">
        <v>23.616692426584201</v>
      </c>
      <c r="G756" s="35">
        <v>1.67697063369397</v>
      </c>
      <c r="H756" s="35">
        <v>50.421272319703199</v>
      </c>
      <c r="I756" s="35">
        <v>30.880420499343</v>
      </c>
      <c r="J756" s="35">
        <v>12.7695756357734</v>
      </c>
      <c r="K756" s="35">
        <v>5.0398083017701198</v>
      </c>
      <c r="L756" s="35">
        <v>0.88892324341037299</v>
      </c>
      <c r="M756" s="35">
        <v>2.9211746522411102</v>
      </c>
      <c r="N756" s="35">
        <v>36.460587326120603</v>
      </c>
      <c r="O756" s="35">
        <v>48.8485316846986</v>
      </c>
      <c r="P756" s="35">
        <v>11.7697063369397</v>
      </c>
      <c r="Q756" s="35">
        <v>6.32921174652241</v>
      </c>
      <c r="R756" s="35">
        <v>38.361669242658401</v>
      </c>
      <c r="S756" s="35">
        <v>51.081916537867102</v>
      </c>
      <c r="T756" s="35">
        <v>4.2272024729520901</v>
      </c>
      <c r="U756" s="35">
        <v>28.778979907264301</v>
      </c>
      <c r="V756" s="35">
        <v>45.741885625965999</v>
      </c>
      <c r="W756" s="35">
        <v>23.292117465224099</v>
      </c>
      <c r="X756" s="35">
        <v>2.1870170015456001</v>
      </c>
    </row>
    <row r="757" spans="1:24" x14ac:dyDescent="0.25">
      <c r="A757" s="31">
        <v>20214</v>
      </c>
      <c r="B757" s="31" t="s">
        <v>75</v>
      </c>
      <c r="C757" s="31" t="s">
        <v>14</v>
      </c>
      <c r="D757" s="35">
        <v>26.788553259141501</v>
      </c>
      <c r="E757" s="35">
        <v>57.074721780604101</v>
      </c>
      <c r="F757" s="35">
        <v>15.3683094859565</v>
      </c>
      <c r="G757" s="35">
        <v>0.76841547429782697</v>
      </c>
      <c r="H757" s="35">
        <v>62.951724137931002</v>
      </c>
      <c r="I757" s="35">
        <v>25.958620689655199</v>
      </c>
      <c r="J757" s="35">
        <v>8.2758620689655196</v>
      </c>
      <c r="K757" s="35">
        <v>2.5103448275862101</v>
      </c>
      <c r="L757" s="35">
        <v>0.30344827586206902</v>
      </c>
      <c r="M757" s="35">
        <v>6.0148383677795501</v>
      </c>
      <c r="N757" s="35">
        <v>46.6083730789613</v>
      </c>
      <c r="O757" s="35">
        <v>41.0439851616322</v>
      </c>
      <c r="P757" s="35">
        <v>6.3328033916269204</v>
      </c>
      <c r="Q757" s="35">
        <v>11.4997350291468</v>
      </c>
      <c r="R757" s="35">
        <v>46.793852676205603</v>
      </c>
      <c r="S757" s="35">
        <v>39.984101748807603</v>
      </c>
      <c r="T757" s="35">
        <v>1.7223105458399599</v>
      </c>
      <c r="U757" s="35">
        <v>40.487546369899299</v>
      </c>
      <c r="V757" s="35">
        <v>42.183359830418702</v>
      </c>
      <c r="W757" s="35">
        <v>16.454689984101801</v>
      </c>
      <c r="X757" s="35">
        <v>0.87440381558028601</v>
      </c>
    </row>
    <row r="758" spans="1:24" x14ac:dyDescent="0.25">
      <c r="A758" s="31">
        <v>20214</v>
      </c>
      <c r="B758" s="31" t="s">
        <v>75</v>
      </c>
      <c r="C758" s="31" t="s">
        <v>17</v>
      </c>
      <c r="D758" s="35">
        <v>30.303030303030301</v>
      </c>
      <c r="E758" s="35">
        <v>52.525252525252498</v>
      </c>
      <c r="F758" s="35">
        <v>16.161616161616202</v>
      </c>
      <c r="G758" s="35">
        <v>1.0101010101010099</v>
      </c>
      <c r="H758" s="35">
        <v>56.565656565656603</v>
      </c>
      <c r="I758" s="35">
        <v>31.313131313131301</v>
      </c>
      <c r="J758" s="35">
        <v>12.1212121212121</v>
      </c>
      <c r="K758" s="35">
        <v>0</v>
      </c>
      <c r="L758" s="35">
        <v>0</v>
      </c>
      <c r="M758" s="35">
        <v>6.0606060606060597</v>
      </c>
      <c r="N758" s="35">
        <v>41.414141414141397</v>
      </c>
      <c r="O758" s="35">
        <v>48.484848484848499</v>
      </c>
      <c r="P758" s="35">
        <v>4.0404040404040398</v>
      </c>
      <c r="Q758" s="35">
        <v>11.1111111111111</v>
      </c>
      <c r="R758" s="35">
        <v>48.484848484848499</v>
      </c>
      <c r="S758" s="35">
        <v>40.404040404040401</v>
      </c>
      <c r="T758" s="35">
        <v>0</v>
      </c>
      <c r="U758" s="35">
        <v>34.343434343434303</v>
      </c>
      <c r="V758" s="35">
        <v>40.404040404040401</v>
      </c>
      <c r="W758" s="35">
        <v>24.2424242424242</v>
      </c>
      <c r="X758" s="35">
        <v>1.0101010101010099</v>
      </c>
    </row>
    <row r="759" spans="1:24" x14ac:dyDescent="0.25">
      <c r="A759" s="31">
        <v>20214</v>
      </c>
      <c r="B759" s="31" t="s">
        <v>75</v>
      </c>
      <c r="C759" s="31" t="s">
        <v>16</v>
      </c>
      <c r="D759" s="35">
        <v>26.6938775510204</v>
      </c>
      <c r="E759" s="35">
        <v>57.197278911564602</v>
      </c>
      <c r="F759" s="35">
        <v>15.3469387755102</v>
      </c>
      <c r="G759" s="35">
        <v>0.76190476190476197</v>
      </c>
      <c r="H759" s="35">
        <v>63.131026659103803</v>
      </c>
      <c r="I759" s="35">
        <v>25.8082813386273</v>
      </c>
      <c r="J759" s="35">
        <v>8.1678956324447007</v>
      </c>
      <c r="K759" s="35">
        <v>2.5808281338627301</v>
      </c>
      <c r="L759" s="35">
        <v>0.31196823596142897</v>
      </c>
      <c r="M759" s="35">
        <v>6.0136054421768703</v>
      </c>
      <c r="N759" s="35">
        <v>46.748299319727899</v>
      </c>
      <c r="O759" s="35">
        <v>40.843537414966001</v>
      </c>
      <c r="P759" s="35">
        <v>6.3945578231292499</v>
      </c>
      <c r="Q759" s="35">
        <v>11.5102040816327</v>
      </c>
      <c r="R759" s="35">
        <v>46.748299319727899</v>
      </c>
      <c r="S759" s="35">
        <v>39.9727891156463</v>
      </c>
      <c r="T759" s="35">
        <v>1.7687074829931999</v>
      </c>
      <c r="U759" s="35">
        <v>40.653061224489797</v>
      </c>
      <c r="V759" s="35">
        <v>42.2312925170068</v>
      </c>
      <c r="W759" s="35">
        <v>16.244897959183699</v>
      </c>
      <c r="X759" s="35">
        <v>0.87074829931972797</v>
      </c>
    </row>
    <row r="760" spans="1:24" x14ac:dyDescent="0.25">
      <c r="A760" s="31">
        <v>20214</v>
      </c>
      <c r="B760" s="31" t="s">
        <v>1276</v>
      </c>
      <c r="C760" s="31" t="s">
        <v>14</v>
      </c>
      <c r="D760" s="35">
        <v>20.076615009576901</v>
      </c>
      <c r="E760" s="35">
        <v>51.314643914330503</v>
      </c>
      <c r="F760" s="35">
        <v>25.979453247431699</v>
      </c>
      <c r="G760" s="35">
        <v>2.62928782866098</v>
      </c>
      <c r="H760" s="35">
        <v>40.125391849529798</v>
      </c>
      <c r="I760" s="35">
        <v>30.790665273423901</v>
      </c>
      <c r="J760" s="35">
        <v>17.049808429118801</v>
      </c>
      <c r="K760" s="35">
        <v>9.6133751306165092</v>
      </c>
      <c r="L760" s="35">
        <v>2.42075931731104</v>
      </c>
      <c r="M760" s="35">
        <v>3.7436879679609998</v>
      </c>
      <c r="N760" s="35">
        <v>35.295141911892699</v>
      </c>
      <c r="O760" s="35">
        <v>46.282430785303802</v>
      </c>
      <c r="P760" s="35">
        <v>14.678739334842399</v>
      </c>
      <c r="Q760" s="35">
        <v>8.7759010969876403</v>
      </c>
      <c r="R760" s="35">
        <v>39.125892390736603</v>
      </c>
      <c r="S760" s="35">
        <v>46.665505833188199</v>
      </c>
      <c r="T760" s="35">
        <v>5.4327006790875902</v>
      </c>
      <c r="U760" s="35">
        <v>28.1908410238551</v>
      </c>
      <c r="V760" s="35">
        <v>41.197980149747501</v>
      </c>
      <c r="W760" s="35">
        <v>26.501828312728499</v>
      </c>
      <c r="X760" s="35">
        <v>4.1093505136688098</v>
      </c>
    </row>
    <row r="761" spans="1:24" x14ac:dyDescent="0.25">
      <c r="A761" s="31">
        <v>20214</v>
      </c>
      <c r="B761" s="31" t="s">
        <v>1276</v>
      </c>
      <c r="C761" s="31" t="s">
        <v>17</v>
      </c>
      <c r="D761" s="35">
        <v>4.3554006968641099</v>
      </c>
      <c r="E761" s="35">
        <v>27.526132404181201</v>
      </c>
      <c r="F761" s="35">
        <v>51.916376306620201</v>
      </c>
      <c r="G761" s="35">
        <v>16.2020905923345</v>
      </c>
      <c r="H761" s="35">
        <v>6.6202090592334502</v>
      </c>
      <c r="I761" s="35">
        <v>16.8989547038328</v>
      </c>
      <c r="J761" s="35">
        <v>25.609756097561</v>
      </c>
      <c r="K761" s="35">
        <v>36.236933797909401</v>
      </c>
      <c r="L761" s="35">
        <v>14.634146341463399</v>
      </c>
      <c r="M761" s="35">
        <v>0.348432055749129</v>
      </c>
      <c r="N761" s="35">
        <v>10.104529616724699</v>
      </c>
      <c r="O761" s="35">
        <v>45.470383275261298</v>
      </c>
      <c r="P761" s="35">
        <v>44.076655052264798</v>
      </c>
      <c r="Q761" s="35">
        <v>1.7421602787456401</v>
      </c>
      <c r="R761" s="35">
        <v>10.452961672473901</v>
      </c>
      <c r="S761" s="35">
        <v>63.937282229965199</v>
      </c>
      <c r="T761" s="35">
        <v>23.8675958188153</v>
      </c>
      <c r="U761" s="35">
        <v>6.4459930313588902</v>
      </c>
      <c r="V761" s="35">
        <v>26.480836236933801</v>
      </c>
      <c r="W761" s="35">
        <v>46.167247386759598</v>
      </c>
      <c r="X761" s="35">
        <v>20.905923344947698</v>
      </c>
    </row>
    <row r="762" spans="1:24" x14ac:dyDescent="0.25">
      <c r="A762" s="31">
        <v>20214</v>
      </c>
      <c r="B762" s="31" t="s">
        <v>1276</v>
      </c>
      <c r="C762" s="31" t="s">
        <v>16</v>
      </c>
      <c r="D762" s="35">
        <v>21.822402785838701</v>
      </c>
      <c r="E762" s="35">
        <v>53.956277810021298</v>
      </c>
      <c r="F762" s="35">
        <v>23.099245502031302</v>
      </c>
      <c r="G762" s="35">
        <v>1.12207390210872</v>
      </c>
      <c r="H762" s="35">
        <v>43.846749226006203</v>
      </c>
      <c r="I762" s="35">
        <v>32.333591331269403</v>
      </c>
      <c r="J762" s="35">
        <v>16.099071207430299</v>
      </c>
      <c r="K762" s="35">
        <v>6.6563467492260102</v>
      </c>
      <c r="L762" s="35">
        <v>1.06424148606811</v>
      </c>
      <c r="M762" s="35">
        <v>4.12071967498549</v>
      </c>
      <c r="N762" s="35">
        <v>38.092474366415203</v>
      </c>
      <c r="O762" s="35">
        <v>46.372605919907102</v>
      </c>
      <c r="P762" s="35">
        <v>11.414200038692201</v>
      </c>
      <c r="Q762" s="35">
        <v>9.5569742696846607</v>
      </c>
      <c r="R762" s="35">
        <v>42.3099245502031</v>
      </c>
      <c r="S762" s="35">
        <v>44.747533372025501</v>
      </c>
      <c r="T762" s="35">
        <v>3.38556780808667</v>
      </c>
      <c r="U762" s="35">
        <v>30.605532985103501</v>
      </c>
      <c r="V762" s="35">
        <v>42.832269297736502</v>
      </c>
      <c r="W762" s="35">
        <v>24.318049912942499</v>
      </c>
      <c r="X762" s="35">
        <v>2.2441478042174499</v>
      </c>
    </row>
    <row r="763" spans="1:24" x14ac:dyDescent="0.25">
      <c r="A763" s="31">
        <v>20214</v>
      </c>
      <c r="B763" s="31" t="s">
        <v>64</v>
      </c>
      <c r="C763" s="31" t="s">
        <v>14</v>
      </c>
      <c r="D763" s="35">
        <v>19.615145872129101</v>
      </c>
      <c r="E763" s="35">
        <v>54.9762052555349</v>
      </c>
      <c r="F763" s="35">
        <v>23.763707841920102</v>
      </c>
      <c r="G763" s="35">
        <v>1.64494103041589</v>
      </c>
      <c r="H763" s="35">
        <v>41.9375</v>
      </c>
      <c r="I763" s="35">
        <v>30.0520833333333</v>
      </c>
      <c r="J763" s="35">
        <v>16.3229166666667</v>
      </c>
      <c r="K763" s="35">
        <v>9.21875</v>
      </c>
      <c r="L763" s="35">
        <v>2.46875</v>
      </c>
      <c r="M763" s="35">
        <v>4.1278708876474202</v>
      </c>
      <c r="N763" s="35">
        <v>36.292158079867598</v>
      </c>
      <c r="O763" s="35">
        <v>47.020484171322202</v>
      </c>
      <c r="P763" s="35">
        <v>12.559486861162799</v>
      </c>
      <c r="Q763" s="35">
        <v>9.3730602110490402</v>
      </c>
      <c r="R763" s="35">
        <v>40.833850610386897</v>
      </c>
      <c r="S763" s="35">
        <v>46.389406165942503</v>
      </c>
      <c r="T763" s="35">
        <v>3.4036830126215598</v>
      </c>
      <c r="U763" s="35">
        <v>28.533002276019001</v>
      </c>
      <c r="V763" s="35">
        <v>44.465135526588</v>
      </c>
      <c r="W763" s="35">
        <v>24.4672046348024</v>
      </c>
      <c r="X763" s="35">
        <v>2.5346575625905201</v>
      </c>
    </row>
    <row r="764" spans="1:24" x14ac:dyDescent="0.25">
      <c r="A764" s="31">
        <v>20214</v>
      </c>
      <c r="B764" s="31" t="s">
        <v>64</v>
      </c>
      <c r="C764" s="31" t="s">
        <v>17</v>
      </c>
      <c r="D764" s="35">
        <v>12.0473022912047</v>
      </c>
      <c r="E764" s="35">
        <v>42.572062084257198</v>
      </c>
      <c r="F764" s="35">
        <v>40.2808573540281</v>
      </c>
      <c r="G764" s="35">
        <v>5.0997782705099803</v>
      </c>
      <c r="H764" s="35">
        <v>19.8817442719882</v>
      </c>
      <c r="I764" s="35">
        <v>22.5424981522543</v>
      </c>
      <c r="J764" s="35">
        <v>22.912047302291199</v>
      </c>
      <c r="K764" s="35">
        <v>25.277161862527699</v>
      </c>
      <c r="L764" s="35">
        <v>9.3865484109386497</v>
      </c>
      <c r="M764" s="35">
        <v>1.40428677014043</v>
      </c>
      <c r="N764" s="35">
        <v>21.2121212121212</v>
      </c>
      <c r="O764" s="35">
        <v>51.145602365114598</v>
      </c>
      <c r="P764" s="35">
        <v>26.237989652623799</v>
      </c>
      <c r="Q764" s="35">
        <v>5.02586844050259</v>
      </c>
      <c r="R764" s="35">
        <v>26.903178122690299</v>
      </c>
      <c r="S764" s="35">
        <v>57.280118255727999</v>
      </c>
      <c r="T764" s="35">
        <v>10.7908351810791</v>
      </c>
      <c r="U764" s="35">
        <v>16.334072431633398</v>
      </c>
      <c r="V764" s="35">
        <v>37.694013303769403</v>
      </c>
      <c r="W764" s="35">
        <v>38.063562453806398</v>
      </c>
      <c r="X764" s="35">
        <v>7.9083518107908404</v>
      </c>
    </row>
    <row r="765" spans="1:24" x14ac:dyDescent="0.25">
      <c r="A765" s="31">
        <v>20214</v>
      </c>
      <c r="B765" s="31" t="s">
        <v>64</v>
      </c>
      <c r="C765" s="31" t="s">
        <v>16</v>
      </c>
      <c r="D765" s="35">
        <v>20.846866353903501</v>
      </c>
      <c r="E765" s="35">
        <v>56.995067965836597</v>
      </c>
      <c r="F765" s="35">
        <v>21.075424034644499</v>
      </c>
      <c r="G765" s="35">
        <v>1.0826416456153001</v>
      </c>
      <c r="H765" s="35">
        <v>45.5559597429368</v>
      </c>
      <c r="I765" s="35">
        <v>31.2841033102947</v>
      </c>
      <c r="J765" s="35">
        <v>15.2419061476901</v>
      </c>
      <c r="K765" s="35">
        <v>6.5842124408876002</v>
      </c>
      <c r="L765" s="35">
        <v>1.33381835819086</v>
      </c>
      <c r="M765" s="35">
        <v>4.5711536148201599</v>
      </c>
      <c r="N765" s="35">
        <v>38.746541561409799</v>
      </c>
      <c r="O765" s="35">
        <v>46.3490917839529</v>
      </c>
      <c r="P765" s="35">
        <v>10.333213039817201</v>
      </c>
      <c r="Q765" s="35">
        <v>10.080596655840299</v>
      </c>
      <c r="R765" s="35">
        <v>43.101166847106903</v>
      </c>
      <c r="S765" s="35">
        <v>44.616865150968401</v>
      </c>
      <c r="T765" s="35">
        <v>2.20137134608445</v>
      </c>
      <c r="U765" s="35">
        <v>30.5184650547336</v>
      </c>
      <c r="V765" s="35">
        <v>45.5671839287862</v>
      </c>
      <c r="W765" s="35">
        <v>22.254300493203399</v>
      </c>
      <c r="X765" s="35">
        <v>1.6600505232767999</v>
      </c>
    </row>
    <row r="766" spans="1:24" x14ac:dyDescent="0.25">
      <c r="A766" s="31">
        <v>20214</v>
      </c>
      <c r="B766" s="31" t="s">
        <v>65</v>
      </c>
      <c r="C766" s="31" t="s">
        <v>14</v>
      </c>
      <c r="D766" s="35">
        <v>15.475910693302</v>
      </c>
      <c r="E766" s="35">
        <v>51.343517430474002</v>
      </c>
      <c r="F766" s="35">
        <v>29.334116725421101</v>
      </c>
      <c r="G766" s="35">
        <v>3.8464551508029801</v>
      </c>
      <c r="H766" s="35">
        <v>40.491206079360701</v>
      </c>
      <c r="I766" s="35">
        <v>30.964785146304202</v>
      </c>
      <c r="J766" s="35">
        <v>16.334364839985898</v>
      </c>
      <c r="K766" s="35">
        <v>9.4676642249990195</v>
      </c>
      <c r="L766" s="35">
        <v>2.7419797093501499</v>
      </c>
      <c r="M766" s="35">
        <v>3.0121425773599699</v>
      </c>
      <c r="N766" s="35">
        <v>31.5354484919702</v>
      </c>
      <c r="O766" s="35">
        <v>48.006267136701901</v>
      </c>
      <c r="P766" s="35">
        <v>17.4461417939679</v>
      </c>
      <c r="Q766" s="35">
        <v>6.4042303172738002</v>
      </c>
      <c r="R766" s="35">
        <v>34.050137093615398</v>
      </c>
      <c r="S766" s="35">
        <v>52.318840579710198</v>
      </c>
      <c r="T766" s="35">
        <v>7.2267920094007101</v>
      </c>
      <c r="U766" s="35">
        <v>25.1860556208382</v>
      </c>
      <c r="V766" s="35">
        <v>41.668625146886001</v>
      </c>
      <c r="W766" s="35">
        <v>28.985507246376802</v>
      </c>
      <c r="X766" s="35">
        <v>4.1598119858989397</v>
      </c>
    </row>
    <row r="767" spans="1:24" x14ac:dyDescent="0.25">
      <c r="A767" s="31">
        <v>20214</v>
      </c>
      <c r="B767" s="31" t="s">
        <v>65</v>
      </c>
      <c r="C767" s="31" t="s">
        <v>17</v>
      </c>
      <c r="D767" s="35">
        <v>13.5661133371494</v>
      </c>
      <c r="E767" s="35">
        <v>37.645487502385002</v>
      </c>
      <c r="F767" s="35">
        <v>37.9126120969281</v>
      </c>
      <c r="G767" s="35">
        <v>10.8757870635375</v>
      </c>
      <c r="H767" s="35">
        <v>25.548559435222302</v>
      </c>
      <c r="I767" s="35">
        <v>21.598931501621799</v>
      </c>
      <c r="J767" s="35">
        <v>20.549513451631402</v>
      </c>
      <c r="K767" s="35">
        <v>22.552947910704098</v>
      </c>
      <c r="L767" s="35">
        <v>9.7500477008204491</v>
      </c>
      <c r="M767" s="35">
        <v>2.9574508681549299</v>
      </c>
      <c r="N767" s="35">
        <v>22.629269223430601</v>
      </c>
      <c r="O767" s="35">
        <v>43.598549895058198</v>
      </c>
      <c r="P767" s="35">
        <v>30.814730013356201</v>
      </c>
      <c r="Q767" s="35">
        <v>6.6399542072123703</v>
      </c>
      <c r="R767" s="35">
        <v>25.930165998855198</v>
      </c>
      <c r="S767" s="35">
        <v>51.173440183171202</v>
      </c>
      <c r="T767" s="35">
        <v>16.256439610761301</v>
      </c>
      <c r="U767" s="35">
        <v>19.786300324365602</v>
      </c>
      <c r="V767" s="35">
        <v>33.257012020606801</v>
      </c>
      <c r="W767" s="35">
        <v>36.443426826941398</v>
      </c>
      <c r="X767" s="35">
        <v>10.513260828086199</v>
      </c>
    </row>
    <row r="768" spans="1:24" x14ac:dyDescent="0.25">
      <c r="A768" s="31">
        <v>20214</v>
      </c>
      <c r="B768" s="31" t="s">
        <v>65</v>
      </c>
      <c r="C768" s="31" t="s">
        <v>16</v>
      </c>
      <c r="D768" s="35">
        <v>15.969244418157601</v>
      </c>
      <c r="E768" s="35">
        <v>54.881955739563303</v>
      </c>
      <c r="F768" s="35">
        <v>27.118142836019501</v>
      </c>
      <c r="G768" s="35">
        <v>2.0306570062595499</v>
      </c>
      <c r="H768" s="35">
        <v>44.351340694006304</v>
      </c>
      <c r="I768" s="35">
        <v>33.384266561514202</v>
      </c>
      <c r="J768" s="35">
        <v>15.245465299684501</v>
      </c>
      <c r="K768" s="35">
        <v>6.0873422712933802</v>
      </c>
      <c r="L768" s="35">
        <v>0.93158517350157699</v>
      </c>
      <c r="M768" s="35">
        <v>3.0262703928237</v>
      </c>
      <c r="N768" s="35">
        <v>33.836068805756803</v>
      </c>
      <c r="O768" s="35">
        <v>49.144856818965899</v>
      </c>
      <c r="P768" s="35">
        <v>13.9928039824535</v>
      </c>
      <c r="Q768" s="35">
        <v>6.3433387549903903</v>
      </c>
      <c r="R768" s="35">
        <v>36.147666223076598</v>
      </c>
      <c r="S768" s="35">
        <v>52.6147173345162</v>
      </c>
      <c r="T768" s="35">
        <v>4.8942776874168299</v>
      </c>
      <c r="U768" s="35">
        <v>26.580905909606201</v>
      </c>
      <c r="V768" s="35">
        <v>43.841490462812402</v>
      </c>
      <c r="W768" s="35">
        <v>27.0589974863226</v>
      </c>
      <c r="X768" s="35">
        <v>2.5186061412588101</v>
      </c>
    </row>
    <row r="769" spans="1:24" x14ac:dyDescent="0.25">
      <c r="A769" s="31">
        <v>20214</v>
      </c>
      <c r="B769" s="31" t="s">
        <v>71</v>
      </c>
      <c r="C769" s="31" t="s">
        <v>14</v>
      </c>
      <c r="D769" s="35">
        <v>31.0002807148872</v>
      </c>
      <c r="E769" s="35">
        <v>51.426967343501502</v>
      </c>
      <c r="F769" s="35">
        <v>16.066248713390099</v>
      </c>
      <c r="G769" s="35">
        <v>1.5065032282212001</v>
      </c>
      <c r="H769" s="35">
        <v>66.477218906886407</v>
      </c>
      <c r="I769" s="35">
        <v>21.767547598749601</v>
      </c>
      <c r="J769" s="35">
        <v>7.2653215875722301</v>
      </c>
      <c r="K769" s="35">
        <v>3.4953111679454398</v>
      </c>
      <c r="L769" s="35">
        <v>0.99460073884626299</v>
      </c>
      <c r="M769" s="35">
        <v>7.51380181528961</v>
      </c>
      <c r="N769" s="35">
        <v>49.443248806961698</v>
      </c>
      <c r="O769" s="35">
        <v>35.688219331898601</v>
      </c>
      <c r="P769" s="35">
        <v>7.3547300458500997</v>
      </c>
      <c r="Q769" s="35">
        <v>15.8697482923178</v>
      </c>
      <c r="R769" s="35">
        <v>47.777673809301</v>
      </c>
      <c r="S769" s="35">
        <v>33.9758585196968</v>
      </c>
      <c r="T769" s="35">
        <v>2.3767193786843799</v>
      </c>
      <c r="U769" s="35">
        <v>44.1751660896416</v>
      </c>
      <c r="V769" s="35">
        <v>38.7386544399738</v>
      </c>
      <c r="W769" s="35">
        <v>15.5796762421634</v>
      </c>
      <c r="X769" s="35">
        <v>1.5065032282212001</v>
      </c>
    </row>
    <row r="770" spans="1:24" x14ac:dyDescent="0.25">
      <c r="A770" s="31">
        <v>20214</v>
      </c>
      <c r="B770" s="31" t="s">
        <v>71</v>
      </c>
      <c r="C770" s="31" t="s">
        <v>17</v>
      </c>
      <c r="D770" s="35">
        <v>22.796610169491501</v>
      </c>
      <c r="E770" s="35">
        <v>36.186440677966097</v>
      </c>
      <c r="F770" s="35">
        <v>34.5762711864407</v>
      </c>
      <c r="G770" s="35">
        <v>6.4406779661017</v>
      </c>
      <c r="H770" s="35">
        <v>37.288135593220296</v>
      </c>
      <c r="I770" s="35">
        <v>22.881355932203402</v>
      </c>
      <c r="J770" s="35">
        <v>17.796610169491501</v>
      </c>
      <c r="K770" s="35">
        <v>15.338983050847499</v>
      </c>
      <c r="L770" s="35">
        <v>6.6949152542372898</v>
      </c>
      <c r="M770" s="35">
        <v>4.9152542372881403</v>
      </c>
      <c r="N770" s="35">
        <v>30</v>
      </c>
      <c r="O770" s="35">
        <v>38.4745762711864</v>
      </c>
      <c r="P770" s="35">
        <v>26.610169491525401</v>
      </c>
      <c r="Q770" s="35">
        <v>11.440677966101701</v>
      </c>
      <c r="R770" s="35">
        <v>31.1016949152542</v>
      </c>
      <c r="S770" s="35">
        <v>46.864406779661003</v>
      </c>
      <c r="T770" s="35">
        <v>10.593220338983</v>
      </c>
      <c r="U770" s="35">
        <v>28.983050847457601</v>
      </c>
      <c r="V770" s="35">
        <v>32.203389830508499</v>
      </c>
      <c r="W770" s="35">
        <v>31.9491525423729</v>
      </c>
      <c r="X770" s="35">
        <v>6.86440677966102</v>
      </c>
    </row>
    <row r="771" spans="1:24" x14ac:dyDescent="0.25">
      <c r="A771" s="31">
        <v>20214</v>
      </c>
      <c r="B771" s="31" t="s">
        <v>71</v>
      </c>
      <c r="C771" s="31" t="s">
        <v>16</v>
      </c>
      <c r="D771" s="35">
        <v>32.018512674871097</v>
      </c>
      <c r="E771" s="35">
        <v>53.318607341958597</v>
      </c>
      <c r="F771" s="35">
        <v>13.768801935416001</v>
      </c>
      <c r="G771" s="35">
        <v>0.89407804775428601</v>
      </c>
      <c r="H771" s="35">
        <v>70.150367921510096</v>
      </c>
      <c r="I771" s="35">
        <v>21.6273861576197</v>
      </c>
      <c r="J771" s="35">
        <v>5.9400661192279003</v>
      </c>
      <c r="K771" s="35">
        <v>2.00490562013437</v>
      </c>
      <c r="L771" s="35">
        <v>0.27727418150794497</v>
      </c>
      <c r="M771" s="35">
        <v>7.8363311244346301</v>
      </c>
      <c r="N771" s="35">
        <v>51.856526769748598</v>
      </c>
      <c r="O771" s="35">
        <v>35.342379299463602</v>
      </c>
      <c r="P771" s="35">
        <v>4.9647628063532103</v>
      </c>
      <c r="Q771" s="35">
        <v>16.4194803828758</v>
      </c>
      <c r="R771" s="35">
        <v>49.847480803618403</v>
      </c>
      <c r="S771" s="35">
        <v>32.376143893972902</v>
      </c>
      <c r="T771" s="35">
        <v>1.35689491953298</v>
      </c>
      <c r="U771" s="35">
        <v>46.060797307247299</v>
      </c>
      <c r="V771" s="35">
        <v>39.549805406542497</v>
      </c>
      <c r="W771" s="35">
        <v>13.547912064794399</v>
      </c>
      <c r="X771" s="35">
        <v>0.84148522141579896</v>
      </c>
    </row>
    <row r="772" spans="1:24" x14ac:dyDescent="0.25">
      <c r="A772" s="31">
        <v>20214</v>
      </c>
      <c r="B772" s="31" t="s">
        <v>72</v>
      </c>
      <c r="C772" s="31" t="s">
        <v>14</v>
      </c>
      <c r="D772" s="35">
        <v>25.430081101007602</v>
      </c>
      <c r="E772" s="35">
        <v>55.062668960432497</v>
      </c>
      <c r="F772" s="35">
        <v>18.1924305726223</v>
      </c>
      <c r="G772" s="35">
        <v>1.31481936593758</v>
      </c>
      <c r="H772" s="35">
        <v>55.854079368991897</v>
      </c>
      <c r="I772" s="35">
        <v>25.764111412373701</v>
      </c>
      <c r="J772" s="35">
        <v>11.467833374414599</v>
      </c>
      <c r="K772" s="35">
        <v>5.6692137047079099</v>
      </c>
      <c r="L772" s="35">
        <v>1.2447621395119499</v>
      </c>
      <c r="M772" s="35">
        <v>5.6279184074711202</v>
      </c>
      <c r="N772" s="35">
        <v>43.708527893831402</v>
      </c>
      <c r="O772" s="35">
        <v>41.103465224871002</v>
      </c>
      <c r="P772" s="35">
        <v>9.5600884738264895</v>
      </c>
      <c r="Q772" s="35">
        <v>12.072990906856701</v>
      </c>
      <c r="R772" s="35">
        <v>45.957237650528398</v>
      </c>
      <c r="S772" s="35">
        <v>39.260260506266903</v>
      </c>
      <c r="T772" s="35">
        <v>2.7095109363479999</v>
      </c>
      <c r="U772" s="35">
        <v>37.171295158515598</v>
      </c>
      <c r="V772" s="35">
        <v>41.816171049397902</v>
      </c>
      <c r="W772" s="35">
        <v>18.862128287048399</v>
      </c>
      <c r="X772" s="35">
        <v>2.1504055050380901</v>
      </c>
    </row>
    <row r="773" spans="1:24" x14ac:dyDescent="0.25">
      <c r="A773" s="31">
        <v>20214</v>
      </c>
      <c r="B773" s="31" t="s">
        <v>72</v>
      </c>
      <c r="C773" s="31" t="s">
        <v>17</v>
      </c>
      <c r="D773" s="35">
        <v>19.324430479183</v>
      </c>
      <c r="E773" s="35">
        <v>44.344069128043998</v>
      </c>
      <c r="F773" s="35">
        <v>31.8538884524745</v>
      </c>
      <c r="G773" s="35">
        <v>4.4776119402985097</v>
      </c>
      <c r="H773" s="35">
        <v>35.166994106090399</v>
      </c>
      <c r="I773" s="35">
        <v>24.243614931237701</v>
      </c>
      <c r="J773" s="35">
        <v>19.607072691552101</v>
      </c>
      <c r="K773" s="35">
        <v>15.6385068762279</v>
      </c>
      <c r="L773" s="35">
        <v>5.3438113948919499</v>
      </c>
      <c r="M773" s="35">
        <v>4.51688923802043</v>
      </c>
      <c r="N773" s="35">
        <v>30.7934014139827</v>
      </c>
      <c r="O773" s="35">
        <v>43.872741555380998</v>
      </c>
      <c r="P773" s="35">
        <v>20.816967792615898</v>
      </c>
      <c r="Q773" s="35">
        <v>9.7014925373134293</v>
      </c>
      <c r="R773" s="35">
        <v>34.289080911233299</v>
      </c>
      <c r="S773" s="35">
        <v>47.486252945797297</v>
      </c>
      <c r="T773" s="35">
        <v>8.5231736056559306</v>
      </c>
      <c r="U773" s="35">
        <v>27.9261586802828</v>
      </c>
      <c r="V773" s="35">
        <v>35.624509033778502</v>
      </c>
      <c r="W773" s="35">
        <v>30.0864100549882</v>
      </c>
      <c r="X773" s="35">
        <v>6.3629222309505096</v>
      </c>
    </row>
    <row r="774" spans="1:24" x14ac:dyDescent="0.25">
      <c r="A774" s="31">
        <v>20214</v>
      </c>
      <c r="B774" s="31" t="s">
        <v>72</v>
      </c>
      <c r="C774" s="31" t="s">
        <v>16</v>
      </c>
      <c r="D774" s="35">
        <v>26.562272396212698</v>
      </c>
      <c r="E774" s="35">
        <v>57.050254916241798</v>
      </c>
      <c r="F774" s="35">
        <v>15.659140568099099</v>
      </c>
      <c r="G774" s="35">
        <v>0.72833211944646803</v>
      </c>
      <c r="H774" s="35">
        <v>59.7018197763648</v>
      </c>
      <c r="I774" s="35">
        <v>26.046919535189701</v>
      </c>
      <c r="J774" s="35">
        <v>9.9539574654681005</v>
      </c>
      <c r="K774" s="35">
        <v>3.8149528612146502</v>
      </c>
      <c r="L774" s="35">
        <v>0.48235036176277102</v>
      </c>
      <c r="M774" s="35">
        <v>5.8339402767662101</v>
      </c>
      <c r="N774" s="35">
        <v>46.103423160961398</v>
      </c>
      <c r="O774" s="35">
        <v>40.589949016751603</v>
      </c>
      <c r="P774" s="35">
        <v>7.4726875455207598</v>
      </c>
      <c r="Q774" s="35">
        <v>12.5127458120903</v>
      </c>
      <c r="R774" s="35">
        <v>48.120903131828101</v>
      </c>
      <c r="S774" s="35">
        <v>37.734887108521498</v>
      </c>
      <c r="T774" s="35">
        <v>1.6314639475600901</v>
      </c>
      <c r="U774" s="35">
        <v>38.885651857246899</v>
      </c>
      <c r="V774" s="35">
        <v>42.964311726147102</v>
      </c>
      <c r="W774" s="35">
        <v>16.780772032046599</v>
      </c>
      <c r="X774" s="35">
        <v>1.3692643845593599</v>
      </c>
    </row>
    <row r="775" spans="1:24" x14ac:dyDescent="0.25">
      <c r="A775" s="31">
        <v>20214</v>
      </c>
      <c r="B775" s="31" t="s">
        <v>66</v>
      </c>
      <c r="C775" s="31" t="s">
        <v>14</v>
      </c>
      <c r="D775" s="35">
        <v>25.0902850703071</v>
      </c>
      <c r="E775" s="35">
        <v>53.848321081884102</v>
      </c>
      <c r="F775" s="35">
        <v>19.962605332582001</v>
      </c>
      <c r="G775" s="35">
        <v>1.0987885152268</v>
      </c>
      <c r="H775" s="35">
        <v>50.6283662477558</v>
      </c>
      <c r="I775" s="35">
        <v>28.538086688894602</v>
      </c>
      <c r="J775" s="35">
        <v>13.595793793280301</v>
      </c>
      <c r="K775" s="35">
        <v>6.1092587843036696</v>
      </c>
      <c r="L775" s="35">
        <v>1.1284944857655801</v>
      </c>
      <c r="M775" s="35">
        <v>4.55907589068463</v>
      </c>
      <c r="N775" s="35">
        <v>39.1337755807699</v>
      </c>
      <c r="O775" s="35">
        <v>45.718822836359898</v>
      </c>
      <c r="P775" s="35">
        <v>10.588325692185499</v>
      </c>
      <c r="Q775" s="35">
        <v>11.8843326588633</v>
      </c>
      <c r="R775" s="35">
        <v>44.668698614348301</v>
      </c>
      <c r="S775" s="35">
        <v>41.157185667085002</v>
      </c>
      <c r="T775" s="35">
        <v>2.2897830597033999</v>
      </c>
      <c r="U775" s="35">
        <v>33.813999948774402</v>
      </c>
      <c r="V775" s="35">
        <v>42.975693466178299</v>
      </c>
      <c r="W775" s="35">
        <v>21.471198422252399</v>
      </c>
      <c r="X775" s="35">
        <v>1.7391081627948699</v>
      </c>
    </row>
    <row r="776" spans="1:24" x14ac:dyDescent="0.25">
      <c r="A776" s="31">
        <v>20214</v>
      </c>
      <c r="B776" s="31" t="s">
        <v>66</v>
      </c>
      <c r="C776" s="31" t="s">
        <v>17</v>
      </c>
      <c r="D776" s="35">
        <v>21.4678899082569</v>
      </c>
      <c r="E776" s="35">
        <v>52.403669724770602</v>
      </c>
      <c r="F776" s="35">
        <v>24.5137614678899</v>
      </c>
      <c r="G776" s="35">
        <v>1.61467889908257</v>
      </c>
      <c r="H776" s="35">
        <v>42.642201834862398</v>
      </c>
      <c r="I776" s="35">
        <v>29.186544342507698</v>
      </c>
      <c r="J776" s="35">
        <v>17.235474006116199</v>
      </c>
      <c r="K776" s="35">
        <v>9.2110091743119291</v>
      </c>
      <c r="L776" s="35">
        <v>1.7247706422018401</v>
      </c>
      <c r="M776" s="35">
        <v>3.4250764525993902</v>
      </c>
      <c r="N776" s="35">
        <v>34.801223241590201</v>
      </c>
      <c r="O776" s="35">
        <v>48.525993883792097</v>
      </c>
      <c r="P776" s="35">
        <v>13.2477064220183</v>
      </c>
      <c r="Q776" s="35">
        <v>10.519877675841</v>
      </c>
      <c r="R776" s="35">
        <v>40.3058103975535</v>
      </c>
      <c r="S776" s="35">
        <v>45.883792048929699</v>
      </c>
      <c r="T776" s="35">
        <v>3.2905198776758402</v>
      </c>
      <c r="U776" s="35">
        <v>29.5902140672783</v>
      </c>
      <c r="V776" s="35">
        <v>42.581039755351703</v>
      </c>
      <c r="W776" s="35">
        <v>25.370030581039799</v>
      </c>
      <c r="X776" s="35">
        <v>2.45871559633028</v>
      </c>
    </row>
    <row r="777" spans="1:24" x14ac:dyDescent="0.25">
      <c r="A777" s="31">
        <v>20214</v>
      </c>
      <c r="B777" s="31" t="s">
        <v>66</v>
      </c>
      <c r="C777" s="31" t="s">
        <v>16</v>
      </c>
      <c r="D777" s="35">
        <v>26.049630685499501</v>
      </c>
      <c r="E777" s="35">
        <v>54.230918750809899</v>
      </c>
      <c r="F777" s="35">
        <v>18.7572891019826</v>
      </c>
      <c r="G777" s="35">
        <v>0.96216146170791805</v>
      </c>
      <c r="H777" s="35">
        <v>52.747038779815</v>
      </c>
      <c r="I777" s="35">
        <v>28.366055492455001</v>
      </c>
      <c r="J777" s="35">
        <v>12.630212558818799</v>
      </c>
      <c r="K777" s="35">
        <v>5.2863865000811296</v>
      </c>
      <c r="L777" s="35">
        <v>0.97030666883011496</v>
      </c>
      <c r="M777" s="35">
        <v>4.8594013217571597</v>
      </c>
      <c r="N777" s="35">
        <v>40.281197356485698</v>
      </c>
      <c r="O777" s="35">
        <v>44.975379033303099</v>
      </c>
      <c r="P777" s="35">
        <v>9.8840222884540605</v>
      </c>
      <c r="Q777" s="35">
        <v>12.245691330828</v>
      </c>
      <c r="R777" s="35">
        <v>45.82415446417</v>
      </c>
      <c r="S777" s="35">
        <v>39.905403654269797</v>
      </c>
      <c r="T777" s="35">
        <v>2.0247505507321502</v>
      </c>
      <c r="U777" s="35">
        <v>34.932616301671601</v>
      </c>
      <c r="V777" s="35">
        <v>43.080212517817799</v>
      </c>
      <c r="W777" s="35">
        <v>20.438641959310601</v>
      </c>
      <c r="X777" s="35">
        <v>1.54852922119995</v>
      </c>
    </row>
    <row r="778" spans="1:24" x14ac:dyDescent="0.25">
      <c r="A778" s="31">
        <v>20214</v>
      </c>
      <c r="B778" s="31" t="s">
        <v>1281</v>
      </c>
      <c r="C778" s="31" t="s">
        <v>14</v>
      </c>
      <c r="D778" s="35">
        <v>44.6194225721785</v>
      </c>
      <c r="E778" s="35">
        <v>50.131233595800502</v>
      </c>
      <c r="F778" s="35">
        <v>4.9868766404199496</v>
      </c>
      <c r="G778" s="35">
        <v>0.26246719160104998</v>
      </c>
      <c r="H778" s="35">
        <v>81.25</v>
      </c>
      <c r="I778" s="35">
        <v>14.488636363636401</v>
      </c>
      <c r="J778" s="35">
        <v>3.125</v>
      </c>
      <c r="K778" s="35">
        <v>1.13636363636364</v>
      </c>
      <c r="L778" s="35">
        <v>0</v>
      </c>
      <c r="M778" s="35">
        <v>17.060367454068199</v>
      </c>
      <c r="N778" s="35">
        <v>56.167979002624698</v>
      </c>
      <c r="O778" s="35">
        <v>24.409448818897602</v>
      </c>
      <c r="P778" s="35">
        <v>2.36220472440945</v>
      </c>
      <c r="Q778" s="35">
        <v>33.595800524934397</v>
      </c>
      <c r="R778" s="35">
        <v>50.131233595800502</v>
      </c>
      <c r="S778" s="35">
        <v>16.010498687664001</v>
      </c>
      <c r="T778" s="35">
        <v>0.26246719160104998</v>
      </c>
      <c r="U778" s="35">
        <v>60.892388451443601</v>
      </c>
      <c r="V778" s="35">
        <v>30.708661417322801</v>
      </c>
      <c r="W778" s="35">
        <v>8.1364829396325504</v>
      </c>
      <c r="X778" s="35">
        <v>0.26246719160104998</v>
      </c>
    </row>
    <row r="779" spans="1:24" x14ac:dyDescent="0.25">
      <c r="A779" s="31">
        <v>20214</v>
      </c>
      <c r="B779" s="31" t="s">
        <v>1281</v>
      </c>
      <c r="C779" s="31" t="s">
        <v>17</v>
      </c>
      <c r="D779" s="35">
        <v>37.5</v>
      </c>
      <c r="E779" s="35">
        <v>62.5</v>
      </c>
      <c r="F779" s="35">
        <v>0</v>
      </c>
      <c r="G779" s="35">
        <v>0</v>
      </c>
      <c r="H779" s="35">
        <v>75</v>
      </c>
      <c r="I779" s="35">
        <v>25</v>
      </c>
      <c r="J779" s="35">
        <v>0</v>
      </c>
      <c r="K779" s="35">
        <v>0</v>
      </c>
      <c r="L779" s="35">
        <v>0</v>
      </c>
      <c r="M779" s="35">
        <v>12.5</v>
      </c>
      <c r="N779" s="35">
        <v>50</v>
      </c>
      <c r="O779" s="35">
        <v>37.5</v>
      </c>
      <c r="P779" s="35">
        <v>0</v>
      </c>
      <c r="Q779" s="35">
        <v>62.5</v>
      </c>
      <c r="R779" s="35">
        <v>37.5</v>
      </c>
      <c r="S779" s="35">
        <v>0</v>
      </c>
      <c r="T779" s="35">
        <v>0</v>
      </c>
      <c r="U779" s="35">
        <v>50</v>
      </c>
      <c r="V779" s="35">
        <v>37.5</v>
      </c>
      <c r="W779" s="35">
        <v>12.5</v>
      </c>
      <c r="X779" s="35">
        <v>0</v>
      </c>
    </row>
    <row r="780" spans="1:24" x14ac:dyDescent="0.25">
      <c r="A780" s="31">
        <v>20214</v>
      </c>
      <c r="B780" s="31" t="s">
        <v>1281</v>
      </c>
      <c r="C780" s="31" t="s">
        <v>16</v>
      </c>
      <c r="D780" s="35">
        <v>44.772117962466503</v>
      </c>
      <c r="E780" s="35">
        <v>49.865951742627402</v>
      </c>
      <c r="F780" s="35">
        <v>5.0938337801608604</v>
      </c>
      <c r="G780" s="35">
        <v>0.26809651474530799</v>
      </c>
      <c r="H780" s="35">
        <v>81.395348837209298</v>
      </c>
      <c r="I780" s="35">
        <v>14.244186046511601</v>
      </c>
      <c r="J780" s="35">
        <v>3.1976744186046502</v>
      </c>
      <c r="K780" s="35">
        <v>1.16279069767442</v>
      </c>
      <c r="L780" s="35">
        <v>0</v>
      </c>
      <c r="M780" s="35">
        <v>17.158176943699701</v>
      </c>
      <c r="N780" s="35">
        <v>56.300268096514799</v>
      </c>
      <c r="O780" s="35">
        <v>24.128686327077801</v>
      </c>
      <c r="P780" s="35">
        <v>2.4128686327077702</v>
      </c>
      <c r="Q780" s="35">
        <v>32.975871313672897</v>
      </c>
      <c r="R780" s="35">
        <v>50.402144772118</v>
      </c>
      <c r="S780" s="35">
        <v>16.353887399463801</v>
      </c>
      <c r="T780" s="35">
        <v>0.26809651474530799</v>
      </c>
      <c r="U780" s="35">
        <v>61.126005361930297</v>
      </c>
      <c r="V780" s="35">
        <v>30.563002680965099</v>
      </c>
      <c r="W780" s="35">
        <v>8.0428954423592494</v>
      </c>
      <c r="X780" s="35">
        <v>0.26809651474530799</v>
      </c>
    </row>
    <row r="781" spans="1:24" x14ac:dyDescent="0.25">
      <c r="A781" s="31">
        <v>20214</v>
      </c>
      <c r="B781" s="31" t="s">
        <v>78</v>
      </c>
      <c r="C781" s="31" t="s">
        <v>14</v>
      </c>
      <c r="D781" s="35">
        <v>42.2950819672131</v>
      </c>
      <c r="E781" s="35">
        <v>47.377049180327901</v>
      </c>
      <c r="F781" s="35">
        <v>10.163934426229501</v>
      </c>
      <c r="G781" s="35">
        <v>0.16393442622950799</v>
      </c>
      <c r="H781" s="35">
        <v>72.244897959183703</v>
      </c>
      <c r="I781" s="35">
        <v>20.408163265306101</v>
      </c>
      <c r="J781" s="35">
        <v>6.12244897959184</v>
      </c>
      <c r="K781" s="35">
        <v>1.0204081632653099</v>
      </c>
      <c r="L781" s="35">
        <v>0.20408163265306101</v>
      </c>
      <c r="M781" s="35">
        <v>12.6229508196721</v>
      </c>
      <c r="N781" s="35">
        <v>53.606557377049199</v>
      </c>
      <c r="O781" s="35">
        <v>28.8524590163935</v>
      </c>
      <c r="P781" s="35">
        <v>4.9180327868852496</v>
      </c>
      <c r="Q781" s="35">
        <v>25.2459016393443</v>
      </c>
      <c r="R781" s="35">
        <v>46.229508196721298</v>
      </c>
      <c r="S781" s="35">
        <v>27.7049180327869</v>
      </c>
      <c r="T781" s="35">
        <v>0.81967213114754101</v>
      </c>
      <c r="U781" s="35">
        <v>50.327868852458998</v>
      </c>
      <c r="V781" s="35">
        <v>37.7049180327869</v>
      </c>
      <c r="W781" s="35">
        <v>11.4754098360656</v>
      </c>
      <c r="X781" s="35">
        <v>0.49180327868852503</v>
      </c>
    </row>
    <row r="782" spans="1:24" x14ac:dyDescent="0.25">
      <c r="A782" s="31">
        <v>20214</v>
      </c>
      <c r="B782" s="31" t="s">
        <v>78</v>
      </c>
      <c r="C782" s="31" t="s">
        <v>16</v>
      </c>
      <c r="D782" s="35">
        <v>42.2950819672131</v>
      </c>
      <c r="E782" s="35">
        <v>47.377049180327901</v>
      </c>
      <c r="F782" s="35">
        <v>10.163934426229501</v>
      </c>
      <c r="G782" s="35">
        <v>0.16393442622950799</v>
      </c>
      <c r="H782" s="35">
        <v>72.244897959183703</v>
      </c>
      <c r="I782" s="35">
        <v>20.408163265306101</v>
      </c>
      <c r="J782" s="35">
        <v>6.12244897959184</v>
      </c>
      <c r="K782" s="35">
        <v>1.0204081632653099</v>
      </c>
      <c r="L782" s="35">
        <v>0.20408163265306101</v>
      </c>
      <c r="M782" s="35">
        <v>12.6229508196721</v>
      </c>
      <c r="N782" s="35">
        <v>53.606557377049199</v>
      </c>
      <c r="O782" s="35">
        <v>28.8524590163935</v>
      </c>
      <c r="P782" s="35">
        <v>4.9180327868852496</v>
      </c>
      <c r="Q782" s="35">
        <v>25.2459016393443</v>
      </c>
      <c r="R782" s="35">
        <v>46.229508196721298</v>
      </c>
      <c r="S782" s="35">
        <v>27.7049180327869</v>
      </c>
      <c r="T782" s="35">
        <v>0.81967213114754101</v>
      </c>
      <c r="U782" s="35">
        <v>50.327868852458998</v>
      </c>
      <c r="V782" s="35">
        <v>37.7049180327869</v>
      </c>
      <c r="W782" s="35">
        <v>11.4754098360656</v>
      </c>
      <c r="X782" s="35">
        <v>0.49180327868852503</v>
      </c>
    </row>
    <row r="784" spans="1:24" ht="108" customHeight="1" x14ac:dyDescent="0.25">
      <c r="A784" s="52" t="s">
        <v>1248</v>
      </c>
      <c r="B784" s="52"/>
      <c r="C784" s="52"/>
      <c r="D784" s="52"/>
      <c r="E784" s="52"/>
      <c r="F784" s="52"/>
      <c r="G784" s="52"/>
      <c r="H784" s="52"/>
      <c r="I784" s="52"/>
      <c r="J784" s="52"/>
    </row>
    <row r="785" spans="1:1" x14ac:dyDescent="0.25">
      <c r="A785" s="18" t="s">
        <v>53</v>
      </c>
    </row>
  </sheetData>
  <autoFilter ref="A8:B9" xr:uid="{8BFE9EC3-1D00-4162-B4C8-69067EDAAC8C}"/>
  <sortState xmlns:xlrd2="http://schemas.microsoft.com/office/spreadsheetml/2017/richdata2" ref="A10:X782">
    <sortCondition ref="A10:A782"/>
    <sortCondition ref="B10:B782"/>
  </sortState>
  <mergeCells count="17">
    <mergeCell ref="A6:W6"/>
    <mergeCell ref="B7:H7"/>
    <mergeCell ref="A1:B2"/>
    <mergeCell ref="C1:S1"/>
    <mergeCell ref="T1:W2"/>
    <mergeCell ref="C2:S2"/>
    <mergeCell ref="A4:W4"/>
    <mergeCell ref="A5:D5"/>
    <mergeCell ref="A784:J784"/>
    <mergeCell ref="M8:P8"/>
    <mergeCell ref="Q8:T8"/>
    <mergeCell ref="U8:X8"/>
    <mergeCell ref="A8:A9"/>
    <mergeCell ref="B8:B9"/>
    <mergeCell ref="C8:C9"/>
    <mergeCell ref="D8:G8"/>
    <mergeCell ref="H8:L8"/>
  </mergeCells>
  <pageMargins left="0.7" right="0.7" top="0.75" bottom="0.75" header="0.3" footer="0.3"/>
  <headerFooter>
    <oddHeader>&amp;L&amp;"Calibri"&amp;15&amp;K000000 Información Pública&amp;1#_x000D_</oddHead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EE30B-D3B7-44BA-A4A7-DA079F987C09}">
  <sheetPr>
    <tabColor theme="9"/>
  </sheetPr>
  <dimension ref="A1:K2084"/>
  <sheetViews>
    <sheetView workbookViewId="0">
      <selection activeCell="D12" sqref="D12"/>
    </sheetView>
  </sheetViews>
  <sheetFormatPr baseColWidth="10" defaultColWidth="11.42578125" defaultRowHeight="15" x14ac:dyDescent="0.25"/>
  <cols>
    <col min="1" max="1" width="11.42578125" style="4"/>
    <col min="2" max="2" width="13" style="4" customWidth="1"/>
    <col min="3" max="3" width="29.5703125" style="4" customWidth="1"/>
    <col min="4" max="4" width="9.42578125" style="4" bestFit="1" customWidth="1"/>
    <col min="5" max="6" width="23.140625" style="4" bestFit="1" customWidth="1"/>
    <col min="7" max="7" width="16.42578125" style="4" customWidth="1"/>
    <col min="8" max="16384" width="11.42578125" style="4"/>
  </cols>
  <sheetData>
    <row r="1" spans="1:7" ht="25.5" customHeight="1" x14ac:dyDescent="0.25">
      <c r="A1" s="47"/>
      <c r="B1" s="47"/>
      <c r="C1" s="48" t="s">
        <v>1224</v>
      </c>
      <c r="D1" s="48"/>
      <c r="E1" s="48"/>
      <c r="F1" s="48"/>
      <c r="G1" s="48" t="s">
        <v>44</v>
      </c>
    </row>
    <row r="2" spans="1:7" ht="33.75" customHeight="1" x14ac:dyDescent="0.25">
      <c r="A2" s="47"/>
      <c r="B2" s="47"/>
      <c r="C2" s="48" t="s">
        <v>45</v>
      </c>
      <c r="D2" s="48"/>
      <c r="E2" s="48"/>
      <c r="F2" s="48"/>
      <c r="G2" s="48"/>
    </row>
    <row r="3" spans="1:7" ht="33.75" customHeight="1" x14ac:dyDescent="0.25">
      <c r="A3" s="7"/>
      <c r="B3" s="7"/>
      <c r="C3" s="8"/>
      <c r="D3" s="8"/>
      <c r="E3" s="8"/>
      <c r="F3" s="8"/>
      <c r="G3" s="8"/>
    </row>
    <row r="4" spans="1:7" x14ac:dyDescent="0.25">
      <c r="B4" s="50" t="s">
        <v>1249</v>
      </c>
      <c r="C4" s="50"/>
      <c r="D4" s="50"/>
      <c r="E4" s="50"/>
      <c r="F4" s="50"/>
    </row>
    <row r="5" spans="1:7" x14ac:dyDescent="0.25">
      <c r="B5" s="50" t="s">
        <v>1250</v>
      </c>
      <c r="C5" s="50"/>
      <c r="D5" s="50"/>
      <c r="E5" s="50"/>
      <c r="F5" s="50"/>
    </row>
    <row r="6" spans="1:7" x14ac:dyDescent="0.25">
      <c r="B6" s="50" t="s">
        <v>27</v>
      </c>
      <c r="C6" s="50"/>
      <c r="D6" s="50"/>
      <c r="E6" s="50"/>
      <c r="F6" s="50"/>
    </row>
    <row r="7" spans="1:7" x14ac:dyDescent="0.25">
      <c r="C7" s="51"/>
      <c r="D7" s="51"/>
      <c r="E7" s="51"/>
      <c r="F7" s="63"/>
    </row>
    <row r="8" spans="1:7" s="14" customFormat="1" x14ac:dyDescent="0.25">
      <c r="B8" s="23" t="s">
        <v>28</v>
      </c>
      <c r="C8" s="23" t="s">
        <v>35</v>
      </c>
      <c r="D8" s="23" t="s">
        <v>6</v>
      </c>
      <c r="E8" s="23" t="s">
        <v>29</v>
      </c>
      <c r="F8" s="16"/>
    </row>
    <row r="9" spans="1:7" x14ac:dyDescent="0.25">
      <c r="B9" s="31">
        <v>20161</v>
      </c>
      <c r="C9" s="31" t="s">
        <v>79</v>
      </c>
      <c r="D9" s="31" t="s">
        <v>14</v>
      </c>
      <c r="E9" s="35">
        <v>334.25742574257401</v>
      </c>
    </row>
    <row r="10" spans="1:7" x14ac:dyDescent="0.25">
      <c r="B10" s="31">
        <v>20161</v>
      </c>
      <c r="C10" s="31" t="s">
        <v>79</v>
      </c>
      <c r="D10" s="31" t="s">
        <v>17</v>
      </c>
      <c r="E10" s="35">
        <v>334.25742574257401</v>
      </c>
    </row>
    <row r="11" spans="1:7" x14ac:dyDescent="0.25">
      <c r="B11" s="31">
        <v>20161</v>
      </c>
      <c r="C11" s="31" t="s">
        <v>80</v>
      </c>
      <c r="D11" s="31" t="s">
        <v>14</v>
      </c>
      <c r="E11" s="35">
        <v>342.063141278611</v>
      </c>
    </row>
    <row r="12" spans="1:7" x14ac:dyDescent="0.25">
      <c r="B12" s="31">
        <v>20161</v>
      </c>
      <c r="C12" s="31" t="s">
        <v>80</v>
      </c>
      <c r="D12" s="31" t="s">
        <v>17</v>
      </c>
      <c r="E12" s="35">
        <v>342.063141278611</v>
      </c>
    </row>
    <row r="13" spans="1:7" x14ac:dyDescent="0.25">
      <c r="B13" s="31">
        <v>20161</v>
      </c>
      <c r="C13" s="31" t="s">
        <v>81</v>
      </c>
      <c r="D13" s="31" t="s">
        <v>14</v>
      </c>
      <c r="E13" s="35">
        <v>331.57072691552099</v>
      </c>
    </row>
    <row r="14" spans="1:7" x14ac:dyDescent="0.25">
      <c r="B14" s="31">
        <v>20161</v>
      </c>
      <c r="C14" s="31" t="s">
        <v>81</v>
      </c>
      <c r="D14" s="31" t="s">
        <v>17</v>
      </c>
      <c r="E14" s="35">
        <v>331.57072691552099</v>
      </c>
      <c r="F14" s="24"/>
    </row>
    <row r="15" spans="1:7" x14ac:dyDescent="0.25">
      <c r="B15" s="31">
        <v>20161</v>
      </c>
      <c r="C15" s="31" t="s">
        <v>82</v>
      </c>
      <c r="D15" s="31" t="s">
        <v>14</v>
      </c>
      <c r="E15" s="35">
        <v>360.15828725729699</v>
      </c>
    </row>
    <row r="16" spans="1:7" x14ac:dyDescent="0.25">
      <c r="B16" s="31">
        <v>20161</v>
      </c>
      <c r="C16" s="31" t="s">
        <v>82</v>
      </c>
      <c r="D16" s="31" t="s">
        <v>17</v>
      </c>
      <c r="E16" s="35">
        <v>360.15828725729699</v>
      </c>
    </row>
    <row r="17" spans="2:5" x14ac:dyDescent="0.25">
      <c r="B17" s="31">
        <v>20161</v>
      </c>
      <c r="C17" s="31" t="s">
        <v>83</v>
      </c>
      <c r="D17" s="31" t="s">
        <v>14</v>
      </c>
      <c r="E17" s="35">
        <v>210</v>
      </c>
    </row>
    <row r="18" spans="2:5" x14ac:dyDescent="0.25">
      <c r="B18" s="31">
        <v>20161</v>
      </c>
      <c r="C18" s="31" t="s">
        <v>83</v>
      </c>
      <c r="D18" s="31" t="s">
        <v>17</v>
      </c>
      <c r="E18" s="35">
        <v>210</v>
      </c>
    </row>
    <row r="19" spans="2:5" x14ac:dyDescent="0.25">
      <c r="B19" s="31">
        <v>20161</v>
      </c>
      <c r="C19" s="31" t="s">
        <v>84</v>
      </c>
      <c r="D19" s="31" t="s">
        <v>14</v>
      </c>
      <c r="E19" s="35">
        <v>299.98288508557499</v>
      </c>
    </row>
    <row r="20" spans="2:5" x14ac:dyDescent="0.25">
      <c r="B20" s="31">
        <v>20161</v>
      </c>
      <c r="C20" s="31" t="s">
        <v>84</v>
      </c>
      <c r="D20" s="31" t="s">
        <v>17</v>
      </c>
      <c r="E20" s="35">
        <v>299.98288508557499</v>
      </c>
    </row>
    <row r="21" spans="2:5" x14ac:dyDescent="0.25">
      <c r="B21" s="31">
        <v>20161</v>
      </c>
      <c r="C21" s="31" t="s">
        <v>85</v>
      </c>
      <c r="D21" s="31" t="s">
        <v>14</v>
      </c>
      <c r="E21" s="35">
        <v>335.297202797203</v>
      </c>
    </row>
    <row r="22" spans="2:5" x14ac:dyDescent="0.25">
      <c r="B22" s="31">
        <v>20161</v>
      </c>
      <c r="C22" s="31" t="s">
        <v>85</v>
      </c>
      <c r="D22" s="31" t="s">
        <v>17</v>
      </c>
      <c r="E22" s="35">
        <v>335.297202797203</v>
      </c>
    </row>
    <row r="23" spans="2:5" x14ac:dyDescent="0.25">
      <c r="B23" s="31">
        <v>20161</v>
      </c>
      <c r="C23" s="31" t="s">
        <v>86</v>
      </c>
      <c r="D23" s="31" t="s">
        <v>14</v>
      </c>
      <c r="E23" s="35">
        <v>304.18999494694299</v>
      </c>
    </row>
    <row r="24" spans="2:5" x14ac:dyDescent="0.25">
      <c r="B24" s="31">
        <v>20161</v>
      </c>
      <c r="C24" s="31" t="s">
        <v>86</v>
      </c>
      <c r="D24" s="31" t="s">
        <v>17</v>
      </c>
      <c r="E24" s="35">
        <v>304.18999494694299</v>
      </c>
    </row>
    <row r="25" spans="2:5" x14ac:dyDescent="0.25">
      <c r="B25" s="31">
        <v>20161</v>
      </c>
      <c r="C25" s="31" t="s">
        <v>87</v>
      </c>
      <c r="D25" s="31" t="s">
        <v>14</v>
      </c>
      <c r="E25" s="35">
        <v>353.14606741572999</v>
      </c>
    </row>
    <row r="26" spans="2:5" x14ac:dyDescent="0.25">
      <c r="B26" s="31">
        <v>20161</v>
      </c>
      <c r="C26" s="31" t="s">
        <v>87</v>
      </c>
      <c r="D26" s="31" t="s">
        <v>17</v>
      </c>
      <c r="E26" s="35">
        <v>353.14606741572999</v>
      </c>
    </row>
    <row r="27" spans="2:5" x14ac:dyDescent="0.25">
      <c r="B27" s="31">
        <v>20161</v>
      </c>
      <c r="C27" s="31" t="s">
        <v>88</v>
      </c>
      <c r="D27" s="31" t="s">
        <v>14</v>
      </c>
      <c r="E27" s="35">
        <v>281.04545454545502</v>
      </c>
    </row>
    <row r="28" spans="2:5" x14ac:dyDescent="0.25">
      <c r="B28" s="31">
        <v>20161</v>
      </c>
      <c r="C28" s="31" t="s">
        <v>88</v>
      </c>
      <c r="D28" s="31" t="s">
        <v>17</v>
      </c>
      <c r="E28" s="35">
        <v>281.04545454545502</v>
      </c>
    </row>
    <row r="29" spans="2:5" x14ac:dyDescent="0.25">
      <c r="B29" s="31">
        <v>20161</v>
      </c>
      <c r="C29" s="31" t="s">
        <v>89</v>
      </c>
      <c r="D29" s="31" t="s">
        <v>14</v>
      </c>
      <c r="E29" s="35">
        <v>259.17204301075299</v>
      </c>
    </row>
    <row r="30" spans="2:5" x14ac:dyDescent="0.25">
      <c r="B30" s="31">
        <v>20161</v>
      </c>
      <c r="C30" s="31" t="s">
        <v>89</v>
      </c>
      <c r="D30" s="31" t="s">
        <v>17</v>
      </c>
      <c r="E30" s="35">
        <v>259.17204301075299</v>
      </c>
    </row>
    <row r="31" spans="2:5" x14ac:dyDescent="0.25">
      <c r="B31" s="31">
        <v>20161</v>
      </c>
      <c r="C31" s="31" t="s">
        <v>90</v>
      </c>
      <c r="D31" s="31" t="s">
        <v>14</v>
      </c>
      <c r="E31" s="35">
        <v>340.60256410256397</v>
      </c>
    </row>
    <row r="32" spans="2:5" x14ac:dyDescent="0.25">
      <c r="B32" s="31">
        <v>20161</v>
      </c>
      <c r="C32" s="31" t="s">
        <v>90</v>
      </c>
      <c r="D32" s="31" t="s">
        <v>17</v>
      </c>
      <c r="E32" s="35">
        <v>340.60256410256397</v>
      </c>
    </row>
    <row r="33" spans="2:5" x14ac:dyDescent="0.25">
      <c r="B33" s="31">
        <v>20161</v>
      </c>
      <c r="C33" s="31" t="s">
        <v>91</v>
      </c>
      <c r="D33" s="31" t="s">
        <v>14</v>
      </c>
      <c r="E33" s="35">
        <v>344.20081135902598</v>
      </c>
    </row>
    <row r="34" spans="2:5" x14ac:dyDescent="0.25">
      <c r="B34" s="31">
        <v>20161</v>
      </c>
      <c r="C34" s="31" t="s">
        <v>91</v>
      </c>
      <c r="D34" s="31" t="s">
        <v>17</v>
      </c>
      <c r="E34" s="35">
        <v>344.20081135902598</v>
      </c>
    </row>
    <row r="35" spans="2:5" x14ac:dyDescent="0.25">
      <c r="B35" s="31">
        <v>20161</v>
      </c>
      <c r="C35" s="31" t="s">
        <v>92</v>
      </c>
      <c r="D35" s="31" t="s">
        <v>14</v>
      </c>
      <c r="E35" s="35">
        <v>349.82803738317801</v>
      </c>
    </row>
    <row r="36" spans="2:5" x14ac:dyDescent="0.25">
      <c r="B36" s="31">
        <v>20161</v>
      </c>
      <c r="C36" s="31" t="s">
        <v>92</v>
      </c>
      <c r="D36" s="31" t="s">
        <v>17</v>
      </c>
      <c r="E36" s="35">
        <v>349.82803738317801</v>
      </c>
    </row>
    <row r="37" spans="2:5" x14ac:dyDescent="0.25">
      <c r="B37" s="31">
        <v>20161</v>
      </c>
      <c r="C37" s="31" t="s">
        <v>93</v>
      </c>
      <c r="D37" s="31" t="s">
        <v>14</v>
      </c>
      <c r="E37" s="35">
        <v>377.21714285714302</v>
      </c>
    </row>
    <row r="38" spans="2:5" x14ac:dyDescent="0.25">
      <c r="B38" s="31">
        <v>20161</v>
      </c>
      <c r="C38" s="31" t="s">
        <v>93</v>
      </c>
      <c r="D38" s="31" t="s">
        <v>17</v>
      </c>
      <c r="E38" s="35">
        <v>377.21714285714302</v>
      </c>
    </row>
    <row r="39" spans="2:5" x14ac:dyDescent="0.25">
      <c r="B39" s="31">
        <v>20161</v>
      </c>
      <c r="C39" s="31" t="s">
        <v>94</v>
      </c>
      <c r="D39" s="31" t="s">
        <v>14</v>
      </c>
      <c r="E39" s="35">
        <v>285.406593406593</v>
      </c>
    </row>
    <row r="40" spans="2:5" x14ac:dyDescent="0.25">
      <c r="B40" s="31">
        <v>20161</v>
      </c>
      <c r="C40" s="31" t="s">
        <v>94</v>
      </c>
      <c r="D40" s="31" t="s">
        <v>17</v>
      </c>
      <c r="E40" s="35">
        <v>285.406593406593</v>
      </c>
    </row>
    <row r="41" spans="2:5" x14ac:dyDescent="0.25">
      <c r="B41" s="31">
        <v>20161</v>
      </c>
      <c r="C41" s="31" t="s">
        <v>95</v>
      </c>
      <c r="D41" s="31" t="s">
        <v>14</v>
      </c>
      <c r="E41" s="35">
        <v>339.419047619048</v>
      </c>
    </row>
    <row r="42" spans="2:5" x14ac:dyDescent="0.25">
      <c r="B42" s="31">
        <v>20161</v>
      </c>
      <c r="C42" s="31" t="s">
        <v>95</v>
      </c>
      <c r="D42" s="31" t="s">
        <v>17</v>
      </c>
      <c r="E42" s="35">
        <v>339.419047619048</v>
      </c>
    </row>
    <row r="43" spans="2:5" x14ac:dyDescent="0.25">
      <c r="B43" s="31">
        <v>20161</v>
      </c>
      <c r="C43" s="31" t="s">
        <v>96</v>
      </c>
      <c r="D43" s="31" t="s">
        <v>14</v>
      </c>
      <c r="E43" s="35">
        <v>289.378947368421</v>
      </c>
    </row>
    <row r="44" spans="2:5" x14ac:dyDescent="0.25">
      <c r="B44" s="31">
        <v>20161</v>
      </c>
      <c r="C44" s="31" t="s">
        <v>96</v>
      </c>
      <c r="D44" s="31" t="s">
        <v>17</v>
      </c>
      <c r="E44" s="35">
        <v>289.378947368421</v>
      </c>
    </row>
    <row r="45" spans="2:5" x14ac:dyDescent="0.25">
      <c r="B45" s="31">
        <v>20161</v>
      </c>
      <c r="C45" s="31" t="s">
        <v>97</v>
      </c>
      <c r="D45" s="31" t="s">
        <v>14</v>
      </c>
      <c r="E45" s="35">
        <v>333.21052631578999</v>
      </c>
    </row>
    <row r="46" spans="2:5" x14ac:dyDescent="0.25">
      <c r="B46" s="31">
        <v>20161</v>
      </c>
      <c r="C46" s="31" t="s">
        <v>97</v>
      </c>
      <c r="D46" s="31" t="s">
        <v>17</v>
      </c>
      <c r="E46" s="35">
        <v>333.21052631578999</v>
      </c>
    </row>
    <row r="47" spans="2:5" x14ac:dyDescent="0.25">
      <c r="B47" s="31">
        <v>20161</v>
      </c>
      <c r="C47" s="31" t="s">
        <v>98</v>
      </c>
      <c r="D47" s="31" t="s">
        <v>14</v>
      </c>
      <c r="E47" s="35">
        <v>304.47272727272701</v>
      </c>
    </row>
    <row r="48" spans="2:5" x14ac:dyDescent="0.25">
      <c r="B48" s="31">
        <v>20161</v>
      </c>
      <c r="C48" s="31" t="s">
        <v>98</v>
      </c>
      <c r="D48" s="31" t="s">
        <v>17</v>
      </c>
      <c r="E48" s="35">
        <v>304.47272727272701</v>
      </c>
    </row>
    <row r="49" spans="2:5" x14ac:dyDescent="0.25">
      <c r="B49" s="31">
        <v>20161</v>
      </c>
      <c r="C49" s="31" t="s">
        <v>99</v>
      </c>
      <c r="D49" s="31" t="s">
        <v>14</v>
      </c>
      <c r="E49" s="35">
        <v>324.10909090909098</v>
      </c>
    </row>
    <row r="50" spans="2:5" x14ac:dyDescent="0.25">
      <c r="B50" s="31">
        <v>20161</v>
      </c>
      <c r="C50" s="31" t="s">
        <v>99</v>
      </c>
      <c r="D50" s="31" t="s">
        <v>17</v>
      </c>
      <c r="E50" s="35">
        <v>324.10909090909098</v>
      </c>
    </row>
    <row r="51" spans="2:5" x14ac:dyDescent="0.25">
      <c r="B51" s="31">
        <v>20161</v>
      </c>
      <c r="C51" s="31" t="s">
        <v>100</v>
      </c>
      <c r="D51" s="31" t="s">
        <v>14</v>
      </c>
      <c r="E51" s="35">
        <v>286.96687054026501</v>
      </c>
    </row>
    <row r="52" spans="2:5" x14ac:dyDescent="0.25">
      <c r="B52" s="31">
        <v>20161</v>
      </c>
      <c r="C52" s="31" t="s">
        <v>100</v>
      </c>
      <c r="D52" s="31" t="s">
        <v>17</v>
      </c>
      <c r="E52" s="35">
        <v>286.96687054026501</v>
      </c>
    </row>
    <row r="53" spans="2:5" x14ac:dyDescent="0.25">
      <c r="B53" s="31">
        <v>20161</v>
      </c>
      <c r="C53" s="31" t="s">
        <v>101</v>
      </c>
      <c r="D53" s="31" t="s">
        <v>14</v>
      </c>
      <c r="E53" s="35">
        <v>313.77692307692303</v>
      </c>
    </row>
    <row r="54" spans="2:5" x14ac:dyDescent="0.25">
      <c r="B54" s="31">
        <v>20161</v>
      </c>
      <c r="C54" s="31" t="s">
        <v>101</v>
      </c>
      <c r="D54" s="31" t="s">
        <v>17</v>
      </c>
      <c r="E54" s="35">
        <v>313.77692307692303</v>
      </c>
    </row>
    <row r="55" spans="2:5" x14ac:dyDescent="0.25">
      <c r="B55" s="31">
        <v>20161</v>
      </c>
      <c r="C55" s="31" t="s">
        <v>102</v>
      </c>
      <c r="D55" s="31" t="s">
        <v>14</v>
      </c>
      <c r="E55" s="35">
        <v>342.28953229398701</v>
      </c>
    </row>
    <row r="56" spans="2:5" x14ac:dyDescent="0.25">
      <c r="B56" s="31">
        <v>20161</v>
      </c>
      <c r="C56" s="31" t="s">
        <v>102</v>
      </c>
      <c r="D56" s="31" t="s">
        <v>17</v>
      </c>
      <c r="E56" s="35">
        <v>342.28953229398701</v>
      </c>
    </row>
    <row r="57" spans="2:5" x14ac:dyDescent="0.25">
      <c r="B57" s="31">
        <v>20161</v>
      </c>
      <c r="C57" s="31" t="s">
        <v>103</v>
      </c>
      <c r="D57" s="31" t="s">
        <v>14</v>
      </c>
      <c r="E57" s="35">
        <v>310.103768714507</v>
      </c>
    </row>
    <row r="58" spans="2:5" x14ac:dyDescent="0.25">
      <c r="B58" s="31">
        <v>20161</v>
      </c>
      <c r="C58" s="31" t="s">
        <v>103</v>
      </c>
      <c r="D58" s="31" t="s">
        <v>17</v>
      </c>
      <c r="E58" s="35">
        <v>310.103768714507</v>
      </c>
    </row>
    <row r="59" spans="2:5" x14ac:dyDescent="0.25">
      <c r="B59" s="31">
        <v>20161</v>
      </c>
      <c r="C59" s="31" t="s">
        <v>104</v>
      </c>
      <c r="D59" s="31" t="s">
        <v>14</v>
      </c>
      <c r="E59" s="35">
        <v>354.21052631578999</v>
      </c>
    </row>
    <row r="60" spans="2:5" x14ac:dyDescent="0.25">
      <c r="B60" s="31">
        <v>20161</v>
      </c>
      <c r="C60" s="31" t="s">
        <v>104</v>
      </c>
      <c r="D60" s="31" t="s">
        <v>17</v>
      </c>
      <c r="E60" s="35">
        <v>354.21052631578999</v>
      </c>
    </row>
    <row r="61" spans="2:5" x14ac:dyDescent="0.25">
      <c r="B61" s="31">
        <v>20161</v>
      </c>
      <c r="C61" s="31" t="s">
        <v>105</v>
      </c>
      <c r="D61" s="31" t="s">
        <v>14</v>
      </c>
      <c r="E61" s="35">
        <v>325.45081967213099</v>
      </c>
    </row>
    <row r="62" spans="2:5" x14ac:dyDescent="0.25">
      <c r="B62" s="31">
        <v>20161</v>
      </c>
      <c r="C62" s="31" t="s">
        <v>105</v>
      </c>
      <c r="D62" s="31" t="s">
        <v>17</v>
      </c>
      <c r="E62" s="35">
        <v>325.45081967213099</v>
      </c>
    </row>
    <row r="63" spans="2:5" x14ac:dyDescent="0.25">
      <c r="B63" s="31">
        <v>20161</v>
      </c>
      <c r="C63" s="31" t="s">
        <v>106</v>
      </c>
      <c r="D63" s="31" t="s">
        <v>14</v>
      </c>
      <c r="E63" s="35">
        <v>297.75228161668798</v>
      </c>
    </row>
    <row r="64" spans="2:5" x14ac:dyDescent="0.25">
      <c r="B64" s="31">
        <v>20161</v>
      </c>
      <c r="C64" s="31" t="s">
        <v>106</v>
      </c>
      <c r="D64" s="31" t="s">
        <v>17</v>
      </c>
      <c r="E64" s="35">
        <v>297.75228161668798</v>
      </c>
    </row>
    <row r="65" spans="2:5" x14ac:dyDescent="0.25">
      <c r="B65" s="31">
        <v>20161</v>
      </c>
      <c r="C65" s="31" t="s">
        <v>107</v>
      </c>
      <c r="D65" s="31" t="s">
        <v>14</v>
      </c>
      <c r="E65" s="35">
        <v>341.56589147286797</v>
      </c>
    </row>
    <row r="66" spans="2:5" x14ac:dyDescent="0.25">
      <c r="B66" s="31">
        <v>20161</v>
      </c>
      <c r="C66" s="31" t="s">
        <v>107</v>
      </c>
      <c r="D66" s="31" t="s">
        <v>17</v>
      </c>
      <c r="E66" s="35">
        <v>341.56589147286797</v>
      </c>
    </row>
    <row r="67" spans="2:5" x14ac:dyDescent="0.25">
      <c r="B67" s="31">
        <v>20161</v>
      </c>
      <c r="C67" s="31" t="s">
        <v>108</v>
      </c>
      <c r="D67" s="31" t="s">
        <v>14</v>
      </c>
      <c r="E67" s="35">
        <v>300.98250336473802</v>
      </c>
    </row>
    <row r="68" spans="2:5" x14ac:dyDescent="0.25">
      <c r="B68" s="31">
        <v>20161</v>
      </c>
      <c r="C68" s="31" t="s">
        <v>108</v>
      </c>
      <c r="D68" s="31" t="s">
        <v>17</v>
      </c>
      <c r="E68" s="35">
        <v>300.98250336473802</v>
      </c>
    </row>
    <row r="69" spans="2:5" x14ac:dyDescent="0.25">
      <c r="B69" s="31">
        <v>20162</v>
      </c>
      <c r="C69" s="31" t="s">
        <v>109</v>
      </c>
      <c r="D69" s="31" t="s">
        <v>14</v>
      </c>
      <c r="E69" s="35">
        <v>228.08</v>
      </c>
    </row>
    <row r="70" spans="2:5" x14ac:dyDescent="0.25">
      <c r="B70" s="31">
        <v>20162</v>
      </c>
      <c r="C70" s="31" t="s">
        <v>109</v>
      </c>
      <c r="D70" s="31" t="s">
        <v>17</v>
      </c>
      <c r="E70" s="35">
        <v>305.53571428571399</v>
      </c>
    </row>
    <row r="71" spans="2:5" x14ac:dyDescent="0.25">
      <c r="B71" s="31">
        <v>20162</v>
      </c>
      <c r="C71" s="31" t="s">
        <v>109</v>
      </c>
      <c r="D71" s="31" t="s">
        <v>16</v>
      </c>
      <c r="E71" s="35">
        <v>225.44160583941601</v>
      </c>
    </row>
    <row r="72" spans="2:5" x14ac:dyDescent="0.25">
      <c r="B72" s="31">
        <v>20162</v>
      </c>
      <c r="C72" s="31" t="s">
        <v>79</v>
      </c>
      <c r="D72" s="31" t="s">
        <v>14</v>
      </c>
      <c r="E72" s="35">
        <v>247.07467920023899</v>
      </c>
    </row>
    <row r="73" spans="2:5" x14ac:dyDescent="0.25">
      <c r="B73" s="31">
        <v>20162</v>
      </c>
      <c r="C73" s="31" t="s">
        <v>79</v>
      </c>
      <c r="D73" s="31" t="s">
        <v>17</v>
      </c>
      <c r="E73" s="35">
        <v>275.94162436548203</v>
      </c>
    </row>
    <row r="74" spans="2:5" x14ac:dyDescent="0.25">
      <c r="B74" s="31">
        <v>20162</v>
      </c>
      <c r="C74" s="31" t="s">
        <v>79</v>
      </c>
      <c r="D74" s="31" t="s">
        <v>16</v>
      </c>
      <c r="E74" s="35">
        <v>244.785127627023</v>
      </c>
    </row>
    <row r="75" spans="2:5" x14ac:dyDescent="0.25">
      <c r="B75" s="31">
        <v>20162</v>
      </c>
      <c r="C75" s="31" t="s">
        <v>110</v>
      </c>
      <c r="D75" s="31" t="s">
        <v>14</v>
      </c>
      <c r="E75" s="35">
        <v>245.60349650349701</v>
      </c>
    </row>
    <row r="76" spans="2:5" x14ac:dyDescent="0.25">
      <c r="B76" s="31">
        <v>20162</v>
      </c>
      <c r="C76" s="31" t="s">
        <v>110</v>
      </c>
      <c r="D76" s="31" t="s">
        <v>17</v>
      </c>
      <c r="E76" s="35">
        <v>267.16455696202502</v>
      </c>
    </row>
    <row r="77" spans="2:5" x14ac:dyDescent="0.25">
      <c r="B77" s="31">
        <v>20162</v>
      </c>
      <c r="C77" s="31" t="s">
        <v>110</v>
      </c>
      <c r="D77" s="31" t="s">
        <v>16</v>
      </c>
      <c r="E77" s="35">
        <v>242.925314465409</v>
      </c>
    </row>
    <row r="78" spans="2:5" x14ac:dyDescent="0.25">
      <c r="B78" s="31">
        <v>20162</v>
      </c>
      <c r="C78" s="31" t="s">
        <v>111</v>
      </c>
      <c r="D78" s="31" t="s">
        <v>14</v>
      </c>
      <c r="E78" s="35">
        <v>255.07147887323899</v>
      </c>
    </row>
    <row r="79" spans="2:5" x14ac:dyDescent="0.25">
      <c r="B79" s="31">
        <v>20162</v>
      </c>
      <c r="C79" s="31" t="s">
        <v>111</v>
      </c>
      <c r="D79" s="31" t="s">
        <v>17</v>
      </c>
      <c r="E79" s="35">
        <v>259.89999999999998</v>
      </c>
    </row>
    <row r="80" spans="2:5" x14ac:dyDescent="0.25">
      <c r="B80" s="31">
        <v>20162</v>
      </c>
      <c r="C80" s="31" t="s">
        <v>111</v>
      </c>
      <c r="D80" s="31" t="s">
        <v>16</v>
      </c>
      <c r="E80" s="35">
        <v>254.64597701149401</v>
      </c>
    </row>
    <row r="81" spans="2:5" x14ac:dyDescent="0.25">
      <c r="B81" s="31">
        <v>20162</v>
      </c>
      <c r="C81" s="31" t="s">
        <v>112</v>
      </c>
      <c r="D81" s="31" t="s">
        <v>14</v>
      </c>
      <c r="E81" s="35">
        <v>263.86313047596502</v>
      </c>
    </row>
    <row r="82" spans="2:5" x14ac:dyDescent="0.25">
      <c r="B82" s="31">
        <v>20162</v>
      </c>
      <c r="C82" s="31" t="s">
        <v>112</v>
      </c>
      <c r="D82" s="31" t="s">
        <v>17</v>
      </c>
      <c r="E82" s="35">
        <v>300.40886699507399</v>
      </c>
    </row>
    <row r="83" spans="2:5" x14ac:dyDescent="0.25">
      <c r="B83" s="31">
        <v>20162</v>
      </c>
      <c r="C83" s="31" t="s">
        <v>112</v>
      </c>
      <c r="D83" s="31" t="s">
        <v>16</v>
      </c>
      <c r="E83" s="35">
        <v>257.70475926950701</v>
      </c>
    </row>
    <row r="84" spans="2:5" x14ac:dyDescent="0.25">
      <c r="B84" s="31">
        <v>20162</v>
      </c>
      <c r="C84" s="31" t="s">
        <v>80</v>
      </c>
      <c r="D84" s="31" t="s">
        <v>14</v>
      </c>
      <c r="E84" s="35">
        <v>238.66439225642699</v>
      </c>
    </row>
    <row r="85" spans="2:5" x14ac:dyDescent="0.25">
      <c r="B85" s="31">
        <v>20162</v>
      </c>
      <c r="C85" s="31" t="s">
        <v>80</v>
      </c>
      <c r="D85" s="31" t="s">
        <v>17</v>
      </c>
      <c r="E85" s="35">
        <v>295.29598308668102</v>
      </c>
    </row>
    <row r="86" spans="2:5" x14ac:dyDescent="0.25">
      <c r="B86" s="31">
        <v>20162</v>
      </c>
      <c r="C86" s="31" t="s">
        <v>80</v>
      </c>
      <c r="D86" s="31" t="s">
        <v>16</v>
      </c>
      <c r="E86" s="35">
        <v>234.068965517241</v>
      </c>
    </row>
    <row r="87" spans="2:5" x14ac:dyDescent="0.25">
      <c r="B87" s="31">
        <v>20162</v>
      </c>
      <c r="C87" s="31" t="s">
        <v>113</v>
      </c>
      <c r="D87" s="31" t="s">
        <v>14</v>
      </c>
      <c r="E87" s="35">
        <v>266.94293695131699</v>
      </c>
    </row>
    <row r="88" spans="2:5" x14ac:dyDescent="0.25">
      <c r="B88" s="31">
        <v>20162</v>
      </c>
      <c r="C88" s="31" t="s">
        <v>113</v>
      </c>
      <c r="D88" s="31" t="s">
        <v>17</v>
      </c>
      <c r="E88" s="35">
        <v>286.22103861518002</v>
      </c>
    </row>
    <row r="89" spans="2:5" x14ac:dyDescent="0.25">
      <c r="B89" s="31">
        <v>20162</v>
      </c>
      <c r="C89" s="31" t="s">
        <v>113</v>
      </c>
      <c r="D89" s="31" t="s">
        <v>16</v>
      </c>
      <c r="E89" s="35">
        <v>258.69344729344698</v>
      </c>
    </row>
    <row r="90" spans="2:5" x14ac:dyDescent="0.25">
      <c r="B90" s="31">
        <v>20162</v>
      </c>
      <c r="C90" s="31" t="s">
        <v>81</v>
      </c>
      <c r="D90" s="31" t="s">
        <v>14</v>
      </c>
      <c r="E90" s="35">
        <v>259.02513883083498</v>
      </c>
    </row>
    <row r="91" spans="2:5" x14ac:dyDescent="0.25">
      <c r="B91" s="31">
        <v>20162</v>
      </c>
      <c r="C91" s="31" t="s">
        <v>81</v>
      </c>
      <c r="D91" s="31" t="s">
        <v>17</v>
      </c>
      <c r="E91" s="35">
        <v>270.12821004216198</v>
      </c>
    </row>
    <row r="92" spans="2:5" x14ac:dyDescent="0.25">
      <c r="B92" s="31">
        <v>20162</v>
      </c>
      <c r="C92" s="31" t="s">
        <v>81</v>
      </c>
      <c r="D92" s="31" t="s">
        <v>16</v>
      </c>
      <c r="E92" s="35">
        <v>253.999913262208</v>
      </c>
    </row>
    <row r="93" spans="2:5" x14ac:dyDescent="0.25">
      <c r="B93" s="31">
        <v>20162</v>
      </c>
      <c r="C93" s="31" t="s">
        <v>114</v>
      </c>
      <c r="D93" s="31" t="s">
        <v>14</v>
      </c>
      <c r="E93" s="35">
        <v>257.44234875444801</v>
      </c>
    </row>
    <row r="94" spans="2:5" x14ac:dyDescent="0.25">
      <c r="B94" s="31">
        <v>20162</v>
      </c>
      <c r="C94" s="31" t="s">
        <v>114</v>
      </c>
      <c r="D94" s="31" t="s">
        <v>17</v>
      </c>
      <c r="E94" s="35">
        <v>262.11263467189002</v>
      </c>
    </row>
    <row r="95" spans="2:5" x14ac:dyDescent="0.25">
      <c r="B95" s="31">
        <v>20162</v>
      </c>
      <c r="C95" s="31" t="s">
        <v>114</v>
      </c>
      <c r="D95" s="31" t="s">
        <v>16</v>
      </c>
      <c r="E95" s="35">
        <v>254.776970374511</v>
      </c>
    </row>
    <row r="96" spans="2:5" x14ac:dyDescent="0.25">
      <c r="B96" s="31">
        <v>20162</v>
      </c>
      <c r="C96" s="31" t="s">
        <v>82</v>
      </c>
      <c r="D96" s="31" t="s">
        <v>14</v>
      </c>
      <c r="E96" s="35">
        <v>277.063491357256</v>
      </c>
    </row>
    <row r="97" spans="2:5" x14ac:dyDescent="0.25">
      <c r="B97" s="31">
        <v>20162</v>
      </c>
      <c r="C97" s="31" t="s">
        <v>82</v>
      </c>
      <c r="D97" s="31" t="s">
        <v>17</v>
      </c>
      <c r="E97" s="35">
        <v>289.41196985586402</v>
      </c>
    </row>
    <row r="98" spans="2:5" x14ac:dyDescent="0.25">
      <c r="B98" s="31">
        <v>20162</v>
      </c>
      <c r="C98" s="31" t="s">
        <v>82</v>
      </c>
      <c r="D98" s="31" t="s">
        <v>16</v>
      </c>
      <c r="E98" s="35">
        <v>266.70899200392699</v>
      </c>
    </row>
    <row r="99" spans="2:5" x14ac:dyDescent="0.25">
      <c r="B99" s="31">
        <v>20162</v>
      </c>
      <c r="C99" s="31" t="s">
        <v>115</v>
      </c>
      <c r="D99" s="31" t="s">
        <v>14</v>
      </c>
      <c r="E99" s="35">
        <v>227.18919936024099</v>
      </c>
    </row>
    <row r="100" spans="2:5" x14ac:dyDescent="0.25">
      <c r="B100" s="31">
        <v>20162</v>
      </c>
      <c r="C100" s="31" t="s">
        <v>115</v>
      </c>
      <c r="D100" s="31" t="s">
        <v>17</v>
      </c>
      <c r="E100" s="35">
        <v>271.033582089552</v>
      </c>
    </row>
    <row r="101" spans="2:5" x14ac:dyDescent="0.25">
      <c r="B101" s="31">
        <v>20162</v>
      </c>
      <c r="C101" s="31" t="s">
        <v>115</v>
      </c>
      <c r="D101" s="31" t="s">
        <v>16</v>
      </c>
      <c r="E101" s="35">
        <v>224.86079461012599</v>
      </c>
    </row>
    <row r="102" spans="2:5" x14ac:dyDescent="0.25">
      <c r="B102" s="31">
        <v>20162</v>
      </c>
      <c r="C102" s="31" t="s">
        <v>116</v>
      </c>
      <c r="D102" s="31" t="s">
        <v>14</v>
      </c>
      <c r="E102" s="35">
        <v>261.78361445783099</v>
      </c>
    </row>
    <row r="103" spans="2:5" x14ac:dyDescent="0.25">
      <c r="B103" s="31">
        <v>20162</v>
      </c>
      <c r="C103" s="31" t="s">
        <v>116</v>
      </c>
      <c r="D103" s="31" t="s">
        <v>17</v>
      </c>
      <c r="E103" s="35">
        <v>281.07484076433099</v>
      </c>
    </row>
    <row r="104" spans="2:5" x14ac:dyDescent="0.25">
      <c r="B104" s="31">
        <v>20162</v>
      </c>
      <c r="C104" s="31" t="s">
        <v>116</v>
      </c>
      <c r="D104" s="31" t="s">
        <v>16</v>
      </c>
      <c r="E104" s="35">
        <v>260.540679183338</v>
      </c>
    </row>
    <row r="105" spans="2:5" x14ac:dyDescent="0.25">
      <c r="B105" s="31">
        <v>20162</v>
      </c>
      <c r="C105" s="31" t="s">
        <v>117</v>
      </c>
      <c r="D105" s="31" t="s">
        <v>14</v>
      </c>
      <c r="E105" s="35">
        <v>284.68884567301001</v>
      </c>
    </row>
    <row r="106" spans="2:5" x14ac:dyDescent="0.25">
      <c r="B106" s="31">
        <v>20162</v>
      </c>
      <c r="C106" s="31" t="s">
        <v>117</v>
      </c>
      <c r="D106" s="31" t="s">
        <v>17</v>
      </c>
      <c r="E106" s="35">
        <v>290.743352601156</v>
      </c>
    </row>
    <row r="107" spans="2:5" x14ac:dyDescent="0.25">
      <c r="B107" s="31">
        <v>20162</v>
      </c>
      <c r="C107" s="31" t="s">
        <v>117</v>
      </c>
      <c r="D107" s="31" t="s">
        <v>16</v>
      </c>
      <c r="E107" s="35">
        <v>281.27628149435299</v>
      </c>
    </row>
    <row r="108" spans="2:5" x14ac:dyDescent="0.25">
      <c r="B108" s="31">
        <v>20162</v>
      </c>
      <c r="C108" s="31" t="s">
        <v>83</v>
      </c>
      <c r="D108" s="31" t="s">
        <v>14</v>
      </c>
      <c r="E108" s="35">
        <v>230.15228690228699</v>
      </c>
    </row>
    <row r="109" spans="2:5" x14ac:dyDescent="0.25">
      <c r="B109" s="31">
        <v>20162</v>
      </c>
      <c r="C109" s="31" t="s">
        <v>83</v>
      </c>
      <c r="D109" s="31" t="s">
        <v>17</v>
      </c>
      <c r="E109" s="35">
        <v>235.566588785047</v>
      </c>
    </row>
    <row r="110" spans="2:5" x14ac:dyDescent="0.25">
      <c r="B110" s="31">
        <v>20162</v>
      </c>
      <c r="C110" s="31" t="s">
        <v>83</v>
      </c>
      <c r="D110" s="31" t="s">
        <v>16</v>
      </c>
      <c r="E110" s="35">
        <v>228.60327540106999</v>
      </c>
    </row>
    <row r="111" spans="2:5" x14ac:dyDescent="0.25">
      <c r="B111" s="31">
        <v>20162</v>
      </c>
      <c r="C111" s="31" t="s">
        <v>84</v>
      </c>
      <c r="D111" s="31" t="s">
        <v>14</v>
      </c>
      <c r="E111" s="35">
        <v>263.19886363636402</v>
      </c>
    </row>
    <row r="112" spans="2:5" x14ac:dyDescent="0.25">
      <c r="B112" s="31">
        <v>20162</v>
      </c>
      <c r="C112" s="31" t="s">
        <v>84</v>
      </c>
      <c r="D112" s="31" t="s">
        <v>17</v>
      </c>
      <c r="E112" s="35">
        <v>251.08275862068999</v>
      </c>
    </row>
    <row r="113" spans="2:5" x14ac:dyDescent="0.25">
      <c r="B113" s="31">
        <v>20162</v>
      </c>
      <c r="C113" s="31" t="s">
        <v>84</v>
      </c>
      <c r="D113" s="31" t="s">
        <v>16</v>
      </c>
      <c r="E113" s="35">
        <v>265.12733260153698</v>
      </c>
    </row>
    <row r="114" spans="2:5" x14ac:dyDescent="0.25">
      <c r="B114" s="31">
        <v>20162</v>
      </c>
      <c r="C114" s="31" t="s">
        <v>85</v>
      </c>
      <c r="D114" s="31" t="s">
        <v>14</v>
      </c>
      <c r="E114" s="35">
        <v>247.918076027929</v>
      </c>
    </row>
    <row r="115" spans="2:5" x14ac:dyDescent="0.25">
      <c r="B115" s="31">
        <v>20162</v>
      </c>
      <c r="C115" s="31" t="s">
        <v>85</v>
      </c>
      <c r="D115" s="31" t="s">
        <v>17</v>
      </c>
      <c r="E115" s="35">
        <v>248.46987951807199</v>
      </c>
    </row>
    <row r="116" spans="2:5" x14ac:dyDescent="0.25">
      <c r="B116" s="31">
        <v>20162</v>
      </c>
      <c r="C116" s="31" t="s">
        <v>85</v>
      </c>
      <c r="D116" s="31" t="s">
        <v>16</v>
      </c>
      <c r="E116" s="35">
        <v>247.888107312285</v>
      </c>
    </row>
    <row r="117" spans="2:5" x14ac:dyDescent="0.25">
      <c r="B117" s="31">
        <v>20162</v>
      </c>
      <c r="C117" s="31" t="s">
        <v>86</v>
      </c>
      <c r="D117" s="31" t="s">
        <v>14</v>
      </c>
      <c r="E117" s="35">
        <v>255.94933545382301</v>
      </c>
    </row>
    <row r="118" spans="2:5" x14ac:dyDescent="0.25">
      <c r="B118" s="31">
        <v>20162</v>
      </c>
      <c r="C118" s="31" t="s">
        <v>86</v>
      </c>
      <c r="D118" s="31" t="s">
        <v>17</v>
      </c>
      <c r="E118" s="35">
        <v>254.81046457786701</v>
      </c>
    </row>
    <row r="119" spans="2:5" x14ac:dyDescent="0.25">
      <c r="B119" s="31">
        <v>20162</v>
      </c>
      <c r="C119" s="31" t="s">
        <v>86</v>
      </c>
      <c r="D119" s="31" t="s">
        <v>16</v>
      </c>
      <c r="E119" s="35">
        <v>256.612474161948</v>
      </c>
    </row>
    <row r="120" spans="2:5" x14ac:dyDescent="0.25">
      <c r="B120" s="31">
        <v>20162</v>
      </c>
      <c r="C120" s="31" t="s">
        <v>118</v>
      </c>
      <c r="D120" s="31" t="s">
        <v>14</v>
      </c>
      <c r="E120" s="35">
        <v>237.92245862884201</v>
      </c>
    </row>
    <row r="121" spans="2:5" x14ac:dyDescent="0.25">
      <c r="B121" s="31">
        <v>20162</v>
      </c>
      <c r="C121" s="31" t="s">
        <v>118</v>
      </c>
      <c r="D121" s="31" t="s">
        <v>17</v>
      </c>
      <c r="E121" s="35">
        <v>255.2</v>
      </c>
    </row>
    <row r="122" spans="2:5" x14ac:dyDescent="0.25">
      <c r="B122" s="31">
        <v>20162</v>
      </c>
      <c r="C122" s="31" t="s">
        <v>118</v>
      </c>
      <c r="D122" s="31" t="s">
        <v>16</v>
      </c>
      <c r="E122" s="35">
        <v>237.715789473684</v>
      </c>
    </row>
    <row r="123" spans="2:5" x14ac:dyDescent="0.25">
      <c r="B123" s="31">
        <v>20162</v>
      </c>
      <c r="C123" s="31" t="s">
        <v>87</v>
      </c>
      <c r="D123" s="31" t="s">
        <v>14</v>
      </c>
      <c r="E123" s="35">
        <v>250.438494719619</v>
      </c>
    </row>
    <row r="124" spans="2:5" x14ac:dyDescent="0.25">
      <c r="B124" s="31">
        <v>20162</v>
      </c>
      <c r="C124" s="31" t="s">
        <v>87</v>
      </c>
      <c r="D124" s="31" t="s">
        <v>17</v>
      </c>
      <c r="E124" s="35">
        <v>275.04966410748602</v>
      </c>
    </row>
    <row r="125" spans="2:5" x14ac:dyDescent="0.25">
      <c r="B125" s="31">
        <v>20162</v>
      </c>
      <c r="C125" s="31" t="s">
        <v>87</v>
      </c>
      <c r="D125" s="31" t="s">
        <v>16</v>
      </c>
      <c r="E125" s="35">
        <v>239.382302220306</v>
      </c>
    </row>
    <row r="126" spans="2:5" x14ac:dyDescent="0.25">
      <c r="B126" s="31">
        <v>20162</v>
      </c>
      <c r="C126" s="31" t="s">
        <v>88</v>
      </c>
      <c r="D126" s="31" t="s">
        <v>14</v>
      </c>
      <c r="E126" s="35">
        <v>259.50171585449601</v>
      </c>
    </row>
    <row r="127" spans="2:5" x14ac:dyDescent="0.25">
      <c r="B127" s="31">
        <v>20162</v>
      </c>
      <c r="C127" s="31" t="s">
        <v>88</v>
      </c>
      <c r="D127" s="31" t="s">
        <v>17</v>
      </c>
      <c r="E127" s="35">
        <v>249.97252747252699</v>
      </c>
    </row>
    <row r="128" spans="2:5" x14ac:dyDescent="0.25">
      <c r="B128" s="31">
        <v>20162</v>
      </c>
      <c r="C128" s="31" t="s">
        <v>88</v>
      </c>
      <c r="D128" s="31" t="s">
        <v>16</v>
      </c>
      <c r="E128" s="35">
        <v>260.86196078431402</v>
      </c>
    </row>
    <row r="129" spans="2:5" x14ac:dyDescent="0.25">
      <c r="B129" s="31">
        <v>20162</v>
      </c>
      <c r="C129" s="31" t="s">
        <v>119</v>
      </c>
      <c r="D129" s="31" t="s">
        <v>14</v>
      </c>
      <c r="E129" s="35">
        <v>254.07485604606501</v>
      </c>
    </row>
    <row r="130" spans="2:5" x14ac:dyDescent="0.25">
      <c r="B130" s="31">
        <v>20162</v>
      </c>
      <c r="C130" s="31" t="s">
        <v>119</v>
      </c>
      <c r="D130" s="31" t="s">
        <v>17</v>
      </c>
      <c r="E130" s="35">
        <v>260.32432432432398</v>
      </c>
    </row>
    <row r="131" spans="2:5" x14ac:dyDescent="0.25">
      <c r="B131" s="31">
        <v>20162</v>
      </c>
      <c r="C131" s="31" t="s">
        <v>119</v>
      </c>
      <c r="D131" s="31" t="s">
        <v>16</v>
      </c>
      <c r="E131" s="35">
        <v>254</v>
      </c>
    </row>
    <row r="132" spans="2:5" x14ac:dyDescent="0.25">
      <c r="B132" s="31">
        <v>20162</v>
      </c>
      <c r="C132" s="31" t="s">
        <v>89</v>
      </c>
      <c r="D132" s="31" t="s">
        <v>14</v>
      </c>
      <c r="E132" s="35">
        <v>232.80895744285499</v>
      </c>
    </row>
    <row r="133" spans="2:5" x14ac:dyDescent="0.25">
      <c r="B133" s="31">
        <v>20162</v>
      </c>
      <c r="C133" s="31" t="s">
        <v>89</v>
      </c>
      <c r="D133" s="31" t="s">
        <v>17</v>
      </c>
      <c r="E133" s="35">
        <v>218.39334637964799</v>
      </c>
    </row>
    <row r="134" spans="2:5" x14ac:dyDescent="0.25">
      <c r="B134" s="31">
        <v>20162</v>
      </c>
      <c r="C134" s="31" t="s">
        <v>89</v>
      </c>
      <c r="D134" s="31" t="s">
        <v>16</v>
      </c>
      <c r="E134" s="35">
        <v>234.32156057494899</v>
      </c>
    </row>
    <row r="135" spans="2:5" x14ac:dyDescent="0.25">
      <c r="B135" s="31">
        <v>20162</v>
      </c>
      <c r="C135" s="31" t="s">
        <v>120</v>
      </c>
      <c r="D135" s="31" t="s">
        <v>14</v>
      </c>
      <c r="E135" s="35">
        <v>240.92978276103699</v>
      </c>
    </row>
    <row r="136" spans="2:5" x14ac:dyDescent="0.25">
      <c r="B136" s="31">
        <v>20162</v>
      </c>
      <c r="C136" s="31" t="s">
        <v>120</v>
      </c>
      <c r="D136" s="31" t="s">
        <v>17</v>
      </c>
      <c r="E136" s="35">
        <v>229.483766233766</v>
      </c>
    </row>
    <row r="137" spans="2:5" x14ac:dyDescent="0.25">
      <c r="B137" s="31">
        <v>20162</v>
      </c>
      <c r="C137" s="31" t="s">
        <v>120</v>
      </c>
      <c r="D137" s="31" t="s">
        <v>16</v>
      </c>
      <c r="E137" s="35">
        <v>242.01135143426899</v>
      </c>
    </row>
    <row r="138" spans="2:5" x14ac:dyDescent="0.25">
      <c r="B138" s="31">
        <v>20162</v>
      </c>
      <c r="C138" s="31" t="s">
        <v>90</v>
      </c>
      <c r="D138" s="31" t="s">
        <v>14</v>
      </c>
      <c r="E138" s="35">
        <v>285.05987055016197</v>
      </c>
    </row>
    <row r="139" spans="2:5" x14ac:dyDescent="0.25">
      <c r="B139" s="31">
        <v>20162</v>
      </c>
      <c r="C139" s="31" t="s">
        <v>90</v>
      </c>
      <c r="D139" s="31" t="s">
        <v>17</v>
      </c>
      <c r="E139" s="35">
        <v>293.77959183673499</v>
      </c>
    </row>
    <row r="140" spans="2:5" x14ac:dyDescent="0.25">
      <c r="B140" s="31">
        <v>20162</v>
      </c>
      <c r="C140" s="31" t="s">
        <v>90</v>
      </c>
      <c r="D140" s="31" t="s">
        <v>16</v>
      </c>
      <c r="E140" s="35">
        <v>275.28260869565202</v>
      </c>
    </row>
    <row r="141" spans="2:5" x14ac:dyDescent="0.25">
      <c r="B141" s="31">
        <v>20162</v>
      </c>
      <c r="C141" s="31" t="s">
        <v>121</v>
      </c>
      <c r="D141" s="31" t="s">
        <v>14</v>
      </c>
      <c r="E141" s="35">
        <v>213.19512195121999</v>
      </c>
    </row>
    <row r="142" spans="2:5" x14ac:dyDescent="0.25">
      <c r="B142" s="31">
        <v>20162</v>
      </c>
      <c r="C142" s="31" t="s">
        <v>121</v>
      </c>
      <c r="D142" s="31" t="s">
        <v>17</v>
      </c>
      <c r="E142" s="35">
        <v>189.06153846153799</v>
      </c>
    </row>
    <row r="143" spans="2:5" x14ac:dyDescent="0.25">
      <c r="B143" s="31">
        <v>20162</v>
      </c>
      <c r="C143" s="31" t="s">
        <v>121</v>
      </c>
      <c r="D143" s="31" t="s">
        <v>16</v>
      </c>
      <c r="E143" s="35">
        <v>213.86151231945601</v>
      </c>
    </row>
    <row r="144" spans="2:5" x14ac:dyDescent="0.25">
      <c r="B144" s="31">
        <v>20162</v>
      </c>
      <c r="C144" s="31" t="s">
        <v>122</v>
      </c>
      <c r="D144" s="31" t="s">
        <v>14</v>
      </c>
      <c r="E144" s="35">
        <v>224.64709851552001</v>
      </c>
    </row>
    <row r="145" spans="2:5" x14ac:dyDescent="0.25">
      <c r="B145" s="31">
        <v>20162</v>
      </c>
      <c r="C145" s="31" t="s">
        <v>122</v>
      </c>
      <c r="D145" s="31" t="s">
        <v>17</v>
      </c>
      <c r="E145" s="35">
        <v>238.003745318352</v>
      </c>
    </row>
    <row r="146" spans="2:5" x14ac:dyDescent="0.25">
      <c r="B146" s="31">
        <v>20162</v>
      </c>
      <c r="C146" s="31" t="s">
        <v>122</v>
      </c>
      <c r="D146" s="31" t="s">
        <v>16</v>
      </c>
      <c r="E146" s="35">
        <v>221.71193415637899</v>
      </c>
    </row>
    <row r="147" spans="2:5" x14ac:dyDescent="0.25">
      <c r="B147" s="31">
        <v>20162</v>
      </c>
      <c r="C147" s="31" t="s">
        <v>123</v>
      </c>
      <c r="D147" s="31" t="s">
        <v>14</v>
      </c>
      <c r="E147" s="35">
        <v>239.894399855713</v>
      </c>
    </row>
    <row r="148" spans="2:5" x14ac:dyDescent="0.25">
      <c r="B148" s="31">
        <v>20162</v>
      </c>
      <c r="C148" s="31" t="s">
        <v>123</v>
      </c>
      <c r="D148" s="31" t="s">
        <v>17</v>
      </c>
      <c r="E148" s="35">
        <v>252.86754966887401</v>
      </c>
    </row>
    <row r="149" spans="2:5" x14ac:dyDescent="0.25">
      <c r="B149" s="31">
        <v>20162</v>
      </c>
      <c r="C149" s="31" t="s">
        <v>123</v>
      </c>
      <c r="D149" s="31" t="s">
        <v>16</v>
      </c>
      <c r="E149" s="35">
        <v>238.74015516056201</v>
      </c>
    </row>
    <row r="150" spans="2:5" x14ac:dyDescent="0.25">
      <c r="B150" s="31">
        <v>20162</v>
      </c>
      <c r="C150" s="31" t="s">
        <v>124</v>
      </c>
      <c r="D150" s="31" t="s">
        <v>14</v>
      </c>
      <c r="E150" s="35">
        <v>267.10711700844399</v>
      </c>
    </row>
    <row r="151" spans="2:5" x14ac:dyDescent="0.25">
      <c r="B151" s="31">
        <v>20162</v>
      </c>
      <c r="C151" s="31" t="s">
        <v>124</v>
      </c>
      <c r="D151" s="31" t="s">
        <v>17</v>
      </c>
      <c r="E151" s="35">
        <v>260.12967175820597</v>
      </c>
    </row>
    <row r="152" spans="2:5" x14ac:dyDescent="0.25">
      <c r="B152" s="31">
        <v>20162</v>
      </c>
      <c r="C152" s="31" t="s">
        <v>124</v>
      </c>
      <c r="D152" s="31" t="s">
        <v>16</v>
      </c>
      <c r="E152" s="35">
        <v>271.22558987147499</v>
      </c>
    </row>
    <row r="153" spans="2:5" x14ac:dyDescent="0.25">
      <c r="B153" s="31">
        <v>20162</v>
      </c>
      <c r="C153" s="31" t="s">
        <v>91</v>
      </c>
      <c r="D153" s="31" t="s">
        <v>14</v>
      </c>
      <c r="E153" s="35">
        <v>262.03255045034803</v>
      </c>
    </row>
    <row r="154" spans="2:5" x14ac:dyDescent="0.25">
      <c r="B154" s="31">
        <v>20162</v>
      </c>
      <c r="C154" s="31" t="s">
        <v>91</v>
      </c>
      <c r="D154" s="31" t="s">
        <v>17</v>
      </c>
      <c r="E154" s="35">
        <v>285.33182776272201</v>
      </c>
    </row>
    <row r="155" spans="2:5" x14ac:dyDescent="0.25">
      <c r="B155" s="31">
        <v>20162</v>
      </c>
      <c r="C155" s="31" t="s">
        <v>91</v>
      </c>
      <c r="D155" s="31" t="s">
        <v>16</v>
      </c>
      <c r="E155" s="35">
        <v>256.59151958371399</v>
      </c>
    </row>
    <row r="156" spans="2:5" x14ac:dyDescent="0.25">
      <c r="B156" s="31">
        <v>20162</v>
      </c>
      <c r="C156" s="31" t="s">
        <v>125</v>
      </c>
      <c r="D156" s="31" t="s">
        <v>14</v>
      </c>
      <c r="E156" s="35">
        <v>270.50900163666103</v>
      </c>
    </row>
    <row r="157" spans="2:5" x14ac:dyDescent="0.25">
      <c r="B157" s="31">
        <v>20162</v>
      </c>
      <c r="C157" s="31" t="s">
        <v>125</v>
      </c>
      <c r="D157" s="31" t="s">
        <v>17</v>
      </c>
      <c r="E157" s="35">
        <v>278.68870523416001</v>
      </c>
    </row>
    <row r="158" spans="2:5" x14ac:dyDescent="0.25">
      <c r="B158" s="31">
        <v>20162</v>
      </c>
      <c r="C158" s="31" t="s">
        <v>125</v>
      </c>
      <c r="D158" s="31" t="s">
        <v>16</v>
      </c>
      <c r="E158" s="35">
        <v>268.48911564625899</v>
      </c>
    </row>
    <row r="159" spans="2:5" x14ac:dyDescent="0.25">
      <c r="B159" s="31">
        <v>20162</v>
      </c>
      <c r="C159" s="31" t="s">
        <v>126</v>
      </c>
      <c r="D159" s="31" t="s">
        <v>14</v>
      </c>
      <c r="E159" s="35">
        <v>286.68718466195799</v>
      </c>
    </row>
    <row r="160" spans="2:5" x14ac:dyDescent="0.25">
      <c r="B160" s="31">
        <v>20162</v>
      </c>
      <c r="C160" s="31" t="s">
        <v>126</v>
      </c>
      <c r="D160" s="31" t="s">
        <v>17</v>
      </c>
      <c r="E160" s="35">
        <v>298.87575757575797</v>
      </c>
    </row>
    <row r="161" spans="2:5" x14ac:dyDescent="0.25">
      <c r="B161" s="31">
        <v>20162</v>
      </c>
      <c r="C161" s="31" t="s">
        <v>126</v>
      </c>
      <c r="D161" s="31" t="s">
        <v>16</v>
      </c>
      <c r="E161" s="35">
        <v>280.60211800302602</v>
      </c>
    </row>
    <row r="162" spans="2:5" x14ac:dyDescent="0.25">
      <c r="B162" s="31">
        <v>20162</v>
      </c>
      <c r="C162" s="31" t="s">
        <v>92</v>
      </c>
      <c r="D162" s="31" t="s">
        <v>14</v>
      </c>
      <c r="E162" s="35">
        <v>284.67726550079499</v>
      </c>
    </row>
    <row r="163" spans="2:5" x14ac:dyDescent="0.25">
      <c r="B163" s="31">
        <v>20162</v>
      </c>
      <c r="C163" s="31" t="s">
        <v>92</v>
      </c>
      <c r="D163" s="31" t="s">
        <v>17</v>
      </c>
      <c r="E163" s="35">
        <v>302.90270270270298</v>
      </c>
    </row>
    <row r="164" spans="2:5" x14ac:dyDescent="0.25">
      <c r="B164" s="31">
        <v>20162</v>
      </c>
      <c r="C164" s="31" t="s">
        <v>92</v>
      </c>
      <c r="D164" s="31" t="s">
        <v>16</v>
      </c>
      <c r="E164" s="35">
        <v>270.28876244665702</v>
      </c>
    </row>
    <row r="165" spans="2:5" x14ac:dyDescent="0.25">
      <c r="B165" s="31">
        <v>20162</v>
      </c>
      <c r="C165" s="31" t="s">
        <v>127</v>
      </c>
      <c r="D165" s="31" t="s">
        <v>14</v>
      </c>
      <c r="E165" s="35">
        <v>269.55364806866999</v>
      </c>
    </row>
    <row r="166" spans="2:5" x14ac:dyDescent="0.25">
      <c r="B166" s="31">
        <v>20162</v>
      </c>
      <c r="C166" s="31" t="s">
        <v>127</v>
      </c>
      <c r="D166" s="31" t="s">
        <v>17</v>
      </c>
      <c r="E166" s="35">
        <v>265.61257861635198</v>
      </c>
    </row>
    <row r="167" spans="2:5" x14ac:dyDescent="0.25">
      <c r="B167" s="31">
        <v>20162</v>
      </c>
      <c r="C167" s="31" t="s">
        <v>127</v>
      </c>
      <c r="D167" s="31" t="s">
        <v>16</v>
      </c>
      <c r="E167" s="35">
        <v>272.484565014032</v>
      </c>
    </row>
    <row r="168" spans="2:5" x14ac:dyDescent="0.25">
      <c r="B168" s="31">
        <v>20162</v>
      </c>
      <c r="C168" s="31" t="s">
        <v>128</v>
      </c>
      <c r="D168" s="31" t="s">
        <v>14</v>
      </c>
      <c r="E168" s="35">
        <v>250.961934617107</v>
      </c>
    </row>
    <row r="169" spans="2:5" x14ac:dyDescent="0.25">
      <c r="B169" s="31">
        <v>20162</v>
      </c>
      <c r="C169" s="31" t="s">
        <v>128</v>
      </c>
      <c r="D169" s="31" t="s">
        <v>17</v>
      </c>
      <c r="E169" s="35">
        <v>231.46074074074099</v>
      </c>
    </row>
    <row r="170" spans="2:5" x14ac:dyDescent="0.25">
      <c r="B170" s="31">
        <v>20162</v>
      </c>
      <c r="C170" s="31" t="s">
        <v>128</v>
      </c>
      <c r="D170" s="31" t="s">
        <v>16</v>
      </c>
      <c r="E170" s="35">
        <v>259.41078305519898</v>
      </c>
    </row>
    <row r="171" spans="2:5" x14ac:dyDescent="0.25">
      <c r="B171" s="31">
        <v>20162</v>
      </c>
      <c r="C171" s="31" t="s">
        <v>93</v>
      </c>
      <c r="D171" s="31" t="s">
        <v>14</v>
      </c>
      <c r="E171" s="35">
        <v>285.36142061281299</v>
      </c>
    </row>
    <row r="172" spans="2:5" x14ac:dyDescent="0.25">
      <c r="B172" s="31">
        <v>20162</v>
      </c>
      <c r="C172" s="31" t="s">
        <v>93</v>
      </c>
      <c r="D172" s="31" t="s">
        <v>17</v>
      </c>
      <c r="E172" s="35">
        <v>304.409900990099</v>
      </c>
    </row>
    <row r="173" spans="2:5" x14ac:dyDescent="0.25">
      <c r="B173" s="31">
        <v>20162</v>
      </c>
      <c r="C173" s="31" t="s">
        <v>93</v>
      </c>
      <c r="D173" s="31" t="s">
        <v>16</v>
      </c>
      <c r="E173" s="35">
        <v>275.02900107411398</v>
      </c>
    </row>
    <row r="174" spans="2:5" x14ac:dyDescent="0.25">
      <c r="B174" s="31">
        <v>20162</v>
      </c>
      <c r="C174" s="31" t="s">
        <v>129</v>
      </c>
      <c r="D174" s="31" t="s">
        <v>14</v>
      </c>
      <c r="E174" s="35">
        <v>269.469093406593</v>
      </c>
    </row>
    <row r="175" spans="2:5" x14ac:dyDescent="0.25">
      <c r="B175" s="31">
        <v>20162</v>
      </c>
      <c r="C175" s="31" t="s">
        <v>129</v>
      </c>
      <c r="D175" s="31" t="s">
        <v>17</v>
      </c>
      <c r="E175" s="35">
        <v>278.33501259445802</v>
      </c>
    </row>
    <row r="176" spans="2:5" x14ac:dyDescent="0.25">
      <c r="B176" s="31">
        <v>20162</v>
      </c>
      <c r="C176" s="31" t="s">
        <v>129</v>
      </c>
      <c r="D176" s="31" t="s">
        <v>16</v>
      </c>
      <c r="E176" s="35">
        <v>258.83534743202398</v>
      </c>
    </row>
    <row r="177" spans="2:5" x14ac:dyDescent="0.25">
      <c r="B177" s="31">
        <v>20162</v>
      </c>
      <c r="C177" s="31" t="s">
        <v>130</v>
      </c>
      <c r="D177" s="31" t="s">
        <v>14</v>
      </c>
      <c r="E177" s="35">
        <v>261.91546679052499</v>
      </c>
    </row>
    <row r="178" spans="2:5" x14ac:dyDescent="0.25">
      <c r="B178" s="31">
        <v>20162</v>
      </c>
      <c r="C178" s="31" t="s">
        <v>130</v>
      </c>
      <c r="D178" s="31" t="s">
        <v>17</v>
      </c>
      <c r="E178" s="35">
        <v>266.80890973036298</v>
      </c>
    </row>
    <row r="179" spans="2:5" x14ac:dyDescent="0.25">
      <c r="B179" s="31">
        <v>20162</v>
      </c>
      <c r="C179" s="31" t="s">
        <v>130</v>
      </c>
      <c r="D179" s="31" t="s">
        <v>16</v>
      </c>
      <c r="E179" s="35">
        <v>258.70461538461501</v>
      </c>
    </row>
    <row r="180" spans="2:5" x14ac:dyDescent="0.25">
      <c r="B180" s="31">
        <v>20162</v>
      </c>
      <c r="C180" s="31" t="s">
        <v>131</v>
      </c>
      <c r="D180" s="31" t="s">
        <v>14</v>
      </c>
      <c r="E180" s="35">
        <v>255.60292921074</v>
      </c>
    </row>
    <row r="181" spans="2:5" x14ac:dyDescent="0.25">
      <c r="B181" s="31">
        <v>20162</v>
      </c>
      <c r="C181" s="31" t="s">
        <v>131</v>
      </c>
      <c r="D181" s="31" t="s">
        <v>17</v>
      </c>
      <c r="E181" s="35">
        <v>272.61241970021399</v>
      </c>
    </row>
    <row r="182" spans="2:5" x14ac:dyDescent="0.25">
      <c r="B182" s="31">
        <v>20162</v>
      </c>
      <c r="C182" s="31" t="s">
        <v>131</v>
      </c>
      <c r="D182" s="31" t="s">
        <v>16</v>
      </c>
      <c r="E182" s="35">
        <v>245.17847769028899</v>
      </c>
    </row>
    <row r="183" spans="2:5" x14ac:dyDescent="0.25">
      <c r="B183" s="31">
        <v>20162</v>
      </c>
      <c r="C183" s="31" t="s">
        <v>132</v>
      </c>
      <c r="D183" s="31" t="s">
        <v>14</v>
      </c>
      <c r="E183" s="35">
        <v>260.79485776805302</v>
      </c>
    </row>
    <row r="184" spans="2:5" x14ac:dyDescent="0.25">
      <c r="B184" s="31">
        <v>20162</v>
      </c>
      <c r="C184" s="31" t="s">
        <v>132</v>
      </c>
      <c r="D184" s="31" t="s">
        <v>17</v>
      </c>
      <c r="E184" s="35">
        <v>267.03058103975502</v>
      </c>
    </row>
    <row r="185" spans="2:5" x14ac:dyDescent="0.25">
      <c r="B185" s="31">
        <v>20162</v>
      </c>
      <c r="C185" s="31" t="s">
        <v>132</v>
      </c>
      <c r="D185" s="31" t="s">
        <v>16</v>
      </c>
      <c r="E185" s="35">
        <v>259.43637574949997</v>
      </c>
    </row>
    <row r="186" spans="2:5" x14ac:dyDescent="0.25">
      <c r="B186" s="31">
        <v>20162</v>
      </c>
      <c r="C186" s="31" t="s">
        <v>133</v>
      </c>
      <c r="D186" s="31" t="s">
        <v>14</v>
      </c>
      <c r="E186" s="35">
        <v>248.73059360730599</v>
      </c>
    </row>
    <row r="187" spans="2:5" x14ac:dyDescent="0.25">
      <c r="B187" s="31">
        <v>20162</v>
      </c>
      <c r="C187" s="31" t="s">
        <v>133</v>
      </c>
      <c r="D187" s="31" t="s">
        <v>16</v>
      </c>
      <c r="E187" s="35">
        <v>248.73059360730599</v>
      </c>
    </row>
    <row r="188" spans="2:5" x14ac:dyDescent="0.25">
      <c r="B188" s="31">
        <v>20162</v>
      </c>
      <c r="C188" s="31" t="s">
        <v>134</v>
      </c>
      <c r="D188" s="31" t="s">
        <v>14</v>
      </c>
      <c r="E188" s="35">
        <v>241.46920492721199</v>
      </c>
    </row>
    <row r="189" spans="2:5" x14ac:dyDescent="0.25">
      <c r="B189" s="31">
        <v>20162</v>
      </c>
      <c r="C189" s="31" t="s">
        <v>134</v>
      </c>
      <c r="D189" s="31" t="s">
        <v>17</v>
      </c>
      <c r="E189" s="35">
        <v>232.56074766355101</v>
      </c>
    </row>
    <row r="190" spans="2:5" x14ac:dyDescent="0.25">
      <c r="B190" s="31">
        <v>20162</v>
      </c>
      <c r="C190" s="31" t="s">
        <v>134</v>
      </c>
      <c r="D190" s="31" t="s">
        <v>16</v>
      </c>
      <c r="E190" s="35">
        <v>242.681933842239</v>
      </c>
    </row>
    <row r="191" spans="2:5" x14ac:dyDescent="0.25">
      <c r="B191" s="31">
        <v>20162</v>
      </c>
      <c r="C191" s="31" t="s">
        <v>135</v>
      </c>
      <c r="D191" s="31" t="s">
        <v>14</v>
      </c>
      <c r="E191" s="35">
        <v>251.391804550155</v>
      </c>
    </row>
    <row r="192" spans="2:5" x14ac:dyDescent="0.25">
      <c r="B192" s="31">
        <v>20162</v>
      </c>
      <c r="C192" s="31" t="s">
        <v>135</v>
      </c>
      <c r="D192" s="31" t="s">
        <v>17</v>
      </c>
      <c r="E192" s="35">
        <v>240.84409594095899</v>
      </c>
    </row>
    <row r="193" spans="2:5" x14ac:dyDescent="0.25">
      <c r="B193" s="31">
        <v>20162</v>
      </c>
      <c r="C193" s="31" t="s">
        <v>135</v>
      </c>
      <c r="D193" s="31" t="s">
        <v>16</v>
      </c>
      <c r="E193" s="35">
        <v>253.11064341551401</v>
      </c>
    </row>
    <row r="194" spans="2:5" x14ac:dyDescent="0.25">
      <c r="B194" s="31">
        <v>20162</v>
      </c>
      <c r="C194" s="31" t="s">
        <v>136</v>
      </c>
      <c r="D194" s="31" t="s">
        <v>14</v>
      </c>
      <c r="E194" s="35">
        <v>264.99422410473602</v>
      </c>
    </row>
    <row r="195" spans="2:5" x14ac:dyDescent="0.25">
      <c r="B195" s="31">
        <v>20162</v>
      </c>
      <c r="C195" s="31" t="s">
        <v>136</v>
      </c>
      <c r="D195" s="31" t="s">
        <v>17</v>
      </c>
      <c r="E195" s="35">
        <v>277.50539374325803</v>
      </c>
    </row>
    <row r="196" spans="2:5" x14ac:dyDescent="0.25">
      <c r="B196" s="31">
        <v>20162</v>
      </c>
      <c r="C196" s="31" t="s">
        <v>136</v>
      </c>
      <c r="D196" s="31" t="s">
        <v>16</v>
      </c>
      <c r="E196" s="35">
        <v>261.08724945258501</v>
      </c>
    </row>
    <row r="197" spans="2:5" x14ac:dyDescent="0.25">
      <c r="B197" s="31">
        <v>20162</v>
      </c>
      <c r="C197" s="31" t="s">
        <v>137</v>
      </c>
      <c r="D197" s="31" t="s">
        <v>14</v>
      </c>
      <c r="E197" s="35">
        <v>270.05476673428001</v>
      </c>
    </row>
    <row r="198" spans="2:5" x14ac:dyDescent="0.25">
      <c r="B198" s="31">
        <v>20162</v>
      </c>
      <c r="C198" s="31" t="s">
        <v>137</v>
      </c>
      <c r="D198" s="31" t="s">
        <v>17</v>
      </c>
      <c r="E198" s="35">
        <v>255.446088794926</v>
      </c>
    </row>
    <row r="199" spans="2:5" x14ac:dyDescent="0.25">
      <c r="B199" s="31">
        <v>20162</v>
      </c>
      <c r="C199" s="31" t="s">
        <v>137</v>
      </c>
      <c r="D199" s="31" t="s">
        <v>16</v>
      </c>
      <c r="E199" s="35">
        <v>276.92345924453298</v>
      </c>
    </row>
    <row r="200" spans="2:5" x14ac:dyDescent="0.25">
      <c r="B200" s="31">
        <v>20162</v>
      </c>
      <c r="C200" s="31" t="s">
        <v>138</v>
      </c>
      <c r="D200" s="31" t="s">
        <v>14</v>
      </c>
      <c r="E200" s="35">
        <v>263.194371727749</v>
      </c>
    </row>
    <row r="201" spans="2:5" x14ac:dyDescent="0.25">
      <c r="B201" s="31">
        <v>20162</v>
      </c>
      <c r="C201" s="31" t="s">
        <v>138</v>
      </c>
      <c r="D201" s="31" t="s">
        <v>17</v>
      </c>
      <c r="E201" s="35">
        <v>279.64421052631599</v>
      </c>
    </row>
    <row r="202" spans="2:5" x14ac:dyDescent="0.25">
      <c r="B202" s="31">
        <v>20162</v>
      </c>
      <c r="C202" s="31" t="s">
        <v>138</v>
      </c>
      <c r="D202" s="31" t="s">
        <v>16</v>
      </c>
      <c r="E202" s="35">
        <v>260.16698953893803</v>
      </c>
    </row>
    <row r="203" spans="2:5" x14ac:dyDescent="0.25">
      <c r="B203" s="31">
        <v>20162</v>
      </c>
      <c r="C203" s="31" t="s">
        <v>94</v>
      </c>
      <c r="D203" s="31" t="s">
        <v>14</v>
      </c>
      <c r="E203" s="35">
        <v>259.865546218487</v>
      </c>
    </row>
    <row r="204" spans="2:5" x14ac:dyDescent="0.25">
      <c r="B204" s="31">
        <v>20162</v>
      </c>
      <c r="C204" s="31" t="s">
        <v>94</v>
      </c>
      <c r="D204" s="31" t="s">
        <v>17</v>
      </c>
      <c r="E204" s="35">
        <v>272.62096774193498</v>
      </c>
    </row>
    <row r="205" spans="2:5" x14ac:dyDescent="0.25">
      <c r="B205" s="31">
        <v>20162</v>
      </c>
      <c r="C205" s="31" t="s">
        <v>94</v>
      </c>
      <c r="D205" s="31" t="s">
        <v>16</v>
      </c>
      <c r="E205" s="35">
        <v>256.02187120291597</v>
      </c>
    </row>
    <row r="206" spans="2:5" x14ac:dyDescent="0.25">
      <c r="B206" s="31">
        <v>20162</v>
      </c>
      <c r="C206" s="31" t="s">
        <v>95</v>
      </c>
      <c r="D206" s="31" t="s">
        <v>14</v>
      </c>
      <c r="E206" s="35">
        <v>231.36391333784701</v>
      </c>
    </row>
    <row r="207" spans="2:5" x14ac:dyDescent="0.25">
      <c r="B207" s="31">
        <v>20162</v>
      </c>
      <c r="C207" s="31" t="s">
        <v>95</v>
      </c>
      <c r="D207" s="31" t="s">
        <v>17</v>
      </c>
      <c r="E207" s="35">
        <v>278.9375</v>
      </c>
    </row>
    <row r="208" spans="2:5" x14ac:dyDescent="0.25">
      <c r="B208" s="31">
        <v>20162</v>
      </c>
      <c r="C208" s="31" t="s">
        <v>95</v>
      </c>
      <c r="D208" s="31" t="s">
        <v>16</v>
      </c>
      <c r="E208" s="35">
        <v>228.05684286748701</v>
      </c>
    </row>
    <row r="209" spans="2:5" x14ac:dyDescent="0.25">
      <c r="B209" s="31">
        <v>20162</v>
      </c>
      <c r="C209" s="31" t="s">
        <v>139</v>
      </c>
      <c r="D209" s="31" t="s">
        <v>14</v>
      </c>
      <c r="E209" s="35">
        <v>239.04741110417999</v>
      </c>
    </row>
    <row r="210" spans="2:5" x14ac:dyDescent="0.25">
      <c r="B210" s="31">
        <v>20162</v>
      </c>
      <c r="C210" s="31" t="s">
        <v>139</v>
      </c>
      <c r="D210" s="31" t="s">
        <v>17</v>
      </c>
      <c r="E210" s="35">
        <v>287.69587628865997</v>
      </c>
    </row>
    <row r="211" spans="2:5" x14ac:dyDescent="0.25">
      <c r="B211" s="31">
        <v>20162</v>
      </c>
      <c r="C211" s="31" t="s">
        <v>139</v>
      </c>
      <c r="D211" s="31" t="s">
        <v>16</v>
      </c>
      <c r="E211" s="35">
        <v>232.34918381831099</v>
      </c>
    </row>
    <row r="212" spans="2:5" x14ac:dyDescent="0.25">
      <c r="B212" s="31">
        <v>20162</v>
      </c>
      <c r="C212" s="31" t="s">
        <v>140</v>
      </c>
      <c r="D212" s="31" t="s">
        <v>14</v>
      </c>
      <c r="E212" s="35">
        <v>248.72151898734199</v>
      </c>
    </row>
    <row r="213" spans="2:5" x14ac:dyDescent="0.25">
      <c r="B213" s="31">
        <v>20162</v>
      </c>
      <c r="C213" s="31" t="s">
        <v>140</v>
      </c>
      <c r="D213" s="31" t="s">
        <v>17</v>
      </c>
      <c r="E213" s="35">
        <v>269.58677685950403</v>
      </c>
    </row>
    <row r="214" spans="2:5" x14ac:dyDescent="0.25">
      <c r="B214" s="31">
        <v>20162</v>
      </c>
      <c r="C214" s="31" t="s">
        <v>140</v>
      </c>
      <c r="D214" s="31" t="s">
        <v>16</v>
      </c>
      <c r="E214" s="35">
        <v>244.44237288135599</v>
      </c>
    </row>
    <row r="215" spans="2:5" x14ac:dyDescent="0.25">
      <c r="B215" s="31">
        <v>20162</v>
      </c>
      <c r="C215" s="31" t="s">
        <v>141</v>
      </c>
      <c r="D215" s="31" t="s">
        <v>14</v>
      </c>
      <c r="E215" s="35">
        <v>225.940865074241</v>
      </c>
    </row>
    <row r="216" spans="2:5" x14ac:dyDescent="0.25">
      <c r="B216" s="31">
        <v>20162</v>
      </c>
      <c r="C216" s="31" t="s">
        <v>141</v>
      </c>
      <c r="D216" s="31" t="s">
        <v>17</v>
      </c>
      <c r="E216" s="35">
        <v>248.825301204819</v>
      </c>
    </row>
    <row r="217" spans="2:5" x14ac:dyDescent="0.25">
      <c r="B217" s="31">
        <v>20162</v>
      </c>
      <c r="C217" s="31" t="s">
        <v>141</v>
      </c>
      <c r="D217" s="31" t="s">
        <v>16</v>
      </c>
      <c r="E217" s="35">
        <v>224.91595845136899</v>
      </c>
    </row>
    <row r="218" spans="2:5" x14ac:dyDescent="0.25">
      <c r="B218" s="31">
        <v>20162</v>
      </c>
      <c r="C218" s="31" t="s">
        <v>96</v>
      </c>
      <c r="D218" s="31" t="s">
        <v>14</v>
      </c>
      <c r="E218" s="35">
        <v>229.66446124763701</v>
      </c>
    </row>
    <row r="219" spans="2:5" x14ac:dyDescent="0.25">
      <c r="B219" s="31">
        <v>20162</v>
      </c>
      <c r="C219" s="31" t="s">
        <v>96</v>
      </c>
      <c r="D219" s="31" t="s">
        <v>17</v>
      </c>
      <c r="E219" s="35">
        <v>246.77647058823499</v>
      </c>
    </row>
    <row r="220" spans="2:5" x14ac:dyDescent="0.25">
      <c r="B220" s="31">
        <v>20162</v>
      </c>
      <c r="C220" s="31" t="s">
        <v>96</v>
      </c>
      <c r="D220" s="31" t="s">
        <v>16</v>
      </c>
      <c r="E220" s="35">
        <v>227.31972058033301</v>
      </c>
    </row>
    <row r="221" spans="2:5" x14ac:dyDescent="0.25">
      <c r="B221" s="31">
        <v>20162</v>
      </c>
      <c r="C221" s="31" t="s">
        <v>142</v>
      </c>
      <c r="D221" s="31" t="s">
        <v>14</v>
      </c>
      <c r="E221" s="35">
        <v>238.03427719821201</v>
      </c>
    </row>
    <row r="222" spans="2:5" x14ac:dyDescent="0.25">
      <c r="B222" s="31">
        <v>20162</v>
      </c>
      <c r="C222" s="31" t="s">
        <v>142</v>
      </c>
      <c r="D222" s="31" t="s">
        <v>17</v>
      </c>
      <c r="E222" s="35">
        <v>246.10515873015899</v>
      </c>
    </row>
    <row r="223" spans="2:5" x14ac:dyDescent="0.25">
      <c r="B223" s="31">
        <v>20162</v>
      </c>
      <c r="C223" s="31" t="s">
        <v>142</v>
      </c>
      <c r="D223" s="31" t="s">
        <v>16</v>
      </c>
      <c r="E223" s="35">
        <v>233.180190930788</v>
      </c>
    </row>
    <row r="224" spans="2:5" x14ac:dyDescent="0.25">
      <c r="B224" s="31">
        <v>20162</v>
      </c>
      <c r="C224" s="31" t="s">
        <v>97</v>
      </c>
      <c r="D224" s="31" t="s">
        <v>14</v>
      </c>
      <c r="E224" s="35">
        <v>267.856441979522</v>
      </c>
    </row>
    <row r="225" spans="2:5" x14ac:dyDescent="0.25">
      <c r="B225" s="31">
        <v>20162</v>
      </c>
      <c r="C225" s="31" t="s">
        <v>97</v>
      </c>
      <c r="D225" s="31" t="s">
        <v>17</v>
      </c>
      <c r="E225" s="35">
        <v>284.14136546184699</v>
      </c>
    </row>
    <row r="226" spans="2:5" x14ac:dyDescent="0.25">
      <c r="B226" s="31">
        <v>20162</v>
      </c>
      <c r="C226" s="31" t="s">
        <v>97</v>
      </c>
      <c r="D226" s="31" t="s">
        <v>16</v>
      </c>
      <c r="E226" s="35">
        <v>261.96776067383098</v>
      </c>
    </row>
    <row r="227" spans="2:5" x14ac:dyDescent="0.25">
      <c r="B227" s="31">
        <v>20162</v>
      </c>
      <c r="C227" s="31" t="s">
        <v>98</v>
      </c>
      <c r="D227" s="31" t="s">
        <v>14</v>
      </c>
      <c r="E227" s="35">
        <v>263.04995731603202</v>
      </c>
    </row>
    <row r="228" spans="2:5" x14ac:dyDescent="0.25">
      <c r="B228" s="31">
        <v>20162</v>
      </c>
      <c r="C228" s="31" t="s">
        <v>98</v>
      </c>
      <c r="D228" s="31" t="s">
        <v>17</v>
      </c>
      <c r="E228" s="35">
        <v>262.22775263951701</v>
      </c>
    </row>
    <row r="229" spans="2:5" x14ac:dyDescent="0.25">
      <c r="B229" s="31">
        <v>20162</v>
      </c>
      <c r="C229" s="31" t="s">
        <v>98</v>
      </c>
      <c r="D229" s="31" t="s">
        <v>16</v>
      </c>
      <c r="E229" s="35">
        <v>263.56439435994201</v>
      </c>
    </row>
    <row r="230" spans="2:5" x14ac:dyDescent="0.25">
      <c r="B230" s="31">
        <v>20162</v>
      </c>
      <c r="C230" s="31" t="s">
        <v>143</v>
      </c>
      <c r="D230" s="31" t="s">
        <v>14</v>
      </c>
      <c r="E230" s="35">
        <v>254.386850437698</v>
      </c>
    </row>
    <row r="231" spans="2:5" x14ac:dyDescent="0.25">
      <c r="B231" s="31">
        <v>20162</v>
      </c>
      <c r="C231" s="31" t="s">
        <v>143</v>
      </c>
      <c r="D231" s="31" t="s">
        <v>17</v>
      </c>
      <c r="E231" s="35">
        <v>260.84133611690999</v>
      </c>
    </row>
    <row r="232" spans="2:5" x14ac:dyDescent="0.25">
      <c r="B232" s="31">
        <v>20162</v>
      </c>
      <c r="C232" s="31" t="s">
        <v>143</v>
      </c>
      <c r="D232" s="31" t="s">
        <v>16</v>
      </c>
      <c r="E232" s="35">
        <v>253.754601226994</v>
      </c>
    </row>
    <row r="233" spans="2:5" x14ac:dyDescent="0.25">
      <c r="B233" s="31">
        <v>20162</v>
      </c>
      <c r="C233" s="31" t="s">
        <v>99</v>
      </c>
      <c r="D233" s="31" t="s">
        <v>14</v>
      </c>
      <c r="E233" s="35">
        <v>266.59537353052701</v>
      </c>
    </row>
    <row r="234" spans="2:5" x14ac:dyDescent="0.25">
      <c r="B234" s="31">
        <v>20162</v>
      </c>
      <c r="C234" s="31" t="s">
        <v>99</v>
      </c>
      <c r="D234" s="31" t="s">
        <v>17</v>
      </c>
      <c r="E234" s="35">
        <v>285.09109449354202</v>
      </c>
    </row>
    <row r="235" spans="2:5" x14ac:dyDescent="0.25">
      <c r="B235" s="31">
        <v>20162</v>
      </c>
      <c r="C235" s="31" t="s">
        <v>99</v>
      </c>
      <c r="D235" s="31" t="s">
        <v>16</v>
      </c>
      <c r="E235" s="35">
        <v>259.44123060741498</v>
      </c>
    </row>
    <row r="236" spans="2:5" x14ac:dyDescent="0.25">
      <c r="B236" s="31">
        <v>20162</v>
      </c>
      <c r="C236" s="31" t="s">
        <v>144</v>
      </c>
      <c r="D236" s="31" t="s">
        <v>14</v>
      </c>
      <c r="E236" s="35">
        <v>283.98347613219102</v>
      </c>
    </row>
    <row r="237" spans="2:5" x14ac:dyDescent="0.25">
      <c r="B237" s="31">
        <v>20162</v>
      </c>
      <c r="C237" s="31" t="s">
        <v>144</v>
      </c>
      <c r="D237" s="31" t="s">
        <v>17</v>
      </c>
      <c r="E237" s="35">
        <v>301.48294679399697</v>
      </c>
    </row>
    <row r="238" spans="2:5" x14ac:dyDescent="0.25">
      <c r="B238" s="31">
        <v>20162</v>
      </c>
      <c r="C238" s="31" t="s">
        <v>144</v>
      </c>
      <c r="D238" s="31" t="s">
        <v>16</v>
      </c>
      <c r="E238" s="35">
        <v>269.74694783573801</v>
      </c>
    </row>
    <row r="239" spans="2:5" x14ac:dyDescent="0.25">
      <c r="B239" s="31">
        <v>20162</v>
      </c>
      <c r="C239" s="31" t="s">
        <v>145</v>
      </c>
      <c r="D239" s="31" t="s">
        <v>14</v>
      </c>
      <c r="E239" s="35">
        <v>258.12872860635701</v>
      </c>
    </row>
    <row r="240" spans="2:5" x14ac:dyDescent="0.25">
      <c r="B240" s="31">
        <v>20162</v>
      </c>
      <c r="C240" s="31" t="s">
        <v>145</v>
      </c>
      <c r="D240" s="31" t="s">
        <v>17</v>
      </c>
      <c r="E240" s="35">
        <v>228.780701754386</v>
      </c>
    </row>
    <row r="241" spans="2:5" x14ac:dyDescent="0.25">
      <c r="B241" s="31">
        <v>20162</v>
      </c>
      <c r="C241" s="31" t="s">
        <v>145</v>
      </c>
      <c r="D241" s="31" t="s">
        <v>16</v>
      </c>
      <c r="E241" s="35">
        <v>258.54351599305699</v>
      </c>
    </row>
    <row r="242" spans="2:5" x14ac:dyDescent="0.25">
      <c r="B242" s="31">
        <v>20162</v>
      </c>
      <c r="C242" s="31" t="s">
        <v>146</v>
      </c>
      <c r="D242" s="31" t="s">
        <v>14</v>
      </c>
      <c r="E242" s="35">
        <v>271.05093955173197</v>
      </c>
    </row>
    <row r="243" spans="2:5" x14ac:dyDescent="0.25">
      <c r="B243" s="31">
        <v>20162</v>
      </c>
      <c r="C243" s="31" t="s">
        <v>146</v>
      </c>
      <c r="D243" s="31" t="s">
        <v>17</v>
      </c>
      <c r="E243" s="35">
        <v>283.66405693950202</v>
      </c>
    </row>
    <row r="244" spans="2:5" x14ac:dyDescent="0.25">
      <c r="B244" s="31">
        <v>20162</v>
      </c>
      <c r="C244" s="31" t="s">
        <v>146</v>
      </c>
      <c r="D244" s="31" t="s">
        <v>16</v>
      </c>
      <c r="E244" s="35">
        <v>265.16733067729098</v>
      </c>
    </row>
    <row r="245" spans="2:5" x14ac:dyDescent="0.25">
      <c r="B245" s="31">
        <v>20162</v>
      </c>
      <c r="C245" s="31" t="s">
        <v>147</v>
      </c>
      <c r="D245" s="31" t="s">
        <v>14</v>
      </c>
      <c r="E245" s="35">
        <v>260.22528141162201</v>
      </c>
    </row>
    <row r="246" spans="2:5" x14ac:dyDescent="0.25">
      <c r="B246" s="31">
        <v>20162</v>
      </c>
      <c r="C246" s="31" t="s">
        <v>147</v>
      </c>
      <c r="D246" s="31" t="s">
        <v>17</v>
      </c>
      <c r="E246" s="35">
        <v>253.948896631823</v>
      </c>
    </row>
    <row r="247" spans="2:5" x14ac:dyDescent="0.25">
      <c r="B247" s="31">
        <v>20162</v>
      </c>
      <c r="C247" s="31" t="s">
        <v>147</v>
      </c>
      <c r="D247" s="31" t="s">
        <v>16</v>
      </c>
      <c r="E247" s="35">
        <v>261.171188517416</v>
      </c>
    </row>
    <row r="248" spans="2:5" x14ac:dyDescent="0.25">
      <c r="B248" s="31">
        <v>20162</v>
      </c>
      <c r="C248" s="31" t="s">
        <v>100</v>
      </c>
      <c r="D248" s="31" t="s">
        <v>14</v>
      </c>
      <c r="E248" s="35">
        <v>267.43243243243199</v>
      </c>
    </row>
    <row r="249" spans="2:5" x14ac:dyDescent="0.25">
      <c r="B249" s="31">
        <v>20162</v>
      </c>
      <c r="C249" s="31" t="s">
        <v>100</v>
      </c>
      <c r="D249" s="31" t="s">
        <v>17</v>
      </c>
      <c r="E249" s="35">
        <v>262.99622641509399</v>
      </c>
    </row>
    <row r="250" spans="2:5" x14ac:dyDescent="0.25">
      <c r="B250" s="31">
        <v>20162</v>
      </c>
      <c r="C250" s="31" t="s">
        <v>100</v>
      </c>
      <c r="D250" s="31" t="s">
        <v>16</v>
      </c>
      <c r="E250" s="35">
        <v>267.86273792093698</v>
      </c>
    </row>
    <row r="251" spans="2:5" x14ac:dyDescent="0.25">
      <c r="B251" s="31">
        <v>20162</v>
      </c>
      <c r="C251" s="31" t="s">
        <v>101</v>
      </c>
      <c r="D251" s="31" t="s">
        <v>14</v>
      </c>
      <c r="E251" s="35">
        <v>278.99268130405898</v>
      </c>
    </row>
    <row r="252" spans="2:5" x14ac:dyDescent="0.25">
      <c r="B252" s="31">
        <v>20162</v>
      </c>
      <c r="C252" s="31" t="s">
        <v>101</v>
      </c>
      <c r="D252" s="31" t="s">
        <v>17</v>
      </c>
      <c r="E252" s="35">
        <v>280.404807692308</v>
      </c>
    </row>
    <row r="253" spans="2:5" x14ac:dyDescent="0.25">
      <c r="B253" s="31">
        <v>20162</v>
      </c>
      <c r="C253" s="31" t="s">
        <v>101</v>
      </c>
      <c r="D253" s="31" t="s">
        <v>16</v>
      </c>
      <c r="E253" s="35">
        <v>278.56932833669703</v>
      </c>
    </row>
    <row r="254" spans="2:5" x14ac:dyDescent="0.25">
      <c r="B254" s="31">
        <v>20162</v>
      </c>
      <c r="C254" s="31" t="s">
        <v>102</v>
      </c>
      <c r="D254" s="31" t="s">
        <v>14</v>
      </c>
      <c r="E254" s="35">
        <v>265.655507915567</v>
      </c>
    </row>
    <row r="255" spans="2:5" x14ac:dyDescent="0.25">
      <c r="B255" s="31">
        <v>20162</v>
      </c>
      <c r="C255" s="31" t="s">
        <v>102</v>
      </c>
      <c r="D255" s="31" t="s">
        <v>17</v>
      </c>
      <c r="E255" s="35">
        <v>291.02712477396</v>
      </c>
    </row>
    <row r="256" spans="2:5" x14ac:dyDescent="0.25">
      <c r="B256" s="31">
        <v>20162</v>
      </c>
      <c r="C256" s="31" t="s">
        <v>102</v>
      </c>
      <c r="D256" s="31" t="s">
        <v>16</v>
      </c>
      <c r="E256" s="35">
        <v>259.99576442113801</v>
      </c>
    </row>
    <row r="257" spans="2:5" x14ac:dyDescent="0.25">
      <c r="B257" s="31">
        <v>20162</v>
      </c>
      <c r="C257" s="31" t="s">
        <v>148</v>
      </c>
      <c r="D257" s="31" t="s">
        <v>14</v>
      </c>
      <c r="E257" s="35">
        <v>275.39817792068601</v>
      </c>
    </row>
    <row r="258" spans="2:5" x14ac:dyDescent="0.25">
      <c r="B258" s="31">
        <v>20162</v>
      </c>
      <c r="C258" s="31" t="s">
        <v>148</v>
      </c>
      <c r="D258" s="31" t="s">
        <v>17</v>
      </c>
      <c r="E258" s="35">
        <v>286.81701030927798</v>
      </c>
    </row>
    <row r="259" spans="2:5" x14ac:dyDescent="0.25">
      <c r="B259" s="31">
        <v>20162</v>
      </c>
      <c r="C259" s="31" t="s">
        <v>148</v>
      </c>
      <c r="D259" s="31" t="s">
        <v>16</v>
      </c>
      <c r="E259" s="35">
        <v>272.40054127198903</v>
      </c>
    </row>
    <row r="260" spans="2:5" x14ac:dyDescent="0.25">
      <c r="B260" s="31">
        <v>20162</v>
      </c>
      <c r="C260" s="31" t="s">
        <v>149</v>
      </c>
      <c r="D260" s="31" t="s">
        <v>14</v>
      </c>
      <c r="E260" s="35">
        <v>268.53891509433998</v>
      </c>
    </row>
    <row r="261" spans="2:5" x14ac:dyDescent="0.25">
      <c r="B261" s="31">
        <v>20162</v>
      </c>
      <c r="C261" s="31" t="s">
        <v>149</v>
      </c>
      <c r="D261" s="31" t="s">
        <v>17</v>
      </c>
      <c r="E261" s="35">
        <v>249.06393861892599</v>
      </c>
    </row>
    <row r="262" spans="2:5" x14ac:dyDescent="0.25">
      <c r="B262" s="31">
        <v>20162</v>
      </c>
      <c r="C262" s="31" t="s">
        <v>149</v>
      </c>
      <c r="D262" s="31" t="s">
        <v>16</v>
      </c>
      <c r="E262" s="35">
        <v>274.37394636015301</v>
      </c>
    </row>
    <row r="263" spans="2:5" x14ac:dyDescent="0.25">
      <c r="B263" s="31">
        <v>20162</v>
      </c>
      <c r="C263" s="31" t="s">
        <v>103</v>
      </c>
      <c r="D263" s="31" t="s">
        <v>14</v>
      </c>
      <c r="E263" s="35">
        <v>261.41989279332898</v>
      </c>
    </row>
    <row r="264" spans="2:5" x14ac:dyDescent="0.25">
      <c r="B264" s="31">
        <v>20162</v>
      </c>
      <c r="C264" s="31" t="s">
        <v>103</v>
      </c>
      <c r="D264" s="31" t="s">
        <v>17</v>
      </c>
      <c r="E264" s="35">
        <v>249.431273644388</v>
      </c>
    </row>
    <row r="265" spans="2:5" x14ac:dyDescent="0.25">
      <c r="B265" s="31">
        <v>20162</v>
      </c>
      <c r="C265" s="31" t="s">
        <v>103</v>
      </c>
      <c r="D265" s="31" t="s">
        <v>16</v>
      </c>
      <c r="E265" s="35">
        <v>265.12631578947401</v>
      </c>
    </row>
    <row r="266" spans="2:5" x14ac:dyDescent="0.25">
      <c r="B266" s="31">
        <v>20162</v>
      </c>
      <c r="C266" s="31" t="s">
        <v>150</v>
      </c>
      <c r="D266" s="31" t="s">
        <v>14</v>
      </c>
      <c r="E266" s="35">
        <v>247.58857273978899</v>
      </c>
    </row>
    <row r="267" spans="2:5" x14ac:dyDescent="0.25">
      <c r="B267" s="31">
        <v>20162</v>
      </c>
      <c r="C267" s="31" t="s">
        <v>150</v>
      </c>
      <c r="D267" s="31" t="s">
        <v>17</v>
      </c>
      <c r="E267" s="35">
        <v>226.46511627907</v>
      </c>
    </row>
    <row r="268" spans="2:5" x14ac:dyDescent="0.25">
      <c r="B268" s="31">
        <v>20162</v>
      </c>
      <c r="C268" s="31" t="s">
        <v>150</v>
      </c>
      <c r="D268" s="31" t="s">
        <v>16</v>
      </c>
      <c r="E268" s="35">
        <v>248.684769490707</v>
      </c>
    </row>
    <row r="269" spans="2:5" x14ac:dyDescent="0.25">
      <c r="B269" s="31">
        <v>20162</v>
      </c>
      <c r="C269" s="31" t="s">
        <v>151</v>
      </c>
      <c r="D269" s="31" t="s">
        <v>14</v>
      </c>
      <c r="E269" s="35">
        <v>229.13697104677101</v>
      </c>
    </row>
    <row r="270" spans="2:5" x14ac:dyDescent="0.25">
      <c r="B270" s="31">
        <v>20162</v>
      </c>
      <c r="C270" s="31" t="s">
        <v>151</v>
      </c>
      <c r="D270" s="31" t="s">
        <v>17</v>
      </c>
      <c r="E270" s="35">
        <v>204.92592592592601</v>
      </c>
    </row>
    <row r="271" spans="2:5" x14ac:dyDescent="0.25">
      <c r="B271" s="31">
        <v>20162</v>
      </c>
      <c r="C271" s="31" t="s">
        <v>151</v>
      </c>
      <c r="D271" s="31" t="s">
        <v>16</v>
      </c>
      <c r="E271" s="35">
        <v>230.68601895734599</v>
      </c>
    </row>
    <row r="272" spans="2:5" x14ac:dyDescent="0.25">
      <c r="B272" s="31">
        <v>20162</v>
      </c>
      <c r="C272" s="31" t="s">
        <v>104</v>
      </c>
      <c r="D272" s="31" t="s">
        <v>14</v>
      </c>
      <c r="E272" s="35">
        <v>249.77086589559201</v>
      </c>
    </row>
    <row r="273" spans="2:5" x14ac:dyDescent="0.25">
      <c r="B273" s="31">
        <v>20162</v>
      </c>
      <c r="C273" s="31" t="s">
        <v>104</v>
      </c>
      <c r="D273" s="31" t="s">
        <v>17</v>
      </c>
      <c r="E273" s="35">
        <v>306.5</v>
      </c>
    </row>
    <row r="274" spans="2:5" x14ac:dyDescent="0.25">
      <c r="B274" s="31">
        <v>20162</v>
      </c>
      <c r="C274" s="31" t="s">
        <v>104</v>
      </c>
      <c r="D274" s="31" t="s">
        <v>16</v>
      </c>
      <c r="E274" s="35">
        <v>248.315806348189</v>
      </c>
    </row>
    <row r="275" spans="2:5" x14ac:dyDescent="0.25">
      <c r="B275" s="31">
        <v>20162</v>
      </c>
      <c r="C275" s="31" t="s">
        <v>152</v>
      </c>
      <c r="D275" s="31" t="s">
        <v>14</v>
      </c>
      <c r="E275" s="35">
        <v>242.199193141705</v>
      </c>
    </row>
    <row r="276" spans="2:5" x14ac:dyDescent="0.25">
      <c r="B276" s="31">
        <v>20162</v>
      </c>
      <c r="C276" s="31" t="s">
        <v>152</v>
      </c>
      <c r="D276" s="31" t="s">
        <v>17</v>
      </c>
      <c r="E276" s="35">
        <v>276.58529411764698</v>
      </c>
    </row>
    <row r="277" spans="2:5" x14ac:dyDescent="0.25">
      <c r="B277" s="31">
        <v>20162</v>
      </c>
      <c r="C277" s="31" t="s">
        <v>152</v>
      </c>
      <c r="D277" s="31" t="s">
        <v>16</v>
      </c>
      <c r="E277" s="35">
        <v>235.08338405356099</v>
      </c>
    </row>
    <row r="278" spans="2:5" x14ac:dyDescent="0.25">
      <c r="B278" s="31">
        <v>20162</v>
      </c>
      <c r="C278" s="31" t="s">
        <v>153</v>
      </c>
      <c r="D278" s="31" t="s">
        <v>14</v>
      </c>
      <c r="E278" s="35">
        <v>266.10734757686299</v>
      </c>
    </row>
    <row r="279" spans="2:5" x14ac:dyDescent="0.25">
      <c r="B279" s="31">
        <v>20162</v>
      </c>
      <c r="C279" s="31" t="s">
        <v>153</v>
      </c>
      <c r="D279" s="31" t="s">
        <v>17</v>
      </c>
      <c r="E279" s="35">
        <v>291.63565891472899</v>
      </c>
    </row>
    <row r="280" spans="2:5" x14ac:dyDescent="0.25">
      <c r="B280" s="31">
        <v>20162</v>
      </c>
      <c r="C280" s="31" t="s">
        <v>153</v>
      </c>
      <c r="D280" s="31" t="s">
        <v>16</v>
      </c>
      <c r="E280" s="35">
        <v>259.65861618798999</v>
      </c>
    </row>
    <row r="281" spans="2:5" x14ac:dyDescent="0.25">
      <c r="B281" s="31">
        <v>20162</v>
      </c>
      <c r="C281" s="31" t="s">
        <v>154</v>
      </c>
      <c r="D281" s="31" t="s">
        <v>14</v>
      </c>
      <c r="E281" s="35">
        <v>249.43473570658</v>
      </c>
    </row>
    <row r="282" spans="2:5" x14ac:dyDescent="0.25">
      <c r="B282" s="31">
        <v>20162</v>
      </c>
      <c r="C282" s="31" t="s">
        <v>154</v>
      </c>
      <c r="D282" s="31" t="s">
        <v>17</v>
      </c>
      <c r="E282" s="35">
        <v>278.15384615384602</v>
      </c>
    </row>
    <row r="283" spans="2:5" x14ac:dyDescent="0.25">
      <c r="B283" s="31">
        <v>20162</v>
      </c>
      <c r="C283" s="31" t="s">
        <v>154</v>
      </c>
      <c r="D283" s="31" t="s">
        <v>16</v>
      </c>
      <c r="E283" s="35">
        <v>249.16370235934701</v>
      </c>
    </row>
    <row r="284" spans="2:5" x14ac:dyDescent="0.25">
      <c r="B284" s="31">
        <v>20162</v>
      </c>
      <c r="C284" s="31" t="s">
        <v>155</v>
      </c>
      <c r="D284" s="31" t="s">
        <v>14</v>
      </c>
      <c r="E284" s="35">
        <v>286.65891472868202</v>
      </c>
    </row>
    <row r="285" spans="2:5" x14ac:dyDescent="0.25">
      <c r="B285" s="31">
        <v>20162</v>
      </c>
      <c r="C285" s="31" t="s">
        <v>155</v>
      </c>
      <c r="D285" s="31" t="s">
        <v>17</v>
      </c>
      <c r="E285" s="35">
        <v>310.26071428571402</v>
      </c>
    </row>
    <row r="286" spans="2:5" x14ac:dyDescent="0.25">
      <c r="B286" s="31">
        <v>20162</v>
      </c>
      <c r="C286" s="31" t="s">
        <v>155</v>
      </c>
      <c r="D286" s="31" t="s">
        <v>16</v>
      </c>
      <c r="E286" s="35">
        <v>273.28137651821902</v>
      </c>
    </row>
    <row r="287" spans="2:5" x14ac:dyDescent="0.25">
      <c r="B287" s="31">
        <v>20162</v>
      </c>
      <c r="C287" s="31" t="s">
        <v>156</v>
      </c>
      <c r="D287" s="31" t="s">
        <v>14</v>
      </c>
      <c r="E287" s="35">
        <v>262.335531739489</v>
      </c>
    </row>
    <row r="288" spans="2:5" x14ac:dyDescent="0.25">
      <c r="B288" s="31">
        <v>20162</v>
      </c>
      <c r="C288" s="31" t="s">
        <v>156</v>
      </c>
      <c r="D288" s="31" t="s">
        <v>17</v>
      </c>
      <c r="E288" s="35">
        <v>286.94202898550702</v>
      </c>
    </row>
    <row r="289" spans="2:5" x14ac:dyDescent="0.25">
      <c r="B289" s="31">
        <v>20162</v>
      </c>
      <c r="C289" s="31" t="s">
        <v>156</v>
      </c>
      <c r="D289" s="31" t="s">
        <v>16</v>
      </c>
      <c r="E289" s="35">
        <v>259.17674418604702</v>
      </c>
    </row>
    <row r="290" spans="2:5" x14ac:dyDescent="0.25">
      <c r="B290" s="31">
        <v>20162</v>
      </c>
      <c r="C290" s="31" t="s">
        <v>157</v>
      </c>
      <c r="D290" s="31" t="s">
        <v>14</v>
      </c>
      <c r="E290" s="35">
        <v>247.44411764705899</v>
      </c>
    </row>
    <row r="291" spans="2:5" x14ac:dyDescent="0.25">
      <c r="B291" s="31">
        <v>20162</v>
      </c>
      <c r="C291" s="31" t="s">
        <v>157</v>
      </c>
      <c r="D291" s="31" t="s">
        <v>17</v>
      </c>
      <c r="E291" s="35">
        <v>270.84444444444398</v>
      </c>
    </row>
    <row r="292" spans="2:5" x14ac:dyDescent="0.25">
      <c r="B292" s="31">
        <v>20162</v>
      </c>
      <c r="C292" s="31" t="s">
        <v>157</v>
      </c>
      <c r="D292" s="31" t="s">
        <v>16</v>
      </c>
      <c r="E292" s="35">
        <v>241.64770642201799</v>
      </c>
    </row>
    <row r="293" spans="2:5" x14ac:dyDescent="0.25">
      <c r="B293" s="31">
        <v>20162</v>
      </c>
      <c r="C293" s="31" t="s">
        <v>105</v>
      </c>
      <c r="D293" s="31" t="s">
        <v>14</v>
      </c>
      <c r="E293" s="35">
        <v>243.45731614859699</v>
      </c>
    </row>
    <row r="294" spans="2:5" x14ac:dyDescent="0.25">
      <c r="B294" s="31">
        <v>20162</v>
      </c>
      <c r="C294" s="31" t="s">
        <v>105</v>
      </c>
      <c r="D294" s="31" t="s">
        <v>17</v>
      </c>
      <c r="E294" s="35">
        <v>272.46482035928102</v>
      </c>
    </row>
    <row r="295" spans="2:5" x14ac:dyDescent="0.25">
      <c r="B295" s="31">
        <v>20162</v>
      </c>
      <c r="C295" s="31" t="s">
        <v>105</v>
      </c>
      <c r="D295" s="31" t="s">
        <v>16</v>
      </c>
      <c r="E295" s="35">
        <v>236.088229701464</v>
      </c>
    </row>
    <row r="296" spans="2:5" x14ac:dyDescent="0.25">
      <c r="B296" s="31">
        <v>20162</v>
      </c>
      <c r="C296" s="31" t="s">
        <v>158</v>
      </c>
      <c r="D296" s="31" t="s">
        <v>14</v>
      </c>
      <c r="E296" s="35">
        <v>256.16032634474902</v>
      </c>
    </row>
    <row r="297" spans="2:5" x14ac:dyDescent="0.25">
      <c r="B297" s="31">
        <v>20162</v>
      </c>
      <c r="C297" s="31" t="s">
        <v>158</v>
      </c>
      <c r="D297" s="31" t="s">
        <v>17</v>
      </c>
      <c r="E297" s="35">
        <v>228.481390593047</v>
      </c>
    </row>
    <row r="298" spans="2:5" x14ac:dyDescent="0.25">
      <c r="B298" s="31">
        <v>20162</v>
      </c>
      <c r="C298" s="31" t="s">
        <v>158</v>
      </c>
      <c r="D298" s="31" t="s">
        <v>16</v>
      </c>
      <c r="E298" s="35">
        <v>264.51939229249001</v>
      </c>
    </row>
    <row r="299" spans="2:5" x14ac:dyDescent="0.25">
      <c r="B299" s="31">
        <v>20162</v>
      </c>
      <c r="C299" s="31" t="s">
        <v>159</v>
      </c>
      <c r="D299" s="31" t="s">
        <v>14</v>
      </c>
      <c r="E299" s="35">
        <v>264.72324324324302</v>
      </c>
    </row>
    <row r="300" spans="2:5" x14ac:dyDescent="0.25">
      <c r="B300" s="31">
        <v>20162</v>
      </c>
      <c r="C300" s="31" t="s">
        <v>159</v>
      </c>
      <c r="D300" s="31" t="s">
        <v>17</v>
      </c>
      <c r="E300" s="35">
        <v>277.741784037559</v>
      </c>
    </row>
    <row r="301" spans="2:5" x14ac:dyDescent="0.25">
      <c r="B301" s="31">
        <v>20162</v>
      </c>
      <c r="C301" s="31" t="s">
        <v>159</v>
      </c>
      <c r="D301" s="31" t="s">
        <v>16</v>
      </c>
      <c r="E301" s="35">
        <v>260.82865168539303</v>
      </c>
    </row>
    <row r="302" spans="2:5" x14ac:dyDescent="0.25">
      <c r="B302" s="31">
        <v>20162</v>
      </c>
      <c r="C302" s="31" t="s">
        <v>160</v>
      </c>
      <c r="D302" s="31" t="s">
        <v>14</v>
      </c>
      <c r="E302" s="35">
        <v>261.38275234495302</v>
      </c>
    </row>
    <row r="303" spans="2:5" x14ac:dyDescent="0.25">
      <c r="B303" s="31">
        <v>20162</v>
      </c>
      <c r="C303" s="31" t="s">
        <v>160</v>
      </c>
      <c r="D303" s="31" t="s">
        <v>17</v>
      </c>
      <c r="E303" s="35">
        <v>267.75727037143702</v>
      </c>
    </row>
    <row r="304" spans="2:5" x14ac:dyDescent="0.25">
      <c r="B304" s="31">
        <v>20162</v>
      </c>
      <c r="C304" s="31" t="s">
        <v>160</v>
      </c>
      <c r="D304" s="31" t="s">
        <v>16</v>
      </c>
      <c r="E304" s="35">
        <v>255.35040871934601</v>
      </c>
    </row>
    <row r="305" spans="2:5" x14ac:dyDescent="0.25">
      <c r="B305" s="31">
        <v>20162</v>
      </c>
      <c r="C305" s="31" t="s">
        <v>161</v>
      </c>
      <c r="D305" s="31" t="s">
        <v>14</v>
      </c>
      <c r="E305" s="35">
        <v>284.21451440768402</v>
      </c>
    </row>
    <row r="306" spans="2:5" x14ac:dyDescent="0.25">
      <c r="B306" s="31">
        <v>20162</v>
      </c>
      <c r="C306" s="31" t="s">
        <v>161</v>
      </c>
      <c r="D306" s="31" t="s">
        <v>17</v>
      </c>
      <c r="E306" s="35">
        <v>289.23454833597498</v>
      </c>
    </row>
    <row r="307" spans="2:5" x14ac:dyDescent="0.25">
      <c r="B307" s="31">
        <v>20162</v>
      </c>
      <c r="C307" s="31" t="s">
        <v>161</v>
      </c>
      <c r="D307" s="31" t="s">
        <v>16</v>
      </c>
      <c r="E307" s="35">
        <v>281.66613032984702</v>
      </c>
    </row>
    <row r="308" spans="2:5" x14ac:dyDescent="0.25">
      <c r="B308" s="31">
        <v>20162</v>
      </c>
      <c r="C308" s="31" t="s">
        <v>162</v>
      </c>
      <c r="D308" s="31" t="s">
        <v>14</v>
      </c>
      <c r="E308" s="35">
        <v>251.48880170018001</v>
      </c>
    </row>
    <row r="309" spans="2:5" x14ac:dyDescent="0.25">
      <c r="B309" s="31">
        <v>20162</v>
      </c>
      <c r="C309" s="31" t="s">
        <v>162</v>
      </c>
      <c r="D309" s="31" t="s">
        <v>17</v>
      </c>
      <c r="E309" s="35">
        <v>244.21161113019599</v>
      </c>
    </row>
    <row r="310" spans="2:5" x14ac:dyDescent="0.25">
      <c r="B310" s="31">
        <v>20162</v>
      </c>
      <c r="C310" s="31" t="s">
        <v>162</v>
      </c>
      <c r="D310" s="31" t="s">
        <v>16</v>
      </c>
      <c r="E310" s="35">
        <v>258.09638178415503</v>
      </c>
    </row>
    <row r="311" spans="2:5" x14ac:dyDescent="0.25">
      <c r="B311" s="31">
        <v>20162</v>
      </c>
      <c r="C311" s="31" t="s">
        <v>163</v>
      </c>
      <c r="D311" s="31" t="s">
        <v>14</v>
      </c>
      <c r="E311" s="35">
        <v>239.15593705293301</v>
      </c>
    </row>
    <row r="312" spans="2:5" x14ac:dyDescent="0.25">
      <c r="B312" s="31">
        <v>20162</v>
      </c>
      <c r="C312" s="31" t="s">
        <v>163</v>
      </c>
      <c r="D312" s="31" t="s">
        <v>17</v>
      </c>
      <c r="E312" s="35">
        <v>245.76805251641099</v>
      </c>
    </row>
    <row r="313" spans="2:5" x14ac:dyDescent="0.25">
      <c r="B313" s="31">
        <v>20162</v>
      </c>
      <c r="C313" s="31" t="s">
        <v>163</v>
      </c>
      <c r="D313" s="31" t="s">
        <v>16</v>
      </c>
      <c r="E313" s="35">
        <v>238.69340272462901</v>
      </c>
    </row>
    <row r="314" spans="2:5" x14ac:dyDescent="0.25">
      <c r="B314" s="31">
        <v>20162</v>
      </c>
      <c r="C314" s="31" t="s">
        <v>164</v>
      </c>
      <c r="D314" s="31" t="s">
        <v>14</v>
      </c>
      <c r="E314" s="35">
        <v>241.90578968903401</v>
      </c>
    </row>
    <row r="315" spans="2:5" x14ac:dyDescent="0.25">
      <c r="B315" s="31">
        <v>20162</v>
      </c>
      <c r="C315" s="31" t="s">
        <v>164</v>
      </c>
      <c r="D315" s="31" t="s">
        <v>17</v>
      </c>
      <c r="E315" s="35">
        <v>237.04294032023299</v>
      </c>
    </row>
    <row r="316" spans="2:5" x14ac:dyDescent="0.25">
      <c r="B316" s="31">
        <v>20162</v>
      </c>
      <c r="C316" s="31" t="s">
        <v>164</v>
      </c>
      <c r="D316" s="31" t="s">
        <v>16</v>
      </c>
      <c r="E316" s="35">
        <v>242.70102356581799</v>
      </c>
    </row>
    <row r="317" spans="2:5" x14ac:dyDescent="0.25">
      <c r="B317" s="31">
        <v>20162</v>
      </c>
      <c r="C317" s="31" t="s">
        <v>165</v>
      </c>
      <c r="D317" s="31" t="s">
        <v>14</v>
      </c>
      <c r="E317" s="35">
        <v>265.48401639344303</v>
      </c>
    </row>
    <row r="318" spans="2:5" x14ac:dyDescent="0.25">
      <c r="B318" s="31">
        <v>20162</v>
      </c>
      <c r="C318" s="31" t="s">
        <v>165</v>
      </c>
      <c r="D318" s="31" t="s">
        <v>17</v>
      </c>
      <c r="E318" s="35">
        <v>279.83691756272401</v>
      </c>
    </row>
    <row r="319" spans="2:5" x14ac:dyDescent="0.25">
      <c r="B319" s="31">
        <v>20162</v>
      </c>
      <c r="C319" s="31" t="s">
        <v>165</v>
      </c>
      <c r="D319" s="31" t="s">
        <v>16</v>
      </c>
      <c r="E319" s="35">
        <v>261.22848034006398</v>
      </c>
    </row>
    <row r="320" spans="2:5" x14ac:dyDescent="0.25">
      <c r="B320" s="31">
        <v>20162</v>
      </c>
      <c r="C320" s="31" t="s">
        <v>166</v>
      </c>
      <c r="D320" s="31" t="s">
        <v>14</v>
      </c>
      <c r="E320" s="35">
        <v>213.23752079866901</v>
      </c>
    </row>
    <row r="321" spans="2:5" x14ac:dyDescent="0.25">
      <c r="B321" s="31">
        <v>20162</v>
      </c>
      <c r="C321" s="31" t="s">
        <v>166</v>
      </c>
      <c r="D321" s="31" t="s">
        <v>17</v>
      </c>
      <c r="E321" s="35">
        <v>240.316326530612</v>
      </c>
    </row>
    <row r="322" spans="2:5" x14ac:dyDescent="0.25">
      <c r="B322" s="31">
        <v>20162</v>
      </c>
      <c r="C322" s="31" t="s">
        <v>166</v>
      </c>
      <c r="D322" s="31" t="s">
        <v>16</v>
      </c>
      <c r="E322" s="35">
        <v>210.83378623188401</v>
      </c>
    </row>
    <row r="323" spans="2:5" x14ac:dyDescent="0.25">
      <c r="B323" s="31">
        <v>20162</v>
      </c>
      <c r="C323" s="31" t="s">
        <v>167</v>
      </c>
      <c r="D323" s="31" t="s">
        <v>14</v>
      </c>
      <c r="E323" s="35">
        <v>285.45440613026801</v>
      </c>
    </row>
    <row r="324" spans="2:5" x14ac:dyDescent="0.25">
      <c r="B324" s="31">
        <v>20162</v>
      </c>
      <c r="C324" s="31" t="s">
        <v>167</v>
      </c>
      <c r="D324" s="31" t="s">
        <v>17</v>
      </c>
      <c r="E324" s="35">
        <v>285.55454545454597</v>
      </c>
    </row>
    <row r="325" spans="2:5" x14ac:dyDescent="0.25">
      <c r="B325" s="31">
        <v>20162</v>
      </c>
      <c r="C325" s="31" t="s">
        <v>167</v>
      </c>
      <c r="D325" s="31" t="s">
        <v>16</v>
      </c>
      <c r="E325" s="35">
        <v>285.38145695364199</v>
      </c>
    </row>
    <row r="326" spans="2:5" x14ac:dyDescent="0.25">
      <c r="B326" s="31">
        <v>20162</v>
      </c>
      <c r="C326" s="31" t="s">
        <v>168</v>
      </c>
      <c r="D326" s="31" t="s">
        <v>14</v>
      </c>
      <c r="E326" s="35">
        <v>226.947965310207</v>
      </c>
    </row>
    <row r="327" spans="2:5" x14ac:dyDescent="0.25">
      <c r="B327" s="31">
        <v>20162</v>
      </c>
      <c r="C327" s="31" t="s">
        <v>168</v>
      </c>
      <c r="D327" s="31" t="s">
        <v>17</v>
      </c>
      <c r="E327" s="35">
        <v>258.72794117647101</v>
      </c>
    </row>
    <row r="328" spans="2:5" x14ac:dyDescent="0.25">
      <c r="B328" s="31">
        <v>20162</v>
      </c>
      <c r="C328" s="31" t="s">
        <v>168</v>
      </c>
      <c r="D328" s="31" t="s">
        <v>16</v>
      </c>
      <c r="E328" s="35">
        <v>223.776962582539</v>
      </c>
    </row>
    <row r="329" spans="2:5" x14ac:dyDescent="0.25">
      <c r="B329" s="31">
        <v>20162</v>
      </c>
      <c r="C329" s="31" t="s">
        <v>169</v>
      </c>
      <c r="D329" s="31" t="s">
        <v>14</v>
      </c>
      <c r="E329" s="35">
        <v>207.61028192371501</v>
      </c>
    </row>
    <row r="330" spans="2:5" x14ac:dyDescent="0.25">
      <c r="B330" s="31">
        <v>20162</v>
      </c>
      <c r="C330" s="31" t="s">
        <v>169</v>
      </c>
      <c r="D330" s="31" t="s">
        <v>16</v>
      </c>
      <c r="E330" s="35">
        <v>207.61028192371501</v>
      </c>
    </row>
    <row r="331" spans="2:5" x14ac:dyDescent="0.25">
      <c r="B331" s="31">
        <v>20162</v>
      </c>
      <c r="C331" s="31" t="s">
        <v>106</v>
      </c>
      <c r="D331" s="31" t="s">
        <v>14</v>
      </c>
      <c r="E331" s="35">
        <v>250.06990810747899</v>
      </c>
    </row>
    <row r="332" spans="2:5" x14ac:dyDescent="0.25">
      <c r="B332" s="31">
        <v>20162</v>
      </c>
      <c r="C332" s="31" t="s">
        <v>106</v>
      </c>
      <c r="D332" s="31" t="s">
        <v>17</v>
      </c>
      <c r="E332" s="35">
        <v>253.40616246498601</v>
      </c>
    </row>
    <row r="333" spans="2:5" x14ac:dyDescent="0.25">
      <c r="B333" s="31">
        <v>20162</v>
      </c>
      <c r="C333" s="31" t="s">
        <v>106</v>
      </c>
      <c r="D333" s="31" t="s">
        <v>16</v>
      </c>
      <c r="E333" s="35">
        <v>249.76772802232699</v>
      </c>
    </row>
    <row r="334" spans="2:5" x14ac:dyDescent="0.25">
      <c r="B334" s="31">
        <v>20162</v>
      </c>
      <c r="C334" s="31" t="s">
        <v>107</v>
      </c>
      <c r="D334" s="31" t="s">
        <v>14</v>
      </c>
      <c r="E334" s="35">
        <v>259.38696128561003</v>
      </c>
    </row>
    <row r="335" spans="2:5" x14ac:dyDescent="0.25">
      <c r="B335" s="31">
        <v>20162</v>
      </c>
      <c r="C335" s="31" t="s">
        <v>107</v>
      </c>
      <c r="D335" s="31" t="s">
        <v>17</v>
      </c>
      <c r="E335" s="35">
        <v>276.21614583333297</v>
      </c>
    </row>
    <row r="336" spans="2:5" x14ac:dyDescent="0.25">
      <c r="B336" s="31">
        <v>20162</v>
      </c>
      <c r="C336" s="31" t="s">
        <v>107</v>
      </c>
      <c r="D336" s="31" t="s">
        <v>16</v>
      </c>
      <c r="E336" s="35">
        <v>252.82614213197999</v>
      </c>
    </row>
    <row r="337" spans="2:5" x14ac:dyDescent="0.25">
      <c r="B337" s="31">
        <v>20162</v>
      </c>
      <c r="C337" s="31" t="s">
        <v>170</v>
      </c>
      <c r="D337" s="31" t="s">
        <v>14</v>
      </c>
      <c r="E337" s="35">
        <v>219.93600000000001</v>
      </c>
    </row>
    <row r="338" spans="2:5" x14ac:dyDescent="0.25">
      <c r="B338" s="31">
        <v>20162</v>
      </c>
      <c r="C338" s="31" t="s">
        <v>170</v>
      </c>
      <c r="D338" s="31" t="s">
        <v>17</v>
      </c>
      <c r="E338" s="35">
        <v>212.9</v>
      </c>
    </row>
    <row r="339" spans="2:5" x14ac:dyDescent="0.25">
      <c r="B339" s="31">
        <v>20162</v>
      </c>
      <c r="C339" s="31" t="s">
        <v>170</v>
      </c>
      <c r="D339" s="31" t="s">
        <v>16</v>
      </c>
      <c r="E339" s="35">
        <v>220.33239436619701</v>
      </c>
    </row>
    <row r="340" spans="2:5" x14ac:dyDescent="0.25">
      <c r="B340" s="31">
        <v>20162</v>
      </c>
      <c r="C340" s="31" t="s">
        <v>171</v>
      </c>
      <c r="D340" s="31" t="s">
        <v>14</v>
      </c>
      <c r="E340" s="35">
        <v>238.15625</v>
      </c>
    </row>
    <row r="341" spans="2:5" x14ac:dyDescent="0.25">
      <c r="B341" s="31">
        <v>20162</v>
      </c>
      <c r="C341" s="31" t="s">
        <v>171</v>
      </c>
      <c r="D341" s="31" t="s">
        <v>16</v>
      </c>
      <c r="E341" s="35">
        <v>238.15625</v>
      </c>
    </row>
    <row r="342" spans="2:5" x14ac:dyDescent="0.25">
      <c r="B342" s="31">
        <v>20162</v>
      </c>
      <c r="C342" s="31" t="s">
        <v>172</v>
      </c>
      <c r="D342" s="31" t="s">
        <v>14</v>
      </c>
      <c r="E342" s="35">
        <v>268.55508673230202</v>
      </c>
    </row>
    <row r="343" spans="2:5" x14ac:dyDescent="0.25">
      <c r="B343" s="31">
        <v>20162</v>
      </c>
      <c r="C343" s="31" t="s">
        <v>172</v>
      </c>
      <c r="D343" s="31" t="s">
        <v>17</v>
      </c>
      <c r="E343" s="35">
        <v>263.61838588989798</v>
      </c>
    </row>
    <row r="344" spans="2:5" x14ac:dyDescent="0.25">
      <c r="B344" s="31">
        <v>20162</v>
      </c>
      <c r="C344" s="31" t="s">
        <v>172</v>
      </c>
      <c r="D344" s="31" t="s">
        <v>16</v>
      </c>
      <c r="E344" s="35">
        <v>270.59496466431102</v>
      </c>
    </row>
    <row r="345" spans="2:5" x14ac:dyDescent="0.25">
      <c r="B345" s="31">
        <v>20162</v>
      </c>
      <c r="C345" s="31" t="s">
        <v>173</v>
      </c>
      <c r="D345" s="31" t="s">
        <v>14</v>
      </c>
      <c r="E345" s="35">
        <v>262.40625</v>
      </c>
    </row>
    <row r="346" spans="2:5" x14ac:dyDescent="0.25">
      <c r="B346" s="31">
        <v>20162</v>
      </c>
      <c r="C346" s="31" t="s">
        <v>173</v>
      </c>
      <c r="D346" s="31" t="s">
        <v>17</v>
      </c>
      <c r="E346" s="35">
        <v>283.86305732484101</v>
      </c>
    </row>
    <row r="347" spans="2:5" x14ac:dyDescent="0.25">
      <c r="B347" s="31">
        <v>20162</v>
      </c>
      <c r="C347" s="31" t="s">
        <v>173</v>
      </c>
      <c r="D347" s="31" t="s">
        <v>16</v>
      </c>
      <c r="E347" s="35">
        <v>259.568239258635</v>
      </c>
    </row>
    <row r="348" spans="2:5" x14ac:dyDescent="0.25">
      <c r="B348" s="31">
        <v>20162</v>
      </c>
      <c r="C348" s="31" t="s">
        <v>108</v>
      </c>
      <c r="D348" s="31" t="s">
        <v>14</v>
      </c>
      <c r="E348" s="35">
        <v>248.32238547968899</v>
      </c>
    </row>
    <row r="349" spans="2:5" x14ac:dyDescent="0.25">
      <c r="B349" s="31">
        <v>20162</v>
      </c>
      <c r="C349" s="31" t="s">
        <v>108</v>
      </c>
      <c r="D349" s="31" t="s">
        <v>17</v>
      </c>
      <c r="E349" s="35">
        <v>237.24255319148901</v>
      </c>
    </row>
    <row r="350" spans="2:5" x14ac:dyDescent="0.25">
      <c r="B350" s="31">
        <v>20162</v>
      </c>
      <c r="C350" s="31" t="s">
        <v>108</v>
      </c>
      <c r="D350" s="31" t="s">
        <v>16</v>
      </c>
      <c r="E350" s="35">
        <v>251.14642082429501</v>
      </c>
    </row>
    <row r="351" spans="2:5" x14ac:dyDescent="0.25">
      <c r="B351" s="31">
        <v>20162</v>
      </c>
      <c r="C351" s="31" t="s">
        <v>174</v>
      </c>
      <c r="D351" s="31" t="s">
        <v>14</v>
      </c>
      <c r="E351" s="35">
        <v>281.186585365854</v>
      </c>
    </row>
    <row r="352" spans="2:5" x14ac:dyDescent="0.25">
      <c r="B352" s="31">
        <v>20162</v>
      </c>
      <c r="C352" s="31" t="s">
        <v>174</v>
      </c>
      <c r="D352" s="31" t="s">
        <v>17</v>
      </c>
      <c r="E352" s="35">
        <v>285.50144927536201</v>
      </c>
    </row>
    <row r="353" spans="2:5" x14ac:dyDescent="0.25">
      <c r="B353" s="31">
        <v>20162</v>
      </c>
      <c r="C353" s="31" t="s">
        <v>174</v>
      </c>
      <c r="D353" s="31" t="s">
        <v>16</v>
      </c>
      <c r="E353" s="35">
        <v>278.052631578947</v>
      </c>
    </row>
    <row r="354" spans="2:5" x14ac:dyDescent="0.25">
      <c r="B354" s="31">
        <v>20171</v>
      </c>
      <c r="C354" s="31" t="s">
        <v>79</v>
      </c>
      <c r="D354" s="31" t="s">
        <v>14</v>
      </c>
      <c r="E354" s="35">
        <v>321.16129032258101</v>
      </c>
    </row>
    <row r="355" spans="2:5" x14ac:dyDescent="0.25">
      <c r="B355" s="31">
        <v>20171</v>
      </c>
      <c r="C355" s="31" t="s">
        <v>79</v>
      </c>
      <c r="D355" s="31" t="s">
        <v>17</v>
      </c>
      <c r="E355" s="35">
        <v>321.16129032258101</v>
      </c>
    </row>
    <row r="356" spans="2:5" x14ac:dyDescent="0.25">
      <c r="B356" s="31">
        <v>20171</v>
      </c>
      <c r="C356" s="31" t="s">
        <v>80</v>
      </c>
      <c r="D356" s="31" t="s">
        <v>14</v>
      </c>
      <c r="E356" s="35">
        <v>332.21148825065302</v>
      </c>
    </row>
    <row r="357" spans="2:5" x14ac:dyDescent="0.25">
      <c r="B357" s="31">
        <v>20171</v>
      </c>
      <c r="C357" s="31" t="s">
        <v>80</v>
      </c>
      <c r="D357" s="31" t="s">
        <v>17</v>
      </c>
      <c r="E357" s="35">
        <v>332.21148825065302</v>
      </c>
    </row>
    <row r="358" spans="2:5" x14ac:dyDescent="0.25">
      <c r="B358" s="31">
        <v>20171</v>
      </c>
      <c r="C358" s="31" t="s">
        <v>81</v>
      </c>
      <c r="D358" s="31" t="s">
        <v>14</v>
      </c>
      <c r="E358" s="35">
        <v>328.33224755700297</v>
      </c>
    </row>
    <row r="359" spans="2:5" x14ac:dyDescent="0.25">
      <c r="B359" s="31">
        <v>20171</v>
      </c>
      <c r="C359" s="31" t="s">
        <v>81</v>
      </c>
      <c r="D359" s="31" t="s">
        <v>17</v>
      </c>
      <c r="E359" s="35">
        <v>328.33224755700297</v>
      </c>
    </row>
    <row r="360" spans="2:5" x14ac:dyDescent="0.25">
      <c r="B360" s="31">
        <v>20171</v>
      </c>
      <c r="C360" s="31" t="s">
        <v>82</v>
      </c>
      <c r="D360" s="31" t="s">
        <v>14</v>
      </c>
      <c r="E360" s="35">
        <v>349.56826276216901</v>
      </c>
    </row>
    <row r="361" spans="2:5" x14ac:dyDescent="0.25">
      <c r="B361" s="31">
        <v>20171</v>
      </c>
      <c r="C361" s="31" t="s">
        <v>82</v>
      </c>
      <c r="D361" s="31" t="s">
        <v>17</v>
      </c>
      <c r="E361" s="35">
        <v>349.56826276216901</v>
      </c>
    </row>
    <row r="362" spans="2:5" x14ac:dyDescent="0.25">
      <c r="B362" s="31">
        <v>20171</v>
      </c>
      <c r="C362" s="31" t="s">
        <v>84</v>
      </c>
      <c r="D362" s="31" t="s">
        <v>14</v>
      </c>
      <c r="E362" s="35">
        <v>288.74015748031502</v>
      </c>
    </row>
    <row r="363" spans="2:5" x14ac:dyDescent="0.25">
      <c r="B363" s="31">
        <v>20171</v>
      </c>
      <c r="C363" s="31" t="s">
        <v>84</v>
      </c>
      <c r="D363" s="31" t="s">
        <v>17</v>
      </c>
      <c r="E363" s="35">
        <v>288.74015748031502</v>
      </c>
    </row>
    <row r="364" spans="2:5" x14ac:dyDescent="0.25">
      <c r="B364" s="31">
        <v>20171</v>
      </c>
      <c r="C364" s="31" t="s">
        <v>85</v>
      </c>
      <c r="D364" s="31" t="s">
        <v>14</v>
      </c>
      <c r="E364" s="35">
        <v>333</v>
      </c>
    </row>
    <row r="365" spans="2:5" x14ac:dyDescent="0.25">
      <c r="B365" s="31">
        <v>20171</v>
      </c>
      <c r="C365" s="31" t="s">
        <v>85</v>
      </c>
      <c r="D365" s="31" t="s">
        <v>17</v>
      </c>
      <c r="E365" s="35">
        <v>333</v>
      </c>
    </row>
    <row r="366" spans="2:5" x14ac:dyDescent="0.25">
      <c r="B366" s="31">
        <v>20171</v>
      </c>
      <c r="C366" s="31" t="s">
        <v>86</v>
      </c>
      <c r="D366" s="31" t="s">
        <v>14</v>
      </c>
      <c r="E366" s="35">
        <v>296.44412191582001</v>
      </c>
    </row>
    <row r="367" spans="2:5" x14ac:dyDescent="0.25">
      <c r="B367" s="31">
        <v>20171</v>
      </c>
      <c r="C367" s="31" t="s">
        <v>86</v>
      </c>
      <c r="D367" s="31" t="s">
        <v>17</v>
      </c>
      <c r="E367" s="35">
        <v>296.44412191582001</v>
      </c>
    </row>
    <row r="368" spans="2:5" x14ac:dyDescent="0.25">
      <c r="B368" s="31">
        <v>20171</v>
      </c>
      <c r="C368" s="31" t="s">
        <v>87</v>
      </c>
      <c r="D368" s="31" t="s">
        <v>14</v>
      </c>
      <c r="E368" s="35">
        <v>350.5390625</v>
      </c>
    </row>
    <row r="369" spans="2:5" x14ac:dyDescent="0.25">
      <c r="B369" s="31">
        <v>20171</v>
      </c>
      <c r="C369" s="31" t="s">
        <v>87</v>
      </c>
      <c r="D369" s="31" t="s">
        <v>17</v>
      </c>
      <c r="E369" s="35">
        <v>350.5390625</v>
      </c>
    </row>
    <row r="370" spans="2:5" x14ac:dyDescent="0.25">
      <c r="B370" s="31">
        <v>20171</v>
      </c>
      <c r="C370" s="31" t="s">
        <v>88</v>
      </c>
      <c r="D370" s="31" t="s">
        <v>14</v>
      </c>
      <c r="E370" s="35">
        <v>293.77528089887602</v>
      </c>
    </row>
    <row r="371" spans="2:5" x14ac:dyDescent="0.25">
      <c r="B371" s="31">
        <v>20171</v>
      </c>
      <c r="C371" s="31" t="s">
        <v>88</v>
      </c>
      <c r="D371" s="31" t="s">
        <v>17</v>
      </c>
      <c r="E371" s="35">
        <v>293.77528089887602</v>
      </c>
    </row>
    <row r="372" spans="2:5" x14ac:dyDescent="0.25">
      <c r="B372" s="31">
        <v>20171</v>
      </c>
      <c r="C372" s="31" t="s">
        <v>89</v>
      </c>
      <c r="D372" s="31" t="s">
        <v>14</v>
      </c>
      <c r="E372" s="35">
        <v>249.66176470588201</v>
      </c>
    </row>
    <row r="373" spans="2:5" x14ac:dyDescent="0.25">
      <c r="B373" s="31">
        <v>20171</v>
      </c>
      <c r="C373" s="31" t="s">
        <v>89</v>
      </c>
      <c r="D373" s="31" t="s">
        <v>17</v>
      </c>
      <c r="E373" s="35">
        <v>249.66176470588201</v>
      </c>
    </row>
    <row r="374" spans="2:5" x14ac:dyDescent="0.25">
      <c r="B374" s="31">
        <v>20171</v>
      </c>
      <c r="C374" s="31" t="s">
        <v>90</v>
      </c>
      <c r="D374" s="31" t="s">
        <v>14</v>
      </c>
      <c r="E374" s="35">
        <v>329.41158536585402</v>
      </c>
    </row>
    <row r="375" spans="2:5" x14ac:dyDescent="0.25">
      <c r="B375" s="31">
        <v>20171</v>
      </c>
      <c r="C375" s="31" t="s">
        <v>90</v>
      </c>
      <c r="D375" s="31" t="s">
        <v>17</v>
      </c>
      <c r="E375" s="35">
        <v>329.41158536585402</v>
      </c>
    </row>
    <row r="376" spans="2:5" x14ac:dyDescent="0.25">
      <c r="B376" s="31">
        <v>20171</v>
      </c>
      <c r="C376" s="31" t="s">
        <v>91</v>
      </c>
      <c r="D376" s="31" t="s">
        <v>14</v>
      </c>
      <c r="E376" s="35">
        <v>340.12895377129001</v>
      </c>
    </row>
    <row r="377" spans="2:5" x14ac:dyDescent="0.25">
      <c r="B377" s="31">
        <v>20171</v>
      </c>
      <c r="C377" s="31" t="s">
        <v>91</v>
      </c>
      <c r="D377" s="31" t="s">
        <v>17</v>
      </c>
      <c r="E377" s="35">
        <v>340.12895377129001</v>
      </c>
    </row>
    <row r="378" spans="2:5" x14ac:dyDescent="0.25">
      <c r="B378" s="31">
        <v>20171</v>
      </c>
      <c r="C378" s="31" t="s">
        <v>92</v>
      </c>
      <c r="D378" s="31" t="s">
        <v>14</v>
      </c>
      <c r="E378" s="35">
        <v>338.13065326633199</v>
      </c>
    </row>
    <row r="379" spans="2:5" x14ac:dyDescent="0.25">
      <c r="B379" s="31">
        <v>20171</v>
      </c>
      <c r="C379" s="31" t="s">
        <v>92</v>
      </c>
      <c r="D379" s="31" t="s">
        <v>17</v>
      </c>
      <c r="E379" s="35">
        <v>338.13065326633199</v>
      </c>
    </row>
    <row r="380" spans="2:5" x14ac:dyDescent="0.25">
      <c r="B380" s="31">
        <v>20171</v>
      </c>
      <c r="C380" s="31" t="s">
        <v>93</v>
      </c>
      <c r="D380" s="31" t="s">
        <v>14</v>
      </c>
      <c r="E380" s="35">
        <v>376.36559139784902</v>
      </c>
    </row>
    <row r="381" spans="2:5" x14ac:dyDescent="0.25">
      <c r="B381" s="31">
        <v>20171</v>
      </c>
      <c r="C381" s="31" t="s">
        <v>93</v>
      </c>
      <c r="D381" s="31" t="s">
        <v>17</v>
      </c>
      <c r="E381" s="35">
        <v>376.36559139784902</v>
      </c>
    </row>
    <row r="382" spans="2:5" x14ac:dyDescent="0.25">
      <c r="B382" s="31">
        <v>20171</v>
      </c>
      <c r="C382" s="31" t="s">
        <v>94</v>
      </c>
      <c r="D382" s="31" t="s">
        <v>14</v>
      </c>
      <c r="E382" s="35">
        <v>287.469135802469</v>
      </c>
    </row>
    <row r="383" spans="2:5" x14ac:dyDescent="0.25">
      <c r="B383" s="31">
        <v>20171</v>
      </c>
      <c r="C383" s="31" t="s">
        <v>94</v>
      </c>
      <c r="D383" s="31" t="s">
        <v>17</v>
      </c>
      <c r="E383" s="35">
        <v>287.469135802469</v>
      </c>
    </row>
    <row r="384" spans="2:5" x14ac:dyDescent="0.25">
      <c r="B384" s="31">
        <v>20171</v>
      </c>
      <c r="C384" s="31" t="s">
        <v>95</v>
      </c>
      <c r="D384" s="31" t="s">
        <v>14</v>
      </c>
      <c r="E384" s="35">
        <v>347.83333333333297</v>
      </c>
    </row>
    <row r="385" spans="2:5" x14ac:dyDescent="0.25">
      <c r="B385" s="31">
        <v>20171</v>
      </c>
      <c r="C385" s="31" t="s">
        <v>95</v>
      </c>
      <c r="D385" s="31" t="s">
        <v>17</v>
      </c>
      <c r="E385" s="35">
        <v>347.83333333333297</v>
      </c>
    </row>
    <row r="386" spans="2:5" x14ac:dyDescent="0.25">
      <c r="B386" s="31">
        <v>20171</v>
      </c>
      <c r="C386" s="31" t="s">
        <v>96</v>
      </c>
      <c r="D386" s="31" t="s">
        <v>14</v>
      </c>
      <c r="E386" s="35">
        <v>280.56</v>
      </c>
    </row>
    <row r="387" spans="2:5" x14ac:dyDescent="0.25">
      <c r="B387" s="31">
        <v>20171</v>
      </c>
      <c r="C387" s="31" t="s">
        <v>96</v>
      </c>
      <c r="D387" s="31" t="s">
        <v>17</v>
      </c>
      <c r="E387" s="35">
        <v>280.56</v>
      </c>
    </row>
    <row r="388" spans="2:5" x14ac:dyDescent="0.25">
      <c r="B388" s="31">
        <v>20171</v>
      </c>
      <c r="C388" s="31" t="s">
        <v>97</v>
      </c>
      <c r="D388" s="31" t="s">
        <v>14</v>
      </c>
      <c r="E388" s="35">
        <v>337.53271028037398</v>
      </c>
    </row>
    <row r="389" spans="2:5" x14ac:dyDescent="0.25">
      <c r="B389" s="31">
        <v>20171</v>
      </c>
      <c r="C389" s="31" t="s">
        <v>97</v>
      </c>
      <c r="D389" s="31" t="s">
        <v>17</v>
      </c>
      <c r="E389" s="35">
        <v>337.53271028037398</v>
      </c>
    </row>
    <row r="390" spans="2:5" x14ac:dyDescent="0.25">
      <c r="B390" s="31">
        <v>20171</v>
      </c>
      <c r="C390" s="31" t="s">
        <v>98</v>
      </c>
      <c r="D390" s="31" t="s">
        <v>14</v>
      </c>
      <c r="E390" s="35">
        <v>329.821621621622</v>
      </c>
    </row>
    <row r="391" spans="2:5" x14ac:dyDescent="0.25">
      <c r="B391" s="31">
        <v>20171</v>
      </c>
      <c r="C391" s="31" t="s">
        <v>98</v>
      </c>
      <c r="D391" s="31" t="s">
        <v>17</v>
      </c>
      <c r="E391" s="35">
        <v>329.821621621622</v>
      </c>
    </row>
    <row r="392" spans="2:5" x14ac:dyDescent="0.25">
      <c r="B392" s="31">
        <v>20171</v>
      </c>
      <c r="C392" s="31" t="s">
        <v>99</v>
      </c>
      <c r="D392" s="31" t="s">
        <v>14</v>
      </c>
      <c r="E392" s="35">
        <v>323.27999999999997</v>
      </c>
    </row>
    <row r="393" spans="2:5" x14ac:dyDescent="0.25">
      <c r="B393" s="31">
        <v>20171</v>
      </c>
      <c r="C393" s="31" t="s">
        <v>99</v>
      </c>
      <c r="D393" s="31" t="s">
        <v>17</v>
      </c>
      <c r="E393" s="35">
        <v>323.27999999999997</v>
      </c>
    </row>
    <row r="394" spans="2:5" x14ac:dyDescent="0.25">
      <c r="B394" s="31">
        <v>20171</v>
      </c>
      <c r="C394" s="31" t="s">
        <v>100</v>
      </c>
      <c r="D394" s="31" t="s">
        <v>14</v>
      </c>
      <c r="E394" s="35">
        <v>283.28298279158702</v>
      </c>
    </row>
    <row r="395" spans="2:5" x14ac:dyDescent="0.25">
      <c r="B395" s="31">
        <v>20171</v>
      </c>
      <c r="C395" s="31" t="s">
        <v>100</v>
      </c>
      <c r="D395" s="31" t="s">
        <v>17</v>
      </c>
      <c r="E395" s="35">
        <v>283.28298279158702</v>
      </c>
    </row>
    <row r="396" spans="2:5" x14ac:dyDescent="0.25">
      <c r="B396" s="31">
        <v>20171</v>
      </c>
      <c r="C396" s="31" t="s">
        <v>101</v>
      </c>
      <c r="D396" s="31" t="s">
        <v>14</v>
      </c>
      <c r="E396" s="35">
        <v>312.28421052631597</v>
      </c>
    </row>
    <row r="397" spans="2:5" x14ac:dyDescent="0.25">
      <c r="B397" s="31">
        <v>20171</v>
      </c>
      <c r="C397" s="31" t="s">
        <v>101</v>
      </c>
      <c r="D397" s="31" t="s">
        <v>17</v>
      </c>
      <c r="E397" s="35">
        <v>312.28421052631597</v>
      </c>
    </row>
    <row r="398" spans="2:5" x14ac:dyDescent="0.25">
      <c r="B398" s="31">
        <v>20171</v>
      </c>
      <c r="C398" s="31" t="s">
        <v>102</v>
      </c>
      <c r="D398" s="31" t="s">
        <v>14</v>
      </c>
      <c r="E398" s="35">
        <v>340.61344537815103</v>
      </c>
    </row>
    <row r="399" spans="2:5" x14ac:dyDescent="0.25">
      <c r="B399" s="31">
        <v>20171</v>
      </c>
      <c r="C399" s="31" t="s">
        <v>102</v>
      </c>
      <c r="D399" s="31" t="s">
        <v>17</v>
      </c>
      <c r="E399" s="35">
        <v>340.61344537815103</v>
      </c>
    </row>
    <row r="400" spans="2:5" x14ac:dyDescent="0.25">
      <c r="B400" s="31">
        <v>20171</v>
      </c>
      <c r="C400" s="31" t="s">
        <v>103</v>
      </c>
      <c r="D400" s="31" t="s">
        <v>14</v>
      </c>
      <c r="E400" s="35">
        <v>305.74476190476202</v>
      </c>
    </row>
    <row r="401" spans="2:5" x14ac:dyDescent="0.25">
      <c r="B401" s="31">
        <v>20171</v>
      </c>
      <c r="C401" s="31" t="s">
        <v>103</v>
      </c>
      <c r="D401" s="31" t="s">
        <v>17</v>
      </c>
      <c r="E401" s="35">
        <v>305.74476190476202</v>
      </c>
    </row>
    <row r="402" spans="2:5" x14ac:dyDescent="0.25">
      <c r="B402" s="31">
        <v>20171</v>
      </c>
      <c r="C402" s="31" t="s">
        <v>104</v>
      </c>
      <c r="D402" s="31" t="s">
        <v>14</v>
      </c>
      <c r="E402" s="35">
        <v>348.66666666666703</v>
      </c>
    </row>
    <row r="403" spans="2:5" x14ac:dyDescent="0.25">
      <c r="B403" s="31">
        <v>20171</v>
      </c>
      <c r="C403" s="31" t="s">
        <v>104</v>
      </c>
      <c r="D403" s="31" t="s">
        <v>17</v>
      </c>
      <c r="E403" s="35">
        <v>348.66666666666703</v>
      </c>
    </row>
    <row r="404" spans="2:5" x14ac:dyDescent="0.25">
      <c r="B404" s="31">
        <v>20171</v>
      </c>
      <c r="C404" s="31" t="s">
        <v>155</v>
      </c>
      <c r="D404" s="31" t="s">
        <v>14</v>
      </c>
      <c r="E404" s="35">
        <v>340.058823529412</v>
      </c>
    </row>
    <row r="405" spans="2:5" x14ac:dyDescent="0.25">
      <c r="B405" s="31">
        <v>20171</v>
      </c>
      <c r="C405" s="31" t="s">
        <v>155</v>
      </c>
      <c r="D405" s="31" t="s">
        <v>17</v>
      </c>
      <c r="E405" s="35">
        <v>340.058823529412</v>
      </c>
    </row>
    <row r="406" spans="2:5" x14ac:dyDescent="0.25">
      <c r="B406" s="31">
        <v>20171</v>
      </c>
      <c r="C406" s="31" t="s">
        <v>105</v>
      </c>
      <c r="D406" s="31" t="s">
        <v>14</v>
      </c>
      <c r="E406" s="35">
        <v>324.60674157303401</v>
      </c>
    </row>
    <row r="407" spans="2:5" x14ac:dyDescent="0.25">
      <c r="B407" s="31">
        <v>20171</v>
      </c>
      <c r="C407" s="31" t="s">
        <v>105</v>
      </c>
      <c r="D407" s="31" t="s">
        <v>17</v>
      </c>
      <c r="E407" s="35">
        <v>324.60674157303401</v>
      </c>
    </row>
    <row r="408" spans="2:5" x14ac:dyDescent="0.25">
      <c r="B408" s="31">
        <v>20171</v>
      </c>
      <c r="C408" s="31" t="s">
        <v>106</v>
      </c>
      <c r="D408" s="31" t="s">
        <v>14</v>
      </c>
      <c r="E408" s="35">
        <v>287.27999999999997</v>
      </c>
    </row>
    <row r="409" spans="2:5" x14ac:dyDescent="0.25">
      <c r="B409" s="31">
        <v>20171</v>
      </c>
      <c r="C409" s="31" t="s">
        <v>106</v>
      </c>
      <c r="D409" s="31" t="s">
        <v>17</v>
      </c>
      <c r="E409" s="35">
        <v>287.27999999999997</v>
      </c>
    </row>
    <row r="410" spans="2:5" x14ac:dyDescent="0.25">
      <c r="B410" s="31">
        <v>20171</v>
      </c>
      <c r="C410" s="31" t="s">
        <v>107</v>
      </c>
      <c r="D410" s="31" t="s">
        <v>14</v>
      </c>
      <c r="E410" s="35">
        <v>354.70833333333297</v>
      </c>
    </row>
    <row r="411" spans="2:5" x14ac:dyDescent="0.25">
      <c r="B411" s="31">
        <v>20171</v>
      </c>
      <c r="C411" s="31" t="s">
        <v>107</v>
      </c>
      <c r="D411" s="31" t="s">
        <v>17</v>
      </c>
      <c r="E411" s="35">
        <v>354.70833333333297</v>
      </c>
    </row>
    <row r="412" spans="2:5" x14ac:dyDescent="0.25">
      <c r="B412" s="31">
        <v>20171</v>
      </c>
      <c r="C412" s="31" t="s">
        <v>108</v>
      </c>
      <c r="D412" s="31" t="s">
        <v>14</v>
      </c>
      <c r="E412" s="35">
        <v>299.50450450450501</v>
      </c>
    </row>
    <row r="413" spans="2:5" x14ac:dyDescent="0.25">
      <c r="B413" s="31">
        <v>20171</v>
      </c>
      <c r="C413" s="31" t="s">
        <v>108</v>
      </c>
      <c r="D413" s="31" t="s">
        <v>17</v>
      </c>
      <c r="E413" s="35">
        <v>299.50450450450501</v>
      </c>
    </row>
    <row r="414" spans="2:5" x14ac:dyDescent="0.25">
      <c r="B414" s="31">
        <v>20172</v>
      </c>
      <c r="C414" s="31" t="s">
        <v>109</v>
      </c>
      <c r="D414" s="31" t="s">
        <v>14</v>
      </c>
      <c r="E414" s="35">
        <v>226.62840236686401</v>
      </c>
    </row>
    <row r="415" spans="2:5" x14ac:dyDescent="0.25">
      <c r="B415" s="31">
        <v>20172</v>
      </c>
      <c r="C415" s="31" t="s">
        <v>109</v>
      </c>
      <c r="D415" s="31" t="s">
        <v>17</v>
      </c>
      <c r="E415" s="35">
        <v>321.5</v>
      </c>
    </row>
    <row r="416" spans="2:5" x14ac:dyDescent="0.25">
      <c r="B416" s="31">
        <v>20172</v>
      </c>
      <c r="C416" s="31" t="s">
        <v>109</v>
      </c>
      <c r="D416" s="31" t="s">
        <v>16</v>
      </c>
      <c r="E416" s="35">
        <v>224.09234507897901</v>
      </c>
    </row>
    <row r="417" spans="2:5" x14ac:dyDescent="0.25">
      <c r="B417" s="31">
        <v>20172</v>
      </c>
      <c r="C417" s="31" t="s">
        <v>79</v>
      </c>
      <c r="D417" s="31" t="s">
        <v>14</v>
      </c>
      <c r="E417" s="35">
        <v>243.01998629099199</v>
      </c>
    </row>
    <row r="418" spans="2:5" x14ac:dyDescent="0.25">
      <c r="B418" s="31">
        <v>20172</v>
      </c>
      <c r="C418" s="31" t="s">
        <v>79</v>
      </c>
      <c r="D418" s="31" t="s">
        <v>17</v>
      </c>
      <c r="E418" s="35">
        <v>270.97503532736698</v>
      </c>
    </row>
    <row r="419" spans="2:5" x14ac:dyDescent="0.25">
      <c r="B419" s="31">
        <v>20172</v>
      </c>
      <c r="C419" s="31" t="s">
        <v>79</v>
      </c>
      <c r="D419" s="31" t="s">
        <v>16</v>
      </c>
      <c r="E419" s="35">
        <v>240.70132051883101</v>
      </c>
    </row>
    <row r="420" spans="2:5" x14ac:dyDescent="0.25">
      <c r="B420" s="31">
        <v>20172</v>
      </c>
      <c r="C420" s="31" t="s">
        <v>110</v>
      </c>
      <c r="D420" s="31" t="s">
        <v>14</v>
      </c>
      <c r="E420" s="35">
        <v>242.88523610280899</v>
      </c>
    </row>
    <row r="421" spans="2:5" x14ac:dyDescent="0.25">
      <c r="B421" s="31">
        <v>20172</v>
      </c>
      <c r="C421" s="31" t="s">
        <v>110</v>
      </c>
      <c r="D421" s="31" t="s">
        <v>17</v>
      </c>
      <c r="E421" s="35">
        <v>287.48124999999999</v>
      </c>
    </row>
    <row r="422" spans="2:5" x14ac:dyDescent="0.25">
      <c r="B422" s="31">
        <v>20172</v>
      </c>
      <c r="C422" s="31" t="s">
        <v>110</v>
      </c>
      <c r="D422" s="31" t="s">
        <v>16</v>
      </c>
      <c r="E422" s="35">
        <v>238.16920026437501</v>
      </c>
    </row>
    <row r="423" spans="2:5" x14ac:dyDescent="0.25">
      <c r="B423" s="31">
        <v>20172</v>
      </c>
      <c r="C423" s="31" t="s">
        <v>111</v>
      </c>
      <c r="D423" s="31" t="s">
        <v>14</v>
      </c>
      <c r="E423" s="35">
        <v>252.35091277890501</v>
      </c>
    </row>
    <row r="424" spans="2:5" x14ac:dyDescent="0.25">
      <c r="B424" s="31">
        <v>20172</v>
      </c>
      <c r="C424" s="31" t="s">
        <v>111</v>
      </c>
      <c r="D424" s="31" t="s">
        <v>17</v>
      </c>
      <c r="E424" s="35">
        <v>256.207317073171</v>
      </c>
    </row>
    <row r="425" spans="2:5" x14ac:dyDescent="0.25">
      <c r="B425" s="31">
        <v>20172</v>
      </c>
      <c r="C425" s="31" t="s">
        <v>111</v>
      </c>
      <c r="D425" s="31" t="s">
        <v>16</v>
      </c>
      <c r="E425" s="35">
        <v>252.00110619469001</v>
      </c>
    </row>
    <row r="426" spans="2:5" x14ac:dyDescent="0.25">
      <c r="B426" s="31">
        <v>20172</v>
      </c>
      <c r="C426" s="31" t="s">
        <v>112</v>
      </c>
      <c r="D426" s="31" t="s">
        <v>14</v>
      </c>
      <c r="E426" s="35">
        <v>263.36591416521998</v>
      </c>
    </row>
    <row r="427" spans="2:5" x14ac:dyDescent="0.25">
      <c r="B427" s="31">
        <v>20172</v>
      </c>
      <c r="C427" s="31" t="s">
        <v>112</v>
      </c>
      <c r="D427" s="31" t="s">
        <v>17</v>
      </c>
      <c r="E427" s="35">
        <v>293.96682464455</v>
      </c>
    </row>
    <row r="428" spans="2:5" x14ac:dyDescent="0.25">
      <c r="B428" s="31">
        <v>20172</v>
      </c>
      <c r="C428" s="31" t="s">
        <v>112</v>
      </c>
      <c r="D428" s="31" t="s">
        <v>16</v>
      </c>
      <c r="E428" s="35">
        <v>257.66539140671</v>
      </c>
    </row>
    <row r="429" spans="2:5" x14ac:dyDescent="0.25">
      <c r="B429" s="31">
        <v>20172</v>
      </c>
      <c r="C429" s="31" t="s">
        <v>80</v>
      </c>
      <c r="D429" s="31" t="s">
        <v>14</v>
      </c>
      <c r="E429" s="35">
        <v>236.55198459715601</v>
      </c>
    </row>
    <row r="430" spans="2:5" x14ac:dyDescent="0.25">
      <c r="B430" s="31">
        <v>20172</v>
      </c>
      <c r="C430" s="31" t="s">
        <v>80</v>
      </c>
      <c r="D430" s="31" t="s">
        <v>17</v>
      </c>
      <c r="E430" s="35">
        <v>286.34386617100398</v>
      </c>
    </row>
    <row r="431" spans="2:5" x14ac:dyDescent="0.25">
      <c r="B431" s="31">
        <v>20172</v>
      </c>
      <c r="C431" s="31" t="s">
        <v>80</v>
      </c>
      <c r="D431" s="31" t="s">
        <v>16</v>
      </c>
      <c r="E431" s="35">
        <v>232.24106855487599</v>
      </c>
    </row>
    <row r="432" spans="2:5" x14ac:dyDescent="0.25">
      <c r="B432" s="31">
        <v>20172</v>
      </c>
      <c r="C432" s="31" t="s">
        <v>113</v>
      </c>
      <c r="D432" s="31" t="s">
        <v>14</v>
      </c>
      <c r="E432" s="35">
        <v>268.06850961538498</v>
      </c>
    </row>
    <row r="433" spans="2:5" x14ac:dyDescent="0.25">
      <c r="B433" s="31">
        <v>20172</v>
      </c>
      <c r="C433" s="31" t="s">
        <v>113</v>
      </c>
      <c r="D433" s="31" t="s">
        <v>17</v>
      </c>
      <c r="E433" s="35">
        <v>294.53961136023901</v>
      </c>
    </row>
    <row r="434" spans="2:5" x14ac:dyDescent="0.25">
      <c r="B434" s="31">
        <v>20172</v>
      </c>
      <c r="C434" s="31" t="s">
        <v>113</v>
      </c>
      <c r="D434" s="31" t="s">
        <v>16</v>
      </c>
      <c r="E434" s="35">
        <v>258.37547892720301</v>
      </c>
    </row>
    <row r="435" spans="2:5" x14ac:dyDescent="0.25">
      <c r="B435" s="31">
        <v>20172</v>
      </c>
      <c r="C435" s="31" t="s">
        <v>81</v>
      </c>
      <c r="D435" s="31" t="s">
        <v>14</v>
      </c>
      <c r="E435" s="35">
        <v>255.015463311383</v>
      </c>
    </row>
    <row r="436" spans="2:5" x14ac:dyDescent="0.25">
      <c r="B436" s="31">
        <v>20172</v>
      </c>
      <c r="C436" s="31" t="s">
        <v>81</v>
      </c>
      <c r="D436" s="31" t="s">
        <v>17</v>
      </c>
      <c r="E436" s="35">
        <v>263.10874159462099</v>
      </c>
    </row>
    <row r="437" spans="2:5" x14ac:dyDescent="0.25">
      <c r="B437" s="31">
        <v>20172</v>
      </c>
      <c r="C437" s="31" t="s">
        <v>81</v>
      </c>
      <c r="D437" s="31" t="s">
        <v>16</v>
      </c>
      <c r="E437" s="35">
        <v>251.44641192917101</v>
      </c>
    </row>
    <row r="438" spans="2:5" x14ac:dyDescent="0.25">
      <c r="B438" s="31">
        <v>20172</v>
      </c>
      <c r="C438" s="31" t="s">
        <v>114</v>
      </c>
      <c r="D438" s="31" t="s">
        <v>14</v>
      </c>
      <c r="E438" s="35">
        <v>251.530844444444</v>
      </c>
    </row>
    <row r="439" spans="2:5" x14ac:dyDescent="0.25">
      <c r="B439" s="31">
        <v>20172</v>
      </c>
      <c r="C439" s="31" t="s">
        <v>114</v>
      </c>
      <c r="D439" s="31" t="s">
        <v>17</v>
      </c>
      <c r="E439" s="35">
        <v>255.58820286659301</v>
      </c>
    </row>
    <row r="440" spans="2:5" x14ac:dyDescent="0.25">
      <c r="B440" s="31">
        <v>20172</v>
      </c>
      <c r="C440" s="31" t="s">
        <v>114</v>
      </c>
      <c r="D440" s="31" t="s">
        <v>16</v>
      </c>
      <c r="E440" s="35">
        <v>249.599580162687</v>
      </c>
    </row>
    <row r="441" spans="2:5" x14ac:dyDescent="0.25">
      <c r="B441" s="31">
        <v>20172</v>
      </c>
      <c r="C441" s="31" t="s">
        <v>82</v>
      </c>
      <c r="D441" s="31" t="s">
        <v>14</v>
      </c>
      <c r="E441" s="35">
        <v>273.62396951226401</v>
      </c>
    </row>
    <row r="442" spans="2:5" x14ac:dyDescent="0.25">
      <c r="B442" s="31">
        <v>20172</v>
      </c>
      <c r="C442" s="31" t="s">
        <v>82</v>
      </c>
      <c r="D442" s="31" t="s">
        <v>17</v>
      </c>
      <c r="E442" s="35">
        <v>285.55841092489101</v>
      </c>
    </row>
    <row r="443" spans="2:5" x14ac:dyDescent="0.25">
      <c r="B443" s="31">
        <v>20172</v>
      </c>
      <c r="C443" s="31" t="s">
        <v>82</v>
      </c>
      <c r="D443" s="31" t="s">
        <v>16</v>
      </c>
      <c r="E443" s="35">
        <v>263.64225194168699</v>
      </c>
    </row>
    <row r="444" spans="2:5" x14ac:dyDescent="0.25">
      <c r="B444" s="31">
        <v>20172</v>
      </c>
      <c r="C444" s="31" t="s">
        <v>115</v>
      </c>
      <c r="D444" s="31" t="s">
        <v>14</v>
      </c>
      <c r="E444" s="35">
        <v>225.74517151916999</v>
      </c>
    </row>
    <row r="445" spans="2:5" x14ac:dyDescent="0.25">
      <c r="B445" s="31">
        <v>20172</v>
      </c>
      <c r="C445" s="31" t="s">
        <v>115</v>
      </c>
      <c r="D445" s="31" t="s">
        <v>17</v>
      </c>
      <c r="E445" s="35">
        <v>269.48965517241402</v>
      </c>
    </row>
    <row r="446" spans="2:5" x14ac:dyDescent="0.25">
      <c r="B446" s="31">
        <v>20172</v>
      </c>
      <c r="C446" s="31" t="s">
        <v>115</v>
      </c>
      <c r="D446" s="31" t="s">
        <v>16</v>
      </c>
      <c r="E446" s="35">
        <v>223.16332553169801</v>
      </c>
    </row>
    <row r="447" spans="2:5" x14ac:dyDescent="0.25">
      <c r="B447" s="31">
        <v>20172</v>
      </c>
      <c r="C447" s="31" t="s">
        <v>116</v>
      </c>
      <c r="D447" s="31" t="s">
        <v>14</v>
      </c>
      <c r="E447" s="35">
        <v>259.44311204911702</v>
      </c>
    </row>
    <row r="448" spans="2:5" x14ac:dyDescent="0.25">
      <c r="B448" s="31">
        <v>20172</v>
      </c>
      <c r="C448" s="31" t="s">
        <v>116</v>
      </c>
      <c r="D448" s="31" t="s">
        <v>17</v>
      </c>
      <c r="E448" s="35">
        <v>287.252569750367</v>
      </c>
    </row>
    <row r="449" spans="2:5" x14ac:dyDescent="0.25">
      <c r="B449" s="31">
        <v>20172</v>
      </c>
      <c r="C449" s="31" t="s">
        <v>116</v>
      </c>
      <c r="D449" s="31" t="s">
        <v>16</v>
      </c>
      <c r="E449" s="35">
        <v>257.49933285435702</v>
      </c>
    </row>
    <row r="450" spans="2:5" x14ac:dyDescent="0.25">
      <c r="B450" s="31">
        <v>20172</v>
      </c>
      <c r="C450" s="31" t="s">
        <v>117</v>
      </c>
      <c r="D450" s="31" t="s">
        <v>14</v>
      </c>
      <c r="E450" s="35">
        <v>283.80414780195701</v>
      </c>
    </row>
    <row r="451" spans="2:5" x14ac:dyDescent="0.25">
      <c r="B451" s="31">
        <v>20172</v>
      </c>
      <c r="C451" s="31" t="s">
        <v>117</v>
      </c>
      <c r="D451" s="31" t="s">
        <v>17</v>
      </c>
      <c r="E451" s="35">
        <v>289.21306122448999</v>
      </c>
    </row>
    <row r="452" spans="2:5" x14ac:dyDescent="0.25">
      <c r="B452" s="31">
        <v>20172</v>
      </c>
      <c r="C452" s="31" t="s">
        <v>117</v>
      </c>
      <c r="D452" s="31" t="s">
        <v>16</v>
      </c>
      <c r="E452" s="35">
        <v>280.790311576075</v>
      </c>
    </row>
    <row r="453" spans="2:5" x14ac:dyDescent="0.25">
      <c r="B453" s="31">
        <v>20172</v>
      </c>
      <c r="C453" s="31" t="s">
        <v>83</v>
      </c>
      <c r="D453" s="31" t="s">
        <v>14</v>
      </c>
      <c r="E453" s="35">
        <v>227.172796263865</v>
      </c>
    </row>
    <row r="454" spans="2:5" x14ac:dyDescent="0.25">
      <c r="B454" s="31">
        <v>20172</v>
      </c>
      <c r="C454" s="31" t="s">
        <v>83</v>
      </c>
      <c r="D454" s="31" t="s">
        <v>17</v>
      </c>
      <c r="E454" s="35">
        <v>240.43443917851499</v>
      </c>
    </row>
    <row r="455" spans="2:5" x14ac:dyDescent="0.25">
      <c r="B455" s="31">
        <v>20172</v>
      </c>
      <c r="C455" s="31" t="s">
        <v>83</v>
      </c>
      <c r="D455" s="31" t="s">
        <v>16</v>
      </c>
      <c r="E455" s="35">
        <v>224.16720372359501</v>
      </c>
    </row>
    <row r="456" spans="2:5" x14ac:dyDescent="0.25">
      <c r="B456" s="31">
        <v>20172</v>
      </c>
      <c r="C456" s="31" t="s">
        <v>84</v>
      </c>
      <c r="D456" s="31" t="s">
        <v>14</v>
      </c>
      <c r="E456" s="35">
        <v>261.83545454545498</v>
      </c>
    </row>
    <row r="457" spans="2:5" x14ac:dyDescent="0.25">
      <c r="B457" s="31">
        <v>20172</v>
      </c>
      <c r="C457" s="31" t="s">
        <v>84</v>
      </c>
      <c r="D457" s="31" t="s">
        <v>17</v>
      </c>
      <c r="E457" s="35">
        <v>244.90123456790101</v>
      </c>
    </row>
    <row r="458" spans="2:5" x14ac:dyDescent="0.25">
      <c r="B458" s="31">
        <v>20172</v>
      </c>
      <c r="C458" s="31" t="s">
        <v>84</v>
      </c>
      <c r="D458" s="31" t="s">
        <v>16</v>
      </c>
      <c r="E458" s="35">
        <v>264.76012793177</v>
      </c>
    </row>
    <row r="459" spans="2:5" x14ac:dyDescent="0.25">
      <c r="B459" s="31">
        <v>20172</v>
      </c>
      <c r="C459" s="31" t="s">
        <v>85</v>
      </c>
      <c r="D459" s="31" t="s">
        <v>14</v>
      </c>
      <c r="E459" s="35">
        <v>247.36164694439901</v>
      </c>
    </row>
    <row r="460" spans="2:5" x14ac:dyDescent="0.25">
      <c r="B460" s="31">
        <v>20172</v>
      </c>
      <c r="C460" s="31" t="s">
        <v>85</v>
      </c>
      <c r="D460" s="31" t="s">
        <v>17</v>
      </c>
      <c r="E460" s="35">
        <v>263.75813953488398</v>
      </c>
    </row>
    <row r="461" spans="2:5" x14ac:dyDescent="0.25">
      <c r="B461" s="31">
        <v>20172</v>
      </c>
      <c r="C461" s="31" t="s">
        <v>85</v>
      </c>
      <c r="D461" s="31" t="s">
        <v>16</v>
      </c>
      <c r="E461" s="35">
        <v>246.76956667786399</v>
      </c>
    </row>
    <row r="462" spans="2:5" x14ac:dyDescent="0.25">
      <c r="B462" s="31">
        <v>20172</v>
      </c>
      <c r="C462" s="31" t="s">
        <v>86</v>
      </c>
      <c r="D462" s="31" t="s">
        <v>14</v>
      </c>
      <c r="E462" s="35">
        <v>253.29618924020801</v>
      </c>
    </row>
    <row r="463" spans="2:5" x14ac:dyDescent="0.25">
      <c r="B463" s="31">
        <v>20172</v>
      </c>
      <c r="C463" s="31" t="s">
        <v>86</v>
      </c>
      <c r="D463" s="31" t="s">
        <v>17</v>
      </c>
      <c r="E463" s="35">
        <v>250.89721473495101</v>
      </c>
    </row>
    <row r="464" spans="2:5" x14ac:dyDescent="0.25">
      <c r="B464" s="31">
        <v>20172</v>
      </c>
      <c r="C464" s="31" t="s">
        <v>86</v>
      </c>
      <c r="D464" s="31" t="s">
        <v>16</v>
      </c>
      <c r="E464" s="35">
        <v>254.468604549047</v>
      </c>
    </row>
    <row r="465" spans="2:5" x14ac:dyDescent="0.25">
      <c r="B465" s="31">
        <v>20172</v>
      </c>
      <c r="C465" s="31" t="s">
        <v>118</v>
      </c>
      <c r="D465" s="31" t="s">
        <v>14</v>
      </c>
      <c r="E465" s="35">
        <v>236.62694063926901</v>
      </c>
    </row>
    <row r="466" spans="2:5" x14ac:dyDescent="0.25">
      <c r="B466" s="31">
        <v>20172</v>
      </c>
      <c r="C466" s="31" t="s">
        <v>118</v>
      </c>
      <c r="D466" s="31" t="s">
        <v>17</v>
      </c>
      <c r="E466" s="35">
        <v>251.111111111111</v>
      </c>
    </row>
    <row r="467" spans="2:5" x14ac:dyDescent="0.25">
      <c r="B467" s="31">
        <v>20172</v>
      </c>
      <c r="C467" s="31" t="s">
        <v>118</v>
      </c>
      <c r="D467" s="31" t="s">
        <v>16</v>
      </c>
      <c r="E467" s="35">
        <v>236.56717102246699</v>
      </c>
    </row>
    <row r="468" spans="2:5" x14ac:dyDescent="0.25">
      <c r="B468" s="31">
        <v>20172</v>
      </c>
      <c r="C468" s="31" t="s">
        <v>87</v>
      </c>
      <c r="D468" s="31" t="s">
        <v>14</v>
      </c>
      <c r="E468" s="35">
        <v>247.88564196962699</v>
      </c>
    </row>
    <row r="469" spans="2:5" x14ac:dyDescent="0.25">
      <c r="B469" s="31">
        <v>20172</v>
      </c>
      <c r="C469" s="31" t="s">
        <v>87</v>
      </c>
      <c r="D469" s="31" t="s">
        <v>17</v>
      </c>
      <c r="E469" s="35">
        <v>271.99788583509502</v>
      </c>
    </row>
    <row r="470" spans="2:5" x14ac:dyDescent="0.25">
      <c r="B470" s="31">
        <v>20172</v>
      </c>
      <c r="C470" s="31" t="s">
        <v>87</v>
      </c>
      <c r="D470" s="31" t="s">
        <v>16</v>
      </c>
      <c r="E470" s="35">
        <v>236.19610522719501</v>
      </c>
    </row>
    <row r="471" spans="2:5" x14ac:dyDescent="0.25">
      <c r="B471" s="31">
        <v>20172</v>
      </c>
      <c r="C471" s="31" t="s">
        <v>88</v>
      </c>
      <c r="D471" s="31" t="s">
        <v>14</v>
      </c>
      <c r="E471" s="35">
        <v>253.106749311295</v>
      </c>
    </row>
    <row r="472" spans="2:5" x14ac:dyDescent="0.25">
      <c r="B472" s="31">
        <v>20172</v>
      </c>
      <c r="C472" s="31" t="s">
        <v>88</v>
      </c>
      <c r="D472" s="31" t="s">
        <v>17</v>
      </c>
      <c r="E472" s="35">
        <v>246.137142857143</v>
      </c>
    </row>
    <row r="473" spans="2:5" x14ac:dyDescent="0.25">
      <c r="B473" s="31">
        <v>20172</v>
      </c>
      <c r="C473" s="31" t="s">
        <v>88</v>
      </c>
      <c r="D473" s="31" t="s">
        <v>16</v>
      </c>
      <c r="E473" s="35">
        <v>254.061863743148</v>
      </c>
    </row>
    <row r="474" spans="2:5" x14ac:dyDescent="0.25">
      <c r="B474" s="31">
        <v>20172</v>
      </c>
      <c r="C474" s="31" t="s">
        <v>119</v>
      </c>
      <c r="D474" s="31" t="s">
        <v>14</v>
      </c>
      <c r="E474" s="35">
        <v>250.90978189028399</v>
      </c>
    </row>
    <row r="475" spans="2:5" x14ac:dyDescent="0.25">
      <c r="B475" s="31">
        <v>20172</v>
      </c>
      <c r="C475" s="31" t="s">
        <v>119</v>
      </c>
      <c r="D475" s="31" t="s">
        <v>17</v>
      </c>
      <c r="E475" s="35">
        <v>244.26829268292701</v>
      </c>
    </row>
    <row r="476" spans="2:5" x14ac:dyDescent="0.25">
      <c r="B476" s="31">
        <v>20172</v>
      </c>
      <c r="C476" s="31" t="s">
        <v>119</v>
      </c>
      <c r="D476" s="31" t="s">
        <v>16</v>
      </c>
      <c r="E476" s="35">
        <v>251.00100502512601</v>
      </c>
    </row>
    <row r="477" spans="2:5" x14ac:dyDescent="0.25">
      <c r="B477" s="31">
        <v>20172</v>
      </c>
      <c r="C477" s="31" t="s">
        <v>89</v>
      </c>
      <c r="D477" s="31" t="s">
        <v>14</v>
      </c>
      <c r="E477" s="35">
        <v>229.337089473177</v>
      </c>
    </row>
    <row r="478" spans="2:5" x14ac:dyDescent="0.25">
      <c r="B478" s="31">
        <v>20172</v>
      </c>
      <c r="C478" s="31" t="s">
        <v>89</v>
      </c>
      <c r="D478" s="31" t="s">
        <v>17</v>
      </c>
      <c r="E478" s="35">
        <v>215.316017316017</v>
      </c>
    </row>
    <row r="479" spans="2:5" x14ac:dyDescent="0.25">
      <c r="B479" s="31">
        <v>20172</v>
      </c>
      <c r="C479" s="31" t="s">
        <v>89</v>
      </c>
      <c r="D479" s="31" t="s">
        <v>16</v>
      </c>
      <c r="E479" s="35">
        <v>230.706734327096</v>
      </c>
    </row>
    <row r="480" spans="2:5" x14ac:dyDescent="0.25">
      <c r="B480" s="31">
        <v>20172</v>
      </c>
      <c r="C480" s="31" t="s">
        <v>120</v>
      </c>
      <c r="D480" s="31" t="s">
        <v>14</v>
      </c>
      <c r="E480" s="35">
        <v>237.98249965550499</v>
      </c>
    </row>
    <row r="481" spans="2:5" x14ac:dyDescent="0.25">
      <c r="B481" s="31">
        <v>20172</v>
      </c>
      <c r="C481" s="31" t="s">
        <v>120</v>
      </c>
      <c r="D481" s="31" t="s">
        <v>17</v>
      </c>
      <c r="E481" s="35">
        <v>228.16849816849799</v>
      </c>
    </row>
    <row r="482" spans="2:5" x14ac:dyDescent="0.25">
      <c r="B482" s="31">
        <v>20172</v>
      </c>
      <c r="C482" s="31" t="s">
        <v>120</v>
      </c>
      <c r="D482" s="31" t="s">
        <v>16</v>
      </c>
      <c r="E482" s="35">
        <v>238.78095663835501</v>
      </c>
    </row>
    <row r="483" spans="2:5" x14ac:dyDescent="0.25">
      <c r="B483" s="31">
        <v>20172</v>
      </c>
      <c r="C483" s="31" t="s">
        <v>90</v>
      </c>
      <c r="D483" s="31" t="s">
        <v>14</v>
      </c>
      <c r="E483" s="35">
        <v>281.21632420091299</v>
      </c>
    </row>
    <row r="484" spans="2:5" x14ac:dyDescent="0.25">
      <c r="B484" s="31">
        <v>20172</v>
      </c>
      <c r="C484" s="31" t="s">
        <v>90</v>
      </c>
      <c r="D484" s="31" t="s">
        <v>17</v>
      </c>
      <c r="E484" s="35">
        <v>291.95662100456599</v>
      </c>
    </row>
    <row r="485" spans="2:5" x14ac:dyDescent="0.25">
      <c r="B485" s="31">
        <v>20172</v>
      </c>
      <c r="C485" s="31" t="s">
        <v>90</v>
      </c>
      <c r="D485" s="31" t="s">
        <v>16</v>
      </c>
      <c r="E485" s="35">
        <v>270.47602739726</v>
      </c>
    </row>
    <row r="486" spans="2:5" x14ac:dyDescent="0.25">
      <c r="B486" s="31">
        <v>20172</v>
      </c>
      <c r="C486" s="31" t="s">
        <v>121</v>
      </c>
      <c r="D486" s="31" t="s">
        <v>14</v>
      </c>
      <c r="E486" s="35">
        <v>209.12427409988399</v>
      </c>
    </row>
    <row r="487" spans="2:5" x14ac:dyDescent="0.25">
      <c r="B487" s="31">
        <v>20172</v>
      </c>
      <c r="C487" s="31" t="s">
        <v>121</v>
      </c>
      <c r="D487" s="31" t="s">
        <v>17</v>
      </c>
      <c r="E487" s="35">
        <v>188.555555555556</v>
      </c>
    </row>
    <row r="488" spans="2:5" x14ac:dyDescent="0.25">
      <c r="B488" s="31">
        <v>20172</v>
      </c>
      <c r="C488" s="31" t="s">
        <v>121</v>
      </c>
      <c r="D488" s="31" t="s">
        <v>16</v>
      </c>
      <c r="E488" s="35">
        <v>209.563463819692</v>
      </c>
    </row>
    <row r="489" spans="2:5" x14ac:dyDescent="0.25">
      <c r="B489" s="31">
        <v>20172</v>
      </c>
      <c r="C489" s="31" t="s">
        <v>122</v>
      </c>
      <c r="D489" s="31" t="s">
        <v>14</v>
      </c>
      <c r="E489" s="35">
        <v>225.795342272406</v>
      </c>
    </row>
    <row r="490" spans="2:5" x14ac:dyDescent="0.25">
      <c r="B490" s="31">
        <v>20172</v>
      </c>
      <c r="C490" s="31" t="s">
        <v>122</v>
      </c>
      <c r="D490" s="31" t="s">
        <v>17</v>
      </c>
      <c r="E490" s="35">
        <v>242.316981132075</v>
      </c>
    </row>
    <row r="491" spans="2:5" x14ac:dyDescent="0.25">
      <c r="B491" s="31">
        <v>20172</v>
      </c>
      <c r="C491" s="31" t="s">
        <v>122</v>
      </c>
      <c r="D491" s="31" t="s">
        <v>16</v>
      </c>
      <c r="E491" s="35">
        <v>221.994791666667</v>
      </c>
    </row>
    <row r="492" spans="2:5" x14ac:dyDescent="0.25">
      <c r="B492" s="31">
        <v>20172</v>
      </c>
      <c r="C492" s="31" t="s">
        <v>123</v>
      </c>
      <c r="D492" s="31" t="s">
        <v>14</v>
      </c>
      <c r="E492" s="35">
        <v>237.44319069525201</v>
      </c>
    </row>
    <row r="493" spans="2:5" x14ac:dyDescent="0.25">
      <c r="B493" s="31">
        <v>20172</v>
      </c>
      <c r="C493" s="31" t="s">
        <v>123</v>
      </c>
      <c r="D493" s="31" t="s">
        <v>17</v>
      </c>
      <c r="E493" s="35">
        <v>255.82365826944101</v>
      </c>
    </row>
    <row r="494" spans="2:5" x14ac:dyDescent="0.25">
      <c r="B494" s="31">
        <v>20172</v>
      </c>
      <c r="C494" s="31" t="s">
        <v>123</v>
      </c>
      <c r="D494" s="31" t="s">
        <v>16</v>
      </c>
      <c r="E494" s="35">
        <v>235.861236802413</v>
      </c>
    </row>
    <row r="495" spans="2:5" x14ac:dyDescent="0.25">
      <c r="B495" s="31">
        <v>20172</v>
      </c>
      <c r="C495" s="31" t="s">
        <v>124</v>
      </c>
      <c r="D495" s="31" t="s">
        <v>14</v>
      </c>
      <c r="E495" s="35">
        <v>265.32478632478598</v>
      </c>
    </row>
    <row r="496" spans="2:5" x14ac:dyDescent="0.25">
      <c r="B496" s="31">
        <v>20172</v>
      </c>
      <c r="C496" s="31" t="s">
        <v>124</v>
      </c>
      <c r="D496" s="31" t="s">
        <v>17</v>
      </c>
      <c r="E496" s="35">
        <v>259.75233795549798</v>
      </c>
    </row>
    <row r="497" spans="2:5" x14ac:dyDescent="0.25">
      <c r="B497" s="31">
        <v>20172</v>
      </c>
      <c r="C497" s="31" t="s">
        <v>124</v>
      </c>
      <c r="D497" s="31" t="s">
        <v>16</v>
      </c>
      <c r="E497" s="35">
        <v>268.37028551286602</v>
      </c>
    </row>
    <row r="498" spans="2:5" x14ac:dyDescent="0.25">
      <c r="B498" s="31">
        <v>20172</v>
      </c>
      <c r="C498" s="31" t="s">
        <v>91</v>
      </c>
      <c r="D498" s="31" t="s">
        <v>14</v>
      </c>
      <c r="E498" s="35">
        <v>260.05143115226099</v>
      </c>
    </row>
    <row r="499" spans="2:5" x14ac:dyDescent="0.25">
      <c r="B499" s="31">
        <v>20172</v>
      </c>
      <c r="C499" s="31" t="s">
        <v>91</v>
      </c>
      <c r="D499" s="31" t="s">
        <v>17</v>
      </c>
      <c r="E499" s="35">
        <v>283.05958403597498</v>
      </c>
    </row>
    <row r="500" spans="2:5" x14ac:dyDescent="0.25">
      <c r="B500" s="31">
        <v>20172</v>
      </c>
      <c r="C500" s="31" t="s">
        <v>91</v>
      </c>
      <c r="D500" s="31" t="s">
        <v>16</v>
      </c>
      <c r="E500" s="35">
        <v>254.26810314376499</v>
      </c>
    </row>
    <row r="501" spans="2:5" x14ac:dyDescent="0.25">
      <c r="B501" s="31">
        <v>20172</v>
      </c>
      <c r="C501" s="31" t="s">
        <v>125</v>
      </c>
      <c r="D501" s="31" t="s">
        <v>14</v>
      </c>
      <c r="E501" s="35">
        <v>270.38070267435802</v>
      </c>
    </row>
    <row r="502" spans="2:5" x14ac:dyDescent="0.25">
      <c r="B502" s="31">
        <v>20172</v>
      </c>
      <c r="C502" s="31" t="s">
        <v>125</v>
      </c>
      <c r="D502" s="31" t="s">
        <v>17</v>
      </c>
      <c r="E502" s="35">
        <v>280.17816091954001</v>
      </c>
    </row>
    <row r="503" spans="2:5" x14ac:dyDescent="0.25">
      <c r="B503" s="31">
        <v>20172</v>
      </c>
      <c r="C503" s="31" t="s">
        <v>125</v>
      </c>
      <c r="D503" s="31" t="s">
        <v>16</v>
      </c>
      <c r="E503" s="35">
        <v>268.193713919179</v>
      </c>
    </row>
    <row r="504" spans="2:5" x14ac:dyDescent="0.25">
      <c r="B504" s="31">
        <v>20172</v>
      </c>
      <c r="C504" s="31" t="s">
        <v>126</v>
      </c>
      <c r="D504" s="31" t="s">
        <v>14</v>
      </c>
      <c r="E504" s="35">
        <v>285.98847695390799</v>
      </c>
    </row>
    <row r="505" spans="2:5" x14ac:dyDescent="0.25">
      <c r="B505" s="31">
        <v>20172</v>
      </c>
      <c r="C505" s="31" t="s">
        <v>126</v>
      </c>
      <c r="D505" s="31" t="s">
        <v>17</v>
      </c>
      <c r="E505" s="35">
        <v>302.817757009346</v>
      </c>
    </row>
    <row r="506" spans="2:5" x14ac:dyDescent="0.25">
      <c r="B506" s="31">
        <v>20172</v>
      </c>
      <c r="C506" s="31" t="s">
        <v>126</v>
      </c>
      <c r="D506" s="31" t="s">
        <v>16</v>
      </c>
      <c r="E506" s="35">
        <v>278.00886262924701</v>
      </c>
    </row>
    <row r="507" spans="2:5" x14ac:dyDescent="0.25">
      <c r="B507" s="31">
        <v>20172</v>
      </c>
      <c r="C507" s="31" t="s">
        <v>92</v>
      </c>
      <c r="D507" s="31" t="s">
        <v>14</v>
      </c>
      <c r="E507" s="35">
        <v>282.20262582056898</v>
      </c>
    </row>
    <row r="508" spans="2:5" x14ac:dyDescent="0.25">
      <c r="B508" s="31">
        <v>20172</v>
      </c>
      <c r="C508" s="31" t="s">
        <v>92</v>
      </c>
      <c r="D508" s="31" t="s">
        <v>17</v>
      </c>
      <c r="E508" s="35">
        <v>302.328614762386</v>
      </c>
    </row>
    <row r="509" spans="2:5" x14ac:dyDescent="0.25">
      <c r="B509" s="31">
        <v>20172</v>
      </c>
      <c r="C509" s="31" t="s">
        <v>92</v>
      </c>
      <c r="D509" s="31" t="s">
        <v>16</v>
      </c>
      <c r="E509" s="35">
        <v>266.844135802469</v>
      </c>
    </row>
    <row r="510" spans="2:5" x14ac:dyDescent="0.25">
      <c r="B510" s="31">
        <v>20172</v>
      </c>
      <c r="C510" s="31" t="s">
        <v>127</v>
      </c>
      <c r="D510" s="31" t="s">
        <v>14</v>
      </c>
      <c r="E510" s="35">
        <v>268.66275167785199</v>
      </c>
    </row>
    <row r="511" spans="2:5" x14ac:dyDescent="0.25">
      <c r="B511" s="31">
        <v>20172</v>
      </c>
      <c r="C511" s="31" t="s">
        <v>127</v>
      </c>
      <c r="D511" s="31" t="s">
        <v>17</v>
      </c>
      <c r="E511" s="35">
        <v>267.33201058201098</v>
      </c>
    </row>
    <row r="512" spans="2:5" x14ac:dyDescent="0.25">
      <c r="B512" s="31">
        <v>20172</v>
      </c>
      <c r="C512" s="31" t="s">
        <v>127</v>
      </c>
      <c r="D512" s="31" t="s">
        <v>16</v>
      </c>
      <c r="E512" s="35">
        <v>269.637596899225</v>
      </c>
    </row>
    <row r="513" spans="2:5" x14ac:dyDescent="0.25">
      <c r="B513" s="31">
        <v>20172</v>
      </c>
      <c r="C513" s="31" t="s">
        <v>128</v>
      </c>
      <c r="D513" s="31" t="s">
        <v>14</v>
      </c>
      <c r="E513" s="35">
        <v>252.657983598649</v>
      </c>
    </row>
    <row r="514" spans="2:5" x14ac:dyDescent="0.25">
      <c r="B514" s="31">
        <v>20172</v>
      </c>
      <c r="C514" s="31" t="s">
        <v>128</v>
      </c>
      <c r="D514" s="31" t="s">
        <v>17</v>
      </c>
      <c r="E514" s="35">
        <v>236.734579439252</v>
      </c>
    </row>
    <row r="515" spans="2:5" x14ac:dyDescent="0.25">
      <c r="B515" s="31">
        <v>20172</v>
      </c>
      <c r="C515" s="31" t="s">
        <v>128</v>
      </c>
      <c r="D515" s="31" t="s">
        <v>16</v>
      </c>
      <c r="E515" s="35">
        <v>258.19700910273099</v>
      </c>
    </row>
    <row r="516" spans="2:5" x14ac:dyDescent="0.25">
      <c r="B516" s="31">
        <v>20172</v>
      </c>
      <c r="C516" s="31" t="s">
        <v>93</v>
      </c>
      <c r="D516" s="31" t="s">
        <v>14</v>
      </c>
      <c r="E516" s="35">
        <v>284.58127572016502</v>
      </c>
    </row>
    <row r="517" spans="2:5" x14ac:dyDescent="0.25">
      <c r="B517" s="31">
        <v>20172</v>
      </c>
      <c r="C517" s="31" t="s">
        <v>93</v>
      </c>
      <c r="D517" s="31" t="s">
        <v>17</v>
      </c>
      <c r="E517" s="35">
        <v>299.01975540921899</v>
      </c>
    </row>
    <row r="518" spans="2:5" x14ac:dyDescent="0.25">
      <c r="B518" s="31">
        <v>20172</v>
      </c>
      <c r="C518" s="31" t="s">
        <v>93</v>
      </c>
      <c r="D518" s="31" t="s">
        <v>16</v>
      </c>
      <c r="E518" s="35">
        <v>276.298434970318</v>
      </c>
    </row>
    <row r="519" spans="2:5" x14ac:dyDescent="0.25">
      <c r="B519" s="31">
        <v>20172</v>
      </c>
      <c r="C519" s="31" t="s">
        <v>129</v>
      </c>
      <c r="D519" s="31" t="s">
        <v>14</v>
      </c>
      <c r="E519" s="35">
        <v>266.97080291970798</v>
      </c>
    </row>
    <row r="520" spans="2:5" x14ac:dyDescent="0.25">
      <c r="B520" s="31">
        <v>20172</v>
      </c>
      <c r="C520" s="31" t="s">
        <v>129</v>
      </c>
      <c r="D520" s="31" t="s">
        <v>17</v>
      </c>
      <c r="E520" s="35">
        <v>273.77672209026099</v>
      </c>
    </row>
    <row r="521" spans="2:5" x14ac:dyDescent="0.25">
      <c r="B521" s="31">
        <v>20172</v>
      </c>
      <c r="C521" s="31" t="s">
        <v>129</v>
      </c>
      <c r="D521" s="31" t="s">
        <v>16</v>
      </c>
      <c r="E521" s="35">
        <v>258.35338345864699</v>
      </c>
    </row>
    <row r="522" spans="2:5" x14ac:dyDescent="0.25">
      <c r="B522" s="31">
        <v>20172</v>
      </c>
      <c r="C522" s="31" t="s">
        <v>130</v>
      </c>
      <c r="D522" s="31" t="s">
        <v>14</v>
      </c>
      <c r="E522" s="35">
        <v>261.85565546616198</v>
      </c>
    </row>
    <row r="523" spans="2:5" x14ac:dyDescent="0.25">
      <c r="B523" s="31">
        <v>20172</v>
      </c>
      <c r="C523" s="31" t="s">
        <v>130</v>
      </c>
      <c r="D523" s="31" t="s">
        <v>17</v>
      </c>
      <c r="E523" s="35">
        <v>269.25</v>
      </c>
    </row>
    <row r="524" spans="2:5" x14ac:dyDescent="0.25">
      <c r="B524" s="31">
        <v>20172</v>
      </c>
      <c r="C524" s="31" t="s">
        <v>130</v>
      </c>
      <c r="D524" s="31" t="s">
        <v>16</v>
      </c>
      <c r="E524" s="35">
        <v>257.31398013750999</v>
      </c>
    </row>
    <row r="525" spans="2:5" x14ac:dyDescent="0.25">
      <c r="B525" s="31">
        <v>20172</v>
      </c>
      <c r="C525" s="31" t="s">
        <v>131</v>
      </c>
      <c r="D525" s="31" t="s">
        <v>14</v>
      </c>
      <c r="E525" s="35">
        <v>254.23371989295299</v>
      </c>
    </row>
    <row r="526" spans="2:5" x14ac:dyDescent="0.25">
      <c r="B526" s="31">
        <v>20172</v>
      </c>
      <c r="C526" s="31" t="s">
        <v>131</v>
      </c>
      <c r="D526" s="31" t="s">
        <v>17</v>
      </c>
      <c r="E526" s="35">
        <v>265.605095541401</v>
      </c>
    </row>
    <row r="527" spans="2:5" x14ac:dyDescent="0.25">
      <c r="B527" s="31">
        <v>20172</v>
      </c>
      <c r="C527" s="31" t="s">
        <v>131</v>
      </c>
      <c r="D527" s="31" t="s">
        <v>16</v>
      </c>
      <c r="E527" s="35">
        <v>245.99384615384599</v>
      </c>
    </row>
    <row r="528" spans="2:5" x14ac:dyDescent="0.25">
      <c r="B528" s="31">
        <v>20172</v>
      </c>
      <c r="C528" s="31" t="s">
        <v>132</v>
      </c>
      <c r="D528" s="31" t="s">
        <v>14</v>
      </c>
      <c r="E528" s="35">
        <v>258.528431935669</v>
      </c>
    </row>
    <row r="529" spans="2:5" x14ac:dyDescent="0.25">
      <c r="B529" s="31">
        <v>20172</v>
      </c>
      <c r="C529" s="31" t="s">
        <v>132</v>
      </c>
      <c r="D529" s="31" t="s">
        <v>17</v>
      </c>
      <c r="E529" s="35">
        <v>255.18413597733701</v>
      </c>
    </row>
    <row r="530" spans="2:5" x14ac:dyDescent="0.25">
      <c r="B530" s="31">
        <v>20172</v>
      </c>
      <c r="C530" s="31" t="s">
        <v>132</v>
      </c>
      <c r="D530" s="31" t="s">
        <v>16</v>
      </c>
      <c r="E530" s="35">
        <v>259.37896253602298</v>
      </c>
    </row>
    <row r="531" spans="2:5" x14ac:dyDescent="0.25">
      <c r="B531" s="31">
        <v>20172</v>
      </c>
      <c r="C531" s="31" t="s">
        <v>133</v>
      </c>
      <c r="D531" s="31" t="s">
        <v>14</v>
      </c>
      <c r="E531" s="35">
        <v>248.31578947368399</v>
      </c>
    </row>
    <row r="532" spans="2:5" x14ac:dyDescent="0.25">
      <c r="B532" s="31">
        <v>20172</v>
      </c>
      <c r="C532" s="31" t="s">
        <v>133</v>
      </c>
      <c r="D532" s="31" t="s">
        <v>16</v>
      </c>
      <c r="E532" s="35">
        <v>248.31578947368399</v>
      </c>
    </row>
    <row r="533" spans="2:5" x14ac:dyDescent="0.25">
      <c r="B533" s="31">
        <v>20172</v>
      </c>
      <c r="C533" s="31" t="s">
        <v>134</v>
      </c>
      <c r="D533" s="31" t="s">
        <v>14</v>
      </c>
      <c r="E533" s="35">
        <v>235.754994742376</v>
      </c>
    </row>
    <row r="534" spans="2:5" x14ac:dyDescent="0.25">
      <c r="B534" s="31">
        <v>20172</v>
      </c>
      <c r="C534" s="31" t="s">
        <v>134</v>
      </c>
      <c r="D534" s="31" t="s">
        <v>17</v>
      </c>
      <c r="E534" s="35">
        <v>225.477272727273</v>
      </c>
    </row>
    <row r="535" spans="2:5" x14ac:dyDescent="0.25">
      <c r="B535" s="31">
        <v>20172</v>
      </c>
      <c r="C535" s="31" t="s">
        <v>134</v>
      </c>
      <c r="D535" s="31" t="s">
        <v>16</v>
      </c>
      <c r="E535" s="35">
        <v>236.803012746234</v>
      </c>
    </row>
    <row r="536" spans="2:5" x14ac:dyDescent="0.25">
      <c r="B536" s="31">
        <v>20172</v>
      </c>
      <c r="C536" s="31" t="s">
        <v>135</v>
      </c>
      <c r="D536" s="31" t="s">
        <v>14</v>
      </c>
      <c r="E536" s="35">
        <v>244.64698255539801</v>
      </c>
    </row>
    <row r="537" spans="2:5" x14ac:dyDescent="0.25">
      <c r="B537" s="31">
        <v>20172</v>
      </c>
      <c r="C537" s="31" t="s">
        <v>135</v>
      </c>
      <c r="D537" s="31" t="s">
        <v>17</v>
      </c>
      <c r="E537" s="35">
        <v>237.2</v>
      </c>
    </row>
    <row r="538" spans="2:5" x14ac:dyDescent="0.25">
      <c r="B538" s="31">
        <v>20172</v>
      </c>
      <c r="C538" s="31" t="s">
        <v>135</v>
      </c>
      <c r="D538" s="31" t="s">
        <v>16</v>
      </c>
      <c r="E538" s="35">
        <v>245.658990494042</v>
      </c>
    </row>
    <row r="539" spans="2:5" x14ac:dyDescent="0.25">
      <c r="B539" s="31">
        <v>20172</v>
      </c>
      <c r="C539" s="31" t="s">
        <v>136</v>
      </c>
      <c r="D539" s="31" t="s">
        <v>14</v>
      </c>
      <c r="E539" s="35">
        <v>264.05488621151301</v>
      </c>
    </row>
    <row r="540" spans="2:5" x14ac:dyDescent="0.25">
      <c r="B540" s="31">
        <v>20172</v>
      </c>
      <c r="C540" s="31" t="s">
        <v>136</v>
      </c>
      <c r="D540" s="31" t="s">
        <v>17</v>
      </c>
      <c r="E540" s="35">
        <v>280.77406103286398</v>
      </c>
    </row>
    <row r="541" spans="2:5" x14ac:dyDescent="0.25">
      <c r="B541" s="31">
        <v>20172</v>
      </c>
      <c r="C541" s="31" t="s">
        <v>136</v>
      </c>
      <c r="D541" s="31" t="s">
        <v>16</v>
      </c>
      <c r="E541" s="35">
        <v>259.11394380853301</v>
      </c>
    </row>
    <row r="542" spans="2:5" x14ac:dyDescent="0.25">
      <c r="B542" s="31">
        <v>20172</v>
      </c>
      <c r="C542" s="31" t="s">
        <v>137</v>
      </c>
      <c r="D542" s="31" t="s">
        <v>14</v>
      </c>
      <c r="E542" s="35">
        <v>267.374916163649</v>
      </c>
    </row>
    <row r="543" spans="2:5" x14ac:dyDescent="0.25">
      <c r="B543" s="31">
        <v>20172</v>
      </c>
      <c r="C543" s="31" t="s">
        <v>137</v>
      </c>
      <c r="D543" s="31" t="s">
        <v>17</v>
      </c>
      <c r="E543" s="35">
        <v>246.50829875518701</v>
      </c>
    </row>
    <row r="544" spans="2:5" x14ac:dyDescent="0.25">
      <c r="B544" s="31">
        <v>20172</v>
      </c>
      <c r="C544" s="31" t="s">
        <v>137</v>
      </c>
      <c r="D544" s="31" t="s">
        <v>16</v>
      </c>
      <c r="E544" s="35">
        <v>277.34291377601602</v>
      </c>
    </row>
    <row r="545" spans="2:5" x14ac:dyDescent="0.25">
      <c r="B545" s="31">
        <v>20172</v>
      </c>
      <c r="C545" s="31" t="s">
        <v>138</v>
      </c>
      <c r="D545" s="31" t="s">
        <v>14</v>
      </c>
      <c r="E545" s="35">
        <v>258.35705086928499</v>
      </c>
    </row>
    <row r="546" spans="2:5" x14ac:dyDescent="0.25">
      <c r="B546" s="31">
        <v>20172</v>
      </c>
      <c r="C546" s="31" t="s">
        <v>138</v>
      </c>
      <c r="D546" s="31" t="s">
        <v>17</v>
      </c>
      <c r="E546" s="35">
        <v>279.93587174348698</v>
      </c>
    </row>
    <row r="547" spans="2:5" x14ac:dyDescent="0.25">
      <c r="B547" s="31">
        <v>20172</v>
      </c>
      <c r="C547" s="31" t="s">
        <v>138</v>
      </c>
      <c r="D547" s="31" t="s">
        <v>16</v>
      </c>
      <c r="E547" s="35">
        <v>254.22669735328</v>
      </c>
    </row>
    <row r="548" spans="2:5" x14ac:dyDescent="0.25">
      <c r="B548" s="31">
        <v>20172</v>
      </c>
      <c r="C548" s="31" t="s">
        <v>94</v>
      </c>
      <c r="D548" s="31" t="s">
        <v>14</v>
      </c>
      <c r="E548" s="35">
        <v>255.70436331255601</v>
      </c>
    </row>
    <row r="549" spans="2:5" x14ac:dyDescent="0.25">
      <c r="B549" s="31">
        <v>20172</v>
      </c>
      <c r="C549" s="31" t="s">
        <v>94</v>
      </c>
      <c r="D549" s="31" t="s">
        <v>17</v>
      </c>
      <c r="E549" s="35">
        <v>262.20205479452102</v>
      </c>
    </row>
    <row r="550" spans="2:5" x14ac:dyDescent="0.25">
      <c r="B550" s="31">
        <v>20172</v>
      </c>
      <c r="C550" s="31" t="s">
        <v>94</v>
      </c>
      <c r="D550" s="31" t="s">
        <v>16</v>
      </c>
      <c r="E550" s="35">
        <v>253.421179302046</v>
      </c>
    </row>
    <row r="551" spans="2:5" x14ac:dyDescent="0.25">
      <c r="B551" s="31">
        <v>20172</v>
      </c>
      <c r="C551" s="31" t="s">
        <v>95</v>
      </c>
      <c r="D551" s="31" t="s">
        <v>14</v>
      </c>
      <c r="E551" s="35">
        <v>229.81139284473801</v>
      </c>
    </row>
    <row r="552" spans="2:5" x14ac:dyDescent="0.25">
      <c r="B552" s="31">
        <v>20172</v>
      </c>
      <c r="C552" s="31" t="s">
        <v>95</v>
      </c>
      <c r="D552" s="31" t="s">
        <v>17</v>
      </c>
      <c r="E552" s="35">
        <v>285.74301675977699</v>
      </c>
    </row>
    <row r="553" spans="2:5" x14ac:dyDescent="0.25">
      <c r="B553" s="31">
        <v>20172</v>
      </c>
      <c r="C553" s="31" t="s">
        <v>95</v>
      </c>
      <c r="D553" s="31" t="s">
        <v>16</v>
      </c>
      <c r="E553" s="35">
        <v>226.10333333333301</v>
      </c>
    </row>
    <row r="554" spans="2:5" x14ac:dyDescent="0.25">
      <c r="B554" s="31">
        <v>20172</v>
      </c>
      <c r="C554" s="31" t="s">
        <v>139</v>
      </c>
      <c r="D554" s="31" t="s">
        <v>14</v>
      </c>
      <c r="E554" s="35">
        <v>231.85988483685199</v>
      </c>
    </row>
    <row r="555" spans="2:5" x14ac:dyDescent="0.25">
      <c r="B555" s="31">
        <v>20172</v>
      </c>
      <c r="C555" s="31" t="s">
        <v>139</v>
      </c>
      <c r="D555" s="31" t="s">
        <v>17</v>
      </c>
      <c r="E555" s="35">
        <v>289.02484472049701</v>
      </c>
    </row>
    <row r="556" spans="2:5" x14ac:dyDescent="0.25">
      <c r="B556" s="31">
        <v>20172</v>
      </c>
      <c r="C556" s="31" t="s">
        <v>139</v>
      </c>
      <c r="D556" s="31" t="s">
        <v>16</v>
      </c>
      <c r="E556" s="35">
        <v>225.29529243937199</v>
      </c>
    </row>
    <row r="557" spans="2:5" x14ac:dyDescent="0.25">
      <c r="B557" s="31">
        <v>20172</v>
      </c>
      <c r="C557" s="31" t="s">
        <v>140</v>
      </c>
      <c r="D557" s="31" t="s">
        <v>14</v>
      </c>
      <c r="E557" s="35">
        <v>248.79142011834301</v>
      </c>
    </row>
    <row r="558" spans="2:5" x14ac:dyDescent="0.25">
      <c r="B558" s="31">
        <v>20172</v>
      </c>
      <c r="C558" s="31" t="s">
        <v>140</v>
      </c>
      <c r="D558" s="31" t="s">
        <v>17</v>
      </c>
      <c r="E558" s="35">
        <v>283.98636363636399</v>
      </c>
    </row>
    <row r="559" spans="2:5" x14ac:dyDescent="0.25">
      <c r="B559" s="31">
        <v>20172</v>
      </c>
      <c r="C559" s="31" t="s">
        <v>140</v>
      </c>
      <c r="D559" s="31" t="s">
        <v>16</v>
      </c>
      <c r="E559" s="35">
        <v>241.95141342756199</v>
      </c>
    </row>
    <row r="560" spans="2:5" x14ac:dyDescent="0.25">
      <c r="B560" s="31">
        <v>20172</v>
      </c>
      <c r="C560" s="31" t="s">
        <v>141</v>
      </c>
      <c r="D560" s="31" t="s">
        <v>14</v>
      </c>
      <c r="E560" s="35">
        <v>221.81724632017699</v>
      </c>
    </row>
    <row r="561" spans="2:5" x14ac:dyDescent="0.25">
      <c r="B561" s="31">
        <v>20172</v>
      </c>
      <c r="C561" s="31" t="s">
        <v>141</v>
      </c>
      <c r="D561" s="31" t="s">
        <v>17</v>
      </c>
      <c r="E561" s="35">
        <v>240.59356725146199</v>
      </c>
    </row>
    <row r="562" spans="2:5" x14ac:dyDescent="0.25">
      <c r="B562" s="31">
        <v>20172</v>
      </c>
      <c r="C562" s="31" t="s">
        <v>141</v>
      </c>
      <c r="D562" s="31" t="s">
        <v>16</v>
      </c>
      <c r="E562" s="35">
        <v>220.94178595773701</v>
      </c>
    </row>
    <row r="563" spans="2:5" x14ac:dyDescent="0.25">
      <c r="B563" s="31">
        <v>20172</v>
      </c>
      <c r="C563" s="31" t="s">
        <v>96</v>
      </c>
      <c r="D563" s="31" t="s">
        <v>14</v>
      </c>
      <c r="E563" s="35">
        <v>230.54446546830701</v>
      </c>
    </row>
    <row r="564" spans="2:5" x14ac:dyDescent="0.25">
      <c r="B564" s="31">
        <v>20172</v>
      </c>
      <c r="C564" s="31" t="s">
        <v>96</v>
      </c>
      <c r="D564" s="31" t="s">
        <v>17</v>
      </c>
      <c r="E564" s="35">
        <v>254.66801619433201</v>
      </c>
    </row>
    <row r="565" spans="2:5" x14ac:dyDescent="0.25">
      <c r="B565" s="31">
        <v>20172</v>
      </c>
      <c r="C565" s="31" t="s">
        <v>96</v>
      </c>
      <c r="D565" s="31" t="s">
        <v>16</v>
      </c>
      <c r="E565" s="35">
        <v>227.352972683449</v>
      </c>
    </row>
    <row r="566" spans="2:5" x14ac:dyDescent="0.25">
      <c r="B566" s="31">
        <v>20172</v>
      </c>
      <c r="C566" s="31" t="s">
        <v>142</v>
      </c>
      <c r="D566" s="31" t="s">
        <v>14</v>
      </c>
      <c r="E566" s="35">
        <v>237.47090768037199</v>
      </c>
    </row>
    <row r="567" spans="2:5" x14ac:dyDescent="0.25">
      <c r="B567" s="31">
        <v>20172</v>
      </c>
      <c r="C567" s="31" t="s">
        <v>142</v>
      </c>
      <c r="D567" s="31" t="s">
        <v>17</v>
      </c>
      <c r="E567" s="35">
        <v>241.173913043478</v>
      </c>
    </row>
    <row r="568" spans="2:5" x14ac:dyDescent="0.25">
      <c r="B568" s="31">
        <v>20172</v>
      </c>
      <c r="C568" s="31" t="s">
        <v>142</v>
      </c>
      <c r="D568" s="31" t="s">
        <v>16</v>
      </c>
      <c r="E568" s="35">
        <v>234.697421981004</v>
      </c>
    </row>
    <row r="569" spans="2:5" x14ac:dyDescent="0.25">
      <c r="B569" s="31">
        <v>20172</v>
      </c>
      <c r="C569" s="31" t="s">
        <v>97</v>
      </c>
      <c r="D569" s="31" t="s">
        <v>14</v>
      </c>
      <c r="E569" s="35">
        <v>265.06222530650001</v>
      </c>
    </row>
    <row r="570" spans="2:5" x14ac:dyDescent="0.25">
      <c r="B570" s="31">
        <v>20172</v>
      </c>
      <c r="C570" s="31" t="s">
        <v>97</v>
      </c>
      <c r="D570" s="31" t="s">
        <v>17</v>
      </c>
      <c r="E570" s="35">
        <v>283.64164432528997</v>
      </c>
    </row>
    <row r="571" spans="2:5" x14ac:dyDescent="0.25">
      <c r="B571" s="31">
        <v>20172</v>
      </c>
      <c r="C571" s="31" t="s">
        <v>97</v>
      </c>
      <c r="D571" s="31" t="s">
        <v>16</v>
      </c>
      <c r="E571" s="35">
        <v>258.57334581772801</v>
      </c>
    </row>
    <row r="572" spans="2:5" x14ac:dyDescent="0.25">
      <c r="B572" s="31">
        <v>20172</v>
      </c>
      <c r="C572" s="31" t="s">
        <v>98</v>
      </c>
      <c r="D572" s="31" t="s">
        <v>14</v>
      </c>
      <c r="E572" s="35">
        <v>259.42764767563801</v>
      </c>
    </row>
    <row r="573" spans="2:5" x14ac:dyDescent="0.25">
      <c r="B573" s="31">
        <v>20172</v>
      </c>
      <c r="C573" s="31" t="s">
        <v>98</v>
      </c>
      <c r="D573" s="31" t="s">
        <v>17</v>
      </c>
      <c r="E573" s="35">
        <v>256.18835457166801</v>
      </c>
    </row>
    <row r="574" spans="2:5" x14ac:dyDescent="0.25">
      <c r="B574" s="31">
        <v>20172</v>
      </c>
      <c r="C574" s="31" t="s">
        <v>98</v>
      </c>
      <c r="D574" s="31" t="s">
        <v>16</v>
      </c>
      <c r="E574" s="35">
        <v>261.37768072120502</v>
      </c>
    </row>
    <row r="575" spans="2:5" x14ac:dyDescent="0.25">
      <c r="B575" s="31">
        <v>20172</v>
      </c>
      <c r="C575" s="31" t="s">
        <v>143</v>
      </c>
      <c r="D575" s="31" t="s">
        <v>14</v>
      </c>
      <c r="E575" s="35">
        <v>249.18112660749901</v>
      </c>
    </row>
    <row r="576" spans="2:5" x14ac:dyDescent="0.25">
      <c r="B576" s="31">
        <v>20172</v>
      </c>
      <c r="C576" s="31" t="s">
        <v>143</v>
      </c>
      <c r="D576" s="31" t="s">
        <v>17</v>
      </c>
      <c r="E576" s="35">
        <v>258.61228813559302</v>
      </c>
    </row>
    <row r="577" spans="2:5" x14ac:dyDescent="0.25">
      <c r="B577" s="31">
        <v>20172</v>
      </c>
      <c r="C577" s="31" t="s">
        <v>143</v>
      </c>
      <c r="D577" s="31" t="s">
        <v>16</v>
      </c>
      <c r="E577" s="35">
        <v>248.29946524064201</v>
      </c>
    </row>
    <row r="578" spans="2:5" x14ac:dyDescent="0.25">
      <c r="B578" s="31">
        <v>20172</v>
      </c>
      <c r="C578" s="31" t="s">
        <v>99</v>
      </c>
      <c r="D578" s="31" t="s">
        <v>14</v>
      </c>
      <c r="E578" s="35">
        <v>265.50325421133198</v>
      </c>
    </row>
    <row r="579" spans="2:5" x14ac:dyDescent="0.25">
      <c r="B579" s="31">
        <v>20172</v>
      </c>
      <c r="C579" s="31" t="s">
        <v>99</v>
      </c>
      <c r="D579" s="31" t="s">
        <v>17</v>
      </c>
      <c r="E579" s="35">
        <v>278.72240365774002</v>
      </c>
    </row>
    <row r="580" spans="2:5" x14ac:dyDescent="0.25">
      <c r="B580" s="31">
        <v>20172</v>
      </c>
      <c r="C580" s="31" t="s">
        <v>99</v>
      </c>
      <c r="D580" s="31" t="s">
        <v>16</v>
      </c>
      <c r="E580" s="35">
        <v>260.02301651773598</v>
      </c>
    </row>
    <row r="581" spans="2:5" x14ac:dyDescent="0.25">
      <c r="B581" s="31">
        <v>20172</v>
      </c>
      <c r="C581" s="31" t="s">
        <v>144</v>
      </c>
      <c r="D581" s="31" t="s">
        <v>14</v>
      </c>
      <c r="E581" s="35">
        <v>279.73806451612899</v>
      </c>
    </row>
    <row r="582" spans="2:5" x14ac:dyDescent="0.25">
      <c r="B582" s="31">
        <v>20172</v>
      </c>
      <c r="C582" s="31" t="s">
        <v>144</v>
      </c>
      <c r="D582" s="31" t="s">
        <v>17</v>
      </c>
      <c r="E582" s="35">
        <v>295.836902800659</v>
      </c>
    </row>
    <row r="583" spans="2:5" x14ac:dyDescent="0.25">
      <c r="B583" s="31">
        <v>20172</v>
      </c>
      <c r="C583" s="31" t="s">
        <v>144</v>
      </c>
      <c r="D583" s="31" t="s">
        <v>16</v>
      </c>
      <c r="E583" s="35">
        <v>269.37539766702002</v>
      </c>
    </row>
    <row r="584" spans="2:5" x14ac:dyDescent="0.25">
      <c r="B584" s="31">
        <v>20172</v>
      </c>
      <c r="C584" s="31" t="s">
        <v>145</v>
      </c>
      <c r="D584" s="31" t="s">
        <v>14</v>
      </c>
      <c r="E584" s="35">
        <v>255.19443754656101</v>
      </c>
    </row>
    <row r="585" spans="2:5" x14ac:dyDescent="0.25">
      <c r="B585" s="31">
        <v>20172</v>
      </c>
      <c r="C585" s="31" t="s">
        <v>145</v>
      </c>
      <c r="D585" s="31" t="s">
        <v>17</v>
      </c>
      <c r="E585" s="35">
        <v>225.5</v>
      </c>
    </row>
    <row r="586" spans="2:5" x14ac:dyDescent="0.25">
      <c r="B586" s="31">
        <v>20172</v>
      </c>
      <c r="C586" s="31" t="s">
        <v>145</v>
      </c>
      <c r="D586" s="31" t="s">
        <v>16</v>
      </c>
      <c r="E586" s="35">
        <v>255.62078085642301</v>
      </c>
    </row>
    <row r="587" spans="2:5" x14ac:dyDescent="0.25">
      <c r="B587" s="31">
        <v>20172</v>
      </c>
      <c r="C587" s="31" t="s">
        <v>146</v>
      </c>
      <c r="D587" s="31" t="s">
        <v>14</v>
      </c>
      <c r="E587" s="35">
        <v>267.76019130038702</v>
      </c>
    </row>
    <row r="588" spans="2:5" x14ac:dyDescent="0.25">
      <c r="B588" s="31">
        <v>20172</v>
      </c>
      <c r="C588" s="31" t="s">
        <v>146</v>
      </c>
      <c r="D588" s="31" t="s">
        <v>17</v>
      </c>
      <c r="E588" s="35">
        <v>273.09109449354202</v>
      </c>
    </row>
    <row r="589" spans="2:5" x14ac:dyDescent="0.25">
      <c r="B589" s="31">
        <v>20172</v>
      </c>
      <c r="C589" s="31" t="s">
        <v>146</v>
      </c>
      <c r="D589" s="31" t="s">
        <v>16</v>
      </c>
      <c r="E589" s="35">
        <v>265.07465753424702</v>
      </c>
    </row>
    <row r="590" spans="2:5" x14ac:dyDescent="0.25">
      <c r="B590" s="31">
        <v>20172</v>
      </c>
      <c r="C590" s="31" t="s">
        <v>147</v>
      </c>
      <c r="D590" s="31" t="s">
        <v>14</v>
      </c>
      <c r="E590" s="35">
        <v>256.14852919866701</v>
      </c>
    </row>
    <row r="591" spans="2:5" x14ac:dyDescent="0.25">
      <c r="B591" s="31">
        <v>20172</v>
      </c>
      <c r="C591" s="31" t="s">
        <v>147</v>
      </c>
      <c r="D591" s="31" t="s">
        <v>17</v>
      </c>
      <c r="E591" s="35">
        <v>249.35961123110201</v>
      </c>
    </row>
    <row r="592" spans="2:5" x14ac:dyDescent="0.25">
      <c r="B592" s="31">
        <v>20172</v>
      </c>
      <c r="C592" s="31" t="s">
        <v>147</v>
      </c>
      <c r="D592" s="31" t="s">
        <v>16</v>
      </c>
      <c r="E592" s="35">
        <v>257.20066945606698</v>
      </c>
    </row>
    <row r="593" spans="2:5" x14ac:dyDescent="0.25">
      <c r="B593" s="31">
        <v>20172</v>
      </c>
      <c r="C593" s="31" t="s">
        <v>100</v>
      </c>
      <c r="D593" s="31" t="s">
        <v>14</v>
      </c>
      <c r="E593" s="35">
        <v>262.92397660818699</v>
      </c>
    </row>
    <row r="594" spans="2:5" x14ac:dyDescent="0.25">
      <c r="B594" s="31">
        <v>20172</v>
      </c>
      <c r="C594" s="31" t="s">
        <v>100</v>
      </c>
      <c r="D594" s="31" t="s">
        <v>17</v>
      </c>
      <c r="E594" s="35">
        <v>241.455242966752</v>
      </c>
    </row>
    <row r="595" spans="2:5" x14ac:dyDescent="0.25">
      <c r="B595" s="31">
        <v>20172</v>
      </c>
      <c r="C595" s="31" t="s">
        <v>100</v>
      </c>
      <c r="D595" s="31" t="s">
        <v>16</v>
      </c>
      <c r="E595" s="35">
        <v>266.26033386327498</v>
      </c>
    </row>
    <row r="596" spans="2:5" x14ac:dyDescent="0.25">
      <c r="B596" s="31">
        <v>20172</v>
      </c>
      <c r="C596" s="31" t="s">
        <v>101</v>
      </c>
      <c r="D596" s="31" t="s">
        <v>14</v>
      </c>
      <c r="E596" s="35">
        <v>273.06380208333297</v>
      </c>
    </row>
    <row r="597" spans="2:5" x14ac:dyDescent="0.25">
      <c r="B597" s="31">
        <v>20172</v>
      </c>
      <c r="C597" s="31" t="s">
        <v>101</v>
      </c>
      <c r="D597" s="31" t="s">
        <v>17</v>
      </c>
      <c r="E597" s="35">
        <v>271.88851913477498</v>
      </c>
    </row>
    <row r="598" spans="2:5" x14ac:dyDescent="0.25">
      <c r="B598" s="31">
        <v>20172</v>
      </c>
      <c r="C598" s="31" t="s">
        <v>101</v>
      </c>
      <c r="D598" s="31" t="s">
        <v>16</v>
      </c>
      <c r="E598" s="35">
        <v>273.47856723429197</v>
      </c>
    </row>
    <row r="599" spans="2:5" x14ac:dyDescent="0.25">
      <c r="B599" s="31">
        <v>20172</v>
      </c>
      <c r="C599" s="31" t="s">
        <v>102</v>
      </c>
      <c r="D599" s="31" t="s">
        <v>14</v>
      </c>
      <c r="E599" s="35">
        <v>262.57794347147598</v>
      </c>
    </row>
    <row r="600" spans="2:5" x14ac:dyDescent="0.25">
      <c r="B600" s="31">
        <v>20172</v>
      </c>
      <c r="C600" s="31" t="s">
        <v>102</v>
      </c>
      <c r="D600" s="31" t="s">
        <v>17</v>
      </c>
      <c r="E600" s="35">
        <v>283.01004566210099</v>
      </c>
    </row>
    <row r="601" spans="2:5" x14ac:dyDescent="0.25">
      <c r="B601" s="31">
        <v>20172</v>
      </c>
      <c r="C601" s="31" t="s">
        <v>102</v>
      </c>
      <c r="D601" s="31" t="s">
        <v>16</v>
      </c>
      <c r="E601" s="35">
        <v>257.789169520548</v>
      </c>
    </row>
    <row r="602" spans="2:5" x14ac:dyDescent="0.25">
      <c r="B602" s="31">
        <v>20172</v>
      </c>
      <c r="C602" s="31" t="s">
        <v>148</v>
      </c>
      <c r="D602" s="31" t="s">
        <v>14</v>
      </c>
      <c r="E602" s="35">
        <v>275.66835300730799</v>
      </c>
    </row>
    <row r="603" spans="2:5" x14ac:dyDescent="0.25">
      <c r="B603" s="31">
        <v>20172</v>
      </c>
      <c r="C603" s="31" t="s">
        <v>148</v>
      </c>
      <c r="D603" s="31" t="s">
        <v>17</v>
      </c>
      <c r="E603" s="35">
        <v>281.21925133689803</v>
      </c>
    </row>
    <row r="604" spans="2:5" x14ac:dyDescent="0.25">
      <c r="B604" s="31">
        <v>20172</v>
      </c>
      <c r="C604" s="31" t="s">
        <v>148</v>
      </c>
      <c r="D604" s="31" t="s">
        <v>16</v>
      </c>
      <c r="E604" s="35">
        <v>274.19074733096102</v>
      </c>
    </row>
    <row r="605" spans="2:5" x14ac:dyDescent="0.25">
      <c r="B605" s="31">
        <v>20172</v>
      </c>
      <c r="C605" s="31" t="s">
        <v>149</v>
      </c>
      <c r="D605" s="31" t="s">
        <v>14</v>
      </c>
      <c r="E605" s="35">
        <v>258.58135860979502</v>
      </c>
    </row>
    <row r="606" spans="2:5" x14ac:dyDescent="0.25">
      <c r="B606" s="31">
        <v>20172</v>
      </c>
      <c r="C606" s="31" t="s">
        <v>149</v>
      </c>
      <c r="D606" s="31" t="s">
        <v>17</v>
      </c>
      <c r="E606" s="35">
        <v>241.646489104116</v>
      </c>
    </row>
    <row r="607" spans="2:5" x14ac:dyDescent="0.25">
      <c r="B607" s="31">
        <v>20172</v>
      </c>
      <c r="C607" s="31" t="s">
        <v>149</v>
      </c>
      <c r="D607" s="31" t="s">
        <v>16</v>
      </c>
      <c r="E607" s="35">
        <v>263.28802153432002</v>
      </c>
    </row>
    <row r="608" spans="2:5" x14ac:dyDescent="0.25">
      <c r="B608" s="31">
        <v>20172</v>
      </c>
      <c r="C608" s="31" t="s">
        <v>103</v>
      </c>
      <c r="D608" s="31" t="s">
        <v>14</v>
      </c>
      <c r="E608" s="35">
        <v>255.87738808098101</v>
      </c>
    </row>
    <row r="609" spans="2:5" x14ac:dyDescent="0.25">
      <c r="B609" s="31">
        <v>20172</v>
      </c>
      <c r="C609" s="31" t="s">
        <v>103</v>
      </c>
      <c r="D609" s="31" t="s">
        <v>17</v>
      </c>
      <c r="E609" s="35">
        <v>243.554565701559</v>
      </c>
    </row>
    <row r="610" spans="2:5" x14ac:dyDescent="0.25">
      <c r="B610" s="31">
        <v>20172</v>
      </c>
      <c r="C610" s="31" t="s">
        <v>103</v>
      </c>
      <c r="D610" s="31" t="s">
        <v>16</v>
      </c>
      <c r="E610" s="35">
        <v>260.11881947106201</v>
      </c>
    </row>
    <row r="611" spans="2:5" x14ac:dyDescent="0.25">
      <c r="B611" s="31">
        <v>20172</v>
      </c>
      <c r="C611" s="31" t="s">
        <v>150</v>
      </c>
      <c r="D611" s="31" t="s">
        <v>14</v>
      </c>
      <c r="E611" s="35">
        <v>246.55453501722201</v>
      </c>
    </row>
    <row r="612" spans="2:5" x14ac:dyDescent="0.25">
      <c r="B612" s="31">
        <v>20172</v>
      </c>
      <c r="C612" s="31" t="s">
        <v>150</v>
      </c>
      <c r="D612" s="31" t="s">
        <v>17</v>
      </c>
      <c r="E612" s="35">
        <v>229.57013574660601</v>
      </c>
    </row>
    <row r="613" spans="2:5" x14ac:dyDescent="0.25">
      <c r="B613" s="31">
        <v>20172</v>
      </c>
      <c r="C613" s="31" t="s">
        <v>150</v>
      </c>
      <c r="D613" s="31" t="s">
        <v>16</v>
      </c>
      <c r="E613" s="35">
        <v>247.46250604741201</v>
      </c>
    </row>
    <row r="614" spans="2:5" x14ac:dyDescent="0.25">
      <c r="B614" s="31">
        <v>20172</v>
      </c>
      <c r="C614" s="31" t="s">
        <v>151</v>
      </c>
      <c r="D614" s="31" t="s">
        <v>14</v>
      </c>
      <c r="E614" s="35">
        <v>224.65297860034701</v>
      </c>
    </row>
    <row r="615" spans="2:5" x14ac:dyDescent="0.25">
      <c r="B615" s="31">
        <v>20172</v>
      </c>
      <c r="C615" s="31" t="s">
        <v>151</v>
      </c>
      <c r="D615" s="31" t="s">
        <v>17</v>
      </c>
      <c r="E615" s="35">
        <v>205.02547770700599</v>
      </c>
    </row>
    <row r="616" spans="2:5" x14ac:dyDescent="0.25">
      <c r="B616" s="31">
        <v>20172</v>
      </c>
      <c r="C616" s="31" t="s">
        <v>151</v>
      </c>
      <c r="D616" s="31" t="s">
        <v>16</v>
      </c>
      <c r="E616" s="35">
        <v>226.613231552163</v>
      </c>
    </row>
    <row r="617" spans="2:5" x14ac:dyDescent="0.25">
      <c r="B617" s="31">
        <v>20172</v>
      </c>
      <c r="C617" s="31" t="s">
        <v>104</v>
      </c>
      <c r="D617" s="31" t="s">
        <v>14</v>
      </c>
      <c r="E617" s="35">
        <v>247.71143978267401</v>
      </c>
    </row>
    <row r="618" spans="2:5" x14ac:dyDescent="0.25">
      <c r="B618" s="31">
        <v>20172</v>
      </c>
      <c r="C618" s="31" t="s">
        <v>104</v>
      </c>
      <c r="D618" s="31" t="s">
        <v>17</v>
      </c>
      <c r="E618" s="35">
        <v>288.81967213114802</v>
      </c>
    </row>
    <row r="619" spans="2:5" x14ac:dyDescent="0.25">
      <c r="B619" s="31">
        <v>20172</v>
      </c>
      <c r="C619" s="31" t="s">
        <v>104</v>
      </c>
      <c r="D619" s="31" t="s">
        <v>16</v>
      </c>
      <c r="E619" s="35">
        <v>246.94034440344399</v>
      </c>
    </row>
    <row r="620" spans="2:5" x14ac:dyDescent="0.25">
      <c r="B620" s="31">
        <v>20172</v>
      </c>
      <c r="C620" s="31" t="s">
        <v>152</v>
      </c>
      <c r="D620" s="31" t="s">
        <v>14</v>
      </c>
      <c r="E620" s="35">
        <v>243.41137965760299</v>
      </c>
    </row>
    <row r="621" spans="2:5" x14ac:dyDescent="0.25">
      <c r="B621" s="31">
        <v>20172</v>
      </c>
      <c r="C621" s="31" t="s">
        <v>152</v>
      </c>
      <c r="D621" s="31" t="s">
        <v>17</v>
      </c>
      <c r="E621" s="35">
        <v>276.773109243698</v>
      </c>
    </row>
    <row r="622" spans="2:5" x14ac:dyDescent="0.25">
      <c r="B622" s="31">
        <v>20172</v>
      </c>
      <c r="C622" s="31" t="s">
        <v>152</v>
      </c>
      <c r="D622" s="31" t="s">
        <v>16</v>
      </c>
      <c r="E622" s="35">
        <v>236.100061387354</v>
      </c>
    </row>
    <row r="623" spans="2:5" x14ac:dyDescent="0.25">
      <c r="B623" s="31">
        <v>20172</v>
      </c>
      <c r="C623" s="31" t="s">
        <v>153</v>
      </c>
      <c r="D623" s="31" t="s">
        <v>14</v>
      </c>
      <c r="E623" s="35">
        <v>263.18171926006499</v>
      </c>
    </row>
    <row r="624" spans="2:5" x14ac:dyDescent="0.25">
      <c r="B624" s="31">
        <v>20172</v>
      </c>
      <c r="C624" s="31" t="s">
        <v>153</v>
      </c>
      <c r="D624" s="31" t="s">
        <v>17</v>
      </c>
      <c r="E624" s="35">
        <v>286.64556962025301</v>
      </c>
    </row>
    <row r="625" spans="2:5" x14ac:dyDescent="0.25">
      <c r="B625" s="31">
        <v>20172</v>
      </c>
      <c r="C625" s="31" t="s">
        <v>153</v>
      </c>
      <c r="D625" s="31" t="s">
        <v>16</v>
      </c>
      <c r="E625" s="35">
        <v>256.75883575883603</v>
      </c>
    </row>
    <row r="626" spans="2:5" x14ac:dyDescent="0.25">
      <c r="B626" s="31">
        <v>20172</v>
      </c>
      <c r="C626" s="31" t="s">
        <v>154</v>
      </c>
      <c r="D626" s="31" t="s">
        <v>14</v>
      </c>
      <c r="E626" s="35">
        <v>247.27024256918301</v>
      </c>
    </row>
    <row r="627" spans="2:5" x14ac:dyDescent="0.25">
      <c r="B627" s="31">
        <v>20172</v>
      </c>
      <c r="C627" s="31" t="s">
        <v>154</v>
      </c>
      <c r="D627" s="31" t="s">
        <v>17</v>
      </c>
      <c r="E627" s="35">
        <v>263.38709677419399</v>
      </c>
    </row>
    <row r="628" spans="2:5" x14ac:dyDescent="0.25">
      <c r="B628" s="31">
        <v>20172</v>
      </c>
      <c r="C628" s="31" t="s">
        <v>154</v>
      </c>
      <c r="D628" s="31" t="s">
        <v>16</v>
      </c>
      <c r="E628" s="35">
        <v>247.097720994475</v>
      </c>
    </row>
    <row r="629" spans="2:5" x14ac:dyDescent="0.25">
      <c r="B629" s="31">
        <v>20172</v>
      </c>
      <c r="C629" s="31" t="s">
        <v>155</v>
      </c>
      <c r="D629" s="31" t="s">
        <v>14</v>
      </c>
      <c r="E629" s="35">
        <v>280.86401098901098</v>
      </c>
    </row>
    <row r="630" spans="2:5" x14ac:dyDescent="0.25">
      <c r="B630" s="31">
        <v>20172</v>
      </c>
      <c r="C630" s="31" t="s">
        <v>155</v>
      </c>
      <c r="D630" s="31" t="s">
        <v>17</v>
      </c>
      <c r="E630" s="35">
        <v>300.90990990991003</v>
      </c>
    </row>
    <row r="631" spans="2:5" x14ac:dyDescent="0.25">
      <c r="B631" s="31">
        <v>20172</v>
      </c>
      <c r="C631" s="31" t="s">
        <v>155</v>
      </c>
      <c r="D631" s="31" t="s">
        <v>16</v>
      </c>
      <c r="E631" s="35">
        <v>272.06916996047403</v>
      </c>
    </row>
    <row r="632" spans="2:5" x14ac:dyDescent="0.25">
      <c r="B632" s="31">
        <v>20172</v>
      </c>
      <c r="C632" s="31" t="s">
        <v>156</v>
      </c>
      <c r="D632" s="31" t="s">
        <v>14</v>
      </c>
      <c r="E632" s="35">
        <v>261.24917491749198</v>
      </c>
    </row>
    <row r="633" spans="2:5" x14ac:dyDescent="0.25">
      <c r="B633" s="31">
        <v>20172</v>
      </c>
      <c r="C633" s="31" t="s">
        <v>156</v>
      </c>
      <c r="D633" s="31" t="s">
        <v>17</v>
      </c>
      <c r="E633" s="35">
        <v>273.01675977653599</v>
      </c>
    </row>
    <row r="634" spans="2:5" x14ac:dyDescent="0.25">
      <c r="B634" s="31">
        <v>20172</v>
      </c>
      <c r="C634" s="31" t="s">
        <v>156</v>
      </c>
      <c r="D634" s="31" t="s">
        <v>16</v>
      </c>
      <c r="E634" s="35">
        <v>259.210067763795</v>
      </c>
    </row>
    <row r="635" spans="2:5" x14ac:dyDescent="0.25">
      <c r="B635" s="31">
        <v>20172</v>
      </c>
      <c r="C635" s="31" t="s">
        <v>157</v>
      </c>
      <c r="D635" s="31" t="s">
        <v>14</v>
      </c>
      <c r="E635" s="35">
        <v>252.57532051282101</v>
      </c>
    </row>
    <row r="636" spans="2:5" x14ac:dyDescent="0.25">
      <c r="B636" s="31">
        <v>20172</v>
      </c>
      <c r="C636" s="31" t="s">
        <v>157</v>
      </c>
      <c r="D636" s="31" t="s">
        <v>17</v>
      </c>
      <c r="E636" s="35">
        <v>268.55029585798798</v>
      </c>
    </row>
    <row r="637" spans="2:5" x14ac:dyDescent="0.25">
      <c r="B637" s="31">
        <v>20172</v>
      </c>
      <c r="C637" s="31" t="s">
        <v>157</v>
      </c>
      <c r="D637" s="31" t="s">
        <v>16</v>
      </c>
      <c r="E637" s="35">
        <v>246.641758241758</v>
      </c>
    </row>
    <row r="638" spans="2:5" x14ac:dyDescent="0.25">
      <c r="B638" s="31">
        <v>20172</v>
      </c>
      <c r="C638" s="31" t="s">
        <v>105</v>
      </c>
      <c r="D638" s="31" t="s">
        <v>14</v>
      </c>
      <c r="E638" s="35">
        <v>242.53866337397801</v>
      </c>
    </row>
    <row r="639" spans="2:5" x14ac:dyDescent="0.25">
      <c r="B639" s="31">
        <v>20172</v>
      </c>
      <c r="C639" s="31" t="s">
        <v>105</v>
      </c>
      <c r="D639" s="31" t="s">
        <v>17</v>
      </c>
      <c r="E639" s="35">
        <v>272.21739130434798</v>
      </c>
    </row>
    <row r="640" spans="2:5" x14ac:dyDescent="0.25">
      <c r="B640" s="31">
        <v>20172</v>
      </c>
      <c r="C640" s="31" t="s">
        <v>105</v>
      </c>
      <c r="D640" s="31" t="s">
        <v>16</v>
      </c>
      <c r="E640" s="35">
        <v>234.84353741496599</v>
      </c>
    </row>
    <row r="641" spans="2:5" x14ac:dyDescent="0.25">
      <c r="B641" s="31">
        <v>20172</v>
      </c>
      <c r="C641" s="31" t="s">
        <v>158</v>
      </c>
      <c r="D641" s="31" t="s">
        <v>14</v>
      </c>
      <c r="E641" s="35">
        <v>253.18674074771599</v>
      </c>
    </row>
    <row r="642" spans="2:5" x14ac:dyDescent="0.25">
      <c r="B642" s="31">
        <v>20172</v>
      </c>
      <c r="C642" s="31" t="s">
        <v>158</v>
      </c>
      <c r="D642" s="31" t="s">
        <v>17</v>
      </c>
      <c r="E642" s="35">
        <v>226.278239202658</v>
      </c>
    </row>
    <row r="643" spans="2:5" x14ac:dyDescent="0.25">
      <c r="B643" s="31">
        <v>20172</v>
      </c>
      <c r="C643" s="31" t="s">
        <v>158</v>
      </c>
      <c r="D643" s="31" t="s">
        <v>16</v>
      </c>
      <c r="E643" s="35">
        <v>261.07806600901199</v>
      </c>
    </row>
    <row r="644" spans="2:5" x14ac:dyDescent="0.25">
      <c r="B644" s="31">
        <v>20172</v>
      </c>
      <c r="C644" s="31" t="s">
        <v>159</v>
      </c>
      <c r="D644" s="31" t="s">
        <v>14</v>
      </c>
      <c r="E644" s="35">
        <v>264.41628222523798</v>
      </c>
    </row>
    <row r="645" spans="2:5" x14ac:dyDescent="0.25">
      <c r="B645" s="31">
        <v>20172</v>
      </c>
      <c r="C645" s="31" t="s">
        <v>159</v>
      </c>
      <c r="D645" s="31" t="s">
        <v>17</v>
      </c>
      <c r="E645" s="35">
        <v>275.17543859649101</v>
      </c>
    </row>
    <row r="646" spans="2:5" x14ac:dyDescent="0.25">
      <c r="B646" s="31">
        <v>20172</v>
      </c>
      <c r="C646" s="31" t="s">
        <v>159</v>
      </c>
      <c r="D646" s="31" t="s">
        <v>16</v>
      </c>
      <c r="E646" s="35">
        <v>260.87774972953503</v>
      </c>
    </row>
    <row r="647" spans="2:5" x14ac:dyDescent="0.25">
      <c r="B647" s="31">
        <v>20172</v>
      </c>
      <c r="C647" s="31" t="s">
        <v>160</v>
      </c>
      <c r="D647" s="31" t="s">
        <v>14</v>
      </c>
      <c r="E647" s="35">
        <v>257.28402597402601</v>
      </c>
    </row>
    <row r="648" spans="2:5" x14ac:dyDescent="0.25">
      <c r="B648" s="31">
        <v>20172</v>
      </c>
      <c r="C648" s="31" t="s">
        <v>160</v>
      </c>
      <c r="D648" s="31" t="s">
        <v>17</v>
      </c>
      <c r="E648" s="35">
        <v>264.82653352353799</v>
      </c>
    </row>
    <row r="649" spans="2:5" x14ac:dyDescent="0.25">
      <c r="B649" s="31">
        <v>20172</v>
      </c>
      <c r="C649" s="31" t="s">
        <v>160</v>
      </c>
      <c r="D649" s="31" t="s">
        <v>16</v>
      </c>
      <c r="E649" s="35">
        <v>250.98212157330201</v>
      </c>
    </row>
    <row r="650" spans="2:5" x14ac:dyDescent="0.25">
      <c r="B650" s="31">
        <v>20172</v>
      </c>
      <c r="C650" s="31" t="s">
        <v>161</v>
      </c>
      <c r="D650" s="31" t="s">
        <v>14</v>
      </c>
      <c r="E650" s="35">
        <v>281.73319327731099</v>
      </c>
    </row>
    <row r="651" spans="2:5" x14ac:dyDescent="0.25">
      <c r="B651" s="31">
        <v>20172</v>
      </c>
      <c r="C651" s="31" t="s">
        <v>161</v>
      </c>
      <c r="D651" s="31" t="s">
        <v>17</v>
      </c>
      <c r="E651" s="35">
        <v>286.18779342723002</v>
      </c>
    </row>
    <row r="652" spans="2:5" x14ac:dyDescent="0.25">
      <c r="B652" s="31">
        <v>20172</v>
      </c>
      <c r="C652" s="31" t="s">
        <v>161</v>
      </c>
      <c r="D652" s="31" t="s">
        <v>16</v>
      </c>
      <c r="E652" s="35">
        <v>279.48300395256899</v>
      </c>
    </row>
    <row r="653" spans="2:5" x14ac:dyDescent="0.25">
      <c r="B653" s="31">
        <v>20172</v>
      </c>
      <c r="C653" s="31" t="s">
        <v>162</v>
      </c>
      <c r="D653" s="31" t="s">
        <v>14</v>
      </c>
      <c r="E653" s="35">
        <v>247.70521223470701</v>
      </c>
    </row>
    <row r="654" spans="2:5" x14ac:dyDescent="0.25">
      <c r="B654" s="31">
        <v>20172</v>
      </c>
      <c r="C654" s="31" t="s">
        <v>162</v>
      </c>
      <c r="D654" s="31" t="s">
        <v>17</v>
      </c>
      <c r="E654" s="35">
        <v>240.61502493765599</v>
      </c>
    </row>
    <row r="655" spans="2:5" x14ac:dyDescent="0.25">
      <c r="B655" s="31">
        <v>20172</v>
      </c>
      <c r="C655" s="31" t="s">
        <v>162</v>
      </c>
      <c r="D655" s="31" t="s">
        <v>16</v>
      </c>
      <c r="E655" s="35">
        <v>254.81312500000001</v>
      </c>
    </row>
    <row r="656" spans="2:5" x14ac:dyDescent="0.25">
      <c r="B656" s="31">
        <v>20172</v>
      </c>
      <c r="C656" s="31" t="s">
        <v>163</v>
      </c>
      <c r="D656" s="31" t="s">
        <v>14</v>
      </c>
      <c r="E656" s="35">
        <v>237.21387031113699</v>
      </c>
    </row>
    <row r="657" spans="2:5" x14ac:dyDescent="0.25">
      <c r="B657" s="31">
        <v>20172</v>
      </c>
      <c r="C657" s="31" t="s">
        <v>163</v>
      </c>
      <c r="D657" s="31" t="s">
        <v>17</v>
      </c>
      <c r="E657" s="35">
        <v>242.11055276381899</v>
      </c>
    </row>
    <row r="658" spans="2:5" x14ac:dyDescent="0.25">
      <c r="B658" s="31">
        <v>20172</v>
      </c>
      <c r="C658" s="31" t="s">
        <v>163</v>
      </c>
      <c r="D658" s="31" t="s">
        <v>16</v>
      </c>
      <c r="E658" s="35">
        <v>236.91311728395101</v>
      </c>
    </row>
    <row r="659" spans="2:5" x14ac:dyDescent="0.25">
      <c r="B659" s="31">
        <v>20172</v>
      </c>
      <c r="C659" s="31" t="s">
        <v>164</v>
      </c>
      <c r="D659" s="31" t="s">
        <v>14</v>
      </c>
      <c r="E659" s="35">
        <v>238.78392376217101</v>
      </c>
    </row>
    <row r="660" spans="2:5" x14ac:dyDescent="0.25">
      <c r="B660" s="31">
        <v>20172</v>
      </c>
      <c r="C660" s="31" t="s">
        <v>164</v>
      </c>
      <c r="D660" s="31" t="s">
        <v>17</v>
      </c>
      <c r="E660" s="35">
        <v>230.61581920904001</v>
      </c>
    </row>
    <row r="661" spans="2:5" x14ac:dyDescent="0.25">
      <c r="B661" s="31">
        <v>20172</v>
      </c>
      <c r="C661" s="31" t="s">
        <v>164</v>
      </c>
      <c r="D661" s="31" t="s">
        <v>16</v>
      </c>
      <c r="E661" s="35">
        <v>240.18790968681699</v>
      </c>
    </row>
    <row r="662" spans="2:5" x14ac:dyDescent="0.25">
      <c r="B662" s="31">
        <v>20172</v>
      </c>
      <c r="C662" s="31" t="s">
        <v>165</v>
      </c>
      <c r="D662" s="31" t="s">
        <v>14</v>
      </c>
      <c r="E662" s="35">
        <v>261.97562990499802</v>
      </c>
    </row>
    <row r="663" spans="2:5" x14ac:dyDescent="0.25">
      <c r="B663" s="31">
        <v>20172</v>
      </c>
      <c r="C663" s="31" t="s">
        <v>165</v>
      </c>
      <c r="D663" s="31" t="s">
        <v>17</v>
      </c>
      <c r="E663" s="35">
        <v>275.77408056041997</v>
      </c>
    </row>
    <row r="664" spans="2:5" x14ac:dyDescent="0.25">
      <c r="B664" s="31">
        <v>20172</v>
      </c>
      <c r="C664" s="31" t="s">
        <v>165</v>
      </c>
      <c r="D664" s="31" t="s">
        <v>16</v>
      </c>
      <c r="E664" s="35">
        <v>257.71675675675698</v>
      </c>
    </row>
    <row r="665" spans="2:5" x14ac:dyDescent="0.25">
      <c r="B665" s="31">
        <v>20172</v>
      </c>
      <c r="C665" s="31" t="s">
        <v>166</v>
      </c>
      <c r="D665" s="31" t="s">
        <v>14</v>
      </c>
      <c r="E665" s="35">
        <v>211.943965517241</v>
      </c>
    </row>
    <row r="666" spans="2:5" x14ac:dyDescent="0.25">
      <c r="B666" s="31">
        <v>20172</v>
      </c>
      <c r="C666" s="31" t="s">
        <v>166</v>
      </c>
      <c r="D666" s="31" t="s">
        <v>17</v>
      </c>
      <c r="E666" s="35">
        <v>242.736526946108</v>
      </c>
    </row>
    <row r="667" spans="2:5" x14ac:dyDescent="0.25">
      <c r="B667" s="31">
        <v>20172</v>
      </c>
      <c r="C667" s="31" t="s">
        <v>166</v>
      </c>
      <c r="D667" s="31" t="s">
        <v>16</v>
      </c>
      <c r="E667" s="35">
        <v>209.26704841228499</v>
      </c>
    </row>
    <row r="668" spans="2:5" x14ac:dyDescent="0.25">
      <c r="B668" s="31">
        <v>20172</v>
      </c>
      <c r="C668" s="31" t="s">
        <v>167</v>
      </c>
      <c r="D668" s="31" t="s">
        <v>14</v>
      </c>
      <c r="E668" s="35">
        <v>283.80455259026701</v>
      </c>
    </row>
    <row r="669" spans="2:5" x14ac:dyDescent="0.25">
      <c r="B669" s="31">
        <v>20172</v>
      </c>
      <c r="C669" s="31" t="s">
        <v>167</v>
      </c>
      <c r="D669" s="31" t="s">
        <v>17</v>
      </c>
      <c r="E669" s="35">
        <v>283.962659380692</v>
      </c>
    </row>
    <row r="670" spans="2:5" x14ac:dyDescent="0.25">
      <c r="B670" s="31">
        <v>20172</v>
      </c>
      <c r="C670" s="31" t="s">
        <v>167</v>
      </c>
      <c r="D670" s="31" t="s">
        <v>16</v>
      </c>
      <c r="E670" s="35">
        <v>283.68482758620701</v>
      </c>
    </row>
    <row r="671" spans="2:5" x14ac:dyDescent="0.25">
      <c r="B671" s="31">
        <v>20172</v>
      </c>
      <c r="C671" s="31" t="s">
        <v>168</v>
      </c>
      <c r="D671" s="31" t="s">
        <v>14</v>
      </c>
      <c r="E671" s="35">
        <v>222.256681168428</v>
      </c>
    </row>
    <row r="672" spans="2:5" x14ac:dyDescent="0.25">
      <c r="B672" s="31">
        <v>20172</v>
      </c>
      <c r="C672" s="31" t="s">
        <v>168</v>
      </c>
      <c r="D672" s="31" t="s">
        <v>17</v>
      </c>
      <c r="E672" s="35">
        <v>240.43870967741901</v>
      </c>
    </row>
    <row r="673" spans="2:5" x14ac:dyDescent="0.25">
      <c r="B673" s="31">
        <v>20172</v>
      </c>
      <c r="C673" s="31" t="s">
        <v>168</v>
      </c>
      <c r="D673" s="31" t="s">
        <v>16</v>
      </c>
      <c r="E673" s="35">
        <v>220.318431911967</v>
      </c>
    </row>
    <row r="674" spans="2:5" x14ac:dyDescent="0.25">
      <c r="B674" s="31">
        <v>20172</v>
      </c>
      <c r="C674" s="31" t="s">
        <v>169</v>
      </c>
      <c r="D674" s="31" t="s">
        <v>14</v>
      </c>
      <c r="E674" s="35">
        <v>205.99668874172201</v>
      </c>
    </row>
    <row r="675" spans="2:5" x14ac:dyDescent="0.25">
      <c r="B675" s="31">
        <v>20172</v>
      </c>
      <c r="C675" s="31" t="s">
        <v>169</v>
      </c>
      <c r="D675" s="31" t="s">
        <v>16</v>
      </c>
      <c r="E675" s="35">
        <v>205.99668874172201</v>
      </c>
    </row>
    <row r="676" spans="2:5" x14ac:dyDescent="0.25">
      <c r="B676" s="31">
        <v>20172</v>
      </c>
      <c r="C676" s="31" t="s">
        <v>106</v>
      </c>
      <c r="D676" s="31" t="s">
        <v>14</v>
      </c>
      <c r="E676" s="35">
        <v>247.19244604316501</v>
      </c>
    </row>
    <row r="677" spans="2:5" x14ac:dyDescent="0.25">
      <c r="B677" s="31">
        <v>20172</v>
      </c>
      <c r="C677" s="31" t="s">
        <v>106</v>
      </c>
      <c r="D677" s="31" t="s">
        <v>17</v>
      </c>
      <c r="E677" s="35">
        <v>253</v>
      </c>
    </row>
    <row r="678" spans="2:5" x14ac:dyDescent="0.25">
      <c r="B678" s="31">
        <v>20172</v>
      </c>
      <c r="C678" s="31" t="s">
        <v>106</v>
      </c>
      <c r="D678" s="31" t="s">
        <v>16</v>
      </c>
      <c r="E678" s="35">
        <v>246.640362394958</v>
      </c>
    </row>
    <row r="679" spans="2:5" x14ac:dyDescent="0.25">
      <c r="B679" s="31">
        <v>20172</v>
      </c>
      <c r="C679" s="31" t="s">
        <v>107</v>
      </c>
      <c r="D679" s="31" t="s">
        <v>14</v>
      </c>
      <c r="E679" s="35">
        <v>258.62211572594998</v>
      </c>
    </row>
    <row r="680" spans="2:5" x14ac:dyDescent="0.25">
      <c r="B680" s="31">
        <v>20172</v>
      </c>
      <c r="C680" s="31" t="s">
        <v>107</v>
      </c>
      <c r="D680" s="31" t="s">
        <v>17</v>
      </c>
      <c r="E680" s="35">
        <v>276.31262011531101</v>
      </c>
    </row>
    <row r="681" spans="2:5" x14ac:dyDescent="0.25">
      <c r="B681" s="31">
        <v>20172</v>
      </c>
      <c r="C681" s="31" t="s">
        <v>107</v>
      </c>
      <c r="D681" s="31" t="s">
        <v>16</v>
      </c>
      <c r="E681" s="35">
        <v>251.842131107292</v>
      </c>
    </row>
    <row r="682" spans="2:5" x14ac:dyDescent="0.25">
      <c r="B682" s="31">
        <v>20172</v>
      </c>
      <c r="C682" s="31" t="s">
        <v>170</v>
      </c>
      <c r="D682" s="31" t="s">
        <v>14</v>
      </c>
      <c r="E682" s="35">
        <v>221.752604166667</v>
      </c>
    </row>
    <row r="683" spans="2:5" x14ac:dyDescent="0.25">
      <c r="B683" s="31">
        <v>20172</v>
      </c>
      <c r="C683" s="31" t="s">
        <v>170</v>
      </c>
      <c r="D683" s="31" t="s">
        <v>17</v>
      </c>
      <c r="E683" s="35">
        <v>200.71428571428601</v>
      </c>
    </row>
    <row r="684" spans="2:5" x14ac:dyDescent="0.25">
      <c r="B684" s="31">
        <v>20172</v>
      </c>
      <c r="C684" s="31" t="s">
        <v>170</v>
      </c>
      <c r="D684" s="31" t="s">
        <v>16</v>
      </c>
      <c r="E684" s="35">
        <v>222.54864864864899</v>
      </c>
    </row>
    <row r="685" spans="2:5" x14ac:dyDescent="0.25">
      <c r="B685" s="31">
        <v>20172</v>
      </c>
      <c r="C685" s="31" t="s">
        <v>171</v>
      </c>
      <c r="D685" s="31" t="s">
        <v>14</v>
      </c>
      <c r="E685" s="35">
        <v>237.69498910675401</v>
      </c>
    </row>
    <row r="686" spans="2:5" x14ac:dyDescent="0.25">
      <c r="B686" s="31">
        <v>20172</v>
      </c>
      <c r="C686" s="31" t="s">
        <v>171</v>
      </c>
      <c r="D686" s="31" t="s">
        <v>16</v>
      </c>
      <c r="E686" s="35">
        <v>237.69498910675401</v>
      </c>
    </row>
    <row r="687" spans="2:5" x14ac:dyDescent="0.25">
      <c r="B687" s="31">
        <v>20172</v>
      </c>
      <c r="C687" s="31" t="s">
        <v>172</v>
      </c>
      <c r="D687" s="31" t="s">
        <v>14</v>
      </c>
      <c r="E687" s="35">
        <v>264.60620890044402</v>
      </c>
    </row>
    <row r="688" spans="2:5" x14ac:dyDescent="0.25">
      <c r="B688" s="31">
        <v>20172</v>
      </c>
      <c r="C688" s="31" t="s">
        <v>172</v>
      </c>
      <c r="D688" s="31" t="s">
        <v>17</v>
      </c>
      <c r="E688" s="35">
        <v>258.66124803356098</v>
      </c>
    </row>
    <row r="689" spans="2:5" x14ac:dyDescent="0.25">
      <c r="B689" s="31">
        <v>20172</v>
      </c>
      <c r="C689" s="31" t="s">
        <v>172</v>
      </c>
      <c r="D689" s="31" t="s">
        <v>16</v>
      </c>
      <c r="E689" s="35">
        <v>267.05375647668399</v>
      </c>
    </row>
    <row r="690" spans="2:5" x14ac:dyDescent="0.25">
      <c r="B690" s="31">
        <v>20172</v>
      </c>
      <c r="C690" s="31" t="s">
        <v>173</v>
      </c>
      <c r="D690" s="31" t="s">
        <v>14</v>
      </c>
      <c r="E690" s="35">
        <v>260.37462908011901</v>
      </c>
    </row>
    <row r="691" spans="2:5" x14ac:dyDescent="0.25">
      <c r="B691" s="31">
        <v>20172</v>
      </c>
      <c r="C691" s="31" t="s">
        <v>173</v>
      </c>
      <c r="D691" s="31" t="s">
        <v>17</v>
      </c>
      <c r="E691" s="35">
        <v>280.23453608247399</v>
      </c>
    </row>
    <row r="692" spans="2:5" x14ac:dyDescent="0.25">
      <c r="B692" s="31">
        <v>20172</v>
      </c>
      <c r="C692" s="31" t="s">
        <v>173</v>
      </c>
      <c r="D692" s="31" t="s">
        <v>16</v>
      </c>
      <c r="E692" s="35">
        <v>257.03596187174998</v>
      </c>
    </row>
    <row r="693" spans="2:5" x14ac:dyDescent="0.25">
      <c r="B693" s="31">
        <v>20172</v>
      </c>
      <c r="C693" s="31" t="s">
        <v>108</v>
      </c>
      <c r="D693" s="31" t="s">
        <v>14</v>
      </c>
      <c r="E693" s="35">
        <v>243.34428923582601</v>
      </c>
    </row>
    <row r="694" spans="2:5" x14ac:dyDescent="0.25">
      <c r="B694" s="31">
        <v>20172</v>
      </c>
      <c r="C694" s="31" t="s">
        <v>108</v>
      </c>
      <c r="D694" s="31" t="s">
        <v>17</v>
      </c>
      <c r="E694" s="35">
        <v>228.48888888888899</v>
      </c>
    </row>
    <row r="695" spans="2:5" x14ac:dyDescent="0.25">
      <c r="B695" s="31">
        <v>20172</v>
      </c>
      <c r="C695" s="31" t="s">
        <v>108</v>
      </c>
      <c r="D695" s="31" t="s">
        <v>16</v>
      </c>
      <c r="E695" s="35">
        <v>246.71370967741899</v>
      </c>
    </row>
    <row r="696" spans="2:5" x14ac:dyDescent="0.25">
      <c r="B696" s="31">
        <v>20172</v>
      </c>
      <c r="C696" s="31" t="s">
        <v>174</v>
      </c>
      <c r="D696" s="31" t="s">
        <v>14</v>
      </c>
      <c r="E696" s="35">
        <v>275.41661173368499</v>
      </c>
    </row>
    <row r="697" spans="2:5" x14ac:dyDescent="0.25">
      <c r="B697" s="31">
        <v>20172</v>
      </c>
      <c r="C697" s="31" t="s">
        <v>174</v>
      </c>
      <c r="D697" s="31" t="s">
        <v>17</v>
      </c>
      <c r="E697" s="35">
        <v>285.17597292724201</v>
      </c>
    </row>
    <row r="698" spans="2:5" x14ac:dyDescent="0.25">
      <c r="B698" s="31">
        <v>20172</v>
      </c>
      <c r="C698" s="31" t="s">
        <v>174</v>
      </c>
      <c r="D698" s="31" t="s">
        <v>16</v>
      </c>
      <c r="E698" s="35">
        <v>269.187904967603</v>
      </c>
    </row>
    <row r="699" spans="2:5" x14ac:dyDescent="0.25">
      <c r="B699" s="31">
        <v>20181</v>
      </c>
      <c r="C699" s="31" t="s">
        <v>79</v>
      </c>
      <c r="D699" s="31" t="s">
        <v>14</v>
      </c>
      <c r="E699" s="35">
        <v>336.98765432098799</v>
      </c>
    </row>
    <row r="700" spans="2:5" x14ac:dyDescent="0.25">
      <c r="B700" s="31">
        <v>20181</v>
      </c>
      <c r="C700" s="31" t="s">
        <v>79</v>
      </c>
      <c r="D700" s="31" t="s">
        <v>17</v>
      </c>
      <c r="E700" s="35">
        <v>336.98765432098799</v>
      </c>
    </row>
    <row r="701" spans="2:5" x14ac:dyDescent="0.25">
      <c r="B701" s="31">
        <v>20181</v>
      </c>
      <c r="C701" s="31" t="s">
        <v>80</v>
      </c>
      <c r="D701" s="31" t="s">
        <v>14</v>
      </c>
      <c r="E701" s="35">
        <v>340.10924369747897</v>
      </c>
    </row>
    <row r="702" spans="2:5" x14ac:dyDescent="0.25">
      <c r="B702" s="31">
        <v>20181</v>
      </c>
      <c r="C702" s="31" t="s">
        <v>80</v>
      </c>
      <c r="D702" s="31" t="s">
        <v>17</v>
      </c>
      <c r="E702" s="35">
        <v>340.10924369747897</v>
      </c>
    </row>
    <row r="703" spans="2:5" x14ac:dyDescent="0.25">
      <c r="B703" s="31">
        <v>20181</v>
      </c>
      <c r="C703" s="31" t="s">
        <v>81</v>
      </c>
      <c r="D703" s="31" t="s">
        <v>14</v>
      </c>
      <c r="E703" s="35">
        <v>337.22745098039201</v>
      </c>
    </row>
    <row r="704" spans="2:5" x14ac:dyDescent="0.25">
      <c r="B704" s="31">
        <v>20181</v>
      </c>
      <c r="C704" s="31" t="s">
        <v>81</v>
      </c>
      <c r="D704" s="31" t="s">
        <v>17</v>
      </c>
      <c r="E704" s="35">
        <v>337.22745098039201</v>
      </c>
    </row>
    <row r="705" spans="2:5" x14ac:dyDescent="0.25">
      <c r="B705" s="31">
        <v>20181</v>
      </c>
      <c r="C705" s="31" t="s">
        <v>82</v>
      </c>
      <c r="D705" s="31" t="s">
        <v>14</v>
      </c>
      <c r="E705" s="35">
        <v>351.62858280254801</v>
      </c>
    </row>
    <row r="706" spans="2:5" x14ac:dyDescent="0.25">
      <c r="B706" s="31">
        <v>20181</v>
      </c>
      <c r="C706" s="31" t="s">
        <v>82</v>
      </c>
      <c r="D706" s="31" t="s">
        <v>17</v>
      </c>
      <c r="E706" s="35">
        <v>351.62858280254801</v>
      </c>
    </row>
    <row r="707" spans="2:5" x14ac:dyDescent="0.25">
      <c r="B707" s="31">
        <v>20181</v>
      </c>
      <c r="C707" s="31" t="s">
        <v>84</v>
      </c>
      <c r="D707" s="31" t="s">
        <v>14</v>
      </c>
      <c r="E707" s="35">
        <v>299.39639639639603</v>
      </c>
    </row>
    <row r="708" spans="2:5" x14ac:dyDescent="0.25">
      <c r="B708" s="31">
        <v>20181</v>
      </c>
      <c r="C708" s="31" t="s">
        <v>84</v>
      </c>
      <c r="D708" s="31" t="s">
        <v>17</v>
      </c>
      <c r="E708" s="35">
        <v>299.39639639639603</v>
      </c>
    </row>
    <row r="709" spans="2:5" x14ac:dyDescent="0.25">
      <c r="B709" s="31">
        <v>20181</v>
      </c>
      <c r="C709" s="31" t="s">
        <v>85</v>
      </c>
      <c r="D709" s="31" t="s">
        <v>14</v>
      </c>
      <c r="E709" s="35">
        <v>325.14117647058799</v>
      </c>
    </row>
    <row r="710" spans="2:5" x14ac:dyDescent="0.25">
      <c r="B710" s="31">
        <v>20181</v>
      </c>
      <c r="C710" s="31" t="s">
        <v>85</v>
      </c>
      <c r="D710" s="31" t="s">
        <v>17</v>
      </c>
      <c r="E710" s="35">
        <v>325.14117647058799</v>
      </c>
    </row>
    <row r="711" spans="2:5" x14ac:dyDescent="0.25">
      <c r="B711" s="31">
        <v>20181</v>
      </c>
      <c r="C711" s="31" t="s">
        <v>86</v>
      </c>
      <c r="D711" s="31" t="s">
        <v>14</v>
      </c>
      <c r="E711" s="35">
        <v>301.86837540952001</v>
      </c>
    </row>
    <row r="712" spans="2:5" x14ac:dyDescent="0.25">
      <c r="B712" s="31">
        <v>20181</v>
      </c>
      <c r="C712" s="31" t="s">
        <v>86</v>
      </c>
      <c r="D712" s="31" t="s">
        <v>17</v>
      </c>
      <c r="E712" s="35">
        <v>301.86837540952001</v>
      </c>
    </row>
    <row r="713" spans="2:5" x14ac:dyDescent="0.25">
      <c r="B713" s="31">
        <v>20181</v>
      </c>
      <c r="C713" s="31" t="s">
        <v>87</v>
      </c>
      <c r="D713" s="31" t="s">
        <v>14</v>
      </c>
      <c r="E713" s="35">
        <v>353.480769230769</v>
      </c>
    </row>
    <row r="714" spans="2:5" x14ac:dyDescent="0.25">
      <c r="B714" s="31">
        <v>20181</v>
      </c>
      <c r="C714" s="31" t="s">
        <v>87</v>
      </c>
      <c r="D714" s="31" t="s">
        <v>17</v>
      </c>
      <c r="E714" s="35">
        <v>353.480769230769</v>
      </c>
    </row>
    <row r="715" spans="2:5" x14ac:dyDescent="0.25">
      <c r="B715" s="31">
        <v>20181</v>
      </c>
      <c r="C715" s="31" t="s">
        <v>88</v>
      </c>
      <c r="D715" s="31" t="s">
        <v>14</v>
      </c>
      <c r="E715" s="35">
        <v>282.68</v>
      </c>
    </row>
    <row r="716" spans="2:5" x14ac:dyDescent="0.25">
      <c r="B716" s="31">
        <v>20181</v>
      </c>
      <c r="C716" s="31" t="s">
        <v>88</v>
      </c>
      <c r="D716" s="31" t="s">
        <v>17</v>
      </c>
      <c r="E716" s="35">
        <v>282.68</v>
      </c>
    </row>
    <row r="717" spans="2:5" x14ac:dyDescent="0.25">
      <c r="B717" s="31">
        <v>20181</v>
      </c>
      <c r="C717" s="31" t="s">
        <v>89</v>
      </c>
      <c r="D717" s="31" t="s">
        <v>14</v>
      </c>
      <c r="E717" s="35">
        <v>264.79104477611901</v>
      </c>
    </row>
    <row r="718" spans="2:5" x14ac:dyDescent="0.25">
      <c r="B718" s="31">
        <v>20181</v>
      </c>
      <c r="C718" s="31" t="s">
        <v>89</v>
      </c>
      <c r="D718" s="31" t="s">
        <v>17</v>
      </c>
      <c r="E718" s="35">
        <v>264.79104477611901</v>
      </c>
    </row>
    <row r="719" spans="2:5" x14ac:dyDescent="0.25">
      <c r="B719" s="31">
        <v>20181</v>
      </c>
      <c r="C719" s="31" t="s">
        <v>90</v>
      </c>
      <c r="D719" s="31" t="s">
        <v>14</v>
      </c>
      <c r="E719" s="35">
        <v>331.81609195402302</v>
      </c>
    </row>
    <row r="720" spans="2:5" x14ac:dyDescent="0.25">
      <c r="B720" s="31">
        <v>20181</v>
      </c>
      <c r="C720" s="31" t="s">
        <v>90</v>
      </c>
      <c r="D720" s="31" t="s">
        <v>17</v>
      </c>
      <c r="E720" s="35">
        <v>331.81609195402302</v>
      </c>
    </row>
    <row r="721" spans="2:5" x14ac:dyDescent="0.25">
      <c r="B721" s="31">
        <v>20181</v>
      </c>
      <c r="C721" s="31" t="s">
        <v>91</v>
      </c>
      <c r="D721" s="31" t="s">
        <v>14</v>
      </c>
      <c r="E721" s="35">
        <v>337.555555555556</v>
      </c>
    </row>
    <row r="722" spans="2:5" x14ac:dyDescent="0.25">
      <c r="B722" s="31">
        <v>20181</v>
      </c>
      <c r="C722" s="31" t="s">
        <v>91</v>
      </c>
      <c r="D722" s="31" t="s">
        <v>17</v>
      </c>
      <c r="E722" s="35">
        <v>337.555555555556</v>
      </c>
    </row>
    <row r="723" spans="2:5" x14ac:dyDescent="0.25">
      <c r="B723" s="31">
        <v>20181</v>
      </c>
      <c r="C723" s="31" t="s">
        <v>92</v>
      </c>
      <c r="D723" s="31" t="s">
        <v>14</v>
      </c>
      <c r="E723" s="35">
        <v>333.98514851485101</v>
      </c>
    </row>
    <row r="724" spans="2:5" x14ac:dyDescent="0.25">
      <c r="B724" s="31">
        <v>20181</v>
      </c>
      <c r="C724" s="31" t="s">
        <v>92</v>
      </c>
      <c r="D724" s="31" t="s">
        <v>17</v>
      </c>
      <c r="E724" s="35">
        <v>333.98514851485101</v>
      </c>
    </row>
    <row r="725" spans="2:5" x14ac:dyDescent="0.25">
      <c r="B725" s="31">
        <v>20181</v>
      </c>
      <c r="C725" s="31" t="s">
        <v>93</v>
      </c>
      <c r="D725" s="31" t="s">
        <v>14</v>
      </c>
      <c r="E725" s="35">
        <v>384.06796116504898</v>
      </c>
    </row>
    <row r="726" spans="2:5" x14ac:dyDescent="0.25">
      <c r="B726" s="31">
        <v>20181</v>
      </c>
      <c r="C726" s="31" t="s">
        <v>93</v>
      </c>
      <c r="D726" s="31" t="s">
        <v>17</v>
      </c>
      <c r="E726" s="35">
        <v>384.06796116504898</v>
      </c>
    </row>
    <row r="727" spans="2:5" x14ac:dyDescent="0.25">
      <c r="B727" s="31">
        <v>20181</v>
      </c>
      <c r="C727" s="31" t="s">
        <v>94</v>
      </c>
      <c r="D727" s="31" t="s">
        <v>14</v>
      </c>
      <c r="E727" s="35">
        <v>292.34210526315798</v>
      </c>
    </row>
    <row r="728" spans="2:5" x14ac:dyDescent="0.25">
      <c r="B728" s="31">
        <v>20181</v>
      </c>
      <c r="C728" s="31" t="s">
        <v>94</v>
      </c>
      <c r="D728" s="31" t="s">
        <v>17</v>
      </c>
      <c r="E728" s="35">
        <v>292.34210526315798</v>
      </c>
    </row>
    <row r="729" spans="2:5" x14ac:dyDescent="0.25">
      <c r="B729" s="31">
        <v>20181</v>
      </c>
      <c r="C729" s="31" t="s">
        <v>95</v>
      </c>
      <c r="D729" s="31" t="s">
        <v>14</v>
      </c>
      <c r="E729" s="35">
        <v>335.13793103448302</v>
      </c>
    </row>
    <row r="730" spans="2:5" x14ac:dyDescent="0.25">
      <c r="B730" s="31">
        <v>20181</v>
      </c>
      <c r="C730" s="31" t="s">
        <v>95</v>
      </c>
      <c r="D730" s="31" t="s">
        <v>17</v>
      </c>
      <c r="E730" s="35">
        <v>335.13793103448302</v>
      </c>
    </row>
    <row r="731" spans="2:5" x14ac:dyDescent="0.25">
      <c r="B731" s="31">
        <v>20181</v>
      </c>
      <c r="C731" s="31" t="s">
        <v>96</v>
      </c>
      <c r="D731" s="31" t="s">
        <v>14</v>
      </c>
      <c r="E731" s="35">
        <v>287.95833333333297</v>
      </c>
    </row>
    <row r="732" spans="2:5" x14ac:dyDescent="0.25">
      <c r="B732" s="31">
        <v>20181</v>
      </c>
      <c r="C732" s="31" t="s">
        <v>96</v>
      </c>
      <c r="D732" s="31" t="s">
        <v>17</v>
      </c>
      <c r="E732" s="35">
        <v>287.95833333333297</v>
      </c>
    </row>
    <row r="733" spans="2:5" x14ac:dyDescent="0.25">
      <c r="B733" s="31">
        <v>20181</v>
      </c>
      <c r="C733" s="31" t="s">
        <v>97</v>
      </c>
      <c r="D733" s="31" t="s">
        <v>14</v>
      </c>
      <c r="E733" s="35">
        <v>340.49350649350703</v>
      </c>
    </row>
    <row r="734" spans="2:5" x14ac:dyDescent="0.25">
      <c r="B734" s="31">
        <v>20181</v>
      </c>
      <c r="C734" s="31" t="s">
        <v>97</v>
      </c>
      <c r="D734" s="31" t="s">
        <v>17</v>
      </c>
      <c r="E734" s="35">
        <v>340.49350649350703</v>
      </c>
    </row>
    <row r="735" spans="2:5" x14ac:dyDescent="0.25">
      <c r="B735" s="31">
        <v>20181</v>
      </c>
      <c r="C735" s="31" t="s">
        <v>98</v>
      </c>
      <c r="D735" s="31" t="s">
        <v>14</v>
      </c>
      <c r="E735" s="35">
        <v>339.02614379085003</v>
      </c>
    </row>
    <row r="736" spans="2:5" x14ac:dyDescent="0.25">
      <c r="B736" s="31">
        <v>20181</v>
      </c>
      <c r="C736" s="31" t="s">
        <v>98</v>
      </c>
      <c r="D736" s="31" t="s">
        <v>17</v>
      </c>
      <c r="E736" s="35">
        <v>339.02614379085003</v>
      </c>
    </row>
    <row r="737" spans="2:5" x14ac:dyDescent="0.25">
      <c r="B737" s="31">
        <v>20181</v>
      </c>
      <c r="C737" s="31" t="s">
        <v>99</v>
      </c>
      <c r="D737" s="31" t="s">
        <v>14</v>
      </c>
      <c r="E737" s="35">
        <v>334.27586206896598</v>
      </c>
    </row>
    <row r="738" spans="2:5" x14ac:dyDescent="0.25">
      <c r="B738" s="31">
        <v>20181</v>
      </c>
      <c r="C738" s="31" t="s">
        <v>99</v>
      </c>
      <c r="D738" s="31" t="s">
        <v>17</v>
      </c>
      <c r="E738" s="35">
        <v>334.27586206896598</v>
      </c>
    </row>
    <row r="739" spans="2:5" x14ac:dyDescent="0.25">
      <c r="B739" s="31">
        <v>20181</v>
      </c>
      <c r="C739" s="31" t="s">
        <v>100</v>
      </c>
      <c r="D739" s="31" t="s">
        <v>14</v>
      </c>
      <c r="E739" s="35">
        <v>286.951219512195</v>
      </c>
    </row>
    <row r="740" spans="2:5" x14ac:dyDescent="0.25">
      <c r="B740" s="31">
        <v>20181</v>
      </c>
      <c r="C740" s="31" t="s">
        <v>100</v>
      </c>
      <c r="D740" s="31" t="s">
        <v>17</v>
      </c>
      <c r="E740" s="35">
        <v>286.951219512195</v>
      </c>
    </row>
    <row r="741" spans="2:5" x14ac:dyDescent="0.25">
      <c r="B741" s="31">
        <v>20181</v>
      </c>
      <c r="C741" s="31" t="s">
        <v>101</v>
      </c>
      <c r="D741" s="31" t="s">
        <v>14</v>
      </c>
      <c r="E741" s="35">
        <v>322.22614840989399</v>
      </c>
    </row>
    <row r="742" spans="2:5" x14ac:dyDescent="0.25">
      <c r="B742" s="31">
        <v>20181</v>
      </c>
      <c r="C742" s="31" t="s">
        <v>101</v>
      </c>
      <c r="D742" s="31" t="s">
        <v>17</v>
      </c>
      <c r="E742" s="35">
        <v>322.22614840989399</v>
      </c>
    </row>
    <row r="743" spans="2:5" x14ac:dyDescent="0.25">
      <c r="B743" s="31">
        <v>20181</v>
      </c>
      <c r="C743" s="31" t="s">
        <v>102</v>
      </c>
      <c r="D743" s="31" t="s">
        <v>14</v>
      </c>
      <c r="E743" s="35">
        <v>344.89230769230801</v>
      </c>
    </row>
    <row r="744" spans="2:5" x14ac:dyDescent="0.25">
      <c r="B744" s="31">
        <v>20181</v>
      </c>
      <c r="C744" s="31" t="s">
        <v>102</v>
      </c>
      <c r="D744" s="31" t="s">
        <v>17</v>
      </c>
      <c r="E744" s="35">
        <v>344.89230769230801</v>
      </c>
    </row>
    <row r="745" spans="2:5" x14ac:dyDescent="0.25">
      <c r="B745" s="31">
        <v>20181</v>
      </c>
      <c r="C745" s="31" t="s">
        <v>103</v>
      </c>
      <c r="D745" s="31" t="s">
        <v>14</v>
      </c>
      <c r="E745" s="35">
        <v>306.95635673624298</v>
      </c>
    </row>
    <row r="746" spans="2:5" x14ac:dyDescent="0.25">
      <c r="B746" s="31">
        <v>20181</v>
      </c>
      <c r="C746" s="31" t="s">
        <v>103</v>
      </c>
      <c r="D746" s="31" t="s">
        <v>17</v>
      </c>
      <c r="E746" s="35">
        <v>306.95635673624298</v>
      </c>
    </row>
    <row r="747" spans="2:5" x14ac:dyDescent="0.25">
      <c r="B747" s="31">
        <v>20181</v>
      </c>
      <c r="C747" s="31" t="s">
        <v>104</v>
      </c>
      <c r="D747" s="31" t="s">
        <v>14</v>
      </c>
      <c r="E747" s="35">
        <v>353.24</v>
      </c>
    </row>
    <row r="748" spans="2:5" x14ac:dyDescent="0.25">
      <c r="B748" s="31">
        <v>20181</v>
      </c>
      <c r="C748" s="31" t="s">
        <v>104</v>
      </c>
      <c r="D748" s="31" t="s">
        <v>17</v>
      </c>
      <c r="E748" s="35">
        <v>353.24</v>
      </c>
    </row>
    <row r="749" spans="2:5" x14ac:dyDescent="0.25">
      <c r="B749" s="31">
        <v>20181</v>
      </c>
      <c r="C749" s="31" t="s">
        <v>155</v>
      </c>
      <c r="D749" s="31" t="s">
        <v>14</v>
      </c>
      <c r="E749" s="35">
        <v>331.22727272727298</v>
      </c>
    </row>
    <row r="750" spans="2:5" x14ac:dyDescent="0.25">
      <c r="B750" s="31">
        <v>20181</v>
      </c>
      <c r="C750" s="31" t="s">
        <v>155</v>
      </c>
      <c r="D750" s="31" t="s">
        <v>17</v>
      </c>
      <c r="E750" s="35">
        <v>331.22727272727298</v>
      </c>
    </row>
    <row r="751" spans="2:5" x14ac:dyDescent="0.25">
      <c r="B751" s="31">
        <v>20181</v>
      </c>
      <c r="C751" s="31" t="s">
        <v>105</v>
      </c>
      <c r="D751" s="31" t="s">
        <v>14</v>
      </c>
      <c r="E751" s="35">
        <v>337.835616438356</v>
      </c>
    </row>
    <row r="752" spans="2:5" x14ac:dyDescent="0.25">
      <c r="B752" s="31">
        <v>20181</v>
      </c>
      <c r="C752" s="31" t="s">
        <v>105</v>
      </c>
      <c r="D752" s="31" t="s">
        <v>17</v>
      </c>
      <c r="E752" s="35">
        <v>337.835616438356</v>
      </c>
    </row>
    <row r="753" spans="2:5" x14ac:dyDescent="0.25">
      <c r="B753" s="31">
        <v>20181</v>
      </c>
      <c r="C753" s="31" t="s">
        <v>158</v>
      </c>
      <c r="D753" s="31" t="s">
        <v>14</v>
      </c>
      <c r="E753" s="35">
        <v>177.45454545454501</v>
      </c>
    </row>
    <row r="754" spans="2:5" x14ac:dyDescent="0.25">
      <c r="B754" s="31">
        <v>20181</v>
      </c>
      <c r="C754" s="31" t="s">
        <v>158</v>
      </c>
      <c r="D754" s="31" t="s">
        <v>17</v>
      </c>
      <c r="E754" s="35">
        <v>177.45454545454501</v>
      </c>
    </row>
    <row r="755" spans="2:5" x14ac:dyDescent="0.25">
      <c r="B755" s="31">
        <v>20181</v>
      </c>
      <c r="C755" s="31" t="s">
        <v>106</v>
      </c>
      <c r="D755" s="31" t="s">
        <v>14</v>
      </c>
      <c r="E755" s="35">
        <v>296.81764705882398</v>
      </c>
    </row>
    <row r="756" spans="2:5" x14ac:dyDescent="0.25">
      <c r="B756" s="31">
        <v>20181</v>
      </c>
      <c r="C756" s="31" t="s">
        <v>106</v>
      </c>
      <c r="D756" s="31" t="s">
        <v>17</v>
      </c>
      <c r="E756" s="35">
        <v>296.81764705882398</v>
      </c>
    </row>
    <row r="757" spans="2:5" x14ac:dyDescent="0.25">
      <c r="B757" s="31">
        <v>20181</v>
      </c>
      <c r="C757" s="31" t="s">
        <v>107</v>
      </c>
      <c r="D757" s="31" t="s">
        <v>14</v>
      </c>
      <c r="E757" s="35">
        <v>347.73333333333301</v>
      </c>
    </row>
    <row r="758" spans="2:5" x14ac:dyDescent="0.25">
      <c r="B758" s="31">
        <v>20181</v>
      </c>
      <c r="C758" s="31" t="s">
        <v>107</v>
      </c>
      <c r="D758" s="31" t="s">
        <v>17</v>
      </c>
      <c r="E758" s="35">
        <v>347.73333333333301</v>
      </c>
    </row>
    <row r="759" spans="2:5" x14ac:dyDescent="0.25">
      <c r="B759" s="31">
        <v>20181</v>
      </c>
      <c r="C759" s="31" t="s">
        <v>108</v>
      </c>
      <c r="D759" s="31" t="s">
        <v>14</v>
      </c>
      <c r="E759" s="35">
        <v>302.32599118942699</v>
      </c>
    </row>
    <row r="760" spans="2:5" x14ac:dyDescent="0.25">
      <c r="B760" s="31">
        <v>20181</v>
      </c>
      <c r="C760" s="31" t="s">
        <v>108</v>
      </c>
      <c r="D760" s="31" t="s">
        <v>17</v>
      </c>
      <c r="E760" s="35">
        <v>302.32599118942699</v>
      </c>
    </row>
    <row r="761" spans="2:5" x14ac:dyDescent="0.25">
      <c r="B761" s="31">
        <v>20182</v>
      </c>
      <c r="C761" s="31" t="s">
        <v>109</v>
      </c>
      <c r="D761" s="31" t="s">
        <v>14</v>
      </c>
      <c r="E761" s="35">
        <v>216.892747701736</v>
      </c>
    </row>
    <row r="762" spans="2:5" x14ac:dyDescent="0.25">
      <c r="B762" s="31">
        <v>20182</v>
      </c>
      <c r="C762" s="31" t="s">
        <v>109</v>
      </c>
      <c r="D762" s="31" t="s">
        <v>17</v>
      </c>
      <c r="E762" s="35">
        <v>316.04761904761898</v>
      </c>
    </row>
    <row r="763" spans="2:5" x14ac:dyDescent="0.25">
      <c r="B763" s="31">
        <v>20182</v>
      </c>
      <c r="C763" s="31" t="s">
        <v>109</v>
      </c>
      <c r="D763" s="31" t="s">
        <v>16</v>
      </c>
      <c r="E763" s="35">
        <v>214.71920668058499</v>
      </c>
    </row>
    <row r="764" spans="2:5" x14ac:dyDescent="0.25">
      <c r="B764" s="31">
        <v>20182</v>
      </c>
      <c r="C764" s="31" t="s">
        <v>79</v>
      </c>
      <c r="D764" s="31" t="s">
        <v>14</v>
      </c>
      <c r="E764" s="35">
        <v>236.420512094061</v>
      </c>
    </row>
    <row r="765" spans="2:5" x14ac:dyDescent="0.25">
      <c r="B765" s="31">
        <v>20182</v>
      </c>
      <c r="C765" s="31" t="s">
        <v>79</v>
      </c>
      <c r="D765" s="31" t="s">
        <v>17</v>
      </c>
      <c r="E765" s="35">
        <v>268.00151591713001</v>
      </c>
    </row>
    <row r="766" spans="2:5" x14ac:dyDescent="0.25">
      <c r="B766" s="31">
        <v>20182</v>
      </c>
      <c r="C766" s="31" t="s">
        <v>79</v>
      </c>
      <c r="D766" s="31" t="s">
        <v>16</v>
      </c>
      <c r="E766" s="35">
        <v>234.040330565923</v>
      </c>
    </row>
    <row r="767" spans="2:5" x14ac:dyDescent="0.25">
      <c r="B767" s="31">
        <v>20182</v>
      </c>
      <c r="C767" s="31" t="s">
        <v>110</v>
      </c>
      <c r="D767" s="31" t="s">
        <v>14</v>
      </c>
      <c r="E767" s="35">
        <v>231.81298391899901</v>
      </c>
    </row>
    <row r="768" spans="2:5" x14ac:dyDescent="0.25">
      <c r="B768" s="31">
        <v>20182</v>
      </c>
      <c r="C768" s="31" t="s">
        <v>110</v>
      </c>
      <c r="D768" s="31" t="s">
        <v>17</v>
      </c>
      <c r="E768" s="35">
        <v>280.25892857142901</v>
      </c>
    </row>
    <row r="769" spans="2:5" x14ac:dyDescent="0.25">
      <c r="B769" s="31">
        <v>20182</v>
      </c>
      <c r="C769" s="31" t="s">
        <v>110</v>
      </c>
      <c r="D769" s="31" t="s">
        <v>16</v>
      </c>
      <c r="E769" s="35">
        <v>228.350350989151</v>
      </c>
    </row>
    <row r="770" spans="2:5" x14ac:dyDescent="0.25">
      <c r="B770" s="31">
        <v>20182</v>
      </c>
      <c r="C770" s="31" t="s">
        <v>111</v>
      </c>
      <c r="D770" s="31" t="s">
        <v>14</v>
      </c>
      <c r="E770" s="35">
        <v>247.12861538461499</v>
      </c>
    </row>
    <row r="771" spans="2:5" x14ac:dyDescent="0.25">
      <c r="B771" s="31">
        <v>20182</v>
      </c>
      <c r="C771" s="31" t="s">
        <v>111</v>
      </c>
      <c r="D771" s="31" t="s">
        <v>17</v>
      </c>
      <c r="E771" s="35">
        <v>246.982332155477</v>
      </c>
    </row>
    <row r="772" spans="2:5" x14ac:dyDescent="0.25">
      <c r="B772" s="31">
        <v>20182</v>
      </c>
      <c r="C772" s="31" t="s">
        <v>111</v>
      </c>
      <c r="D772" s="31" t="s">
        <v>16</v>
      </c>
      <c r="E772" s="35">
        <v>247.14256825075799</v>
      </c>
    </row>
    <row r="773" spans="2:5" x14ac:dyDescent="0.25">
      <c r="B773" s="31">
        <v>20182</v>
      </c>
      <c r="C773" s="31" t="s">
        <v>112</v>
      </c>
      <c r="D773" s="31" t="s">
        <v>14</v>
      </c>
      <c r="E773" s="35">
        <v>263.86716376691498</v>
      </c>
    </row>
    <row r="774" spans="2:5" x14ac:dyDescent="0.25">
      <c r="B774" s="31">
        <v>20182</v>
      </c>
      <c r="C774" s="31" t="s">
        <v>112</v>
      </c>
      <c r="D774" s="31" t="s">
        <v>17</v>
      </c>
      <c r="E774" s="35">
        <v>292.12706270627098</v>
      </c>
    </row>
    <row r="775" spans="2:5" x14ac:dyDescent="0.25">
      <c r="B775" s="31">
        <v>20182</v>
      </c>
      <c r="C775" s="31" t="s">
        <v>112</v>
      </c>
      <c r="D775" s="31" t="s">
        <v>16</v>
      </c>
      <c r="E775" s="35">
        <v>258.18706467661701</v>
      </c>
    </row>
    <row r="776" spans="2:5" x14ac:dyDescent="0.25">
      <c r="B776" s="31">
        <v>20182</v>
      </c>
      <c r="C776" s="31" t="s">
        <v>80</v>
      </c>
      <c r="D776" s="31" t="s">
        <v>14</v>
      </c>
      <c r="E776" s="35">
        <v>230.75786404787499</v>
      </c>
    </row>
    <row r="777" spans="2:5" x14ac:dyDescent="0.25">
      <c r="B777" s="31">
        <v>20182</v>
      </c>
      <c r="C777" s="31" t="s">
        <v>80</v>
      </c>
      <c r="D777" s="31" t="s">
        <v>17</v>
      </c>
      <c r="E777" s="35">
        <v>285.00409836065597</v>
      </c>
    </row>
    <row r="778" spans="2:5" x14ac:dyDescent="0.25">
      <c r="B778" s="31">
        <v>20182</v>
      </c>
      <c r="C778" s="31" t="s">
        <v>80</v>
      </c>
      <c r="D778" s="31" t="s">
        <v>16</v>
      </c>
      <c r="E778" s="35">
        <v>226.36705921379999</v>
      </c>
    </row>
    <row r="779" spans="2:5" x14ac:dyDescent="0.25">
      <c r="B779" s="31">
        <v>20182</v>
      </c>
      <c r="C779" s="31" t="s">
        <v>113</v>
      </c>
      <c r="D779" s="31" t="s">
        <v>14</v>
      </c>
      <c r="E779" s="35">
        <v>260.014116749332</v>
      </c>
    </row>
    <row r="780" spans="2:5" x14ac:dyDescent="0.25">
      <c r="B780" s="31">
        <v>20182</v>
      </c>
      <c r="C780" s="31" t="s">
        <v>113</v>
      </c>
      <c r="D780" s="31" t="s">
        <v>17</v>
      </c>
      <c r="E780" s="35">
        <v>290.18856259659998</v>
      </c>
    </row>
    <row r="781" spans="2:5" x14ac:dyDescent="0.25">
      <c r="B781" s="31">
        <v>20182</v>
      </c>
      <c r="C781" s="31" t="s">
        <v>113</v>
      </c>
      <c r="D781" s="31" t="s">
        <v>16</v>
      </c>
      <c r="E781" s="35">
        <v>250.12411347517701</v>
      </c>
    </row>
    <row r="782" spans="2:5" x14ac:dyDescent="0.25">
      <c r="B782" s="31">
        <v>20182</v>
      </c>
      <c r="C782" s="31" t="s">
        <v>81</v>
      </c>
      <c r="D782" s="31" t="s">
        <v>14</v>
      </c>
      <c r="E782" s="35">
        <v>253.24150703165699</v>
      </c>
    </row>
    <row r="783" spans="2:5" x14ac:dyDescent="0.25">
      <c r="B783" s="31">
        <v>20182</v>
      </c>
      <c r="C783" s="31" t="s">
        <v>81</v>
      </c>
      <c r="D783" s="31" t="s">
        <v>17</v>
      </c>
      <c r="E783" s="35">
        <v>263.72811331890603</v>
      </c>
    </row>
    <row r="784" spans="2:5" x14ac:dyDescent="0.25">
      <c r="B784" s="31">
        <v>20182</v>
      </c>
      <c r="C784" s="31" t="s">
        <v>81</v>
      </c>
      <c r="D784" s="31" t="s">
        <v>16</v>
      </c>
      <c r="E784" s="35">
        <v>248.870941292227</v>
      </c>
    </row>
    <row r="785" spans="2:5" x14ac:dyDescent="0.25">
      <c r="B785" s="31">
        <v>20182</v>
      </c>
      <c r="C785" s="31" t="s">
        <v>114</v>
      </c>
      <c r="D785" s="31" t="s">
        <v>14</v>
      </c>
      <c r="E785" s="35">
        <v>249.02755412417301</v>
      </c>
    </row>
    <row r="786" spans="2:5" x14ac:dyDescent="0.25">
      <c r="B786" s="31">
        <v>20182</v>
      </c>
      <c r="C786" s="31" t="s">
        <v>114</v>
      </c>
      <c r="D786" s="31" t="s">
        <v>17</v>
      </c>
      <c r="E786" s="35">
        <v>252.01781737193801</v>
      </c>
    </row>
    <row r="787" spans="2:5" x14ac:dyDescent="0.25">
      <c r="B787" s="31">
        <v>20182</v>
      </c>
      <c r="C787" s="31" t="s">
        <v>114</v>
      </c>
      <c r="D787" s="31" t="s">
        <v>16</v>
      </c>
      <c r="E787" s="35">
        <v>247.61165304508299</v>
      </c>
    </row>
    <row r="788" spans="2:5" x14ac:dyDescent="0.25">
      <c r="B788" s="31">
        <v>20182</v>
      </c>
      <c r="C788" s="31" t="s">
        <v>82</v>
      </c>
      <c r="D788" s="31" t="s">
        <v>14</v>
      </c>
      <c r="E788" s="35">
        <v>269.93883261194799</v>
      </c>
    </row>
    <row r="789" spans="2:5" x14ac:dyDescent="0.25">
      <c r="B789" s="31">
        <v>20182</v>
      </c>
      <c r="C789" s="31" t="s">
        <v>82</v>
      </c>
      <c r="D789" s="31" t="s">
        <v>17</v>
      </c>
      <c r="E789" s="35">
        <v>283.51255870941401</v>
      </c>
    </row>
    <row r="790" spans="2:5" x14ac:dyDescent="0.25">
      <c r="B790" s="31">
        <v>20182</v>
      </c>
      <c r="C790" s="31" t="s">
        <v>82</v>
      </c>
      <c r="D790" s="31" t="s">
        <v>16</v>
      </c>
      <c r="E790" s="35">
        <v>258.949015231364</v>
      </c>
    </row>
    <row r="791" spans="2:5" x14ac:dyDescent="0.25">
      <c r="B791" s="31">
        <v>20182</v>
      </c>
      <c r="C791" s="31" t="s">
        <v>115</v>
      </c>
      <c r="D791" s="31" t="s">
        <v>14</v>
      </c>
      <c r="E791" s="35">
        <v>219.19717783384701</v>
      </c>
    </row>
    <row r="792" spans="2:5" x14ac:dyDescent="0.25">
      <c r="B792" s="31">
        <v>20182</v>
      </c>
      <c r="C792" s="31" t="s">
        <v>115</v>
      </c>
      <c r="D792" s="31" t="s">
        <v>17</v>
      </c>
      <c r="E792" s="35">
        <v>266.487632508834</v>
      </c>
    </row>
    <row r="793" spans="2:5" x14ac:dyDescent="0.25">
      <c r="B793" s="31">
        <v>20182</v>
      </c>
      <c r="C793" s="31" t="s">
        <v>115</v>
      </c>
      <c r="D793" s="31" t="s">
        <v>16</v>
      </c>
      <c r="E793" s="35">
        <v>216.55619141588599</v>
      </c>
    </row>
    <row r="794" spans="2:5" x14ac:dyDescent="0.25">
      <c r="B794" s="31">
        <v>20182</v>
      </c>
      <c r="C794" s="31" t="s">
        <v>116</v>
      </c>
      <c r="D794" s="31" t="s">
        <v>14</v>
      </c>
      <c r="E794" s="35">
        <v>256.26526148339599</v>
      </c>
    </row>
    <row r="795" spans="2:5" x14ac:dyDescent="0.25">
      <c r="B795" s="31">
        <v>20182</v>
      </c>
      <c r="C795" s="31" t="s">
        <v>116</v>
      </c>
      <c r="D795" s="31" t="s">
        <v>17</v>
      </c>
      <c r="E795" s="35">
        <v>284.32561505065098</v>
      </c>
    </row>
    <row r="796" spans="2:5" x14ac:dyDescent="0.25">
      <c r="B796" s="31">
        <v>20182</v>
      </c>
      <c r="C796" s="31" t="s">
        <v>116</v>
      </c>
      <c r="D796" s="31" t="s">
        <v>16</v>
      </c>
      <c r="E796" s="35">
        <v>254.19525995516199</v>
      </c>
    </row>
    <row r="797" spans="2:5" x14ac:dyDescent="0.25">
      <c r="B797" s="31">
        <v>20182</v>
      </c>
      <c r="C797" s="31" t="s">
        <v>117</v>
      </c>
      <c r="D797" s="31" t="s">
        <v>14</v>
      </c>
      <c r="E797" s="35">
        <v>280.23780668046101</v>
      </c>
    </row>
    <row r="798" spans="2:5" x14ac:dyDescent="0.25">
      <c r="B798" s="31">
        <v>20182</v>
      </c>
      <c r="C798" s="31" t="s">
        <v>117</v>
      </c>
      <c r="D798" s="31" t="s">
        <v>17</v>
      </c>
      <c r="E798" s="35">
        <v>284.87858422939098</v>
      </c>
    </row>
    <row r="799" spans="2:5" x14ac:dyDescent="0.25">
      <c r="B799" s="31">
        <v>20182</v>
      </c>
      <c r="C799" s="31" t="s">
        <v>117</v>
      </c>
      <c r="D799" s="31" t="s">
        <v>16</v>
      </c>
      <c r="E799" s="35">
        <v>277.95324217026899</v>
      </c>
    </row>
    <row r="800" spans="2:5" x14ac:dyDescent="0.25">
      <c r="B800" s="31">
        <v>20182</v>
      </c>
      <c r="C800" s="31" t="s">
        <v>83</v>
      </c>
      <c r="D800" s="31" t="s">
        <v>14</v>
      </c>
      <c r="E800" s="35">
        <v>219.82681883024199</v>
      </c>
    </row>
    <row r="801" spans="2:5" x14ac:dyDescent="0.25">
      <c r="B801" s="31">
        <v>20182</v>
      </c>
      <c r="C801" s="31" t="s">
        <v>83</v>
      </c>
      <c r="D801" s="31" t="s">
        <v>17</v>
      </c>
      <c r="E801" s="35">
        <v>235.738983050847</v>
      </c>
    </row>
    <row r="802" spans="2:5" x14ac:dyDescent="0.25">
      <c r="B802" s="31">
        <v>20182</v>
      </c>
      <c r="C802" s="31" t="s">
        <v>83</v>
      </c>
      <c r="D802" s="31" t="s">
        <v>16</v>
      </c>
      <c r="E802" s="35">
        <v>216.60617495711799</v>
      </c>
    </row>
    <row r="803" spans="2:5" x14ac:dyDescent="0.25">
      <c r="B803" s="31">
        <v>20182</v>
      </c>
      <c r="C803" s="31" t="s">
        <v>84</v>
      </c>
      <c r="D803" s="31" t="s">
        <v>14</v>
      </c>
      <c r="E803" s="35">
        <v>256.455972101133</v>
      </c>
    </row>
    <row r="804" spans="2:5" x14ac:dyDescent="0.25">
      <c r="B804" s="31">
        <v>20182</v>
      </c>
      <c r="C804" s="31" t="s">
        <v>84</v>
      </c>
      <c r="D804" s="31" t="s">
        <v>17</v>
      </c>
      <c r="E804" s="35">
        <v>241.09045226130701</v>
      </c>
    </row>
    <row r="805" spans="2:5" x14ac:dyDescent="0.25">
      <c r="B805" s="31">
        <v>20182</v>
      </c>
      <c r="C805" s="31" t="s">
        <v>84</v>
      </c>
      <c r="D805" s="31" t="s">
        <v>16</v>
      </c>
      <c r="E805" s="35">
        <v>259.68143459915598</v>
      </c>
    </row>
    <row r="806" spans="2:5" x14ac:dyDescent="0.25">
      <c r="B806" s="31">
        <v>20182</v>
      </c>
      <c r="C806" s="31" t="s">
        <v>85</v>
      </c>
      <c r="D806" s="31" t="s">
        <v>14</v>
      </c>
      <c r="E806" s="35">
        <v>241.58986710963501</v>
      </c>
    </row>
    <row r="807" spans="2:5" x14ac:dyDescent="0.25">
      <c r="B807" s="31">
        <v>20182</v>
      </c>
      <c r="C807" s="31" t="s">
        <v>85</v>
      </c>
      <c r="D807" s="31" t="s">
        <v>17</v>
      </c>
      <c r="E807" s="35">
        <v>253.19485294117601</v>
      </c>
    </row>
    <row r="808" spans="2:5" x14ac:dyDescent="0.25">
      <c r="B808" s="31">
        <v>20182</v>
      </c>
      <c r="C808" s="31" t="s">
        <v>85</v>
      </c>
      <c r="D808" s="31" t="s">
        <v>16</v>
      </c>
      <c r="E808" s="35">
        <v>241.04070981210899</v>
      </c>
    </row>
    <row r="809" spans="2:5" x14ac:dyDescent="0.25">
      <c r="B809" s="31">
        <v>20182</v>
      </c>
      <c r="C809" s="31" t="s">
        <v>86</v>
      </c>
      <c r="D809" s="31" t="s">
        <v>14</v>
      </c>
      <c r="E809" s="35">
        <v>249.26864616472301</v>
      </c>
    </row>
    <row r="810" spans="2:5" x14ac:dyDescent="0.25">
      <c r="B810" s="31">
        <v>20182</v>
      </c>
      <c r="C810" s="31" t="s">
        <v>86</v>
      </c>
      <c r="D810" s="31" t="s">
        <v>17</v>
      </c>
      <c r="E810" s="35">
        <v>249.32748974263299</v>
      </c>
    </row>
    <row r="811" spans="2:5" x14ac:dyDescent="0.25">
      <c r="B811" s="31">
        <v>20182</v>
      </c>
      <c r="C811" s="31" t="s">
        <v>86</v>
      </c>
      <c r="D811" s="31" t="s">
        <v>16</v>
      </c>
      <c r="E811" s="35">
        <v>249.24147433689299</v>
      </c>
    </row>
    <row r="812" spans="2:5" x14ac:dyDescent="0.25">
      <c r="B812" s="31">
        <v>20182</v>
      </c>
      <c r="C812" s="31" t="s">
        <v>118</v>
      </c>
      <c r="D812" s="31" t="s">
        <v>14</v>
      </c>
      <c r="E812" s="35">
        <v>228.67666232073</v>
      </c>
    </row>
    <row r="813" spans="2:5" x14ac:dyDescent="0.25">
      <c r="B813" s="31">
        <v>20182</v>
      </c>
      <c r="C813" s="31" t="s">
        <v>118</v>
      </c>
      <c r="D813" s="31" t="s">
        <v>17</v>
      </c>
      <c r="E813" s="35">
        <v>255.21428571428601</v>
      </c>
    </row>
    <row r="814" spans="2:5" x14ac:dyDescent="0.25">
      <c r="B814" s="31">
        <v>20182</v>
      </c>
      <c r="C814" s="31" t="s">
        <v>118</v>
      </c>
      <c r="D814" s="31" t="s">
        <v>16</v>
      </c>
      <c r="E814" s="35">
        <v>228.51421075645001</v>
      </c>
    </row>
    <row r="815" spans="2:5" x14ac:dyDescent="0.25">
      <c r="B815" s="31">
        <v>20182</v>
      </c>
      <c r="C815" s="31" t="s">
        <v>87</v>
      </c>
      <c r="D815" s="31" t="s">
        <v>14</v>
      </c>
      <c r="E815" s="35">
        <v>243.394602698651</v>
      </c>
    </row>
    <row r="816" spans="2:5" x14ac:dyDescent="0.25">
      <c r="B816" s="31">
        <v>20182</v>
      </c>
      <c r="C816" s="31" t="s">
        <v>87</v>
      </c>
      <c r="D816" s="31" t="s">
        <v>17</v>
      </c>
      <c r="E816" s="35">
        <v>272.87862137862101</v>
      </c>
    </row>
    <row r="817" spans="2:5" x14ac:dyDescent="0.25">
      <c r="B817" s="31">
        <v>20182</v>
      </c>
      <c r="C817" s="31" t="s">
        <v>87</v>
      </c>
      <c r="D817" s="31" t="s">
        <v>16</v>
      </c>
      <c r="E817" s="35">
        <v>230.749571550985</v>
      </c>
    </row>
    <row r="818" spans="2:5" x14ac:dyDescent="0.25">
      <c r="B818" s="31">
        <v>20182</v>
      </c>
      <c r="C818" s="31" t="s">
        <v>88</v>
      </c>
      <c r="D818" s="31" t="s">
        <v>14</v>
      </c>
      <c r="E818" s="35">
        <v>249.30665770006701</v>
      </c>
    </row>
    <row r="819" spans="2:5" x14ac:dyDescent="0.25">
      <c r="B819" s="31">
        <v>20182</v>
      </c>
      <c r="C819" s="31" t="s">
        <v>88</v>
      </c>
      <c r="D819" s="31" t="s">
        <v>17</v>
      </c>
      <c r="E819" s="35">
        <v>248.88333333333301</v>
      </c>
    </row>
    <row r="820" spans="2:5" x14ac:dyDescent="0.25">
      <c r="B820" s="31">
        <v>20182</v>
      </c>
      <c r="C820" s="31" t="s">
        <v>88</v>
      </c>
      <c r="D820" s="31" t="s">
        <v>16</v>
      </c>
      <c r="E820" s="35">
        <v>249.364957918898</v>
      </c>
    </row>
    <row r="821" spans="2:5" x14ac:dyDescent="0.25">
      <c r="B821" s="31">
        <v>20182</v>
      </c>
      <c r="C821" s="31" t="s">
        <v>119</v>
      </c>
      <c r="D821" s="31" t="s">
        <v>14</v>
      </c>
      <c r="E821" s="35">
        <v>247.07036450079201</v>
      </c>
    </row>
    <row r="822" spans="2:5" x14ac:dyDescent="0.25">
      <c r="B822" s="31">
        <v>20182</v>
      </c>
      <c r="C822" s="31" t="s">
        <v>119</v>
      </c>
      <c r="D822" s="31" t="s">
        <v>17</v>
      </c>
      <c r="E822" s="35">
        <v>231.69047619047601</v>
      </c>
    </row>
    <row r="823" spans="2:5" x14ac:dyDescent="0.25">
      <c r="B823" s="31">
        <v>20182</v>
      </c>
      <c r="C823" s="31" t="s">
        <v>119</v>
      </c>
      <c r="D823" s="31" t="s">
        <v>16</v>
      </c>
      <c r="E823" s="35">
        <v>247.49104526213</v>
      </c>
    </row>
    <row r="824" spans="2:5" x14ac:dyDescent="0.25">
      <c r="B824" s="31">
        <v>20182</v>
      </c>
      <c r="C824" s="31" t="s">
        <v>89</v>
      </c>
      <c r="D824" s="31" t="s">
        <v>14</v>
      </c>
      <c r="E824" s="35">
        <v>224.91724465558201</v>
      </c>
    </row>
    <row r="825" spans="2:5" x14ac:dyDescent="0.25">
      <c r="B825" s="31">
        <v>20182</v>
      </c>
      <c r="C825" s="31" t="s">
        <v>89</v>
      </c>
      <c r="D825" s="31" t="s">
        <v>17</v>
      </c>
      <c r="E825" s="35">
        <v>214.43469387755101</v>
      </c>
    </row>
    <row r="826" spans="2:5" x14ac:dyDescent="0.25">
      <c r="B826" s="31">
        <v>20182</v>
      </c>
      <c r="C826" s="31" t="s">
        <v>89</v>
      </c>
      <c r="D826" s="31" t="s">
        <v>16</v>
      </c>
      <c r="E826" s="35">
        <v>225.99350445259299</v>
      </c>
    </row>
    <row r="827" spans="2:5" x14ac:dyDescent="0.25">
      <c r="B827" s="31">
        <v>20182</v>
      </c>
      <c r="C827" s="31" t="s">
        <v>120</v>
      </c>
      <c r="D827" s="31" t="s">
        <v>14</v>
      </c>
      <c r="E827" s="35">
        <v>232.099518459069</v>
      </c>
    </row>
    <row r="828" spans="2:5" x14ac:dyDescent="0.25">
      <c r="B828" s="31">
        <v>20182</v>
      </c>
      <c r="C828" s="31" t="s">
        <v>120</v>
      </c>
      <c r="D828" s="31" t="s">
        <v>17</v>
      </c>
      <c r="E828" s="35">
        <v>220.654605263158</v>
      </c>
    </row>
    <row r="829" spans="2:5" x14ac:dyDescent="0.25">
      <c r="B829" s="31">
        <v>20182</v>
      </c>
      <c r="C829" s="31" t="s">
        <v>120</v>
      </c>
      <c r="D829" s="31" t="s">
        <v>16</v>
      </c>
      <c r="E829" s="35">
        <v>233.11269656377399</v>
      </c>
    </row>
    <row r="830" spans="2:5" x14ac:dyDescent="0.25">
      <c r="B830" s="31">
        <v>20182</v>
      </c>
      <c r="C830" s="31" t="s">
        <v>90</v>
      </c>
      <c r="D830" s="31" t="s">
        <v>14</v>
      </c>
      <c r="E830" s="35">
        <v>280.76097560975597</v>
      </c>
    </row>
    <row r="831" spans="2:5" x14ac:dyDescent="0.25">
      <c r="B831" s="31">
        <v>20182</v>
      </c>
      <c r="C831" s="31" t="s">
        <v>90</v>
      </c>
      <c r="D831" s="31" t="s">
        <v>17</v>
      </c>
      <c r="E831" s="35">
        <v>295.30240174672502</v>
      </c>
    </row>
    <row r="832" spans="2:5" x14ac:dyDescent="0.25">
      <c r="B832" s="31">
        <v>20182</v>
      </c>
      <c r="C832" s="31" t="s">
        <v>90</v>
      </c>
      <c r="D832" s="31" t="s">
        <v>16</v>
      </c>
      <c r="E832" s="35">
        <v>266.42303552206698</v>
      </c>
    </row>
    <row r="833" spans="2:5" x14ac:dyDescent="0.25">
      <c r="B833" s="31">
        <v>20182</v>
      </c>
      <c r="C833" s="31" t="s">
        <v>121</v>
      </c>
      <c r="D833" s="31" t="s">
        <v>14</v>
      </c>
      <c r="E833" s="35">
        <v>200.78450946643699</v>
      </c>
    </row>
    <row r="834" spans="2:5" x14ac:dyDescent="0.25">
      <c r="B834" s="31">
        <v>20182</v>
      </c>
      <c r="C834" s="31" t="s">
        <v>121</v>
      </c>
      <c r="D834" s="31" t="s">
        <v>17</v>
      </c>
      <c r="E834" s="35">
        <v>176</v>
      </c>
    </row>
    <row r="835" spans="2:5" x14ac:dyDescent="0.25">
      <c r="B835" s="31">
        <v>20182</v>
      </c>
      <c r="C835" s="31" t="s">
        <v>121</v>
      </c>
      <c r="D835" s="31" t="s">
        <v>16</v>
      </c>
      <c r="E835" s="35">
        <v>201.26280701754399</v>
      </c>
    </row>
    <row r="836" spans="2:5" x14ac:dyDescent="0.25">
      <c r="B836" s="31">
        <v>20182</v>
      </c>
      <c r="C836" s="31" t="s">
        <v>122</v>
      </c>
      <c r="D836" s="31" t="s">
        <v>14</v>
      </c>
      <c r="E836" s="35">
        <v>219.71698113207501</v>
      </c>
    </row>
    <row r="837" spans="2:5" x14ac:dyDescent="0.25">
      <c r="B837" s="31">
        <v>20182</v>
      </c>
      <c r="C837" s="31" t="s">
        <v>122</v>
      </c>
      <c r="D837" s="31" t="s">
        <v>17</v>
      </c>
      <c r="E837" s="35">
        <v>240.876651982379</v>
      </c>
    </row>
    <row r="838" spans="2:5" x14ac:dyDescent="0.25">
      <c r="B838" s="31">
        <v>20182</v>
      </c>
      <c r="C838" s="31" t="s">
        <v>122</v>
      </c>
      <c r="D838" s="31" t="s">
        <v>16</v>
      </c>
      <c r="E838" s="35">
        <v>215.727574750831</v>
      </c>
    </row>
    <row r="839" spans="2:5" x14ac:dyDescent="0.25">
      <c r="B839" s="31">
        <v>20182</v>
      </c>
      <c r="C839" s="31" t="s">
        <v>123</v>
      </c>
      <c r="D839" s="31" t="s">
        <v>14</v>
      </c>
      <c r="E839" s="35">
        <v>231.552407439597</v>
      </c>
    </row>
    <row r="840" spans="2:5" x14ac:dyDescent="0.25">
      <c r="B840" s="31">
        <v>20182</v>
      </c>
      <c r="C840" s="31" t="s">
        <v>123</v>
      </c>
      <c r="D840" s="31" t="s">
        <v>17</v>
      </c>
      <c r="E840" s="35">
        <v>247.10531914893599</v>
      </c>
    </row>
    <row r="841" spans="2:5" x14ac:dyDescent="0.25">
      <c r="B841" s="31">
        <v>20182</v>
      </c>
      <c r="C841" s="31" t="s">
        <v>123</v>
      </c>
      <c r="D841" s="31" t="s">
        <v>16</v>
      </c>
      <c r="E841" s="35">
        <v>230.16874881696</v>
      </c>
    </row>
    <row r="842" spans="2:5" x14ac:dyDescent="0.25">
      <c r="B842" s="31">
        <v>20182</v>
      </c>
      <c r="C842" s="31" t="s">
        <v>124</v>
      </c>
      <c r="D842" s="31" t="s">
        <v>14</v>
      </c>
      <c r="E842" s="35">
        <v>264.38584779706298</v>
      </c>
    </row>
    <row r="843" spans="2:5" x14ac:dyDescent="0.25">
      <c r="B843" s="31">
        <v>20182</v>
      </c>
      <c r="C843" s="31" t="s">
        <v>124</v>
      </c>
      <c r="D843" s="31" t="s">
        <v>17</v>
      </c>
      <c r="E843" s="35">
        <v>258.36903962390898</v>
      </c>
    </row>
    <row r="844" spans="2:5" x14ac:dyDescent="0.25">
      <c r="B844" s="31">
        <v>20182</v>
      </c>
      <c r="C844" s="31" t="s">
        <v>124</v>
      </c>
      <c r="D844" s="31" t="s">
        <v>16</v>
      </c>
      <c r="E844" s="35">
        <v>267.791674586581</v>
      </c>
    </row>
    <row r="845" spans="2:5" x14ac:dyDescent="0.25">
      <c r="B845" s="31">
        <v>20182</v>
      </c>
      <c r="C845" s="31" t="s">
        <v>91</v>
      </c>
      <c r="D845" s="31" t="s">
        <v>14</v>
      </c>
      <c r="E845" s="35">
        <v>256.09024736991802</v>
      </c>
    </row>
    <row r="846" spans="2:5" x14ac:dyDescent="0.25">
      <c r="B846" s="31">
        <v>20182</v>
      </c>
      <c r="C846" s="31" t="s">
        <v>91</v>
      </c>
      <c r="D846" s="31" t="s">
        <v>17</v>
      </c>
      <c r="E846" s="35">
        <v>281.73111359820899</v>
      </c>
    </row>
    <row r="847" spans="2:5" x14ac:dyDescent="0.25">
      <c r="B847" s="31">
        <v>20182</v>
      </c>
      <c r="C847" s="31" t="s">
        <v>91</v>
      </c>
      <c r="D847" s="31" t="s">
        <v>16</v>
      </c>
      <c r="E847" s="35">
        <v>249.54963956891001</v>
      </c>
    </row>
    <row r="848" spans="2:5" x14ac:dyDescent="0.25">
      <c r="B848" s="31">
        <v>20182</v>
      </c>
      <c r="C848" s="31" t="s">
        <v>125</v>
      </c>
      <c r="D848" s="31" t="s">
        <v>14</v>
      </c>
      <c r="E848" s="35">
        <v>265.00301810865199</v>
      </c>
    </row>
    <row r="849" spans="2:5" x14ac:dyDescent="0.25">
      <c r="B849" s="31">
        <v>20182</v>
      </c>
      <c r="C849" s="31" t="s">
        <v>125</v>
      </c>
      <c r="D849" s="31" t="s">
        <v>17</v>
      </c>
      <c r="E849" s="35">
        <v>279.93169398907099</v>
      </c>
    </row>
    <row r="850" spans="2:5" x14ac:dyDescent="0.25">
      <c r="B850" s="31">
        <v>20182</v>
      </c>
      <c r="C850" s="31" t="s">
        <v>125</v>
      </c>
      <c r="D850" s="31" t="s">
        <v>16</v>
      </c>
      <c r="E850" s="35">
        <v>261.63440197287298</v>
      </c>
    </row>
    <row r="851" spans="2:5" x14ac:dyDescent="0.25">
      <c r="B851" s="31">
        <v>20182</v>
      </c>
      <c r="C851" s="31" t="s">
        <v>126</v>
      </c>
      <c r="D851" s="31" t="s">
        <v>14</v>
      </c>
      <c r="E851" s="35">
        <v>284.414937759336</v>
      </c>
    </row>
    <row r="852" spans="2:5" x14ac:dyDescent="0.25">
      <c r="B852" s="31">
        <v>20182</v>
      </c>
      <c r="C852" s="31" t="s">
        <v>126</v>
      </c>
      <c r="D852" s="31" t="s">
        <v>17</v>
      </c>
      <c r="E852" s="35">
        <v>296.373292867982</v>
      </c>
    </row>
    <row r="853" spans="2:5" x14ac:dyDescent="0.25">
      <c r="B853" s="31">
        <v>20182</v>
      </c>
      <c r="C853" s="31" t="s">
        <v>126</v>
      </c>
      <c r="D853" s="31" t="s">
        <v>16</v>
      </c>
      <c r="E853" s="35">
        <v>278.20488573680097</v>
      </c>
    </row>
    <row r="854" spans="2:5" x14ac:dyDescent="0.25">
      <c r="B854" s="31">
        <v>20182</v>
      </c>
      <c r="C854" s="31" t="s">
        <v>92</v>
      </c>
      <c r="D854" s="31" t="s">
        <v>14</v>
      </c>
      <c r="E854" s="35">
        <v>279.832618025751</v>
      </c>
    </row>
    <row r="855" spans="2:5" x14ac:dyDescent="0.25">
      <c r="B855" s="31">
        <v>20182</v>
      </c>
      <c r="C855" s="31" t="s">
        <v>92</v>
      </c>
      <c r="D855" s="31" t="s">
        <v>17</v>
      </c>
      <c r="E855" s="35">
        <v>302.83161157024801</v>
      </c>
    </row>
    <row r="856" spans="2:5" x14ac:dyDescent="0.25">
      <c r="B856" s="31">
        <v>20182</v>
      </c>
      <c r="C856" s="31" t="s">
        <v>92</v>
      </c>
      <c r="D856" s="31" t="s">
        <v>16</v>
      </c>
      <c r="E856" s="35">
        <v>263.48678414096901</v>
      </c>
    </row>
    <row r="857" spans="2:5" x14ac:dyDescent="0.25">
      <c r="B857" s="31">
        <v>20182</v>
      </c>
      <c r="C857" s="31" t="s">
        <v>127</v>
      </c>
      <c r="D857" s="31" t="s">
        <v>14</v>
      </c>
      <c r="E857" s="35">
        <v>267.85264813843702</v>
      </c>
    </row>
    <row r="858" spans="2:5" x14ac:dyDescent="0.25">
      <c r="B858" s="31">
        <v>20182</v>
      </c>
      <c r="C858" s="31" t="s">
        <v>127</v>
      </c>
      <c r="D858" s="31" t="s">
        <v>17</v>
      </c>
      <c r="E858" s="35">
        <v>266.24387397899602</v>
      </c>
    </row>
    <row r="859" spans="2:5" x14ac:dyDescent="0.25">
      <c r="B859" s="31">
        <v>20182</v>
      </c>
      <c r="C859" s="31" t="s">
        <v>127</v>
      </c>
      <c r="D859" s="31" t="s">
        <v>16</v>
      </c>
      <c r="E859" s="35">
        <v>269.16571428571399</v>
      </c>
    </row>
    <row r="860" spans="2:5" x14ac:dyDescent="0.25">
      <c r="B860" s="31">
        <v>20182</v>
      </c>
      <c r="C860" s="31" t="s">
        <v>128</v>
      </c>
      <c r="D860" s="31" t="s">
        <v>14</v>
      </c>
      <c r="E860" s="35">
        <v>249.430466830467</v>
      </c>
    </row>
    <row r="861" spans="2:5" x14ac:dyDescent="0.25">
      <c r="B861" s="31">
        <v>20182</v>
      </c>
      <c r="C861" s="31" t="s">
        <v>128</v>
      </c>
      <c r="D861" s="31" t="s">
        <v>17</v>
      </c>
      <c r="E861" s="35">
        <v>232.32792207792201</v>
      </c>
    </row>
    <row r="862" spans="2:5" x14ac:dyDescent="0.25">
      <c r="B862" s="31">
        <v>20182</v>
      </c>
      <c r="C862" s="31" t="s">
        <v>128</v>
      </c>
      <c r="D862" s="31" t="s">
        <v>16</v>
      </c>
      <c r="E862" s="35">
        <v>256.85482734319902</v>
      </c>
    </row>
    <row r="863" spans="2:5" x14ac:dyDescent="0.25">
      <c r="B863" s="31">
        <v>20182</v>
      </c>
      <c r="C863" s="31" t="s">
        <v>93</v>
      </c>
      <c r="D863" s="31" t="s">
        <v>14</v>
      </c>
      <c r="E863" s="35">
        <v>278.83013965573201</v>
      </c>
    </row>
    <row r="864" spans="2:5" x14ac:dyDescent="0.25">
      <c r="B864" s="31">
        <v>20182</v>
      </c>
      <c r="C864" s="31" t="s">
        <v>93</v>
      </c>
      <c r="D864" s="31" t="s">
        <v>17</v>
      </c>
      <c r="E864" s="35">
        <v>299.14537037037002</v>
      </c>
    </row>
    <row r="865" spans="2:5" x14ac:dyDescent="0.25">
      <c r="B865" s="31">
        <v>20182</v>
      </c>
      <c r="C865" s="31" t="s">
        <v>93</v>
      </c>
      <c r="D865" s="31" t="s">
        <v>16</v>
      </c>
      <c r="E865" s="35">
        <v>267.85442721360698</v>
      </c>
    </row>
    <row r="866" spans="2:5" x14ac:dyDescent="0.25">
      <c r="B866" s="31">
        <v>20182</v>
      </c>
      <c r="C866" s="31" t="s">
        <v>129</v>
      </c>
      <c r="D866" s="31" t="s">
        <v>14</v>
      </c>
      <c r="E866" s="35">
        <v>264.28101439341998</v>
      </c>
    </row>
    <row r="867" spans="2:5" x14ac:dyDescent="0.25">
      <c r="B867" s="31">
        <v>20182</v>
      </c>
      <c r="C867" s="31" t="s">
        <v>129</v>
      </c>
      <c r="D867" s="31" t="s">
        <v>17</v>
      </c>
      <c r="E867" s="35">
        <v>269.02325581395399</v>
      </c>
    </row>
    <row r="868" spans="2:5" x14ac:dyDescent="0.25">
      <c r="B868" s="31">
        <v>20182</v>
      </c>
      <c r="C868" s="31" t="s">
        <v>129</v>
      </c>
      <c r="D868" s="31" t="s">
        <v>16</v>
      </c>
      <c r="E868" s="35">
        <v>258.24610591900301</v>
      </c>
    </row>
    <row r="869" spans="2:5" x14ac:dyDescent="0.25">
      <c r="B869" s="31">
        <v>20182</v>
      </c>
      <c r="C869" s="31" t="s">
        <v>130</v>
      </c>
      <c r="D869" s="31" t="s">
        <v>14</v>
      </c>
      <c r="E869" s="35">
        <v>254.688003793267</v>
      </c>
    </row>
    <row r="870" spans="2:5" x14ac:dyDescent="0.25">
      <c r="B870" s="31">
        <v>20182</v>
      </c>
      <c r="C870" s="31" t="s">
        <v>130</v>
      </c>
      <c r="D870" s="31" t="s">
        <v>17</v>
      </c>
      <c r="E870" s="35">
        <v>265.26183844011098</v>
      </c>
    </row>
    <row r="871" spans="2:5" x14ac:dyDescent="0.25">
      <c r="B871" s="31">
        <v>20182</v>
      </c>
      <c r="C871" s="31" t="s">
        <v>130</v>
      </c>
      <c r="D871" s="31" t="s">
        <v>16</v>
      </c>
      <c r="E871" s="35">
        <v>249.23005032350801</v>
      </c>
    </row>
    <row r="872" spans="2:5" x14ac:dyDescent="0.25">
      <c r="B872" s="31">
        <v>20182</v>
      </c>
      <c r="C872" s="31" t="s">
        <v>131</v>
      </c>
      <c r="D872" s="31" t="s">
        <v>14</v>
      </c>
      <c r="E872" s="35">
        <v>243.37952270977701</v>
      </c>
    </row>
    <row r="873" spans="2:5" x14ac:dyDescent="0.25">
      <c r="B873" s="31">
        <v>20182</v>
      </c>
      <c r="C873" s="31" t="s">
        <v>131</v>
      </c>
      <c r="D873" s="31" t="s">
        <v>17</v>
      </c>
      <c r="E873" s="35">
        <v>257.47206165703301</v>
      </c>
    </row>
    <row r="874" spans="2:5" x14ac:dyDescent="0.25">
      <c r="B874" s="31">
        <v>20182</v>
      </c>
      <c r="C874" s="31" t="s">
        <v>131</v>
      </c>
      <c r="D874" s="31" t="s">
        <v>16</v>
      </c>
      <c r="E874" s="35">
        <v>234.00256410256401</v>
      </c>
    </row>
    <row r="875" spans="2:5" x14ac:dyDescent="0.25">
      <c r="B875" s="31">
        <v>20182</v>
      </c>
      <c r="C875" s="31" t="s">
        <v>132</v>
      </c>
      <c r="D875" s="31" t="s">
        <v>14</v>
      </c>
      <c r="E875" s="35">
        <v>258.10667461263398</v>
      </c>
    </row>
    <row r="876" spans="2:5" x14ac:dyDescent="0.25">
      <c r="B876" s="31">
        <v>20182</v>
      </c>
      <c r="C876" s="31" t="s">
        <v>132</v>
      </c>
      <c r="D876" s="31" t="s">
        <v>17</v>
      </c>
      <c r="E876" s="35">
        <v>255.44475920679901</v>
      </c>
    </row>
    <row r="877" spans="2:5" x14ac:dyDescent="0.25">
      <c r="B877" s="31">
        <v>20182</v>
      </c>
      <c r="C877" s="31" t="s">
        <v>132</v>
      </c>
      <c r="D877" s="31" t="s">
        <v>16</v>
      </c>
      <c r="E877" s="35">
        <v>258.81584905660401</v>
      </c>
    </row>
    <row r="878" spans="2:5" x14ac:dyDescent="0.25">
      <c r="B878" s="31">
        <v>20182</v>
      </c>
      <c r="C878" s="31" t="s">
        <v>133</v>
      </c>
      <c r="D878" s="31" t="s">
        <v>14</v>
      </c>
      <c r="E878" s="35">
        <v>234.205223880597</v>
      </c>
    </row>
    <row r="879" spans="2:5" x14ac:dyDescent="0.25">
      <c r="B879" s="31">
        <v>20182</v>
      </c>
      <c r="C879" s="31" t="s">
        <v>133</v>
      </c>
      <c r="D879" s="31" t="s">
        <v>16</v>
      </c>
      <c r="E879" s="35">
        <v>234.205223880597</v>
      </c>
    </row>
    <row r="880" spans="2:5" x14ac:dyDescent="0.25">
      <c r="B880" s="31">
        <v>20182</v>
      </c>
      <c r="C880" s="31" t="s">
        <v>134</v>
      </c>
      <c r="D880" s="31" t="s">
        <v>14</v>
      </c>
      <c r="E880" s="35">
        <v>230.48626653102801</v>
      </c>
    </row>
    <row r="881" spans="2:5" x14ac:dyDescent="0.25">
      <c r="B881" s="31">
        <v>20182</v>
      </c>
      <c r="C881" s="31" t="s">
        <v>134</v>
      </c>
      <c r="D881" s="31" t="s">
        <v>17</v>
      </c>
      <c r="E881" s="35">
        <v>230.040268456376</v>
      </c>
    </row>
    <row r="882" spans="2:5" x14ac:dyDescent="0.25">
      <c r="B882" s="31">
        <v>20182</v>
      </c>
      <c r="C882" s="31" t="s">
        <v>134</v>
      </c>
      <c r="D882" s="31" t="s">
        <v>16</v>
      </c>
      <c r="E882" s="35">
        <v>230.56594724220599</v>
      </c>
    </row>
    <row r="883" spans="2:5" x14ac:dyDescent="0.25">
      <c r="B883" s="31">
        <v>20182</v>
      </c>
      <c r="C883" s="31" t="s">
        <v>135</v>
      </c>
      <c r="D883" s="31" t="s">
        <v>14</v>
      </c>
      <c r="E883" s="35">
        <v>243.115858975956</v>
      </c>
    </row>
    <row r="884" spans="2:5" x14ac:dyDescent="0.25">
      <c r="B884" s="31">
        <v>20182</v>
      </c>
      <c r="C884" s="31" t="s">
        <v>135</v>
      </c>
      <c r="D884" s="31" t="s">
        <v>17</v>
      </c>
      <c r="E884" s="35">
        <v>235.412969283276</v>
      </c>
    </row>
    <row r="885" spans="2:5" x14ac:dyDescent="0.25">
      <c r="B885" s="31">
        <v>20182</v>
      </c>
      <c r="C885" s="31" t="s">
        <v>135</v>
      </c>
      <c r="D885" s="31" t="s">
        <v>16</v>
      </c>
      <c r="E885" s="35">
        <v>244.06309457190801</v>
      </c>
    </row>
    <row r="886" spans="2:5" x14ac:dyDescent="0.25">
      <c r="B886" s="31">
        <v>20182</v>
      </c>
      <c r="C886" s="31" t="s">
        <v>136</v>
      </c>
      <c r="D886" s="31" t="s">
        <v>14</v>
      </c>
      <c r="E886" s="35">
        <v>260.794413100317</v>
      </c>
    </row>
    <row r="887" spans="2:5" x14ac:dyDescent="0.25">
      <c r="B887" s="31">
        <v>20182</v>
      </c>
      <c r="C887" s="31" t="s">
        <v>136</v>
      </c>
      <c r="D887" s="31" t="s">
        <v>17</v>
      </c>
      <c r="E887" s="35">
        <v>279.53691275167802</v>
      </c>
    </row>
    <row r="888" spans="2:5" x14ac:dyDescent="0.25">
      <c r="B888" s="31">
        <v>20182</v>
      </c>
      <c r="C888" s="31" t="s">
        <v>136</v>
      </c>
      <c r="D888" s="31" t="s">
        <v>16</v>
      </c>
      <c r="E888" s="35">
        <v>255.33617626154901</v>
      </c>
    </row>
    <row r="889" spans="2:5" x14ac:dyDescent="0.25">
      <c r="B889" s="31">
        <v>20182</v>
      </c>
      <c r="C889" s="31" t="s">
        <v>137</v>
      </c>
      <c r="D889" s="31" t="s">
        <v>14</v>
      </c>
      <c r="E889" s="35">
        <v>265.70012706480298</v>
      </c>
    </row>
    <row r="890" spans="2:5" x14ac:dyDescent="0.25">
      <c r="B890" s="31">
        <v>20182</v>
      </c>
      <c r="C890" s="31" t="s">
        <v>137</v>
      </c>
      <c r="D890" s="31" t="s">
        <v>17</v>
      </c>
      <c r="E890" s="35">
        <v>238.38204225352101</v>
      </c>
    </row>
    <row r="891" spans="2:5" x14ac:dyDescent="0.25">
      <c r="B891" s="31">
        <v>20182</v>
      </c>
      <c r="C891" s="31" t="s">
        <v>137</v>
      </c>
      <c r="D891" s="31" t="s">
        <v>16</v>
      </c>
      <c r="E891" s="35">
        <v>281.12425447316099</v>
      </c>
    </row>
    <row r="892" spans="2:5" x14ac:dyDescent="0.25">
      <c r="B892" s="31">
        <v>20182</v>
      </c>
      <c r="C892" s="31" t="s">
        <v>138</v>
      </c>
      <c r="D892" s="31" t="s">
        <v>14</v>
      </c>
      <c r="E892" s="35">
        <v>253.09466327827201</v>
      </c>
    </row>
    <row r="893" spans="2:5" x14ac:dyDescent="0.25">
      <c r="B893" s="31">
        <v>20182</v>
      </c>
      <c r="C893" s="31" t="s">
        <v>138</v>
      </c>
      <c r="D893" s="31" t="s">
        <v>17</v>
      </c>
      <c r="E893" s="35">
        <v>266.74818840579701</v>
      </c>
    </row>
    <row r="894" spans="2:5" x14ac:dyDescent="0.25">
      <c r="B894" s="31">
        <v>20182</v>
      </c>
      <c r="C894" s="31" t="s">
        <v>138</v>
      </c>
      <c r="D894" s="31" t="s">
        <v>16</v>
      </c>
      <c r="E894" s="35">
        <v>250.191448382126</v>
      </c>
    </row>
    <row r="895" spans="2:5" x14ac:dyDescent="0.25">
      <c r="B895" s="31">
        <v>20182</v>
      </c>
      <c r="C895" s="31" t="s">
        <v>94</v>
      </c>
      <c r="D895" s="31" t="s">
        <v>14</v>
      </c>
      <c r="E895" s="35">
        <v>251.814387211368</v>
      </c>
    </row>
    <row r="896" spans="2:5" x14ac:dyDescent="0.25">
      <c r="B896" s="31">
        <v>20182</v>
      </c>
      <c r="C896" s="31" t="s">
        <v>94</v>
      </c>
      <c r="D896" s="31" t="s">
        <v>17</v>
      </c>
      <c r="E896" s="35">
        <v>259.00806451612902</v>
      </c>
    </row>
    <row r="897" spans="2:5" x14ac:dyDescent="0.25">
      <c r="B897" s="31">
        <v>20182</v>
      </c>
      <c r="C897" s="31" t="s">
        <v>94</v>
      </c>
      <c r="D897" s="31" t="s">
        <v>16</v>
      </c>
      <c r="E897" s="35">
        <v>249.78246013667399</v>
      </c>
    </row>
    <row r="898" spans="2:5" x14ac:dyDescent="0.25">
      <c r="B898" s="31">
        <v>20182</v>
      </c>
      <c r="C898" s="31" t="s">
        <v>95</v>
      </c>
      <c r="D898" s="31" t="s">
        <v>14</v>
      </c>
      <c r="E898" s="35">
        <v>222.09267515923599</v>
      </c>
    </row>
    <row r="899" spans="2:5" x14ac:dyDescent="0.25">
      <c r="B899" s="31">
        <v>20182</v>
      </c>
      <c r="C899" s="31" t="s">
        <v>95</v>
      </c>
      <c r="D899" s="31" t="s">
        <v>17</v>
      </c>
      <c r="E899" s="35">
        <v>272.22169811320799</v>
      </c>
    </row>
    <row r="900" spans="2:5" x14ac:dyDescent="0.25">
      <c r="B900" s="31">
        <v>20182</v>
      </c>
      <c r="C900" s="31" t="s">
        <v>95</v>
      </c>
      <c r="D900" s="31" t="s">
        <v>16</v>
      </c>
      <c r="E900" s="35">
        <v>218.463114754098</v>
      </c>
    </row>
    <row r="901" spans="2:5" x14ac:dyDescent="0.25">
      <c r="B901" s="31">
        <v>20182</v>
      </c>
      <c r="C901" s="31" t="s">
        <v>139</v>
      </c>
      <c r="D901" s="31" t="s">
        <v>14</v>
      </c>
      <c r="E901" s="35">
        <v>232.67482993197299</v>
      </c>
    </row>
    <row r="902" spans="2:5" x14ac:dyDescent="0.25">
      <c r="B902" s="31">
        <v>20182</v>
      </c>
      <c r="C902" s="31" t="s">
        <v>139</v>
      </c>
      <c r="D902" s="31" t="s">
        <v>17</v>
      </c>
      <c r="E902" s="35">
        <v>285.42580645161303</v>
      </c>
    </row>
    <row r="903" spans="2:5" x14ac:dyDescent="0.25">
      <c r="B903" s="31">
        <v>20182</v>
      </c>
      <c r="C903" s="31" t="s">
        <v>139</v>
      </c>
      <c r="D903" s="31" t="s">
        <v>16</v>
      </c>
      <c r="E903" s="35">
        <v>226.45703422053199</v>
      </c>
    </row>
    <row r="904" spans="2:5" x14ac:dyDescent="0.25">
      <c r="B904" s="31">
        <v>20182</v>
      </c>
      <c r="C904" s="31" t="s">
        <v>140</v>
      </c>
      <c r="D904" s="31" t="s">
        <v>14</v>
      </c>
      <c r="E904" s="35">
        <v>239.415730337079</v>
      </c>
    </row>
    <row r="905" spans="2:5" x14ac:dyDescent="0.25">
      <c r="B905" s="31">
        <v>20182</v>
      </c>
      <c r="C905" s="31" t="s">
        <v>140</v>
      </c>
      <c r="D905" s="31" t="s">
        <v>17</v>
      </c>
      <c r="E905" s="35">
        <v>262.64754098360697</v>
      </c>
    </row>
    <row r="906" spans="2:5" x14ac:dyDescent="0.25">
      <c r="B906" s="31">
        <v>20182</v>
      </c>
      <c r="C906" s="31" t="s">
        <v>140</v>
      </c>
      <c r="D906" s="31" t="s">
        <v>16</v>
      </c>
      <c r="E906" s="35">
        <v>234.94877856580001</v>
      </c>
    </row>
    <row r="907" spans="2:5" x14ac:dyDescent="0.25">
      <c r="B907" s="31">
        <v>20182</v>
      </c>
      <c r="C907" s="31" t="s">
        <v>141</v>
      </c>
      <c r="D907" s="31" t="s">
        <v>14</v>
      </c>
      <c r="E907" s="35">
        <v>216.387909617887</v>
      </c>
    </row>
    <row r="908" spans="2:5" x14ac:dyDescent="0.25">
      <c r="B908" s="31">
        <v>20182</v>
      </c>
      <c r="C908" s="31" t="s">
        <v>141</v>
      </c>
      <c r="D908" s="31" t="s">
        <v>17</v>
      </c>
      <c r="E908" s="35">
        <v>236.16587677725099</v>
      </c>
    </row>
    <row r="909" spans="2:5" x14ac:dyDescent="0.25">
      <c r="B909" s="31">
        <v>20182</v>
      </c>
      <c r="C909" s="31" t="s">
        <v>141</v>
      </c>
      <c r="D909" s="31" t="s">
        <v>16</v>
      </c>
      <c r="E909" s="35">
        <v>215.348648985182</v>
      </c>
    </row>
    <row r="910" spans="2:5" x14ac:dyDescent="0.25">
      <c r="B910" s="31">
        <v>20182</v>
      </c>
      <c r="C910" s="31" t="s">
        <v>96</v>
      </c>
      <c r="D910" s="31" t="s">
        <v>14</v>
      </c>
      <c r="E910" s="35">
        <v>223.795268817204</v>
      </c>
    </row>
    <row r="911" spans="2:5" x14ac:dyDescent="0.25">
      <c r="B911" s="31">
        <v>20182</v>
      </c>
      <c r="C911" s="31" t="s">
        <v>96</v>
      </c>
      <c r="D911" s="31" t="s">
        <v>17</v>
      </c>
      <c r="E911" s="35">
        <v>239.51648351648399</v>
      </c>
    </row>
    <row r="912" spans="2:5" x14ac:dyDescent="0.25">
      <c r="B912" s="31">
        <v>20182</v>
      </c>
      <c r="C912" s="31" t="s">
        <v>96</v>
      </c>
      <c r="D912" s="31" t="s">
        <v>16</v>
      </c>
      <c r="E912" s="35">
        <v>221.70370370370401</v>
      </c>
    </row>
    <row r="913" spans="2:5" x14ac:dyDescent="0.25">
      <c r="B913" s="31">
        <v>20182</v>
      </c>
      <c r="C913" s="31" t="s">
        <v>142</v>
      </c>
      <c r="D913" s="31" t="s">
        <v>14</v>
      </c>
      <c r="E913" s="35">
        <v>235.73706896551701</v>
      </c>
    </row>
    <row r="914" spans="2:5" x14ac:dyDescent="0.25">
      <c r="B914" s="31">
        <v>20182</v>
      </c>
      <c r="C914" s="31" t="s">
        <v>142</v>
      </c>
      <c r="D914" s="31" t="s">
        <v>17</v>
      </c>
      <c r="E914" s="35">
        <v>239.84444444444401</v>
      </c>
    </row>
    <row r="915" spans="2:5" x14ac:dyDescent="0.25">
      <c r="B915" s="31">
        <v>20182</v>
      </c>
      <c r="C915" s="31" t="s">
        <v>142</v>
      </c>
      <c r="D915" s="31" t="s">
        <v>16</v>
      </c>
      <c r="E915" s="35">
        <v>232.341207349081</v>
      </c>
    </row>
    <row r="916" spans="2:5" x14ac:dyDescent="0.25">
      <c r="B916" s="31">
        <v>20182</v>
      </c>
      <c r="C916" s="31" t="s">
        <v>97</v>
      </c>
      <c r="D916" s="31" t="s">
        <v>14</v>
      </c>
      <c r="E916" s="35">
        <v>263.91737089201899</v>
      </c>
    </row>
    <row r="917" spans="2:5" x14ac:dyDescent="0.25">
      <c r="B917" s="31">
        <v>20182</v>
      </c>
      <c r="C917" s="31" t="s">
        <v>97</v>
      </c>
      <c r="D917" s="31" t="s">
        <v>17</v>
      </c>
      <c r="E917" s="35">
        <v>280.26615236258402</v>
      </c>
    </row>
    <row r="918" spans="2:5" x14ac:dyDescent="0.25">
      <c r="B918" s="31">
        <v>20182</v>
      </c>
      <c r="C918" s="31" t="s">
        <v>97</v>
      </c>
      <c r="D918" s="31" t="s">
        <v>16</v>
      </c>
      <c r="E918" s="35">
        <v>258.65715172199799</v>
      </c>
    </row>
    <row r="919" spans="2:5" x14ac:dyDescent="0.25">
      <c r="B919" s="31">
        <v>20182</v>
      </c>
      <c r="C919" s="31" t="s">
        <v>98</v>
      </c>
      <c r="D919" s="31" t="s">
        <v>14</v>
      </c>
      <c r="E919" s="35">
        <v>255.11163312530701</v>
      </c>
    </row>
    <row r="920" spans="2:5" x14ac:dyDescent="0.25">
      <c r="B920" s="31">
        <v>20182</v>
      </c>
      <c r="C920" s="31" t="s">
        <v>98</v>
      </c>
      <c r="D920" s="31" t="s">
        <v>17</v>
      </c>
      <c r="E920" s="35">
        <v>252.044993424761</v>
      </c>
    </row>
    <row r="921" spans="2:5" x14ac:dyDescent="0.25">
      <c r="B921" s="31">
        <v>20182</v>
      </c>
      <c r="C921" s="31" t="s">
        <v>98</v>
      </c>
      <c r="D921" s="31" t="s">
        <v>16</v>
      </c>
      <c r="E921" s="35">
        <v>256.93796151264303</v>
      </c>
    </row>
    <row r="922" spans="2:5" x14ac:dyDescent="0.25">
      <c r="B922" s="31">
        <v>20182</v>
      </c>
      <c r="C922" s="31" t="s">
        <v>143</v>
      </c>
      <c r="D922" s="31" t="s">
        <v>14</v>
      </c>
      <c r="E922" s="35">
        <v>244.626490552192</v>
      </c>
    </row>
    <row r="923" spans="2:5" x14ac:dyDescent="0.25">
      <c r="B923" s="31">
        <v>20182</v>
      </c>
      <c r="C923" s="31" t="s">
        <v>143</v>
      </c>
      <c r="D923" s="31" t="s">
        <v>17</v>
      </c>
      <c r="E923" s="35">
        <v>251.121794871795</v>
      </c>
    </row>
    <row r="924" spans="2:5" x14ac:dyDescent="0.25">
      <c r="B924" s="31">
        <v>20182</v>
      </c>
      <c r="C924" s="31" t="s">
        <v>143</v>
      </c>
      <c r="D924" s="31" t="s">
        <v>16</v>
      </c>
      <c r="E924" s="35">
        <v>244.01645595023101</v>
      </c>
    </row>
    <row r="925" spans="2:5" x14ac:dyDescent="0.25">
      <c r="B925" s="31">
        <v>20182</v>
      </c>
      <c r="C925" s="31" t="s">
        <v>99</v>
      </c>
      <c r="D925" s="31" t="s">
        <v>14</v>
      </c>
      <c r="E925" s="35">
        <v>260.005927788755</v>
      </c>
    </row>
    <row r="926" spans="2:5" x14ac:dyDescent="0.25">
      <c r="B926" s="31">
        <v>20182</v>
      </c>
      <c r="C926" s="31" t="s">
        <v>99</v>
      </c>
      <c r="D926" s="31" t="s">
        <v>17</v>
      </c>
      <c r="E926" s="35">
        <v>268.68866328257201</v>
      </c>
    </row>
    <row r="927" spans="2:5" x14ac:dyDescent="0.25">
      <c r="B927" s="31">
        <v>20182</v>
      </c>
      <c r="C927" s="31" t="s">
        <v>99</v>
      </c>
      <c r="D927" s="31" t="s">
        <v>16</v>
      </c>
      <c r="E927" s="35">
        <v>255.94833948339499</v>
      </c>
    </row>
    <row r="928" spans="2:5" x14ac:dyDescent="0.25">
      <c r="B928" s="31">
        <v>20182</v>
      </c>
      <c r="C928" s="31" t="s">
        <v>144</v>
      </c>
      <c r="D928" s="31" t="s">
        <v>14</v>
      </c>
      <c r="E928" s="35">
        <v>277.567247820673</v>
      </c>
    </row>
    <row r="929" spans="2:5" x14ac:dyDescent="0.25">
      <c r="B929" s="31">
        <v>20182</v>
      </c>
      <c r="C929" s="31" t="s">
        <v>144</v>
      </c>
      <c r="D929" s="31" t="s">
        <v>17</v>
      </c>
      <c r="E929" s="35">
        <v>295.354294478528</v>
      </c>
    </row>
    <row r="930" spans="2:5" x14ac:dyDescent="0.25">
      <c r="B930" s="31">
        <v>20182</v>
      </c>
      <c r="C930" s="31" t="s">
        <v>144</v>
      </c>
      <c r="D930" s="31" t="s">
        <v>16</v>
      </c>
      <c r="E930" s="35">
        <v>265.41090146750503</v>
      </c>
    </row>
    <row r="931" spans="2:5" x14ac:dyDescent="0.25">
      <c r="B931" s="31">
        <v>20182</v>
      </c>
      <c r="C931" s="31" t="s">
        <v>145</v>
      </c>
      <c r="D931" s="31" t="s">
        <v>14</v>
      </c>
      <c r="E931" s="35">
        <v>246.06076099881099</v>
      </c>
    </row>
    <row r="932" spans="2:5" x14ac:dyDescent="0.25">
      <c r="B932" s="31">
        <v>20182</v>
      </c>
      <c r="C932" s="31" t="s">
        <v>145</v>
      </c>
      <c r="D932" s="31" t="s">
        <v>17</v>
      </c>
      <c r="E932" s="35">
        <v>219.73913043478299</v>
      </c>
    </row>
    <row r="933" spans="2:5" x14ac:dyDescent="0.25">
      <c r="B933" s="31">
        <v>20182</v>
      </c>
      <c r="C933" s="31" t="s">
        <v>145</v>
      </c>
      <c r="D933" s="31" t="s">
        <v>16</v>
      </c>
      <c r="E933" s="35">
        <v>246.49987911025099</v>
      </c>
    </row>
    <row r="934" spans="2:5" x14ac:dyDescent="0.25">
      <c r="B934" s="31">
        <v>20182</v>
      </c>
      <c r="C934" s="31" t="s">
        <v>146</v>
      </c>
      <c r="D934" s="31" t="s">
        <v>14</v>
      </c>
      <c r="E934" s="35">
        <v>265.74460266421698</v>
      </c>
    </row>
    <row r="935" spans="2:5" x14ac:dyDescent="0.25">
      <c r="B935" s="31">
        <v>20182</v>
      </c>
      <c r="C935" s="31" t="s">
        <v>146</v>
      </c>
      <c r="D935" s="31" t="s">
        <v>17</v>
      </c>
      <c r="E935" s="35">
        <v>278.409197194076</v>
      </c>
    </row>
    <row r="936" spans="2:5" x14ac:dyDescent="0.25">
      <c r="B936" s="31">
        <v>20182</v>
      </c>
      <c r="C936" s="31" t="s">
        <v>146</v>
      </c>
      <c r="D936" s="31" t="s">
        <v>16</v>
      </c>
      <c r="E936" s="35">
        <v>260.45359817649</v>
      </c>
    </row>
    <row r="937" spans="2:5" x14ac:dyDescent="0.25">
      <c r="B937" s="31">
        <v>20182</v>
      </c>
      <c r="C937" s="31" t="s">
        <v>147</v>
      </c>
      <c r="D937" s="31" t="s">
        <v>14</v>
      </c>
      <c r="E937" s="35">
        <v>255.96006343714001</v>
      </c>
    </row>
    <row r="938" spans="2:5" x14ac:dyDescent="0.25">
      <c r="B938" s="31">
        <v>20182</v>
      </c>
      <c r="C938" s="31" t="s">
        <v>147</v>
      </c>
      <c r="D938" s="31" t="s">
        <v>17</v>
      </c>
      <c r="E938" s="35">
        <v>256.48405466970399</v>
      </c>
    </row>
    <row r="939" spans="2:5" x14ac:dyDescent="0.25">
      <c r="B939" s="31">
        <v>20182</v>
      </c>
      <c r="C939" s="31" t="s">
        <v>147</v>
      </c>
      <c r="D939" s="31" t="s">
        <v>16</v>
      </c>
      <c r="E939" s="35">
        <v>255.884120171674</v>
      </c>
    </row>
    <row r="940" spans="2:5" x14ac:dyDescent="0.25">
      <c r="B940" s="31">
        <v>20182</v>
      </c>
      <c r="C940" s="31" t="s">
        <v>100</v>
      </c>
      <c r="D940" s="31" t="s">
        <v>14</v>
      </c>
      <c r="E940" s="35">
        <v>261.280426808936</v>
      </c>
    </row>
    <row r="941" spans="2:5" x14ac:dyDescent="0.25">
      <c r="B941" s="31">
        <v>20182</v>
      </c>
      <c r="C941" s="31" t="s">
        <v>100</v>
      </c>
      <c r="D941" s="31" t="s">
        <v>17</v>
      </c>
      <c r="E941" s="35">
        <v>239.813056379822</v>
      </c>
    </row>
    <row r="942" spans="2:5" x14ac:dyDescent="0.25">
      <c r="B942" s="31">
        <v>20182</v>
      </c>
      <c r="C942" s="31" t="s">
        <v>100</v>
      </c>
      <c r="D942" s="31" t="s">
        <v>16</v>
      </c>
      <c r="E942" s="35">
        <v>263.998121712998</v>
      </c>
    </row>
    <row r="943" spans="2:5" x14ac:dyDescent="0.25">
      <c r="B943" s="31">
        <v>20182</v>
      </c>
      <c r="C943" s="31" t="s">
        <v>101</v>
      </c>
      <c r="D943" s="31" t="s">
        <v>14</v>
      </c>
      <c r="E943" s="35">
        <v>270.02068126520697</v>
      </c>
    </row>
    <row r="944" spans="2:5" x14ac:dyDescent="0.25">
      <c r="B944" s="31">
        <v>20182</v>
      </c>
      <c r="C944" s="31" t="s">
        <v>101</v>
      </c>
      <c r="D944" s="31" t="s">
        <v>17</v>
      </c>
      <c r="E944" s="35">
        <v>265.17039711191302</v>
      </c>
    </row>
    <row r="945" spans="2:5" x14ac:dyDescent="0.25">
      <c r="B945" s="31">
        <v>20182</v>
      </c>
      <c r="C945" s="31" t="s">
        <v>101</v>
      </c>
      <c r="D945" s="31" t="s">
        <v>16</v>
      </c>
      <c r="E945" s="35">
        <v>271.91457569777299</v>
      </c>
    </row>
    <row r="946" spans="2:5" x14ac:dyDescent="0.25">
      <c r="B946" s="31">
        <v>20182</v>
      </c>
      <c r="C946" s="31" t="s">
        <v>102</v>
      </c>
      <c r="D946" s="31" t="s">
        <v>14</v>
      </c>
      <c r="E946" s="35">
        <v>259.069676320273</v>
      </c>
    </row>
    <row r="947" spans="2:5" x14ac:dyDescent="0.25">
      <c r="B947" s="31">
        <v>20182</v>
      </c>
      <c r="C947" s="31" t="s">
        <v>102</v>
      </c>
      <c r="D947" s="31" t="s">
        <v>17</v>
      </c>
      <c r="E947" s="35">
        <v>277.49272882805798</v>
      </c>
    </row>
    <row r="948" spans="2:5" x14ac:dyDescent="0.25">
      <c r="B948" s="31">
        <v>20182</v>
      </c>
      <c r="C948" s="31" t="s">
        <v>102</v>
      </c>
      <c r="D948" s="31" t="s">
        <v>16</v>
      </c>
      <c r="E948" s="35">
        <v>254.488406721974</v>
      </c>
    </row>
    <row r="949" spans="2:5" x14ac:dyDescent="0.25">
      <c r="B949" s="31">
        <v>20182</v>
      </c>
      <c r="C949" s="31" t="s">
        <v>148</v>
      </c>
      <c r="D949" s="31" t="s">
        <v>14</v>
      </c>
      <c r="E949" s="35">
        <v>272.05419222903902</v>
      </c>
    </row>
    <row r="950" spans="2:5" x14ac:dyDescent="0.25">
      <c r="B950" s="31">
        <v>20182</v>
      </c>
      <c r="C950" s="31" t="s">
        <v>148</v>
      </c>
      <c r="D950" s="31" t="s">
        <v>17</v>
      </c>
      <c r="E950" s="35">
        <v>280.318066157761</v>
      </c>
    </row>
    <row r="951" spans="2:5" x14ac:dyDescent="0.25">
      <c r="B951" s="31">
        <v>20182</v>
      </c>
      <c r="C951" s="31" t="s">
        <v>148</v>
      </c>
      <c r="D951" s="31" t="s">
        <v>16</v>
      </c>
      <c r="E951" s="35">
        <v>269.97632757517601</v>
      </c>
    </row>
    <row r="952" spans="2:5" x14ac:dyDescent="0.25">
      <c r="B952" s="31">
        <v>20182</v>
      </c>
      <c r="C952" s="31" t="s">
        <v>149</v>
      </c>
      <c r="D952" s="31" t="s">
        <v>14</v>
      </c>
      <c r="E952" s="35">
        <v>264.78979820627802</v>
      </c>
    </row>
    <row r="953" spans="2:5" x14ac:dyDescent="0.25">
      <c r="B953" s="31">
        <v>20182</v>
      </c>
      <c r="C953" s="31" t="s">
        <v>149</v>
      </c>
      <c r="D953" s="31" t="s">
        <v>17</v>
      </c>
      <c r="E953" s="35">
        <v>240.49343832021</v>
      </c>
    </row>
    <row r="954" spans="2:5" x14ac:dyDescent="0.25">
      <c r="B954" s="31">
        <v>20182</v>
      </c>
      <c r="C954" s="31" t="s">
        <v>149</v>
      </c>
      <c r="D954" s="31" t="s">
        <v>16</v>
      </c>
      <c r="E954" s="35">
        <v>271.38774055595201</v>
      </c>
    </row>
    <row r="955" spans="2:5" x14ac:dyDescent="0.25">
      <c r="B955" s="31">
        <v>20182</v>
      </c>
      <c r="C955" s="31" t="s">
        <v>103</v>
      </c>
      <c r="D955" s="31" t="s">
        <v>14</v>
      </c>
      <c r="E955" s="35">
        <v>257.411560693642</v>
      </c>
    </row>
    <row r="956" spans="2:5" x14ac:dyDescent="0.25">
      <c r="B956" s="31">
        <v>20182</v>
      </c>
      <c r="C956" s="31" t="s">
        <v>103</v>
      </c>
      <c r="D956" s="31" t="s">
        <v>17</v>
      </c>
      <c r="E956" s="35">
        <v>242.48809523809501</v>
      </c>
    </row>
    <row r="957" spans="2:5" x14ac:dyDescent="0.25">
      <c r="B957" s="31">
        <v>20182</v>
      </c>
      <c r="C957" s="31" t="s">
        <v>103</v>
      </c>
      <c r="D957" s="31" t="s">
        <v>16</v>
      </c>
      <c r="E957" s="35">
        <v>262.848974763407</v>
      </c>
    </row>
    <row r="958" spans="2:5" x14ac:dyDescent="0.25">
      <c r="B958" s="31">
        <v>20182</v>
      </c>
      <c r="C958" s="31" t="s">
        <v>150</v>
      </c>
      <c r="D958" s="31" t="s">
        <v>14</v>
      </c>
      <c r="E958" s="35">
        <v>240.67091778638101</v>
      </c>
    </row>
    <row r="959" spans="2:5" x14ac:dyDescent="0.25">
      <c r="B959" s="31">
        <v>20182</v>
      </c>
      <c r="C959" s="31" t="s">
        <v>150</v>
      </c>
      <c r="D959" s="31" t="s">
        <v>17</v>
      </c>
      <c r="E959" s="35">
        <v>219.84</v>
      </c>
    </row>
    <row r="960" spans="2:5" x14ac:dyDescent="0.25">
      <c r="B960" s="31">
        <v>20182</v>
      </c>
      <c r="C960" s="31" t="s">
        <v>150</v>
      </c>
      <c r="D960" s="31" t="s">
        <v>16</v>
      </c>
      <c r="E960" s="35">
        <v>241.66499642090201</v>
      </c>
    </row>
    <row r="961" spans="2:5" x14ac:dyDescent="0.25">
      <c r="B961" s="31">
        <v>20182</v>
      </c>
      <c r="C961" s="31" t="s">
        <v>151</v>
      </c>
      <c r="D961" s="31" t="s">
        <v>14</v>
      </c>
      <c r="E961" s="35">
        <v>220.96668548842499</v>
      </c>
    </row>
    <row r="962" spans="2:5" x14ac:dyDescent="0.25">
      <c r="B962" s="31">
        <v>20182</v>
      </c>
      <c r="C962" s="31" t="s">
        <v>151</v>
      </c>
      <c r="D962" s="31" t="s">
        <v>17</v>
      </c>
      <c r="E962" s="35">
        <v>200.019230769231</v>
      </c>
    </row>
    <row r="963" spans="2:5" x14ac:dyDescent="0.25">
      <c r="B963" s="31">
        <v>20182</v>
      </c>
      <c r="C963" s="31" t="s">
        <v>151</v>
      </c>
      <c r="D963" s="31" t="s">
        <v>16</v>
      </c>
      <c r="E963" s="35">
        <v>223.75431861804199</v>
      </c>
    </row>
    <row r="964" spans="2:5" x14ac:dyDescent="0.25">
      <c r="B964" s="31">
        <v>20182</v>
      </c>
      <c r="C964" s="31" t="s">
        <v>104</v>
      </c>
      <c r="D964" s="31" t="s">
        <v>14</v>
      </c>
      <c r="E964" s="35">
        <v>244.143570536829</v>
      </c>
    </row>
    <row r="965" spans="2:5" x14ac:dyDescent="0.25">
      <c r="B965" s="31">
        <v>20182</v>
      </c>
      <c r="C965" s="31" t="s">
        <v>104</v>
      </c>
      <c r="D965" s="31" t="s">
        <v>17</v>
      </c>
      <c r="E965" s="35">
        <v>299.2</v>
      </c>
    </row>
    <row r="966" spans="2:5" x14ac:dyDescent="0.25">
      <c r="B966" s="31">
        <v>20182</v>
      </c>
      <c r="C966" s="31" t="s">
        <v>104</v>
      </c>
      <c r="D966" s="31" t="s">
        <v>16</v>
      </c>
      <c r="E966" s="35">
        <v>242.64315485732601</v>
      </c>
    </row>
    <row r="967" spans="2:5" x14ac:dyDescent="0.25">
      <c r="B967" s="31">
        <v>20182</v>
      </c>
      <c r="C967" s="31" t="s">
        <v>152</v>
      </c>
      <c r="D967" s="31" t="s">
        <v>14</v>
      </c>
      <c r="E967" s="35">
        <v>232.19274653626701</v>
      </c>
    </row>
    <row r="968" spans="2:5" x14ac:dyDescent="0.25">
      <c r="B968" s="31">
        <v>20182</v>
      </c>
      <c r="C968" s="31" t="s">
        <v>152</v>
      </c>
      <c r="D968" s="31" t="s">
        <v>17</v>
      </c>
      <c r="E968" s="35">
        <v>268.690307328605</v>
      </c>
    </row>
    <row r="969" spans="2:5" x14ac:dyDescent="0.25">
      <c r="B969" s="31">
        <v>20182</v>
      </c>
      <c r="C969" s="31" t="s">
        <v>152</v>
      </c>
      <c r="D969" s="31" t="s">
        <v>16</v>
      </c>
      <c r="E969" s="35">
        <v>224.59133431807001</v>
      </c>
    </row>
    <row r="970" spans="2:5" x14ac:dyDescent="0.25">
      <c r="B970" s="31">
        <v>20182</v>
      </c>
      <c r="C970" s="31" t="s">
        <v>153</v>
      </c>
      <c r="D970" s="31" t="s">
        <v>14</v>
      </c>
      <c r="E970" s="35">
        <v>260.15789473684202</v>
      </c>
    </row>
    <row r="971" spans="2:5" x14ac:dyDescent="0.25">
      <c r="B971" s="31">
        <v>20182</v>
      </c>
      <c r="C971" s="31" t="s">
        <v>153</v>
      </c>
      <c r="D971" s="31" t="s">
        <v>17</v>
      </c>
      <c r="E971" s="35">
        <v>287.85054347826099</v>
      </c>
    </row>
    <row r="972" spans="2:5" x14ac:dyDescent="0.25">
      <c r="B972" s="31">
        <v>20182</v>
      </c>
      <c r="C972" s="31" t="s">
        <v>153</v>
      </c>
      <c r="D972" s="31" t="s">
        <v>16</v>
      </c>
      <c r="E972" s="35">
        <v>253.50587467362899</v>
      </c>
    </row>
    <row r="973" spans="2:5" x14ac:dyDescent="0.25">
      <c r="B973" s="31">
        <v>20182</v>
      </c>
      <c r="C973" s="31" t="s">
        <v>154</v>
      </c>
      <c r="D973" s="31" t="s">
        <v>14</v>
      </c>
      <c r="E973" s="35">
        <v>240.68061224489799</v>
      </c>
    </row>
    <row r="974" spans="2:5" x14ac:dyDescent="0.25">
      <c r="B974" s="31">
        <v>20182</v>
      </c>
      <c r="C974" s="31" t="s">
        <v>154</v>
      </c>
      <c r="D974" s="31" t="s">
        <v>17</v>
      </c>
      <c r="E974" s="35">
        <v>269.12195121951203</v>
      </c>
    </row>
    <row r="975" spans="2:5" x14ac:dyDescent="0.25">
      <c r="B975" s="31">
        <v>20182</v>
      </c>
      <c r="C975" s="31" t="s">
        <v>154</v>
      </c>
      <c r="D975" s="31" t="s">
        <v>16</v>
      </c>
      <c r="E975" s="35">
        <v>240.27837185236299</v>
      </c>
    </row>
    <row r="976" spans="2:5" x14ac:dyDescent="0.25">
      <c r="B976" s="31">
        <v>20182</v>
      </c>
      <c r="C976" s="31" t="s">
        <v>155</v>
      </c>
      <c r="D976" s="31" t="s">
        <v>14</v>
      </c>
      <c r="E976" s="35">
        <v>273.62834224598902</v>
      </c>
    </row>
    <row r="977" spans="2:5" x14ac:dyDescent="0.25">
      <c r="B977" s="31">
        <v>20182</v>
      </c>
      <c r="C977" s="31" t="s">
        <v>155</v>
      </c>
      <c r="D977" s="31" t="s">
        <v>17</v>
      </c>
      <c r="E977" s="35">
        <v>292.12121212121201</v>
      </c>
    </row>
    <row r="978" spans="2:5" x14ac:dyDescent="0.25">
      <c r="B978" s="31">
        <v>20182</v>
      </c>
      <c r="C978" s="31" t="s">
        <v>155</v>
      </c>
      <c r="D978" s="31" t="s">
        <v>16</v>
      </c>
      <c r="E978" s="35">
        <v>265.36557059961302</v>
      </c>
    </row>
    <row r="979" spans="2:5" x14ac:dyDescent="0.25">
      <c r="B979" s="31">
        <v>20182</v>
      </c>
      <c r="C979" s="31" t="s">
        <v>156</v>
      </c>
      <c r="D979" s="31" t="s">
        <v>14</v>
      </c>
      <c r="E979" s="35">
        <v>254.00239616613399</v>
      </c>
    </row>
    <row r="980" spans="2:5" x14ac:dyDescent="0.25">
      <c r="B980" s="31">
        <v>20182</v>
      </c>
      <c r="C980" s="31" t="s">
        <v>156</v>
      </c>
      <c r="D980" s="31" t="s">
        <v>17</v>
      </c>
      <c r="E980" s="35">
        <v>266.61594202898601</v>
      </c>
    </row>
    <row r="981" spans="2:5" x14ac:dyDescent="0.25">
      <c r="B981" s="31">
        <v>20182</v>
      </c>
      <c r="C981" s="31" t="s">
        <v>156</v>
      </c>
      <c r="D981" s="31" t="s">
        <v>16</v>
      </c>
      <c r="E981" s="35">
        <v>252.439856373429</v>
      </c>
    </row>
    <row r="982" spans="2:5" x14ac:dyDescent="0.25">
      <c r="B982" s="31">
        <v>20182</v>
      </c>
      <c r="C982" s="31" t="s">
        <v>157</v>
      </c>
      <c r="D982" s="31" t="s">
        <v>14</v>
      </c>
      <c r="E982" s="35">
        <v>241.39331210191099</v>
      </c>
    </row>
    <row r="983" spans="2:5" x14ac:dyDescent="0.25">
      <c r="B983" s="31">
        <v>20182</v>
      </c>
      <c r="C983" s="31" t="s">
        <v>157</v>
      </c>
      <c r="D983" s="31" t="s">
        <v>17</v>
      </c>
      <c r="E983" s="35">
        <v>270.37301587301602</v>
      </c>
    </row>
    <row r="984" spans="2:5" x14ac:dyDescent="0.25">
      <c r="B984" s="31">
        <v>20182</v>
      </c>
      <c r="C984" s="31" t="s">
        <v>157</v>
      </c>
      <c r="D984" s="31" t="s">
        <v>16</v>
      </c>
      <c r="E984" s="35">
        <v>234.11952191235099</v>
      </c>
    </row>
    <row r="985" spans="2:5" x14ac:dyDescent="0.25">
      <c r="B985" s="31">
        <v>20182</v>
      </c>
      <c r="C985" s="31" t="s">
        <v>105</v>
      </c>
      <c r="D985" s="31" t="s">
        <v>14</v>
      </c>
      <c r="E985" s="35">
        <v>236.87558320373299</v>
      </c>
    </row>
    <row r="986" spans="2:5" x14ac:dyDescent="0.25">
      <c r="B986" s="31">
        <v>20182</v>
      </c>
      <c r="C986" s="31" t="s">
        <v>105</v>
      </c>
      <c r="D986" s="31" t="s">
        <v>17</v>
      </c>
      <c r="E986" s="35">
        <v>269.00742942050499</v>
      </c>
    </row>
    <row r="987" spans="2:5" x14ac:dyDescent="0.25">
      <c r="B987" s="31">
        <v>20182</v>
      </c>
      <c r="C987" s="31" t="s">
        <v>105</v>
      </c>
      <c r="D987" s="31" t="s">
        <v>16</v>
      </c>
      <c r="E987" s="35">
        <v>229.32372970141401</v>
      </c>
    </row>
    <row r="988" spans="2:5" x14ac:dyDescent="0.25">
      <c r="B988" s="31">
        <v>20182</v>
      </c>
      <c r="C988" s="31" t="s">
        <v>158</v>
      </c>
      <c r="D988" s="31" t="s">
        <v>14</v>
      </c>
      <c r="E988" s="35">
        <v>253.53121111572</v>
      </c>
    </row>
    <row r="989" spans="2:5" x14ac:dyDescent="0.25">
      <c r="B989" s="31">
        <v>20182</v>
      </c>
      <c r="C989" s="31" t="s">
        <v>158</v>
      </c>
      <c r="D989" s="31" t="s">
        <v>17</v>
      </c>
      <c r="E989" s="35">
        <v>238.339064649243</v>
      </c>
    </row>
    <row r="990" spans="2:5" x14ac:dyDescent="0.25">
      <c r="B990" s="31">
        <v>20182</v>
      </c>
      <c r="C990" s="31" t="s">
        <v>158</v>
      </c>
      <c r="D990" s="31" t="s">
        <v>16</v>
      </c>
      <c r="E990" s="35">
        <v>256.22832722832698</v>
      </c>
    </row>
    <row r="991" spans="2:5" x14ac:dyDescent="0.25">
      <c r="B991" s="31">
        <v>20182</v>
      </c>
      <c r="C991" s="31" t="s">
        <v>159</v>
      </c>
      <c r="D991" s="31" t="s">
        <v>14</v>
      </c>
      <c r="E991" s="35">
        <v>255.61668839634899</v>
      </c>
    </row>
    <row r="992" spans="2:5" x14ac:dyDescent="0.25">
      <c r="B992" s="31">
        <v>20182</v>
      </c>
      <c r="C992" s="31" t="s">
        <v>159</v>
      </c>
      <c r="D992" s="31" t="s">
        <v>17</v>
      </c>
      <c r="E992" s="35">
        <v>269.25806451612902</v>
      </c>
    </row>
    <row r="993" spans="2:5" x14ac:dyDescent="0.25">
      <c r="B993" s="31">
        <v>20182</v>
      </c>
      <c r="C993" s="31" t="s">
        <v>159</v>
      </c>
      <c r="D993" s="31" t="s">
        <v>16</v>
      </c>
      <c r="E993" s="35">
        <v>251.62588473205301</v>
      </c>
    </row>
    <row r="994" spans="2:5" x14ac:dyDescent="0.25">
      <c r="B994" s="31">
        <v>20182</v>
      </c>
      <c r="C994" s="31" t="s">
        <v>160</v>
      </c>
      <c r="D994" s="31" t="s">
        <v>14</v>
      </c>
      <c r="E994" s="35">
        <v>253.70360290305899</v>
      </c>
    </row>
    <row r="995" spans="2:5" x14ac:dyDescent="0.25">
      <c r="B995" s="31">
        <v>20182</v>
      </c>
      <c r="C995" s="31" t="s">
        <v>160</v>
      </c>
      <c r="D995" s="31" t="s">
        <v>17</v>
      </c>
      <c r="E995" s="35">
        <v>260.56901254773601</v>
      </c>
    </row>
    <row r="996" spans="2:5" x14ac:dyDescent="0.25">
      <c r="B996" s="31">
        <v>20182</v>
      </c>
      <c r="C996" s="31" t="s">
        <v>160</v>
      </c>
      <c r="D996" s="31" t="s">
        <v>16</v>
      </c>
      <c r="E996" s="35">
        <v>247.48913580246901</v>
      </c>
    </row>
    <row r="997" spans="2:5" x14ac:dyDescent="0.25">
      <c r="B997" s="31">
        <v>20182</v>
      </c>
      <c r="C997" s="31" t="s">
        <v>161</v>
      </c>
      <c r="D997" s="31" t="s">
        <v>14</v>
      </c>
      <c r="E997" s="35">
        <v>282.36589229144698</v>
      </c>
    </row>
    <row r="998" spans="2:5" x14ac:dyDescent="0.25">
      <c r="B998" s="31">
        <v>20182</v>
      </c>
      <c r="C998" s="31" t="s">
        <v>161</v>
      </c>
      <c r="D998" s="31" t="s">
        <v>17</v>
      </c>
      <c r="E998" s="35">
        <v>290.03246753246799</v>
      </c>
    </row>
    <row r="999" spans="2:5" x14ac:dyDescent="0.25">
      <c r="B999" s="31">
        <v>20182</v>
      </c>
      <c r="C999" s="31" t="s">
        <v>161</v>
      </c>
      <c r="D999" s="31" t="s">
        <v>16</v>
      </c>
      <c r="E999" s="35">
        <v>278.67057902973397</v>
      </c>
    </row>
    <row r="1000" spans="2:5" x14ac:dyDescent="0.25">
      <c r="B1000" s="31">
        <v>20182</v>
      </c>
      <c r="C1000" s="31" t="s">
        <v>162</v>
      </c>
      <c r="D1000" s="31" t="s">
        <v>14</v>
      </c>
      <c r="E1000" s="35">
        <v>244.45843160377399</v>
      </c>
    </row>
    <row r="1001" spans="2:5" x14ac:dyDescent="0.25">
      <c r="B1001" s="31">
        <v>20182</v>
      </c>
      <c r="C1001" s="31" t="s">
        <v>162</v>
      </c>
      <c r="D1001" s="31" t="s">
        <v>17</v>
      </c>
      <c r="E1001" s="35">
        <v>236.96311097448501</v>
      </c>
    </row>
    <row r="1002" spans="2:5" x14ac:dyDescent="0.25">
      <c r="B1002" s="31">
        <v>20182</v>
      </c>
      <c r="C1002" s="31" t="s">
        <v>162</v>
      </c>
      <c r="D1002" s="31" t="s">
        <v>16</v>
      </c>
      <c r="E1002" s="35">
        <v>251.363636363636</v>
      </c>
    </row>
    <row r="1003" spans="2:5" x14ac:dyDescent="0.25">
      <c r="B1003" s="31">
        <v>20182</v>
      </c>
      <c r="C1003" s="31" t="s">
        <v>163</v>
      </c>
      <c r="D1003" s="31" t="s">
        <v>14</v>
      </c>
      <c r="E1003" s="35">
        <v>232.32785200411101</v>
      </c>
    </row>
    <row r="1004" spans="2:5" x14ac:dyDescent="0.25">
      <c r="B1004" s="31">
        <v>20182</v>
      </c>
      <c r="C1004" s="31" t="s">
        <v>163</v>
      </c>
      <c r="D1004" s="31" t="s">
        <v>17</v>
      </c>
      <c r="E1004" s="35">
        <v>240.47826086956499</v>
      </c>
    </row>
    <row r="1005" spans="2:5" x14ac:dyDescent="0.25">
      <c r="B1005" s="31">
        <v>20182</v>
      </c>
      <c r="C1005" s="31" t="s">
        <v>163</v>
      </c>
      <c r="D1005" s="31" t="s">
        <v>16</v>
      </c>
      <c r="E1005" s="35">
        <v>231.76906181361801</v>
      </c>
    </row>
    <row r="1006" spans="2:5" x14ac:dyDescent="0.25">
      <c r="B1006" s="31">
        <v>20182</v>
      </c>
      <c r="C1006" s="31" t="s">
        <v>164</v>
      </c>
      <c r="D1006" s="31" t="s">
        <v>14</v>
      </c>
      <c r="E1006" s="35">
        <v>233.43810026385199</v>
      </c>
    </row>
    <row r="1007" spans="2:5" x14ac:dyDescent="0.25">
      <c r="B1007" s="31">
        <v>20182</v>
      </c>
      <c r="C1007" s="31" t="s">
        <v>164</v>
      </c>
      <c r="D1007" s="31" t="s">
        <v>17</v>
      </c>
      <c r="E1007" s="35">
        <v>228.14407436096101</v>
      </c>
    </row>
    <row r="1008" spans="2:5" x14ac:dyDescent="0.25">
      <c r="B1008" s="31">
        <v>20182</v>
      </c>
      <c r="C1008" s="31" t="s">
        <v>164</v>
      </c>
      <c r="D1008" s="31" t="s">
        <v>16</v>
      </c>
      <c r="E1008" s="35">
        <v>234.27321603128101</v>
      </c>
    </row>
    <row r="1009" spans="2:5" x14ac:dyDescent="0.25">
      <c r="B1009" s="31">
        <v>20182</v>
      </c>
      <c r="C1009" s="31" t="s">
        <v>165</v>
      </c>
      <c r="D1009" s="31" t="s">
        <v>14</v>
      </c>
      <c r="E1009" s="35">
        <v>258.86354378818697</v>
      </c>
    </row>
    <row r="1010" spans="2:5" x14ac:dyDescent="0.25">
      <c r="B1010" s="31">
        <v>20182</v>
      </c>
      <c r="C1010" s="31" t="s">
        <v>165</v>
      </c>
      <c r="D1010" s="31" t="s">
        <v>17</v>
      </c>
      <c r="E1010" s="35">
        <v>276.51016949152501</v>
      </c>
    </row>
    <row r="1011" spans="2:5" x14ac:dyDescent="0.25">
      <c r="B1011" s="31">
        <v>20182</v>
      </c>
      <c r="C1011" s="31" t="s">
        <v>165</v>
      </c>
      <c r="D1011" s="31" t="s">
        <v>16</v>
      </c>
      <c r="E1011" s="35">
        <v>253.280965147453</v>
      </c>
    </row>
    <row r="1012" spans="2:5" x14ac:dyDescent="0.25">
      <c r="B1012" s="31">
        <v>20182</v>
      </c>
      <c r="C1012" s="31" t="s">
        <v>166</v>
      </c>
      <c r="D1012" s="31" t="s">
        <v>14</v>
      </c>
      <c r="E1012" s="35">
        <v>209.41935483871001</v>
      </c>
    </row>
    <row r="1013" spans="2:5" x14ac:dyDescent="0.25">
      <c r="B1013" s="31">
        <v>20182</v>
      </c>
      <c r="C1013" s="31" t="s">
        <v>166</v>
      </c>
      <c r="D1013" s="31" t="s">
        <v>17</v>
      </c>
      <c r="E1013" s="35">
        <v>247.00523560209399</v>
      </c>
    </row>
    <row r="1014" spans="2:5" x14ac:dyDescent="0.25">
      <c r="B1014" s="31">
        <v>20182</v>
      </c>
      <c r="C1014" s="31" t="s">
        <v>166</v>
      </c>
      <c r="D1014" s="31" t="s">
        <v>16</v>
      </c>
      <c r="E1014" s="35">
        <v>205.95463320463301</v>
      </c>
    </row>
    <row r="1015" spans="2:5" x14ac:dyDescent="0.25">
      <c r="B1015" s="31">
        <v>20182</v>
      </c>
      <c r="C1015" s="31" t="s">
        <v>167</v>
      </c>
      <c r="D1015" s="31" t="s">
        <v>14</v>
      </c>
      <c r="E1015" s="35">
        <v>282.40372168284802</v>
      </c>
    </row>
    <row r="1016" spans="2:5" x14ac:dyDescent="0.25">
      <c r="B1016" s="31">
        <v>20182</v>
      </c>
      <c r="C1016" s="31" t="s">
        <v>167</v>
      </c>
      <c r="D1016" s="31" t="s">
        <v>17</v>
      </c>
      <c r="E1016" s="35">
        <v>283.01260911736199</v>
      </c>
    </row>
    <row r="1017" spans="2:5" x14ac:dyDescent="0.25">
      <c r="B1017" s="31">
        <v>20182</v>
      </c>
      <c r="C1017" s="31" t="s">
        <v>167</v>
      </c>
      <c r="D1017" s="31" t="s">
        <v>16</v>
      </c>
      <c r="E1017" s="35">
        <v>281.96807772380299</v>
      </c>
    </row>
    <row r="1018" spans="2:5" x14ac:dyDescent="0.25">
      <c r="B1018" s="31">
        <v>20182</v>
      </c>
      <c r="C1018" s="31" t="s">
        <v>168</v>
      </c>
      <c r="D1018" s="31" t="s">
        <v>14</v>
      </c>
      <c r="E1018" s="35">
        <v>214.32197200243499</v>
      </c>
    </row>
    <row r="1019" spans="2:5" x14ac:dyDescent="0.25">
      <c r="B1019" s="31">
        <v>20182</v>
      </c>
      <c r="C1019" s="31" t="s">
        <v>168</v>
      </c>
      <c r="D1019" s="31" t="s">
        <v>17</v>
      </c>
      <c r="E1019" s="35">
        <v>239.700636942675</v>
      </c>
    </row>
    <row r="1020" spans="2:5" x14ac:dyDescent="0.25">
      <c r="B1020" s="31">
        <v>20182</v>
      </c>
      <c r="C1020" s="31" t="s">
        <v>168</v>
      </c>
      <c r="D1020" s="31" t="s">
        <v>16</v>
      </c>
      <c r="E1020" s="35">
        <v>211.64064602961</v>
      </c>
    </row>
    <row r="1021" spans="2:5" x14ac:dyDescent="0.25">
      <c r="B1021" s="31">
        <v>20182</v>
      </c>
      <c r="C1021" s="31" t="s">
        <v>169</v>
      </c>
      <c r="D1021" s="31" t="s">
        <v>14</v>
      </c>
      <c r="E1021" s="35">
        <v>197.12</v>
      </c>
    </row>
    <row r="1022" spans="2:5" x14ac:dyDescent="0.25">
      <c r="B1022" s="31">
        <v>20182</v>
      </c>
      <c r="C1022" s="31" t="s">
        <v>169</v>
      </c>
      <c r="D1022" s="31" t="s">
        <v>16</v>
      </c>
      <c r="E1022" s="35">
        <v>197.12</v>
      </c>
    </row>
    <row r="1023" spans="2:5" x14ac:dyDescent="0.25">
      <c r="B1023" s="31">
        <v>20182</v>
      </c>
      <c r="C1023" s="31" t="s">
        <v>106</v>
      </c>
      <c r="D1023" s="31" t="s">
        <v>14</v>
      </c>
      <c r="E1023" s="35">
        <v>240.29437280187599</v>
      </c>
    </row>
    <row r="1024" spans="2:5" x14ac:dyDescent="0.25">
      <c r="B1024" s="31">
        <v>20182</v>
      </c>
      <c r="C1024" s="31" t="s">
        <v>106</v>
      </c>
      <c r="D1024" s="31" t="s">
        <v>17</v>
      </c>
      <c r="E1024" s="35">
        <v>235.23382519863799</v>
      </c>
    </row>
    <row r="1025" spans="2:5" x14ac:dyDescent="0.25">
      <c r="B1025" s="31">
        <v>20182</v>
      </c>
      <c r="C1025" s="31" t="s">
        <v>106</v>
      </c>
      <c r="D1025" s="31" t="s">
        <v>16</v>
      </c>
      <c r="E1025" s="35">
        <v>240.87723885475199</v>
      </c>
    </row>
    <row r="1026" spans="2:5" x14ac:dyDescent="0.25">
      <c r="B1026" s="31">
        <v>20182</v>
      </c>
      <c r="C1026" s="31" t="s">
        <v>107</v>
      </c>
      <c r="D1026" s="31" t="s">
        <v>14</v>
      </c>
      <c r="E1026" s="35">
        <v>253.12081360687401</v>
      </c>
    </row>
    <row r="1027" spans="2:5" x14ac:dyDescent="0.25">
      <c r="B1027" s="31">
        <v>20182</v>
      </c>
      <c r="C1027" s="31" t="s">
        <v>107</v>
      </c>
      <c r="D1027" s="31" t="s">
        <v>17</v>
      </c>
      <c r="E1027" s="35">
        <v>269.71910112359598</v>
      </c>
    </row>
    <row r="1028" spans="2:5" x14ac:dyDescent="0.25">
      <c r="B1028" s="31">
        <v>20182</v>
      </c>
      <c r="C1028" s="31" t="s">
        <v>107</v>
      </c>
      <c r="D1028" s="31" t="s">
        <v>16</v>
      </c>
      <c r="E1028" s="35">
        <v>247.127207637232</v>
      </c>
    </row>
    <row r="1029" spans="2:5" x14ac:dyDescent="0.25">
      <c r="B1029" s="31">
        <v>20182</v>
      </c>
      <c r="C1029" s="31" t="s">
        <v>170</v>
      </c>
      <c r="D1029" s="31" t="s">
        <v>14</v>
      </c>
      <c r="E1029" s="35">
        <v>210.902964959569</v>
      </c>
    </row>
    <row r="1030" spans="2:5" x14ac:dyDescent="0.25">
      <c r="B1030" s="31">
        <v>20182</v>
      </c>
      <c r="C1030" s="31" t="s">
        <v>170</v>
      </c>
      <c r="D1030" s="31" t="s">
        <v>17</v>
      </c>
      <c r="E1030" s="35">
        <v>182.333333333333</v>
      </c>
    </row>
    <row r="1031" spans="2:5" x14ac:dyDescent="0.25">
      <c r="B1031" s="31">
        <v>20182</v>
      </c>
      <c r="C1031" s="31" t="s">
        <v>170</v>
      </c>
      <c r="D1031" s="31" t="s">
        <v>16</v>
      </c>
      <c r="E1031" s="35">
        <v>211.61325966850799</v>
      </c>
    </row>
    <row r="1032" spans="2:5" x14ac:dyDescent="0.25">
      <c r="B1032" s="31">
        <v>20182</v>
      </c>
      <c r="C1032" s="31" t="s">
        <v>171</v>
      </c>
      <c r="D1032" s="31" t="s">
        <v>14</v>
      </c>
      <c r="E1032" s="35">
        <v>229.52107279693499</v>
      </c>
    </row>
    <row r="1033" spans="2:5" x14ac:dyDescent="0.25">
      <c r="B1033" s="31">
        <v>20182</v>
      </c>
      <c r="C1033" s="31" t="s">
        <v>171</v>
      </c>
      <c r="D1033" s="31" t="s">
        <v>16</v>
      </c>
      <c r="E1033" s="35">
        <v>229.52107279693499</v>
      </c>
    </row>
    <row r="1034" spans="2:5" x14ac:dyDescent="0.25">
      <c r="B1034" s="31">
        <v>20182</v>
      </c>
      <c r="C1034" s="31" t="s">
        <v>172</v>
      </c>
      <c r="D1034" s="31" t="s">
        <v>14</v>
      </c>
      <c r="E1034" s="35">
        <v>260.45866141732301</v>
      </c>
    </row>
    <row r="1035" spans="2:5" x14ac:dyDescent="0.25">
      <c r="B1035" s="31">
        <v>20182</v>
      </c>
      <c r="C1035" s="31" t="s">
        <v>172</v>
      </c>
      <c r="D1035" s="31" t="s">
        <v>17</v>
      </c>
      <c r="E1035" s="35">
        <v>253.85890557939899</v>
      </c>
    </row>
    <row r="1036" spans="2:5" x14ac:dyDescent="0.25">
      <c r="B1036" s="31">
        <v>20182</v>
      </c>
      <c r="C1036" s="31" t="s">
        <v>172</v>
      </c>
      <c r="D1036" s="31" t="s">
        <v>16</v>
      </c>
      <c r="E1036" s="35">
        <v>263.05400843881898</v>
      </c>
    </row>
    <row r="1037" spans="2:5" x14ac:dyDescent="0.25">
      <c r="B1037" s="31">
        <v>20182</v>
      </c>
      <c r="C1037" s="31" t="s">
        <v>173</v>
      </c>
      <c r="D1037" s="31" t="s">
        <v>14</v>
      </c>
      <c r="E1037" s="35">
        <v>256.07573474001498</v>
      </c>
    </row>
    <row r="1038" spans="2:5" x14ac:dyDescent="0.25">
      <c r="B1038" s="31">
        <v>20182</v>
      </c>
      <c r="C1038" s="31" t="s">
        <v>173</v>
      </c>
      <c r="D1038" s="31" t="s">
        <v>17</v>
      </c>
      <c r="E1038" s="35">
        <v>273.94056847545198</v>
      </c>
    </row>
    <row r="1039" spans="2:5" x14ac:dyDescent="0.25">
      <c r="B1039" s="31">
        <v>20182</v>
      </c>
      <c r="C1039" s="31" t="s">
        <v>173</v>
      </c>
      <c r="D1039" s="31" t="s">
        <v>16</v>
      </c>
      <c r="E1039" s="35">
        <v>253.02602558447299</v>
      </c>
    </row>
    <row r="1040" spans="2:5" x14ac:dyDescent="0.25">
      <c r="B1040" s="31">
        <v>20182</v>
      </c>
      <c r="C1040" s="31" t="s">
        <v>108</v>
      </c>
      <c r="D1040" s="31" t="s">
        <v>14</v>
      </c>
      <c r="E1040" s="35">
        <v>238.431734317343</v>
      </c>
    </row>
    <row r="1041" spans="2:5" x14ac:dyDescent="0.25">
      <c r="B1041" s="31">
        <v>20182</v>
      </c>
      <c r="C1041" s="31" t="s">
        <v>108</v>
      </c>
      <c r="D1041" s="31" t="s">
        <v>17</v>
      </c>
      <c r="E1041" s="35">
        <v>221.82323232323199</v>
      </c>
    </row>
    <row r="1042" spans="2:5" x14ac:dyDescent="0.25">
      <c r="B1042" s="31">
        <v>20182</v>
      </c>
      <c r="C1042" s="31" t="s">
        <v>108</v>
      </c>
      <c r="D1042" s="31" t="s">
        <v>16</v>
      </c>
      <c r="E1042" s="35">
        <v>242.14334085778799</v>
      </c>
    </row>
    <row r="1043" spans="2:5" x14ac:dyDescent="0.25">
      <c r="B1043" s="31">
        <v>20182</v>
      </c>
      <c r="C1043" s="31" t="s">
        <v>174</v>
      </c>
      <c r="D1043" s="31" t="s">
        <v>14</v>
      </c>
      <c r="E1043" s="35">
        <v>273.64524765729601</v>
      </c>
    </row>
    <row r="1044" spans="2:5" x14ac:dyDescent="0.25">
      <c r="B1044" s="31">
        <v>20182</v>
      </c>
      <c r="C1044" s="31" t="s">
        <v>174</v>
      </c>
      <c r="D1044" s="31" t="s">
        <v>17</v>
      </c>
      <c r="E1044" s="35">
        <v>283.03809523809502</v>
      </c>
    </row>
    <row r="1045" spans="2:5" x14ac:dyDescent="0.25">
      <c r="B1045" s="31">
        <v>20182</v>
      </c>
      <c r="C1045" s="31" t="s">
        <v>174</v>
      </c>
      <c r="D1045" s="31" t="s">
        <v>16</v>
      </c>
      <c r="E1045" s="35">
        <v>266.79629629629602</v>
      </c>
    </row>
    <row r="1046" spans="2:5" x14ac:dyDescent="0.25">
      <c r="B1046" s="31">
        <v>20191</v>
      </c>
      <c r="C1046" s="31" t="s">
        <v>79</v>
      </c>
      <c r="D1046" s="31" t="s">
        <v>14</v>
      </c>
      <c r="E1046" s="35">
        <v>332.03738317757001</v>
      </c>
    </row>
    <row r="1047" spans="2:5" x14ac:dyDescent="0.25">
      <c r="B1047" s="31">
        <v>20191</v>
      </c>
      <c r="C1047" s="31" t="s">
        <v>79</v>
      </c>
      <c r="D1047" s="31" t="s">
        <v>17</v>
      </c>
      <c r="E1047" s="35">
        <v>332.03738317757001</v>
      </c>
    </row>
    <row r="1048" spans="2:5" x14ac:dyDescent="0.25">
      <c r="B1048" s="31">
        <v>20191</v>
      </c>
      <c r="C1048" s="31" t="s">
        <v>80</v>
      </c>
      <c r="D1048" s="31" t="s">
        <v>14</v>
      </c>
      <c r="E1048" s="35">
        <v>335.90476190476198</v>
      </c>
    </row>
    <row r="1049" spans="2:5" x14ac:dyDescent="0.25">
      <c r="B1049" s="31">
        <v>20191</v>
      </c>
      <c r="C1049" s="31" t="s">
        <v>80</v>
      </c>
      <c r="D1049" s="31" t="s">
        <v>17</v>
      </c>
      <c r="E1049" s="35">
        <v>335.90476190476198</v>
      </c>
    </row>
    <row r="1050" spans="2:5" x14ac:dyDescent="0.25">
      <c r="B1050" s="31">
        <v>20191</v>
      </c>
      <c r="C1050" s="31" t="s">
        <v>81</v>
      </c>
      <c r="D1050" s="31" t="s">
        <v>14</v>
      </c>
      <c r="E1050" s="35">
        <v>336.89005235602099</v>
      </c>
    </row>
    <row r="1051" spans="2:5" x14ac:dyDescent="0.25">
      <c r="B1051" s="31">
        <v>20191</v>
      </c>
      <c r="C1051" s="31" t="s">
        <v>81</v>
      </c>
      <c r="D1051" s="31" t="s">
        <v>17</v>
      </c>
      <c r="E1051" s="35">
        <v>336.89005235602099</v>
      </c>
    </row>
    <row r="1052" spans="2:5" x14ac:dyDescent="0.25">
      <c r="B1052" s="31">
        <v>20191</v>
      </c>
      <c r="C1052" s="31" t="s">
        <v>82</v>
      </c>
      <c r="D1052" s="31" t="s">
        <v>14</v>
      </c>
      <c r="E1052" s="35">
        <v>350.15576451349102</v>
      </c>
    </row>
    <row r="1053" spans="2:5" x14ac:dyDescent="0.25">
      <c r="B1053" s="31">
        <v>20191</v>
      </c>
      <c r="C1053" s="31" t="s">
        <v>82</v>
      </c>
      <c r="D1053" s="31" t="s">
        <v>17</v>
      </c>
      <c r="E1053" s="35">
        <v>350.15576451349102</v>
      </c>
    </row>
    <row r="1054" spans="2:5" x14ac:dyDescent="0.25">
      <c r="B1054" s="31">
        <v>20191</v>
      </c>
      <c r="C1054" s="31" t="s">
        <v>84</v>
      </c>
      <c r="D1054" s="31" t="s">
        <v>14</v>
      </c>
      <c r="E1054" s="35">
        <v>303.26495726495699</v>
      </c>
    </row>
    <row r="1055" spans="2:5" x14ac:dyDescent="0.25">
      <c r="B1055" s="31">
        <v>20191</v>
      </c>
      <c r="C1055" s="31" t="s">
        <v>84</v>
      </c>
      <c r="D1055" s="31" t="s">
        <v>17</v>
      </c>
      <c r="E1055" s="35">
        <v>303.26495726495699</v>
      </c>
    </row>
    <row r="1056" spans="2:5" x14ac:dyDescent="0.25">
      <c r="B1056" s="31">
        <v>20191</v>
      </c>
      <c r="C1056" s="31" t="s">
        <v>85</v>
      </c>
      <c r="D1056" s="31" t="s">
        <v>14</v>
      </c>
      <c r="E1056" s="35">
        <v>335.185567010309</v>
      </c>
    </row>
    <row r="1057" spans="2:5" x14ac:dyDescent="0.25">
      <c r="B1057" s="31">
        <v>20191</v>
      </c>
      <c r="C1057" s="31" t="s">
        <v>85</v>
      </c>
      <c r="D1057" s="31" t="s">
        <v>17</v>
      </c>
      <c r="E1057" s="35">
        <v>335.185567010309</v>
      </c>
    </row>
    <row r="1058" spans="2:5" x14ac:dyDescent="0.25">
      <c r="B1058" s="31">
        <v>20191</v>
      </c>
      <c r="C1058" s="31" t="s">
        <v>86</v>
      </c>
      <c r="D1058" s="31" t="s">
        <v>14</v>
      </c>
      <c r="E1058" s="35">
        <v>301.306917264096</v>
      </c>
    </row>
    <row r="1059" spans="2:5" x14ac:dyDescent="0.25">
      <c r="B1059" s="31">
        <v>20191</v>
      </c>
      <c r="C1059" s="31" t="s">
        <v>86</v>
      </c>
      <c r="D1059" s="31" t="s">
        <v>17</v>
      </c>
      <c r="E1059" s="35">
        <v>301.306917264096</v>
      </c>
    </row>
    <row r="1060" spans="2:5" x14ac:dyDescent="0.25">
      <c r="B1060" s="31">
        <v>20191</v>
      </c>
      <c r="C1060" s="31" t="s">
        <v>87</v>
      </c>
      <c r="D1060" s="31" t="s">
        <v>14</v>
      </c>
      <c r="E1060" s="35">
        <v>359.54210526315802</v>
      </c>
    </row>
    <row r="1061" spans="2:5" x14ac:dyDescent="0.25">
      <c r="B1061" s="31">
        <v>20191</v>
      </c>
      <c r="C1061" s="31" t="s">
        <v>87</v>
      </c>
      <c r="D1061" s="31" t="s">
        <v>17</v>
      </c>
      <c r="E1061" s="35">
        <v>359.54210526315802</v>
      </c>
    </row>
    <row r="1062" spans="2:5" x14ac:dyDescent="0.25">
      <c r="B1062" s="31">
        <v>20191</v>
      </c>
      <c r="C1062" s="31" t="s">
        <v>88</v>
      </c>
      <c r="D1062" s="31" t="s">
        <v>14</v>
      </c>
      <c r="E1062" s="35">
        <v>293.485436893204</v>
      </c>
    </row>
    <row r="1063" spans="2:5" x14ac:dyDescent="0.25">
      <c r="B1063" s="31">
        <v>20191</v>
      </c>
      <c r="C1063" s="31" t="s">
        <v>88</v>
      </c>
      <c r="D1063" s="31" t="s">
        <v>17</v>
      </c>
      <c r="E1063" s="35">
        <v>293.485436893204</v>
      </c>
    </row>
    <row r="1064" spans="2:5" x14ac:dyDescent="0.25">
      <c r="B1064" s="31">
        <v>20191</v>
      </c>
      <c r="C1064" s="31" t="s">
        <v>89</v>
      </c>
      <c r="D1064" s="31" t="s">
        <v>14</v>
      </c>
      <c r="E1064" s="35">
        <v>253.109375</v>
      </c>
    </row>
    <row r="1065" spans="2:5" x14ac:dyDescent="0.25">
      <c r="B1065" s="31">
        <v>20191</v>
      </c>
      <c r="C1065" s="31" t="s">
        <v>89</v>
      </c>
      <c r="D1065" s="31" t="s">
        <v>17</v>
      </c>
      <c r="E1065" s="35">
        <v>253.109375</v>
      </c>
    </row>
    <row r="1066" spans="2:5" x14ac:dyDescent="0.25">
      <c r="B1066" s="31">
        <v>20191</v>
      </c>
      <c r="C1066" s="31" t="s">
        <v>90</v>
      </c>
      <c r="D1066" s="31" t="s">
        <v>14</v>
      </c>
      <c r="E1066" s="35">
        <v>335.68181818181802</v>
      </c>
    </row>
    <row r="1067" spans="2:5" x14ac:dyDescent="0.25">
      <c r="B1067" s="31">
        <v>20191</v>
      </c>
      <c r="C1067" s="31" t="s">
        <v>90</v>
      </c>
      <c r="D1067" s="31" t="s">
        <v>17</v>
      </c>
      <c r="E1067" s="35">
        <v>335.68181818181802</v>
      </c>
    </row>
    <row r="1068" spans="2:5" x14ac:dyDescent="0.25">
      <c r="B1068" s="31">
        <v>20191</v>
      </c>
      <c r="C1068" s="31" t="s">
        <v>91</v>
      </c>
      <c r="D1068" s="31" t="s">
        <v>14</v>
      </c>
      <c r="E1068" s="35">
        <v>343.25121951219501</v>
      </c>
    </row>
    <row r="1069" spans="2:5" x14ac:dyDescent="0.25">
      <c r="B1069" s="31">
        <v>20191</v>
      </c>
      <c r="C1069" s="31" t="s">
        <v>91</v>
      </c>
      <c r="D1069" s="31" t="s">
        <v>17</v>
      </c>
      <c r="E1069" s="35">
        <v>343.25121951219501</v>
      </c>
    </row>
    <row r="1070" spans="2:5" x14ac:dyDescent="0.25">
      <c r="B1070" s="31">
        <v>20191</v>
      </c>
      <c r="C1070" s="31" t="s">
        <v>92</v>
      </c>
      <c r="D1070" s="31" t="s">
        <v>14</v>
      </c>
      <c r="E1070" s="35">
        <v>337.29107981220699</v>
      </c>
    </row>
    <row r="1071" spans="2:5" x14ac:dyDescent="0.25">
      <c r="B1071" s="31">
        <v>20191</v>
      </c>
      <c r="C1071" s="31" t="s">
        <v>92</v>
      </c>
      <c r="D1071" s="31" t="s">
        <v>17</v>
      </c>
      <c r="E1071" s="35">
        <v>337.29107981220699</v>
      </c>
    </row>
    <row r="1072" spans="2:5" x14ac:dyDescent="0.25">
      <c r="B1072" s="31">
        <v>20191</v>
      </c>
      <c r="C1072" s="31" t="s">
        <v>93</v>
      </c>
      <c r="D1072" s="31" t="s">
        <v>14</v>
      </c>
      <c r="E1072" s="35">
        <v>378.60185185185202</v>
      </c>
    </row>
    <row r="1073" spans="2:5" x14ac:dyDescent="0.25">
      <c r="B1073" s="31">
        <v>20191</v>
      </c>
      <c r="C1073" s="31" t="s">
        <v>93</v>
      </c>
      <c r="D1073" s="31" t="s">
        <v>17</v>
      </c>
      <c r="E1073" s="35">
        <v>378.60185185185202</v>
      </c>
    </row>
    <row r="1074" spans="2:5" x14ac:dyDescent="0.25">
      <c r="B1074" s="31">
        <v>20191</v>
      </c>
      <c r="C1074" s="31" t="s">
        <v>94</v>
      </c>
      <c r="D1074" s="31" t="s">
        <v>14</v>
      </c>
      <c r="E1074" s="35">
        <v>293.26229508196701</v>
      </c>
    </row>
    <row r="1075" spans="2:5" x14ac:dyDescent="0.25">
      <c r="B1075" s="31">
        <v>20191</v>
      </c>
      <c r="C1075" s="31" t="s">
        <v>94</v>
      </c>
      <c r="D1075" s="31" t="s">
        <v>17</v>
      </c>
      <c r="E1075" s="35">
        <v>293.26229508196701</v>
      </c>
    </row>
    <row r="1076" spans="2:5" x14ac:dyDescent="0.25">
      <c r="B1076" s="31">
        <v>20191</v>
      </c>
      <c r="C1076" s="31" t="s">
        <v>95</v>
      </c>
      <c r="D1076" s="31" t="s">
        <v>14</v>
      </c>
      <c r="E1076" s="35">
        <v>344.18181818181802</v>
      </c>
    </row>
    <row r="1077" spans="2:5" x14ac:dyDescent="0.25">
      <c r="B1077" s="31">
        <v>20191</v>
      </c>
      <c r="C1077" s="31" t="s">
        <v>95</v>
      </c>
      <c r="D1077" s="31" t="s">
        <v>17</v>
      </c>
      <c r="E1077" s="35">
        <v>344.18181818181802</v>
      </c>
    </row>
    <row r="1078" spans="2:5" x14ac:dyDescent="0.25">
      <c r="B1078" s="31">
        <v>20191</v>
      </c>
      <c r="C1078" s="31" t="s">
        <v>96</v>
      </c>
      <c r="D1078" s="31" t="s">
        <v>14</v>
      </c>
      <c r="E1078" s="35">
        <v>305.39999999999998</v>
      </c>
    </row>
    <row r="1079" spans="2:5" x14ac:dyDescent="0.25">
      <c r="B1079" s="31">
        <v>20191</v>
      </c>
      <c r="C1079" s="31" t="s">
        <v>96</v>
      </c>
      <c r="D1079" s="31" t="s">
        <v>17</v>
      </c>
      <c r="E1079" s="35">
        <v>305.39999999999998</v>
      </c>
    </row>
    <row r="1080" spans="2:5" x14ac:dyDescent="0.25">
      <c r="B1080" s="31">
        <v>20191</v>
      </c>
      <c r="C1080" s="31" t="s">
        <v>97</v>
      </c>
      <c r="D1080" s="31" t="s">
        <v>14</v>
      </c>
      <c r="E1080" s="35">
        <v>332.222222222222</v>
      </c>
    </row>
    <row r="1081" spans="2:5" x14ac:dyDescent="0.25">
      <c r="B1081" s="31">
        <v>20191</v>
      </c>
      <c r="C1081" s="31" t="s">
        <v>97</v>
      </c>
      <c r="D1081" s="31" t="s">
        <v>17</v>
      </c>
      <c r="E1081" s="35">
        <v>332.222222222222</v>
      </c>
    </row>
    <row r="1082" spans="2:5" x14ac:dyDescent="0.25">
      <c r="B1082" s="31">
        <v>20191</v>
      </c>
      <c r="C1082" s="31" t="s">
        <v>98</v>
      </c>
      <c r="D1082" s="31" t="s">
        <v>14</v>
      </c>
      <c r="E1082" s="35">
        <v>335.62359550561803</v>
      </c>
    </row>
    <row r="1083" spans="2:5" x14ac:dyDescent="0.25">
      <c r="B1083" s="31">
        <v>20191</v>
      </c>
      <c r="C1083" s="31" t="s">
        <v>98</v>
      </c>
      <c r="D1083" s="31" t="s">
        <v>17</v>
      </c>
      <c r="E1083" s="35">
        <v>335.62359550561803</v>
      </c>
    </row>
    <row r="1084" spans="2:5" x14ac:dyDescent="0.25">
      <c r="B1084" s="31">
        <v>20191</v>
      </c>
      <c r="C1084" s="31" t="s">
        <v>99</v>
      </c>
      <c r="D1084" s="31" t="s">
        <v>14</v>
      </c>
      <c r="E1084" s="35">
        <v>345.5</v>
      </c>
    </row>
    <row r="1085" spans="2:5" x14ac:dyDescent="0.25">
      <c r="B1085" s="31">
        <v>20191</v>
      </c>
      <c r="C1085" s="31" t="s">
        <v>99</v>
      </c>
      <c r="D1085" s="31" t="s">
        <v>17</v>
      </c>
      <c r="E1085" s="35">
        <v>345.5</v>
      </c>
    </row>
    <row r="1086" spans="2:5" x14ac:dyDescent="0.25">
      <c r="B1086" s="31">
        <v>20191</v>
      </c>
      <c r="C1086" s="31" t="s">
        <v>100</v>
      </c>
      <c r="D1086" s="31" t="s">
        <v>14</v>
      </c>
      <c r="E1086" s="35">
        <v>284.14259259259302</v>
      </c>
    </row>
    <row r="1087" spans="2:5" x14ac:dyDescent="0.25">
      <c r="B1087" s="31">
        <v>20191</v>
      </c>
      <c r="C1087" s="31" t="s">
        <v>100</v>
      </c>
      <c r="D1087" s="31" t="s">
        <v>17</v>
      </c>
      <c r="E1087" s="35">
        <v>284.14259259259302</v>
      </c>
    </row>
    <row r="1088" spans="2:5" x14ac:dyDescent="0.25">
      <c r="B1088" s="31">
        <v>20191</v>
      </c>
      <c r="C1088" s="31" t="s">
        <v>101</v>
      </c>
      <c r="D1088" s="31" t="s">
        <v>14</v>
      </c>
      <c r="E1088" s="35">
        <v>321.37828947368399</v>
      </c>
    </row>
    <row r="1089" spans="2:5" x14ac:dyDescent="0.25">
      <c r="B1089" s="31">
        <v>20191</v>
      </c>
      <c r="C1089" s="31" t="s">
        <v>101</v>
      </c>
      <c r="D1089" s="31" t="s">
        <v>17</v>
      </c>
      <c r="E1089" s="35">
        <v>321.37828947368399</v>
      </c>
    </row>
    <row r="1090" spans="2:5" x14ac:dyDescent="0.25">
      <c r="B1090" s="31">
        <v>20191</v>
      </c>
      <c r="C1090" s="31" t="s">
        <v>102</v>
      </c>
      <c r="D1090" s="31" t="s">
        <v>14</v>
      </c>
      <c r="E1090" s="35">
        <v>337.39259259259302</v>
      </c>
    </row>
    <row r="1091" spans="2:5" x14ac:dyDescent="0.25">
      <c r="B1091" s="31">
        <v>20191</v>
      </c>
      <c r="C1091" s="31" t="s">
        <v>102</v>
      </c>
      <c r="D1091" s="31" t="s">
        <v>17</v>
      </c>
      <c r="E1091" s="35">
        <v>337.39259259259302</v>
      </c>
    </row>
    <row r="1092" spans="2:5" x14ac:dyDescent="0.25">
      <c r="B1092" s="31">
        <v>20191</v>
      </c>
      <c r="C1092" s="31" t="s">
        <v>103</v>
      </c>
      <c r="D1092" s="31" t="s">
        <v>14</v>
      </c>
      <c r="E1092" s="35">
        <v>314.63636363636402</v>
      </c>
    </row>
    <row r="1093" spans="2:5" x14ac:dyDescent="0.25">
      <c r="B1093" s="31">
        <v>20191</v>
      </c>
      <c r="C1093" s="31" t="s">
        <v>103</v>
      </c>
      <c r="D1093" s="31" t="s">
        <v>17</v>
      </c>
      <c r="E1093" s="35">
        <v>314.63636363636402</v>
      </c>
    </row>
    <row r="1094" spans="2:5" x14ac:dyDescent="0.25">
      <c r="B1094" s="31">
        <v>20191</v>
      </c>
      <c r="C1094" s="31" t="s">
        <v>104</v>
      </c>
      <c r="D1094" s="31" t="s">
        <v>14</v>
      </c>
      <c r="E1094" s="35">
        <v>348.45714285714303</v>
      </c>
    </row>
    <row r="1095" spans="2:5" x14ac:dyDescent="0.25">
      <c r="B1095" s="31">
        <v>20191</v>
      </c>
      <c r="C1095" s="31" t="s">
        <v>104</v>
      </c>
      <c r="D1095" s="31" t="s">
        <v>17</v>
      </c>
      <c r="E1095" s="35">
        <v>348.45714285714303</v>
      </c>
    </row>
    <row r="1096" spans="2:5" x14ac:dyDescent="0.25">
      <c r="B1096" s="31">
        <v>20191</v>
      </c>
      <c r="C1096" s="31" t="s">
        <v>155</v>
      </c>
      <c r="D1096" s="31" t="s">
        <v>14</v>
      </c>
      <c r="E1096" s="35">
        <v>332.32499999999999</v>
      </c>
    </row>
    <row r="1097" spans="2:5" x14ac:dyDescent="0.25">
      <c r="B1097" s="31">
        <v>20191</v>
      </c>
      <c r="C1097" s="31" t="s">
        <v>155</v>
      </c>
      <c r="D1097" s="31" t="s">
        <v>17</v>
      </c>
      <c r="E1097" s="35">
        <v>332.32499999999999</v>
      </c>
    </row>
    <row r="1098" spans="2:5" x14ac:dyDescent="0.25">
      <c r="B1098" s="31">
        <v>20191</v>
      </c>
      <c r="C1098" s="31" t="s">
        <v>105</v>
      </c>
      <c r="D1098" s="31" t="s">
        <v>14</v>
      </c>
      <c r="E1098" s="35">
        <v>331.69230769230802</v>
      </c>
    </row>
    <row r="1099" spans="2:5" x14ac:dyDescent="0.25">
      <c r="B1099" s="31">
        <v>20191</v>
      </c>
      <c r="C1099" s="31" t="s">
        <v>105</v>
      </c>
      <c r="D1099" s="31" t="s">
        <v>17</v>
      </c>
      <c r="E1099" s="35">
        <v>331.69230769230802</v>
      </c>
    </row>
    <row r="1100" spans="2:5" x14ac:dyDescent="0.25">
      <c r="B1100" s="31">
        <v>20191</v>
      </c>
      <c r="C1100" s="31" t="s">
        <v>106</v>
      </c>
      <c r="D1100" s="31" t="s">
        <v>14</v>
      </c>
      <c r="E1100" s="35">
        <v>301.857142857143</v>
      </c>
    </row>
    <row r="1101" spans="2:5" x14ac:dyDescent="0.25">
      <c r="B1101" s="31">
        <v>20191</v>
      </c>
      <c r="C1101" s="31" t="s">
        <v>106</v>
      </c>
      <c r="D1101" s="31" t="s">
        <v>17</v>
      </c>
      <c r="E1101" s="35">
        <v>301.857142857143</v>
      </c>
    </row>
    <row r="1102" spans="2:5" x14ac:dyDescent="0.25">
      <c r="B1102" s="31">
        <v>20191</v>
      </c>
      <c r="C1102" s="31" t="s">
        <v>107</v>
      </c>
      <c r="D1102" s="31" t="s">
        <v>14</v>
      </c>
      <c r="E1102" s="35">
        <v>342.95652173912998</v>
      </c>
    </row>
    <row r="1103" spans="2:5" x14ac:dyDescent="0.25">
      <c r="B1103" s="31">
        <v>20191</v>
      </c>
      <c r="C1103" s="31" t="s">
        <v>107</v>
      </c>
      <c r="D1103" s="31" t="s">
        <v>17</v>
      </c>
      <c r="E1103" s="35">
        <v>342.95652173912998</v>
      </c>
    </row>
    <row r="1104" spans="2:5" x14ac:dyDescent="0.25">
      <c r="B1104" s="31">
        <v>20191</v>
      </c>
      <c r="C1104" s="31" t="s">
        <v>108</v>
      </c>
      <c r="D1104" s="31" t="s">
        <v>14</v>
      </c>
      <c r="E1104" s="35">
        <v>302.22608695652201</v>
      </c>
    </row>
    <row r="1105" spans="2:5" x14ac:dyDescent="0.25">
      <c r="B1105" s="31">
        <v>20191</v>
      </c>
      <c r="C1105" s="31" t="s">
        <v>108</v>
      </c>
      <c r="D1105" s="31" t="s">
        <v>17</v>
      </c>
      <c r="E1105" s="35">
        <v>302.22608695652201</v>
      </c>
    </row>
    <row r="1106" spans="2:5" x14ac:dyDescent="0.25">
      <c r="B1106" s="31">
        <v>20194</v>
      </c>
      <c r="C1106" s="31" t="s">
        <v>109</v>
      </c>
      <c r="D1106" s="31" t="s">
        <v>14</v>
      </c>
      <c r="E1106" s="35">
        <v>212.96111786148199</v>
      </c>
    </row>
    <row r="1107" spans="2:5" x14ac:dyDescent="0.25">
      <c r="B1107" s="31">
        <v>20194</v>
      </c>
      <c r="C1107" s="31" t="s">
        <v>109</v>
      </c>
      <c r="D1107" s="31" t="s">
        <v>17</v>
      </c>
      <c r="E1107" s="35">
        <v>296.21428571428601</v>
      </c>
    </row>
    <row r="1108" spans="2:5" x14ac:dyDescent="0.25">
      <c r="B1108" s="31">
        <v>20194</v>
      </c>
      <c r="C1108" s="31" t="s">
        <v>109</v>
      </c>
      <c r="D1108" s="31" t="s">
        <v>16</v>
      </c>
      <c r="E1108" s="35">
        <v>210.02893081760999</v>
      </c>
    </row>
    <row r="1109" spans="2:5" x14ac:dyDescent="0.25">
      <c r="B1109" s="31">
        <v>20194</v>
      </c>
      <c r="C1109" s="31" t="s">
        <v>79</v>
      </c>
      <c r="D1109" s="31" t="s">
        <v>14</v>
      </c>
      <c r="E1109" s="35">
        <v>232.21753681392201</v>
      </c>
    </row>
    <row r="1110" spans="2:5" x14ac:dyDescent="0.25">
      <c r="B1110" s="31">
        <v>20194</v>
      </c>
      <c r="C1110" s="31" t="s">
        <v>79</v>
      </c>
      <c r="D1110" s="31" t="s">
        <v>17</v>
      </c>
      <c r="E1110" s="35">
        <v>266.29537543510702</v>
      </c>
    </row>
    <row r="1111" spans="2:5" x14ac:dyDescent="0.25">
      <c r="B1111" s="31">
        <v>20194</v>
      </c>
      <c r="C1111" s="31" t="s">
        <v>79</v>
      </c>
      <c r="D1111" s="31" t="s">
        <v>16</v>
      </c>
      <c r="E1111" s="35">
        <v>229.61922274881499</v>
      </c>
    </row>
    <row r="1112" spans="2:5" x14ac:dyDescent="0.25">
      <c r="B1112" s="31">
        <v>20194</v>
      </c>
      <c r="C1112" s="31" t="s">
        <v>110</v>
      </c>
      <c r="D1112" s="31" t="s">
        <v>14</v>
      </c>
      <c r="E1112" s="35">
        <v>228.490340909091</v>
      </c>
    </row>
    <row r="1113" spans="2:5" x14ac:dyDescent="0.25">
      <c r="B1113" s="31">
        <v>20194</v>
      </c>
      <c r="C1113" s="31" t="s">
        <v>110</v>
      </c>
      <c r="D1113" s="31" t="s">
        <v>17</v>
      </c>
      <c r="E1113" s="35">
        <v>283</v>
      </c>
    </row>
    <row r="1114" spans="2:5" x14ac:dyDescent="0.25">
      <c r="B1114" s="31">
        <v>20194</v>
      </c>
      <c r="C1114" s="31" t="s">
        <v>110</v>
      </c>
      <c r="D1114" s="31" t="s">
        <v>16</v>
      </c>
      <c r="E1114" s="35">
        <v>222.926737633062</v>
      </c>
    </row>
    <row r="1115" spans="2:5" x14ac:dyDescent="0.25">
      <c r="B1115" s="31">
        <v>20194</v>
      </c>
      <c r="C1115" s="31" t="s">
        <v>111</v>
      </c>
      <c r="D1115" s="31" t="s">
        <v>14</v>
      </c>
      <c r="E1115" s="35">
        <v>241.21293800539101</v>
      </c>
    </row>
    <row r="1116" spans="2:5" x14ac:dyDescent="0.25">
      <c r="B1116" s="31">
        <v>20194</v>
      </c>
      <c r="C1116" s="31" t="s">
        <v>111</v>
      </c>
      <c r="D1116" s="31" t="s">
        <v>17</v>
      </c>
      <c r="E1116" s="35">
        <v>242.348591549296</v>
      </c>
    </row>
    <row r="1117" spans="2:5" x14ac:dyDescent="0.25">
      <c r="B1117" s="31">
        <v>20194</v>
      </c>
      <c r="C1117" s="31" t="s">
        <v>111</v>
      </c>
      <c r="D1117" s="31" t="s">
        <v>16</v>
      </c>
      <c r="E1117" s="35">
        <v>241.10736497545</v>
      </c>
    </row>
    <row r="1118" spans="2:5" x14ac:dyDescent="0.25">
      <c r="B1118" s="31">
        <v>20194</v>
      </c>
      <c r="C1118" s="31" t="s">
        <v>112</v>
      </c>
      <c r="D1118" s="31" t="s">
        <v>14</v>
      </c>
      <c r="E1118" s="35">
        <v>261.32648197795697</v>
      </c>
    </row>
    <row r="1119" spans="2:5" x14ac:dyDescent="0.25">
      <c r="B1119" s="31">
        <v>20194</v>
      </c>
      <c r="C1119" s="31" t="s">
        <v>112</v>
      </c>
      <c r="D1119" s="31" t="s">
        <v>17</v>
      </c>
      <c r="E1119" s="35">
        <v>297.48183556405399</v>
      </c>
    </row>
    <row r="1120" spans="2:5" x14ac:dyDescent="0.25">
      <c r="B1120" s="31">
        <v>20194</v>
      </c>
      <c r="C1120" s="31" t="s">
        <v>112</v>
      </c>
      <c r="D1120" s="31" t="s">
        <v>16</v>
      </c>
      <c r="E1120" s="35">
        <v>254.65419901199701</v>
      </c>
    </row>
    <row r="1121" spans="2:5" x14ac:dyDescent="0.25">
      <c r="B1121" s="31">
        <v>20194</v>
      </c>
      <c r="C1121" s="31" t="s">
        <v>80</v>
      </c>
      <c r="D1121" s="31" t="s">
        <v>14</v>
      </c>
      <c r="E1121" s="35">
        <v>228.11641655297899</v>
      </c>
    </row>
    <row r="1122" spans="2:5" x14ac:dyDescent="0.25">
      <c r="B1122" s="31">
        <v>20194</v>
      </c>
      <c r="C1122" s="31" t="s">
        <v>80</v>
      </c>
      <c r="D1122" s="31" t="s">
        <v>17</v>
      </c>
      <c r="E1122" s="35">
        <v>281.45533769063201</v>
      </c>
    </row>
    <row r="1123" spans="2:5" x14ac:dyDescent="0.25">
      <c r="B1123" s="31">
        <v>20194</v>
      </c>
      <c r="C1123" s="31" t="s">
        <v>80</v>
      </c>
      <c r="D1123" s="31" t="s">
        <v>16</v>
      </c>
      <c r="E1123" s="35">
        <v>224.12772890192201</v>
      </c>
    </row>
    <row r="1124" spans="2:5" x14ac:dyDescent="0.25">
      <c r="B1124" s="31">
        <v>20194</v>
      </c>
      <c r="C1124" s="31" t="s">
        <v>113</v>
      </c>
      <c r="D1124" s="31" t="s">
        <v>14</v>
      </c>
      <c r="E1124" s="35">
        <v>257.63104229607302</v>
      </c>
    </row>
    <row r="1125" spans="2:5" x14ac:dyDescent="0.25">
      <c r="B1125" s="31">
        <v>20194</v>
      </c>
      <c r="C1125" s="31" t="s">
        <v>113</v>
      </c>
      <c r="D1125" s="31" t="s">
        <v>17</v>
      </c>
      <c r="E1125" s="35">
        <v>286.00914634146301</v>
      </c>
    </row>
    <row r="1126" spans="2:5" x14ac:dyDescent="0.25">
      <c r="B1126" s="31">
        <v>20194</v>
      </c>
      <c r="C1126" s="31" t="s">
        <v>113</v>
      </c>
      <c r="D1126" s="31" t="s">
        <v>16</v>
      </c>
      <c r="E1126" s="35">
        <v>248.285642570281</v>
      </c>
    </row>
    <row r="1127" spans="2:5" x14ac:dyDescent="0.25">
      <c r="B1127" s="31">
        <v>20194</v>
      </c>
      <c r="C1127" s="31" t="s">
        <v>81</v>
      </c>
      <c r="D1127" s="31" t="s">
        <v>14</v>
      </c>
      <c r="E1127" s="35">
        <v>248.94485509796999</v>
      </c>
    </row>
    <row r="1128" spans="2:5" x14ac:dyDescent="0.25">
      <c r="B1128" s="31">
        <v>20194</v>
      </c>
      <c r="C1128" s="31" t="s">
        <v>81</v>
      </c>
      <c r="D1128" s="31" t="s">
        <v>17</v>
      </c>
      <c r="E1128" s="35">
        <v>261.67954979825902</v>
      </c>
    </row>
    <row r="1129" spans="2:5" x14ac:dyDescent="0.25">
      <c r="B1129" s="31">
        <v>20194</v>
      </c>
      <c r="C1129" s="31" t="s">
        <v>81</v>
      </c>
      <c r="D1129" s="31" t="s">
        <v>16</v>
      </c>
      <c r="E1129" s="35">
        <v>244.08405609143199</v>
      </c>
    </row>
    <row r="1130" spans="2:5" x14ac:dyDescent="0.25">
      <c r="B1130" s="31">
        <v>20194</v>
      </c>
      <c r="C1130" s="31" t="s">
        <v>114</v>
      </c>
      <c r="D1130" s="31" t="s">
        <v>14</v>
      </c>
      <c r="E1130" s="35">
        <v>242.894469723486</v>
      </c>
    </row>
    <row r="1131" spans="2:5" x14ac:dyDescent="0.25">
      <c r="B1131" s="31">
        <v>20194</v>
      </c>
      <c r="C1131" s="31" t="s">
        <v>114</v>
      </c>
      <c r="D1131" s="31" t="s">
        <v>17</v>
      </c>
      <c r="E1131" s="35">
        <v>247.663260091978</v>
      </c>
    </row>
    <row r="1132" spans="2:5" x14ac:dyDescent="0.25">
      <c r="B1132" s="31">
        <v>20194</v>
      </c>
      <c r="C1132" s="31" t="s">
        <v>114</v>
      </c>
      <c r="D1132" s="31" t="s">
        <v>16</v>
      </c>
      <c r="E1132" s="35">
        <v>240.41043385680101</v>
      </c>
    </row>
    <row r="1133" spans="2:5" x14ac:dyDescent="0.25">
      <c r="B1133" s="31">
        <v>20194</v>
      </c>
      <c r="C1133" s="31" t="s">
        <v>82</v>
      </c>
      <c r="D1133" s="31" t="s">
        <v>14</v>
      </c>
      <c r="E1133" s="35">
        <v>265.804169886034</v>
      </c>
    </row>
    <row r="1134" spans="2:5" x14ac:dyDescent="0.25">
      <c r="B1134" s="31">
        <v>20194</v>
      </c>
      <c r="C1134" s="31" t="s">
        <v>82</v>
      </c>
      <c r="D1134" s="31" t="s">
        <v>17</v>
      </c>
      <c r="E1134" s="35">
        <v>279.52246511252702</v>
      </c>
    </row>
    <row r="1135" spans="2:5" x14ac:dyDescent="0.25">
      <c r="B1135" s="31">
        <v>20194</v>
      </c>
      <c r="C1135" s="31" t="s">
        <v>82</v>
      </c>
      <c r="D1135" s="31" t="s">
        <v>16</v>
      </c>
      <c r="E1135" s="35">
        <v>254.625687430162</v>
      </c>
    </row>
    <row r="1136" spans="2:5" x14ac:dyDescent="0.25">
      <c r="B1136" s="31">
        <v>20194</v>
      </c>
      <c r="C1136" s="31" t="s">
        <v>115</v>
      </c>
      <c r="D1136" s="31" t="s">
        <v>14</v>
      </c>
      <c r="E1136" s="35">
        <v>215.62806617227599</v>
      </c>
    </row>
    <row r="1137" spans="2:5" x14ac:dyDescent="0.25">
      <c r="B1137" s="31">
        <v>20194</v>
      </c>
      <c r="C1137" s="31" t="s">
        <v>115</v>
      </c>
      <c r="D1137" s="31" t="s">
        <v>17</v>
      </c>
      <c r="E1137" s="35">
        <v>254.99736147757301</v>
      </c>
    </row>
    <row r="1138" spans="2:5" x14ac:dyDescent="0.25">
      <c r="B1138" s="31">
        <v>20194</v>
      </c>
      <c r="C1138" s="31" t="s">
        <v>115</v>
      </c>
      <c r="D1138" s="31" t="s">
        <v>16</v>
      </c>
      <c r="E1138" s="35">
        <v>212.570491803279</v>
      </c>
    </row>
    <row r="1139" spans="2:5" x14ac:dyDescent="0.25">
      <c r="B1139" s="31">
        <v>20194</v>
      </c>
      <c r="C1139" s="31" t="s">
        <v>116</v>
      </c>
      <c r="D1139" s="31" t="s">
        <v>14</v>
      </c>
      <c r="E1139" s="35">
        <v>251.154960102453</v>
      </c>
    </row>
    <row r="1140" spans="2:5" x14ac:dyDescent="0.25">
      <c r="B1140" s="31">
        <v>20194</v>
      </c>
      <c r="C1140" s="31" t="s">
        <v>116</v>
      </c>
      <c r="D1140" s="31" t="s">
        <v>17</v>
      </c>
      <c r="E1140" s="35">
        <v>281.46853146853101</v>
      </c>
    </row>
    <row r="1141" spans="2:5" x14ac:dyDescent="0.25">
      <c r="B1141" s="31">
        <v>20194</v>
      </c>
      <c r="C1141" s="31" t="s">
        <v>116</v>
      </c>
      <c r="D1141" s="31" t="s">
        <v>16</v>
      </c>
      <c r="E1141" s="35">
        <v>248.85799067401399</v>
      </c>
    </row>
    <row r="1142" spans="2:5" x14ac:dyDescent="0.25">
      <c r="B1142" s="31">
        <v>20194</v>
      </c>
      <c r="C1142" s="31" t="s">
        <v>117</v>
      </c>
      <c r="D1142" s="31" t="s">
        <v>14</v>
      </c>
      <c r="E1142" s="35">
        <v>277.87093006278297</v>
      </c>
    </row>
    <row r="1143" spans="2:5" x14ac:dyDescent="0.25">
      <c r="B1143" s="31">
        <v>20194</v>
      </c>
      <c r="C1143" s="31" t="s">
        <v>117</v>
      </c>
      <c r="D1143" s="31" t="s">
        <v>17</v>
      </c>
      <c r="E1143" s="35">
        <v>285.14712340799298</v>
      </c>
    </row>
    <row r="1144" spans="2:5" x14ac:dyDescent="0.25">
      <c r="B1144" s="31">
        <v>20194</v>
      </c>
      <c r="C1144" s="31" t="s">
        <v>117</v>
      </c>
      <c r="D1144" s="31" t="s">
        <v>16</v>
      </c>
      <c r="E1144" s="35">
        <v>274.24715660542398</v>
      </c>
    </row>
    <row r="1145" spans="2:5" x14ac:dyDescent="0.25">
      <c r="B1145" s="31">
        <v>20194</v>
      </c>
      <c r="C1145" s="31" t="s">
        <v>83</v>
      </c>
      <c r="D1145" s="31" t="s">
        <v>14</v>
      </c>
      <c r="E1145" s="35">
        <v>219.28273972602699</v>
      </c>
    </row>
    <row r="1146" spans="2:5" x14ac:dyDescent="0.25">
      <c r="B1146" s="31">
        <v>20194</v>
      </c>
      <c r="C1146" s="31" t="s">
        <v>83</v>
      </c>
      <c r="D1146" s="31" t="s">
        <v>17</v>
      </c>
      <c r="E1146" s="35">
        <v>238.42213114754099</v>
      </c>
    </row>
    <row r="1147" spans="2:5" x14ac:dyDescent="0.25">
      <c r="B1147" s="31">
        <v>20194</v>
      </c>
      <c r="C1147" s="31" t="s">
        <v>83</v>
      </c>
      <c r="D1147" s="31" t="s">
        <v>16</v>
      </c>
      <c r="E1147" s="35">
        <v>214.48149417409201</v>
      </c>
    </row>
    <row r="1148" spans="2:5" x14ac:dyDescent="0.25">
      <c r="B1148" s="31">
        <v>20194</v>
      </c>
      <c r="C1148" s="31" t="s">
        <v>84</v>
      </c>
      <c r="D1148" s="31" t="s">
        <v>14</v>
      </c>
      <c r="E1148" s="35">
        <v>252.59290382819799</v>
      </c>
    </row>
    <row r="1149" spans="2:5" x14ac:dyDescent="0.25">
      <c r="B1149" s="31">
        <v>20194</v>
      </c>
      <c r="C1149" s="31" t="s">
        <v>84</v>
      </c>
      <c r="D1149" s="31" t="s">
        <v>17</v>
      </c>
      <c r="E1149" s="35">
        <v>235.05056179775301</v>
      </c>
    </row>
    <row r="1150" spans="2:5" x14ac:dyDescent="0.25">
      <c r="B1150" s="31">
        <v>20194</v>
      </c>
      <c r="C1150" s="31" t="s">
        <v>84</v>
      </c>
      <c r="D1150" s="31" t="s">
        <v>16</v>
      </c>
      <c r="E1150" s="35">
        <v>256.08958566629298</v>
      </c>
    </row>
    <row r="1151" spans="2:5" x14ac:dyDescent="0.25">
      <c r="B1151" s="31">
        <v>20194</v>
      </c>
      <c r="C1151" s="31" t="s">
        <v>85</v>
      </c>
      <c r="D1151" s="31" t="s">
        <v>14</v>
      </c>
      <c r="E1151" s="35">
        <v>236.77723497801699</v>
      </c>
    </row>
    <row r="1152" spans="2:5" x14ac:dyDescent="0.25">
      <c r="B1152" s="31">
        <v>20194</v>
      </c>
      <c r="C1152" s="31" t="s">
        <v>85</v>
      </c>
      <c r="D1152" s="31" t="s">
        <v>17</v>
      </c>
      <c r="E1152" s="35">
        <v>254.068965517241</v>
      </c>
    </row>
    <row r="1153" spans="2:5" x14ac:dyDescent="0.25">
      <c r="B1153" s="31">
        <v>20194</v>
      </c>
      <c r="C1153" s="31" t="s">
        <v>85</v>
      </c>
      <c r="D1153" s="31" t="s">
        <v>16</v>
      </c>
      <c r="E1153" s="35">
        <v>236.09832458960901</v>
      </c>
    </row>
    <row r="1154" spans="2:5" x14ac:dyDescent="0.25">
      <c r="B1154" s="31">
        <v>20194</v>
      </c>
      <c r="C1154" s="31" t="s">
        <v>86</v>
      </c>
      <c r="D1154" s="31" t="s">
        <v>14</v>
      </c>
      <c r="E1154" s="35">
        <v>245.77999640223101</v>
      </c>
    </row>
    <row r="1155" spans="2:5" x14ac:dyDescent="0.25">
      <c r="B1155" s="31">
        <v>20194</v>
      </c>
      <c r="C1155" s="31" t="s">
        <v>86</v>
      </c>
      <c r="D1155" s="31" t="s">
        <v>17</v>
      </c>
      <c r="E1155" s="35">
        <v>246.97828232971401</v>
      </c>
    </row>
    <row r="1156" spans="2:5" x14ac:dyDescent="0.25">
      <c r="B1156" s="31">
        <v>20194</v>
      </c>
      <c r="C1156" s="31" t="s">
        <v>86</v>
      </c>
      <c r="D1156" s="31" t="s">
        <v>16</v>
      </c>
      <c r="E1156" s="35">
        <v>245.25732001377901</v>
      </c>
    </row>
    <row r="1157" spans="2:5" x14ac:dyDescent="0.25">
      <c r="B1157" s="31">
        <v>20194</v>
      </c>
      <c r="C1157" s="31" t="s">
        <v>118</v>
      </c>
      <c r="D1157" s="31" t="s">
        <v>14</v>
      </c>
      <c r="E1157" s="35">
        <v>224.42894621775301</v>
      </c>
    </row>
    <row r="1158" spans="2:5" x14ac:dyDescent="0.25">
      <c r="B1158" s="31">
        <v>20194</v>
      </c>
      <c r="C1158" s="31" t="s">
        <v>118</v>
      </c>
      <c r="D1158" s="31" t="s">
        <v>17</v>
      </c>
      <c r="E1158" s="35">
        <v>270.2</v>
      </c>
    </row>
    <row r="1159" spans="2:5" x14ac:dyDescent="0.25">
      <c r="B1159" s="31">
        <v>20194</v>
      </c>
      <c r="C1159" s="31" t="s">
        <v>118</v>
      </c>
      <c r="D1159" s="31" t="s">
        <v>16</v>
      </c>
      <c r="E1159" s="35">
        <v>224.12676056338</v>
      </c>
    </row>
    <row r="1160" spans="2:5" x14ac:dyDescent="0.25">
      <c r="B1160" s="31">
        <v>20194</v>
      </c>
      <c r="C1160" s="31" t="s">
        <v>87</v>
      </c>
      <c r="D1160" s="31" t="s">
        <v>14</v>
      </c>
      <c r="E1160" s="35">
        <v>236.14221924536699</v>
      </c>
    </row>
    <row r="1161" spans="2:5" x14ac:dyDescent="0.25">
      <c r="B1161" s="31">
        <v>20194</v>
      </c>
      <c r="C1161" s="31" t="s">
        <v>87</v>
      </c>
      <c r="D1161" s="31" t="s">
        <v>17</v>
      </c>
      <c r="E1161" s="35">
        <v>268.914434330299</v>
      </c>
    </row>
    <row r="1162" spans="2:5" x14ac:dyDescent="0.25">
      <c r="B1162" s="31">
        <v>20194</v>
      </c>
      <c r="C1162" s="31" t="s">
        <v>87</v>
      </c>
      <c r="D1162" s="31" t="s">
        <v>16</v>
      </c>
      <c r="E1162" s="35">
        <v>223.00531693077599</v>
      </c>
    </row>
    <row r="1163" spans="2:5" x14ac:dyDescent="0.25">
      <c r="B1163" s="31">
        <v>20194</v>
      </c>
      <c r="C1163" s="31" t="s">
        <v>88</v>
      </c>
      <c r="D1163" s="31" t="s">
        <v>14</v>
      </c>
      <c r="E1163" s="35">
        <v>242.64679911699801</v>
      </c>
    </row>
    <row r="1164" spans="2:5" x14ac:dyDescent="0.25">
      <c r="B1164" s="31">
        <v>20194</v>
      </c>
      <c r="C1164" s="31" t="s">
        <v>88</v>
      </c>
      <c r="D1164" s="31" t="s">
        <v>17</v>
      </c>
      <c r="E1164" s="35">
        <v>237.07784431137699</v>
      </c>
    </row>
    <row r="1165" spans="2:5" x14ac:dyDescent="0.25">
      <c r="B1165" s="31">
        <v>20194</v>
      </c>
      <c r="C1165" s="31" t="s">
        <v>88</v>
      </c>
      <c r="D1165" s="31" t="s">
        <v>16</v>
      </c>
      <c r="E1165" s="35">
        <v>243.42701342281899</v>
      </c>
    </row>
    <row r="1166" spans="2:5" x14ac:dyDescent="0.25">
      <c r="B1166" s="31">
        <v>20194</v>
      </c>
      <c r="C1166" s="31" t="s">
        <v>119</v>
      </c>
      <c r="D1166" s="31" t="s">
        <v>14</v>
      </c>
      <c r="E1166" s="35">
        <v>244.03777777777799</v>
      </c>
    </row>
    <row r="1167" spans="2:5" x14ac:dyDescent="0.25">
      <c r="B1167" s="31">
        <v>20194</v>
      </c>
      <c r="C1167" s="31" t="s">
        <v>119</v>
      </c>
      <c r="D1167" s="31" t="s">
        <v>17</v>
      </c>
      <c r="E1167" s="35">
        <v>252.71604938271599</v>
      </c>
    </row>
    <row r="1168" spans="2:5" x14ac:dyDescent="0.25">
      <c r="B1168" s="31">
        <v>20194</v>
      </c>
      <c r="C1168" s="31" t="s">
        <v>119</v>
      </c>
      <c r="D1168" s="31" t="s">
        <v>16</v>
      </c>
      <c r="E1168" s="35">
        <v>243.808732486152</v>
      </c>
    </row>
    <row r="1169" spans="2:5" x14ac:dyDescent="0.25">
      <c r="B1169" s="31">
        <v>20194</v>
      </c>
      <c r="C1169" s="31" t="s">
        <v>89</v>
      </c>
      <c r="D1169" s="31" t="s">
        <v>14</v>
      </c>
      <c r="E1169" s="35">
        <v>220.24389543234699</v>
      </c>
    </row>
    <row r="1170" spans="2:5" x14ac:dyDescent="0.25">
      <c r="B1170" s="31">
        <v>20194</v>
      </c>
      <c r="C1170" s="31" t="s">
        <v>89</v>
      </c>
      <c r="D1170" s="31" t="s">
        <v>17</v>
      </c>
      <c r="E1170" s="35">
        <v>210.39691289966899</v>
      </c>
    </row>
    <row r="1171" spans="2:5" x14ac:dyDescent="0.25">
      <c r="B1171" s="31">
        <v>20194</v>
      </c>
      <c r="C1171" s="31" t="s">
        <v>89</v>
      </c>
      <c r="D1171" s="31" t="s">
        <v>16</v>
      </c>
      <c r="E1171" s="35">
        <v>221.18047399328901</v>
      </c>
    </row>
    <row r="1172" spans="2:5" x14ac:dyDescent="0.25">
      <c r="B1172" s="31">
        <v>20194</v>
      </c>
      <c r="C1172" s="31" t="s">
        <v>120</v>
      </c>
      <c r="D1172" s="31" t="s">
        <v>14</v>
      </c>
      <c r="E1172" s="35">
        <v>228.49273817455</v>
      </c>
    </row>
    <row r="1173" spans="2:5" x14ac:dyDescent="0.25">
      <c r="B1173" s="31">
        <v>20194</v>
      </c>
      <c r="C1173" s="31" t="s">
        <v>120</v>
      </c>
      <c r="D1173" s="31" t="s">
        <v>17</v>
      </c>
      <c r="E1173" s="35">
        <v>215.37806873977101</v>
      </c>
    </row>
    <row r="1174" spans="2:5" x14ac:dyDescent="0.25">
      <c r="B1174" s="31">
        <v>20194</v>
      </c>
      <c r="C1174" s="31" t="s">
        <v>120</v>
      </c>
      <c r="D1174" s="31" t="s">
        <v>16</v>
      </c>
      <c r="E1174" s="35">
        <v>229.65506237307801</v>
      </c>
    </row>
    <row r="1175" spans="2:5" x14ac:dyDescent="0.25">
      <c r="B1175" s="31">
        <v>20194</v>
      </c>
      <c r="C1175" s="31" t="s">
        <v>90</v>
      </c>
      <c r="D1175" s="31" t="s">
        <v>14</v>
      </c>
      <c r="E1175" s="35">
        <v>275.28541001065003</v>
      </c>
    </row>
    <row r="1176" spans="2:5" x14ac:dyDescent="0.25">
      <c r="B1176" s="31">
        <v>20194</v>
      </c>
      <c r="C1176" s="31" t="s">
        <v>90</v>
      </c>
      <c r="D1176" s="31" t="s">
        <v>17</v>
      </c>
      <c r="E1176" s="35">
        <v>287.62776025236599</v>
      </c>
    </row>
    <row r="1177" spans="2:5" x14ac:dyDescent="0.25">
      <c r="B1177" s="31">
        <v>20194</v>
      </c>
      <c r="C1177" s="31" t="s">
        <v>90</v>
      </c>
      <c r="D1177" s="31" t="s">
        <v>16</v>
      </c>
      <c r="E1177" s="35">
        <v>262.62351672060402</v>
      </c>
    </row>
    <row r="1178" spans="2:5" x14ac:dyDescent="0.25">
      <c r="B1178" s="31">
        <v>20194</v>
      </c>
      <c r="C1178" s="31" t="s">
        <v>121</v>
      </c>
      <c r="D1178" s="31" t="s">
        <v>14</v>
      </c>
      <c r="E1178" s="35">
        <v>191.39171374764601</v>
      </c>
    </row>
    <row r="1179" spans="2:5" x14ac:dyDescent="0.25">
      <c r="B1179" s="31">
        <v>20194</v>
      </c>
      <c r="C1179" s="31" t="s">
        <v>121</v>
      </c>
      <c r="D1179" s="31" t="s">
        <v>16</v>
      </c>
      <c r="E1179" s="35">
        <v>191.39171374764601</v>
      </c>
    </row>
    <row r="1180" spans="2:5" x14ac:dyDescent="0.25">
      <c r="B1180" s="31">
        <v>20194</v>
      </c>
      <c r="C1180" s="31" t="s">
        <v>122</v>
      </c>
      <c r="D1180" s="31" t="s">
        <v>14</v>
      </c>
      <c r="E1180" s="35">
        <v>217.555961960497</v>
      </c>
    </row>
    <row r="1181" spans="2:5" x14ac:dyDescent="0.25">
      <c r="B1181" s="31">
        <v>20194</v>
      </c>
      <c r="C1181" s="31" t="s">
        <v>122</v>
      </c>
      <c r="D1181" s="31" t="s">
        <v>17</v>
      </c>
      <c r="E1181" s="35">
        <v>232.76603773584901</v>
      </c>
    </row>
    <row r="1182" spans="2:5" x14ac:dyDescent="0.25">
      <c r="B1182" s="31">
        <v>20194</v>
      </c>
      <c r="C1182" s="31" t="s">
        <v>122</v>
      </c>
      <c r="D1182" s="31" t="s">
        <v>16</v>
      </c>
      <c r="E1182" s="35">
        <v>213.89836660617101</v>
      </c>
    </row>
    <row r="1183" spans="2:5" x14ac:dyDescent="0.25">
      <c r="B1183" s="31">
        <v>20194</v>
      </c>
      <c r="C1183" s="31" t="s">
        <v>123</v>
      </c>
      <c r="D1183" s="31" t="s">
        <v>14</v>
      </c>
      <c r="E1183" s="35">
        <v>226.30355346966101</v>
      </c>
    </row>
    <row r="1184" spans="2:5" x14ac:dyDescent="0.25">
      <c r="B1184" s="31">
        <v>20194</v>
      </c>
      <c r="C1184" s="31" t="s">
        <v>123</v>
      </c>
      <c r="D1184" s="31" t="s">
        <v>17</v>
      </c>
      <c r="E1184" s="35">
        <v>240.862962962963</v>
      </c>
    </row>
    <row r="1185" spans="2:5" x14ac:dyDescent="0.25">
      <c r="B1185" s="31">
        <v>20194</v>
      </c>
      <c r="C1185" s="31" t="s">
        <v>123</v>
      </c>
      <c r="D1185" s="31" t="s">
        <v>16</v>
      </c>
      <c r="E1185" s="35">
        <v>224.85458901585</v>
      </c>
    </row>
    <row r="1186" spans="2:5" x14ac:dyDescent="0.25">
      <c r="B1186" s="31">
        <v>20194</v>
      </c>
      <c r="C1186" s="31" t="s">
        <v>124</v>
      </c>
      <c r="D1186" s="31" t="s">
        <v>14</v>
      </c>
      <c r="E1186" s="35">
        <v>260.49618230940899</v>
      </c>
    </row>
    <row r="1187" spans="2:5" x14ac:dyDescent="0.25">
      <c r="B1187" s="31">
        <v>20194</v>
      </c>
      <c r="C1187" s="31" t="s">
        <v>124</v>
      </c>
      <c r="D1187" s="31" t="s">
        <v>17</v>
      </c>
      <c r="E1187" s="35">
        <v>252.573144441023</v>
      </c>
    </row>
    <row r="1188" spans="2:5" x14ac:dyDescent="0.25">
      <c r="B1188" s="31">
        <v>20194</v>
      </c>
      <c r="C1188" s="31" t="s">
        <v>124</v>
      </c>
      <c r="D1188" s="31" t="s">
        <v>16</v>
      </c>
      <c r="E1188" s="35">
        <v>265.381503987847</v>
      </c>
    </row>
    <row r="1189" spans="2:5" x14ac:dyDescent="0.25">
      <c r="B1189" s="31">
        <v>20194</v>
      </c>
      <c r="C1189" s="31" t="s">
        <v>91</v>
      </c>
      <c r="D1189" s="31" t="s">
        <v>14</v>
      </c>
      <c r="E1189" s="35">
        <v>252.136439555376</v>
      </c>
    </row>
    <row r="1190" spans="2:5" x14ac:dyDescent="0.25">
      <c r="B1190" s="31">
        <v>20194</v>
      </c>
      <c r="C1190" s="31" t="s">
        <v>91</v>
      </c>
      <c r="D1190" s="31" t="s">
        <v>17</v>
      </c>
      <c r="E1190" s="35">
        <v>276.38086353944601</v>
      </c>
    </row>
    <row r="1191" spans="2:5" x14ac:dyDescent="0.25">
      <c r="B1191" s="31">
        <v>20194</v>
      </c>
      <c r="C1191" s="31" t="s">
        <v>91</v>
      </c>
      <c r="D1191" s="31" t="s">
        <v>16</v>
      </c>
      <c r="E1191" s="35">
        <v>245.45323635295</v>
      </c>
    </row>
    <row r="1192" spans="2:5" x14ac:dyDescent="0.25">
      <c r="B1192" s="31">
        <v>20194</v>
      </c>
      <c r="C1192" s="31" t="s">
        <v>125</v>
      </c>
      <c r="D1192" s="31" t="s">
        <v>14</v>
      </c>
      <c r="E1192" s="35">
        <v>263.60879120879099</v>
      </c>
    </row>
    <row r="1193" spans="2:5" x14ac:dyDescent="0.25">
      <c r="B1193" s="31">
        <v>20194</v>
      </c>
      <c r="C1193" s="31" t="s">
        <v>125</v>
      </c>
      <c r="D1193" s="31" t="s">
        <v>17</v>
      </c>
      <c r="E1193" s="35">
        <v>272.721362229102</v>
      </c>
    </row>
    <row r="1194" spans="2:5" x14ac:dyDescent="0.25">
      <c r="B1194" s="31">
        <v>20194</v>
      </c>
      <c r="C1194" s="31" t="s">
        <v>125</v>
      </c>
      <c r="D1194" s="31" t="s">
        <v>16</v>
      </c>
      <c r="E1194" s="35">
        <v>261.64261857047399</v>
      </c>
    </row>
    <row r="1195" spans="2:5" x14ac:dyDescent="0.25">
      <c r="B1195" s="31">
        <v>20194</v>
      </c>
      <c r="C1195" s="31" t="s">
        <v>126</v>
      </c>
      <c r="D1195" s="31" t="s">
        <v>14</v>
      </c>
      <c r="E1195" s="35">
        <v>281.05846466700598</v>
      </c>
    </row>
    <row r="1196" spans="2:5" x14ac:dyDescent="0.25">
      <c r="B1196" s="31">
        <v>20194</v>
      </c>
      <c r="C1196" s="31" t="s">
        <v>126</v>
      </c>
      <c r="D1196" s="31" t="s">
        <v>17</v>
      </c>
      <c r="E1196" s="35">
        <v>292.667711598746</v>
      </c>
    </row>
    <row r="1197" spans="2:5" x14ac:dyDescent="0.25">
      <c r="B1197" s="31">
        <v>20194</v>
      </c>
      <c r="C1197" s="31" t="s">
        <v>126</v>
      </c>
      <c r="D1197" s="31" t="s">
        <v>16</v>
      </c>
      <c r="E1197" s="35">
        <v>275.48532731376997</v>
      </c>
    </row>
    <row r="1198" spans="2:5" x14ac:dyDescent="0.25">
      <c r="B1198" s="31">
        <v>20194</v>
      </c>
      <c r="C1198" s="31" t="s">
        <v>92</v>
      </c>
      <c r="D1198" s="31" t="s">
        <v>14</v>
      </c>
      <c r="E1198" s="35">
        <v>277.90291262135901</v>
      </c>
    </row>
    <row r="1199" spans="2:5" x14ac:dyDescent="0.25">
      <c r="B1199" s="31">
        <v>20194</v>
      </c>
      <c r="C1199" s="31" t="s">
        <v>92</v>
      </c>
      <c r="D1199" s="31" t="s">
        <v>17</v>
      </c>
      <c r="E1199" s="35">
        <v>293.869892473118</v>
      </c>
    </row>
    <row r="1200" spans="2:5" x14ac:dyDescent="0.25">
      <c r="B1200" s="31">
        <v>20194</v>
      </c>
      <c r="C1200" s="31" t="s">
        <v>92</v>
      </c>
      <c r="D1200" s="31" t="s">
        <v>16</v>
      </c>
      <c r="E1200" s="35">
        <v>265.85969180859701</v>
      </c>
    </row>
    <row r="1201" spans="2:5" x14ac:dyDescent="0.25">
      <c r="B1201" s="31">
        <v>20194</v>
      </c>
      <c r="C1201" s="31" t="s">
        <v>127</v>
      </c>
      <c r="D1201" s="31" t="s">
        <v>14</v>
      </c>
      <c r="E1201" s="35">
        <v>262.02898550724598</v>
      </c>
    </row>
    <row r="1202" spans="2:5" x14ac:dyDescent="0.25">
      <c r="B1202" s="31">
        <v>20194</v>
      </c>
      <c r="C1202" s="31" t="s">
        <v>127</v>
      </c>
      <c r="D1202" s="31" t="s">
        <v>17</v>
      </c>
      <c r="E1202" s="35">
        <v>257.33374384236498</v>
      </c>
    </row>
    <row r="1203" spans="2:5" x14ac:dyDescent="0.25">
      <c r="B1203" s="31">
        <v>20194</v>
      </c>
      <c r="C1203" s="31" t="s">
        <v>127</v>
      </c>
      <c r="D1203" s="31" t="s">
        <v>16</v>
      </c>
      <c r="E1203" s="35">
        <v>265.656517602284</v>
      </c>
    </row>
    <row r="1204" spans="2:5" x14ac:dyDescent="0.25">
      <c r="B1204" s="31">
        <v>20194</v>
      </c>
      <c r="C1204" s="31" t="s">
        <v>128</v>
      </c>
      <c r="D1204" s="31" t="s">
        <v>14</v>
      </c>
      <c r="E1204" s="35">
        <v>241.36397984886699</v>
      </c>
    </row>
    <row r="1205" spans="2:5" x14ac:dyDescent="0.25">
      <c r="B1205" s="31">
        <v>20194</v>
      </c>
      <c r="C1205" s="31" t="s">
        <v>128</v>
      </c>
      <c r="D1205" s="31" t="s">
        <v>17</v>
      </c>
      <c r="E1205" s="35">
        <v>224.605700712589</v>
      </c>
    </row>
    <row r="1206" spans="2:5" x14ac:dyDescent="0.25">
      <c r="B1206" s="31">
        <v>20194</v>
      </c>
      <c r="C1206" s="31" t="s">
        <v>128</v>
      </c>
      <c r="D1206" s="31" t="s">
        <v>16</v>
      </c>
      <c r="E1206" s="35">
        <v>250.52662337662301</v>
      </c>
    </row>
    <row r="1207" spans="2:5" x14ac:dyDescent="0.25">
      <c r="B1207" s="31">
        <v>20194</v>
      </c>
      <c r="C1207" s="31" t="s">
        <v>93</v>
      </c>
      <c r="D1207" s="31" t="s">
        <v>14</v>
      </c>
      <c r="E1207" s="35">
        <v>276.844982913948</v>
      </c>
    </row>
    <row r="1208" spans="2:5" x14ac:dyDescent="0.25">
      <c r="B1208" s="31">
        <v>20194</v>
      </c>
      <c r="C1208" s="31" t="s">
        <v>93</v>
      </c>
      <c r="D1208" s="31" t="s">
        <v>17</v>
      </c>
      <c r="E1208" s="35">
        <v>294.18669131238499</v>
      </c>
    </row>
    <row r="1209" spans="2:5" x14ac:dyDescent="0.25">
      <c r="B1209" s="31">
        <v>20194</v>
      </c>
      <c r="C1209" s="31" t="s">
        <v>93</v>
      </c>
      <c r="D1209" s="31" t="s">
        <v>16</v>
      </c>
      <c r="E1209" s="35">
        <v>268.064576509125</v>
      </c>
    </row>
    <row r="1210" spans="2:5" x14ac:dyDescent="0.25">
      <c r="B1210" s="31">
        <v>20194</v>
      </c>
      <c r="C1210" s="31" t="s">
        <v>129</v>
      </c>
      <c r="D1210" s="31" t="s">
        <v>14</v>
      </c>
      <c r="E1210" s="35">
        <v>260.64808596373399</v>
      </c>
    </row>
    <row r="1211" spans="2:5" x14ac:dyDescent="0.25">
      <c r="B1211" s="31">
        <v>20194</v>
      </c>
      <c r="C1211" s="31" t="s">
        <v>129</v>
      </c>
      <c r="D1211" s="31" t="s">
        <v>17</v>
      </c>
      <c r="E1211" s="35">
        <v>264.36574585635401</v>
      </c>
    </row>
    <row r="1212" spans="2:5" x14ac:dyDescent="0.25">
      <c r="B1212" s="31">
        <v>20194</v>
      </c>
      <c r="C1212" s="31" t="s">
        <v>129</v>
      </c>
      <c r="D1212" s="31" t="s">
        <v>16</v>
      </c>
      <c r="E1212" s="35">
        <v>254.88698630137</v>
      </c>
    </row>
    <row r="1213" spans="2:5" x14ac:dyDescent="0.25">
      <c r="B1213" s="31">
        <v>20194</v>
      </c>
      <c r="C1213" s="31" t="s">
        <v>130</v>
      </c>
      <c r="D1213" s="31" t="s">
        <v>14</v>
      </c>
      <c r="E1213" s="35">
        <v>252.645781943759</v>
      </c>
    </row>
    <row r="1214" spans="2:5" x14ac:dyDescent="0.25">
      <c r="B1214" s="31">
        <v>20194</v>
      </c>
      <c r="C1214" s="31" t="s">
        <v>130</v>
      </c>
      <c r="D1214" s="31" t="s">
        <v>17</v>
      </c>
      <c r="E1214" s="35">
        <v>266.01624815361902</v>
      </c>
    </row>
    <row r="1215" spans="2:5" x14ac:dyDescent="0.25">
      <c r="B1215" s="31">
        <v>20194</v>
      </c>
      <c r="C1215" s="31" t="s">
        <v>130</v>
      </c>
      <c r="D1215" s="31" t="s">
        <v>16</v>
      </c>
      <c r="E1215" s="35">
        <v>245.94074074074101</v>
      </c>
    </row>
    <row r="1216" spans="2:5" x14ac:dyDescent="0.25">
      <c r="B1216" s="31">
        <v>20194</v>
      </c>
      <c r="C1216" s="31" t="s">
        <v>131</v>
      </c>
      <c r="D1216" s="31" t="s">
        <v>14</v>
      </c>
      <c r="E1216" s="35">
        <v>236.02061855670101</v>
      </c>
    </row>
    <row r="1217" spans="2:5" x14ac:dyDescent="0.25">
      <c r="B1217" s="31">
        <v>20194</v>
      </c>
      <c r="C1217" s="31" t="s">
        <v>131</v>
      </c>
      <c r="D1217" s="31" t="s">
        <v>17</v>
      </c>
      <c r="E1217" s="35">
        <v>247.08695652173901</v>
      </c>
    </row>
    <row r="1218" spans="2:5" x14ac:dyDescent="0.25">
      <c r="B1218" s="31">
        <v>20194</v>
      </c>
      <c r="C1218" s="31" t="s">
        <v>131</v>
      </c>
      <c r="D1218" s="31" t="s">
        <v>16</v>
      </c>
      <c r="E1218" s="35">
        <v>227.40479548660099</v>
      </c>
    </row>
    <row r="1219" spans="2:5" x14ac:dyDescent="0.25">
      <c r="B1219" s="31">
        <v>20194</v>
      </c>
      <c r="C1219" s="31" t="s">
        <v>132</v>
      </c>
      <c r="D1219" s="31" t="s">
        <v>14</v>
      </c>
      <c r="E1219" s="35">
        <v>256.00233372228701</v>
      </c>
    </row>
    <row r="1220" spans="2:5" x14ac:dyDescent="0.25">
      <c r="B1220" s="31">
        <v>20194</v>
      </c>
      <c r="C1220" s="31" t="s">
        <v>132</v>
      </c>
      <c r="D1220" s="31" t="s">
        <v>17</v>
      </c>
      <c r="E1220" s="35">
        <v>260.058103975535</v>
      </c>
    </row>
    <row r="1221" spans="2:5" x14ac:dyDescent="0.25">
      <c r="B1221" s="31">
        <v>20194</v>
      </c>
      <c r="C1221" s="31" t="s">
        <v>132</v>
      </c>
      <c r="D1221" s="31" t="s">
        <v>16</v>
      </c>
      <c r="E1221" s="35">
        <v>255.04614275414599</v>
      </c>
    </row>
    <row r="1222" spans="2:5" x14ac:dyDescent="0.25">
      <c r="B1222" s="31">
        <v>20194</v>
      </c>
      <c r="C1222" s="31" t="s">
        <v>133</v>
      </c>
      <c r="D1222" s="31" t="s">
        <v>14</v>
      </c>
      <c r="E1222" s="35">
        <v>223.00373134328399</v>
      </c>
    </row>
    <row r="1223" spans="2:5" x14ac:dyDescent="0.25">
      <c r="B1223" s="31">
        <v>20194</v>
      </c>
      <c r="C1223" s="31" t="s">
        <v>133</v>
      </c>
      <c r="D1223" s="31" t="s">
        <v>16</v>
      </c>
      <c r="E1223" s="35">
        <v>223.00373134328399</v>
      </c>
    </row>
    <row r="1224" spans="2:5" x14ac:dyDescent="0.25">
      <c r="B1224" s="31">
        <v>20194</v>
      </c>
      <c r="C1224" s="31" t="s">
        <v>134</v>
      </c>
      <c r="D1224" s="31" t="s">
        <v>14</v>
      </c>
      <c r="E1224" s="35">
        <v>224.03356367226101</v>
      </c>
    </row>
    <row r="1225" spans="2:5" x14ac:dyDescent="0.25">
      <c r="B1225" s="31">
        <v>20194</v>
      </c>
      <c r="C1225" s="31" t="s">
        <v>134</v>
      </c>
      <c r="D1225" s="31" t="s">
        <v>17</v>
      </c>
      <c r="E1225" s="35">
        <v>222.446153846154</v>
      </c>
    </row>
    <row r="1226" spans="2:5" x14ac:dyDescent="0.25">
      <c r="B1226" s="31">
        <v>20194</v>
      </c>
      <c r="C1226" s="31" t="s">
        <v>134</v>
      </c>
      <c r="D1226" s="31" t="s">
        <v>16</v>
      </c>
      <c r="E1226" s="35">
        <v>224.26727066817699</v>
      </c>
    </row>
    <row r="1227" spans="2:5" x14ac:dyDescent="0.25">
      <c r="B1227" s="31">
        <v>20194</v>
      </c>
      <c r="C1227" s="31" t="s">
        <v>135</v>
      </c>
      <c r="D1227" s="31" t="s">
        <v>14</v>
      </c>
      <c r="E1227" s="35">
        <v>241.82220526516599</v>
      </c>
    </row>
    <row r="1228" spans="2:5" x14ac:dyDescent="0.25">
      <c r="B1228" s="31">
        <v>20194</v>
      </c>
      <c r="C1228" s="31" t="s">
        <v>135</v>
      </c>
      <c r="D1228" s="31" t="s">
        <v>17</v>
      </c>
      <c r="E1228" s="35">
        <v>234.086247086247</v>
      </c>
    </row>
    <row r="1229" spans="2:5" x14ac:dyDescent="0.25">
      <c r="B1229" s="31">
        <v>20194</v>
      </c>
      <c r="C1229" s="31" t="s">
        <v>135</v>
      </c>
      <c r="D1229" s="31" t="s">
        <v>16</v>
      </c>
      <c r="E1229" s="35">
        <v>242.76973590292701</v>
      </c>
    </row>
    <row r="1230" spans="2:5" x14ac:dyDescent="0.25">
      <c r="B1230" s="31">
        <v>20194</v>
      </c>
      <c r="C1230" s="31" t="s">
        <v>136</v>
      </c>
      <c r="D1230" s="31" t="s">
        <v>14</v>
      </c>
      <c r="E1230" s="35">
        <v>256.60008369368097</v>
      </c>
    </row>
    <row r="1231" spans="2:5" x14ac:dyDescent="0.25">
      <c r="B1231" s="31">
        <v>20194</v>
      </c>
      <c r="C1231" s="31" t="s">
        <v>136</v>
      </c>
      <c r="D1231" s="31" t="s">
        <v>17</v>
      </c>
      <c r="E1231" s="35">
        <v>279.482226693494</v>
      </c>
    </row>
    <row r="1232" spans="2:5" x14ac:dyDescent="0.25">
      <c r="B1232" s="31">
        <v>20194</v>
      </c>
      <c r="C1232" s="31" t="s">
        <v>136</v>
      </c>
      <c r="D1232" s="31" t="s">
        <v>16</v>
      </c>
      <c r="E1232" s="35">
        <v>250.59140542444499</v>
      </c>
    </row>
    <row r="1233" spans="2:5" x14ac:dyDescent="0.25">
      <c r="B1233" s="31">
        <v>20194</v>
      </c>
      <c r="C1233" s="31" t="s">
        <v>137</v>
      </c>
      <c r="D1233" s="31" t="s">
        <v>14</v>
      </c>
      <c r="E1233" s="35">
        <v>262.25775075987798</v>
      </c>
    </row>
    <row r="1234" spans="2:5" x14ac:dyDescent="0.25">
      <c r="B1234" s="31">
        <v>20194</v>
      </c>
      <c r="C1234" s="31" t="s">
        <v>137</v>
      </c>
      <c r="D1234" s="31" t="s">
        <v>17</v>
      </c>
      <c r="E1234" s="35">
        <v>235.86700336700301</v>
      </c>
    </row>
    <row r="1235" spans="2:5" x14ac:dyDescent="0.25">
      <c r="B1235" s="31">
        <v>20194</v>
      </c>
      <c r="C1235" s="31" t="s">
        <v>137</v>
      </c>
      <c r="D1235" s="31" t="s">
        <v>16</v>
      </c>
      <c r="E1235" s="35">
        <v>277.17316841103701</v>
      </c>
    </row>
    <row r="1236" spans="2:5" x14ac:dyDescent="0.25">
      <c r="B1236" s="31">
        <v>20194</v>
      </c>
      <c r="C1236" s="31" t="s">
        <v>138</v>
      </c>
      <c r="D1236" s="31" t="s">
        <v>14</v>
      </c>
      <c r="E1236" s="35">
        <v>253.060236998025</v>
      </c>
    </row>
    <row r="1237" spans="2:5" x14ac:dyDescent="0.25">
      <c r="B1237" s="31">
        <v>20194</v>
      </c>
      <c r="C1237" s="31" t="s">
        <v>138</v>
      </c>
      <c r="D1237" s="31" t="s">
        <v>17</v>
      </c>
      <c r="E1237" s="35">
        <v>255.68166666666701</v>
      </c>
    </row>
    <row r="1238" spans="2:5" x14ac:dyDescent="0.25">
      <c r="B1238" s="31">
        <v>20194</v>
      </c>
      <c r="C1238" s="31" t="s">
        <v>138</v>
      </c>
      <c r="D1238" s="31" t="s">
        <v>16</v>
      </c>
      <c r="E1238" s="35">
        <v>252.41509433962301</v>
      </c>
    </row>
    <row r="1239" spans="2:5" x14ac:dyDescent="0.25">
      <c r="B1239" s="31">
        <v>20194</v>
      </c>
      <c r="C1239" s="31" t="s">
        <v>94</v>
      </c>
      <c r="D1239" s="31" t="s">
        <v>14</v>
      </c>
      <c r="E1239" s="35">
        <v>249.82649572649601</v>
      </c>
    </row>
    <row r="1240" spans="2:5" x14ac:dyDescent="0.25">
      <c r="B1240" s="31">
        <v>20194</v>
      </c>
      <c r="C1240" s="31" t="s">
        <v>94</v>
      </c>
      <c r="D1240" s="31" t="s">
        <v>17</v>
      </c>
      <c r="E1240" s="35">
        <v>263.011406844107</v>
      </c>
    </row>
    <row r="1241" spans="2:5" x14ac:dyDescent="0.25">
      <c r="B1241" s="31">
        <v>20194</v>
      </c>
      <c r="C1241" s="31" t="s">
        <v>94</v>
      </c>
      <c r="D1241" s="31" t="s">
        <v>16</v>
      </c>
      <c r="E1241" s="35">
        <v>246.00330760749699</v>
      </c>
    </row>
    <row r="1242" spans="2:5" x14ac:dyDescent="0.25">
      <c r="B1242" s="31">
        <v>20194</v>
      </c>
      <c r="C1242" s="31" t="s">
        <v>95</v>
      </c>
      <c r="D1242" s="31" t="s">
        <v>14</v>
      </c>
      <c r="E1242" s="35">
        <v>216.91892706449701</v>
      </c>
    </row>
    <row r="1243" spans="2:5" x14ac:dyDescent="0.25">
      <c r="B1243" s="31">
        <v>20194</v>
      </c>
      <c r="C1243" s="31" t="s">
        <v>95</v>
      </c>
      <c r="D1243" s="31" t="s">
        <v>17</v>
      </c>
      <c r="E1243" s="35">
        <v>267.52892561983498</v>
      </c>
    </row>
    <row r="1244" spans="2:5" x14ac:dyDescent="0.25">
      <c r="B1244" s="31">
        <v>20194</v>
      </c>
      <c r="C1244" s="31" t="s">
        <v>95</v>
      </c>
      <c r="D1244" s="31" t="s">
        <v>16</v>
      </c>
      <c r="E1244" s="35">
        <v>212.937256176853</v>
      </c>
    </row>
    <row r="1245" spans="2:5" x14ac:dyDescent="0.25">
      <c r="B1245" s="31">
        <v>20194</v>
      </c>
      <c r="C1245" s="31" t="s">
        <v>139</v>
      </c>
      <c r="D1245" s="31" t="s">
        <v>14</v>
      </c>
      <c r="E1245" s="35">
        <v>225.97469135802501</v>
      </c>
    </row>
    <row r="1246" spans="2:5" x14ac:dyDescent="0.25">
      <c r="B1246" s="31">
        <v>20194</v>
      </c>
      <c r="C1246" s="31" t="s">
        <v>139</v>
      </c>
      <c r="D1246" s="31" t="s">
        <v>17</v>
      </c>
      <c r="E1246" s="35">
        <v>278.48554913294799</v>
      </c>
    </row>
    <row r="1247" spans="2:5" x14ac:dyDescent="0.25">
      <c r="B1247" s="31">
        <v>20194</v>
      </c>
      <c r="C1247" s="31" t="s">
        <v>139</v>
      </c>
      <c r="D1247" s="31" t="s">
        <v>16</v>
      </c>
      <c r="E1247" s="35">
        <v>219.69661368348301</v>
      </c>
    </row>
    <row r="1248" spans="2:5" x14ac:dyDescent="0.25">
      <c r="B1248" s="31">
        <v>20194</v>
      </c>
      <c r="C1248" s="31" t="s">
        <v>140</v>
      </c>
      <c r="D1248" s="31" t="s">
        <v>14</v>
      </c>
      <c r="E1248" s="35">
        <v>235.99586776859499</v>
      </c>
    </row>
    <row r="1249" spans="2:5" x14ac:dyDescent="0.25">
      <c r="B1249" s="31">
        <v>20194</v>
      </c>
      <c r="C1249" s="31" t="s">
        <v>140</v>
      </c>
      <c r="D1249" s="31" t="s">
        <v>17</v>
      </c>
      <c r="E1249" s="35">
        <v>264.35555555555601</v>
      </c>
    </row>
    <row r="1250" spans="2:5" x14ac:dyDescent="0.25">
      <c r="B1250" s="31">
        <v>20194</v>
      </c>
      <c r="C1250" s="31" t="s">
        <v>140</v>
      </c>
      <c r="D1250" s="31" t="s">
        <v>16</v>
      </c>
      <c r="E1250" s="35">
        <v>230.79543602282001</v>
      </c>
    </row>
    <row r="1251" spans="2:5" x14ac:dyDescent="0.25">
      <c r="B1251" s="31">
        <v>20194</v>
      </c>
      <c r="C1251" s="31" t="s">
        <v>141</v>
      </c>
      <c r="D1251" s="31" t="s">
        <v>14</v>
      </c>
      <c r="E1251" s="35">
        <v>211.29194187582601</v>
      </c>
    </row>
    <row r="1252" spans="2:5" x14ac:dyDescent="0.25">
      <c r="B1252" s="31">
        <v>20194</v>
      </c>
      <c r="C1252" s="31" t="s">
        <v>141</v>
      </c>
      <c r="D1252" s="31" t="s">
        <v>17</v>
      </c>
      <c r="E1252" s="35">
        <v>235.30446194225701</v>
      </c>
    </row>
    <row r="1253" spans="2:5" x14ac:dyDescent="0.25">
      <c r="B1253" s="31">
        <v>20194</v>
      </c>
      <c r="C1253" s="31" t="s">
        <v>141</v>
      </c>
      <c r="D1253" s="31" t="s">
        <v>16</v>
      </c>
      <c r="E1253" s="35">
        <v>210.14057387364701</v>
      </c>
    </row>
    <row r="1254" spans="2:5" x14ac:dyDescent="0.25">
      <c r="B1254" s="31">
        <v>20194</v>
      </c>
      <c r="C1254" s="31" t="s">
        <v>96</v>
      </c>
      <c r="D1254" s="31" t="s">
        <v>14</v>
      </c>
      <c r="E1254" s="35">
        <v>216.928819444444</v>
      </c>
    </row>
    <row r="1255" spans="2:5" x14ac:dyDescent="0.25">
      <c r="B1255" s="31">
        <v>20194</v>
      </c>
      <c r="C1255" s="31" t="s">
        <v>96</v>
      </c>
      <c r="D1255" s="31" t="s">
        <v>17</v>
      </c>
      <c r="E1255" s="35">
        <v>247.539473684211</v>
      </c>
    </row>
    <row r="1256" spans="2:5" x14ac:dyDescent="0.25">
      <c r="B1256" s="31">
        <v>20194</v>
      </c>
      <c r="C1256" s="31" t="s">
        <v>96</v>
      </c>
      <c r="D1256" s="31" t="s">
        <v>16</v>
      </c>
      <c r="E1256" s="35">
        <v>213.56695568400801</v>
      </c>
    </row>
    <row r="1257" spans="2:5" x14ac:dyDescent="0.25">
      <c r="B1257" s="31">
        <v>20194</v>
      </c>
      <c r="C1257" s="31" t="s">
        <v>142</v>
      </c>
      <c r="D1257" s="31" t="s">
        <v>14</v>
      </c>
      <c r="E1257" s="35">
        <v>229.51914893617001</v>
      </c>
    </row>
    <row r="1258" spans="2:5" x14ac:dyDescent="0.25">
      <c r="B1258" s="31">
        <v>20194</v>
      </c>
      <c r="C1258" s="31" t="s">
        <v>142</v>
      </c>
      <c r="D1258" s="31" t="s">
        <v>17</v>
      </c>
      <c r="E1258" s="35">
        <v>232.45146379044701</v>
      </c>
    </row>
    <row r="1259" spans="2:5" x14ac:dyDescent="0.25">
      <c r="B1259" s="31">
        <v>20194</v>
      </c>
      <c r="C1259" s="31" t="s">
        <v>142</v>
      </c>
      <c r="D1259" s="31" t="s">
        <v>16</v>
      </c>
      <c r="E1259" s="35">
        <v>227.018396846255</v>
      </c>
    </row>
    <row r="1260" spans="2:5" x14ac:dyDescent="0.25">
      <c r="B1260" s="31">
        <v>20194</v>
      </c>
      <c r="C1260" s="31" t="s">
        <v>97</v>
      </c>
      <c r="D1260" s="31" t="s">
        <v>14</v>
      </c>
      <c r="E1260" s="35">
        <v>259.51419782300098</v>
      </c>
    </row>
    <row r="1261" spans="2:5" x14ac:dyDescent="0.25">
      <c r="B1261" s="31">
        <v>20194</v>
      </c>
      <c r="C1261" s="31" t="s">
        <v>97</v>
      </c>
      <c r="D1261" s="31" t="s">
        <v>17</v>
      </c>
      <c r="E1261" s="35">
        <v>273.52876712328799</v>
      </c>
    </row>
    <row r="1262" spans="2:5" x14ac:dyDescent="0.25">
      <c r="B1262" s="31">
        <v>20194</v>
      </c>
      <c r="C1262" s="31" t="s">
        <v>97</v>
      </c>
      <c r="D1262" s="31" t="s">
        <v>16</v>
      </c>
      <c r="E1262" s="35">
        <v>254.612903225807</v>
      </c>
    </row>
    <row r="1263" spans="2:5" x14ac:dyDescent="0.25">
      <c r="B1263" s="31">
        <v>20194</v>
      </c>
      <c r="C1263" s="31" t="s">
        <v>98</v>
      </c>
      <c r="D1263" s="31" t="s">
        <v>14</v>
      </c>
      <c r="E1263" s="35">
        <v>248.964447542698</v>
      </c>
    </row>
    <row r="1264" spans="2:5" x14ac:dyDescent="0.25">
      <c r="B1264" s="31">
        <v>20194</v>
      </c>
      <c r="C1264" s="31" t="s">
        <v>98</v>
      </c>
      <c r="D1264" s="31" t="s">
        <v>17</v>
      </c>
      <c r="E1264" s="35">
        <v>245.894532388074</v>
      </c>
    </row>
    <row r="1265" spans="2:5" x14ac:dyDescent="0.25">
      <c r="B1265" s="31">
        <v>20194</v>
      </c>
      <c r="C1265" s="31" t="s">
        <v>98</v>
      </c>
      <c r="D1265" s="31" t="s">
        <v>16</v>
      </c>
      <c r="E1265" s="35">
        <v>250.68308595661401</v>
      </c>
    </row>
    <row r="1266" spans="2:5" x14ac:dyDescent="0.25">
      <c r="B1266" s="31">
        <v>20194</v>
      </c>
      <c r="C1266" s="31" t="s">
        <v>143</v>
      </c>
      <c r="D1266" s="31" t="s">
        <v>14</v>
      </c>
      <c r="E1266" s="35">
        <v>239.139331878462</v>
      </c>
    </row>
    <row r="1267" spans="2:5" x14ac:dyDescent="0.25">
      <c r="B1267" s="31">
        <v>20194</v>
      </c>
      <c r="C1267" s="31" t="s">
        <v>143</v>
      </c>
      <c r="D1267" s="31" t="s">
        <v>17</v>
      </c>
      <c r="E1267" s="35">
        <v>239.15547703180201</v>
      </c>
    </row>
    <row r="1268" spans="2:5" x14ac:dyDescent="0.25">
      <c r="B1268" s="31">
        <v>20194</v>
      </c>
      <c r="C1268" s="31" t="s">
        <v>143</v>
      </c>
      <c r="D1268" s="31" t="s">
        <v>16</v>
      </c>
      <c r="E1268" s="35">
        <v>239.13763680207799</v>
      </c>
    </row>
    <row r="1269" spans="2:5" x14ac:dyDescent="0.25">
      <c r="B1269" s="31">
        <v>20194</v>
      </c>
      <c r="C1269" s="31" t="s">
        <v>99</v>
      </c>
      <c r="D1269" s="31" t="s">
        <v>14</v>
      </c>
      <c r="E1269" s="35">
        <v>256.79543726235698</v>
      </c>
    </row>
    <row r="1270" spans="2:5" x14ac:dyDescent="0.25">
      <c r="B1270" s="31">
        <v>20194</v>
      </c>
      <c r="C1270" s="31" t="s">
        <v>99</v>
      </c>
      <c r="D1270" s="31" t="s">
        <v>17</v>
      </c>
      <c r="E1270" s="35">
        <v>265.41875746714499</v>
      </c>
    </row>
    <row r="1271" spans="2:5" x14ac:dyDescent="0.25">
      <c r="B1271" s="31">
        <v>20194</v>
      </c>
      <c r="C1271" s="31" t="s">
        <v>99</v>
      </c>
      <c r="D1271" s="31" t="s">
        <v>16</v>
      </c>
      <c r="E1271" s="35">
        <v>252.76993865030701</v>
      </c>
    </row>
    <row r="1272" spans="2:5" x14ac:dyDescent="0.25">
      <c r="B1272" s="31">
        <v>20194</v>
      </c>
      <c r="C1272" s="31" t="s">
        <v>144</v>
      </c>
      <c r="D1272" s="31" t="s">
        <v>14</v>
      </c>
      <c r="E1272" s="35">
        <v>271.55714285714299</v>
      </c>
    </row>
    <row r="1273" spans="2:5" x14ac:dyDescent="0.25">
      <c r="B1273" s="31">
        <v>20194</v>
      </c>
      <c r="C1273" s="31" t="s">
        <v>144</v>
      </c>
      <c r="D1273" s="31" t="s">
        <v>17</v>
      </c>
      <c r="E1273" s="35">
        <v>293.86482084690601</v>
      </c>
    </row>
    <row r="1274" spans="2:5" x14ac:dyDescent="0.25">
      <c r="B1274" s="31">
        <v>20194</v>
      </c>
      <c r="C1274" s="31" t="s">
        <v>144</v>
      </c>
      <c r="D1274" s="31" t="s">
        <v>16</v>
      </c>
      <c r="E1274" s="35">
        <v>257.80522088353399</v>
      </c>
    </row>
    <row r="1275" spans="2:5" x14ac:dyDescent="0.25">
      <c r="B1275" s="31">
        <v>20194</v>
      </c>
      <c r="C1275" s="31" t="s">
        <v>145</v>
      </c>
      <c r="D1275" s="31" t="s">
        <v>14</v>
      </c>
      <c r="E1275" s="35">
        <v>239.925956738769</v>
      </c>
    </row>
    <row r="1276" spans="2:5" x14ac:dyDescent="0.25">
      <c r="B1276" s="31">
        <v>20194</v>
      </c>
      <c r="C1276" s="31" t="s">
        <v>145</v>
      </c>
      <c r="D1276" s="31" t="s">
        <v>17</v>
      </c>
      <c r="E1276" s="35">
        <v>212.66803278688499</v>
      </c>
    </row>
    <row r="1277" spans="2:5" x14ac:dyDescent="0.25">
      <c r="B1277" s="31">
        <v>20194</v>
      </c>
      <c r="C1277" s="31" t="s">
        <v>145</v>
      </c>
      <c r="D1277" s="31" t="s">
        <v>16</v>
      </c>
      <c r="E1277" s="35">
        <v>240.74002447980399</v>
      </c>
    </row>
    <row r="1278" spans="2:5" x14ac:dyDescent="0.25">
      <c r="B1278" s="31">
        <v>20194</v>
      </c>
      <c r="C1278" s="31" t="s">
        <v>146</v>
      </c>
      <c r="D1278" s="31" t="s">
        <v>14</v>
      </c>
      <c r="E1278" s="35">
        <v>260.647696476965</v>
      </c>
    </row>
    <row r="1279" spans="2:5" x14ac:dyDescent="0.25">
      <c r="B1279" s="31">
        <v>20194</v>
      </c>
      <c r="C1279" s="31" t="s">
        <v>146</v>
      </c>
      <c r="D1279" s="31" t="s">
        <v>17</v>
      </c>
      <c r="E1279" s="35">
        <v>269.17651146629601</v>
      </c>
    </row>
    <row r="1280" spans="2:5" x14ac:dyDescent="0.25">
      <c r="B1280" s="31">
        <v>20194</v>
      </c>
      <c r="C1280" s="31" t="s">
        <v>146</v>
      </c>
      <c r="D1280" s="31" t="s">
        <v>16</v>
      </c>
      <c r="E1280" s="35">
        <v>256.54165272666398</v>
      </c>
    </row>
    <row r="1281" spans="2:5" x14ac:dyDescent="0.25">
      <c r="B1281" s="31">
        <v>20194</v>
      </c>
      <c r="C1281" s="31" t="s">
        <v>147</v>
      </c>
      <c r="D1281" s="31" t="s">
        <v>14</v>
      </c>
      <c r="E1281" s="35">
        <v>248.99432968813301</v>
      </c>
    </row>
    <row r="1282" spans="2:5" x14ac:dyDescent="0.25">
      <c r="B1282" s="31">
        <v>20194</v>
      </c>
      <c r="C1282" s="31" t="s">
        <v>147</v>
      </c>
      <c r="D1282" s="31" t="s">
        <v>17</v>
      </c>
      <c r="E1282" s="35">
        <v>245.31041069723</v>
      </c>
    </row>
    <row r="1283" spans="2:5" x14ac:dyDescent="0.25">
      <c r="B1283" s="31">
        <v>20194</v>
      </c>
      <c r="C1283" s="31" t="s">
        <v>147</v>
      </c>
      <c r="D1283" s="31" t="s">
        <v>16</v>
      </c>
      <c r="E1283" s="35">
        <v>249.600786163522</v>
      </c>
    </row>
    <row r="1284" spans="2:5" x14ac:dyDescent="0.25">
      <c r="B1284" s="31">
        <v>20194</v>
      </c>
      <c r="C1284" s="31" t="s">
        <v>100</v>
      </c>
      <c r="D1284" s="31" t="s">
        <v>14</v>
      </c>
      <c r="E1284" s="35">
        <v>257.81438186326602</v>
      </c>
    </row>
    <row r="1285" spans="2:5" x14ac:dyDescent="0.25">
      <c r="B1285" s="31">
        <v>20194</v>
      </c>
      <c r="C1285" s="31" t="s">
        <v>100</v>
      </c>
      <c r="D1285" s="31" t="s">
        <v>17</v>
      </c>
      <c r="E1285" s="35">
        <v>235.962864721485</v>
      </c>
    </row>
    <row r="1286" spans="2:5" x14ac:dyDescent="0.25">
      <c r="B1286" s="31">
        <v>20194</v>
      </c>
      <c r="C1286" s="31" t="s">
        <v>100</v>
      </c>
      <c r="D1286" s="31" t="s">
        <v>16</v>
      </c>
      <c r="E1286" s="35">
        <v>261.18233851185602</v>
      </c>
    </row>
    <row r="1287" spans="2:5" x14ac:dyDescent="0.25">
      <c r="B1287" s="31">
        <v>20194</v>
      </c>
      <c r="C1287" s="31" t="s">
        <v>101</v>
      </c>
      <c r="D1287" s="31" t="s">
        <v>14</v>
      </c>
      <c r="E1287" s="35">
        <v>267.35623244761302</v>
      </c>
    </row>
    <row r="1288" spans="2:5" x14ac:dyDescent="0.25">
      <c r="B1288" s="31">
        <v>20194</v>
      </c>
      <c r="C1288" s="31" t="s">
        <v>101</v>
      </c>
      <c r="D1288" s="31" t="s">
        <v>17</v>
      </c>
      <c r="E1288" s="35">
        <v>264.04891740176402</v>
      </c>
    </row>
    <row r="1289" spans="2:5" x14ac:dyDescent="0.25">
      <c r="B1289" s="31">
        <v>20194</v>
      </c>
      <c r="C1289" s="31" t="s">
        <v>101</v>
      </c>
      <c r="D1289" s="31" t="s">
        <v>16</v>
      </c>
      <c r="E1289" s="35">
        <v>268.57569485511499</v>
      </c>
    </row>
    <row r="1290" spans="2:5" x14ac:dyDescent="0.25">
      <c r="B1290" s="31">
        <v>20194</v>
      </c>
      <c r="C1290" s="31" t="s">
        <v>102</v>
      </c>
      <c r="D1290" s="31" t="s">
        <v>14</v>
      </c>
      <c r="E1290" s="35">
        <v>254.110997790243</v>
      </c>
    </row>
    <row r="1291" spans="2:5" x14ac:dyDescent="0.25">
      <c r="B1291" s="31">
        <v>20194</v>
      </c>
      <c r="C1291" s="31" t="s">
        <v>102</v>
      </c>
      <c r="D1291" s="31" t="s">
        <v>17</v>
      </c>
      <c r="E1291" s="35">
        <v>271.79701739850901</v>
      </c>
    </row>
    <row r="1292" spans="2:5" x14ac:dyDescent="0.25">
      <c r="B1292" s="31">
        <v>20194</v>
      </c>
      <c r="C1292" s="31" t="s">
        <v>102</v>
      </c>
      <c r="D1292" s="31" t="s">
        <v>16</v>
      </c>
      <c r="E1292" s="35">
        <v>249.54576561163401</v>
      </c>
    </row>
    <row r="1293" spans="2:5" x14ac:dyDescent="0.25">
      <c r="B1293" s="31">
        <v>20194</v>
      </c>
      <c r="C1293" s="31" t="s">
        <v>148</v>
      </c>
      <c r="D1293" s="31" t="s">
        <v>14</v>
      </c>
      <c r="E1293" s="35">
        <v>266.61286974571902</v>
      </c>
    </row>
    <row r="1294" spans="2:5" x14ac:dyDescent="0.25">
      <c r="B1294" s="31">
        <v>20194</v>
      </c>
      <c r="C1294" s="31" t="s">
        <v>148</v>
      </c>
      <c r="D1294" s="31" t="s">
        <v>17</v>
      </c>
      <c r="E1294" s="35">
        <v>274.63914373088699</v>
      </c>
    </row>
    <row r="1295" spans="2:5" x14ac:dyDescent="0.25">
      <c r="B1295" s="31">
        <v>20194</v>
      </c>
      <c r="C1295" s="31" t="s">
        <v>148</v>
      </c>
      <c r="D1295" s="31" t="s">
        <v>16</v>
      </c>
      <c r="E1295" s="35">
        <v>264.97250000000003</v>
      </c>
    </row>
    <row r="1296" spans="2:5" x14ac:dyDescent="0.25">
      <c r="B1296" s="31">
        <v>20194</v>
      </c>
      <c r="C1296" s="31" t="s">
        <v>149</v>
      </c>
      <c r="D1296" s="31" t="s">
        <v>14</v>
      </c>
      <c r="E1296" s="35">
        <v>259.96846846846898</v>
      </c>
    </row>
    <row r="1297" spans="2:5" x14ac:dyDescent="0.25">
      <c r="B1297" s="31">
        <v>20194</v>
      </c>
      <c r="C1297" s="31" t="s">
        <v>149</v>
      </c>
      <c r="D1297" s="31" t="s">
        <v>17</v>
      </c>
      <c r="E1297" s="35">
        <v>235.82687338501299</v>
      </c>
    </row>
    <row r="1298" spans="2:5" x14ac:dyDescent="0.25">
      <c r="B1298" s="31">
        <v>20194</v>
      </c>
      <c r="C1298" s="31" t="s">
        <v>149</v>
      </c>
      <c r="D1298" s="31" t="s">
        <v>16</v>
      </c>
      <c r="E1298" s="35">
        <v>266.694744420446</v>
      </c>
    </row>
    <row r="1299" spans="2:5" x14ac:dyDescent="0.25">
      <c r="B1299" s="31">
        <v>20194</v>
      </c>
      <c r="C1299" s="31" t="s">
        <v>103</v>
      </c>
      <c r="D1299" s="31" t="s">
        <v>14</v>
      </c>
      <c r="E1299" s="35">
        <v>251.26834797392999</v>
      </c>
    </row>
    <row r="1300" spans="2:5" x14ac:dyDescent="0.25">
      <c r="B1300" s="31">
        <v>20194</v>
      </c>
      <c r="C1300" s="31" t="s">
        <v>103</v>
      </c>
      <c r="D1300" s="31" t="s">
        <v>17</v>
      </c>
      <c r="E1300" s="35">
        <v>236.01944728761501</v>
      </c>
    </row>
    <row r="1301" spans="2:5" x14ac:dyDescent="0.25">
      <c r="B1301" s="31">
        <v>20194</v>
      </c>
      <c r="C1301" s="31" t="s">
        <v>103</v>
      </c>
      <c r="D1301" s="31" t="s">
        <v>16</v>
      </c>
      <c r="E1301" s="35">
        <v>257.106191222571</v>
      </c>
    </row>
    <row r="1302" spans="2:5" x14ac:dyDescent="0.25">
      <c r="B1302" s="31">
        <v>20194</v>
      </c>
      <c r="C1302" s="31" t="s">
        <v>150</v>
      </c>
      <c r="D1302" s="31" t="s">
        <v>14</v>
      </c>
      <c r="E1302" s="35">
        <v>236.72752043596699</v>
      </c>
    </row>
    <row r="1303" spans="2:5" x14ac:dyDescent="0.25">
      <c r="B1303" s="31">
        <v>20194</v>
      </c>
      <c r="C1303" s="31" t="s">
        <v>150</v>
      </c>
      <c r="D1303" s="31" t="s">
        <v>17</v>
      </c>
      <c r="E1303" s="35">
        <v>220.091397849462</v>
      </c>
    </row>
    <row r="1304" spans="2:5" x14ac:dyDescent="0.25">
      <c r="B1304" s="31">
        <v>20194</v>
      </c>
      <c r="C1304" s="31" t="s">
        <v>150</v>
      </c>
      <c r="D1304" s="31" t="s">
        <v>16</v>
      </c>
      <c r="E1304" s="35">
        <v>237.53103090106501</v>
      </c>
    </row>
    <row r="1305" spans="2:5" x14ac:dyDescent="0.25">
      <c r="B1305" s="31">
        <v>20194</v>
      </c>
      <c r="C1305" s="31" t="s">
        <v>151</v>
      </c>
      <c r="D1305" s="31" t="s">
        <v>14</v>
      </c>
      <c r="E1305" s="35">
        <v>218.35781990521301</v>
      </c>
    </row>
    <row r="1306" spans="2:5" x14ac:dyDescent="0.25">
      <c r="B1306" s="31">
        <v>20194</v>
      </c>
      <c r="C1306" s="31" t="s">
        <v>151</v>
      </c>
      <c r="D1306" s="31" t="s">
        <v>17</v>
      </c>
      <c r="E1306" s="35">
        <v>198.29787234042601</v>
      </c>
    </row>
    <row r="1307" spans="2:5" x14ac:dyDescent="0.25">
      <c r="B1307" s="31">
        <v>20194</v>
      </c>
      <c r="C1307" s="31" t="s">
        <v>151</v>
      </c>
      <c r="D1307" s="31" t="s">
        <v>16</v>
      </c>
      <c r="E1307" s="35">
        <v>220.87200000000001</v>
      </c>
    </row>
    <row r="1308" spans="2:5" x14ac:dyDescent="0.25">
      <c r="B1308" s="31">
        <v>20194</v>
      </c>
      <c r="C1308" s="31" t="s">
        <v>104</v>
      </c>
      <c r="D1308" s="31" t="s">
        <v>14</v>
      </c>
      <c r="E1308" s="35">
        <v>241.67966484047699</v>
      </c>
    </row>
    <row r="1309" spans="2:5" x14ac:dyDescent="0.25">
      <c r="B1309" s="31">
        <v>20194</v>
      </c>
      <c r="C1309" s="31" t="s">
        <v>104</v>
      </c>
      <c r="D1309" s="31" t="s">
        <v>17</v>
      </c>
      <c r="E1309" s="35">
        <v>291.47422680412399</v>
      </c>
    </row>
    <row r="1310" spans="2:5" x14ac:dyDescent="0.25">
      <c r="B1310" s="31">
        <v>20194</v>
      </c>
      <c r="C1310" s="31" t="s">
        <v>104</v>
      </c>
      <c r="D1310" s="31" t="s">
        <v>16</v>
      </c>
      <c r="E1310" s="35">
        <v>240.072854291417</v>
      </c>
    </row>
    <row r="1311" spans="2:5" x14ac:dyDescent="0.25">
      <c r="B1311" s="31">
        <v>20194</v>
      </c>
      <c r="C1311" s="31" t="s">
        <v>152</v>
      </c>
      <c r="D1311" s="31" t="s">
        <v>14</v>
      </c>
      <c r="E1311" s="35">
        <v>230.05223251895501</v>
      </c>
    </row>
    <row r="1312" spans="2:5" x14ac:dyDescent="0.25">
      <c r="B1312" s="31">
        <v>20194</v>
      </c>
      <c r="C1312" s="31" t="s">
        <v>152</v>
      </c>
      <c r="D1312" s="31" t="s">
        <v>17</v>
      </c>
      <c r="E1312" s="35">
        <v>260.91609977324299</v>
      </c>
    </row>
    <row r="1313" spans="2:5" x14ac:dyDescent="0.25">
      <c r="B1313" s="31">
        <v>20194</v>
      </c>
      <c r="C1313" s="31" t="s">
        <v>152</v>
      </c>
      <c r="D1313" s="31" t="s">
        <v>16</v>
      </c>
      <c r="E1313" s="35">
        <v>223.01086394205899</v>
      </c>
    </row>
    <row r="1314" spans="2:5" x14ac:dyDescent="0.25">
      <c r="B1314" s="31">
        <v>20194</v>
      </c>
      <c r="C1314" s="31" t="s">
        <v>153</v>
      </c>
      <c r="D1314" s="31" t="s">
        <v>14</v>
      </c>
      <c r="E1314" s="35">
        <v>254.25869894099901</v>
      </c>
    </row>
    <row r="1315" spans="2:5" x14ac:dyDescent="0.25">
      <c r="B1315" s="31">
        <v>20194</v>
      </c>
      <c r="C1315" s="31" t="s">
        <v>153</v>
      </c>
      <c r="D1315" s="31" t="s">
        <v>17</v>
      </c>
      <c r="E1315" s="35">
        <v>281.95108695652198</v>
      </c>
    </row>
    <row r="1316" spans="2:5" x14ac:dyDescent="0.25">
      <c r="B1316" s="31">
        <v>20194</v>
      </c>
      <c r="C1316" s="31" t="s">
        <v>153</v>
      </c>
      <c r="D1316" s="31" t="s">
        <v>16</v>
      </c>
      <c r="E1316" s="35">
        <v>247.94860681114599</v>
      </c>
    </row>
    <row r="1317" spans="2:5" x14ac:dyDescent="0.25">
      <c r="B1317" s="31">
        <v>20194</v>
      </c>
      <c r="C1317" s="31" t="s">
        <v>154</v>
      </c>
      <c r="D1317" s="31" t="s">
        <v>14</v>
      </c>
      <c r="E1317" s="35">
        <v>235.78180619643999</v>
      </c>
    </row>
    <row r="1318" spans="2:5" x14ac:dyDescent="0.25">
      <c r="B1318" s="31">
        <v>20194</v>
      </c>
      <c r="C1318" s="31" t="s">
        <v>154</v>
      </c>
      <c r="D1318" s="31" t="s">
        <v>17</v>
      </c>
      <c r="E1318" s="35">
        <v>258.41818181818201</v>
      </c>
    </row>
    <row r="1319" spans="2:5" x14ac:dyDescent="0.25">
      <c r="B1319" s="31">
        <v>20194</v>
      </c>
      <c r="C1319" s="31" t="s">
        <v>154</v>
      </c>
      <c r="D1319" s="31" t="s">
        <v>16</v>
      </c>
      <c r="E1319" s="35">
        <v>235.36388049681099</v>
      </c>
    </row>
    <row r="1320" spans="2:5" x14ac:dyDescent="0.25">
      <c r="B1320" s="31">
        <v>20194</v>
      </c>
      <c r="C1320" s="31" t="s">
        <v>155</v>
      </c>
      <c r="D1320" s="31" t="s">
        <v>14</v>
      </c>
      <c r="E1320" s="35">
        <v>267.68322981366498</v>
      </c>
    </row>
    <row r="1321" spans="2:5" x14ac:dyDescent="0.25">
      <c r="B1321" s="31">
        <v>20194</v>
      </c>
      <c r="C1321" s="31" t="s">
        <v>155</v>
      </c>
      <c r="D1321" s="31" t="s">
        <v>17</v>
      </c>
      <c r="E1321" s="35">
        <v>295.054347826087</v>
      </c>
    </row>
    <row r="1322" spans="2:5" x14ac:dyDescent="0.25">
      <c r="B1322" s="31">
        <v>20194</v>
      </c>
      <c r="C1322" s="31" t="s">
        <v>155</v>
      </c>
      <c r="D1322" s="31" t="s">
        <v>16</v>
      </c>
      <c r="E1322" s="35">
        <v>259.57326892109501</v>
      </c>
    </row>
    <row r="1323" spans="2:5" x14ac:dyDescent="0.25">
      <c r="B1323" s="31">
        <v>20194</v>
      </c>
      <c r="C1323" s="31" t="s">
        <v>156</v>
      </c>
      <c r="D1323" s="31" t="s">
        <v>14</v>
      </c>
      <c r="E1323" s="35">
        <v>249.76109215017101</v>
      </c>
    </row>
    <row r="1324" spans="2:5" x14ac:dyDescent="0.25">
      <c r="B1324" s="31">
        <v>20194</v>
      </c>
      <c r="C1324" s="31" t="s">
        <v>156</v>
      </c>
      <c r="D1324" s="31" t="s">
        <v>17</v>
      </c>
      <c r="E1324" s="35">
        <v>270.15517241379303</v>
      </c>
    </row>
    <row r="1325" spans="2:5" x14ac:dyDescent="0.25">
      <c r="B1325" s="31">
        <v>20194</v>
      </c>
      <c r="C1325" s="31" t="s">
        <v>156</v>
      </c>
      <c r="D1325" s="31" t="s">
        <v>16</v>
      </c>
      <c r="E1325" s="35">
        <v>246.205410821643</v>
      </c>
    </row>
    <row r="1326" spans="2:5" x14ac:dyDescent="0.25">
      <c r="B1326" s="31">
        <v>20194</v>
      </c>
      <c r="C1326" s="31" t="s">
        <v>157</v>
      </c>
      <c r="D1326" s="31" t="s">
        <v>14</v>
      </c>
      <c r="E1326" s="35">
        <v>230.4</v>
      </c>
    </row>
    <row r="1327" spans="2:5" x14ac:dyDescent="0.25">
      <c r="B1327" s="31">
        <v>20194</v>
      </c>
      <c r="C1327" s="31" t="s">
        <v>157</v>
      </c>
      <c r="D1327" s="31" t="s">
        <v>17</v>
      </c>
      <c r="E1327" s="35">
        <v>254.98620689655201</v>
      </c>
    </row>
    <row r="1328" spans="2:5" x14ac:dyDescent="0.25">
      <c r="B1328" s="31">
        <v>20194</v>
      </c>
      <c r="C1328" s="31" t="s">
        <v>157</v>
      </c>
      <c r="D1328" s="31" t="s">
        <v>16</v>
      </c>
      <c r="E1328" s="35">
        <v>222.894736842105</v>
      </c>
    </row>
    <row r="1329" spans="2:5" x14ac:dyDescent="0.25">
      <c r="B1329" s="31">
        <v>20194</v>
      </c>
      <c r="C1329" s="31" t="s">
        <v>105</v>
      </c>
      <c r="D1329" s="31" t="s">
        <v>14</v>
      </c>
      <c r="E1329" s="35">
        <v>234.30633648943899</v>
      </c>
    </row>
    <row r="1330" spans="2:5" x14ac:dyDescent="0.25">
      <c r="B1330" s="31">
        <v>20194</v>
      </c>
      <c r="C1330" s="31" t="s">
        <v>105</v>
      </c>
      <c r="D1330" s="31" t="s">
        <v>17</v>
      </c>
      <c r="E1330" s="35">
        <v>263.20470756062798</v>
      </c>
    </row>
    <row r="1331" spans="2:5" x14ac:dyDescent="0.25">
      <c r="B1331" s="31">
        <v>20194</v>
      </c>
      <c r="C1331" s="31" t="s">
        <v>105</v>
      </c>
      <c r="D1331" s="31" t="s">
        <v>16</v>
      </c>
      <c r="E1331" s="35">
        <v>226.889987186528</v>
      </c>
    </row>
    <row r="1332" spans="2:5" x14ac:dyDescent="0.25">
      <c r="B1332" s="31">
        <v>20194</v>
      </c>
      <c r="C1332" s="31" t="s">
        <v>158</v>
      </c>
      <c r="D1332" s="31" t="s">
        <v>14</v>
      </c>
      <c r="E1332" s="35">
        <v>251.13859910581201</v>
      </c>
    </row>
    <row r="1333" spans="2:5" x14ac:dyDescent="0.25">
      <c r="B1333" s="31">
        <v>20194</v>
      </c>
      <c r="C1333" s="31" t="s">
        <v>158</v>
      </c>
      <c r="D1333" s="31" t="s">
        <v>17</v>
      </c>
      <c r="E1333" s="35">
        <v>238.13575042158499</v>
      </c>
    </row>
    <row r="1334" spans="2:5" x14ac:dyDescent="0.25">
      <c r="B1334" s="31">
        <v>20194</v>
      </c>
      <c r="C1334" s="31" t="s">
        <v>158</v>
      </c>
      <c r="D1334" s="31" t="s">
        <v>16</v>
      </c>
      <c r="E1334" s="35">
        <v>253.01742202729</v>
      </c>
    </row>
    <row r="1335" spans="2:5" x14ac:dyDescent="0.25">
      <c r="B1335" s="31">
        <v>20194</v>
      </c>
      <c r="C1335" s="31" t="s">
        <v>159</v>
      </c>
      <c r="D1335" s="31" t="s">
        <v>14</v>
      </c>
      <c r="E1335" s="35">
        <v>252.504672897196</v>
      </c>
    </row>
    <row r="1336" spans="2:5" x14ac:dyDescent="0.25">
      <c r="B1336" s="31">
        <v>20194</v>
      </c>
      <c r="C1336" s="31" t="s">
        <v>159</v>
      </c>
      <c r="D1336" s="31" t="s">
        <v>17</v>
      </c>
      <c r="E1336" s="35">
        <v>265.10280373831802</v>
      </c>
    </row>
    <row r="1337" spans="2:5" x14ac:dyDescent="0.25">
      <c r="B1337" s="31">
        <v>20194</v>
      </c>
      <c r="C1337" s="31" t="s">
        <v>159</v>
      </c>
      <c r="D1337" s="31" t="s">
        <v>16</v>
      </c>
      <c r="E1337" s="35">
        <v>248.45527369826399</v>
      </c>
    </row>
    <row r="1338" spans="2:5" x14ac:dyDescent="0.25">
      <c r="B1338" s="31">
        <v>20194</v>
      </c>
      <c r="C1338" s="31" t="s">
        <v>160</v>
      </c>
      <c r="D1338" s="31" t="s">
        <v>14</v>
      </c>
      <c r="E1338" s="35">
        <v>248.64174841673901</v>
      </c>
    </row>
    <row r="1339" spans="2:5" x14ac:dyDescent="0.25">
      <c r="B1339" s="31">
        <v>20194</v>
      </c>
      <c r="C1339" s="31" t="s">
        <v>160</v>
      </c>
      <c r="D1339" s="31" t="s">
        <v>17</v>
      </c>
      <c r="E1339" s="35">
        <v>254.52666496555199</v>
      </c>
    </row>
    <row r="1340" spans="2:5" x14ac:dyDescent="0.25">
      <c r="B1340" s="31">
        <v>20194</v>
      </c>
      <c r="C1340" s="31" t="s">
        <v>160</v>
      </c>
      <c r="D1340" s="31" t="s">
        <v>16</v>
      </c>
      <c r="E1340" s="35">
        <v>243.06289308176099</v>
      </c>
    </row>
    <row r="1341" spans="2:5" x14ac:dyDescent="0.25">
      <c r="B1341" s="31">
        <v>20194</v>
      </c>
      <c r="C1341" s="31" t="s">
        <v>161</v>
      </c>
      <c r="D1341" s="31" t="s">
        <v>14</v>
      </c>
      <c r="E1341" s="35">
        <v>277.785821268098</v>
      </c>
    </row>
    <row r="1342" spans="2:5" x14ac:dyDescent="0.25">
      <c r="B1342" s="31">
        <v>20194</v>
      </c>
      <c r="C1342" s="31" t="s">
        <v>161</v>
      </c>
      <c r="D1342" s="31" t="s">
        <v>17</v>
      </c>
      <c r="E1342" s="35">
        <v>289.30473372781103</v>
      </c>
    </row>
    <row r="1343" spans="2:5" x14ac:dyDescent="0.25">
      <c r="B1343" s="31">
        <v>20194</v>
      </c>
      <c r="C1343" s="31" t="s">
        <v>161</v>
      </c>
      <c r="D1343" s="31" t="s">
        <v>16</v>
      </c>
      <c r="E1343" s="35">
        <v>271.917859834213</v>
      </c>
    </row>
    <row r="1344" spans="2:5" x14ac:dyDescent="0.25">
      <c r="B1344" s="31">
        <v>20194</v>
      </c>
      <c r="C1344" s="31" t="s">
        <v>162</v>
      </c>
      <c r="D1344" s="31" t="s">
        <v>14</v>
      </c>
      <c r="E1344" s="35">
        <v>238.150097465887</v>
      </c>
    </row>
    <row r="1345" spans="2:5" x14ac:dyDescent="0.25">
      <c r="B1345" s="31">
        <v>20194</v>
      </c>
      <c r="C1345" s="31" t="s">
        <v>162</v>
      </c>
      <c r="D1345" s="31" t="s">
        <v>17</v>
      </c>
      <c r="E1345" s="35">
        <v>230.77311620204301</v>
      </c>
    </row>
    <row r="1346" spans="2:5" x14ac:dyDescent="0.25">
      <c r="B1346" s="31">
        <v>20194</v>
      </c>
      <c r="C1346" s="31" t="s">
        <v>162</v>
      </c>
      <c r="D1346" s="31" t="s">
        <v>16</v>
      </c>
      <c r="E1346" s="35">
        <v>245.65973588086499</v>
      </c>
    </row>
    <row r="1347" spans="2:5" x14ac:dyDescent="0.25">
      <c r="B1347" s="31">
        <v>20194</v>
      </c>
      <c r="C1347" s="31" t="s">
        <v>163</v>
      </c>
      <c r="D1347" s="31" t="s">
        <v>14</v>
      </c>
      <c r="E1347" s="35">
        <v>226.429800659687</v>
      </c>
    </row>
    <row r="1348" spans="2:5" x14ac:dyDescent="0.25">
      <c r="B1348" s="31">
        <v>20194</v>
      </c>
      <c r="C1348" s="31" t="s">
        <v>163</v>
      </c>
      <c r="D1348" s="31" t="s">
        <v>17</v>
      </c>
      <c r="E1348" s="35">
        <v>239.85523385300701</v>
      </c>
    </row>
    <row r="1349" spans="2:5" x14ac:dyDescent="0.25">
      <c r="B1349" s="31">
        <v>20194</v>
      </c>
      <c r="C1349" s="31" t="s">
        <v>163</v>
      </c>
      <c r="D1349" s="31" t="s">
        <v>16</v>
      </c>
      <c r="E1349" s="35">
        <v>225.505824647456</v>
      </c>
    </row>
    <row r="1350" spans="2:5" x14ac:dyDescent="0.25">
      <c r="B1350" s="31">
        <v>20194</v>
      </c>
      <c r="C1350" s="31" t="s">
        <v>164</v>
      </c>
      <c r="D1350" s="31" t="s">
        <v>14</v>
      </c>
      <c r="E1350" s="35">
        <v>228.469625913404</v>
      </c>
    </row>
    <row r="1351" spans="2:5" x14ac:dyDescent="0.25">
      <c r="B1351" s="31">
        <v>20194</v>
      </c>
      <c r="C1351" s="31" t="s">
        <v>164</v>
      </c>
      <c r="D1351" s="31" t="s">
        <v>17</v>
      </c>
      <c r="E1351" s="35">
        <v>222.62957430918601</v>
      </c>
    </row>
    <row r="1352" spans="2:5" x14ac:dyDescent="0.25">
      <c r="B1352" s="31">
        <v>20194</v>
      </c>
      <c r="C1352" s="31" t="s">
        <v>164</v>
      </c>
      <c r="D1352" s="31" t="s">
        <v>16</v>
      </c>
      <c r="E1352" s="35">
        <v>229.468326947637</v>
      </c>
    </row>
    <row r="1353" spans="2:5" x14ac:dyDescent="0.25">
      <c r="B1353" s="31">
        <v>20194</v>
      </c>
      <c r="C1353" s="31" t="s">
        <v>165</v>
      </c>
      <c r="D1353" s="31" t="s">
        <v>14</v>
      </c>
      <c r="E1353" s="35">
        <v>257.18597816960499</v>
      </c>
    </row>
    <row r="1354" spans="2:5" x14ac:dyDescent="0.25">
      <c r="B1354" s="31">
        <v>20194</v>
      </c>
      <c r="C1354" s="31" t="s">
        <v>165</v>
      </c>
      <c r="D1354" s="31" t="s">
        <v>17</v>
      </c>
      <c r="E1354" s="35">
        <v>279.85769230769199</v>
      </c>
    </row>
    <row r="1355" spans="2:5" x14ac:dyDescent="0.25">
      <c r="B1355" s="31">
        <v>20194</v>
      </c>
      <c r="C1355" s="31" t="s">
        <v>165</v>
      </c>
      <c r="D1355" s="31" t="s">
        <v>16</v>
      </c>
      <c r="E1355" s="35">
        <v>250.85445757250301</v>
      </c>
    </row>
    <row r="1356" spans="2:5" x14ac:dyDescent="0.25">
      <c r="B1356" s="31">
        <v>20194</v>
      </c>
      <c r="C1356" s="31" t="s">
        <v>166</v>
      </c>
      <c r="D1356" s="31" t="s">
        <v>14</v>
      </c>
      <c r="E1356" s="35">
        <v>200.91848552338499</v>
      </c>
    </row>
    <row r="1357" spans="2:5" x14ac:dyDescent="0.25">
      <c r="B1357" s="31">
        <v>20194</v>
      </c>
      <c r="C1357" s="31" t="s">
        <v>166</v>
      </c>
      <c r="D1357" s="31" t="s">
        <v>17</v>
      </c>
      <c r="E1357" s="35">
        <v>245.85380116959101</v>
      </c>
    </row>
    <row r="1358" spans="2:5" x14ac:dyDescent="0.25">
      <c r="B1358" s="31">
        <v>20194</v>
      </c>
      <c r="C1358" s="31" t="s">
        <v>166</v>
      </c>
      <c r="D1358" s="31" t="s">
        <v>16</v>
      </c>
      <c r="E1358" s="35">
        <v>197.21359691417601</v>
      </c>
    </row>
    <row r="1359" spans="2:5" x14ac:dyDescent="0.25">
      <c r="B1359" s="31">
        <v>20194</v>
      </c>
      <c r="C1359" s="31" t="s">
        <v>167</v>
      </c>
      <c r="D1359" s="31" t="s">
        <v>14</v>
      </c>
      <c r="E1359" s="35">
        <v>276.30237003058102</v>
      </c>
    </row>
    <row r="1360" spans="2:5" x14ac:dyDescent="0.25">
      <c r="B1360" s="31">
        <v>20194</v>
      </c>
      <c r="C1360" s="31" t="s">
        <v>167</v>
      </c>
      <c r="D1360" s="31" t="s">
        <v>17</v>
      </c>
      <c r="E1360" s="35">
        <v>277.06021717670302</v>
      </c>
    </row>
    <row r="1361" spans="2:5" x14ac:dyDescent="0.25">
      <c r="B1361" s="31">
        <v>20194</v>
      </c>
      <c r="C1361" s="31" t="s">
        <v>167</v>
      </c>
      <c r="D1361" s="31" t="s">
        <v>16</v>
      </c>
      <c r="E1361" s="35">
        <v>275.82345601996298</v>
      </c>
    </row>
    <row r="1362" spans="2:5" x14ac:dyDescent="0.25">
      <c r="B1362" s="31">
        <v>20194</v>
      </c>
      <c r="C1362" s="31" t="s">
        <v>168</v>
      </c>
      <c r="D1362" s="31" t="s">
        <v>14</v>
      </c>
      <c r="E1362" s="35">
        <v>206.89409616555099</v>
      </c>
    </row>
    <row r="1363" spans="2:5" x14ac:dyDescent="0.25">
      <c r="B1363" s="31">
        <v>20194</v>
      </c>
      <c r="C1363" s="31" t="s">
        <v>168</v>
      </c>
      <c r="D1363" s="31" t="s">
        <v>17</v>
      </c>
      <c r="E1363" s="35">
        <v>237.72781065088799</v>
      </c>
    </row>
    <row r="1364" spans="2:5" x14ac:dyDescent="0.25">
      <c r="B1364" s="31">
        <v>20194</v>
      </c>
      <c r="C1364" s="31" t="s">
        <v>168</v>
      </c>
      <c r="D1364" s="31" t="s">
        <v>16</v>
      </c>
      <c r="E1364" s="35">
        <v>203.358887381275</v>
      </c>
    </row>
    <row r="1365" spans="2:5" x14ac:dyDescent="0.25">
      <c r="B1365" s="31">
        <v>20194</v>
      </c>
      <c r="C1365" s="31" t="s">
        <v>169</v>
      </c>
      <c r="D1365" s="31" t="s">
        <v>14</v>
      </c>
      <c r="E1365" s="35">
        <v>192.12634088200201</v>
      </c>
    </row>
    <row r="1366" spans="2:5" x14ac:dyDescent="0.25">
      <c r="B1366" s="31">
        <v>20194</v>
      </c>
      <c r="C1366" s="31" t="s">
        <v>169</v>
      </c>
      <c r="D1366" s="31" t="s">
        <v>16</v>
      </c>
      <c r="E1366" s="35">
        <v>192.12634088200201</v>
      </c>
    </row>
    <row r="1367" spans="2:5" x14ac:dyDescent="0.25">
      <c r="B1367" s="31">
        <v>20194</v>
      </c>
      <c r="C1367" s="31" t="s">
        <v>106</v>
      </c>
      <c r="D1367" s="31" t="s">
        <v>14</v>
      </c>
      <c r="E1367" s="35">
        <v>236.28773751917899</v>
      </c>
    </row>
    <row r="1368" spans="2:5" x14ac:dyDescent="0.25">
      <c r="B1368" s="31">
        <v>20194</v>
      </c>
      <c r="C1368" s="31" t="s">
        <v>106</v>
      </c>
      <c r="D1368" s="31" t="s">
        <v>17</v>
      </c>
      <c r="E1368" s="35">
        <v>234.82867557715699</v>
      </c>
    </row>
    <row r="1369" spans="2:5" x14ac:dyDescent="0.25">
      <c r="B1369" s="31">
        <v>20194</v>
      </c>
      <c r="C1369" s="31" t="s">
        <v>106</v>
      </c>
      <c r="D1369" s="31" t="s">
        <v>16</v>
      </c>
      <c r="E1369" s="35">
        <v>236.44470588235299</v>
      </c>
    </row>
    <row r="1370" spans="2:5" x14ac:dyDescent="0.25">
      <c r="B1370" s="31">
        <v>20194</v>
      </c>
      <c r="C1370" s="31" t="s">
        <v>107</v>
      </c>
      <c r="D1370" s="31" t="s">
        <v>14</v>
      </c>
      <c r="E1370" s="35">
        <v>251.390459670425</v>
      </c>
    </row>
    <row r="1371" spans="2:5" x14ac:dyDescent="0.25">
      <c r="B1371" s="31">
        <v>20194</v>
      </c>
      <c r="C1371" s="31" t="s">
        <v>107</v>
      </c>
      <c r="D1371" s="31" t="s">
        <v>17</v>
      </c>
      <c r="E1371" s="35">
        <v>269.41180203045701</v>
      </c>
    </row>
    <row r="1372" spans="2:5" x14ac:dyDescent="0.25">
      <c r="B1372" s="31">
        <v>20194</v>
      </c>
      <c r="C1372" s="31" t="s">
        <v>107</v>
      </c>
      <c r="D1372" s="31" t="s">
        <v>16</v>
      </c>
      <c r="E1372" s="35">
        <v>244.61040821198401</v>
      </c>
    </row>
    <row r="1373" spans="2:5" x14ac:dyDescent="0.25">
      <c r="B1373" s="31">
        <v>20194</v>
      </c>
      <c r="C1373" s="31" t="s">
        <v>170</v>
      </c>
      <c r="D1373" s="31" t="s">
        <v>14</v>
      </c>
      <c r="E1373" s="35">
        <v>209.65056818181799</v>
      </c>
    </row>
    <row r="1374" spans="2:5" x14ac:dyDescent="0.25">
      <c r="B1374" s="31">
        <v>20194</v>
      </c>
      <c r="C1374" s="31" t="s">
        <v>170</v>
      </c>
      <c r="D1374" s="31" t="s">
        <v>17</v>
      </c>
      <c r="E1374" s="35">
        <v>211.111111111111</v>
      </c>
    </row>
    <row r="1375" spans="2:5" x14ac:dyDescent="0.25">
      <c r="B1375" s="31">
        <v>20194</v>
      </c>
      <c r="C1375" s="31" t="s">
        <v>170</v>
      </c>
      <c r="D1375" s="31" t="s">
        <v>16</v>
      </c>
      <c r="E1375" s="35">
        <v>209.61224489795899</v>
      </c>
    </row>
    <row r="1376" spans="2:5" x14ac:dyDescent="0.25">
      <c r="B1376" s="31">
        <v>20194</v>
      </c>
      <c r="C1376" s="31" t="s">
        <v>171</v>
      </c>
      <c r="D1376" s="31" t="s">
        <v>14</v>
      </c>
      <c r="E1376" s="35">
        <v>225.299798792757</v>
      </c>
    </row>
    <row r="1377" spans="2:5" x14ac:dyDescent="0.25">
      <c r="B1377" s="31">
        <v>20194</v>
      </c>
      <c r="C1377" s="31" t="s">
        <v>171</v>
      </c>
      <c r="D1377" s="31" t="s">
        <v>16</v>
      </c>
      <c r="E1377" s="35">
        <v>225.299798792757</v>
      </c>
    </row>
    <row r="1378" spans="2:5" x14ac:dyDescent="0.25">
      <c r="B1378" s="31">
        <v>20194</v>
      </c>
      <c r="C1378" s="31" t="s">
        <v>172</v>
      </c>
      <c r="D1378" s="31" t="s">
        <v>14</v>
      </c>
      <c r="E1378" s="35">
        <v>256.08942965779499</v>
      </c>
    </row>
    <row r="1379" spans="2:5" x14ac:dyDescent="0.25">
      <c r="B1379" s="31">
        <v>20194</v>
      </c>
      <c r="C1379" s="31" t="s">
        <v>172</v>
      </c>
      <c r="D1379" s="31" t="s">
        <v>17</v>
      </c>
      <c r="E1379" s="35">
        <v>248.02224521469199</v>
      </c>
    </row>
    <row r="1380" spans="2:5" x14ac:dyDescent="0.25">
      <c r="B1380" s="31">
        <v>20194</v>
      </c>
      <c r="C1380" s="31" t="s">
        <v>172</v>
      </c>
      <c r="D1380" s="31" t="s">
        <v>16</v>
      </c>
      <c r="E1380" s="35">
        <v>259.44872899612199</v>
      </c>
    </row>
    <row r="1381" spans="2:5" x14ac:dyDescent="0.25">
      <c r="B1381" s="31">
        <v>20194</v>
      </c>
      <c r="C1381" s="31" t="s">
        <v>173</v>
      </c>
      <c r="D1381" s="31" t="s">
        <v>14</v>
      </c>
      <c r="E1381" s="35">
        <v>250.48748211731001</v>
      </c>
    </row>
    <row r="1382" spans="2:5" x14ac:dyDescent="0.25">
      <c r="B1382" s="31">
        <v>20194</v>
      </c>
      <c r="C1382" s="31" t="s">
        <v>173</v>
      </c>
      <c r="D1382" s="31" t="s">
        <v>17</v>
      </c>
      <c r="E1382" s="35">
        <v>273.88372093023298</v>
      </c>
    </row>
    <row r="1383" spans="2:5" x14ac:dyDescent="0.25">
      <c r="B1383" s="31">
        <v>20194</v>
      </c>
      <c r="C1383" s="31" t="s">
        <v>173</v>
      </c>
      <c r="D1383" s="31" t="s">
        <v>16</v>
      </c>
      <c r="E1383" s="35">
        <v>246.728933167289</v>
      </c>
    </row>
    <row r="1384" spans="2:5" x14ac:dyDescent="0.25">
      <c r="B1384" s="31">
        <v>20194</v>
      </c>
      <c r="C1384" s="31" t="s">
        <v>108</v>
      </c>
      <c r="D1384" s="31" t="s">
        <v>14</v>
      </c>
      <c r="E1384" s="35">
        <v>235.22803738317799</v>
      </c>
    </row>
    <row r="1385" spans="2:5" x14ac:dyDescent="0.25">
      <c r="B1385" s="31">
        <v>20194</v>
      </c>
      <c r="C1385" s="31" t="s">
        <v>108</v>
      </c>
      <c r="D1385" s="31" t="s">
        <v>17</v>
      </c>
      <c r="E1385" s="35">
        <v>225.117073170732</v>
      </c>
    </row>
    <row r="1386" spans="2:5" x14ac:dyDescent="0.25">
      <c r="B1386" s="31">
        <v>20194</v>
      </c>
      <c r="C1386" s="31" t="s">
        <v>108</v>
      </c>
      <c r="D1386" s="31" t="s">
        <v>16</v>
      </c>
      <c r="E1386" s="35">
        <v>237.62427745664701</v>
      </c>
    </row>
    <row r="1387" spans="2:5" x14ac:dyDescent="0.25">
      <c r="B1387" s="31">
        <v>20194</v>
      </c>
      <c r="C1387" s="31" t="s">
        <v>174</v>
      </c>
      <c r="D1387" s="31" t="s">
        <v>14</v>
      </c>
      <c r="E1387" s="35">
        <v>271.86777408637897</v>
      </c>
    </row>
    <row r="1388" spans="2:5" x14ac:dyDescent="0.25">
      <c r="B1388" s="31">
        <v>20194</v>
      </c>
      <c r="C1388" s="31" t="s">
        <v>174</v>
      </c>
      <c r="D1388" s="31" t="s">
        <v>17</v>
      </c>
      <c r="E1388" s="35">
        <v>281.160796324655</v>
      </c>
    </row>
    <row r="1389" spans="2:5" x14ac:dyDescent="0.25">
      <c r="B1389" s="31">
        <v>20194</v>
      </c>
      <c r="C1389" s="31" t="s">
        <v>174</v>
      </c>
      <c r="D1389" s="31" t="s">
        <v>16</v>
      </c>
      <c r="E1389" s="35">
        <v>264.74530516431901</v>
      </c>
    </row>
    <row r="1390" spans="2:5" x14ac:dyDescent="0.25">
      <c r="B1390" s="31">
        <v>20201</v>
      </c>
      <c r="C1390" s="31" t="s">
        <v>79</v>
      </c>
      <c r="D1390" s="31" t="s">
        <v>14</v>
      </c>
      <c r="E1390" s="35">
        <v>315.50467289719597</v>
      </c>
    </row>
    <row r="1391" spans="2:5" x14ac:dyDescent="0.25">
      <c r="B1391" s="31">
        <v>20201</v>
      </c>
      <c r="C1391" s="31" t="s">
        <v>79</v>
      </c>
      <c r="D1391" s="31" t="s">
        <v>17</v>
      </c>
      <c r="E1391" s="35">
        <v>315.50467289719597</v>
      </c>
    </row>
    <row r="1392" spans="2:5" x14ac:dyDescent="0.25">
      <c r="B1392" s="31">
        <v>20201</v>
      </c>
      <c r="C1392" s="31" t="s">
        <v>80</v>
      </c>
      <c r="D1392" s="31" t="s">
        <v>14</v>
      </c>
      <c r="E1392" s="35">
        <v>318.48773841961901</v>
      </c>
    </row>
    <row r="1393" spans="2:5" x14ac:dyDescent="0.25">
      <c r="B1393" s="31">
        <v>20201</v>
      </c>
      <c r="C1393" s="31" t="s">
        <v>80</v>
      </c>
      <c r="D1393" s="31" t="s">
        <v>17</v>
      </c>
      <c r="E1393" s="35">
        <v>318.48773841961901</v>
      </c>
    </row>
    <row r="1394" spans="2:5" x14ac:dyDescent="0.25">
      <c r="B1394" s="31">
        <v>20201</v>
      </c>
      <c r="C1394" s="31" t="s">
        <v>81</v>
      </c>
      <c r="D1394" s="31" t="s">
        <v>14</v>
      </c>
      <c r="E1394" s="35">
        <v>324.35928143712601</v>
      </c>
    </row>
    <row r="1395" spans="2:5" x14ac:dyDescent="0.25">
      <c r="B1395" s="31">
        <v>20201</v>
      </c>
      <c r="C1395" s="31" t="s">
        <v>81</v>
      </c>
      <c r="D1395" s="31" t="s">
        <v>17</v>
      </c>
      <c r="E1395" s="35">
        <v>324.35928143712601</v>
      </c>
    </row>
    <row r="1396" spans="2:5" x14ac:dyDescent="0.25">
      <c r="B1396" s="31">
        <v>20201</v>
      </c>
      <c r="C1396" s="31" t="s">
        <v>82</v>
      </c>
      <c r="D1396" s="31" t="s">
        <v>14</v>
      </c>
      <c r="E1396" s="35">
        <v>336.29256820319898</v>
      </c>
    </row>
    <row r="1397" spans="2:5" x14ac:dyDescent="0.25">
      <c r="B1397" s="31">
        <v>20201</v>
      </c>
      <c r="C1397" s="31" t="s">
        <v>82</v>
      </c>
      <c r="D1397" s="31" t="s">
        <v>17</v>
      </c>
      <c r="E1397" s="35">
        <v>336.29256820319898</v>
      </c>
    </row>
    <row r="1398" spans="2:5" x14ac:dyDescent="0.25">
      <c r="B1398" s="31">
        <v>20201</v>
      </c>
      <c r="C1398" s="31" t="s">
        <v>84</v>
      </c>
      <c r="D1398" s="31" t="s">
        <v>14</v>
      </c>
      <c r="E1398" s="35">
        <v>292.10989010988999</v>
      </c>
    </row>
    <row r="1399" spans="2:5" x14ac:dyDescent="0.25">
      <c r="B1399" s="31">
        <v>20201</v>
      </c>
      <c r="C1399" s="31" t="s">
        <v>84</v>
      </c>
      <c r="D1399" s="31" t="s">
        <v>17</v>
      </c>
      <c r="E1399" s="35">
        <v>292.10989010988999</v>
      </c>
    </row>
    <row r="1400" spans="2:5" x14ac:dyDescent="0.25">
      <c r="B1400" s="31">
        <v>20201</v>
      </c>
      <c r="C1400" s="31" t="s">
        <v>85</v>
      </c>
      <c r="D1400" s="31" t="s">
        <v>14</v>
      </c>
      <c r="E1400" s="35">
        <v>322.81967213114802</v>
      </c>
    </row>
    <row r="1401" spans="2:5" x14ac:dyDescent="0.25">
      <c r="B1401" s="31">
        <v>20201</v>
      </c>
      <c r="C1401" s="31" t="s">
        <v>85</v>
      </c>
      <c r="D1401" s="31" t="s">
        <v>17</v>
      </c>
      <c r="E1401" s="35">
        <v>322.81967213114802</v>
      </c>
    </row>
    <row r="1402" spans="2:5" x14ac:dyDescent="0.25">
      <c r="B1402" s="31">
        <v>20201</v>
      </c>
      <c r="C1402" s="31" t="s">
        <v>86</v>
      </c>
      <c r="D1402" s="31" t="s">
        <v>14</v>
      </c>
      <c r="E1402" s="35">
        <v>295.82439024390197</v>
      </c>
    </row>
    <row r="1403" spans="2:5" x14ac:dyDescent="0.25">
      <c r="B1403" s="31">
        <v>20201</v>
      </c>
      <c r="C1403" s="31" t="s">
        <v>86</v>
      </c>
      <c r="D1403" s="31" t="s">
        <v>17</v>
      </c>
      <c r="E1403" s="35">
        <v>295.82439024390197</v>
      </c>
    </row>
    <row r="1404" spans="2:5" x14ac:dyDescent="0.25">
      <c r="B1404" s="31">
        <v>20201</v>
      </c>
      <c r="C1404" s="31" t="s">
        <v>87</v>
      </c>
      <c r="D1404" s="31" t="s">
        <v>14</v>
      </c>
      <c r="E1404" s="35">
        <v>344.49397590361502</v>
      </c>
    </row>
    <row r="1405" spans="2:5" x14ac:dyDescent="0.25">
      <c r="B1405" s="31">
        <v>20201</v>
      </c>
      <c r="C1405" s="31" t="s">
        <v>87</v>
      </c>
      <c r="D1405" s="31" t="s">
        <v>17</v>
      </c>
      <c r="E1405" s="35">
        <v>344.49397590361502</v>
      </c>
    </row>
    <row r="1406" spans="2:5" x14ac:dyDescent="0.25">
      <c r="B1406" s="31">
        <v>20201</v>
      </c>
      <c r="C1406" s="31" t="s">
        <v>88</v>
      </c>
      <c r="D1406" s="31" t="s">
        <v>14</v>
      </c>
      <c r="E1406" s="35">
        <v>292.01298701298703</v>
      </c>
    </row>
    <row r="1407" spans="2:5" x14ac:dyDescent="0.25">
      <c r="B1407" s="31">
        <v>20201</v>
      </c>
      <c r="C1407" s="31" t="s">
        <v>88</v>
      </c>
      <c r="D1407" s="31" t="s">
        <v>17</v>
      </c>
      <c r="E1407" s="35">
        <v>292.01298701298703</v>
      </c>
    </row>
    <row r="1408" spans="2:5" x14ac:dyDescent="0.25">
      <c r="B1408" s="31">
        <v>20201</v>
      </c>
      <c r="C1408" s="31" t="s">
        <v>89</v>
      </c>
      <c r="D1408" s="31" t="s">
        <v>14</v>
      </c>
      <c r="E1408" s="35">
        <v>244.56097560975601</v>
      </c>
    </row>
    <row r="1409" spans="2:5" x14ac:dyDescent="0.25">
      <c r="B1409" s="31">
        <v>20201</v>
      </c>
      <c r="C1409" s="31" t="s">
        <v>89</v>
      </c>
      <c r="D1409" s="31" t="s">
        <v>17</v>
      </c>
      <c r="E1409" s="35">
        <v>244.56097560975601</v>
      </c>
    </row>
    <row r="1410" spans="2:5" x14ac:dyDescent="0.25">
      <c r="B1410" s="31">
        <v>20201</v>
      </c>
      <c r="C1410" s="31" t="s">
        <v>90</v>
      </c>
      <c r="D1410" s="31" t="s">
        <v>14</v>
      </c>
      <c r="E1410" s="35">
        <v>320.35424354243497</v>
      </c>
    </row>
    <row r="1411" spans="2:5" x14ac:dyDescent="0.25">
      <c r="B1411" s="31">
        <v>20201</v>
      </c>
      <c r="C1411" s="31" t="s">
        <v>90</v>
      </c>
      <c r="D1411" s="31" t="s">
        <v>17</v>
      </c>
      <c r="E1411" s="35">
        <v>320.35424354243497</v>
      </c>
    </row>
    <row r="1412" spans="2:5" x14ac:dyDescent="0.25">
      <c r="B1412" s="31">
        <v>20201</v>
      </c>
      <c r="C1412" s="31" t="s">
        <v>91</v>
      </c>
      <c r="D1412" s="31" t="s">
        <v>14</v>
      </c>
      <c r="E1412" s="35">
        <v>333.81147540983602</v>
      </c>
    </row>
    <row r="1413" spans="2:5" x14ac:dyDescent="0.25">
      <c r="B1413" s="31">
        <v>20201</v>
      </c>
      <c r="C1413" s="31" t="s">
        <v>91</v>
      </c>
      <c r="D1413" s="31" t="s">
        <v>17</v>
      </c>
      <c r="E1413" s="35">
        <v>333.81147540983602</v>
      </c>
    </row>
    <row r="1414" spans="2:5" x14ac:dyDescent="0.25">
      <c r="B1414" s="31">
        <v>20201</v>
      </c>
      <c r="C1414" s="31" t="s">
        <v>92</v>
      </c>
      <c r="D1414" s="31" t="s">
        <v>14</v>
      </c>
      <c r="E1414" s="35">
        <v>315.12</v>
      </c>
    </row>
    <row r="1415" spans="2:5" x14ac:dyDescent="0.25">
      <c r="B1415" s="31">
        <v>20201</v>
      </c>
      <c r="C1415" s="31" t="s">
        <v>92</v>
      </c>
      <c r="D1415" s="31" t="s">
        <v>17</v>
      </c>
      <c r="E1415" s="35">
        <v>315.12</v>
      </c>
    </row>
    <row r="1416" spans="2:5" x14ac:dyDescent="0.25">
      <c r="B1416" s="31">
        <v>20201</v>
      </c>
      <c r="C1416" s="31" t="s">
        <v>93</v>
      </c>
      <c r="D1416" s="31" t="s">
        <v>14</v>
      </c>
      <c r="E1416" s="35">
        <v>376.45161290322602</v>
      </c>
    </row>
    <row r="1417" spans="2:5" x14ac:dyDescent="0.25">
      <c r="B1417" s="31">
        <v>20201</v>
      </c>
      <c r="C1417" s="31" t="s">
        <v>93</v>
      </c>
      <c r="D1417" s="31" t="s">
        <v>17</v>
      </c>
      <c r="E1417" s="35">
        <v>376.45161290322602</v>
      </c>
    </row>
    <row r="1418" spans="2:5" x14ac:dyDescent="0.25">
      <c r="B1418" s="31">
        <v>20201</v>
      </c>
      <c r="C1418" s="31" t="s">
        <v>94</v>
      </c>
      <c r="D1418" s="31" t="s">
        <v>14</v>
      </c>
      <c r="E1418" s="35">
        <v>285.67</v>
      </c>
    </row>
    <row r="1419" spans="2:5" x14ac:dyDescent="0.25">
      <c r="B1419" s="31">
        <v>20201</v>
      </c>
      <c r="C1419" s="31" t="s">
        <v>94</v>
      </c>
      <c r="D1419" s="31" t="s">
        <v>17</v>
      </c>
      <c r="E1419" s="35">
        <v>285.67</v>
      </c>
    </row>
    <row r="1420" spans="2:5" x14ac:dyDescent="0.25">
      <c r="B1420" s="31">
        <v>20201</v>
      </c>
      <c r="C1420" s="31" t="s">
        <v>95</v>
      </c>
      <c r="D1420" s="31" t="s">
        <v>14</v>
      </c>
      <c r="E1420" s="35">
        <v>326.57894736842098</v>
      </c>
    </row>
    <row r="1421" spans="2:5" x14ac:dyDescent="0.25">
      <c r="B1421" s="31">
        <v>20201</v>
      </c>
      <c r="C1421" s="31" t="s">
        <v>95</v>
      </c>
      <c r="D1421" s="31" t="s">
        <v>17</v>
      </c>
      <c r="E1421" s="35">
        <v>326.57894736842098</v>
      </c>
    </row>
    <row r="1422" spans="2:5" x14ac:dyDescent="0.25">
      <c r="B1422" s="31">
        <v>20201</v>
      </c>
      <c r="C1422" s="31" t="s">
        <v>96</v>
      </c>
      <c r="D1422" s="31" t="s">
        <v>14</v>
      </c>
      <c r="E1422" s="35">
        <v>293.85000000000002</v>
      </c>
    </row>
    <row r="1423" spans="2:5" x14ac:dyDescent="0.25">
      <c r="B1423" s="31">
        <v>20201</v>
      </c>
      <c r="C1423" s="31" t="s">
        <v>96</v>
      </c>
      <c r="D1423" s="31" t="s">
        <v>17</v>
      </c>
      <c r="E1423" s="35">
        <v>293.85000000000002</v>
      </c>
    </row>
    <row r="1424" spans="2:5" x14ac:dyDescent="0.25">
      <c r="B1424" s="31">
        <v>20201</v>
      </c>
      <c r="C1424" s="31" t="s">
        <v>97</v>
      </c>
      <c r="D1424" s="31" t="s">
        <v>14</v>
      </c>
      <c r="E1424" s="35">
        <v>329.57575757575802</v>
      </c>
    </row>
    <row r="1425" spans="2:5" x14ac:dyDescent="0.25">
      <c r="B1425" s="31">
        <v>20201</v>
      </c>
      <c r="C1425" s="31" t="s">
        <v>97</v>
      </c>
      <c r="D1425" s="31" t="s">
        <v>17</v>
      </c>
      <c r="E1425" s="35">
        <v>329.57575757575802</v>
      </c>
    </row>
    <row r="1426" spans="2:5" x14ac:dyDescent="0.25">
      <c r="B1426" s="31">
        <v>20201</v>
      </c>
      <c r="C1426" s="31" t="s">
        <v>98</v>
      </c>
      <c r="D1426" s="31" t="s">
        <v>14</v>
      </c>
      <c r="E1426" s="35">
        <v>314.09411764705902</v>
      </c>
    </row>
    <row r="1427" spans="2:5" x14ac:dyDescent="0.25">
      <c r="B1427" s="31">
        <v>20201</v>
      </c>
      <c r="C1427" s="31" t="s">
        <v>98</v>
      </c>
      <c r="D1427" s="31" t="s">
        <v>17</v>
      </c>
      <c r="E1427" s="35">
        <v>314.09411764705902</v>
      </c>
    </row>
    <row r="1428" spans="2:5" x14ac:dyDescent="0.25">
      <c r="B1428" s="31">
        <v>20201</v>
      </c>
      <c r="C1428" s="31" t="s">
        <v>99</v>
      </c>
      <c r="D1428" s="31" t="s">
        <v>14</v>
      </c>
      <c r="E1428" s="35">
        <v>329.40740740740699</v>
      </c>
    </row>
    <row r="1429" spans="2:5" x14ac:dyDescent="0.25">
      <c r="B1429" s="31">
        <v>20201</v>
      </c>
      <c r="C1429" s="31" t="s">
        <v>99</v>
      </c>
      <c r="D1429" s="31" t="s">
        <v>17</v>
      </c>
      <c r="E1429" s="35">
        <v>329.40740740740699</v>
      </c>
    </row>
    <row r="1430" spans="2:5" x14ac:dyDescent="0.25">
      <c r="B1430" s="31">
        <v>20201</v>
      </c>
      <c r="C1430" s="31" t="s">
        <v>100</v>
      </c>
      <c r="D1430" s="31" t="s">
        <v>14</v>
      </c>
      <c r="E1430" s="35">
        <v>284.77413127413098</v>
      </c>
    </row>
    <row r="1431" spans="2:5" x14ac:dyDescent="0.25">
      <c r="B1431" s="31">
        <v>20201</v>
      </c>
      <c r="C1431" s="31" t="s">
        <v>100</v>
      </c>
      <c r="D1431" s="31" t="s">
        <v>17</v>
      </c>
      <c r="E1431" s="35">
        <v>284.77413127413098</v>
      </c>
    </row>
    <row r="1432" spans="2:5" x14ac:dyDescent="0.25">
      <c r="B1432" s="31">
        <v>20201</v>
      </c>
      <c r="C1432" s="31" t="s">
        <v>101</v>
      </c>
      <c r="D1432" s="31" t="s">
        <v>14</v>
      </c>
      <c r="E1432" s="35">
        <v>311.33204633204599</v>
      </c>
    </row>
    <row r="1433" spans="2:5" x14ac:dyDescent="0.25">
      <c r="B1433" s="31">
        <v>20201</v>
      </c>
      <c r="C1433" s="31" t="s">
        <v>101</v>
      </c>
      <c r="D1433" s="31" t="s">
        <v>17</v>
      </c>
      <c r="E1433" s="35">
        <v>311.33204633204599</v>
      </c>
    </row>
    <row r="1434" spans="2:5" x14ac:dyDescent="0.25">
      <c r="B1434" s="31">
        <v>20201</v>
      </c>
      <c r="C1434" s="31" t="s">
        <v>102</v>
      </c>
      <c r="D1434" s="31" t="s">
        <v>14</v>
      </c>
      <c r="E1434" s="35">
        <v>328.15037593984999</v>
      </c>
    </row>
    <row r="1435" spans="2:5" x14ac:dyDescent="0.25">
      <c r="B1435" s="31">
        <v>20201</v>
      </c>
      <c r="C1435" s="31" t="s">
        <v>102</v>
      </c>
      <c r="D1435" s="31" t="s">
        <v>17</v>
      </c>
      <c r="E1435" s="35">
        <v>328.15037593984999</v>
      </c>
    </row>
    <row r="1436" spans="2:5" x14ac:dyDescent="0.25">
      <c r="B1436" s="31">
        <v>20201</v>
      </c>
      <c r="C1436" s="31" t="s">
        <v>103</v>
      </c>
      <c r="D1436" s="31" t="s">
        <v>14</v>
      </c>
      <c r="E1436" s="35">
        <v>311.74493927125502</v>
      </c>
    </row>
    <row r="1437" spans="2:5" x14ac:dyDescent="0.25">
      <c r="B1437" s="31">
        <v>20201</v>
      </c>
      <c r="C1437" s="31" t="s">
        <v>103</v>
      </c>
      <c r="D1437" s="31" t="s">
        <v>17</v>
      </c>
      <c r="E1437" s="35">
        <v>311.74493927125502</v>
      </c>
    </row>
    <row r="1438" spans="2:5" x14ac:dyDescent="0.25">
      <c r="B1438" s="31">
        <v>20201</v>
      </c>
      <c r="C1438" s="31" t="s">
        <v>104</v>
      </c>
      <c r="D1438" s="31" t="s">
        <v>14</v>
      </c>
      <c r="E1438" s="35">
        <v>352.57894736842098</v>
      </c>
    </row>
    <row r="1439" spans="2:5" x14ac:dyDescent="0.25">
      <c r="B1439" s="31">
        <v>20201</v>
      </c>
      <c r="C1439" s="31" t="s">
        <v>104</v>
      </c>
      <c r="D1439" s="31" t="s">
        <v>17</v>
      </c>
      <c r="E1439" s="35">
        <v>352.57894736842098</v>
      </c>
    </row>
    <row r="1440" spans="2:5" x14ac:dyDescent="0.25">
      <c r="B1440" s="31">
        <v>20201</v>
      </c>
      <c r="C1440" s="31" t="s">
        <v>155</v>
      </c>
      <c r="D1440" s="31" t="s">
        <v>14</v>
      </c>
      <c r="E1440" s="35">
        <v>333.40625</v>
      </c>
    </row>
    <row r="1441" spans="2:5" x14ac:dyDescent="0.25">
      <c r="B1441" s="31">
        <v>20201</v>
      </c>
      <c r="C1441" s="31" t="s">
        <v>155</v>
      </c>
      <c r="D1441" s="31" t="s">
        <v>17</v>
      </c>
      <c r="E1441" s="35">
        <v>333.40625</v>
      </c>
    </row>
    <row r="1442" spans="2:5" x14ac:dyDescent="0.25">
      <c r="B1442" s="31">
        <v>20201</v>
      </c>
      <c r="C1442" s="31" t="s">
        <v>105</v>
      </c>
      <c r="D1442" s="31" t="s">
        <v>14</v>
      </c>
      <c r="E1442" s="35">
        <v>331.65079365079401</v>
      </c>
    </row>
    <row r="1443" spans="2:5" x14ac:dyDescent="0.25">
      <c r="B1443" s="31">
        <v>20201</v>
      </c>
      <c r="C1443" s="31" t="s">
        <v>105</v>
      </c>
      <c r="D1443" s="31" t="s">
        <v>17</v>
      </c>
      <c r="E1443" s="35">
        <v>331.65079365079401</v>
      </c>
    </row>
    <row r="1444" spans="2:5" x14ac:dyDescent="0.25">
      <c r="B1444" s="31">
        <v>20201</v>
      </c>
      <c r="C1444" s="31" t="s">
        <v>106</v>
      </c>
      <c r="D1444" s="31" t="s">
        <v>14</v>
      </c>
      <c r="E1444" s="35">
        <v>293.426035502959</v>
      </c>
    </row>
    <row r="1445" spans="2:5" x14ac:dyDescent="0.25">
      <c r="B1445" s="31">
        <v>20201</v>
      </c>
      <c r="C1445" s="31" t="s">
        <v>106</v>
      </c>
      <c r="D1445" s="31" t="s">
        <v>17</v>
      </c>
      <c r="E1445" s="35">
        <v>293.426035502959</v>
      </c>
    </row>
    <row r="1446" spans="2:5" x14ac:dyDescent="0.25">
      <c r="B1446" s="31">
        <v>20201</v>
      </c>
      <c r="C1446" s="31" t="s">
        <v>107</v>
      </c>
      <c r="D1446" s="31" t="s">
        <v>14</v>
      </c>
      <c r="E1446" s="35">
        <v>329.79069767441899</v>
      </c>
    </row>
    <row r="1447" spans="2:5" x14ac:dyDescent="0.25">
      <c r="B1447" s="31">
        <v>20201</v>
      </c>
      <c r="C1447" s="31" t="s">
        <v>107</v>
      </c>
      <c r="D1447" s="31" t="s">
        <v>17</v>
      </c>
      <c r="E1447" s="35">
        <v>329.79069767441899</v>
      </c>
    </row>
    <row r="1448" spans="2:5" x14ac:dyDescent="0.25">
      <c r="B1448" s="31">
        <v>20201</v>
      </c>
      <c r="C1448" s="31" t="s">
        <v>108</v>
      </c>
      <c r="D1448" s="31" t="s">
        <v>14</v>
      </c>
      <c r="E1448" s="35">
        <v>292.74444444444401</v>
      </c>
    </row>
    <row r="1449" spans="2:5" x14ac:dyDescent="0.25">
      <c r="B1449" s="31">
        <v>20201</v>
      </c>
      <c r="C1449" s="31" t="s">
        <v>108</v>
      </c>
      <c r="D1449" s="31" t="s">
        <v>17</v>
      </c>
      <c r="E1449" s="35">
        <v>292.74444444444401</v>
      </c>
    </row>
    <row r="1450" spans="2:5" x14ac:dyDescent="0.25">
      <c r="B1450" s="31">
        <v>20204</v>
      </c>
      <c r="C1450" s="31" t="s">
        <v>109</v>
      </c>
      <c r="D1450" s="31" t="s">
        <v>14</v>
      </c>
      <c r="E1450" s="35">
        <v>220.879556259905</v>
      </c>
    </row>
    <row r="1451" spans="2:5" x14ac:dyDescent="0.25">
      <c r="B1451" s="31">
        <v>20204</v>
      </c>
      <c r="C1451" s="31" t="s">
        <v>109</v>
      </c>
      <c r="D1451" s="31" t="s">
        <v>17</v>
      </c>
      <c r="E1451" s="35">
        <v>310.17391304347802</v>
      </c>
    </row>
    <row r="1452" spans="2:5" x14ac:dyDescent="0.25">
      <c r="B1452" s="31">
        <v>20204</v>
      </c>
      <c r="C1452" s="31" t="s">
        <v>109</v>
      </c>
      <c r="D1452" s="31" t="s">
        <v>16</v>
      </c>
      <c r="E1452" s="35">
        <v>217.501644736842</v>
      </c>
    </row>
    <row r="1453" spans="2:5" x14ac:dyDescent="0.25">
      <c r="B1453" s="31">
        <v>20204</v>
      </c>
      <c r="C1453" s="31" t="s">
        <v>79</v>
      </c>
      <c r="D1453" s="31" t="s">
        <v>14</v>
      </c>
      <c r="E1453" s="35">
        <v>234.419769928471</v>
      </c>
    </row>
    <row r="1454" spans="2:5" x14ac:dyDescent="0.25">
      <c r="B1454" s="31">
        <v>20204</v>
      </c>
      <c r="C1454" s="31" t="s">
        <v>79</v>
      </c>
      <c r="D1454" s="31" t="s">
        <v>17</v>
      </c>
      <c r="E1454" s="35">
        <v>267.33153928955898</v>
      </c>
    </row>
    <row r="1455" spans="2:5" x14ac:dyDescent="0.25">
      <c r="B1455" s="31">
        <v>20204</v>
      </c>
      <c r="C1455" s="31" t="s">
        <v>79</v>
      </c>
      <c r="D1455" s="31" t="s">
        <v>16</v>
      </c>
      <c r="E1455" s="35">
        <v>231.999327105763</v>
      </c>
    </row>
    <row r="1456" spans="2:5" x14ac:dyDescent="0.25">
      <c r="B1456" s="31">
        <v>20204</v>
      </c>
      <c r="C1456" s="31" t="s">
        <v>110</v>
      </c>
      <c r="D1456" s="31" t="s">
        <v>14</v>
      </c>
      <c r="E1456" s="35">
        <v>233.04556213017801</v>
      </c>
    </row>
    <row r="1457" spans="2:5" x14ac:dyDescent="0.25">
      <c r="B1457" s="31">
        <v>20204</v>
      </c>
      <c r="C1457" s="31" t="s">
        <v>110</v>
      </c>
      <c r="D1457" s="31" t="s">
        <v>17</v>
      </c>
      <c r="E1457" s="35">
        <v>280.07092198581603</v>
      </c>
    </row>
    <row r="1458" spans="2:5" x14ac:dyDescent="0.25">
      <c r="B1458" s="31">
        <v>20204</v>
      </c>
      <c r="C1458" s="31" t="s">
        <v>110</v>
      </c>
      <c r="D1458" s="31" t="s">
        <v>16</v>
      </c>
      <c r="E1458" s="35">
        <v>228.76500968366699</v>
      </c>
    </row>
    <row r="1459" spans="2:5" x14ac:dyDescent="0.25">
      <c r="B1459" s="31">
        <v>20204</v>
      </c>
      <c r="C1459" s="31" t="s">
        <v>111</v>
      </c>
      <c r="D1459" s="31" t="s">
        <v>14</v>
      </c>
      <c r="E1459" s="35">
        <v>239.983266398929</v>
      </c>
    </row>
    <row r="1460" spans="2:5" x14ac:dyDescent="0.25">
      <c r="B1460" s="31">
        <v>20204</v>
      </c>
      <c r="C1460" s="31" t="s">
        <v>111</v>
      </c>
      <c r="D1460" s="31" t="s">
        <v>17</v>
      </c>
      <c r="E1460" s="35">
        <v>242.49659863945601</v>
      </c>
    </row>
    <row r="1461" spans="2:5" x14ac:dyDescent="0.25">
      <c r="B1461" s="31">
        <v>20204</v>
      </c>
      <c r="C1461" s="31" t="s">
        <v>111</v>
      </c>
      <c r="D1461" s="31" t="s">
        <v>16</v>
      </c>
      <c r="E1461" s="35">
        <v>239.708982925019</v>
      </c>
    </row>
    <row r="1462" spans="2:5" x14ac:dyDescent="0.25">
      <c r="B1462" s="31">
        <v>20204</v>
      </c>
      <c r="C1462" s="31" t="s">
        <v>112</v>
      </c>
      <c r="D1462" s="31" t="s">
        <v>14</v>
      </c>
      <c r="E1462" s="35">
        <v>262.86172676149499</v>
      </c>
    </row>
    <row r="1463" spans="2:5" x14ac:dyDescent="0.25">
      <c r="B1463" s="31">
        <v>20204</v>
      </c>
      <c r="C1463" s="31" t="s">
        <v>112</v>
      </c>
      <c r="D1463" s="31" t="s">
        <v>17</v>
      </c>
      <c r="E1463" s="35">
        <v>297.38222222222203</v>
      </c>
    </row>
    <row r="1464" spans="2:5" x14ac:dyDescent="0.25">
      <c r="B1464" s="31">
        <v>20204</v>
      </c>
      <c r="C1464" s="31" t="s">
        <v>112</v>
      </c>
      <c r="D1464" s="31" t="s">
        <v>16</v>
      </c>
      <c r="E1464" s="35">
        <v>256.82432957637002</v>
      </c>
    </row>
    <row r="1465" spans="2:5" x14ac:dyDescent="0.25">
      <c r="B1465" s="31">
        <v>20204</v>
      </c>
      <c r="C1465" s="31" t="s">
        <v>80</v>
      </c>
      <c r="D1465" s="31" t="s">
        <v>14</v>
      </c>
      <c r="E1465" s="35">
        <v>228.79091769158001</v>
      </c>
    </row>
    <row r="1466" spans="2:5" x14ac:dyDescent="0.25">
      <c r="B1466" s="31">
        <v>20204</v>
      </c>
      <c r="C1466" s="31" t="s">
        <v>80</v>
      </c>
      <c r="D1466" s="31" t="s">
        <v>17</v>
      </c>
      <c r="E1466" s="35">
        <v>281.55967078189298</v>
      </c>
    </row>
    <row r="1467" spans="2:5" x14ac:dyDescent="0.25">
      <c r="B1467" s="31">
        <v>20204</v>
      </c>
      <c r="C1467" s="31" t="s">
        <v>80</v>
      </c>
      <c r="D1467" s="31" t="s">
        <v>16</v>
      </c>
      <c r="E1467" s="35">
        <v>224.41154371584699</v>
      </c>
    </row>
    <row r="1468" spans="2:5" x14ac:dyDescent="0.25">
      <c r="B1468" s="31">
        <v>20204</v>
      </c>
      <c r="C1468" s="31" t="s">
        <v>113</v>
      </c>
      <c r="D1468" s="31" t="s">
        <v>14</v>
      </c>
      <c r="E1468" s="35">
        <v>258.96719967199698</v>
      </c>
    </row>
    <row r="1469" spans="2:5" x14ac:dyDescent="0.25">
      <c r="B1469" s="31">
        <v>20204</v>
      </c>
      <c r="C1469" s="31" t="s">
        <v>113</v>
      </c>
      <c r="D1469" s="31" t="s">
        <v>17</v>
      </c>
      <c r="E1469" s="35">
        <v>289.310469314079</v>
      </c>
    </row>
    <row r="1470" spans="2:5" x14ac:dyDescent="0.25">
      <c r="B1470" s="31">
        <v>20204</v>
      </c>
      <c r="C1470" s="31" t="s">
        <v>113</v>
      </c>
      <c r="D1470" s="31" t="s">
        <v>16</v>
      </c>
      <c r="E1470" s="35">
        <v>250.04933687002699</v>
      </c>
    </row>
    <row r="1471" spans="2:5" x14ac:dyDescent="0.25">
      <c r="B1471" s="31">
        <v>20204</v>
      </c>
      <c r="C1471" s="31" t="s">
        <v>81</v>
      </c>
      <c r="D1471" s="31" t="s">
        <v>14</v>
      </c>
      <c r="E1471" s="35">
        <v>251.48987585474299</v>
      </c>
    </row>
    <row r="1472" spans="2:5" x14ac:dyDescent="0.25">
      <c r="B1472" s="31">
        <v>20204</v>
      </c>
      <c r="C1472" s="31" t="s">
        <v>81</v>
      </c>
      <c r="D1472" s="31" t="s">
        <v>17</v>
      </c>
      <c r="E1472" s="35">
        <v>275.23712737127403</v>
      </c>
    </row>
    <row r="1473" spans="2:5" x14ac:dyDescent="0.25">
      <c r="B1473" s="31">
        <v>20204</v>
      </c>
      <c r="C1473" s="31" t="s">
        <v>81</v>
      </c>
      <c r="D1473" s="31" t="s">
        <v>16</v>
      </c>
      <c r="E1473" s="35">
        <v>243.78501714587199</v>
      </c>
    </row>
    <row r="1474" spans="2:5" x14ac:dyDescent="0.25">
      <c r="B1474" s="31">
        <v>20204</v>
      </c>
      <c r="C1474" s="31" t="s">
        <v>114</v>
      </c>
      <c r="D1474" s="31" t="s">
        <v>14</v>
      </c>
      <c r="E1474" s="35">
        <v>249.03041601255899</v>
      </c>
    </row>
    <row r="1475" spans="2:5" x14ac:dyDescent="0.25">
      <c r="B1475" s="31">
        <v>20204</v>
      </c>
      <c r="C1475" s="31" t="s">
        <v>114</v>
      </c>
      <c r="D1475" s="31" t="s">
        <v>17</v>
      </c>
      <c r="E1475" s="35">
        <v>259.85653495440698</v>
      </c>
    </row>
    <row r="1476" spans="2:5" x14ac:dyDescent="0.25">
      <c r="B1476" s="31">
        <v>20204</v>
      </c>
      <c r="C1476" s="31" t="s">
        <v>114</v>
      </c>
      <c r="D1476" s="31" t="s">
        <v>16</v>
      </c>
      <c r="E1476" s="35">
        <v>243.8698927847</v>
      </c>
    </row>
    <row r="1477" spans="2:5" x14ac:dyDescent="0.25">
      <c r="B1477" s="31">
        <v>20204</v>
      </c>
      <c r="C1477" s="31" t="s">
        <v>82</v>
      </c>
      <c r="D1477" s="31" t="s">
        <v>14</v>
      </c>
      <c r="E1477" s="35">
        <v>266.94369757703799</v>
      </c>
    </row>
    <row r="1478" spans="2:5" x14ac:dyDescent="0.25">
      <c r="B1478" s="31">
        <v>20204</v>
      </c>
      <c r="C1478" s="31" t="s">
        <v>82</v>
      </c>
      <c r="D1478" s="31" t="s">
        <v>17</v>
      </c>
      <c r="E1478" s="35">
        <v>283.22835802987601</v>
      </c>
    </row>
    <row r="1479" spans="2:5" x14ac:dyDescent="0.25">
      <c r="B1479" s="31">
        <v>20204</v>
      </c>
      <c r="C1479" s="31" t="s">
        <v>82</v>
      </c>
      <c r="D1479" s="31" t="s">
        <v>16</v>
      </c>
      <c r="E1479" s="35">
        <v>254.54848284207401</v>
      </c>
    </row>
    <row r="1480" spans="2:5" x14ac:dyDescent="0.25">
      <c r="B1480" s="31">
        <v>20204</v>
      </c>
      <c r="C1480" s="31" t="s">
        <v>115</v>
      </c>
      <c r="D1480" s="31" t="s">
        <v>14</v>
      </c>
      <c r="E1480" s="35">
        <v>217.54112168053899</v>
      </c>
    </row>
    <row r="1481" spans="2:5" x14ac:dyDescent="0.25">
      <c r="B1481" s="31">
        <v>20204</v>
      </c>
      <c r="C1481" s="31" t="s">
        <v>115</v>
      </c>
      <c r="D1481" s="31" t="s">
        <v>17</v>
      </c>
      <c r="E1481" s="35">
        <v>264.67884322678799</v>
      </c>
    </row>
    <row r="1482" spans="2:5" x14ac:dyDescent="0.25">
      <c r="B1482" s="31">
        <v>20204</v>
      </c>
      <c r="C1482" s="31" t="s">
        <v>115</v>
      </c>
      <c r="D1482" s="31" t="s">
        <v>16</v>
      </c>
      <c r="E1482" s="35">
        <v>214.25871754107001</v>
      </c>
    </row>
    <row r="1483" spans="2:5" x14ac:dyDescent="0.25">
      <c r="B1483" s="31">
        <v>20204</v>
      </c>
      <c r="C1483" s="31" t="s">
        <v>116</v>
      </c>
      <c r="D1483" s="31" t="s">
        <v>14</v>
      </c>
      <c r="E1483" s="35">
        <v>249.94138448349801</v>
      </c>
    </row>
    <row r="1484" spans="2:5" x14ac:dyDescent="0.25">
      <c r="B1484" s="31">
        <v>20204</v>
      </c>
      <c r="C1484" s="31" t="s">
        <v>116</v>
      </c>
      <c r="D1484" s="31" t="s">
        <v>17</v>
      </c>
      <c r="E1484" s="35">
        <v>287.21393841166901</v>
      </c>
    </row>
    <row r="1485" spans="2:5" x14ac:dyDescent="0.25">
      <c r="B1485" s="31">
        <v>20204</v>
      </c>
      <c r="C1485" s="31" t="s">
        <v>116</v>
      </c>
      <c r="D1485" s="31" t="s">
        <v>16</v>
      </c>
      <c r="E1485" s="35">
        <v>247.30258175559399</v>
      </c>
    </row>
    <row r="1486" spans="2:5" x14ac:dyDescent="0.25">
      <c r="B1486" s="31">
        <v>20204</v>
      </c>
      <c r="C1486" s="31" t="s">
        <v>117</v>
      </c>
      <c r="D1486" s="31" t="s">
        <v>14</v>
      </c>
      <c r="E1486" s="35">
        <v>277.55037313432803</v>
      </c>
    </row>
    <row r="1487" spans="2:5" x14ac:dyDescent="0.25">
      <c r="B1487" s="31">
        <v>20204</v>
      </c>
      <c r="C1487" s="31" t="s">
        <v>117</v>
      </c>
      <c r="D1487" s="31" t="s">
        <v>17</v>
      </c>
      <c r="E1487" s="35">
        <v>291.05276639344299</v>
      </c>
    </row>
    <row r="1488" spans="2:5" x14ac:dyDescent="0.25">
      <c r="B1488" s="31">
        <v>20204</v>
      </c>
      <c r="C1488" s="31" t="s">
        <v>117</v>
      </c>
      <c r="D1488" s="31" t="s">
        <v>16</v>
      </c>
      <c r="E1488" s="35">
        <v>271.66718750000001</v>
      </c>
    </row>
    <row r="1489" spans="2:5" x14ac:dyDescent="0.25">
      <c r="B1489" s="31">
        <v>20204</v>
      </c>
      <c r="C1489" s="31" t="s">
        <v>83</v>
      </c>
      <c r="D1489" s="31" t="s">
        <v>14</v>
      </c>
      <c r="E1489" s="35">
        <v>221.93136349645999</v>
      </c>
    </row>
    <row r="1490" spans="2:5" x14ac:dyDescent="0.25">
      <c r="B1490" s="31">
        <v>20204</v>
      </c>
      <c r="C1490" s="31" t="s">
        <v>83</v>
      </c>
      <c r="D1490" s="31" t="s">
        <v>17</v>
      </c>
      <c r="E1490" s="35">
        <v>240.39175257732001</v>
      </c>
    </row>
    <row r="1491" spans="2:5" x14ac:dyDescent="0.25">
      <c r="B1491" s="31">
        <v>20204</v>
      </c>
      <c r="C1491" s="31" t="s">
        <v>83</v>
      </c>
      <c r="D1491" s="31" t="s">
        <v>16</v>
      </c>
      <c r="E1491" s="35">
        <v>217.05408560311301</v>
      </c>
    </row>
    <row r="1492" spans="2:5" x14ac:dyDescent="0.25">
      <c r="B1492" s="31">
        <v>20204</v>
      </c>
      <c r="C1492" s="31" t="s">
        <v>84</v>
      </c>
      <c r="D1492" s="31" t="s">
        <v>14</v>
      </c>
      <c r="E1492" s="35">
        <v>257.62760675273103</v>
      </c>
    </row>
    <row r="1493" spans="2:5" x14ac:dyDescent="0.25">
      <c r="B1493" s="31">
        <v>20204</v>
      </c>
      <c r="C1493" s="31" t="s">
        <v>84</v>
      </c>
      <c r="D1493" s="31" t="s">
        <v>17</v>
      </c>
      <c r="E1493" s="35">
        <v>245.87</v>
      </c>
    </row>
    <row r="1494" spans="2:5" x14ac:dyDescent="0.25">
      <c r="B1494" s="31">
        <v>20204</v>
      </c>
      <c r="C1494" s="31" t="s">
        <v>84</v>
      </c>
      <c r="D1494" s="31" t="s">
        <v>16</v>
      </c>
      <c r="E1494" s="35">
        <v>258.92392502756297</v>
      </c>
    </row>
    <row r="1495" spans="2:5" x14ac:dyDescent="0.25">
      <c r="B1495" s="31">
        <v>20204</v>
      </c>
      <c r="C1495" s="31" t="s">
        <v>85</v>
      </c>
      <c r="D1495" s="31" t="s">
        <v>14</v>
      </c>
      <c r="E1495" s="35">
        <v>240.58842105263199</v>
      </c>
    </row>
    <row r="1496" spans="2:5" x14ac:dyDescent="0.25">
      <c r="B1496" s="31">
        <v>20204</v>
      </c>
      <c r="C1496" s="31" t="s">
        <v>85</v>
      </c>
      <c r="D1496" s="31" t="s">
        <v>17</v>
      </c>
      <c r="E1496" s="35">
        <v>261.08029197080299</v>
      </c>
    </row>
    <row r="1497" spans="2:5" x14ac:dyDescent="0.25">
      <c r="B1497" s="31">
        <v>20204</v>
      </c>
      <c r="C1497" s="31" t="s">
        <v>85</v>
      </c>
      <c r="D1497" s="31" t="s">
        <v>16</v>
      </c>
      <c r="E1497" s="35">
        <v>239.55363066715799</v>
      </c>
    </row>
    <row r="1498" spans="2:5" x14ac:dyDescent="0.25">
      <c r="B1498" s="31">
        <v>20204</v>
      </c>
      <c r="C1498" s="31" t="s">
        <v>86</v>
      </c>
      <c r="D1498" s="31" t="s">
        <v>14</v>
      </c>
      <c r="E1498" s="35">
        <v>248.399933422104</v>
      </c>
    </row>
    <row r="1499" spans="2:5" x14ac:dyDescent="0.25">
      <c r="B1499" s="31">
        <v>20204</v>
      </c>
      <c r="C1499" s="31" t="s">
        <v>86</v>
      </c>
      <c r="D1499" s="31" t="s">
        <v>17</v>
      </c>
      <c r="E1499" s="35">
        <v>250.72700762673799</v>
      </c>
    </row>
    <row r="1500" spans="2:5" x14ac:dyDescent="0.25">
      <c r="B1500" s="31">
        <v>20204</v>
      </c>
      <c r="C1500" s="31" t="s">
        <v>86</v>
      </c>
      <c r="D1500" s="31" t="s">
        <v>16</v>
      </c>
      <c r="E1500" s="35">
        <v>247.417723915925</v>
      </c>
    </row>
    <row r="1501" spans="2:5" x14ac:dyDescent="0.25">
      <c r="B1501" s="31">
        <v>20204</v>
      </c>
      <c r="C1501" s="31" t="s">
        <v>118</v>
      </c>
      <c r="D1501" s="31" t="s">
        <v>14</v>
      </c>
      <c r="E1501" s="35">
        <v>226.825538623227</v>
      </c>
    </row>
    <row r="1502" spans="2:5" x14ac:dyDescent="0.25">
      <c r="B1502" s="31">
        <v>20204</v>
      </c>
      <c r="C1502" s="31" t="s">
        <v>118</v>
      </c>
      <c r="D1502" s="31" t="s">
        <v>17</v>
      </c>
      <c r="E1502" s="35">
        <v>247.888888888889</v>
      </c>
    </row>
    <row r="1503" spans="2:5" x14ac:dyDescent="0.25">
      <c r="B1503" s="31">
        <v>20204</v>
      </c>
      <c r="C1503" s="31" t="s">
        <v>118</v>
      </c>
      <c r="D1503" s="31" t="s">
        <v>16</v>
      </c>
      <c r="E1503" s="35">
        <v>226.62440318302399</v>
      </c>
    </row>
    <row r="1504" spans="2:5" x14ac:dyDescent="0.25">
      <c r="B1504" s="31">
        <v>20204</v>
      </c>
      <c r="C1504" s="31" t="s">
        <v>87</v>
      </c>
      <c r="D1504" s="31" t="s">
        <v>14</v>
      </c>
      <c r="E1504" s="35">
        <v>239.12219002114799</v>
      </c>
    </row>
    <row r="1505" spans="2:5" x14ac:dyDescent="0.25">
      <c r="B1505" s="31">
        <v>20204</v>
      </c>
      <c r="C1505" s="31" t="s">
        <v>87</v>
      </c>
      <c r="D1505" s="31" t="s">
        <v>17</v>
      </c>
      <c r="E1505" s="35">
        <v>269.46844027125701</v>
      </c>
    </row>
    <row r="1506" spans="2:5" x14ac:dyDescent="0.25">
      <c r="B1506" s="31">
        <v>20204</v>
      </c>
      <c r="C1506" s="31" t="s">
        <v>87</v>
      </c>
      <c r="D1506" s="31" t="s">
        <v>16</v>
      </c>
      <c r="E1506" s="35">
        <v>226.09772752714699</v>
      </c>
    </row>
    <row r="1507" spans="2:5" x14ac:dyDescent="0.25">
      <c r="B1507" s="31">
        <v>20204</v>
      </c>
      <c r="C1507" s="31" t="s">
        <v>88</v>
      </c>
      <c r="D1507" s="31" t="s">
        <v>14</v>
      </c>
      <c r="E1507" s="35">
        <v>246.94554064719799</v>
      </c>
    </row>
    <row r="1508" spans="2:5" x14ac:dyDescent="0.25">
      <c r="B1508" s="31">
        <v>20204</v>
      </c>
      <c r="C1508" s="31" t="s">
        <v>88</v>
      </c>
      <c r="D1508" s="31" t="s">
        <v>17</v>
      </c>
      <c r="E1508" s="35">
        <v>246.27972027972001</v>
      </c>
    </row>
    <row r="1509" spans="2:5" x14ac:dyDescent="0.25">
      <c r="B1509" s="31">
        <v>20204</v>
      </c>
      <c r="C1509" s="31" t="s">
        <v>88</v>
      </c>
      <c r="D1509" s="31" t="s">
        <v>16</v>
      </c>
      <c r="E1509" s="35">
        <v>247.03024911032</v>
      </c>
    </row>
    <row r="1510" spans="2:5" x14ac:dyDescent="0.25">
      <c r="B1510" s="31">
        <v>20204</v>
      </c>
      <c r="C1510" s="31" t="s">
        <v>119</v>
      </c>
      <c r="D1510" s="31" t="s">
        <v>14</v>
      </c>
      <c r="E1510" s="35">
        <v>244.85654741229601</v>
      </c>
    </row>
    <row r="1511" spans="2:5" x14ac:dyDescent="0.25">
      <c r="B1511" s="31">
        <v>20204</v>
      </c>
      <c r="C1511" s="31" t="s">
        <v>119</v>
      </c>
      <c r="D1511" s="31" t="s">
        <v>17</v>
      </c>
      <c r="E1511" s="35">
        <v>275.75</v>
      </c>
    </row>
    <row r="1512" spans="2:5" x14ac:dyDescent="0.25">
      <c r="B1512" s="31">
        <v>20204</v>
      </c>
      <c r="C1512" s="31" t="s">
        <v>119</v>
      </c>
      <c r="D1512" s="31" t="s">
        <v>16</v>
      </c>
      <c r="E1512" s="35">
        <v>244.421275096865</v>
      </c>
    </row>
    <row r="1513" spans="2:5" x14ac:dyDescent="0.25">
      <c r="B1513" s="31">
        <v>20204</v>
      </c>
      <c r="C1513" s="31" t="s">
        <v>89</v>
      </c>
      <c r="D1513" s="31" t="s">
        <v>14</v>
      </c>
      <c r="E1513" s="35">
        <v>222.485892071666</v>
      </c>
    </row>
    <row r="1514" spans="2:5" x14ac:dyDescent="0.25">
      <c r="B1514" s="31">
        <v>20204</v>
      </c>
      <c r="C1514" s="31" t="s">
        <v>89</v>
      </c>
      <c r="D1514" s="31" t="s">
        <v>17</v>
      </c>
      <c r="E1514" s="35">
        <v>228.93156732891799</v>
      </c>
    </row>
    <row r="1515" spans="2:5" x14ac:dyDescent="0.25">
      <c r="B1515" s="31">
        <v>20204</v>
      </c>
      <c r="C1515" s="31" t="s">
        <v>89</v>
      </c>
      <c r="D1515" s="31" t="s">
        <v>16</v>
      </c>
      <c r="E1515" s="35">
        <v>222.15663058186701</v>
      </c>
    </row>
    <row r="1516" spans="2:5" x14ac:dyDescent="0.25">
      <c r="B1516" s="31">
        <v>20204</v>
      </c>
      <c r="C1516" s="31" t="s">
        <v>120</v>
      </c>
      <c r="D1516" s="31" t="s">
        <v>14</v>
      </c>
      <c r="E1516" s="35">
        <v>230.99944659656899</v>
      </c>
    </row>
    <row r="1517" spans="2:5" x14ac:dyDescent="0.25">
      <c r="B1517" s="31">
        <v>20204</v>
      </c>
      <c r="C1517" s="31" t="s">
        <v>120</v>
      </c>
      <c r="D1517" s="31" t="s">
        <v>17</v>
      </c>
      <c r="E1517" s="35">
        <v>224.525547445255</v>
      </c>
    </row>
    <row r="1518" spans="2:5" x14ac:dyDescent="0.25">
      <c r="B1518" s="31">
        <v>20204</v>
      </c>
      <c r="C1518" s="31" t="s">
        <v>120</v>
      </c>
      <c r="D1518" s="31" t="s">
        <v>16</v>
      </c>
      <c r="E1518" s="35">
        <v>231.53053892215601</v>
      </c>
    </row>
    <row r="1519" spans="2:5" x14ac:dyDescent="0.25">
      <c r="B1519" s="31">
        <v>20204</v>
      </c>
      <c r="C1519" s="31" t="s">
        <v>90</v>
      </c>
      <c r="D1519" s="31" t="s">
        <v>14</v>
      </c>
      <c r="E1519" s="35">
        <v>275.94925028835098</v>
      </c>
    </row>
    <row r="1520" spans="2:5" x14ac:dyDescent="0.25">
      <c r="B1520" s="31">
        <v>20204</v>
      </c>
      <c r="C1520" s="31" t="s">
        <v>90</v>
      </c>
      <c r="D1520" s="31" t="s">
        <v>17</v>
      </c>
      <c r="E1520" s="35">
        <v>295.09529702970298</v>
      </c>
    </row>
    <row r="1521" spans="2:5" x14ac:dyDescent="0.25">
      <c r="B1521" s="31">
        <v>20204</v>
      </c>
      <c r="C1521" s="31" t="s">
        <v>90</v>
      </c>
      <c r="D1521" s="31" t="s">
        <v>16</v>
      </c>
      <c r="E1521" s="35">
        <v>259.24298056155499</v>
      </c>
    </row>
    <row r="1522" spans="2:5" x14ac:dyDescent="0.25">
      <c r="B1522" s="31">
        <v>20204</v>
      </c>
      <c r="C1522" s="31" t="s">
        <v>121</v>
      </c>
      <c r="D1522" s="31" t="s">
        <v>14</v>
      </c>
      <c r="E1522" s="35">
        <v>201.12331757002499</v>
      </c>
    </row>
    <row r="1523" spans="2:5" x14ac:dyDescent="0.25">
      <c r="B1523" s="31">
        <v>20204</v>
      </c>
      <c r="C1523" s="31" t="s">
        <v>121</v>
      </c>
      <c r="D1523" s="31" t="s">
        <v>16</v>
      </c>
      <c r="E1523" s="35">
        <v>201.12331757002499</v>
      </c>
    </row>
    <row r="1524" spans="2:5" x14ac:dyDescent="0.25">
      <c r="B1524" s="31">
        <v>20204</v>
      </c>
      <c r="C1524" s="31" t="s">
        <v>122</v>
      </c>
      <c r="D1524" s="31" t="s">
        <v>14</v>
      </c>
      <c r="E1524" s="35">
        <v>217.485756026297</v>
      </c>
    </row>
    <row r="1525" spans="2:5" x14ac:dyDescent="0.25">
      <c r="B1525" s="31">
        <v>20204</v>
      </c>
      <c r="C1525" s="31" t="s">
        <v>122</v>
      </c>
      <c r="D1525" s="31" t="s">
        <v>17</v>
      </c>
      <c r="E1525" s="35">
        <v>238.38645418326701</v>
      </c>
    </row>
    <row r="1526" spans="2:5" x14ac:dyDescent="0.25">
      <c r="B1526" s="31">
        <v>20204</v>
      </c>
      <c r="C1526" s="31" t="s">
        <v>122</v>
      </c>
      <c r="D1526" s="31" t="s">
        <v>16</v>
      </c>
      <c r="E1526" s="35">
        <v>212.793381037567</v>
      </c>
    </row>
    <row r="1527" spans="2:5" x14ac:dyDescent="0.25">
      <c r="B1527" s="31">
        <v>20204</v>
      </c>
      <c r="C1527" s="31" t="s">
        <v>123</v>
      </c>
      <c r="D1527" s="31" t="s">
        <v>14</v>
      </c>
      <c r="E1527" s="35">
        <v>226.087116887679</v>
      </c>
    </row>
    <row r="1528" spans="2:5" x14ac:dyDescent="0.25">
      <c r="B1528" s="31">
        <v>20204</v>
      </c>
      <c r="C1528" s="31" t="s">
        <v>123</v>
      </c>
      <c r="D1528" s="31" t="s">
        <v>17</v>
      </c>
      <c r="E1528" s="35">
        <v>264.686882933709</v>
      </c>
    </row>
    <row r="1529" spans="2:5" x14ac:dyDescent="0.25">
      <c r="B1529" s="31">
        <v>20204</v>
      </c>
      <c r="C1529" s="31" t="s">
        <v>123</v>
      </c>
      <c r="D1529" s="31" t="s">
        <v>16</v>
      </c>
      <c r="E1529" s="35">
        <v>223.524161828058</v>
      </c>
    </row>
    <row r="1530" spans="2:5" x14ac:dyDescent="0.25">
      <c r="B1530" s="31">
        <v>20204</v>
      </c>
      <c r="C1530" s="31" t="s">
        <v>124</v>
      </c>
      <c r="D1530" s="31" t="s">
        <v>14</v>
      </c>
      <c r="E1530" s="35">
        <v>262.97612903225797</v>
      </c>
    </row>
    <row r="1531" spans="2:5" x14ac:dyDescent="0.25">
      <c r="B1531" s="31">
        <v>20204</v>
      </c>
      <c r="C1531" s="31" t="s">
        <v>124</v>
      </c>
      <c r="D1531" s="31" t="s">
        <v>17</v>
      </c>
      <c r="E1531" s="35">
        <v>259.64079563182497</v>
      </c>
    </row>
    <row r="1532" spans="2:5" x14ac:dyDescent="0.25">
      <c r="B1532" s="31">
        <v>20204</v>
      </c>
      <c r="C1532" s="31" t="s">
        <v>124</v>
      </c>
      <c r="D1532" s="31" t="s">
        <v>16</v>
      </c>
      <c r="E1532" s="35">
        <v>264.62514462013098</v>
      </c>
    </row>
    <row r="1533" spans="2:5" x14ac:dyDescent="0.25">
      <c r="B1533" s="31">
        <v>20204</v>
      </c>
      <c r="C1533" s="31" t="s">
        <v>91</v>
      </c>
      <c r="D1533" s="31" t="s">
        <v>14</v>
      </c>
      <c r="E1533" s="35">
        <v>255.99035626535601</v>
      </c>
    </row>
    <row r="1534" spans="2:5" x14ac:dyDescent="0.25">
      <c r="B1534" s="31">
        <v>20204</v>
      </c>
      <c r="C1534" s="31" t="s">
        <v>91</v>
      </c>
      <c r="D1534" s="31" t="s">
        <v>17</v>
      </c>
      <c r="E1534" s="35">
        <v>283.52303825746998</v>
      </c>
    </row>
    <row r="1535" spans="2:5" x14ac:dyDescent="0.25">
      <c r="B1535" s="31">
        <v>20204</v>
      </c>
      <c r="C1535" s="31" t="s">
        <v>91</v>
      </c>
      <c r="D1535" s="31" t="s">
        <v>16</v>
      </c>
      <c r="E1535" s="35">
        <v>248.226395779195</v>
      </c>
    </row>
    <row r="1536" spans="2:5" x14ac:dyDescent="0.25">
      <c r="B1536" s="31">
        <v>20204</v>
      </c>
      <c r="C1536" s="31" t="s">
        <v>125</v>
      </c>
      <c r="D1536" s="31" t="s">
        <v>14</v>
      </c>
      <c r="E1536" s="35">
        <v>261.34116445352402</v>
      </c>
    </row>
    <row r="1537" spans="2:5" x14ac:dyDescent="0.25">
      <c r="B1537" s="31">
        <v>20204</v>
      </c>
      <c r="C1537" s="31" t="s">
        <v>125</v>
      </c>
      <c r="D1537" s="31" t="s">
        <v>17</v>
      </c>
      <c r="E1537" s="35">
        <v>264.124681933842</v>
      </c>
    </row>
    <row r="1538" spans="2:5" x14ac:dyDescent="0.25">
      <c r="B1538" s="31">
        <v>20204</v>
      </c>
      <c r="C1538" s="31" t="s">
        <v>125</v>
      </c>
      <c r="D1538" s="31" t="s">
        <v>16</v>
      </c>
      <c r="E1538" s="35">
        <v>260.64217252396202</v>
      </c>
    </row>
    <row r="1539" spans="2:5" x14ac:dyDescent="0.25">
      <c r="B1539" s="31">
        <v>20204</v>
      </c>
      <c r="C1539" s="31" t="s">
        <v>126</v>
      </c>
      <c r="D1539" s="31" t="s">
        <v>14</v>
      </c>
      <c r="E1539" s="35">
        <v>277.659383753501</v>
      </c>
    </row>
    <row r="1540" spans="2:5" x14ac:dyDescent="0.25">
      <c r="B1540" s="31">
        <v>20204</v>
      </c>
      <c r="C1540" s="31" t="s">
        <v>126</v>
      </c>
      <c r="D1540" s="31" t="s">
        <v>17</v>
      </c>
      <c r="E1540" s="35">
        <v>294.99835526315798</v>
      </c>
    </row>
    <row r="1541" spans="2:5" x14ac:dyDescent="0.25">
      <c r="B1541" s="31">
        <v>20204</v>
      </c>
      <c r="C1541" s="31" t="s">
        <v>126</v>
      </c>
      <c r="D1541" s="31" t="s">
        <v>16</v>
      </c>
      <c r="E1541" s="35">
        <v>268.70263381478298</v>
      </c>
    </row>
    <row r="1542" spans="2:5" x14ac:dyDescent="0.25">
      <c r="B1542" s="31">
        <v>20204</v>
      </c>
      <c r="C1542" s="31" t="s">
        <v>92</v>
      </c>
      <c r="D1542" s="31" t="s">
        <v>14</v>
      </c>
      <c r="E1542" s="35">
        <v>277.28136293236997</v>
      </c>
    </row>
    <row r="1543" spans="2:5" x14ac:dyDescent="0.25">
      <c r="B1543" s="31">
        <v>20204</v>
      </c>
      <c r="C1543" s="31" t="s">
        <v>92</v>
      </c>
      <c r="D1543" s="31" t="s">
        <v>17</v>
      </c>
      <c r="E1543" s="35">
        <v>295.30796252927399</v>
      </c>
    </row>
    <row r="1544" spans="2:5" x14ac:dyDescent="0.25">
      <c r="B1544" s="31">
        <v>20204</v>
      </c>
      <c r="C1544" s="31" t="s">
        <v>92</v>
      </c>
      <c r="D1544" s="31" t="s">
        <v>16</v>
      </c>
      <c r="E1544" s="35">
        <v>263.06648199445999</v>
      </c>
    </row>
    <row r="1545" spans="2:5" x14ac:dyDescent="0.25">
      <c r="B1545" s="31">
        <v>20204</v>
      </c>
      <c r="C1545" s="31" t="s">
        <v>127</v>
      </c>
      <c r="D1545" s="31" t="s">
        <v>14</v>
      </c>
      <c r="E1545" s="35">
        <v>268.62104622870999</v>
      </c>
    </row>
    <row r="1546" spans="2:5" x14ac:dyDescent="0.25">
      <c r="B1546" s="31">
        <v>20204</v>
      </c>
      <c r="C1546" s="31" t="s">
        <v>127</v>
      </c>
      <c r="D1546" s="31" t="s">
        <v>17</v>
      </c>
      <c r="E1546" s="35">
        <v>272.29968454258699</v>
      </c>
    </row>
    <row r="1547" spans="2:5" x14ac:dyDescent="0.25">
      <c r="B1547" s="31">
        <v>20204</v>
      </c>
      <c r="C1547" s="31" t="s">
        <v>127</v>
      </c>
      <c r="D1547" s="31" t="s">
        <v>16</v>
      </c>
      <c r="E1547" s="35">
        <v>266.311881188119</v>
      </c>
    </row>
    <row r="1548" spans="2:5" x14ac:dyDescent="0.25">
      <c r="B1548" s="31">
        <v>20204</v>
      </c>
      <c r="C1548" s="31" t="s">
        <v>128</v>
      </c>
      <c r="D1548" s="31" t="s">
        <v>14</v>
      </c>
      <c r="E1548" s="35">
        <v>245.89444995044599</v>
      </c>
    </row>
    <row r="1549" spans="2:5" x14ac:dyDescent="0.25">
      <c r="B1549" s="31">
        <v>20204</v>
      </c>
      <c r="C1549" s="31" t="s">
        <v>128</v>
      </c>
      <c r="D1549" s="31" t="s">
        <v>17</v>
      </c>
      <c r="E1549" s="35">
        <v>237.57553956834499</v>
      </c>
    </row>
    <row r="1550" spans="2:5" x14ac:dyDescent="0.25">
      <c r="B1550" s="31">
        <v>20204</v>
      </c>
      <c r="C1550" s="31" t="s">
        <v>128</v>
      </c>
      <c r="D1550" s="31" t="s">
        <v>16</v>
      </c>
      <c r="E1550" s="35">
        <v>249.05813953488399</v>
      </c>
    </row>
    <row r="1551" spans="2:5" x14ac:dyDescent="0.25">
      <c r="B1551" s="31">
        <v>20204</v>
      </c>
      <c r="C1551" s="31" t="s">
        <v>93</v>
      </c>
      <c r="D1551" s="31" t="s">
        <v>14</v>
      </c>
      <c r="E1551" s="35">
        <v>276.22187822497398</v>
      </c>
    </row>
    <row r="1552" spans="2:5" x14ac:dyDescent="0.25">
      <c r="B1552" s="31">
        <v>20204</v>
      </c>
      <c r="C1552" s="31" t="s">
        <v>93</v>
      </c>
      <c r="D1552" s="31" t="s">
        <v>17</v>
      </c>
      <c r="E1552" s="35">
        <v>297.21871820956301</v>
      </c>
    </row>
    <row r="1553" spans="2:5" x14ac:dyDescent="0.25">
      <c r="B1553" s="31">
        <v>20204</v>
      </c>
      <c r="C1553" s="31" t="s">
        <v>93</v>
      </c>
      <c r="D1553" s="31" t="s">
        <v>16</v>
      </c>
      <c r="E1553" s="35">
        <v>265.494282744283</v>
      </c>
    </row>
    <row r="1554" spans="2:5" x14ac:dyDescent="0.25">
      <c r="B1554" s="31">
        <v>20204</v>
      </c>
      <c r="C1554" s="31" t="s">
        <v>129</v>
      </c>
      <c r="D1554" s="31" t="s">
        <v>14</v>
      </c>
      <c r="E1554" s="35">
        <v>264.86745213549301</v>
      </c>
    </row>
    <row r="1555" spans="2:5" x14ac:dyDescent="0.25">
      <c r="B1555" s="31">
        <v>20204</v>
      </c>
      <c r="C1555" s="31" t="s">
        <v>129</v>
      </c>
      <c r="D1555" s="31" t="s">
        <v>17</v>
      </c>
      <c r="E1555" s="35">
        <v>272.55860349127198</v>
      </c>
    </row>
    <row r="1556" spans="2:5" x14ac:dyDescent="0.25">
      <c r="B1556" s="31">
        <v>20204</v>
      </c>
      <c r="C1556" s="31" t="s">
        <v>129</v>
      </c>
      <c r="D1556" s="31" t="s">
        <v>16</v>
      </c>
      <c r="E1556" s="35">
        <v>253.773381294964</v>
      </c>
    </row>
    <row r="1557" spans="2:5" x14ac:dyDescent="0.25">
      <c r="B1557" s="31">
        <v>20204</v>
      </c>
      <c r="C1557" s="31" t="s">
        <v>130</v>
      </c>
      <c r="D1557" s="31" t="s">
        <v>14</v>
      </c>
      <c r="E1557" s="35">
        <v>253.30541871921201</v>
      </c>
    </row>
    <row r="1558" spans="2:5" x14ac:dyDescent="0.25">
      <c r="B1558" s="31">
        <v>20204</v>
      </c>
      <c r="C1558" s="31" t="s">
        <v>130</v>
      </c>
      <c r="D1558" s="31" t="s">
        <v>17</v>
      </c>
      <c r="E1558" s="35">
        <v>269.077051926298</v>
      </c>
    </row>
    <row r="1559" spans="2:5" x14ac:dyDescent="0.25">
      <c r="B1559" s="31">
        <v>20204</v>
      </c>
      <c r="C1559" s="31" t="s">
        <v>130</v>
      </c>
      <c r="D1559" s="31" t="s">
        <v>16</v>
      </c>
      <c r="E1559" s="35">
        <v>245.65040650406499</v>
      </c>
    </row>
    <row r="1560" spans="2:5" x14ac:dyDescent="0.25">
      <c r="B1560" s="31">
        <v>20204</v>
      </c>
      <c r="C1560" s="31" t="s">
        <v>131</v>
      </c>
      <c r="D1560" s="31" t="s">
        <v>14</v>
      </c>
      <c r="E1560" s="35">
        <v>244.63652173912999</v>
      </c>
    </row>
    <row r="1561" spans="2:5" x14ac:dyDescent="0.25">
      <c r="B1561" s="31">
        <v>20204</v>
      </c>
      <c r="C1561" s="31" t="s">
        <v>131</v>
      </c>
      <c r="D1561" s="31" t="s">
        <v>17</v>
      </c>
      <c r="E1561" s="35">
        <v>257.34935304990802</v>
      </c>
    </row>
    <row r="1562" spans="2:5" x14ac:dyDescent="0.25">
      <c r="B1562" s="31">
        <v>20204</v>
      </c>
      <c r="C1562" s="31" t="s">
        <v>131</v>
      </c>
      <c r="D1562" s="31" t="s">
        <v>16</v>
      </c>
      <c r="E1562" s="35">
        <v>233.34318555008201</v>
      </c>
    </row>
    <row r="1563" spans="2:5" x14ac:dyDescent="0.25">
      <c r="B1563" s="31">
        <v>20204</v>
      </c>
      <c r="C1563" s="31" t="s">
        <v>132</v>
      </c>
      <c r="D1563" s="31" t="s">
        <v>14</v>
      </c>
      <c r="E1563" s="35">
        <v>258.36490781945298</v>
      </c>
    </row>
    <row r="1564" spans="2:5" x14ac:dyDescent="0.25">
      <c r="B1564" s="31">
        <v>20204</v>
      </c>
      <c r="C1564" s="31" t="s">
        <v>132</v>
      </c>
      <c r="D1564" s="31" t="s">
        <v>17</v>
      </c>
      <c r="E1564" s="35">
        <v>267.42750929367998</v>
      </c>
    </row>
    <row r="1565" spans="2:5" x14ac:dyDescent="0.25">
      <c r="B1565" s="31">
        <v>20204</v>
      </c>
      <c r="C1565" s="31" t="s">
        <v>132</v>
      </c>
      <c r="D1565" s="31" t="s">
        <v>16</v>
      </c>
      <c r="E1565" s="35">
        <v>256.495398773006</v>
      </c>
    </row>
    <row r="1566" spans="2:5" x14ac:dyDescent="0.25">
      <c r="B1566" s="31">
        <v>20204</v>
      </c>
      <c r="C1566" s="31" t="s">
        <v>133</v>
      </c>
      <c r="D1566" s="31" t="s">
        <v>14</v>
      </c>
      <c r="E1566" s="35">
        <v>224.89788732394399</v>
      </c>
    </row>
    <row r="1567" spans="2:5" x14ac:dyDescent="0.25">
      <c r="B1567" s="31">
        <v>20204</v>
      </c>
      <c r="C1567" s="31" t="s">
        <v>133</v>
      </c>
      <c r="D1567" s="31" t="s">
        <v>16</v>
      </c>
      <c r="E1567" s="35">
        <v>224.89788732394399</v>
      </c>
    </row>
    <row r="1568" spans="2:5" x14ac:dyDescent="0.25">
      <c r="B1568" s="31">
        <v>20204</v>
      </c>
      <c r="C1568" s="31" t="s">
        <v>134</v>
      </c>
      <c r="D1568" s="31" t="s">
        <v>14</v>
      </c>
      <c r="E1568" s="35">
        <v>231.07266009852199</v>
      </c>
    </row>
    <row r="1569" spans="2:5" x14ac:dyDescent="0.25">
      <c r="B1569" s="31">
        <v>20204</v>
      </c>
      <c r="C1569" s="31" t="s">
        <v>134</v>
      </c>
      <c r="D1569" s="31" t="s">
        <v>17</v>
      </c>
      <c r="E1569" s="35">
        <v>236.59349593495901</v>
      </c>
    </row>
    <row r="1570" spans="2:5" x14ac:dyDescent="0.25">
      <c r="B1570" s="31">
        <v>20204</v>
      </c>
      <c r="C1570" s="31" t="s">
        <v>134</v>
      </c>
      <c r="D1570" s="31" t="s">
        <v>16</v>
      </c>
      <c r="E1570" s="35">
        <v>230.08708272859201</v>
      </c>
    </row>
    <row r="1571" spans="2:5" x14ac:dyDescent="0.25">
      <c r="B1571" s="31">
        <v>20204</v>
      </c>
      <c r="C1571" s="31" t="s">
        <v>135</v>
      </c>
      <c r="D1571" s="31" t="s">
        <v>14</v>
      </c>
      <c r="E1571" s="35">
        <v>239.929432013769</v>
      </c>
    </row>
    <row r="1572" spans="2:5" x14ac:dyDescent="0.25">
      <c r="B1572" s="31">
        <v>20204</v>
      </c>
      <c r="C1572" s="31" t="s">
        <v>135</v>
      </c>
      <c r="D1572" s="31" t="s">
        <v>17</v>
      </c>
      <c r="E1572" s="35">
        <v>258.18786692759301</v>
      </c>
    </row>
    <row r="1573" spans="2:5" x14ac:dyDescent="0.25">
      <c r="B1573" s="31">
        <v>20204</v>
      </c>
      <c r="C1573" s="31" t="s">
        <v>135</v>
      </c>
      <c r="D1573" s="31" t="s">
        <v>16</v>
      </c>
      <c r="E1573" s="35">
        <v>238.48537378114801</v>
      </c>
    </row>
    <row r="1574" spans="2:5" x14ac:dyDescent="0.25">
      <c r="B1574" s="31">
        <v>20204</v>
      </c>
      <c r="C1574" s="31" t="s">
        <v>136</v>
      </c>
      <c r="D1574" s="31" t="s">
        <v>14</v>
      </c>
      <c r="E1574" s="35">
        <v>256.049850873455</v>
      </c>
    </row>
    <row r="1575" spans="2:5" x14ac:dyDescent="0.25">
      <c r="B1575" s="31">
        <v>20204</v>
      </c>
      <c r="C1575" s="31" t="s">
        <v>136</v>
      </c>
      <c r="D1575" s="31" t="s">
        <v>17</v>
      </c>
      <c r="E1575" s="35">
        <v>282.18138586956502</v>
      </c>
    </row>
    <row r="1576" spans="2:5" x14ac:dyDescent="0.25">
      <c r="B1576" s="31">
        <v>20204</v>
      </c>
      <c r="C1576" s="31" t="s">
        <v>136</v>
      </c>
      <c r="D1576" s="31" t="s">
        <v>16</v>
      </c>
      <c r="E1576" s="35">
        <v>249.142754534028</v>
      </c>
    </row>
    <row r="1577" spans="2:5" x14ac:dyDescent="0.25">
      <c r="B1577" s="31">
        <v>20204</v>
      </c>
      <c r="C1577" s="31" t="s">
        <v>137</v>
      </c>
      <c r="D1577" s="31" t="s">
        <v>14</v>
      </c>
      <c r="E1577" s="35">
        <v>260.91643059490099</v>
      </c>
    </row>
    <row r="1578" spans="2:5" x14ac:dyDescent="0.25">
      <c r="B1578" s="31">
        <v>20204</v>
      </c>
      <c r="C1578" s="31" t="s">
        <v>137</v>
      </c>
      <c r="D1578" s="31" t="s">
        <v>17</v>
      </c>
      <c r="E1578" s="35">
        <v>241.40191387559801</v>
      </c>
    </row>
    <row r="1579" spans="2:5" x14ac:dyDescent="0.25">
      <c r="B1579" s="31">
        <v>20204</v>
      </c>
      <c r="C1579" s="31" t="s">
        <v>137</v>
      </c>
      <c r="D1579" s="31" t="s">
        <v>16</v>
      </c>
      <c r="E1579" s="35">
        <v>269.12273641851101</v>
      </c>
    </row>
    <row r="1580" spans="2:5" x14ac:dyDescent="0.25">
      <c r="B1580" s="31">
        <v>20204</v>
      </c>
      <c r="C1580" s="31" t="s">
        <v>138</v>
      </c>
      <c r="D1580" s="31" t="s">
        <v>14</v>
      </c>
      <c r="E1580" s="35">
        <v>255.55339805825199</v>
      </c>
    </row>
    <row r="1581" spans="2:5" x14ac:dyDescent="0.25">
      <c r="B1581" s="31">
        <v>20204</v>
      </c>
      <c r="C1581" s="31" t="s">
        <v>138</v>
      </c>
      <c r="D1581" s="31" t="s">
        <v>17</v>
      </c>
      <c r="E1581" s="35">
        <v>272.73737373737401</v>
      </c>
    </row>
    <row r="1582" spans="2:5" x14ac:dyDescent="0.25">
      <c r="B1582" s="31">
        <v>20204</v>
      </c>
      <c r="C1582" s="31" t="s">
        <v>138</v>
      </c>
      <c r="D1582" s="31" t="s">
        <v>16</v>
      </c>
      <c r="E1582" s="35">
        <v>251.83245844269501</v>
      </c>
    </row>
    <row r="1583" spans="2:5" x14ac:dyDescent="0.25">
      <c r="B1583" s="31">
        <v>20204</v>
      </c>
      <c r="C1583" s="31" t="s">
        <v>94</v>
      </c>
      <c r="D1583" s="31" t="s">
        <v>14</v>
      </c>
      <c r="E1583" s="35">
        <v>248.98073394495401</v>
      </c>
    </row>
    <row r="1584" spans="2:5" x14ac:dyDescent="0.25">
      <c r="B1584" s="31">
        <v>20204</v>
      </c>
      <c r="C1584" s="31" t="s">
        <v>94</v>
      </c>
      <c r="D1584" s="31" t="s">
        <v>17</v>
      </c>
      <c r="E1584" s="35">
        <v>267.15789473684202</v>
      </c>
    </row>
    <row r="1585" spans="2:5" x14ac:dyDescent="0.25">
      <c r="B1585" s="31">
        <v>20204</v>
      </c>
      <c r="C1585" s="31" t="s">
        <v>94</v>
      </c>
      <c r="D1585" s="31" t="s">
        <v>16</v>
      </c>
      <c r="E1585" s="35">
        <v>244.17285382830599</v>
      </c>
    </row>
    <row r="1586" spans="2:5" x14ac:dyDescent="0.25">
      <c r="B1586" s="31">
        <v>20204</v>
      </c>
      <c r="C1586" s="31" t="s">
        <v>95</v>
      </c>
      <c r="D1586" s="31" t="s">
        <v>14</v>
      </c>
      <c r="E1586" s="35">
        <v>220.67167039284601</v>
      </c>
    </row>
    <row r="1587" spans="2:5" x14ac:dyDescent="0.25">
      <c r="B1587" s="31">
        <v>20204</v>
      </c>
      <c r="C1587" s="31" t="s">
        <v>95</v>
      </c>
      <c r="D1587" s="31" t="s">
        <v>17</v>
      </c>
      <c r="E1587" s="35">
        <v>271.171945701357</v>
      </c>
    </row>
    <row r="1588" spans="2:5" x14ac:dyDescent="0.25">
      <c r="B1588" s="31">
        <v>20204</v>
      </c>
      <c r="C1588" s="31" t="s">
        <v>95</v>
      </c>
      <c r="D1588" s="31" t="s">
        <v>16</v>
      </c>
      <c r="E1588" s="35">
        <v>216.836426116838</v>
      </c>
    </row>
    <row r="1589" spans="2:5" x14ac:dyDescent="0.25">
      <c r="B1589" s="31">
        <v>20204</v>
      </c>
      <c r="C1589" s="31" t="s">
        <v>139</v>
      </c>
      <c r="D1589" s="31" t="s">
        <v>14</v>
      </c>
      <c r="E1589" s="35">
        <v>226.27966101694901</v>
      </c>
    </row>
    <row r="1590" spans="2:5" x14ac:dyDescent="0.25">
      <c r="B1590" s="31">
        <v>20204</v>
      </c>
      <c r="C1590" s="31" t="s">
        <v>139</v>
      </c>
      <c r="D1590" s="31" t="s">
        <v>17</v>
      </c>
      <c r="E1590" s="35">
        <v>285.71249999999998</v>
      </c>
    </row>
    <row r="1591" spans="2:5" x14ac:dyDescent="0.25">
      <c r="B1591" s="31">
        <v>20204</v>
      </c>
      <c r="C1591" s="31" t="s">
        <v>139</v>
      </c>
      <c r="D1591" s="31" t="s">
        <v>16</v>
      </c>
      <c r="E1591" s="35">
        <v>219.90616621983901</v>
      </c>
    </row>
    <row r="1592" spans="2:5" x14ac:dyDescent="0.25">
      <c r="B1592" s="31">
        <v>20204</v>
      </c>
      <c r="C1592" s="31" t="s">
        <v>175</v>
      </c>
      <c r="D1592" s="31" t="s">
        <v>14</v>
      </c>
      <c r="E1592" s="35">
        <v>237.06060606060601</v>
      </c>
    </row>
    <row r="1593" spans="2:5" x14ac:dyDescent="0.25">
      <c r="B1593" s="31">
        <v>20204</v>
      </c>
      <c r="C1593" s="31" t="s">
        <v>175</v>
      </c>
      <c r="D1593" s="31" t="s">
        <v>17</v>
      </c>
      <c r="E1593" s="35">
        <v>237.06060606060601</v>
      </c>
    </row>
    <row r="1594" spans="2:5" x14ac:dyDescent="0.25">
      <c r="B1594" s="31">
        <v>20204</v>
      </c>
      <c r="C1594" s="31" t="s">
        <v>140</v>
      </c>
      <c r="D1594" s="31" t="s">
        <v>14</v>
      </c>
      <c r="E1594" s="35">
        <v>235.41745602165099</v>
      </c>
    </row>
    <row r="1595" spans="2:5" x14ac:dyDescent="0.25">
      <c r="B1595" s="31">
        <v>20204</v>
      </c>
      <c r="C1595" s="31" t="s">
        <v>140</v>
      </c>
      <c r="D1595" s="31" t="s">
        <v>17</v>
      </c>
      <c r="E1595" s="35">
        <v>270.05092592592598</v>
      </c>
    </row>
    <row r="1596" spans="2:5" x14ac:dyDescent="0.25">
      <c r="B1596" s="31">
        <v>20204</v>
      </c>
      <c r="C1596" s="31" t="s">
        <v>140</v>
      </c>
      <c r="D1596" s="31" t="s">
        <v>16</v>
      </c>
      <c r="E1596" s="35">
        <v>229.48969889065</v>
      </c>
    </row>
    <row r="1597" spans="2:5" x14ac:dyDescent="0.25">
      <c r="B1597" s="31">
        <v>20204</v>
      </c>
      <c r="C1597" s="31" t="s">
        <v>141</v>
      </c>
      <c r="D1597" s="31" t="s">
        <v>14</v>
      </c>
      <c r="E1597" s="35">
        <v>216.170223642173</v>
      </c>
    </row>
    <row r="1598" spans="2:5" x14ac:dyDescent="0.25">
      <c r="B1598" s="31">
        <v>20204</v>
      </c>
      <c r="C1598" s="31" t="s">
        <v>141</v>
      </c>
      <c r="D1598" s="31" t="s">
        <v>17</v>
      </c>
      <c r="E1598" s="35">
        <v>255.04347826086999</v>
      </c>
    </row>
    <row r="1599" spans="2:5" x14ac:dyDescent="0.25">
      <c r="B1599" s="31">
        <v>20204</v>
      </c>
      <c r="C1599" s="31" t="s">
        <v>141</v>
      </c>
      <c r="D1599" s="31" t="s">
        <v>16</v>
      </c>
      <c r="E1599" s="35">
        <v>214.12563895614699</v>
      </c>
    </row>
    <row r="1600" spans="2:5" x14ac:dyDescent="0.25">
      <c r="B1600" s="31">
        <v>20204</v>
      </c>
      <c r="C1600" s="31" t="s">
        <v>96</v>
      </c>
      <c r="D1600" s="31" t="s">
        <v>14</v>
      </c>
      <c r="E1600" s="35">
        <v>232.80278670953899</v>
      </c>
    </row>
    <row r="1601" spans="2:5" x14ac:dyDescent="0.25">
      <c r="B1601" s="31">
        <v>20204</v>
      </c>
      <c r="C1601" s="31" t="s">
        <v>96</v>
      </c>
      <c r="D1601" s="31" t="s">
        <v>17</v>
      </c>
      <c r="E1601" s="35">
        <v>275.05813953488399</v>
      </c>
    </row>
    <row r="1602" spans="2:5" x14ac:dyDescent="0.25">
      <c r="B1602" s="31">
        <v>20204</v>
      </c>
      <c r="C1602" s="31" t="s">
        <v>96</v>
      </c>
      <c r="D1602" s="31" t="s">
        <v>16</v>
      </c>
      <c r="E1602" s="35">
        <v>228.512396694215</v>
      </c>
    </row>
    <row r="1603" spans="2:5" x14ac:dyDescent="0.25">
      <c r="B1603" s="31">
        <v>20204</v>
      </c>
      <c r="C1603" s="31" t="s">
        <v>142</v>
      </c>
      <c r="D1603" s="31" t="s">
        <v>14</v>
      </c>
      <c r="E1603" s="35">
        <v>235.99388379204899</v>
      </c>
    </row>
    <row r="1604" spans="2:5" x14ac:dyDescent="0.25">
      <c r="B1604" s="31">
        <v>20204</v>
      </c>
      <c r="C1604" s="31" t="s">
        <v>142</v>
      </c>
      <c r="D1604" s="31" t="s">
        <v>17</v>
      </c>
      <c r="E1604" s="35">
        <v>252.671232876712</v>
      </c>
    </row>
    <row r="1605" spans="2:5" x14ac:dyDescent="0.25">
      <c r="B1605" s="31">
        <v>20204</v>
      </c>
      <c r="C1605" s="31" t="s">
        <v>142</v>
      </c>
      <c r="D1605" s="31" t="s">
        <v>16</v>
      </c>
      <c r="E1605" s="35">
        <v>225.30112923463</v>
      </c>
    </row>
    <row r="1606" spans="2:5" x14ac:dyDescent="0.25">
      <c r="B1606" s="31">
        <v>20204</v>
      </c>
      <c r="C1606" s="31" t="s">
        <v>97</v>
      </c>
      <c r="D1606" s="31" t="s">
        <v>14</v>
      </c>
      <c r="E1606" s="35">
        <v>263.43329425556902</v>
      </c>
    </row>
    <row r="1607" spans="2:5" x14ac:dyDescent="0.25">
      <c r="B1607" s="31">
        <v>20204</v>
      </c>
      <c r="C1607" s="31" t="s">
        <v>97</v>
      </c>
      <c r="D1607" s="31" t="s">
        <v>17</v>
      </c>
      <c r="E1607" s="35">
        <v>279.25401069518699</v>
      </c>
    </row>
    <row r="1608" spans="2:5" x14ac:dyDescent="0.25">
      <c r="B1608" s="31">
        <v>20204</v>
      </c>
      <c r="C1608" s="31" t="s">
        <v>97</v>
      </c>
      <c r="D1608" s="31" t="s">
        <v>16</v>
      </c>
      <c r="E1608" s="35">
        <v>257.78555520203599</v>
      </c>
    </row>
    <row r="1609" spans="2:5" x14ac:dyDescent="0.25">
      <c r="B1609" s="31">
        <v>20204</v>
      </c>
      <c r="C1609" s="31" t="s">
        <v>98</v>
      </c>
      <c r="D1609" s="31" t="s">
        <v>14</v>
      </c>
      <c r="E1609" s="35">
        <v>249.79550168061201</v>
      </c>
    </row>
    <row r="1610" spans="2:5" x14ac:dyDescent="0.25">
      <c r="B1610" s="31">
        <v>20204</v>
      </c>
      <c r="C1610" s="31" t="s">
        <v>98</v>
      </c>
      <c r="D1610" s="31" t="s">
        <v>17</v>
      </c>
      <c r="E1610" s="35">
        <v>252.57877280265299</v>
      </c>
    </row>
    <row r="1611" spans="2:5" x14ac:dyDescent="0.25">
      <c r="B1611" s="31">
        <v>20204</v>
      </c>
      <c r="C1611" s="31" t="s">
        <v>98</v>
      </c>
      <c r="D1611" s="31" t="s">
        <v>16</v>
      </c>
      <c r="E1611" s="35">
        <v>248.46498599439801</v>
      </c>
    </row>
    <row r="1612" spans="2:5" x14ac:dyDescent="0.25">
      <c r="B1612" s="31">
        <v>20204</v>
      </c>
      <c r="C1612" s="31" t="s">
        <v>143</v>
      </c>
      <c r="D1612" s="31" t="s">
        <v>14</v>
      </c>
      <c r="E1612" s="35">
        <v>241.88756775660099</v>
      </c>
    </row>
    <row r="1613" spans="2:5" x14ac:dyDescent="0.25">
      <c r="B1613" s="31">
        <v>20204</v>
      </c>
      <c r="C1613" s="31" t="s">
        <v>143</v>
      </c>
      <c r="D1613" s="31" t="s">
        <v>17</v>
      </c>
      <c r="E1613" s="35">
        <v>250.70458404074699</v>
      </c>
    </row>
    <row r="1614" spans="2:5" x14ac:dyDescent="0.25">
      <c r="B1614" s="31">
        <v>20204</v>
      </c>
      <c r="C1614" s="31" t="s">
        <v>143</v>
      </c>
      <c r="D1614" s="31" t="s">
        <v>16</v>
      </c>
      <c r="E1614" s="35">
        <v>240.875243664717</v>
      </c>
    </row>
    <row r="1615" spans="2:5" x14ac:dyDescent="0.25">
      <c r="B1615" s="31">
        <v>20204</v>
      </c>
      <c r="C1615" s="31" t="s">
        <v>99</v>
      </c>
      <c r="D1615" s="31" t="s">
        <v>14</v>
      </c>
      <c r="E1615" s="35">
        <v>256.38435114503801</v>
      </c>
    </row>
    <row r="1616" spans="2:5" x14ac:dyDescent="0.25">
      <c r="B1616" s="31">
        <v>20204</v>
      </c>
      <c r="C1616" s="31" t="s">
        <v>99</v>
      </c>
      <c r="D1616" s="31" t="s">
        <v>17</v>
      </c>
      <c r="E1616" s="35">
        <v>271.47160178685402</v>
      </c>
    </row>
    <row r="1617" spans="2:5" x14ac:dyDescent="0.25">
      <c r="B1617" s="31">
        <v>20204</v>
      </c>
      <c r="C1617" s="31" t="s">
        <v>99</v>
      </c>
      <c r="D1617" s="31" t="s">
        <v>16</v>
      </c>
      <c r="E1617" s="35">
        <v>249.94772665396101</v>
      </c>
    </row>
    <row r="1618" spans="2:5" x14ac:dyDescent="0.25">
      <c r="B1618" s="31">
        <v>20204</v>
      </c>
      <c r="C1618" s="31" t="s">
        <v>144</v>
      </c>
      <c r="D1618" s="31" t="s">
        <v>14</v>
      </c>
      <c r="E1618" s="35">
        <v>274.724734042553</v>
      </c>
    </row>
    <row r="1619" spans="2:5" x14ac:dyDescent="0.25">
      <c r="B1619" s="31">
        <v>20204</v>
      </c>
      <c r="C1619" s="31" t="s">
        <v>144</v>
      </c>
      <c r="D1619" s="31" t="s">
        <v>17</v>
      </c>
      <c r="E1619" s="35">
        <v>293.16666666666703</v>
      </c>
    </row>
    <row r="1620" spans="2:5" x14ac:dyDescent="0.25">
      <c r="B1620" s="31">
        <v>20204</v>
      </c>
      <c r="C1620" s="31" t="s">
        <v>144</v>
      </c>
      <c r="D1620" s="31" t="s">
        <v>16</v>
      </c>
      <c r="E1620" s="35">
        <v>262.886462882096</v>
      </c>
    </row>
    <row r="1621" spans="2:5" x14ac:dyDescent="0.25">
      <c r="B1621" s="31">
        <v>20204</v>
      </c>
      <c r="C1621" s="31" t="s">
        <v>145</v>
      </c>
      <c r="D1621" s="31" t="s">
        <v>14</v>
      </c>
      <c r="E1621" s="35">
        <v>242.813580874873</v>
      </c>
    </row>
    <row r="1622" spans="2:5" x14ac:dyDescent="0.25">
      <c r="B1622" s="31">
        <v>20204</v>
      </c>
      <c r="C1622" s="31" t="s">
        <v>145</v>
      </c>
      <c r="D1622" s="31" t="s">
        <v>17</v>
      </c>
      <c r="E1622" s="35">
        <v>217.91269841269801</v>
      </c>
    </row>
    <row r="1623" spans="2:5" x14ac:dyDescent="0.25">
      <c r="B1623" s="31">
        <v>20204</v>
      </c>
      <c r="C1623" s="31" t="s">
        <v>145</v>
      </c>
      <c r="D1623" s="31" t="s">
        <v>16</v>
      </c>
      <c r="E1623" s="35">
        <v>243.21904884983201</v>
      </c>
    </row>
    <row r="1624" spans="2:5" x14ac:dyDescent="0.25">
      <c r="B1624" s="31">
        <v>20204</v>
      </c>
      <c r="C1624" s="31" t="s">
        <v>146</v>
      </c>
      <c r="D1624" s="31" t="s">
        <v>14</v>
      </c>
      <c r="E1624" s="35">
        <v>265.182301355302</v>
      </c>
    </row>
    <row r="1625" spans="2:5" x14ac:dyDescent="0.25">
      <c r="B1625" s="31">
        <v>20204</v>
      </c>
      <c r="C1625" s="31" t="s">
        <v>146</v>
      </c>
      <c r="D1625" s="31" t="s">
        <v>17</v>
      </c>
      <c r="E1625" s="35">
        <v>275.91326105087597</v>
      </c>
    </row>
    <row r="1626" spans="2:5" x14ac:dyDescent="0.25">
      <c r="B1626" s="31">
        <v>20204</v>
      </c>
      <c r="C1626" s="31" t="s">
        <v>146</v>
      </c>
      <c r="D1626" s="31" t="s">
        <v>16</v>
      </c>
      <c r="E1626" s="35">
        <v>260.16419656786297</v>
      </c>
    </row>
    <row r="1627" spans="2:5" x14ac:dyDescent="0.25">
      <c r="B1627" s="31">
        <v>20204</v>
      </c>
      <c r="C1627" s="31" t="s">
        <v>147</v>
      </c>
      <c r="D1627" s="31" t="s">
        <v>14</v>
      </c>
      <c r="E1627" s="35">
        <v>249.922672891742</v>
      </c>
    </row>
    <row r="1628" spans="2:5" x14ac:dyDescent="0.25">
      <c r="B1628" s="31">
        <v>20204</v>
      </c>
      <c r="C1628" s="31" t="s">
        <v>147</v>
      </c>
      <c r="D1628" s="31" t="s">
        <v>17</v>
      </c>
      <c r="E1628" s="35">
        <v>257.45414364640902</v>
      </c>
    </row>
    <row r="1629" spans="2:5" x14ac:dyDescent="0.25">
      <c r="B1629" s="31">
        <v>20204</v>
      </c>
      <c r="C1629" s="31" t="s">
        <v>147</v>
      </c>
      <c r="D1629" s="31" t="s">
        <v>16</v>
      </c>
      <c r="E1629" s="35">
        <v>248.776937300387</v>
      </c>
    </row>
    <row r="1630" spans="2:5" x14ac:dyDescent="0.25">
      <c r="B1630" s="31">
        <v>20204</v>
      </c>
      <c r="C1630" s="31" t="s">
        <v>100</v>
      </c>
      <c r="D1630" s="31" t="s">
        <v>14</v>
      </c>
      <c r="E1630" s="35">
        <v>261.64701288559201</v>
      </c>
    </row>
    <row r="1631" spans="2:5" x14ac:dyDescent="0.25">
      <c r="B1631" s="31">
        <v>20204</v>
      </c>
      <c r="C1631" s="31" t="s">
        <v>100</v>
      </c>
      <c r="D1631" s="31" t="s">
        <v>17</v>
      </c>
      <c r="E1631" s="35">
        <v>258.50785340314098</v>
      </c>
    </row>
    <row r="1632" spans="2:5" x14ac:dyDescent="0.25">
      <c r="B1632" s="31">
        <v>20204</v>
      </c>
      <c r="C1632" s="31" t="s">
        <v>100</v>
      </c>
      <c r="D1632" s="31" t="s">
        <v>16</v>
      </c>
      <c r="E1632" s="35">
        <v>261.89999999999998</v>
      </c>
    </row>
    <row r="1633" spans="2:5" x14ac:dyDescent="0.25">
      <c r="B1633" s="31">
        <v>20204</v>
      </c>
      <c r="C1633" s="31" t="s">
        <v>101</v>
      </c>
      <c r="D1633" s="31" t="s">
        <v>14</v>
      </c>
      <c r="E1633" s="35">
        <v>266.56824696802698</v>
      </c>
    </row>
    <row r="1634" spans="2:5" x14ac:dyDescent="0.25">
      <c r="B1634" s="31">
        <v>20204</v>
      </c>
      <c r="C1634" s="31" t="s">
        <v>101</v>
      </c>
      <c r="D1634" s="31" t="s">
        <v>17</v>
      </c>
      <c r="E1634" s="35">
        <v>267.32394366197201</v>
      </c>
    </row>
    <row r="1635" spans="2:5" x14ac:dyDescent="0.25">
      <c r="B1635" s="31">
        <v>20204</v>
      </c>
      <c r="C1635" s="31" t="s">
        <v>101</v>
      </c>
      <c r="D1635" s="31" t="s">
        <v>16</v>
      </c>
      <c r="E1635" s="35">
        <v>266.31568108267101</v>
      </c>
    </row>
    <row r="1636" spans="2:5" x14ac:dyDescent="0.25">
      <c r="B1636" s="31">
        <v>20204</v>
      </c>
      <c r="C1636" s="31" t="s">
        <v>102</v>
      </c>
      <c r="D1636" s="31" t="s">
        <v>14</v>
      </c>
      <c r="E1636" s="35">
        <v>258.91474747474803</v>
      </c>
    </row>
    <row r="1637" spans="2:5" x14ac:dyDescent="0.25">
      <c r="B1637" s="31">
        <v>20204</v>
      </c>
      <c r="C1637" s="31" t="s">
        <v>102</v>
      </c>
      <c r="D1637" s="31" t="s">
        <v>17</v>
      </c>
      <c r="E1637" s="35">
        <v>287.00114025085497</v>
      </c>
    </row>
    <row r="1638" spans="2:5" x14ac:dyDescent="0.25">
      <c r="B1638" s="31">
        <v>20204</v>
      </c>
      <c r="C1638" s="31" t="s">
        <v>102</v>
      </c>
      <c r="D1638" s="31" t="s">
        <v>16</v>
      </c>
      <c r="E1638" s="35">
        <v>252.86717407316499</v>
      </c>
    </row>
    <row r="1639" spans="2:5" x14ac:dyDescent="0.25">
      <c r="B1639" s="31">
        <v>20204</v>
      </c>
      <c r="C1639" s="31" t="s">
        <v>148</v>
      </c>
      <c r="D1639" s="31" t="s">
        <v>14</v>
      </c>
      <c r="E1639" s="35">
        <v>266.71995820271701</v>
      </c>
    </row>
    <row r="1640" spans="2:5" x14ac:dyDescent="0.25">
      <c r="B1640" s="31">
        <v>20204</v>
      </c>
      <c r="C1640" s="31" t="s">
        <v>148</v>
      </c>
      <c r="D1640" s="31" t="s">
        <v>17</v>
      </c>
      <c r="E1640" s="35">
        <v>281.21753246753201</v>
      </c>
    </row>
    <row r="1641" spans="2:5" x14ac:dyDescent="0.25">
      <c r="B1641" s="31">
        <v>20204</v>
      </c>
      <c r="C1641" s="31" t="s">
        <v>148</v>
      </c>
      <c r="D1641" s="31" t="s">
        <v>16</v>
      </c>
      <c r="E1641" s="35">
        <v>263.93960149439602</v>
      </c>
    </row>
    <row r="1642" spans="2:5" x14ac:dyDescent="0.25">
      <c r="B1642" s="31">
        <v>20204</v>
      </c>
      <c r="C1642" s="31" t="s">
        <v>149</v>
      </c>
      <c r="D1642" s="31" t="s">
        <v>14</v>
      </c>
      <c r="E1642" s="35">
        <v>264.50376454483199</v>
      </c>
    </row>
    <row r="1643" spans="2:5" x14ac:dyDescent="0.25">
      <c r="B1643" s="31">
        <v>20204</v>
      </c>
      <c r="C1643" s="31" t="s">
        <v>149</v>
      </c>
      <c r="D1643" s="31" t="s">
        <v>17</v>
      </c>
      <c r="E1643" s="35">
        <v>249.03533568904601</v>
      </c>
    </row>
    <row r="1644" spans="2:5" x14ac:dyDescent="0.25">
      <c r="B1644" s="31">
        <v>20204</v>
      </c>
      <c r="C1644" s="31" t="s">
        <v>149</v>
      </c>
      <c r="D1644" s="31" t="s">
        <v>16</v>
      </c>
      <c r="E1644" s="35">
        <v>268.21986417657001</v>
      </c>
    </row>
    <row r="1645" spans="2:5" x14ac:dyDescent="0.25">
      <c r="B1645" s="31">
        <v>20204</v>
      </c>
      <c r="C1645" s="31" t="s">
        <v>103</v>
      </c>
      <c r="D1645" s="31" t="s">
        <v>14</v>
      </c>
      <c r="E1645" s="35">
        <v>256.61014359914498</v>
      </c>
    </row>
    <row r="1646" spans="2:5" x14ac:dyDescent="0.25">
      <c r="B1646" s="31">
        <v>20204</v>
      </c>
      <c r="C1646" s="31" t="s">
        <v>103</v>
      </c>
      <c r="D1646" s="31" t="s">
        <v>17</v>
      </c>
      <c r="E1646" s="35">
        <v>252.76510989011001</v>
      </c>
    </row>
    <row r="1647" spans="2:5" x14ac:dyDescent="0.25">
      <c r="B1647" s="31">
        <v>20204</v>
      </c>
      <c r="C1647" s="31" t="s">
        <v>103</v>
      </c>
      <c r="D1647" s="31" t="s">
        <v>16</v>
      </c>
      <c r="E1647" s="35">
        <v>257.71001964636503</v>
      </c>
    </row>
    <row r="1648" spans="2:5" x14ac:dyDescent="0.25">
      <c r="B1648" s="31">
        <v>20204</v>
      </c>
      <c r="C1648" s="31" t="s">
        <v>150</v>
      </c>
      <c r="D1648" s="31" t="s">
        <v>14</v>
      </c>
      <c r="E1648" s="35">
        <v>238.229011835948</v>
      </c>
    </row>
    <row r="1649" spans="2:5" x14ac:dyDescent="0.25">
      <c r="B1649" s="31">
        <v>20204</v>
      </c>
      <c r="C1649" s="31" t="s">
        <v>150</v>
      </c>
      <c r="D1649" s="31" t="s">
        <v>17</v>
      </c>
      <c r="E1649" s="35">
        <v>227.64705882352899</v>
      </c>
    </row>
    <row r="1650" spans="2:5" x14ac:dyDescent="0.25">
      <c r="B1650" s="31">
        <v>20204</v>
      </c>
      <c r="C1650" s="31" t="s">
        <v>150</v>
      </c>
      <c r="D1650" s="31" t="s">
        <v>16</v>
      </c>
      <c r="E1650" s="35">
        <v>238.58736482640899</v>
      </c>
    </row>
    <row r="1651" spans="2:5" x14ac:dyDescent="0.25">
      <c r="B1651" s="31">
        <v>20204</v>
      </c>
      <c r="C1651" s="31" t="s">
        <v>151</v>
      </c>
      <c r="D1651" s="31" t="s">
        <v>14</v>
      </c>
      <c r="E1651" s="35">
        <v>221.60038119440901</v>
      </c>
    </row>
    <row r="1652" spans="2:5" x14ac:dyDescent="0.25">
      <c r="B1652" s="31">
        <v>20204</v>
      </c>
      <c r="C1652" s="31" t="s">
        <v>151</v>
      </c>
      <c r="D1652" s="31" t="s">
        <v>17</v>
      </c>
      <c r="E1652" s="35">
        <v>235.1</v>
      </c>
    </row>
    <row r="1653" spans="2:5" x14ac:dyDescent="0.25">
      <c r="B1653" s="31">
        <v>20204</v>
      </c>
      <c r="C1653" s="31" t="s">
        <v>151</v>
      </c>
      <c r="D1653" s="31" t="s">
        <v>16</v>
      </c>
      <c r="E1653" s="35">
        <v>221.06538969616901</v>
      </c>
    </row>
    <row r="1654" spans="2:5" x14ac:dyDescent="0.25">
      <c r="B1654" s="31">
        <v>20204</v>
      </c>
      <c r="C1654" s="31" t="s">
        <v>104</v>
      </c>
      <c r="D1654" s="31" t="s">
        <v>14</v>
      </c>
      <c r="E1654" s="35">
        <v>243.50887784090901</v>
      </c>
    </row>
    <row r="1655" spans="2:5" x14ac:dyDescent="0.25">
      <c r="B1655" s="31">
        <v>20204</v>
      </c>
      <c r="C1655" s="31" t="s">
        <v>104</v>
      </c>
      <c r="D1655" s="31" t="s">
        <v>17</v>
      </c>
      <c r="E1655" s="35">
        <v>300.28865979381402</v>
      </c>
    </row>
    <row r="1656" spans="2:5" x14ac:dyDescent="0.25">
      <c r="B1656" s="31">
        <v>20204</v>
      </c>
      <c r="C1656" s="31" t="s">
        <v>104</v>
      </c>
      <c r="D1656" s="31" t="s">
        <v>16</v>
      </c>
      <c r="E1656" s="35">
        <v>241.483265906583</v>
      </c>
    </row>
    <row r="1657" spans="2:5" x14ac:dyDescent="0.25">
      <c r="B1657" s="31">
        <v>20204</v>
      </c>
      <c r="C1657" s="31" t="s">
        <v>152</v>
      </c>
      <c r="D1657" s="31" t="s">
        <v>14</v>
      </c>
      <c r="E1657" s="35">
        <v>236.37414344449499</v>
      </c>
    </row>
    <row r="1658" spans="2:5" x14ac:dyDescent="0.25">
      <c r="B1658" s="31">
        <v>20204</v>
      </c>
      <c r="C1658" s="31" t="s">
        <v>152</v>
      </c>
      <c r="D1658" s="31" t="s">
        <v>17</v>
      </c>
      <c r="E1658" s="35">
        <v>268.944444444444</v>
      </c>
    </row>
    <row r="1659" spans="2:5" x14ac:dyDescent="0.25">
      <c r="B1659" s="31">
        <v>20204</v>
      </c>
      <c r="C1659" s="31" t="s">
        <v>152</v>
      </c>
      <c r="D1659" s="31" t="s">
        <v>16</v>
      </c>
      <c r="E1659" s="35">
        <v>228.777464788732</v>
      </c>
    </row>
    <row r="1660" spans="2:5" x14ac:dyDescent="0.25">
      <c r="B1660" s="31">
        <v>20204</v>
      </c>
      <c r="C1660" s="31" t="s">
        <v>153</v>
      </c>
      <c r="D1660" s="31" t="s">
        <v>14</v>
      </c>
      <c r="E1660" s="35">
        <v>256.428488708744</v>
      </c>
    </row>
    <row r="1661" spans="2:5" x14ac:dyDescent="0.25">
      <c r="B1661" s="31">
        <v>20204</v>
      </c>
      <c r="C1661" s="31" t="s">
        <v>153</v>
      </c>
      <c r="D1661" s="31" t="s">
        <v>17</v>
      </c>
      <c r="E1661" s="35">
        <v>283.06432748537998</v>
      </c>
    </row>
    <row r="1662" spans="2:5" x14ac:dyDescent="0.25">
      <c r="B1662" s="31">
        <v>20204</v>
      </c>
      <c r="C1662" s="31" t="s">
        <v>153</v>
      </c>
      <c r="D1662" s="31" t="s">
        <v>16</v>
      </c>
      <c r="E1662" s="35">
        <v>249.85126353790599</v>
      </c>
    </row>
    <row r="1663" spans="2:5" x14ac:dyDescent="0.25">
      <c r="B1663" s="31">
        <v>20204</v>
      </c>
      <c r="C1663" s="31" t="s">
        <v>154</v>
      </c>
      <c r="D1663" s="31" t="s">
        <v>14</v>
      </c>
      <c r="E1663" s="35">
        <v>236.17948717948701</v>
      </c>
    </row>
    <row r="1664" spans="2:5" x14ac:dyDescent="0.25">
      <c r="B1664" s="31">
        <v>20204</v>
      </c>
      <c r="C1664" s="31" t="s">
        <v>154</v>
      </c>
      <c r="D1664" s="31" t="s">
        <v>17</v>
      </c>
      <c r="E1664" s="35">
        <v>241.22033898305099</v>
      </c>
    </row>
    <row r="1665" spans="2:5" x14ac:dyDescent="0.25">
      <c r="B1665" s="31">
        <v>20204</v>
      </c>
      <c r="C1665" s="31" t="s">
        <v>154</v>
      </c>
      <c r="D1665" s="31" t="s">
        <v>16</v>
      </c>
      <c r="E1665" s="35">
        <v>236.05744768157601</v>
      </c>
    </row>
    <row r="1666" spans="2:5" x14ac:dyDescent="0.25">
      <c r="B1666" s="31">
        <v>20204</v>
      </c>
      <c r="C1666" s="31" t="s">
        <v>155</v>
      </c>
      <c r="D1666" s="31" t="s">
        <v>14</v>
      </c>
      <c r="E1666" s="35">
        <v>273.66801075268802</v>
      </c>
    </row>
    <row r="1667" spans="2:5" x14ac:dyDescent="0.25">
      <c r="B1667" s="31">
        <v>20204</v>
      </c>
      <c r="C1667" s="31" t="s">
        <v>155</v>
      </c>
      <c r="D1667" s="31" t="s">
        <v>17</v>
      </c>
      <c r="E1667" s="35">
        <v>300.644859813084</v>
      </c>
    </row>
    <row r="1668" spans="2:5" x14ac:dyDescent="0.25">
      <c r="B1668" s="31">
        <v>20204</v>
      </c>
      <c r="C1668" s="31" t="s">
        <v>155</v>
      </c>
      <c r="D1668" s="31" t="s">
        <v>16</v>
      </c>
      <c r="E1668" s="35">
        <v>262.77547169811299</v>
      </c>
    </row>
    <row r="1669" spans="2:5" x14ac:dyDescent="0.25">
      <c r="B1669" s="31">
        <v>20204</v>
      </c>
      <c r="C1669" s="31" t="s">
        <v>156</v>
      </c>
      <c r="D1669" s="31" t="s">
        <v>14</v>
      </c>
      <c r="E1669" s="35">
        <v>245.06377551020401</v>
      </c>
    </row>
    <row r="1670" spans="2:5" x14ac:dyDescent="0.25">
      <c r="B1670" s="31">
        <v>20204</v>
      </c>
      <c r="C1670" s="31" t="s">
        <v>156</v>
      </c>
      <c r="D1670" s="31" t="s">
        <v>17</v>
      </c>
      <c r="E1670" s="35">
        <v>279.19496855345898</v>
      </c>
    </row>
    <row r="1671" spans="2:5" x14ac:dyDescent="0.25">
      <c r="B1671" s="31">
        <v>20204</v>
      </c>
      <c r="C1671" s="31" t="s">
        <v>156</v>
      </c>
      <c r="D1671" s="31" t="s">
        <v>16</v>
      </c>
      <c r="E1671" s="35">
        <v>239.727630285152</v>
      </c>
    </row>
    <row r="1672" spans="2:5" x14ac:dyDescent="0.25">
      <c r="B1672" s="31">
        <v>20204</v>
      </c>
      <c r="C1672" s="31" t="s">
        <v>157</v>
      </c>
      <c r="D1672" s="31" t="s">
        <v>14</v>
      </c>
      <c r="E1672" s="35">
        <v>236.21525423728801</v>
      </c>
    </row>
    <row r="1673" spans="2:5" x14ac:dyDescent="0.25">
      <c r="B1673" s="31">
        <v>20204</v>
      </c>
      <c r="C1673" s="31" t="s">
        <v>157</v>
      </c>
      <c r="D1673" s="31" t="s">
        <v>17</v>
      </c>
      <c r="E1673" s="35">
        <v>262.72670807453397</v>
      </c>
    </row>
    <row r="1674" spans="2:5" x14ac:dyDescent="0.25">
      <c r="B1674" s="31">
        <v>20204</v>
      </c>
      <c r="C1674" s="31" t="s">
        <v>157</v>
      </c>
      <c r="D1674" s="31" t="s">
        <v>16</v>
      </c>
      <c r="E1674" s="35">
        <v>226.26573426573401</v>
      </c>
    </row>
    <row r="1675" spans="2:5" x14ac:dyDescent="0.25">
      <c r="B1675" s="31">
        <v>20204</v>
      </c>
      <c r="C1675" s="31" t="s">
        <v>105</v>
      </c>
      <c r="D1675" s="31" t="s">
        <v>14</v>
      </c>
      <c r="E1675" s="35">
        <v>241.96883159268901</v>
      </c>
    </row>
    <row r="1676" spans="2:5" x14ac:dyDescent="0.25">
      <c r="B1676" s="31">
        <v>20204</v>
      </c>
      <c r="C1676" s="31" t="s">
        <v>105</v>
      </c>
      <c r="D1676" s="31" t="s">
        <v>17</v>
      </c>
      <c r="E1676" s="35">
        <v>271.63193403298402</v>
      </c>
    </row>
    <row r="1677" spans="2:5" x14ac:dyDescent="0.25">
      <c r="B1677" s="31">
        <v>20204</v>
      </c>
      <c r="C1677" s="31" t="s">
        <v>105</v>
      </c>
      <c r="D1677" s="31" t="s">
        <v>16</v>
      </c>
      <c r="E1677" s="35">
        <v>233.71464330412999</v>
      </c>
    </row>
    <row r="1678" spans="2:5" x14ac:dyDescent="0.25">
      <c r="B1678" s="31">
        <v>20204</v>
      </c>
      <c r="C1678" s="31" t="s">
        <v>158</v>
      </c>
      <c r="D1678" s="31" t="s">
        <v>14</v>
      </c>
      <c r="E1678" s="35">
        <v>253.21045888655999</v>
      </c>
    </row>
    <row r="1679" spans="2:5" x14ac:dyDescent="0.25">
      <c r="B1679" s="31">
        <v>20204</v>
      </c>
      <c r="C1679" s="31" t="s">
        <v>158</v>
      </c>
      <c r="D1679" s="31" t="s">
        <v>17</v>
      </c>
      <c r="E1679" s="35">
        <v>249.75505617977501</v>
      </c>
    </row>
    <row r="1680" spans="2:5" x14ac:dyDescent="0.25">
      <c r="B1680" s="31">
        <v>20204</v>
      </c>
      <c r="C1680" s="31" t="s">
        <v>158</v>
      </c>
      <c r="D1680" s="31" t="s">
        <v>16</v>
      </c>
      <c r="E1680" s="35">
        <v>253.61005717255699</v>
      </c>
    </row>
    <row r="1681" spans="2:5" x14ac:dyDescent="0.25">
      <c r="B1681" s="31">
        <v>20204</v>
      </c>
      <c r="C1681" s="31" t="s">
        <v>159</v>
      </c>
      <c r="D1681" s="31" t="s">
        <v>14</v>
      </c>
      <c r="E1681" s="35">
        <v>253.977603583427</v>
      </c>
    </row>
    <row r="1682" spans="2:5" x14ac:dyDescent="0.25">
      <c r="B1682" s="31">
        <v>20204</v>
      </c>
      <c r="C1682" s="31" t="s">
        <v>159</v>
      </c>
      <c r="D1682" s="31" t="s">
        <v>17</v>
      </c>
      <c r="E1682" s="35">
        <v>277.10592686002502</v>
      </c>
    </row>
    <row r="1683" spans="2:5" x14ac:dyDescent="0.25">
      <c r="B1683" s="31">
        <v>20204</v>
      </c>
      <c r="C1683" s="31" t="s">
        <v>159</v>
      </c>
      <c r="D1683" s="31" t="s">
        <v>16</v>
      </c>
      <c r="E1683" s="35">
        <v>247.37783375314899</v>
      </c>
    </row>
    <row r="1684" spans="2:5" x14ac:dyDescent="0.25">
      <c r="B1684" s="31">
        <v>20204</v>
      </c>
      <c r="C1684" s="31" t="s">
        <v>160</v>
      </c>
      <c r="D1684" s="31" t="s">
        <v>14</v>
      </c>
      <c r="E1684" s="35">
        <v>253.55290728129901</v>
      </c>
    </row>
    <row r="1685" spans="2:5" x14ac:dyDescent="0.25">
      <c r="B1685" s="31">
        <v>20204</v>
      </c>
      <c r="C1685" s="31" t="s">
        <v>160</v>
      </c>
      <c r="D1685" s="31" t="s">
        <v>17</v>
      </c>
      <c r="E1685" s="35">
        <v>259.867631851086</v>
      </c>
    </row>
    <row r="1686" spans="2:5" x14ac:dyDescent="0.25">
      <c r="B1686" s="31">
        <v>20204</v>
      </c>
      <c r="C1686" s="31" t="s">
        <v>160</v>
      </c>
      <c r="D1686" s="31" t="s">
        <v>16</v>
      </c>
      <c r="E1686" s="35">
        <v>247.07059447982999</v>
      </c>
    </row>
    <row r="1687" spans="2:5" x14ac:dyDescent="0.25">
      <c r="B1687" s="31">
        <v>20204</v>
      </c>
      <c r="C1687" s="31" t="s">
        <v>161</v>
      </c>
      <c r="D1687" s="31" t="s">
        <v>14</v>
      </c>
      <c r="E1687" s="35">
        <v>277.78947368421098</v>
      </c>
    </row>
    <row r="1688" spans="2:5" x14ac:dyDescent="0.25">
      <c r="B1688" s="31">
        <v>20204</v>
      </c>
      <c r="C1688" s="31" t="s">
        <v>161</v>
      </c>
      <c r="D1688" s="31" t="s">
        <v>17</v>
      </c>
      <c r="E1688" s="35">
        <v>287.29629629629602</v>
      </c>
    </row>
    <row r="1689" spans="2:5" x14ac:dyDescent="0.25">
      <c r="B1689" s="31">
        <v>20204</v>
      </c>
      <c r="C1689" s="31" t="s">
        <v>161</v>
      </c>
      <c r="D1689" s="31" t="s">
        <v>16</v>
      </c>
      <c r="E1689" s="35">
        <v>272.55102040816303</v>
      </c>
    </row>
    <row r="1690" spans="2:5" x14ac:dyDescent="0.25">
      <c r="B1690" s="31">
        <v>20204</v>
      </c>
      <c r="C1690" s="31" t="s">
        <v>162</v>
      </c>
      <c r="D1690" s="31" t="s">
        <v>14</v>
      </c>
      <c r="E1690" s="35">
        <v>243.89371657754</v>
      </c>
    </row>
    <row r="1691" spans="2:5" x14ac:dyDescent="0.25">
      <c r="B1691" s="31">
        <v>20204</v>
      </c>
      <c r="C1691" s="31" t="s">
        <v>162</v>
      </c>
      <c r="D1691" s="31" t="s">
        <v>17</v>
      </c>
      <c r="E1691" s="35">
        <v>244.35519528371401</v>
      </c>
    </row>
    <row r="1692" spans="2:5" x14ac:dyDescent="0.25">
      <c r="B1692" s="31">
        <v>20204</v>
      </c>
      <c r="C1692" s="31" t="s">
        <v>162</v>
      </c>
      <c r="D1692" s="31" t="s">
        <v>16</v>
      </c>
      <c r="E1692" s="35">
        <v>243.51070336391399</v>
      </c>
    </row>
    <row r="1693" spans="2:5" x14ac:dyDescent="0.25">
      <c r="B1693" s="31">
        <v>20204</v>
      </c>
      <c r="C1693" s="31" t="s">
        <v>163</v>
      </c>
      <c r="D1693" s="31" t="s">
        <v>14</v>
      </c>
      <c r="E1693" s="35">
        <v>226.22554347826099</v>
      </c>
    </row>
    <row r="1694" spans="2:5" x14ac:dyDescent="0.25">
      <c r="B1694" s="31">
        <v>20204</v>
      </c>
      <c r="C1694" s="31" t="s">
        <v>163</v>
      </c>
      <c r="D1694" s="31" t="s">
        <v>17</v>
      </c>
      <c r="E1694" s="35">
        <v>246.845697329377</v>
      </c>
    </row>
    <row r="1695" spans="2:5" x14ac:dyDescent="0.25">
      <c r="B1695" s="31">
        <v>20204</v>
      </c>
      <c r="C1695" s="31" t="s">
        <v>163</v>
      </c>
      <c r="D1695" s="31" t="s">
        <v>16</v>
      </c>
      <c r="E1695" s="35">
        <v>225.12024813106399</v>
      </c>
    </row>
    <row r="1696" spans="2:5" x14ac:dyDescent="0.25">
      <c r="B1696" s="31">
        <v>20204</v>
      </c>
      <c r="C1696" s="31" t="s">
        <v>164</v>
      </c>
      <c r="D1696" s="31" t="s">
        <v>14</v>
      </c>
      <c r="E1696" s="35">
        <v>230.92042042041999</v>
      </c>
    </row>
    <row r="1697" spans="2:5" x14ac:dyDescent="0.25">
      <c r="B1697" s="31">
        <v>20204</v>
      </c>
      <c r="C1697" s="31" t="s">
        <v>164</v>
      </c>
      <c r="D1697" s="31" t="s">
        <v>17</v>
      </c>
      <c r="E1697" s="35">
        <v>234.299559471366</v>
      </c>
    </row>
    <row r="1698" spans="2:5" x14ac:dyDescent="0.25">
      <c r="B1698" s="31">
        <v>20204</v>
      </c>
      <c r="C1698" s="31" t="s">
        <v>164</v>
      </c>
      <c r="D1698" s="31" t="s">
        <v>16</v>
      </c>
      <c r="E1698" s="35">
        <v>230.410607470424</v>
      </c>
    </row>
    <row r="1699" spans="2:5" x14ac:dyDescent="0.25">
      <c r="B1699" s="31">
        <v>20204</v>
      </c>
      <c r="C1699" s="31" t="s">
        <v>165</v>
      </c>
      <c r="D1699" s="31" t="s">
        <v>14</v>
      </c>
      <c r="E1699" s="35">
        <v>258.82606741572999</v>
      </c>
    </row>
    <row r="1700" spans="2:5" x14ac:dyDescent="0.25">
      <c r="B1700" s="31">
        <v>20204</v>
      </c>
      <c r="C1700" s="31" t="s">
        <v>165</v>
      </c>
      <c r="D1700" s="31" t="s">
        <v>17</v>
      </c>
      <c r="E1700" s="35">
        <v>284.29894736842101</v>
      </c>
    </row>
    <row r="1701" spans="2:5" x14ac:dyDescent="0.25">
      <c r="B1701" s="31">
        <v>20204</v>
      </c>
      <c r="C1701" s="31" t="s">
        <v>165</v>
      </c>
      <c r="D1701" s="31" t="s">
        <v>16</v>
      </c>
      <c r="E1701" s="35">
        <v>251.91200000000001</v>
      </c>
    </row>
    <row r="1702" spans="2:5" x14ac:dyDescent="0.25">
      <c r="B1702" s="31">
        <v>20204</v>
      </c>
      <c r="C1702" s="31" t="s">
        <v>166</v>
      </c>
      <c r="D1702" s="31" t="s">
        <v>14</v>
      </c>
      <c r="E1702" s="35">
        <v>210.587145338738</v>
      </c>
    </row>
    <row r="1703" spans="2:5" x14ac:dyDescent="0.25">
      <c r="B1703" s="31">
        <v>20204</v>
      </c>
      <c r="C1703" s="31" t="s">
        <v>166</v>
      </c>
      <c r="D1703" s="31" t="s">
        <v>17</v>
      </c>
      <c r="E1703" s="35">
        <v>264.893129770992</v>
      </c>
    </row>
    <row r="1704" spans="2:5" x14ac:dyDescent="0.25">
      <c r="B1704" s="31">
        <v>20204</v>
      </c>
      <c r="C1704" s="31" t="s">
        <v>166</v>
      </c>
      <c r="D1704" s="31" t="s">
        <v>16</v>
      </c>
      <c r="E1704" s="35">
        <v>206.12969924812</v>
      </c>
    </row>
    <row r="1705" spans="2:5" x14ac:dyDescent="0.25">
      <c r="B1705" s="31">
        <v>20204</v>
      </c>
      <c r="C1705" s="31" t="s">
        <v>167</v>
      </c>
      <c r="D1705" s="31" t="s">
        <v>14</v>
      </c>
      <c r="E1705" s="35">
        <v>277.57885906040298</v>
      </c>
    </row>
    <row r="1706" spans="2:5" x14ac:dyDescent="0.25">
      <c r="B1706" s="31">
        <v>20204</v>
      </c>
      <c r="C1706" s="31" t="s">
        <v>167</v>
      </c>
      <c r="D1706" s="31" t="s">
        <v>17</v>
      </c>
      <c r="E1706" s="35">
        <v>282.33930571108601</v>
      </c>
    </row>
    <row r="1707" spans="2:5" x14ac:dyDescent="0.25">
      <c r="B1707" s="31">
        <v>20204</v>
      </c>
      <c r="C1707" s="31" t="s">
        <v>167</v>
      </c>
      <c r="D1707" s="31" t="s">
        <v>16</v>
      </c>
      <c r="E1707" s="35">
        <v>274.72769953051602</v>
      </c>
    </row>
    <row r="1708" spans="2:5" x14ac:dyDescent="0.25">
      <c r="B1708" s="31">
        <v>20204</v>
      </c>
      <c r="C1708" s="31" t="s">
        <v>168</v>
      </c>
      <c r="D1708" s="31" t="s">
        <v>14</v>
      </c>
      <c r="E1708" s="35">
        <v>210.25604463732199</v>
      </c>
    </row>
    <row r="1709" spans="2:5" x14ac:dyDescent="0.25">
      <c r="B1709" s="31">
        <v>20204</v>
      </c>
      <c r="C1709" s="31" t="s">
        <v>168</v>
      </c>
      <c r="D1709" s="31" t="s">
        <v>17</v>
      </c>
      <c r="E1709" s="35">
        <v>232.642156862745</v>
      </c>
    </row>
    <row r="1710" spans="2:5" x14ac:dyDescent="0.25">
      <c r="B1710" s="31">
        <v>20204</v>
      </c>
      <c r="C1710" s="31" t="s">
        <v>168</v>
      </c>
      <c r="D1710" s="31" t="s">
        <v>16</v>
      </c>
      <c r="E1710" s="35">
        <v>207.01490418736699</v>
      </c>
    </row>
    <row r="1711" spans="2:5" x14ac:dyDescent="0.25">
      <c r="B1711" s="31">
        <v>20204</v>
      </c>
      <c r="C1711" s="31" t="s">
        <v>169</v>
      </c>
      <c r="D1711" s="31" t="s">
        <v>14</v>
      </c>
      <c r="E1711" s="35">
        <v>198.194630872483</v>
      </c>
    </row>
    <row r="1712" spans="2:5" x14ac:dyDescent="0.25">
      <c r="B1712" s="31">
        <v>20204</v>
      </c>
      <c r="C1712" s="31" t="s">
        <v>169</v>
      </c>
      <c r="D1712" s="31" t="s">
        <v>16</v>
      </c>
      <c r="E1712" s="35">
        <v>198.194630872483</v>
      </c>
    </row>
    <row r="1713" spans="2:5" x14ac:dyDescent="0.25">
      <c r="B1713" s="31">
        <v>20204</v>
      </c>
      <c r="C1713" s="31" t="s">
        <v>106</v>
      </c>
      <c r="D1713" s="31" t="s">
        <v>14</v>
      </c>
      <c r="E1713" s="35">
        <v>238.06561029957899</v>
      </c>
    </row>
    <row r="1714" spans="2:5" x14ac:dyDescent="0.25">
      <c r="B1714" s="31">
        <v>20204</v>
      </c>
      <c r="C1714" s="31" t="s">
        <v>106</v>
      </c>
      <c r="D1714" s="31" t="s">
        <v>17</v>
      </c>
      <c r="E1714" s="35">
        <v>255.10672514619901</v>
      </c>
    </row>
    <row r="1715" spans="2:5" x14ac:dyDescent="0.25">
      <c r="B1715" s="31">
        <v>20204</v>
      </c>
      <c r="C1715" s="31" t="s">
        <v>106</v>
      </c>
      <c r="D1715" s="31" t="s">
        <v>16</v>
      </c>
      <c r="E1715" s="35">
        <v>236.48918041655401</v>
      </c>
    </row>
    <row r="1716" spans="2:5" x14ac:dyDescent="0.25">
      <c r="B1716" s="31">
        <v>20204</v>
      </c>
      <c r="C1716" s="31" t="s">
        <v>107</v>
      </c>
      <c r="D1716" s="31" t="s">
        <v>14</v>
      </c>
      <c r="E1716" s="35">
        <v>253.66987179487199</v>
      </c>
    </row>
    <row r="1717" spans="2:5" x14ac:dyDescent="0.25">
      <c r="B1717" s="31">
        <v>20204</v>
      </c>
      <c r="C1717" s="31" t="s">
        <v>107</v>
      </c>
      <c r="D1717" s="31" t="s">
        <v>17</v>
      </c>
      <c r="E1717" s="35">
        <v>275.93253689388598</v>
      </c>
    </row>
    <row r="1718" spans="2:5" x14ac:dyDescent="0.25">
      <c r="B1718" s="31">
        <v>20204</v>
      </c>
      <c r="C1718" s="31" t="s">
        <v>107</v>
      </c>
      <c r="D1718" s="31" t="s">
        <v>16</v>
      </c>
      <c r="E1718" s="35">
        <v>245.50708580262801</v>
      </c>
    </row>
    <row r="1719" spans="2:5" x14ac:dyDescent="0.25">
      <c r="B1719" s="31">
        <v>20204</v>
      </c>
      <c r="C1719" s="31" t="s">
        <v>170</v>
      </c>
      <c r="D1719" s="31" t="s">
        <v>14</v>
      </c>
      <c r="E1719" s="35">
        <v>210.08437499999999</v>
      </c>
    </row>
    <row r="1720" spans="2:5" x14ac:dyDescent="0.25">
      <c r="B1720" s="31">
        <v>20204</v>
      </c>
      <c r="C1720" s="31" t="s">
        <v>170</v>
      </c>
      <c r="D1720" s="31" t="s">
        <v>16</v>
      </c>
      <c r="E1720" s="35">
        <v>210.08437499999999</v>
      </c>
    </row>
    <row r="1721" spans="2:5" x14ac:dyDescent="0.25">
      <c r="B1721" s="31">
        <v>20204</v>
      </c>
      <c r="C1721" s="31" t="s">
        <v>171</v>
      </c>
      <c r="D1721" s="31" t="s">
        <v>14</v>
      </c>
      <c r="E1721" s="35">
        <v>222.379174852652</v>
      </c>
    </row>
    <row r="1722" spans="2:5" x14ac:dyDescent="0.25">
      <c r="B1722" s="31">
        <v>20204</v>
      </c>
      <c r="C1722" s="31" t="s">
        <v>171</v>
      </c>
      <c r="D1722" s="31" t="s">
        <v>16</v>
      </c>
      <c r="E1722" s="35">
        <v>222.379174852652</v>
      </c>
    </row>
    <row r="1723" spans="2:5" x14ac:dyDescent="0.25">
      <c r="B1723" s="31">
        <v>20204</v>
      </c>
      <c r="C1723" s="31" t="s">
        <v>172</v>
      </c>
      <c r="D1723" s="31" t="s">
        <v>14</v>
      </c>
      <c r="E1723" s="35">
        <v>260.02206873315401</v>
      </c>
    </row>
    <row r="1724" spans="2:5" x14ac:dyDescent="0.25">
      <c r="B1724" s="31">
        <v>20204</v>
      </c>
      <c r="C1724" s="31" t="s">
        <v>172</v>
      </c>
      <c r="D1724" s="31" t="s">
        <v>17</v>
      </c>
      <c r="E1724" s="35">
        <v>258.78536285362901</v>
      </c>
    </row>
    <row r="1725" spans="2:5" x14ac:dyDescent="0.25">
      <c r="B1725" s="31">
        <v>20204</v>
      </c>
      <c r="C1725" s="31" t="s">
        <v>172</v>
      </c>
      <c r="D1725" s="31" t="s">
        <v>16</v>
      </c>
      <c r="E1725" s="35">
        <v>260.48863109048699</v>
      </c>
    </row>
    <row r="1726" spans="2:5" x14ac:dyDescent="0.25">
      <c r="B1726" s="31">
        <v>20204</v>
      </c>
      <c r="C1726" s="31" t="s">
        <v>173</v>
      </c>
      <c r="D1726" s="31" t="s">
        <v>14</v>
      </c>
      <c r="E1726" s="35">
        <v>253.48308627898101</v>
      </c>
    </row>
    <row r="1727" spans="2:5" x14ac:dyDescent="0.25">
      <c r="B1727" s="31">
        <v>20204</v>
      </c>
      <c r="C1727" s="31" t="s">
        <v>173</v>
      </c>
      <c r="D1727" s="31" t="s">
        <v>17</v>
      </c>
      <c r="E1727" s="35">
        <v>278.661157024793</v>
      </c>
    </row>
    <row r="1728" spans="2:5" x14ac:dyDescent="0.25">
      <c r="B1728" s="31">
        <v>20204</v>
      </c>
      <c r="C1728" s="31" t="s">
        <v>173</v>
      </c>
      <c r="D1728" s="31" t="s">
        <v>16</v>
      </c>
      <c r="E1728" s="35">
        <v>249.45326278659601</v>
      </c>
    </row>
    <row r="1729" spans="2:5" x14ac:dyDescent="0.25">
      <c r="B1729" s="31">
        <v>20204</v>
      </c>
      <c r="C1729" s="31" t="s">
        <v>108</v>
      </c>
      <c r="D1729" s="31" t="s">
        <v>14</v>
      </c>
      <c r="E1729" s="35">
        <v>239.40631163708099</v>
      </c>
    </row>
    <row r="1730" spans="2:5" x14ac:dyDescent="0.25">
      <c r="B1730" s="31">
        <v>20204</v>
      </c>
      <c r="C1730" s="31" t="s">
        <v>108</v>
      </c>
      <c r="D1730" s="31" t="s">
        <v>17</v>
      </c>
      <c r="E1730" s="35">
        <v>236.01680672268901</v>
      </c>
    </row>
    <row r="1731" spans="2:5" x14ac:dyDescent="0.25">
      <c r="B1731" s="31">
        <v>20204</v>
      </c>
      <c r="C1731" s="31" t="s">
        <v>108</v>
      </c>
      <c r="D1731" s="31" t="s">
        <v>16</v>
      </c>
      <c r="E1731" s="35">
        <v>239.856983240223</v>
      </c>
    </row>
    <row r="1732" spans="2:5" x14ac:dyDescent="0.25">
      <c r="B1732" s="31">
        <v>20204</v>
      </c>
      <c r="C1732" s="31" t="s">
        <v>174</v>
      </c>
      <c r="D1732" s="31" t="s">
        <v>14</v>
      </c>
      <c r="E1732" s="35">
        <v>270.14941740918403</v>
      </c>
    </row>
    <row r="1733" spans="2:5" x14ac:dyDescent="0.25">
      <c r="B1733" s="31">
        <v>20204</v>
      </c>
      <c r="C1733" s="31" t="s">
        <v>174</v>
      </c>
      <c r="D1733" s="31" t="s">
        <v>17</v>
      </c>
      <c r="E1733" s="35">
        <v>285.742911153119</v>
      </c>
    </row>
    <row r="1734" spans="2:5" x14ac:dyDescent="0.25">
      <c r="B1734" s="31">
        <v>20204</v>
      </c>
      <c r="C1734" s="31" t="s">
        <v>174</v>
      </c>
      <c r="D1734" s="31" t="s">
        <v>16</v>
      </c>
      <c r="E1734" s="35">
        <v>261.27956989247298</v>
      </c>
    </row>
    <row r="1735" spans="2:5" x14ac:dyDescent="0.25">
      <c r="B1735" s="31">
        <v>20211</v>
      </c>
      <c r="C1735" s="31" t="s">
        <v>79</v>
      </c>
      <c r="D1735" s="31" t="s">
        <v>14</v>
      </c>
      <c r="E1735" s="35">
        <v>326.44036697247702</v>
      </c>
    </row>
    <row r="1736" spans="2:5" x14ac:dyDescent="0.25">
      <c r="B1736" s="31">
        <v>20211</v>
      </c>
      <c r="C1736" s="31" t="s">
        <v>79</v>
      </c>
      <c r="D1736" s="31" t="s">
        <v>17</v>
      </c>
      <c r="E1736" s="35">
        <v>326.44036697247702</v>
      </c>
    </row>
    <row r="1737" spans="2:5" x14ac:dyDescent="0.25">
      <c r="B1737" s="31">
        <v>20211</v>
      </c>
      <c r="C1737" s="31" t="s">
        <v>80</v>
      </c>
      <c r="D1737" s="31" t="s">
        <v>14</v>
      </c>
      <c r="E1737" s="35">
        <v>333.43142144638398</v>
      </c>
    </row>
    <row r="1738" spans="2:5" x14ac:dyDescent="0.25">
      <c r="B1738" s="31">
        <v>20211</v>
      </c>
      <c r="C1738" s="31" t="s">
        <v>80</v>
      </c>
      <c r="D1738" s="31" t="s">
        <v>17</v>
      </c>
      <c r="E1738" s="35">
        <v>333.43142144638398</v>
      </c>
    </row>
    <row r="1739" spans="2:5" x14ac:dyDescent="0.25">
      <c r="B1739" s="31">
        <v>20211</v>
      </c>
      <c r="C1739" s="31" t="s">
        <v>81</v>
      </c>
      <c r="D1739" s="31" t="s">
        <v>14</v>
      </c>
      <c r="E1739" s="35">
        <v>324.595744680851</v>
      </c>
    </row>
    <row r="1740" spans="2:5" x14ac:dyDescent="0.25">
      <c r="B1740" s="31">
        <v>20211</v>
      </c>
      <c r="C1740" s="31" t="s">
        <v>81</v>
      </c>
      <c r="D1740" s="31" t="s">
        <v>17</v>
      </c>
      <c r="E1740" s="35">
        <v>324.595744680851</v>
      </c>
    </row>
    <row r="1741" spans="2:5" x14ac:dyDescent="0.25">
      <c r="B1741" s="31">
        <v>20211</v>
      </c>
      <c r="C1741" s="31" t="s">
        <v>82</v>
      </c>
      <c r="D1741" s="31" t="s">
        <v>14</v>
      </c>
      <c r="E1741" s="35">
        <v>344.152362204724</v>
      </c>
    </row>
    <row r="1742" spans="2:5" x14ac:dyDescent="0.25">
      <c r="B1742" s="31">
        <v>20211</v>
      </c>
      <c r="C1742" s="31" t="s">
        <v>82</v>
      </c>
      <c r="D1742" s="31" t="s">
        <v>17</v>
      </c>
      <c r="E1742" s="35">
        <v>344.152362204724</v>
      </c>
    </row>
    <row r="1743" spans="2:5" x14ac:dyDescent="0.25">
      <c r="B1743" s="31">
        <v>20211</v>
      </c>
      <c r="C1743" s="31" t="s">
        <v>84</v>
      </c>
      <c r="D1743" s="31" t="s">
        <v>14</v>
      </c>
      <c r="E1743" s="35">
        <v>299.77380952380997</v>
      </c>
    </row>
    <row r="1744" spans="2:5" x14ac:dyDescent="0.25">
      <c r="B1744" s="31">
        <v>20211</v>
      </c>
      <c r="C1744" s="31" t="s">
        <v>84</v>
      </c>
      <c r="D1744" s="31" t="s">
        <v>17</v>
      </c>
      <c r="E1744" s="35">
        <v>299.77380952380997</v>
      </c>
    </row>
    <row r="1745" spans="2:5" x14ac:dyDescent="0.25">
      <c r="B1745" s="31">
        <v>20211</v>
      </c>
      <c r="C1745" s="31" t="s">
        <v>85</v>
      </c>
      <c r="D1745" s="31" t="s">
        <v>14</v>
      </c>
      <c r="E1745" s="35">
        <v>328.94805194805201</v>
      </c>
    </row>
    <row r="1746" spans="2:5" x14ac:dyDescent="0.25">
      <c r="B1746" s="31">
        <v>20211</v>
      </c>
      <c r="C1746" s="31" t="s">
        <v>85</v>
      </c>
      <c r="D1746" s="31" t="s">
        <v>17</v>
      </c>
      <c r="E1746" s="35">
        <v>328.94805194805201</v>
      </c>
    </row>
    <row r="1747" spans="2:5" x14ac:dyDescent="0.25">
      <c r="B1747" s="31">
        <v>20211</v>
      </c>
      <c r="C1747" s="31" t="s">
        <v>86</v>
      </c>
      <c r="D1747" s="31" t="s">
        <v>14</v>
      </c>
      <c r="E1747" s="35">
        <v>296.95575221238897</v>
      </c>
    </row>
    <row r="1748" spans="2:5" x14ac:dyDescent="0.25">
      <c r="B1748" s="31">
        <v>20211</v>
      </c>
      <c r="C1748" s="31" t="s">
        <v>86</v>
      </c>
      <c r="D1748" s="31" t="s">
        <v>17</v>
      </c>
      <c r="E1748" s="35">
        <v>296.95575221238897</v>
      </c>
    </row>
    <row r="1749" spans="2:5" x14ac:dyDescent="0.25">
      <c r="B1749" s="31">
        <v>20211</v>
      </c>
      <c r="C1749" s="31" t="s">
        <v>87</v>
      </c>
      <c r="D1749" s="31" t="s">
        <v>14</v>
      </c>
      <c r="E1749" s="35">
        <v>348.81502890173402</v>
      </c>
    </row>
    <row r="1750" spans="2:5" x14ac:dyDescent="0.25">
      <c r="B1750" s="31">
        <v>20211</v>
      </c>
      <c r="C1750" s="31" t="s">
        <v>87</v>
      </c>
      <c r="D1750" s="31" t="s">
        <v>17</v>
      </c>
      <c r="E1750" s="35">
        <v>348.81502890173402</v>
      </c>
    </row>
    <row r="1751" spans="2:5" x14ac:dyDescent="0.25">
      <c r="B1751" s="31">
        <v>20211</v>
      </c>
      <c r="C1751" s="31" t="s">
        <v>88</v>
      </c>
      <c r="D1751" s="31" t="s">
        <v>14</v>
      </c>
      <c r="E1751" s="35">
        <v>287.31818181818198</v>
      </c>
    </row>
    <row r="1752" spans="2:5" x14ac:dyDescent="0.25">
      <c r="B1752" s="31">
        <v>20211</v>
      </c>
      <c r="C1752" s="31" t="s">
        <v>88</v>
      </c>
      <c r="D1752" s="31" t="s">
        <v>17</v>
      </c>
      <c r="E1752" s="35">
        <v>287.31818181818198</v>
      </c>
    </row>
    <row r="1753" spans="2:5" x14ac:dyDescent="0.25">
      <c r="B1753" s="31">
        <v>20211</v>
      </c>
      <c r="C1753" s="31" t="s">
        <v>89</v>
      </c>
      <c r="D1753" s="31" t="s">
        <v>14</v>
      </c>
      <c r="E1753" s="35">
        <v>237.552631578947</v>
      </c>
    </row>
    <row r="1754" spans="2:5" x14ac:dyDescent="0.25">
      <c r="B1754" s="31">
        <v>20211</v>
      </c>
      <c r="C1754" s="31" t="s">
        <v>89</v>
      </c>
      <c r="D1754" s="31" t="s">
        <v>17</v>
      </c>
      <c r="E1754" s="35">
        <v>237.552631578947</v>
      </c>
    </row>
    <row r="1755" spans="2:5" x14ac:dyDescent="0.25">
      <c r="B1755" s="31">
        <v>20211</v>
      </c>
      <c r="C1755" s="31" t="s">
        <v>90</v>
      </c>
      <c r="D1755" s="31" t="s">
        <v>14</v>
      </c>
      <c r="E1755" s="35">
        <v>326.52380952380997</v>
      </c>
    </row>
    <row r="1756" spans="2:5" x14ac:dyDescent="0.25">
      <c r="B1756" s="31">
        <v>20211</v>
      </c>
      <c r="C1756" s="31" t="s">
        <v>90</v>
      </c>
      <c r="D1756" s="31" t="s">
        <v>17</v>
      </c>
      <c r="E1756" s="35">
        <v>326.52380952380997</v>
      </c>
    </row>
    <row r="1757" spans="2:5" x14ac:dyDescent="0.25">
      <c r="B1757" s="31">
        <v>20211</v>
      </c>
      <c r="C1757" s="31" t="s">
        <v>91</v>
      </c>
      <c r="D1757" s="31" t="s">
        <v>14</v>
      </c>
      <c r="E1757" s="35">
        <v>338.692164179104</v>
      </c>
    </row>
    <row r="1758" spans="2:5" x14ac:dyDescent="0.25">
      <c r="B1758" s="31">
        <v>20211</v>
      </c>
      <c r="C1758" s="31" t="s">
        <v>91</v>
      </c>
      <c r="D1758" s="31" t="s">
        <v>17</v>
      </c>
      <c r="E1758" s="35">
        <v>338.692164179104</v>
      </c>
    </row>
    <row r="1759" spans="2:5" x14ac:dyDescent="0.25">
      <c r="B1759" s="31">
        <v>20211</v>
      </c>
      <c r="C1759" s="31" t="s">
        <v>92</v>
      </c>
      <c r="D1759" s="31" t="s">
        <v>14</v>
      </c>
      <c r="E1759" s="35">
        <v>322.935</v>
      </c>
    </row>
    <row r="1760" spans="2:5" x14ac:dyDescent="0.25">
      <c r="B1760" s="31">
        <v>20211</v>
      </c>
      <c r="C1760" s="31" t="s">
        <v>92</v>
      </c>
      <c r="D1760" s="31" t="s">
        <v>17</v>
      </c>
      <c r="E1760" s="35">
        <v>322.935</v>
      </c>
    </row>
    <row r="1761" spans="2:5" x14ac:dyDescent="0.25">
      <c r="B1761" s="31">
        <v>20211</v>
      </c>
      <c r="C1761" s="31" t="s">
        <v>93</v>
      </c>
      <c r="D1761" s="31" t="s">
        <v>14</v>
      </c>
      <c r="E1761" s="35">
        <v>370.579831932773</v>
      </c>
    </row>
    <row r="1762" spans="2:5" x14ac:dyDescent="0.25">
      <c r="B1762" s="31">
        <v>20211</v>
      </c>
      <c r="C1762" s="31" t="s">
        <v>93</v>
      </c>
      <c r="D1762" s="31" t="s">
        <v>17</v>
      </c>
      <c r="E1762" s="35">
        <v>370.579831932773</v>
      </c>
    </row>
    <row r="1763" spans="2:5" x14ac:dyDescent="0.25">
      <c r="B1763" s="31">
        <v>20211</v>
      </c>
      <c r="C1763" s="31" t="s">
        <v>94</v>
      </c>
      <c r="D1763" s="31" t="s">
        <v>14</v>
      </c>
      <c r="E1763" s="35">
        <v>281.63095238095201</v>
      </c>
    </row>
    <row r="1764" spans="2:5" x14ac:dyDescent="0.25">
      <c r="B1764" s="31">
        <v>20211</v>
      </c>
      <c r="C1764" s="31" t="s">
        <v>94</v>
      </c>
      <c r="D1764" s="31" t="s">
        <v>17</v>
      </c>
      <c r="E1764" s="35">
        <v>281.63095238095201</v>
      </c>
    </row>
    <row r="1765" spans="2:5" x14ac:dyDescent="0.25">
      <c r="B1765" s="31">
        <v>20211</v>
      </c>
      <c r="C1765" s="31" t="s">
        <v>95</v>
      </c>
      <c r="D1765" s="31" t="s">
        <v>14</v>
      </c>
      <c r="E1765" s="35">
        <v>344.34615384615398</v>
      </c>
    </row>
    <row r="1766" spans="2:5" x14ac:dyDescent="0.25">
      <c r="B1766" s="31">
        <v>20211</v>
      </c>
      <c r="C1766" s="31" t="s">
        <v>95</v>
      </c>
      <c r="D1766" s="31" t="s">
        <v>17</v>
      </c>
      <c r="E1766" s="35">
        <v>344.34615384615398</v>
      </c>
    </row>
    <row r="1767" spans="2:5" x14ac:dyDescent="0.25">
      <c r="B1767" s="31">
        <v>20211</v>
      </c>
      <c r="C1767" s="31" t="s">
        <v>96</v>
      </c>
      <c r="D1767" s="31" t="s">
        <v>14</v>
      </c>
      <c r="E1767" s="35">
        <v>276.8</v>
      </c>
    </row>
    <row r="1768" spans="2:5" x14ac:dyDescent="0.25">
      <c r="B1768" s="31">
        <v>20211</v>
      </c>
      <c r="C1768" s="31" t="s">
        <v>96</v>
      </c>
      <c r="D1768" s="31" t="s">
        <v>17</v>
      </c>
      <c r="E1768" s="35">
        <v>276.8</v>
      </c>
    </row>
    <row r="1769" spans="2:5" x14ac:dyDescent="0.25">
      <c r="B1769" s="31">
        <v>20211</v>
      </c>
      <c r="C1769" s="31" t="s">
        <v>97</v>
      </c>
      <c r="D1769" s="31" t="s">
        <v>14</v>
      </c>
      <c r="E1769" s="35">
        <v>338.41304347826099</v>
      </c>
    </row>
    <row r="1770" spans="2:5" x14ac:dyDescent="0.25">
      <c r="B1770" s="31">
        <v>20211</v>
      </c>
      <c r="C1770" s="31" t="s">
        <v>97</v>
      </c>
      <c r="D1770" s="31" t="s">
        <v>17</v>
      </c>
      <c r="E1770" s="35">
        <v>338.41304347826099</v>
      </c>
    </row>
    <row r="1771" spans="2:5" x14ac:dyDescent="0.25">
      <c r="B1771" s="31">
        <v>20211</v>
      </c>
      <c r="C1771" s="31" t="s">
        <v>98</v>
      </c>
      <c r="D1771" s="31" t="s">
        <v>14</v>
      </c>
      <c r="E1771" s="35">
        <v>329.525714285714</v>
      </c>
    </row>
    <row r="1772" spans="2:5" x14ac:dyDescent="0.25">
      <c r="B1772" s="31">
        <v>20211</v>
      </c>
      <c r="C1772" s="31" t="s">
        <v>98</v>
      </c>
      <c r="D1772" s="31" t="s">
        <v>17</v>
      </c>
      <c r="E1772" s="35">
        <v>329.525714285714</v>
      </c>
    </row>
    <row r="1773" spans="2:5" x14ac:dyDescent="0.25">
      <c r="B1773" s="31">
        <v>20211</v>
      </c>
      <c r="C1773" s="31" t="s">
        <v>99</v>
      </c>
      <c r="D1773" s="31" t="s">
        <v>14</v>
      </c>
      <c r="E1773" s="35">
        <v>341.95652173912998</v>
      </c>
    </row>
    <row r="1774" spans="2:5" x14ac:dyDescent="0.25">
      <c r="B1774" s="31">
        <v>20211</v>
      </c>
      <c r="C1774" s="31" t="s">
        <v>99</v>
      </c>
      <c r="D1774" s="31" t="s">
        <v>17</v>
      </c>
      <c r="E1774" s="35">
        <v>341.95652173912998</v>
      </c>
    </row>
    <row r="1775" spans="2:5" x14ac:dyDescent="0.25">
      <c r="B1775" s="31">
        <v>20211</v>
      </c>
      <c r="C1775" s="31" t="s">
        <v>100</v>
      </c>
      <c r="D1775" s="31" t="s">
        <v>14</v>
      </c>
      <c r="E1775" s="35">
        <v>285.22161172161202</v>
      </c>
    </row>
    <row r="1776" spans="2:5" x14ac:dyDescent="0.25">
      <c r="B1776" s="31">
        <v>20211</v>
      </c>
      <c r="C1776" s="31" t="s">
        <v>100</v>
      </c>
      <c r="D1776" s="31" t="s">
        <v>17</v>
      </c>
      <c r="E1776" s="35">
        <v>285.22161172161202</v>
      </c>
    </row>
    <row r="1777" spans="2:5" x14ac:dyDescent="0.25">
      <c r="B1777" s="31">
        <v>20211</v>
      </c>
      <c r="C1777" s="31" t="s">
        <v>101</v>
      </c>
      <c r="D1777" s="31" t="s">
        <v>14</v>
      </c>
      <c r="E1777" s="35">
        <v>305.98847262247801</v>
      </c>
    </row>
    <row r="1778" spans="2:5" x14ac:dyDescent="0.25">
      <c r="B1778" s="31">
        <v>20211</v>
      </c>
      <c r="C1778" s="31" t="s">
        <v>101</v>
      </c>
      <c r="D1778" s="31" t="s">
        <v>17</v>
      </c>
      <c r="E1778" s="35">
        <v>305.98847262247801</v>
      </c>
    </row>
    <row r="1779" spans="2:5" x14ac:dyDescent="0.25">
      <c r="B1779" s="31">
        <v>20211</v>
      </c>
      <c r="C1779" s="31" t="s">
        <v>102</v>
      </c>
      <c r="D1779" s="31" t="s">
        <v>14</v>
      </c>
      <c r="E1779" s="35">
        <v>328.91194968553498</v>
      </c>
    </row>
    <row r="1780" spans="2:5" x14ac:dyDescent="0.25">
      <c r="B1780" s="31">
        <v>20211</v>
      </c>
      <c r="C1780" s="31" t="s">
        <v>102</v>
      </c>
      <c r="D1780" s="31" t="s">
        <v>17</v>
      </c>
      <c r="E1780" s="35">
        <v>328.91194968553498</v>
      </c>
    </row>
    <row r="1781" spans="2:5" x14ac:dyDescent="0.25">
      <c r="B1781" s="31">
        <v>20211</v>
      </c>
      <c r="C1781" s="31" t="s">
        <v>103</v>
      </c>
      <c r="D1781" s="31" t="s">
        <v>14</v>
      </c>
      <c r="E1781" s="35">
        <v>311.84971098265902</v>
      </c>
    </row>
    <row r="1782" spans="2:5" x14ac:dyDescent="0.25">
      <c r="B1782" s="31">
        <v>20211</v>
      </c>
      <c r="C1782" s="31" t="s">
        <v>103</v>
      </c>
      <c r="D1782" s="31" t="s">
        <v>17</v>
      </c>
      <c r="E1782" s="35">
        <v>311.84971098265902</v>
      </c>
    </row>
    <row r="1783" spans="2:5" x14ac:dyDescent="0.25">
      <c r="B1783" s="31">
        <v>20211</v>
      </c>
      <c r="C1783" s="31" t="s">
        <v>104</v>
      </c>
      <c r="D1783" s="31" t="s">
        <v>14</v>
      </c>
      <c r="E1783" s="35">
        <v>328.49019607843098</v>
      </c>
    </row>
    <row r="1784" spans="2:5" x14ac:dyDescent="0.25">
      <c r="B1784" s="31">
        <v>20211</v>
      </c>
      <c r="C1784" s="31" t="s">
        <v>104</v>
      </c>
      <c r="D1784" s="31" t="s">
        <v>17</v>
      </c>
      <c r="E1784" s="35">
        <v>328.49019607843098</v>
      </c>
    </row>
    <row r="1785" spans="2:5" x14ac:dyDescent="0.25">
      <c r="B1785" s="31">
        <v>20211</v>
      </c>
      <c r="C1785" s="31" t="s">
        <v>155</v>
      </c>
      <c r="D1785" s="31" t="s">
        <v>14</v>
      </c>
      <c r="E1785" s="35">
        <v>332.29629629629602</v>
      </c>
    </row>
    <row r="1786" spans="2:5" x14ac:dyDescent="0.25">
      <c r="B1786" s="31">
        <v>20211</v>
      </c>
      <c r="C1786" s="31" t="s">
        <v>155</v>
      </c>
      <c r="D1786" s="31" t="s">
        <v>17</v>
      </c>
      <c r="E1786" s="35">
        <v>332.29629629629602</v>
      </c>
    </row>
    <row r="1787" spans="2:5" x14ac:dyDescent="0.25">
      <c r="B1787" s="31">
        <v>20211</v>
      </c>
      <c r="C1787" s="31" t="s">
        <v>105</v>
      </c>
      <c r="D1787" s="31" t="s">
        <v>14</v>
      </c>
      <c r="E1787" s="35">
        <v>333.87058823529401</v>
      </c>
    </row>
    <row r="1788" spans="2:5" x14ac:dyDescent="0.25">
      <c r="B1788" s="31">
        <v>20211</v>
      </c>
      <c r="C1788" s="31" t="s">
        <v>105</v>
      </c>
      <c r="D1788" s="31" t="s">
        <v>17</v>
      </c>
      <c r="E1788" s="35">
        <v>333.87058823529401</v>
      </c>
    </row>
    <row r="1789" spans="2:5" x14ac:dyDescent="0.25">
      <c r="B1789" s="31">
        <v>20211</v>
      </c>
      <c r="C1789" s="31" t="s">
        <v>162</v>
      </c>
      <c r="D1789" s="31" t="s">
        <v>14</v>
      </c>
      <c r="E1789" s="35">
        <v>289.79411764705901</v>
      </c>
    </row>
    <row r="1790" spans="2:5" x14ac:dyDescent="0.25">
      <c r="B1790" s="31">
        <v>20211</v>
      </c>
      <c r="C1790" s="31" t="s">
        <v>162</v>
      </c>
      <c r="D1790" s="31" t="s">
        <v>17</v>
      </c>
      <c r="E1790" s="35">
        <v>289.79411764705901</v>
      </c>
    </row>
    <row r="1791" spans="2:5" x14ac:dyDescent="0.25">
      <c r="B1791" s="31">
        <v>20211</v>
      </c>
      <c r="C1791" s="31" t="s">
        <v>106</v>
      </c>
      <c r="D1791" s="31" t="s">
        <v>14</v>
      </c>
      <c r="E1791" s="35">
        <v>295.87951807228899</v>
      </c>
    </row>
    <row r="1792" spans="2:5" x14ac:dyDescent="0.25">
      <c r="B1792" s="31">
        <v>20211</v>
      </c>
      <c r="C1792" s="31" t="s">
        <v>106</v>
      </c>
      <c r="D1792" s="31" t="s">
        <v>17</v>
      </c>
      <c r="E1792" s="35">
        <v>295.87951807228899</v>
      </c>
    </row>
    <row r="1793" spans="2:5" x14ac:dyDescent="0.25">
      <c r="B1793" s="31">
        <v>20211</v>
      </c>
      <c r="C1793" s="31" t="s">
        <v>107</v>
      </c>
      <c r="D1793" s="31" t="s">
        <v>14</v>
      </c>
      <c r="E1793" s="35">
        <v>344.32692307692298</v>
      </c>
    </row>
    <row r="1794" spans="2:5" x14ac:dyDescent="0.25">
      <c r="B1794" s="31">
        <v>20211</v>
      </c>
      <c r="C1794" s="31" t="s">
        <v>107</v>
      </c>
      <c r="D1794" s="31" t="s">
        <v>17</v>
      </c>
      <c r="E1794" s="35">
        <v>344.32692307692298</v>
      </c>
    </row>
    <row r="1795" spans="2:5" x14ac:dyDescent="0.25">
      <c r="B1795" s="31">
        <v>20211</v>
      </c>
      <c r="C1795" s="31" t="s">
        <v>108</v>
      </c>
      <c r="D1795" s="31" t="s">
        <v>14</v>
      </c>
      <c r="E1795" s="35">
        <v>291.07042253521098</v>
      </c>
    </row>
    <row r="1796" spans="2:5" x14ac:dyDescent="0.25">
      <c r="B1796" s="31">
        <v>20211</v>
      </c>
      <c r="C1796" s="31" t="s">
        <v>108</v>
      </c>
      <c r="D1796" s="31" t="s">
        <v>17</v>
      </c>
      <c r="E1796" s="35">
        <v>291.07042253521098</v>
      </c>
    </row>
    <row r="1797" spans="2:5" x14ac:dyDescent="0.25">
      <c r="B1797" s="31">
        <v>20214</v>
      </c>
      <c r="C1797" s="31" t="s">
        <v>109</v>
      </c>
      <c r="D1797" s="31" t="s">
        <v>14</v>
      </c>
      <c r="E1797" s="35">
        <v>213.13663663663701</v>
      </c>
    </row>
    <row r="1798" spans="2:5" x14ac:dyDescent="0.25">
      <c r="B1798" s="31">
        <v>20214</v>
      </c>
      <c r="C1798" s="31" t="s">
        <v>109</v>
      </c>
      <c r="D1798" s="31" t="s">
        <v>17</v>
      </c>
      <c r="E1798" s="35">
        <v>296</v>
      </c>
    </row>
    <row r="1799" spans="2:5" x14ac:dyDescent="0.25">
      <c r="B1799" s="31">
        <v>20214</v>
      </c>
      <c r="C1799" s="31" t="s">
        <v>109</v>
      </c>
      <c r="D1799" s="31" t="s">
        <v>16</v>
      </c>
      <c r="E1799" s="35">
        <v>210.03894080996901</v>
      </c>
    </row>
    <row r="1800" spans="2:5" x14ac:dyDescent="0.25">
      <c r="B1800" s="31">
        <v>20214</v>
      </c>
      <c r="C1800" s="31" t="s">
        <v>79</v>
      </c>
      <c r="D1800" s="31" t="s">
        <v>14</v>
      </c>
      <c r="E1800" s="35">
        <v>234.677386532941</v>
      </c>
    </row>
    <row r="1801" spans="2:5" x14ac:dyDescent="0.25">
      <c r="B1801" s="31">
        <v>20214</v>
      </c>
      <c r="C1801" s="31" t="s">
        <v>79</v>
      </c>
      <c r="D1801" s="31" t="s">
        <v>17</v>
      </c>
      <c r="E1801" s="35">
        <v>275.497038499506</v>
      </c>
    </row>
    <row r="1802" spans="2:5" x14ac:dyDescent="0.25">
      <c r="B1802" s="31">
        <v>20214</v>
      </c>
      <c r="C1802" s="31" t="s">
        <v>79</v>
      </c>
      <c r="D1802" s="31" t="s">
        <v>16</v>
      </c>
      <c r="E1802" s="35">
        <v>231.43333464088201</v>
      </c>
    </row>
    <row r="1803" spans="2:5" x14ac:dyDescent="0.25">
      <c r="B1803" s="31">
        <v>20214</v>
      </c>
      <c r="C1803" s="31" t="s">
        <v>110</v>
      </c>
      <c r="D1803" s="31" t="s">
        <v>14</v>
      </c>
      <c r="E1803" s="35">
        <v>228.82440136830101</v>
      </c>
    </row>
    <row r="1804" spans="2:5" x14ac:dyDescent="0.25">
      <c r="B1804" s="31">
        <v>20214</v>
      </c>
      <c r="C1804" s="31" t="s">
        <v>110</v>
      </c>
      <c r="D1804" s="31" t="s">
        <v>17</v>
      </c>
      <c r="E1804" s="35">
        <v>253.62303664921501</v>
      </c>
    </row>
    <row r="1805" spans="2:5" x14ac:dyDescent="0.25">
      <c r="B1805" s="31">
        <v>20214</v>
      </c>
      <c r="C1805" s="31" t="s">
        <v>110</v>
      </c>
      <c r="D1805" s="31" t="s">
        <v>16</v>
      </c>
      <c r="E1805" s="35">
        <v>225.793985924504</v>
      </c>
    </row>
    <row r="1806" spans="2:5" x14ac:dyDescent="0.25">
      <c r="B1806" s="31">
        <v>20214</v>
      </c>
      <c r="C1806" s="31" t="s">
        <v>111</v>
      </c>
      <c r="D1806" s="31" t="s">
        <v>14</v>
      </c>
      <c r="E1806" s="35">
        <v>235.882536707279</v>
      </c>
    </row>
    <row r="1807" spans="2:5" x14ac:dyDescent="0.25">
      <c r="B1807" s="31">
        <v>20214</v>
      </c>
      <c r="C1807" s="31" t="s">
        <v>111</v>
      </c>
      <c r="D1807" s="31" t="s">
        <v>17</v>
      </c>
      <c r="E1807" s="35">
        <v>233.382352941177</v>
      </c>
    </row>
    <row r="1808" spans="2:5" x14ac:dyDescent="0.25">
      <c r="B1808" s="31">
        <v>20214</v>
      </c>
      <c r="C1808" s="31" t="s">
        <v>111</v>
      </c>
      <c r="D1808" s="31" t="s">
        <v>16</v>
      </c>
      <c r="E1808" s="35">
        <v>236.21330031835899</v>
      </c>
    </row>
    <row r="1809" spans="2:5" x14ac:dyDescent="0.25">
      <c r="B1809" s="31">
        <v>20214</v>
      </c>
      <c r="C1809" s="31" t="s">
        <v>112</v>
      </c>
      <c r="D1809" s="31" t="s">
        <v>14</v>
      </c>
      <c r="E1809" s="35">
        <v>263.19924098671697</v>
      </c>
    </row>
    <row r="1810" spans="2:5" x14ac:dyDescent="0.25">
      <c r="B1810" s="31">
        <v>20214</v>
      </c>
      <c r="C1810" s="31" t="s">
        <v>112</v>
      </c>
      <c r="D1810" s="31" t="s">
        <v>17</v>
      </c>
      <c r="E1810" s="35">
        <v>311.69791666666703</v>
      </c>
    </row>
    <row r="1811" spans="2:5" x14ac:dyDescent="0.25">
      <c r="B1811" s="31">
        <v>20214</v>
      </c>
      <c r="C1811" s="31" t="s">
        <v>112</v>
      </c>
      <c r="D1811" s="31" t="s">
        <v>16</v>
      </c>
      <c r="E1811" s="35">
        <v>254.51938851603299</v>
      </c>
    </row>
    <row r="1812" spans="2:5" x14ac:dyDescent="0.25">
      <c r="B1812" s="31">
        <v>20214</v>
      </c>
      <c r="C1812" s="31" t="s">
        <v>80</v>
      </c>
      <c r="D1812" s="31" t="s">
        <v>14</v>
      </c>
      <c r="E1812" s="35">
        <v>223.48153533003801</v>
      </c>
    </row>
    <row r="1813" spans="2:5" x14ac:dyDescent="0.25">
      <c r="B1813" s="31">
        <v>20214</v>
      </c>
      <c r="C1813" s="31" t="s">
        <v>80</v>
      </c>
      <c r="D1813" s="31" t="s">
        <v>17</v>
      </c>
      <c r="E1813" s="35">
        <v>279.993657505285</v>
      </c>
    </row>
    <row r="1814" spans="2:5" x14ac:dyDescent="0.25">
      <c r="B1814" s="31">
        <v>20214</v>
      </c>
      <c r="C1814" s="31" t="s">
        <v>80</v>
      </c>
      <c r="D1814" s="31" t="s">
        <v>16</v>
      </c>
      <c r="E1814" s="35">
        <v>219.30819672131099</v>
      </c>
    </row>
    <row r="1815" spans="2:5" x14ac:dyDescent="0.25">
      <c r="B1815" s="31">
        <v>20214</v>
      </c>
      <c r="C1815" s="31" t="s">
        <v>113</v>
      </c>
      <c r="D1815" s="31" t="s">
        <v>14</v>
      </c>
      <c r="E1815" s="35">
        <v>255.664236237696</v>
      </c>
    </row>
    <row r="1816" spans="2:5" x14ac:dyDescent="0.25">
      <c r="B1816" s="31">
        <v>20214</v>
      </c>
      <c r="C1816" s="31" t="s">
        <v>113</v>
      </c>
      <c r="D1816" s="31" t="s">
        <v>17</v>
      </c>
      <c r="E1816" s="35">
        <v>287.062111801242</v>
      </c>
    </row>
    <row r="1817" spans="2:5" x14ac:dyDescent="0.25">
      <c r="B1817" s="31">
        <v>20214</v>
      </c>
      <c r="C1817" s="31" t="s">
        <v>113</v>
      </c>
      <c r="D1817" s="31" t="s">
        <v>16</v>
      </c>
      <c r="E1817" s="35">
        <v>246.03096712720301</v>
      </c>
    </row>
    <row r="1818" spans="2:5" x14ac:dyDescent="0.25">
      <c r="B1818" s="31">
        <v>20214</v>
      </c>
      <c r="C1818" s="31" t="s">
        <v>81</v>
      </c>
      <c r="D1818" s="31" t="s">
        <v>14</v>
      </c>
      <c r="E1818" s="35">
        <v>250.39335370035499</v>
      </c>
    </row>
    <row r="1819" spans="2:5" x14ac:dyDescent="0.25">
      <c r="B1819" s="31">
        <v>20214</v>
      </c>
      <c r="C1819" s="31" t="s">
        <v>81</v>
      </c>
      <c r="D1819" s="31" t="s">
        <v>17</v>
      </c>
      <c r="E1819" s="35">
        <v>274.45267379679098</v>
      </c>
    </row>
    <row r="1820" spans="2:5" x14ac:dyDescent="0.25">
      <c r="B1820" s="31">
        <v>20214</v>
      </c>
      <c r="C1820" s="31" t="s">
        <v>81</v>
      </c>
      <c r="D1820" s="31" t="s">
        <v>16</v>
      </c>
      <c r="E1820" s="35">
        <v>243.07716074477599</v>
      </c>
    </row>
    <row r="1821" spans="2:5" x14ac:dyDescent="0.25">
      <c r="B1821" s="31">
        <v>20214</v>
      </c>
      <c r="C1821" s="31" t="s">
        <v>114</v>
      </c>
      <c r="D1821" s="31" t="s">
        <v>14</v>
      </c>
      <c r="E1821" s="35">
        <v>252.28120766402199</v>
      </c>
    </row>
    <row r="1822" spans="2:5" x14ac:dyDescent="0.25">
      <c r="B1822" s="31">
        <v>20214</v>
      </c>
      <c r="C1822" s="31" t="s">
        <v>114</v>
      </c>
      <c r="D1822" s="31" t="s">
        <v>17</v>
      </c>
      <c r="E1822" s="35">
        <v>261.99043062201002</v>
      </c>
    </row>
    <row r="1823" spans="2:5" x14ac:dyDescent="0.25">
      <c r="B1823" s="31">
        <v>20214</v>
      </c>
      <c r="C1823" s="31" t="s">
        <v>114</v>
      </c>
      <c r="D1823" s="31" t="s">
        <v>16</v>
      </c>
      <c r="E1823" s="35">
        <v>247.63633762517901</v>
      </c>
    </row>
    <row r="1824" spans="2:5" x14ac:dyDescent="0.25">
      <c r="B1824" s="31">
        <v>20214</v>
      </c>
      <c r="C1824" s="31" t="s">
        <v>82</v>
      </c>
      <c r="D1824" s="31" t="s">
        <v>14</v>
      </c>
      <c r="E1824" s="35">
        <v>266.34775437706202</v>
      </c>
    </row>
    <row r="1825" spans="2:5" x14ac:dyDescent="0.25">
      <c r="B1825" s="31">
        <v>20214</v>
      </c>
      <c r="C1825" s="31" t="s">
        <v>82</v>
      </c>
      <c r="D1825" s="31" t="s">
        <v>17</v>
      </c>
      <c r="E1825" s="35">
        <v>285.49464815758699</v>
      </c>
    </row>
    <row r="1826" spans="2:5" x14ac:dyDescent="0.25">
      <c r="B1826" s="31">
        <v>20214</v>
      </c>
      <c r="C1826" s="31" t="s">
        <v>82</v>
      </c>
      <c r="D1826" s="31" t="s">
        <v>16</v>
      </c>
      <c r="E1826" s="35">
        <v>252.302263179889</v>
      </c>
    </row>
    <row r="1827" spans="2:5" x14ac:dyDescent="0.25">
      <c r="B1827" s="31">
        <v>20214</v>
      </c>
      <c r="C1827" s="31" t="s">
        <v>115</v>
      </c>
      <c r="D1827" s="31" t="s">
        <v>14</v>
      </c>
      <c r="E1827" s="35">
        <v>214.98316559926801</v>
      </c>
    </row>
    <row r="1828" spans="2:5" x14ac:dyDescent="0.25">
      <c r="B1828" s="31">
        <v>20214</v>
      </c>
      <c r="C1828" s="31" t="s">
        <v>115</v>
      </c>
      <c r="D1828" s="31" t="s">
        <v>17</v>
      </c>
      <c r="E1828" s="35">
        <v>263.70356234096698</v>
      </c>
    </row>
    <row r="1829" spans="2:5" x14ac:dyDescent="0.25">
      <c r="B1829" s="31">
        <v>20214</v>
      </c>
      <c r="C1829" s="31" t="s">
        <v>115</v>
      </c>
      <c r="D1829" s="31" t="s">
        <v>16</v>
      </c>
      <c r="E1829" s="35">
        <v>211.208103312303</v>
      </c>
    </row>
    <row r="1830" spans="2:5" x14ac:dyDescent="0.25">
      <c r="B1830" s="31">
        <v>20214</v>
      </c>
      <c r="C1830" s="31" t="s">
        <v>116</v>
      </c>
      <c r="D1830" s="31" t="s">
        <v>14</v>
      </c>
      <c r="E1830" s="35">
        <v>250.755479678379</v>
      </c>
    </row>
    <row r="1831" spans="2:5" x14ac:dyDescent="0.25">
      <c r="B1831" s="31">
        <v>20214</v>
      </c>
      <c r="C1831" s="31" t="s">
        <v>116</v>
      </c>
      <c r="D1831" s="31" t="s">
        <v>17</v>
      </c>
      <c r="E1831" s="35">
        <v>286.89228723404301</v>
      </c>
    </row>
    <row r="1832" spans="2:5" x14ac:dyDescent="0.25">
      <c r="B1832" s="31">
        <v>20214</v>
      </c>
      <c r="C1832" s="31" t="s">
        <v>116</v>
      </c>
      <c r="D1832" s="31" t="s">
        <v>16</v>
      </c>
      <c r="E1832" s="35">
        <v>247.49201393058701</v>
      </c>
    </row>
    <row r="1833" spans="2:5" x14ac:dyDescent="0.25">
      <c r="B1833" s="31">
        <v>20214</v>
      </c>
      <c r="C1833" s="31" t="s">
        <v>117</v>
      </c>
      <c r="D1833" s="31" t="s">
        <v>14</v>
      </c>
      <c r="E1833" s="35">
        <v>274.75163593099398</v>
      </c>
    </row>
    <row r="1834" spans="2:5" x14ac:dyDescent="0.25">
      <c r="B1834" s="31">
        <v>20214</v>
      </c>
      <c r="C1834" s="31" t="s">
        <v>117</v>
      </c>
      <c r="D1834" s="31" t="s">
        <v>17</v>
      </c>
      <c r="E1834" s="35">
        <v>293.62013492475398</v>
      </c>
    </row>
    <row r="1835" spans="2:5" x14ac:dyDescent="0.25">
      <c r="B1835" s="31">
        <v>20214</v>
      </c>
      <c r="C1835" s="31" t="s">
        <v>117</v>
      </c>
      <c r="D1835" s="31" t="s">
        <v>16</v>
      </c>
      <c r="E1835" s="35">
        <v>267.17198248905601</v>
      </c>
    </row>
    <row r="1836" spans="2:5" x14ac:dyDescent="0.25">
      <c r="B1836" s="31">
        <v>20214</v>
      </c>
      <c r="C1836" s="31" t="s">
        <v>83</v>
      </c>
      <c r="D1836" s="31" t="s">
        <v>14</v>
      </c>
      <c r="E1836" s="35">
        <v>217.967073516889</v>
      </c>
    </row>
    <row r="1837" spans="2:5" x14ac:dyDescent="0.25">
      <c r="B1837" s="31">
        <v>20214</v>
      </c>
      <c r="C1837" s="31" t="s">
        <v>83</v>
      </c>
      <c r="D1837" s="31" t="s">
        <v>17</v>
      </c>
      <c r="E1837" s="35">
        <v>243.492774566474</v>
      </c>
    </row>
    <row r="1838" spans="2:5" x14ac:dyDescent="0.25">
      <c r="B1838" s="31">
        <v>20214</v>
      </c>
      <c r="C1838" s="31" t="s">
        <v>83</v>
      </c>
      <c r="D1838" s="31" t="s">
        <v>16</v>
      </c>
      <c r="E1838" s="35">
        <v>211.72765807135301</v>
      </c>
    </row>
    <row r="1839" spans="2:5" x14ac:dyDescent="0.25">
      <c r="B1839" s="31">
        <v>20214</v>
      </c>
      <c r="C1839" s="31" t="s">
        <v>84</v>
      </c>
      <c r="D1839" s="31" t="s">
        <v>14</v>
      </c>
      <c r="E1839" s="35">
        <v>254.04118173679501</v>
      </c>
    </row>
    <row r="1840" spans="2:5" x14ac:dyDescent="0.25">
      <c r="B1840" s="31">
        <v>20214</v>
      </c>
      <c r="C1840" s="31" t="s">
        <v>84</v>
      </c>
      <c r="D1840" s="31" t="s">
        <v>17</v>
      </c>
      <c r="E1840" s="35">
        <v>235.96396396396401</v>
      </c>
    </row>
    <row r="1841" spans="2:5" x14ac:dyDescent="0.25">
      <c r="B1841" s="31">
        <v>20214</v>
      </c>
      <c r="C1841" s="31" t="s">
        <v>84</v>
      </c>
      <c r="D1841" s="31" t="s">
        <v>16</v>
      </c>
      <c r="E1841" s="35">
        <v>256.03578528827001</v>
      </c>
    </row>
    <row r="1842" spans="2:5" x14ac:dyDescent="0.25">
      <c r="B1842" s="31">
        <v>20214</v>
      </c>
      <c r="C1842" s="31" t="s">
        <v>85</v>
      </c>
      <c r="D1842" s="31" t="s">
        <v>14</v>
      </c>
      <c r="E1842" s="35">
        <v>238.23517621513301</v>
      </c>
    </row>
    <row r="1843" spans="2:5" x14ac:dyDescent="0.25">
      <c r="B1843" s="31">
        <v>20214</v>
      </c>
      <c r="C1843" s="31" t="s">
        <v>85</v>
      </c>
      <c r="D1843" s="31" t="s">
        <v>17</v>
      </c>
      <c r="E1843" s="35">
        <v>256.16849816849799</v>
      </c>
    </row>
    <row r="1844" spans="2:5" x14ac:dyDescent="0.25">
      <c r="B1844" s="31">
        <v>20214</v>
      </c>
      <c r="C1844" s="31" t="s">
        <v>85</v>
      </c>
      <c r="D1844" s="31" t="s">
        <v>16</v>
      </c>
      <c r="E1844" s="35">
        <v>237.378368918446</v>
      </c>
    </row>
    <row r="1845" spans="2:5" x14ac:dyDescent="0.25">
      <c r="B1845" s="31">
        <v>20214</v>
      </c>
      <c r="C1845" s="31" t="s">
        <v>86</v>
      </c>
      <c r="D1845" s="31" t="s">
        <v>14</v>
      </c>
      <c r="E1845" s="35">
        <v>247.297724965665</v>
      </c>
    </row>
    <row r="1846" spans="2:5" x14ac:dyDescent="0.25">
      <c r="B1846" s="31">
        <v>20214</v>
      </c>
      <c r="C1846" s="31" t="s">
        <v>86</v>
      </c>
      <c r="D1846" s="31" t="s">
        <v>17</v>
      </c>
      <c r="E1846" s="35">
        <v>249.53444316877199</v>
      </c>
    </row>
    <row r="1847" spans="2:5" x14ac:dyDescent="0.25">
      <c r="B1847" s="31">
        <v>20214</v>
      </c>
      <c r="C1847" s="31" t="s">
        <v>86</v>
      </c>
      <c r="D1847" s="31" t="s">
        <v>16</v>
      </c>
      <c r="E1847" s="35">
        <v>246.28313514451901</v>
      </c>
    </row>
    <row r="1848" spans="2:5" x14ac:dyDescent="0.25">
      <c r="B1848" s="31">
        <v>20214</v>
      </c>
      <c r="C1848" s="31" t="s">
        <v>118</v>
      </c>
      <c r="D1848" s="31" t="s">
        <v>14</v>
      </c>
      <c r="E1848" s="35">
        <v>226.41776142932201</v>
      </c>
    </row>
    <row r="1849" spans="2:5" x14ac:dyDescent="0.25">
      <c r="B1849" s="31">
        <v>20214</v>
      </c>
      <c r="C1849" s="31" t="s">
        <v>118</v>
      </c>
      <c r="D1849" s="31" t="s">
        <v>17</v>
      </c>
      <c r="E1849" s="35">
        <v>210.38749999999999</v>
      </c>
    </row>
    <row r="1850" spans="2:5" x14ac:dyDescent="0.25">
      <c r="B1850" s="31">
        <v>20214</v>
      </c>
      <c r="C1850" s="31" t="s">
        <v>118</v>
      </c>
      <c r="D1850" s="31" t="s">
        <v>16</v>
      </c>
      <c r="E1850" s="35">
        <v>227.12122874382899</v>
      </c>
    </row>
    <row r="1851" spans="2:5" x14ac:dyDescent="0.25">
      <c r="B1851" s="31">
        <v>20214</v>
      </c>
      <c r="C1851" s="31" t="s">
        <v>87</v>
      </c>
      <c r="D1851" s="31" t="s">
        <v>14</v>
      </c>
      <c r="E1851" s="35">
        <v>232.55320322736401</v>
      </c>
    </row>
    <row r="1852" spans="2:5" x14ac:dyDescent="0.25">
      <c r="B1852" s="31">
        <v>20214</v>
      </c>
      <c r="C1852" s="31" t="s">
        <v>87</v>
      </c>
      <c r="D1852" s="31" t="s">
        <v>17</v>
      </c>
      <c r="E1852" s="35">
        <v>266.797134238311</v>
      </c>
    </row>
    <row r="1853" spans="2:5" x14ac:dyDescent="0.25">
      <c r="B1853" s="31">
        <v>20214</v>
      </c>
      <c r="C1853" s="31" t="s">
        <v>87</v>
      </c>
      <c r="D1853" s="31" t="s">
        <v>16</v>
      </c>
      <c r="E1853" s="35">
        <v>219.60800152047901</v>
      </c>
    </row>
    <row r="1854" spans="2:5" x14ac:dyDescent="0.25">
      <c r="B1854" s="31">
        <v>20214</v>
      </c>
      <c r="C1854" s="31" t="s">
        <v>88</v>
      </c>
      <c r="D1854" s="31" t="s">
        <v>14</v>
      </c>
      <c r="E1854" s="35">
        <v>249.085122699387</v>
      </c>
    </row>
    <row r="1855" spans="2:5" x14ac:dyDescent="0.25">
      <c r="B1855" s="31">
        <v>20214</v>
      </c>
      <c r="C1855" s="31" t="s">
        <v>88</v>
      </c>
      <c r="D1855" s="31" t="s">
        <v>17</v>
      </c>
      <c r="E1855" s="35">
        <v>247.05072463768099</v>
      </c>
    </row>
    <row r="1856" spans="2:5" x14ac:dyDescent="0.25">
      <c r="B1856" s="31">
        <v>20214</v>
      </c>
      <c r="C1856" s="31" t="s">
        <v>88</v>
      </c>
      <c r="D1856" s="31" t="s">
        <v>16</v>
      </c>
      <c r="E1856" s="35">
        <v>249.32590051458001</v>
      </c>
    </row>
    <row r="1857" spans="2:5" x14ac:dyDescent="0.25">
      <c r="B1857" s="31">
        <v>20214</v>
      </c>
      <c r="C1857" s="31" t="s">
        <v>119</v>
      </c>
      <c r="D1857" s="31" t="s">
        <v>14</v>
      </c>
      <c r="E1857" s="35">
        <v>241.440661157025</v>
      </c>
    </row>
    <row r="1858" spans="2:5" x14ac:dyDescent="0.25">
      <c r="B1858" s="31">
        <v>20214</v>
      </c>
      <c r="C1858" s="31" t="s">
        <v>119</v>
      </c>
      <c r="D1858" s="31" t="s">
        <v>17</v>
      </c>
      <c r="E1858" s="35">
        <v>266.90163934426198</v>
      </c>
    </row>
    <row r="1859" spans="2:5" x14ac:dyDescent="0.25">
      <c r="B1859" s="31">
        <v>20214</v>
      </c>
      <c r="C1859" s="31" t="s">
        <v>119</v>
      </c>
      <c r="D1859" s="31" t="s">
        <v>16</v>
      </c>
      <c r="E1859" s="35">
        <v>240.916666666667</v>
      </c>
    </row>
    <row r="1860" spans="2:5" x14ac:dyDescent="0.25">
      <c r="B1860" s="31">
        <v>20214</v>
      </c>
      <c r="C1860" s="31" t="s">
        <v>89</v>
      </c>
      <c r="D1860" s="31" t="s">
        <v>14</v>
      </c>
      <c r="E1860" s="35">
        <v>218.93290386521301</v>
      </c>
    </row>
    <row r="1861" spans="2:5" x14ac:dyDescent="0.25">
      <c r="B1861" s="31">
        <v>20214</v>
      </c>
      <c r="C1861" s="31" t="s">
        <v>89</v>
      </c>
      <c r="D1861" s="31" t="s">
        <v>17</v>
      </c>
      <c r="E1861" s="35">
        <v>220.409638554217</v>
      </c>
    </row>
    <row r="1862" spans="2:5" x14ac:dyDescent="0.25">
      <c r="B1862" s="31">
        <v>20214</v>
      </c>
      <c r="C1862" s="31" t="s">
        <v>89</v>
      </c>
      <c r="D1862" s="31" t="s">
        <v>16</v>
      </c>
      <c r="E1862" s="35">
        <v>218.84267536018501</v>
      </c>
    </row>
    <row r="1863" spans="2:5" x14ac:dyDescent="0.25">
      <c r="B1863" s="31">
        <v>20214</v>
      </c>
      <c r="C1863" s="31" t="s">
        <v>120</v>
      </c>
      <c r="D1863" s="31" t="s">
        <v>14</v>
      </c>
      <c r="E1863" s="35">
        <v>225.60881174899899</v>
      </c>
    </row>
    <row r="1864" spans="2:5" x14ac:dyDescent="0.25">
      <c r="B1864" s="31">
        <v>20214</v>
      </c>
      <c r="C1864" s="31" t="s">
        <v>120</v>
      </c>
      <c r="D1864" s="31" t="s">
        <v>17</v>
      </c>
      <c r="E1864" s="35">
        <v>220.41708542713599</v>
      </c>
    </row>
    <row r="1865" spans="2:5" x14ac:dyDescent="0.25">
      <c r="B1865" s="31">
        <v>20214</v>
      </c>
      <c r="C1865" s="31" t="s">
        <v>120</v>
      </c>
      <c r="D1865" s="31" t="s">
        <v>16</v>
      </c>
      <c r="E1865" s="35">
        <v>226.058465109531</v>
      </c>
    </row>
    <row r="1866" spans="2:5" x14ac:dyDescent="0.25">
      <c r="B1866" s="31">
        <v>20214</v>
      </c>
      <c r="C1866" s="31" t="s">
        <v>90</v>
      </c>
      <c r="D1866" s="31" t="s">
        <v>14</v>
      </c>
      <c r="E1866" s="35">
        <v>274.403470715835</v>
      </c>
    </row>
    <row r="1867" spans="2:5" x14ac:dyDescent="0.25">
      <c r="B1867" s="31">
        <v>20214</v>
      </c>
      <c r="C1867" s="31" t="s">
        <v>90</v>
      </c>
      <c r="D1867" s="31" t="s">
        <v>17</v>
      </c>
      <c r="E1867" s="35">
        <v>292.80738177623999</v>
      </c>
    </row>
    <row r="1868" spans="2:5" x14ac:dyDescent="0.25">
      <c r="B1868" s="31">
        <v>20214</v>
      </c>
      <c r="C1868" s="31" t="s">
        <v>90</v>
      </c>
      <c r="D1868" s="31" t="s">
        <v>16</v>
      </c>
      <c r="E1868" s="35">
        <v>258.07164790173999</v>
      </c>
    </row>
    <row r="1869" spans="2:5" x14ac:dyDescent="0.25">
      <c r="B1869" s="31">
        <v>20214</v>
      </c>
      <c r="C1869" s="31" t="s">
        <v>121</v>
      </c>
      <c r="D1869" s="31" t="s">
        <v>14</v>
      </c>
      <c r="E1869" s="35">
        <v>192.78952411370199</v>
      </c>
    </row>
    <row r="1870" spans="2:5" x14ac:dyDescent="0.25">
      <c r="B1870" s="31">
        <v>20214</v>
      </c>
      <c r="C1870" s="31" t="s">
        <v>121</v>
      </c>
      <c r="D1870" s="31" t="s">
        <v>17</v>
      </c>
      <c r="E1870" s="35">
        <v>255.90909090909099</v>
      </c>
    </row>
    <row r="1871" spans="2:5" x14ac:dyDescent="0.25">
      <c r="B1871" s="31">
        <v>20214</v>
      </c>
      <c r="C1871" s="31" t="s">
        <v>121</v>
      </c>
      <c r="D1871" s="31" t="s">
        <v>16</v>
      </c>
      <c r="E1871" s="35">
        <v>192.566987179487</v>
      </c>
    </row>
    <row r="1872" spans="2:5" x14ac:dyDescent="0.25">
      <c r="B1872" s="31">
        <v>20214</v>
      </c>
      <c r="C1872" s="31" t="s">
        <v>122</v>
      </c>
      <c r="D1872" s="31" t="s">
        <v>14</v>
      </c>
      <c r="E1872" s="35">
        <v>216.70167427701699</v>
      </c>
    </row>
    <row r="1873" spans="2:5" x14ac:dyDescent="0.25">
      <c r="B1873" s="31">
        <v>20214</v>
      </c>
      <c r="C1873" s="31" t="s">
        <v>122</v>
      </c>
      <c r="D1873" s="31" t="s">
        <v>17</v>
      </c>
      <c r="E1873" s="35">
        <v>232.38536585365901</v>
      </c>
    </row>
    <row r="1874" spans="2:5" x14ac:dyDescent="0.25">
      <c r="B1874" s="31">
        <v>20214</v>
      </c>
      <c r="C1874" s="31" t="s">
        <v>122</v>
      </c>
      <c r="D1874" s="31" t="s">
        <v>16</v>
      </c>
      <c r="E1874" s="35">
        <v>213.80252479711501</v>
      </c>
    </row>
    <row r="1875" spans="2:5" x14ac:dyDescent="0.25">
      <c r="B1875" s="31">
        <v>20214</v>
      </c>
      <c r="C1875" s="31" t="s">
        <v>123</v>
      </c>
      <c r="D1875" s="31" t="s">
        <v>14</v>
      </c>
      <c r="E1875" s="35">
        <v>223.427876696211</v>
      </c>
    </row>
    <row r="1876" spans="2:5" x14ac:dyDescent="0.25">
      <c r="B1876" s="31">
        <v>20214</v>
      </c>
      <c r="C1876" s="31" t="s">
        <v>123</v>
      </c>
      <c r="D1876" s="31" t="s">
        <v>17</v>
      </c>
      <c r="E1876" s="35">
        <v>254.74601366742601</v>
      </c>
    </row>
    <row r="1877" spans="2:5" x14ac:dyDescent="0.25">
      <c r="B1877" s="31">
        <v>20214</v>
      </c>
      <c r="C1877" s="31" t="s">
        <v>123</v>
      </c>
      <c r="D1877" s="31" t="s">
        <v>16</v>
      </c>
      <c r="E1877" s="35">
        <v>221.11153230561899</v>
      </c>
    </row>
    <row r="1878" spans="2:5" x14ac:dyDescent="0.25">
      <c r="B1878" s="31">
        <v>20214</v>
      </c>
      <c r="C1878" s="31" t="s">
        <v>124</v>
      </c>
      <c r="D1878" s="31" t="s">
        <v>14</v>
      </c>
      <c r="E1878" s="35">
        <v>259.34377119602101</v>
      </c>
    </row>
    <row r="1879" spans="2:5" x14ac:dyDescent="0.25">
      <c r="B1879" s="31">
        <v>20214</v>
      </c>
      <c r="C1879" s="31" t="s">
        <v>124</v>
      </c>
      <c r="D1879" s="31" t="s">
        <v>17</v>
      </c>
      <c r="E1879" s="35">
        <v>258.54044630404502</v>
      </c>
    </row>
    <row r="1880" spans="2:5" x14ac:dyDescent="0.25">
      <c r="B1880" s="31">
        <v>20214</v>
      </c>
      <c r="C1880" s="31" t="s">
        <v>124</v>
      </c>
      <c r="D1880" s="31" t="s">
        <v>16</v>
      </c>
      <c r="E1880" s="35">
        <v>259.72917363666801</v>
      </c>
    </row>
    <row r="1881" spans="2:5" x14ac:dyDescent="0.25">
      <c r="B1881" s="31">
        <v>20214</v>
      </c>
      <c r="C1881" s="31" t="s">
        <v>91</v>
      </c>
      <c r="D1881" s="31" t="s">
        <v>14</v>
      </c>
      <c r="E1881" s="35">
        <v>255.00715122372199</v>
      </c>
    </row>
    <row r="1882" spans="2:5" x14ac:dyDescent="0.25">
      <c r="B1882" s="31">
        <v>20214</v>
      </c>
      <c r="C1882" s="31" t="s">
        <v>91</v>
      </c>
      <c r="D1882" s="31" t="s">
        <v>17</v>
      </c>
      <c r="E1882" s="35">
        <v>286.16778884998701</v>
      </c>
    </row>
    <row r="1883" spans="2:5" x14ac:dyDescent="0.25">
      <c r="B1883" s="31">
        <v>20214</v>
      </c>
      <c r="C1883" s="31" t="s">
        <v>91</v>
      </c>
      <c r="D1883" s="31" t="s">
        <v>16</v>
      </c>
      <c r="E1883" s="35">
        <v>245.75711544611499</v>
      </c>
    </row>
    <row r="1884" spans="2:5" x14ac:dyDescent="0.25">
      <c r="B1884" s="31">
        <v>20214</v>
      </c>
      <c r="C1884" s="31" t="s">
        <v>125</v>
      </c>
      <c r="D1884" s="31" t="s">
        <v>14</v>
      </c>
      <c r="E1884" s="35">
        <v>261.42032821598701</v>
      </c>
    </row>
    <row r="1885" spans="2:5" x14ac:dyDescent="0.25">
      <c r="B1885" s="31">
        <v>20214</v>
      </c>
      <c r="C1885" s="31" t="s">
        <v>125</v>
      </c>
      <c r="D1885" s="31" t="s">
        <v>17</v>
      </c>
      <c r="E1885" s="35">
        <v>269.78826530612201</v>
      </c>
    </row>
    <row r="1886" spans="2:5" x14ac:dyDescent="0.25">
      <c r="B1886" s="31">
        <v>20214</v>
      </c>
      <c r="C1886" s="31" t="s">
        <v>125</v>
      </c>
      <c r="D1886" s="31" t="s">
        <v>16</v>
      </c>
      <c r="E1886" s="35">
        <v>259.22912491649998</v>
      </c>
    </row>
    <row r="1887" spans="2:5" x14ac:dyDescent="0.25">
      <c r="B1887" s="31">
        <v>20214</v>
      </c>
      <c r="C1887" s="31" t="s">
        <v>126</v>
      </c>
      <c r="D1887" s="31" t="s">
        <v>14</v>
      </c>
      <c r="E1887" s="35">
        <v>278.343007915567</v>
      </c>
    </row>
    <row r="1888" spans="2:5" x14ac:dyDescent="0.25">
      <c r="B1888" s="31">
        <v>20214</v>
      </c>
      <c r="C1888" s="31" t="s">
        <v>126</v>
      </c>
      <c r="D1888" s="31" t="s">
        <v>17</v>
      </c>
      <c r="E1888" s="35">
        <v>297.52145214521499</v>
      </c>
    </row>
    <row r="1889" spans="2:5" x14ac:dyDescent="0.25">
      <c r="B1889" s="31">
        <v>20214</v>
      </c>
      <c r="C1889" s="31" t="s">
        <v>126</v>
      </c>
      <c r="D1889" s="31" t="s">
        <v>16</v>
      </c>
      <c r="E1889" s="35">
        <v>269.32660977501899</v>
      </c>
    </row>
    <row r="1890" spans="2:5" x14ac:dyDescent="0.25">
      <c r="B1890" s="31">
        <v>20214</v>
      </c>
      <c r="C1890" s="31" t="s">
        <v>92</v>
      </c>
      <c r="D1890" s="31" t="s">
        <v>14</v>
      </c>
      <c r="E1890" s="35">
        <v>279.97569275644099</v>
      </c>
    </row>
    <row r="1891" spans="2:5" x14ac:dyDescent="0.25">
      <c r="B1891" s="31">
        <v>20214</v>
      </c>
      <c r="C1891" s="31" t="s">
        <v>92</v>
      </c>
      <c r="D1891" s="31" t="s">
        <v>17</v>
      </c>
      <c r="E1891" s="35">
        <v>301.84353741496602</v>
      </c>
    </row>
    <row r="1892" spans="2:5" x14ac:dyDescent="0.25">
      <c r="B1892" s="31">
        <v>20214</v>
      </c>
      <c r="C1892" s="31" t="s">
        <v>92</v>
      </c>
      <c r="D1892" s="31" t="s">
        <v>16</v>
      </c>
      <c r="E1892" s="35">
        <v>263.56085106383</v>
      </c>
    </row>
    <row r="1893" spans="2:5" x14ac:dyDescent="0.25">
      <c r="B1893" s="31">
        <v>20214</v>
      </c>
      <c r="C1893" s="31" t="s">
        <v>127</v>
      </c>
      <c r="D1893" s="31" t="s">
        <v>14</v>
      </c>
      <c r="E1893" s="35">
        <v>265.175014392631</v>
      </c>
    </row>
    <row r="1894" spans="2:5" x14ac:dyDescent="0.25">
      <c r="B1894" s="31">
        <v>20214</v>
      </c>
      <c r="C1894" s="31" t="s">
        <v>127</v>
      </c>
      <c r="D1894" s="31" t="s">
        <v>17</v>
      </c>
      <c r="E1894" s="35">
        <v>273.08204334365303</v>
      </c>
    </row>
    <row r="1895" spans="2:5" x14ac:dyDescent="0.25">
      <c r="B1895" s="31">
        <v>20214</v>
      </c>
      <c r="C1895" s="31" t="s">
        <v>127</v>
      </c>
      <c r="D1895" s="31" t="s">
        <v>16</v>
      </c>
      <c r="E1895" s="35">
        <v>260.49312557286902</v>
      </c>
    </row>
    <row r="1896" spans="2:5" x14ac:dyDescent="0.25">
      <c r="B1896" s="31">
        <v>20214</v>
      </c>
      <c r="C1896" s="31" t="s">
        <v>128</v>
      </c>
      <c r="D1896" s="31" t="s">
        <v>14</v>
      </c>
      <c r="E1896" s="35">
        <v>246.65418023887099</v>
      </c>
    </row>
    <row r="1897" spans="2:5" x14ac:dyDescent="0.25">
      <c r="B1897" s="31">
        <v>20214</v>
      </c>
      <c r="C1897" s="31" t="s">
        <v>128</v>
      </c>
      <c r="D1897" s="31" t="s">
        <v>17</v>
      </c>
      <c r="E1897" s="35">
        <v>242.290748898678</v>
      </c>
    </row>
    <row r="1898" spans="2:5" x14ac:dyDescent="0.25">
      <c r="B1898" s="31">
        <v>20214</v>
      </c>
      <c r="C1898" s="31" t="s">
        <v>128</v>
      </c>
      <c r="D1898" s="31" t="s">
        <v>16</v>
      </c>
      <c r="E1898" s="35">
        <v>248.081412103746</v>
      </c>
    </row>
    <row r="1899" spans="2:5" x14ac:dyDescent="0.25">
      <c r="B1899" s="31">
        <v>20214</v>
      </c>
      <c r="C1899" s="31" t="s">
        <v>93</v>
      </c>
      <c r="D1899" s="31" t="s">
        <v>14</v>
      </c>
      <c r="E1899" s="35">
        <v>270.969282136895</v>
      </c>
    </row>
    <row r="1900" spans="2:5" x14ac:dyDescent="0.25">
      <c r="B1900" s="31">
        <v>20214</v>
      </c>
      <c r="C1900" s="31" t="s">
        <v>93</v>
      </c>
      <c r="D1900" s="31" t="s">
        <v>17</v>
      </c>
      <c r="E1900" s="35">
        <v>292.75277497477299</v>
      </c>
    </row>
    <row r="1901" spans="2:5" x14ac:dyDescent="0.25">
      <c r="B1901" s="31">
        <v>20214</v>
      </c>
      <c r="C1901" s="31" t="s">
        <v>93</v>
      </c>
      <c r="D1901" s="31" t="s">
        <v>16</v>
      </c>
      <c r="E1901" s="35">
        <v>260.19710578842302</v>
      </c>
    </row>
    <row r="1902" spans="2:5" x14ac:dyDescent="0.25">
      <c r="B1902" s="31">
        <v>20214</v>
      </c>
      <c r="C1902" s="31" t="s">
        <v>129</v>
      </c>
      <c r="D1902" s="31" t="s">
        <v>14</v>
      </c>
      <c r="E1902" s="35">
        <v>261.98114575779601</v>
      </c>
    </row>
    <row r="1903" spans="2:5" x14ac:dyDescent="0.25">
      <c r="B1903" s="31">
        <v>20214</v>
      </c>
      <c r="C1903" s="31" t="s">
        <v>129</v>
      </c>
      <c r="D1903" s="31" t="s">
        <v>17</v>
      </c>
      <c r="E1903" s="35">
        <v>270.332051282051</v>
      </c>
    </row>
    <row r="1904" spans="2:5" x14ac:dyDescent="0.25">
      <c r="B1904" s="31">
        <v>20214</v>
      </c>
      <c r="C1904" s="31" t="s">
        <v>129</v>
      </c>
      <c r="D1904" s="31" t="s">
        <v>16</v>
      </c>
      <c r="E1904" s="35">
        <v>251.10684474123499</v>
      </c>
    </row>
    <row r="1905" spans="2:5" x14ac:dyDescent="0.25">
      <c r="B1905" s="31">
        <v>20214</v>
      </c>
      <c r="C1905" s="31" t="s">
        <v>130</v>
      </c>
      <c r="D1905" s="31" t="s">
        <v>14</v>
      </c>
      <c r="E1905" s="35">
        <v>256.339795368875</v>
      </c>
    </row>
    <row r="1906" spans="2:5" x14ac:dyDescent="0.25">
      <c r="B1906" s="31">
        <v>20214</v>
      </c>
      <c r="C1906" s="31" t="s">
        <v>130</v>
      </c>
      <c r="D1906" s="31" t="s">
        <v>17</v>
      </c>
      <c r="E1906" s="35">
        <v>274.46188340807203</v>
      </c>
    </row>
    <row r="1907" spans="2:5" x14ac:dyDescent="0.25">
      <c r="B1907" s="31">
        <v>20214</v>
      </c>
      <c r="C1907" s="31" t="s">
        <v>130</v>
      </c>
      <c r="D1907" s="31" t="s">
        <v>16</v>
      </c>
      <c r="E1907" s="35">
        <v>246.13468013468</v>
      </c>
    </row>
    <row r="1908" spans="2:5" x14ac:dyDescent="0.25">
      <c r="B1908" s="31">
        <v>20214</v>
      </c>
      <c r="C1908" s="31" t="s">
        <v>131</v>
      </c>
      <c r="D1908" s="31" t="s">
        <v>14</v>
      </c>
      <c r="E1908" s="35">
        <v>242.83845547675301</v>
      </c>
    </row>
    <row r="1909" spans="2:5" x14ac:dyDescent="0.25">
      <c r="B1909" s="31">
        <v>20214</v>
      </c>
      <c r="C1909" s="31" t="s">
        <v>131</v>
      </c>
      <c r="D1909" s="31" t="s">
        <v>17</v>
      </c>
      <c r="E1909" s="35">
        <v>256.05</v>
      </c>
    </row>
    <row r="1910" spans="2:5" x14ac:dyDescent="0.25">
      <c r="B1910" s="31">
        <v>20214</v>
      </c>
      <c r="C1910" s="31" t="s">
        <v>131</v>
      </c>
      <c r="D1910" s="31" t="s">
        <v>16</v>
      </c>
      <c r="E1910" s="35">
        <v>231.716981132076</v>
      </c>
    </row>
    <row r="1911" spans="2:5" x14ac:dyDescent="0.25">
      <c r="B1911" s="31">
        <v>20214</v>
      </c>
      <c r="C1911" s="31" t="s">
        <v>132</v>
      </c>
      <c r="D1911" s="31" t="s">
        <v>14</v>
      </c>
      <c r="E1911" s="35">
        <v>258.10191082802601</v>
      </c>
    </row>
    <row r="1912" spans="2:5" x14ac:dyDescent="0.25">
      <c r="B1912" s="31">
        <v>20214</v>
      </c>
      <c r="C1912" s="31" t="s">
        <v>132</v>
      </c>
      <c r="D1912" s="31" t="s">
        <v>17</v>
      </c>
      <c r="E1912" s="35">
        <v>269.579831932773</v>
      </c>
    </row>
    <row r="1913" spans="2:5" x14ac:dyDescent="0.25">
      <c r="B1913" s="31">
        <v>20214</v>
      </c>
      <c r="C1913" s="31" t="s">
        <v>132</v>
      </c>
      <c r="D1913" s="31" t="s">
        <v>16</v>
      </c>
      <c r="E1913" s="35">
        <v>256.26729348556103</v>
      </c>
    </row>
    <row r="1914" spans="2:5" x14ac:dyDescent="0.25">
      <c r="B1914" s="31">
        <v>20214</v>
      </c>
      <c r="C1914" s="31" t="s">
        <v>133</v>
      </c>
      <c r="D1914" s="31" t="s">
        <v>14</v>
      </c>
      <c r="E1914" s="35">
        <v>211.160237388724</v>
      </c>
    </row>
    <row r="1915" spans="2:5" x14ac:dyDescent="0.25">
      <c r="B1915" s="31">
        <v>20214</v>
      </c>
      <c r="C1915" s="31" t="s">
        <v>133</v>
      </c>
      <c r="D1915" s="31" t="s">
        <v>16</v>
      </c>
      <c r="E1915" s="35">
        <v>211.160237388724</v>
      </c>
    </row>
    <row r="1916" spans="2:5" x14ac:dyDescent="0.25">
      <c r="B1916" s="31">
        <v>20214</v>
      </c>
      <c r="C1916" s="31" t="s">
        <v>134</v>
      </c>
      <c r="D1916" s="31" t="s">
        <v>14</v>
      </c>
      <c r="E1916" s="35">
        <v>233.15834218916001</v>
      </c>
    </row>
    <row r="1917" spans="2:5" x14ac:dyDescent="0.25">
      <c r="B1917" s="31">
        <v>20214</v>
      </c>
      <c r="C1917" s="31" t="s">
        <v>134</v>
      </c>
      <c r="D1917" s="31" t="s">
        <v>17</v>
      </c>
      <c r="E1917" s="35">
        <v>230.24832214765101</v>
      </c>
    </row>
    <row r="1918" spans="2:5" x14ac:dyDescent="0.25">
      <c r="B1918" s="31">
        <v>20214</v>
      </c>
      <c r="C1918" s="31" t="s">
        <v>134</v>
      </c>
      <c r="D1918" s="31" t="s">
        <v>16</v>
      </c>
      <c r="E1918" s="35">
        <v>233.705808080808</v>
      </c>
    </row>
    <row r="1919" spans="2:5" x14ac:dyDescent="0.25">
      <c r="B1919" s="31">
        <v>20214</v>
      </c>
      <c r="C1919" s="31" t="s">
        <v>135</v>
      </c>
      <c r="D1919" s="31" t="s">
        <v>14</v>
      </c>
      <c r="E1919" s="35">
        <v>237.10656174979999</v>
      </c>
    </row>
    <row r="1920" spans="2:5" x14ac:dyDescent="0.25">
      <c r="B1920" s="31">
        <v>20214</v>
      </c>
      <c r="C1920" s="31" t="s">
        <v>135</v>
      </c>
      <c r="D1920" s="31" t="s">
        <v>17</v>
      </c>
      <c r="E1920" s="35">
        <v>250.37721021611</v>
      </c>
    </row>
    <row r="1921" spans="2:5" x14ac:dyDescent="0.25">
      <c r="B1921" s="31">
        <v>20214</v>
      </c>
      <c r="C1921" s="31" t="s">
        <v>135</v>
      </c>
      <c r="D1921" s="31" t="s">
        <v>16</v>
      </c>
      <c r="E1921" s="35">
        <v>236.14007726427201</v>
      </c>
    </row>
    <row r="1922" spans="2:5" x14ac:dyDescent="0.25">
      <c r="B1922" s="31">
        <v>20214</v>
      </c>
      <c r="C1922" s="31" t="s">
        <v>136</v>
      </c>
      <c r="D1922" s="31" t="s">
        <v>14</v>
      </c>
      <c r="E1922" s="35">
        <v>256.01428571428602</v>
      </c>
    </row>
    <row r="1923" spans="2:5" x14ac:dyDescent="0.25">
      <c r="B1923" s="31">
        <v>20214</v>
      </c>
      <c r="C1923" s="31" t="s">
        <v>136</v>
      </c>
      <c r="D1923" s="31" t="s">
        <v>17</v>
      </c>
      <c r="E1923" s="35">
        <v>286.075867052023</v>
      </c>
    </row>
    <row r="1924" spans="2:5" x14ac:dyDescent="0.25">
      <c r="B1924" s="31">
        <v>20214</v>
      </c>
      <c r="C1924" s="31" t="s">
        <v>136</v>
      </c>
      <c r="D1924" s="31" t="s">
        <v>16</v>
      </c>
      <c r="E1924" s="35">
        <v>248.51244139920701</v>
      </c>
    </row>
    <row r="1925" spans="2:5" x14ac:dyDescent="0.25">
      <c r="B1925" s="31">
        <v>20214</v>
      </c>
      <c r="C1925" s="31" t="s">
        <v>137</v>
      </c>
      <c r="D1925" s="31" t="s">
        <v>14</v>
      </c>
      <c r="E1925" s="35">
        <v>258.55212831585402</v>
      </c>
    </row>
    <row r="1926" spans="2:5" x14ac:dyDescent="0.25">
      <c r="B1926" s="31">
        <v>20214</v>
      </c>
      <c r="C1926" s="31" t="s">
        <v>137</v>
      </c>
      <c r="D1926" s="31" t="s">
        <v>17</v>
      </c>
      <c r="E1926" s="35">
        <v>236.99593495935</v>
      </c>
    </row>
    <row r="1927" spans="2:5" x14ac:dyDescent="0.25">
      <c r="B1927" s="31">
        <v>20214</v>
      </c>
      <c r="C1927" s="31" t="s">
        <v>137</v>
      </c>
      <c r="D1927" s="31" t="s">
        <v>16</v>
      </c>
      <c r="E1927" s="35">
        <v>267.94596988485398</v>
      </c>
    </row>
    <row r="1928" spans="2:5" x14ac:dyDescent="0.25">
      <c r="B1928" s="31">
        <v>20214</v>
      </c>
      <c r="C1928" s="31" t="s">
        <v>138</v>
      </c>
      <c r="D1928" s="31" t="s">
        <v>14</v>
      </c>
      <c r="E1928" s="35">
        <v>253.65645721503</v>
      </c>
    </row>
    <row r="1929" spans="2:5" x14ac:dyDescent="0.25">
      <c r="B1929" s="31">
        <v>20214</v>
      </c>
      <c r="C1929" s="31" t="s">
        <v>138</v>
      </c>
      <c r="D1929" s="31" t="s">
        <v>17</v>
      </c>
      <c r="E1929" s="35">
        <v>267.24584103512001</v>
      </c>
    </row>
    <row r="1930" spans="2:5" x14ac:dyDescent="0.25">
      <c r="B1930" s="31">
        <v>20214</v>
      </c>
      <c r="C1930" s="31" t="s">
        <v>138</v>
      </c>
      <c r="D1930" s="31" t="s">
        <v>16</v>
      </c>
      <c r="E1930" s="35">
        <v>250.85681645087601</v>
      </c>
    </row>
    <row r="1931" spans="2:5" x14ac:dyDescent="0.25">
      <c r="B1931" s="31">
        <v>20214</v>
      </c>
      <c r="C1931" s="31" t="s">
        <v>94</v>
      </c>
      <c r="D1931" s="31" t="s">
        <v>14</v>
      </c>
      <c r="E1931" s="35">
        <v>247.75764525993901</v>
      </c>
    </row>
    <row r="1932" spans="2:5" x14ac:dyDescent="0.25">
      <c r="B1932" s="31">
        <v>20214</v>
      </c>
      <c r="C1932" s="31" t="s">
        <v>94</v>
      </c>
      <c r="D1932" s="31" t="s">
        <v>17</v>
      </c>
      <c r="E1932" s="35">
        <v>256.57615894039702</v>
      </c>
    </row>
    <row r="1933" spans="2:5" x14ac:dyDescent="0.25">
      <c r="B1933" s="31">
        <v>20214</v>
      </c>
      <c r="C1933" s="31" t="s">
        <v>94</v>
      </c>
      <c r="D1933" s="31" t="s">
        <v>16</v>
      </c>
      <c r="E1933" s="35">
        <v>245.110337972167</v>
      </c>
    </row>
    <row r="1934" spans="2:5" x14ac:dyDescent="0.25">
      <c r="B1934" s="31">
        <v>20214</v>
      </c>
      <c r="C1934" s="31" t="s">
        <v>95</v>
      </c>
      <c r="D1934" s="31" t="s">
        <v>14</v>
      </c>
      <c r="E1934" s="35">
        <v>214.620938628159</v>
      </c>
    </row>
    <row r="1935" spans="2:5" x14ac:dyDescent="0.25">
      <c r="B1935" s="31">
        <v>20214</v>
      </c>
      <c r="C1935" s="31" t="s">
        <v>95</v>
      </c>
      <c r="D1935" s="31" t="s">
        <v>17</v>
      </c>
      <c r="E1935" s="35">
        <v>254.96069868995599</v>
      </c>
    </row>
    <row r="1936" spans="2:5" x14ac:dyDescent="0.25">
      <c r="B1936" s="31">
        <v>20214</v>
      </c>
      <c r="C1936" s="31" t="s">
        <v>95</v>
      </c>
      <c r="D1936" s="31" t="s">
        <v>16</v>
      </c>
      <c r="E1936" s="35">
        <v>211.88137603796</v>
      </c>
    </row>
    <row r="1937" spans="2:5" x14ac:dyDescent="0.25">
      <c r="B1937" s="31">
        <v>20214</v>
      </c>
      <c r="C1937" s="31" t="s">
        <v>139</v>
      </c>
      <c r="D1937" s="31" t="s">
        <v>14</v>
      </c>
      <c r="E1937" s="35">
        <v>225.914473684211</v>
      </c>
    </row>
    <row r="1938" spans="2:5" x14ac:dyDescent="0.25">
      <c r="B1938" s="31">
        <v>20214</v>
      </c>
      <c r="C1938" s="31" t="s">
        <v>139</v>
      </c>
      <c r="D1938" s="31" t="s">
        <v>17</v>
      </c>
      <c r="E1938" s="35">
        <v>279.24175824175802</v>
      </c>
    </row>
    <row r="1939" spans="2:5" x14ac:dyDescent="0.25">
      <c r="B1939" s="31">
        <v>20214</v>
      </c>
      <c r="C1939" s="31" t="s">
        <v>139</v>
      </c>
      <c r="D1939" s="31" t="s">
        <v>16</v>
      </c>
      <c r="E1939" s="35">
        <v>218.66068759342301</v>
      </c>
    </row>
    <row r="1940" spans="2:5" x14ac:dyDescent="0.25">
      <c r="B1940" s="31">
        <v>20214</v>
      </c>
      <c r="C1940" s="31" t="s">
        <v>140</v>
      </c>
      <c r="D1940" s="31" t="s">
        <v>14</v>
      </c>
      <c r="E1940" s="35">
        <v>224.68289786223301</v>
      </c>
    </row>
    <row r="1941" spans="2:5" x14ac:dyDescent="0.25">
      <c r="B1941" s="31">
        <v>20214</v>
      </c>
      <c r="C1941" s="31" t="s">
        <v>140</v>
      </c>
      <c r="D1941" s="31" t="s">
        <v>17</v>
      </c>
      <c r="E1941" s="35">
        <v>273.191176470588</v>
      </c>
    </row>
    <row r="1942" spans="2:5" x14ac:dyDescent="0.25">
      <c r="B1942" s="31">
        <v>20214</v>
      </c>
      <c r="C1942" s="31" t="s">
        <v>140</v>
      </c>
      <c r="D1942" s="31" t="s">
        <v>16</v>
      </c>
      <c r="E1942" s="35">
        <v>217.99662162162201</v>
      </c>
    </row>
    <row r="1943" spans="2:5" x14ac:dyDescent="0.25">
      <c r="B1943" s="31">
        <v>20214</v>
      </c>
      <c r="C1943" s="31" t="s">
        <v>141</v>
      </c>
      <c r="D1943" s="31" t="s">
        <v>14</v>
      </c>
      <c r="E1943" s="35">
        <v>214.769037656904</v>
      </c>
    </row>
    <row r="1944" spans="2:5" x14ac:dyDescent="0.25">
      <c r="B1944" s="31">
        <v>20214</v>
      </c>
      <c r="C1944" s="31" t="s">
        <v>141</v>
      </c>
      <c r="D1944" s="31" t="s">
        <v>17</v>
      </c>
      <c r="E1944" s="35">
        <v>260.23670212766001</v>
      </c>
    </row>
    <row r="1945" spans="2:5" x14ac:dyDescent="0.25">
      <c r="B1945" s="31">
        <v>20214</v>
      </c>
      <c r="C1945" s="31" t="s">
        <v>141</v>
      </c>
      <c r="D1945" s="31" t="s">
        <v>16</v>
      </c>
      <c r="E1945" s="35">
        <v>212.62911503317099</v>
      </c>
    </row>
    <row r="1946" spans="2:5" x14ac:dyDescent="0.25">
      <c r="B1946" s="31">
        <v>20214</v>
      </c>
      <c r="C1946" s="31" t="s">
        <v>96</v>
      </c>
      <c r="D1946" s="31" t="s">
        <v>14</v>
      </c>
      <c r="E1946" s="35">
        <v>226.73343605547001</v>
      </c>
    </row>
    <row r="1947" spans="2:5" x14ac:dyDescent="0.25">
      <c r="B1947" s="31">
        <v>20214</v>
      </c>
      <c r="C1947" s="31" t="s">
        <v>96</v>
      </c>
      <c r="D1947" s="31" t="s">
        <v>17</v>
      </c>
      <c r="E1947" s="35">
        <v>263.98578199052099</v>
      </c>
    </row>
    <row r="1948" spans="2:5" x14ac:dyDescent="0.25">
      <c r="B1948" s="31">
        <v>20214</v>
      </c>
      <c r="C1948" s="31" t="s">
        <v>96</v>
      </c>
      <c r="D1948" s="31" t="s">
        <v>16</v>
      </c>
      <c r="E1948" s="35">
        <v>222.20564516128999</v>
      </c>
    </row>
    <row r="1949" spans="2:5" x14ac:dyDescent="0.25">
      <c r="B1949" s="31">
        <v>20214</v>
      </c>
      <c r="C1949" s="31" t="s">
        <v>142</v>
      </c>
      <c r="D1949" s="31" t="s">
        <v>14</v>
      </c>
      <c r="E1949" s="35">
        <v>230.19456454601601</v>
      </c>
    </row>
    <row r="1950" spans="2:5" x14ac:dyDescent="0.25">
      <c r="B1950" s="31">
        <v>20214</v>
      </c>
      <c r="C1950" s="31" t="s">
        <v>142</v>
      </c>
      <c r="D1950" s="31" t="s">
        <v>17</v>
      </c>
      <c r="E1950" s="35">
        <v>243.97896213183699</v>
      </c>
    </row>
    <row r="1951" spans="2:5" x14ac:dyDescent="0.25">
      <c r="B1951" s="31">
        <v>20214</v>
      </c>
      <c r="C1951" s="31" t="s">
        <v>142</v>
      </c>
      <c r="D1951" s="31" t="s">
        <v>16</v>
      </c>
      <c r="E1951" s="35">
        <v>219.34657836644601</v>
      </c>
    </row>
    <row r="1952" spans="2:5" x14ac:dyDescent="0.25">
      <c r="B1952" s="31">
        <v>20214</v>
      </c>
      <c r="C1952" s="31" t="s">
        <v>97</v>
      </c>
      <c r="D1952" s="31" t="s">
        <v>14</v>
      </c>
      <c r="E1952" s="35">
        <v>259.33325766174801</v>
      </c>
    </row>
    <row r="1953" spans="2:5" x14ac:dyDescent="0.25">
      <c r="B1953" s="31">
        <v>20214</v>
      </c>
      <c r="C1953" s="31" t="s">
        <v>97</v>
      </c>
      <c r="D1953" s="31" t="s">
        <v>17</v>
      </c>
      <c r="E1953" s="35">
        <v>280.39210284664802</v>
      </c>
    </row>
    <row r="1954" spans="2:5" x14ac:dyDescent="0.25">
      <c r="B1954" s="31">
        <v>20214</v>
      </c>
      <c r="C1954" s="31" t="s">
        <v>97</v>
      </c>
      <c r="D1954" s="31" t="s">
        <v>16</v>
      </c>
      <c r="E1954" s="35">
        <v>252.41737032569401</v>
      </c>
    </row>
    <row r="1955" spans="2:5" x14ac:dyDescent="0.25">
      <c r="B1955" s="31">
        <v>20214</v>
      </c>
      <c r="C1955" s="31" t="s">
        <v>98</v>
      </c>
      <c r="D1955" s="31" t="s">
        <v>14</v>
      </c>
      <c r="E1955" s="35">
        <v>249.64936521141499</v>
      </c>
    </row>
    <row r="1956" spans="2:5" x14ac:dyDescent="0.25">
      <c r="B1956" s="31">
        <v>20214</v>
      </c>
      <c r="C1956" s="31" t="s">
        <v>98</v>
      </c>
      <c r="D1956" s="31" t="s">
        <v>17</v>
      </c>
      <c r="E1956" s="35">
        <v>256.93956108437999</v>
      </c>
    </row>
    <row r="1957" spans="2:5" x14ac:dyDescent="0.25">
      <c r="B1957" s="31">
        <v>20214</v>
      </c>
      <c r="C1957" s="31" t="s">
        <v>98</v>
      </c>
      <c r="D1957" s="31" t="s">
        <v>16</v>
      </c>
      <c r="E1957" s="35">
        <v>246.40144306180099</v>
      </c>
    </row>
    <row r="1958" spans="2:5" x14ac:dyDescent="0.25">
      <c r="B1958" s="31">
        <v>20214</v>
      </c>
      <c r="C1958" s="31" t="s">
        <v>143</v>
      </c>
      <c r="D1958" s="31" t="s">
        <v>14</v>
      </c>
      <c r="E1958" s="35">
        <v>237.87402551381999</v>
      </c>
    </row>
    <row r="1959" spans="2:5" x14ac:dyDescent="0.25">
      <c r="B1959" s="31">
        <v>20214</v>
      </c>
      <c r="C1959" s="31" t="s">
        <v>143</v>
      </c>
      <c r="D1959" s="31" t="s">
        <v>17</v>
      </c>
      <c r="E1959" s="35">
        <v>244.44892086330901</v>
      </c>
    </row>
    <row r="1960" spans="2:5" x14ac:dyDescent="0.25">
      <c r="B1960" s="31">
        <v>20214</v>
      </c>
      <c r="C1960" s="31" t="s">
        <v>143</v>
      </c>
      <c r="D1960" s="31" t="s">
        <v>16</v>
      </c>
      <c r="E1960" s="35">
        <v>236.95069711052699</v>
      </c>
    </row>
    <row r="1961" spans="2:5" x14ac:dyDescent="0.25">
      <c r="B1961" s="31">
        <v>20214</v>
      </c>
      <c r="C1961" s="31" t="s">
        <v>99</v>
      </c>
      <c r="D1961" s="31" t="s">
        <v>14</v>
      </c>
      <c r="E1961" s="35">
        <v>250.54752066115699</v>
      </c>
    </row>
    <row r="1962" spans="2:5" x14ac:dyDescent="0.25">
      <c r="B1962" s="31">
        <v>20214</v>
      </c>
      <c r="C1962" s="31" t="s">
        <v>99</v>
      </c>
      <c r="D1962" s="31" t="s">
        <v>17</v>
      </c>
      <c r="E1962" s="35">
        <v>266.79073856975401</v>
      </c>
    </row>
    <row r="1963" spans="2:5" x14ac:dyDescent="0.25">
      <c r="B1963" s="31">
        <v>20214</v>
      </c>
      <c r="C1963" s="31" t="s">
        <v>99</v>
      </c>
      <c r="D1963" s="31" t="s">
        <v>16</v>
      </c>
      <c r="E1963" s="35">
        <v>243.79205265723999</v>
      </c>
    </row>
    <row r="1964" spans="2:5" x14ac:dyDescent="0.25">
      <c r="B1964" s="31">
        <v>20214</v>
      </c>
      <c r="C1964" s="31" t="s">
        <v>144</v>
      </c>
      <c r="D1964" s="31" t="s">
        <v>14</v>
      </c>
      <c r="E1964" s="35">
        <v>273.56782149148597</v>
      </c>
    </row>
    <row r="1965" spans="2:5" x14ac:dyDescent="0.25">
      <c r="B1965" s="31">
        <v>20214</v>
      </c>
      <c r="C1965" s="31" t="s">
        <v>144</v>
      </c>
      <c r="D1965" s="31" t="s">
        <v>17</v>
      </c>
      <c r="E1965" s="35">
        <v>296.89365079365098</v>
      </c>
    </row>
    <row r="1966" spans="2:5" x14ac:dyDescent="0.25">
      <c r="B1966" s="31">
        <v>20214</v>
      </c>
      <c r="C1966" s="31" t="s">
        <v>144</v>
      </c>
      <c r="D1966" s="31" t="s">
        <v>16</v>
      </c>
      <c r="E1966" s="35">
        <v>259.87232059645902</v>
      </c>
    </row>
    <row r="1967" spans="2:5" x14ac:dyDescent="0.25">
      <c r="B1967" s="31">
        <v>20214</v>
      </c>
      <c r="C1967" s="31" t="s">
        <v>145</v>
      </c>
      <c r="D1967" s="31" t="s">
        <v>14</v>
      </c>
      <c r="E1967" s="35">
        <v>239.84755097258</v>
      </c>
    </row>
    <row r="1968" spans="2:5" x14ac:dyDescent="0.25">
      <c r="B1968" s="31">
        <v>20214</v>
      </c>
      <c r="C1968" s="31" t="s">
        <v>145</v>
      </c>
      <c r="D1968" s="31" t="s">
        <v>17</v>
      </c>
      <c r="E1968" s="35">
        <v>218.825174825175</v>
      </c>
    </row>
    <row r="1969" spans="2:5" x14ac:dyDescent="0.25">
      <c r="B1969" s="31">
        <v>20214</v>
      </c>
      <c r="C1969" s="31" t="s">
        <v>145</v>
      </c>
      <c r="D1969" s="31" t="s">
        <v>16</v>
      </c>
      <c r="E1969" s="35">
        <v>240.20581575497599</v>
      </c>
    </row>
    <row r="1970" spans="2:5" x14ac:dyDescent="0.25">
      <c r="B1970" s="31">
        <v>20214</v>
      </c>
      <c r="C1970" s="31" t="s">
        <v>146</v>
      </c>
      <c r="D1970" s="31" t="s">
        <v>14</v>
      </c>
      <c r="E1970" s="35">
        <v>258.749574105622</v>
      </c>
    </row>
    <row r="1971" spans="2:5" x14ac:dyDescent="0.25">
      <c r="B1971" s="31">
        <v>20214</v>
      </c>
      <c r="C1971" s="31" t="s">
        <v>146</v>
      </c>
      <c r="D1971" s="31" t="s">
        <v>17</v>
      </c>
      <c r="E1971" s="35">
        <v>273.78728236184702</v>
      </c>
    </row>
    <row r="1972" spans="2:5" x14ac:dyDescent="0.25">
      <c r="B1972" s="31">
        <v>20214</v>
      </c>
      <c r="C1972" s="31" t="s">
        <v>146</v>
      </c>
      <c r="D1972" s="31" t="s">
        <v>16</v>
      </c>
      <c r="E1972" s="35">
        <v>251.624461979914</v>
      </c>
    </row>
    <row r="1973" spans="2:5" x14ac:dyDescent="0.25">
      <c r="B1973" s="31">
        <v>20214</v>
      </c>
      <c r="C1973" s="31" t="s">
        <v>147</v>
      </c>
      <c r="D1973" s="31" t="s">
        <v>14</v>
      </c>
      <c r="E1973" s="35">
        <v>246.66468052738301</v>
      </c>
    </row>
    <row r="1974" spans="2:5" x14ac:dyDescent="0.25">
      <c r="B1974" s="31">
        <v>20214</v>
      </c>
      <c r="C1974" s="31" t="s">
        <v>147</v>
      </c>
      <c r="D1974" s="31" t="s">
        <v>17</v>
      </c>
      <c r="E1974" s="35">
        <v>257.02699784017301</v>
      </c>
    </row>
    <row r="1975" spans="2:5" x14ac:dyDescent="0.25">
      <c r="B1975" s="31">
        <v>20214</v>
      </c>
      <c r="C1975" s="31" t="s">
        <v>147</v>
      </c>
      <c r="D1975" s="31" t="s">
        <v>16</v>
      </c>
      <c r="E1975" s="35">
        <v>245.28641195058901</v>
      </c>
    </row>
    <row r="1976" spans="2:5" x14ac:dyDescent="0.25">
      <c r="B1976" s="31">
        <v>20214</v>
      </c>
      <c r="C1976" s="31" t="s">
        <v>100</v>
      </c>
      <c r="D1976" s="31" t="s">
        <v>14</v>
      </c>
      <c r="E1976" s="35">
        <v>257.98451699764399</v>
      </c>
    </row>
    <row r="1977" spans="2:5" x14ac:dyDescent="0.25">
      <c r="B1977" s="31">
        <v>20214</v>
      </c>
      <c r="C1977" s="31" t="s">
        <v>100</v>
      </c>
      <c r="D1977" s="31" t="s">
        <v>17</v>
      </c>
      <c r="E1977" s="35">
        <v>256.28813559321998</v>
      </c>
    </row>
    <row r="1978" spans="2:5" x14ac:dyDescent="0.25">
      <c r="B1978" s="31">
        <v>20214</v>
      </c>
      <c r="C1978" s="31" t="s">
        <v>100</v>
      </c>
      <c r="D1978" s="31" t="s">
        <v>16</v>
      </c>
      <c r="E1978" s="35">
        <v>258.130895795247</v>
      </c>
    </row>
    <row r="1979" spans="2:5" x14ac:dyDescent="0.25">
      <c r="B1979" s="31">
        <v>20214</v>
      </c>
      <c r="C1979" s="31" t="s">
        <v>101</v>
      </c>
      <c r="D1979" s="31" t="s">
        <v>14</v>
      </c>
      <c r="E1979" s="35">
        <v>265.678787878788</v>
      </c>
    </row>
    <row r="1980" spans="2:5" x14ac:dyDescent="0.25">
      <c r="B1980" s="31">
        <v>20214</v>
      </c>
      <c r="C1980" s="31" t="s">
        <v>101</v>
      </c>
      <c r="D1980" s="31" t="s">
        <v>17</v>
      </c>
      <c r="E1980" s="35">
        <v>268.672037914692</v>
      </c>
    </row>
    <row r="1981" spans="2:5" x14ac:dyDescent="0.25">
      <c r="B1981" s="31">
        <v>20214</v>
      </c>
      <c r="C1981" s="31" t="s">
        <v>101</v>
      </c>
      <c r="D1981" s="31" t="s">
        <v>16</v>
      </c>
      <c r="E1981" s="35">
        <v>264.79298737727902</v>
      </c>
    </row>
    <row r="1982" spans="2:5" x14ac:dyDescent="0.25">
      <c r="B1982" s="31">
        <v>20214</v>
      </c>
      <c r="C1982" s="31" t="s">
        <v>102</v>
      </c>
      <c r="D1982" s="31" t="s">
        <v>14</v>
      </c>
      <c r="E1982" s="35">
        <v>256.26228863546999</v>
      </c>
    </row>
    <row r="1983" spans="2:5" x14ac:dyDescent="0.25">
      <c r="B1983" s="31">
        <v>20214</v>
      </c>
      <c r="C1983" s="31" t="s">
        <v>102</v>
      </c>
      <c r="D1983" s="31" t="s">
        <v>17</v>
      </c>
      <c r="E1983" s="35">
        <v>284.51648351648402</v>
      </c>
    </row>
    <row r="1984" spans="2:5" x14ac:dyDescent="0.25">
      <c r="B1984" s="31">
        <v>20214</v>
      </c>
      <c r="C1984" s="31" t="s">
        <v>102</v>
      </c>
      <c r="D1984" s="31" t="s">
        <v>16</v>
      </c>
      <c r="E1984" s="35">
        <v>250.105363984674</v>
      </c>
    </row>
    <row r="1985" spans="2:5" x14ac:dyDescent="0.25">
      <c r="B1985" s="31">
        <v>20214</v>
      </c>
      <c r="C1985" s="31" t="s">
        <v>148</v>
      </c>
      <c r="D1985" s="31" t="s">
        <v>14</v>
      </c>
      <c r="E1985" s="35">
        <v>263.98731608320702</v>
      </c>
    </row>
    <row r="1986" spans="2:5" x14ac:dyDescent="0.25">
      <c r="B1986" s="31">
        <v>20214</v>
      </c>
      <c r="C1986" s="31" t="s">
        <v>148</v>
      </c>
      <c r="D1986" s="31" t="s">
        <v>17</v>
      </c>
      <c r="E1986" s="35">
        <v>280.01117318435797</v>
      </c>
    </row>
    <row r="1987" spans="2:5" x14ac:dyDescent="0.25">
      <c r="B1987" s="31">
        <v>20214</v>
      </c>
      <c r="C1987" s="31" t="s">
        <v>148</v>
      </c>
      <c r="D1987" s="31" t="s">
        <v>16</v>
      </c>
      <c r="E1987" s="35">
        <v>260.43087414755098</v>
      </c>
    </row>
    <row r="1988" spans="2:5" x14ac:dyDescent="0.25">
      <c r="B1988" s="31">
        <v>20214</v>
      </c>
      <c r="C1988" s="31" t="s">
        <v>149</v>
      </c>
      <c r="D1988" s="31" t="s">
        <v>14</v>
      </c>
      <c r="E1988" s="35">
        <v>259.64797136038197</v>
      </c>
    </row>
    <row r="1989" spans="2:5" x14ac:dyDescent="0.25">
      <c r="B1989" s="31">
        <v>20214</v>
      </c>
      <c r="C1989" s="31" t="s">
        <v>149</v>
      </c>
      <c r="D1989" s="31" t="s">
        <v>17</v>
      </c>
      <c r="E1989" s="35">
        <v>240.26253687315599</v>
      </c>
    </row>
    <row r="1990" spans="2:5" x14ac:dyDescent="0.25">
      <c r="B1990" s="31">
        <v>20214</v>
      </c>
      <c r="C1990" s="31" t="s">
        <v>149</v>
      </c>
      <c r="D1990" s="31" t="s">
        <v>16</v>
      </c>
      <c r="E1990" s="35">
        <v>264.56320119670897</v>
      </c>
    </row>
    <row r="1991" spans="2:5" x14ac:dyDescent="0.25">
      <c r="B1991" s="31">
        <v>20214</v>
      </c>
      <c r="C1991" s="31" t="s">
        <v>103</v>
      </c>
      <c r="D1991" s="31" t="s">
        <v>14</v>
      </c>
      <c r="E1991" s="35">
        <v>252.90569053708401</v>
      </c>
    </row>
    <row r="1992" spans="2:5" x14ac:dyDescent="0.25">
      <c r="B1992" s="31">
        <v>20214</v>
      </c>
      <c r="C1992" s="31" t="s">
        <v>103</v>
      </c>
      <c r="D1992" s="31" t="s">
        <v>17</v>
      </c>
      <c r="E1992" s="35">
        <v>246.01527777777801</v>
      </c>
    </row>
    <row r="1993" spans="2:5" x14ac:dyDescent="0.25">
      <c r="B1993" s="31">
        <v>20214</v>
      </c>
      <c r="C1993" s="31" t="s">
        <v>103</v>
      </c>
      <c r="D1993" s="31" t="s">
        <v>16</v>
      </c>
      <c r="E1993" s="35">
        <v>254.965946843854</v>
      </c>
    </row>
    <row r="1994" spans="2:5" x14ac:dyDescent="0.25">
      <c r="B1994" s="31">
        <v>20214</v>
      </c>
      <c r="C1994" s="31" t="s">
        <v>150</v>
      </c>
      <c r="D1994" s="31" t="s">
        <v>14</v>
      </c>
      <c r="E1994" s="35">
        <v>235.53073661897201</v>
      </c>
    </row>
    <row r="1995" spans="2:5" x14ac:dyDescent="0.25">
      <c r="B1995" s="31">
        <v>20214</v>
      </c>
      <c r="C1995" s="31" t="s">
        <v>150</v>
      </c>
      <c r="D1995" s="31" t="s">
        <v>17</v>
      </c>
      <c r="E1995" s="35">
        <v>239.43434343434299</v>
      </c>
    </row>
    <row r="1996" spans="2:5" x14ac:dyDescent="0.25">
      <c r="B1996" s="31">
        <v>20214</v>
      </c>
      <c r="C1996" s="31" t="s">
        <v>150</v>
      </c>
      <c r="D1996" s="31" t="s">
        <v>16</v>
      </c>
      <c r="E1996" s="35">
        <v>235.425578231293</v>
      </c>
    </row>
    <row r="1997" spans="2:5" x14ac:dyDescent="0.25">
      <c r="B1997" s="31">
        <v>20214</v>
      </c>
      <c r="C1997" s="31" t="s">
        <v>151</v>
      </c>
      <c r="D1997" s="31" t="s">
        <v>14</v>
      </c>
      <c r="E1997" s="35">
        <v>215.25127913587301</v>
      </c>
    </row>
    <row r="1998" spans="2:5" x14ac:dyDescent="0.25">
      <c r="B1998" s="31">
        <v>20214</v>
      </c>
      <c r="C1998" s="31" t="s">
        <v>151</v>
      </c>
      <c r="D1998" s="31" t="s">
        <v>17</v>
      </c>
      <c r="E1998" s="35">
        <v>209.03144654088101</v>
      </c>
    </row>
    <row r="1999" spans="2:5" x14ac:dyDescent="0.25">
      <c r="B1999" s="31">
        <v>20214</v>
      </c>
      <c r="C1999" s="31" t="s">
        <v>151</v>
      </c>
      <c r="D1999" s="31" t="s">
        <v>16</v>
      </c>
      <c r="E1999" s="35">
        <v>215.86937499999999</v>
      </c>
    </row>
    <row r="2000" spans="2:5" x14ac:dyDescent="0.25">
      <c r="B2000" s="31">
        <v>20214</v>
      </c>
      <c r="C2000" s="31" t="s">
        <v>104</v>
      </c>
      <c r="D2000" s="31" t="s">
        <v>14</v>
      </c>
      <c r="E2000" s="35">
        <v>244.143355288648</v>
      </c>
    </row>
    <row r="2001" spans="2:5" x14ac:dyDescent="0.25">
      <c r="B2001" s="31">
        <v>20214</v>
      </c>
      <c r="C2001" s="31" t="s">
        <v>104</v>
      </c>
      <c r="D2001" s="31" t="s">
        <v>17</v>
      </c>
      <c r="E2001" s="35">
        <v>301.44680851063799</v>
      </c>
    </row>
    <row r="2002" spans="2:5" x14ac:dyDescent="0.25">
      <c r="B2002" s="31">
        <v>20214</v>
      </c>
      <c r="C2002" s="31" t="s">
        <v>104</v>
      </c>
      <c r="D2002" s="31" t="s">
        <v>16</v>
      </c>
      <c r="E2002" s="35">
        <v>241.977482911138</v>
      </c>
    </row>
    <row r="2003" spans="2:5" x14ac:dyDescent="0.25">
      <c r="B2003" s="31">
        <v>20214</v>
      </c>
      <c r="C2003" s="31" t="s">
        <v>152</v>
      </c>
      <c r="D2003" s="31" t="s">
        <v>14</v>
      </c>
      <c r="E2003" s="35">
        <v>232.25198412698401</v>
      </c>
    </row>
    <row r="2004" spans="2:5" x14ac:dyDescent="0.25">
      <c r="B2004" s="31">
        <v>20214</v>
      </c>
      <c r="C2004" s="31" t="s">
        <v>152</v>
      </c>
      <c r="D2004" s="31" t="s">
        <v>17</v>
      </c>
      <c r="E2004" s="35">
        <v>271.02031602708797</v>
      </c>
    </row>
    <row r="2005" spans="2:5" x14ac:dyDescent="0.25">
      <c r="B2005" s="31">
        <v>20214</v>
      </c>
      <c r="C2005" s="31" t="s">
        <v>152</v>
      </c>
      <c r="D2005" s="31" t="s">
        <v>16</v>
      </c>
      <c r="E2005" s="35">
        <v>223.98314877226801</v>
      </c>
    </row>
    <row r="2006" spans="2:5" x14ac:dyDescent="0.25">
      <c r="B2006" s="31">
        <v>20214</v>
      </c>
      <c r="C2006" s="31" t="s">
        <v>153</v>
      </c>
      <c r="D2006" s="31" t="s">
        <v>14</v>
      </c>
      <c r="E2006" s="35">
        <v>254.688937568456</v>
      </c>
    </row>
    <row r="2007" spans="2:5" x14ac:dyDescent="0.25">
      <c r="B2007" s="31">
        <v>20214</v>
      </c>
      <c r="C2007" s="31" t="s">
        <v>153</v>
      </c>
      <c r="D2007" s="31" t="s">
        <v>17</v>
      </c>
      <c r="E2007" s="35">
        <v>282.04255319148899</v>
      </c>
    </row>
    <row r="2008" spans="2:5" x14ac:dyDescent="0.25">
      <c r="B2008" s="31">
        <v>20214</v>
      </c>
      <c r="C2008" s="31" t="s">
        <v>153</v>
      </c>
      <c r="D2008" s="31" t="s">
        <v>16</v>
      </c>
      <c r="E2008" s="35">
        <v>248.67735470941901</v>
      </c>
    </row>
    <row r="2009" spans="2:5" x14ac:dyDescent="0.25">
      <c r="B2009" s="31">
        <v>20214</v>
      </c>
      <c r="C2009" s="31" t="s">
        <v>154</v>
      </c>
      <c r="D2009" s="31" t="s">
        <v>14</v>
      </c>
      <c r="E2009" s="35">
        <v>233.97101449275399</v>
      </c>
    </row>
    <row r="2010" spans="2:5" x14ac:dyDescent="0.25">
      <c r="B2010" s="31">
        <v>20214</v>
      </c>
      <c r="C2010" s="31" t="s">
        <v>154</v>
      </c>
      <c r="D2010" s="31" t="s">
        <v>17</v>
      </c>
      <c r="E2010" s="35">
        <v>253.50980392156899</v>
      </c>
    </row>
    <row r="2011" spans="2:5" x14ac:dyDescent="0.25">
      <c r="B2011" s="31">
        <v>20214</v>
      </c>
      <c r="C2011" s="31" t="s">
        <v>154</v>
      </c>
      <c r="D2011" s="31" t="s">
        <v>16</v>
      </c>
      <c r="E2011" s="35">
        <v>233.593560606061</v>
      </c>
    </row>
    <row r="2012" spans="2:5" x14ac:dyDescent="0.25">
      <c r="B2012" s="31">
        <v>20214</v>
      </c>
      <c r="C2012" s="31" t="s">
        <v>155</v>
      </c>
      <c r="D2012" s="31" t="s">
        <v>14</v>
      </c>
      <c r="E2012" s="35">
        <v>275.92592592592598</v>
      </c>
    </row>
    <row r="2013" spans="2:5" x14ac:dyDescent="0.25">
      <c r="B2013" s="31">
        <v>20214</v>
      </c>
      <c r="C2013" s="31" t="s">
        <v>155</v>
      </c>
      <c r="D2013" s="31" t="s">
        <v>17</v>
      </c>
      <c r="E2013" s="35">
        <v>296.78817733990201</v>
      </c>
    </row>
    <row r="2014" spans="2:5" x14ac:dyDescent="0.25">
      <c r="B2014" s="31">
        <v>20214</v>
      </c>
      <c r="C2014" s="31" t="s">
        <v>155</v>
      </c>
      <c r="D2014" s="31" t="s">
        <v>16</v>
      </c>
      <c r="E2014" s="35">
        <v>267.87452471482902</v>
      </c>
    </row>
    <row r="2015" spans="2:5" x14ac:dyDescent="0.25">
      <c r="B2015" s="31">
        <v>20214</v>
      </c>
      <c r="C2015" s="31" t="s">
        <v>156</v>
      </c>
      <c r="D2015" s="31" t="s">
        <v>14</v>
      </c>
      <c r="E2015" s="35">
        <v>243.33006993007001</v>
      </c>
    </row>
    <row r="2016" spans="2:5" x14ac:dyDescent="0.25">
      <c r="B2016" s="31">
        <v>20214</v>
      </c>
      <c r="C2016" s="31" t="s">
        <v>156</v>
      </c>
      <c r="D2016" s="31" t="s">
        <v>17</v>
      </c>
      <c r="E2016" s="35">
        <v>275.59585492228001</v>
      </c>
    </row>
    <row r="2017" spans="2:5" x14ac:dyDescent="0.25">
      <c r="B2017" s="31">
        <v>20214</v>
      </c>
      <c r="C2017" s="31" t="s">
        <v>156</v>
      </c>
      <c r="D2017" s="31" t="s">
        <v>16</v>
      </c>
      <c r="E2017" s="35">
        <v>238.29587712207001</v>
      </c>
    </row>
    <row r="2018" spans="2:5" x14ac:dyDescent="0.25">
      <c r="B2018" s="31">
        <v>20214</v>
      </c>
      <c r="C2018" s="31" t="s">
        <v>157</v>
      </c>
      <c r="D2018" s="31" t="s">
        <v>14</v>
      </c>
      <c r="E2018" s="35">
        <v>232.26480263157899</v>
      </c>
    </row>
    <row r="2019" spans="2:5" x14ac:dyDescent="0.25">
      <c r="B2019" s="31">
        <v>20214</v>
      </c>
      <c r="C2019" s="31" t="s">
        <v>157</v>
      </c>
      <c r="D2019" s="31" t="s">
        <v>17</v>
      </c>
      <c r="E2019" s="35">
        <v>261.92700729926997</v>
      </c>
    </row>
    <row r="2020" spans="2:5" x14ac:dyDescent="0.25">
      <c r="B2020" s="31">
        <v>20214</v>
      </c>
      <c r="C2020" s="31" t="s">
        <v>157</v>
      </c>
      <c r="D2020" s="31" t="s">
        <v>16</v>
      </c>
      <c r="E2020" s="35">
        <v>223.63694267515899</v>
      </c>
    </row>
    <row r="2021" spans="2:5" x14ac:dyDescent="0.25">
      <c r="B2021" s="31">
        <v>20214</v>
      </c>
      <c r="C2021" s="31" t="s">
        <v>105</v>
      </c>
      <c r="D2021" s="31" t="s">
        <v>14</v>
      </c>
      <c r="E2021" s="35">
        <v>237.58024316109399</v>
      </c>
    </row>
    <row r="2022" spans="2:5" x14ac:dyDescent="0.25">
      <c r="B2022" s="31">
        <v>20214</v>
      </c>
      <c r="C2022" s="31" t="s">
        <v>105</v>
      </c>
      <c r="D2022" s="31" t="s">
        <v>17</v>
      </c>
      <c r="E2022" s="35">
        <v>268.28712121212101</v>
      </c>
    </row>
    <row r="2023" spans="2:5" x14ac:dyDescent="0.25">
      <c r="B2023" s="31">
        <v>20214</v>
      </c>
      <c r="C2023" s="31" t="s">
        <v>105</v>
      </c>
      <c r="D2023" s="31" t="s">
        <v>16</v>
      </c>
      <c r="E2023" s="35">
        <v>229.87433460075999</v>
      </c>
    </row>
    <row r="2024" spans="2:5" x14ac:dyDescent="0.25">
      <c r="B2024" s="31">
        <v>20214</v>
      </c>
      <c r="C2024" s="31" t="s">
        <v>158</v>
      </c>
      <c r="D2024" s="31" t="s">
        <v>14</v>
      </c>
      <c r="E2024" s="35">
        <v>249.743543223052</v>
      </c>
    </row>
    <row r="2025" spans="2:5" x14ac:dyDescent="0.25">
      <c r="B2025" s="31">
        <v>20214</v>
      </c>
      <c r="C2025" s="31" t="s">
        <v>158</v>
      </c>
      <c r="D2025" s="31" t="s">
        <v>17</v>
      </c>
      <c r="E2025" s="35">
        <v>244.983379501385</v>
      </c>
    </row>
    <row r="2026" spans="2:5" x14ac:dyDescent="0.25">
      <c r="B2026" s="31">
        <v>20214</v>
      </c>
      <c r="C2026" s="31" t="s">
        <v>158</v>
      </c>
      <c r="D2026" s="31" t="s">
        <v>16</v>
      </c>
      <c r="E2026" s="35">
        <v>250.36563291902999</v>
      </c>
    </row>
    <row r="2027" spans="2:5" x14ac:dyDescent="0.25">
      <c r="B2027" s="31">
        <v>20214</v>
      </c>
      <c r="C2027" s="31" t="s">
        <v>159</v>
      </c>
      <c r="D2027" s="31" t="s">
        <v>14</v>
      </c>
      <c r="E2027" s="35">
        <v>246.92890863649001</v>
      </c>
    </row>
    <row r="2028" spans="2:5" x14ac:dyDescent="0.25">
      <c r="B2028" s="31">
        <v>20214</v>
      </c>
      <c r="C2028" s="31" t="s">
        <v>159</v>
      </c>
      <c r="D2028" s="31" t="s">
        <v>17</v>
      </c>
      <c r="E2028" s="35">
        <v>278.01468624833097</v>
      </c>
    </row>
    <row r="2029" spans="2:5" x14ac:dyDescent="0.25">
      <c r="B2029" s="31">
        <v>20214</v>
      </c>
      <c r="C2029" s="31" t="s">
        <v>159</v>
      </c>
      <c r="D2029" s="31" t="s">
        <v>16</v>
      </c>
      <c r="E2029" s="35">
        <v>238.76507713884999</v>
      </c>
    </row>
    <row r="2030" spans="2:5" x14ac:dyDescent="0.25">
      <c r="B2030" s="31">
        <v>20214</v>
      </c>
      <c r="C2030" s="31" t="s">
        <v>160</v>
      </c>
      <c r="D2030" s="31" t="s">
        <v>14</v>
      </c>
      <c r="E2030" s="35">
        <v>253.935943060498</v>
      </c>
    </row>
    <row r="2031" spans="2:5" x14ac:dyDescent="0.25">
      <c r="B2031" s="31">
        <v>20214</v>
      </c>
      <c r="C2031" s="31" t="s">
        <v>160</v>
      </c>
      <c r="D2031" s="31" t="s">
        <v>17</v>
      </c>
      <c r="E2031" s="35">
        <v>262.36015831134603</v>
      </c>
    </row>
    <row r="2032" spans="2:5" x14ac:dyDescent="0.25">
      <c r="B2032" s="31">
        <v>20214</v>
      </c>
      <c r="C2032" s="31" t="s">
        <v>160</v>
      </c>
      <c r="D2032" s="31" t="s">
        <v>16</v>
      </c>
      <c r="E2032" s="35">
        <v>245.52725836186499</v>
      </c>
    </row>
    <row r="2033" spans="2:5" x14ac:dyDescent="0.25">
      <c r="B2033" s="31">
        <v>20214</v>
      </c>
      <c r="C2033" s="31" t="s">
        <v>161</v>
      </c>
      <c r="D2033" s="31" t="s">
        <v>14</v>
      </c>
      <c r="E2033" s="35">
        <v>275.07970660146702</v>
      </c>
    </row>
    <row r="2034" spans="2:5" x14ac:dyDescent="0.25">
      <c r="B2034" s="31">
        <v>20214</v>
      </c>
      <c r="C2034" s="31" t="s">
        <v>161</v>
      </c>
      <c r="D2034" s="31" t="s">
        <v>17</v>
      </c>
      <c r="E2034" s="35">
        <v>287.55070422535198</v>
      </c>
    </row>
    <row r="2035" spans="2:5" x14ac:dyDescent="0.25">
      <c r="B2035" s="31">
        <v>20214</v>
      </c>
      <c r="C2035" s="31" t="s">
        <v>161</v>
      </c>
      <c r="D2035" s="31" t="s">
        <v>16</v>
      </c>
      <c r="E2035" s="35">
        <v>268.44719101123599</v>
      </c>
    </row>
    <row r="2036" spans="2:5" x14ac:dyDescent="0.25">
      <c r="B2036" s="31">
        <v>20214</v>
      </c>
      <c r="C2036" s="31" t="s">
        <v>162</v>
      </c>
      <c r="D2036" s="31" t="s">
        <v>14</v>
      </c>
      <c r="E2036" s="35">
        <v>238.43699986436999</v>
      </c>
    </row>
    <row r="2037" spans="2:5" x14ac:dyDescent="0.25">
      <c r="B2037" s="31">
        <v>20214</v>
      </c>
      <c r="C2037" s="31" t="s">
        <v>162</v>
      </c>
      <c r="D2037" s="31" t="s">
        <v>17</v>
      </c>
      <c r="E2037" s="35">
        <v>235.96803299819501</v>
      </c>
    </row>
    <row r="2038" spans="2:5" x14ac:dyDescent="0.25">
      <c r="B2038" s="31">
        <v>20214</v>
      </c>
      <c r="C2038" s="31" t="s">
        <v>162</v>
      </c>
      <c r="D2038" s="31" t="s">
        <v>16</v>
      </c>
      <c r="E2038" s="35">
        <v>241.17801946193501</v>
      </c>
    </row>
    <row r="2039" spans="2:5" x14ac:dyDescent="0.25">
      <c r="B2039" s="31">
        <v>20214</v>
      </c>
      <c r="C2039" s="31" t="s">
        <v>163</v>
      </c>
      <c r="D2039" s="31" t="s">
        <v>14</v>
      </c>
      <c r="E2039" s="35">
        <v>224.38766581992701</v>
      </c>
    </row>
    <row r="2040" spans="2:5" x14ac:dyDescent="0.25">
      <c r="B2040" s="31">
        <v>20214</v>
      </c>
      <c r="C2040" s="31" t="s">
        <v>163</v>
      </c>
      <c r="D2040" s="31" t="s">
        <v>17</v>
      </c>
      <c r="E2040" s="35">
        <v>241.95591647331801</v>
      </c>
    </row>
    <row r="2041" spans="2:5" x14ac:dyDescent="0.25">
      <c r="B2041" s="31">
        <v>20214</v>
      </c>
      <c r="C2041" s="31" t="s">
        <v>163</v>
      </c>
      <c r="D2041" s="31" t="s">
        <v>16</v>
      </c>
      <c r="E2041" s="35">
        <v>223.24988730278</v>
      </c>
    </row>
    <row r="2042" spans="2:5" x14ac:dyDescent="0.25">
      <c r="B2042" s="31">
        <v>20214</v>
      </c>
      <c r="C2042" s="31" t="s">
        <v>164</v>
      </c>
      <c r="D2042" s="31" t="s">
        <v>14</v>
      </c>
      <c r="E2042" s="35">
        <v>228.82666381339601</v>
      </c>
    </row>
    <row r="2043" spans="2:5" x14ac:dyDescent="0.25">
      <c r="B2043" s="31">
        <v>20214</v>
      </c>
      <c r="C2043" s="31" t="s">
        <v>164</v>
      </c>
      <c r="D2043" s="31" t="s">
        <v>17</v>
      </c>
      <c r="E2043" s="35">
        <v>234.055077452668</v>
      </c>
    </row>
    <row r="2044" spans="2:5" x14ac:dyDescent="0.25">
      <c r="B2044" s="31">
        <v>20214</v>
      </c>
      <c r="C2044" s="31" t="s">
        <v>164</v>
      </c>
      <c r="D2044" s="31" t="s">
        <v>16</v>
      </c>
      <c r="E2044" s="35">
        <v>228.08431085044</v>
      </c>
    </row>
    <row r="2045" spans="2:5" x14ac:dyDescent="0.25">
      <c r="B2045" s="31">
        <v>20214</v>
      </c>
      <c r="C2045" s="31" t="s">
        <v>165</v>
      </c>
      <c r="D2045" s="31" t="s">
        <v>14</v>
      </c>
      <c r="E2045" s="35">
        <v>254.019289785182</v>
      </c>
    </row>
    <row r="2046" spans="2:5" x14ac:dyDescent="0.25">
      <c r="B2046" s="31">
        <v>20214</v>
      </c>
      <c r="C2046" s="31" t="s">
        <v>165</v>
      </c>
      <c r="D2046" s="31" t="s">
        <v>17</v>
      </c>
      <c r="E2046" s="35">
        <v>285.52737226277401</v>
      </c>
    </row>
    <row r="2047" spans="2:5" x14ac:dyDescent="0.25">
      <c r="B2047" s="31">
        <v>20214</v>
      </c>
      <c r="C2047" s="31" t="s">
        <v>165</v>
      </c>
      <c r="D2047" s="31" t="s">
        <v>16</v>
      </c>
      <c r="E2047" s="35">
        <v>244.055972302366</v>
      </c>
    </row>
    <row r="2048" spans="2:5" x14ac:dyDescent="0.25">
      <c r="B2048" s="31">
        <v>20214</v>
      </c>
      <c r="C2048" s="31" t="s">
        <v>166</v>
      </c>
      <c r="D2048" s="31" t="s">
        <v>14</v>
      </c>
      <c r="E2048" s="35">
        <v>204.862637362637</v>
      </c>
    </row>
    <row r="2049" spans="2:5" x14ac:dyDescent="0.25">
      <c r="B2049" s="31">
        <v>20214</v>
      </c>
      <c r="C2049" s="31" t="s">
        <v>166</v>
      </c>
      <c r="D2049" s="31" t="s">
        <v>17</v>
      </c>
      <c r="E2049" s="35">
        <v>243.49743589743599</v>
      </c>
    </row>
    <row r="2050" spans="2:5" x14ac:dyDescent="0.25">
      <c r="B2050" s="31">
        <v>20214</v>
      </c>
      <c r="C2050" s="31" t="s">
        <v>166</v>
      </c>
      <c r="D2050" s="31" t="s">
        <v>16</v>
      </c>
      <c r="E2050" s="35">
        <v>200.22646153846199</v>
      </c>
    </row>
    <row r="2051" spans="2:5" x14ac:dyDescent="0.25">
      <c r="B2051" s="31">
        <v>20214</v>
      </c>
      <c r="C2051" s="31" t="s">
        <v>167</v>
      </c>
      <c r="D2051" s="31" t="s">
        <v>14</v>
      </c>
      <c r="E2051" s="35">
        <v>280.17497955846301</v>
      </c>
    </row>
    <row r="2052" spans="2:5" x14ac:dyDescent="0.25">
      <c r="B2052" s="31">
        <v>20214</v>
      </c>
      <c r="C2052" s="31" t="s">
        <v>167</v>
      </c>
      <c r="D2052" s="31" t="s">
        <v>17</v>
      </c>
      <c r="E2052" s="35">
        <v>287.54629629629602</v>
      </c>
    </row>
    <row r="2053" spans="2:5" x14ac:dyDescent="0.25">
      <c r="B2053" s="31">
        <v>20214</v>
      </c>
      <c r="C2053" s="31" t="s">
        <v>167</v>
      </c>
      <c r="D2053" s="31" t="s">
        <v>16</v>
      </c>
      <c r="E2053" s="35">
        <v>275.31411126187299</v>
      </c>
    </row>
    <row r="2054" spans="2:5" x14ac:dyDescent="0.25">
      <c r="B2054" s="31">
        <v>20214</v>
      </c>
      <c r="C2054" s="31" t="s">
        <v>168</v>
      </c>
      <c r="D2054" s="31" t="s">
        <v>14</v>
      </c>
      <c r="E2054" s="35">
        <v>208.143442622951</v>
      </c>
    </row>
    <row r="2055" spans="2:5" x14ac:dyDescent="0.25">
      <c r="B2055" s="31">
        <v>20214</v>
      </c>
      <c r="C2055" s="31" t="s">
        <v>168</v>
      </c>
      <c r="D2055" s="31" t="s">
        <v>17</v>
      </c>
      <c r="E2055" s="35">
        <v>234.05945945945899</v>
      </c>
    </row>
    <row r="2056" spans="2:5" x14ac:dyDescent="0.25">
      <c r="B2056" s="31">
        <v>20214</v>
      </c>
      <c r="C2056" s="31" t="s">
        <v>168</v>
      </c>
      <c r="D2056" s="31" t="s">
        <v>16</v>
      </c>
      <c r="E2056" s="35">
        <v>204.99540380827301</v>
      </c>
    </row>
    <row r="2057" spans="2:5" x14ac:dyDescent="0.25">
      <c r="B2057" s="31">
        <v>20214</v>
      </c>
      <c r="C2057" s="31" t="s">
        <v>169</v>
      </c>
      <c r="D2057" s="31" t="s">
        <v>14</v>
      </c>
      <c r="E2057" s="35">
        <v>192.63906581741</v>
      </c>
    </row>
    <row r="2058" spans="2:5" x14ac:dyDescent="0.25">
      <c r="B2058" s="31">
        <v>20214</v>
      </c>
      <c r="C2058" s="31" t="s">
        <v>169</v>
      </c>
      <c r="D2058" s="31" t="s">
        <v>16</v>
      </c>
      <c r="E2058" s="35">
        <v>192.63906581741</v>
      </c>
    </row>
    <row r="2059" spans="2:5" x14ac:dyDescent="0.25">
      <c r="B2059" s="31">
        <v>20214</v>
      </c>
      <c r="C2059" s="31" t="s">
        <v>106</v>
      </c>
      <c r="D2059" s="31" t="s">
        <v>14</v>
      </c>
      <c r="E2059" s="35">
        <v>237.17919408844199</v>
      </c>
    </row>
    <row r="2060" spans="2:5" x14ac:dyDescent="0.25">
      <c r="B2060" s="31">
        <v>20214</v>
      </c>
      <c r="C2060" s="31" t="s">
        <v>106</v>
      </c>
      <c r="D2060" s="31" t="s">
        <v>17</v>
      </c>
      <c r="E2060" s="35">
        <v>245.620286085826</v>
      </c>
    </row>
    <row r="2061" spans="2:5" x14ac:dyDescent="0.25">
      <c r="B2061" s="31">
        <v>20214</v>
      </c>
      <c r="C2061" s="31" t="s">
        <v>106</v>
      </c>
      <c r="D2061" s="31" t="s">
        <v>16</v>
      </c>
      <c r="E2061" s="35">
        <v>236.35669031931101</v>
      </c>
    </row>
    <row r="2062" spans="2:5" x14ac:dyDescent="0.25">
      <c r="B2062" s="31">
        <v>20214</v>
      </c>
      <c r="C2062" s="31" t="s">
        <v>107</v>
      </c>
      <c r="D2062" s="31" t="s">
        <v>14</v>
      </c>
      <c r="E2062" s="35">
        <v>251.17683356840601</v>
      </c>
    </row>
    <row r="2063" spans="2:5" x14ac:dyDescent="0.25">
      <c r="B2063" s="31">
        <v>20214</v>
      </c>
      <c r="C2063" s="31" t="s">
        <v>107</v>
      </c>
      <c r="D2063" s="31" t="s">
        <v>17</v>
      </c>
      <c r="E2063" s="35">
        <v>270.52904434728299</v>
      </c>
    </row>
    <row r="2064" spans="2:5" x14ac:dyDescent="0.25">
      <c r="B2064" s="31">
        <v>20214</v>
      </c>
      <c r="C2064" s="31" t="s">
        <v>107</v>
      </c>
      <c r="D2064" s="31" t="s">
        <v>16</v>
      </c>
      <c r="E2064" s="35">
        <v>243.566199950872</v>
      </c>
    </row>
    <row r="2065" spans="2:5" x14ac:dyDescent="0.25">
      <c r="B2065" s="31">
        <v>20214</v>
      </c>
      <c r="C2065" s="31" t="s">
        <v>170</v>
      </c>
      <c r="D2065" s="31" t="s">
        <v>14</v>
      </c>
      <c r="E2065" s="35">
        <v>208.08661417322801</v>
      </c>
    </row>
    <row r="2066" spans="2:5" x14ac:dyDescent="0.25">
      <c r="B2066" s="31">
        <v>20214</v>
      </c>
      <c r="C2066" s="31" t="s">
        <v>170</v>
      </c>
      <c r="D2066" s="31" t="s">
        <v>17</v>
      </c>
      <c r="E2066" s="35">
        <v>199.25</v>
      </c>
    </row>
    <row r="2067" spans="2:5" x14ac:dyDescent="0.25">
      <c r="B2067" s="31">
        <v>20214</v>
      </c>
      <c r="C2067" s="31" t="s">
        <v>170</v>
      </c>
      <c r="D2067" s="31" t="s">
        <v>16</v>
      </c>
      <c r="E2067" s="35">
        <v>208.27613941018799</v>
      </c>
    </row>
    <row r="2068" spans="2:5" x14ac:dyDescent="0.25">
      <c r="B2068" s="31">
        <v>20214</v>
      </c>
      <c r="C2068" s="31" t="s">
        <v>171</v>
      </c>
      <c r="D2068" s="31" t="s">
        <v>14</v>
      </c>
      <c r="E2068" s="35">
        <v>218.69344262295101</v>
      </c>
    </row>
    <row r="2069" spans="2:5" x14ac:dyDescent="0.25">
      <c r="B2069" s="31">
        <v>20214</v>
      </c>
      <c r="C2069" s="31" t="s">
        <v>171</v>
      </c>
      <c r="D2069" s="31" t="s">
        <v>16</v>
      </c>
      <c r="E2069" s="35">
        <v>218.69344262295101</v>
      </c>
    </row>
    <row r="2070" spans="2:5" x14ac:dyDescent="0.25">
      <c r="B2070" s="31">
        <v>20214</v>
      </c>
      <c r="C2070" s="31" t="s">
        <v>172</v>
      </c>
      <c r="D2070" s="31" t="s">
        <v>14</v>
      </c>
      <c r="E2070" s="35">
        <v>257.16344795101298</v>
      </c>
    </row>
    <row r="2071" spans="2:5" x14ac:dyDescent="0.25">
      <c r="B2071" s="31">
        <v>20214</v>
      </c>
      <c r="C2071" s="31" t="s">
        <v>172</v>
      </c>
      <c r="D2071" s="31" t="s">
        <v>17</v>
      </c>
      <c r="E2071" s="35">
        <v>259.09021739130401</v>
      </c>
    </row>
    <row r="2072" spans="2:5" x14ac:dyDescent="0.25">
      <c r="B2072" s="31">
        <v>20214</v>
      </c>
      <c r="C2072" s="31" t="s">
        <v>172</v>
      </c>
      <c r="D2072" s="31" t="s">
        <v>16</v>
      </c>
      <c r="E2072" s="35">
        <v>256.38065798189399</v>
      </c>
    </row>
    <row r="2073" spans="2:5" x14ac:dyDescent="0.25">
      <c r="B2073" s="31">
        <v>20214</v>
      </c>
      <c r="C2073" s="31" t="s">
        <v>173</v>
      </c>
      <c r="D2073" s="31" t="s">
        <v>14</v>
      </c>
      <c r="E2073" s="35">
        <v>251.67719298245601</v>
      </c>
    </row>
    <row r="2074" spans="2:5" x14ac:dyDescent="0.25">
      <c r="B2074" s="31">
        <v>20214</v>
      </c>
      <c r="C2074" s="31" t="s">
        <v>173</v>
      </c>
      <c r="D2074" s="31" t="s">
        <v>17</v>
      </c>
      <c r="E2074" s="35">
        <v>275.08899297423898</v>
      </c>
    </row>
    <row r="2075" spans="2:5" x14ac:dyDescent="0.25">
      <c r="B2075" s="31">
        <v>20214</v>
      </c>
      <c r="C2075" s="31" t="s">
        <v>173</v>
      </c>
      <c r="D2075" s="31" t="s">
        <v>16</v>
      </c>
      <c r="E2075" s="35">
        <v>247.00140318054301</v>
      </c>
    </row>
    <row r="2076" spans="2:5" x14ac:dyDescent="0.25">
      <c r="B2076" s="31">
        <v>20214</v>
      </c>
      <c r="C2076" s="31" t="s">
        <v>108</v>
      </c>
      <c r="D2076" s="31" t="s">
        <v>14</v>
      </c>
      <c r="E2076" s="35">
        <v>233.15738284703801</v>
      </c>
    </row>
    <row r="2077" spans="2:5" x14ac:dyDescent="0.25">
      <c r="B2077" s="31">
        <v>20214</v>
      </c>
      <c r="C2077" s="31" t="s">
        <v>108</v>
      </c>
      <c r="D2077" s="31" t="s">
        <v>17</v>
      </c>
      <c r="E2077" s="35">
        <v>237.01307189542501</v>
      </c>
    </row>
    <row r="2078" spans="2:5" x14ac:dyDescent="0.25">
      <c r="B2078" s="31">
        <v>20214</v>
      </c>
      <c r="C2078" s="31" t="s">
        <v>108</v>
      </c>
      <c r="D2078" s="31" t="s">
        <v>16</v>
      </c>
      <c r="E2078" s="35">
        <v>232.55419222903899</v>
      </c>
    </row>
    <row r="2079" spans="2:5" x14ac:dyDescent="0.25">
      <c r="B2079" s="31">
        <v>20214</v>
      </c>
      <c r="C2079" s="31" t="s">
        <v>174</v>
      </c>
      <c r="D2079" s="31" t="s">
        <v>14</v>
      </c>
      <c r="E2079" s="35">
        <v>273.58239277652399</v>
      </c>
    </row>
    <row r="2080" spans="2:5" x14ac:dyDescent="0.25">
      <c r="B2080" s="31">
        <v>20214</v>
      </c>
      <c r="C2080" s="31" t="s">
        <v>174</v>
      </c>
      <c r="D2080" s="31" t="s">
        <v>17</v>
      </c>
      <c r="E2080" s="35">
        <v>286.72375690607703</v>
      </c>
    </row>
    <row r="2081" spans="2:11" x14ac:dyDescent="0.25">
      <c r="B2081" s="31">
        <v>20214</v>
      </c>
      <c r="C2081" s="31" t="s">
        <v>174</v>
      </c>
      <c r="D2081" s="31" t="s">
        <v>16</v>
      </c>
      <c r="E2081" s="35">
        <v>264.50381679389301</v>
      </c>
    </row>
    <row r="2083" spans="2:11" ht="58.5" customHeight="1" x14ac:dyDescent="0.25">
      <c r="B2083" s="52" t="s">
        <v>1225</v>
      </c>
      <c r="C2083" s="52"/>
      <c r="D2083" s="52"/>
      <c r="E2083" s="52"/>
      <c r="F2083" s="52"/>
      <c r="G2083" s="52"/>
      <c r="H2083" s="52"/>
      <c r="I2083" s="52"/>
      <c r="J2083" s="52"/>
      <c r="K2083" s="52"/>
    </row>
    <row r="2084" spans="2:11" x14ac:dyDescent="0.25">
      <c r="B2084" s="24" t="s">
        <v>53</v>
      </c>
      <c r="C2084" s="24"/>
      <c r="D2084" s="24"/>
      <c r="E2084" s="24"/>
    </row>
  </sheetData>
  <mergeCells count="9">
    <mergeCell ref="B2083:K2083"/>
    <mergeCell ref="C7:F7"/>
    <mergeCell ref="A1:B2"/>
    <mergeCell ref="C1:F1"/>
    <mergeCell ref="G1:G2"/>
    <mergeCell ref="C2:F2"/>
    <mergeCell ref="B4:F4"/>
    <mergeCell ref="B5:F5"/>
    <mergeCell ref="B6:F6"/>
  </mergeCells>
  <pageMargins left="0.7" right="0.7" top="0.75" bottom="0.75" header="0.3" footer="0.3"/>
  <headerFooter>
    <oddHeader>&amp;L&amp;"Calibri"&amp;15&amp;K000000 Información Pública&amp;1#_x000D_</oddHead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1F2DB-05E0-4411-AE78-1F2EB6036E3B}">
  <sheetPr>
    <tabColor theme="9"/>
  </sheetPr>
  <dimension ref="A1:J2084"/>
  <sheetViews>
    <sheetView workbookViewId="0">
      <selection activeCell="K23" sqref="K23"/>
    </sheetView>
  </sheetViews>
  <sheetFormatPr baseColWidth="10" defaultColWidth="11.42578125" defaultRowHeight="15" x14ac:dyDescent="0.25"/>
  <cols>
    <col min="1" max="1" width="9.42578125" style="4" customWidth="1"/>
    <col min="2" max="2" width="24.85546875" style="4" customWidth="1"/>
    <col min="3" max="3" width="9.42578125" style="4" bestFit="1" customWidth="1"/>
    <col min="4" max="4" width="17.5703125" style="4" customWidth="1"/>
    <col min="5" max="5" width="20.42578125" style="4" bestFit="1" customWidth="1"/>
    <col min="6" max="6" width="13.28515625" style="4" bestFit="1" customWidth="1"/>
    <col min="7" max="7" width="14.5703125" style="4" customWidth="1"/>
    <col min="8" max="8" width="17.5703125" style="4" bestFit="1" customWidth="1"/>
    <col min="9" max="16384" width="11.42578125" style="4"/>
  </cols>
  <sheetData>
    <row r="1" spans="1:8" ht="21.75" customHeight="1" x14ac:dyDescent="0.25">
      <c r="A1" s="47"/>
      <c r="B1" s="47"/>
      <c r="C1" s="48" t="s">
        <v>1224</v>
      </c>
      <c r="D1" s="48"/>
      <c r="E1" s="48"/>
      <c r="F1" s="48"/>
      <c r="G1" s="48" t="s">
        <v>44</v>
      </c>
      <c r="H1" s="48"/>
    </row>
    <row r="2" spans="1:8" ht="33.75" customHeight="1" x14ac:dyDescent="0.25">
      <c r="A2" s="47"/>
      <c r="B2" s="47"/>
      <c r="C2" s="48" t="s">
        <v>45</v>
      </c>
      <c r="D2" s="48"/>
      <c r="E2" s="48"/>
      <c r="F2" s="48"/>
      <c r="G2" s="48"/>
      <c r="H2" s="48"/>
    </row>
    <row r="3" spans="1:8" x14ac:dyDescent="0.25">
      <c r="B3" s="5"/>
      <c r="C3" s="5"/>
      <c r="D3" s="5"/>
      <c r="E3" s="6"/>
      <c r="F3" s="6"/>
    </row>
    <row r="4" spans="1:8" x14ac:dyDescent="0.25">
      <c r="A4" s="50" t="s">
        <v>1251</v>
      </c>
      <c r="B4" s="50"/>
      <c r="C4" s="50"/>
      <c r="D4" s="50"/>
      <c r="E4" s="50"/>
      <c r="F4" s="50"/>
      <c r="G4" s="50"/>
      <c r="H4" s="50"/>
    </row>
    <row r="5" spans="1:8" x14ac:dyDescent="0.25">
      <c r="A5" s="50" t="s">
        <v>1252</v>
      </c>
      <c r="B5" s="50"/>
      <c r="C5" s="50"/>
      <c r="D5" s="50"/>
      <c r="E5" s="50"/>
      <c r="F5" s="50"/>
      <c r="G5" s="50"/>
      <c r="H5" s="50"/>
    </row>
    <row r="6" spans="1:8" x14ac:dyDescent="0.25">
      <c r="A6" s="50" t="s">
        <v>27</v>
      </c>
      <c r="B6" s="50"/>
      <c r="C6" s="50"/>
      <c r="D6" s="50"/>
      <c r="E6" s="50"/>
      <c r="F6" s="50"/>
      <c r="G6" s="50"/>
      <c r="H6" s="50"/>
    </row>
    <row r="7" spans="1:8" x14ac:dyDescent="0.25">
      <c r="B7" s="51"/>
      <c r="C7" s="51"/>
      <c r="D7" s="51"/>
      <c r="E7" s="51"/>
      <c r="F7" s="51"/>
      <c r="G7" s="51"/>
      <c r="H7" s="53"/>
    </row>
    <row r="8" spans="1:8" ht="30" x14ac:dyDescent="0.25">
      <c r="A8" s="32" t="s">
        <v>28</v>
      </c>
      <c r="B8" s="32" t="s">
        <v>35</v>
      </c>
      <c r="C8" s="32" t="s">
        <v>6</v>
      </c>
      <c r="D8" s="32" t="s">
        <v>34</v>
      </c>
      <c r="E8" s="32" t="s">
        <v>33</v>
      </c>
      <c r="F8" s="32" t="s">
        <v>32</v>
      </c>
      <c r="G8" s="32" t="s">
        <v>30</v>
      </c>
      <c r="H8" s="30" t="s">
        <v>31</v>
      </c>
    </row>
    <row r="9" spans="1:8" x14ac:dyDescent="0.25">
      <c r="A9" s="31">
        <v>20161</v>
      </c>
      <c r="B9" s="31" t="s">
        <v>79</v>
      </c>
      <c r="C9" s="31" t="s">
        <v>14</v>
      </c>
      <c r="D9" s="35">
        <v>66.258064516128997</v>
      </c>
      <c r="E9" s="35">
        <v>84.494623655913998</v>
      </c>
      <c r="F9" s="35">
        <v>62.8172043010753</v>
      </c>
      <c r="G9" s="35">
        <v>71.741935483871003</v>
      </c>
      <c r="H9" s="35">
        <v>66.827956989247298</v>
      </c>
    </row>
    <row r="10" spans="1:8" x14ac:dyDescent="0.25">
      <c r="A10" s="31">
        <v>20161</v>
      </c>
      <c r="B10" s="31" t="s">
        <v>79</v>
      </c>
      <c r="C10" s="31" t="s">
        <v>17</v>
      </c>
      <c r="D10" s="35">
        <v>66.258064516128997</v>
      </c>
      <c r="E10" s="35">
        <v>84.494623655913998</v>
      </c>
      <c r="F10" s="35">
        <v>62.8172043010753</v>
      </c>
      <c r="G10" s="35">
        <v>71.741935483871003</v>
      </c>
      <c r="H10" s="35">
        <v>66.827956989247298</v>
      </c>
    </row>
    <row r="11" spans="1:8" x14ac:dyDescent="0.25">
      <c r="A11" s="31">
        <v>20161</v>
      </c>
      <c r="B11" s="31" t="s">
        <v>80</v>
      </c>
      <c r="C11" s="31" t="s">
        <v>14</v>
      </c>
      <c r="D11" s="35">
        <v>70.037128712871294</v>
      </c>
      <c r="E11" s="35">
        <v>83.383663366336606</v>
      </c>
      <c r="F11" s="35">
        <v>63.1633663366337</v>
      </c>
      <c r="G11" s="35">
        <v>72.900990099009903</v>
      </c>
      <c r="H11" s="35">
        <v>67.096534653465298</v>
      </c>
    </row>
    <row r="12" spans="1:8" x14ac:dyDescent="0.25">
      <c r="A12" s="31">
        <v>20161</v>
      </c>
      <c r="B12" s="31" t="s">
        <v>80</v>
      </c>
      <c r="C12" s="31" t="s">
        <v>17</v>
      </c>
      <c r="D12" s="35">
        <v>70.037128712871294</v>
      </c>
      <c r="E12" s="35">
        <v>83.383663366336606</v>
      </c>
      <c r="F12" s="35">
        <v>63.1633663366337</v>
      </c>
      <c r="G12" s="35">
        <v>72.900990099009903</v>
      </c>
      <c r="H12" s="35">
        <v>67.096534653465298</v>
      </c>
    </row>
    <row r="13" spans="1:8" x14ac:dyDescent="0.25">
      <c r="A13" s="31">
        <v>20161</v>
      </c>
      <c r="B13" s="31" t="s">
        <v>81</v>
      </c>
      <c r="C13" s="31" t="s">
        <v>14</v>
      </c>
      <c r="D13" s="35">
        <v>66.927672955974799</v>
      </c>
      <c r="E13" s="35">
        <v>82.7861635220126</v>
      </c>
      <c r="F13" s="35">
        <v>61.808176100628899</v>
      </c>
      <c r="G13" s="35">
        <v>71.150943396226396</v>
      </c>
      <c r="H13" s="35">
        <v>64.490566037735903</v>
      </c>
    </row>
    <row r="14" spans="1:8" x14ac:dyDescent="0.25">
      <c r="A14" s="31">
        <v>20161</v>
      </c>
      <c r="B14" s="31" t="s">
        <v>81</v>
      </c>
      <c r="C14" s="31" t="s">
        <v>17</v>
      </c>
      <c r="D14" s="35">
        <v>66.927672955974799</v>
      </c>
      <c r="E14" s="35">
        <v>82.7861635220126</v>
      </c>
      <c r="F14" s="35">
        <v>61.808176100628899</v>
      </c>
      <c r="G14" s="35">
        <v>71.150943396226396</v>
      </c>
      <c r="H14" s="35">
        <v>64.490566037735903</v>
      </c>
    </row>
    <row r="15" spans="1:8" x14ac:dyDescent="0.25">
      <c r="A15" s="31">
        <v>20161</v>
      </c>
      <c r="B15" s="31" t="s">
        <v>82</v>
      </c>
      <c r="C15" s="31" t="s">
        <v>14</v>
      </c>
      <c r="D15" s="35">
        <v>72.4098613251156</v>
      </c>
      <c r="E15" s="35">
        <v>87.843605546995406</v>
      </c>
      <c r="F15" s="35">
        <v>66.008474576271198</v>
      </c>
      <c r="G15" s="35">
        <v>78.981124807396</v>
      </c>
      <c r="H15" s="35">
        <v>71.267719568567003</v>
      </c>
    </row>
    <row r="16" spans="1:8" x14ac:dyDescent="0.25">
      <c r="A16" s="31">
        <v>20161</v>
      </c>
      <c r="B16" s="31" t="s">
        <v>82</v>
      </c>
      <c r="C16" s="31" t="s">
        <v>17</v>
      </c>
      <c r="D16" s="35">
        <v>72.4098613251156</v>
      </c>
      <c r="E16" s="35">
        <v>87.843605546995406</v>
      </c>
      <c r="F16" s="35">
        <v>66.008474576271198</v>
      </c>
      <c r="G16" s="35">
        <v>78.981124807396</v>
      </c>
      <c r="H16" s="35">
        <v>71.267719568567003</v>
      </c>
    </row>
    <row r="17" spans="1:8" x14ac:dyDescent="0.25">
      <c r="A17" s="31">
        <v>20161</v>
      </c>
      <c r="B17" s="31" t="s">
        <v>83</v>
      </c>
      <c r="C17" s="31" t="s">
        <v>14</v>
      </c>
      <c r="D17" s="35">
        <v>43</v>
      </c>
      <c r="E17" s="35">
        <v>53</v>
      </c>
      <c r="F17" s="35">
        <v>39</v>
      </c>
      <c r="G17" s="35">
        <v>39</v>
      </c>
      <c r="H17" s="35">
        <v>43</v>
      </c>
    </row>
    <row r="18" spans="1:8" x14ac:dyDescent="0.25">
      <c r="A18" s="31">
        <v>20161</v>
      </c>
      <c r="B18" s="31" t="s">
        <v>83</v>
      </c>
      <c r="C18" s="31" t="s">
        <v>17</v>
      </c>
      <c r="D18" s="35">
        <v>43</v>
      </c>
      <c r="E18" s="35">
        <v>53</v>
      </c>
      <c r="F18" s="35">
        <v>39</v>
      </c>
      <c r="G18" s="35">
        <v>39</v>
      </c>
      <c r="H18" s="35">
        <v>43</v>
      </c>
    </row>
    <row r="19" spans="1:8" x14ac:dyDescent="0.25">
      <c r="A19" s="31">
        <v>20161</v>
      </c>
      <c r="B19" s="31" t="s">
        <v>84</v>
      </c>
      <c r="C19" s="31" t="s">
        <v>14</v>
      </c>
      <c r="D19" s="35">
        <v>60.618257261410797</v>
      </c>
      <c r="E19" s="35">
        <v>61.398340248962697</v>
      </c>
      <c r="F19" s="35">
        <v>57.265560165975103</v>
      </c>
      <c r="G19" s="35">
        <v>62.232365145228201</v>
      </c>
      <c r="H19" s="35">
        <v>58.825726141078803</v>
      </c>
    </row>
    <row r="20" spans="1:8" x14ac:dyDescent="0.25">
      <c r="A20" s="31">
        <v>20161</v>
      </c>
      <c r="B20" s="31" t="s">
        <v>84</v>
      </c>
      <c r="C20" s="31" t="s">
        <v>17</v>
      </c>
      <c r="D20" s="35">
        <v>60.618257261410797</v>
      </c>
      <c r="E20" s="35">
        <v>61.398340248962697</v>
      </c>
      <c r="F20" s="35">
        <v>57.265560165975103</v>
      </c>
      <c r="G20" s="35">
        <v>62.232365145228201</v>
      </c>
      <c r="H20" s="35">
        <v>58.825726141078803</v>
      </c>
    </row>
    <row r="21" spans="1:8" x14ac:dyDescent="0.25">
      <c r="A21" s="31">
        <v>20161</v>
      </c>
      <c r="B21" s="31" t="s">
        <v>85</v>
      </c>
      <c r="C21" s="31" t="s">
        <v>14</v>
      </c>
      <c r="D21" s="35">
        <v>67.139784946236603</v>
      </c>
      <c r="E21" s="35">
        <v>83.989247311827995</v>
      </c>
      <c r="F21" s="35">
        <v>62.956989247311803</v>
      </c>
      <c r="G21" s="35">
        <v>72.860215053763397</v>
      </c>
      <c r="H21" s="35">
        <v>66.6666666666667</v>
      </c>
    </row>
    <row r="22" spans="1:8" x14ac:dyDescent="0.25">
      <c r="A22" s="31">
        <v>20161</v>
      </c>
      <c r="B22" s="31" t="s">
        <v>85</v>
      </c>
      <c r="C22" s="31" t="s">
        <v>17</v>
      </c>
      <c r="D22" s="35">
        <v>67.139784946236603</v>
      </c>
      <c r="E22" s="35">
        <v>83.989247311827995</v>
      </c>
      <c r="F22" s="35">
        <v>62.956989247311803</v>
      </c>
      <c r="G22" s="35">
        <v>72.860215053763397</v>
      </c>
      <c r="H22" s="35">
        <v>66.6666666666667</v>
      </c>
    </row>
    <row r="23" spans="1:8" x14ac:dyDescent="0.25">
      <c r="A23" s="31">
        <v>20161</v>
      </c>
      <c r="B23" s="31" t="s">
        <v>86</v>
      </c>
      <c r="C23" s="31" t="s">
        <v>14</v>
      </c>
      <c r="D23" s="35">
        <v>61.7562730627306</v>
      </c>
      <c r="E23" s="35">
        <v>64.418634686346905</v>
      </c>
      <c r="F23" s="35">
        <v>58.370295202952001</v>
      </c>
      <c r="G23" s="35">
        <v>62.743357933579297</v>
      </c>
      <c r="H23" s="35">
        <v>60.431180811808098</v>
      </c>
    </row>
    <row r="24" spans="1:8" x14ac:dyDescent="0.25">
      <c r="A24" s="31">
        <v>20161</v>
      </c>
      <c r="B24" s="31" t="s">
        <v>86</v>
      </c>
      <c r="C24" s="31" t="s">
        <v>17</v>
      </c>
      <c r="D24" s="35">
        <v>61.7562730627306</v>
      </c>
      <c r="E24" s="35">
        <v>64.418634686346905</v>
      </c>
      <c r="F24" s="35">
        <v>58.370295202952001</v>
      </c>
      <c r="G24" s="35">
        <v>62.743357933579297</v>
      </c>
      <c r="H24" s="35">
        <v>60.431180811808098</v>
      </c>
    </row>
    <row r="25" spans="1:8" x14ac:dyDescent="0.25">
      <c r="A25" s="31">
        <v>20161</v>
      </c>
      <c r="B25" s="31" t="s">
        <v>87</v>
      </c>
      <c r="C25" s="31" t="s">
        <v>14</v>
      </c>
      <c r="D25" s="35">
        <v>71.503496503496507</v>
      </c>
      <c r="E25" s="35">
        <v>86.902097902097907</v>
      </c>
      <c r="F25" s="35">
        <v>64.790209790209801</v>
      </c>
      <c r="G25" s="35">
        <v>76.755244755244803</v>
      </c>
      <c r="H25" s="35">
        <v>69.167832167832202</v>
      </c>
    </row>
    <row r="26" spans="1:8" x14ac:dyDescent="0.25">
      <c r="A26" s="31">
        <v>20161</v>
      </c>
      <c r="B26" s="31" t="s">
        <v>87</v>
      </c>
      <c r="C26" s="31" t="s">
        <v>17</v>
      </c>
      <c r="D26" s="35">
        <v>71.503496503496507</v>
      </c>
      <c r="E26" s="35">
        <v>86.902097902097907</v>
      </c>
      <c r="F26" s="35">
        <v>64.790209790209801</v>
      </c>
      <c r="G26" s="35">
        <v>76.755244755244803</v>
      </c>
      <c r="H26" s="35">
        <v>69.167832167832202</v>
      </c>
    </row>
    <row r="27" spans="1:8" x14ac:dyDescent="0.25">
      <c r="A27" s="31">
        <v>20161</v>
      </c>
      <c r="B27" s="31" t="s">
        <v>88</v>
      </c>
      <c r="C27" s="31" t="s">
        <v>14</v>
      </c>
      <c r="D27" s="35">
        <v>56.605263157894797</v>
      </c>
      <c r="E27" s="35">
        <v>58.592105263157897</v>
      </c>
      <c r="F27" s="35">
        <v>55.263157894736899</v>
      </c>
      <c r="G27" s="35">
        <v>57.315789473684198</v>
      </c>
      <c r="H27" s="35">
        <v>55.565789473684198</v>
      </c>
    </row>
    <row r="28" spans="1:8" x14ac:dyDescent="0.25">
      <c r="A28" s="31">
        <v>20161</v>
      </c>
      <c r="B28" s="31" t="s">
        <v>88</v>
      </c>
      <c r="C28" s="31" t="s">
        <v>17</v>
      </c>
      <c r="D28" s="35">
        <v>56.605263157894797</v>
      </c>
      <c r="E28" s="35">
        <v>58.592105263157897</v>
      </c>
      <c r="F28" s="35">
        <v>55.263157894736899</v>
      </c>
      <c r="G28" s="35">
        <v>57.315789473684198</v>
      </c>
      <c r="H28" s="35">
        <v>55.565789473684198</v>
      </c>
    </row>
    <row r="29" spans="1:8" x14ac:dyDescent="0.25">
      <c r="A29" s="31">
        <v>20161</v>
      </c>
      <c r="B29" s="31" t="s">
        <v>89</v>
      </c>
      <c r="C29" s="31" t="s">
        <v>14</v>
      </c>
      <c r="D29" s="35">
        <v>51.716666666666697</v>
      </c>
      <c r="E29" s="35">
        <v>52.1666666666667</v>
      </c>
      <c r="F29" s="35">
        <v>50.766666666666701</v>
      </c>
      <c r="G29" s="35">
        <v>51.533333333333303</v>
      </c>
      <c r="H29" s="35">
        <v>50.216666666666697</v>
      </c>
    </row>
    <row r="30" spans="1:8" x14ac:dyDescent="0.25">
      <c r="A30" s="31">
        <v>20161</v>
      </c>
      <c r="B30" s="31" t="s">
        <v>89</v>
      </c>
      <c r="C30" s="31" t="s">
        <v>17</v>
      </c>
      <c r="D30" s="35">
        <v>51.716666666666697</v>
      </c>
      <c r="E30" s="35">
        <v>52.1666666666667</v>
      </c>
      <c r="F30" s="35">
        <v>50.766666666666701</v>
      </c>
      <c r="G30" s="35">
        <v>51.533333333333303</v>
      </c>
      <c r="H30" s="35">
        <v>50.216666666666697</v>
      </c>
    </row>
    <row r="31" spans="1:8" x14ac:dyDescent="0.25">
      <c r="A31" s="31">
        <v>20161</v>
      </c>
      <c r="B31" s="31" t="s">
        <v>90</v>
      </c>
      <c r="C31" s="31" t="s">
        <v>14</v>
      </c>
      <c r="D31" s="35">
        <v>68.213675213675202</v>
      </c>
      <c r="E31" s="35">
        <v>82.806267806267797</v>
      </c>
      <c r="F31" s="35">
        <v>63.669515669515697</v>
      </c>
      <c r="G31" s="35">
        <v>72.239316239316196</v>
      </c>
      <c r="H31" s="35">
        <v>68.427350427350405</v>
      </c>
    </row>
    <row r="32" spans="1:8" x14ac:dyDescent="0.25">
      <c r="A32" s="31">
        <v>20161</v>
      </c>
      <c r="B32" s="31" t="s">
        <v>90</v>
      </c>
      <c r="C32" s="31" t="s">
        <v>17</v>
      </c>
      <c r="D32" s="35">
        <v>68.213675213675202</v>
      </c>
      <c r="E32" s="35">
        <v>82.806267806267797</v>
      </c>
      <c r="F32" s="35">
        <v>63.669515669515697</v>
      </c>
      <c r="G32" s="35">
        <v>72.239316239316196</v>
      </c>
      <c r="H32" s="35">
        <v>68.427350427350405</v>
      </c>
    </row>
    <row r="33" spans="1:8" x14ac:dyDescent="0.25">
      <c r="A33" s="31">
        <v>20161</v>
      </c>
      <c r="B33" s="31" t="s">
        <v>91</v>
      </c>
      <c r="C33" s="31" t="s">
        <v>14</v>
      </c>
      <c r="D33" s="35">
        <v>69.187633262260107</v>
      </c>
      <c r="E33" s="35">
        <v>82.345415778251606</v>
      </c>
      <c r="F33" s="35">
        <v>64.151385927505302</v>
      </c>
      <c r="G33" s="35">
        <v>73.594882729211093</v>
      </c>
      <c r="H33" s="35">
        <v>68.454157782516006</v>
      </c>
    </row>
    <row r="34" spans="1:8" x14ac:dyDescent="0.25">
      <c r="A34" s="31">
        <v>20161</v>
      </c>
      <c r="B34" s="31" t="s">
        <v>91</v>
      </c>
      <c r="C34" s="31" t="s">
        <v>17</v>
      </c>
      <c r="D34" s="35">
        <v>69.187633262260107</v>
      </c>
      <c r="E34" s="35">
        <v>82.345415778251606</v>
      </c>
      <c r="F34" s="35">
        <v>64.151385927505302</v>
      </c>
      <c r="G34" s="35">
        <v>73.594882729211093</v>
      </c>
      <c r="H34" s="35">
        <v>68.454157782516006</v>
      </c>
    </row>
    <row r="35" spans="1:8" x14ac:dyDescent="0.25">
      <c r="A35" s="31">
        <v>20161</v>
      </c>
      <c r="B35" s="31" t="s">
        <v>92</v>
      </c>
      <c r="C35" s="31" t="s">
        <v>14</v>
      </c>
      <c r="D35" s="35">
        <v>71.403409090909093</v>
      </c>
      <c r="E35" s="35">
        <v>88.738636363636402</v>
      </c>
      <c r="F35" s="35">
        <v>64.642045454545496</v>
      </c>
      <c r="G35" s="35">
        <v>78.215909090909093</v>
      </c>
      <c r="H35" s="35">
        <v>68.113636363636402</v>
      </c>
    </row>
    <row r="36" spans="1:8" x14ac:dyDescent="0.25">
      <c r="A36" s="31">
        <v>20161</v>
      </c>
      <c r="B36" s="31" t="s">
        <v>92</v>
      </c>
      <c r="C36" s="31" t="s">
        <v>17</v>
      </c>
      <c r="D36" s="35">
        <v>71.403409090909093</v>
      </c>
      <c r="E36" s="35">
        <v>88.738636363636402</v>
      </c>
      <c r="F36" s="35">
        <v>64.642045454545496</v>
      </c>
      <c r="G36" s="35">
        <v>78.215909090909093</v>
      </c>
      <c r="H36" s="35">
        <v>68.113636363636402</v>
      </c>
    </row>
    <row r="37" spans="1:8" x14ac:dyDescent="0.25">
      <c r="A37" s="31">
        <v>20161</v>
      </c>
      <c r="B37" s="31" t="s">
        <v>93</v>
      </c>
      <c r="C37" s="31" t="s">
        <v>14</v>
      </c>
      <c r="D37" s="35">
        <v>76.488372093023301</v>
      </c>
      <c r="E37" s="35">
        <v>89.441860465116307</v>
      </c>
      <c r="F37" s="35">
        <v>66.968992248061994</v>
      </c>
      <c r="G37" s="35">
        <v>86.899224806201502</v>
      </c>
      <c r="H37" s="35">
        <v>74.612403100775197</v>
      </c>
    </row>
    <row r="38" spans="1:8" x14ac:dyDescent="0.25">
      <c r="A38" s="31">
        <v>20161</v>
      </c>
      <c r="B38" s="31" t="s">
        <v>93</v>
      </c>
      <c r="C38" s="31" t="s">
        <v>17</v>
      </c>
      <c r="D38" s="35">
        <v>76.488372093023301</v>
      </c>
      <c r="E38" s="35">
        <v>89.441860465116307</v>
      </c>
      <c r="F38" s="35">
        <v>66.968992248061994</v>
      </c>
      <c r="G38" s="35">
        <v>86.899224806201502</v>
      </c>
      <c r="H38" s="35">
        <v>74.612403100775197</v>
      </c>
    </row>
    <row r="39" spans="1:8" x14ac:dyDescent="0.25">
      <c r="A39" s="31">
        <v>20161</v>
      </c>
      <c r="B39" s="31" t="s">
        <v>94</v>
      </c>
      <c r="C39" s="31" t="s">
        <v>14</v>
      </c>
      <c r="D39" s="35">
        <v>58.683544303797497</v>
      </c>
      <c r="E39" s="35">
        <v>55.962025316455701</v>
      </c>
      <c r="F39" s="35">
        <v>54.050632911392398</v>
      </c>
      <c r="G39" s="35">
        <v>57.164556962025301</v>
      </c>
      <c r="H39" s="35">
        <v>55.734177215189902</v>
      </c>
    </row>
    <row r="40" spans="1:8" x14ac:dyDescent="0.25">
      <c r="A40" s="31">
        <v>20161</v>
      </c>
      <c r="B40" s="31" t="s">
        <v>94</v>
      </c>
      <c r="C40" s="31" t="s">
        <v>17</v>
      </c>
      <c r="D40" s="35">
        <v>58.683544303797497</v>
      </c>
      <c r="E40" s="35">
        <v>55.962025316455701</v>
      </c>
      <c r="F40" s="35">
        <v>54.050632911392398</v>
      </c>
      <c r="G40" s="35">
        <v>57.164556962025301</v>
      </c>
      <c r="H40" s="35">
        <v>55.734177215189902</v>
      </c>
    </row>
    <row r="41" spans="1:8" x14ac:dyDescent="0.25">
      <c r="A41" s="31">
        <v>20161</v>
      </c>
      <c r="B41" s="31" t="s">
        <v>95</v>
      </c>
      <c r="C41" s="31" t="s">
        <v>14</v>
      </c>
      <c r="D41" s="35">
        <v>68.71875</v>
      </c>
      <c r="E41" s="35">
        <v>87.375</v>
      </c>
      <c r="F41" s="35">
        <v>62.28125</v>
      </c>
      <c r="G41" s="35">
        <v>72.15625</v>
      </c>
      <c r="H41" s="35">
        <v>65.9375</v>
      </c>
    </row>
    <row r="42" spans="1:8" x14ac:dyDescent="0.25">
      <c r="A42" s="31">
        <v>20161</v>
      </c>
      <c r="B42" s="31" t="s">
        <v>95</v>
      </c>
      <c r="C42" s="31" t="s">
        <v>17</v>
      </c>
      <c r="D42" s="35">
        <v>68.71875</v>
      </c>
      <c r="E42" s="35">
        <v>87.375</v>
      </c>
      <c r="F42" s="35">
        <v>62.28125</v>
      </c>
      <c r="G42" s="35">
        <v>72.15625</v>
      </c>
      <c r="H42" s="35">
        <v>65.9375</v>
      </c>
    </row>
    <row r="43" spans="1:8" x14ac:dyDescent="0.25">
      <c r="A43" s="31">
        <v>20161</v>
      </c>
      <c r="B43" s="31" t="s">
        <v>96</v>
      </c>
      <c r="C43" s="31" t="s">
        <v>14</v>
      </c>
      <c r="D43" s="35">
        <v>60</v>
      </c>
      <c r="E43" s="35">
        <v>66.607142857142904</v>
      </c>
      <c r="F43" s="35">
        <v>56.035714285714299</v>
      </c>
      <c r="G43" s="35">
        <v>57.178571428571402</v>
      </c>
      <c r="H43" s="35">
        <v>54.142857142857203</v>
      </c>
    </row>
    <row r="44" spans="1:8" x14ac:dyDescent="0.25">
      <c r="A44" s="31">
        <v>20161</v>
      </c>
      <c r="B44" s="31" t="s">
        <v>96</v>
      </c>
      <c r="C44" s="31" t="s">
        <v>17</v>
      </c>
      <c r="D44" s="35">
        <v>60</v>
      </c>
      <c r="E44" s="35">
        <v>66.607142857142904</v>
      </c>
      <c r="F44" s="35">
        <v>56.035714285714299</v>
      </c>
      <c r="G44" s="35">
        <v>57.178571428571402</v>
      </c>
      <c r="H44" s="35">
        <v>54.142857142857203</v>
      </c>
    </row>
    <row r="45" spans="1:8" x14ac:dyDescent="0.25">
      <c r="A45" s="31">
        <v>20161</v>
      </c>
      <c r="B45" s="31" t="s">
        <v>97</v>
      </c>
      <c r="C45" s="31" t="s">
        <v>14</v>
      </c>
      <c r="D45" s="35">
        <v>66.688679245282998</v>
      </c>
      <c r="E45" s="35">
        <v>74.301886792452805</v>
      </c>
      <c r="F45" s="35">
        <v>63.160377358490599</v>
      </c>
      <c r="G45" s="35">
        <v>71.235849056603797</v>
      </c>
      <c r="H45" s="35">
        <v>68.141509433962298</v>
      </c>
    </row>
    <row r="46" spans="1:8" x14ac:dyDescent="0.25">
      <c r="A46" s="31">
        <v>20161</v>
      </c>
      <c r="B46" s="31" t="s">
        <v>97</v>
      </c>
      <c r="C46" s="31" t="s">
        <v>17</v>
      </c>
      <c r="D46" s="35">
        <v>66.688679245282998</v>
      </c>
      <c r="E46" s="35">
        <v>74.301886792452805</v>
      </c>
      <c r="F46" s="35">
        <v>63.160377358490599</v>
      </c>
      <c r="G46" s="35">
        <v>71.235849056603797</v>
      </c>
      <c r="H46" s="35">
        <v>68.141509433962298</v>
      </c>
    </row>
    <row r="47" spans="1:8" x14ac:dyDescent="0.25">
      <c r="A47" s="31">
        <v>20161</v>
      </c>
      <c r="B47" s="31" t="s">
        <v>98</v>
      </c>
      <c r="C47" s="31" t="s">
        <v>14</v>
      </c>
      <c r="D47" s="35">
        <v>60.419354838709701</v>
      </c>
      <c r="E47" s="35">
        <v>78.645161290322605</v>
      </c>
      <c r="F47" s="35">
        <v>58.451612903225801</v>
      </c>
      <c r="G47" s="35">
        <v>61.193548387096797</v>
      </c>
      <c r="H47" s="35">
        <v>60.419354838709701</v>
      </c>
    </row>
    <row r="48" spans="1:8" x14ac:dyDescent="0.25">
      <c r="A48" s="31">
        <v>20161</v>
      </c>
      <c r="B48" s="31" t="s">
        <v>98</v>
      </c>
      <c r="C48" s="31" t="s">
        <v>17</v>
      </c>
      <c r="D48" s="35">
        <v>60.419354838709701</v>
      </c>
      <c r="E48" s="35">
        <v>78.645161290322605</v>
      </c>
      <c r="F48" s="35">
        <v>58.451612903225801</v>
      </c>
      <c r="G48" s="35">
        <v>61.193548387096797</v>
      </c>
      <c r="H48" s="35">
        <v>60.419354838709701</v>
      </c>
    </row>
    <row r="49" spans="1:8" x14ac:dyDescent="0.25">
      <c r="A49" s="31">
        <v>20161</v>
      </c>
      <c r="B49" s="31" t="s">
        <v>99</v>
      </c>
      <c r="C49" s="31" t="s">
        <v>14</v>
      </c>
      <c r="D49" s="35">
        <v>66.058823529411796</v>
      </c>
      <c r="E49" s="35">
        <v>77.941176470588204</v>
      </c>
      <c r="F49" s="35">
        <v>61.588235294117702</v>
      </c>
      <c r="G49" s="35">
        <v>67.529411764705898</v>
      </c>
      <c r="H49" s="35">
        <v>64.588235294117695</v>
      </c>
    </row>
    <row r="50" spans="1:8" x14ac:dyDescent="0.25">
      <c r="A50" s="31">
        <v>20161</v>
      </c>
      <c r="B50" s="31" t="s">
        <v>99</v>
      </c>
      <c r="C50" s="31" t="s">
        <v>17</v>
      </c>
      <c r="D50" s="35">
        <v>66.058823529411796</v>
      </c>
      <c r="E50" s="35">
        <v>77.941176470588204</v>
      </c>
      <c r="F50" s="35">
        <v>61.588235294117702</v>
      </c>
      <c r="G50" s="35">
        <v>67.529411764705898</v>
      </c>
      <c r="H50" s="35">
        <v>64.588235294117695</v>
      </c>
    </row>
    <row r="51" spans="1:8" x14ac:dyDescent="0.25">
      <c r="A51" s="31">
        <v>20161</v>
      </c>
      <c r="B51" s="31" t="s">
        <v>100</v>
      </c>
      <c r="C51" s="31" t="s">
        <v>14</v>
      </c>
      <c r="D51" s="35">
        <v>57.251666666666701</v>
      </c>
      <c r="E51" s="35">
        <v>59.395000000000003</v>
      </c>
      <c r="F51" s="35">
        <v>55.363333333333301</v>
      </c>
      <c r="G51" s="35">
        <v>57.73</v>
      </c>
      <c r="H51" s="35">
        <v>56.598333333333301</v>
      </c>
    </row>
    <row r="52" spans="1:8" x14ac:dyDescent="0.25">
      <c r="A52" s="31">
        <v>20161</v>
      </c>
      <c r="B52" s="31" t="s">
        <v>100</v>
      </c>
      <c r="C52" s="31" t="s">
        <v>17</v>
      </c>
      <c r="D52" s="35">
        <v>57.251666666666701</v>
      </c>
      <c r="E52" s="35">
        <v>59.395000000000003</v>
      </c>
      <c r="F52" s="35">
        <v>55.363333333333301</v>
      </c>
      <c r="G52" s="35">
        <v>57.73</v>
      </c>
      <c r="H52" s="35">
        <v>56.598333333333301</v>
      </c>
    </row>
    <row r="53" spans="1:8" x14ac:dyDescent="0.25">
      <c r="A53" s="31">
        <v>20161</v>
      </c>
      <c r="B53" s="31" t="s">
        <v>101</v>
      </c>
      <c r="C53" s="31" t="s">
        <v>14</v>
      </c>
      <c r="D53" s="35">
        <v>64.466911764705898</v>
      </c>
      <c r="E53" s="35">
        <v>62.959558823529399</v>
      </c>
      <c r="F53" s="35">
        <v>58.691176470588204</v>
      </c>
      <c r="G53" s="35">
        <v>65.735294117647101</v>
      </c>
      <c r="H53" s="35">
        <v>62.694852941176499</v>
      </c>
    </row>
    <row r="54" spans="1:8" x14ac:dyDescent="0.25">
      <c r="A54" s="31">
        <v>20161</v>
      </c>
      <c r="B54" s="31" t="s">
        <v>101</v>
      </c>
      <c r="C54" s="31" t="s">
        <v>17</v>
      </c>
      <c r="D54" s="35">
        <v>64.466911764705898</v>
      </c>
      <c r="E54" s="35">
        <v>62.959558823529399</v>
      </c>
      <c r="F54" s="35">
        <v>58.691176470588204</v>
      </c>
      <c r="G54" s="35">
        <v>65.735294117647101</v>
      </c>
      <c r="H54" s="35">
        <v>62.694852941176499</v>
      </c>
    </row>
    <row r="55" spans="1:8" x14ac:dyDescent="0.25">
      <c r="A55" s="31">
        <v>20161</v>
      </c>
      <c r="B55" s="31" t="s">
        <v>102</v>
      </c>
      <c r="C55" s="31" t="s">
        <v>14</v>
      </c>
      <c r="D55" s="35">
        <v>69.063829787233999</v>
      </c>
      <c r="E55" s="35">
        <v>82.539007092198602</v>
      </c>
      <c r="F55" s="35">
        <v>63.6666666666667</v>
      </c>
      <c r="G55" s="35">
        <v>73.723404255319195</v>
      </c>
      <c r="H55" s="35">
        <v>67.404255319148902</v>
      </c>
    </row>
    <row r="56" spans="1:8" x14ac:dyDescent="0.25">
      <c r="A56" s="31">
        <v>20161</v>
      </c>
      <c r="B56" s="31" t="s">
        <v>102</v>
      </c>
      <c r="C56" s="31" t="s">
        <v>17</v>
      </c>
      <c r="D56" s="35">
        <v>69.063829787233999</v>
      </c>
      <c r="E56" s="35">
        <v>82.539007092198602</v>
      </c>
      <c r="F56" s="35">
        <v>63.6666666666667</v>
      </c>
      <c r="G56" s="35">
        <v>73.723404255319195</v>
      </c>
      <c r="H56" s="35">
        <v>67.404255319148902</v>
      </c>
    </row>
    <row r="57" spans="1:8" x14ac:dyDescent="0.25">
      <c r="A57" s="31">
        <v>20161</v>
      </c>
      <c r="B57" s="31" t="s">
        <v>103</v>
      </c>
      <c r="C57" s="31" t="s">
        <v>14</v>
      </c>
      <c r="D57" s="35">
        <v>62.982517482517501</v>
      </c>
      <c r="E57" s="35">
        <v>62.073426573426602</v>
      </c>
      <c r="F57" s="35">
        <v>57.833916083916101</v>
      </c>
      <c r="G57" s="35">
        <v>66.618881118881106</v>
      </c>
      <c r="H57" s="35">
        <v>61.291958041957997</v>
      </c>
    </row>
    <row r="58" spans="1:8" x14ac:dyDescent="0.25">
      <c r="A58" s="31">
        <v>20161</v>
      </c>
      <c r="B58" s="31" t="s">
        <v>103</v>
      </c>
      <c r="C58" s="31" t="s">
        <v>17</v>
      </c>
      <c r="D58" s="35">
        <v>62.982517482517501</v>
      </c>
      <c r="E58" s="35">
        <v>62.073426573426602</v>
      </c>
      <c r="F58" s="35">
        <v>57.833916083916101</v>
      </c>
      <c r="G58" s="35">
        <v>66.618881118881106</v>
      </c>
      <c r="H58" s="35">
        <v>61.291958041957997</v>
      </c>
    </row>
    <row r="59" spans="1:8" x14ac:dyDescent="0.25">
      <c r="A59" s="31">
        <v>20161</v>
      </c>
      <c r="B59" s="31" t="s">
        <v>104</v>
      </c>
      <c r="C59" s="31" t="s">
        <v>14</v>
      </c>
      <c r="D59" s="35">
        <v>72.210526315789494</v>
      </c>
      <c r="E59" s="35">
        <v>86</v>
      </c>
      <c r="F59" s="35">
        <v>65.078947368421098</v>
      </c>
      <c r="G59" s="35">
        <v>77.552631578947398</v>
      </c>
      <c r="H59" s="35">
        <v>69.394736842105303</v>
      </c>
    </row>
    <row r="60" spans="1:8" x14ac:dyDescent="0.25">
      <c r="A60" s="31">
        <v>20161</v>
      </c>
      <c r="B60" s="31" t="s">
        <v>104</v>
      </c>
      <c r="C60" s="31" t="s">
        <v>17</v>
      </c>
      <c r="D60" s="35">
        <v>72.210526315789494</v>
      </c>
      <c r="E60" s="35">
        <v>86</v>
      </c>
      <c r="F60" s="35">
        <v>65.078947368421098</v>
      </c>
      <c r="G60" s="35">
        <v>77.552631578947398</v>
      </c>
      <c r="H60" s="35">
        <v>69.394736842105303</v>
      </c>
    </row>
    <row r="61" spans="1:8" x14ac:dyDescent="0.25">
      <c r="A61" s="31">
        <v>20161</v>
      </c>
      <c r="B61" s="31" t="s">
        <v>105</v>
      </c>
      <c r="C61" s="31" t="s">
        <v>14</v>
      </c>
      <c r="D61" s="35">
        <v>63.533333333333303</v>
      </c>
      <c r="E61" s="35">
        <v>85.96</v>
      </c>
      <c r="F61" s="35">
        <v>61.866666666666703</v>
      </c>
      <c r="G61" s="35">
        <v>70.56</v>
      </c>
      <c r="H61" s="35">
        <v>64.8</v>
      </c>
    </row>
    <row r="62" spans="1:8" x14ac:dyDescent="0.25">
      <c r="A62" s="31">
        <v>20161</v>
      </c>
      <c r="B62" s="31" t="s">
        <v>105</v>
      </c>
      <c r="C62" s="31" t="s">
        <v>17</v>
      </c>
      <c r="D62" s="35">
        <v>63.533333333333303</v>
      </c>
      <c r="E62" s="35">
        <v>85.96</v>
      </c>
      <c r="F62" s="35">
        <v>61.866666666666703</v>
      </c>
      <c r="G62" s="35">
        <v>70.56</v>
      </c>
      <c r="H62" s="35">
        <v>64.8</v>
      </c>
    </row>
    <row r="63" spans="1:8" x14ac:dyDescent="0.25">
      <c r="A63" s="31">
        <v>20161</v>
      </c>
      <c r="B63" s="31" t="s">
        <v>106</v>
      </c>
      <c r="C63" s="31" t="s">
        <v>14</v>
      </c>
      <c r="D63" s="35">
        <v>60.692982456140399</v>
      </c>
      <c r="E63" s="35">
        <v>58.311403508771903</v>
      </c>
      <c r="F63" s="35">
        <v>56.535087719298303</v>
      </c>
      <c r="G63" s="35">
        <v>61.421052631579002</v>
      </c>
      <c r="H63" s="35">
        <v>58.0131578947368</v>
      </c>
    </row>
    <row r="64" spans="1:8" x14ac:dyDescent="0.25">
      <c r="A64" s="31">
        <v>20161</v>
      </c>
      <c r="B64" s="31" t="s">
        <v>106</v>
      </c>
      <c r="C64" s="31" t="s">
        <v>17</v>
      </c>
      <c r="D64" s="35">
        <v>60.692982456140399</v>
      </c>
      <c r="E64" s="35">
        <v>58.311403508771903</v>
      </c>
      <c r="F64" s="35">
        <v>56.535087719298303</v>
      </c>
      <c r="G64" s="35">
        <v>61.421052631579002</v>
      </c>
      <c r="H64" s="35">
        <v>58.0131578947368</v>
      </c>
    </row>
    <row r="65" spans="1:8" x14ac:dyDescent="0.25">
      <c r="A65" s="31">
        <v>20161</v>
      </c>
      <c r="B65" s="31" t="s">
        <v>107</v>
      </c>
      <c r="C65" s="31" t="s">
        <v>14</v>
      </c>
      <c r="D65" s="35">
        <v>70.857142857142904</v>
      </c>
      <c r="E65" s="35">
        <v>83.571428571428598</v>
      </c>
      <c r="F65" s="35">
        <v>62.523809523809497</v>
      </c>
      <c r="G65" s="35">
        <v>71.738095238095198</v>
      </c>
      <c r="H65" s="35">
        <v>69.547619047619094</v>
      </c>
    </row>
    <row r="66" spans="1:8" x14ac:dyDescent="0.25">
      <c r="A66" s="31">
        <v>20161</v>
      </c>
      <c r="B66" s="31" t="s">
        <v>107</v>
      </c>
      <c r="C66" s="31" t="s">
        <v>17</v>
      </c>
      <c r="D66" s="35">
        <v>70.857142857142904</v>
      </c>
      <c r="E66" s="35">
        <v>83.571428571428598</v>
      </c>
      <c r="F66" s="35">
        <v>62.523809523809497</v>
      </c>
      <c r="G66" s="35">
        <v>71.738095238095198</v>
      </c>
      <c r="H66" s="35">
        <v>69.547619047619094</v>
      </c>
    </row>
    <row r="67" spans="1:8" x14ac:dyDescent="0.25">
      <c r="A67" s="31">
        <v>20161</v>
      </c>
      <c r="B67" s="31" t="s">
        <v>108</v>
      </c>
      <c r="C67" s="31" t="s">
        <v>14</v>
      </c>
      <c r="D67" s="35">
        <v>61.094420600858399</v>
      </c>
      <c r="E67" s="35">
        <v>68.334763948497894</v>
      </c>
      <c r="F67" s="35">
        <v>58.3605150214592</v>
      </c>
      <c r="G67" s="35">
        <v>61.201716738197398</v>
      </c>
      <c r="H67" s="35">
        <v>60.188841201716698</v>
      </c>
    </row>
    <row r="68" spans="1:8" x14ac:dyDescent="0.25">
      <c r="A68" s="31">
        <v>20161</v>
      </c>
      <c r="B68" s="31" t="s">
        <v>108</v>
      </c>
      <c r="C68" s="31" t="s">
        <v>17</v>
      </c>
      <c r="D68" s="35">
        <v>61.094420600858399</v>
      </c>
      <c r="E68" s="35">
        <v>68.334763948497894</v>
      </c>
      <c r="F68" s="35">
        <v>58.3605150214592</v>
      </c>
      <c r="G68" s="35">
        <v>61.201716738197398</v>
      </c>
      <c r="H68" s="35">
        <v>60.188841201716698</v>
      </c>
    </row>
    <row r="69" spans="1:8" x14ac:dyDescent="0.25">
      <c r="A69" s="31">
        <v>20162</v>
      </c>
      <c r="B69" s="31" t="s">
        <v>109</v>
      </c>
      <c r="C69" s="31" t="s">
        <v>14</v>
      </c>
      <c r="D69" s="35">
        <v>46.947058823529403</v>
      </c>
      <c r="E69" s="35">
        <v>47.467058823529399</v>
      </c>
      <c r="F69" s="35">
        <v>47.122352941176501</v>
      </c>
      <c r="G69" s="35">
        <v>43.043529411764702</v>
      </c>
      <c r="H69" s="35">
        <v>44.736470588235299</v>
      </c>
    </row>
    <row r="70" spans="1:8" x14ac:dyDescent="0.25">
      <c r="A70" s="31">
        <v>20162</v>
      </c>
      <c r="B70" s="31" t="s">
        <v>109</v>
      </c>
      <c r="C70" s="31" t="s">
        <v>17</v>
      </c>
      <c r="D70" s="35">
        <v>60.428571428571402</v>
      </c>
      <c r="E70" s="35">
        <v>66.142857142857096</v>
      </c>
      <c r="F70" s="35">
        <v>61.071428571428598</v>
      </c>
      <c r="G70" s="35">
        <v>60.821428571428598</v>
      </c>
      <c r="H70" s="35">
        <v>60.535714285714299</v>
      </c>
    </row>
    <row r="71" spans="1:8" x14ac:dyDescent="0.25">
      <c r="A71" s="31">
        <v>20162</v>
      </c>
      <c r="B71" s="31" t="s">
        <v>109</v>
      </c>
      <c r="C71" s="31" t="s">
        <v>16</v>
      </c>
      <c r="D71" s="35">
        <v>46.4878345498784</v>
      </c>
      <c r="E71" s="35">
        <v>46.830900243309003</v>
      </c>
      <c r="F71" s="35">
        <v>46.647201946472002</v>
      </c>
      <c r="G71" s="35">
        <v>42.437956204379603</v>
      </c>
      <c r="H71" s="35">
        <v>44.198296836982998</v>
      </c>
    </row>
    <row r="72" spans="1:8" x14ac:dyDescent="0.25">
      <c r="A72" s="31">
        <v>20162</v>
      </c>
      <c r="B72" s="31" t="s">
        <v>79</v>
      </c>
      <c r="C72" s="31" t="s">
        <v>14</v>
      </c>
      <c r="D72" s="35">
        <v>49.716166815875901</v>
      </c>
      <c r="E72" s="35">
        <v>48.783348254252502</v>
      </c>
      <c r="F72" s="35">
        <v>51.060877350044798</v>
      </c>
      <c r="G72" s="35">
        <v>48.4023052820054</v>
      </c>
      <c r="H72" s="35">
        <v>48.693561623396</v>
      </c>
    </row>
    <row r="73" spans="1:8" x14ac:dyDescent="0.25">
      <c r="A73" s="31">
        <v>20162</v>
      </c>
      <c r="B73" s="31" t="s">
        <v>79</v>
      </c>
      <c r="C73" s="31" t="s">
        <v>17</v>
      </c>
      <c r="D73" s="35">
        <v>54.745177664974598</v>
      </c>
      <c r="E73" s="35">
        <v>58.205076142132</v>
      </c>
      <c r="F73" s="35">
        <v>56.122842639593898</v>
      </c>
      <c r="G73" s="35">
        <v>54.136040609137098</v>
      </c>
      <c r="H73" s="35">
        <v>54.751776649746198</v>
      </c>
    </row>
    <row r="74" spans="1:8" x14ac:dyDescent="0.25">
      <c r="A74" s="31">
        <v>20162</v>
      </c>
      <c r="B74" s="31" t="s">
        <v>79</v>
      </c>
      <c r="C74" s="31" t="s">
        <v>16</v>
      </c>
      <c r="D74" s="35">
        <v>49.317296078589301</v>
      </c>
      <c r="E74" s="35">
        <v>48.036073757951499</v>
      </c>
      <c r="F74" s="35">
        <v>50.659392865770201</v>
      </c>
      <c r="G74" s="35">
        <v>47.947540059586103</v>
      </c>
      <c r="H74" s="35">
        <v>48.213060632901197</v>
      </c>
    </row>
    <row r="75" spans="1:8" x14ac:dyDescent="0.25">
      <c r="A75" s="31">
        <v>20162</v>
      </c>
      <c r="B75" s="31" t="s">
        <v>110</v>
      </c>
      <c r="C75" s="31" t="s">
        <v>14</v>
      </c>
      <c r="D75" s="35">
        <v>49.1762237762238</v>
      </c>
      <c r="E75" s="35">
        <v>48.631468531468499</v>
      </c>
      <c r="F75" s="35">
        <v>51.212587412587403</v>
      </c>
      <c r="G75" s="35">
        <v>47.720279720279699</v>
      </c>
      <c r="H75" s="35">
        <v>48.544755244755301</v>
      </c>
    </row>
    <row r="76" spans="1:8" x14ac:dyDescent="0.25">
      <c r="A76" s="31">
        <v>20162</v>
      </c>
      <c r="B76" s="31" t="s">
        <v>110</v>
      </c>
      <c r="C76" s="31" t="s">
        <v>17</v>
      </c>
      <c r="D76" s="35">
        <v>52.613924050632903</v>
      </c>
      <c r="E76" s="35">
        <v>55.158227848101298</v>
      </c>
      <c r="F76" s="35">
        <v>54.2151898734177</v>
      </c>
      <c r="G76" s="35">
        <v>52.525316455696199</v>
      </c>
      <c r="H76" s="35">
        <v>53.860759493670898</v>
      </c>
    </row>
    <row r="77" spans="1:8" x14ac:dyDescent="0.25">
      <c r="A77" s="31">
        <v>20162</v>
      </c>
      <c r="B77" s="31" t="s">
        <v>110</v>
      </c>
      <c r="C77" s="31" t="s">
        <v>16</v>
      </c>
      <c r="D77" s="35">
        <v>48.749213836477999</v>
      </c>
      <c r="E77" s="35">
        <v>47.820754716981099</v>
      </c>
      <c r="F77" s="35">
        <v>50.839622641509401</v>
      </c>
      <c r="G77" s="35">
        <v>47.123427672955998</v>
      </c>
      <c r="H77" s="35">
        <v>47.884433962264197</v>
      </c>
    </row>
    <row r="78" spans="1:8" x14ac:dyDescent="0.25">
      <c r="A78" s="31">
        <v>20162</v>
      </c>
      <c r="B78" s="31" t="s">
        <v>111</v>
      </c>
      <c r="C78" s="31" t="s">
        <v>14</v>
      </c>
      <c r="D78" s="35">
        <v>52.689084507042303</v>
      </c>
      <c r="E78" s="35">
        <v>49.783098591549297</v>
      </c>
      <c r="F78" s="35">
        <v>51.667957746478898</v>
      </c>
      <c r="G78" s="35">
        <v>50.9088028169014</v>
      </c>
      <c r="H78" s="35">
        <v>49.205633802816898</v>
      </c>
    </row>
    <row r="79" spans="1:8" x14ac:dyDescent="0.25">
      <c r="A79" s="31">
        <v>20162</v>
      </c>
      <c r="B79" s="31" t="s">
        <v>111</v>
      </c>
      <c r="C79" s="31" t="s">
        <v>17</v>
      </c>
      <c r="D79" s="35">
        <v>52.7826086956522</v>
      </c>
      <c r="E79" s="35">
        <v>52.447826086956503</v>
      </c>
      <c r="F79" s="35">
        <v>52.969565217391299</v>
      </c>
      <c r="G79" s="35">
        <v>51.173913043478301</v>
      </c>
      <c r="H79" s="35">
        <v>50.860869565217399</v>
      </c>
    </row>
    <row r="80" spans="1:8" x14ac:dyDescent="0.25">
      <c r="A80" s="31">
        <v>20162</v>
      </c>
      <c r="B80" s="31" t="s">
        <v>111</v>
      </c>
      <c r="C80" s="31" t="s">
        <v>16</v>
      </c>
      <c r="D80" s="35">
        <v>52.680842911877399</v>
      </c>
      <c r="E80" s="35">
        <v>49.548275862068998</v>
      </c>
      <c r="F80" s="35">
        <v>51.553256704980903</v>
      </c>
      <c r="G80" s="35">
        <v>50.885440613026802</v>
      </c>
      <c r="H80" s="35">
        <v>49.059770114942502</v>
      </c>
    </row>
    <row r="81" spans="1:8" x14ac:dyDescent="0.25">
      <c r="A81" s="31">
        <v>20162</v>
      </c>
      <c r="B81" s="31" t="s">
        <v>112</v>
      </c>
      <c r="C81" s="31" t="s">
        <v>14</v>
      </c>
      <c r="D81" s="35">
        <v>53.529955008287999</v>
      </c>
      <c r="E81" s="35">
        <v>54.079327492304103</v>
      </c>
      <c r="F81" s="35">
        <v>53.741652853421698</v>
      </c>
      <c r="G81" s="35">
        <v>51.827373904806997</v>
      </c>
      <c r="H81" s="35">
        <v>51.518825479516899</v>
      </c>
    </row>
    <row r="82" spans="1:8" x14ac:dyDescent="0.25">
      <c r="A82" s="31">
        <v>20162</v>
      </c>
      <c r="B82" s="31" t="s">
        <v>112</v>
      </c>
      <c r="C82" s="31" t="s">
        <v>17</v>
      </c>
      <c r="D82" s="35">
        <v>60.371100164203597</v>
      </c>
      <c r="E82" s="35">
        <v>63.940886699507402</v>
      </c>
      <c r="F82" s="35">
        <v>59.761904761904802</v>
      </c>
      <c r="G82" s="35">
        <v>59.903119868637098</v>
      </c>
      <c r="H82" s="35">
        <v>58.965517241379303</v>
      </c>
    </row>
    <row r="83" spans="1:8" x14ac:dyDescent="0.25">
      <c r="A83" s="31">
        <v>20162</v>
      </c>
      <c r="B83" s="31" t="s">
        <v>112</v>
      </c>
      <c r="C83" s="31" t="s">
        <v>16</v>
      </c>
      <c r="D83" s="35">
        <v>52.377144438295502</v>
      </c>
      <c r="E83" s="35">
        <v>52.417542888765901</v>
      </c>
      <c r="F83" s="35">
        <v>52.727172108467101</v>
      </c>
      <c r="G83" s="35">
        <v>50.466519092418402</v>
      </c>
      <c r="H83" s="35">
        <v>50.263973436635297</v>
      </c>
    </row>
    <row r="84" spans="1:8" x14ac:dyDescent="0.25">
      <c r="A84" s="31">
        <v>20162</v>
      </c>
      <c r="B84" s="31" t="s">
        <v>80</v>
      </c>
      <c r="C84" s="31" t="s">
        <v>14</v>
      </c>
      <c r="D84" s="35">
        <v>48.976674071723302</v>
      </c>
      <c r="E84" s="35">
        <v>48.135036496350402</v>
      </c>
      <c r="F84" s="35">
        <v>49.274992066010803</v>
      </c>
      <c r="G84" s="35">
        <v>46.478895588702002</v>
      </c>
      <c r="H84" s="35">
        <v>46.064106632814998</v>
      </c>
    </row>
    <row r="85" spans="1:8" x14ac:dyDescent="0.25">
      <c r="A85" s="31">
        <v>20162</v>
      </c>
      <c r="B85" s="31" t="s">
        <v>80</v>
      </c>
      <c r="C85" s="31" t="s">
        <v>17</v>
      </c>
      <c r="D85" s="35">
        <v>59.545454545454596</v>
      </c>
      <c r="E85" s="35">
        <v>64.498942917547595</v>
      </c>
      <c r="F85" s="35">
        <v>59.016913319238903</v>
      </c>
      <c r="G85" s="35">
        <v>58.329809725158597</v>
      </c>
      <c r="H85" s="35">
        <v>57.511627906976699</v>
      </c>
    </row>
    <row r="86" spans="1:8" x14ac:dyDescent="0.25">
      <c r="A86" s="31">
        <v>20162</v>
      </c>
      <c r="B86" s="31" t="s">
        <v>80</v>
      </c>
      <c r="C86" s="31" t="s">
        <v>16</v>
      </c>
      <c r="D86" s="35">
        <v>48.119059873048599</v>
      </c>
      <c r="E86" s="35">
        <v>46.807171041345001</v>
      </c>
      <c r="F86" s="35">
        <v>48.484474180820001</v>
      </c>
      <c r="G86" s="35">
        <v>45.517241379310398</v>
      </c>
      <c r="H86" s="35">
        <v>45.135186138274101</v>
      </c>
    </row>
    <row r="87" spans="1:8" x14ac:dyDescent="0.25">
      <c r="A87" s="31">
        <v>20162</v>
      </c>
      <c r="B87" s="31" t="s">
        <v>113</v>
      </c>
      <c r="C87" s="31" t="s">
        <v>14</v>
      </c>
      <c r="D87" s="35">
        <v>54.041899441340803</v>
      </c>
      <c r="E87" s="35">
        <v>53.355945730247399</v>
      </c>
      <c r="F87" s="35">
        <v>54.499201915402999</v>
      </c>
      <c r="G87" s="35">
        <v>52.9740622505986</v>
      </c>
      <c r="H87" s="35">
        <v>52.052274541101397</v>
      </c>
    </row>
    <row r="88" spans="1:8" x14ac:dyDescent="0.25">
      <c r="A88" s="31">
        <v>20162</v>
      </c>
      <c r="B88" s="31" t="s">
        <v>113</v>
      </c>
      <c r="C88" s="31" t="s">
        <v>17</v>
      </c>
      <c r="D88" s="35">
        <v>57.982689747004002</v>
      </c>
      <c r="E88" s="35">
        <v>59.403462050599202</v>
      </c>
      <c r="F88" s="35">
        <v>57.600532623169101</v>
      </c>
      <c r="G88" s="35">
        <v>56.7376830892144</v>
      </c>
      <c r="H88" s="35">
        <v>55.961384820239701</v>
      </c>
    </row>
    <row r="89" spans="1:8" x14ac:dyDescent="0.25">
      <c r="A89" s="31">
        <v>20162</v>
      </c>
      <c r="B89" s="31" t="s">
        <v>113</v>
      </c>
      <c r="C89" s="31" t="s">
        <v>16</v>
      </c>
      <c r="D89" s="35">
        <v>52.355555555555597</v>
      </c>
      <c r="E89" s="35">
        <v>50.768091168091203</v>
      </c>
      <c r="F89" s="35">
        <v>53.172079772079798</v>
      </c>
      <c r="G89" s="35">
        <v>51.363532763532803</v>
      </c>
      <c r="H89" s="35">
        <v>50.379487179487199</v>
      </c>
    </row>
    <row r="90" spans="1:8" x14ac:dyDescent="0.25">
      <c r="A90" s="31">
        <v>20162</v>
      </c>
      <c r="B90" s="31" t="s">
        <v>81</v>
      </c>
      <c r="C90" s="31" t="s">
        <v>14</v>
      </c>
      <c r="D90" s="35">
        <v>52.317489699647702</v>
      </c>
      <c r="E90" s="35">
        <v>53.726995879859103</v>
      </c>
      <c r="F90" s="35">
        <v>53.022869767719598</v>
      </c>
      <c r="G90" s="35">
        <v>50.848092195617099</v>
      </c>
      <c r="H90" s="35">
        <v>50.3975637427599</v>
      </c>
    </row>
    <row r="91" spans="1:8" x14ac:dyDescent="0.25">
      <c r="A91" s="31">
        <v>20162</v>
      </c>
      <c r="B91" s="31" t="s">
        <v>81</v>
      </c>
      <c r="C91" s="31" t="s">
        <v>17</v>
      </c>
      <c r="D91" s="35">
        <v>54.137792257569998</v>
      </c>
      <c r="E91" s="35">
        <v>57.793599080107299</v>
      </c>
      <c r="F91" s="35">
        <v>54.856266768876999</v>
      </c>
      <c r="G91" s="35">
        <v>52.997316979685699</v>
      </c>
      <c r="H91" s="35">
        <v>52.860866232272897</v>
      </c>
    </row>
    <row r="92" spans="1:8" x14ac:dyDescent="0.25">
      <c r="A92" s="31">
        <v>20162</v>
      </c>
      <c r="B92" s="31" t="s">
        <v>81</v>
      </c>
      <c r="C92" s="31" t="s">
        <v>16</v>
      </c>
      <c r="D92" s="35">
        <v>51.493624772313296</v>
      </c>
      <c r="E92" s="35">
        <v>51.886460230722498</v>
      </c>
      <c r="F92" s="35">
        <v>52.193078324225901</v>
      </c>
      <c r="G92" s="35">
        <v>49.875357793390599</v>
      </c>
      <c r="H92" s="35">
        <v>49.282678463006299</v>
      </c>
    </row>
    <row r="93" spans="1:8" x14ac:dyDescent="0.25">
      <c r="A93" s="31">
        <v>20162</v>
      </c>
      <c r="B93" s="31" t="s">
        <v>114</v>
      </c>
      <c r="C93" s="31" t="s">
        <v>14</v>
      </c>
      <c r="D93" s="35">
        <v>51.306939501779397</v>
      </c>
      <c r="E93" s="35">
        <v>52.165480427046298</v>
      </c>
      <c r="F93" s="35">
        <v>53.306227758007097</v>
      </c>
      <c r="G93" s="35">
        <v>50.288434163701098</v>
      </c>
      <c r="H93" s="35">
        <v>50.822064056939503</v>
      </c>
    </row>
    <row r="94" spans="1:8" x14ac:dyDescent="0.25">
      <c r="A94" s="31">
        <v>20162</v>
      </c>
      <c r="B94" s="31" t="s">
        <v>114</v>
      </c>
      <c r="C94" s="31" t="s">
        <v>17</v>
      </c>
      <c r="D94" s="35">
        <v>52.061704211557299</v>
      </c>
      <c r="E94" s="35">
        <v>54.315377081292901</v>
      </c>
      <c r="F94" s="35">
        <v>54.081292850146902</v>
      </c>
      <c r="G94" s="35">
        <v>50.983839373163597</v>
      </c>
      <c r="H94" s="35">
        <v>51.939275220372203</v>
      </c>
    </row>
    <row r="95" spans="1:8" x14ac:dyDescent="0.25">
      <c r="A95" s="31">
        <v>20162</v>
      </c>
      <c r="B95" s="31" t="s">
        <v>114</v>
      </c>
      <c r="C95" s="31" t="s">
        <v>16</v>
      </c>
      <c r="D95" s="35">
        <v>50.876187814421499</v>
      </c>
      <c r="E95" s="35">
        <v>50.9385131358301</v>
      </c>
      <c r="F95" s="35">
        <v>52.8638904415875</v>
      </c>
      <c r="G95" s="35">
        <v>49.891559530464001</v>
      </c>
      <c r="H95" s="35">
        <v>50.184460592509801</v>
      </c>
    </row>
    <row r="96" spans="1:8" x14ac:dyDescent="0.25">
      <c r="A96" s="31">
        <v>20162</v>
      </c>
      <c r="B96" s="31" t="s">
        <v>82</v>
      </c>
      <c r="C96" s="31" t="s">
        <v>14</v>
      </c>
      <c r="D96" s="35">
        <v>56.153645080198402</v>
      </c>
      <c r="E96" s="35">
        <v>56.846110208894103</v>
      </c>
      <c r="F96" s="35">
        <v>55.619496785388499</v>
      </c>
      <c r="G96" s="35">
        <v>54.846499521701404</v>
      </c>
      <c r="H96" s="35">
        <v>54.551789726591203</v>
      </c>
    </row>
    <row r="97" spans="1:8" x14ac:dyDescent="0.25">
      <c r="A97" s="31">
        <v>20162</v>
      </c>
      <c r="B97" s="31" t="s">
        <v>82</v>
      </c>
      <c r="C97" s="31" t="s">
        <v>17</v>
      </c>
      <c r="D97" s="35">
        <v>58.199131770846002</v>
      </c>
      <c r="E97" s="35">
        <v>60.996658781064802</v>
      </c>
      <c r="F97" s="35">
        <v>57.778967392629802</v>
      </c>
      <c r="G97" s="35">
        <v>57.402531522083798</v>
      </c>
      <c r="H97" s="35">
        <v>57.108162817354803</v>
      </c>
    </row>
    <row r="98" spans="1:8" x14ac:dyDescent="0.25">
      <c r="A98" s="31">
        <v>20162</v>
      </c>
      <c r="B98" s="31" t="s">
        <v>82</v>
      </c>
      <c r="C98" s="31" t="s">
        <v>16</v>
      </c>
      <c r="D98" s="35">
        <v>54.438454774126299</v>
      </c>
      <c r="E98" s="35">
        <v>53.365774351213702</v>
      </c>
      <c r="F98" s="35">
        <v>53.808728194850602</v>
      </c>
      <c r="G98" s="35">
        <v>52.7032045645105</v>
      </c>
      <c r="H98" s="35">
        <v>52.408208756825303</v>
      </c>
    </row>
    <row r="99" spans="1:8" x14ac:dyDescent="0.25">
      <c r="A99" s="31">
        <v>20162</v>
      </c>
      <c r="B99" s="31" t="s">
        <v>115</v>
      </c>
      <c r="C99" s="31" t="s">
        <v>14</v>
      </c>
      <c r="D99" s="35">
        <v>46.518581240003797</v>
      </c>
      <c r="E99" s="35">
        <v>45.0917301721705</v>
      </c>
      <c r="F99" s="35">
        <v>47.249223821620099</v>
      </c>
      <c r="G99" s="35">
        <v>43.995295888606599</v>
      </c>
      <c r="H99" s="35">
        <v>44.103490450653901</v>
      </c>
    </row>
    <row r="100" spans="1:8" x14ac:dyDescent="0.25">
      <c r="A100" s="31">
        <v>20162</v>
      </c>
      <c r="B100" s="31" t="s">
        <v>115</v>
      </c>
      <c r="C100" s="31" t="s">
        <v>17</v>
      </c>
      <c r="D100" s="35">
        <v>54.061567164179102</v>
      </c>
      <c r="E100" s="35">
        <v>55.358208955223901</v>
      </c>
      <c r="F100" s="35">
        <v>55.171641791044799</v>
      </c>
      <c r="G100" s="35">
        <v>53.7798507462687</v>
      </c>
      <c r="H100" s="35">
        <v>53.397388059701498</v>
      </c>
    </row>
    <row r="101" spans="1:8" x14ac:dyDescent="0.25">
      <c r="A101" s="31">
        <v>20162</v>
      </c>
      <c r="B101" s="31" t="s">
        <v>115</v>
      </c>
      <c r="C101" s="31" t="s">
        <v>16</v>
      </c>
      <c r="D101" s="35">
        <v>46.118002576042798</v>
      </c>
      <c r="E101" s="35">
        <v>44.546517388288898</v>
      </c>
      <c r="F101" s="35">
        <v>46.828494996532299</v>
      </c>
      <c r="G101" s="35">
        <v>43.475676211235502</v>
      </c>
      <c r="H101" s="35">
        <v>43.609927672644403</v>
      </c>
    </row>
    <row r="102" spans="1:8" x14ac:dyDescent="0.25">
      <c r="A102" s="31">
        <v>20162</v>
      </c>
      <c r="B102" s="31" t="s">
        <v>116</v>
      </c>
      <c r="C102" s="31" t="s">
        <v>14</v>
      </c>
      <c r="D102" s="35">
        <v>54.103132530120497</v>
      </c>
      <c r="E102" s="35">
        <v>50.896867469879503</v>
      </c>
      <c r="F102" s="35">
        <v>52.2124337349398</v>
      </c>
      <c r="G102" s="35">
        <v>52.756144578313297</v>
      </c>
      <c r="H102" s="35">
        <v>50.844433734939798</v>
      </c>
    </row>
    <row r="103" spans="1:8" x14ac:dyDescent="0.25">
      <c r="A103" s="31">
        <v>20162</v>
      </c>
      <c r="B103" s="31" t="s">
        <v>116</v>
      </c>
      <c r="C103" s="31" t="s">
        <v>17</v>
      </c>
      <c r="D103" s="35">
        <v>56.628980891719799</v>
      </c>
      <c r="E103" s="35">
        <v>57.759554140127399</v>
      </c>
      <c r="F103" s="35">
        <v>55.874203821656103</v>
      </c>
      <c r="G103" s="35">
        <v>57.039808917197497</v>
      </c>
      <c r="H103" s="35">
        <v>54.850318471337602</v>
      </c>
    </row>
    <row r="104" spans="1:8" x14ac:dyDescent="0.25">
      <c r="A104" s="31">
        <v>20162</v>
      </c>
      <c r="B104" s="31" t="s">
        <v>116</v>
      </c>
      <c r="C104" s="31" t="s">
        <v>16</v>
      </c>
      <c r="D104" s="35">
        <v>53.940391915461198</v>
      </c>
      <c r="E104" s="35">
        <v>50.454704011490698</v>
      </c>
      <c r="F104" s="35">
        <v>51.976505591463997</v>
      </c>
      <c r="G104" s="35">
        <v>52.480147737765499</v>
      </c>
      <c r="H104" s="35">
        <v>50.5863342566944</v>
      </c>
    </row>
    <row r="105" spans="1:8" x14ac:dyDescent="0.25">
      <c r="A105" s="31">
        <v>20162</v>
      </c>
      <c r="B105" s="31" t="s">
        <v>117</v>
      </c>
      <c r="C105" s="31" t="s">
        <v>14</v>
      </c>
      <c r="D105" s="35">
        <v>57.832893457424603</v>
      </c>
      <c r="E105" s="35">
        <v>57.8970690373663</v>
      </c>
      <c r="F105" s="35">
        <v>57.174468676205002</v>
      </c>
      <c r="G105" s="35">
        <v>57.242811501597501</v>
      </c>
      <c r="H105" s="35">
        <v>55.185720238922102</v>
      </c>
    </row>
    <row r="106" spans="1:8" x14ac:dyDescent="0.25">
      <c r="A106" s="31">
        <v>20162</v>
      </c>
      <c r="B106" s="31" t="s">
        <v>117</v>
      </c>
      <c r="C106" s="31" t="s">
        <v>17</v>
      </c>
      <c r="D106" s="35">
        <v>58.407707129094398</v>
      </c>
      <c r="E106" s="35">
        <v>61.045086705202301</v>
      </c>
      <c r="F106" s="35">
        <v>58.344894026974998</v>
      </c>
      <c r="G106" s="35">
        <v>58.084393063583803</v>
      </c>
      <c r="H106" s="35">
        <v>56.794605009633898</v>
      </c>
    </row>
    <row r="107" spans="1:8" x14ac:dyDescent="0.25">
      <c r="A107" s="31">
        <v>20162</v>
      </c>
      <c r="B107" s="31" t="s">
        <v>117</v>
      </c>
      <c r="C107" s="31" t="s">
        <v>16</v>
      </c>
      <c r="D107" s="35">
        <v>57.508905299739403</v>
      </c>
      <c r="E107" s="35">
        <v>56.122719374456999</v>
      </c>
      <c r="F107" s="35">
        <v>56.514769765421399</v>
      </c>
      <c r="G107" s="35">
        <v>56.768462206776697</v>
      </c>
      <c r="H107" s="35">
        <v>54.278887923544801</v>
      </c>
    </row>
    <row r="108" spans="1:8" x14ac:dyDescent="0.25">
      <c r="A108" s="31">
        <v>20162</v>
      </c>
      <c r="B108" s="31" t="s">
        <v>83</v>
      </c>
      <c r="C108" s="31" t="s">
        <v>14</v>
      </c>
      <c r="D108" s="35">
        <v>46.8118503118503</v>
      </c>
      <c r="E108" s="35">
        <v>46.866164241164299</v>
      </c>
      <c r="F108" s="35">
        <v>48.105249480249498</v>
      </c>
      <c r="G108" s="35">
        <v>44.2484407484408</v>
      </c>
      <c r="H108" s="35">
        <v>44.675675675675699</v>
      </c>
    </row>
    <row r="109" spans="1:8" x14ac:dyDescent="0.25">
      <c r="A109" s="31">
        <v>20162</v>
      </c>
      <c r="B109" s="31" t="s">
        <v>83</v>
      </c>
      <c r="C109" s="31" t="s">
        <v>17</v>
      </c>
      <c r="D109" s="35">
        <v>47.901869158878498</v>
      </c>
      <c r="E109" s="35">
        <v>48.369158878504699</v>
      </c>
      <c r="F109" s="35">
        <v>49.098130841121502</v>
      </c>
      <c r="G109" s="35">
        <v>45.321261682242998</v>
      </c>
      <c r="H109" s="35">
        <v>45.7091121495327</v>
      </c>
    </row>
    <row r="110" spans="1:8" x14ac:dyDescent="0.25">
      <c r="A110" s="31">
        <v>20162</v>
      </c>
      <c r="B110" s="31" t="s">
        <v>83</v>
      </c>
      <c r="C110" s="31" t="s">
        <v>16</v>
      </c>
      <c r="D110" s="35">
        <v>46.5</v>
      </c>
      <c r="E110" s="35">
        <v>46.436163101604301</v>
      </c>
      <c r="F110" s="35">
        <v>47.821189839572199</v>
      </c>
      <c r="G110" s="35">
        <v>43.941510695187198</v>
      </c>
      <c r="H110" s="35">
        <v>44.380013368984002</v>
      </c>
    </row>
    <row r="111" spans="1:8" x14ac:dyDescent="0.25">
      <c r="A111" s="31">
        <v>20162</v>
      </c>
      <c r="B111" s="31" t="s">
        <v>84</v>
      </c>
      <c r="C111" s="31" t="s">
        <v>14</v>
      </c>
      <c r="D111" s="35">
        <v>53.524621212121197</v>
      </c>
      <c r="E111" s="35">
        <v>53.280303030303003</v>
      </c>
      <c r="F111" s="35">
        <v>53.725378787878803</v>
      </c>
      <c r="G111" s="35">
        <v>51.797348484848499</v>
      </c>
      <c r="H111" s="35">
        <v>51.329545454545503</v>
      </c>
    </row>
    <row r="112" spans="1:8" x14ac:dyDescent="0.25">
      <c r="A112" s="31">
        <v>20162</v>
      </c>
      <c r="B112" s="31" t="s">
        <v>84</v>
      </c>
      <c r="C112" s="31" t="s">
        <v>17</v>
      </c>
      <c r="D112" s="35">
        <v>51.1172413793103</v>
      </c>
      <c r="E112" s="35">
        <v>51.875862068965503</v>
      </c>
      <c r="F112" s="35">
        <v>51.462068965517297</v>
      </c>
      <c r="G112" s="35">
        <v>48.972413793103499</v>
      </c>
      <c r="H112" s="35">
        <v>48.848275862069002</v>
      </c>
    </row>
    <row r="113" spans="1:8" x14ac:dyDescent="0.25">
      <c r="A113" s="31">
        <v>20162</v>
      </c>
      <c r="B113" s="31" t="s">
        <v>84</v>
      </c>
      <c r="C113" s="31" t="s">
        <v>16</v>
      </c>
      <c r="D113" s="35">
        <v>53.907793633369899</v>
      </c>
      <c r="E113" s="35">
        <v>53.503841931942901</v>
      </c>
      <c r="F113" s="35">
        <v>54.085620197585101</v>
      </c>
      <c r="G113" s="35">
        <v>52.246981339187698</v>
      </c>
      <c r="H113" s="35">
        <v>51.724478594950597</v>
      </c>
    </row>
    <row r="114" spans="1:8" x14ac:dyDescent="0.25">
      <c r="A114" s="31">
        <v>20162</v>
      </c>
      <c r="B114" s="31" t="s">
        <v>85</v>
      </c>
      <c r="C114" s="31" t="s">
        <v>14</v>
      </c>
      <c r="D114" s="35">
        <v>51.104111714507397</v>
      </c>
      <c r="E114" s="35">
        <v>48.748487199379397</v>
      </c>
      <c r="F114" s="35">
        <v>50.739798293250601</v>
      </c>
      <c r="G114" s="35">
        <v>48.079441427463202</v>
      </c>
      <c r="H114" s="35">
        <v>48.680527540729301</v>
      </c>
    </row>
    <row r="115" spans="1:8" x14ac:dyDescent="0.25">
      <c r="A115" s="31">
        <v>20162</v>
      </c>
      <c r="B115" s="31" t="s">
        <v>85</v>
      </c>
      <c r="C115" s="31" t="s">
        <v>17</v>
      </c>
      <c r="D115" s="35">
        <v>50.310240963855399</v>
      </c>
      <c r="E115" s="35">
        <v>51.843373493975903</v>
      </c>
      <c r="F115" s="35">
        <v>50.972891566265098</v>
      </c>
      <c r="G115" s="35">
        <v>48.012048192771097</v>
      </c>
      <c r="H115" s="35">
        <v>48.810240963855399</v>
      </c>
    </row>
    <row r="116" spans="1:8" x14ac:dyDescent="0.25">
      <c r="A116" s="31">
        <v>20162</v>
      </c>
      <c r="B116" s="31" t="s">
        <v>85</v>
      </c>
      <c r="C116" s="31" t="s">
        <v>16</v>
      </c>
      <c r="D116" s="35">
        <v>51.147227220677301</v>
      </c>
      <c r="E116" s="35">
        <v>48.580402421069898</v>
      </c>
      <c r="F116" s="35">
        <v>50.727138884344797</v>
      </c>
      <c r="G116" s="35">
        <v>48.083101586782298</v>
      </c>
      <c r="H116" s="35">
        <v>48.673482741698002</v>
      </c>
    </row>
    <row r="117" spans="1:8" x14ac:dyDescent="0.25">
      <c r="A117" s="31">
        <v>20162</v>
      </c>
      <c r="B117" s="31" t="s">
        <v>86</v>
      </c>
      <c r="C117" s="31" t="s">
        <v>14</v>
      </c>
      <c r="D117" s="35">
        <v>51.923321594910803</v>
      </c>
      <c r="E117" s="35">
        <v>51.844257639441103</v>
      </c>
      <c r="F117" s="35">
        <v>52.768658411905001</v>
      </c>
      <c r="G117" s="35">
        <v>49.769964784732501</v>
      </c>
      <c r="H117" s="35">
        <v>50.0711689196865</v>
      </c>
    </row>
    <row r="118" spans="1:8" x14ac:dyDescent="0.25">
      <c r="A118" s="31">
        <v>20162</v>
      </c>
      <c r="B118" s="31" t="s">
        <v>86</v>
      </c>
      <c r="C118" s="31" t="s">
        <v>17</v>
      </c>
      <c r="D118" s="35">
        <v>51.849513813860199</v>
      </c>
      <c r="E118" s="35">
        <v>51.119154190461501</v>
      </c>
      <c r="F118" s="35">
        <v>52.755209137212503</v>
      </c>
      <c r="G118" s="35">
        <v>49.451612903225801</v>
      </c>
      <c r="H118" s="35">
        <v>49.733909553943498</v>
      </c>
    </row>
    <row r="119" spans="1:8" x14ac:dyDescent="0.25">
      <c r="A119" s="31">
        <v>20162</v>
      </c>
      <c r="B119" s="31" t="s">
        <v>86</v>
      </c>
      <c r="C119" s="31" t="s">
        <v>16</v>
      </c>
      <c r="D119" s="35">
        <v>51.966298193583199</v>
      </c>
      <c r="E119" s="35">
        <v>52.266468949402402</v>
      </c>
      <c r="F119" s="35">
        <v>52.776489619843602</v>
      </c>
      <c r="G119" s="35">
        <v>49.9553338725622</v>
      </c>
      <c r="H119" s="35">
        <v>50.267547407207701</v>
      </c>
    </row>
    <row r="120" spans="1:8" x14ac:dyDescent="0.25">
      <c r="A120" s="31">
        <v>20162</v>
      </c>
      <c r="B120" s="31" t="s">
        <v>118</v>
      </c>
      <c r="C120" s="31" t="s">
        <v>14</v>
      </c>
      <c r="D120" s="35">
        <v>49.279905437352298</v>
      </c>
      <c r="E120" s="35">
        <v>46.077541371158397</v>
      </c>
      <c r="F120" s="35">
        <v>48.475177304964497</v>
      </c>
      <c r="G120" s="35">
        <v>46.5527186761229</v>
      </c>
      <c r="H120" s="35">
        <v>46.542789598108797</v>
      </c>
    </row>
    <row r="121" spans="1:8" x14ac:dyDescent="0.25">
      <c r="A121" s="31">
        <v>20162</v>
      </c>
      <c r="B121" s="31" t="s">
        <v>118</v>
      </c>
      <c r="C121" s="31" t="s">
        <v>17</v>
      </c>
      <c r="D121" s="35">
        <v>51.44</v>
      </c>
      <c r="E121" s="35">
        <v>51.52</v>
      </c>
      <c r="F121" s="35">
        <v>52.04</v>
      </c>
      <c r="G121" s="35">
        <v>50.64</v>
      </c>
      <c r="H121" s="35">
        <v>49.56</v>
      </c>
    </row>
    <row r="122" spans="1:8" x14ac:dyDescent="0.25">
      <c r="A122" s="31">
        <v>20162</v>
      </c>
      <c r="B122" s="31" t="s">
        <v>118</v>
      </c>
      <c r="C122" s="31" t="s">
        <v>16</v>
      </c>
      <c r="D122" s="35">
        <v>49.254066985645899</v>
      </c>
      <c r="E122" s="35">
        <v>46.012440191387597</v>
      </c>
      <c r="F122" s="35">
        <v>48.432535885167503</v>
      </c>
      <c r="G122" s="35">
        <v>46.503827751196198</v>
      </c>
      <c r="H122" s="35">
        <v>46.5066985645933</v>
      </c>
    </row>
    <row r="123" spans="1:8" x14ac:dyDescent="0.25">
      <c r="A123" s="31">
        <v>20162</v>
      </c>
      <c r="B123" s="31" t="s">
        <v>87</v>
      </c>
      <c r="C123" s="31" t="s">
        <v>14</v>
      </c>
      <c r="D123" s="35">
        <v>50.781793842034801</v>
      </c>
      <c r="E123" s="35">
        <v>50.826863007585899</v>
      </c>
      <c r="F123" s="35">
        <v>51.665253607020702</v>
      </c>
      <c r="G123" s="35">
        <v>48.8576528335565</v>
      </c>
      <c r="H123" s="35">
        <v>48.812583668005402</v>
      </c>
    </row>
    <row r="124" spans="1:8" x14ac:dyDescent="0.25">
      <c r="A124" s="31">
        <v>20162</v>
      </c>
      <c r="B124" s="31" t="s">
        <v>87</v>
      </c>
      <c r="C124" s="31" t="s">
        <v>17</v>
      </c>
      <c r="D124" s="35">
        <v>55.1521113243762</v>
      </c>
      <c r="E124" s="35">
        <v>57.201055662188097</v>
      </c>
      <c r="F124" s="35">
        <v>56.123560460652598</v>
      </c>
      <c r="G124" s="35">
        <v>53.9424184261037</v>
      </c>
      <c r="H124" s="35">
        <v>54.1053262955854</v>
      </c>
    </row>
    <row r="125" spans="1:8" x14ac:dyDescent="0.25">
      <c r="A125" s="31">
        <v>20162</v>
      </c>
      <c r="B125" s="31" t="s">
        <v>87</v>
      </c>
      <c r="C125" s="31" t="s">
        <v>16</v>
      </c>
      <c r="D125" s="35">
        <v>48.8184953653805</v>
      </c>
      <c r="E125" s="35">
        <v>47.963354171157597</v>
      </c>
      <c r="F125" s="35">
        <v>49.6624272472516</v>
      </c>
      <c r="G125" s="35">
        <v>46.573399439534398</v>
      </c>
      <c r="H125" s="35">
        <v>46.434899762879901</v>
      </c>
    </row>
    <row r="126" spans="1:8" x14ac:dyDescent="0.25">
      <c r="A126" s="31">
        <v>20162</v>
      </c>
      <c r="B126" s="31" t="s">
        <v>88</v>
      </c>
      <c r="C126" s="31" t="s">
        <v>14</v>
      </c>
      <c r="D126" s="35">
        <v>52.593685655456397</v>
      </c>
      <c r="E126" s="35">
        <v>51.940974605353503</v>
      </c>
      <c r="F126" s="35">
        <v>53.019217570350001</v>
      </c>
      <c r="G126" s="35">
        <v>50.687714481812002</v>
      </c>
      <c r="H126" s="35">
        <v>51.258064516128997</v>
      </c>
    </row>
    <row r="127" spans="1:8" x14ac:dyDescent="0.25">
      <c r="A127" s="31">
        <v>20162</v>
      </c>
      <c r="B127" s="31" t="s">
        <v>88</v>
      </c>
      <c r="C127" s="31" t="s">
        <v>17</v>
      </c>
      <c r="D127" s="35">
        <v>50.554945054945101</v>
      </c>
      <c r="E127" s="35">
        <v>51.060439560439598</v>
      </c>
      <c r="F127" s="35">
        <v>52.1593406593407</v>
      </c>
      <c r="G127" s="35">
        <v>47.620879120879103</v>
      </c>
      <c r="H127" s="35">
        <v>49.197802197802197</v>
      </c>
    </row>
    <row r="128" spans="1:8" x14ac:dyDescent="0.25">
      <c r="A128" s="31">
        <v>20162</v>
      </c>
      <c r="B128" s="31" t="s">
        <v>88</v>
      </c>
      <c r="C128" s="31" t="s">
        <v>16</v>
      </c>
      <c r="D128" s="35">
        <v>52.884705882352897</v>
      </c>
      <c r="E128" s="35">
        <v>52.066666666666698</v>
      </c>
      <c r="F128" s="35">
        <v>53.141960784313703</v>
      </c>
      <c r="G128" s="35">
        <v>51.125490196078403</v>
      </c>
      <c r="H128" s="35">
        <v>51.5521568627451</v>
      </c>
    </row>
    <row r="129" spans="1:8" x14ac:dyDescent="0.25">
      <c r="A129" s="31">
        <v>20162</v>
      </c>
      <c r="B129" s="31" t="s">
        <v>119</v>
      </c>
      <c r="C129" s="31" t="s">
        <v>14</v>
      </c>
      <c r="D129" s="35">
        <v>52.352207293665998</v>
      </c>
      <c r="E129" s="35">
        <v>49.862444017914299</v>
      </c>
      <c r="F129" s="35">
        <v>51.484644913627598</v>
      </c>
      <c r="G129" s="35">
        <v>50.565898912348104</v>
      </c>
      <c r="H129" s="35">
        <v>49.171785028790801</v>
      </c>
    </row>
    <row r="130" spans="1:8" x14ac:dyDescent="0.25">
      <c r="A130" s="31">
        <v>20162</v>
      </c>
      <c r="B130" s="31" t="s">
        <v>119</v>
      </c>
      <c r="C130" s="31" t="s">
        <v>17</v>
      </c>
      <c r="D130" s="35">
        <v>53</v>
      </c>
      <c r="E130" s="35">
        <v>54</v>
      </c>
      <c r="F130" s="35">
        <v>52.1891891891892</v>
      </c>
      <c r="G130" s="35">
        <v>51.864864864864899</v>
      </c>
      <c r="H130" s="35">
        <v>50.594594594594597</v>
      </c>
    </row>
    <row r="131" spans="1:8" x14ac:dyDescent="0.25">
      <c r="A131" s="31">
        <v>20162</v>
      </c>
      <c r="B131" s="31" t="s">
        <v>119</v>
      </c>
      <c r="C131" s="31" t="s">
        <v>16</v>
      </c>
      <c r="D131" s="35">
        <v>52.344448041437403</v>
      </c>
      <c r="E131" s="35">
        <v>49.8128844286177</v>
      </c>
      <c r="F131" s="35">
        <v>51.4762058918744</v>
      </c>
      <c r="G131" s="35">
        <v>50.550339915830399</v>
      </c>
      <c r="H131" s="35">
        <v>49.154742635157</v>
      </c>
    </row>
    <row r="132" spans="1:8" x14ac:dyDescent="0.25">
      <c r="A132" s="31">
        <v>20162</v>
      </c>
      <c r="B132" s="31" t="s">
        <v>89</v>
      </c>
      <c r="C132" s="31" t="s">
        <v>14</v>
      </c>
      <c r="D132" s="35">
        <v>48.359877346218198</v>
      </c>
      <c r="E132" s="35">
        <v>46.452053521650299</v>
      </c>
      <c r="F132" s="35">
        <v>47.730254599516797</v>
      </c>
      <c r="G132" s="35">
        <v>44.853465898531901</v>
      </c>
      <c r="H132" s="35">
        <v>45.334603233599701</v>
      </c>
    </row>
    <row r="133" spans="1:8" x14ac:dyDescent="0.25">
      <c r="A133" s="31">
        <v>20162</v>
      </c>
      <c r="B133" s="31" t="s">
        <v>89</v>
      </c>
      <c r="C133" s="31" t="s">
        <v>17</v>
      </c>
      <c r="D133" s="35">
        <v>44.7710371819961</v>
      </c>
      <c r="E133" s="35">
        <v>44.657534246575302</v>
      </c>
      <c r="F133" s="35">
        <v>45.436399217221101</v>
      </c>
      <c r="G133" s="35">
        <v>41.407045009784703</v>
      </c>
      <c r="H133" s="35">
        <v>42.768101761252403</v>
      </c>
    </row>
    <row r="134" spans="1:8" x14ac:dyDescent="0.25">
      <c r="A134" s="31">
        <v>20162</v>
      </c>
      <c r="B134" s="31" t="s">
        <v>89</v>
      </c>
      <c r="C134" s="31" t="s">
        <v>16</v>
      </c>
      <c r="D134" s="35">
        <v>48.7364476386037</v>
      </c>
      <c r="E134" s="35">
        <v>46.640349075975401</v>
      </c>
      <c r="F134" s="35">
        <v>47.970944558521602</v>
      </c>
      <c r="G134" s="35">
        <v>45.215092402464101</v>
      </c>
      <c r="H134" s="35">
        <v>45.603901437371697</v>
      </c>
    </row>
    <row r="135" spans="1:8" x14ac:dyDescent="0.25">
      <c r="A135" s="31">
        <v>20162</v>
      </c>
      <c r="B135" s="31" t="s">
        <v>120</v>
      </c>
      <c r="C135" s="31" t="s">
        <v>14</v>
      </c>
      <c r="D135" s="35">
        <v>49.482130343377698</v>
      </c>
      <c r="E135" s="35">
        <v>47.322634898388202</v>
      </c>
      <c r="F135" s="35">
        <v>49.571128241065203</v>
      </c>
      <c r="G135" s="35">
        <v>47.277505255781399</v>
      </c>
      <c r="H135" s="35">
        <v>46.7094604064471</v>
      </c>
    </row>
    <row r="136" spans="1:8" x14ac:dyDescent="0.25">
      <c r="A136" s="31">
        <v>20162</v>
      </c>
      <c r="B136" s="31" t="s">
        <v>120</v>
      </c>
      <c r="C136" s="31" t="s">
        <v>17</v>
      </c>
      <c r="D136" s="35">
        <v>47.435064935064901</v>
      </c>
      <c r="E136" s="35">
        <v>45.839285714285701</v>
      </c>
      <c r="F136" s="35">
        <v>47.676948051948102</v>
      </c>
      <c r="G136" s="35">
        <v>44.300324675324703</v>
      </c>
      <c r="H136" s="35">
        <v>44.207792207792203</v>
      </c>
    </row>
    <row r="137" spans="1:8" x14ac:dyDescent="0.25">
      <c r="A137" s="31">
        <v>20162</v>
      </c>
      <c r="B137" s="31" t="s">
        <v>120</v>
      </c>
      <c r="C137" s="31" t="s">
        <v>16</v>
      </c>
      <c r="D137" s="35">
        <v>49.675563736769497</v>
      </c>
      <c r="E137" s="35">
        <v>47.462801043104797</v>
      </c>
      <c r="F137" s="35">
        <v>49.750115048320303</v>
      </c>
      <c r="G137" s="35">
        <v>47.558828041110601</v>
      </c>
      <c r="H137" s="35">
        <v>46.945850590581401</v>
      </c>
    </row>
    <row r="138" spans="1:8" x14ac:dyDescent="0.25">
      <c r="A138" s="31">
        <v>20162</v>
      </c>
      <c r="B138" s="31" t="s">
        <v>90</v>
      </c>
      <c r="C138" s="31" t="s">
        <v>14</v>
      </c>
      <c r="D138" s="35">
        <v>57.395361380798299</v>
      </c>
      <c r="E138" s="35">
        <v>60.374325782092797</v>
      </c>
      <c r="F138" s="35">
        <v>56.946062567421798</v>
      </c>
      <c r="G138" s="35">
        <v>56.355447680690403</v>
      </c>
      <c r="H138" s="35">
        <v>56.219525350593301</v>
      </c>
    </row>
    <row r="139" spans="1:8" x14ac:dyDescent="0.25">
      <c r="A139" s="31">
        <v>20162</v>
      </c>
      <c r="B139" s="31" t="s">
        <v>90</v>
      </c>
      <c r="C139" s="31" t="s">
        <v>17</v>
      </c>
      <c r="D139" s="35">
        <v>58.694897959183699</v>
      </c>
      <c r="E139" s="35">
        <v>64.6132653061224</v>
      </c>
      <c r="F139" s="35">
        <v>58.525510204081598</v>
      </c>
      <c r="G139" s="35">
        <v>57.990816326530599</v>
      </c>
      <c r="H139" s="35">
        <v>57.857142857142897</v>
      </c>
    </row>
    <row r="140" spans="1:8" x14ac:dyDescent="0.25">
      <c r="A140" s="31">
        <v>20162</v>
      </c>
      <c r="B140" s="31" t="s">
        <v>90</v>
      </c>
      <c r="C140" s="31" t="s">
        <v>16</v>
      </c>
      <c r="D140" s="35">
        <v>55.938215102974802</v>
      </c>
      <c r="E140" s="35">
        <v>55.621281464530902</v>
      </c>
      <c r="F140" s="35">
        <v>55.175057208238002</v>
      </c>
      <c r="G140" s="35">
        <v>54.521739130434803</v>
      </c>
      <c r="H140" s="35">
        <v>54.383295194508001</v>
      </c>
    </row>
    <row r="141" spans="1:8" x14ac:dyDescent="0.25">
      <c r="A141" s="31">
        <v>20162</v>
      </c>
      <c r="B141" s="31" t="s">
        <v>121</v>
      </c>
      <c r="C141" s="31" t="s">
        <v>14</v>
      </c>
      <c r="D141" s="35">
        <v>42.823067383216198</v>
      </c>
      <c r="E141" s="35">
        <v>44.218685407193099</v>
      </c>
      <c r="F141" s="35">
        <v>44.7081438610996</v>
      </c>
      <c r="G141" s="35">
        <v>40.805291442744902</v>
      </c>
      <c r="H141" s="35">
        <v>41.705663497312898</v>
      </c>
    </row>
    <row r="142" spans="1:8" x14ac:dyDescent="0.25">
      <c r="A142" s="31">
        <v>20162</v>
      </c>
      <c r="B142" s="31" t="s">
        <v>121</v>
      </c>
      <c r="C142" s="31" t="s">
        <v>17</v>
      </c>
      <c r="D142" s="35">
        <v>37.753846153846197</v>
      </c>
      <c r="E142" s="35">
        <v>39.276923076923097</v>
      </c>
      <c r="F142" s="35">
        <v>40.338461538461502</v>
      </c>
      <c r="G142" s="35">
        <v>34.507692307692302</v>
      </c>
      <c r="H142" s="35">
        <v>38.200000000000003</v>
      </c>
    </row>
    <row r="143" spans="1:8" x14ac:dyDescent="0.25">
      <c r="A143" s="31">
        <v>20162</v>
      </c>
      <c r="B143" s="31" t="s">
        <v>121</v>
      </c>
      <c r="C143" s="31" t="s">
        <v>16</v>
      </c>
      <c r="D143" s="35">
        <v>42.963041631265902</v>
      </c>
      <c r="E143" s="35">
        <v>44.355140186915897</v>
      </c>
      <c r="F143" s="35">
        <v>44.828802039082397</v>
      </c>
      <c r="G143" s="35">
        <v>40.979184367034797</v>
      </c>
      <c r="H143" s="35">
        <v>41.802463891248898</v>
      </c>
    </row>
    <row r="144" spans="1:8" x14ac:dyDescent="0.25">
      <c r="A144" s="31">
        <v>20162</v>
      </c>
      <c r="B144" s="31" t="s">
        <v>122</v>
      </c>
      <c r="C144" s="31" t="s">
        <v>14</v>
      </c>
      <c r="D144" s="35">
        <v>45.915654520917698</v>
      </c>
      <c r="E144" s="35">
        <v>44.922402159244299</v>
      </c>
      <c r="F144" s="35">
        <v>46.894736842105303</v>
      </c>
      <c r="G144" s="35">
        <v>43.689608636977098</v>
      </c>
      <c r="H144" s="35">
        <v>43.209851551956802</v>
      </c>
    </row>
    <row r="145" spans="1:8" x14ac:dyDescent="0.25">
      <c r="A145" s="31">
        <v>20162</v>
      </c>
      <c r="B145" s="31" t="s">
        <v>122</v>
      </c>
      <c r="C145" s="31" t="s">
        <v>17</v>
      </c>
      <c r="D145" s="35">
        <v>47.7602996254682</v>
      </c>
      <c r="E145" s="35">
        <v>48.565543071161102</v>
      </c>
      <c r="F145" s="35">
        <v>49.299625468164798</v>
      </c>
      <c r="G145" s="35">
        <v>46.419475655430702</v>
      </c>
      <c r="H145" s="35">
        <v>46.561797752808999</v>
      </c>
    </row>
    <row r="146" spans="1:8" x14ac:dyDescent="0.25">
      <c r="A146" s="31">
        <v>20162</v>
      </c>
      <c r="B146" s="31" t="s">
        <v>122</v>
      </c>
      <c r="C146" s="31" t="s">
        <v>16</v>
      </c>
      <c r="D146" s="35">
        <v>45.510288065843604</v>
      </c>
      <c r="E146" s="35">
        <v>44.121810699588501</v>
      </c>
      <c r="F146" s="35">
        <v>46.366255144032898</v>
      </c>
      <c r="G146" s="35">
        <v>43.089711934156398</v>
      </c>
      <c r="H146" s="35">
        <v>42.473251028806601</v>
      </c>
    </row>
    <row r="147" spans="1:8" x14ac:dyDescent="0.25">
      <c r="A147" s="31">
        <v>20162</v>
      </c>
      <c r="B147" s="31" t="s">
        <v>123</v>
      </c>
      <c r="C147" s="31" t="s">
        <v>14</v>
      </c>
      <c r="D147" s="35">
        <v>49.747136802236497</v>
      </c>
      <c r="E147" s="35">
        <v>46.535485616376597</v>
      </c>
      <c r="F147" s="35">
        <v>49.274506267472297</v>
      </c>
      <c r="G147" s="35">
        <v>46.350257011452797</v>
      </c>
      <c r="H147" s="35">
        <v>47.015240328253199</v>
      </c>
    </row>
    <row r="148" spans="1:8" x14ac:dyDescent="0.25">
      <c r="A148" s="31">
        <v>20162</v>
      </c>
      <c r="B148" s="31" t="s">
        <v>123</v>
      </c>
      <c r="C148" s="31" t="s">
        <v>17</v>
      </c>
      <c r="D148" s="35">
        <v>51.444812362030902</v>
      </c>
      <c r="E148" s="35">
        <v>50.915011037527599</v>
      </c>
      <c r="F148" s="35">
        <v>51.389624724061797</v>
      </c>
      <c r="G148" s="35">
        <v>49.550772626931597</v>
      </c>
      <c r="H148" s="35">
        <v>49.770419426048598</v>
      </c>
    </row>
    <row r="149" spans="1:8" x14ac:dyDescent="0.25">
      <c r="A149" s="31">
        <v>20162</v>
      </c>
      <c r="B149" s="31" t="s">
        <v>123</v>
      </c>
      <c r="C149" s="31" t="s">
        <v>16</v>
      </c>
      <c r="D149" s="35">
        <v>49.596091525090799</v>
      </c>
      <c r="E149" s="35">
        <v>46.145831287439897</v>
      </c>
      <c r="F149" s="35">
        <v>49.086320337817902</v>
      </c>
      <c r="G149" s="35">
        <v>46.065501325739</v>
      </c>
      <c r="H149" s="35">
        <v>46.770107041147</v>
      </c>
    </row>
    <row r="150" spans="1:8" x14ac:dyDescent="0.25">
      <c r="A150" s="31">
        <v>20162</v>
      </c>
      <c r="B150" s="31" t="s">
        <v>124</v>
      </c>
      <c r="C150" s="31" t="s">
        <v>14</v>
      </c>
      <c r="D150" s="35">
        <v>54.219541616405301</v>
      </c>
      <c r="E150" s="35">
        <v>53.484559710494601</v>
      </c>
      <c r="F150" s="35">
        <v>54.076477683956597</v>
      </c>
      <c r="G150" s="35">
        <v>53.733051869722601</v>
      </c>
      <c r="H150" s="35">
        <v>51.638841978287097</v>
      </c>
    </row>
    <row r="151" spans="1:8" x14ac:dyDescent="0.25">
      <c r="A151" s="31">
        <v>20162</v>
      </c>
      <c r="B151" s="31" t="s">
        <v>124</v>
      </c>
      <c r="C151" s="31" t="s">
        <v>17</v>
      </c>
      <c r="D151" s="35">
        <v>52.642508937276602</v>
      </c>
      <c r="E151" s="35">
        <v>53.196295092622698</v>
      </c>
      <c r="F151" s="35">
        <v>52.893727656808601</v>
      </c>
      <c r="G151" s="35">
        <v>51.407214819629502</v>
      </c>
      <c r="H151" s="35">
        <v>50.781605459863499</v>
      </c>
    </row>
    <row r="152" spans="1:8" x14ac:dyDescent="0.25">
      <c r="A152" s="31">
        <v>20162</v>
      </c>
      <c r="B152" s="31" t="s">
        <v>124</v>
      </c>
      <c r="C152" s="31" t="s">
        <v>16</v>
      </c>
      <c r="D152" s="35">
        <v>55.150393247650101</v>
      </c>
      <c r="E152" s="35">
        <v>53.654709380395197</v>
      </c>
      <c r="F152" s="35">
        <v>54.774601956646897</v>
      </c>
      <c r="G152" s="35">
        <v>55.105889123345499</v>
      </c>
      <c r="H152" s="35">
        <v>52.144830232112</v>
      </c>
    </row>
    <row r="153" spans="1:8" x14ac:dyDescent="0.25">
      <c r="A153" s="31">
        <v>20162</v>
      </c>
      <c r="B153" s="31" t="s">
        <v>91</v>
      </c>
      <c r="C153" s="31" t="s">
        <v>14</v>
      </c>
      <c r="D153" s="35">
        <v>53.6129859765135</v>
      </c>
      <c r="E153" s="35">
        <v>52.0154486375556</v>
      </c>
      <c r="F153" s="35">
        <v>52.824136358453998</v>
      </c>
      <c r="G153" s="35">
        <v>52.096226199977202</v>
      </c>
      <c r="H153" s="35">
        <v>51.224204765705203</v>
      </c>
    </row>
    <row r="154" spans="1:8" x14ac:dyDescent="0.25">
      <c r="A154" s="31">
        <v>20162</v>
      </c>
      <c r="B154" s="31" t="s">
        <v>91</v>
      </c>
      <c r="C154" s="31" t="s">
        <v>17</v>
      </c>
      <c r="D154" s="35">
        <v>57.4402288467329</v>
      </c>
      <c r="E154" s="35">
        <v>59.973803071364102</v>
      </c>
      <c r="F154" s="35">
        <v>56.883468834688401</v>
      </c>
      <c r="G154" s="35">
        <v>56.8298705209274</v>
      </c>
      <c r="H154" s="35">
        <v>56.1421258657031</v>
      </c>
    </row>
    <row r="155" spans="1:8" x14ac:dyDescent="0.25">
      <c r="A155" s="31">
        <v>20162</v>
      </c>
      <c r="B155" s="31" t="s">
        <v>91</v>
      </c>
      <c r="C155" s="31" t="s">
        <v>16</v>
      </c>
      <c r="D155" s="35">
        <v>52.719218057801903</v>
      </c>
      <c r="E155" s="35">
        <v>50.156950987975499</v>
      </c>
      <c r="F155" s="35">
        <v>51.876169045777402</v>
      </c>
      <c r="G155" s="35">
        <v>50.990788270867</v>
      </c>
      <c r="H155" s="35">
        <v>50.075733070810799</v>
      </c>
    </row>
    <row r="156" spans="1:8" x14ac:dyDescent="0.25">
      <c r="A156" s="31">
        <v>20162</v>
      </c>
      <c r="B156" s="31" t="s">
        <v>125</v>
      </c>
      <c r="C156" s="31" t="s">
        <v>14</v>
      </c>
      <c r="D156" s="35">
        <v>54.795417348608801</v>
      </c>
      <c r="E156" s="35">
        <v>54.978723404255298</v>
      </c>
      <c r="F156" s="35">
        <v>54.801418439716301</v>
      </c>
      <c r="G156" s="35">
        <v>53.405346426622998</v>
      </c>
      <c r="H156" s="35">
        <v>53.100927441353001</v>
      </c>
    </row>
    <row r="157" spans="1:8" x14ac:dyDescent="0.25">
      <c r="A157" s="31">
        <v>20162</v>
      </c>
      <c r="B157" s="31" t="s">
        <v>125</v>
      </c>
      <c r="C157" s="31" t="s">
        <v>17</v>
      </c>
      <c r="D157" s="35">
        <v>56.595041322314103</v>
      </c>
      <c r="E157" s="35">
        <v>58.206611570247901</v>
      </c>
      <c r="F157" s="35">
        <v>55.6666666666667</v>
      </c>
      <c r="G157" s="35">
        <v>54.8842975206612</v>
      </c>
      <c r="H157" s="35">
        <v>54.972451790633599</v>
      </c>
    </row>
    <row r="158" spans="1:8" x14ac:dyDescent="0.25">
      <c r="A158" s="31">
        <v>20162</v>
      </c>
      <c r="B158" s="31" t="s">
        <v>125</v>
      </c>
      <c r="C158" s="31" t="s">
        <v>16</v>
      </c>
      <c r="D158" s="35">
        <v>54.351020408163301</v>
      </c>
      <c r="E158" s="35">
        <v>54.1816326530612</v>
      </c>
      <c r="F158" s="35">
        <v>54.587755102040802</v>
      </c>
      <c r="G158" s="35">
        <v>53.040136054421801</v>
      </c>
      <c r="H158" s="35">
        <v>52.638775510204098</v>
      </c>
    </row>
    <row r="159" spans="1:8" x14ac:dyDescent="0.25">
      <c r="A159" s="31">
        <v>20162</v>
      </c>
      <c r="B159" s="31" t="s">
        <v>126</v>
      </c>
      <c r="C159" s="31" t="s">
        <v>14</v>
      </c>
      <c r="D159" s="35">
        <v>57.677093844601401</v>
      </c>
      <c r="E159" s="35">
        <v>57.043895055499497</v>
      </c>
      <c r="F159" s="35">
        <v>57.385973763874901</v>
      </c>
      <c r="G159" s="35">
        <v>58.022704339051501</v>
      </c>
      <c r="H159" s="35">
        <v>56.350151362260299</v>
      </c>
    </row>
    <row r="160" spans="1:8" x14ac:dyDescent="0.25">
      <c r="A160" s="31">
        <v>20162</v>
      </c>
      <c r="B160" s="31" t="s">
        <v>126</v>
      </c>
      <c r="C160" s="31" t="s">
        <v>17</v>
      </c>
      <c r="D160" s="35">
        <v>59.580303030303</v>
      </c>
      <c r="E160" s="35">
        <v>60.962121212121197</v>
      </c>
      <c r="F160" s="35">
        <v>59.2484848484849</v>
      </c>
      <c r="G160" s="35">
        <v>60.875757575757603</v>
      </c>
      <c r="H160" s="35">
        <v>58.977272727272698</v>
      </c>
    </row>
    <row r="161" spans="1:8" x14ac:dyDescent="0.25">
      <c r="A161" s="31">
        <v>20162</v>
      </c>
      <c r="B161" s="31" t="s">
        <v>126</v>
      </c>
      <c r="C161" s="31" t="s">
        <v>16</v>
      </c>
      <c r="D161" s="35">
        <v>56.726928895612701</v>
      </c>
      <c r="E161" s="35">
        <v>55.087745839636902</v>
      </c>
      <c r="F161" s="35">
        <v>56.456127080181602</v>
      </c>
      <c r="G161" s="35">
        <v>56.598335854765502</v>
      </c>
      <c r="H161" s="35">
        <v>55.038577912254198</v>
      </c>
    </row>
    <row r="162" spans="1:8" x14ac:dyDescent="0.25">
      <c r="A162" s="31">
        <v>20162</v>
      </c>
      <c r="B162" s="31" t="s">
        <v>92</v>
      </c>
      <c r="C162" s="31" t="s">
        <v>14</v>
      </c>
      <c r="D162" s="35">
        <v>56.113672496025401</v>
      </c>
      <c r="E162" s="35">
        <v>60.633147853736098</v>
      </c>
      <c r="F162" s="35">
        <v>57.456279809221002</v>
      </c>
      <c r="G162" s="35">
        <v>56.384737678855302</v>
      </c>
      <c r="H162" s="35">
        <v>56.544912559618403</v>
      </c>
    </row>
    <row r="163" spans="1:8" x14ac:dyDescent="0.25">
      <c r="A163" s="31">
        <v>20162</v>
      </c>
      <c r="B163" s="31" t="s">
        <v>92</v>
      </c>
      <c r="C163" s="31" t="s">
        <v>17</v>
      </c>
      <c r="D163" s="35">
        <v>59.608108108108098</v>
      </c>
      <c r="E163" s="35">
        <v>66.854054054054103</v>
      </c>
      <c r="F163" s="35">
        <v>60.1153153153153</v>
      </c>
      <c r="G163" s="35">
        <v>60.649549549549597</v>
      </c>
      <c r="H163" s="35">
        <v>59.851351351351397</v>
      </c>
    </row>
    <row r="164" spans="1:8" x14ac:dyDescent="0.25">
      <c r="A164" s="31">
        <v>20162</v>
      </c>
      <c r="B164" s="31" t="s">
        <v>92</v>
      </c>
      <c r="C164" s="31" t="s">
        <v>16</v>
      </c>
      <c r="D164" s="35">
        <v>53.354907539118102</v>
      </c>
      <c r="E164" s="35">
        <v>55.721906116642998</v>
      </c>
      <c r="F164" s="35">
        <v>55.357041251778099</v>
      </c>
      <c r="G164" s="35">
        <v>53.017780938833603</v>
      </c>
      <c r="H164" s="35">
        <v>53.934566145092496</v>
      </c>
    </row>
    <row r="165" spans="1:8" x14ac:dyDescent="0.25">
      <c r="A165" s="31">
        <v>20162</v>
      </c>
      <c r="B165" s="31" t="s">
        <v>127</v>
      </c>
      <c r="C165" s="31" t="s">
        <v>14</v>
      </c>
      <c r="D165" s="35">
        <v>54.718884120171701</v>
      </c>
      <c r="E165" s="35">
        <v>54.586373390558002</v>
      </c>
      <c r="F165" s="35">
        <v>54.280579399141601</v>
      </c>
      <c r="G165" s="35">
        <v>53.461373390557902</v>
      </c>
      <c r="H165" s="35">
        <v>52.954935622317599</v>
      </c>
    </row>
    <row r="166" spans="1:8" x14ac:dyDescent="0.25">
      <c r="A166" s="31">
        <v>20162</v>
      </c>
      <c r="B166" s="31" t="s">
        <v>127</v>
      </c>
      <c r="C166" s="31" t="s">
        <v>17</v>
      </c>
      <c r="D166" s="35">
        <v>53.796226415094303</v>
      </c>
      <c r="E166" s="35">
        <v>54.852830188679299</v>
      </c>
      <c r="F166" s="35">
        <v>53.578616352201301</v>
      </c>
      <c r="G166" s="35">
        <v>52.352201257861601</v>
      </c>
      <c r="H166" s="35">
        <v>52.189937106918201</v>
      </c>
    </row>
    <row r="167" spans="1:8" x14ac:dyDescent="0.25">
      <c r="A167" s="31">
        <v>20162</v>
      </c>
      <c r="B167" s="31" t="s">
        <v>127</v>
      </c>
      <c r="C167" s="31" t="s">
        <v>16</v>
      </c>
      <c r="D167" s="35">
        <v>55.405051449953199</v>
      </c>
      <c r="E167" s="35">
        <v>54.388213283442497</v>
      </c>
      <c r="F167" s="35">
        <v>54.802619270346099</v>
      </c>
      <c r="G167" s="35">
        <v>54.286248830682901</v>
      </c>
      <c r="H167" s="35">
        <v>53.523854069223603</v>
      </c>
    </row>
    <row r="168" spans="1:8" x14ac:dyDescent="0.25">
      <c r="A168" s="31">
        <v>20162</v>
      </c>
      <c r="B168" s="31" t="s">
        <v>128</v>
      </c>
      <c r="C168" s="31" t="s">
        <v>14</v>
      </c>
      <c r="D168" s="35">
        <v>51.239587998208698</v>
      </c>
      <c r="E168" s="35">
        <v>49.491715181370402</v>
      </c>
      <c r="F168" s="35">
        <v>50.991939095387401</v>
      </c>
      <c r="G168" s="35">
        <v>49.3533363188536</v>
      </c>
      <c r="H168" s="35">
        <v>49.399910434393199</v>
      </c>
    </row>
    <row r="169" spans="1:8" x14ac:dyDescent="0.25">
      <c r="A169" s="31">
        <v>20162</v>
      </c>
      <c r="B169" s="31" t="s">
        <v>128</v>
      </c>
      <c r="C169" s="31" t="s">
        <v>17</v>
      </c>
      <c r="D169" s="35">
        <v>47.832592592592597</v>
      </c>
      <c r="E169" s="35">
        <v>46.847407407407403</v>
      </c>
      <c r="F169" s="35">
        <v>47.201481481481501</v>
      </c>
      <c r="G169" s="35">
        <v>44.3525925925926</v>
      </c>
      <c r="H169" s="35">
        <v>45.567407407407401</v>
      </c>
    </row>
    <row r="170" spans="1:8" x14ac:dyDescent="0.25">
      <c r="A170" s="31">
        <v>20162</v>
      </c>
      <c r="B170" s="31" t="s">
        <v>128</v>
      </c>
      <c r="C170" s="31" t="s">
        <v>16</v>
      </c>
      <c r="D170" s="35">
        <v>52.7156611039795</v>
      </c>
      <c r="E170" s="35">
        <v>50.637355584082201</v>
      </c>
      <c r="F170" s="35">
        <v>52.634146341463399</v>
      </c>
      <c r="G170" s="35">
        <v>51.519897304236203</v>
      </c>
      <c r="H170" s="35">
        <v>51.0603337612324</v>
      </c>
    </row>
    <row r="171" spans="1:8" x14ac:dyDescent="0.25">
      <c r="A171" s="31">
        <v>20162</v>
      </c>
      <c r="B171" s="31" t="s">
        <v>93</v>
      </c>
      <c r="C171" s="31" t="s">
        <v>14</v>
      </c>
      <c r="D171" s="35">
        <v>58.047701949860702</v>
      </c>
      <c r="E171" s="35">
        <v>56.920612813370496</v>
      </c>
      <c r="F171" s="35">
        <v>57.381963788300801</v>
      </c>
      <c r="G171" s="35">
        <v>57.447423398328702</v>
      </c>
      <c r="H171" s="35">
        <v>55.444289693593298</v>
      </c>
    </row>
    <row r="172" spans="1:8" x14ac:dyDescent="0.25">
      <c r="A172" s="31">
        <v>20162</v>
      </c>
      <c r="B172" s="31" t="s">
        <v>93</v>
      </c>
      <c r="C172" s="31" t="s">
        <v>17</v>
      </c>
      <c r="D172" s="35">
        <v>61.187128712871299</v>
      </c>
      <c r="E172" s="35">
        <v>63.479207920792099</v>
      </c>
      <c r="F172" s="35">
        <v>60.902970297029697</v>
      </c>
      <c r="G172" s="35">
        <v>61.022772277227702</v>
      </c>
      <c r="H172" s="35">
        <v>59.519801980197997</v>
      </c>
    </row>
    <row r="173" spans="1:8" x14ac:dyDescent="0.25">
      <c r="A173" s="31">
        <v>20162</v>
      </c>
      <c r="B173" s="31" t="s">
        <v>93</v>
      </c>
      <c r="C173" s="31" t="s">
        <v>16</v>
      </c>
      <c r="D173" s="35">
        <v>56.344790547798098</v>
      </c>
      <c r="E173" s="35">
        <v>53.363050483351202</v>
      </c>
      <c r="F173" s="35">
        <v>55.472073039742199</v>
      </c>
      <c r="G173" s="35">
        <v>55.508055853920503</v>
      </c>
      <c r="H173" s="35">
        <v>53.233619763695003</v>
      </c>
    </row>
    <row r="174" spans="1:8" x14ac:dyDescent="0.25">
      <c r="A174" s="31">
        <v>20162</v>
      </c>
      <c r="B174" s="31" t="s">
        <v>129</v>
      </c>
      <c r="C174" s="31" t="s">
        <v>14</v>
      </c>
      <c r="D174" s="35">
        <v>54.8296703296703</v>
      </c>
      <c r="E174" s="35">
        <v>55.394917582417598</v>
      </c>
      <c r="F174" s="35">
        <v>54.252060439560402</v>
      </c>
      <c r="G174" s="35">
        <v>53.041895604395599</v>
      </c>
      <c r="H174" s="35">
        <v>52.974587912087898</v>
      </c>
    </row>
    <row r="175" spans="1:8" x14ac:dyDescent="0.25">
      <c r="A175" s="31">
        <v>20162</v>
      </c>
      <c r="B175" s="31" t="s">
        <v>129</v>
      </c>
      <c r="C175" s="31" t="s">
        <v>17</v>
      </c>
      <c r="D175" s="35">
        <v>56.408060453400502</v>
      </c>
      <c r="E175" s="35">
        <v>58.265743073047901</v>
      </c>
      <c r="F175" s="35">
        <v>56.064231738035303</v>
      </c>
      <c r="G175" s="35">
        <v>54.406801007556702</v>
      </c>
      <c r="H175" s="35">
        <v>54.953400503778298</v>
      </c>
    </row>
    <row r="176" spans="1:8" x14ac:dyDescent="0.25">
      <c r="A176" s="31">
        <v>20162</v>
      </c>
      <c r="B176" s="31" t="s">
        <v>129</v>
      </c>
      <c r="C176" s="31" t="s">
        <v>16</v>
      </c>
      <c r="D176" s="35">
        <v>52.936555891238697</v>
      </c>
      <c r="E176" s="35">
        <v>51.951661631420002</v>
      </c>
      <c r="F176" s="35">
        <v>52.0785498489426</v>
      </c>
      <c r="G176" s="35">
        <v>51.404833836858003</v>
      </c>
      <c r="H176" s="35">
        <v>50.601208459214497</v>
      </c>
    </row>
    <row r="177" spans="1:8" x14ac:dyDescent="0.25">
      <c r="A177" s="31">
        <v>20162</v>
      </c>
      <c r="B177" s="31" t="s">
        <v>130</v>
      </c>
      <c r="C177" s="31" t="s">
        <v>14</v>
      </c>
      <c r="D177" s="35">
        <v>53.240594519275398</v>
      </c>
      <c r="E177" s="35">
        <v>51.965164886205301</v>
      </c>
      <c r="F177" s="35">
        <v>53.195541105434302</v>
      </c>
      <c r="G177" s="35">
        <v>51.648862052949397</v>
      </c>
      <c r="H177" s="35">
        <v>51.583372039015302</v>
      </c>
    </row>
    <row r="178" spans="1:8" x14ac:dyDescent="0.25">
      <c r="A178" s="31">
        <v>20162</v>
      </c>
      <c r="B178" s="31" t="s">
        <v>130</v>
      </c>
      <c r="C178" s="31" t="s">
        <v>17</v>
      </c>
      <c r="D178" s="35">
        <v>53.902696365767902</v>
      </c>
      <c r="E178" s="35">
        <v>54.093786635404498</v>
      </c>
      <c r="F178" s="35">
        <v>54.049237983587297</v>
      </c>
      <c r="G178" s="35">
        <v>52.655334114888603</v>
      </c>
      <c r="H178" s="35">
        <v>52.603751465416202</v>
      </c>
    </row>
    <row r="179" spans="1:8" x14ac:dyDescent="0.25">
      <c r="A179" s="31">
        <v>20162</v>
      </c>
      <c r="B179" s="31" t="s">
        <v>130</v>
      </c>
      <c r="C179" s="31" t="s">
        <v>16</v>
      </c>
      <c r="D179" s="35">
        <v>52.806153846153897</v>
      </c>
      <c r="E179" s="35">
        <v>50.568461538461598</v>
      </c>
      <c r="F179" s="35">
        <v>52.635384615384602</v>
      </c>
      <c r="G179" s="35">
        <v>50.9884615384615</v>
      </c>
      <c r="H179" s="35">
        <v>50.913846153846201</v>
      </c>
    </row>
    <row r="180" spans="1:8" x14ac:dyDescent="0.25">
      <c r="A180" s="31">
        <v>20162</v>
      </c>
      <c r="B180" s="31" t="s">
        <v>131</v>
      </c>
      <c r="C180" s="31" t="s">
        <v>14</v>
      </c>
      <c r="D180" s="35">
        <v>51.960130187144003</v>
      </c>
      <c r="E180" s="35">
        <v>53.591537835638697</v>
      </c>
      <c r="F180" s="35">
        <v>51.938161106590698</v>
      </c>
      <c r="G180" s="35">
        <v>49.956875508543497</v>
      </c>
      <c r="H180" s="35">
        <v>49.818551668022799</v>
      </c>
    </row>
    <row r="181" spans="1:8" x14ac:dyDescent="0.25">
      <c r="A181" s="31">
        <v>20162</v>
      </c>
      <c r="B181" s="31" t="s">
        <v>131</v>
      </c>
      <c r="C181" s="31" t="s">
        <v>17</v>
      </c>
      <c r="D181" s="35">
        <v>54.847965738757999</v>
      </c>
      <c r="E181" s="35">
        <v>58.117773019272001</v>
      </c>
      <c r="F181" s="35">
        <v>54.9850107066381</v>
      </c>
      <c r="G181" s="35">
        <v>53.625267665952897</v>
      </c>
      <c r="H181" s="35">
        <v>53.451820128479703</v>
      </c>
    </row>
    <row r="182" spans="1:8" x14ac:dyDescent="0.25">
      <c r="A182" s="31">
        <v>20162</v>
      </c>
      <c r="B182" s="31" t="s">
        <v>131</v>
      </c>
      <c r="C182" s="31" t="s">
        <v>16</v>
      </c>
      <c r="D182" s="35">
        <v>50.190288713910803</v>
      </c>
      <c r="E182" s="35">
        <v>50.817585301837298</v>
      </c>
      <c r="F182" s="35">
        <v>50.070866141732303</v>
      </c>
      <c r="G182" s="35">
        <v>47.708661417322801</v>
      </c>
      <c r="H182" s="35">
        <v>47.591863517060403</v>
      </c>
    </row>
    <row r="183" spans="1:8" x14ac:dyDescent="0.25">
      <c r="A183" s="31">
        <v>20162</v>
      </c>
      <c r="B183" s="31" t="s">
        <v>132</v>
      </c>
      <c r="C183" s="31" t="s">
        <v>14</v>
      </c>
      <c r="D183" s="35">
        <v>53.3758205689278</v>
      </c>
      <c r="E183" s="35">
        <v>51.25</v>
      </c>
      <c r="F183" s="35">
        <v>53.072757111597397</v>
      </c>
      <c r="G183" s="35">
        <v>51.921772428883997</v>
      </c>
      <c r="H183" s="35">
        <v>50.5738512035011</v>
      </c>
    </row>
    <row r="184" spans="1:8" x14ac:dyDescent="0.25">
      <c r="A184" s="31">
        <v>20162</v>
      </c>
      <c r="B184" s="31" t="s">
        <v>132</v>
      </c>
      <c r="C184" s="31" t="s">
        <v>17</v>
      </c>
      <c r="D184" s="35">
        <v>54.266055045871603</v>
      </c>
      <c r="E184" s="35">
        <v>54.244648318042799</v>
      </c>
      <c r="F184" s="35">
        <v>54.599388379204903</v>
      </c>
      <c r="G184" s="35">
        <v>52.235474006116199</v>
      </c>
      <c r="H184" s="35">
        <v>52.253822629969399</v>
      </c>
    </row>
    <row r="185" spans="1:8" x14ac:dyDescent="0.25">
      <c r="A185" s="31">
        <v>20162</v>
      </c>
      <c r="B185" s="31" t="s">
        <v>132</v>
      </c>
      <c r="C185" s="31" t="s">
        <v>16</v>
      </c>
      <c r="D185" s="35">
        <v>53.181878747501699</v>
      </c>
      <c r="E185" s="35">
        <v>50.597601598933998</v>
      </c>
      <c r="F185" s="35">
        <v>52.740173217854803</v>
      </c>
      <c r="G185" s="35">
        <v>51.853431045969401</v>
      </c>
      <c r="H185" s="35">
        <v>50.207861425716203</v>
      </c>
    </row>
    <row r="186" spans="1:8" x14ac:dyDescent="0.25">
      <c r="A186" s="31">
        <v>20162</v>
      </c>
      <c r="B186" s="31" t="s">
        <v>133</v>
      </c>
      <c r="C186" s="31" t="s">
        <v>14</v>
      </c>
      <c r="D186" s="35">
        <v>51.735159817351601</v>
      </c>
      <c r="E186" s="35">
        <v>49.018264840182702</v>
      </c>
      <c r="F186" s="35">
        <v>49.908675799086801</v>
      </c>
      <c r="G186" s="35">
        <v>48.643835616438402</v>
      </c>
      <c r="H186" s="35">
        <v>48.908675799086801</v>
      </c>
    </row>
    <row r="187" spans="1:8" x14ac:dyDescent="0.25">
      <c r="A187" s="31">
        <v>20162</v>
      </c>
      <c r="B187" s="31" t="s">
        <v>133</v>
      </c>
      <c r="C187" s="31" t="s">
        <v>16</v>
      </c>
      <c r="D187" s="35">
        <v>51.735159817351601</v>
      </c>
      <c r="E187" s="35">
        <v>49.018264840182702</v>
      </c>
      <c r="F187" s="35">
        <v>49.908675799086801</v>
      </c>
      <c r="G187" s="35">
        <v>48.643835616438402</v>
      </c>
      <c r="H187" s="35">
        <v>48.908675799086801</v>
      </c>
    </row>
    <row r="188" spans="1:8" x14ac:dyDescent="0.25">
      <c r="A188" s="31">
        <v>20162</v>
      </c>
      <c r="B188" s="31" t="s">
        <v>134</v>
      </c>
      <c r="C188" s="31" t="s">
        <v>14</v>
      </c>
      <c r="D188" s="35">
        <v>49.596864501679697</v>
      </c>
      <c r="E188" s="35">
        <v>47.174692049272103</v>
      </c>
      <c r="F188" s="35">
        <v>49.406494960806299</v>
      </c>
      <c r="G188" s="35">
        <v>47.683090705487103</v>
      </c>
      <c r="H188" s="35">
        <v>46.888017917133297</v>
      </c>
    </row>
    <row r="189" spans="1:8" x14ac:dyDescent="0.25">
      <c r="A189" s="31">
        <v>20162</v>
      </c>
      <c r="B189" s="31" t="s">
        <v>134</v>
      </c>
      <c r="C189" s="31" t="s">
        <v>17</v>
      </c>
      <c r="D189" s="35">
        <v>47.728971962616797</v>
      </c>
      <c r="E189" s="35">
        <v>45.785046728971999</v>
      </c>
      <c r="F189" s="35">
        <v>48.0841121495327</v>
      </c>
      <c r="G189" s="35">
        <v>45.392523364486003</v>
      </c>
      <c r="H189" s="35">
        <v>45.1682242990654</v>
      </c>
    </row>
    <row r="190" spans="1:8" x14ac:dyDescent="0.25">
      <c r="A190" s="31">
        <v>20162</v>
      </c>
      <c r="B190" s="31" t="s">
        <v>134</v>
      </c>
      <c r="C190" s="31" t="s">
        <v>16</v>
      </c>
      <c r="D190" s="35">
        <v>49.851145038167999</v>
      </c>
      <c r="E190" s="35">
        <v>47.3638676844784</v>
      </c>
      <c r="F190" s="35">
        <v>49.586513994911002</v>
      </c>
      <c r="G190" s="35">
        <v>47.994910941475801</v>
      </c>
      <c r="H190" s="35">
        <v>47.122137404580201</v>
      </c>
    </row>
    <row r="191" spans="1:8" x14ac:dyDescent="0.25">
      <c r="A191" s="31">
        <v>20162</v>
      </c>
      <c r="B191" s="31" t="s">
        <v>135</v>
      </c>
      <c r="C191" s="31" t="s">
        <v>14</v>
      </c>
      <c r="D191" s="35">
        <v>51.821742502585302</v>
      </c>
      <c r="E191" s="35">
        <v>49.139219234746598</v>
      </c>
      <c r="F191" s="35">
        <v>51.062823164426099</v>
      </c>
      <c r="G191" s="35">
        <v>49.586478800413701</v>
      </c>
      <c r="H191" s="35">
        <v>49.015124095139598</v>
      </c>
    </row>
    <row r="192" spans="1:8" x14ac:dyDescent="0.25">
      <c r="A192" s="31">
        <v>20162</v>
      </c>
      <c r="B192" s="31" t="s">
        <v>135</v>
      </c>
      <c r="C192" s="31" t="s">
        <v>17</v>
      </c>
      <c r="D192" s="35">
        <v>49.5931734317343</v>
      </c>
      <c r="E192" s="35">
        <v>48.130073800738003</v>
      </c>
      <c r="F192" s="35">
        <v>49.268450184501901</v>
      </c>
      <c r="G192" s="35">
        <v>46.475092250922501</v>
      </c>
      <c r="H192" s="35">
        <v>47.350553505535103</v>
      </c>
    </row>
    <row r="193" spans="1:8" x14ac:dyDescent="0.25">
      <c r="A193" s="31">
        <v>20162</v>
      </c>
      <c r="B193" s="31" t="s">
        <v>135</v>
      </c>
      <c r="C193" s="31" t="s">
        <v>16</v>
      </c>
      <c r="D193" s="35">
        <v>52.184906794948901</v>
      </c>
      <c r="E193" s="35">
        <v>49.303668069753499</v>
      </c>
      <c r="F193" s="35">
        <v>51.355231509320497</v>
      </c>
      <c r="G193" s="35">
        <v>50.093505712567698</v>
      </c>
      <c r="H193" s="35">
        <v>49.2863800360794</v>
      </c>
    </row>
    <row r="194" spans="1:8" x14ac:dyDescent="0.25">
      <c r="A194" s="31">
        <v>20162</v>
      </c>
      <c r="B194" s="31" t="s">
        <v>136</v>
      </c>
      <c r="C194" s="31" t="s">
        <v>14</v>
      </c>
      <c r="D194" s="35">
        <v>54.293800539083598</v>
      </c>
      <c r="E194" s="35">
        <v>53.536516493389797</v>
      </c>
      <c r="F194" s="35">
        <v>53.412912334745201</v>
      </c>
      <c r="G194" s="35">
        <v>52.060197663971302</v>
      </c>
      <c r="H194" s="35">
        <v>52.055191888076003</v>
      </c>
    </row>
    <row r="195" spans="1:8" x14ac:dyDescent="0.25">
      <c r="A195" s="31">
        <v>20162</v>
      </c>
      <c r="B195" s="31" t="s">
        <v>136</v>
      </c>
      <c r="C195" s="31" t="s">
        <v>17</v>
      </c>
      <c r="D195" s="35">
        <v>56.557173678532898</v>
      </c>
      <c r="E195" s="35">
        <v>57.512944983818798</v>
      </c>
      <c r="F195" s="35">
        <v>55.306364617044203</v>
      </c>
      <c r="G195" s="35">
        <v>54.731391585760498</v>
      </c>
      <c r="H195" s="35">
        <v>54.756742179072297</v>
      </c>
    </row>
    <row r="196" spans="1:8" x14ac:dyDescent="0.25">
      <c r="A196" s="31">
        <v>20162</v>
      </c>
      <c r="B196" s="31" t="s">
        <v>136</v>
      </c>
      <c r="C196" s="31" t="s">
        <v>16</v>
      </c>
      <c r="D196" s="35">
        <v>53.5869967997305</v>
      </c>
      <c r="E196" s="35">
        <v>52.294761664140097</v>
      </c>
      <c r="F196" s="35">
        <v>52.821627084386101</v>
      </c>
      <c r="G196" s="35">
        <v>51.226040087586298</v>
      </c>
      <c r="H196" s="35">
        <v>51.211554657234302</v>
      </c>
    </row>
    <row r="197" spans="1:8" x14ac:dyDescent="0.25">
      <c r="A197" s="31">
        <v>20162</v>
      </c>
      <c r="B197" s="31" t="s">
        <v>137</v>
      </c>
      <c r="C197" s="31" t="s">
        <v>14</v>
      </c>
      <c r="D197" s="35">
        <v>55.611899932386798</v>
      </c>
      <c r="E197" s="35">
        <v>54.051386071670102</v>
      </c>
      <c r="F197" s="35">
        <v>54.520622041920198</v>
      </c>
      <c r="G197" s="35">
        <v>53.710615280595</v>
      </c>
      <c r="H197" s="35">
        <v>52.210953346856002</v>
      </c>
    </row>
    <row r="198" spans="1:8" x14ac:dyDescent="0.25">
      <c r="A198" s="31">
        <v>20162</v>
      </c>
      <c r="B198" s="31" t="s">
        <v>137</v>
      </c>
      <c r="C198" s="31" t="s">
        <v>17</v>
      </c>
      <c r="D198" s="35">
        <v>52.0549682875264</v>
      </c>
      <c r="E198" s="35">
        <v>51.775898520084603</v>
      </c>
      <c r="F198" s="35">
        <v>52.536997885835099</v>
      </c>
      <c r="G198" s="35">
        <v>50.016913319238903</v>
      </c>
      <c r="H198" s="35">
        <v>49.520084566596204</v>
      </c>
    </row>
    <row r="199" spans="1:8" x14ac:dyDescent="0.25">
      <c r="A199" s="31">
        <v>20162</v>
      </c>
      <c r="B199" s="31" t="s">
        <v>137</v>
      </c>
      <c r="C199" s="31" t="s">
        <v>16</v>
      </c>
      <c r="D199" s="35">
        <v>57.284294234592501</v>
      </c>
      <c r="E199" s="35">
        <v>55.121272365805197</v>
      </c>
      <c r="F199" s="35">
        <v>55.453280318091501</v>
      </c>
      <c r="G199" s="35">
        <v>55.447316103379698</v>
      </c>
      <c r="H199" s="35">
        <v>53.476143141153102</v>
      </c>
    </row>
    <row r="200" spans="1:8" x14ac:dyDescent="0.25">
      <c r="A200" s="31">
        <v>20162</v>
      </c>
      <c r="B200" s="31" t="s">
        <v>138</v>
      </c>
      <c r="C200" s="31" t="s">
        <v>14</v>
      </c>
      <c r="D200" s="35">
        <v>52.610929319371699</v>
      </c>
      <c r="E200" s="35">
        <v>53.191753926701601</v>
      </c>
      <c r="F200" s="35">
        <v>54.557264397905797</v>
      </c>
      <c r="G200" s="35">
        <v>51.208769633507899</v>
      </c>
      <c r="H200" s="35">
        <v>51.994109947643999</v>
      </c>
    </row>
    <row r="201" spans="1:8" x14ac:dyDescent="0.25">
      <c r="A201" s="31">
        <v>20162</v>
      </c>
      <c r="B201" s="31" t="s">
        <v>138</v>
      </c>
      <c r="C201" s="31" t="s">
        <v>17</v>
      </c>
      <c r="D201" s="35">
        <v>55.541052631578999</v>
      </c>
      <c r="E201" s="35">
        <v>59.724210526315801</v>
      </c>
      <c r="F201" s="35">
        <v>56.629473684210502</v>
      </c>
      <c r="G201" s="35">
        <v>55.324210526315802</v>
      </c>
      <c r="H201" s="35">
        <v>54.974736842105301</v>
      </c>
    </row>
    <row r="202" spans="1:8" x14ac:dyDescent="0.25">
      <c r="A202" s="31">
        <v>20162</v>
      </c>
      <c r="B202" s="31" t="s">
        <v>138</v>
      </c>
      <c r="C202" s="31" t="s">
        <v>16</v>
      </c>
      <c r="D202" s="35">
        <v>52.071677644323898</v>
      </c>
      <c r="E202" s="35">
        <v>51.989538938396002</v>
      </c>
      <c r="F202" s="35">
        <v>54.175900813638101</v>
      </c>
      <c r="G202" s="35">
        <v>50.451375435877601</v>
      </c>
      <c r="H202" s="35">
        <v>51.445563734986401</v>
      </c>
    </row>
    <row r="203" spans="1:8" x14ac:dyDescent="0.25">
      <c r="A203" s="31">
        <v>20162</v>
      </c>
      <c r="B203" s="31" t="s">
        <v>94</v>
      </c>
      <c r="C203" s="31" t="s">
        <v>14</v>
      </c>
      <c r="D203" s="35">
        <v>52.904761904761898</v>
      </c>
      <c r="E203" s="35">
        <v>52.014939309056999</v>
      </c>
      <c r="F203" s="35">
        <v>52.871148459383797</v>
      </c>
      <c r="G203" s="35">
        <v>50.642390289449096</v>
      </c>
      <c r="H203" s="35">
        <v>51.447245564892597</v>
      </c>
    </row>
    <row r="204" spans="1:8" x14ac:dyDescent="0.25">
      <c r="A204" s="31">
        <v>20162</v>
      </c>
      <c r="B204" s="31" t="s">
        <v>94</v>
      </c>
      <c r="C204" s="31" t="s">
        <v>17</v>
      </c>
      <c r="D204" s="35">
        <v>54.951612903225801</v>
      </c>
      <c r="E204" s="35">
        <v>55.971774193548399</v>
      </c>
      <c r="F204" s="35">
        <v>55.241935483871003</v>
      </c>
      <c r="G204" s="35">
        <v>53.5161290322581</v>
      </c>
      <c r="H204" s="35">
        <v>53.870967741935502</v>
      </c>
    </row>
    <row r="205" spans="1:8" x14ac:dyDescent="0.25">
      <c r="A205" s="31">
        <v>20162</v>
      </c>
      <c r="B205" s="31" t="s">
        <v>94</v>
      </c>
      <c r="C205" s="31" t="s">
        <v>16</v>
      </c>
      <c r="D205" s="35">
        <v>52.287970838396099</v>
      </c>
      <c r="E205" s="35">
        <v>50.822600243013397</v>
      </c>
      <c r="F205" s="35">
        <v>52.156743620899199</v>
      </c>
      <c r="G205" s="35">
        <v>49.776427703523701</v>
      </c>
      <c r="H205" s="35">
        <v>50.716889428918599</v>
      </c>
    </row>
    <row r="206" spans="1:8" x14ac:dyDescent="0.25">
      <c r="A206" s="31">
        <v>20162</v>
      </c>
      <c r="B206" s="31" t="s">
        <v>95</v>
      </c>
      <c r="C206" s="31" t="s">
        <v>14</v>
      </c>
      <c r="D206" s="35">
        <v>47.827014218009502</v>
      </c>
      <c r="E206" s="35">
        <v>45.947190250507802</v>
      </c>
      <c r="F206" s="35">
        <v>47.945836154367001</v>
      </c>
      <c r="G206" s="35">
        <v>44.775558564658098</v>
      </c>
      <c r="H206" s="35">
        <v>44.653351387948597</v>
      </c>
    </row>
    <row r="207" spans="1:8" x14ac:dyDescent="0.25">
      <c r="A207" s="31">
        <v>20162</v>
      </c>
      <c r="B207" s="31" t="s">
        <v>95</v>
      </c>
      <c r="C207" s="31" t="s">
        <v>17</v>
      </c>
      <c r="D207" s="35">
        <v>56.25</v>
      </c>
      <c r="E207" s="35">
        <v>56.6770833333333</v>
      </c>
      <c r="F207" s="35">
        <v>56.1458333333333</v>
      </c>
      <c r="G207" s="35">
        <v>55.640625</v>
      </c>
      <c r="H207" s="35">
        <v>54.8177083333333</v>
      </c>
    </row>
    <row r="208" spans="1:8" x14ac:dyDescent="0.25">
      <c r="A208" s="31">
        <v>20162</v>
      </c>
      <c r="B208" s="31" t="s">
        <v>95</v>
      </c>
      <c r="C208" s="31" t="s">
        <v>16</v>
      </c>
      <c r="D208" s="35">
        <v>47.241491672700903</v>
      </c>
      <c r="E208" s="35">
        <v>45.201303403330897</v>
      </c>
      <c r="F208" s="35">
        <v>47.375814627081802</v>
      </c>
      <c r="G208" s="35">
        <v>44.020275162925401</v>
      </c>
      <c r="H208" s="35">
        <v>43.946777697320798</v>
      </c>
    </row>
    <row r="209" spans="1:8" x14ac:dyDescent="0.25">
      <c r="A209" s="31">
        <v>20162</v>
      </c>
      <c r="B209" s="31" t="s">
        <v>139</v>
      </c>
      <c r="C209" s="31" t="s">
        <v>14</v>
      </c>
      <c r="D209" s="35">
        <v>49.512164691203999</v>
      </c>
      <c r="E209" s="35">
        <v>47.505302557704297</v>
      </c>
      <c r="F209" s="35">
        <v>49.203368683717997</v>
      </c>
      <c r="G209" s="35">
        <v>46.1490954460387</v>
      </c>
      <c r="H209" s="35">
        <v>46.489082969432303</v>
      </c>
    </row>
    <row r="210" spans="1:8" x14ac:dyDescent="0.25">
      <c r="A210" s="31">
        <v>20162</v>
      </c>
      <c r="B210" s="31" t="s">
        <v>139</v>
      </c>
      <c r="C210" s="31" t="s">
        <v>17</v>
      </c>
      <c r="D210" s="35">
        <v>57.195876288659797</v>
      </c>
      <c r="E210" s="35">
        <v>57.829896907216501</v>
      </c>
      <c r="F210" s="35">
        <v>58.644329896907202</v>
      </c>
      <c r="G210" s="35">
        <v>56.706185567010301</v>
      </c>
      <c r="H210" s="35">
        <v>57.551546391752602</v>
      </c>
    </row>
    <row r="211" spans="1:8" x14ac:dyDescent="0.25">
      <c r="A211" s="31">
        <v>20162</v>
      </c>
      <c r="B211" s="31" t="s">
        <v>139</v>
      </c>
      <c r="C211" s="31" t="s">
        <v>16</v>
      </c>
      <c r="D211" s="35">
        <v>48.454222853087302</v>
      </c>
      <c r="E211" s="35">
        <v>46.083747338537997</v>
      </c>
      <c r="F211" s="35">
        <v>47.903477643719</v>
      </c>
      <c r="G211" s="35">
        <v>44.6955287437899</v>
      </c>
      <c r="H211" s="35">
        <v>44.965933286018497</v>
      </c>
    </row>
    <row r="212" spans="1:8" x14ac:dyDescent="0.25">
      <c r="A212" s="31">
        <v>20162</v>
      </c>
      <c r="B212" s="31" t="s">
        <v>140</v>
      </c>
      <c r="C212" s="31" t="s">
        <v>14</v>
      </c>
      <c r="D212" s="35">
        <v>50.950773558368503</v>
      </c>
      <c r="E212" s="35">
        <v>48.723628691983102</v>
      </c>
      <c r="F212" s="35">
        <v>51.305203938115298</v>
      </c>
      <c r="G212" s="35">
        <v>48.582981715893098</v>
      </c>
      <c r="H212" s="35">
        <v>48.468354430379797</v>
      </c>
    </row>
    <row r="213" spans="1:8" x14ac:dyDescent="0.25">
      <c r="A213" s="31">
        <v>20162</v>
      </c>
      <c r="B213" s="31" t="s">
        <v>140</v>
      </c>
      <c r="C213" s="31" t="s">
        <v>17</v>
      </c>
      <c r="D213" s="35">
        <v>54.2561983471074</v>
      </c>
      <c r="E213" s="35">
        <v>56.028925619834702</v>
      </c>
      <c r="F213" s="35">
        <v>54.809917355371901</v>
      </c>
      <c r="G213" s="35">
        <v>52.669421487603302</v>
      </c>
      <c r="H213" s="35">
        <v>53.297520661157002</v>
      </c>
    </row>
    <row r="214" spans="1:8" x14ac:dyDescent="0.25">
      <c r="A214" s="31">
        <v>20162</v>
      </c>
      <c r="B214" s="31" t="s">
        <v>140</v>
      </c>
      <c r="C214" s="31" t="s">
        <v>16</v>
      </c>
      <c r="D214" s="35">
        <v>50.272881355932199</v>
      </c>
      <c r="E214" s="35">
        <v>47.225423728813603</v>
      </c>
      <c r="F214" s="35">
        <v>50.586440677966102</v>
      </c>
      <c r="G214" s="35">
        <v>47.744915254237299</v>
      </c>
      <c r="H214" s="35">
        <v>47.477966101694904</v>
      </c>
    </row>
    <row r="215" spans="1:8" x14ac:dyDescent="0.25">
      <c r="A215" s="31">
        <v>20162</v>
      </c>
      <c r="B215" s="31" t="s">
        <v>141</v>
      </c>
      <c r="C215" s="31" t="s">
        <v>14</v>
      </c>
      <c r="D215" s="35">
        <v>46.370690768237601</v>
      </c>
      <c r="E215" s="35">
        <v>44.786442866365398</v>
      </c>
      <c r="F215" s="35">
        <v>47.184377017430599</v>
      </c>
      <c r="G215" s="35">
        <v>43.4472562943835</v>
      </c>
      <c r="H215" s="35">
        <v>43.887927695287303</v>
      </c>
    </row>
    <row r="216" spans="1:8" x14ac:dyDescent="0.25">
      <c r="A216" s="31">
        <v>20162</v>
      </c>
      <c r="B216" s="31" t="s">
        <v>141</v>
      </c>
      <c r="C216" s="31" t="s">
        <v>17</v>
      </c>
      <c r="D216" s="35">
        <v>50.3765060240964</v>
      </c>
      <c r="E216" s="35">
        <v>50.475903614457799</v>
      </c>
      <c r="F216" s="35">
        <v>50.993975903614498</v>
      </c>
      <c r="G216" s="35">
        <v>48.689759036144601</v>
      </c>
      <c r="H216" s="35">
        <v>48.846385542168697</v>
      </c>
    </row>
    <row r="217" spans="1:8" x14ac:dyDescent="0.25">
      <c r="A217" s="31">
        <v>20162</v>
      </c>
      <c r="B217" s="31" t="s">
        <v>141</v>
      </c>
      <c r="C217" s="31" t="s">
        <v>16</v>
      </c>
      <c r="D217" s="35">
        <v>46.191285579387603</v>
      </c>
      <c r="E217" s="35">
        <v>44.531633616619501</v>
      </c>
      <c r="F217" s="35">
        <v>47.013759611493299</v>
      </c>
      <c r="G217" s="35">
        <v>43.212464589235097</v>
      </c>
      <c r="H217" s="35">
        <v>43.6658572777553</v>
      </c>
    </row>
    <row r="218" spans="1:8" x14ac:dyDescent="0.25">
      <c r="A218" s="31">
        <v>20162</v>
      </c>
      <c r="B218" s="31" t="s">
        <v>96</v>
      </c>
      <c r="C218" s="31" t="s">
        <v>14</v>
      </c>
      <c r="D218" s="35">
        <v>47.057183364839297</v>
      </c>
      <c r="E218" s="35">
        <v>45.676275992438597</v>
      </c>
      <c r="F218" s="35">
        <v>47.594045368620002</v>
      </c>
      <c r="G218" s="35">
        <v>44.2490548204159</v>
      </c>
      <c r="H218" s="35">
        <v>44.919659735349697</v>
      </c>
    </row>
    <row r="219" spans="1:8" x14ac:dyDescent="0.25">
      <c r="A219" s="31">
        <v>20162</v>
      </c>
      <c r="B219" s="31" t="s">
        <v>96</v>
      </c>
      <c r="C219" s="31" t="s">
        <v>17</v>
      </c>
      <c r="D219" s="35">
        <v>49.615686274509798</v>
      </c>
      <c r="E219" s="35">
        <v>50.517647058823499</v>
      </c>
      <c r="F219" s="35">
        <v>50.8274509803922</v>
      </c>
      <c r="G219" s="35">
        <v>48.133333333333297</v>
      </c>
      <c r="H219" s="35">
        <v>48.454901960784298</v>
      </c>
    </row>
    <row r="220" spans="1:8" x14ac:dyDescent="0.25">
      <c r="A220" s="31">
        <v>20162</v>
      </c>
      <c r="B220" s="31" t="s">
        <v>96</v>
      </c>
      <c r="C220" s="31" t="s">
        <v>16</v>
      </c>
      <c r="D220" s="35">
        <v>46.706609349811899</v>
      </c>
      <c r="E220" s="35">
        <v>45.012896292316</v>
      </c>
      <c r="F220" s="35">
        <v>47.150994089199401</v>
      </c>
      <c r="G220" s="35">
        <v>43.716818914562097</v>
      </c>
      <c r="H220" s="35">
        <v>44.4352498656636</v>
      </c>
    </row>
    <row r="221" spans="1:8" x14ac:dyDescent="0.25">
      <c r="A221" s="31">
        <v>20162</v>
      </c>
      <c r="B221" s="31" t="s">
        <v>142</v>
      </c>
      <c r="C221" s="31" t="s">
        <v>14</v>
      </c>
      <c r="D221" s="35">
        <v>48.698956780924</v>
      </c>
      <c r="E221" s="35">
        <v>47.718330849478399</v>
      </c>
      <c r="F221" s="35">
        <v>49.133383010432198</v>
      </c>
      <c r="G221" s="35">
        <v>46.513412816691499</v>
      </c>
      <c r="H221" s="35">
        <v>46.044709388971697</v>
      </c>
    </row>
    <row r="222" spans="1:8" x14ac:dyDescent="0.25">
      <c r="A222" s="31">
        <v>20162</v>
      </c>
      <c r="B222" s="31" t="s">
        <v>142</v>
      </c>
      <c r="C222" s="31" t="s">
        <v>17</v>
      </c>
      <c r="D222" s="35">
        <v>49.932539682539698</v>
      </c>
      <c r="E222" s="35">
        <v>48.426587301587297</v>
      </c>
      <c r="F222" s="35">
        <v>50.740079365079403</v>
      </c>
      <c r="G222" s="35">
        <v>48.505952380952401</v>
      </c>
      <c r="H222" s="35">
        <v>47.924603174603199</v>
      </c>
    </row>
    <row r="223" spans="1:8" x14ac:dyDescent="0.25">
      <c r="A223" s="31">
        <v>20162</v>
      </c>
      <c r="B223" s="31" t="s">
        <v>142</v>
      </c>
      <c r="C223" s="31" t="s">
        <v>16</v>
      </c>
      <c r="D223" s="35">
        <v>47.957040572792401</v>
      </c>
      <c r="E223" s="35">
        <v>47.292362768496403</v>
      </c>
      <c r="F223" s="35">
        <v>48.167064439140802</v>
      </c>
      <c r="G223" s="35">
        <v>45.315035799522697</v>
      </c>
      <c r="H223" s="35">
        <v>44.914081145584703</v>
      </c>
    </row>
    <row r="224" spans="1:8" x14ac:dyDescent="0.25">
      <c r="A224" s="31">
        <v>20162</v>
      </c>
      <c r="B224" s="31" t="s">
        <v>97</v>
      </c>
      <c r="C224" s="31" t="s">
        <v>14</v>
      </c>
      <c r="D224" s="35">
        <v>54.587457337883997</v>
      </c>
      <c r="E224" s="35">
        <v>53.935793515358398</v>
      </c>
      <c r="F224" s="35">
        <v>54.246800341296897</v>
      </c>
      <c r="G224" s="35">
        <v>52.774744027303797</v>
      </c>
      <c r="H224" s="35">
        <v>52.563566552901001</v>
      </c>
    </row>
    <row r="225" spans="1:8" x14ac:dyDescent="0.25">
      <c r="A225" s="31">
        <v>20162</v>
      </c>
      <c r="B225" s="31" t="s">
        <v>97</v>
      </c>
      <c r="C225" s="31" t="s">
        <v>17</v>
      </c>
      <c r="D225" s="35">
        <v>57.246586345381502</v>
      </c>
      <c r="E225" s="35">
        <v>57.657831325301203</v>
      </c>
      <c r="F225" s="35">
        <v>57.289156626505999</v>
      </c>
      <c r="G225" s="35">
        <v>56.383132530120498</v>
      </c>
      <c r="H225" s="35">
        <v>56.116465863453797</v>
      </c>
    </row>
    <row r="226" spans="1:8" x14ac:dyDescent="0.25">
      <c r="A226" s="31">
        <v>20162</v>
      </c>
      <c r="B226" s="31" t="s">
        <v>97</v>
      </c>
      <c r="C226" s="31" t="s">
        <v>16</v>
      </c>
      <c r="D226" s="35">
        <v>53.625907638687202</v>
      </c>
      <c r="E226" s="35">
        <v>52.589892535579402</v>
      </c>
      <c r="F226" s="35">
        <v>53.1466744118501</v>
      </c>
      <c r="G226" s="35">
        <v>51.4699390066802</v>
      </c>
      <c r="H226" s="35">
        <v>51.278826604705202</v>
      </c>
    </row>
    <row r="227" spans="1:8" x14ac:dyDescent="0.25">
      <c r="A227" s="31">
        <v>20162</v>
      </c>
      <c r="B227" s="31" t="s">
        <v>98</v>
      </c>
      <c r="C227" s="31" t="s">
        <v>14</v>
      </c>
      <c r="D227" s="35">
        <v>52.573160320983497</v>
      </c>
      <c r="E227" s="35">
        <v>53.698036537476497</v>
      </c>
      <c r="F227" s="35">
        <v>54.056889192419298</v>
      </c>
      <c r="G227" s="35">
        <v>51.329383643503498</v>
      </c>
      <c r="H227" s="35">
        <v>52.115349154857398</v>
      </c>
    </row>
    <row r="228" spans="1:8" x14ac:dyDescent="0.25">
      <c r="A228" s="31">
        <v>20162</v>
      </c>
      <c r="B228" s="31" t="s">
        <v>98</v>
      </c>
      <c r="C228" s="31" t="s">
        <v>17</v>
      </c>
      <c r="D228" s="35">
        <v>52.319936119244097</v>
      </c>
      <c r="E228" s="35">
        <v>55.111258983231302</v>
      </c>
      <c r="F228" s="35">
        <v>53.592405287906999</v>
      </c>
      <c r="G228" s="35">
        <v>50.815189424186002</v>
      </c>
      <c r="H228" s="35">
        <v>52.162984650873902</v>
      </c>
    </row>
    <row r="229" spans="1:8" x14ac:dyDescent="0.25">
      <c r="A229" s="31">
        <v>20162</v>
      </c>
      <c r="B229" s="31" t="s">
        <v>98</v>
      </c>
      <c r="C229" s="31" t="s">
        <v>16</v>
      </c>
      <c r="D229" s="35">
        <v>52.731597646275098</v>
      </c>
      <c r="E229" s="35">
        <v>52.813811479960002</v>
      </c>
      <c r="F229" s="35">
        <v>54.347507494171197</v>
      </c>
      <c r="G229" s="35">
        <v>51.651104696347304</v>
      </c>
      <c r="H229" s="35">
        <v>52.085544576440597</v>
      </c>
    </row>
    <row r="230" spans="1:8" x14ac:dyDescent="0.25">
      <c r="A230" s="31">
        <v>20162</v>
      </c>
      <c r="B230" s="31" t="s">
        <v>143</v>
      </c>
      <c r="C230" s="31" t="s">
        <v>14</v>
      </c>
      <c r="D230" s="35">
        <v>52.1218103929968</v>
      </c>
      <c r="E230" s="35">
        <v>50.202272303967199</v>
      </c>
      <c r="F230" s="35">
        <v>51.726951015086598</v>
      </c>
      <c r="G230" s="35">
        <v>50.498975600670498</v>
      </c>
      <c r="H230" s="35">
        <v>49.380517787297499</v>
      </c>
    </row>
    <row r="231" spans="1:8" x14ac:dyDescent="0.25">
      <c r="A231" s="31">
        <v>20162</v>
      </c>
      <c r="B231" s="31" t="s">
        <v>143</v>
      </c>
      <c r="C231" s="31" t="s">
        <v>17</v>
      </c>
      <c r="D231" s="35">
        <v>53.064718162839299</v>
      </c>
      <c r="E231" s="35">
        <v>53.066805845511503</v>
      </c>
      <c r="F231" s="35">
        <v>52.663883089770401</v>
      </c>
      <c r="G231" s="35">
        <v>51.509394572025101</v>
      </c>
      <c r="H231" s="35">
        <v>51.162839248434203</v>
      </c>
    </row>
    <row r="232" spans="1:8" x14ac:dyDescent="0.25">
      <c r="A232" s="31">
        <v>20162</v>
      </c>
      <c r="B232" s="31" t="s">
        <v>143</v>
      </c>
      <c r="C232" s="31" t="s">
        <v>16</v>
      </c>
      <c r="D232" s="35">
        <v>52.029447852760697</v>
      </c>
      <c r="E232" s="35">
        <v>49.921676891615597</v>
      </c>
      <c r="F232" s="35">
        <v>51.635173824130902</v>
      </c>
      <c r="G232" s="35">
        <v>50.4</v>
      </c>
      <c r="H232" s="35">
        <v>49.205930470347703</v>
      </c>
    </row>
    <row r="233" spans="1:8" x14ac:dyDescent="0.25">
      <c r="A233" s="31">
        <v>20162</v>
      </c>
      <c r="B233" s="31" t="s">
        <v>99</v>
      </c>
      <c r="C233" s="31" t="s">
        <v>14</v>
      </c>
      <c r="D233" s="35">
        <v>54.491277967387198</v>
      </c>
      <c r="E233" s="35">
        <v>53.370496776640103</v>
      </c>
      <c r="F233" s="35">
        <v>53.966059916571901</v>
      </c>
      <c r="G233" s="35">
        <v>52.511755783086798</v>
      </c>
      <c r="H233" s="35">
        <v>52.303185437997698</v>
      </c>
    </row>
    <row r="234" spans="1:8" x14ac:dyDescent="0.25">
      <c r="A234" s="31">
        <v>20162</v>
      </c>
      <c r="B234" s="31" t="s">
        <v>99</v>
      </c>
      <c r="C234" s="31" t="s">
        <v>17</v>
      </c>
      <c r="D234" s="35">
        <v>57.360978925900802</v>
      </c>
      <c r="E234" s="35">
        <v>59.56288239293</v>
      </c>
      <c r="F234" s="35">
        <v>57.217539089055101</v>
      </c>
      <c r="G234" s="35">
        <v>56.331067301155699</v>
      </c>
      <c r="H234" s="35">
        <v>56.375934738273301</v>
      </c>
    </row>
    <row r="235" spans="1:8" x14ac:dyDescent="0.25">
      <c r="A235" s="31">
        <v>20162</v>
      </c>
      <c r="B235" s="31" t="s">
        <v>99</v>
      </c>
      <c r="C235" s="31" t="s">
        <v>16</v>
      </c>
      <c r="D235" s="35">
        <v>53.381277938469601</v>
      </c>
      <c r="E235" s="35">
        <v>50.975282671575101</v>
      </c>
      <c r="F235" s="35">
        <v>52.708388114646297</v>
      </c>
      <c r="G235" s="35">
        <v>51.034446489613501</v>
      </c>
      <c r="H235" s="35">
        <v>50.727846437023402</v>
      </c>
    </row>
    <row r="236" spans="1:8" x14ac:dyDescent="0.25">
      <c r="A236" s="31">
        <v>20162</v>
      </c>
      <c r="B236" s="31" t="s">
        <v>144</v>
      </c>
      <c r="C236" s="31" t="s">
        <v>14</v>
      </c>
      <c r="D236" s="35">
        <v>57.233782129742998</v>
      </c>
      <c r="E236" s="35">
        <v>59.264993880048998</v>
      </c>
      <c r="F236" s="35">
        <v>56.990208078335399</v>
      </c>
      <c r="G236" s="35">
        <v>56.8164014687883</v>
      </c>
      <c r="H236" s="35">
        <v>55.325581395348799</v>
      </c>
    </row>
    <row r="237" spans="1:8" x14ac:dyDescent="0.25">
      <c r="A237" s="31">
        <v>20162</v>
      </c>
      <c r="B237" s="31" t="s">
        <v>144</v>
      </c>
      <c r="C237" s="31" t="s">
        <v>17</v>
      </c>
      <c r="D237" s="35">
        <v>60.6207366984993</v>
      </c>
      <c r="E237" s="35">
        <v>64.8103683492497</v>
      </c>
      <c r="F237" s="35">
        <v>60.0518417462483</v>
      </c>
      <c r="G237" s="35">
        <v>60.181446111869001</v>
      </c>
      <c r="H237" s="35">
        <v>58.830832196452903</v>
      </c>
    </row>
    <row r="238" spans="1:8" x14ac:dyDescent="0.25">
      <c r="A238" s="31">
        <v>20162</v>
      </c>
      <c r="B238" s="31" t="s">
        <v>144</v>
      </c>
      <c r="C238" s="31" t="s">
        <v>16</v>
      </c>
      <c r="D238" s="35">
        <v>54.478357380688102</v>
      </c>
      <c r="E238" s="35">
        <v>54.753607103218698</v>
      </c>
      <c r="F238" s="35">
        <v>54.499445061043303</v>
      </c>
      <c r="G238" s="35">
        <v>54.078801331853498</v>
      </c>
      <c r="H238" s="35">
        <v>52.473917869034402</v>
      </c>
    </row>
    <row r="239" spans="1:8" x14ac:dyDescent="0.25">
      <c r="A239" s="31">
        <v>20162</v>
      </c>
      <c r="B239" s="31" t="s">
        <v>145</v>
      </c>
      <c r="C239" s="31" t="s">
        <v>14</v>
      </c>
      <c r="D239" s="35">
        <v>53.469193154034201</v>
      </c>
      <c r="E239" s="35">
        <v>51.193765281173597</v>
      </c>
      <c r="F239" s="35">
        <v>52.117848410758</v>
      </c>
      <c r="G239" s="35">
        <v>51.057946210269002</v>
      </c>
      <c r="H239" s="35">
        <v>50.001100244498801</v>
      </c>
    </row>
    <row r="240" spans="1:8" x14ac:dyDescent="0.25">
      <c r="A240" s="31">
        <v>20162</v>
      </c>
      <c r="B240" s="31" t="s">
        <v>145</v>
      </c>
      <c r="C240" s="31" t="s">
        <v>17</v>
      </c>
      <c r="D240" s="35">
        <v>47.254385964912302</v>
      </c>
      <c r="E240" s="35">
        <v>47.192982456140399</v>
      </c>
      <c r="F240" s="35">
        <v>47.5</v>
      </c>
      <c r="G240" s="35">
        <v>43.184210526315802</v>
      </c>
      <c r="H240" s="35">
        <v>44.5701754385965</v>
      </c>
    </row>
    <row r="241" spans="1:8" x14ac:dyDescent="0.25">
      <c r="A241" s="31">
        <v>20162</v>
      </c>
      <c r="B241" s="31" t="s">
        <v>145</v>
      </c>
      <c r="C241" s="31" t="s">
        <v>16</v>
      </c>
      <c r="D241" s="35">
        <v>53.5570295065708</v>
      </c>
      <c r="E241" s="35">
        <v>51.250309942970503</v>
      </c>
      <c r="F241" s="35">
        <v>52.183114306967497</v>
      </c>
      <c r="G241" s="35">
        <v>51.169228861889401</v>
      </c>
      <c r="H241" s="35">
        <v>50.077857674188003</v>
      </c>
    </row>
    <row r="242" spans="1:8" x14ac:dyDescent="0.25">
      <c r="A242" s="31">
        <v>20162</v>
      </c>
      <c r="B242" s="31" t="s">
        <v>146</v>
      </c>
      <c r="C242" s="31" t="s">
        <v>14</v>
      </c>
      <c r="D242" s="35">
        <v>55.100520715417701</v>
      </c>
      <c r="E242" s="35">
        <v>54.725605614670599</v>
      </c>
      <c r="F242" s="35">
        <v>54.638442381707002</v>
      </c>
      <c r="G242" s="35">
        <v>53.854652479058203</v>
      </c>
      <c r="H242" s="35">
        <v>53.067466606293898</v>
      </c>
    </row>
    <row r="243" spans="1:8" x14ac:dyDescent="0.25">
      <c r="A243" s="31">
        <v>20162</v>
      </c>
      <c r="B243" s="31" t="s">
        <v>146</v>
      </c>
      <c r="C243" s="31" t="s">
        <v>17</v>
      </c>
      <c r="D243" s="35">
        <v>57.207117437722403</v>
      </c>
      <c r="E243" s="35">
        <v>58.520284697508899</v>
      </c>
      <c r="F243" s="35">
        <v>56.651245551601399</v>
      </c>
      <c r="G243" s="35">
        <v>56.788612099644098</v>
      </c>
      <c r="H243" s="35">
        <v>55.688256227758004</v>
      </c>
    </row>
    <row r="244" spans="1:8" x14ac:dyDescent="0.25">
      <c r="A244" s="31">
        <v>20162</v>
      </c>
      <c r="B244" s="31" t="s">
        <v>146</v>
      </c>
      <c r="C244" s="31" t="s">
        <v>16</v>
      </c>
      <c r="D244" s="35">
        <v>54.117861885790198</v>
      </c>
      <c r="E244" s="35">
        <v>52.955511288180602</v>
      </c>
      <c r="F244" s="35">
        <v>53.699535192563097</v>
      </c>
      <c r="G244" s="35">
        <v>52.4860557768924</v>
      </c>
      <c r="H244" s="35">
        <v>51.8449535192563</v>
      </c>
    </row>
    <row r="245" spans="1:8" x14ac:dyDescent="0.25">
      <c r="A245" s="31">
        <v>20162</v>
      </c>
      <c r="B245" s="31" t="s">
        <v>147</v>
      </c>
      <c r="C245" s="31" t="s">
        <v>14</v>
      </c>
      <c r="D245" s="35">
        <v>53.624581685427401</v>
      </c>
      <c r="E245" s="35">
        <v>50.889412838454497</v>
      </c>
      <c r="F245" s="35">
        <v>52.730909644052304</v>
      </c>
      <c r="G245" s="35">
        <v>51.7979920900517</v>
      </c>
      <c r="H245" s="35">
        <v>50.415272284758203</v>
      </c>
    </row>
    <row r="246" spans="1:8" x14ac:dyDescent="0.25">
      <c r="A246" s="31">
        <v>20162</v>
      </c>
      <c r="B246" s="31" t="s">
        <v>147</v>
      </c>
      <c r="C246" s="31" t="s">
        <v>17</v>
      </c>
      <c r="D246" s="35">
        <v>51.759581881533101</v>
      </c>
      <c r="E246" s="35">
        <v>51.490127758420499</v>
      </c>
      <c r="F246" s="35">
        <v>51.698025551684097</v>
      </c>
      <c r="G246" s="35">
        <v>49.759581881533101</v>
      </c>
      <c r="H246" s="35">
        <v>49.7119628339141</v>
      </c>
    </row>
    <row r="247" spans="1:8" x14ac:dyDescent="0.25">
      <c r="A247" s="31">
        <v>20162</v>
      </c>
      <c r="B247" s="31" t="s">
        <v>147</v>
      </c>
      <c r="C247" s="31" t="s">
        <v>16</v>
      </c>
      <c r="D247" s="35">
        <v>53.905653772098702</v>
      </c>
      <c r="E247" s="35">
        <v>50.798879747943303</v>
      </c>
      <c r="F247" s="35">
        <v>52.886574479257803</v>
      </c>
      <c r="G247" s="35">
        <v>52.105198669700698</v>
      </c>
      <c r="H247" s="35">
        <v>50.521267285139203</v>
      </c>
    </row>
    <row r="248" spans="1:8" x14ac:dyDescent="0.25">
      <c r="A248" s="31">
        <v>20162</v>
      </c>
      <c r="B248" s="31" t="s">
        <v>100</v>
      </c>
      <c r="C248" s="31" t="s">
        <v>14</v>
      </c>
      <c r="D248" s="35">
        <v>54.729062395729102</v>
      </c>
      <c r="E248" s="35">
        <v>53.8328328328328</v>
      </c>
      <c r="F248" s="35">
        <v>54.337337337337303</v>
      </c>
      <c r="G248" s="35">
        <v>52.539873206539902</v>
      </c>
      <c r="H248" s="35">
        <v>52.223890557223903</v>
      </c>
    </row>
    <row r="249" spans="1:8" x14ac:dyDescent="0.25">
      <c r="A249" s="31">
        <v>20162</v>
      </c>
      <c r="B249" s="31" t="s">
        <v>100</v>
      </c>
      <c r="C249" s="31" t="s">
        <v>17</v>
      </c>
      <c r="D249" s="35">
        <v>53.343396226415102</v>
      </c>
      <c r="E249" s="35">
        <v>54.079245283018899</v>
      </c>
      <c r="F249" s="35">
        <v>53.905660377358501</v>
      </c>
      <c r="G249" s="35">
        <v>51.158490566037699</v>
      </c>
      <c r="H249" s="35">
        <v>51.520754716981102</v>
      </c>
    </row>
    <row r="250" spans="1:8" x14ac:dyDescent="0.25">
      <c r="A250" s="31">
        <v>20162</v>
      </c>
      <c r="B250" s="31" t="s">
        <v>100</v>
      </c>
      <c r="C250" s="31" t="s">
        <v>16</v>
      </c>
      <c r="D250" s="35">
        <v>54.863469985358698</v>
      </c>
      <c r="E250" s="35">
        <v>53.808931185944402</v>
      </c>
      <c r="F250" s="35">
        <v>54.379209370424597</v>
      </c>
      <c r="G250" s="35">
        <v>52.673865300146403</v>
      </c>
      <c r="H250" s="35">
        <v>52.292093704246</v>
      </c>
    </row>
    <row r="251" spans="1:8" x14ac:dyDescent="0.25">
      <c r="A251" s="31">
        <v>20162</v>
      </c>
      <c r="B251" s="31" t="s">
        <v>101</v>
      </c>
      <c r="C251" s="31" t="s">
        <v>14</v>
      </c>
      <c r="D251" s="35">
        <v>57.214459968950997</v>
      </c>
      <c r="E251" s="35">
        <v>56.744289199378997</v>
      </c>
      <c r="F251" s="35">
        <v>56.017742293191397</v>
      </c>
      <c r="G251" s="35">
        <v>55.543135950321599</v>
      </c>
      <c r="H251" s="35">
        <v>54.1049013084941</v>
      </c>
    </row>
    <row r="252" spans="1:8" x14ac:dyDescent="0.25">
      <c r="A252" s="31">
        <v>20162</v>
      </c>
      <c r="B252" s="31" t="s">
        <v>101</v>
      </c>
      <c r="C252" s="31" t="s">
        <v>17</v>
      </c>
      <c r="D252" s="35">
        <v>57.080769230769199</v>
      </c>
      <c r="E252" s="35">
        <v>57.927884615384599</v>
      </c>
      <c r="F252" s="35">
        <v>56.204807692307703</v>
      </c>
      <c r="G252" s="35">
        <v>55.5971153846154</v>
      </c>
      <c r="H252" s="35">
        <v>54.827884615384598</v>
      </c>
    </row>
    <row r="253" spans="1:8" x14ac:dyDescent="0.25">
      <c r="A253" s="31">
        <v>20162</v>
      </c>
      <c r="B253" s="31" t="s">
        <v>101</v>
      </c>
      <c r="C253" s="31" t="s">
        <v>16</v>
      </c>
      <c r="D253" s="35">
        <v>57.254540213318002</v>
      </c>
      <c r="E253" s="35">
        <v>56.389449409051601</v>
      </c>
      <c r="F253" s="35">
        <v>55.961660420870601</v>
      </c>
      <c r="G253" s="35">
        <v>55.526953012395502</v>
      </c>
      <c r="H253" s="35">
        <v>53.888152205246499</v>
      </c>
    </row>
    <row r="254" spans="1:8" x14ac:dyDescent="0.25">
      <c r="A254" s="31">
        <v>20162</v>
      </c>
      <c r="B254" s="31" t="s">
        <v>102</v>
      </c>
      <c r="C254" s="31" t="s">
        <v>14</v>
      </c>
      <c r="D254" s="35">
        <v>53.997526385224297</v>
      </c>
      <c r="E254" s="35">
        <v>54.500659630606897</v>
      </c>
      <c r="F254" s="35">
        <v>53.960422163588397</v>
      </c>
      <c r="G254" s="35">
        <v>52.016490765171497</v>
      </c>
      <c r="H254" s="35">
        <v>52.094656992084403</v>
      </c>
    </row>
    <row r="255" spans="1:8" x14ac:dyDescent="0.25">
      <c r="A255" s="31">
        <v>20162</v>
      </c>
      <c r="B255" s="31" t="s">
        <v>102</v>
      </c>
      <c r="C255" s="31" t="s">
        <v>17</v>
      </c>
      <c r="D255" s="35">
        <v>58.501808318263997</v>
      </c>
      <c r="E255" s="35">
        <v>62.185352622061501</v>
      </c>
      <c r="F255" s="35">
        <v>58.544303797468402</v>
      </c>
      <c r="G255" s="35">
        <v>57.157323688969299</v>
      </c>
      <c r="H255" s="35">
        <v>57.264014466546101</v>
      </c>
    </row>
    <row r="256" spans="1:8" x14ac:dyDescent="0.25">
      <c r="A256" s="31">
        <v>20162</v>
      </c>
      <c r="B256" s="31" t="s">
        <v>102</v>
      </c>
      <c r="C256" s="31" t="s">
        <v>16</v>
      </c>
      <c r="D256" s="35">
        <v>52.992739007664397</v>
      </c>
      <c r="E256" s="35">
        <v>52.786405808793901</v>
      </c>
      <c r="F256" s="35">
        <v>52.937878176684201</v>
      </c>
      <c r="G256" s="35">
        <v>50.869705526422003</v>
      </c>
      <c r="H256" s="35">
        <v>50.941508672852002</v>
      </c>
    </row>
    <row r="257" spans="1:8" x14ac:dyDescent="0.25">
      <c r="A257" s="31">
        <v>20162</v>
      </c>
      <c r="B257" s="31" t="s">
        <v>148</v>
      </c>
      <c r="C257" s="31" t="s">
        <v>14</v>
      </c>
      <c r="D257" s="35">
        <v>56.271168274383697</v>
      </c>
      <c r="E257" s="35">
        <v>54.722400857449102</v>
      </c>
      <c r="F257" s="35">
        <v>55.942122186495197</v>
      </c>
      <c r="G257" s="35">
        <v>54.811361200428699</v>
      </c>
      <c r="H257" s="35">
        <v>53.413183279742803</v>
      </c>
    </row>
    <row r="258" spans="1:8" x14ac:dyDescent="0.25">
      <c r="A258" s="31">
        <v>20162</v>
      </c>
      <c r="B258" s="31" t="s">
        <v>148</v>
      </c>
      <c r="C258" s="31" t="s">
        <v>17</v>
      </c>
      <c r="D258" s="35">
        <v>57.989690721649502</v>
      </c>
      <c r="E258" s="35">
        <v>59.226804123711297</v>
      </c>
      <c r="F258" s="35">
        <v>57.945876288659797</v>
      </c>
      <c r="G258" s="35">
        <v>57.239690721649502</v>
      </c>
      <c r="H258" s="35">
        <v>55.667525773195898</v>
      </c>
    </row>
    <row r="259" spans="1:8" x14ac:dyDescent="0.25">
      <c r="A259" s="31">
        <v>20162</v>
      </c>
      <c r="B259" s="31" t="s">
        <v>148</v>
      </c>
      <c r="C259" s="31" t="s">
        <v>16</v>
      </c>
      <c r="D259" s="35">
        <v>55.820027063599497</v>
      </c>
      <c r="E259" s="35">
        <v>53.539918809201602</v>
      </c>
      <c r="F259" s="35">
        <v>55.416102841677997</v>
      </c>
      <c r="G259" s="35">
        <v>54.173883626522297</v>
      </c>
      <c r="H259" s="35">
        <v>52.821380243572399</v>
      </c>
    </row>
    <row r="260" spans="1:8" x14ac:dyDescent="0.25">
      <c r="A260" s="31">
        <v>20162</v>
      </c>
      <c r="B260" s="31" t="s">
        <v>149</v>
      </c>
      <c r="C260" s="31" t="s">
        <v>14</v>
      </c>
      <c r="D260" s="35">
        <v>55.368514150943398</v>
      </c>
      <c r="E260" s="35">
        <v>53.400353773584897</v>
      </c>
      <c r="F260" s="35">
        <v>54.084905660377402</v>
      </c>
      <c r="G260" s="35">
        <v>53.295400943396203</v>
      </c>
      <c r="H260" s="35">
        <v>52.183962264150999</v>
      </c>
    </row>
    <row r="261" spans="1:8" x14ac:dyDescent="0.25">
      <c r="A261" s="31">
        <v>20162</v>
      </c>
      <c r="B261" s="31" t="s">
        <v>149</v>
      </c>
      <c r="C261" s="31" t="s">
        <v>17</v>
      </c>
      <c r="D261" s="35">
        <v>51.345268542199499</v>
      </c>
      <c r="E261" s="35">
        <v>50.578005115089503</v>
      </c>
      <c r="F261" s="35">
        <v>50.6368286445013</v>
      </c>
      <c r="G261" s="35">
        <v>48.237851662404097</v>
      </c>
      <c r="H261" s="35">
        <v>48.772378516624002</v>
      </c>
    </row>
    <row r="262" spans="1:8" x14ac:dyDescent="0.25">
      <c r="A262" s="31">
        <v>20162</v>
      </c>
      <c r="B262" s="31" t="s">
        <v>149</v>
      </c>
      <c r="C262" s="31" t="s">
        <v>16</v>
      </c>
      <c r="D262" s="35">
        <v>56.5739463601533</v>
      </c>
      <c r="E262" s="35">
        <v>54.245977011494297</v>
      </c>
      <c r="F262" s="35">
        <v>55.118007662835304</v>
      </c>
      <c r="G262" s="35">
        <v>54.810727969348697</v>
      </c>
      <c r="H262" s="35">
        <v>53.206130268199203</v>
      </c>
    </row>
    <row r="263" spans="1:8" x14ac:dyDescent="0.25">
      <c r="A263" s="31">
        <v>20162</v>
      </c>
      <c r="B263" s="31" t="s">
        <v>103</v>
      </c>
      <c r="C263" s="31" t="s">
        <v>14</v>
      </c>
      <c r="D263" s="35">
        <v>53.2346634901727</v>
      </c>
      <c r="E263" s="35">
        <v>52.709946396664698</v>
      </c>
      <c r="F263" s="35">
        <v>53.188505062537203</v>
      </c>
      <c r="G263" s="35">
        <v>51.417510422870798</v>
      </c>
      <c r="H263" s="35">
        <v>51.1429422275164</v>
      </c>
    </row>
    <row r="264" spans="1:8" x14ac:dyDescent="0.25">
      <c r="A264" s="31">
        <v>20162</v>
      </c>
      <c r="B264" s="31" t="s">
        <v>103</v>
      </c>
      <c r="C264" s="31" t="s">
        <v>17</v>
      </c>
      <c r="D264" s="35">
        <v>50.5031525851198</v>
      </c>
      <c r="E264" s="35">
        <v>51.147540983606604</v>
      </c>
      <c r="F264" s="35">
        <v>51.045397225725097</v>
      </c>
      <c r="G264" s="35">
        <v>48.278688524590201</v>
      </c>
      <c r="H264" s="35">
        <v>49.237074401008798</v>
      </c>
    </row>
    <row r="265" spans="1:8" x14ac:dyDescent="0.25">
      <c r="A265" s="31">
        <v>20162</v>
      </c>
      <c r="B265" s="31" t="s">
        <v>103</v>
      </c>
      <c r="C265" s="31" t="s">
        <v>16</v>
      </c>
      <c r="D265" s="35">
        <v>54.079142300194903</v>
      </c>
      <c r="E265" s="35">
        <v>53.192982456140399</v>
      </c>
      <c r="F265" s="35">
        <v>53.8510721247563</v>
      </c>
      <c r="G265" s="35">
        <v>52.387914230019497</v>
      </c>
      <c r="H265" s="35">
        <v>51.732163742690098</v>
      </c>
    </row>
    <row r="266" spans="1:8" x14ac:dyDescent="0.25">
      <c r="A266" s="31">
        <v>20162</v>
      </c>
      <c r="B266" s="31" t="s">
        <v>150</v>
      </c>
      <c r="C266" s="31" t="s">
        <v>14</v>
      </c>
      <c r="D266" s="35">
        <v>51.197797154658097</v>
      </c>
      <c r="E266" s="35">
        <v>48.638136759981599</v>
      </c>
      <c r="F266" s="35">
        <v>50.601422670950001</v>
      </c>
      <c r="G266" s="35">
        <v>48.677833868747101</v>
      </c>
      <c r="H266" s="35">
        <v>47.907985314364403</v>
      </c>
    </row>
    <row r="267" spans="1:8" x14ac:dyDescent="0.25">
      <c r="A267" s="31">
        <v>20162</v>
      </c>
      <c r="B267" s="31" t="s">
        <v>150</v>
      </c>
      <c r="C267" s="31" t="s">
        <v>17</v>
      </c>
      <c r="D267" s="35">
        <v>46.320930232558098</v>
      </c>
      <c r="E267" s="35">
        <v>45.567441860465102</v>
      </c>
      <c r="F267" s="35">
        <v>46.651162790697697</v>
      </c>
      <c r="G267" s="35">
        <v>43.860465116279101</v>
      </c>
      <c r="H267" s="35">
        <v>44.283720930232597</v>
      </c>
    </row>
    <row r="268" spans="1:8" x14ac:dyDescent="0.25">
      <c r="A268" s="31">
        <v>20162</v>
      </c>
      <c r="B268" s="31" t="s">
        <v>150</v>
      </c>
      <c r="C268" s="31" t="s">
        <v>16</v>
      </c>
      <c r="D268" s="35">
        <v>51.450881004103302</v>
      </c>
      <c r="E268" s="35">
        <v>48.797489741733102</v>
      </c>
      <c r="F268" s="35">
        <v>50.806420468259702</v>
      </c>
      <c r="G268" s="35">
        <v>48.927830074825003</v>
      </c>
      <c r="H268" s="35">
        <v>48.0960656529085</v>
      </c>
    </row>
    <row r="269" spans="1:8" x14ac:dyDescent="0.25">
      <c r="A269" s="31">
        <v>20162</v>
      </c>
      <c r="B269" s="31" t="s">
        <v>151</v>
      </c>
      <c r="C269" s="31" t="s">
        <v>14</v>
      </c>
      <c r="D269" s="35">
        <v>45.837973273942097</v>
      </c>
      <c r="E269" s="35">
        <v>46.836859688196</v>
      </c>
      <c r="F269" s="35">
        <v>47.929844097995598</v>
      </c>
      <c r="G269" s="35">
        <v>44.003897550111397</v>
      </c>
      <c r="H269" s="35">
        <v>45.178730512249501</v>
      </c>
    </row>
    <row r="270" spans="1:8" x14ac:dyDescent="0.25">
      <c r="A270" s="31">
        <v>20162</v>
      </c>
      <c r="B270" s="31" t="s">
        <v>151</v>
      </c>
      <c r="C270" s="31" t="s">
        <v>17</v>
      </c>
      <c r="D270" s="35">
        <v>41.3888888888889</v>
      </c>
      <c r="E270" s="35">
        <v>43.8611111111111</v>
      </c>
      <c r="F270" s="35">
        <v>43.148148148148202</v>
      </c>
      <c r="G270" s="35">
        <v>38.129629629629598</v>
      </c>
      <c r="H270" s="35">
        <v>40.2777777777778</v>
      </c>
    </row>
    <row r="271" spans="1:8" x14ac:dyDescent="0.25">
      <c r="A271" s="31">
        <v>20162</v>
      </c>
      <c r="B271" s="31" t="s">
        <v>151</v>
      </c>
      <c r="C271" s="31" t="s">
        <v>16</v>
      </c>
      <c r="D271" s="35">
        <v>46.122630331753598</v>
      </c>
      <c r="E271" s="35">
        <v>47.0272511848341</v>
      </c>
      <c r="F271" s="35">
        <v>48.235781990521303</v>
      </c>
      <c r="G271" s="35">
        <v>44.379739336492896</v>
      </c>
      <c r="H271" s="35">
        <v>45.492298578199097</v>
      </c>
    </row>
    <row r="272" spans="1:8" x14ac:dyDescent="0.25">
      <c r="A272" s="31">
        <v>20162</v>
      </c>
      <c r="B272" s="31" t="s">
        <v>104</v>
      </c>
      <c r="C272" s="31" t="s">
        <v>14</v>
      </c>
      <c r="D272" s="35">
        <v>50.922788371366103</v>
      </c>
      <c r="E272" s="35">
        <v>50.681150359487297</v>
      </c>
      <c r="F272" s="35">
        <v>51.147233510471999</v>
      </c>
      <c r="G272" s="35">
        <v>48.722413254141898</v>
      </c>
      <c r="H272" s="35">
        <v>48.778680837761797</v>
      </c>
    </row>
    <row r="273" spans="1:8" x14ac:dyDescent="0.25">
      <c r="A273" s="31">
        <v>20162</v>
      </c>
      <c r="B273" s="31" t="s">
        <v>104</v>
      </c>
      <c r="C273" s="31" t="s">
        <v>17</v>
      </c>
      <c r="D273" s="35">
        <v>60.612499999999997</v>
      </c>
      <c r="E273" s="35">
        <v>64.5</v>
      </c>
      <c r="F273" s="35">
        <v>61.212499999999999</v>
      </c>
      <c r="G273" s="35">
        <v>61.575000000000003</v>
      </c>
      <c r="H273" s="35">
        <v>60.674999999999997</v>
      </c>
    </row>
    <row r="274" spans="1:8" x14ac:dyDescent="0.25">
      <c r="A274" s="31">
        <v>20162</v>
      </c>
      <c r="B274" s="31" t="s">
        <v>104</v>
      </c>
      <c r="C274" s="31" t="s">
        <v>16</v>
      </c>
      <c r="D274" s="35">
        <v>50.674254568772099</v>
      </c>
      <c r="E274" s="35">
        <v>50.326707277973703</v>
      </c>
      <c r="F274" s="35">
        <v>50.889067008656603</v>
      </c>
      <c r="G274" s="35">
        <v>48.392754087848701</v>
      </c>
      <c r="H274" s="35">
        <v>48.473549214491797</v>
      </c>
    </row>
    <row r="275" spans="1:8" x14ac:dyDescent="0.25">
      <c r="A275" s="31">
        <v>20162</v>
      </c>
      <c r="B275" s="31" t="s">
        <v>152</v>
      </c>
      <c r="C275" s="31" t="s">
        <v>14</v>
      </c>
      <c r="D275" s="35">
        <v>49.717599596570899</v>
      </c>
      <c r="E275" s="35">
        <v>48.681795259707499</v>
      </c>
      <c r="F275" s="35">
        <v>49.900151285930399</v>
      </c>
      <c r="G275" s="35">
        <v>47.0075642965204</v>
      </c>
      <c r="H275" s="35">
        <v>47.055975794251097</v>
      </c>
    </row>
    <row r="276" spans="1:8" x14ac:dyDescent="0.25">
      <c r="A276" s="31">
        <v>20162</v>
      </c>
      <c r="B276" s="31" t="s">
        <v>152</v>
      </c>
      <c r="C276" s="31" t="s">
        <v>17</v>
      </c>
      <c r="D276" s="35">
        <v>55.526470588235298</v>
      </c>
      <c r="E276" s="35">
        <v>58.35</v>
      </c>
      <c r="F276" s="35">
        <v>55.938235294117703</v>
      </c>
      <c r="G276" s="35">
        <v>54.7529411764706</v>
      </c>
      <c r="H276" s="35">
        <v>54.035294117647098</v>
      </c>
    </row>
    <row r="277" spans="1:8" x14ac:dyDescent="0.25">
      <c r="A277" s="31">
        <v>20162</v>
      </c>
      <c r="B277" s="31" t="s">
        <v>152</v>
      </c>
      <c r="C277" s="31" t="s">
        <v>16</v>
      </c>
      <c r="D277" s="35">
        <v>48.515520389531403</v>
      </c>
      <c r="E277" s="35">
        <v>46.681071211198997</v>
      </c>
      <c r="F277" s="35">
        <v>48.650639074863101</v>
      </c>
      <c r="G277" s="35">
        <v>45.404747413268403</v>
      </c>
      <c r="H277" s="35">
        <v>45.611685940352999</v>
      </c>
    </row>
    <row r="278" spans="1:8" x14ac:dyDescent="0.25">
      <c r="A278" s="31">
        <v>20162</v>
      </c>
      <c r="B278" s="31" t="s">
        <v>153</v>
      </c>
      <c r="C278" s="31" t="s">
        <v>14</v>
      </c>
      <c r="D278" s="35">
        <v>53.236581552892098</v>
      </c>
      <c r="E278" s="35">
        <v>54.981240229286101</v>
      </c>
      <c r="F278" s="35">
        <v>54.4095883272538</v>
      </c>
      <c r="G278" s="35">
        <v>52.509640437728002</v>
      </c>
      <c r="H278" s="35">
        <v>52.136529442417903</v>
      </c>
    </row>
    <row r="279" spans="1:8" x14ac:dyDescent="0.25">
      <c r="A279" s="31">
        <v>20162</v>
      </c>
      <c r="B279" s="31" t="s">
        <v>153</v>
      </c>
      <c r="C279" s="31" t="s">
        <v>17</v>
      </c>
      <c r="D279" s="35">
        <v>57.772609819121499</v>
      </c>
      <c r="E279" s="35">
        <v>63.033591731266199</v>
      </c>
      <c r="F279" s="35">
        <v>58.899224806201602</v>
      </c>
      <c r="G279" s="35">
        <v>57.726098191214497</v>
      </c>
      <c r="H279" s="35">
        <v>57.312661498708003</v>
      </c>
    </row>
    <row r="280" spans="1:8" x14ac:dyDescent="0.25">
      <c r="A280" s="31">
        <v>20162</v>
      </c>
      <c r="B280" s="31" t="s">
        <v>153</v>
      </c>
      <c r="C280" s="31" t="s">
        <v>16</v>
      </c>
      <c r="D280" s="35">
        <v>52.090731070496098</v>
      </c>
      <c r="E280" s="35">
        <v>52.947127937336802</v>
      </c>
      <c r="F280" s="35">
        <v>53.275456919060098</v>
      </c>
      <c r="G280" s="35">
        <v>51.191906005221902</v>
      </c>
      <c r="H280" s="35">
        <v>50.828981723237597</v>
      </c>
    </row>
    <row r="281" spans="1:8" x14ac:dyDescent="0.25">
      <c r="A281" s="31">
        <v>20162</v>
      </c>
      <c r="B281" s="31" t="s">
        <v>154</v>
      </c>
      <c r="C281" s="31" t="s">
        <v>14</v>
      </c>
      <c r="D281" s="35">
        <v>51.289464221503103</v>
      </c>
      <c r="E281" s="35">
        <v>50.201366414958699</v>
      </c>
      <c r="F281" s="35">
        <v>50.781733189500201</v>
      </c>
      <c r="G281" s="35">
        <v>48.393024092053203</v>
      </c>
      <c r="H281" s="35">
        <v>48.967637540453097</v>
      </c>
    </row>
    <row r="282" spans="1:8" x14ac:dyDescent="0.25">
      <c r="A282" s="31">
        <v>20162</v>
      </c>
      <c r="B282" s="31" t="s">
        <v>154</v>
      </c>
      <c r="C282" s="31" t="s">
        <v>17</v>
      </c>
      <c r="D282" s="35">
        <v>55.884615384615401</v>
      </c>
      <c r="E282" s="35">
        <v>60.076923076923102</v>
      </c>
      <c r="F282" s="35">
        <v>56.769230769230802</v>
      </c>
      <c r="G282" s="35">
        <v>53.192307692307701</v>
      </c>
      <c r="H282" s="35">
        <v>55.307692307692299</v>
      </c>
    </row>
    <row r="283" spans="1:8" x14ac:dyDescent="0.25">
      <c r="A283" s="31">
        <v>20162</v>
      </c>
      <c r="B283" s="31" t="s">
        <v>154</v>
      </c>
      <c r="C283" s="31" t="s">
        <v>16</v>
      </c>
      <c r="D283" s="35">
        <v>51.246098003629797</v>
      </c>
      <c r="E283" s="35">
        <v>50.108166969147</v>
      </c>
      <c r="F283" s="35">
        <v>50.725226860254097</v>
      </c>
      <c r="G283" s="35">
        <v>48.347731397459199</v>
      </c>
      <c r="H283" s="35">
        <v>48.907803992740497</v>
      </c>
    </row>
    <row r="284" spans="1:8" x14ac:dyDescent="0.25">
      <c r="A284" s="31">
        <v>20162</v>
      </c>
      <c r="B284" s="31" t="s">
        <v>155</v>
      </c>
      <c r="C284" s="31" t="s">
        <v>14</v>
      </c>
      <c r="D284" s="35">
        <v>57.4250645994832</v>
      </c>
      <c r="E284" s="35">
        <v>59.903100775193799</v>
      </c>
      <c r="F284" s="35">
        <v>57.8359173126615</v>
      </c>
      <c r="G284" s="35">
        <v>56.217054263565899</v>
      </c>
      <c r="H284" s="35">
        <v>57.023255813953497</v>
      </c>
    </row>
    <row r="285" spans="1:8" x14ac:dyDescent="0.25">
      <c r="A285" s="31">
        <v>20162</v>
      </c>
      <c r="B285" s="31" t="s">
        <v>155</v>
      </c>
      <c r="C285" s="31" t="s">
        <v>17</v>
      </c>
      <c r="D285" s="35">
        <v>62.142857142857203</v>
      </c>
      <c r="E285" s="35">
        <v>68.242857142857204</v>
      </c>
      <c r="F285" s="35">
        <v>61.05</v>
      </c>
      <c r="G285" s="35">
        <v>61.542857142857201</v>
      </c>
      <c r="H285" s="35">
        <v>61.382142857142902</v>
      </c>
    </row>
    <row r="286" spans="1:8" x14ac:dyDescent="0.25">
      <c r="A286" s="31">
        <v>20162</v>
      </c>
      <c r="B286" s="31" t="s">
        <v>155</v>
      </c>
      <c r="C286" s="31" t="s">
        <v>16</v>
      </c>
      <c r="D286" s="35">
        <v>54.751012145749002</v>
      </c>
      <c r="E286" s="35">
        <v>55.176113360323903</v>
      </c>
      <c r="F286" s="35">
        <v>56.014170040485801</v>
      </c>
      <c r="G286" s="35">
        <v>53.198380566801603</v>
      </c>
      <c r="H286" s="35">
        <v>54.552631578947398</v>
      </c>
    </row>
    <row r="287" spans="1:8" x14ac:dyDescent="0.25">
      <c r="A287" s="31">
        <v>20162</v>
      </c>
      <c r="B287" s="31" t="s">
        <v>156</v>
      </c>
      <c r="C287" s="31" t="s">
        <v>14</v>
      </c>
      <c r="D287" s="35">
        <v>53.990931574608403</v>
      </c>
      <c r="E287" s="35">
        <v>50.521022258862303</v>
      </c>
      <c r="F287" s="35">
        <v>53.390766694146699</v>
      </c>
      <c r="G287" s="35">
        <v>51.863973619126099</v>
      </c>
      <c r="H287" s="35">
        <v>51.273701566364402</v>
      </c>
    </row>
    <row r="288" spans="1:8" x14ac:dyDescent="0.25">
      <c r="A288" s="31">
        <v>20162</v>
      </c>
      <c r="B288" s="31" t="s">
        <v>156</v>
      </c>
      <c r="C288" s="31" t="s">
        <v>17</v>
      </c>
      <c r="D288" s="35">
        <v>56.898550724637701</v>
      </c>
      <c r="E288" s="35">
        <v>57.942028985507299</v>
      </c>
      <c r="F288" s="35">
        <v>58.036231884057997</v>
      </c>
      <c r="G288" s="35">
        <v>59.188405797101503</v>
      </c>
      <c r="H288" s="35">
        <v>55.202898550724598</v>
      </c>
    </row>
    <row r="289" spans="1:8" x14ac:dyDescent="0.25">
      <c r="A289" s="31">
        <v>20162</v>
      </c>
      <c r="B289" s="31" t="s">
        <v>156</v>
      </c>
      <c r="C289" s="31" t="s">
        <v>16</v>
      </c>
      <c r="D289" s="35">
        <v>53.6176744186047</v>
      </c>
      <c r="E289" s="35">
        <v>49.568372093023299</v>
      </c>
      <c r="F289" s="35">
        <v>52.794418604651199</v>
      </c>
      <c r="G289" s="35">
        <v>50.923720930232598</v>
      </c>
      <c r="H289" s="35">
        <v>50.7693023255814</v>
      </c>
    </row>
    <row r="290" spans="1:8" x14ac:dyDescent="0.25">
      <c r="A290" s="31">
        <v>20162</v>
      </c>
      <c r="B290" s="31" t="s">
        <v>157</v>
      </c>
      <c r="C290" s="31" t="s">
        <v>14</v>
      </c>
      <c r="D290" s="35">
        <v>48.188235294117703</v>
      </c>
      <c r="E290" s="35">
        <v>57.592647058823502</v>
      </c>
      <c r="F290" s="35">
        <v>51.361764705882401</v>
      </c>
      <c r="G290" s="35">
        <v>47.7485294117647</v>
      </c>
      <c r="H290" s="35">
        <v>47.935294117647103</v>
      </c>
    </row>
    <row r="291" spans="1:8" x14ac:dyDescent="0.25">
      <c r="A291" s="31">
        <v>20162</v>
      </c>
      <c r="B291" s="31" t="s">
        <v>157</v>
      </c>
      <c r="C291" s="31" t="s">
        <v>17</v>
      </c>
      <c r="D291" s="35">
        <v>52.948148148148199</v>
      </c>
      <c r="E291" s="35">
        <v>64.748148148148204</v>
      </c>
      <c r="F291" s="35">
        <v>55.822222222222202</v>
      </c>
      <c r="G291" s="35">
        <v>51.3333333333333</v>
      </c>
      <c r="H291" s="35">
        <v>53.037037037037003</v>
      </c>
    </row>
    <row r="292" spans="1:8" x14ac:dyDescent="0.25">
      <c r="A292" s="31">
        <v>20162</v>
      </c>
      <c r="B292" s="31" t="s">
        <v>157</v>
      </c>
      <c r="C292" s="31" t="s">
        <v>16</v>
      </c>
      <c r="D292" s="35">
        <v>47.0091743119266</v>
      </c>
      <c r="E292" s="35">
        <v>55.820183486238498</v>
      </c>
      <c r="F292" s="35">
        <v>50.256880733945003</v>
      </c>
      <c r="G292" s="35">
        <v>46.860550458715601</v>
      </c>
      <c r="H292" s="35">
        <v>46.671559633027499</v>
      </c>
    </row>
    <row r="293" spans="1:8" x14ac:dyDescent="0.25">
      <c r="A293" s="31">
        <v>20162</v>
      </c>
      <c r="B293" s="31" t="s">
        <v>105</v>
      </c>
      <c r="C293" s="31" t="s">
        <v>14</v>
      </c>
      <c r="D293" s="35">
        <v>49.247915087187302</v>
      </c>
      <c r="E293" s="35">
        <v>49.9489006823351</v>
      </c>
      <c r="F293" s="35">
        <v>50.241546626232001</v>
      </c>
      <c r="G293" s="35">
        <v>47.307202426080401</v>
      </c>
      <c r="H293" s="35">
        <v>47.5493555724033</v>
      </c>
    </row>
    <row r="294" spans="1:8" x14ac:dyDescent="0.25">
      <c r="A294" s="31">
        <v>20162</v>
      </c>
      <c r="B294" s="31" t="s">
        <v>105</v>
      </c>
      <c r="C294" s="31" t="s">
        <v>17</v>
      </c>
      <c r="D294" s="35">
        <v>54.098802395209603</v>
      </c>
      <c r="E294" s="35">
        <v>58.266467065868298</v>
      </c>
      <c r="F294" s="35">
        <v>55.405688622754496</v>
      </c>
      <c r="G294" s="35">
        <v>53.443862275449099</v>
      </c>
      <c r="H294" s="35">
        <v>53.794161676646702</v>
      </c>
    </row>
    <row r="295" spans="1:8" x14ac:dyDescent="0.25">
      <c r="A295" s="31">
        <v>20162</v>
      </c>
      <c r="B295" s="31" t="s">
        <v>105</v>
      </c>
      <c r="C295" s="31" t="s">
        <v>16</v>
      </c>
      <c r="D295" s="35">
        <v>48.015592317931201</v>
      </c>
      <c r="E295" s="35">
        <v>47.835900361285397</v>
      </c>
      <c r="F295" s="35">
        <v>48.929644419091098</v>
      </c>
      <c r="G295" s="35">
        <v>45.748241110477302</v>
      </c>
      <c r="H295" s="35">
        <v>45.962920707358798</v>
      </c>
    </row>
    <row r="296" spans="1:8" x14ac:dyDescent="0.25">
      <c r="A296" s="31">
        <v>20162</v>
      </c>
      <c r="B296" s="31" t="s">
        <v>158</v>
      </c>
      <c r="C296" s="31" t="s">
        <v>14</v>
      </c>
      <c r="D296" s="35">
        <v>52.714922682857399</v>
      </c>
      <c r="E296" s="35">
        <v>49.337823735888399</v>
      </c>
      <c r="F296" s="35">
        <v>51.989659425101998</v>
      </c>
      <c r="G296" s="35">
        <v>50.981690541694299</v>
      </c>
      <c r="H296" s="35">
        <v>49.880466748885297</v>
      </c>
    </row>
    <row r="297" spans="1:8" x14ac:dyDescent="0.25">
      <c r="A297" s="31">
        <v>20162</v>
      </c>
      <c r="B297" s="31" t="s">
        <v>158</v>
      </c>
      <c r="C297" s="31" t="s">
        <v>17</v>
      </c>
      <c r="D297" s="35">
        <v>47.464212678936597</v>
      </c>
      <c r="E297" s="35">
        <v>45.146012269938701</v>
      </c>
      <c r="F297" s="35">
        <v>46.869529652351702</v>
      </c>
      <c r="G297" s="35">
        <v>43.860940695296499</v>
      </c>
      <c r="H297" s="35">
        <v>44.784049079754602</v>
      </c>
    </row>
    <row r="298" spans="1:8" x14ac:dyDescent="0.25">
      <c r="A298" s="31">
        <v>20162</v>
      </c>
      <c r="B298" s="31" t="s">
        <v>158</v>
      </c>
      <c r="C298" s="31" t="s">
        <v>16</v>
      </c>
      <c r="D298" s="35">
        <v>54.300642292490103</v>
      </c>
      <c r="E298" s="35">
        <v>50.603754940711497</v>
      </c>
      <c r="F298" s="35">
        <v>53.5359436758893</v>
      </c>
      <c r="G298" s="35">
        <v>53.132164031620597</v>
      </c>
      <c r="H298" s="35">
        <v>51.419589920948603</v>
      </c>
    </row>
    <row r="299" spans="1:8" x14ac:dyDescent="0.25">
      <c r="A299" s="31">
        <v>20162</v>
      </c>
      <c r="B299" s="31" t="s">
        <v>159</v>
      </c>
      <c r="C299" s="31" t="s">
        <v>14</v>
      </c>
      <c r="D299" s="35">
        <v>54.477027027026999</v>
      </c>
      <c r="E299" s="35">
        <v>52.6145945945946</v>
      </c>
      <c r="F299" s="35">
        <v>53.694864864864897</v>
      </c>
      <c r="G299" s="35">
        <v>52.069189189189203</v>
      </c>
      <c r="H299" s="35">
        <v>51.634594594594603</v>
      </c>
    </row>
    <row r="300" spans="1:8" x14ac:dyDescent="0.25">
      <c r="A300" s="31">
        <v>20162</v>
      </c>
      <c r="B300" s="31" t="s">
        <v>159</v>
      </c>
      <c r="C300" s="31" t="s">
        <v>17</v>
      </c>
      <c r="D300" s="35">
        <v>56.264084507042298</v>
      </c>
      <c r="E300" s="35">
        <v>57.214788732394403</v>
      </c>
      <c r="F300" s="35">
        <v>56.021126760563398</v>
      </c>
      <c r="G300" s="35">
        <v>55.113849765258202</v>
      </c>
      <c r="H300" s="35">
        <v>54.2112676056338</v>
      </c>
    </row>
    <row r="301" spans="1:8" x14ac:dyDescent="0.25">
      <c r="A301" s="31">
        <v>20162</v>
      </c>
      <c r="B301" s="31" t="s">
        <v>159</v>
      </c>
      <c r="C301" s="31" t="s">
        <v>16</v>
      </c>
      <c r="D301" s="35">
        <v>53.942415730337103</v>
      </c>
      <c r="E301" s="35">
        <v>51.238412921348299</v>
      </c>
      <c r="F301" s="35">
        <v>52.998946629213499</v>
      </c>
      <c r="G301" s="35">
        <v>51.158356741573002</v>
      </c>
      <c r="H301" s="35">
        <v>50.8637640449438</v>
      </c>
    </row>
    <row r="302" spans="1:8" x14ac:dyDescent="0.25">
      <c r="A302" s="31">
        <v>20162</v>
      </c>
      <c r="B302" s="31" t="s">
        <v>160</v>
      </c>
      <c r="C302" s="31" t="s">
        <v>14</v>
      </c>
      <c r="D302" s="35">
        <v>53.325073498530003</v>
      </c>
      <c r="E302" s="35">
        <v>52.783284334313301</v>
      </c>
      <c r="F302" s="35">
        <v>53.124597508049803</v>
      </c>
      <c r="G302" s="35">
        <v>51.405011899762002</v>
      </c>
      <c r="H302" s="35">
        <v>51.099818003639903</v>
      </c>
    </row>
    <row r="303" spans="1:8" x14ac:dyDescent="0.25">
      <c r="A303" s="31">
        <v>20162</v>
      </c>
      <c r="B303" s="31" t="s">
        <v>160</v>
      </c>
      <c r="C303" s="31" t="s">
        <v>17</v>
      </c>
      <c r="D303" s="35">
        <v>54.419809962568401</v>
      </c>
      <c r="E303" s="35">
        <v>54.801036567808801</v>
      </c>
      <c r="F303" s="35">
        <v>54.249352145119502</v>
      </c>
      <c r="G303" s="35">
        <v>52.732219982723898</v>
      </c>
      <c r="H303" s="35">
        <v>52.402821767924003</v>
      </c>
    </row>
    <row r="304" spans="1:8" x14ac:dyDescent="0.25">
      <c r="A304" s="31">
        <v>20162</v>
      </c>
      <c r="B304" s="31" t="s">
        <v>160</v>
      </c>
      <c r="C304" s="31" t="s">
        <v>16</v>
      </c>
      <c r="D304" s="35">
        <v>52.289100817438701</v>
      </c>
      <c r="E304" s="35">
        <v>50.873841961852897</v>
      </c>
      <c r="F304" s="35">
        <v>52.060217983651199</v>
      </c>
      <c r="G304" s="35">
        <v>50.149046321525901</v>
      </c>
      <c r="H304" s="35">
        <v>49.866757493187997</v>
      </c>
    </row>
    <row r="305" spans="1:8" x14ac:dyDescent="0.25">
      <c r="A305" s="31">
        <v>20162</v>
      </c>
      <c r="B305" s="31" t="s">
        <v>161</v>
      </c>
      <c r="C305" s="31" t="s">
        <v>14</v>
      </c>
      <c r="D305" s="35">
        <v>57.651013874066201</v>
      </c>
      <c r="E305" s="35">
        <v>56.503201707577396</v>
      </c>
      <c r="F305" s="35">
        <v>56.960512273212402</v>
      </c>
      <c r="G305" s="35">
        <v>57.0042689434365</v>
      </c>
      <c r="H305" s="35">
        <v>55.855389541088599</v>
      </c>
    </row>
    <row r="306" spans="1:8" x14ac:dyDescent="0.25">
      <c r="A306" s="31">
        <v>20162</v>
      </c>
      <c r="B306" s="31" t="s">
        <v>161</v>
      </c>
      <c r="C306" s="31" t="s">
        <v>17</v>
      </c>
      <c r="D306" s="35">
        <v>58.297939778130001</v>
      </c>
      <c r="E306" s="35">
        <v>59.332805071315398</v>
      </c>
      <c r="F306" s="35">
        <v>57.9255150554675</v>
      </c>
      <c r="G306" s="35">
        <v>57.8320126782884</v>
      </c>
      <c r="H306" s="35">
        <v>56.841521394611703</v>
      </c>
    </row>
    <row r="307" spans="1:8" x14ac:dyDescent="0.25">
      <c r="A307" s="31">
        <v>20162</v>
      </c>
      <c r="B307" s="31" t="s">
        <v>161</v>
      </c>
      <c r="C307" s="31" t="s">
        <v>16</v>
      </c>
      <c r="D307" s="35">
        <v>57.322606596942897</v>
      </c>
      <c r="E307" s="35">
        <v>55.0667739340306</v>
      </c>
      <c r="F307" s="35">
        <v>56.470635559131097</v>
      </c>
      <c r="G307" s="35">
        <v>56.584070796460203</v>
      </c>
      <c r="H307" s="35">
        <v>55.354786806114198</v>
      </c>
    </row>
    <row r="308" spans="1:8" x14ac:dyDescent="0.25">
      <c r="A308" s="31">
        <v>20162</v>
      </c>
      <c r="B308" s="31" t="s">
        <v>162</v>
      </c>
      <c r="C308" s="31" t="s">
        <v>14</v>
      </c>
      <c r="D308" s="35">
        <v>51.064574137649203</v>
      </c>
      <c r="E308" s="35">
        <v>50.887690044139298</v>
      </c>
      <c r="F308" s="35">
        <v>51.693967631191803</v>
      </c>
      <c r="G308" s="35">
        <v>49.381559588033397</v>
      </c>
      <c r="H308" s="35">
        <v>48.847964688572802</v>
      </c>
    </row>
    <row r="309" spans="1:8" x14ac:dyDescent="0.25">
      <c r="A309" s="31">
        <v>20162</v>
      </c>
      <c r="B309" s="31" t="s">
        <v>162</v>
      </c>
      <c r="C309" s="31" t="s">
        <v>17</v>
      </c>
      <c r="D309" s="35">
        <v>49.474407420130497</v>
      </c>
      <c r="E309" s="35">
        <v>49.693919615252497</v>
      </c>
      <c r="F309" s="35">
        <v>50.621779457231199</v>
      </c>
      <c r="G309" s="35">
        <v>47.600137409824796</v>
      </c>
      <c r="H309" s="35">
        <v>47.387839230505001</v>
      </c>
    </row>
    <row r="310" spans="1:8" x14ac:dyDescent="0.25">
      <c r="A310" s="31">
        <v>20162</v>
      </c>
      <c r="B310" s="31" t="s">
        <v>162</v>
      </c>
      <c r="C310" s="31" t="s">
        <v>16</v>
      </c>
      <c r="D310" s="35">
        <v>52.508421709295099</v>
      </c>
      <c r="E310" s="35">
        <v>51.971615720523999</v>
      </c>
      <c r="F310" s="35">
        <v>52.667498440424197</v>
      </c>
      <c r="G310" s="35">
        <v>50.9990642545228</v>
      </c>
      <c r="H310" s="35">
        <v>50.173736743605701</v>
      </c>
    </row>
    <row r="311" spans="1:8" x14ac:dyDescent="0.25">
      <c r="A311" s="31">
        <v>20162</v>
      </c>
      <c r="B311" s="31" t="s">
        <v>163</v>
      </c>
      <c r="C311" s="31" t="s">
        <v>14</v>
      </c>
      <c r="D311" s="35">
        <v>49.6499284692418</v>
      </c>
      <c r="E311" s="35">
        <v>46.781831187410603</v>
      </c>
      <c r="F311" s="35">
        <v>49.181831187410602</v>
      </c>
      <c r="G311" s="35">
        <v>46.374105865522203</v>
      </c>
      <c r="H311" s="35">
        <v>46.4692417739628</v>
      </c>
    </row>
    <row r="312" spans="1:8" x14ac:dyDescent="0.25">
      <c r="A312" s="31">
        <v>20162</v>
      </c>
      <c r="B312" s="31" t="s">
        <v>163</v>
      </c>
      <c r="C312" s="31" t="s">
        <v>17</v>
      </c>
      <c r="D312" s="35">
        <v>50.1225382932166</v>
      </c>
      <c r="E312" s="35">
        <v>49.796498905908102</v>
      </c>
      <c r="F312" s="35">
        <v>50.435448577680503</v>
      </c>
      <c r="G312" s="35">
        <v>48.010940919037203</v>
      </c>
      <c r="H312" s="35">
        <v>47.822757111597397</v>
      </c>
    </row>
    <row r="313" spans="1:8" x14ac:dyDescent="0.25">
      <c r="A313" s="31">
        <v>20162</v>
      </c>
      <c r="B313" s="31" t="s">
        <v>163</v>
      </c>
      <c r="C313" s="31" t="s">
        <v>16</v>
      </c>
      <c r="D313" s="35">
        <v>49.616868207561602</v>
      </c>
      <c r="E313" s="35">
        <v>46.570947497321299</v>
      </c>
      <c r="F313" s="35">
        <v>49.094137455992701</v>
      </c>
      <c r="G313" s="35">
        <v>46.259605081891898</v>
      </c>
      <c r="H313" s="35">
        <v>46.374559926526899</v>
      </c>
    </row>
    <row r="314" spans="1:8" x14ac:dyDescent="0.25">
      <c r="A314" s="31">
        <v>20162</v>
      </c>
      <c r="B314" s="31" t="s">
        <v>164</v>
      </c>
      <c r="C314" s="31" t="s">
        <v>14</v>
      </c>
      <c r="D314" s="35">
        <v>49.979132569558097</v>
      </c>
      <c r="E314" s="35">
        <v>48.191284779050797</v>
      </c>
      <c r="F314" s="35">
        <v>49.1934328968904</v>
      </c>
      <c r="G314" s="35">
        <v>47.125</v>
      </c>
      <c r="H314" s="35">
        <v>47.277516366612097</v>
      </c>
    </row>
    <row r="315" spans="1:8" x14ac:dyDescent="0.25">
      <c r="A315" s="31">
        <v>20162</v>
      </c>
      <c r="B315" s="31" t="s">
        <v>164</v>
      </c>
      <c r="C315" s="31" t="s">
        <v>17</v>
      </c>
      <c r="D315" s="35">
        <v>48.817321688500698</v>
      </c>
      <c r="E315" s="35">
        <v>48.300582241630302</v>
      </c>
      <c r="F315" s="35">
        <v>48.486899563318801</v>
      </c>
      <c r="G315" s="35">
        <v>45.412663755458503</v>
      </c>
      <c r="H315" s="35">
        <v>46.6244541484716</v>
      </c>
    </row>
    <row r="316" spans="1:8" x14ac:dyDescent="0.25">
      <c r="A316" s="31">
        <v>20162</v>
      </c>
      <c r="B316" s="31" t="s">
        <v>164</v>
      </c>
      <c r="C316" s="31" t="s">
        <v>16</v>
      </c>
      <c r="D316" s="35">
        <v>50.1691263984766</v>
      </c>
      <c r="E316" s="35">
        <v>48.173411092597</v>
      </c>
      <c r="F316" s="35">
        <v>49.308974053796703</v>
      </c>
      <c r="G316" s="35">
        <v>47.405022613663398</v>
      </c>
      <c r="H316" s="35">
        <v>47.384313258747902</v>
      </c>
    </row>
    <row r="317" spans="1:8" x14ac:dyDescent="0.25">
      <c r="A317" s="31">
        <v>20162</v>
      </c>
      <c r="B317" s="31" t="s">
        <v>165</v>
      </c>
      <c r="C317" s="31" t="s">
        <v>14</v>
      </c>
      <c r="D317" s="35">
        <v>54.245901639344297</v>
      </c>
      <c r="E317" s="35">
        <v>52.988114754098397</v>
      </c>
      <c r="F317" s="35">
        <v>53.921311475409802</v>
      </c>
      <c r="G317" s="35">
        <v>51.674999999999997</v>
      </c>
      <c r="H317" s="35">
        <v>52.587295081967198</v>
      </c>
    </row>
    <row r="318" spans="1:8" x14ac:dyDescent="0.25">
      <c r="A318" s="31">
        <v>20162</v>
      </c>
      <c r="B318" s="31" t="s">
        <v>165</v>
      </c>
      <c r="C318" s="31" t="s">
        <v>17</v>
      </c>
      <c r="D318" s="35">
        <v>56.3100358422939</v>
      </c>
      <c r="E318" s="35">
        <v>57.557347670250898</v>
      </c>
      <c r="F318" s="35">
        <v>56.252688172043001</v>
      </c>
      <c r="G318" s="35">
        <v>54.962365591397898</v>
      </c>
      <c r="H318" s="35">
        <v>55.811827956989298</v>
      </c>
    </row>
    <row r="319" spans="1:8" x14ac:dyDescent="0.25">
      <c r="A319" s="31">
        <v>20162</v>
      </c>
      <c r="B319" s="31" t="s">
        <v>165</v>
      </c>
      <c r="C319" s="31" t="s">
        <v>16</v>
      </c>
      <c r="D319" s="35">
        <v>53.633900106269898</v>
      </c>
      <c r="E319" s="35">
        <v>51.6333687566419</v>
      </c>
      <c r="F319" s="35">
        <v>53.230074388947898</v>
      </c>
      <c r="G319" s="35">
        <v>50.700318809776803</v>
      </c>
      <c r="H319" s="35">
        <v>51.631243358129701</v>
      </c>
    </row>
    <row r="320" spans="1:8" x14ac:dyDescent="0.25">
      <c r="A320" s="31">
        <v>20162</v>
      </c>
      <c r="B320" s="31" t="s">
        <v>166</v>
      </c>
      <c r="C320" s="31" t="s">
        <v>14</v>
      </c>
      <c r="D320" s="35">
        <v>43.569883527454202</v>
      </c>
      <c r="E320" s="35">
        <v>43.176372712146403</v>
      </c>
      <c r="F320" s="35">
        <v>44.730865224625603</v>
      </c>
      <c r="G320" s="35">
        <v>40.621464226289497</v>
      </c>
      <c r="H320" s="35">
        <v>41.499168053244603</v>
      </c>
    </row>
    <row r="321" spans="1:8" x14ac:dyDescent="0.25">
      <c r="A321" s="31">
        <v>20162</v>
      </c>
      <c r="B321" s="31" t="s">
        <v>166</v>
      </c>
      <c r="C321" s="31" t="s">
        <v>17</v>
      </c>
      <c r="D321" s="35">
        <v>48.474489795918402</v>
      </c>
      <c r="E321" s="35">
        <v>49.061224489795897</v>
      </c>
      <c r="F321" s="35">
        <v>49.464285714285701</v>
      </c>
      <c r="G321" s="35">
        <v>46.790816326530603</v>
      </c>
      <c r="H321" s="35">
        <v>47.219387755101998</v>
      </c>
    </row>
    <row r="322" spans="1:8" x14ac:dyDescent="0.25">
      <c r="A322" s="31">
        <v>20162</v>
      </c>
      <c r="B322" s="31" t="s">
        <v>166</v>
      </c>
      <c r="C322" s="31" t="s">
        <v>16</v>
      </c>
      <c r="D322" s="35">
        <v>43.134510869565197</v>
      </c>
      <c r="E322" s="35">
        <v>42.653985507246396</v>
      </c>
      <c r="F322" s="35">
        <v>44.310688405797102</v>
      </c>
      <c r="G322" s="35">
        <v>40.073822463768103</v>
      </c>
      <c r="H322" s="35">
        <v>40.991394927536199</v>
      </c>
    </row>
    <row r="323" spans="1:8" x14ac:dyDescent="0.25">
      <c r="A323" s="31">
        <v>20162</v>
      </c>
      <c r="B323" s="31" t="s">
        <v>167</v>
      </c>
      <c r="C323" s="31" t="s">
        <v>14</v>
      </c>
      <c r="D323" s="35">
        <v>57.589272030651301</v>
      </c>
      <c r="E323" s="35">
        <v>57.796551724137899</v>
      </c>
      <c r="F323" s="35">
        <v>57.207662835249003</v>
      </c>
      <c r="G323" s="35">
        <v>57.116091954022998</v>
      </c>
      <c r="H323" s="35">
        <v>56.221072796934898</v>
      </c>
    </row>
    <row r="324" spans="1:8" x14ac:dyDescent="0.25">
      <c r="A324" s="31">
        <v>20162</v>
      </c>
      <c r="B324" s="31" t="s">
        <v>167</v>
      </c>
      <c r="C324" s="31" t="s">
        <v>17</v>
      </c>
      <c r="D324" s="35">
        <v>57.555454545454602</v>
      </c>
      <c r="E324" s="35">
        <v>59.153636363636402</v>
      </c>
      <c r="F324" s="35">
        <v>57.238181818181801</v>
      </c>
      <c r="G324" s="35">
        <v>56.854545454545502</v>
      </c>
      <c r="H324" s="35">
        <v>56.1190909090909</v>
      </c>
    </row>
    <row r="325" spans="1:8" x14ac:dyDescent="0.25">
      <c r="A325" s="31">
        <v>20162</v>
      </c>
      <c r="B325" s="31" t="s">
        <v>167</v>
      </c>
      <c r="C325" s="31" t="s">
        <v>16</v>
      </c>
      <c r="D325" s="35">
        <v>57.613907284768203</v>
      </c>
      <c r="E325" s="35">
        <v>56.807947019867598</v>
      </c>
      <c r="F325" s="35">
        <v>57.185430463576203</v>
      </c>
      <c r="G325" s="35">
        <v>57.306622516556303</v>
      </c>
      <c r="H325" s="35">
        <v>56.295364238410599</v>
      </c>
    </row>
    <row r="326" spans="1:8" x14ac:dyDescent="0.25">
      <c r="A326" s="31">
        <v>20162</v>
      </c>
      <c r="B326" s="31" t="s">
        <v>168</v>
      </c>
      <c r="C326" s="31" t="s">
        <v>14</v>
      </c>
      <c r="D326" s="35">
        <v>46.408939292861902</v>
      </c>
      <c r="E326" s="35">
        <v>44.632421614409601</v>
      </c>
      <c r="F326" s="35">
        <v>47.780520346897902</v>
      </c>
      <c r="G326" s="35">
        <v>43.194129419613098</v>
      </c>
      <c r="H326" s="35">
        <v>44.423615743829203</v>
      </c>
    </row>
    <row r="327" spans="1:8" x14ac:dyDescent="0.25">
      <c r="A327" s="31">
        <v>20162</v>
      </c>
      <c r="B327" s="31" t="s">
        <v>168</v>
      </c>
      <c r="C327" s="31" t="s">
        <v>17</v>
      </c>
      <c r="D327" s="35">
        <v>50.455882352941202</v>
      </c>
      <c r="E327" s="35">
        <v>51.036764705882398</v>
      </c>
      <c r="F327" s="35">
        <v>54.904411764705898</v>
      </c>
      <c r="G327" s="35">
        <v>50.088235294117702</v>
      </c>
      <c r="H327" s="35">
        <v>51.735294117647101</v>
      </c>
    </row>
    <row r="328" spans="1:8" x14ac:dyDescent="0.25">
      <c r="A328" s="31">
        <v>20162</v>
      </c>
      <c r="B328" s="31" t="s">
        <v>168</v>
      </c>
      <c r="C328" s="31" t="s">
        <v>16</v>
      </c>
      <c r="D328" s="35">
        <v>46.005135730007297</v>
      </c>
      <c r="E328" s="35">
        <v>43.993396918561999</v>
      </c>
      <c r="F328" s="35">
        <v>47.069699192956698</v>
      </c>
      <c r="G328" s="35">
        <v>42.506236243580297</v>
      </c>
      <c r="H328" s="35">
        <v>43.694057226705802</v>
      </c>
    </row>
    <row r="329" spans="1:8" x14ac:dyDescent="0.25">
      <c r="A329" s="31">
        <v>20162</v>
      </c>
      <c r="B329" s="31" t="s">
        <v>169</v>
      </c>
      <c r="C329" s="31" t="s">
        <v>14</v>
      </c>
      <c r="D329" s="35">
        <v>42.3250414593698</v>
      </c>
      <c r="E329" s="35">
        <v>42.462686567164198</v>
      </c>
      <c r="F329" s="35">
        <v>43.8076285240464</v>
      </c>
      <c r="G329" s="35">
        <v>39.184079601990099</v>
      </c>
      <c r="H329" s="35">
        <v>40.485903814262002</v>
      </c>
    </row>
    <row r="330" spans="1:8" x14ac:dyDescent="0.25">
      <c r="A330" s="31">
        <v>20162</v>
      </c>
      <c r="B330" s="31" t="s">
        <v>169</v>
      </c>
      <c r="C330" s="31" t="s">
        <v>16</v>
      </c>
      <c r="D330" s="35">
        <v>42.3250414593698</v>
      </c>
      <c r="E330" s="35">
        <v>42.462686567164198</v>
      </c>
      <c r="F330" s="35">
        <v>43.8076285240464</v>
      </c>
      <c r="G330" s="35">
        <v>39.184079601990099</v>
      </c>
      <c r="H330" s="35">
        <v>40.485903814262002</v>
      </c>
    </row>
    <row r="331" spans="1:8" x14ac:dyDescent="0.25">
      <c r="A331" s="31">
        <v>20162</v>
      </c>
      <c r="B331" s="31" t="s">
        <v>106</v>
      </c>
      <c r="C331" s="31" t="s">
        <v>14</v>
      </c>
      <c r="D331" s="35">
        <v>51.214609747586401</v>
      </c>
      <c r="E331" s="35">
        <v>49.400953821100401</v>
      </c>
      <c r="F331" s="35">
        <v>51.370943352332198</v>
      </c>
      <c r="G331" s="35">
        <v>48.661975107595701</v>
      </c>
      <c r="H331" s="35">
        <v>49.026753518669302</v>
      </c>
    </row>
    <row r="332" spans="1:8" x14ac:dyDescent="0.25">
      <c r="A332" s="31">
        <v>20162</v>
      </c>
      <c r="B332" s="31" t="s">
        <v>106</v>
      </c>
      <c r="C332" s="31" t="s">
        <v>17</v>
      </c>
      <c r="D332" s="35">
        <v>51.983193277310903</v>
      </c>
      <c r="E332" s="35">
        <v>51.257703081232499</v>
      </c>
      <c r="F332" s="35">
        <v>51.913165266106397</v>
      </c>
      <c r="G332" s="35">
        <v>48.934173669467803</v>
      </c>
      <c r="H332" s="35">
        <v>49.740896358543402</v>
      </c>
    </row>
    <row r="333" spans="1:8" x14ac:dyDescent="0.25">
      <c r="A333" s="31">
        <v>20162</v>
      </c>
      <c r="B333" s="31" t="s">
        <v>106</v>
      </c>
      <c r="C333" s="31" t="s">
        <v>16</v>
      </c>
      <c r="D333" s="35">
        <v>51.144995560066</v>
      </c>
      <c r="E333" s="35">
        <v>49.2327793987061</v>
      </c>
      <c r="F333" s="35">
        <v>51.3218317899277</v>
      </c>
      <c r="G333" s="35">
        <v>48.637320816947899</v>
      </c>
      <c r="H333" s="35">
        <v>48.962070277812998</v>
      </c>
    </row>
    <row r="334" spans="1:8" x14ac:dyDescent="0.25">
      <c r="A334" s="31">
        <v>20162</v>
      </c>
      <c r="B334" s="31" t="s">
        <v>107</v>
      </c>
      <c r="C334" s="31" t="s">
        <v>14</v>
      </c>
      <c r="D334" s="35">
        <v>53.286705624543501</v>
      </c>
      <c r="E334" s="35">
        <v>52.239408327246203</v>
      </c>
      <c r="F334" s="35">
        <v>52.785062089116202</v>
      </c>
      <c r="G334" s="35">
        <v>50.642439737034302</v>
      </c>
      <c r="H334" s="35">
        <v>50.670745069393703</v>
      </c>
    </row>
    <row r="335" spans="1:8" x14ac:dyDescent="0.25">
      <c r="A335" s="31">
        <v>20162</v>
      </c>
      <c r="B335" s="31" t="s">
        <v>107</v>
      </c>
      <c r="C335" s="31" t="s">
        <v>17</v>
      </c>
      <c r="D335" s="35">
        <v>55.6731770833333</v>
      </c>
      <c r="E335" s="35">
        <v>58.556640625</v>
      </c>
      <c r="F335" s="35">
        <v>55.9264322916667</v>
      </c>
      <c r="G335" s="35">
        <v>53.9986979166667</v>
      </c>
      <c r="H335" s="35">
        <v>54.2682291666667</v>
      </c>
    </row>
    <row r="336" spans="1:8" x14ac:dyDescent="0.25">
      <c r="A336" s="31">
        <v>20162</v>
      </c>
      <c r="B336" s="31" t="s">
        <v>107</v>
      </c>
      <c r="C336" s="31" t="s">
        <v>16</v>
      </c>
      <c r="D336" s="35">
        <v>52.356345177664998</v>
      </c>
      <c r="E336" s="35">
        <v>49.776649746192902</v>
      </c>
      <c r="F336" s="35">
        <v>51.560406091370602</v>
      </c>
      <c r="G336" s="35">
        <v>49.3340101522843</v>
      </c>
      <c r="H336" s="35">
        <v>49.268274111675098</v>
      </c>
    </row>
    <row r="337" spans="1:8" x14ac:dyDescent="0.25">
      <c r="A337" s="31">
        <v>20162</v>
      </c>
      <c r="B337" s="31" t="s">
        <v>170</v>
      </c>
      <c r="C337" s="31" t="s">
        <v>14</v>
      </c>
      <c r="D337" s="35">
        <v>46.44</v>
      </c>
      <c r="E337" s="35">
        <v>46.173333333333296</v>
      </c>
      <c r="F337" s="35">
        <v>44.8853333333333</v>
      </c>
      <c r="G337" s="35">
        <v>40.861333333333299</v>
      </c>
      <c r="H337" s="35">
        <v>43.034666666666702</v>
      </c>
    </row>
    <row r="338" spans="1:8" x14ac:dyDescent="0.25">
      <c r="A338" s="31">
        <v>20162</v>
      </c>
      <c r="B338" s="31" t="s">
        <v>170</v>
      </c>
      <c r="C338" s="31" t="s">
        <v>17</v>
      </c>
      <c r="D338" s="35">
        <v>45.2</v>
      </c>
      <c r="E338" s="35">
        <v>43</v>
      </c>
      <c r="F338" s="35">
        <v>44.35</v>
      </c>
      <c r="G338" s="35">
        <v>38.4</v>
      </c>
      <c r="H338" s="35">
        <v>42.4</v>
      </c>
    </row>
    <row r="339" spans="1:8" x14ac:dyDescent="0.25">
      <c r="A339" s="31">
        <v>20162</v>
      </c>
      <c r="B339" s="31" t="s">
        <v>170</v>
      </c>
      <c r="C339" s="31" t="s">
        <v>16</v>
      </c>
      <c r="D339" s="35">
        <v>46.5098591549296</v>
      </c>
      <c r="E339" s="35">
        <v>46.352112676056301</v>
      </c>
      <c r="F339" s="35">
        <v>44.915492957746501</v>
      </c>
      <c r="G339" s="35">
        <v>41</v>
      </c>
      <c r="H339" s="35">
        <v>43.0704225352113</v>
      </c>
    </row>
    <row r="340" spans="1:8" x14ac:dyDescent="0.25">
      <c r="A340" s="31">
        <v>20162</v>
      </c>
      <c r="B340" s="31" t="s">
        <v>171</v>
      </c>
      <c r="C340" s="31" t="s">
        <v>14</v>
      </c>
      <c r="D340" s="35">
        <v>49.327083333333299</v>
      </c>
      <c r="E340" s="35">
        <v>47.6770833333333</v>
      </c>
      <c r="F340" s="35">
        <v>48.108333333333299</v>
      </c>
      <c r="G340" s="35">
        <v>46.287500000000001</v>
      </c>
      <c r="H340" s="35">
        <v>46.756250000000001</v>
      </c>
    </row>
    <row r="341" spans="1:8" x14ac:dyDescent="0.25">
      <c r="A341" s="31">
        <v>20162</v>
      </c>
      <c r="B341" s="31" t="s">
        <v>171</v>
      </c>
      <c r="C341" s="31" t="s">
        <v>16</v>
      </c>
      <c r="D341" s="35">
        <v>49.327083333333299</v>
      </c>
      <c r="E341" s="35">
        <v>47.6770833333333</v>
      </c>
      <c r="F341" s="35">
        <v>48.108333333333299</v>
      </c>
      <c r="G341" s="35">
        <v>46.287500000000001</v>
      </c>
      <c r="H341" s="35">
        <v>46.756250000000001</v>
      </c>
    </row>
    <row r="342" spans="1:8" x14ac:dyDescent="0.25">
      <c r="A342" s="31">
        <v>20162</v>
      </c>
      <c r="B342" s="31" t="s">
        <v>172</v>
      </c>
      <c r="C342" s="31" t="s">
        <v>14</v>
      </c>
      <c r="D342" s="35">
        <v>54.470854821065799</v>
      </c>
      <c r="E342" s="35">
        <v>53.513674011564298</v>
      </c>
      <c r="F342" s="35">
        <v>54.374120956399402</v>
      </c>
      <c r="G342" s="35">
        <v>53.508985779028002</v>
      </c>
      <c r="H342" s="35">
        <v>52.559306141584599</v>
      </c>
    </row>
    <row r="343" spans="1:8" x14ac:dyDescent="0.25">
      <c r="A343" s="31">
        <v>20162</v>
      </c>
      <c r="B343" s="31" t="s">
        <v>172</v>
      </c>
      <c r="C343" s="31" t="s">
        <v>17</v>
      </c>
      <c r="D343" s="35">
        <v>53.3270978086585</v>
      </c>
      <c r="E343" s="35">
        <v>53.846071619454797</v>
      </c>
      <c r="F343" s="35">
        <v>53.463388562266204</v>
      </c>
      <c r="G343" s="35">
        <v>52.079636557990398</v>
      </c>
      <c r="H343" s="35">
        <v>51.673436664885102</v>
      </c>
    </row>
    <row r="344" spans="1:8" x14ac:dyDescent="0.25">
      <c r="A344" s="31">
        <v>20162</v>
      </c>
      <c r="B344" s="31" t="s">
        <v>172</v>
      </c>
      <c r="C344" s="31" t="s">
        <v>16</v>
      </c>
      <c r="D344" s="35">
        <v>54.943462897526501</v>
      </c>
      <c r="E344" s="35">
        <v>53.3763250883392</v>
      </c>
      <c r="F344" s="35">
        <v>54.7504416961131</v>
      </c>
      <c r="G344" s="35">
        <v>54.099602473498202</v>
      </c>
      <c r="H344" s="35">
        <v>52.925353356890497</v>
      </c>
    </row>
    <row r="345" spans="1:8" x14ac:dyDescent="0.25">
      <c r="A345" s="31">
        <v>20162</v>
      </c>
      <c r="B345" s="31" t="s">
        <v>173</v>
      </c>
      <c r="C345" s="31" t="s">
        <v>14</v>
      </c>
      <c r="D345" s="35">
        <v>53.680803571428598</v>
      </c>
      <c r="E345" s="35">
        <v>52.490699404761898</v>
      </c>
      <c r="F345" s="35">
        <v>52.771205357142897</v>
      </c>
      <c r="G345" s="35">
        <v>52.368675595238102</v>
      </c>
      <c r="H345" s="35">
        <v>51.066592261904802</v>
      </c>
    </row>
    <row r="346" spans="1:8" x14ac:dyDescent="0.25">
      <c r="A346" s="31">
        <v>20162</v>
      </c>
      <c r="B346" s="31" t="s">
        <v>173</v>
      </c>
      <c r="C346" s="31" t="s">
        <v>17</v>
      </c>
      <c r="D346" s="35">
        <v>57.350318471337602</v>
      </c>
      <c r="E346" s="35">
        <v>58.980891719745202</v>
      </c>
      <c r="F346" s="35">
        <v>56.773885350318501</v>
      </c>
      <c r="G346" s="35">
        <v>56.8917197452229</v>
      </c>
      <c r="H346" s="35">
        <v>55.267515923566897</v>
      </c>
    </row>
    <row r="347" spans="1:8" x14ac:dyDescent="0.25">
      <c r="A347" s="31">
        <v>20162</v>
      </c>
      <c r="B347" s="31" t="s">
        <v>173</v>
      </c>
      <c r="C347" s="31" t="s">
        <v>16</v>
      </c>
      <c r="D347" s="35">
        <v>53.195450716091003</v>
      </c>
      <c r="E347" s="35">
        <v>51.632266217354697</v>
      </c>
      <c r="F347" s="35">
        <v>52.241786015164301</v>
      </c>
      <c r="G347" s="35">
        <v>51.770429654591403</v>
      </c>
      <c r="H347" s="35">
        <v>50.510951979780998</v>
      </c>
    </row>
    <row r="348" spans="1:8" x14ac:dyDescent="0.25">
      <c r="A348" s="31">
        <v>20162</v>
      </c>
      <c r="B348" s="31" t="s">
        <v>108</v>
      </c>
      <c r="C348" s="31" t="s">
        <v>14</v>
      </c>
      <c r="D348" s="35">
        <v>51.137424373379403</v>
      </c>
      <c r="E348" s="35">
        <v>49.828003457216901</v>
      </c>
      <c r="F348" s="35">
        <v>51.0864304235091</v>
      </c>
      <c r="G348" s="35">
        <v>47.826274848746799</v>
      </c>
      <c r="H348" s="35">
        <v>48.557476231633501</v>
      </c>
    </row>
    <row r="349" spans="1:8" x14ac:dyDescent="0.25">
      <c r="A349" s="31">
        <v>20162</v>
      </c>
      <c r="B349" s="31" t="s">
        <v>108</v>
      </c>
      <c r="C349" s="31" t="s">
        <v>17</v>
      </c>
      <c r="D349" s="35">
        <v>48.417021276595797</v>
      </c>
      <c r="E349" s="35">
        <v>48.340425531914903</v>
      </c>
      <c r="F349" s="35">
        <v>49.314893617021298</v>
      </c>
      <c r="G349" s="35">
        <v>45.246808510638303</v>
      </c>
      <c r="H349" s="35">
        <v>46.531914893617</v>
      </c>
    </row>
    <row r="350" spans="1:8" x14ac:dyDescent="0.25">
      <c r="A350" s="31">
        <v>20162</v>
      </c>
      <c r="B350" s="31" t="s">
        <v>108</v>
      </c>
      <c r="C350" s="31" t="s">
        <v>16</v>
      </c>
      <c r="D350" s="35">
        <v>51.830802603036901</v>
      </c>
      <c r="E350" s="35">
        <v>50.207158351410001</v>
      </c>
      <c r="F350" s="35">
        <v>51.537960954446902</v>
      </c>
      <c r="G350" s="35">
        <v>48.4837310195228</v>
      </c>
      <c r="H350" s="35">
        <v>49.073752711496802</v>
      </c>
    </row>
    <row r="351" spans="1:8" x14ac:dyDescent="0.25">
      <c r="A351" s="31">
        <v>20162</v>
      </c>
      <c r="B351" s="31" t="s">
        <v>174</v>
      </c>
      <c r="C351" s="31" t="s">
        <v>14</v>
      </c>
      <c r="D351" s="35">
        <v>57.0890243902439</v>
      </c>
      <c r="E351" s="35">
        <v>55.469512195122</v>
      </c>
      <c r="F351" s="35">
        <v>56.3298780487805</v>
      </c>
      <c r="G351" s="35">
        <v>56.6262195121951</v>
      </c>
      <c r="H351" s="35">
        <v>55.167073170731697</v>
      </c>
    </row>
    <row r="352" spans="1:8" x14ac:dyDescent="0.25">
      <c r="A352" s="31">
        <v>20162</v>
      </c>
      <c r="B352" s="31" t="s">
        <v>174</v>
      </c>
      <c r="C352" s="31" t="s">
        <v>17</v>
      </c>
      <c r="D352" s="35">
        <v>57.486956521739103</v>
      </c>
      <c r="E352" s="35">
        <v>58.526086956521702</v>
      </c>
      <c r="F352" s="35">
        <v>57.027536231884099</v>
      </c>
      <c r="G352" s="35">
        <v>57.269565217391303</v>
      </c>
      <c r="H352" s="35">
        <v>56.136231884057999</v>
      </c>
    </row>
    <row r="353" spans="1:8" x14ac:dyDescent="0.25">
      <c r="A353" s="31">
        <v>20162</v>
      </c>
      <c r="B353" s="31" t="s">
        <v>174</v>
      </c>
      <c r="C353" s="31" t="s">
        <v>16</v>
      </c>
      <c r="D353" s="35">
        <v>56.8</v>
      </c>
      <c r="E353" s="35">
        <v>53.2494736842105</v>
      </c>
      <c r="F353" s="35">
        <v>55.823157894736902</v>
      </c>
      <c r="G353" s="35">
        <v>56.158947368421103</v>
      </c>
      <c r="H353" s="35">
        <v>54.463157894736902</v>
      </c>
    </row>
    <row r="354" spans="1:8" x14ac:dyDescent="0.25">
      <c r="A354" s="31">
        <v>20171</v>
      </c>
      <c r="B354" s="31" t="s">
        <v>79</v>
      </c>
      <c r="C354" s="31" t="s">
        <v>14</v>
      </c>
      <c r="D354" s="35">
        <v>61.268817204301101</v>
      </c>
      <c r="E354" s="35">
        <v>79.806451612903203</v>
      </c>
      <c r="F354" s="35">
        <v>63.010752688171998</v>
      </c>
      <c r="G354" s="35">
        <v>63.612903225806498</v>
      </c>
      <c r="H354" s="35">
        <v>63.838709677419402</v>
      </c>
    </row>
    <row r="355" spans="1:8" x14ac:dyDescent="0.25">
      <c r="A355" s="31">
        <v>20171</v>
      </c>
      <c r="B355" s="31" t="s">
        <v>79</v>
      </c>
      <c r="C355" s="31" t="s">
        <v>17</v>
      </c>
      <c r="D355" s="35">
        <v>61.268817204301101</v>
      </c>
      <c r="E355" s="35">
        <v>79.806451612903203</v>
      </c>
      <c r="F355" s="35">
        <v>63.010752688171998</v>
      </c>
      <c r="G355" s="35">
        <v>63.612903225806498</v>
      </c>
      <c r="H355" s="35">
        <v>63.838709677419402</v>
      </c>
    </row>
    <row r="356" spans="1:8" x14ac:dyDescent="0.25">
      <c r="A356" s="31">
        <v>20171</v>
      </c>
      <c r="B356" s="31" t="s">
        <v>80</v>
      </c>
      <c r="C356" s="31" t="s">
        <v>14</v>
      </c>
      <c r="D356" s="35">
        <v>65.937336814621403</v>
      </c>
      <c r="E356" s="35">
        <v>79.715404699738897</v>
      </c>
      <c r="F356" s="35">
        <v>65.133159268929504</v>
      </c>
      <c r="G356" s="35">
        <v>65.981723237597905</v>
      </c>
      <c r="H356" s="35">
        <v>64.300261096605695</v>
      </c>
    </row>
    <row r="357" spans="1:8" x14ac:dyDescent="0.25">
      <c r="A357" s="31">
        <v>20171</v>
      </c>
      <c r="B357" s="31" t="s">
        <v>80</v>
      </c>
      <c r="C357" s="31" t="s">
        <v>17</v>
      </c>
      <c r="D357" s="35">
        <v>65.937336814621403</v>
      </c>
      <c r="E357" s="35">
        <v>79.715404699738897</v>
      </c>
      <c r="F357" s="35">
        <v>65.133159268929504</v>
      </c>
      <c r="G357" s="35">
        <v>65.981723237597905</v>
      </c>
      <c r="H357" s="35">
        <v>64.300261096605695</v>
      </c>
    </row>
    <row r="358" spans="1:8" x14ac:dyDescent="0.25">
      <c r="A358" s="31">
        <v>20171</v>
      </c>
      <c r="B358" s="31" t="s">
        <v>81</v>
      </c>
      <c r="C358" s="31" t="s">
        <v>14</v>
      </c>
      <c r="D358" s="35">
        <v>65.185667752442995</v>
      </c>
      <c r="E358" s="35">
        <v>79.983713355048906</v>
      </c>
      <c r="F358" s="35">
        <v>64.335504885993501</v>
      </c>
      <c r="G358" s="35">
        <v>64.371335504886005</v>
      </c>
      <c r="H358" s="35">
        <v>64.006514657980503</v>
      </c>
    </row>
    <row r="359" spans="1:8" x14ac:dyDescent="0.25">
      <c r="A359" s="31">
        <v>20171</v>
      </c>
      <c r="B359" s="31" t="s">
        <v>81</v>
      </c>
      <c r="C359" s="31" t="s">
        <v>17</v>
      </c>
      <c r="D359" s="35">
        <v>65.185667752442995</v>
      </c>
      <c r="E359" s="35">
        <v>79.983713355048906</v>
      </c>
      <c r="F359" s="35">
        <v>64.335504885993501</v>
      </c>
      <c r="G359" s="35">
        <v>64.371335504886005</v>
      </c>
      <c r="H359" s="35">
        <v>64.006514657980503</v>
      </c>
    </row>
    <row r="360" spans="1:8" x14ac:dyDescent="0.25">
      <c r="A360" s="31">
        <v>20171</v>
      </c>
      <c r="B360" s="31" t="s">
        <v>82</v>
      </c>
      <c r="C360" s="31" t="s">
        <v>14</v>
      </c>
      <c r="D360" s="35">
        <v>68.835773644637896</v>
      </c>
      <c r="E360" s="35">
        <v>83.629600316580905</v>
      </c>
      <c r="F360" s="35">
        <v>67.556390977443598</v>
      </c>
      <c r="G360" s="35">
        <v>69.933122279382701</v>
      </c>
      <c r="H360" s="35">
        <v>68.753858330035598</v>
      </c>
    </row>
    <row r="361" spans="1:8" x14ac:dyDescent="0.25">
      <c r="A361" s="31">
        <v>20171</v>
      </c>
      <c r="B361" s="31" t="s">
        <v>82</v>
      </c>
      <c r="C361" s="31" t="s">
        <v>17</v>
      </c>
      <c r="D361" s="35">
        <v>68.835773644637896</v>
      </c>
      <c r="E361" s="35">
        <v>83.629600316580905</v>
      </c>
      <c r="F361" s="35">
        <v>67.556390977443598</v>
      </c>
      <c r="G361" s="35">
        <v>69.933122279382701</v>
      </c>
      <c r="H361" s="35">
        <v>68.753858330035598</v>
      </c>
    </row>
    <row r="362" spans="1:8" x14ac:dyDescent="0.25">
      <c r="A362" s="31">
        <v>20171</v>
      </c>
      <c r="B362" s="31" t="s">
        <v>84</v>
      </c>
      <c r="C362" s="31" t="s">
        <v>14</v>
      </c>
      <c r="D362" s="35">
        <v>58.657480314960601</v>
      </c>
      <c r="E362" s="35">
        <v>58.622047244094503</v>
      </c>
      <c r="F362" s="35">
        <v>57.870078740157503</v>
      </c>
      <c r="G362" s="35">
        <v>57.496062992125999</v>
      </c>
      <c r="H362" s="35">
        <v>56.669291338582703</v>
      </c>
    </row>
    <row r="363" spans="1:8" x14ac:dyDescent="0.25">
      <c r="A363" s="31">
        <v>20171</v>
      </c>
      <c r="B363" s="31" t="s">
        <v>84</v>
      </c>
      <c r="C363" s="31" t="s">
        <v>17</v>
      </c>
      <c r="D363" s="35">
        <v>58.657480314960601</v>
      </c>
      <c r="E363" s="35">
        <v>58.622047244094503</v>
      </c>
      <c r="F363" s="35">
        <v>57.870078740157503</v>
      </c>
      <c r="G363" s="35">
        <v>57.496062992125999</v>
      </c>
      <c r="H363" s="35">
        <v>56.669291338582703</v>
      </c>
    </row>
    <row r="364" spans="1:8" x14ac:dyDescent="0.25">
      <c r="A364" s="31">
        <v>20171</v>
      </c>
      <c r="B364" s="31" t="s">
        <v>85</v>
      </c>
      <c r="C364" s="31" t="s">
        <v>14</v>
      </c>
      <c r="D364" s="35">
        <v>66.337500000000006</v>
      </c>
      <c r="E364" s="35">
        <v>79.4375</v>
      </c>
      <c r="F364" s="35">
        <v>64.1875</v>
      </c>
      <c r="G364" s="35">
        <v>66.474999999999994</v>
      </c>
      <c r="H364" s="35">
        <v>65.125</v>
      </c>
    </row>
    <row r="365" spans="1:8" x14ac:dyDescent="0.25">
      <c r="A365" s="31">
        <v>20171</v>
      </c>
      <c r="B365" s="31" t="s">
        <v>85</v>
      </c>
      <c r="C365" s="31" t="s">
        <v>17</v>
      </c>
      <c r="D365" s="35">
        <v>66.337500000000006</v>
      </c>
      <c r="E365" s="35">
        <v>79.4375</v>
      </c>
      <c r="F365" s="35">
        <v>64.1875</v>
      </c>
      <c r="G365" s="35">
        <v>66.474999999999994</v>
      </c>
      <c r="H365" s="35">
        <v>65.125</v>
      </c>
    </row>
    <row r="366" spans="1:8" x14ac:dyDescent="0.25">
      <c r="A366" s="31">
        <v>20171</v>
      </c>
      <c r="B366" s="31" t="s">
        <v>86</v>
      </c>
      <c r="C366" s="31" t="s">
        <v>14</v>
      </c>
      <c r="D366" s="35">
        <v>59.512518142235102</v>
      </c>
      <c r="E366" s="35">
        <v>62.311320754717002</v>
      </c>
      <c r="F366" s="35">
        <v>59.658744557329499</v>
      </c>
      <c r="G366" s="35">
        <v>58.474963715529803</v>
      </c>
      <c r="H366" s="35">
        <v>58.503084179970998</v>
      </c>
    </row>
    <row r="367" spans="1:8" x14ac:dyDescent="0.25">
      <c r="A367" s="31">
        <v>20171</v>
      </c>
      <c r="B367" s="31" t="s">
        <v>86</v>
      </c>
      <c r="C367" s="31" t="s">
        <v>17</v>
      </c>
      <c r="D367" s="35">
        <v>59.512518142235102</v>
      </c>
      <c r="E367" s="35">
        <v>62.311320754717002</v>
      </c>
      <c r="F367" s="35">
        <v>59.658744557329499</v>
      </c>
      <c r="G367" s="35">
        <v>58.474963715529803</v>
      </c>
      <c r="H367" s="35">
        <v>58.503084179970998</v>
      </c>
    </row>
    <row r="368" spans="1:8" x14ac:dyDescent="0.25">
      <c r="A368" s="31">
        <v>20171</v>
      </c>
      <c r="B368" s="31" t="s">
        <v>87</v>
      </c>
      <c r="C368" s="31" t="s">
        <v>14</v>
      </c>
      <c r="D368" s="35">
        <v>69.484375</v>
      </c>
      <c r="E368" s="35">
        <v>85.703125</v>
      </c>
      <c r="F368" s="35">
        <v>67.2890625</v>
      </c>
      <c r="G368" s="35">
        <v>70.453125</v>
      </c>
      <c r="H368" s="35">
        <v>67.984375</v>
      </c>
    </row>
    <row r="369" spans="1:8" x14ac:dyDescent="0.25">
      <c r="A369" s="31">
        <v>20171</v>
      </c>
      <c r="B369" s="31" t="s">
        <v>87</v>
      </c>
      <c r="C369" s="31" t="s">
        <v>17</v>
      </c>
      <c r="D369" s="35">
        <v>69.484375</v>
      </c>
      <c r="E369" s="35">
        <v>85.703125</v>
      </c>
      <c r="F369" s="35">
        <v>67.2890625</v>
      </c>
      <c r="G369" s="35">
        <v>70.453125</v>
      </c>
      <c r="H369" s="35">
        <v>67.984375</v>
      </c>
    </row>
    <row r="370" spans="1:8" x14ac:dyDescent="0.25">
      <c r="A370" s="31">
        <v>20171</v>
      </c>
      <c r="B370" s="31" t="s">
        <v>88</v>
      </c>
      <c r="C370" s="31" t="s">
        <v>14</v>
      </c>
      <c r="D370" s="35">
        <v>56.865168539325801</v>
      </c>
      <c r="E370" s="35">
        <v>64.011235955056193</v>
      </c>
      <c r="F370" s="35">
        <v>60.382022471910098</v>
      </c>
      <c r="G370" s="35">
        <v>57.494382022471903</v>
      </c>
      <c r="H370" s="35">
        <v>58.494382022471903</v>
      </c>
    </row>
    <row r="371" spans="1:8" x14ac:dyDescent="0.25">
      <c r="A371" s="31">
        <v>20171</v>
      </c>
      <c r="B371" s="31" t="s">
        <v>88</v>
      </c>
      <c r="C371" s="31" t="s">
        <v>17</v>
      </c>
      <c r="D371" s="35">
        <v>56.865168539325801</v>
      </c>
      <c r="E371" s="35">
        <v>64.011235955056193</v>
      </c>
      <c r="F371" s="35">
        <v>60.382022471910098</v>
      </c>
      <c r="G371" s="35">
        <v>57.494382022471903</v>
      </c>
      <c r="H371" s="35">
        <v>58.494382022471903</v>
      </c>
    </row>
    <row r="372" spans="1:8" x14ac:dyDescent="0.25">
      <c r="A372" s="31">
        <v>20171</v>
      </c>
      <c r="B372" s="31" t="s">
        <v>89</v>
      </c>
      <c r="C372" s="31" t="s">
        <v>14</v>
      </c>
      <c r="D372" s="35">
        <v>51.220588235294102</v>
      </c>
      <c r="E372" s="35">
        <v>47.720588235294102</v>
      </c>
      <c r="F372" s="35">
        <v>51.558823529411796</v>
      </c>
      <c r="G372" s="35">
        <v>48.764705882352999</v>
      </c>
      <c r="H372" s="35">
        <v>48.941176470588204</v>
      </c>
    </row>
    <row r="373" spans="1:8" x14ac:dyDescent="0.25">
      <c r="A373" s="31">
        <v>20171</v>
      </c>
      <c r="B373" s="31" t="s">
        <v>89</v>
      </c>
      <c r="C373" s="31" t="s">
        <v>17</v>
      </c>
      <c r="D373" s="35">
        <v>51.220588235294102</v>
      </c>
      <c r="E373" s="35">
        <v>47.720588235294102</v>
      </c>
      <c r="F373" s="35">
        <v>51.558823529411796</v>
      </c>
      <c r="G373" s="35">
        <v>48.764705882352999</v>
      </c>
      <c r="H373" s="35">
        <v>48.941176470588204</v>
      </c>
    </row>
    <row r="374" spans="1:8" x14ac:dyDescent="0.25">
      <c r="A374" s="31">
        <v>20171</v>
      </c>
      <c r="B374" s="31" t="s">
        <v>90</v>
      </c>
      <c r="C374" s="31" t="s">
        <v>14</v>
      </c>
      <c r="D374" s="35">
        <v>64.841463414634205</v>
      </c>
      <c r="E374" s="35">
        <v>79.003048780487802</v>
      </c>
      <c r="F374" s="35">
        <v>64.509146341463406</v>
      </c>
      <c r="G374" s="35">
        <v>64.859756097561004</v>
      </c>
      <c r="H374" s="35">
        <v>64.942073170731703</v>
      </c>
    </row>
    <row r="375" spans="1:8" x14ac:dyDescent="0.25">
      <c r="A375" s="31">
        <v>20171</v>
      </c>
      <c r="B375" s="31" t="s">
        <v>90</v>
      </c>
      <c r="C375" s="31" t="s">
        <v>17</v>
      </c>
      <c r="D375" s="35">
        <v>64.841463414634205</v>
      </c>
      <c r="E375" s="35">
        <v>79.003048780487802</v>
      </c>
      <c r="F375" s="35">
        <v>64.509146341463406</v>
      </c>
      <c r="G375" s="35">
        <v>64.859756097561004</v>
      </c>
      <c r="H375" s="35">
        <v>64.942073170731703</v>
      </c>
    </row>
    <row r="376" spans="1:8" x14ac:dyDescent="0.25">
      <c r="A376" s="31">
        <v>20171</v>
      </c>
      <c r="B376" s="31" t="s">
        <v>91</v>
      </c>
      <c r="C376" s="31" t="s">
        <v>14</v>
      </c>
      <c r="D376" s="35">
        <v>67.523114355231201</v>
      </c>
      <c r="E376" s="35">
        <v>80.479318734793196</v>
      </c>
      <c r="F376" s="35">
        <v>66.462287104622902</v>
      </c>
      <c r="G376" s="35">
        <v>66.768856447688606</v>
      </c>
      <c r="H376" s="35">
        <v>67.209245742092506</v>
      </c>
    </row>
    <row r="377" spans="1:8" x14ac:dyDescent="0.25">
      <c r="A377" s="31">
        <v>20171</v>
      </c>
      <c r="B377" s="31" t="s">
        <v>91</v>
      </c>
      <c r="C377" s="31" t="s">
        <v>17</v>
      </c>
      <c r="D377" s="35">
        <v>67.523114355231201</v>
      </c>
      <c r="E377" s="35">
        <v>80.479318734793196</v>
      </c>
      <c r="F377" s="35">
        <v>66.462287104622902</v>
      </c>
      <c r="G377" s="35">
        <v>66.768856447688606</v>
      </c>
      <c r="H377" s="35">
        <v>67.209245742092506</v>
      </c>
    </row>
    <row r="378" spans="1:8" x14ac:dyDescent="0.25">
      <c r="A378" s="31">
        <v>20171</v>
      </c>
      <c r="B378" s="31" t="s">
        <v>92</v>
      </c>
      <c r="C378" s="31" t="s">
        <v>14</v>
      </c>
      <c r="D378" s="35">
        <v>66.597989949748694</v>
      </c>
      <c r="E378" s="35">
        <v>83.4070351758794</v>
      </c>
      <c r="F378" s="35">
        <v>65.100502512562798</v>
      </c>
      <c r="G378" s="35">
        <v>68.8391959798995</v>
      </c>
      <c r="H378" s="35">
        <v>64.7035175879397</v>
      </c>
    </row>
    <row r="379" spans="1:8" x14ac:dyDescent="0.25">
      <c r="A379" s="31">
        <v>20171</v>
      </c>
      <c r="B379" s="31" t="s">
        <v>92</v>
      </c>
      <c r="C379" s="31" t="s">
        <v>17</v>
      </c>
      <c r="D379" s="35">
        <v>66.597989949748694</v>
      </c>
      <c r="E379" s="35">
        <v>83.4070351758794</v>
      </c>
      <c r="F379" s="35">
        <v>65.100502512562798</v>
      </c>
      <c r="G379" s="35">
        <v>68.8391959798995</v>
      </c>
      <c r="H379" s="35">
        <v>64.7035175879397</v>
      </c>
    </row>
    <row r="380" spans="1:8" x14ac:dyDescent="0.25">
      <c r="A380" s="31">
        <v>20171</v>
      </c>
      <c r="B380" s="31" t="s">
        <v>93</v>
      </c>
      <c r="C380" s="31" t="s">
        <v>14</v>
      </c>
      <c r="D380" s="35">
        <v>75.129032258064498</v>
      </c>
      <c r="E380" s="35">
        <v>88.881720430107507</v>
      </c>
      <c r="F380" s="35">
        <v>71.387096774193594</v>
      </c>
      <c r="G380" s="35">
        <v>77.3010752688172</v>
      </c>
      <c r="H380" s="35">
        <v>72.763440860215098</v>
      </c>
    </row>
    <row r="381" spans="1:8" x14ac:dyDescent="0.25">
      <c r="A381" s="31">
        <v>20171</v>
      </c>
      <c r="B381" s="31" t="s">
        <v>93</v>
      </c>
      <c r="C381" s="31" t="s">
        <v>17</v>
      </c>
      <c r="D381" s="35">
        <v>75.129032258064498</v>
      </c>
      <c r="E381" s="35">
        <v>88.881720430107507</v>
      </c>
      <c r="F381" s="35">
        <v>71.387096774193594</v>
      </c>
      <c r="G381" s="35">
        <v>77.3010752688172</v>
      </c>
      <c r="H381" s="35">
        <v>72.763440860215098</v>
      </c>
    </row>
    <row r="382" spans="1:8" x14ac:dyDescent="0.25">
      <c r="A382" s="31">
        <v>20171</v>
      </c>
      <c r="B382" s="31" t="s">
        <v>94</v>
      </c>
      <c r="C382" s="31" t="s">
        <v>14</v>
      </c>
      <c r="D382" s="35">
        <v>59.172839506172899</v>
      </c>
      <c r="E382" s="35">
        <v>57.037037037037003</v>
      </c>
      <c r="F382" s="35">
        <v>57.370370370370402</v>
      </c>
      <c r="G382" s="35">
        <v>55.6666666666667</v>
      </c>
      <c r="H382" s="35">
        <v>57.925925925925903</v>
      </c>
    </row>
    <row r="383" spans="1:8" x14ac:dyDescent="0.25">
      <c r="A383" s="31">
        <v>20171</v>
      </c>
      <c r="B383" s="31" t="s">
        <v>94</v>
      </c>
      <c r="C383" s="31" t="s">
        <v>17</v>
      </c>
      <c r="D383" s="35">
        <v>59.172839506172899</v>
      </c>
      <c r="E383" s="35">
        <v>57.037037037037003</v>
      </c>
      <c r="F383" s="35">
        <v>57.370370370370402</v>
      </c>
      <c r="G383" s="35">
        <v>55.6666666666667</v>
      </c>
      <c r="H383" s="35">
        <v>57.925925925925903</v>
      </c>
    </row>
    <row r="384" spans="1:8" x14ac:dyDescent="0.25">
      <c r="A384" s="31">
        <v>20171</v>
      </c>
      <c r="B384" s="31" t="s">
        <v>95</v>
      </c>
      <c r="C384" s="31" t="s">
        <v>14</v>
      </c>
      <c r="D384" s="35">
        <v>68.6666666666667</v>
      </c>
      <c r="E384" s="35">
        <v>85.2083333333333</v>
      </c>
      <c r="F384" s="35">
        <v>69.125</v>
      </c>
      <c r="G384" s="35">
        <v>68.1666666666667</v>
      </c>
      <c r="H384" s="35">
        <v>67.0833333333333</v>
      </c>
    </row>
    <row r="385" spans="1:8" x14ac:dyDescent="0.25">
      <c r="A385" s="31">
        <v>20171</v>
      </c>
      <c r="B385" s="31" t="s">
        <v>95</v>
      </c>
      <c r="C385" s="31" t="s">
        <v>17</v>
      </c>
      <c r="D385" s="35">
        <v>68.6666666666667</v>
      </c>
      <c r="E385" s="35">
        <v>85.2083333333333</v>
      </c>
      <c r="F385" s="35">
        <v>69.125</v>
      </c>
      <c r="G385" s="35">
        <v>68.1666666666667</v>
      </c>
      <c r="H385" s="35">
        <v>67.0833333333333</v>
      </c>
    </row>
    <row r="386" spans="1:8" x14ac:dyDescent="0.25">
      <c r="A386" s="31">
        <v>20171</v>
      </c>
      <c r="B386" s="31" t="s">
        <v>96</v>
      </c>
      <c r="C386" s="31" t="s">
        <v>14</v>
      </c>
      <c r="D386" s="35">
        <v>57.16</v>
      </c>
      <c r="E386" s="35">
        <v>65.2</v>
      </c>
      <c r="F386" s="35">
        <v>54.96</v>
      </c>
      <c r="G386" s="35">
        <v>55.6</v>
      </c>
      <c r="H386" s="35">
        <v>53.68</v>
      </c>
    </row>
    <row r="387" spans="1:8" x14ac:dyDescent="0.25">
      <c r="A387" s="31">
        <v>20171</v>
      </c>
      <c r="B387" s="31" t="s">
        <v>96</v>
      </c>
      <c r="C387" s="31" t="s">
        <v>17</v>
      </c>
      <c r="D387" s="35">
        <v>57.16</v>
      </c>
      <c r="E387" s="35">
        <v>65.2</v>
      </c>
      <c r="F387" s="35">
        <v>54.96</v>
      </c>
      <c r="G387" s="35">
        <v>55.6</v>
      </c>
      <c r="H387" s="35">
        <v>53.68</v>
      </c>
    </row>
    <row r="388" spans="1:8" x14ac:dyDescent="0.25">
      <c r="A388" s="31">
        <v>20171</v>
      </c>
      <c r="B388" s="31" t="s">
        <v>97</v>
      </c>
      <c r="C388" s="31" t="s">
        <v>14</v>
      </c>
      <c r="D388" s="35">
        <v>67.560747663551396</v>
      </c>
      <c r="E388" s="35">
        <v>73.327102803738299</v>
      </c>
      <c r="F388" s="35">
        <v>66.579439252336499</v>
      </c>
      <c r="G388" s="35">
        <v>66.953271028037406</v>
      </c>
      <c r="H388" s="35">
        <v>66.990654205607498</v>
      </c>
    </row>
    <row r="389" spans="1:8" x14ac:dyDescent="0.25">
      <c r="A389" s="31">
        <v>20171</v>
      </c>
      <c r="B389" s="31" t="s">
        <v>97</v>
      </c>
      <c r="C389" s="31" t="s">
        <v>17</v>
      </c>
      <c r="D389" s="35">
        <v>67.560747663551396</v>
      </c>
      <c r="E389" s="35">
        <v>73.327102803738299</v>
      </c>
      <c r="F389" s="35">
        <v>66.579439252336499</v>
      </c>
      <c r="G389" s="35">
        <v>66.953271028037406</v>
      </c>
      <c r="H389" s="35">
        <v>66.990654205607498</v>
      </c>
    </row>
    <row r="390" spans="1:8" x14ac:dyDescent="0.25">
      <c r="A390" s="31">
        <v>20171</v>
      </c>
      <c r="B390" s="31" t="s">
        <v>98</v>
      </c>
      <c r="C390" s="31" t="s">
        <v>14</v>
      </c>
      <c r="D390" s="35">
        <v>64.243243243243199</v>
      </c>
      <c r="E390" s="35">
        <v>81.351351351351397</v>
      </c>
      <c r="F390" s="35">
        <v>64.713513513513504</v>
      </c>
      <c r="G390" s="35">
        <v>65.664864864864896</v>
      </c>
      <c r="H390" s="35">
        <v>64.075675675675697</v>
      </c>
    </row>
    <row r="391" spans="1:8" x14ac:dyDescent="0.25">
      <c r="A391" s="31">
        <v>20171</v>
      </c>
      <c r="B391" s="31" t="s">
        <v>98</v>
      </c>
      <c r="C391" s="31" t="s">
        <v>17</v>
      </c>
      <c r="D391" s="35">
        <v>64.243243243243199</v>
      </c>
      <c r="E391" s="35">
        <v>81.351351351351397</v>
      </c>
      <c r="F391" s="35">
        <v>64.713513513513504</v>
      </c>
      <c r="G391" s="35">
        <v>65.664864864864896</v>
      </c>
      <c r="H391" s="35">
        <v>64.075675675675697</v>
      </c>
    </row>
    <row r="392" spans="1:8" x14ac:dyDescent="0.25">
      <c r="A392" s="31">
        <v>20171</v>
      </c>
      <c r="B392" s="31" t="s">
        <v>99</v>
      </c>
      <c r="C392" s="31" t="s">
        <v>14</v>
      </c>
      <c r="D392" s="35">
        <v>65.319999999999993</v>
      </c>
      <c r="E392" s="35">
        <v>80.319999999999993</v>
      </c>
      <c r="F392" s="35">
        <v>63.16</v>
      </c>
      <c r="G392" s="35">
        <v>62.12</v>
      </c>
      <c r="H392" s="35">
        <v>62.8</v>
      </c>
    </row>
    <row r="393" spans="1:8" x14ac:dyDescent="0.25">
      <c r="A393" s="31">
        <v>20171</v>
      </c>
      <c r="B393" s="31" t="s">
        <v>99</v>
      </c>
      <c r="C393" s="31" t="s">
        <v>17</v>
      </c>
      <c r="D393" s="35">
        <v>65.319999999999993</v>
      </c>
      <c r="E393" s="35">
        <v>80.319999999999993</v>
      </c>
      <c r="F393" s="35">
        <v>63.16</v>
      </c>
      <c r="G393" s="35">
        <v>62.12</v>
      </c>
      <c r="H393" s="35">
        <v>62.8</v>
      </c>
    </row>
    <row r="394" spans="1:8" x14ac:dyDescent="0.25">
      <c r="A394" s="31">
        <v>20171</v>
      </c>
      <c r="B394" s="31" t="s">
        <v>100</v>
      </c>
      <c r="C394" s="31" t="s">
        <v>14</v>
      </c>
      <c r="D394" s="35">
        <v>57.260038240917801</v>
      </c>
      <c r="E394" s="35">
        <v>57.4110898661568</v>
      </c>
      <c r="F394" s="35">
        <v>57.131931166347997</v>
      </c>
      <c r="G394" s="35">
        <v>55.730401529636701</v>
      </c>
      <c r="H394" s="35">
        <v>56.254302103250502</v>
      </c>
    </row>
    <row r="395" spans="1:8" x14ac:dyDescent="0.25">
      <c r="A395" s="31">
        <v>20171</v>
      </c>
      <c r="B395" s="31" t="s">
        <v>100</v>
      </c>
      <c r="C395" s="31" t="s">
        <v>17</v>
      </c>
      <c r="D395" s="35">
        <v>57.260038240917801</v>
      </c>
      <c r="E395" s="35">
        <v>57.4110898661568</v>
      </c>
      <c r="F395" s="35">
        <v>57.131931166347997</v>
      </c>
      <c r="G395" s="35">
        <v>55.730401529636701</v>
      </c>
      <c r="H395" s="35">
        <v>56.254302103250502</v>
      </c>
    </row>
    <row r="396" spans="1:8" x14ac:dyDescent="0.25">
      <c r="A396" s="31">
        <v>20171</v>
      </c>
      <c r="B396" s="31" t="s">
        <v>101</v>
      </c>
      <c r="C396" s="31" t="s">
        <v>14</v>
      </c>
      <c r="D396" s="35">
        <v>63.6666666666667</v>
      </c>
      <c r="E396" s="35">
        <v>62.859649122806999</v>
      </c>
      <c r="F396" s="35">
        <v>62.466666666666697</v>
      </c>
      <c r="G396" s="35">
        <v>62.021052631579003</v>
      </c>
      <c r="H396" s="35">
        <v>61.522807017543897</v>
      </c>
    </row>
    <row r="397" spans="1:8" x14ac:dyDescent="0.25">
      <c r="A397" s="31">
        <v>20171</v>
      </c>
      <c r="B397" s="31" t="s">
        <v>101</v>
      </c>
      <c r="C397" s="31" t="s">
        <v>17</v>
      </c>
      <c r="D397" s="35">
        <v>63.6666666666667</v>
      </c>
      <c r="E397" s="35">
        <v>62.859649122806999</v>
      </c>
      <c r="F397" s="35">
        <v>62.466666666666697</v>
      </c>
      <c r="G397" s="35">
        <v>62.021052631579003</v>
      </c>
      <c r="H397" s="35">
        <v>61.522807017543897</v>
      </c>
    </row>
    <row r="398" spans="1:8" x14ac:dyDescent="0.25">
      <c r="A398" s="31">
        <v>20171</v>
      </c>
      <c r="B398" s="31" t="s">
        <v>102</v>
      </c>
      <c r="C398" s="31" t="s">
        <v>14</v>
      </c>
      <c r="D398" s="35">
        <v>67.907563025210095</v>
      </c>
      <c r="E398" s="35">
        <v>79.773109243697505</v>
      </c>
      <c r="F398" s="35">
        <v>65.621848739495803</v>
      </c>
      <c r="G398" s="35">
        <v>67.873949579831901</v>
      </c>
      <c r="H398" s="35">
        <v>67.176470588235304</v>
      </c>
    </row>
    <row r="399" spans="1:8" x14ac:dyDescent="0.25">
      <c r="A399" s="31">
        <v>20171</v>
      </c>
      <c r="B399" s="31" t="s">
        <v>102</v>
      </c>
      <c r="C399" s="31" t="s">
        <v>17</v>
      </c>
      <c r="D399" s="35">
        <v>67.907563025210095</v>
      </c>
      <c r="E399" s="35">
        <v>79.773109243697505</v>
      </c>
      <c r="F399" s="35">
        <v>65.621848739495803</v>
      </c>
      <c r="G399" s="35">
        <v>67.873949579831901</v>
      </c>
      <c r="H399" s="35">
        <v>67.176470588235304</v>
      </c>
    </row>
    <row r="400" spans="1:8" x14ac:dyDescent="0.25">
      <c r="A400" s="31">
        <v>20171</v>
      </c>
      <c r="B400" s="31" t="s">
        <v>103</v>
      </c>
      <c r="C400" s="31" t="s">
        <v>14</v>
      </c>
      <c r="D400" s="35">
        <v>61.763809523809499</v>
      </c>
      <c r="E400" s="35">
        <v>61.582857142857101</v>
      </c>
      <c r="F400" s="35">
        <v>61.001904761904797</v>
      </c>
      <c r="G400" s="35">
        <v>61.556190476190501</v>
      </c>
      <c r="H400" s="35">
        <v>60.142857142857203</v>
      </c>
    </row>
    <row r="401" spans="1:8" x14ac:dyDescent="0.25">
      <c r="A401" s="31">
        <v>20171</v>
      </c>
      <c r="B401" s="31" t="s">
        <v>103</v>
      </c>
      <c r="C401" s="31" t="s">
        <v>17</v>
      </c>
      <c r="D401" s="35">
        <v>61.763809523809499</v>
      </c>
      <c r="E401" s="35">
        <v>61.582857142857101</v>
      </c>
      <c r="F401" s="35">
        <v>61.001904761904797</v>
      </c>
      <c r="G401" s="35">
        <v>61.556190476190501</v>
      </c>
      <c r="H401" s="35">
        <v>60.142857142857203</v>
      </c>
    </row>
    <row r="402" spans="1:8" x14ac:dyDescent="0.25">
      <c r="A402" s="31">
        <v>20171</v>
      </c>
      <c r="B402" s="31" t="s">
        <v>104</v>
      </c>
      <c r="C402" s="31" t="s">
        <v>14</v>
      </c>
      <c r="D402" s="35">
        <v>68.814814814814795</v>
      </c>
      <c r="E402" s="35">
        <v>81.6666666666667</v>
      </c>
      <c r="F402" s="35">
        <v>66.425925925925895</v>
      </c>
      <c r="G402" s="35">
        <v>71.814814814814795</v>
      </c>
      <c r="H402" s="35">
        <v>67.9444444444444</v>
      </c>
    </row>
    <row r="403" spans="1:8" x14ac:dyDescent="0.25">
      <c r="A403" s="31">
        <v>20171</v>
      </c>
      <c r="B403" s="31" t="s">
        <v>104</v>
      </c>
      <c r="C403" s="31" t="s">
        <v>17</v>
      </c>
      <c r="D403" s="35">
        <v>68.814814814814795</v>
      </c>
      <c r="E403" s="35">
        <v>81.6666666666667</v>
      </c>
      <c r="F403" s="35">
        <v>66.425925925925895</v>
      </c>
      <c r="G403" s="35">
        <v>71.814814814814795</v>
      </c>
      <c r="H403" s="35">
        <v>67.9444444444444</v>
      </c>
    </row>
    <row r="404" spans="1:8" x14ac:dyDescent="0.25">
      <c r="A404" s="31">
        <v>20171</v>
      </c>
      <c r="B404" s="31" t="s">
        <v>155</v>
      </c>
      <c r="C404" s="31" t="s">
        <v>14</v>
      </c>
      <c r="D404" s="35">
        <v>68.176470588235304</v>
      </c>
      <c r="E404" s="35">
        <v>78.264705882352999</v>
      </c>
      <c r="F404" s="35">
        <v>65.235294117647101</v>
      </c>
      <c r="G404" s="35">
        <v>69.058823529411796</v>
      </c>
      <c r="H404" s="35">
        <v>66.176470588235304</v>
      </c>
    </row>
    <row r="405" spans="1:8" x14ac:dyDescent="0.25">
      <c r="A405" s="31">
        <v>20171</v>
      </c>
      <c r="B405" s="31" t="s">
        <v>155</v>
      </c>
      <c r="C405" s="31" t="s">
        <v>17</v>
      </c>
      <c r="D405" s="35">
        <v>68.176470588235304</v>
      </c>
      <c r="E405" s="35">
        <v>78.264705882352999</v>
      </c>
      <c r="F405" s="35">
        <v>65.235294117647101</v>
      </c>
      <c r="G405" s="35">
        <v>69.058823529411796</v>
      </c>
      <c r="H405" s="35">
        <v>66.176470588235304</v>
      </c>
    </row>
    <row r="406" spans="1:8" x14ac:dyDescent="0.25">
      <c r="A406" s="31">
        <v>20171</v>
      </c>
      <c r="B406" s="31" t="s">
        <v>105</v>
      </c>
      <c r="C406" s="31" t="s">
        <v>14</v>
      </c>
      <c r="D406" s="35">
        <v>63.247191011235998</v>
      </c>
      <c r="E406" s="35">
        <v>81.235955056179805</v>
      </c>
      <c r="F406" s="35">
        <v>63.202247191011203</v>
      </c>
      <c r="G406" s="35">
        <v>63.808988764044898</v>
      </c>
      <c r="H406" s="35">
        <v>63.9887640449438</v>
      </c>
    </row>
    <row r="407" spans="1:8" x14ac:dyDescent="0.25">
      <c r="A407" s="31">
        <v>20171</v>
      </c>
      <c r="B407" s="31" t="s">
        <v>105</v>
      </c>
      <c r="C407" s="31" t="s">
        <v>17</v>
      </c>
      <c r="D407" s="35">
        <v>63.247191011235998</v>
      </c>
      <c r="E407" s="35">
        <v>81.235955056179805</v>
      </c>
      <c r="F407" s="35">
        <v>63.202247191011203</v>
      </c>
      <c r="G407" s="35">
        <v>63.808988764044898</v>
      </c>
      <c r="H407" s="35">
        <v>63.9887640449438</v>
      </c>
    </row>
    <row r="408" spans="1:8" x14ac:dyDescent="0.25">
      <c r="A408" s="31">
        <v>20171</v>
      </c>
      <c r="B408" s="31" t="s">
        <v>106</v>
      </c>
      <c r="C408" s="31" t="s">
        <v>14</v>
      </c>
      <c r="D408" s="35">
        <v>58.211428571428598</v>
      </c>
      <c r="E408" s="35">
        <v>57.314285714285703</v>
      </c>
      <c r="F408" s="35">
        <v>58.142857142857203</v>
      </c>
      <c r="G408" s="35">
        <v>56.965714285714299</v>
      </c>
      <c r="H408" s="35">
        <v>56.554285714285697</v>
      </c>
    </row>
    <row r="409" spans="1:8" x14ac:dyDescent="0.25">
      <c r="A409" s="31">
        <v>20171</v>
      </c>
      <c r="B409" s="31" t="s">
        <v>106</v>
      </c>
      <c r="C409" s="31" t="s">
        <v>17</v>
      </c>
      <c r="D409" s="35">
        <v>58.211428571428598</v>
      </c>
      <c r="E409" s="35">
        <v>57.314285714285703</v>
      </c>
      <c r="F409" s="35">
        <v>58.142857142857203</v>
      </c>
      <c r="G409" s="35">
        <v>56.965714285714299</v>
      </c>
      <c r="H409" s="35">
        <v>56.554285714285697</v>
      </c>
    </row>
    <row r="410" spans="1:8" x14ac:dyDescent="0.25">
      <c r="A410" s="31">
        <v>20171</v>
      </c>
      <c r="B410" s="31" t="s">
        <v>107</v>
      </c>
      <c r="C410" s="31" t="s">
        <v>14</v>
      </c>
      <c r="D410" s="35">
        <v>71.1875</v>
      </c>
      <c r="E410" s="35">
        <v>80.3333333333333</v>
      </c>
      <c r="F410" s="35">
        <v>68.5</v>
      </c>
      <c r="G410" s="35">
        <v>70.2291666666667</v>
      </c>
      <c r="H410" s="35">
        <v>70.7916666666667</v>
      </c>
    </row>
    <row r="411" spans="1:8" x14ac:dyDescent="0.25">
      <c r="A411" s="31">
        <v>20171</v>
      </c>
      <c r="B411" s="31" t="s">
        <v>107</v>
      </c>
      <c r="C411" s="31" t="s">
        <v>17</v>
      </c>
      <c r="D411" s="35">
        <v>71.1875</v>
      </c>
      <c r="E411" s="35">
        <v>80.3333333333333</v>
      </c>
      <c r="F411" s="35">
        <v>68.5</v>
      </c>
      <c r="G411" s="35">
        <v>70.2291666666667</v>
      </c>
      <c r="H411" s="35">
        <v>70.7916666666667</v>
      </c>
    </row>
    <row r="412" spans="1:8" x14ac:dyDescent="0.25">
      <c r="A412" s="31">
        <v>20171</v>
      </c>
      <c r="B412" s="31" t="s">
        <v>108</v>
      </c>
      <c r="C412" s="31" t="s">
        <v>14</v>
      </c>
      <c r="D412" s="35">
        <v>59.5225225225225</v>
      </c>
      <c r="E412" s="35">
        <v>66.504504504504496</v>
      </c>
      <c r="F412" s="35">
        <v>60</v>
      </c>
      <c r="G412" s="35">
        <v>58.1441441441442</v>
      </c>
      <c r="H412" s="35">
        <v>59.752252252252298</v>
      </c>
    </row>
    <row r="413" spans="1:8" x14ac:dyDescent="0.25">
      <c r="A413" s="31">
        <v>20171</v>
      </c>
      <c r="B413" s="31" t="s">
        <v>108</v>
      </c>
      <c r="C413" s="31" t="s">
        <v>17</v>
      </c>
      <c r="D413" s="35">
        <v>59.5225225225225</v>
      </c>
      <c r="E413" s="35">
        <v>66.504504504504496</v>
      </c>
      <c r="F413" s="35">
        <v>60</v>
      </c>
      <c r="G413" s="35">
        <v>58.1441441441442</v>
      </c>
      <c r="H413" s="35">
        <v>59.752252252252298</v>
      </c>
    </row>
    <row r="414" spans="1:8" x14ac:dyDescent="0.25">
      <c r="A414" s="31">
        <v>20172</v>
      </c>
      <c r="B414" s="31" t="s">
        <v>109</v>
      </c>
      <c r="C414" s="31" t="s">
        <v>14</v>
      </c>
      <c r="D414" s="35">
        <v>45.841420118343201</v>
      </c>
      <c r="E414" s="35">
        <v>44.634319526627202</v>
      </c>
      <c r="F414" s="35">
        <v>48.162130177514797</v>
      </c>
      <c r="G414" s="35">
        <v>42.540828402366898</v>
      </c>
      <c r="H414" s="35">
        <v>44.984615384615402</v>
      </c>
    </row>
    <row r="415" spans="1:8" x14ac:dyDescent="0.25">
      <c r="A415" s="31">
        <v>20172</v>
      </c>
      <c r="B415" s="31" t="s">
        <v>109</v>
      </c>
      <c r="C415" s="31" t="s">
        <v>17</v>
      </c>
      <c r="D415" s="35">
        <v>63.954545454545503</v>
      </c>
      <c r="E415" s="35">
        <v>63.454545454545503</v>
      </c>
      <c r="F415" s="35">
        <v>64.727272727272705</v>
      </c>
      <c r="G415" s="35">
        <v>64.272727272727295</v>
      </c>
      <c r="H415" s="35">
        <v>64.5</v>
      </c>
    </row>
    <row r="416" spans="1:8" x14ac:dyDescent="0.25">
      <c r="A416" s="31">
        <v>20172</v>
      </c>
      <c r="B416" s="31" t="s">
        <v>109</v>
      </c>
      <c r="C416" s="31" t="s">
        <v>16</v>
      </c>
      <c r="D416" s="35">
        <v>45.357229647630597</v>
      </c>
      <c r="E416" s="35">
        <v>44.131227217496999</v>
      </c>
      <c r="F416" s="35">
        <v>47.719319562575897</v>
      </c>
      <c r="G416" s="35">
        <v>41.959902794653701</v>
      </c>
      <c r="H416" s="35">
        <v>44.462940461725402</v>
      </c>
    </row>
    <row r="417" spans="1:8" x14ac:dyDescent="0.25">
      <c r="A417" s="31">
        <v>20172</v>
      </c>
      <c r="B417" s="31" t="s">
        <v>79</v>
      </c>
      <c r="C417" s="31" t="s">
        <v>14</v>
      </c>
      <c r="D417" s="35">
        <v>48.484396984018197</v>
      </c>
      <c r="E417" s="35">
        <v>46.112161333381401</v>
      </c>
      <c r="F417" s="35">
        <v>51.254518561275702</v>
      </c>
      <c r="G417" s="35">
        <v>47.210397200476201</v>
      </c>
      <c r="H417" s="35">
        <v>48.298351311374901</v>
      </c>
    </row>
    <row r="418" spans="1:8" x14ac:dyDescent="0.25">
      <c r="A418" s="31">
        <v>20172</v>
      </c>
      <c r="B418" s="31" t="s">
        <v>79</v>
      </c>
      <c r="C418" s="31" t="s">
        <v>17</v>
      </c>
      <c r="D418" s="35">
        <v>53.3626943005181</v>
      </c>
      <c r="E418" s="35">
        <v>54.991992463495102</v>
      </c>
      <c r="F418" s="35">
        <v>55.9590202543571</v>
      </c>
      <c r="G418" s="35">
        <v>53.0937352802638</v>
      </c>
      <c r="H418" s="35">
        <v>54.106924163918997</v>
      </c>
    </row>
    <row r="419" spans="1:8" x14ac:dyDescent="0.25">
      <c r="A419" s="31">
        <v>20172</v>
      </c>
      <c r="B419" s="31" t="s">
        <v>79</v>
      </c>
      <c r="C419" s="31" t="s">
        <v>16</v>
      </c>
      <c r="D419" s="35">
        <v>48.079778090326599</v>
      </c>
      <c r="E419" s="35">
        <v>45.375644631973799</v>
      </c>
      <c r="F419" s="35">
        <v>50.864314736677599</v>
      </c>
      <c r="G419" s="35">
        <v>46.722417565244598</v>
      </c>
      <c r="H419" s="35">
        <v>47.816572902015899</v>
      </c>
    </row>
    <row r="420" spans="1:8" x14ac:dyDescent="0.25">
      <c r="A420" s="31">
        <v>20172</v>
      </c>
      <c r="B420" s="31" t="s">
        <v>110</v>
      </c>
      <c r="C420" s="31" t="s">
        <v>14</v>
      </c>
      <c r="D420" s="35">
        <v>47.644351464435204</v>
      </c>
      <c r="E420" s="35">
        <v>46.782426778242701</v>
      </c>
      <c r="F420" s="35">
        <v>51.454273759713097</v>
      </c>
      <c r="G420" s="35">
        <v>47.3610280932457</v>
      </c>
      <c r="H420" s="35">
        <v>48.443514644351502</v>
      </c>
    </row>
    <row r="421" spans="1:8" x14ac:dyDescent="0.25">
      <c r="A421" s="31">
        <v>20172</v>
      </c>
      <c r="B421" s="31" t="s">
        <v>110</v>
      </c>
      <c r="C421" s="31" t="s">
        <v>17</v>
      </c>
      <c r="D421" s="35">
        <v>55.731250000000003</v>
      </c>
      <c r="E421" s="35">
        <v>57.456249999999997</v>
      </c>
      <c r="F421" s="35">
        <v>59.262500000000003</v>
      </c>
      <c r="G421" s="35">
        <v>57.706249999999997</v>
      </c>
      <c r="H421" s="35">
        <v>57.287500000000001</v>
      </c>
    </row>
    <row r="422" spans="1:8" x14ac:dyDescent="0.25">
      <c r="A422" s="31">
        <v>20172</v>
      </c>
      <c r="B422" s="31" t="s">
        <v>110</v>
      </c>
      <c r="C422" s="31" t="s">
        <v>16</v>
      </c>
      <c r="D422" s="35">
        <v>46.789160608063497</v>
      </c>
      <c r="E422" s="35">
        <v>45.653668208856601</v>
      </c>
      <c r="F422" s="35">
        <v>50.628552544613399</v>
      </c>
      <c r="G422" s="35">
        <v>46.267019167217498</v>
      </c>
      <c r="H422" s="35">
        <v>47.508261731658997</v>
      </c>
    </row>
    <row r="423" spans="1:8" x14ac:dyDescent="0.25">
      <c r="A423" s="31">
        <v>20172</v>
      </c>
      <c r="B423" s="31" t="s">
        <v>111</v>
      </c>
      <c r="C423" s="31" t="s">
        <v>14</v>
      </c>
      <c r="D423" s="35">
        <v>51.008451656524699</v>
      </c>
      <c r="E423" s="35">
        <v>47.3647734956051</v>
      </c>
      <c r="F423" s="35">
        <v>52.311020960108202</v>
      </c>
      <c r="G423" s="35">
        <v>50.020622041920198</v>
      </c>
      <c r="H423" s="35">
        <v>49.568627450980401</v>
      </c>
    </row>
    <row r="424" spans="1:8" x14ac:dyDescent="0.25">
      <c r="A424" s="31">
        <v>20172</v>
      </c>
      <c r="B424" s="31" t="s">
        <v>111</v>
      </c>
      <c r="C424" s="31" t="s">
        <v>17</v>
      </c>
      <c r="D424" s="35">
        <v>50.873983739837399</v>
      </c>
      <c r="E424" s="35">
        <v>49.772357723577201</v>
      </c>
      <c r="F424" s="35">
        <v>53.414634146341498</v>
      </c>
      <c r="G424" s="35">
        <v>51.044715447154502</v>
      </c>
      <c r="H424" s="35">
        <v>50.134146341463399</v>
      </c>
    </row>
    <row r="425" spans="1:8" x14ac:dyDescent="0.25">
      <c r="A425" s="31">
        <v>20172</v>
      </c>
      <c r="B425" s="31" t="s">
        <v>111</v>
      </c>
      <c r="C425" s="31" t="s">
        <v>16</v>
      </c>
      <c r="D425" s="35">
        <v>51.020648967551601</v>
      </c>
      <c r="E425" s="35">
        <v>47.146386430678497</v>
      </c>
      <c r="F425" s="35">
        <v>52.210914454277301</v>
      </c>
      <c r="G425" s="35">
        <v>49.9277286135693</v>
      </c>
      <c r="H425" s="35">
        <v>49.517330383480797</v>
      </c>
    </row>
    <row r="426" spans="1:8" x14ac:dyDescent="0.25">
      <c r="A426" s="31">
        <v>20172</v>
      </c>
      <c r="B426" s="31" t="s">
        <v>112</v>
      </c>
      <c r="C426" s="31" t="s">
        <v>14</v>
      </c>
      <c r="D426" s="35">
        <v>52.310096750186098</v>
      </c>
      <c r="E426" s="35">
        <v>51.865790126519499</v>
      </c>
      <c r="F426" s="35">
        <v>54.894815182336899</v>
      </c>
      <c r="G426" s="35">
        <v>51.901761349541097</v>
      </c>
      <c r="H426" s="35">
        <v>51.854626643512802</v>
      </c>
    </row>
    <row r="427" spans="1:8" x14ac:dyDescent="0.25">
      <c r="A427" s="31">
        <v>20172</v>
      </c>
      <c r="B427" s="31" t="s">
        <v>112</v>
      </c>
      <c r="C427" s="31" t="s">
        <v>17</v>
      </c>
      <c r="D427" s="35">
        <v>57.748815165876799</v>
      </c>
      <c r="E427" s="35">
        <v>60.612954186413901</v>
      </c>
      <c r="F427" s="35">
        <v>60</v>
      </c>
      <c r="G427" s="35">
        <v>58.505529225908397</v>
      </c>
      <c r="H427" s="35">
        <v>58.319115323854703</v>
      </c>
    </row>
    <row r="428" spans="1:8" x14ac:dyDescent="0.25">
      <c r="A428" s="31">
        <v>20172</v>
      </c>
      <c r="B428" s="31" t="s">
        <v>112</v>
      </c>
      <c r="C428" s="31" t="s">
        <v>16</v>
      </c>
      <c r="D428" s="35">
        <v>51.296939376103602</v>
      </c>
      <c r="E428" s="35">
        <v>50.2363154796939</v>
      </c>
      <c r="F428" s="35">
        <v>53.943790464979401</v>
      </c>
      <c r="G428" s="35">
        <v>50.671571512654502</v>
      </c>
      <c r="H428" s="35">
        <v>50.650382577987102</v>
      </c>
    </row>
    <row r="429" spans="1:8" x14ac:dyDescent="0.25">
      <c r="A429" s="31">
        <v>20172</v>
      </c>
      <c r="B429" s="31" t="s">
        <v>80</v>
      </c>
      <c r="C429" s="31" t="s">
        <v>14</v>
      </c>
      <c r="D429" s="35">
        <v>48.019697867298603</v>
      </c>
      <c r="E429" s="35">
        <v>46.5706457345972</v>
      </c>
      <c r="F429" s="35">
        <v>49.5950829383886</v>
      </c>
      <c r="G429" s="35">
        <v>45.863003554502399</v>
      </c>
      <c r="H429" s="35">
        <v>46.012736966824697</v>
      </c>
    </row>
    <row r="430" spans="1:8" x14ac:dyDescent="0.25">
      <c r="A430" s="31">
        <v>20172</v>
      </c>
      <c r="B430" s="31" t="s">
        <v>80</v>
      </c>
      <c r="C430" s="31" t="s">
        <v>17</v>
      </c>
      <c r="D430" s="35">
        <v>56.786245353159899</v>
      </c>
      <c r="E430" s="35">
        <v>60.821561338290003</v>
      </c>
      <c r="F430" s="35">
        <v>58.204460966542797</v>
      </c>
      <c r="G430" s="35">
        <v>56.698884758364301</v>
      </c>
      <c r="H430" s="35">
        <v>56.202602230483301</v>
      </c>
    </row>
    <row r="431" spans="1:8" x14ac:dyDescent="0.25">
      <c r="A431" s="31">
        <v>20172</v>
      </c>
      <c r="B431" s="31" t="s">
        <v>80</v>
      </c>
      <c r="C431" s="31" t="s">
        <v>16</v>
      </c>
      <c r="D431" s="35">
        <v>47.260701641454801</v>
      </c>
      <c r="E431" s="35">
        <v>45.336820083681999</v>
      </c>
      <c r="F431" s="35">
        <v>48.849694238815601</v>
      </c>
      <c r="G431" s="35">
        <v>44.924847119407801</v>
      </c>
      <c r="H431" s="35">
        <v>45.130511747666603</v>
      </c>
    </row>
    <row r="432" spans="1:8" x14ac:dyDescent="0.25">
      <c r="A432" s="31">
        <v>20172</v>
      </c>
      <c r="B432" s="31" t="s">
        <v>113</v>
      </c>
      <c r="C432" s="31" t="s">
        <v>14</v>
      </c>
      <c r="D432" s="35">
        <v>53.814903846153904</v>
      </c>
      <c r="E432" s="35">
        <v>51.614182692307701</v>
      </c>
      <c r="F432" s="35">
        <v>55.510817307692299</v>
      </c>
      <c r="G432" s="35">
        <v>53.258012820512803</v>
      </c>
      <c r="H432" s="35">
        <v>52.538862179487197</v>
      </c>
    </row>
    <row r="433" spans="1:8" x14ac:dyDescent="0.25">
      <c r="A433" s="31">
        <v>20172</v>
      </c>
      <c r="B433" s="31" t="s">
        <v>113</v>
      </c>
      <c r="C433" s="31" t="s">
        <v>17</v>
      </c>
      <c r="D433" s="35">
        <v>59.269058295964101</v>
      </c>
      <c r="E433" s="35">
        <v>59.330343796711503</v>
      </c>
      <c r="F433" s="35">
        <v>59.7159940209268</v>
      </c>
      <c r="G433" s="35">
        <v>58.853512705530598</v>
      </c>
      <c r="H433" s="35">
        <v>57.660687593422999</v>
      </c>
    </row>
    <row r="434" spans="1:8" x14ac:dyDescent="0.25">
      <c r="A434" s="31">
        <v>20172</v>
      </c>
      <c r="B434" s="31" t="s">
        <v>113</v>
      </c>
      <c r="C434" s="31" t="s">
        <v>16</v>
      </c>
      <c r="D434" s="35">
        <v>51.817733990147801</v>
      </c>
      <c r="E434" s="35">
        <v>48.788724685276399</v>
      </c>
      <c r="F434" s="35">
        <v>53.970990695128599</v>
      </c>
      <c r="G434" s="35">
        <v>51.209085933223903</v>
      </c>
      <c r="H434" s="35">
        <v>50.663382594417101</v>
      </c>
    </row>
    <row r="435" spans="1:8" x14ac:dyDescent="0.25">
      <c r="A435" s="31">
        <v>20172</v>
      </c>
      <c r="B435" s="31" t="s">
        <v>81</v>
      </c>
      <c r="C435" s="31" t="s">
        <v>14</v>
      </c>
      <c r="D435" s="35">
        <v>50.755056444026302</v>
      </c>
      <c r="E435" s="35">
        <v>51.251411100658501</v>
      </c>
      <c r="F435" s="35">
        <v>53.463487770461001</v>
      </c>
      <c r="G435" s="35">
        <v>49.873118532455301</v>
      </c>
      <c r="H435" s="35">
        <v>49.8408984007526</v>
      </c>
    </row>
    <row r="436" spans="1:8" x14ac:dyDescent="0.25">
      <c r="A436" s="31">
        <v>20172</v>
      </c>
      <c r="B436" s="31" t="s">
        <v>81</v>
      </c>
      <c r="C436" s="31" t="s">
        <v>17</v>
      </c>
      <c r="D436" s="35">
        <v>52.014409221902</v>
      </c>
      <c r="E436" s="35">
        <v>54.509702209414002</v>
      </c>
      <c r="F436" s="35">
        <v>54.848222862632099</v>
      </c>
      <c r="G436" s="35">
        <v>51.485110470701301</v>
      </c>
      <c r="H436" s="35">
        <v>51.5083573487032</v>
      </c>
    </row>
    <row r="437" spans="1:8" x14ac:dyDescent="0.25">
      <c r="A437" s="31">
        <v>20172</v>
      </c>
      <c r="B437" s="31" t="s">
        <v>81</v>
      </c>
      <c r="C437" s="31" t="s">
        <v>16</v>
      </c>
      <c r="D437" s="35">
        <v>50.199694992798499</v>
      </c>
      <c r="E437" s="35">
        <v>49.814538676607697</v>
      </c>
      <c r="F437" s="35">
        <v>52.852834025247802</v>
      </c>
      <c r="G437" s="35">
        <v>49.1622468863848</v>
      </c>
      <c r="H437" s="35">
        <v>49.105566381428503</v>
      </c>
    </row>
    <row r="438" spans="1:8" x14ac:dyDescent="0.25">
      <c r="A438" s="31">
        <v>20172</v>
      </c>
      <c r="B438" s="31" t="s">
        <v>114</v>
      </c>
      <c r="C438" s="31" t="s">
        <v>14</v>
      </c>
      <c r="D438" s="35">
        <v>49.386844444444399</v>
      </c>
      <c r="E438" s="35">
        <v>49.012266666666697</v>
      </c>
      <c r="F438" s="35">
        <v>53.318577777777797</v>
      </c>
      <c r="G438" s="35">
        <v>49.209244444444501</v>
      </c>
      <c r="H438" s="35">
        <v>49.735111111111102</v>
      </c>
    </row>
    <row r="439" spans="1:8" x14ac:dyDescent="0.25">
      <c r="A439" s="31">
        <v>20172</v>
      </c>
      <c r="B439" s="31" t="s">
        <v>114</v>
      </c>
      <c r="C439" s="31" t="s">
        <v>17</v>
      </c>
      <c r="D439" s="35">
        <v>49.992833517089302</v>
      </c>
      <c r="E439" s="35">
        <v>50.850606394707803</v>
      </c>
      <c r="F439" s="35">
        <v>54.001102535832402</v>
      </c>
      <c r="G439" s="35">
        <v>49.922271223814803</v>
      </c>
      <c r="H439" s="35">
        <v>50.625137816979098</v>
      </c>
    </row>
    <row r="440" spans="1:8" x14ac:dyDescent="0.25">
      <c r="A440" s="31">
        <v>20172</v>
      </c>
      <c r="B440" s="31" t="s">
        <v>114</v>
      </c>
      <c r="C440" s="31" t="s">
        <v>16</v>
      </c>
      <c r="D440" s="35">
        <v>49.098399370244003</v>
      </c>
      <c r="E440" s="35">
        <v>48.137234321700298</v>
      </c>
      <c r="F440" s="35">
        <v>52.993702440304403</v>
      </c>
      <c r="G440" s="35">
        <v>48.8698504329572</v>
      </c>
      <c r="H440" s="35">
        <v>49.311466806612401</v>
      </c>
    </row>
    <row r="441" spans="1:8" x14ac:dyDescent="0.25">
      <c r="A441" s="31">
        <v>20172</v>
      </c>
      <c r="B441" s="31" t="s">
        <v>82</v>
      </c>
      <c r="C441" s="31" t="s">
        <v>14</v>
      </c>
      <c r="D441" s="35">
        <v>54.733752502007299</v>
      </c>
      <c r="E441" s="35">
        <v>54.051770346831901</v>
      </c>
      <c r="F441" s="35">
        <v>56.359859322168099</v>
      </c>
      <c r="G441" s="35">
        <v>54.095228940732099</v>
      </c>
      <c r="H441" s="35">
        <v>53.934026167886103</v>
      </c>
    </row>
    <row r="442" spans="1:8" x14ac:dyDescent="0.25">
      <c r="A442" s="31">
        <v>20172</v>
      </c>
      <c r="B442" s="31" t="s">
        <v>82</v>
      </c>
      <c r="C442" s="31" t="s">
        <v>17</v>
      </c>
      <c r="D442" s="35">
        <v>56.6225201738051</v>
      </c>
      <c r="E442" s="35">
        <v>58.225797641216602</v>
      </c>
      <c r="F442" s="35">
        <v>58.365909373060198</v>
      </c>
      <c r="G442" s="35">
        <v>56.665549348230897</v>
      </c>
      <c r="H442" s="35">
        <v>56.4218001241465</v>
      </c>
    </row>
    <row r="443" spans="1:8" x14ac:dyDescent="0.25">
      <c r="A443" s="31">
        <v>20172</v>
      </c>
      <c r="B443" s="31" t="s">
        <v>82</v>
      </c>
      <c r="C443" s="31" t="s">
        <v>16</v>
      </c>
      <c r="D443" s="35">
        <v>53.1540266644516</v>
      </c>
      <c r="E443" s="35">
        <v>50.560701084022099</v>
      </c>
      <c r="F443" s="35">
        <v>54.682040951945901</v>
      </c>
      <c r="G443" s="35">
        <v>51.945466627902199</v>
      </c>
      <c r="H443" s="35">
        <v>51.853303983054403</v>
      </c>
    </row>
    <row r="444" spans="1:8" x14ac:dyDescent="0.25">
      <c r="A444" s="31">
        <v>20172</v>
      </c>
      <c r="B444" s="31" t="s">
        <v>115</v>
      </c>
      <c r="C444" s="31" t="s">
        <v>14</v>
      </c>
      <c r="D444" s="35">
        <v>45.744691073316098</v>
      </c>
      <c r="E444" s="35">
        <v>43.368790237340299</v>
      </c>
      <c r="F444" s="35">
        <v>47.685115787450798</v>
      </c>
      <c r="G444" s="35">
        <v>43.651580666858898</v>
      </c>
      <c r="H444" s="35">
        <v>44.105313731142502</v>
      </c>
    </row>
    <row r="445" spans="1:8" x14ac:dyDescent="0.25">
      <c r="A445" s="31">
        <v>20172</v>
      </c>
      <c r="B445" s="31" t="s">
        <v>115</v>
      </c>
      <c r="C445" s="31" t="s">
        <v>17</v>
      </c>
      <c r="D445" s="35">
        <v>53.127586206896602</v>
      </c>
      <c r="E445" s="35">
        <v>53.196551724137898</v>
      </c>
      <c r="F445" s="35">
        <v>56.075862068965499</v>
      </c>
      <c r="G445" s="35">
        <v>52.8379310344828</v>
      </c>
      <c r="H445" s="35">
        <v>53.781034482758599</v>
      </c>
    </row>
    <row r="446" spans="1:8" x14ac:dyDescent="0.25">
      <c r="A446" s="31">
        <v>20172</v>
      </c>
      <c r="B446" s="31" t="s">
        <v>115</v>
      </c>
      <c r="C446" s="31" t="s">
        <v>16</v>
      </c>
      <c r="D446" s="35">
        <v>45.308944744072498</v>
      </c>
      <c r="E446" s="35">
        <v>42.788745293578899</v>
      </c>
      <c r="F446" s="35">
        <v>47.189885010684897</v>
      </c>
      <c r="G446" s="35">
        <v>43.109392490078399</v>
      </c>
      <c r="H446" s="35">
        <v>43.534242393405897</v>
      </c>
    </row>
    <row r="447" spans="1:8" x14ac:dyDescent="0.25">
      <c r="A447" s="31">
        <v>20172</v>
      </c>
      <c r="B447" s="31" t="s">
        <v>116</v>
      </c>
      <c r="C447" s="31" t="s">
        <v>14</v>
      </c>
      <c r="D447" s="35">
        <v>52.645721412125901</v>
      </c>
      <c r="E447" s="35">
        <v>48.798349961626997</v>
      </c>
      <c r="F447" s="35">
        <v>53.061204911742102</v>
      </c>
      <c r="G447" s="35">
        <v>52.113967766692298</v>
      </c>
      <c r="H447" s="35">
        <v>50.765924788948602</v>
      </c>
    </row>
    <row r="448" spans="1:8" x14ac:dyDescent="0.25">
      <c r="A448" s="31">
        <v>20172</v>
      </c>
      <c r="B448" s="31" t="s">
        <v>116</v>
      </c>
      <c r="C448" s="31" t="s">
        <v>17</v>
      </c>
      <c r="D448" s="35">
        <v>56.713656387665203</v>
      </c>
      <c r="E448" s="35">
        <v>58.472834067547701</v>
      </c>
      <c r="F448" s="35">
        <v>58.339207048458199</v>
      </c>
      <c r="G448" s="35">
        <v>57.672540381791499</v>
      </c>
      <c r="H448" s="35">
        <v>56.741556534508099</v>
      </c>
    </row>
    <row r="449" spans="1:8" x14ac:dyDescent="0.25">
      <c r="A449" s="31">
        <v>20172</v>
      </c>
      <c r="B449" s="31" t="s">
        <v>116</v>
      </c>
      <c r="C449" s="31" t="s">
        <v>16</v>
      </c>
      <c r="D449" s="35">
        <v>52.361387662937503</v>
      </c>
      <c r="E449" s="35">
        <v>48.122138971569299</v>
      </c>
      <c r="F449" s="35">
        <v>52.692291901878299</v>
      </c>
      <c r="G449" s="35">
        <v>51.725443908447097</v>
      </c>
      <c r="H449" s="35">
        <v>50.348250025659503</v>
      </c>
    </row>
    <row r="450" spans="1:8" x14ac:dyDescent="0.25">
      <c r="A450" s="31">
        <v>20172</v>
      </c>
      <c r="B450" s="31" t="s">
        <v>117</v>
      </c>
      <c r="C450" s="31" t="s">
        <v>14</v>
      </c>
      <c r="D450" s="35">
        <v>56.779173360595898</v>
      </c>
      <c r="E450" s="35">
        <v>55.9220096392581</v>
      </c>
      <c r="F450" s="35">
        <v>58.063385424273399</v>
      </c>
      <c r="G450" s="35">
        <v>57.076675916459799</v>
      </c>
      <c r="H450" s="35">
        <v>55.401197604790397</v>
      </c>
    </row>
    <row r="451" spans="1:8" x14ac:dyDescent="0.25">
      <c r="A451" s="31">
        <v>20172</v>
      </c>
      <c r="B451" s="31" t="s">
        <v>117</v>
      </c>
      <c r="C451" s="31" t="s">
        <v>17</v>
      </c>
      <c r="D451" s="35">
        <v>57.323673469387799</v>
      </c>
      <c r="E451" s="35">
        <v>59.479591836734699</v>
      </c>
      <c r="F451" s="35">
        <v>58.906938775510199</v>
      </c>
      <c r="G451" s="35">
        <v>57.729387755102003</v>
      </c>
      <c r="H451" s="35">
        <v>56.86</v>
      </c>
    </row>
    <row r="452" spans="1:8" x14ac:dyDescent="0.25">
      <c r="A452" s="31">
        <v>20172</v>
      </c>
      <c r="B452" s="31" t="s">
        <v>117</v>
      </c>
      <c r="C452" s="31" t="s">
        <v>16</v>
      </c>
      <c r="D452" s="35">
        <v>56.475778940186501</v>
      </c>
      <c r="E452" s="35">
        <v>53.939731635205803</v>
      </c>
      <c r="F452" s="35">
        <v>57.593359108483099</v>
      </c>
      <c r="G452" s="35">
        <v>56.712986126904703</v>
      </c>
      <c r="H452" s="35">
        <v>54.588355697066199</v>
      </c>
    </row>
    <row r="453" spans="1:8" x14ac:dyDescent="0.25">
      <c r="A453" s="31">
        <v>20172</v>
      </c>
      <c r="B453" s="31" t="s">
        <v>83</v>
      </c>
      <c r="C453" s="31" t="s">
        <v>14</v>
      </c>
      <c r="D453" s="35">
        <v>45.427904261529498</v>
      </c>
      <c r="E453" s="35">
        <v>44.588733216579101</v>
      </c>
      <c r="F453" s="35">
        <v>48.542031523642699</v>
      </c>
      <c r="G453" s="35">
        <v>43.641272621132501</v>
      </c>
      <c r="H453" s="35">
        <v>44.4203152364273</v>
      </c>
    </row>
    <row r="454" spans="1:8" x14ac:dyDescent="0.25">
      <c r="A454" s="31">
        <v>20172</v>
      </c>
      <c r="B454" s="31" t="s">
        <v>83</v>
      </c>
      <c r="C454" s="31" t="s">
        <v>17</v>
      </c>
      <c r="D454" s="35">
        <v>47.5560821484992</v>
      </c>
      <c r="E454" s="35">
        <v>47.646129541864099</v>
      </c>
      <c r="F454" s="35">
        <v>51.102685624012601</v>
      </c>
      <c r="G454" s="35">
        <v>46.848341232227497</v>
      </c>
      <c r="H454" s="35">
        <v>46.995260663507104</v>
      </c>
    </row>
    <row r="455" spans="1:8" x14ac:dyDescent="0.25">
      <c r="A455" s="31">
        <v>20172</v>
      </c>
      <c r="B455" s="31" t="s">
        <v>83</v>
      </c>
      <c r="C455" s="31" t="s">
        <v>16</v>
      </c>
      <c r="D455" s="35">
        <v>44.945578231292501</v>
      </c>
      <c r="E455" s="35">
        <v>43.895810955961302</v>
      </c>
      <c r="F455" s="35">
        <v>47.961689939133599</v>
      </c>
      <c r="G455" s="35">
        <v>42.914428929466503</v>
      </c>
      <c r="H455" s="35">
        <v>43.836734693877602</v>
      </c>
    </row>
    <row r="456" spans="1:8" x14ac:dyDescent="0.25">
      <c r="A456" s="31">
        <v>20172</v>
      </c>
      <c r="B456" s="31" t="s">
        <v>84</v>
      </c>
      <c r="C456" s="31" t="s">
        <v>14</v>
      </c>
      <c r="D456" s="35">
        <v>52.46</v>
      </c>
      <c r="E456" s="35">
        <v>50.942727272727304</v>
      </c>
      <c r="F456" s="35">
        <v>54.521818181818198</v>
      </c>
      <c r="G456" s="35">
        <v>51.297272727272698</v>
      </c>
      <c r="H456" s="35">
        <v>51.658181818181802</v>
      </c>
    </row>
    <row r="457" spans="1:8" x14ac:dyDescent="0.25">
      <c r="A457" s="31">
        <v>20172</v>
      </c>
      <c r="B457" s="31" t="s">
        <v>84</v>
      </c>
      <c r="C457" s="31" t="s">
        <v>17</v>
      </c>
      <c r="D457" s="35">
        <v>48.895061728395099</v>
      </c>
      <c r="E457" s="35">
        <v>49.746913580246897</v>
      </c>
      <c r="F457" s="35">
        <v>51.771604938271601</v>
      </c>
      <c r="G457" s="35">
        <v>46.740740740740698</v>
      </c>
      <c r="H457" s="35">
        <v>48.240740740740698</v>
      </c>
    </row>
    <row r="458" spans="1:8" x14ac:dyDescent="0.25">
      <c r="A458" s="31">
        <v>20172</v>
      </c>
      <c r="B458" s="31" t="s">
        <v>84</v>
      </c>
      <c r="C458" s="31" t="s">
        <v>16</v>
      </c>
      <c r="D458" s="35">
        <v>53.075692963752701</v>
      </c>
      <c r="E458" s="35">
        <v>51.1492537313433</v>
      </c>
      <c r="F458" s="35">
        <v>54.996801705756901</v>
      </c>
      <c r="G458" s="35">
        <v>52.0842217484009</v>
      </c>
      <c r="H458" s="35">
        <v>52.248400852878497</v>
      </c>
    </row>
    <row r="459" spans="1:8" x14ac:dyDescent="0.25">
      <c r="A459" s="31">
        <v>20172</v>
      </c>
      <c r="B459" s="31" t="s">
        <v>85</v>
      </c>
      <c r="C459" s="31" t="s">
        <v>14</v>
      </c>
      <c r="D459" s="35">
        <v>50.102285621656698</v>
      </c>
      <c r="E459" s="35">
        <v>47.214621494569599</v>
      </c>
      <c r="F459" s="35">
        <v>51.790241530231803</v>
      </c>
      <c r="G459" s="35">
        <v>47.682930782946997</v>
      </c>
      <c r="H459" s="35">
        <v>49.072621170368002</v>
      </c>
    </row>
    <row r="460" spans="1:8" x14ac:dyDescent="0.25">
      <c r="A460" s="31">
        <v>20172</v>
      </c>
      <c r="B460" s="31" t="s">
        <v>85</v>
      </c>
      <c r="C460" s="31" t="s">
        <v>17</v>
      </c>
      <c r="D460" s="35">
        <v>52.4837209302326</v>
      </c>
      <c r="E460" s="35">
        <v>53.279069767441896</v>
      </c>
      <c r="F460" s="35">
        <v>54.381395348837202</v>
      </c>
      <c r="G460" s="35">
        <v>51.558139534883701</v>
      </c>
      <c r="H460" s="35">
        <v>52.418604651162802</v>
      </c>
    </row>
    <row r="461" spans="1:8" x14ac:dyDescent="0.25">
      <c r="A461" s="31">
        <v>20172</v>
      </c>
      <c r="B461" s="31" t="s">
        <v>85</v>
      </c>
      <c r="C461" s="31" t="s">
        <v>16</v>
      </c>
      <c r="D461" s="35">
        <v>50.016291568693298</v>
      </c>
      <c r="E461" s="35">
        <v>46.995633187772903</v>
      </c>
      <c r="F461" s="35">
        <v>51.696674504534798</v>
      </c>
      <c r="G461" s="35">
        <v>47.542996305004998</v>
      </c>
      <c r="H461" s="35">
        <v>48.951797111185797</v>
      </c>
    </row>
    <row r="462" spans="1:8" x14ac:dyDescent="0.25">
      <c r="A462" s="31">
        <v>20172</v>
      </c>
      <c r="B462" s="31" t="s">
        <v>86</v>
      </c>
      <c r="C462" s="31" t="s">
        <v>14</v>
      </c>
      <c r="D462" s="35">
        <v>50.728468617272299</v>
      </c>
      <c r="E462" s="35">
        <v>49.119513921661202</v>
      </c>
      <c r="F462" s="35">
        <v>53.442956583293999</v>
      </c>
      <c r="G462" s="35">
        <v>49.1204577630958</v>
      </c>
      <c r="H462" s="35">
        <v>49.861019348749402</v>
      </c>
    </row>
    <row r="463" spans="1:8" x14ac:dyDescent="0.25">
      <c r="A463" s="31">
        <v>20172</v>
      </c>
      <c r="B463" s="31" t="s">
        <v>86</v>
      </c>
      <c r="C463" s="31" t="s">
        <v>17</v>
      </c>
      <c r="D463" s="35">
        <v>50.246001796945201</v>
      </c>
      <c r="E463" s="35">
        <v>48.530817610062897</v>
      </c>
      <c r="F463" s="35">
        <v>53.116262353998202</v>
      </c>
      <c r="G463" s="35">
        <v>48.633063791554399</v>
      </c>
      <c r="H463" s="35">
        <v>49.271518418688203</v>
      </c>
    </row>
    <row r="464" spans="1:8" x14ac:dyDescent="0.25">
      <c r="A464" s="31">
        <v>20172</v>
      </c>
      <c r="B464" s="31" t="s">
        <v>86</v>
      </c>
      <c r="C464" s="31" t="s">
        <v>16</v>
      </c>
      <c r="D464" s="35">
        <v>50.964257486607501</v>
      </c>
      <c r="E464" s="35">
        <v>49.4072187582331</v>
      </c>
      <c r="F464" s="35">
        <v>53.6026170194081</v>
      </c>
      <c r="G464" s="35">
        <v>49.358654606129797</v>
      </c>
      <c r="H464" s="35">
        <v>50.149117414595601</v>
      </c>
    </row>
    <row r="465" spans="1:8" x14ac:dyDescent="0.25">
      <c r="A465" s="31">
        <v>20172</v>
      </c>
      <c r="B465" s="31" t="s">
        <v>118</v>
      </c>
      <c r="C465" s="31" t="s">
        <v>14</v>
      </c>
      <c r="D465" s="35">
        <v>48.082648401826503</v>
      </c>
      <c r="E465" s="35">
        <v>44.470776255707797</v>
      </c>
      <c r="F465" s="35">
        <v>49.294063926940602</v>
      </c>
      <c r="G465" s="35">
        <v>46.137442922374397</v>
      </c>
      <c r="H465" s="35">
        <v>46.740182648401799</v>
      </c>
    </row>
    <row r="466" spans="1:8" x14ac:dyDescent="0.25">
      <c r="A466" s="31">
        <v>20172</v>
      </c>
      <c r="B466" s="31" t="s">
        <v>118</v>
      </c>
      <c r="C466" s="31" t="s">
        <v>17</v>
      </c>
      <c r="D466" s="35">
        <v>51.8888888888889</v>
      </c>
      <c r="E466" s="35">
        <v>50.7777777777778</v>
      </c>
      <c r="F466" s="35">
        <v>51.7777777777778</v>
      </c>
      <c r="G466" s="35">
        <v>46.2222222222222</v>
      </c>
      <c r="H466" s="35">
        <v>50.7777777777778</v>
      </c>
    </row>
    <row r="467" spans="1:8" x14ac:dyDescent="0.25">
      <c r="A467" s="31">
        <v>20172</v>
      </c>
      <c r="B467" s="31" t="s">
        <v>118</v>
      </c>
      <c r="C467" s="31" t="s">
        <v>16</v>
      </c>
      <c r="D467" s="35">
        <v>48.0669417698304</v>
      </c>
      <c r="E467" s="35">
        <v>44.444750114626302</v>
      </c>
      <c r="F467" s="35">
        <v>49.283814763869799</v>
      </c>
      <c r="G467" s="35">
        <v>46.137093076570402</v>
      </c>
      <c r="H467" s="35">
        <v>46.723521320495202</v>
      </c>
    </row>
    <row r="468" spans="1:8" x14ac:dyDescent="0.25">
      <c r="A468" s="31">
        <v>20172</v>
      </c>
      <c r="B468" s="31" t="s">
        <v>87</v>
      </c>
      <c r="C468" s="31" t="s">
        <v>14</v>
      </c>
      <c r="D468" s="35">
        <v>49.551771744132502</v>
      </c>
      <c r="E468" s="35">
        <v>48.827427519558199</v>
      </c>
      <c r="F468" s="35">
        <v>52.1070716367541</v>
      </c>
      <c r="G468" s="35">
        <v>48.306028531983401</v>
      </c>
      <c r="H468" s="35">
        <v>48.593342537199</v>
      </c>
    </row>
    <row r="469" spans="1:8" x14ac:dyDescent="0.25">
      <c r="A469" s="31">
        <v>20172</v>
      </c>
      <c r="B469" s="31" t="s">
        <v>87</v>
      </c>
      <c r="C469" s="31" t="s">
        <v>17</v>
      </c>
      <c r="D469" s="35">
        <v>53.668780831571503</v>
      </c>
      <c r="E469" s="35">
        <v>55.180408738548302</v>
      </c>
      <c r="F469" s="35">
        <v>56.502231618510699</v>
      </c>
      <c r="G469" s="35">
        <v>53.377965703547098</v>
      </c>
      <c r="H469" s="35">
        <v>53.786469344608903</v>
      </c>
    </row>
    <row r="470" spans="1:8" x14ac:dyDescent="0.25">
      <c r="A470" s="31">
        <v>20172</v>
      </c>
      <c r="B470" s="31" t="s">
        <v>87</v>
      </c>
      <c r="C470" s="31" t="s">
        <v>16</v>
      </c>
      <c r="D470" s="35">
        <v>47.555859241544198</v>
      </c>
      <c r="E470" s="35">
        <v>45.747523061154801</v>
      </c>
      <c r="F470" s="35">
        <v>49.9763124928824</v>
      </c>
      <c r="G470" s="35">
        <v>45.847170026192899</v>
      </c>
      <c r="H470" s="35">
        <v>46.075731693428999</v>
      </c>
    </row>
    <row r="471" spans="1:8" x14ac:dyDescent="0.25">
      <c r="A471" s="31">
        <v>20172</v>
      </c>
      <c r="B471" s="31" t="s">
        <v>88</v>
      </c>
      <c r="C471" s="31" t="s">
        <v>14</v>
      </c>
      <c r="D471" s="35">
        <v>50.309228650137797</v>
      </c>
      <c r="E471" s="35">
        <v>48.554407713498598</v>
      </c>
      <c r="F471" s="35">
        <v>53.349862258953202</v>
      </c>
      <c r="G471" s="35">
        <v>49.173553719008297</v>
      </c>
      <c r="H471" s="35">
        <v>50.3333333333333</v>
      </c>
    </row>
    <row r="472" spans="1:8" x14ac:dyDescent="0.25">
      <c r="A472" s="31">
        <v>20172</v>
      </c>
      <c r="B472" s="31" t="s">
        <v>88</v>
      </c>
      <c r="C472" s="31" t="s">
        <v>17</v>
      </c>
      <c r="D472" s="35">
        <v>49.2457142857143</v>
      </c>
      <c r="E472" s="35">
        <v>47.8685714285714</v>
      </c>
      <c r="F472" s="35">
        <v>52.28</v>
      </c>
      <c r="G472" s="35">
        <v>46.217142857142903</v>
      </c>
      <c r="H472" s="35">
        <v>49.5657142857143</v>
      </c>
    </row>
    <row r="473" spans="1:8" x14ac:dyDescent="0.25">
      <c r="A473" s="31">
        <v>20172</v>
      </c>
      <c r="B473" s="31" t="s">
        <v>88</v>
      </c>
      <c r="C473" s="31" t="s">
        <v>16</v>
      </c>
      <c r="D473" s="35">
        <v>50.454972592012503</v>
      </c>
      <c r="E473" s="35">
        <v>48.648394675019603</v>
      </c>
      <c r="F473" s="35">
        <v>53.496476115896598</v>
      </c>
      <c r="G473" s="35">
        <v>49.578700078308501</v>
      </c>
      <c r="H473" s="35">
        <v>50.438527799530199</v>
      </c>
    </row>
    <row r="474" spans="1:8" x14ac:dyDescent="0.25">
      <c r="A474" s="31">
        <v>20172</v>
      </c>
      <c r="B474" s="31" t="s">
        <v>119</v>
      </c>
      <c r="C474" s="31" t="s">
        <v>14</v>
      </c>
      <c r="D474" s="35">
        <v>50.960674157303401</v>
      </c>
      <c r="E474" s="35">
        <v>47.307336417713202</v>
      </c>
      <c r="F474" s="35">
        <v>51.800396563119598</v>
      </c>
      <c r="G474" s="35">
        <v>49.979841374752198</v>
      </c>
      <c r="H474" s="35">
        <v>48.938532716457402</v>
      </c>
    </row>
    <row r="475" spans="1:8" x14ac:dyDescent="0.25">
      <c r="A475" s="31">
        <v>20172</v>
      </c>
      <c r="B475" s="31" t="s">
        <v>119</v>
      </c>
      <c r="C475" s="31" t="s">
        <v>17</v>
      </c>
      <c r="D475" s="35">
        <v>49.560975609756099</v>
      </c>
      <c r="E475" s="35">
        <v>48.853658536585399</v>
      </c>
      <c r="F475" s="35">
        <v>51.146341463414601</v>
      </c>
      <c r="G475" s="35">
        <v>47.804878048780502</v>
      </c>
      <c r="H475" s="35">
        <v>46.9268292682927</v>
      </c>
    </row>
    <row r="476" spans="1:8" x14ac:dyDescent="0.25">
      <c r="A476" s="31">
        <v>20172</v>
      </c>
      <c r="B476" s="31" t="s">
        <v>119</v>
      </c>
      <c r="C476" s="31" t="s">
        <v>16</v>
      </c>
      <c r="D476" s="35">
        <v>50.979899497487402</v>
      </c>
      <c r="E476" s="35">
        <v>47.286097152428802</v>
      </c>
      <c r="F476" s="35">
        <v>51.809380234505902</v>
      </c>
      <c r="G476" s="35">
        <v>50.0097152428811</v>
      </c>
      <c r="H476" s="35">
        <v>48.9661641541039</v>
      </c>
    </row>
    <row r="477" spans="1:8" x14ac:dyDescent="0.25">
      <c r="A477" s="31">
        <v>20172</v>
      </c>
      <c r="B477" s="31" t="s">
        <v>89</v>
      </c>
      <c r="C477" s="31" t="s">
        <v>14</v>
      </c>
      <c r="D477" s="35">
        <v>46.8881826061832</v>
      </c>
      <c r="E477" s="35">
        <v>44.018299142829598</v>
      </c>
      <c r="F477" s="35">
        <v>47.960030819609003</v>
      </c>
      <c r="G477" s="35">
        <v>43.9587787729943</v>
      </c>
      <c r="H477" s="35">
        <v>45.2784359048445</v>
      </c>
    </row>
    <row r="478" spans="1:8" x14ac:dyDescent="0.25">
      <c r="A478" s="31">
        <v>20172</v>
      </c>
      <c r="B478" s="31" t="s">
        <v>89</v>
      </c>
      <c r="C478" s="31" t="s">
        <v>17</v>
      </c>
      <c r="D478" s="35">
        <v>43.624458874458902</v>
      </c>
      <c r="E478" s="35">
        <v>42.4816017316017</v>
      </c>
      <c r="F478" s="35">
        <v>45.523809523809497</v>
      </c>
      <c r="G478" s="35">
        <v>40.549783549783598</v>
      </c>
      <c r="H478" s="35">
        <v>42.75</v>
      </c>
    </row>
    <row r="479" spans="1:8" x14ac:dyDescent="0.25">
      <c r="A479" s="31">
        <v>20172</v>
      </c>
      <c r="B479" s="31" t="s">
        <v>89</v>
      </c>
      <c r="C479" s="31" t="s">
        <v>16</v>
      </c>
      <c r="D479" s="35">
        <v>47.2069986256475</v>
      </c>
      <c r="E479" s="35">
        <v>44.168411037107496</v>
      </c>
      <c r="F479" s="35">
        <v>48.198012474891598</v>
      </c>
      <c r="G479" s="35">
        <v>44.291785601014901</v>
      </c>
      <c r="H479" s="35">
        <v>45.525425520668101</v>
      </c>
    </row>
    <row r="480" spans="1:8" x14ac:dyDescent="0.25">
      <c r="A480" s="31">
        <v>20172</v>
      </c>
      <c r="B480" s="31" t="s">
        <v>120</v>
      </c>
      <c r="C480" s="31" t="s">
        <v>14</v>
      </c>
      <c r="D480" s="35">
        <v>48.027146203665403</v>
      </c>
      <c r="E480" s="35">
        <v>45.523218961003202</v>
      </c>
      <c r="F480" s="35">
        <v>49.904781590188797</v>
      </c>
      <c r="G480" s="35">
        <v>46.665702080749597</v>
      </c>
      <c r="H480" s="35">
        <v>46.472509301364198</v>
      </c>
    </row>
    <row r="481" spans="1:8" x14ac:dyDescent="0.25">
      <c r="A481" s="31">
        <v>20172</v>
      </c>
      <c r="B481" s="31" t="s">
        <v>120</v>
      </c>
      <c r="C481" s="31" t="s">
        <v>17</v>
      </c>
      <c r="D481" s="35">
        <v>45.946886446886403</v>
      </c>
      <c r="E481" s="35">
        <v>44.576923076923102</v>
      </c>
      <c r="F481" s="35">
        <v>48.1446886446886</v>
      </c>
      <c r="G481" s="35">
        <v>44.093406593406598</v>
      </c>
      <c r="H481" s="35">
        <v>44.708791208791197</v>
      </c>
    </row>
    <row r="482" spans="1:8" x14ac:dyDescent="0.25">
      <c r="A482" s="31">
        <v>20172</v>
      </c>
      <c r="B482" s="31" t="s">
        <v>120</v>
      </c>
      <c r="C482" s="31" t="s">
        <v>16</v>
      </c>
      <c r="D482" s="35">
        <v>48.196393980032802</v>
      </c>
      <c r="E482" s="35">
        <v>45.600208612725403</v>
      </c>
      <c r="F482" s="35">
        <v>50.047980926836502</v>
      </c>
      <c r="G482" s="35">
        <v>46.874981373863797</v>
      </c>
      <c r="H482" s="35">
        <v>46.616003576218198</v>
      </c>
    </row>
    <row r="483" spans="1:8" x14ac:dyDescent="0.25">
      <c r="A483" s="31">
        <v>20172</v>
      </c>
      <c r="B483" s="31" t="s">
        <v>90</v>
      </c>
      <c r="C483" s="31" t="s">
        <v>14</v>
      </c>
      <c r="D483" s="35">
        <v>55.889840182648399</v>
      </c>
      <c r="E483" s="35">
        <v>57.428652968036502</v>
      </c>
      <c r="F483" s="35">
        <v>57.799086757990899</v>
      </c>
      <c r="G483" s="35">
        <v>55.299086757990899</v>
      </c>
      <c r="H483" s="35">
        <v>55.591894977168998</v>
      </c>
    </row>
    <row r="484" spans="1:8" x14ac:dyDescent="0.25">
      <c r="A484" s="31">
        <v>20172</v>
      </c>
      <c r="B484" s="31" t="s">
        <v>90</v>
      </c>
      <c r="C484" s="31" t="s">
        <v>17</v>
      </c>
      <c r="D484" s="35">
        <v>57.550228310502298</v>
      </c>
      <c r="E484" s="35">
        <v>61.841324200913199</v>
      </c>
      <c r="F484" s="35">
        <v>59.727168949771702</v>
      </c>
      <c r="G484" s="35">
        <v>57.202054794520599</v>
      </c>
      <c r="H484" s="35">
        <v>57.936073059360702</v>
      </c>
    </row>
    <row r="485" spans="1:8" x14ac:dyDescent="0.25">
      <c r="A485" s="31">
        <v>20172</v>
      </c>
      <c r="B485" s="31" t="s">
        <v>90</v>
      </c>
      <c r="C485" s="31" t="s">
        <v>16</v>
      </c>
      <c r="D485" s="35">
        <v>54.2294520547945</v>
      </c>
      <c r="E485" s="35">
        <v>53.015981735159798</v>
      </c>
      <c r="F485" s="35">
        <v>55.871004566210097</v>
      </c>
      <c r="G485" s="35">
        <v>53.3961187214612</v>
      </c>
      <c r="H485" s="35">
        <v>53.247716894977202</v>
      </c>
    </row>
    <row r="486" spans="1:8" x14ac:dyDescent="0.25">
      <c r="A486" s="31">
        <v>20172</v>
      </c>
      <c r="B486" s="31" t="s">
        <v>121</v>
      </c>
      <c r="C486" s="31" t="s">
        <v>14</v>
      </c>
      <c r="D486" s="35">
        <v>41.6589237320945</v>
      </c>
      <c r="E486" s="35">
        <v>41.954316686024001</v>
      </c>
      <c r="F486" s="35">
        <v>44.6589237320945</v>
      </c>
      <c r="G486" s="35">
        <v>39.7224157955865</v>
      </c>
      <c r="H486" s="35">
        <v>41.211382113821102</v>
      </c>
    </row>
    <row r="487" spans="1:8" x14ac:dyDescent="0.25">
      <c r="A487" s="31">
        <v>20172</v>
      </c>
      <c r="B487" s="31" t="s">
        <v>121</v>
      </c>
      <c r="C487" s="31" t="s">
        <v>17</v>
      </c>
      <c r="D487" s="35">
        <v>37.574074074074097</v>
      </c>
      <c r="E487" s="35">
        <v>37.9444444444444</v>
      </c>
      <c r="F487" s="35">
        <v>40.518518518518498</v>
      </c>
      <c r="G487" s="35">
        <v>34.2222222222222</v>
      </c>
      <c r="H487" s="35">
        <v>38.4444444444444</v>
      </c>
    </row>
    <row r="488" spans="1:8" x14ac:dyDescent="0.25">
      <c r="A488" s="31">
        <v>20172</v>
      </c>
      <c r="B488" s="31" t="s">
        <v>121</v>
      </c>
      <c r="C488" s="31" t="s">
        <v>16</v>
      </c>
      <c r="D488" s="35">
        <v>41.746144721233698</v>
      </c>
      <c r="E488" s="35">
        <v>42.039936733886897</v>
      </c>
      <c r="F488" s="35">
        <v>44.7473309608541</v>
      </c>
      <c r="G488" s="35">
        <v>39.839857651245602</v>
      </c>
      <c r="H488" s="35">
        <v>41.270462633451999</v>
      </c>
    </row>
    <row r="489" spans="1:8" x14ac:dyDescent="0.25">
      <c r="A489" s="31">
        <v>20172</v>
      </c>
      <c r="B489" s="31" t="s">
        <v>122</v>
      </c>
      <c r="C489" s="31" t="s">
        <v>14</v>
      </c>
      <c r="D489" s="35">
        <v>45.674664784756501</v>
      </c>
      <c r="E489" s="35">
        <v>44.043048694424797</v>
      </c>
      <c r="F489" s="35">
        <v>47.992942836979502</v>
      </c>
      <c r="G489" s="35">
        <v>43.618913196894901</v>
      </c>
      <c r="H489" s="35">
        <v>43.713479181369102</v>
      </c>
    </row>
    <row r="490" spans="1:8" x14ac:dyDescent="0.25">
      <c r="A490" s="31">
        <v>20172</v>
      </c>
      <c r="B490" s="31" t="s">
        <v>122</v>
      </c>
      <c r="C490" s="31" t="s">
        <v>17</v>
      </c>
      <c r="D490" s="35">
        <v>48.083018867924501</v>
      </c>
      <c r="E490" s="35">
        <v>47.067924528301901</v>
      </c>
      <c r="F490" s="35">
        <v>51.260377358490601</v>
      </c>
      <c r="G490" s="35">
        <v>47.822641509434</v>
      </c>
      <c r="H490" s="35">
        <v>47.135849056603803</v>
      </c>
    </row>
    <row r="491" spans="1:8" x14ac:dyDescent="0.25">
      <c r="A491" s="31">
        <v>20172</v>
      </c>
      <c r="B491" s="31" t="s">
        <v>122</v>
      </c>
      <c r="C491" s="31" t="s">
        <v>16</v>
      </c>
      <c r="D491" s="35">
        <v>45.1206597222222</v>
      </c>
      <c r="E491" s="35">
        <v>43.3472222222222</v>
      </c>
      <c r="F491" s="35">
        <v>47.2413194444444</v>
      </c>
      <c r="G491" s="35">
        <v>42.6519097222222</v>
      </c>
      <c r="H491" s="35">
        <v>42.9262152777778</v>
      </c>
    </row>
    <row r="492" spans="1:8" x14ac:dyDescent="0.25">
      <c r="A492" s="31">
        <v>20172</v>
      </c>
      <c r="B492" s="31" t="s">
        <v>123</v>
      </c>
      <c r="C492" s="31" t="s">
        <v>14</v>
      </c>
      <c r="D492" s="35">
        <v>48.6923878135579</v>
      </c>
      <c r="E492" s="35">
        <v>45.058067876052398</v>
      </c>
      <c r="F492" s="35">
        <v>49.579984376356201</v>
      </c>
      <c r="G492" s="35">
        <v>45.6937765818939</v>
      </c>
      <c r="H492" s="35">
        <v>46.7951566704279</v>
      </c>
    </row>
    <row r="493" spans="1:8" x14ac:dyDescent="0.25">
      <c r="A493" s="31">
        <v>20172</v>
      </c>
      <c r="B493" s="31" t="s">
        <v>123</v>
      </c>
      <c r="C493" s="31" t="s">
        <v>17</v>
      </c>
      <c r="D493" s="35">
        <v>51.023001095290297</v>
      </c>
      <c r="E493" s="35">
        <v>51.7820372398686</v>
      </c>
      <c r="F493" s="35">
        <v>52.803943044906902</v>
      </c>
      <c r="G493" s="35">
        <v>49.791894852135798</v>
      </c>
      <c r="H493" s="35">
        <v>50.828039430449103</v>
      </c>
    </row>
    <row r="494" spans="1:8" x14ac:dyDescent="0.25">
      <c r="A494" s="31">
        <v>20172</v>
      </c>
      <c r="B494" s="31" t="s">
        <v>123</v>
      </c>
      <c r="C494" s="31" t="s">
        <v>16</v>
      </c>
      <c r="D494" s="35">
        <v>48.491798642533901</v>
      </c>
      <c r="E494" s="35">
        <v>44.479355203619903</v>
      </c>
      <c r="F494" s="35">
        <v>49.3025075414781</v>
      </c>
      <c r="G494" s="35">
        <v>45.341063348416299</v>
      </c>
      <c r="H494" s="35">
        <v>46.448058069381602</v>
      </c>
    </row>
    <row r="495" spans="1:8" x14ac:dyDescent="0.25">
      <c r="A495" s="31">
        <v>20172</v>
      </c>
      <c r="B495" s="31" t="s">
        <v>124</v>
      </c>
      <c r="C495" s="31" t="s">
        <v>14</v>
      </c>
      <c r="D495" s="35">
        <v>53.0652991452991</v>
      </c>
      <c r="E495" s="35">
        <v>50.880455840455802</v>
      </c>
      <c r="F495" s="35">
        <v>55.063931623931602</v>
      </c>
      <c r="G495" s="35">
        <v>53.199202279202296</v>
      </c>
      <c r="H495" s="35">
        <v>51.654586894586899</v>
      </c>
    </row>
    <row r="496" spans="1:8" x14ac:dyDescent="0.25">
      <c r="A496" s="31">
        <v>20172</v>
      </c>
      <c r="B496" s="31" t="s">
        <v>124</v>
      </c>
      <c r="C496" s="31" t="s">
        <v>17</v>
      </c>
      <c r="D496" s="35">
        <v>51.502418574653397</v>
      </c>
      <c r="E496" s="35">
        <v>51.035472428249001</v>
      </c>
      <c r="F496" s="35">
        <v>54.014833924540497</v>
      </c>
      <c r="G496" s="35">
        <v>51.589487262173499</v>
      </c>
      <c r="H496" s="35">
        <v>50.995807803934198</v>
      </c>
    </row>
    <row r="497" spans="1:8" x14ac:dyDescent="0.25">
      <c r="A497" s="31">
        <v>20172</v>
      </c>
      <c r="B497" s="31" t="s">
        <v>124</v>
      </c>
      <c r="C497" s="31" t="s">
        <v>16</v>
      </c>
      <c r="D497" s="35">
        <v>53.9194571730701</v>
      </c>
      <c r="E497" s="35">
        <v>50.7957349312654</v>
      </c>
      <c r="F497" s="35">
        <v>55.637292915051098</v>
      </c>
      <c r="G497" s="35">
        <v>54.078956644342597</v>
      </c>
      <c r="H497" s="35">
        <v>52.014628128304601</v>
      </c>
    </row>
    <row r="498" spans="1:8" x14ac:dyDescent="0.25">
      <c r="A498" s="31">
        <v>20172</v>
      </c>
      <c r="B498" s="31" t="s">
        <v>91</v>
      </c>
      <c r="C498" s="31" t="s">
        <v>14</v>
      </c>
      <c r="D498" s="35">
        <v>52.409303901089601</v>
      </c>
      <c r="E498" s="35">
        <v>49.638683452831302</v>
      </c>
      <c r="F498" s="35">
        <v>53.7312143623328</v>
      </c>
      <c r="G498" s="35">
        <v>51.534353299836297</v>
      </c>
      <c r="H498" s="35">
        <v>51.153785355388699</v>
      </c>
    </row>
    <row r="499" spans="1:8" x14ac:dyDescent="0.25">
      <c r="A499" s="31">
        <v>20172</v>
      </c>
      <c r="B499" s="31" t="s">
        <v>91</v>
      </c>
      <c r="C499" s="31" t="s">
        <v>17</v>
      </c>
      <c r="D499" s="35">
        <v>56.269252388982601</v>
      </c>
      <c r="E499" s="35">
        <v>57.308600337268103</v>
      </c>
      <c r="F499" s="35">
        <v>57.795952782462102</v>
      </c>
      <c r="G499" s="35">
        <v>56.248735244519402</v>
      </c>
      <c r="H499" s="35">
        <v>55.896852164137201</v>
      </c>
    </row>
    <row r="500" spans="1:8" x14ac:dyDescent="0.25">
      <c r="A500" s="31">
        <v>20172</v>
      </c>
      <c r="B500" s="31" t="s">
        <v>91</v>
      </c>
      <c r="C500" s="31" t="s">
        <v>16</v>
      </c>
      <c r="D500" s="35">
        <v>51.439067467325998</v>
      </c>
      <c r="E500" s="35">
        <v>47.710773578240897</v>
      </c>
      <c r="F500" s="35">
        <v>52.709501942776399</v>
      </c>
      <c r="G500" s="35">
        <v>50.349346520664099</v>
      </c>
      <c r="H500" s="35">
        <v>49.961568350406203</v>
      </c>
    </row>
    <row r="501" spans="1:8" x14ac:dyDescent="0.25">
      <c r="A501" s="31">
        <v>20172</v>
      </c>
      <c r="B501" s="31" t="s">
        <v>125</v>
      </c>
      <c r="C501" s="31" t="s">
        <v>14</v>
      </c>
      <c r="D501" s="35">
        <v>53.970110120608297</v>
      </c>
      <c r="E501" s="35">
        <v>53.282118510749903</v>
      </c>
      <c r="F501" s="35">
        <v>56.117461982171001</v>
      </c>
      <c r="G501" s="35">
        <v>52.992658626114299</v>
      </c>
      <c r="H501" s="35">
        <v>53.496591504981701</v>
      </c>
    </row>
    <row r="502" spans="1:8" x14ac:dyDescent="0.25">
      <c r="A502" s="31">
        <v>20172</v>
      </c>
      <c r="B502" s="31" t="s">
        <v>125</v>
      </c>
      <c r="C502" s="31" t="s">
        <v>17</v>
      </c>
      <c r="D502" s="35">
        <v>55.597701149425298</v>
      </c>
      <c r="E502" s="35">
        <v>57.370689655172399</v>
      </c>
      <c r="F502" s="35">
        <v>57.143678160919499</v>
      </c>
      <c r="G502" s="35">
        <v>54.994252873563198</v>
      </c>
      <c r="H502" s="35">
        <v>55.974137931034498</v>
      </c>
    </row>
    <row r="503" spans="1:8" x14ac:dyDescent="0.25">
      <c r="A503" s="31">
        <v>20172</v>
      </c>
      <c r="B503" s="31" t="s">
        <v>125</v>
      </c>
      <c r="C503" s="31" t="s">
        <v>16</v>
      </c>
      <c r="D503" s="35">
        <v>53.606799230275797</v>
      </c>
      <c r="E503" s="35">
        <v>52.369467607440697</v>
      </c>
      <c r="F503" s="35">
        <v>55.888389993585598</v>
      </c>
      <c r="G503" s="35">
        <v>52.545862732520902</v>
      </c>
      <c r="H503" s="35">
        <v>52.943553559974397</v>
      </c>
    </row>
    <row r="504" spans="1:8" x14ac:dyDescent="0.25">
      <c r="A504" s="31">
        <v>20172</v>
      </c>
      <c r="B504" s="31" t="s">
        <v>126</v>
      </c>
      <c r="C504" s="31" t="s">
        <v>14</v>
      </c>
      <c r="D504" s="35">
        <v>56.953907815631297</v>
      </c>
      <c r="E504" s="35">
        <v>55.465931863727498</v>
      </c>
      <c r="F504" s="35">
        <v>58.072144288577199</v>
      </c>
      <c r="G504" s="35">
        <v>57.807114228456904</v>
      </c>
      <c r="H504" s="35">
        <v>56.536072144288603</v>
      </c>
    </row>
    <row r="505" spans="1:8" x14ac:dyDescent="0.25">
      <c r="A505" s="31">
        <v>20172</v>
      </c>
      <c r="B505" s="31" t="s">
        <v>126</v>
      </c>
      <c r="C505" s="31" t="s">
        <v>17</v>
      </c>
      <c r="D505" s="35">
        <v>59.825545171339598</v>
      </c>
      <c r="E505" s="35">
        <v>60.077881619937699</v>
      </c>
      <c r="F505" s="35">
        <v>61.238317757009398</v>
      </c>
      <c r="G505" s="35">
        <v>61.260124610591902</v>
      </c>
      <c r="H505" s="35">
        <v>60.0856697819315</v>
      </c>
    </row>
    <row r="506" spans="1:8" x14ac:dyDescent="0.25">
      <c r="A506" s="31">
        <v>20172</v>
      </c>
      <c r="B506" s="31" t="s">
        <v>126</v>
      </c>
      <c r="C506" s="31" t="s">
        <v>16</v>
      </c>
      <c r="D506" s="35">
        <v>55.592319054652897</v>
      </c>
      <c r="E506" s="35">
        <v>53.279172821270301</v>
      </c>
      <c r="F506" s="35">
        <v>56.570901033973399</v>
      </c>
      <c r="G506" s="35">
        <v>56.169867060561302</v>
      </c>
      <c r="H506" s="35">
        <v>54.8530280649926</v>
      </c>
    </row>
    <row r="507" spans="1:8" x14ac:dyDescent="0.25">
      <c r="A507" s="31">
        <v>20172</v>
      </c>
      <c r="B507" s="31" t="s">
        <v>92</v>
      </c>
      <c r="C507" s="31" t="s">
        <v>14</v>
      </c>
      <c r="D507" s="35">
        <v>55.218818380743997</v>
      </c>
      <c r="E507" s="35">
        <v>58.835448577680502</v>
      </c>
      <c r="F507" s="35">
        <v>58.129102844639</v>
      </c>
      <c r="G507" s="35">
        <v>56.007002188183797</v>
      </c>
      <c r="H507" s="35">
        <v>55.599562363238498</v>
      </c>
    </row>
    <row r="508" spans="1:8" x14ac:dyDescent="0.25">
      <c r="A508" s="31">
        <v>20172</v>
      </c>
      <c r="B508" s="31" t="s">
        <v>92</v>
      </c>
      <c r="C508" s="31" t="s">
        <v>17</v>
      </c>
      <c r="D508" s="35">
        <v>58.805864509605698</v>
      </c>
      <c r="E508" s="35">
        <v>65.532861476238594</v>
      </c>
      <c r="F508" s="35">
        <v>61.067745197168897</v>
      </c>
      <c r="G508" s="35">
        <v>60.754297269969697</v>
      </c>
      <c r="H508" s="35">
        <v>59.5379170879676</v>
      </c>
    </row>
    <row r="509" spans="1:8" x14ac:dyDescent="0.25">
      <c r="A509" s="31">
        <v>20172</v>
      </c>
      <c r="B509" s="31" t="s">
        <v>92</v>
      </c>
      <c r="C509" s="31" t="s">
        <v>16</v>
      </c>
      <c r="D509" s="35">
        <v>52.481481481481502</v>
      </c>
      <c r="E509" s="35">
        <v>53.724537037037003</v>
      </c>
      <c r="F509" s="35">
        <v>55.886574074074097</v>
      </c>
      <c r="G509" s="35">
        <v>52.384259259259302</v>
      </c>
      <c r="H509" s="35">
        <v>52.594135802469097</v>
      </c>
    </row>
    <row r="510" spans="1:8" x14ac:dyDescent="0.25">
      <c r="A510" s="31">
        <v>20172</v>
      </c>
      <c r="B510" s="31" t="s">
        <v>127</v>
      </c>
      <c r="C510" s="31" t="s">
        <v>14</v>
      </c>
      <c r="D510" s="35">
        <v>53.751118568232698</v>
      </c>
      <c r="E510" s="35">
        <v>52.385906040268502</v>
      </c>
      <c r="F510" s="35">
        <v>55.600671140939603</v>
      </c>
      <c r="G510" s="35">
        <v>53.071588366890403</v>
      </c>
      <c r="H510" s="35">
        <v>52.956935123042499</v>
      </c>
    </row>
    <row r="511" spans="1:8" x14ac:dyDescent="0.25">
      <c r="A511" s="31">
        <v>20172</v>
      </c>
      <c r="B511" s="31" t="s">
        <v>127</v>
      </c>
      <c r="C511" s="31" t="s">
        <v>17</v>
      </c>
      <c r="D511" s="35">
        <v>53.288359788359799</v>
      </c>
      <c r="E511" s="35">
        <v>53.556878306878303</v>
      </c>
      <c r="F511" s="35">
        <v>55.328042328042301</v>
      </c>
      <c r="G511" s="35">
        <v>52.470899470899496</v>
      </c>
      <c r="H511" s="35">
        <v>52.760582010581999</v>
      </c>
    </row>
    <row r="512" spans="1:8" x14ac:dyDescent="0.25">
      <c r="A512" s="31">
        <v>20172</v>
      </c>
      <c r="B512" s="31" t="s">
        <v>127</v>
      </c>
      <c r="C512" s="31" t="s">
        <v>16</v>
      </c>
      <c r="D512" s="35">
        <v>54.090116279069797</v>
      </c>
      <c r="E512" s="35">
        <v>51.528100775193799</v>
      </c>
      <c r="F512" s="35">
        <v>55.800387596899199</v>
      </c>
      <c r="G512" s="35">
        <v>53.511627906976798</v>
      </c>
      <c r="H512" s="35">
        <v>53.100775193798498</v>
      </c>
    </row>
    <row r="513" spans="1:8" x14ac:dyDescent="0.25">
      <c r="A513" s="31">
        <v>20172</v>
      </c>
      <c r="B513" s="31" t="s">
        <v>128</v>
      </c>
      <c r="C513" s="31" t="s">
        <v>14</v>
      </c>
      <c r="D513" s="35">
        <v>50.500723589001502</v>
      </c>
      <c r="E513" s="35">
        <v>48.204052098408098</v>
      </c>
      <c r="F513" s="35">
        <v>52.676796912686903</v>
      </c>
      <c r="G513" s="35">
        <v>49.489146164978301</v>
      </c>
      <c r="H513" s="35">
        <v>50.233960443801301</v>
      </c>
    </row>
    <row r="514" spans="1:8" x14ac:dyDescent="0.25">
      <c r="A514" s="31">
        <v>20172</v>
      </c>
      <c r="B514" s="31" t="s">
        <v>128</v>
      </c>
      <c r="C514" s="31" t="s">
        <v>17</v>
      </c>
      <c r="D514" s="35">
        <v>47.508411214953298</v>
      </c>
      <c r="E514" s="35">
        <v>46.684112149532702</v>
      </c>
      <c r="F514" s="35">
        <v>49.603738317756999</v>
      </c>
      <c r="G514" s="35">
        <v>45.4</v>
      </c>
      <c r="H514" s="35">
        <v>47.095327102803701</v>
      </c>
    </row>
    <row r="515" spans="1:8" x14ac:dyDescent="0.25">
      <c r="A515" s="31">
        <v>20172</v>
      </c>
      <c r="B515" s="31" t="s">
        <v>128</v>
      </c>
      <c r="C515" s="31" t="s">
        <v>16</v>
      </c>
      <c r="D515" s="35">
        <v>51.541612483745098</v>
      </c>
      <c r="E515" s="35">
        <v>48.732769830949302</v>
      </c>
      <c r="F515" s="35">
        <v>53.745773732119602</v>
      </c>
      <c r="G515" s="35">
        <v>50.911573472041603</v>
      </c>
      <c r="H515" s="35">
        <v>51.325747724317303</v>
      </c>
    </row>
    <row r="516" spans="1:8" x14ac:dyDescent="0.25">
      <c r="A516" s="31">
        <v>20172</v>
      </c>
      <c r="B516" s="31" t="s">
        <v>93</v>
      </c>
      <c r="C516" s="31" t="s">
        <v>14</v>
      </c>
      <c r="D516" s="35">
        <v>56.821330589849097</v>
      </c>
      <c r="E516" s="35">
        <v>55.461591220850501</v>
      </c>
      <c r="F516" s="35">
        <v>58.5305212620028</v>
      </c>
      <c r="G516" s="35">
        <v>56.945816186556897</v>
      </c>
      <c r="H516" s="35">
        <v>55.859396433470501</v>
      </c>
    </row>
    <row r="517" spans="1:8" x14ac:dyDescent="0.25">
      <c r="A517" s="31">
        <v>20172</v>
      </c>
      <c r="B517" s="31" t="s">
        <v>93</v>
      </c>
      <c r="C517" s="31" t="s">
        <v>17</v>
      </c>
      <c r="D517" s="35">
        <v>59.2191909689558</v>
      </c>
      <c r="E517" s="35">
        <v>60.781749764816603</v>
      </c>
      <c r="F517" s="35">
        <v>60.983066792097802</v>
      </c>
      <c r="G517" s="35">
        <v>59.698965192850402</v>
      </c>
      <c r="H517" s="35">
        <v>59</v>
      </c>
    </row>
    <row r="518" spans="1:8" x14ac:dyDescent="0.25">
      <c r="A518" s="31">
        <v>20172</v>
      </c>
      <c r="B518" s="31" t="s">
        <v>93</v>
      </c>
      <c r="C518" s="31" t="s">
        <v>16</v>
      </c>
      <c r="D518" s="35">
        <v>55.445763626551503</v>
      </c>
      <c r="E518" s="35">
        <v>52.409606044252598</v>
      </c>
      <c r="F518" s="35">
        <v>57.123583378305497</v>
      </c>
      <c r="G518" s="35">
        <v>55.3664328116568</v>
      </c>
      <c r="H518" s="35">
        <v>54.0577441985969</v>
      </c>
    </row>
    <row r="519" spans="1:8" x14ac:dyDescent="0.25">
      <c r="A519" s="31">
        <v>20172</v>
      </c>
      <c r="B519" s="31" t="s">
        <v>129</v>
      </c>
      <c r="C519" s="31" t="s">
        <v>14</v>
      </c>
      <c r="D519" s="35">
        <v>53.492368944923697</v>
      </c>
      <c r="E519" s="35">
        <v>52.372262773722603</v>
      </c>
      <c r="F519" s="35">
        <v>55.443264764432698</v>
      </c>
      <c r="G519" s="35">
        <v>52.386197743861999</v>
      </c>
      <c r="H519" s="35">
        <v>52.603848706038498</v>
      </c>
    </row>
    <row r="520" spans="1:8" x14ac:dyDescent="0.25">
      <c r="A520" s="31">
        <v>20172</v>
      </c>
      <c r="B520" s="31" t="s">
        <v>129</v>
      </c>
      <c r="C520" s="31" t="s">
        <v>17</v>
      </c>
      <c r="D520" s="35">
        <v>54.728028503563003</v>
      </c>
      <c r="E520" s="35">
        <v>54.876484560570098</v>
      </c>
      <c r="F520" s="35">
        <v>56.608076009501197</v>
      </c>
      <c r="G520" s="35">
        <v>53.578384798099798</v>
      </c>
      <c r="H520" s="35">
        <v>54.072446555819504</v>
      </c>
    </row>
    <row r="521" spans="1:8" x14ac:dyDescent="0.25">
      <c r="A521" s="31">
        <v>20172</v>
      </c>
      <c r="B521" s="31" t="s">
        <v>129</v>
      </c>
      <c r="C521" s="31" t="s">
        <v>16</v>
      </c>
      <c r="D521" s="35">
        <v>51.927819548872201</v>
      </c>
      <c r="E521" s="35">
        <v>49.201503759398499</v>
      </c>
      <c r="F521" s="35">
        <v>53.968421052631598</v>
      </c>
      <c r="G521" s="35">
        <v>50.876691729323298</v>
      </c>
      <c r="H521" s="35">
        <v>50.7443609022556</v>
      </c>
    </row>
    <row r="522" spans="1:8" x14ac:dyDescent="0.25">
      <c r="A522" s="31">
        <v>20172</v>
      </c>
      <c r="B522" s="31" t="s">
        <v>130</v>
      </c>
      <c r="C522" s="31" t="s">
        <v>14</v>
      </c>
      <c r="D522" s="35">
        <v>52.345953620444902</v>
      </c>
      <c r="E522" s="35">
        <v>49.926171320397501</v>
      </c>
      <c r="F522" s="35">
        <v>54.385707524846197</v>
      </c>
      <c r="G522" s="35">
        <v>51.692380501656402</v>
      </c>
      <c r="H522" s="35">
        <v>51.867960246095599</v>
      </c>
    </row>
    <row r="523" spans="1:8" x14ac:dyDescent="0.25">
      <c r="A523" s="31">
        <v>20172</v>
      </c>
      <c r="B523" s="31" t="s">
        <v>130</v>
      </c>
      <c r="C523" s="31" t="s">
        <v>17</v>
      </c>
      <c r="D523" s="35">
        <v>53.118159203980099</v>
      </c>
      <c r="E523" s="35">
        <v>53.251243781094502</v>
      </c>
      <c r="F523" s="35">
        <v>55.784825870646799</v>
      </c>
      <c r="G523" s="35">
        <v>53.199004975124403</v>
      </c>
      <c r="H523" s="35">
        <v>53.497512437810997</v>
      </c>
    </row>
    <row r="524" spans="1:8" x14ac:dyDescent="0.25">
      <c r="A524" s="31">
        <v>20172</v>
      </c>
      <c r="B524" s="31" t="s">
        <v>130</v>
      </c>
      <c r="C524" s="31" t="s">
        <v>16</v>
      </c>
      <c r="D524" s="35">
        <v>51.871657754010698</v>
      </c>
      <c r="E524" s="35">
        <v>47.883880825057297</v>
      </c>
      <c r="F524" s="35">
        <v>53.526355996944197</v>
      </c>
      <c r="G524" s="35">
        <v>50.766997708174202</v>
      </c>
      <c r="H524" s="35">
        <v>50.8670741023682</v>
      </c>
    </row>
    <row r="525" spans="1:8" x14ac:dyDescent="0.25">
      <c r="A525" s="31">
        <v>20172</v>
      </c>
      <c r="B525" s="31" t="s">
        <v>131</v>
      </c>
      <c r="C525" s="31" t="s">
        <v>14</v>
      </c>
      <c r="D525" s="35">
        <v>50.882247992863498</v>
      </c>
      <c r="E525" s="35">
        <v>51.419268510258703</v>
      </c>
      <c r="F525" s="35">
        <v>53.421052631579002</v>
      </c>
      <c r="G525" s="35">
        <v>49.233719892952699</v>
      </c>
      <c r="H525" s="35">
        <v>49.664585191793101</v>
      </c>
    </row>
    <row r="526" spans="1:8" x14ac:dyDescent="0.25">
      <c r="A526" s="31">
        <v>20172</v>
      </c>
      <c r="B526" s="31" t="s">
        <v>131</v>
      </c>
      <c r="C526" s="31" t="s">
        <v>17</v>
      </c>
      <c r="D526" s="35">
        <v>52.471337579617803</v>
      </c>
      <c r="E526" s="35">
        <v>54.957537154989403</v>
      </c>
      <c r="F526" s="35">
        <v>55.643312101910801</v>
      </c>
      <c r="G526" s="35">
        <v>51.354564755838602</v>
      </c>
      <c r="H526" s="35">
        <v>52.390658174097702</v>
      </c>
    </row>
    <row r="527" spans="1:8" x14ac:dyDescent="0.25">
      <c r="A527" s="31">
        <v>20172</v>
      </c>
      <c r="B527" s="31" t="s">
        <v>131</v>
      </c>
      <c r="C527" s="31" t="s">
        <v>16</v>
      </c>
      <c r="D527" s="35">
        <v>49.730769230769198</v>
      </c>
      <c r="E527" s="35">
        <v>48.855384615384601</v>
      </c>
      <c r="F527" s="35">
        <v>51.810769230769203</v>
      </c>
      <c r="G527" s="35">
        <v>47.696923076923099</v>
      </c>
      <c r="H527" s="35">
        <v>47.689230769230797</v>
      </c>
    </row>
    <row r="528" spans="1:8" x14ac:dyDescent="0.25">
      <c r="A528" s="31">
        <v>20172</v>
      </c>
      <c r="B528" s="31" t="s">
        <v>132</v>
      </c>
      <c r="C528" s="31" t="s">
        <v>14</v>
      </c>
      <c r="D528" s="35">
        <v>51.951751866743301</v>
      </c>
      <c r="E528" s="35">
        <v>49.043078690407803</v>
      </c>
      <c r="F528" s="35">
        <v>53.943136128661699</v>
      </c>
      <c r="G528" s="35">
        <v>51.711085582998301</v>
      </c>
      <c r="H528" s="35">
        <v>50.101091326823699</v>
      </c>
    </row>
    <row r="529" spans="1:8" x14ac:dyDescent="0.25">
      <c r="A529" s="31">
        <v>20172</v>
      </c>
      <c r="B529" s="31" t="s">
        <v>132</v>
      </c>
      <c r="C529" s="31" t="s">
        <v>17</v>
      </c>
      <c r="D529" s="35">
        <v>50.8696883852691</v>
      </c>
      <c r="E529" s="35">
        <v>49.526912181303103</v>
      </c>
      <c r="F529" s="35">
        <v>54.008498583569398</v>
      </c>
      <c r="G529" s="35">
        <v>49.980169971671401</v>
      </c>
      <c r="H529" s="35">
        <v>49.787535410764903</v>
      </c>
    </row>
    <row r="530" spans="1:8" x14ac:dyDescent="0.25">
      <c r="A530" s="31">
        <v>20172</v>
      </c>
      <c r="B530" s="31" t="s">
        <v>132</v>
      </c>
      <c r="C530" s="31" t="s">
        <v>16</v>
      </c>
      <c r="D530" s="35">
        <v>52.226945244956802</v>
      </c>
      <c r="E530" s="35">
        <v>48.920028818443797</v>
      </c>
      <c r="F530" s="35">
        <v>53.926512968299697</v>
      </c>
      <c r="G530" s="35">
        <v>52.151296829971201</v>
      </c>
      <c r="H530" s="35">
        <v>50.1808357348703</v>
      </c>
    </row>
    <row r="531" spans="1:8" x14ac:dyDescent="0.25">
      <c r="A531" s="31">
        <v>20172</v>
      </c>
      <c r="B531" s="31" t="s">
        <v>133</v>
      </c>
      <c r="C531" s="31" t="s">
        <v>14</v>
      </c>
      <c r="D531" s="35">
        <v>50.535087719298303</v>
      </c>
      <c r="E531" s="35">
        <v>48.0701754385965</v>
      </c>
      <c r="F531" s="35">
        <v>51.390350877193001</v>
      </c>
      <c r="G531" s="35">
        <v>47.802631578947398</v>
      </c>
      <c r="H531" s="35">
        <v>49.513157894736899</v>
      </c>
    </row>
    <row r="532" spans="1:8" x14ac:dyDescent="0.25">
      <c r="A532" s="31">
        <v>20172</v>
      </c>
      <c r="B532" s="31" t="s">
        <v>133</v>
      </c>
      <c r="C532" s="31" t="s">
        <v>16</v>
      </c>
      <c r="D532" s="35">
        <v>50.535087719298303</v>
      </c>
      <c r="E532" s="35">
        <v>48.0701754385965</v>
      </c>
      <c r="F532" s="35">
        <v>51.390350877193001</v>
      </c>
      <c r="G532" s="35">
        <v>47.802631578947398</v>
      </c>
      <c r="H532" s="35">
        <v>49.513157894736899</v>
      </c>
    </row>
    <row r="533" spans="1:8" x14ac:dyDescent="0.25">
      <c r="A533" s="31">
        <v>20172</v>
      </c>
      <c r="B533" s="31" t="s">
        <v>134</v>
      </c>
      <c r="C533" s="31" t="s">
        <v>14</v>
      </c>
      <c r="D533" s="35">
        <v>47.929547844374298</v>
      </c>
      <c r="E533" s="35">
        <v>43.770767613038899</v>
      </c>
      <c r="F533" s="35">
        <v>49.329127234490002</v>
      </c>
      <c r="G533" s="35">
        <v>46.402733964248199</v>
      </c>
      <c r="H533" s="35">
        <v>46.062039957939</v>
      </c>
    </row>
    <row r="534" spans="1:8" x14ac:dyDescent="0.25">
      <c r="A534" s="31">
        <v>20172</v>
      </c>
      <c r="B534" s="31" t="s">
        <v>134</v>
      </c>
      <c r="C534" s="31" t="s">
        <v>17</v>
      </c>
      <c r="D534" s="35">
        <v>45.204545454545503</v>
      </c>
      <c r="E534" s="35">
        <v>43.102272727272698</v>
      </c>
      <c r="F534" s="35">
        <v>47.522727272727302</v>
      </c>
      <c r="G534" s="35">
        <v>44.238636363636402</v>
      </c>
      <c r="H534" s="35">
        <v>44.090909090909101</v>
      </c>
    </row>
    <row r="535" spans="1:8" x14ac:dyDescent="0.25">
      <c r="A535" s="31">
        <v>20172</v>
      </c>
      <c r="B535" s="31" t="s">
        <v>134</v>
      </c>
      <c r="C535" s="31" t="s">
        <v>16</v>
      </c>
      <c r="D535" s="35">
        <v>48.207415990729999</v>
      </c>
      <c r="E535" s="35">
        <v>43.838933951332599</v>
      </c>
      <c r="F535" s="35">
        <v>49.513325608343003</v>
      </c>
      <c r="G535" s="35">
        <v>46.623406720741599</v>
      </c>
      <c r="H535" s="35">
        <v>46.263035921205102</v>
      </c>
    </row>
    <row r="536" spans="1:8" x14ac:dyDescent="0.25">
      <c r="A536" s="31">
        <v>20172</v>
      </c>
      <c r="B536" s="31" t="s">
        <v>135</v>
      </c>
      <c r="C536" s="31" t="s">
        <v>14</v>
      </c>
      <c r="D536" s="35">
        <v>49.751768033946298</v>
      </c>
      <c r="E536" s="35">
        <v>46.255421970768502</v>
      </c>
      <c r="F536" s="35">
        <v>51.062706270627103</v>
      </c>
      <c r="G536" s="35">
        <v>47.651343705799199</v>
      </c>
      <c r="H536" s="35">
        <v>48.145332390381903</v>
      </c>
    </row>
    <row r="537" spans="1:8" x14ac:dyDescent="0.25">
      <c r="A537" s="31">
        <v>20172</v>
      </c>
      <c r="B537" s="31" t="s">
        <v>135</v>
      </c>
      <c r="C537" s="31" t="s">
        <v>17</v>
      </c>
      <c r="D537" s="35">
        <v>47.8502463054187</v>
      </c>
      <c r="E537" s="35">
        <v>46.786206896551697</v>
      </c>
      <c r="F537" s="35">
        <v>49.9753694581281</v>
      </c>
      <c r="G537" s="35">
        <v>45.678817733990201</v>
      </c>
      <c r="H537" s="35">
        <v>46.488669950738903</v>
      </c>
    </row>
    <row r="538" spans="1:8" x14ac:dyDescent="0.25">
      <c r="A538" s="31">
        <v>20172</v>
      </c>
      <c r="B538" s="31" t="s">
        <v>135</v>
      </c>
      <c r="C538" s="31" t="s">
        <v>16</v>
      </c>
      <c r="D538" s="35">
        <v>50.010175391618702</v>
      </c>
      <c r="E538" s="35">
        <v>46.1832909358683</v>
      </c>
      <c r="F538" s="35">
        <v>51.210469942428702</v>
      </c>
      <c r="G538" s="35">
        <v>47.919400187441397</v>
      </c>
      <c r="H538" s="35">
        <v>48.3704645869594</v>
      </c>
    </row>
    <row r="539" spans="1:8" x14ac:dyDescent="0.25">
      <c r="A539" s="31">
        <v>20172</v>
      </c>
      <c r="B539" s="31" t="s">
        <v>136</v>
      </c>
      <c r="C539" s="31" t="s">
        <v>14</v>
      </c>
      <c r="D539" s="35">
        <v>53.044979919678703</v>
      </c>
      <c r="E539" s="35">
        <v>51.622222222222199</v>
      </c>
      <c r="F539" s="35">
        <v>54.778714859437798</v>
      </c>
      <c r="G539" s="35">
        <v>51.643908969210202</v>
      </c>
      <c r="H539" s="35">
        <v>52.175234270414997</v>
      </c>
    </row>
    <row r="540" spans="1:8" x14ac:dyDescent="0.25">
      <c r="A540" s="31">
        <v>20172</v>
      </c>
      <c r="B540" s="31" t="s">
        <v>136</v>
      </c>
      <c r="C540" s="31" t="s">
        <v>17</v>
      </c>
      <c r="D540" s="35">
        <v>55.904929577464799</v>
      </c>
      <c r="E540" s="35">
        <v>57.0158450704225</v>
      </c>
      <c r="F540" s="35">
        <v>57.572183098591601</v>
      </c>
      <c r="G540" s="35">
        <v>55.346830985915503</v>
      </c>
      <c r="H540" s="35">
        <v>55.512323943661997</v>
      </c>
    </row>
    <row r="541" spans="1:8" x14ac:dyDescent="0.25">
      <c r="A541" s="31">
        <v>20172</v>
      </c>
      <c r="B541" s="31" t="s">
        <v>136</v>
      </c>
      <c r="C541" s="31" t="s">
        <v>16</v>
      </c>
      <c r="D541" s="35">
        <v>52.199791883454701</v>
      </c>
      <c r="E541" s="35">
        <v>50.0282691640652</v>
      </c>
      <c r="F541" s="35">
        <v>53.9531737773153</v>
      </c>
      <c r="G541" s="35">
        <v>50.549601109954899</v>
      </c>
      <c r="H541" s="35">
        <v>51.189039195282703</v>
      </c>
    </row>
    <row r="542" spans="1:8" x14ac:dyDescent="0.25">
      <c r="A542" s="31">
        <v>20172</v>
      </c>
      <c r="B542" s="31" t="s">
        <v>137</v>
      </c>
      <c r="C542" s="31" t="s">
        <v>14</v>
      </c>
      <c r="D542" s="35">
        <v>53.967136150234801</v>
      </c>
      <c r="E542" s="35">
        <v>51.638497652582203</v>
      </c>
      <c r="F542" s="35">
        <v>55.195171026156899</v>
      </c>
      <c r="G542" s="35">
        <v>53.218645204560701</v>
      </c>
      <c r="H542" s="35">
        <v>52.1307847082495</v>
      </c>
    </row>
    <row r="543" spans="1:8" x14ac:dyDescent="0.25">
      <c r="A543" s="31">
        <v>20172</v>
      </c>
      <c r="B543" s="31" t="s">
        <v>137</v>
      </c>
      <c r="C543" s="31" t="s">
        <v>17</v>
      </c>
      <c r="D543" s="35">
        <v>49.3879668049793</v>
      </c>
      <c r="E543" s="35">
        <v>47.979253112033199</v>
      </c>
      <c r="F543" s="35">
        <v>51.682572614107897</v>
      </c>
      <c r="G543" s="35">
        <v>48.4522821576764</v>
      </c>
      <c r="H543" s="35">
        <v>48.105809128630703</v>
      </c>
    </row>
    <row r="544" spans="1:8" x14ac:dyDescent="0.25">
      <c r="A544" s="31">
        <v>20172</v>
      </c>
      <c r="B544" s="31" t="s">
        <v>137</v>
      </c>
      <c r="C544" s="31" t="s">
        <v>16</v>
      </c>
      <c r="D544" s="35">
        <v>56.154608523290399</v>
      </c>
      <c r="E544" s="35">
        <v>53.386521308226001</v>
      </c>
      <c r="F544" s="35">
        <v>56.873141724479702</v>
      </c>
      <c r="G544" s="35">
        <v>55.495540138751203</v>
      </c>
      <c r="H544" s="35">
        <v>54.0535183349851</v>
      </c>
    </row>
    <row r="545" spans="1:8" x14ac:dyDescent="0.25">
      <c r="A545" s="31">
        <v>20172</v>
      </c>
      <c r="B545" s="31" t="s">
        <v>138</v>
      </c>
      <c r="C545" s="31" t="s">
        <v>14</v>
      </c>
      <c r="D545" s="35">
        <v>50.783644558918198</v>
      </c>
      <c r="E545" s="35">
        <v>50.853509336767601</v>
      </c>
      <c r="F545" s="35">
        <v>54.7388924661945</v>
      </c>
      <c r="G545" s="35">
        <v>50.081133290405702</v>
      </c>
      <c r="H545" s="35">
        <v>51.357050869285302</v>
      </c>
    </row>
    <row r="546" spans="1:8" x14ac:dyDescent="0.25">
      <c r="A546" s="31">
        <v>20172</v>
      </c>
      <c r="B546" s="31" t="s">
        <v>138</v>
      </c>
      <c r="C546" s="31" t="s">
        <v>17</v>
      </c>
      <c r="D546" s="35">
        <v>54.6452905811623</v>
      </c>
      <c r="E546" s="35">
        <v>58.210420841683401</v>
      </c>
      <c r="F546" s="35">
        <v>58.194388777555098</v>
      </c>
      <c r="G546" s="35">
        <v>55.054108216432901</v>
      </c>
      <c r="H546" s="35">
        <v>55.306613226452903</v>
      </c>
    </row>
    <row r="547" spans="1:8" x14ac:dyDescent="0.25">
      <c r="A547" s="31">
        <v>20172</v>
      </c>
      <c r="B547" s="31" t="s">
        <v>138</v>
      </c>
      <c r="C547" s="31" t="s">
        <v>16</v>
      </c>
      <c r="D547" s="35">
        <v>50.0444955887994</v>
      </c>
      <c r="E547" s="35">
        <v>49.445339470655902</v>
      </c>
      <c r="F547" s="35">
        <v>54.077483697736902</v>
      </c>
      <c r="G547" s="35">
        <v>49.129267357115502</v>
      </c>
      <c r="H547" s="35">
        <v>50.601074031453798</v>
      </c>
    </row>
    <row r="548" spans="1:8" x14ac:dyDescent="0.25">
      <c r="A548" s="31">
        <v>20172</v>
      </c>
      <c r="B548" s="31" t="s">
        <v>94</v>
      </c>
      <c r="C548" s="31" t="s">
        <v>14</v>
      </c>
      <c r="D548" s="35">
        <v>50.933214603739998</v>
      </c>
      <c r="E548" s="35">
        <v>49.577916295636697</v>
      </c>
      <c r="F548" s="35">
        <v>53.417631344612701</v>
      </c>
      <c r="G548" s="35">
        <v>49.860195903829002</v>
      </c>
      <c r="H548" s="35">
        <v>50.871772039180797</v>
      </c>
    </row>
    <row r="549" spans="1:8" x14ac:dyDescent="0.25">
      <c r="A549" s="31">
        <v>20172</v>
      </c>
      <c r="B549" s="31" t="s">
        <v>94</v>
      </c>
      <c r="C549" s="31" t="s">
        <v>17</v>
      </c>
      <c r="D549" s="35">
        <v>51.828767123287697</v>
      </c>
      <c r="E549" s="35">
        <v>53.191780821917803</v>
      </c>
      <c r="F549" s="35">
        <v>54.2979452054795</v>
      </c>
      <c r="G549" s="35">
        <v>51.773972602739697</v>
      </c>
      <c r="H549" s="35">
        <v>51.602739726027401</v>
      </c>
    </row>
    <row r="550" spans="1:8" x14ac:dyDescent="0.25">
      <c r="A550" s="31">
        <v>20172</v>
      </c>
      <c r="B550" s="31" t="s">
        <v>94</v>
      </c>
      <c r="C550" s="31" t="s">
        <v>16</v>
      </c>
      <c r="D550" s="35">
        <v>50.618531889289997</v>
      </c>
      <c r="E550" s="35">
        <v>48.308062575210599</v>
      </c>
      <c r="F550" s="35">
        <v>53.108303249097503</v>
      </c>
      <c r="G550" s="35">
        <v>49.187725631768998</v>
      </c>
      <c r="H550" s="35">
        <v>50.614921780986798</v>
      </c>
    </row>
    <row r="551" spans="1:8" x14ac:dyDescent="0.25">
      <c r="A551" s="31">
        <v>20172</v>
      </c>
      <c r="B551" s="31" t="s">
        <v>95</v>
      </c>
      <c r="C551" s="31" t="s">
        <v>14</v>
      </c>
      <c r="D551" s="35">
        <v>46.427926363320601</v>
      </c>
      <c r="E551" s="35">
        <v>44.345953456061103</v>
      </c>
      <c r="F551" s="35">
        <v>48.532476554359199</v>
      </c>
      <c r="G551" s="35">
        <v>44.3751302535603</v>
      </c>
      <c r="H551" s="35">
        <v>45.055227509551898</v>
      </c>
    </row>
    <row r="552" spans="1:8" x14ac:dyDescent="0.25">
      <c r="A552" s="31">
        <v>20172</v>
      </c>
      <c r="B552" s="31" t="s">
        <v>95</v>
      </c>
      <c r="C552" s="31" t="s">
        <v>17</v>
      </c>
      <c r="D552" s="35">
        <v>57.329608938547501</v>
      </c>
      <c r="E552" s="35">
        <v>56.223463687150897</v>
      </c>
      <c r="F552" s="35">
        <v>57.167597765363098</v>
      </c>
      <c r="G552" s="35">
        <v>58.189944134078203</v>
      </c>
      <c r="H552" s="35">
        <v>56.195530726256997</v>
      </c>
    </row>
    <row r="553" spans="1:8" x14ac:dyDescent="0.25">
      <c r="A553" s="31">
        <v>20172</v>
      </c>
      <c r="B553" s="31" t="s">
        <v>95</v>
      </c>
      <c r="C553" s="31" t="s">
        <v>16</v>
      </c>
      <c r="D553" s="35">
        <v>45.705185185185201</v>
      </c>
      <c r="E553" s="35">
        <v>43.558518518518497</v>
      </c>
      <c r="F553" s="35">
        <v>47.96</v>
      </c>
      <c r="G553" s="35">
        <v>43.459259259259298</v>
      </c>
      <c r="H553" s="35">
        <v>44.316666666666698</v>
      </c>
    </row>
    <row r="554" spans="1:8" x14ac:dyDescent="0.25">
      <c r="A554" s="31">
        <v>20172</v>
      </c>
      <c r="B554" s="31" t="s">
        <v>139</v>
      </c>
      <c r="C554" s="31" t="s">
        <v>14</v>
      </c>
      <c r="D554" s="35">
        <v>47.022392834293001</v>
      </c>
      <c r="E554" s="35">
        <v>45.516314779270601</v>
      </c>
      <c r="F554" s="35">
        <v>48.696737044145898</v>
      </c>
      <c r="G554" s="35">
        <v>44.7523992322457</v>
      </c>
      <c r="H554" s="35">
        <v>45.2987843889955</v>
      </c>
    </row>
    <row r="555" spans="1:8" x14ac:dyDescent="0.25">
      <c r="A555" s="31">
        <v>20172</v>
      </c>
      <c r="B555" s="31" t="s">
        <v>139</v>
      </c>
      <c r="C555" s="31" t="s">
        <v>17</v>
      </c>
      <c r="D555" s="35">
        <v>56.670807453416202</v>
      </c>
      <c r="E555" s="35">
        <v>59.155279503105596</v>
      </c>
      <c r="F555" s="35">
        <v>57.906832298136699</v>
      </c>
      <c r="G555" s="35">
        <v>57.863354037267101</v>
      </c>
      <c r="H555" s="35">
        <v>58.329192546583897</v>
      </c>
    </row>
    <row r="556" spans="1:8" x14ac:dyDescent="0.25">
      <c r="A556" s="31">
        <v>20172</v>
      </c>
      <c r="B556" s="31" t="s">
        <v>139</v>
      </c>
      <c r="C556" s="31" t="s">
        <v>16</v>
      </c>
      <c r="D556" s="35">
        <v>45.914407988587698</v>
      </c>
      <c r="E556" s="35">
        <v>43.950071326676202</v>
      </c>
      <c r="F556" s="35">
        <v>47.639087018544899</v>
      </c>
      <c r="G556" s="35">
        <v>43.246790299571998</v>
      </c>
      <c r="H556" s="35">
        <v>43.80242510699</v>
      </c>
    </row>
    <row r="557" spans="1:8" x14ac:dyDescent="0.25">
      <c r="A557" s="31">
        <v>20172</v>
      </c>
      <c r="B557" s="31" t="s">
        <v>140</v>
      </c>
      <c r="C557" s="31" t="s">
        <v>14</v>
      </c>
      <c r="D557" s="35">
        <v>50.424556213017802</v>
      </c>
      <c r="E557" s="35">
        <v>47.760355029585803</v>
      </c>
      <c r="F557" s="35">
        <v>51.968934911242599</v>
      </c>
      <c r="G557" s="35">
        <v>49.142751479289899</v>
      </c>
      <c r="H557" s="35">
        <v>48.176035502958598</v>
      </c>
    </row>
    <row r="558" spans="1:8" x14ac:dyDescent="0.25">
      <c r="A558" s="31">
        <v>20172</v>
      </c>
      <c r="B558" s="31" t="s">
        <v>140</v>
      </c>
      <c r="C558" s="31" t="s">
        <v>17</v>
      </c>
      <c r="D558" s="35">
        <v>57.05</v>
      </c>
      <c r="E558" s="35">
        <v>57.0863636363636</v>
      </c>
      <c r="F558" s="35">
        <v>57.659090909090899</v>
      </c>
      <c r="G558" s="35">
        <v>56.8318181818182</v>
      </c>
      <c r="H558" s="35">
        <v>55.554545454545497</v>
      </c>
    </row>
    <row r="559" spans="1:8" x14ac:dyDescent="0.25">
      <c r="A559" s="31">
        <v>20172</v>
      </c>
      <c r="B559" s="31" t="s">
        <v>140</v>
      </c>
      <c r="C559" s="31" t="s">
        <v>16</v>
      </c>
      <c r="D559" s="35">
        <v>49.136925795053003</v>
      </c>
      <c r="E559" s="35">
        <v>45.947879858657203</v>
      </c>
      <c r="F559" s="35">
        <v>50.863074204946997</v>
      </c>
      <c r="G559" s="35">
        <v>47.648409893992898</v>
      </c>
      <c r="H559" s="35">
        <v>46.742049469964698</v>
      </c>
    </row>
    <row r="560" spans="1:8" x14ac:dyDescent="0.25">
      <c r="A560" s="31">
        <v>20172</v>
      </c>
      <c r="B560" s="31" t="s">
        <v>141</v>
      </c>
      <c r="C560" s="31" t="s">
        <v>14</v>
      </c>
      <c r="D560" s="35">
        <v>44.895401849680901</v>
      </c>
      <c r="E560" s="35">
        <v>42.652077634492599</v>
      </c>
      <c r="F560" s="35">
        <v>47.268203725413599</v>
      </c>
      <c r="G560" s="35">
        <v>42.487951022534801</v>
      </c>
      <c r="H560" s="35">
        <v>43.372411098085202</v>
      </c>
    </row>
    <row r="561" spans="1:8" x14ac:dyDescent="0.25">
      <c r="A561" s="31">
        <v>20172</v>
      </c>
      <c r="B561" s="31" t="s">
        <v>141</v>
      </c>
      <c r="C561" s="31" t="s">
        <v>17</v>
      </c>
      <c r="D561" s="35">
        <v>48.485380116959099</v>
      </c>
      <c r="E561" s="35">
        <v>46.774853801169598</v>
      </c>
      <c r="F561" s="35">
        <v>50.175438596491198</v>
      </c>
      <c r="G561" s="35">
        <v>46.839181286549703</v>
      </c>
      <c r="H561" s="35">
        <v>47.426900584795298</v>
      </c>
    </row>
    <row r="562" spans="1:8" x14ac:dyDescent="0.25">
      <c r="A562" s="31">
        <v>20172</v>
      </c>
      <c r="B562" s="31" t="s">
        <v>141</v>
      </c>
      <c r="C562" s="31" t="s">
        <v>16</v>
      </c>
      <c r="D562" s="35">
        <v>44.7280163599182</v>
      </c>
      <c r="E562" s="35">
        <v>42.459850034083203</v>
      </c>
      <c r="F562" s="35">
        <v>47.132651670074999</v>
      </c>
      <c r="G562" s="35">
        <v>42.285071574642103</v>
      </c>
      <c r="H562" s="35">
        <v>43.183367416496303</v>
      </c>
    </row>
    <row r="563" spans="1:8" x14ac:dyDescent="0.25">
      <c r="A563" s="31">
        <v>20172</v>
      </c>
      <c r="B563" s="31" t="s">
        <v>96</v>
      </c>
      <c r="C563" s="31" t="s">
        <v>14</v>
      </c>
      <c r="D563" s="35">
        <v>46.452696310312199</v>
      </c>
      <c r="E563" s="35">
        <v>44.3599810785241</v>
      </c>
      <c r="F563" s="35">
        <v>48.655156102176001</v>
      </c>
      <c r="G563" s="35">
        <v>44.504257332071901</v>
      </c>
      <c r="H563" s="35">
        <v>45.396404919583702</v>
      </c>
    </row>
    <row r="564" spans="1:8" x14ac:dyDescent="0.25">
      <c r="A564" s="31">
        <v>20172</v>
      </c>
      <c r="B564" s="31" t="s">
        <v>96</v>
      </c>
      <c r="C564" s="31" t="s">
        <v>17</v>
      </c>
      <c r="D564" s="35">
        <v>50.048582995951399</v>
      </c>
      <c r="E564" s="35">
        <v>50.425101214574902</v>
      </c>
      <c r="F564" s="35">
        <v>52.987854251012202</v>
      </c>
      <c r="G564" s="35">
        <v>50.396761133603299</v>
      </c>
      <c r="H564" s="35">
        <v>50.396761133603299</v>
      </c>
    </row>
    <row r="565" spans="1:8" x14ac:dyDescent="0.25">
      <c r="A565" s="31">
        <v>20172</v>
      </c>
      <c r="B565" s="31" t="s">
        <v>96</v>
      </c>
      <c r="C565" s="31" t="s">
        <v>16</v>
      </c>
      <c r="D565" s="35">
        <v>45.976968398500297</v>
      </c>
      <c r="E565" s="35">
        <v>43.557579003749296</v>
      </c>
      <c r="F565" s="35">
        <v>48.0819496518479</v>
      </c>
      <c r="G565" s="35">
        <v>43.724692019282301</v>
      </c>
      <c r="H565" s="35">
        <v>44.734868773433298</v>
      </c>
    </row>
    <row r="566" spans="1:8" x14ac:dyDescent="0.25">
      <c r="A566" s="31">
        <v>20172</v>
      </c>
      <c r="B566" s="31" t="s">
        <v>142</v>
      </c>
      <c r="C566" s="31" t="s">
        <v>14</v>
      </c>
      <c r="D566" s="35">
        <v>47.966640806827002</v>
      </c>
      <c r="E566" s="35">
        <v>46.424359968968197</v>
      </c>
      <c r="F566" s="35">
        <v>50.178432893716099</v>
      </c>
      <c r="G566" s="35">
        <v>45.857253685027203</v>
      </c>
      <c r="H566" s="35">
        <v>46.335919317300203</v>
      </c>
    </row>
    <row r="567" spans="1:8" x14ac:dyDescent="0.25">
      <c r="A567" s="31">
        <v>20172</v>
      </c>
      <c r="B567" s="31" t="s">
        <v>142</v>
      </c>
      <c r="C567" s="31" t="s">
        <v>17</v>
      </c>
      <c r="D567" s="35">
        <v>48.728260869565197</v>
      </c>
      <c r="E567" s="35">
        <v>46.9003623188406</v>
      </c>
      <c r="F567" s="35">
        <v>50.510869565217398</v>
      </c>
      <c r="G567" s="35">
        <v>46.992753623188399</v>
      </c>
      <c r="H567" s="35">
        <v>47.168478260869598</v>
      </c>
    </row>
    <row r="568" spans="1:8" x14ac:dyDescent="0.25">
      <c r="A568" s="31">
        <v>20172</v>
      </c>
      <c r="B568" s="31" t="s">
        <v>142</v>
      </c>
      <c r="C568" s="31" t="s">
        <v>16</v>
      </c>
      <c r="D568" s="35">
        <v>47.396200814111303</v>
      </c>
      <c r="E568" s="35">
        <v>46.067842605156002</v>
      </c>
      <c r="F568" s="35">
        <v>49.929443690637697</v>
      </c>
      <c r="G568" s="35">
        <v>45.006784260515602</v>
      </c>
      <c r="H568" s="35">
        <v>45.712347354138402</v>
      </c>
    </row>
    <row r="569" spans="1:8" x14ac:dyDescent="0.25">
      <c r="A569" s="31">
        <v>20172</v>
      </c>
      <c r="B569" s="31" t="s">
        <v>97</v>
      </c>
      <c r="C569" s="31" t="s">
        <v>14</v>
      </c>
      <c r="D569" s="35">
        <v>53.375433726578798</v>
      </c>
      <c r="E569" s="35">
        <v>51.860282211427297</v>
      </c>
      <c r="F569" s="35">
        <v>54.724728198010602</v>
      </c>
      <c r="G569" s="35">
        <v>52.070784177654403</v>
      </c>
      <c r="H569" s="35">
        <v>52.266250289151102</v>
      </c>
    </row>
    <row r="570" spans="1:8" x14ac:dyDescent="0.25">
      <c r="A570" s="31">
        <v>20172</v>
      </c>
      <c r="B570" s="31" t="s">
        <v>97</v>
      </c>
      <c r="C570" s="31" t="s">
        <v>17</v>
      </c>
      <c r="D570" s="35">
        <v>56.428060768543403</v>
      </c>
      <c r="E570" s="35">
        <v>56.397676496872201</v>
      </c>
      <c r="F570" s="35">
        <v>57.873100983020599</v>
      </c>
      <c r="G570" s="35">
        <v>56.433422698838299</v>
      </c>
      <c r="H570" s="35">
        <v>56.294906166219803</v>
      </c>
    </row>
    <row r="571" spans="1:8" x14ac:dyDescent="0.25">
      <c r="A571" s="31">
        <v>20172</v>
      </c>
      <c r="B571" s="31" t="s">
        <v>97</v>
      </c>
      <c r="C571" s="31" t="s">
        <v>16</v>
      </c>
      <c r="D571" s="35">
        <v>52.309300873907603</v>
      </c>
      <c r="E571" s="35">
        <v>50.275593008739101</v>
      </c>
      <c r="F571" s="35">
        <v>53.625156054931303</v>
      </c>
      <c r="G571" s="35">
        <v>50.547128589263401</v>
      </c>
      <c r="H571" s="35">
        <v>50.859238451935099</v>
      </c>
    </row>
    <row r="572" spans="1:8" x14ac:dyDescent="0.25">
      <c r="A572" s="31">
        <v>20172</v>
      </c>
      <c r="B572" s="31" t="s">
        <v>98</v>
      </c>
      <c r="C572" s="31" t="s">
        <v>14</v>
      </c>
      <c r="D572" s="35">
        <v>50.909402306885703</v>
      </c>
      <c r="E572" s="35">
        <v>50.595421181405101</v>
      </c>
      <c r="F572" s="35">
        <v>54.741768612373299</v>
      </c>
      <c r="G572" s="35">
        <v>50.8429570080392</v>
      </c>
      <c r="H572" s="35">
        <v>51.477036001398098</v>
      </c>
    </row>
    <row r="573" spans="1:8" x14ac:dyDescent="0.25">
      <c r="A573" s="31">
        <v>20172</v>
      </c>
      <c r="B573" s="31" t="s">
        <v>98</v>
      </c>
      <c r="C573" s="31" t="s">
        <v>17</v>
      </c>
      <c r="D573" s="35">
        <v>50.163984745605099</v>
      </c>
      <c r="E573" s="35">
        <v>51.637894149381502</v>
      </c>
      <c r="F573" s="35">
        <v>53.720491117105396</v>
      </c>
      <c r="G573" s="35">
        <v>49.803553157845798</v>
      </c>
      <c r="H573" s="35">
        <v>51.128825225560398</v>
      </c>
    </row>
    <row r="574" spans="1:8" x14ac:dyDescent="0.25">
      <c r="A574" s="31">
        <v>20172</v>
      </c>
      <c r="B574" s="31" t="s">
        <v>98</v>
      </c>
      <c r="C574" s="31" t="s">
        <v>16</v>
      </c>
      <c r="D574" s="35">
        <v>51.358138753569598</v>
      </c>
      <c r="E574" s="35">
        <v>49.967859342628401</v>
      </c>
      <c r="F574" s="35">
        <v>55.356570916624698</v>
      </c>
      <c r="G574" s="35">
        <v>51.468671258189197</v>
      </c>
      <c r="H574" s="35">
        <v>51.6866565877149</v>
      </c>
    </row>
    <row r="575" spans="1:8" x14ac:dyDescent="0.25">
      <c r="A575" s="31">
        <v>20172</v>
      </c>
      <c r="B575" s="31" t="s">
        <v>143</v>
      </c>
      <c r="C575" s="31" t="s">
        <v>14</v>
      </c>
      <c r="D575" s="35">
        <v>50.374932077522203</v>
      </c>
      <c r="E575" s="35">
        <v>47.037130954537197</v>
      </c>
      <c r="F575" s="35">
        <v>51.908531063213204</v>
      </c>
      <c r="G575" s="35">
        <v>49.133852562941499</v>
      </c>
      <c r="H575" s="35">
        <v>48.861438145263499</v>
      </c>
    </row>
    <row r="576" spans="1:8" x14ac:dyDescent="0.25">
      <c r="A576" s="31">
        <v>20172</v>
      </c>
      <c r="B576" s="31" t="s">
        <v>143</v>
      </c>
      <c r="C576" s="31" t="s">
        <v>17</v>
      </c>
      <c r="D576" s="35">
        <v>51.504237288135599</v>
      </c>
      <c r="E576" s="35">
        <v>50.561440677966097</v>
      </c>
      <c r="F576" s="35">
        <v>53.6991525423729</v>
      </c>
      <c r="G576" s="35">
        <v>50.894067796610202</v>
      </c>
      <c r="H576" s="35">
        <v>51.194915254237301</v>
      </c>
    </row>
    <row r="577" spans="1:8" x14ac:dyDescent="0.25">
      <c r="A577" s="31">
        <v>20172</v>
      </c>
      <c r="B577" s="31" t="s">
        <v>143</v>
      </c>
      <c r="C577" s="31" t="s">
        <v>16</v>
      </c>
      <c r="D577" s="35">
        <v>50.269360269360298</v>
      </c>
      <c r="E577" s="35">
        <v>46.707664884135497</v>
      </c>
      <c r="F577" s="35">
        <v>51.741136858783896</v>
      </c>
      <c r="G577" s="35">
        <v>48.969300851653799</v>
      </c>
      <c r="H577" s="35">
        <v>48.643295702119197</v>
      </c>
    </row>
    <row r="578" spans="1:8" x14ac:dyDescent="0.25">
      <c r="A578" s="31">
        <v>20172</v>
      </c>
      <c r="B578" s="31" t="s">
        <v>99</v>
      </c>
      <c r="C578" s="31" t="s">
        <v>14</v>
      </c>
      <c r="D578" s="35">
        <v>53.756891271056702</v>
      </c>
      <c r="E578" s="35">
        <v>52.052258805512999</v>
      </c>
      <c r="F578" s="35">
        <v>54.886102603369103</v>
      </c>
      <c r="G578" s="35">
        <v>52.047090352220501</v>
      </c>
      <c r="H578" s="35">
        <v>52.0677641653905</v>
      </c>
    </row>
    <row r="579" spans="1:8" x14ac:dyDescent="0.25">
      <c r="A579" s="31">
        <v>20172</v>
      </c>
      <c r="B579" s="31" t="s">
        <v>99</v>
      </c>
      <c r="C579" s="31" t="s">
        <v>17</v>
      </c>
      <c r="D579" s="35">
        <v>55.367080339647302</v>
      </c>
      <c r="E579" s="35">
        <v>56.787067276290003</v>
      </c>
      <c r="F579" s="35">
        <v>57.2958850424559</v>
      </c>
      <c r="G579" s="35">
        <v>54.666231221423899</v>
      </c>
      <c r="H579" s="35">
        <v>55.307642064010501</v>
      </c>
    </row>
    <row r="580" spans="1:8" x14ac:dyDescent="0.25">
      <c r="A580" s="31">
        <v>20172</v>
      </c>
      <c r="B580" s="31" t="s">
        <v>99</v>
      </c>
      <c r="C580" s="31" t="s">
        <v>16</v>
      </c>
      <c r="D580" s="35">
        <v>53.089358245329002</v>
      </c>
      <c r="E580" s="35">
        <v>50.089358245329002</v>
      </c>
      <c r="F580" s="35">
        <v>53.887083671811503</v>
      </c>
      <c r="G580" s="35">
        <v>50.961278093690801</v>
      </c>
      <c r="H580" s="35">
        <v>50.724614134849702</v>
      </c>
    </row>
    <row r="581" spans="1:8" x14ac:dyDescent="0.25">
      <c r="A581" s="31">
        <v>20172</v>
      </c>
      <c r="B581" s="31" t="s">
        <v>144</v>
      </c>
      <c r="C581" s="31" t="s">
        <v>14</v>
      </c>
      <c r="D581" s="35">
        <v>55.895483870967801</v>
      </c>
      <c r="E581" s="35">
        <v>55.6225806451613</v>
      </c>
      <c r="F581" s="35">
        <v>57.303870967741901</v>
      </c>
      <c r="G581" s="35">
        <v>55.584516129032302</v>
      </c>
      <c r="H581" s="35">
        <v>55.118064516129003</v>
      </c>
    </row>
    <row r="582" spans="1:8" x14ac:dyDescent="0.25">
      <c r="A582" s="31">
        <v>20172</v>
      </c>
      <c r="B582" s="31" t="s">
        <v>144</v>
      </c>
      <c r="C582" s="31" t="s">
        <v>17</v>
      </c>
      <c r="D582" s="35">
        <v>58.701812191103798</v>
      </c>
      <c r="E582" s="35">
        <v>61.054365733113698</v>
      </c>
      <c r="F582" s="35">
        <v>59.988467874794097</v>
      </c>
      <c r="G582" s="35">
        <v>59.029654036243798</v>
      </c>
      <c r="H582" s="35">
        <v>58.329489291598001</v>
      </c>
    </row>
    <row r="583" spans="1:8" x14ac:dyDescent="0.25">
      <c r="A583" s="31">
        <v>20172</v>
      </c>
      <c r="B583" s="31" t="s">
        <v>144</v>
      </c>
      <c r="C583" s="31" t="s">
        <v>16</v>
      </c>
      <c r="D583" s="35">
        <v>54.089077412513298</v>
      </c>
      <c r="E583" s="35">
        <v>52.1261930010605</v>
      </c>
      <c r="F583" s="35">
        <v>55.575821845175</v>
      </c>
      <c r="G583" s="35">
        <v>53.366914103923698</v>
      </c>
      <c r="H583" s="35">
        <v>53.050901378578999</v>
      </c>
    </row>
    <row r="584" spans="1:8" x14ac:dyDescent="0.25">
      <c r="A584" s="31">
        <v>20172</v>
      </c>
      <c r="B584" s="31" t="s">
        <v>145</v>
      </c>
      <c r="C584" s="31" t="s">
        <v>14</v>
      </c>
      <c r="D584" s="35">
        <v>52.078594487211298</v>
      </c>
      <c r="E584" s="35">
        <v>48.3483983113981</v>
      </c>
      <c r="F584" s="35">
        <v>52.507449714427601</v>
      </c>
      <c r="G584" s="35">
        <v>50.374968959523201</v>
      </c>
      <c r="H584" s="35">
        <v>50.094735535137801</v>
      </c>
    </row>
    <row r="585" spans="1:8" x14ac:dyDescent="0.25">
      <c r="A585" s="31">
        <v>20172</v>
      </c>
      <c r="B585" s="31" t="s">
        <v>145</v>
      </c>
      <c r="C585" s="31" t="s">
        <v>17</v>
      </c>
      <c r="D585" s="35">
        <v>45.622807017543899</v>
      </c>
      <c r="E585" s="35">
        <v>44.149122807017498</v>
      </c>
      <c r="F585" s="35">
        <v>47.0701754385965</v>
      </c>
      <c r="G585" s="35">
        <v>43.017543859649102</v>
      </c>
      <c r="H585" s="35">
        <v>44.956140350877199</v>
      </c>
    </row>
    <row r="586" spans="1:8" x14ac:dyDescent="0.25">
      <c r="A586" s="31">
        <v>20172</v>
      </c>
      <c r="B586" s="31" t="s">
        <v>145</v>
      </c>
      <c r="C586" s="31" t="s">
        <v>16</v>
      </c>
      <c r="D586" s="35">
        <v>52.171284634760703</v>
      </c>
      <c r="E586" s="35">
        <v>48.408690176322402</v>
      </c>
      <c r="F586" s="35">
        <v>52.585516372796</v>
      </c>
      <c r="G586" s="35">
        <v>50.480604534005003</v>
      </c>
      <c r="H586" s="35">
        <v>50.168513853904301</v>
      </c>
    </row>
    <row r="587" spans="1:8" x14ac:dyDescent="0.25">
      <c r="A587" s="31">
        <v>20172</v>
      </c>
      <c r="B587" s="31" t="s">
        <v>146</v>
      </c>
      <c r="C587" s="31" t="s">
        <v>14</v>
      </c>
      <c r="D587" s="35">
        <v>53.474151673878403</v>
      </c>
      <c r="E587" s="35">
        <v>52.608972899111798</v>
      </c>
      <c r="F587" s="35">
        <v>55.422227283079003</v>
      </c>
      <c r="G587" s="35">
        <v>52.913914825779997</v>
      </c>
      <c r="H587" s="35">
        <v>52.712138465042102</v>
      </c>
    </row>
    <row r="588" spans="1:8" x14ac:dyDescent="0.25">
      <c r="A588" s="31">
        <v>20172</v>
      </c>
      <c r="B588" s="31" t="s">
        <v>146</v>
      </c>
      <c r="C588" s="31" t="s">
        <v>17</v>
      </c>
      <c r="D588" s="35">
        <v>54.135961930659398</v>
      </c>
      <c r="E588" s="35">
        <v>55.101291638341301</v>
      </c>
      <c r="F588" s="35">
        <v>56.2651257647859</v>
      </c>
      <c r="G588" s="35">
        <v>54.349422161794699</v>
      </c>
      <c r="H588" s="35">
        <v>53.562202583276701</v>
      </c>
    </row>
    <row r="589" spans="1:8" x14ac:dyDescent="0.25">
      <c r="A589" s="31">
        <v>20172</v>
      </c>
      <c r="B589" s="31" t="s">
        <v>146</v>
      </c>
      <c r="C589" s="31" t="s">
        <v>16</v>
      </c>
      <c r="D589" s="35">
        <v>53.140753424657497</v>
      </c>
      <c r="E589" s="35">
        <v>51.353424657534298</v>
      </c>
      <c r="F589" s="35">
        <v>54.997602739725998</v>
      </c>
      <c r="G589" s="35">
        <v>52.190753424657501</v>
      </c>
      <c r="H589" s="35">
        <v>52.283904109589002</v>
      </c>
    </row>
    <row r="590" spans="1:8" x14ac:dyDescent="0.25">
      <c r="A590" s="31">
        <v>20172</v>
      </c>
      <c r="B590" s="31" t="s">
        <v>147</v>
      </c>
      <c r="C590" s="31" t="s">
        <v>14</v>
      </c>
      <c r="D590" s="35">
        <v>51.795826691783802</v>
      </c>
      <c r="E590" s="35">
        <v>48.197507607593103</v>
      </c>
      <c r="F590" s="35">
        <v>53.123605274597899</v>
      </c>
      <c r="G590" s="35">
        <v>50.8427764092161</v>
      </c>
      <c r="H590" s="35">
        <v>50.164468917548199</v>
      </c>
    </row>
    <row r="591" spans="1:8" x14ac:dyDescent="0.25">
      <c r="A591" s="31">
        <v>20172</v>
      </c>
      <c r="B591" s="31" t="s">
        <v>147</v>
      </c>
      <c r="C591" s="31" t="s">
        <v>17</v>
      </c>
      <c r="D591" s="35">
        <v>49.973002159827203</v>
      </c>
      <c r="E591" s="35">
        <v>48.752699784017302</v>
      </c>
      <c r="F591" s="35">
        <v>52.071274298056203</v>
      </c>
      <c r="G591" s="35">
        <v>48.627429805615598</v>
      </c>
      <c r="H591" s="35">
        <v>49.186825053995697</v>
      </c>
    </row>
    <row r="592" spans="1:8" x14ac:dyDescent="0.25">
      <c r="A592" s="31">
        <v>20172</v>
      </c>
      <c r="B592" s="31" t="s">
        <v>147</v>
      </c>
      <c r="C592" s="31" t="s">
        <v>16</v>
      </c>
      <c r="D592" s="35">
        <v>52.078326359832602</v>
      </c>
      <c r="E592" s="35">
        <v>48.111464435146402</v>
      </c>
      <c r="F592" s="35">
        <v>53.286694560669503</v>
      </c>
      <c r="G592" s="35">
        <v>51.186108786610902</v>
      </c>
      <c r="H592" s="35">
        <v>50.315983263598298</v>
      </c>
    </row>
    <row r="593" spans="1:8" x14ac:dyDescent="0.25">
      <c r="A593" s="31">
        <v>20172</v>
      </c>
      <c r="B593" s="31" t="s">
        <v>100</v>
      </c>
      <c r="C593" s="31" t="s">
        <v>14</v>
      </c>
      <c r="D593" s="35">
        <v>52.758169934640499</v>
      </c>
      <c r="E593" s="35">
        <v>50.990024079807398</v>
      </c>
      <c r="F593" s="35">
        <v>55.019263845889199</v>
      </c>
      <c r="G593" s="35">
        <v>51.701410388716901</v>
      </c>
      <c r="H593" s="35">
        <v>51.393532851737199</v>
      </c>
    </row>
    <row r="594" spans="1:8" x14ac:dyDescent="0.25">
      <c r="A594" s="31">
        <v>20172</v>
      </c>
      <c r="B594" s="31" t="s">
        <v>100</v>
      </c>
      <c r="C594" s="31" t="s">
        <v>17</v>
      </c>
      <c r="D594" s="35">
        <v>47.941176470588204</v>
      </c>
      <c r="E594" s="35">
        <v>47.757033248081797</v>
      </c>
      <c r="F594" s="35">
        <v>51.250639386189299</v>
      </c>
      <c r="G594" s="35">
        <v>46.531969309462902</v>
      </c>
      <c r="H594" s="35">
        <v>47.621483375959102</v>
      </c>
    </row>
    <row r="595" spans="1:8" x14ac:dyDescent="0.25">
      <c r="A595" s="31">
        <v>20172</v>
      </c>
      <c r="B595" s="31" t="s">
        <v>100</v>
      </c>
      <c r="C595" s="31" t="s">
        <v>16</v>
      </c>
      <c r="D595" s="35">
        <v>53.506756756756801</v>
      </c>
      <c r="E595" s="35">
        <v>51.492448330683601</v>
      </c>
      <c r="F595" s="35">
        <v>55.604928457869597</v>
      </c>
      <c r="G595" s="35">
        <v>52.504769475357698</v>
      </c>
      <c r="H595" s="35">
        <v>51.979729729729698</v>
      </c>
    </row>
    <row r="596" spans="1:8" x14ac:dyDescent="0.25">
      <c r="A596" s="31">
        <v>20172</v>
      </c>
      <c r="B596" s="31" t="s">
        <v>101</v>
      </c>
      <c r="C596" s="31" t="s">
        <v>14</v>
      </c>
      <c r="D596" s="35">
        <v>55.1888020833333</v>
      </c>
      <c r="E596" s="35">
        <v>52.779296875</v>
      </c>
      <c r="F596" s="35">
        <v>56.16015625</v>
      </c>
      <c r="G596" s="35">
        <v>54.0692274305556</v>
      </c>
      <c r="H596" s="35">
        <v>53.6397569444445</v>
      </c>
    </row>
    <row r="597" spans="1:8" x14ac:dyDescent="0.25">
      <c r="A597" s="31">
        <v>20172</v>
      </c>
      <c r="B597" s="31" t="s">
        <v>101</v>
      </c>
      <c r="C597" s="31" t="s">
        <v>17</v>
      </c>
      <c r="D597" s="35">
        <v>54.579866888519099</v>
      </c>
      <c r="E597" s="35">
        <v>53.440099833610702</v>
      </c>
      <c r="F597" s="35">
        <v>56.169717138103202</v>
      </c>
      <c r="G597" s="35">
        <v>53.531613976705501</v>
      </c>
      <c r="H597" s="35">
        <v>53.546589018302797</v>
      </c>
    </row>
    <row r="598" spans="1:8" x14ac:dyDescent="0.25">
      <c r="A598" s="31">
        <v>20172</v>
      </c>
      <c r="B598" s="31" t="s">
        <v>101</v>
      </c>
      <c r="C598" s="31" t="s">
        <v>16</v>
      </c>
      <c r="D598" s="35">
        <v>55.403699354080999</v>
      </c>
      <c r="E598" s="35">
        <v>52.546095126247799</v>
      </c>
      <c r="F598" s="35">
        <v>56.156782149148597</v>
      </c>
      <c r="G598" s="35">
        <v>54.258954785672302</v>
      </c>
      <c r="H598" s="35">
        <v>53.672636523781598</v>
      </c>
    </row>
    <row r="599" spans="1:8" x14ac:dyDescent="0.25">
      <c r="A599" s="31">
        <v>20172</v>
      </c>
      <c r="B599" s="31" t="s">
        <v>102</v>
      </c>
      <c r="C599" s="31" t="s">
        <v>14</v>
      </c>
      <c r="D599" s="35">
        <v>52.500606901335203</v>
      </c>
      <c r="E599" s="35">
        <v>51.773885902548997</v>
      </c>
      <c r="F599" s="35">
        <v>54.608982139760698</v>
      </c>
      <c r="G599" s="35">
        <v>51.184498005895598</v>
      </c>
      <c r="H599" s="35">
        <v>52.014045430899998</v>
      </c>
    </row>
    <row r="600" spans="1:8" x14ac:dyDescent="0.25">
      <c r="A600" s="31">
        <v>20172</v>
      </c>
      <c r="B600" s="31" t="s">
        <v>102</v>
      </c>
      <c r="C600" s="31" t="s">
        <v>17</v>
      </c>
      <c r="D600" s="35">
        <v>55.965296803652997</v>
      </c>
      <c r="E600" s="35">
        <v>58.705936073059398</v>
      </c>
      <c r="F600" s="35">
        <v>58.093150684931501</v>
      </c>
      <c r="G600" s="35">
        <v>55.675799086757998</v>
      </c>
      <c r="H600" s="35">
        <v>55.966210045662102</v>
      </c>
    </row>
    <row r="601" spans="1:8" x14ac:dyDescent="0.25">
      <c r="A601" s="31">
        <v>20172</v>
      </c>
      <c r="B601" s="31" t="s">
        <v>102</v>
      </c>
      <c r="C601" s="31" t="s">
        <v>16</v>
      </c>
      <c r="D601" s="35">
        <v>51.6885702054795</v>
      </c>
      <c r="E601" s="35">
        <v>50.149186643835598</v>
      </c>
      <c r="F601" s="35">
        <v>53.792380136986303</v>
      </c>
      <c r="G601" s="35">
        <v>50.1318493150685</v>
      </c>
      <c r="H601" s="35">
        <v>51.087756849315099</v>
      </c>
    </row>
    <row r="602" spans="1:8" x14ac:dyDescent="0.25">
      <c r="A602" s="31">
        <v>20172</v>
      </c>
      <c r="B602" s="31" t="s">
        <v>148</v>
      </c>
      <c r="C602" s="31" t="s">
        <v>14</v>
      </c>
      <c r="D602" s="35">
        <v>55.413153456998302</v>
      </c>
      <c r="E602" s="35">
        <v>53.387296233839201</v>
      </c>
      <c r="F602" s="35">
        <v>56.779651489600901</v>
      </c>
      <c r="G602" s="35">
        <v>55.151770657672898</v>
      </c>
      <c r="H602" s="35">
        <v>53.767847105115202</v>
      </c>
    </row>
    <row r="603" spans="1:8" x14ac:dyDescent="0.25">
      <c r="A603" s="31">
        <v>20172</v>
      </c>
      <c r="B603" s="31" t="s">
        <v>148</v>
      </c>
      <c r="C603" s="31" t="s">
        <v>17</v>
      </c>
      <c r="D603" s="35">
        <v>55.770053475935804</v>
      </c>
      <c r="E603" s="35">
        <v>57.711229946524099</v>
      </c>
      <c r="F603" s="35">
        <v>57.521390374331602</v>
      </c>
      <c r="G603" s="35">
        <v>56.029411764705898</v>
      </c>
      <c r="H603" s="35">
        <v>55.173796791443898</v>
      </c>
    </row>
    <row r="604" spans="1:8" x14ac:dyDescent="0.25">
      <c r="A604" s="31">
        <v>20172</v>
      </c>
      <c r="B604" s="31" t="s">
        <v>148</v>
      </c>
      <c r="C604" s="31" t="s">
        <v>16</v>
      </c>
      <c r="D604" s="35">
        <v>55.318149466192203</v>
      </c>
      <c r="E604" s="35">
        <v>52.2362989323844</v>
      </c>
      <c r="F604" s="35">
        <v>56.582206405694002</v>
      </c>
      <c r="G604" s="35">
        <v>54.918149466192197</v>
      </c>
      <c r="H604" s="35">
        <v>53.393594306049799</v>
      </c>
    </row>
    <row r="605" spans="1:8" x14ac:dyDescent="0.25">
      <c r="A605" s="31">
        <v>20172</v>
      </c>
      <c r="B605" s="31" t="s">
        <v>149</v>
      </c>
      <c r="C605" s="31" t="s">
        <v>14</v>
      </c>
      <c r="D605" s="35">
        <v>52.3238546603476</v>
      </c>
      <c r="E605" s="35">
        <v>49.1395471300685</v>
      </c>
      <c r="F605" s="35">
        <v>53.618746708794099</v>
      </c>
      <c r="G605" s="35">
        <v>50.760400210637201</v>
      </c>
      <c r="H605" s="35">
        <v>51.032648762506597</v>
      </c>
    </row>
    <row r="606" spans="1:8" x14ac:dyDescent="0.25">
      <c r="A606" s="31">
        <v>20172</v>
      </c>
      <c r="B606" s="31" t="s">
        <v>149</v>
      </c>
      <c r="C606" s="31" t="s">
        <v>17</v>
      </c>
      <c r="D606" s="35">
        <v>48.503631961259103</v>
      </c>
      <c r="E606" s="35">
        <v>46.832929782082303</v>
      </c>
      <c r="F606" s="35">
        <v>51.208232445520601</v>
      </c>
      <c r="G606" s="35">
        <v>46.610169491525397</v>
      </c>
      <c r="H606" s="35">
        <v>47.518159806295401</v>
      </c>
    </row>
    <row r="607" spans="1:8" x14ac:dyDescent="0.25">
      <c r="A607" s="31">
        <v>20172</v>
      </c>
      <c r="B607" s="31" t="s">
        <v>149</v>
      </c>
      <c r="C607" s="31" t="s">
        <v>16</v>
      </c>
      <c r="D607" s="35">
        <v>53.385598923284</v>
      </c>
      <c r="E607" s="35">
        <v>49.780619111709299</v>
      </c>
      <c r="F607" s="35">
        <v>54.288694481830397</v>
      </c>
      <c r="G607" s="35">
        <v>51.913862718707897</v>
      </c>
      <c r="H607" s="35">
        <v>52.009421265141299</v>
      </c>
    </row>
    <row r="608" spans="1:8" x14ac:dyDescent="0.25">
      <c r="A608" s="31">
        <v>20172</v>
      </c>
      <c r="B608" s="31" t="s">
        <v>103</v>
      </c>
      <c r="C608" s="31" t="s">
        <v>14</v>
      </c>
      <c r="D608" s="35">
        <v>51.244938694040499</v>
      </c>
      <c r="E608" s="35">
        <v>49.190476190476197</v>
      </c>
      <c r="F608" s="35">
        <v>53.362418021100702</v>
      </c>
      <c r="G608" s="35">
        <v>50.333048189335599</v>
      </c>
      <c r="H608" s="35">
        <v>50.428001140576001</v>
      </c>
    </row>
    <row r="609" spans="1:8" x14ac:dyDescent="0.25">
      <c r="A609" s="31">
        <v>20172</v>
      </c>
      <c r="B609" s="31" t="s">
        <v>103</v>
      </c>
      <c r="C609" s="31" t="s">
        <v>17</v>
      </c>
      <c r="D609" s="35">
        <v>48.620267260579098</v>
      </c>
      <c r="E609" s="35">
        <v>47.7527839643653</v>
      </c>
      <c r="F609" s="35">
        <v>51.217149220490001</v>
      </c>
      <c r="G609" s="35">
        <v>47.100222717149201</v>
      </c>
      <c r="H609" s="35">
        <v>48.246102449888703</v>
      </c>
    </row>
    <row r="610" spans="1:8" x14ac:dyDescent="0.25">
      <c r="A610" s="31">
        <v>20172</v>
      </c>
      <c r="B610" s="31" t="s">
        <v>103</v>
      </c>
      <c r="C610" s="31" t="s">
        <v>16</v>
      </c>
      <c r="D610" s="35">
        <v>52.148332694518999</v>
      </c>
      <c r="E610" s="35">
        <v>49.685320045994601</v>
      </c>
      <c r="F610" s="35">
        <v>54.100804906094297</v>
      </c>
      <c r="G610" s="35">
        <v>51.4457646607896</v>
      </c>
      <c r="H610" s="35">
        <v>51.178995783825201</v>
      </c>
    </row>
    <row r="611" spans="1:8" x14ac:dyDescent="0.25">
      <c r="A611" s="31">
        <v>20172</v>
      </c>
      <c r="B611" s="31" t="s">
        <v>150</v>
      </c>
      <c r="C611" s="31" t="s">
        <v>14</v>
      </c>
      <c r="D611" s="35">
        <v>50.0135476463835</v>
      </c>
      <c r="E611" s="35">
        <v>46.862686567164197</v>
      </c>
      <c r="F611" s="35">
        <v>51.140298507462703</v>
      </c>
      <c r="G611" s="35">
        <v>48.429621125143498</v>
      </c>
      <c r="H611" s="35">
        <v>48.473249138920799</v>
      </c>
    </row>
    <row r="612" spans="1:8" x14ac:dyDescent="0.25">
      <c r="A612" s="31">
        <v>20172</v>
      </c>
      <c r="B612" s="31" t="s">
        <v>150</v>
      </c>
      <c r="C612" s="31" t="s">
        <v>17</v>
      </c>
      <c r="D612" s="35">
        <v>45.873303167420801</v>
      </c>
      <c r="E612" s="35">
        <v>43.873303167420801</v>
      </c>
      <c r="F612" s="35">
        <v>48.389140271493197</v>
      </c>
      <c r="G612" s="35">
        <v>44.954751131221698</v>
      </c>
      <c r="H612" s="35">
        <v>45.095022624434399</v>
      </c>
    </row>
    <row r="613" spans="1:8" x14ac:dyDescent="0.25">
      <c r="A613" s="31">
        <v>20172</v>
      </c>
      <c r="B613" s="31" t="s">
        <v>150</v>
      </c>
      <c r="C613" s="31" t="s">
        <v>16</v>
      </c>
      <c r="D613" s="35">
        <v>50.2348814707305</v>
      </c>
      <c r="E613" s="35">
        <v>47.022496371552997</v>
      </c>
      <c r="F613" s="35">
        <v>51.287373004354102</v>
      </c>
      <c r="G613" s="35">
        <v>48.615384615384599</v>
      </c>
      <c r="H613" s="35">
        <v>48.653846153846203</v>
      </c>
    </row>
    <row r="614" spans="1:8" x14ac:dyDescent="0.25">
      <c r="A614" s="31">
        <v>20172</v>
      </c>
      <c r="B614" s="31" t="s">
        <v>151</v>
      </c>
      <c r="C614" s="31" t="s">
        <v>14</v>
      </c>
      <c r="D614" s="35">
        <v>43.984384037015602</v>
      </c>
      <c r="E614" s="35">
        <v>45.183342972816703</v>
      </c>
      <c r="F614" s="35">
        <v>48.149797570850197</v>
      </c>
      <c r="G614" s="35">
        <v>43.213996529786002</v>
      </c>
      <c r="H614" s="35">
        <v>44.288027761712002</v>
      </c>
    </row>
    <row r="615" spans="1:8" x14ac:dyDescent="0.25">
      <c r="A615" s="31">
        <v>20172</v>
      </c>
      <c r="B615" s="31" t="s">
        <v>151</v>
      </c>
      <c r="C615" s="31" t="s">
        <v>17</v>
      </c>
      <c r="D615" s="35">
        <v>40.012738853503201</v>
      </c>
      <c r="E615" s="35">
        <v>40.885350318471303</v>
      </c>
      <c r="F615" s="35">
        <v>44.535031847133801</v>
      </c>
      <c r="G615" s="35">
        <v>39.191082802547797</v>
      </c>
      <c r="H615" s="35">
        <v>40.312101910827998</v>
      </c>
    </row>
    <row r="616" spans="1:8" x14ac:dyDescent="0.25">
      <c r="A616" s="31">
        <v>20172</v>
      </c>
      <c r="B616" s="31" t="s">
        <v>151</v>
      </c>
      <c r="C616" s="31" t="s">
        <v>16</v>
      </c>
      <c r="D616" s="35">
        <v>44.381043256997501</v>
      </c>
      <c r="E616" s="35">
        <v>45.612595419847302</v>
      </c>
      <c r="F616" s="35">
        <v>48.510814249363897</v>
      </c>
      <c r="G616" s="35">
        <v>43.615776081424897</v>
      </c>
      <c r="H616" s="35">
        <v>44.685114503816799</v>
      </c>
    </row>
    <row r="617" spans="1:8" x14ac:dyDescent="0.25">
      <c r="A617" s="31">
        <v>20172</v>
      </c>
      <c r="B617" s="31" t="s">
        <v>104</v>
      </c>
      <c r="C617" s="31" t="s">
        <v>14</v>
      </c>
      <c r="D617" s="35">
        <v>49.379112586779399</v>
      </c>
      <c r="E617" s="35">
        <v>47.969815876848799</v>
      </c>
      <c r="F617" s="35">
        <v>52.108964684575902</v>
      </c>
      <c r="G617" s="35">
        <v>48.463628131602803</v>
      </c>
      <c r="H617" s="35">
        <v>48.738605493510399</v>
      </c>
    </row>
    <row r="618" spans="1:8" x14ac:dyDescent="0.25">
      <c r="A618" s="31">
        <v>20172</v>
      </c>
      <c r="B618" s="31" t="s">
        <v>104</v>
      </c>
      <c r="C618" s="31" t="s">
        <v>17</v>
      </c>
      <c r="D618" s="35">
        <v>56.114754098360699</v>
      </c>
      <c r="E618" s="35">
        <v>62.360655737704903</v>
      </c>
      <c r="F618" s="35">
        <v>60.016393442622999</v>
      </c>
      <c r="G618" s="35">
        <v>56.786885245901601</v>
      </c>
      <c r="H618" s="35">
        <v>56.672131147541002</v>
      </c>
    </row>
    <row r="619" spans="1:8" x14ac:dyDescent="0.25">
      <c r="A619" s="31">
        <v>20172</v>
      </c>
      <c r="B619" s="31" t="s">
        <v>104</v>
      </c>
      <c r="C619" s="31" t="s">
        <v>16</v>
      </c>
      <c r="D619" s="35">
        <v>49.252767527675303</v>
      </c>
      <c r="E619" s="35">
        <v>47.699876998770002</v>
      </c>
      <c r="F619" s="35">
        <v>51.9606396063961</v>
      </c>
      <c r="G619" s="35">
        <v>48.307503075030802</v>
      </c>
      <c r="H619" s="35">
        <v>48.589790897908998</v>
      </c>
    </row>
    <row r="620" spans="1:8" x14ac:dyDescent="0.25">
      <c r="A620" s="31">
        <v>20172</v>
      </c>
      <c r="B620" s="31" t="s">
        <v>152</v>
      </c>
      <c r="C620" s="31" t="s">
        <v>14</v>
      </c>
      <c r="D620" s="35">
        <v>48.788519637462201</v>
      </c>
      <c r="E620" s="35">
        <v>46.822759315206497</v>
      </c>
      <c r="F620" s="35">
        <v>51.323766364551901</v>
      </c>
      <c r="G620" s="35">
        <v>47.518126888217502</v>
      </c>
      <c r="H620" s="35">
        <v>47.722054380664702</v>
      </c>
    </row>
    <row r="621" spans="1:8" x14ac:dyDescent="0.25">
      <c r="A621" s="31">
        <v>20172</v>
      </c>
      <c r="B621" s="31" t="s">
        <v>152</v>
      </c>
      <c r="C621" s="31" t="s">
        <v>17</v>
      </c>
      <c r="D621" s="35">
        <v>54.324929971988801</v>
      </c>
      <c r="E621" s="35">
        <v>56.532212885154102</v>
      </c>
      <c r="F621" s="35">
        <v>57.140056022408999</v>
      </c>
      <c r="G621" s="35">
        <v>55.114845938375403</v>
      </c>
      <c r="H621" s="35">
        <v>54.453781512604998</v>
      </c>
    </row>
    <row r="622" spans="1:8" x14ac:dyDescent="0.25">
      <c r="A622" s="31">
        <v>20172</v>
      </c>
      <c r="B622" s="31" t="s">
        <v>152</v>
      </c>
      <c r="C622" s="31" t="s">
        <v>16</v>
      </c>
      <c r="D622" s="35">
        <v>47.5751995089012</v>
      </c>
      <c r="E622" s="35">
        <v>44.694904849601002</v>
      </c>
      <c r="F622" s="35">
        <v>50.049109883363997</v>
      </c>
      <c r="G622" s="35">
        <v>45.853284223449997</v>
      </c>
      <c r="H622" s="35">
        <v>46.246777163904198</v>
      </c>
    </row>
    <row r="623" spans="1:8" x14ac:dyDescent="0.25">
      <c r="A623" s="31">
        <v>20172</v>
      </c>
      <c r="B623" s="31" t="s">
        <v>153</v>
      </c>
      <c r="C623" s="31" t="s">
        <v>14</v>
      </c>
      <c r="D623" s="35">
        <v>51.785092491839002</v>
      </c>
      <c r="E623" s="35">
        <v>52.659956474428697</v>
      </c>
      <c r="F623" s="35">
        <v>54.730141458106601</v>
      </c>
      <c r="G623" s="35">
        <v>52.120783460282901</v>
      </c>
      <c r="H623" s="35">
        <v>51.890097932535397</v>
      </c>
    </row>
    <row r="624" spans="1:8" x14ac:dyDescent="0.25">
      <c r="A624" s="31">
        <v>20172</v>
      </c>
      <c r="B624" s="31" t="s">
        <v>153</v>
      </c>
      <c r="C624" s="31" t="s">
        <v>17</v>
      </c>
      <c r="D624" s="35">
        <v>56.124050632911398</v>
      </c>
      <c r="E624" s="35">
        <v>60.693670886075999</v>
      </c>
      <c r="F624" s="35">
        <v>58.445569620253202</v>
      </c>
      <c r="G624" s="35">
        <v>56.931645569620301</v>
      </c>
      <c r="H624" s="35">
        <v>56.683544303797497</v>
      </c>
    </row>
    <row r="625" spans="1:8" x14ac:dyDescent="0.25">
      <c r="A625" s="31">
        <v>20172</v>
      </c>
      <c r="B625" s="31" t="s">
        <v>153</v>
      </c>
      <c r="C625" s="31" t="s">
        <v>16</v>
      </c>
      <c r="D625" s="35">
        <v>50.597366597366602</v>
      </c>
      <c r="E625" s="35">
        <v>50.460845460845498</v>
      </c>
      <c r="F625" s="35">
        <v>53.713097713097703</v>
      </c>
      <c r="G625" s="35">
        <v>50.803880803880801</v>
      </c>
      <c r="H625" s="35">
        <v>50.577962577962602</v>
      </c>
    </row>
    <row r="626" spans="1:8" x14ac:dyDescent="0.25">
      <c r="A626" s="31">
        <v>20172</v>
      </c>
      <c r="B626" s="31" t="s">
        <v>154</v>
      </c>
      <c r="C626" s="31" t="s">
        <v>14</v>
      </c>
      <c r="D626" s="35">
        <v>50.085411684318402</v>
      </c>
      <c r="E626" s="35">
        <v>48.1028356679194</v>
      </c>
      <c r="F626" s="35">
        <v>51.804578066279497</v>
      </c>
      <c r="G626" s="35">
        <v>47.5801161598907</v>
      </c>
      <c r="H626" s="35">
        <v>48.8004783054322</v>
      </c>
    </row>
    <row r="627" spans="1:8" x14ac:dyDescent="0.25">
      <c r="A627" s="31">
        <v>20172</v>
      </c>
      <c r="B627" s="31" t="s">
        <v>154</v>
      </c>
      <c r="C627" s="31" t="s">
        <v>17</v>
      </c>
      <c r="D627" s="35">
        <v>52.903225806451601</v>
      </c>
      <c r="E627" s="35">
        <v>53.935483870967801</v>
      </c>
      <c r="F627" s="35">
        <v>53.774193548387103</v>
      </c>
      <c r="G627" s="35">
        <v>51.677419354838698</v>
      </c>
      <c r="H627" s="35">
        <v>51.870967741935502</v>
      </c>
    </row>
    <row r="628" spans="1:8" x14ac:dyDescent="0.25">
      <c r="A628" s="31">
        <v>20172</v>
      </c>
      <c r="B628" s="31" t="s">
        <v>154</v>
      </c>
      <c r="C628" s="31" t="s">
        <v>16</v>
      </c>
      <c r="D628" s="35">
        <v>50.055248618784503</v>
      </c>
      <c r="E628" s="35">
        <v>48.040400552486197</v>
      </c>
      <c r="F628" s="35">
        <v>51.783494475138099</v>
      </c>
      <c r="G628" s="35">
        <v>47.536256906077398</v>
      </c>
      <c r="H628" s="35">
        <v>48.767610497237598</v>
      </c>
    </row>
    <row r="629" spans="1:8" x14ac:dyDescent="0.25">
      <c r="A629" s="31">
        <v>20172</v>
      </c>
      <c r="B629" s="31" t="s">
        <v>155</v>
      </c>
      <c r="C629" s="31" t="s">
        <v>14</v>
      </c>
      <c r="D629" s="35">
        <v>55.370879120879103</v>
      </c>
      <c r="E629" s="35">
        <v>56.517857142857203</v>
      </c>
      <c r="F629" s="35">
        <v>57.991758241758198</v>
      </c>
      <c r="G629" s="35">
        <v>55.472527472527503</v>
      </c>
      <c r="H629" s="35">
        <v>55.732142857142897</v>
      </c>
    </row>
    <row r="630" spans="1:8" x14ac:dyDescent="0.25">
      <c r="A630" s="31">
        <v>20172</v>
      </c>
      <c r="B630" s="31" t="s">
        <v>155</v>
      </c>
      <c r="C630" s="31" t="s">
        <v>17</v>
      </c>
      <c r="D630" s="35">
        <v>58.752252252252298</v>
      </c>
      <c r="E630" s="35">
        <v>63.927927927927897</v>
      </c>
      <c r="F630" s="35">
        <v>61.418918918918898</v>
      </c>
      <c r="G630" s="35">
        <v>59.909909909909899</v>
      </c>
      <c r="H630" s="35">
        <v>59.405405405405403</v>
      </c>
    </row>
    <row r="631" spans="1:8" x14ac:dyDescent="0.25">
      <c r="A631" s="31">
        <v>20172</v>
      </c>
      <c r="B631" s="31" t="s">
        <v>155</v>
      </c>
      <c r="C631" s="31" t="s">
        <v>16</v>
      </c>
      <c r="D631" s="35">
        <v>53.887351778656097</v>
      </c>
      <c r="E631" s="35">
        <v>53.2667984189723</v>
      </c>
      <c r="F631" s="35">
        <v>56.488142292490103</v>
      </c>
      <c r="G631" s="35">
        <v>53.525691699604799</v>
      </c>
      <c r="H631" s="35">
        <v>54.120553359683797</v>
      </c>
    </row>
    <row r="632" spans="1:8" x14ac:dyDescent="0.25">
      <c r="A632" s="31">
        <v>20172</v>
      </c>
      <c r="B632" s="31" t="s">
        <v>156</v>
      </c>
      <c r="C632" s="31" t="s">
        <v>14</v>
      </c>
      <c r="D632" s="35">
        <v>53.132838283828399</v>
      </c>
      <c r="E632" s="35">
        <v>49.634488448844898</v>
      </c>
      <c r="F632" s="35">
        <v>53.4991749174918</v>
      </c>
      <c r="G632" s="35">
        <v>51.979372937293697</v>
      </c>
      <c r="H632" s="35">
        <v>51.259075907590798</v>
      </c>
    </row>
    <row r="633" spans="1:8" x14ac:dyDescent="0.25">
      <c r="A633" s="31">
        <v>20172</v>
      </c>
      <c r="B633" s="31" t="s">
        <v>156</v>
      </c>
      <c r="C633" s="31" t="s">
        <v>17</v>
      </c>
      <c r="D633" s="35">
        <v>53.6480446927374</v>
      </c>
      <c r="E633" s="35">
        <v>55.513966480446904</v>
      </c>
      <c r="F633" s="35">
        <v>55.687150837988803</v>
      </c>
      <c r="G633" s="35">
        <v>55.592178770949701</v>
      </c>
      <c r="H633" s="35">
        <v>53.1787709497207</v>
      </c>
    </row>
    <row r="634" spans="1:8" x14ac:dyDescent="0.25">
      <c r="A634" s="31">
        <v>20172</v>
      </c>
      <c r="B634" s="31" t="s">
        <v>156</v>
      </c>
      <c r="C634" s="31" t="s">
        <v>16</v>
      </c>
      <c r="D634" s="35">
        <v>53.043562439496597</v>
      </c>
      <c r="E634" s="35">
        <v>48.615682478218801</v>
      </c>
      <c r="F634" s="35">
        <v>53.120038722168403</v>
      </c>
      <c r="G634" s="35">
        <v>51.353339787028098</v>
      </c>
      <c r="H634" s="35">
        <v>50.926427879961302</v>
      </c>
    </row>
    <row r="635" spans="1:8" x14ac:dyDescent="0.25">
      <c r="A635" s="31">
        <v>20172</v>
      </c>
      <c r="B635" s="31" t="s">
        <v>157</v>
      </c>
      <c r="C635" s="31" t="s">
        <v>14</v>
      </c>
      <c r="D635" s="35">
        <v>49.402243589743598</v>
      </c>
      <c r="E635" s="35">
        <v>57.682692307692299</v>
      </c>
      <c r="F635" s="35">
        <v>52.924679487179503</v>
      </c>
      <c r="G635" s="35">
        <v>47.911858974358999</v>
      </c>
      <c r="H635" s="35">
        <v>49.419871794871803</v>
      </c>
    </row>
    <row r="636" spans="1:8" x14ac:dyDescent="0.25">
      <c r="A636" s="31">
        <v>20172</v>
      </c>
      <c r="B636" s="31" t="s">
        <v>157</v>
      </c>
      <c r="C636" s="31" t="s">
        <v>17</v>
      </c>
      <c r="D636" s="35">
        <v>52.319526627218899</v>
      </c>
      <c r="E636" s="35">
        <v>63.319526627218899</v>
      </c>
      <c r="F636" s="35">
        <v>56.136094674556198</v>
      </c>
      <c r="G636" s="35">
        <v>50.520710059171599</v>
      </c>
      <c r="H636" s="35">
        <v>52.644970414201197</v>
      </c>
    </row>
    <row r="637" spans="1:8" x14ac:dyDescent="0.25">
      <c r="A637" s="31">
        <v>20172</v>
      </c>
      <c r="B637" s="31" t="s">
        <v>157</v>
      </c>
      <c r="C637" s="31" t="s">
        <v>16</v>
      </c>
      <c r="D637" s="35">
        <v>48.3186813186813</v>
      </c>
      <c r="E637" s="35">
        <v>55.589010989011001</v>
      </c>
      <c r="F637" s="35">
        <v>51.731868131868097</v>
      </c>
      <c r="G637" s="35">
        <v>46.9428571428572</v>
      </c>
      <c r="H637" s="35">
        <v>48.221978021978003</v>
      </c>
    </row>
    <row r="638" spans="1:8" x14ac:dyDescent="0.25">
      <c r="A638" s="31">
        <v>20172</v>
      </c>
      <c r="B638" s="31" t="s">
        <v>105</v>
      </c>
      <c r="C638" s="31" t="s">
        <v>14</v>
      </c>
      <c r="D638" s="35">
        <v>48.329989195863597</v>
      </c>
      <c r="E638" s="35">
        <v>47.579873437258797</v>
      </c>
      <c r="F638" s="35">
        <v>51.469825590368899</v>
      </c>
      <c r="G638" s="35">
        <v>46.781293409476802</v>
      </c>
      <c r="H638" s="35">
        <v>47.7558265164377</v>
      </c>
    </row>
    <row r="639" spans="1:8" x14ac:dyDescent="0.25">
      <c r="A639" s="31">
        <v>20172</v>
      </c>
      <c r="B639" s="31" t="s">
        <v>105</v>
      </c>
      <c r="C639" s="31" t="s">
        <v>17</v>
      </c>
      <c r="D639" s="35">
        <v>53.478260869565197</v>
      </c>
      <c r="E639" s="35">
        <v>55.975262368815599</v>
      </c>
      <c r="F639" s="35">
        <v>56.6649175412294</v>
      </c>
      <c r="G639" s="35">
        <v>53.131934032983501</v>
      </c>
      <c r="H639" s="35">
        <v>53.982008995502298</v>
      </c>
    </row>
    <row r="640" spans="1:8" x14ac:dyDescent="0.25">
      <c r="A640" s="31">
        <v>20172</v>
      </c>
      <c r="B640" s="31" t="s">
        <v>105</v>
      </c>
      <c r="C640" s="31" t="s">
        <v>16</v>
      </c>
      <c r="D640" s="35">
        <v>46.995140913508301</v>
      </c>
      <c r="E640" s="35">
        <v>45.403109815354703</v>
      </c>
      <c r="F640" s="35">
        <v>50.122837706511199</v>
      </c>
      <c r="G640" s="35">
        <v>45.134693877551001</v>
      </c>
      <c r="H640" s="35">
        <v>46.141496598639499</v>
      </c>
    </row>
    <row r="641" spans="1:8" x14ac:dyDescent="0.25">
      <c r="A641" s="31">
        <v>20172</v>
      </c>
      <c r="B641" s="31" t="s">
        <v>158</v>
      </c>
      <c r="C641" s="31" t="s">
        <v>14</v>
      </c>
      <c r="D641" s="35">
        <v>51.312364629437802</v>
      </c>
      <c r="E641" s="35">
        <v>47.277709765514601</v>
      </c>
      <c r="F641" s="35">
        <v>52.383369432149898</v>
      </c>
      <c r="G641" s="35">
        <v>50.371880591392802</v>
      </c>
      <c r="H641" s="35">
        <v>49.599773990017901</v>
      </c>
    </row>
    <row r="642" spans="1:8" x14ac:dyDescent="0.25">
      <c r="A642" s="31">
        <v>20172</v>
      </c>
      <c r="B642" s="31" t="s">
        <v>158</v>
      </c>
      <c r="C642" s="31" t="s">
        <v>17</v>
      </c>
      <c r="D642" s="35">
        <v>46.242109634551497</v>
      </c>
      <c r="E642" s="35">
        <v>43.796511627907002</v>
      </c>
      <c r="F642" s="35">
        <v>47.310215946843897</v>
      </c>
      <c r="G642" s="35">
        <v>43.391611295681102</v>
      </c>
      <c r="H642" s="35">
        <v>44.563538205980102</v>
      </c>
    </row>
    <row r="643" spans="1:8" x14ac:dyDescent="0.25">
      <c r="A643" s="31">
        <v>20172</v>
      </c>
      <c r="B643" s="31" t="s">
        <v>158</v>
      </c>
      <c r="C643" s="31" t="s">
        <v>16</v>
      </c>
      <c r="D643" s="35">
        <v>52.799293630495697</v>
      </c>
      <c r="E643" s="35">
        <v>48.298623797345002</v>
      </c>
      <c r="F643" s="35">
        <v>53.871148459383797</v>
      </c>
      <c r="G643" s="35">
        <v>52.418950188771198</v>
      </c>
      <c r="H643" s="35">
        <v>51.076726342710998</v>
      </c>
    </row>
    <row r="644" spans="1:8" x14ac:dyDescent="0.25">
      <c r="A644" s="31">
        <v>20172</v>
      </c>
      <c r="B644" s="31" t="s">
        <v>159</v>
      </c>
      <c r="C644" s="31" t="s">
        <v>14</v>
      </c>
      <c r="D644" s="35">
        <v>53.606241519674398</v>
      </c>
      <c r="E644" s="35">
        <v>51.389416553595701</v>
      </c>
      <c r="F644" s="35">
        <v>54.887381275441001</v>
      </c>
      <c r="G644" s="35">
        <v>51.862415196743598</v>
      </c>
      <c r="H644" s="35">
        <v>51.675983717774798</v>
      </c>
    </row>
    <row r="645" spans="1:8" x14ac:dyDescent="0.25">
      <c r="A645" s="31">
        <v>20172</v>
      </c>
      <c r="B645" s="31" t="s">
        <v>159</v>
      </c>
      <c r="C645" s="31" t="s">
        <v>17</v>
      </c>
      <c r="D645" s="35">
        <v>55.038377192982502</v>
      </c>
      <c r="E645" s="35">
        <v>55.576754385964897</v>
      </c>
      <c r="F645" s="35">
        <v>56.658991228070199</v>
      </c>
      <c r="G645" s="35">
        <v>54.241228070175403</v>
      </c>
      <c r="H645" s="35">
        <v>54.023026315789501</v>
      </c>
    </row>
    <row r="646" spans="1:8" x14ac:dyDescent="0.25">
      <c r="A646" s="31">
        <v>20172</v>
      </c>
      <c r="B646" s="31" t="s">
        <v>159</v>
      </c>
      <c r="C646" s="31" t="s">
        <v>16</v>
      </c>
      <c r="D646" s="35">
        <v>53.135232600072101</v>
      </c>
      <c r="E646" s="35">
        <v>50.012261089073199</v>
      </c>
      <c r="F646" s="35">
        <v>54.304724125495902</v>
      </c>
      <c r="G646" s="35">
        <v>51.080057699242701</v>
      </c>
      <c r="H646" s="35">
        <v>50.9040750090155</v>
      </c>
    </row>
    <row r="647" spans="1:8" x14ac:dyDescent="0.25">
      <c r="A647" s="31">
        <v>20172</v>
      </c>
      <c r="B647" s="31" t="s">
        <v>160</v>
      </c>
      <c r="C647" s="31" t="s">
        <v>14</v>
      </c>
      <c r="D647" s="35">
        <v>51.644805194805201</v>
      </c>
      <c r="E647" s="35">
        <v>49.783636363636397</v>
      </c>
      <c r="F647" s="35">
        <v>53.753636363636403</v>
      </c>
      <c r="G647" s="35">
        <v>50.435584415584401</v>
      </c>
      <c r="H647" s="35">
        <v>50.554805194805198</v>
      </c>
    </row>
    <row r="648" spans="1:8" x14ac:dyDescent="0.25">
      <c r="A648" s="31">
        <v>20172</v>
      </c>
      <c r="B648" s="31" t="s">
        <v>160</v>
      </c>
      <c r="C648" s="31" t="s">
        <v>17</v>
      </c>
      <c r="D648" s="35">
        <v>52.916975748930099</v>
      </c>
      <c r="E648" s="35">
        <v>51.874179743223998</v>
      </c>
      <c r="F648" s="35">
        <v>55.1089871611983</v>
      </c>
      <c r="G648" s="35">
        <v>52.148930099857402</v>
      </c>
      <c r="H648" s="35">
        <v>52.052781740370897</v>
      </c>
    </row>
    <row r="649" spans="1:8" x14ac:dyDescent="0.25">
      <c r="A649" s="31">
        <v>20172</v>
      </c>
      <c r="B649" s="31" t="s">
        <v>160</v>
      </c>
      <c r="C649" s="31" t="s">
        <v>16</v>
      </c>
      <c r="D649" s="35">
        <v>50.581883194278902</v>
      </c>
      <c r="E649" s="35">
        <v>48.036948748510099</v>
      </c>
      <c r="F649" s="35">
        <v>52.621215733015497</v>
      </c>
      <c r="G649" s="35">
        <v>49.004052443385</v>
      </c>
      <c r="H649" s="35">
        <v>49.303218116805702</v>
      </c>
    </row>
    <row r="650" spans="1:8" x14ac:dyDescent="0.25">
      <c r="A650" s="31">
        <v>20172</v>
      </c>
      <c r="B650" s="31" t="s">
        <v>161</v>
      </c>
      <c r="C650" s="31" t="s">
        <v>14</v>
      </c>
      <c r="D650" s="35">
        <v>56.265231092436998</v>
      </c>
      <c r="E650" s="35">
        <v>54.588760504201701</v>
      </c>
      <c r="F650" s="35">
        <v>57.593487394957997</v>
      </c>
      <c r="G650" s="35">
        <v>56.424894957983199</v>
      </c>
      <c r="H650" s="35">
        <v>55.689600840336098</v>
      </c>
    </row>
    <row r="651" spans="1:8" x14ac:dyDescent="0.25">
      <c r="A651" s="31">
        <v>20172</v>
      </c>
      <c r="B651" s="31" t="s">
        <v>161</v>
      </c>
      <c r="C651" s="31" t="s">
        <v>17</v>
      </c>
      <c r="D651" s="35">
        <v>56.798122065727704</v>
      </c>
      <c r="E651" s="35">
        <v>57.241001564945201</v>
      </c>
      <c r="F651" s="35">
        <v>58.247261345852898</v>
      </c>
      <c r="G651" s="35">
        <v>57.408450704225402</v>
      </c>
      <c r="H651" s="35">
        <v>56.502347417840397</v>
      </c>
    </row>
    <row r="652" spans="1:8" x14ac:dyDescent="0.25">
      <c r="A652" s="31">
        <v>20172</v>
      </c>
      <c r="B652" s="31" t="s">
        <v>161</v>
      </c>
      <c r="C652" s="31" t="s">
        <v>16</v>
      </c>
      <c r="D652" s="35">
        <v>55.996047430829996</v>
      </c>
      <c r="E652" s="35">
        <v>53.249011857707501</v>
      </c>
      <c r="F652" s="35">
        <v>57.263241106719398</v>
      </c>
      <c r="G652" s="35">
        <v>55.928063241106699</v>
      </c>
      <c r="H652" s="35">
        <v>55.279051383399199</v>
      </c>
    </row>
    <row r="653" spans="1:8" x14ac:dyDescent="0.25">
      <c r="A653" s="31">
        <v>20172</v>
      </c>
      <c r="B653" s="31" t="s">
        <v>162</v>
      </c>
      <c r="C653" s="31" t="s">
        <v>14</v>
      </c>
      <c r="D653" s="35">
        <v>49.568664169787802</v>
      </c>
      <c r="E653" s="35">
        <v>48.645911360798998</v>
      </c>
      <c r="F653" s="35">
        <v>52.106117353308399</v>
      </c>
      <c r="G653" s="35">
        <v>48.390137328339598</v>
      </c>
      <c r="H653" s="35">
        <v>48.401685393258397</v>
      </c>
    </row>
    <row r="654" spans="1:8" x14ac:dyDescent="0.25">
      <c r="A654" s="31">
        <v>20172</v>
      </c>
      <c r="B654" s="31" t="s">
        <v>162</v>
      </c>
      <c r="C654" s="31" t="s">
        <v>17</v>
      </c>
      <c r="D654" s="35">
        <v>48.055486284289302</v>
      </c>
      <c r="E654" s="35">
        <v>47.673940149625899</v>
      </c>
      <c r="F654" s="35">
        <v>50.854114713217001</v>
      </c>
      <c r="G654" s="35">
        <v>46.535847880299301</v>
      </c>
      <c r="H654" s="35">
        <v>47.203241895261897</v>
      </c>
    </row>
    <row r="655" spans="1:8" x14ac:dyDescent="0.25">
      <c r="A655" s="31">
        <v>20172</v>
      </c>
      <c r="B655" s="31" t="s">
        <v>162</v>
      </c>
      <c r="C655" s="31" t="s">
        <v>16</v>
      </c>
      <c r="D655" s="35">
        <v>51.085625</v>
      </c>
      <c r="E655" s="35">
        <v>49.620312499999997</v>
      </c>
      <c r="F655" s="35">
        <v>53.361249999999998</v>
      </c>
      <c r="G655" s="35">
        <v>50.249062500000001</v>
      </c>
      <c r="H655" s="35">
        <v>49.603124999999999</v>
      </c>
    </row>
    <row r="656" spans="1:8" x14ac:dyDescent="0.25">
      <c r="A656" s="31">
        <v>20172</v>
      </c>
      <c r="B656" s="31" t="s">
        <v>163</v>
      </c>
      <c r="C656" s="31" t="s">
        <v>14</v>
      </c>
      <c r="D656" s="35">
        <v>48.741203838325099</v>
      </c>
      <c r="E656" s="35">
        <v>45.151061355045101</v>
      </c>
      <c r="F656" s="35">
        <v>49.661093341087501</v>
      </c>
      <c r="G656" s="35">
        <v>45.771154405350401</v>
      </c>
      <c r="H656" s="35">
        <v>46.362896190753098</v>
      </c>
    </row>
    <row r="657" spans="1:8" x14ac:dyDescent="0.25">
      <c r="A657" s="31">
        <v>20172</v>
      </c>
      <c r="B657" s="31" t="s">
        <v>163</v>
      </c>
      <c r="C657" s="31" t="s">
        <v>17</v>
      </c>
      <c r="D657" s="35">
        <v>48.701005025125603</v>
      </c>
      <c r="E657" s="35">
        <v>48.608040201004997</v>
      </c>
      <c r="F657" s="35">
        <v>50.5</v>
      </c>
      <c r="G657" s="35">
        <v>47.145728643216103</v>
      </c>
      <c r="H657" s="35">
        <v>47.276381909547702</v>
      </c>
    </row>
    <row r="658" spans="1:8" x14ac:dyDescent="0.25">
      <c r="A658" s="31">
        <v>20172</v>
      </c>
      <c r="B658" s="31" t="s">
        <v>163</v>
      </c>
      <c r="C658" s="31" t="s">
        <v>16</v>
      </c>
      <c r="D658" s="35">
        <v>48.743672839506203</v>
      </c>
      <c r="E658" s="35">
        <v>44.9387345679012</v>
      </c>
      <c r="F658" s="35">
        <v>49.609567901234598</v>
      </c>
      <c r="G658" s="35">
        <v>45.686728395061699</v>
      </c>
      <c r="H658" s="35">
        <v>46.3067901234568</v>
      </c>
    </row>
    <row r="659" spans="1:8" x14ac:dyDescent="0.25">
      <c r="A659" s="31">
        <v>20172</v>
      </c>
      <c r="B659" s="31" t="s">
        <v>164</v>
      </c>
      <c r="C659" s="31" t="s">
        <v>14</v>
      </c>
      <c r="D659" s="35">
        <v>48.602133830536602</v>
      </c>
      <c r="E659" s="35">
        <v>45.642324425108797</v>
      </c>
      <c r="F659" s="35">
        <v>49.9015951937021</v>
      </c>
      <c r="G659" s="35">
        <v>46.202713900973698</v>
      </c>
      <c r="H659" s="35">
        <v>47.025896001657401</v>
      </c>
    </row>
    <row r="660" spans="1:8" x14ac:dyDescent="0.25">
      <c r="A660" s="31">
        <v>20172</v>
      </c>
      <c r="B660" s="31" t="s">
        <v>164</v>
      </c>
      <c r="C660" s="31" t="s">
        <v>17</v>
      </c>
      <c r="D660" s="35">
        <v>46.493644067796602</v>
      </c>
      <c r="E660" s="35">
        <v>45.191384180790998</v>
      </c>
      <c r="F660" s="35">
        <v>48.626412429378497</v>
      </c>
      <c r="G660" s="35">
        <v>43.781779661016898</v>
      </c>
      <c r="H660" s="35">
        <v>45.904661016949198</v>
      </c>
    </row>
    <row r="661" spans="1:8" x14ac:dyDescent="0.25">
      <c r="A661" s="31">
        <v>20172</v>
      </c>
      <c r="B661" s="31" t="s">
        <v>164</v>
      </c>
      <c r="C661" s="31" t="s">
        <v>16</v>
      </c>
      <c r="D661" s="35">
        <v>48.964554503520297</v>
      </c>
      <c r="E661" s="35">
        <v>45.7198349113863</v>
      </c>
      <c r="F661" s="35">
        <v>50.120781743141599</v>
      </c>
      <c r="G661" s="35">
        <v>46.6188395241564</v>
      </c>
      <c r="H661" s="35">
        <v>47.218621024520502</v>
      </c>
    </row>
    <row r="662" spans="1:8" x14ac:dyDescent="0.25">
      <c r="A662" s="31">
        <v>20172</v>
      </c>
      <c r="B662" s="31" t="s">
        <v>165</v>
      </c>
      <c r="C662" s="31" t="s">
        <v>14</v>
      </c>
      <c r="D662" s="35">
        <v>52.442792234613798</v>
      </c>
      <c r="E662" s="35">
        <v>50.071458075175599</v>
      </c>
      <c r="F662" s="35">
        <v>54.842627013630697</v>
      </c>
      <c r="G662" s="35">
        <v>51.211069805865399</v>
      </c>
      <c r="H662" s="35">
        <v>51.855844692275902</v>
      </c>
    </row>
    <row r="663" spans="1:8" x14ac:dyDescent="0.25">
      <c r="A663" s="31">
        <v>20172</v>
      </c>
      <c r="B663" s="31" t="s">
        <v>165</v>
      </c>
      <c r="C663" s="31" t="s">
        <v>17</v>
      </c>
      <c r="D663" s="35">
        <v>54.7022767075307</v>
      </c>
      <c r="E663" s="35">
        <v>55.551663747810899</v>
      </c>
      <c r="F663" s="35">
        <v>56.618213660245203</v>
      </c>
      <c r="G663" s="35">
        <v>54.190893169877398</v>
      </c>
      <c r="H663" s="35">
        <v>54.9649737302977</v>
      </c>
    </row>
    <row r="664" spans="1:8" x14ac:dyDescent="0.25">
      <c r="A664" s="31">
        <v>20172</v>
      </c>
      <c r="B664" s="31" t="s">
        <v>165</v>
      </c>
      <c r="C664" s="31" t="s">
        <v>16</v>
      </c>
      <c r="D664" s="35">
        <v>51.7454054054054</v>
      </c>
      <c r="E664" s="35">
        <v>48.38</v>
      </c>
      <c r="F664" s="35">
        <v>54.294594594594599</v>
      </c>
      <c r="G664" s="35">
        <v>50.291351351351402</v>
      </c>
      <c r="H664" s="35">
        <v>50.896216216216203</v>
      </c>
    </row>
    <row r="665" spans="1:8" x14ac:dyDescent="0.25">
      <c r="A665" s="31">
        <v>20172</v>
      </c>
      <c r="B665" s="31" t="s">
        <v>166</v>
      </c>
      <c r="C665" s="31" t="s">
        <v>14</v>
      </c>
      <c r="D665" s="35">
        <v>42.747126436781599</v>
      </c>
      <c r="E665" s="35">
        <v>41.466475095785398</v>
      </c>
      <c r="F665" s="35">
        <v>45.194923371647498</v>
      </c>
      <c r="G665" s="35">
        <v>40.540229885057499</v>
      </c>
      <c r="H665" s="35">
        <v>41.381704980842898</v>
      </c>
    </row>
    <row r="666" spans="1:8" x14ac:dyDescent="0.25">
      <c r="A666" s="31">
        <v>20172</v>
      </c>
      <c r="B666" s="31" t="s">
        <v>166</v>
      </c>
      <c r="C666" s="31" t="s">
        <v>17</v>
      </c>
      <c r="D666" s="35">
        <v>48.586826347305397</v>
      </c>
      <c r="E666" s="35">
        <v>47.568862275449099</v>
      </c>
      <c r="F666" s="35">
        <v>50.946107784431099</v>
      </c>
      <c r="G666" s="35">
        <v>47.029940119760496</v>
      </c>
      <c r="H666" s="35">
        <v>47.970059880239504</v>
      </c>
    </row>
    <row r="667" spans="1:8" x14ac:dyDescent="0.25">
      <c r="A667" s="31">
        <v>20172</v>
      </c>
      <c r="B667" s="31" t="s">
        <v>166</v>
      </c>
      <c r="C667" s="31" t="s">
        <v>16</v>
      </c>
      <c r="D667" s="35">
        <v>42.2394586153045</v>
      </c>
      <c r="E667" s="35">
        <v>40.935970848516398</v>
      </c>
      <c r="F667" s="35">
        <v>44.694950546590299</v>
      </c>
      <c r="G667" s="35">
        <v>39.9760541384696</v>
      </c>
      <c r="H667" s="35">
        <v>40.8089536699636</v>
      </c>
    </row>
    <row r="668" spans="1:8" x14ac:dyDescent="0.25">
      <c r="A668" s="31">
        <v>20172</v>
      </c>
      <c r="B668" s="31" t="s">
        <v>167</v>
      </c>
      <c r="C668" s="31" t="s">
        <v>14</v>
      </c>
      <c r="D668" s="35">
        <v>56.389717425431698</v>
      </c>
      <c r="E668" s="35">
        <v>55.694270015698599</v>
      </c>
      <c r="F668" s="35">
        <v>58.071821036106797</v>
      </c>
      <c r="G668" s="35">
        <v>56.939560439560402</v>
      </c>
      <c r="H668" s="35">
        <v>56.006279434850903</v>
      </c>
    </row>
    <row r="669" spans="1:8" x14ac:dyDescent="0.25">
      <c r="A669" s="31">
        <v>20172</v>
      </c>
      <c r="B669" s="31" t="s">
        <v>167</v>
      </c>
      <c r="C669" s="31" t="s">
        <v>17</v>
      </c>
      <c r="D669" s="35">
        <v>56.310564663023698</v>
      </c>
      <c r="E669" s="35">
        <v>56.622040072859797</v>
      </c>
      <c r="F669" s="35">
        <v>57.908925318761398</v>
      </c>
      <c r="G669" s="35">
        <v>56.595628415300602</v>
      </c>
      <c r="H669" s="35">
        <v>56.4189435336976</v>
      </c>
    </row>
    <row r="670" spans="1:8" x14ac:dyDescent="0.25">
      <c r="A670" s="31">
        <v>20172</v>
      </c>
      <c r="B670" s="31" t="s">
        <v>167</v>
      </c>
      <c r="C670" s="31" t="s">
        <v>16</v>
      </c>
      <c r="D670" s="35">
        <v>56.449655172413799</v>
      </c>
      <c r="E670" s="35">
        <v>54.991724137931001</v>
      </c>
      <c r="F670" s="35">
        <v>58.195172413793102</v>
      </c>
      <c r="G670" s="35">
        <v>57.2</v>
      </c>
      <c r="H670" s="35">
        <v>55.6937931034483</v>
      </c>
    </row>
    <row r="671" spans="1:8" x14ac:dyDescent="0.25">
      <c r="A671" s="31">
        <v>20172</v>
      </c>
      <c r="B671" s="31" t="s">
        <v>168</v>
      </c>
      <c r="C671" s="31" t="s">
        <v>14</v>
      </c>
      <c r="D671" s="35">
        <v>44.168427594779402</v>
      </c>
      <c r="E671" s="35">
        <v>42.209446861404601</v>
      </c>
      <c r="F671" s="35">
        <v>47.827221876942197</v>
      </c>
      <c r="G671" s="35">
        <v>42.453697949036702</v>
      </c>
      <c r="H671" s="35">
        <v>44.104412678682401</v>
      </c>
    </row>
    <row r="672" spans="1:8" x14ac:dyDescent="0.25">
      <c r="A672" s="31">
        <v>20172</v>
      </c>
      <c r="B672" s="31" t="s">
        <v>168</v>
      </c>
      <c r="C672" s="31" t="s">
        <v>17</v>
      </c>
      <c r="D672" s="35">
        <v>45.625806451612902</v>
      </c>
      <c r="E672" s="35">
        <v>46.329032258064501</v>
      </c>
      <c r="F672" s="35">
        <v>51.903225806451601</v>
      </c>
      <c r="G672" s="35">
        <v>46.683870967741903</v>
      </c>
      <c r="H672" s="35">
        <v>48.741935483871003</v>
      </c>
    </row>
    <row r="673" spans="1:8" x14ac:dyDescent="0.25">
      <c r="A673" s="31">
        <v>20172</v>
      </c>
      <c r="B673" s="31" t="s">
        <v>168</v>
      </c>
      <c r="C673" s="31" t="s">
        <v>16</v>
      </c>
      <c r="D673" s="35">
        <v>44.013067400275098</v>
      </c>
      <c r="E673" s="35">
        <v>41.770288858321898</v>
      </c>
      <c r="F673" s="35">
        <v>47.392709766162298</v>
      </c>
      <c r="G673" s="35">
        <v>42.002751031636897</v>
      </c>
      <c r="H673" s="35">
        <v>43.610041265474599</v>
      </c>
    </row>
    <row r="674" spans="1:8" x14ac:dyDescent="0.25">
      <c r="A674" s="31">
        <v>20172</v>
      </c>
      <c r="B674" s="31" t="s">
        <v>169</v>
      </c>
      <c r="C674" s="31" t="s">
        <v>14</v>
      </c>
      <c r="D674" s="35">
        <v>40.9917218543046</v>
      </c>
      <c r="E674" s="35">
        <v>39.076158940397399</v>
      </c>
      <c r="F674" s="35">
        <v>43.996688741721897</v>
      </c>
      <c r="G674" s="35">
        <v>38.900662251655604</v>
      </c>
      <c r="H674" s="35">
        <v>41.029801324503303</v>
      </c>
    </row>
    <row r="675" spans="1:8" x14ac:dyDescent="0.25">
      <c r="A675" s="31">
        <v>20172</v>
      </c>
      <c r="B675" s="31" t="s">
        <v>169</v>
      </c>
      <c r="C675" s="31" t="s">
        <v>16</v>
      </c>
      <c r="D675" s="35">
        <v>40.9917218543046</v>
      </c>
      <c r="E675" s="35">
        <v>39.076158940397399</v>
      </c>
      <c r="F675" s="35">
        <v>43.996688741721897</v>
      </c>
      <c r="G675" s="35">
        <v>38.900662251655604</v>
      </c>
      <c r="H675" s="35">
        <v>41.029801324503303</v>
      </c>
    </row>
    <row r="676" spans="1:8" x14ac:dyDescent="0.25">
      <c r="A676" s="31">
        <v>20172</v>
      </c>
      <c r="B676" s="31" t="s">
        <v>106</v>
      </c>
      <c r="C676" s="31" t="s">
        <v>14</v>
      </c>
      <c r="D676" s="35">
        <v>49.757793764988001</v>
      </c>
      <c r="E676" s="35">
        <v>46.920623501199003</v>
      </c>
      <c r="F676" s="35">
        <v>52.163788968824903</v>
      </c>
      <c r="G676" s="35">
        <v>47.696882494004797</v>
      </c>
      <c r="H676" s="35">
        <v>48.971582733813001</v>
      </c>
    </row>
    <row r="677" spans="1:8" x14ac:dyDescent="0.25">
      <c r="A677" s="31">
        <v>20172</v>
      </c>
      <c r="B677" s="31" t="s">
        <v>106</v>
      </c>
      <c r="C677" s="31" t="s">
        <v>17</v>
      </c>
      <c r="D677" s="35">
        <v>50.437845303867398</v>
      </c>
      <c r="E677" s="35">
        <v>49.266574585635396</v>
      </c>
      <c r="F677" s="35">
        <v>53.3232044198895</v>
      </c>
      <c r="G677" s="35">
        <v>48.946132596685104</v>
      </c>
      <c r="H677" s="35">
        <v>50.128453038674003</v>
      </c>
    </row>
    <row r="678" spans="1:8" x14ac:dyDescent="0.25">
      <c r="A678" s="31">
        <v>20172</v>
      </c>
      <c r="B678" s="31" t="s">
        <v>106</v>
      </c>
      <c r="C678" s="31" t="s">
        <v>16</v>
      </c>
      <c r="D678" s="35">
        <v>49.693146008403403</v>
      </c>
      <c r="E678" s="35">
        <v>46.697610294117702</v>
      </c>
      <c r="F678" s="35">
        <v>52.053571428571402</v>
      </c>
      <c r="G678" s="35">
        <v>47.578125</v>
      </c>
      <c r="H678" s="35">
        <v>48.861607142857203</v>
      </c>
    </row>
    <row r="679" spans="1:8" x14ac:dyDescent="0.25">
      <c r="A679" s="31">
        <v>20172</v>
      </c>
      <c r="B679" s="31" t="s">
        <v>107</v>
      </c>
      <c r="C679" s="31" t="s">
        <v>14</v>
      </c>
      <c r="D679" s="35">
        <v>52.090344337948203</v>
      </c>
      <c r="E679" s="35">
        <v>50.605786297479597</v>
      </c>
      <c r="F679" s="35">
        <v>53.978700745473901</v>
      </c>
      <c r="G679" s="35">
        <v>50.598154064607797</v>
      </c>
      <c r="H679" s="35">
        <v>50.600106496272602</v>
      </c>
    </row>
    <row r="680" spans="1:8" x14ac:dyDescent="0.25">
      <c r="A680" s="31">
        <v>20172</v>
      </c>
      <c r="B680" s="31" t="s">
        <v>107</v>
      </c>
      <c r="C680" s="31" t="s">
        <v>17</v>
      </c>
      <c r="D680" s="35">
        <v>55.231902626521503</v>
      </c>
      <c r="E680" s="35">
        <v>57.324791800128096</v>
      </c>
      <c r="F680" s="35">
        <v>56.866752081998698</v>
      </c>
      <c r="G680" s="35">
        <v>54.085842408712402</v>
      </c>
      <c r="H680" s="35">
        <v>54.165278667520802</v>
      </c>
    </row>
    <row r="681" spans="1:8" x14ac:dyDescent="0.25">
      <c r="A681" s="31">
        <v>20172</v>
      </c>
      <c r="B681" s="31" t="s">
        <v>107</v>
      </c>
      <c r="C681" s="31" t="s">
        <v>16</v>
      </c>
      <c r="D681" s="35">
        <v>50.886324576479304</v>
      </c>
      <c r="E681" s="35">
        <v>48.0306899091579</v>
      </c>
      <c r="F681" s="35">
        <v>52.871838939356799</v>
      </c>
      <c r="G681" s="35">
        <v>49.261478026025102</v>
      </c>
      <c r="H681" s="35">
        <v>49.233734348146299</v>
      </c>
    </row>
    <row r="682" spans="1:8" x14ac:dyDescent="0.25">
      <c r="A682" s="31">
        <v>20172</v>
      </c>
      <c r="B682" s="31" t="s">
        <v>170</v>
      </c>
      <c r="C682" s="31" t="s">
        <v>14</v>
      </c>
      <c r="D682" s="35">
        <v>45.609375</v>
      </c>
      <c r="E682" s="35">
        <v>44.3697916666667</v>
      </c>
      <c r="F682" s="35">
        <v>46.5442708333333</v>
      </c>
      <c r="G682" s="35">
        <v>40.6796875</v>
      </c>
      <c r="H682" s="35">
        <v>44.5598958333333</v>
      </c>
    </row>
    <row r="683" spans="1:8" x14ac:dyDescent="0.25">
      <c r="A683" s="31">
        <v>20172</v>
      </c>
      <c r="B683" s="31" t="s">
        <v>170</v>
      </c>
      <c r="C683" s="31" t="s">
        <v>17</v>
      </c>
      <c r="D683" s="35">
        <v>39.571428571428598</v>
      </c>
      <c r="E683" s="35">
        <v>39.214285714285701</v>
      </c>
      <c r="F683" s="35">
        <v>44.785714285714299</v>
      </c>
      <c r="G683" s="35">
        <v>37.285714285714299</v>
      </c>
      <c r="H683" s="35">
        <v>39.214285714285701</v>
      </c>
    </row>
    <row r="684" spans="1:8" x14ac:dyDescent="0.25">
      <c r="A684" s="31">
        <v>20172</v>
      </c>
      <c r="B684" s="31" t="s">
        <v>170</v>
      </c>
      <c r="C684" s="31" t="s">
        <v>16</v>
      </c>
      <c r="D684" s="35">
        <v>45.837837837837803</v>
      </c>
      <c r="E684" s="35">
        <v>44.564864864864902</v>
      </c>
      <c r="F684" s="35">
        <v>46.610810810810797</v>
      </c>
      <c r="G684" s="35">
        <v>40.808108108108101</v>
      </c>
      <c r="H684" s="35">
        <v>44.762162162162198</v>
      </c>
    </row>
    <row r="685" spans="1:8" x14ac:dyDescent="0.25">
      <c r="A685" s="31">
        <v>20172</v>
      </c>
      <c r="B685" s="31" t="s">
        <v>171</v>
      </c>
      <c r="C685" s="31" t="s">
        <v>14</v>
      </c>
      <c r="D685" s="35">
        <v>48.825708061002203</v>
      </c>
      <c r="E685" s="35">
        <v>44.464052287581701</v>
      </c>
      <c r="F685" s="35">
        <v>49.610021786492403</v>
      </c>
      <c r="G685" s="35">
        <v>45.849673202614397</v>
      </c>
      <c r="H685" s="35">
        <v>46.919389978213502</v>
      </c>
    </row>
    <row r="686" spans="1:8" x14ac:dyDescent="0.25">
      <c r="A686" s="31">
        <v>20172</v>
      </c>
      <c r="B686" s="31" t="s">
        <v>171</v>
      </c>
      <c r="C686" s="31" t="s">
        <v>16</v>
      </c>
      <c r="D686" s="35">
        <v>48.825708061002203</v>
      </c>
      <c r="E686" s="35">
        <v>44.464052287581701</v>
      </c>
      <c r="F686" s="35">
        <v>49.610021786492403</v>
      </c>
      <c r="G686" s="35">
        <v>45.849673202614397</v>
      </c>
      <c r="H686" s="35">
        <v>46.919389978213502</v>
      </c>
    </row>
    <row r="687" spans="1:8" x14ac:dyDescent="0.25">
      <c r="A687" s="31">
        <v>20172</v>
      </c>
      <c r="B687" s="31" t="s">
        <v>172</v>
      </c>
      <c r="C687" s="31" t="s">
        <v>14</v>
      </c>
      <c r="D687" s="35">
        <v>53.014528215323502</v>
      </c>
      <c r="E687" s="35">
        <v>51.303104450221802</v>
      </c>
      <c r="F687" s="35">
        <v>54.796146199724703</v>
      </c>
      <c r="G687" s="35">
        <v>52.400061171432903</v>
      </c>
      <c r="H687" s="35">
        <v>52.014222358158698</v>
      </c>
    </row>
    <row r="688" spans="1:8" x14ac:dyDescent="0.25">
      <c r="A688" s="31">
        <v>20172</v>
      </c>
      <c r="B688" s="31" t="s">
        <v>172</v>
      </c>
      <c r="C688" s="31" t="s">
        <v>17</v>
      </c>
      <c r="D688" s="35">
        <v>51.713686418458302</v>
      </c>
      <c r="E688" s="35">
        <v>51.401153644467797</v>
      </c>
      <c r="F688" s="35">
        <v>53.693235448348197</v>
      </c>
      <c r="G688" s="35">
        <v>50.797587834294703</v>
      </c>
      <c r="H688" s="35">
        <v>50.840587309910902</v>
      </c>
    </row>
    <row r="689" spans="1:8" x14ac:dyDescent="0.25">
      <c r="A689" s="31">
        <v>20172</v>
      </c>
      <c r="B689" s="31" t="s">
        <v>172</v>
      </c>
      <c r="C689" s="31" t="s">
        <v>16</v>
      </c>
      <c r="D689" s="35">
        <v>53.550086355785801</v>
      </c>
      <c r="E689" s="35">
        <v>51.262737478411097</v>
      </c>
      <c r="F689" s="35">
        <v>55.250215889464599</v>
      </c>
      <c r="G689" s="35">
        <v>53.059801381692601</v>
      </c>
      <c r="H689" s="35">
        <v>52.497409326424901</v>
      </c>
    </row>
    <row r="690" spans="1:8" x14ac:dyDescent="0.25">
      <c r="A690" s="31">
        <v>20172</v>
      </c>
      <c r="B690" s="31" t="s">
        <v>173</v>
      </c>
      <c r="C690" s="31" t="s">
        <v>14</v>
      </c>
      <c r="D690" s="35">
        <v>52.362388724035597</v>
      </c>
      <c r="E690" s="35">
        <v>50.4399109792285</v>
      </c>
      <c r="F690" s="35">
        <v>53.498145400593501</v>
      </c>
      <c r="G690" s="35">
        <v>51.828635014836799</v>
      </c>
      <c r="H690" s="35">
        <v>51.159495548961402</v>
      </c>
    </row>
    <row r="691" spans="1:8" x14ac:dyDescent="0.25">
      <c r="A691" s="31">
        <v>20172</v>
      </c>
      <c r="B691" s="31" t="s">
        <v>173</v>
      </c>
      <c r="C691" s="31" t="s">
        <v>17</v>
      </c>
      <c r="D691" s="35">
        <v>55.786082474226802</v>
      </c>
      <c r="E691" s="35">
        <v>56.1082474226804</v>
      </c>
      <c r="F691" s="35">
        <v>56.721649484536101</v>
      </c>
      <c r="G691" s="35">
        <v>56.335051546391803</v>
      </c>
      <c r="H691" s="35">
        <v>55.332474226804102</v>
      </c>
    </row>
    <row r="692" spans="1:8" x14ac:dyDescent="0.25">
      <c r="A692" s="31">
        <v>20172</v>
      </c>
      <c r="B692" s="31" t="s">
        <v>173</v>
      </c>
      <c r="C692" s="31" t="s">
        <v>16</v>
      </c>
      <c r="D692" s="35">
        <v>51.786828422877001</v>
      </c>
      <c r="E692" s="35">
        <v>49.487001733102304</v>
      </c>
      <c r="F692" s="35">
        <v>52.956239168110898</v>
      </c>
      <c r="G692" s="35">
        <v>51.071057192374397</v>
      </c>
      <c r="H692" s="35">
        <v>50.457972270364003</v>
      </c>
    </row>
    <row r="693" spans="1:8" x14ac:dyDescent="0.25">
      <c r="A693" s="31">
        <v>20172</v>
      </c>
      <c r="B693" s="31" t="s">
        <v>108</v>
      </c>
      <c r="C693" s="31" t="s">
        <v>14</v>
      </c>
      <c r="D693" s="35">
        <v>49.3525061626952</v>
      </c>
      <c r="E693" s="35">
        <v>46.026294165981902</v>
      </c>
      <c r="F693" s="35">
        <v>51.590797041906299</v>
      </c>
      <c r="G693" s="35">
        <v>46.531635168447004</v>
      </c>
      <c r="H693" s="35">
        <v>48.086277732128202</v>
      </c>
    </row>
    <row r="694" spans="1:8" x14ac:dyDescent="0.25">
      <c r="A694" s="31">
        <v>20172</v>
      </c>
      <c r="B694" s="31" t="s">
        <v>108</v>
      </c>
      <c r="C694" s="31" t="s">
        <v>17</v>
      </c>
      <c r="D694" s="35">
        <v>46.031111111111102</v>
      </c>
      <c r="E694" s="35">
        <v>43.6</v>
      </c>
      <c r="F694" s="35">
        <v>48.893333333333302</v>
      </c>
      <c r="G694" s="35">
        <v>43.471111111111099</v>
      </c>
      <c r="H694" s="35">
        <v>45.093333333333298</v>
      </c>
    </row>
    <row r="695" spans="1:8" x14ac:dyDescent="0.25">
      <c r="A695" s="31">
        <v>20172</v>
      </c>
      <c r="B695" s="31" t="s">
        <v>108</v>
      </c>
      <c r="C695" s="31" t="s">
        <v>16</v>
      </c>
      <c r="D695" s="35">
        <v>50.105846774193601</v>
      </c>
      <c r="E695" s="35">
        <v>46.576612903225801</v>
      </c>
      <c r="F695" s="35">
        <v>52.2026209677419</v>
      </c>
      <c r="G695" s="35">
        <v>47.225806451612897</v>
      </c>
      <c r="H695" s="35">
        <v>48.7651209677419</v>
      </c>
    </row>
    <row r="696" spans="1:8" x14ac:dyDescent="0.25">
      <c r="A696" s="31">
        <v>20172</v>
      </c>
      <c r="B696" s="31" t="s">
        <v>174</v>
      </c>
      <c r="C696" s="31" t="s">
        <v>14</v>
      </c>
      <c r="D696" s="35">
        <v>54.717864205669102</v>
      </c>
      <c r="E696" s="35">
        <v>53.048780487804898</v>
      </c>
      <c r="F696" s="35">
        <v>56.688200395517498</v>
      </c>
      <c r="G696" s="35">
        <v>55.719182597231402</v>
      </c>
      <c r="H696" s="35">
        <v>53.887277521423897</v>
      </c>
    </row>
    <row r="697" spans="1:8" x14ac:dyDescent="0.25">
      <c r="A697" s="31">
        <v>20172</v>
      </c>
      <c r="B697" s="31" t="s">
        <v>174</v>
      </c>
      <c r="C697" s="31" t="s">
        <v>17</v>
      </c>
      <c r="D697" s="35">
        <v>56.270727580372302</v>
      </c>
      <c r="E697" s="35">
        <v>57.747884940778398</v>
      </c>
      <c r="F697" s="35">
        <v>58.450084602368896</v>
      </c>
      <c r="G697" s="35">
        <v>57.050761421319798</v>
      </c>
      <c r="H697" s="35">
        <v>56.133671742808801</v>
      </c>
    </row>
    <row r="698" spans="1:8" x14ac:dyDescent="0.25">
      <c r="A698" s="31">
        <v>20172</v>
      </c>
      <c r="B698" s="31" t="s">
        <v>174</v>
      </c>
      <c r="C698" s="31" t="s">
        <v>16</v>
      </c>
      <c r="D698" s="35">
        <v>53.7267818574514</v>
      </c>
      <c r="E698" s="35">
        <v>50.049676025917897</v>
      </c>
      <c r="F698" s="35">
        <v>55.563714902807803</v>
      </c>
      <c r="G698" s="35">
        <v>54.869330453563698</v>
      </c>
      <c r="H698" s="35">
        <v>52.453563714902799</v>
      </c>
    </row>
    <row r="699" spans="1:8" x14ac:dyDescent="0.25">
      <c r="A699" s="31">
        <v>20181</v>
      </c>
      <c r="B699" s="31" t="s">
        <v>79</v>
      </c>
      <c r="C699" s="31" t="s">
        <v>14</v>
      </c>
      <c r="D699" s="35">
        <v>66.5555555555556</v>
      </c>
      <c r="E699" s="35">
        <v>79.197530864197503</v>
      </c>
      <c r="F699" s="35">
        <v>66.617283950617306</v>
      </c>
      <c r="G699" s="35">
        <v>67.580246913580297</v>
      </c>
      <c r="H699" s="35">
        <v>64.8888888888889</v>
      </c>
    </row>
    <row r="700" spans="1:8" x14ac:dyDescent="0.25">
      <c r="A700" s="31">
        <v>20181</v>
      </c>
      <c r="B700" s="31" t="s">
        <v>79</v>
      </c>
      <c r="C700" s="31" t="s">
        <v>17</v>
      </c>
      <c r="D700" s="35">
        <v>66.5555555555556</v>
      </c>
      <c r="E700" s="35">
        <v>79.197530864197503</v>
      </c>
      <c r="F700" s="35">
        <v>66.617283950617306</v>
      </c>
      <c r="G700" s="35">
        <v>67.580246913580297</v>
      </c>
      <c r="H700" s="35">
        <v>64.8888888888889</v>
      </c>
    </row>
    <row r="701" spans="1:8" x14ac:dyDescent="0.25">
      <c r="A701" s="31">
        <v>20181</v>
      </c>
      <c r="B701" s="31" t="s">
        <v>80</v>
      </c>
      <c r="C701" s="31" t="s">
        <v>14</v>
      </c>
      <c r="D701" s="35">
        <v>66.456582633053202</v>
      </c>
      <c r="E701" s="35">
        <v>80.484593837535002</v>
      </c>
      <c r="F701" s="35">
        <v>67.366946778711494</v>
      </c>
      <c r="G701" s="35">
        <v>68.254901960784295</v>
      </c>
      <c r="H701" s="35">
        <v>65.851540616246496</v>
      </c>
    </row>
    <row r="702" spans="1:8" x14ac:dyDescent="0.25">
      <c r="A702" s="31">
        <v>20181</v>
      </c>
      <c r="B702" s="31" t="s">
        <v>80</v>
      </c>
      <c r="C702" s="31" t="s">
        <v>17</v>
      </c>
      <c r="D702" s="35">
        <v>66.456582633053202</v>
      </c>
      <c r="E702" s="35">
        <v>80.484593837535002</v>
      </c>
      <c r="F702" s="35">
        <v>67.366946778711494</v>
      </c>
      <c r="G702" s="35">
        <v>68.254901960784295</v>
      </c>
      <c r="H702" s="35">
        <v>65.851540616246496</v>
      </c>
    </row>
    <row r="703" spans="1:8" x14ac:dyDescent="0.25">
      <c r="A703" s="31">
        <v>20181</v>
      </c>
      <c r="B703" s="31" t="s">
        <v>81</v>
      </c>
      <c r="C703" s="31" t="s">
        <v>14</v>
      </c>
      <c r="D703" s="35">
        <v>65.521568627451003</v>
      </c>
      <c r="E703" s="35">
        <v>80.019607843137294</v>
      </c>
      <c r="F703" s="35">
        <v>67.121568627450998</v>
      </c>
      <c r="G703" s="35">
        <v>67.356862745098098</v>
      </c>
      <c r="H703" s="35">
        <v>65.584313725490205</v>
      </c>
    </row>
    <row r="704" spans="1:8" x14ac:dyDescent="0.25">
      <c r="A704" s="31">
        <v>20181</v>
      </c>
      <c r="B704" s="31" t="s">
        <v>81</v>
      </c>
      <c r="C704" s="31" t="s">
        <v>17</v>
      </c>
      <c r="D704" s="35">
        <v>65.521568627451003</v>
      </c>
      <c r="E704" s="35">
        <v>80.019607843137294</v>
      </c>
      <c r="F704" s="35">
        <v>67.121568627450998</v>
      </c>
      <c r="G704" s="35">
        <v>67.356862745098098</v>
      </c>
      <c r="H704" s="35">
        <v>65.584313725490205</v>
      </c>
    </row>
    <row r="705" spans="1:8" x14ac:dyDescent="0.25">
      <c r="A705" s="31">
        <v>20181</v>
      </c>
      <c r="B705" s="31" t="s">
        <v>82</v>
      </c>
      <c r="C705" s="31" t="s">
        <v>14</v>
      </c>
      <c r="D705" s="35">
        <v>68.701831210191102</v>
      </c>
      <c r="E705" s="35">
        <v>81.735668789808898</v>
      </c>
      <c r="F705" s="35">
        <v>69.111464968152902</v>
      </c>
      <c r="G705" s="35">
        <v>71.096735668789805</v>
      </c>
      <c r="H705" s="35">
        <v>68.590764331210195</v>
      </c>
    </row>
    <row r="706" spans="1:8" x14ac:dyDescent="0.25">
      <c r="A706" s="31">
        <v>20181</v>
      </c>
      <c r="B706" s="31" t="s">
        <v>82</v>
      </c>
      <c r="C706" s="31" t="s">
        <v>17</v>
      </c>
      <c r="D706" s="35">
        <v>68.701831210191102</v>
      </c>
      <c r="E706" s="35">
        <v>81.735668789808898</v>
      </c>
      <c r="F706" s="35">
        <v>69.111464968152902</v>
      </c>
      <c r="G706" s="35">
        <v>71.096735668789805</v>
      </c>
      <c r="H706" s="35">
        <v>68.590764331210195</v>
      </c>
    </row>
    <row r="707" spans="1:8" x14ac:dyDescent="0.25">
      <c r="A707" s="31">
        <v>20181</v>
      </c>
      <c r="B707" s="31" t="s">
        <v>84</v>
      </c>
      <c r="C707" s="31" t="s">
        <v>14</v>
      </c>
      <c r="D707" s="35">
        <v>58.8108108108108</v>
      </c>
      <c r="E707" s="35">
        <v>62.342342342342398</v>
      </c>
      <c r="F707" s="35">
        <v>61.761261261261303</v>
      </c>
      <c r="G707" s="35">
        <v>59.779279279279301</v>
      </c>
      <c r="H707" s="35">
        <v>58.3558558558559</v>
      </c>
    </row>
    <row r="708" spans="1:8" x14ac:dyDescent="0.25">
      <c r="A708" s="31">
        <v>20181</v>
      </c>
      <c r="B708" s="31" t="s">
        <v>84</v>
      </c>
      <c r="C708" s="31" t="s">
        <v>17</v>
      </c>
      <c r="D708" s="35">
        <v>58.8108108108108</v>
      </c>
      <c r="E708" s="35">
        <v>62.342342342342398</v>
      </c>
      <c r="F708" s="35">
        <v>61.761261261261303</v>
      </c>
      <c r="G708" s="35">
        <v>59.779279279279301</v>
      </c>
      <c r="H708" s="35">
        <v>58.3558558558559</v>
      </c>
    </row>
    <row r="709" spans="1:8" x14ac:dyDescent="0.25">
      <c r="A709" s="31">
        <v>20181</v>
      </c>
      <c r="B709" s="31" t="s">
        <v>85</v>
      </c>
      <c r="C709" s="31" t="s">
        <v>14</v>
      </c>
      <c r="D709" s="35">
        <v>63.552941176470597</v>
      </c>
      <c r="E709" s="35">
        <v>77.670588235294105</v>
      </c>
      <c r="F709" s="35">
        <v>64.2</v>
      </c>
      <c r="G709" s="35">
        <v>65</v>
      </c>
      <c r="H709" s="35">
        <v>63.117647058823501</v>
      </c>
    </row>
    <row r="710" spans="1:8" x14ac:dyDescent="0.25">
      <c r="A710" s="31">
        <v>20181</v>
      </c>
      <c r="B710" s="31" t="s">
        <v>85</v>
      </c>
      <c r="C710" s="31" t="s">
        <v>17</v>
      </c>
      <c r="D710" s="35">
        <v>63.552941176470597</v>
      </c>
      <c r="E710" s="35">
        <v>77.670588235294105</v>
      </c>
      <c r="F710" s="35">
        <v>64.2</v>
      </c>
      <c r="G710" s="35">
        <v>65</v>
      </c>
      <c r="H710" s="35">
        <v>63.117647058823501</v>
      </c>
    </row>
    <row r="711" spans="1:8" x14ac:dyDescent="0.25">
      <c r="A711" s="31">
        <v>20181</v>
      </c>
      <c r="B711" s="31" t="s">
        <v>86</v>
      </c>
      <c r="C711" s="31" t="s">
        <v>14</v>
      </c>
      <c r="D711" s="35">
        <v>59.686331212646998</v>
      </c>
      <c r="E711" s="35">
        <v>64.1925968768074</v>
      </c>
      <c r="F711" s="35">
        <v>61.736456525930201</v>
      </c>
      <c r="G711" s="35">
        <v>59.925968768074</v>
      </c>
      <c r="H711" s="35">
        <v>58.876614613456702</v>
      </c>
    </row>
    <row r="712" spans="1:8" x14ac:dyDescent="0.25">
      <c r="A712" s="31">
        <v>20181</v>
      </c>
      <c r="B712" s="31" t="s">
        <v>86</v>
      </c>
      <c r="C712" s="31" t="s">
        <v>17</v>
      </c>
      <c r="D712" s="35">
        <v>59.686331212646998</v>
      </c>
      <c r="E712" s="35">
        <v>64.1925968768074</v>
      </c>
      <c r="F712" s="35">
        <v>61.736456525930201</v>
      </c>
      <c r="G712" s="35">
        <v>59.925968768074</v>
      </c>
      <c r="H712" s="35">
        <v>58.876614613456702</v>
      </c>
    </row>
    <row r="713" spans="1:8" x14ac:dyDescent="0.25">
      <c r="A713" s="31">
        <v>20181</v>
      </c>
      <c r="B713" s="31" t="s">
        <v>87</v>
      </c>
      <c r="C713" s="31" t="s">
        <v>14</v>
      </c>
      <c r="D713" s="35">
        <v>70.134615384615401</v>
      </c>
      <c r="E713" s="35">
        <v>83.461538461538495</v>
      </c>
      <c r="F713" s="35">
        <v>69.019230769230802</v>
      </c>
      <c r="G713" s="35">
        <v>70.653846153846203</v>
      </c>
      <c r="H713" s="35">
        <v>68.75</v>
      </c>
    </row>
    <row r="714" spans="1:8" x14ac:dyDescent="0.25">
      <c r="A714" s="31">
        <v>20181</v>
      </c>
      <c r="B714" s="31" t="s">
        <v>87</v>
      </c>
      <c r="C714" s="31" t="s">
        <v>17</v>
      </c>
      <c r="D714" s="35">
        <v>70.134615384615401</v>
      </c>
      <c r="E714" s="35">
        <v>83.461538461538495</v>
      </c>
      <c r="F714" s="35">
        <v>69.019230769230802</v>
      </c>
      <c r="G714" s="35">
        <v>70.653846153846203</v>
      </c>
      <c r="H714" s="35">
        <v>68.75</v>
      </c>
    </row>
    <row r="715" spans="1:8" x14ac:dyDescent="0.25">
      <c r="A715" s="31">
        <v>20181</v>
      </c>
      <c r="B715" s="31" t="s">
        <v>88</v>
      </c>
      <c r="C715" s="31" t="s">
        <v>14</v>
      </c>
      <c r="D715" s="35">
        <v>54.99</v>
      </c>
      <c r="E715" s="35">
        <v>59.99</v>
      </c>
      <c r="F715" s="35">
        <v>58.87</v>
      </c>
      <c r="G715" s="35">
        <v>56.41</v>
      </c>
      <c r="H715" s="35">
        <v>54.7</v>
      </c>
    </row>
    <row r="716" spans="1:8" x14ac:dyDescent="0.25">
      <c r="A716" s="31">
        <v>20181</v>
      </c>
      <c r="B716" s="31" t="s">
        <v>88</v>
      </c>
      <c r="C716" s="31" t="s">
        <v>17</v>
      </c>
      <c r="D716" s="35">
        <v>54.99</v>
      </c>
      <c r="E716" s="35">
        <v>59.99</v>
      </c>
      <c r="F716" s="35">
        <v>58.87</v>
      </c>
      <c r="G716" s="35">
        <v>56.41</v>
      </c>
      <c r="H716" s="35">
        <v>54.7</v>
      </c>
    </row>
    <row r="717" spans="1:8" x14ac:dyDescent="0.25">
      <c r="A717" s="31">
        <v>20181</v>
      </c>
      <c r="B717" s="31" t="s">
        <v>89</v>
      </c>
      <c r="C717" s="31" t="s">
        <v>14</v>
      </c>
      <c r="D717" s="35">
        <v>51.686567164179102</v>
      </c>
      <c r="E717" s="35">
        <v>53.194029850746297</v>
      </c>
      <c r="F717" s="35">
        <v>55.597014925373102</v>
      </c>
      <c r="G717" s="35">
        <v>53.1492537313433</v>
      </c>
      <c r="H717" s="35">
        <v>51.343283582089597</v>
      </c>
    </row>
    <row r="718" spans="1:8" x14ac:dyDescent="0.25">
      <c r="A718" s="31">
        <v>20181</v>
      </c>
      <c r="B718" s="31" t="s">
        <v>89</v>
      </c>
      <c r="C718" s="31" t="s">
        <v>17</v>
      </c>
      <c r="D718" s="35">
        <v>51.686567164179102</v>
      </c>
      <c r="E718" s="35">
        <v>53.194029850746297</v>
      </c>
      <c r="F718" s="35">
        <v>55.597014925373102</v>
      </c>
      <c r="G718" s="35">
        <v>53.1492537313433</v>
      </c>
      <c r="H718" s="35">
        <v>51.343283582089597</v>
      </c>
    </row>
    <row r="719" spans="1:8" x14ac:dyDescent="0.25">
      <c r="A719" s="31">
        <v>20181</v>
      </c>
      <c r="B719" s="31" t="s">
        <v>90</v>
      </c>
      <c r="C719" s="31" t="s">
        <v>14</v>
      </c>
      <c r="D719" s="35">
        <v>64.870689655172399</v>
      </c>
      <c r="E719" s="35">
        <v>78.422413793103402</v>
      </c>
      <c r="F719" s="35">
        <v>66.129310344827601</v>
      </c>
      <c r="G719" s="35">
        <v>65.744252873563198</v>
      </c>
      <c r="H719" s="35">
        <v>64.692528735632195</v>
      </c>
    </row>
    <row r="720" spans="1:8" x14ac:dyDescent="0.25">
      <c r="A720" s="31">
        <v>20181</v>
      </c>
      <c r="B720" s="31" t="s">
        <v>90</v>
      </c>
      <c r="C720" s="31" t="s">
        <v>17</v>
      </c>
      <c r="D720" s="35">
        <v>64.870689655172399</v>
      </c>
      <c r="E720" s="35">
        <v>78.422413793103402</v>
      </c>
      <c r="F720" s="35">
        <v>66.129310344827601</v>
      </c>
      <c r="G720" s="35">
        <v>65.744252873563198</v>
      </c>
      <c r="H720" s="35">
        <v>64.692528735632195</v>
      </c>
    </row>
    <row r="721" spans="1:8" x14ac:dyDescent="0.25">
      <c r="A721" s="31">
        <v>20181</v>
      </c>
      <c r="B721" s="31" t="s">
        <v>91</v>
      </c>
      <c r="C721" s="31" t="s">
        <v>14</v>
      </c>
      <c r="D721" s="35">
        <v>65.806146572103998</v>
      </c>
      <c r="E721" s="35">
        <v>78.583924349881798</v>
      </c>
      <c r="F721" s="35">
        <v>67.309692671394799</v>
      </c>
      <c r="G721" s="35">
        <v>67.290780141843996</v>
      </c>
      <c r="H721" s="35">
        <v>65.978723404255305</v>
      </c>
    </row>
    <row r="722" spans="1:8" x14ac:dyDescent="0.25">
      <c r="A722" s="31">
        <v>20181</v>
      </c>
      <c r="B722" s="31" t="s">
        <v>91</v>
      </c>
      <c r="C722" s="31" t="s">
        <v>17</v>
      </c>
      <c r="D722" s="35">
        <v>65.806146572103998</v>
      </c>
      <c r="E722" s="35">
        <v>78.583924349881798</v>
      </c>
      <c r="F722" s="35">
        <v>67.309692671394799</v>
      </c>
      <c r="G722" s="35">
        <v>67.290780141843996</v>
      </c>
      <c r="H722" s="35">
        <v>65.978723404255305</v>
      </c>
    </row>
    <row r="723" spans="1:8" x14ac:dyDescent="0.25">
      <c r="A723" s="31">
        <v>20181</v>
      </c>
      <c r="B723" s="31" t="s">
        <v>92</v>
      </c>
      <c r="C723" s="31" t="s">
        <v>14</v>
      </c>
      <c r="D723" s="35">
        <v>65.252475247524799</v>
      </c>
      <c r="E723" s="35">
        <v>81.752475247524799</v>
      </c>
      <c r="F723" s="35">
        <v>65.910891089108901</v>
      </c>
      <c r="G723" s="35">
        <v>67.391089108910904</v>
      </c>
      <c r="H723" s="35">
        <v>63.658415841584201</v>
      </c>
    </row>
    <row r="724" spans="1:8" x14ac:dyDescent="0.25">
      <c r="A724" s="31">
        <v>20181</v>
      </c>
      <c r="B724" s="31" t="s">
        <v>92</v>
      </c>
      <c r="C724" s="31" t="s">
        <v>17</v>
      </c>
      <c r="D724" s="35">
        <v>65.252475247524799</v>
      </c>
      <c r="E724" s="35">
        <v>81.752475247524799</v>
      </c>
      <c r="F724" s="35">
        <v>65.910891089108901</v>
      </c>
      <c r="G724" s="35">
        <v>67.391089108910904</v>
      </c>
      <c r="H724" s="35">
        <v>63.658415841584201</v>
      </c>
    </row>
    <row r="725" spans="1:8" x14ac:dyDescent="0.25">
      <c r="A725" s="31">
        <v>20181</v>
      </c>
      <c r="B725" s="31" t="s">
        <v>93</v>
      </c>
      <c r="C725" s="31" t="s">
        <v>14</v>
      </c>
      <c r="D725" s="35">
        <v>77.446601941747602</v>
      </c>
      <c r="E725" s="35">
        <v>83.970873786407793</v>
      </c>
      <c r="F725" s="35">
        <v>73.922330097087396</v>
      </c>
      <c r="G725" s="35">
        <v>79.165048543689295</v>
      </c>
      <c r="H725" s="35">
        <v>74.339805825242706</v>
      </c>
    </row>
    <row r="726" spans="1:8" x14ac:dyDescent="0.25">
      <c r="A726" s="31">
        <v>20181</v>
      </c>
      <c r="B726" s="31" t="s">
        <v>93</v>
      </c>
      <c r="C726" s="31" t="s">
        <v>17</v>
      </c>
      <c r="D726" s="35">
        <v>77.446601941747602</v>
      </c>
      <c r="E726" s="35">
        <v>83.970873786407793</v>
      </c>
      <c r="F726" s="35">
        <v>73.922330097087396</v>
      </c>
      <c r="G726" s="35">
        <v>79.165048543689295</v>
      </c>
      <c r="H726" s="35">
        <v>74.339805825242706</v>
      </c>
    </row>
    <row r="727" spans="1:8" x14ac:dyDescent="0.25">
      <c r="A727" s="31">
        <v>20181</v>
      </c>
      <c r="B727" s="31" t="s">
        <v>94</v>
      </c>
      <c r="C727" s="31" t="s">
        <v>14</v>
      </c>
      <c r="D727" s="35">
        <v>57.355263157894797</v>
      </c>
      <c r="E727" s="35">
        <v>60.052631578947398</v>
      </c>
      <c r="F727" s="35">
        <v>60.855263157894697</v>
      </c>
      <c r="G727" s="35">
        <v>56.552631578947398</v>
      </c>
      <c r="H727" s="35">
        <v>58.618421052631597</v>
      </c>
    </row>
    <row r="728" spans="1:8" x14ac:dyDescent="0.25">
      <c r="A728" s="31">
        <v>20181</v>
      </c>
      <c r="B728" s="31" t="s">
        <v>94</v>
      </c>
      <c r="C728" s="31" t="s">
        <v>17</v>
      </c>
      <c r="D728" s="35">
        <v>57.355263157894797</v>
      </c>
      <c r="E728" s="35">
        <v>60.052631578947398</v>
      </c>
      <c r="F728" s="35">
        <v>60.855263157894697</v>
      </c>
      <c r="G728" s="35">
        <v>56.552631578947398</v>
      </c>
      <c r="H728" s="35">
        <v>58.618421052631597</v>
      </c>
    </row>
    <row r="729" spans="1:8" x14ac:dyDescent="0.25">
      <c r="A729" s="31">
        <v>20181</v>
      </c>
      <c r="B729" s="31" t="s">
        <v>95</v>
      </c>
      <c r="C729" s="31" t="s">
        <v>14</v>
      </c>
      <c r="D729" s="35">
        <v>65.931034482758605</v>
      </c>
      <c r="E729" s="35">
        <v>79.655172413793096</v>
      </c>
      <c r="F729" s="35">
        <v>65.517241379310406</v>
      </c>
      <c r="G729" s="35">
        <v>67.448275862068996</v>
      </c>
      <c r="H729" s="35">
        <v>65.103448275862107</v>
      </c>
    </row>
    <row r="730" spans="1:8" x14ac:dyDescent="0.25">
      <c r="A730" s="31">
        <v>20181</v>
      </c>
      <c r="B730" s="31" t="s">
        <v>95</v>
      </c>
      <c r="C730" s="31" t="s">
        <v>17</v>
      </c>
      <c r="D730" s="35">
        <v>65.931034482758605</v>
      </c>
      <c r="E730" s="35">
        <v>79.655172413793096</v>
      </c>
      <c r="F730" s="35">
        <v>65.517241379310406</v>
      </c>
      <c r="G730" s="35">
        <v>67.448275862068996</v>
      </c>
      <c r="H730" s="35">
        <v>65.103448275862107</v>
      </c>
    </row>
    <row r="731" spans="1:8" x14ac:dyDescent="0.25">
      <c r="A731" s="31">
        <v>20181</v>
      </c>
      <c r="B731" s="31" t="s">
        <v>96</v>
      </c>
      <c r="C731" s="31" t="s">
        <v>14</v>
      </c>
      <c r="D731" s="35">
        <v>57.125</v>
      </c>
      <c r="E731" s="35">
        <v>66.9583333333333</v>
      </c>
      <c r="F731" s="35">
        <v>61.4583333333333</v>
      </c>
      <c r="G731" s="35">
        <v>54.75</v>
      </c>
      <c r="H731" s="35">
        <v>53.875</v>
      </c>
    </row>
    <row r="732" spans="1:8" x14ac:dyDescent="0.25">
      <c r="A732" s="31">
        <v>20181</v>
      </c>
      <c r="B732" s="31" t="s">
        <v>96</v>
      </c>
      <c r="C732" s="31" t="s">
        <v>17</v>
      </c>
      <c r="D732" s="35">
        <v>57.125</v>
      </c>
      <c r="E732" s="35">
        <v>66.9583333333333</v>
      </c>
      <c r="F732" s="35">
        <v>61.4583333333333</v>
      </c>
      <c r="G732" s="35">
        <v>54.75</v>
      </c>
      <c r="H732" s="35">
        <v>53.875</v>
      </c>
    </row>
    <row r="733" spans="1:8" x14ac:dyDescent="0.25">
      <c r="A733" s="31">
        <v>20181</v>
      </c>
      <c r="B733" s="31" t="s">
        <v>97</v>
      </c>
      <c r="C733" s="31" t="s">
        <v>14</v>
      </c>
      <c r="D733" s="35">
        <v>66.896103896103895</v>
      </c>
      <c r="E733" s="35">
        <v>75.441558441558499</v>
      </c>
      <c r="F733" s="35">
        <v>68.649350649350694</v>
      </c>
      <c r="G733" s="35">
        <v>67.116883116883102</v>
      </c>
      <c r="H733" s="35">
        <v>67.246753246753201</v>
      </c>
    </row>
    <row r="734" spans="1:8" x14ac:dyDescent="0.25">
      <c r="A734" s="31">
        <v>20181</v>
      </c>
      <c r="B734" s="31" t="s">
        <v>97</v>
      </c>
      <c r="C734" s="31" t="s">
        <v>17</v>
      </c>
      <c r="D734" s="35">
        <v>66.896103896103895</v>
      </c>
      <c r="E734" s="35">
        <v>75.441558441558499</v>
      </c>
      <c r="F734" s="35">
        <v>68.649350649350694</v>
      </c>
      <c r="G734" s="35">
        <v>67.116883116883102</v>
      </c>
      <c r="H734" s="35">
        <v>67.246753246753201</v>
      </c>
    </row>
    <row r="735" spans="1:8" x14ac:dyDescent="0.25">
      <c r="A735" s="31">
        <v>20181</v>
      </c>
      <c r="B735" s="31" t="s">
        <v>98</v>
      </c>
      <c r="C735" s="31" t="s">
        <v>14</v>
      </c>
      <c r="D735" s="35">
        <v>66.745098039215705</v>
      </c>
      <c r="E735" s="35">
        <v>82.437908496732007</v>
      </c>
      <c r="F735" s="35">
        <v>66.803921568627402</v>
      </c>
      <c r="G735" s="35">
        <v>68.071895424836597</v>
      </c>
      <c r="H735" s="35">
        <v>64.725490196078397</v>
      </c>
    </row>
    <row r="736" spans="1:8" x14ac:dyDescent="0.25">
      <c r="A736" s="31">
        <v>20181</v>
      </c>
      <c r="B736" s="31" t="s">
        <v>98</v>
      </c>
      <c r="C736" s="31" t="s">
        <v>17</v>
      </c>
      <c r="D736" s="35">
        <v>66.745098039215705</v>
      </c>
      <c r="E736" s="35">
        <v>82.437908496732007</v>
      </c>
      <c r="F736" s="35">
        <v>66.803921568627402</v>
      </c>
      <c r="G736" s="35">
        <v>68.071895424836597</v>
      </c>
      <c r="H736" s="35">
        <v>64.725490196078397</v>
      </c>
    </row>
    <row r="737" spans="1:8" x14ac:dyDescent="0.25">
      <c r="A737" s="31">
        <v>20181</v>
      </c>
      <c r="B737" s="31" t="s">
        <v>99</v>
      </c>
      <c r="C737" s="31" t="s">
        <v>14</v>
      </c>
      <c r="D737" s="35">
        <v>64.896551724137893</v>
      </c>
      <c r="E737" s="35">
        <v>78.620689655172399</v>
      </c>
      <c r="F737" s="35">
        <v>67.068965517241395</v>
      </c>
      <c r="G737" s="35">
        <v>66.275862068965495</v>
      </c>
      <c r="H737" s="35">
        <v>65.206896551724199</v>
      </c>
    </row>
    <row r="738" spans="1:8" x14ac:dyDescent="0.25">
      <c r="A738" s="31">
        <v>20181</v>
      </c>
      <c r="B738" s="31" t="s">
        <v>99</v>
      </c>
      <c r="C738" s="31" t="s">
        <v>17</v>
      </c>
      <c r="D738" s="35">
        <v>64.896551724137893</v>
      </c>
      <c r="E738" s="35">
        <v>78.620689655172399</v>
      </c>
      <c r="F738" s="35">
        <v>67.068965517241395</v>
      </c>
      <c r="G738" s="35">
        <v>66.275862068965495</v>
      </c>
      <c r="H738" s="35">
        <v>65.206896551724199</v>
      </c>
    </row>
    <row r="739" spans="1:8" x14ac:dyDescent="0.25">
      <c r="A739" s="31">
        <v>20181</v>
      </c>
      <c r="B739" s="31" t="s">
        <v>100</v>
      </c>
      <c r="C739" s="31" t="s">
        <v>14</v>
      </c>
      <c r="D739" s="35">
        <v>57.024390243902502</v>
      </c>
      <c r="E739" s="35">
        <v>60.144465290806799</v>
      </c>
      <c r="F739" s="35">
        <v>59.311444652908101</v>
      </c>
      <c r="G739" s="35">
        <v>56.769230769230802</v>
      </c>
      <c r="H739" s="35">
        <v>55.534709193245803</v>
      </c>
    </row>
    <row r="740" spans="1:8" x14ac:dyDescent="0.25">
      <c r="A740" s="31">
        <v>20181</v>
      </c>
      <c r="B740" s="31" t="s">
        <v>100</v>
      </c>
      <c r="C740" s="31" t="s">
        <v>17</v>
      </c>
      <c r="D740" s="35">
        <v>57.024390243902502</v>
      </c>
      <c r="E740" s="35">
        <v>60.144465290806799</v>
      </c>
      <c r="F740" s="35">
        <v>59.311444652908101</v>
      </c>
      <c r="G740" s="35">
        <v>56.769230769230802</v>
      </c>
      <c r="H740" s="35">
        <v>55.534709193245803</v>
      </c>
    </row>
    <row r="741" spans="1:8" x14ac:dyDescent="0.25">
      <c r="A741" s="31">
        <v>20181</v>
      </c>
      <c r="B741" s="31" t="s">
        <v>101</v>
      </c>
      <c r="C741" s="31" t="s">
        <v>14</v>
      </c>
      <c r="D741" s="35">
        <v>65.053003533568898</v>
      </c>
      <c r="E741" s="35">
        <v>65.586572438162605</v>
      </c>
      <c r="F741" s="35">
        <v>64.5618374558304</v>
      </c>
      <c r="G741" s="35">
        <v>64.674911660777397</v>
      </c>
      <c r="H741" s="35">
        <v>63.102473498233202</v>
      </c>
    </row>
    <row r="742" spans="1:8" x14ac:dyDescent="0.25">
      <c r="A742" s="31">
        <v>20181</v>
      </c>
      <c r="B742" s="31" t="s">
        <v>101</v>
      </c>
      <c r="C742" s="31" t="s">
        <v>17</v>
      </c>
      <c r="D742" s="35">
        <v>65.053003533568898</v>
      </c>
      <c r="E742" s="35">
        <v>65.586572438162605</v>
      </c>
      <c r="F742" s="35">
        <v>64.5618374558304</v>
      </c>
      <c r="G742" s="35">
        <v>64.674911660777397</v>
      </c>
      <c r="H742" s="35">
        <v>63.102473498233202</v>
      </c>
    </row>
    <row r="743" spans="1:8" x14ac:dyDescent="0.25">
      <c r="A743" s="31">
        <v>20181</v>
      </c>
      <c r="B743" s="31" t="s">
        <v>102</v>
      </c>
      <c r="C743" s="31" t="s">
        <v>14</v>
      </c>
      <c r="D743" s="35">
        <v>67.246153846153902</v>
      </c>
      <c r="E743" s="35">
        <v>77.707692307692298</v>
      </c>
      <c r="F743" s="35">
        <v>68.053846153846195</v>
      </c>
      <c r="G743" s="35">
        <v>70.061538461538504</v>
      </c>
      <c r="H743" s="35">
        <v>67.599999999999994</v>
      </c>
    </row>
    <row r="744" spans="1:8" x14ac:dyDescent="0.25">
      <c r="A744" s="31">
        <v>20181</v>
      </c>
      <c r="B744" s="31" t="s">
        <v>102</v>
      </c>
      <c r="C744" s="31" t="s">
        <v>17</v>
      </c>
      <c r="D744" s="35">
        <v>67.246153846153902</v>
      </c>
      <c r="E744" s="35">
        <v>77.707692307692298</v>
      </c>
      <c r="F744" s="35">
        <v>68.053846153846195</v>
      </c>
      <c r="G744" s="35">
        <v>70.061538461538504</v>
      </c>
      <c r="H744" s="35">
        <v>67.599999999999994</v>
      </c>
    </row>
    <row r="745" spans="1:8" x14ac:dyDescent="0.25">
      <c r="A745" s="31">
        <v>20181</v>
      </c>
      <c r="B745" s="31" t="s">
        <v>103</v>
      </c>
      <c r="C745" s="31" t="s">
        <v>14</v>
      </c>
      <c r="D745" s="35">
        <v>60.948766603415599</v>
      </c>
      <c r="E745" s="35">
        <v>61.6831119544592</v>
      </c>
      <c r="F745" s="35">
        <v>62.036053130929801</v>
      </c>
      <c r="G745" s="35">
        <v>62.785578747628101</v>
      </c>
      <c r="H745" s="35">
        <v>59.686907020872901</v>
      </c>
    </row>
    <row r="746" spans="1:8" x14ac:dyDescent="0.25">
      <c r="A746" s="31">
        <v>20181</v>
      </c>
      <c r="B746" s="31" t="s">
        <v>103</v>
      </c>
      <c r="C746" s="31" t="s">
        <v>17</v>
      </c>
      <c r="D746" s="35">
        <v>60.948766603415599</v>
      </c>
      <c r="E746" s="35">
        <v>61.6831119544592</v>
      </c>
      <c r="F746" s="35">
        <v>62.036053130929801</v>
      </c>
      <c r="G746" s="35">
        <v>62.785578747628101</v>
      </c>
      <c r="H746" s="35">
        <v>59.686907020872901</v>
      </c>
    </row>
    <row r="747" spans="1:8" x14ac:dyDescent="0.25">
      <c r="A747" s="31">
        <v>20181</v>
      </c>
      <c r="B747" s="31" t="s">
        <v>104</v>
      </c>
      <c r="C747" s="31" t="s">
        <v>14</v>
      </c>
      <c r="D747" s="35">
        <v>68.819999999999993</v>
      </c>
      <c r="E747" s="35">
        <v>82.98</v>
      </c>
      <c r="F747" s="35">
        <v>69.099999999999994</v>
      </c>
      <c r="G747" s="35">
        <v>71.38</v>
      </c>
      <c r="H747" s="35">
        <v>69.16</v>
      </c>
    </row>
    <row r="748" spans="1:8" x14ac:dyDescent="0.25">
      <c r="A748" s="31">
        <v>20181</v>
      </c>
      <c r="B748" s="31" t="s">
        <v>104</v>
      </c>
      <c r="C748" s="31" t="s">
        <v>17</v>
      </c>
      <c r="D748" s="35">
        <v>68.819999999999993</v>
      </c>
      <c r="E748" s="35">
        <v>82.98</v>
      </c>
      <c r="F748" s="35">
        <v>69.099999999999994</v>
      </c>
      <c r="G748" s="35">
        <v>71.38</v>
      </c>
      <c r="H748" s="35">
        <v>69.16</v>
      </c>
    </row>
    <row r="749" spans="1:8" x14ac:dyDescent="0.25">
      <c r="A749" s="31">
        <v>20181</v>
      </c>
      <c r="B749" s="31" t="s">
        <v>155</v>
      </c>
      <c r="C749" s="31" t="s">
        <v>14</v>
      </c>
      <c r="D749" s="35">
        <v>64.681818181818201</v>
      </c>
      <c r="E749" s="35">
        <v>74.386363636363598</v>
      </c>
      <c r="F749" s="35">
        <v>66.25</v>
      </c>
      <c r="G749" s="35">
        <v>67.545454545454604</v>
      </c>
      <c r="H749" s="35">
        <v>63.818181818181799</v>
      </c>
    </row>
    <row r="750" spans="1:8" x14ac:dyDescent="0.25">
      <c r="A750" s="31">
        <v>20181</v>
      </c>
      <c r="B750" s="31" t="s">
        <v>155</v>
      </c>
      <c r="C750" s="31" t="s">
        <v>17</v>
      </c>
      <c r="D750" s="35">
        <v>64.681818181818201</v>
      </c>
      <c r="E750" s="35">
        <v>74.386363636363598</v>
      </c>
      <c r="F750" s="35">
        <v>66.25</v>
      </c>
      <c r="G750" s="35">
        <v>67.545454545454604</v>
      </c>
      <c r="H750" s="35">
        <v>63.818181818181799</v>
      </c>
    </row>
    <row r="751" spans="1:8" x14ac:dyDescent="0.25">
      <c r="A751" s="31">
        <v>20181</v>
      </c>
      <c r="B751" s="31" t="s">
        <v>105</v>
      </c>
      <c r="C751" s="31" t="s">
        <v>14</v>
      </c>
      <c r="D751" s="35">
        <v>64.698630136986296</v>
      </c>
      <c r="E751" s="35">
        <v>81.315068493150704</v>
      </c>
      <c r="F751" s="35">
        <v>67.657534246575295</v>
      </c>
      <c r="G751" s="35">
        <v>68.315068493150704</v>
      </c>
      <c r="H751" s="35">
        <v>64.972602739726</v>
      </c>
    </row>
    <row r="752" spans="1:8" x14ac:dyDescent="0.25">
      <c r="A752" s="31">
        <v>20181</v>
      </c>
      <c r="B752" s="31" t="s">
        <v>105</v>
      </c>
      <c r="C752" s="31" t="s">
        <v>17</v>
      </c>
      <c r="D752" s="35">
        <v>64.698630136986296</v>
      </c>
      <c r="E752" s="35">
        <v>81.315068493150704</v>
      </c>
      <c r="F752" s="35">
        <v>67.657534246575295</v>
      </c>
      <c r="G752" s="35">
        <v>68.315068493150704</v>
      </c>
      <c r="H752" s="35">
        <v>64.972602739726</v>
      </c>
    </row>
    <row r="753" spans="1:8" x14ac:dyDescent="0.25">
      <c r="A753" s="31">
        <v>20181</v>
      </c>
      <c r="B753" s="31" t="s">
        <v>158</v>
      </c>
      <c r="C753" s="31" t="s">
        <v>14</v>
      </c>
      <c r="D753" s="35">
        <v>36.909090909090899</v>
      </c>
      <c r="E753" s="35">
        <v>34</v>
      </c>
      <c r="F753" s="35">
        <v>37.090909090909101</v>
      </c>
      <c r="G753" s="35">
        <v>31.363636363636399</v>
      </c>
      <c r="H753" s="35">
        <v>37.181818181818201</v>
      </c>
    </row>
    <row r="754" spans="1:8" x14ac:dyDescent="0.25">
      <c r="A754" s="31">
        <v>20181</v>
      </c>
      <c r="B754" s="31" t="s">
        <v>158</v>
      </c>
      <c r="C754" s="31" t="s">
        <v>17</v>
      </c>
      <c r="D754" s="35">
        <v>36.909090909090899</v>
      </c>
      <c r="E754" s="35">
        <v>34</v>
      </c>
      <c r="F754" s="35">
        <v>37.090909090909101</v>
      </c>
      <c r="G754" s="35">
        <v>31.363636363636399</v>
      </c>
      <c r="H754" s="35">
        <v>37.181818181818201</v>
      </c>
    </row>
    <row r="755" spans="1:8" x14ac:dyDescent="0.25">
      <c r="A755" s="31">
        <v>20181</v>
      </c>
      <c r="B755" s="31" t="s">
        <v>106</v>
      </c>
      <c r="C755" s="31" t="s">
        <v>14</v>
      </c>
      <c r="D755" s="35">
        <v>58.647058823529399</v>
      </c>
      <c r="E755" s="35">
        <v>60.470588235294102</v>
      </c>
      <c r="F755" s="35">
        <v>61.6294117647059</v>
      </c>
      <c r="G755" s="35">
        <v>59.152941176470598</v>
      </c>
      <c r="H755" s="35">
        <v>57.676470588235297</v>
      </c>
    </row>
    <row r="756" spans="1:8" x14ac:dyDescent="0.25">
      <c r="A756" s="31">
        <v>20181</v>
      </c>
      <c r="B756" s="31" t="s">
        <v>106</v>
      </c>
      <c r="C756" s="31" t="s">
        <v>17</v>
      </c>
      <c r="D756" s="35">
        <v>58.647058823529399</v>
      </c>
      <c r="E756" s="35">
        <v>60.470588235294102</v>
      </c>
      <c r="F756" s="35">
        <v>61.6294117647059</v>
      </c>
      <c r="G756" s="35">
        <v>59.152941176470598</v>
      </c>
      <c r="H756" s="35">
        <v>57.676470588235297</v>
      </c>
    </row>
    <row r="757" spans="1:8" x14ac:dyDescent="0.25">
      <c r="A757" s="31">
        <v>20181</v>
      </c>
      <c r="B757" s="31" t="s">
        <v>107</v>
      </c>
      <c r="C757" s="31" t="s">
        <v>14</v>
      </c>
      <c r="D757" s="35">
        <v>68.133333333333297</v>
      </c>
      <c r="E757" s="35">
        <v>78.933333333333294</v>
      </c>
      <c r="F757" s="35">
        <v>68.288888888888906</v>
      </c>
      <c r="G757" s="35">
        <v>69.466666666666697</v>
      </c>
      <c r="H757" s="35">
        <v>69.133333333333297</v>
      </c>
    </row>
    <row r="758" spans="1:8" x14ac:dyDescent="0.25">
      <c r="A758" s="31">
        <v>20181</v>
      </c>
      <c r="B758" s="31" t="s">
        <v>107</v>
      </c>
      <c r="C758" s="31" t="s">
        <v>17</v>
      </c>
      <c r="D758" s="35">
        <v>68.133333333333297</v>
      </c>
      <c r="E758" s="35">
        <v>78.933333333333294</v>
      </c>
      <c r="F758" s="35">
        <v>68.288888888888906</v>
      </c>
      <c r="G758" s="35">
        <v>69.466666666666697</v>
      </c>
      <c r="H758" s="35">
        <v>69.133333333333297</v>
      </c>
    </row>
    <row r="759" spans="1:8" x14ac:dyDescent="0.25">
      <c r="A759" s="31">
        <v>20181</v>
      </c>
      <c r="B759" s="31" t="s">
        <v>108</v>
      </c>
      <c r="C759" s="31" t="s">
        <v>14</v>
      </c>
      <c r="D759" s="35">
        <v>59.229074889867803</v>
      </c>
      <c r="E759" s="35">
        <v>66.343612334801804</v>
      </c>
      <c r="F759" s="35">
        <v>62.325991189427299</v>
      </c>
      <c r="G759" s="35">
        <v>58.863436123348002</v>
      </c>
      <c r="H759" s="35">
        <v>59.4845814977974</v>
      </c>
    </row>
    <row r="760" spans="1:8" x14ac:dyDescent="0.25">
      <c r="A760" s="31">
        <v>20181</v>
      </c>
      <c r="B760" s="31" t="s">
        <v>108</v>
      </c>
      <c r="C760" s="31" t="s">
        <v>17</v>
      </c>
      <c r="D760" s="35">
        <v>59.229074889867803</v>
      </c>
      <c r="E760" s="35">
        <v>66.343612334801804</v>
      </c>
      <c r="F760" s="35">
        <v>62.325991189427299</v>
      </c>
      <c r="G760" s="35">
        <v>58.863436123348002</v>
      </c>
      <c r="H760" s="35">
        <v>59.4845814977974</v>
      </c>
    </row>
    <row r="761" spans="1:8" x14ac:dyDescent="0.25">
      <c r="A761" s="31">
        <v>20182</v>
      </c>
      <c r="B761" s="31" t="s">
        <v>109</v>
      </c>
      <c r="C761" s="31" t="s">
        <v>14</v>
      </c>
      <c r="D761" s="35">
        <v>43.084867075664597</v>
      </c>
      <c r="E761" s="35">
        <v>45.616564417177898</v>
      </c>
      <c r="F761" s="35">
        <v>46.208588957055198</v>
      </c>
      <c r="G761" s="35">
        <v>41.568507157464197</v>
      </c>
      <c r="H761" s="35">
        <v>41.920245398772998</v>
      </c>
    </row>
    <row r="762" spans="1:8" x14ac:dyDescent="0.25">
      <c r="A762" s="31">
        <v>20182</v>
      </c>
      <c r="B762" s="31" t="s">
        <v>109</v>
      </c>
      <c r="C762" s="31" t="s">
        <v>17</v>
      </c>
      <c r="D762" s="35">
        <v>62.3333333333333</v>
      </c>
      <c r="E762" s="35">
        <v>67.3333333333333</v>
      </c>
      <c r="F762" s="35">
        <v>62.523809523809497</v>
      </c>
      <c r="G762" s="35">
        <v>64.142857142857196</v>
      </c>
      <c r="H762" s="35">
        <v>62.523809523809497</v>
      </c>
    </row>
    <row r="763" spans="1:8" x14ac:dyDescent="0.25">
      <c r="A763" s="31">
        <v>20182</v>
      </c>
      <c r="B763" s="31" t="s">
        <v>109</v>
      </c>
      <c r="C763" s="31" t="s">
        <v>16</v>
      </c>
      <c r="D763" s="35">
        <v>42.662486938348998</v>
      </c>
      <c r="E763" s="35">
        <v>45.140020898641602</v>
      </c>
      <c r="F763" s="35">
        <v>45.850574712643699</v>
      </c>
      <c r="G763" s="35">
        <v>41.073145245558997</v>
      </c>
      <c r="H763" s="35">
        <v>41.468129571577897</v>
      </c>
    </row>
    <row r="764" spans="1:8" x14ac:dyDescent="0.25">
      <c r="A764" s="31">
        <v>20182</v>
      </c>
      <c r="B764" s="31" t="s">
        <v>79</v>
      </c>
      <c r="C764" s="31" t="s">
        <v>14</v>
      </c>
      <c r="D764" s="35">
        <v>46.156785663691799</v>
      </c>
      <c r="E764" s="35">
        <v>46.658698115880398</v>
      </c>
      <c r="F764" s="35">
        <v>50.526703499079197</v>
      </c>
      <c r="G764" s="35">
        <v>46.8913797988384</v>
      </c>
      <c r="H764" s="35">
        <v>45.773834820796203</v>
      </c>
    </row>
    <row r="765" spans="1:8" x14ac:dyDescent="0.25">
      <c r="A765" s="31">
        <v>20182</v>
      </c>
      <c r="B765" s="31" t="s">
        <v>79</v>
      </c>
      <c r="C765" s="31" t="s">
        <v>17</v>
      </c>
      <c r="D765" s="35">
        <v>51.989893885800903</v>
      </c>
      <c r="E765" s="35">
        <v>56.228398180899497</v>
      </c>
      <c r="F765" s="35">
        <v>56.085901970692298</v>
      </c>
      <c r="G765" s="35">
        <v>52.911066195048001</v>
      </c>
      <c r="H765" s="35">
        <v>52.537645275391597</v>
      </c>
    </row>
    <row r="766" spans="1:8" x14ac:dyDescent="0.25">
      <c r="A766" s="31">
        <v>20182</v>
      </c>
      <c r="B766" s="31" t="s">
        <v>79</v>
      </c>
      <c r="C766" s="31" t="s">
        <v>16</v>
      </c>
      <c r="D766" s="35">
        <v>45.717142095441197</v>
      </c>
      <c r="E766" s="35">
        <v>45.937426210153497</v>
      </c>
      <c r="F766" s="35">
        <v>50.107704612103497</v>
      </c>
      <c r="G766" s="35">
        <v>46.437673763187</v>
      </c>
      <c r="H766" s="35">
        <v>45.264043874014597</v>
      </c>
    </row>
    <row r="767" spans="1:8" x14ac:dyDescent="0.25">
      <c r="A767" s="31">
        <v>20182</v>
      </c>
      <c r="B767" s="31" t="s">
        <v>110</v>
      </c>
      <c r="C767" s="31" t="s">
        <v>14</v>
      </c>
      <c r="D767" s="35">
        <v>44.768314472900499</v>
      </c>
      <c r="E767" s="35">
        <v>46.599761762954103</v>
      </c>
      <c r="F767" s="35">
        <v>49.803454437165001</v>
      </c>
      <c r="G767" s="35">
        <v>45.929124478856501</v>
      </c>
      <c r="H767" s="35">
        <v>44.8743299583085</v>
      </c>
    </row>
    <row r="768" spans="1:8" x14ac:dyDescent="0.25">
      <c r="A768" s="31">
        <v>20182</v>
      </c>
      <c r="B768" s="31" t="s">
        <v>110</v>
      </c>
      <c r="C768" s="31" t="s">
        <v>17</v>
      </c>
      <c r="D768" s="35">
        <v>53.571428571428598</v>
      </c>
      <c r="E768" s="35">
        <v>59.044642857142897</v>
      </c>
      <c r="F768" s="35">
        <v>57.803571428571402</v>
      </c>
      <c r="G768" s="35">
        <v>55.973214285714299</v>
      </c>
      <c r="H768" s="35">
        <v>55.866071428571402</v>
      </c>
    </row>
    <row r="769" spans="1:8" x14ac:dyDescent="0.25">
      <c r="A769" s="31">
        <v>20182</v>
      </c>
      <c r="B769" s="31" t="s">
        <v>110</v>
      </c>
      <c r="C769" s="31" t="s">
        <v>16</v>
      </c>
      <c r="D769" s="35">
        <v>44.139119336311403</v>
      </c>
      <c r="E769" s="35">
        <v>45.710274409700098</v>
      </c>
      <c r="F769" s="35">
        <v>49.231652839821301</v>
      </c>
      <c r="G769" s="35">
        <v>45.2112316528398</v>
      </c>
      <c r="H769" s="35">
        <v>44.088704530950899</v>
      </c>
    </row>
    <row r="770" spans="1:8" x14ac:dyDescent="0.25">
      <c r="A770" s="31">
        <v>20182</v>
      </c>
      <c r="B770" s="31" t="s">
        <v>111</v>
      </c>
      <c r="C770" s="31" t="s">
        <v>14</v>
      </c>
      <c r="D770" s="35">
        <v>49.263076923076902</v>
      </c>
      <c r="E770" s="35">
        <v>48.170769230769203</v>
      </c>
      <c r="F770" s="35">
        <v>51.450769230769197</v>
      </c>
      <c r="G770" s="35">
        <v>50.146769230769202</v>
      </c>
      <c r="H770" s="35">
        <v>47.266461538461499</v>
      </c>
    </row>
    <row r="771" spans="1:8" x14ac:dyDescent="0.25">
      <c r="A771" s="31">
        <v>20182</v>
      </c>
      <c r="B771" s="31" t="s">
        <v>111</v>
      </c>
      <c r="C771" s="31" t="s">
        <v>17</v>
      </c>
      <c r="D771" s="35">
        <v>48.600706713780902</v>
      </c>
      <c r="E771" s="35">
        <v>48.823321554770303</v>
      </c>
      <c r="F771" s="35">
        <v>52.070671378091902</v>
      </c>
      <c r="G771" s="35">
        <v>49.215547703180199</v>
      </c>
      <c r="H771" s="35">
        <v>47.8727915194346</v>
      </c>
    </row>
    <row r="772" spans="1:8" x14ac:dyDescent="0.25">
      <c r="A772" s="31">
        <v>20182</v>
      </c>
      <c r="B772" s="31" t="s">
        <v>111</v>
      </c>
      <c r="C772" s="31" t="s">
        <v>16</v>
      </c>
      <c r="D772" s="35">
        <v>49.326255476912699</v>
      </c>
      <c r="E772" s="35">
        <v>48.108527131782999</v>
      </c>
      <c r="F772" s="35">
        <v>51.391641388608001</v>
      </c>
      <c r="G772" s="35">
        <v>50.235591506572298</v>
      </c>
      <c r="H772" s="35">
        <v>47.208628244017497</v>
      </c>
    </row>
    <row r="773" spans="1:8" x14ac:dyDescent="0.25">
      <c r="A773" s="31">
        <v>20182</v>
      </c>
      <c r="B773" s="31" t="s">
        <v>112</v>
      </c>
      <c r="C773" s="31" t="s">
        <v>14</v>
      </c>
      <c r="D773" s="35">
        <v>51.706434686550701</v>
      </c>
      <c r="E773" s="35">
        <v>54.0787075393538</v>
      </c>
      <c r="F773" s="35">
        <v>55.339961336647299</v>
      </c>
      <c r="G773" s="35">
        <v>52.5048329190831</v>
      </c>
      <c r="H773" s="35">
        <v>51.099696216514801</v>
      </c>
    </row>
    <row r="774" spans="1:8" x14ac:dyDescent="0.25">
      <c r="A774" s="31">
        <v>20182</v>
      </c>
      <c r="B774" s="31" t="s">
        <v>112</v>
      </c>
      <c r="C774" s="31" t="s">
        <v>17</v>
      </c>
      <c r="D774" s="35">
        <v>57.287128712871301</v>
      </c>
      <c r="E774" s="35">
        <v>61.537953795379501</v>
      </c>
      <c r="F774" s="35">
        <v>60.363036303630402</v>
      </c>
      <c r="G774" s="35">
        <v>57.9587458745875</v>
      </c>
      <c r="H774" s="35">
        <v>57.039603960396001</v>
      </c>
    </row>
    <row r="775" spans="1:8" x14ac:dyDescent="0.25">
      <c r="A775" s="31">
        <v>20182</v>
      </c>
      <c r="B775" s="31" t="s">
        <v>112</v>
      </c>
      <c r="C775" s="31" t="s">
        <v>16</v>
      </c>
      <c r="D775" s="35">
        <v>50.584742951907103</v>
      </c>
      <c r="E775" s="35">
        <v>52.579436152570501</v>
      </c>
      <c r="F775" s="35">
        <v>54.330348258706501</v>
      </c>
      <c r="G775" s="35">
        <v>51.408623548922101</v>
      </c>
      <c r="H775" s="35">
        <v>49.905804311774503</v>
      </c>
    </row>
    <row r="776" spans="1:8" x14ac:dyDescent="0.25">
      <c r="A776" s="31">
        <v>20182</v>
      </c>
      <c r="B776" s="31" t="s">
        <v>80</v>
      </c>
      <c r="C776" s="31" t="s">
        <v>14</v>
      </c>
      <c r="D776" s="35">
        <v>46.086249232658098</v>
      </c>
      <c r="E776" s="35">
        <v>47.511049723756898</v>
      </c>
      <c r="F776" s="35">
        <v>48.776550030693699</v>
      </c>
      <c r="G776" s="35">
        <v>45.8021792510743</v>
      </c>
      <c r="H776" s="35">
        <v>43.493707796194002</v>
      </c>
    </row>
    <row r="777" spans="1:8" x14ac:dyDescent="0.25">
      <c r="A777" s="31">
        <v>20182</v>
      </c>
      <c r="B777" s="31" t="s">
        <v>80</v>
      </c>
      <c r="C777" s="31" t="s">
        <v>17</v>
      </c>
      <c r="D777" s="35">
        <v>56.5</v>
      </c>
      <c r="E777" s="35">
        <v>61.323770491803302</v>
      </c>
      <c r="F777" s="35">
        <v>58.157786885245898</v>
      </c>
      <c r="G777" s="35">
        <v>56.592213114754102</v>
      </c>
      <c r="H777" s="35">
        <v>55.315573770491802</v>
      </c>
    </row>
    <row r="778" spans="1:8" x14ac:dyDescent="0.25">
      <c r="A778" s="31">
        <v>20182</v>
      </c>
      <c r="B778" s="31" t="s">
        <v>80</v>
      </c>
      <c r="C778" s="31" t="s">
        <v>16</v>
      </c>
      <c r="D778" s="35">
        <v>45.243198407431997</v>
      </c>
      <c r="E778" s="35">
        <v>46.392833443928303</v>
      </c>
      <c r="F778" s="35">
        <v>48.017086927670903</v>
      </c>
      <c r="G778" s="35">
        <v>44.928666224286701</v>
      </c>
      <c r="H778" s="35">
        <v>42.536662242866598</v>
      </c>
    </row>
    <row r="779" spans="1:8" x14ac:dyDescent="0.25">
      <c r="A779" s="31">
        <v>20182</v>
      </c>
      <c r="B779" s="31" t="s">
        <v>113</v>
      </c>
      <c r="C779" s="31" t="s">
        <v>14</v>
      </c>
      <c r="D779" s="35">
        <v>51.478443342235799</v>
      </c>
      <c r="E779" s="35">
        <v>52.326211369706201</v>
      </c>
      <c r="F779" s="35">
        <v>54.434566959175903</v>
      </c>
      <c r="G779" s="35">
        <v>52.059519267455201</v>
      </c>
      <c r="H779" s="35">
        <v>49.931323922167103</v>
      </c>
    </row>
    <row r="780" spans="1:8" x14ac:dyDescent="0.25">
      <c r="A780" s="31">
        <v>20182</v>
      </c>
      <c r="B780" s="31" t="s">
        <v>113</v>
      </c>
      <c r="C780" s="31" t="s">
        <v>17</v>
      </c>
      <c r="D780" s="35">
        <v>57.931993817619798</v>
      </c>
      <c r="E780" s="35">
        <v>60.009273570324602</v>
      </c>
      <c r="F780" s="35">
        <v>59.7171561051005</v>
      </c>
      <c r="G780" s="35">
        <v>57.933539412673902</v>
      </c>
      <c r="H780" s="35">
        <v>55.911901081916497</v>
      </c>
    </row>
    <row r="781" spans="1:8" x14ac:dyDescent="0.25">
      <c r="A781" s="31">
        <v>20182</v>
      </c>
      <c r="B781" s="31" t="s">
        <v>113</v>
      </c>
      <c r="C781" s="31" t="s">
        <v>16</v>
      </c>
      <c r="D781" s="35">
        <v>49.3632218844985</v>
      </c>
      <c r="E781" s="35">
        <v>49.8080040526849</v>
      </c>
      <c r="F781" s="35">
        <v>52.7031408308004</v>
      </c>
      <c r="G781" s="35">
        <v>50.134245187436697</v>
      </c>
      <c r="H781" s="35">
        <v>47.971124620060799</v>
      </c>
    </row>
    <row r="782" spans="1:8" x14ac:dyDescent="0.25">
      <c r="A782" s="31">
        <v>20182</v>
      </c>
      <c r="B782" s="31" t="s">
        <v>81</v>
      </c>
      <c r="C782" s="31" t="s">
        <v>14</v>
      </c>
      <c r="D782" s="35">
        <v>49.863410116911702</v>
      </c>
      <c r="E782" s="35">
        <v>52.4168885287649</v>
      </c>
      <c r="F782" s="35">
        <v>53.1288922328973</v>
      </c>
      <c r="G782" s="35">
        <v>50.4848940849635</v>
      </c>
      <c r="H782" s="35">
        <v>48.527144345410399</v>
      </c>
    </row>
    <row r="783" spans="1:8" x14ac:dyDescent="0.25">
      <c r="A783" s="31">
        <v>20182</v>
      </c>
      <c r="B783" s="31" t="s">
        <v>81</v>
      </c>
      <c r="C783" s="31" t="s">
        <v>17</v>
      </c>
      <c r="D783" s="35">
        <v>51.5911058638331</v>
      </c>
      <c r="E783" s="35">
        <v>56.385281385281402</v>
      </c>
      <c r="F783" s="35">
        <v>55.115112160566703</v>
      </c>
      <c r="G783" s="35">
        <v>52.164895710350301</v>
      </c>
      <c r="H783" s="35">
        <v>50.893939393939398</v>
      </c>
    </row>
    <row r="784" spans="1:8" x14ac:dyDescent="0.25">
      <c r="A784" s="31">
        <v>20182</v>
      </c>
      <c r="B784" s="31" t="s">
        <v>81</v>
      </c>
      <c r="C784" s="31" t="s">
        <v>16</v>
      </c>
      <c r="D784" s="35">
        <v>49.143489668743896</v>
      </c>
      <c r="E784" s="35">
        <v>50.763283043620902</v>
      </c>
      <c r="F784" s="35">
        <v>52.301246310265697</v>
      </c>
      <c r="G784" s="35">
        <v>49.784847490980702</v>
      </c>
      <c r="H784" s="35">
        <v>47.540915054116098</v>
      </c>
    </row>
    <row r="785" spans="1:8" x14ac:dyDescent="0.25">
      <c r="A785" s="31">
        <v>20182</v>
      </c>
      <c r="B785" s="31" t="s">
        <v>114</v>
      </c>
      <c r="C785" s="31" t="s">
        <v>14</v>
      </c>
      <c r="D785" s="35">
        <v>48.382605583393001</v>
      </c>
      <c r="E785" s="35">
        <v>50.755726556907703</v>
      </c>
      <c r="F785" s="35">
        <v>53.252684323550497</v>
      </c>
      <c r="G785" s="35">
        <v>48.879563350035802</v>
      </c>
      <c r="H785" s="35">
        <v>48.3886900501074</v>
      </c>
    </row>
    <row r="786" spans="1:8" x14ac:dyDescent="0.25">
      <c r="A786" s="31">
        <v>20182</v>
      </c>
      <c r="B786" s="31" t="s">
        <v>114</v>
      </c>
      <c r="C786" s="31" t="s">
        <v>17</v>
      </c>
      <c r="D786" s="35">
        <v>48.9510022271715</v>
      </c>
      <c r="E786" s="35">
        <v>52.436525612472202</v>
      </c>
      <c r="F786" s="35">
        <v>53.586859688196</v>
      </c>
      <c r="G786" s="35">
        <v>49.1687082405345</v>
      </c>
      <c r="H786" s="35">
        <v>49.232739420935403</v>
      </c>
    </row>
    <row r="787" spans="1:8" x14ac:dyDescent="0.25">
      <c r="A787" s="31">
        <v>20182</v>
      </c>
      <c r="B787" s="31" t="s">
        <v>114</v>
      </c>
      <c r="C787" s="31" t="s">
        <v>16</v>
      </c>
      <c r="D787" s="35">
        <v>48.1133966244726</v>
      </c>
      <c r="E787" s="35">
        <v>49.959651898734201</v>
      </c>
      <c r="F787" s="35">
        <v>53.094409282700397</v>
      </c>
      <c r="G787" s="35">
        <v>48.742616033755297</v>
      </c>
      <c r="H787" s="35">
        <v>47.988924050632903</v>
      </c>
    </row>
    <row r="788" spans="1:8" x14ac:dyDescent="0.25">
      <c r="A788" s="31">
        <v>20182</v>
      </c>
      <c r="B788" s="31" t="s">
        <v>82</v>
      </c>
      <c r="C788" s="31" t="s">
        <v>14</v>
      </c>
      <c r="D788" s="35">
        <v>53.147180758117401</v>
      </c>
      <c r="E788" s="35">
        <v>55.560102330999698</v>
      </c>
      <c r="F788" s="35">
        <v>55.878287783094798</v>
      </c>
      <c r="G788" s="35">
        <v>54.185280782101202</v>
      </c>
      <c r="H788" s="35">
        <v>52.216985118605699</v>
      </c>
    </row>
    <row r="789" spans="1:8" x14ac:dyDescent="0.25">
      <c r="A789" s="31">
        <v>20182</v>
      </c>
      <c r="B789" s="31" t="s">
        <v>82</v>
      </c>
      <c r="C789" s="31" t="s">
        <v>17</v>
      </c>
      <c r="D789" s="35">
        <v>55.554395548294899</v>
      </c>
      <c r="E789" s="35">
        <v>59.791556054727401</v>
      </c>
      <c r="F789" s="35">
        <v>58.192209516030204</v>
      </c>
      <c r="G789" s="35">
        <v>56.9026189503778</v>
      </c>
      <c r="H789" s="35">
        <v>55.132147232999799</v>
      </c>
    </row>
    <row r="790" spans="1:8" x14ac:dyDescent="0.25">
      <c r="A790" s="31">
        <v>20182</v>
      </c>
      <c r="B790" s="31" t="s">
        <v>82</v>
      </c>
      <c r="C790" s="31" t="s">
        <v>16</v>
      </c>
      <c r="D790" s="35">
        <v>51.1980447677903</v>
      </c>
      <c r="E790" s="35">
        <v>52.133869334270301</v>
      </c>
      <c r="F790" s="35">
        <v>54.004691730566499</v>
      </c>
      <c r="G790" s="35">
        <v>51.985036066387003</v>
      </c>
      <c r="H790" s="35">
        <v>49.856561188847301</v>
      </c>
    </row>
    <row r="791" spans="1:8" x14ac:dyDescent="0.25">
      <c r="A791" s="31">
        <v>20182</v>
      </c>
      <c r="B791" s="31" t="s">
        <v>115</v>
      </c>
      <c r="C791" s="31" t="s">
        <v>14</v>
      </c>
      <c r="D791" s="35">
        <v>43.415046728972001</v>
      </c>
      <c r="E791" s="35">
        <v>43.6327102803738</v>
      </c>
      <c r="F791" s="35">
        <v>46.853551401869197</v>
      </c>
      <c r="G791" s="35">
        <v>43.577757009345802</v>
      </c>
      <c r="H791" s="35">
        <v>41.583831775700901</v>
      </c>
    </row>
    <row r="792" spans="1:8" x14ac:dyDescent="0.25">
      <c r="A792" s="31">
        <v>20182</v>
      </c>
      <c r="B792" s="31" t="s">
        <v>115</v>
      </c>
      <c r="C792" s="31" t="s">
        <v>17</v>
      </c>
      <c r="D792" s="35">
        <v>52.035335689045901</v>
      </c>
      <c r="E792" s="35">
        <v>54.325088339222603</v>
      </c>
      <c r="F792" s="35">
        <v>55.814487632508801</v>
      </c>
      <c r="G792" s="35">
        <v>53.1236749116608</v>
      </c>
      <c r="H792" s="35">
        <v>51.863957597173197</v>
      </c>
    </row>
    <row r="793" spans="1:8" x14ac:dyDescent="0.25">
      <c r="A793" s="31">
        <v>20182</v>
      </c>
      <c r="B793" s="31" t="s">
        <v>115</v>
      </c>
      <c r="C793" s="31" t="s">
        <v>16</v>
      </c>
      <c r="D793" s="35">
        <v>42.933589895401603</v>
      </c>
      <c r="E793" s="35">
        <v>43.035523978685603</v>
      </c>
      <c r="F793" s="35">
        <v>46.353068877047598</v>
      </c>
      <c r="G793" s="35">
        <v>43.044602328794198</v>
      </c>
      <c r="H793" s="35">
        <v>41.009670416420001</v>
      </c>
    </row>
    <row r="794" spans="1:8" x14ac:dyDescent="0.25">
      <c r="A794" s="31">
        <v>20182</v>
      </c>
      <c r="B794" s="31" t="s">
        <v>116</v>
      </c>
      <c r="C794" s="31" t="s">
        <v>14</v>
      </c>
      <c r="D794" s="35">
        <v>51.096151933976302</v>
      </c>
      <c r="E794" s="35">
        <v>50.162275032315797</v>
      </c>
      <c r="F794" s="35">
        <v>52.559212488813799</v>
      </c>
      <c r="G794" s="35">
        <v>52.8206224520235</v>
      </c>
      <c r="H794" s="35">
        <v>48.8898279805111</v>
      </c>
    </row>
    <row r="795" spans="1:8" x14ac:dyDescent="0.25">
      <c r="A795" s="31">
        <v>20182</v>
      </c>
      <c r="B795" s="31" t="s">
        <v>116</v>
      </c>
      <c r="C795" s="31" t="s">
        <v>17</v>
      </c>
      <c r="D795" s="35">
        <v>55.856729377713499</v>
      </c>
      <c r="E795" s="35">
        <v>59.095513748191003</v>
      </c>
      <c r="F795" s="35">
        <v>57.940665701881301</v>
      </c>
      <c r="G795" s="35">
        <v>57.852387843704797</v>
      </c>
      <c r="H795" s="35">
        <v>55.0781476121563</v>
      </c>
    </row>
    <row r="796" spans="1:8" x14ac:dyDescent="0.25">
      <c r="A796" s="31">
        <v>20182</v>
      </c>
      <c r="B796" s="31" t="s">
        <v>116</v>
      </c>
      <c r="C796" s="31" t="s">
        <v>16</v>
      </c>
      <c r="D796" s="35">
        <v>50.744928464659402</v>
      </c>
      <c r="E796" s="35">
        <v>49.503203074951998</v>
      </c>
      <c r="F796" s="35">
        <v>52.162182361733898</v>
      </c>
      <c r="G796" s="35">
        <v>52.449391415759102</v>
      </c>
      <c r="H796" s="35">
        <v>48.433269271834298</v>
      </c>
    </row>
    <row r="797" spans="1:8" x14ac:dyDescent="0.25">
      <c r="A797" s="31">
        <v>20182</v>
      </c>
      <c r="B797" s="31" t="s">
        <v>117</v>
      </c>
      <c r="C797" s="31" t="s">
        <v>14</v>
      </c>
      <c r="D797" s="35">
        <v>55.677309682187698</v>
      </c>
      <c r="E797" s="35">
        <v>56.851736881005202</v>
      </c>
      <c r="F797" s="35">
        <v>57.717664449371803</v>
      </c>
      <c r="G797" s="35">
        <v>57.0935698447894</v>
      </c>
      <c r="H797" s="35">
        <v>53.445232815964502</v>
      </c>
    </row>
    <row r="798" spans="1:8" x14ac:dyDescent="0.25">
      <c r="A798" s="31">
        <v>20182</v>
      </c>
      <c r="B798" s="31" t="s">
        <v>117</v>
      </c>
      <c r="C798" s="31" t="s">
        <v>17</v>
      </c>
      <c r="D798" s="35">
        <v>55.984318996415801</v>
      </c>
      <c r="E798" s="35">
        <v>60.139336917562702</v>
      </c>
      <c r="F798" s="35">
        <v>58.633064516128997</v>
      </c>
      <c r="G798" s="35">
        <v>57.202508960573503</v>
      </c>
      <c r="H798" s="35">
        <v>55.025089605734799</v>
      </c>
    </row>
    <row r="799" spans="1:8" x14ac:dyDescent="0.25">
      <c r="A799" s="31">
        <v>20182</v>
      </c>
      <c r="B799" s="31" t="s">
        <v>117</v>
      </c>
      <c r="C799" s="31" t="s">
        <v>16</v>
      </c>
      <c r="D799" s="35">
        <v>55.526141628060898</v>
      </c>
      <c r="E799" s="35">
        <v>55.232958305757798</v>
      </c>
      <c r="F799" s="35">
        <v>57.266931392014101</v>
      </c>
      <c r="G799" s="35">
        <v>57.039929406573997</v>
      </c>
      <c r="H799" s="35">
        <v>52.667328480035302</v>
      </c>
    </row>
    <row r="800" spans="1:8" x14ac:dyDescent="0.25">
      <c r="A800" s="31">
        <v>20182</v>
      </c>
      <c r="B800" s="31" t="s">
        <v>83</v>
      </c>
      <c r="C800" s="31" t="s">
        <v>14</v>
      </c>
      <c r="D800" s="35">
        <v>43.102454337899502</v>
      </c>
      <c r="E800" s="35">
        <v>45.095319634703202</v>
      </c>
      <c r="F800" s="35">
        <v>47.3675799086758</v>
      </c>
      <c r="G800" s="35">
        <v>43.313070776255699</v>
      </c>
      <c r="H800" s="35">
        <v>41.7083333333333</v>
      </c>
    </row>
    <row r="801" spans="1:8" x14ac:dyDescent="0.25">
      <c r="A801" s="31">
        <v>20182</v>
      </c>
      <c r="B801" s="31" t="s">
        <v>83</v>
      </c>
      <c r="C801" s="31" t="s">
        <v>17</v>
      </c>
      <c r="D801" s="35">
        <v>45.777966101694901</v>
      </c>
      <c r="E801" s="35">
        <v>48.681355932203402</v>
      </c>
      <c r="F801" s="35">
        <v>50.305084745762699</v>
      </c>
      <c r="G801" s="35">
        <v>46.883050847457604</v>
      </c>
      <c r="H801" s="35">
        <v>45.111864406779702</v>
      </c>
    </row>
    <row r="802" spans="1:8" x14ac:dyDescent="0.25">
      <c r="A802" s="31">
        <v>20182</v>
      </c>
      <c r="B802" s="31" t="s">
        <v>83</v>
      </c>
      <c r="C802" s="31" t="s">
        <v>16</v>
      </c>
      <c r="D802" s="35">
        <v>42.560741249142097</v>
      </c>
      <c r="E802" s="35">
        <v>44.369251887439901</v>
      </c>
      <c r="F802" s="35">
        <v>46.772820864790702</v>
      </c>
      <c r="G802" s="35">
        <v>42.590253946465303</v>
      </c>
      <c r="H802" s="35">
        <v>41.019217570350001</v>
      </c>
    </row>
    <row r="803" spans="1:8" x14ac:dyDescent="0.25">
      <c r="A803" s="31">
        <v>20182</v>
      </c>
      <c r="B803" s="31" t="s">
        <v>84</v>
      </c>
      <c r="C803" s="31" t="s">
        <v>14</v>
      </c>
      <c r="D803" s="35">
        <v>50.522231909328703</v>
      </c>
      <c r="E803" s="35">
        <v>51.837837837837903</v>
      </c>
      <c r="F803" s="35">
        <v>53.646904969485597</v>
      </c>
      <c r="G803" s="35">
        <v>51.371403661726198</v>
      </c>
      <c r="H803" s="35">
        <v>49.439407149084602</v>
      </c>
    </row>
    <row r="804" spans="1:8" x14ac:dyDescent="0.25">
      <c r="A804" s="31">
        <v>20182</v>
      </c>
      <c r="B804" s="31" t="s">
        <v>84</v>
      </c>
      <c r="C804" s="31" t="s">
        <v>17</v>
      </c>
      <c r="D804" s="35">
        <v>47.020100502512598</v>
      </c>
      <c r="E804" s="35">
        <v>51.115577889447202</v>
      </c>
      <c r="F804" s="35">
        <v>51.658291457286403</v>
      </c>
      <c r="G804" s="35">
        <v>46.824120603015103</v>
      </c>
      <c r="H804" s="35">
        <v>46.427135678391998</v>
      </c>
    </row>
    <row r="805" spans="1:8" x14ac:dyDescent="0.25">
      <c r="A805" s="31">
        <v>20182</v>
      </c>
      <c r="B805" s="31" t="s">
        <v>84</v>
      </c>
      <c r="C805" s="31" t="s">
        <v>16</v>
      </c>
      <c r="D805" s="35">
        <v>51.257383966244703</v>
      </c>
      <c r="E805" s="35">
        <v>51.989451476793299</v>
      </c>
      <c r="F805" s="35">
        <v>54.064345991561197</v>
      </c>
      <c r="G805" s="35">
        <v>52.325949367088597</v>
      </c>
      <c r="H805" s="35">
        <v>50.0717299578059</v>
      </c>
    </row>
    <row r="806" spans="1:8" x14ac:dyDescent="0.25">
      <c r="A806" s="31">
        <v>20182</v>
      </c>
      <c r="B806" s="31" t="s">
        <v>85</v>
      </c>
      <c r="C806" s="31" t="s">
        <v>14</v>
      </c>
      <c r="D806" s="35">
        <v>47.791493603588599</v>
      </c>
      <c r="E806" s="35">
        <v>48.195381292573501</v>
      </c>
      <c r="F806" s="35">
        <v>51.111978734009</v>
      </c>
      <c r="G806" s="35">
        <v>47.833693304535601</v>
      </c>
      <c r="H806" s="35">
        <v>46.580827379963502</v>
      </c>
    </row>
    <row r="807" spans="1:8" x14ac:dyDescent="0.25">
      <c r="A807" s="31">
        <v>20182</v>
      </c>
      <c r="B807" s="31" t="s">
        <v>85</v>
      </c>
      <c r="C807" s="31" t="s">
        <v>17</v>
      </c>
      <c r="D807" s="35">
        <v>49.275735294117702</v>
      </c>
      <c r="E807" s="35">
        <v>53.003676470588204</v>
      </c>
      <c r="F807" s="35">
        <v>53.474264705882398</v>
      </c>
      <c r="G807" s="35">
        <v>50.279411764705898</v>
      </c>
      <c r="H807" s="35">
        <v>48.727941176470601</v>
      </c>
    </row>
    <row r="808" spans="1:8" x14ac:dyDescent="0.25">
      <c r="A808" s="31">
        <v>20182</v>
      </c>
      <c r="B808" s="31" t="s">
        <v>85</v>
      </c>
      <c r="C808" s="31" t="s">
        <v>16</v>
      </c>
      <c r="D808" s="35">
        <v>47.721245867409102</v>
      </c>
      <c r="E808" s="35">
        <v>47.9678092918044</v>
      </c>
      <c r="F808" s="35">
        <v>51.0001740038281</v>
      </c>
      <c r="G808" s="35">
        <v>47.717939794675502</v>
      </c>
      <c r="H808" s="35">
        <v>46.479206542543899</v>
      </c>
    </row>
    <row r="809" spans="1:8" x14ac:dyDescent="0.25">
      <c r="A809" s="31">
        <v>20182</v>
      </c>
      <c r="B809" s="31" t="s">
        <v>86</v>
      </c>
      <c r="C809" s="31" t="s">
        <v>14</v>
      </c>
      <c r="D809" s="35">
        <v>48.955638034641197</v>
      </c>
      <c r="E809" s="35">
        <v>50.4241192411924</v>
      </c>
      <c r="F809" s="35">
        <v>52.958996111700301</v>
      </c>
      <c r="G809" s="35">
        <v>49.349004359608799</v>
      </c>
      <c r="H809" s="35">
        <v>47.962530929657099</v>
      </c>
    </row>
    <row r="810" spans="1:8" x14ac:dyDescent="0.25">
      <c r="A810" s="31">
        <v>20182</v>
      </c>
      <c r="B810" s="31" t="s">
        <v>86</v>
      </c>
      <c r="C810" s="31" t="s">
        <v>17</v>
      </c>
      <c r="D810" s="35">
        <v>48.921671018276797</v>
      </c>
      <c r="E810" s="35">
        <v>50.477433793360703</v>
      </c>
      <c r="F810" s="35">
        <v>53.000932487877698</v>
      </c>
      <c r="G810" s="35">
        <v>49.337001118985498</v>
      </c>
      <c r="H810" s="35">
        <v>48.0007459903021</v>
      </c>
    </row>
    <row r="811" spans="1:8" x14ac:dyDescent="0.25">
      <c r="A811" s="31">
        <v>20182</v>
      </c>
      <c r="B811" s="31" t="s">
        <v>86</v>
      </c>
      <c r="C811" s="31" t="s">
        <v>16</v>
      </c>
      <c r="D811" s="35">
        <v>48.971322769548699</v>
      </c>
      <c r="E811" s="35">
        <v>50.399500516706901</v>
      </c>
      <c r="F811" s="35">
        <v>52.939631415776802</v>
      </c>
      <c r="G811" s="35">
        <v>49.3545470203238</v>
      </c>
      <c r="H811" s="35">
        <v>47.944884602135701</v>
      </c>
    </row>
    <row r="812" spans="1:8" x14ac:dyDescent="0.25">
      <c r="A812" s="31">
        <v>20182</v>
      </c>
      <c r="B812" s="31" t="s">
        <v>118</v>
      </c>
      <c r="C812" s="31" t="s">
        <v>14</v>
      </c>
      <c r="D812" s="35">
        <v>45.349847892220801</v>
      </c>
      <c r="E812" s="35">
        <v>45.036071273359397</v>
      </c>
      <c r="F812" s="35">
        <v>48.201651455888801</v>
      </c>
      <c r="G812" s="35">
        <v>45.940895262929203</v>
      </c>
      <c r="H812" s="35">
        <v>43.680139069969599</v>
      </c>
    </row>
    <row r="813" spans="1:8" x14ac:dyDescent="0.25">
      <c r="A813" s="31">
        <v>20182</v>
      </c>
      <c r="B813" s="31" t="s">
        <v>118</v>
      </c>
      <c r="C813" s="31" t="s">
        <v>17</v>
      </c>
      <c r="D813" s="35">
        <v>50.142857142857203</v>
      </c>
      <c r="E813" s="35">
        <v>54.285714285714299</v>
      </c>
      <c r="F813" s="35">
        <v>53.428571428571402</v>
      </c>
      <c r="G813" s="35">
        <v>49.714285714285701</v>
      </c>
      <c r="H813" s="35">
        <v>49.857142857142897</v>
      </c>
    </row>
    <row r="814" spans="1:8" x14ac:dyDescent="0.25">
      <c r="A814" s="31">
        <v>20182</v>
      </c>
      <c r="B814" s="31" t="s">
        <v>118</v>
      </c>
      <c r="C814" s="31" t="s">
        <v>16</v>
      </c>
      <c r="D814" s="35">
        <v>45.320507214691702</v>
      </c>
      <c r="E814" s="35">
        <v>44.9794490599038</v>
      </c>
      <c r="F814" s="35">
        <v>48.169654569304797</v>
      </c>
      <c r="G814" s="35">
        <v>45.9177962396152</v>
      </c>
      <c r="H814" s="35">
        <v>43.642326191517299</v>
      </c>
    </row>
    <row r="815" spans="1:8" x14ac:dyDescent="0.25">
      <c r="A815" s="31">
        <v>20182</v>
      </c>
      <c r="B815" s="31" t="s">
        <v>87</v>
      </c>
      <c r="C815" s="31" t="s">
        <v>14</v>
      </c>
      <c r="D815" s="35">
        <v>48.028565002249202</v>
      </c>
      <c r="E815" s="35">
        <v>49.618083670715301</v>
      </c>
      <c r="F815" s="35">
        <v>51.6348777927725</v>
      </c>
      <c r="G815" s="35">
        <v>48.1420752736542</v>
      </c>
      <c r="H815" s="35">
        <v>46.598740440845702</v>
      </c>
    </row>
    <row r="816" spans="1:8" x14ac:dyDescent="0.25">
      <c r="A816" s="31">
        <v>20182</v>
      </c>
      <c r="B816" s="31" t="s">
        <v>87</v>
      </c>
      <c r="C816" s="31" t="s">
        <v>17</v>
      </c>
      <c r="D816" s="35">
        <v>53.5579420579421</v>
      </c>
      <c r="E816" s="35">
        <v>56.837412587412601</v>
      </c>
      <c r="F816" s="35">
        <v>56.881368631368602</v>
      </c>
      <c r="G816" s="35">
        <v>54.276473526473502</v>
      </c>
      <c r="H816" s="35">
        <v>52.831418581418603</v>
      </c>
    </row>
    <row r="817" spans="1:8" x14ac:dyDescent="0.25">
      <c r="A817" s="31">
        <v>20182</v>
      </c>
      <c r="B817" s="31" t="s">
        <v>87</v>
      </c>
      <c r="C817" s="31" t="s">
        <v>16</v>
      </c>
      <c r="D817" s="35">
        <v>45.656631669166501</v>
      </c>
      <c r="E817" s="35">
        <v>46.521212770516399</v>
      </c>
      <c r="F817" s="35">
        <v>49.384293979001498</v>
      </c>
      <c r="G817" s="35">
        <v>45.5106063852582</v>
      </c>
      <c r="H817" s="35">
        <v>43.925112491964903</v>
      </c>
    </row>
    <row r="818" spans="1:8" x14ac:dyDescent="0.25">
      <c r="A818" s="31">
        <v>20182</v>
      </c>
      <c r="B818" s="31" t="s">
        <v>88</v>
      </c>
      <c r="C818" s="31" t="s">
        <v>14</v>
      </c>
      <c r="D818" s="35">
        <v>48.3133826496301</v>
      </c>
      <c r="E818" s="35">
        <v>50.293207800941502</v>
      </c>
      <c r="F818" s="35">
        <v>53.242770679219902</v>
      </c>
      <c r="G818" s="35">
        <v>49.5588433086752</v>
      </c>
      <c r="H818" s="35">
        <v>48.184936112979202</v>
      </c>
    </row>
    <row r="819" spans="1:8" x14ac:dyDescent="0.25">
      <c r="A819" s="31">
        <v>20182</v>
      </c>
      <c r="B819" s="31" t="s">
        <v>88</v>
      </c>
      <c r="C819" s="31" t="s">
        <v>17</v>
      </c>
      <c r="D819" s="35">
        <v>47.9722222222222</v>
      </c>
      <c r="E819" s="35">
        <v>51.1666666666667</v>
      </c>
      <c r="F819" s="35">
        <v>52.766666666666701</v>
      </c>
      <c r="G819" s="35">
        <v>48.822222222222202</v>
      </c>
      <c r="H819" s="35">
        <v>49.0833333333333</v>
      </c>
    </row>
    <row r="820" spans="1:8" x14ac:dyDescent="0.25">
      <c r="A820" s="31">
        <v>20182</v>
      </c>
      <c r="B820" s="31" t="s">
        <v>88</v>
      </c>
      <c r="C820" s="31" t="s">
        <v>16</v>
      </c>
      <c r="D820" s="35">
        <v>48.360367253251702</v>
      </c>
      <c r="E820" s="35">
        <v>50.172915072685498</v>
      </c>
      <c r="F820" s="35">
        <v>53.308339709257801</v>
      </c>
      <c r="G820" s="35">
        <v>49.660290742157599</v>
      </c>
      <c r="H820" s="35">
        <v>48.061208875286901</v>
      </c>
    </row>
    <row r="821" spans="1:8" x14ac:dyDescent="0.25">
      <c r="A821" s="31">
        <v>20182</v>
      </c>
      <c r="B821" s="31" t="s">
        <v>119</v>
      </c>
      <c r="C821" s="31" t="s">
        <v>14</v>
      </c>
      <c r="D821" s="35">
        <v>49.370522979397798</v>
      </c>
      <c r="E821" s="35">
        <v>48.756576862123602</v>
      </c>
      <c r="F821" s="35">
        <v>51.2015847860539</v>
      </c>
      <c r="G821" s="35">
        <v>50.591125198098297</v>
      </c>
      <c r="H821" s="35">
        <v>46.712836767036499</v>
      </c>
    </row>
    <row r="822" spans="1:8" x14ac:dyDescent="0.25">
      <c r="A822" s="31">
        <v>20182</v>
      </c>
      <c r="B822" s="31" t="s">
        <v>119</v>
      </c>
      <c r="C822" s="31" t="s">
        <v>17</v>
      </c>
      <c r="D822" s="35">
        <v>45.821428571428598</v>
      </c>
      <c r="E822" s="35">
        <v>46.071428571428598</v>
      </c>
      <c r="F822" s="35">
        <v>49.392857142857203</v>
      </c>
      <c r="G822" s="35">
        <v>45.595238095238102</v>
      </c>
      <c r="H822" s="35">
        <v>44.607142857142897</v>
      </c>
    </row>
    <row r="823" spans="1:8" x14ac:dyDescent="0.25">
      <c r="A823" s="31">
        <v>20182</v>
      </c>
      <c r="B823" s="31" t="s">
        <v>119</v>
      </c>
      <c r="C823" s="31" t="s">
        <v>16</v>
      </c>
      <c r="D823" s="35">
        <v>49.467600130250702</v>
      </c>
      <c r="E823" s="35">
        <v>48.8300227938782</v>
      </c>
      <c r="F823" s="35">
        <v>51.251058287202902</v>
      </c>
      <c r="G823" s="35">
        <v>50.727775968739799</v>
      </c>
      <c r="H823" s="35">
        <v>46.7704330836861</v>
      </c>
    </row>
    <row r="824" spans="1:8" x14ac:dyDescent="0.25">
      <c r="A824" s="31">
        <v>20182</v>
      </c>
      <c r="B824" s="31" t="s">
        <v>89</v>
      </c>
      <c r="C824" s="31" t="s">
        <v>14</v>
      </c>
      <c r="D824" s="35">
        <v>45.005606233371303</v>
      </c>
      <c r="E824" s="35">
        <v>44.631869176649602</v>
      </c>
      <c r="F824" s="35">
        <v>47.417806917521901</v>
      </c>
      <c r="G824" s="35">
        <v>44.721208665906502</v>
      </c>
      <c r="H824" s="35">
        <v>42.897662485746899</v>
      </c>
    </row>
    <row r="825" spans="1:8" x14ac:dyDescent="0.25">
      <c r="A825" s="31">
        <v>20182</v>
      </c>
      <c r="B825" s="31" t="s">
        <v>89</v>
      </c>
      <c r="C825" s="31" t="s">
        <v>17</v>
      </c>
      <c r="D825" s="35">
        <v>42.1357142857143</v>
      </c>
      <c r="E825" s="35">
        <v>43.390194075587303</v>
      </c>
      <c r="F825" s="35">
        <v>46.1938775510204</v>
      </c>
      <c r="G825" s="35">
        <v>41.688775510204103</v>
      </c>
      <c r="H825" s="35">
        <v>41.368367346938797</v>
      </c>
    </row>
    <row r="826" spans="1:8" x14ac:dyDescent="0.25">
      <c r="A826" s="31">
        <v>20182</v>
      </c>
      <c r="B826" s="31" t="s">
        <v>89</v>
      </c>
      <c r="C826" s="31" t="s">
        <v>16</v>
      </c>
      <c r="D826" s="35">
        <v>45.300293378038603</v>
      </c>
      <c r="E826" s="35">
        <v>44.7593039102631</v>
      </c>
      <c r="F826" s="35">
        <v>47.543482816429197</v>
      </c>
      <c r="G826" s="35">
        <v>45.032585917854199</v>
      </c>
      <c r="H826" s="35">
        <v>43.054694048616902</v>
      </c>
    </row>
    <row r="827" spans="1:8" x14ac:dyDescent="0.25">
      <c r="A827" s="31">
        <v>20182</v>
      </c>
      <c r="B827" s="31" t="s">
        <v>120</v>
      </c>
      <c r="C827" s="31" t="s">
        <v>14</v>
      </c>
      <c r="D827" s="35">
        <v>46.363076923076903</v>
      </c>
      <c r="E827" s="35">
        <v>46.106903933636602</v>
      </c>
      <c r="F827" s="35">
        <v>48.860468227424803</v>
      </c>
      <c r="G827" s="35">
        <v>46.623946488294301</v>
      </c>
      <c r="H827" s="35">
        <v>43.9319063545151</v>
      </c>
    </row>
    <row r="828" spans="1:8" x14ac:dyDescent="0.25">
      <c r="A828" s="31">
        <v>20182</v>
      </c>
      <c r="B828" s="31" t="s">
        <v>120</v>
      </c>
      <c r="C828" s="31" t="s">
        <v>17</v>
      </c>
      <c r="D828" s="35">
        <v>43.818780889621102</v>
      </c>
      <c r="E828" s="35">
        <v>45.113673805601302</v>
      </c>
      <c r="F828" s="35">
        <v>47.115321252059303</v>
      </c>
      <c r="G828" s="35">
        <v>43.187808896210903</v>
      </c>
      <c r="H828" s="35">
        <v>42</v>
      </c>
    </row>
    <row r="829" spans="1:8" x14ac:dyDescent="0.25">
      <c r="A829" s="31">
        <v>20182</v>
      </c>
      <c r="B829" s="31" t="s">
        <v>120</v>
      </c>
      <c r="C829" s="31" t="s">
        <v>16</v>
      </c>
      <c r="D829" s="35">
        <v>46.587944088526498</v>
      </c>
      <c r="E829" s="35">
        <v>46.1946992864424</v>
      </c>
      <c r="F829" s="35">
        <v>49.014705882352999</v>
      </c>
      <c r="G829" s="35">
        <v>46.927635410599898</v>
      </c>
      <c r="H829" s="35">
        <v>44.102649970879398</v>
      </c>
    </row>
    <row r="830" spans="1:8" x14ac:dyDescent="0.25">
      <c r="A830" s="31">
        <v>20182</v>
      </c>
      <c r="B830" s="31" t="s">
        <v>90</v>
      </c>
      <c r="C830" s="31" t="s">
        <v>14</v>
      </c>
      <c r="D830" s="35">
        <v>55.095392953929597</v>
      </c>
      <c r="E830" s="35">
        <v>58.972357723577197</v>
      </c>
      <c r="F830" s="35">
        <v>57.606504065040703</v>
      </c>
      <c r="G830" s="35">
        <v>56.248238482384799</v>
      </c>
      <c r="H830" s="35">
        <v>54.723035230352302</v>
      </c>
    </row>
    <row r="831" spans="1:8" x14ac:dyDescent="0.25">
      <c r="A831" s="31">
        <v>20182</v>
      </c>
      <c r="B831" s="31" t="s">
        <v>90</v>
      </c>
      <c r="C831" s="31" t="s">
        <v>17</v>
      </c>
      <c r="D831" s="35">
        <v>57.664847161572098</v>
      </c>
      <c r="E831" s="35">
        <v>64.415938864628799</v>
      </c>
      <c r="F831" s="35">
        <v>60.232532751091703</v>
      </c>
      <c r="G831" s="35">
        <v>58.894104803493498</v>
      </c>
      <c r="H831" s="35">
        <v>57.6670305676856</v>
      </c>
    </row>
    <row r="832" spans="1:8" x14ac:dyDescent="0.25">
      <c r="A832" s="31">
        <v>20182</v>
      </c>
      <c r="B832" s="31" t="s">
        <v>90</v>
      </c>
      <c r="C832" s="31" t="s">
        <v>16</v>
      </c>
      <c r="D832" s="35">
        <v>52.561894510226097</v>
      </c>
      <c r="E832" s="35">
        <v>53.604951560818101</v>
      </c>
      <c r="F832" s="35">
        <v>55.017222820236803</v>
      </c>
      <c r="G832" s="35">
        <v>53.6393972012917</v>
      </c>
      <c r="H832" s="35">
        <v>51.820236813778301</v>
      </c>
    </row>
    <row r="833" spans="1:8" x14ac:dyDescent="0.25">
      <c r="A833" s="31">
        <v>20182</v>
      </c>
      <c r="B833" s="31" t="s">
        <v>121</v>
      </c>
      <c r="C833" s="31" t="s">
        <v>14</v>
      </c>
      <c r="D833" s="35">
        <v>39.6342975206612</v>
      </c>
      <c r="E833" s="35">
        <v>41.348140495867803</v>
      </c>
      <c r="F833" s="35">
        <v>43.318526170798897</v>
      </c>
      <c r="G833" s="35">
        <v>39.329545454545503</v>
      </c>
      <c r="H833" s="35">
        <v>37.951101928374698</v>
      </c>
    </row>
    <row r="834" spans="1:8" x14ac:dyDescent="0.25">
      <c r="A834" s="31">
        <v>20182</v>
      </c>
      <c r="B834" s="31" t="s">
        <v>121</v>
      </c>
      <c r="C834" s="31" t="s">
        <v>17</v>
      </c>
      <c r="D834" s="35">
        <v>35.436363636363602</v>
      </c>
      <c r="E834" s="35">
        <v>37.709090909090897</v>
      </c>
      <c r="F834" s="35">
        <v>38.909090909090899</v>
      </c>
      <c r="G834" s="35">
        <v>31.8727272727273</v>
      </c>
      <c r="H834" s="35">
        <v>33.763636363636401</v>
      </c>
    </row>
    <row r="835" spans="1:8" x14ac:dyDescent="0.25">
      <c r="A835" s="31">
        <v>20182</v>
      </c>
      <c r="B835" s="31" t="s">
        <v>121</v>
      </c>
      <c r="C835" s="31" t="s">
        <v>16</v>
      </c>
      <c r="D835" s="35">
        <v>39.715338715338703</v>
      </c>
      <c r="E835" s="35">
        <v>41.418392418392401</v>
      </c>
      <c r="F835" s="35">
        <v>43.403650403650403</v>
      </c>
      <c r="G835" s="35">
        <v>39.473499473499501</v>
      </c>
      <c r="H835" s="35">
        <v>38.031941031941003</v>
      </c>
    </row>
    <row r="836" spans="1:8" x14ac:dyDescent="0.25">
      <c r="A836" s="31">
        <v>20182</v>
      </c>
      <c r="B836" s="31" t="s">
        <v>122</v>
      </c>
      <c r="C836" s="31" t="s">
        <v>14</v>
      </c>
      <c r="D836" s="35">
        <v>43.185185185185198</v>
      </c>
      <c r="E836" s="35">
        <v>44.192173305380898</v>
      </c>
      <c r="F836" s="35">
        <v>47.248777078965801</v>
      </c>
      <c r="G836" s="35">
        <v>43.383647798742103</v>
      </c>
      <c r="H836" s="35">
        <v>41.866526904262798</v>
      </c>
    </row>
    <row r="837" spans="1:8" x14ac:dyDescent="0.25">
      <c r="A837" s="31">
        <v>20182</v>
      </c>
      <c r="B837" s="31" t="s">
        <v>122</v>
      </c>
      <c r="C837" s="31" t="s">
        <v>17</v>
      </c>
      <c r="D837" s="35">
        <v>47.299559471365598</v>
      </c>
      <c r="E837" s="35">
        <v>49.3083700440529</v>
      </c>
      <c r="F837" s="35">
        <v>51.625550660793003</v>
      </c>
      <c r="G837" s="35">
        <v>47.066079295154204</v>
      </c>
      <c r="H837" s="35">
        <v>46.321585903083701</v>
      </c>
    </row>
    <row r="838" spans="1:8" x14ac:dyDescent="0.25">
      <c r="A838" s="31">
        <v>20182</v>
      </c>
      <c r="B838" s="31" t="s">
        <v>122</v>
      </c>
      <c r="C838" s="31" t="s">
        <v>16</v>
      </c>
      <c r="D838" s="35">
        <v>42.409468438538198</v>
      </c>
      <c r="E838" s="35">
        <v>43.227574750830598</v>
      </c>
      <c r="F838" s="35">
        <v>46.423588039867099</v>
      </c>
      <c r="G838" s="35">
        <v>42.689368770764098</v>
      </c>
      <c r="H838" s="35">
        <v>41.026578073089702</v>
      </c>
    </row>
    <row r="839" spans="1:8" x14ac:dyDescent="0.25">
      <c r="A839" s="31">
        <v>20182</v>
      </c>
      <c r="B839" s="31" t="s">
        <v>123</v>
      </c>
      <c r="C839" s="31" t="s">
        <v>14</v>
      </c>
      <c r="D839" s="35">
        <v>46.771336693898803</v>
      </c>
      <c r="E839" s="35">
        <v>45.722231879019603</v>
      </c>
      <c r="F839" s="35">
        <v>48.627498696332403</v>
      </c>
      <c r="G839" s="35">
        <v>45.848513818877102</v>
      </c>
      <c r="H839" s="35">
        <v>44.190074743612001</v>
      </c>
    </row>
    <row r="840" spans="1:8" x14ac:dyDescent="0.25">
      <c r="A840" s="31">
        <v>20182</v>
      </c>
      <c r="B840" s="31" t="s">
        <v>123</v>
      </c>
      <c r="C840" s="31" t="s">
        <v>17</v>
      </c>
      <c r="D840" s="35">
        <v>48.862765957446797</v>
      </c>
      <c r="E840" s="35">
        <v>50.908510638297898</v>
      </c>
      <c r="F840" s="35">
        <v>51.894680851063796</v>
      </c>
      <c r="G840" s="35">
        <v>48.767021276595699</v>
      </c>
      <c r="H840" s="35">
        <v>47.665957446808498</v>
      </c>
    </row>
    <row r="841" spans="1:8" x14ac:dyDescent="0.25">
      <c r="A841" s="31">
        <v>20182</v>
      </c>
      <c r="B841" s="31" t="s">
        <v>123</v>
      </c>
      <c r="C841" s="31" t="s">
        <v>16</v>
      </c>
      <c r="D841" s="35">
        <v>46.585273518834001</v>
      </c>
      <c r="E841" s="35">
        <v>45.260836645845202</v>
      </c>
      <c r="F841" s="35">
        <v>48.336835131553997</v>
      </c>
      <c r="G841" s="35">
        <v>45.588869960249902</v>
      </c>
      <c r="H841" s="35">
        <v>43.880844217300798</v>
      </c>
    </row>
    <row r="842" spans="1:8" x14ac:dyDescent="0.25">
      <c r="A842" s="31">
        <v>20182</v>
      </c>
      <c r="B842" s="31" t="s">
        <v>124</v>
      </c>
      <c r="C842" s="31" t="s">
        <v>14</v>
      </c>
      <c r="D842" s="35">
        <v>52.437067605291901</v>
      </c>
      <c r="E842" s="35">
        <v>52.616215560140802</v>
      </c>
      <c r="F842" s="35">
        <v>54.725209370069201</v>
      </c>
      <c r="G842" s="35">
        <v>54.067483917951201</v>
      </c>
      <c r="H842" s="35">
        <v>50.365699720839899</v>
      </c>
    </row>
    <row r="843" spans="1:8" x14ac:dyDescent="0.25">
      <c r="A843" s="31">
        <v>20182</v>
      </c>
      <c r="B843" s="31" t="s">
        <v>124</v>
      </c>
      <c r="C843" s="31" t="s">
        <v>17</v>
      </c>
      <c r="D843" s="35">
        <v>50.827400940228401</v>
      </c>
      <c r="E843" s="35">
        <v>52.738079247817303</v>
      </c>
      <c r="F843" s="35">
        <v>53.903626595030197</v>
      </c>
      <c r="G843" s="35">
        <v>51.875083948959002</v>
      </c>
      <c r="H843" s="35">
        <v>49.734385493619897</v>
      </c>
    </row>
    <row r="844" spans="1:8" x14ac:dyDescent="0.25">
      <c r="A844" s="31">
        <v>20182</v>
      </c>
      <c r="B844" s="31" t="s">
        <v>124</v>
      </c>
      <c r="C844" s="31" t="s">
        <v>16</v>
      </c>
      <c r="D844" s="35">
        <v>53.348222771336303</v>
      </c>
      <c r="E844" s="35">
        <v>52.547234366090102</v>
      </c>
      <c r="F844" s="35">
        <v>55.1902680098841</v>
      </c>
      <c r="G844" s="35">
        <v>55.308496483558301</v>
      </c>
      <c r="H844" s="35">
        <v>50.723056453145801</v>
      </c>
    </row>
    <row r="845" spans="1:8" x14ac:dyDescent="0.25">
      <c r="A845" s="31">
        <v>20182</v>
      </c>
      <c r="B845" s="31" t="s">
        <v>91</v>
      </c>
      <c r="C845" s="31" t="s">
        <v>14</v>
      </c>
      <c r="D845" s="35">
        <v>50.609373222614003</v>
      </c>
      <c r="E845" s="35">
        <v>51.1098282334206</v>
      </c>
      <c r="F845" s="35">
        <v>53.109941986122202</v>
      </c>
      <c r="G845" s="35">
        <v>51.923956318962603</v>
      </c>
      <c r="H845" s="35">
        <v>49.251791605050599</v>
      </c>
    </row>
    <row r="846" spans="1:8" x14ac:dyDescent="0.25">
      <c r="A846" s="31">
        <v>20182</v>
      </c>
      <c r="B846" s="31" t="s">
        <v>91</v>
      </c>
      <c r="C846" s="31" t="s">
        <v>17</v>
      </c>
      <c r="D846" s="35">
        <v>55.019316909294503</v>
      </c>
      <c r="E846" s="35">
        <v>59.047032474803999</v>
      </c>
      <c r="F846" s="35">
        <v>57.786114221724503</v>
      </c>
      <c r="G846" s="35">
        <v>56.862541993281098</v>
      </c>
      <c r="H846" s="35">
        <v>54.774636058230698</v>
      </c>
    </row>
    <row r="847" spans="1:8" x14ac:dyDescent="0.25">
      <c r="A847" s="31">
        <v>20182</v>
      </c>
      <c r="B847" s="31" t="s">
        <v>91</v>
      </c>
      <c r="C847" s="31" t="s">
        <v>16</v>
      </c>
      <c r="D847" s="35">
        <v>49.4850107066381</v>
      </c>
      <c r="E847" s="35">
        <v>49.086152748037101</v>
      </c>
      <c r="F847" s="35">
        <v>51.917701641684502</v>
      </c>
      <c r="G847" s="35">
        <v>50.664810849393298</v>
      </c>
      <c r="H847" s="35">
        <v>47.843683083511799</v>
      </c>
    </row>
    <row r="848" spans="1:8" x14ac:dyDescent="0.25">
      <c r="A848" s="31">
        <v>20182</v>
      </c>
      <c r="B848" s="31" t="s">
        <v>125</v>
      </c>
      <c r="C848" s="31" t="s">
        <v>14</v>
      </c>
      <c r="D848" s="35">
        <v>52.014587525150901</v>
      </c>
      <c r="E848" s="35">
        <v>54.266096579476901</v>
      </c>
      <c r="F848" s="35">
        <v>55.304828973843101</v>
      </c>
      <c r="G848" s="35">
        <v>53.306338028169002</v>
      </c>
      <c r="H848" s="35">
        <v>50.946680080482899</v>
      </c>
    </row>
    <row r="849" spans="1:8" x14ac:dyDescent="0.25">
      <c r="A849" s="31">
        <v>20182</v>
      </c>
      <c r="B849" s="31" t="s">
        <v>125</v>
      </c>
      <c r="C849" s="31" t="s">
        <v>17</v>
      </c>
      <c r="D849" s="35">
        <v>55.013661202185801</v>
      </c>
      <c r="E849" s="35">
        <v>58.590163934426201</v>
      </c>
      <c r="F849" s="35">
        <v>57.625683060109303</v>
      </c>
      <c r="G849" s="35">
        <v>56.357923497267798</v>
      </c>
      <c r="H849" s="35">
        <v>54.057377049180303</v>
      </c>
    </row>
    <row r="850" spans="1:8" x14ac:dyDescent="0.25">
      <c r="A850" s="31">
        <v>20182</v>
      </c>
      <c r="B850" s="31" t="s">
        <v>125</v>
      </c>
      <c r="C850" s="31" t="s">
        <v>16</v>
      </c>
      <c r="D850" s="35">
        <v>51.337854500616501</v>
      </c>
      <c r="E850" s="35">
        <v>53.290382244142997</v>
      </c>
      <c r="F850" s="35">
        <v>54.781134401972899</v>
      </c>
      <c r="G850" s="35">
        <v>52.617755856966703</v>
      </c>
      <c r="H850" s="35">
        <v>50.244759556103602</v>
      </c>
    </row>
    <row r="851" spans="1:8" x14ac:dyDescent="0.25">
      <c r="A851" s="31">
        <v>20182</v>
      </c>
      <c r="B851" s="31" t="s">
        <v>126</v>
      </c>
      <c r="C851" s="31" t="s">
        <v>14</v>
      </c>
      <c r="D851" s="35">
        <v>56.067946058091302</v>
      </c>
      <c r="E851" s="35">
        <v>56.3620331950208</v>
      </c>
      <c r="F851" s="35">
        <v>57.809128630705402</v>
      </c>
      <c r="G851" s="35">
        <v>58.561203319502098</v>
      </c>
      <c r="H851" s="35">
        <v>55.273340248962697</v>
      </c>
    </row>
    <row r="852" spans="1:8" x14ac:dyDescent="0.25">
      <c r="A852" s="31">
        <v>20182</v>
      </c>
      <c r="B852" s="31" t="s">
        <v>126</v>
      </c>
      <c r="C852" s="31" t="s">
        <v>17</v>
      </c>
      <c r="D852" s="35">
        <v>58.065250379362702</v>
      </c>
      <c r="E852" s="35">
        <v>59.901365705614602</v>
      </c>
      <c r="F852" s="35">
        <v>59.987860394537201</v>
      </c>
      <c r="G852" s="35">
        <v>60.740515933232203</v>
      </c>
      <c r="H852" s="35">
        <v>58.089529590288301</v>
      </c>
    </row>
    <row r="853" spans="1:8" x14ac:dyDescent="0.25">
      <c r="A853" s="31">
        <v>20182</v>
      </c>
      <c r="B853" s="31" t="s">
        <v>126</v>
      </c>
      <c r="C853" s="31" t="s">
        <v>16</v>
      </c>
      <c r="D853" s="35">
        <v>55.030732860520096</v>
      </c>
      <c r="E853" s="35">
        <v>54.524034672970899</v>
      </c>
      <c r="F853" s="35">
        <v>56.677698975571303</v>
      </c>
      <c r="G853" s="35">
        <v>57.429472025216697</v>
      </c>
      <c r="H853" s="35">
        <v>53.810874704491702</v>
      </c>
    </row>
    <row r="854" spans="1:8" x14ac:dyDescent="0.25">
      <c r="A854" s="31">
        <v>20182</v>
      </c>
      <c r="B854" s="31" t="s">
        <v>92</v>
      </c>
      <c r="C854" s="31" t="s">
        <v>14</v>
      </c>
      <c r="D854" s="35">
        <v>54.303004291845497</v>
      </c>
      <c r="E854" s="35">
        <v>60.206008583691002</v>
      </c>
      <c r="F854" s="35">
        <v>57.906437768240401</v>
      </c>
      <c r="G854" s="35">
        <v>55.940343347639498</v>
      </c>
      <c r="H854" s="35">
        <v>54.3</v>
      </c>
    </row>
    <row r="855" spans="1:8" x14ac:dyDescent="0.25">
      <c r="A855" s="31">
        <v>20182</v>
      </c>
      <c r="B855" s="31" t="s">
        <v>92</v>
      </c>
      <c r="C855" s="31" t="s">
        <v>17</v>
      </c>
      <c r="D855" s="35">
        <v>58.429752066115697</v>
      </c>
      <c r="E855" s="35">
        <v>67.572314049586794</v>
      </c>
      <c r="F855" s="35">
        <v>61.616735537190102</v>
      </c>
      <c r="G855" s="35">
        <v>60.774793388429799</v>
      </c>
      <c r="H855" s="35">
        <v>59.101239669421503</v>
      </c>
    </row>
    <row r="856" spans="1:8" x14ac:dyDescent="0.25">
      <c r="A856" s="31">
        <v>20182</v>
      </c>
      <c r="B856" s="31" t="s">
        <v>92</v>
      </c>
      <c r="C856" s="31" t="s">
        <v>16</v>
      </c>
      <c r="D856" s="35">
        <v>51.370044052863399</v>
      </c>
      <c r="E856" s="35">
        <v>54.970631424375902</v>
      </c>
      <c r="F856" s="35">
        <v>55.269456681351002</v>
      </c>
      <c r="G856" s="35">
        <v>52.504405286343598</v>
      </c>
      <c r="H856" s="35">
        <v>50.887665198237897</v>
      </c>
    </row>
    <row r="857" spans="1:8" x14ac:dyDescent="0.25">
      <c r="A857" s="31">
        <v>20182</v>
      </c>
      <c r="B857" s="31" t="s">
        <v>127</v>
      </c>
      <c r="C857" s="31" t="s">
        <v>14</v>
      </c>
      <c r="D857" s="35">
        <v>52.456213948610397</v>
      </c>
      <c r="E857" s="35">
        <v>54.268484530676503</v>
      </c>
      <c r="F857" s="35">
        <v>55.443628736234899</v>
      </c>
      <c r="G857" s="35">
        <v>54.0382800209754</v>
      </c>
      <c r="H857" s="35">
        <v>52.113791295228097</v>
      </c>
    </row>
    <row r="858" spans="1:8" x14ac:dyDescent="0.25">
      <c r="A858" s="31">
        <v>20182</v>
      </c>
      <c r="B858" s="31" t="s">
        <v>127</v>
      </c>
      <c r="C858" s="31" t="s">
        <v>17</v>
      </c>
      <c r="D858" s="35">
        <v>51.963827304550797</v>
      </c>
      <c r="E858" s="35">
        <v>55.250875145857599</v>
      </c>
      <c r="F858" s="35">
        <v>55.378063010501798</v>
      </c>
      <c r="G858" s="35">
        <v>53.056009334889197</v>
      </c>
      <c r="H858" s="35">
        <v>51.9299883313886</v>
      </c>
    </row>
    <row r="859" spans="1:8" x14ac:dyDescent="0.25">
      <c r="A859" s="31">
        <v>20182</v>
      </c>
      <c r="B859" s="31" t="s">
        <v>127</v>
      </c>
      <c r="C859" s="31" t="s">
        <v>16</v>
      </c>
      <c r="D859" s="35">
        <v>52.858095238095203</v>
      </c>
      <c r="E859" s="35">
        <v>53.466666666666697</v>
      </c>
      <c r="F859" s="35">
        <v>55.497142857142897</v>
      </c>
      <c r="G859" s="35">
        <v>54.84</v>
      </c>
      <c r="H859" s="35">
        <v>52.263809523809499</v>
      </c>
    </row>
    <row r="860" spans="1:8" x14ac:dyDescent="0.25">
      <c r="A860" s="31">
        <v>20182</v>
      </c>
      <c r="B860" s="31" t="s">
        <v>128</v>
      </c>
      <c r="C860" s="31" t="s">
        <v>14</v>
      </c>
      <c r="D860" s="35">
        <v>48.908599508599501</v>
      </c>
      <c r="E860" s="35">
        <v>49.384766584766602</v>
      </c>
      <c r="F860" s="35">
        <v>52.265847665847701</v>
      </c>
      <c r="G860" s="35">
        <v>50.130221130221102</v>
      </c>
      <c r="H860" s="35">
        <v>48.409336609336599</v>
      </c>
    </row>
    <row r="861" spans="1:8" x14ac:dyDescent="0.25">
      <c r="A861" s="31">
        <v>20182</v>
      </c>
      <c r="B861" s="31" t="s">
        <v>128</v>
      </c>
      <c r="C861" s="31" t="s">
        <v>17</v>
      </c>
      <c r="D861" s="35">
        <v>45.668831168831197</v>
      </c>
      <c r="E861" s="35">
        <v>47.131493506493499</v>
      </c>
      <c r="F861" s="35">
        <v>49.521103896103902</v>
      </c>
      <c r="G861" s="35">
        <v>45.258116883116898</v>
      </c>
      <c r="H861" s="35">
        <v>45.191558441558399</v>
      </c>
    </row>
    <row r="862" spans="1:8" x14ac:dyDescent="0.25">
      <c r="A862" s="31">
        <v>20182</v>
      </c>
      <c r="B862" s="31" t="s">
        <v>128</v>
      </c>
      <c r="C862" s="31" t="s">
        <v>16</v>
      </c>
      <c r="D862" s="35">
        <v>50.315010570824498</v>
      </c>
      <c r="E862" s="35">
        <v>50.362931642001399</v>
      </c>
      <c r="F862" s="35">
        <v>53.457364341085302</v>
      </c>
      <c r="G862" s="35">
        <v>52.245243128964098</v>
      </c>
      <c r="H862" s="35">
        <v>49.806201550387598</v>
      </c>
    </row>
    <row r="863" spans="1:8" x14ac:dyDescent="0.25">
      <c r="A863" s="31">
        <v>20182</v>
      </c>
      <c r="B863" s="31" t="s">
        <v>93</v>
      </c>
      <c r="C863" s="31" t="s">
        <v>14</v>
      </c>
      <c r="D863" s="35">
        <v>55.353036700227399</v>
      </c>
      <c r="E863" s="35">
        <v>56.252029879831099</v>
      </c>
      <c r="F863" s="35">
        <v>57.585579733679801</v>
      </c>
      <c r="G863" s="35">
        <v>56.542708671646601</v>
      </c>
      <c r="H863" s="35">
        <v>53.422215004871703</v>
      </c>
    </row>
    <row r="864" spans="1:8" x14ac:dyDescent="0.25">
      <c r="A864" s="31">
        <v>20182</v>
      </c>
      <c r="B864" s="31" t="s">
        <v>93</v>
      </c>
      <c r="C864" s="31" t="s">
        <v>17</v>
      </c>
      <c r="D864" s="35">
        <v>58.767592592592599</v>
      </c>
      <c r="E864" s="35">
        <v>62.592592592592602</v>
      </c>
      <c r="F864" s="35">
        <v>61.070370370370398</v>
      </c>
      <c r="G864" s="35">
        <v>60.533333333333303</v>
      </c>
      <c r="H864" s="35">
        <v>58.029629629629603</v>
      </c>
    </row>
    <row r="865" spans="1:8" x14ac:dyDescent="0.25">
      <c r="A865" s="31">
        <v>20182</v>
      </c>
      <c r="B865" s="31" t="s">
        <v>93</v>
      </c>
      <c r="C865" s="31" t="s">
        <v>16</v>
      </c>
      <c r="D865" s="35">
        <v>53.508254127063502</v>
      </c>
      <c r="E865" s="35">
        <v>52.826413206603299</v>
      </c>
      <c r="F865" s="35">
        <v>55.7028514257129</v>
      </c>
      <c r="G865" s="35">
        <v>54.386693346673397</v>
      </c>
      <c r="H865" s="35">
        <v>50.9329664832416</v>
      </c>
    </row>
    <row r="866" spans="1:8" x14ac:dyDescent="0.25">
      <c r="A866" s="31">
        <v>20182</v>
      </c>
      <c r="B866" s="31" t="s">
        <v>129</v>
      </c>
      <c r="C866" s="31" t="s">
        <v>14</v>
      </c>
      <c r="D866" s="35">
        <v>52.276901987662797</v>
      </c>
      <c r="E866" s="35">
        <v>53.899931459904103</v>
      </c>
      <c r="F866" s="35">
        <v>54.843728581219999</v>
      </c>
      <c r="G866" s="35">
        <v>52.860863605209097</v>
      </c>
      <c r="H866" s="35">
        <v>51.095270733379003</v>
      </c>
    </row>
    <row r="867" spans="1:8" x14ac:dyDescent="0.25">
      <c r="A867" s="31">
        <v>20182</v>
      </c>
      <c r="B867" s="31" t="s">
        <v>129</v>
      </c>
      <c r="C867" s="31" t="s">
        <v>17</v>
      </c>
      <c r="D867" s="35">
        <v>53.015911872704997</v>
      </c>
      <c r="E867" s="35">
        <v>56.206854345165198</v>
      </c>
      <c r="F867" s="35">
        <v>55.745410036719697</v>
      </c>
      <c r="G867" s="35">
        <v>53.329253365973102</v>
      </c>
      <c r="H867" s="35">
        <v>52.325581395348799</v>
      </c>
    </row>
    <row r="868" spans="1:8" x14ac:dyDescent="0.25">
      <c r="A868" s="31">
        <v>20182</v>
      </c>
      <c r="B868" s="31" t="s">
        <v>129</v>
      </c>
      <c r="C868" s="31" t="s">
        <v>16</v>
      </c>
      <c r="D868" s="35">
        <v>51.3364485981309</v>
      </c>
      <c r="E868" s="35">
        <v>50.964174454828701</v>
      </c>
      <c r="F868" s="35">
        <v>53.696261682242998</v>
      </c>
      <c r="G868" s="35">
        <v>52.264797507788202</v>
      </c>
      <c r="H868" s="35">
        <v>49.529595015576298</v>
      </c>
    </row>
    <row r="869" spans="1:8" x14ac:dyDescent="0.25">
      <c r="A869" s="31">
        <v>20182</v>
      </c>
      <c r="B869" s="31" t="s">
        <v>130</v>
      </c>
      <c r="C869" s="31" t="s">
        <v>14</v>
      </c>
      <c r="D869" s="35">
        <v>49.939307728781401</v>
      </c>
      <c r="E869" s="35">
        <v>51.159791370317699</v>
      </c>
      <c r="F869" s="35">
        <v>53.4324324324324</v>
      </c>
      <c r="G869" s="35">
        <v>51.099573257468002</v>
      </c>
      <c r="H869" s="35">
        <v>49.203888098624901</v>
      </c>
    </row>
    <row r="870" spans="1:8" x14ac:dyDescent="0.25">
      <c r="A870" s="31">
        <v>20182</v>
      </c>
      <c r="B870" s="31" t="s">
        <v>130</v>
      </c>
      <c r="C870" s="31" t="s">
        <v>17</v>
      </c>
      <c r="D870" s="35">
        <v>51.722841225626702</v>
      </c>
      <c r="E870" s="35">
        <v>54.401114206128099</v>
      </c>
      <c r="F870" s="35">
        <v>55.305013927576603</v>
      </c>
      <c r="G870" s="35">
        <v>53.155988857938702</v>
      </c>
      <c r="H870" s="35">
        <v>51.576601671309199</v>
      </c>
    </row>
    <row r="871" spans="1:8" x14ac:dyDescent="0.25">
      <c r="A871" s="31">
        <v>20182</v>
      </c>
      <c r="B871" s="31" t="s">
        <v>130</v>
      </c>
      <c r="C871" s="31" t="s">
        <v>16</v>
      </c>
      <c r="D871" s="35">
        <v>49.018691588785103</v>
      </c>
      <c r="E871" s="35">
        <v>49.486700215672201</v>
      </c>
      <c r="F871" s="35">
        <v>52.465851905104302</v>
      </c>
      <c r="G871" s="35">
        <v>50.038102084831102</v>
      </c>
      <c r="H871" s="35">
        <v>47.979151689432101</v>
      </c>
    </row>
    <row r="872" spans="1:8" x14ac:dyDescent="0.25">
      <c r="A872" s="31">
        <v>20182</v>
      </c>
      <c r="B872" s="31" t="s">
        <v>131</v>
      </c>
      <c r="C872" s="31" t="s">
        <v>14</v>
      </c>
      <c r="D872" s="35">
        <v>47.568129330254003</v>
      </c>
      <c r="E872" s="35">
        <v>51.234795996920703</v>
      </c>
      <c r="F872" s="35">
        <v>51.444187836797497</v>
      </c>
      <c r="G872" s="35">
        <v>48.434180138568102</v>
      </c>
      <c r="H872" s="35">
        <v>46.403387220939202</v>
      </c>
    </row>
    <row r="873" spans="1:8" x14ac:dyDescent="0.25">
      <c r="A873" s="31">
        <v>20182</v>
      </c>
      <c r="B873" s="31" t="s">
        <v>131</v>
      </c>
      <c r="C873" s="31" t="s">
        <v>17</v>
      </c>
      <c r="D873" s="35">
        <v>50.1676300578035</v>
      </c>
      <c r="E873" s="35">
        <v>55.2793834296725</v>
      </c>
      <c r="F873" s="35">
        <v>53.840077071290899</v>
      </c>
      <c r="G873" s="35">
        <v>51.0520231213873</v>
      </c>
      <c r="H873" s="35">
        <v>49.660886319845901</v>
      </c>
    </row>
    <row r="874" spans="1:8" x14ac:dyDescent="0.25">
      <c r="A874" s="31">
        <v>20182</v>
      </c>
      <c r="B874" s="31" t="s">
        <v>131</v>
      </c>
      <c r="C874" s="31" t="s">
        <v>16</v>
      </c>
      <c r="D874" s="35">
        <v>45.838461538461502</v>
      </c>
      <c r="E874" s="35">
        <v>48.543589743589699</v>
      </c>
      <c r="F874" s="35">
        <v>49.85</v>
      </c>
      <c r="G874" s="35">
        <v>46.692307692307701</v>
      </c>
      <c r="H874" s="35">
        <v>44.2358974358974</v>
      </c>
    </row>
    <row r="875" spans="1:8" x14ac:dyDescent="0.25">
      <c r="A875" s="31">
        <v>20182</v>
      </c>
      <c r="B875" s="31" t="s">
        <v>132</v>
      </c>
      <c r="C875" s="31" t="s">
        <v>14</v>
      </c>
      <c r="D875" s="35">
        <v>51.121573301549503</v>
      </c>
      <c r="E875" s="35">
        <v>51.131704410011899</v>
      </c>
      <c r="F875" s="35">
        <v>53.890345649582798</v>
      </c>
      <c r="G875" s="35">
        <v>52.317044100119197</v>
      </c>
      <c r="H875" s="35">
        <v>49.318235995232399</v>
      </c>
    </row>
    <row r="876" spans="1:8" x14ac:dyDescent="0.25">
      <c r="A876" s="31">
        <v>20182</v>
      </c>
      <c r="B876" s="31" t="s">
        <v>132</v>
      </c>
      <c r="C876" s="31" t="s">
        <v>17</v>
      </c>
      <c r="D876" s="35">
        <v>49.917847025495803</v>
      </c>
      <c r="E876" s="35">
        <v>52.031161473087799</v>
      </c>
      <c r="F876" s="35">
        <v>53.849858356940501</v>
      </c>
      <c r="G876" s="35">
        <v>51.014164305949002</v>
      </c>
      <c r="H876" s="35">
        <v>49.257790368271998</v>
      </c>
    </row>
    <row r="877" spans="1:8" x14ac:dyDescent="0.25">
      <c r="A877" s="31">
        <v>20182</v>
      </c>
      <c r="B877" s="31" t="s">
        <v>132</v>
      </c>
      <c r="C877" s="31" t="s">
        <v>16</v>
      </c>
      <c r="D877" s="35">
        <v>51.442264150943402</v>
      </c>
      <c r="E877" s="35">
        <v>50.892075471698099</v>
      </c>
      <c r="F877" s="35">
        <v>53.9011320754717</v>
      </c>
      <c r="G877" s="35">
        <v>52.664150943396201</v>
      </c>
      <c r="H877" s="35">
        <v>49.334339622641501</v>
      </c>
    </row>
    <row r="878" spans="1:8" x14ac:dyDescent="0.25">
      <c r="A878" s="31">
        <v>20182</v>
      </c>
      <c r="B878" s="31" t="s">
        <v>133</v>
      </c>
      <c r="C878" s="31" t="s">
        <v>14</v>
      </c>
      <c r="D878" s="35">
        <v>46.958955223880601</v>
      </c>
      <c r="E878" s="35">
        <v>47.485074626865703</v>
      </c>
      <c r="F878" s="35">
        <v>47.891791044776099</v>
      </c>
      <c r="G878" s="35">
        <v>47.373134328358198</v>
      </c>
      <c r="H878" s="35">
        <v>44.917910447761201</v>
      </c>
    </row>
    <row r="879" spans="1:8" x14ac:dyDescent="0.25">
      <c r="A879" s="31">
        <v>20182</v>
      </c>
      <c r="B879" s="31" t="s">
        <v>133</v>
      </c>
      <c r="C879" s="31" t="s">
        <v>16</v>
      </c>
      <c r="D879" s="35">
        <v>46.958955223880601</v>
      </c>
      <c r="E879" s="35">
        <v>47.485074626865703</v>
      </c>
      <c r="F879" s="35">
        <v>47.891791044776099</v>
      </c>
      <c r="G879" s="35">
        <v>47.373134328358198</v>
      </c>
      <c r="H879" s="35">
        <v>44.917910447761201</v>
      </c>
    </row>
    <row r="880" spans="1:8" x14ac:dyDescent="0.25">
      <c r="A880" s="31">
        <v>20182</v>
      </c>
      <c r="B880" s="31" t="s">
        <v>134</v>
      </c>
      <c r="C880" s="31" t="s">
        <v>14</v>
      </c>
      <c r="D880" s="35">
        <v>45.237029501525903</v>
      </c>
      <c r="E880" s="35">
        <v>44.866734486266502</v>
      </c>
      <c r="F880" s="35">
        <v>49.005086469989799</v>
      </c>
      <c r="G880" s="35">
        <v>46.788402848423203</v>
      </c>
      <c r="H880" s="35">
        <v>43.776195320447599</v>
      </c>
    </row>
    <row r="881" spans="1:8" x14ac:dyDescent="0.25">
      <c r="A881" s="31">
        <v>20182</v>
      </c>
      <c r="B881" s="31" t="s">
        <v>134</v>
      </c>
      <c r="C881" s="31" t="s">
        <v>17</v>
      </c>
      <c r="D881" s="35">
        <v>44.140939597315402</v>
      </c>
      <c r="E881" s="35">
        <v>45.147651006711399</v>
      </c>
      <c r="F881" s="35">
        <v>49.885906040268502</v>
      </c>
      <c r="G881" s="35">
        <v>45.677852348993298</v>
      </c>
      <c r="H881" s="35">
        <v>44.637583892617499</v>
      </c>
    </row>
    <row r="882" spans="1:8" x14ac:dyDescent="0.25">
      <c r="A882" s="31">
        <v>20182</v>
      </c>
      <c r="B882" s="31" t="s">
        <v>134</v>
      </c>
      <c r="C882" s="31" t="s">
        <v>16</v>
      </c>
      <c r="D882" s="35">
        <v>45.432853717026397</v>
      </c>
      <c r="E882" s="35">
        <v>44.816546762589901</v>
      </c>
      <c r="F882" s="35">
        <v>48.847721822541999</v>
      </c>
      <c r="G882" s="35">
        <v>46.986810551558797</v>
      </c>
      <c r="H882" s="35">
        <v>43.622302158273399</v>
      </c>
    </row>
    <row r="883" spans="1:8" x14ac:dyDescent="0.25">
      <c r="A883" s="31">
        <v>20182</v>
      </c>
      <c r="B883" s="31" t="s">
        <v>135</v>
      </c>
      <c r="C883" s="31" t="s">
        <v>14</v>
      </c>
      <c r="D883" s="35">
        <v>48.713591628254598</v>
      </c>
      <c r="E883" s="35">
        <v>47.5687056185374</v>
      </c>
      <c r="F883" s="35">
        <v>50.739504173414701</v>
      </c>
      <c r="G883" s="35">
        <v>48.942942568830198</v>
      </c>
      <c r="H883" s="35">
        <v>46.448112619907803</v>
      </c>
    </row>
    <row r="884" spans="1:8" x14ac:dyDescent="0.25">
      <c r="A884" s="31">
        <v>20182</v>
      </c>
      <c r="B884" s="31" t="s">
        <v>135</v>
      </c>
      <c r="C884" s="31" t="s">
        <v>17</v>
      </c>
      <c r="D884" s="35">
        <v>46.725824800910097</v>
      </c>
      <c r="E884" s="35">
        <v>47.377701934015903</v>
      </c>
      <c r="F884" s="35">
        <v>49.730375426621201</v>
      </c>
      <c r="G884" s="35">
        <v>46.466439135381101</v>
      </c>
      <c r="H884" s="35">
        <v>45.302616609783897</v>
      </c>
    </row>
    <row r="885" spans="1:8" x14ac:dyDescent="0.25">
      <c r="A885" s="31">
        <v>20182</v>
      </c>
      <c r="B885" s="31" t="s">
        <v>135</v>
      </c>
      <c r="C885" s="31" t="s">
        <v>16</v>
      </c>
      <c r="D885" s="35">
        <v>48.958030218242897</v>
      </c>
      <c r="E885" s="35">
        <v>47.5921936205932</v>
      </c>
      <c r="F885" s="35">
        <v>50.8635982092893</v>
      </c>
      <c r="G885" s="35">
        <v>49.247481813094602</v>
      </c>
      <c r="H885" s="35">
        <v>46.588975937325102</v>
      </c>
    </row>
    <row r="886" spans="1:8" x14ac:dyDescent="0.25">
      <c r="A886" s="31">
        <v>20182</v>
      </c>
      <c r="B886" s="31" t="s">
        <v>136</v>
      </c>
      <c r="C886" s="31" t="s">
        <v>14</v>
      </c>
      <c r="D886" s="35">
        <v>51.516719416540496</v>
      </c>
      <c r="E886" s="35">
        <v>52.782716389156498</v>
      </c>
      <c r="F886" s="35">
        <v>54.385578643181503</v>
      </c>
      <c r="G886" s="35">
        <v>52.110637126737302</v>
      </c>
      <c r="H886" s="35">
        <v>50.418467042796202</v>
      </c>
    </row>
    <row r="887" spans="1:8" x14ac:dyDescent="0.25">
      <c r="A887" s="31">
        <v>20182</v>
      </c>
      <c r="B887" s="31" t="s">
        <v>136</v>
      </c>
      <c r="C887" s="31" t="s">
        <v>17</v>
      </c>
      <c r="D887" s="35">
        <v>54.874923733984097</v>
      </c>
      <c r="E887" s="35">
        <v>58.485051860890799</v>
      </c>
      <c r="F887" s="35">
        <v>57.661989017693699</v>
      </c>
      <c r="G887" s="35">
        <v>55.644295302013397</v>
      </c>
      <c r="H887" s="35">
        <v>54.599755948749198</v>
      </c>
    </row>
    <row r="888" spans="1:8" x14ac:dyDescent="0.25">
      <c r="A888" s="31">
        <v>20182</v>
      </c>
      <c r="B888" s="31" t="s">
        <v>136</v>
      </c>
      <c r="C888" s="31" t="s">
        <v>16</v>
      </c>
      <c r="D888" s="35">
        <v>50.5387348969439</v>
      </c>
      <c r="E888" s="35">
        <v>51.1220682302772</v>
      </c>
      <c r="F888" s="35">
        <v>53.431414356787499</v>
      </c>
      <c r="G888" s="35">
        <v>51.0815565031983</v>
      </c>
      <c r="H888" s="35">
        <v>49.200781805259403</v>
      </c>
    </row>
    <row r="889" spans="1:8" x14ac:dyDescent="0.25">
      <c r="A889" s="31">
        <v>20182</v>
      </c>
      <c r="B889" s="31" t="s">
        <v>137</v>
      </c>
      <c r="C889" s="31" t="s">
        <v>14</v>
      </c>
      <c r="D889" s="35">
        <v>52.904701397712799</v>
      </c>
      <c r="E889" s="35">
        <v>52.8672172808132</v>
      </c>
      <c r="F889" s="35">
        <v>54.9091486658196</v>
      </c>
      <c r="G889" s="35">
        <v>54.338627700127098</v>
      </c>
      <c r="H889" s="35">
        <v>50.500635324015299</v>
      </c>
    </row>
    <row r="890" spans="1:8" x14ac:dyDescent="0.25">
      <c r="A890" s="31">
        <v>20182</v>
      </c>
      <c r="B890" s="31" t="s">
        <v>137</v>
      </c>
      <c r="C890" s="31" t="s">
        <v>17</v>
      </c>
      <c r="D890" s="35">
        <v>46.776408450704203</v>
      </c>
      <c r="E890" s="35">
        <v>48.841549295774698</v>
      </c>
      <c r="F890" s="35">
        <v>50.714788732394403</v>
      </c>
      <c r="G890" s="35">
        <v>47.521126760563398</v>
      </c>
      <c r="H890" s="35">
        <v>45.322183098591601</v>
      </c>
    </row>
    <row r="891" spans="1:8" x14ac:dyDescent="0.25">
      <c r="A891" s="31">
        <v>20182</v>
      </c>
      <c r="B891" s="31" t="s">
        <v>137</v>
      </c>
      <c r="C891" s="31" t="s">
        <v>16</v>
      </c>
      <c r="D891" s="35">
        <v>56.364811133200803</v>
      </c>
      <c r="E891" s="35">
        <v>55.140159045725703</v>
      </c>
      <c r="F891" s="35">
        <v>57.277335984095401</v>
      </c>
      <c r="G891" s="35">
        <v>58.187872763419499</v>
      </c>
      <c r="H891" s="35">
        <v>53.424453280318097</v>
      </c>
    </row>
    <row r="892" spans="1:8" x14ac:dyDescent="0.25">
      <c r="A892" s="31">
        <v>20182</v>
      </c>
      <c r="B892" s="31" t="s">
        <v>138</v>
      </c>
      <c r="C892" s="31" t="s">
        <v>14</v>
      </c>
      <c r="D892" s="35">
        <v>49.148030495552703</v>
      </c>
      <c r="E892" s="35">
        <v>52.534307496823402</v>
      </c>
      <c r="F892" s="35">
        <v>54.0930749682338</v>
      </c>
      <c r="G892" s="35">
        <v>49.199174078780203</v>
      </c>
      <c r="H892" s="35">
        <v>49.393265565438398</v>
      </c>
    </row>
    <row r="893" spans="1:8" x14ac:dyDescent="0.25">
      <c r="A893" s="31">
        <v>20182</v>
      </c>
      <c r="B893" s="31" t="s">
        <v>138</v>
      </c>
      <c r="C893" s="31" t="s">
        <v>17</v>
      </c>
      <c r="D893" s="35">
        <v>51.202898550724598</v>
      </c>
      <c r="E893" s="35">
        <v>57.798913043478301</v>
      </c>
      <c r="F893" s="35">
        <v>56.081521739130402</v>
      </c>
      <c r="G893" s="35">
        <v>52.364130434782602</v>
      </c>
      <c r="H893" s="35">
        <v>52.264492753623202</v>
      </c>
    </row>
    <row r="894" spans="1:8" x14ac:dyDescent="0.25">
      <c r="A894" s="31">
        <v>20182</v>
      </c>
      <c r="B894" s="31" t="s">
        <v>138</v>
      </c>
      <c r="C894" s="31" t="s">
        <v>16</v>
      </c>
      <c r="D894" s="35">
        <v>48.711093990755003</v>
      </c>
      <c r="E894" s="35">
        <v>51.414869029275799</v>
      </c>
      <c r="F894" s="35">
        <v>53.670261941448402</v>
      </c>
      <c r="G894" s="35">
        <v>48.5261941448382</v>
      </c>
      <c r="H894" s="35">
        <v>48.7827426810478</v>
      </c>
    </row>
    <row r="895" spans="1:8" x14ac:dyDescent="0.25">
      <c r="A895" s="31">
        <v>20182</v>
      </c>
      <c r="B895" s="31" t="s">
        <v>94</v>
      </c>
      <c r="C895" s="31" t="s">
        <v>14</v>
      </c>
      <c r="D895" s="35">
        <v>49.4177777777778</v>
      </c>
      <c r="E895" s="35">
        <v>50.823111111111103</v>
      </c>
      <c r="F895" s="35">
        <v>53.074666666666701</v>
      </c>
      <c r="G895" s="35">
        <v>50.213333333333303</v>
      </c>
      <c r="H895" s="35">
        <v>48.621333333333297</v>
      </c>
    </row>
    <row r="896" spans="1:8" x14ac:dyDescent="0.25">
      <c r="A896" s="31">
        <v>20182</v>
      </c>
      <c r="B896" s="31" t="s">
        <v>94</v>
      </c>
      <c r="C896" s="31" t="s">
        <v>17</v>
      </c>
      <c r="D896" s="35">
        <v>50.360323886639698</v>
      </c>
      <c r="E896" s="35">
        <v>53.643724696356301</v>
      </c>
      <c r="F896" s="35">
        <v>54.510121457489902</v>
      </c>
      <c r="G896" s="35">
        <v>51.898785425101202</v>
      </c>
      <c r="H896" s="35">
        <v>49.983805668016203</v>
      </c>
    </row>
    <row r="897" spans="1:8" x14ac:dyDescent="0.25">
      <c r="A897" s="31">
        <v>20182</v>
      </c>
      <c r="B897" s="31" t="s">
        <v>94</v>
      </c>
      <c r="C897" s="31" t="s">
        <v>16</v>
      </c>
      <c r="D897" s="35">
        <v>49.152619589977199</v>
      </c>
      <c r="E897" s="35">
        <v>50.0296127562642</v>
      </c>
      <c r="F897" s="35">
        <v>52.670842824601401</v>
      </c>
      <c r="G897" s="35">
        <v>49.739179954441902</v>
      </c>
      <c r="H897" s="35">
        <v>48.238041002277903</v>
      </c>
    </row>
    <row r="898" spans="1:8" x14ac:dyDescent="0.25">
      <c r="A898" s="31">
        <v>20182</v>
      </c>
      <c r="B898" s="31" t="s">
        <v>95</v>
      </c>
      <c r="C898" s="31" t="s">
        <v>14</v>
      </c>
      <c r="D898" s="35">
        <v>44.174522292993601</v>
      </c>
      <c r="E898" s="35">
        <v>44.499363057324899</v>
      </c>
      <c r="F898" s="35">
        <v>46.999044585987299</v>
      </c>
      <c r="G898" s="35">
        <v>44.188216560509602</v>
      </c>
      <c r="H898" s="35">
        <v>42.283757961783401</v>
      </c>
    </row>
    <row r="899" spans="1:8" x14ac:dyDescent="0.25">
      <c r="A899" s="31">
        <v>20182</v>
      </c>
      <c r="B899" s="31" t="s">
        <v>95</v>
      </c>
      <c r="C899" s="31" t="s">
        <v>17</v>
      </c>
      <c r="D899" s="35">
        <v>53.933962264150999</v>
      </c>
      <c r="E899" s="35">
        <v>54.584905660377402</v>
      </c>
      <c r="F899" s="35">
        <v>55.6132075471698</v>
      </c>
      <c r="G899" s="35">
        <v>55.915094339622698</v>
      </c>
      <c r="H899" s="35">
        <v>52.268867924528301</v>
      </c>
    </row>
    <row r="900" spans="1:8" x14ac:dyDescent="0.25">
      <c r="A900" s="31">
        <v>20182</v>
      </c>
      <c r="B900" s="31" t="s">
        <v>95</v>
      </c>
      <c r="C900" s="31" t="s">
        <v>16</v>
      </c>
      <c r="D900" s="35">
        <v>43.467896174863398</v>
      </c>
      <c r="E900" s="35">
        <v>43.769125683060103</v>
      </c>
      <c r="F900" s="35">
        <v>46.375341530054698</v>
      </c>
      <c r="G900" s="35">
        <v>43.3391393442623</v>
      </c>
      <c r="H900" s="35">
        <v>41.560792349726803</v>
      </c>
    </row>
    <row r="901" spans="1:8" x14ac:dyDescent="0.25">
      <c r="A901" s="31">
        <v>20182</v>
      </c>
      <c r="B901" s="31" t="s">
        <v>139</v>
      </c>
      <c r="C901" s="31" t="s">
        <v>14</v>
      </c>
      <c r="D901" s="35">
        <v>46.703880190605901</v>
      </c>
      <c r="E901" s="35">
        <v>47.159292035398202</v>
      </c>
      <c r="F901" s="35">
        <v>48.948264125255299</v>
      </c>
      <c r="G901" s="35">
        <v>46.2198774676651</v>
      </c>
      <c r="H901" s="35">
        <v>44.058543226684797</v>
      </c>
    </row>
    <row r="902" spans="1:8" x14ac:dyDescent="0.25">
      <c r="A902" s="31">
        <v>20182</v>
      </c>
      <c r="B902" s="31" t="s">
        <v>139</v>
      </c>
      <c r="C902" s="31" t="s">
        <v>17</v>
      </c>
      <c r="D902" s="35">
        <v>55.812903225806501</v>
      </c>
      <c r="E902" s="35">
        <v>58.651612903225796</v>
      </c>
      <c r="F902" s="35">
        <v>58.812903225806501</v>
      </c>
      <c r="G902" s="35">
        <v>57.670967741935499</v>
      </c>
      <c r="H902" s="35">
        <v>55.529032258064497</v>
      </c>
    </row>
    <row r="903" spans="1:8" x14ac:dyDescent="0.25">
      <c r="A903" s="31">
        <v>20182</v>
      </c>
      <c r="B903" s="31" t="s">
        <v>139</v>
      </c>
      <c r="C903" s="31" t="s">
        <v>16</v>
      </c>
      <c r="D903" s="35">
        <v>45.629375951293802</v>
      </c>
      <c r="E903" s="35">
        <v>45.803652968036502</v>
      </c>
      <c r="F903" s="35">
        <v>47.7846270928463</v>
      </c>
      <c r="G903" s="35">
        <v>44.869101978690999</v>
      </c>
      <c r="H903" s="35">
        <v>42.705479452054803</v>
      </c>
    </row>
    <row r="904" spans="1:8" x14ac:dyDescent="0.25">
      <c r="A904" s="31">
        <v>20182</v>
      </c>
      <c r="B904" s="31" t="s">
        <v>140</v>
      </c>
      <c r="C904" s="31" t="s">
        <v>14</v>
      </c>
      <c r="D904" s="35">
        <v>47.851288830138799</v>
      </c>
      <c r="E904" s="35">
        <v>47.3602115003305</v>
      </c>
      <c r="F904" s="35">
        <v>50.385327164573702</v>
      </c>
      <c r="G904" s="35">
        <v>47.735624586913403</v>
      </c>
      <c r="H904" s="35">
        <v>45.742233972240598</v>
      </c>
    </row>
    <row r="905" spans="1:8" x14ac:dyDescent="0.25">
      <c r="A905" s="31">
        <v>20182</v>
      </c>
      <c r="B905" s="31" t="s">
        <v>140</v>
      </c>
      <c r="C905" s="31" t="s">
        <v>17</v>
      </c>
      <c r="D905" s="35">
        <v>51.122950819672099</v>
      </c>
      <c r="E905" s="35">
        <v>53.688524590163901</v>
      </c>
      <c r="F905" s="35">
        <v>55.024590163934398</v>
      </c>
      <c r="G905" s="35">
        <v>52.614754098360699</v>
      </c>
      <c r="H905" s="35">
        <v>50.979508196721298</v>
      </c>
    </row>
    <row r="906" spans="1:8" x14ac:dyDescent="0.25">
      <c r="A906" s="31">
        <v>20182</v>
      </c>
      <c r="B906" s="31" t="s">
        <v>140</v>
      </c>
      <c r="C906" s="31" t="s">
        <v>16</v>
      </c>
      <c r="D906" s="35">
        <v>47.2222222222222</v>
      </c>
      <c r="E906" s="35">
        <v>46.143420015760398</v>
      </c>
      <c r="F906" s="35">
        <v>49.493301812450802</v>
      </c>
      <c r="G906" s="35">
        <v>46.797478329393201</v>
      </c>
      <c r="H906" s="35">
        <v>44.735224586288403</v>
      </c>
    </row>
    <row r="907" spans="1:8" x14ac:dyDescent="0.25">
      <c r="A907" s="31">
        <v>20182</v>
      </c>
      <c r="B907" s="31" t="s">
        <v>141</v>
      </c>
      <c r="C907" s="31" t="s">
        <v>14</v>
      </c>
      <c r="D907" s="35">
        <v>42.909962139138699</v>
      </c>
      <c r="E907" s="35">
        <v>43.207761476573602</v>
      </c>
      <c r="F907" s="35">
        <v>46.316138192143903</v>
      </c>
      <c r="G907" s="35">
        <v>42.8093942262186</v>
      </c>
      <c r="H907" s="35">
        <v>41.101869380028397</v>
      </c>
    </row>
    <row r="908" spans="1:8" x14ac:dyDescent="0.25">
      <c r="A908" s="31">
        <v>20182</v>
      </c>
      <c r="B908" s="31" t="s">
        <v>141</v>
      </c>
      <c r="C908" s="31" t="s">
        <v>17</v>
      </c>
      <c r="D908" s="35">
        <v>46.547393364928901</v>
      </c>
      <c r="E908" s="35">
        <v>48.118483412322298</v>
      </c>
      <c r="F908" s="35">
        <v>50.409952606635102</v>
      </c>
      <c r="G908" s="35">
        <v>46.3981042654029</v>
      </c>
      <c r="H908" s="35">
        <v>45.281990521327003</v>
      </c>
    </row>
    <row r="909" spans="1:8" x14ac:dyDescent="0.25">
      <c r="A909" s="31">
        <v>20182</v>
      </c>
      <c r="B909" s="31" t="s">
        <v>141</v>
      </c>
      <c r="C909" s="31" t="s">
        <v>16</v>
      </c>
      <c r="D909" s="35">
        <v>42.718804483188002</v>
      </c>
      <c r="E909" s="35">
        <v>42.949688667496901</v>
      </c>
      <c r="F909" s="35">
        <v>46.10099626401</v>
      </c>
      <c r="G909" s="35">
        <v>42.620797011207998</v>
      </c>
      <c r="H909" s="35">
        <v>40.882191780821898</v>
      </c>
    </row>
    <row r="910" spans="1:8" x14ac:dyDescent="0.25">
      <c r="A910" s="31">
        <v>20182</v>
      </c>
      <c r="B910" s="31" t="s">
        <v>96</v>
      </c>
      <c r="C910" s="31" t="s">
        <v>14</v>
      </c>
      <c r="D910" s="35">
        <v>44.418494623655903</v>
      </c>
      <c r="E910" s="35">
        <v>44.468359879466199</v>
      </c>
      <c r="F910" s="35">
        <v>47.361720430107503</v>
      </c>
      <c r="G910" s="35">
        <v>44.458494623655902</v>
      </c>
      <c r="H910" s="35">
        <v>42.893333333333302</v>
      </c>
    </row>
    <row r="911" spans="1:8" x14ac:dyDescent="0.25">
      <c r="A911" s="31">
        <v>20182</v>
      </c>
      <c r="B911" s="31" t="s">
        <v>96</v>
      </c>
      <c r="C911" s="31" t="s">
        <v>17</v>
      </c>
      <c r="D911" s="35">
        <v>46.553113553113597</v>
      </c>
      <c r="E911" s="35">
        <v>49.146520146520203</v>
      </c>
      <c r="F911" s="35">
        <v>50.388278388278401</v>
      </c>
      <c r="G911" s="35">
        <v>47.3150183150183</v>
      </c>
      <c r="H911" s="35">
        <v>46.937728937728899</v>
      </c>
    </row>
    <row r="912" spans="1:8" x14ac:dyDescent="0.25">
      <c r="A912" s="31">
        <v>20182</v>
      </c>
      <c r="B912" s="31" t="s">
        <v>96</v>
      </c>
      <c r="C912" s="31" t="s">
        <v>16</v>
      </c>
      <c r="D912" s="35">
        <v>44.134502923976598</v>
      </c>
      <c r="E912" s="35">
        <v>43.8453658536585</v>
      </c>
      <c r="F912" s="35">
        <v>46.9590643274854</v>
      </c>
      <c r="G912" s="35">
        <v>44.0784600389864</v>
      </c>
      <c r="H912" s="35">
        <v>42.355263157894697</v>
      </c>
    </row>
    <row r="913" spans="1:8" x14ac:dyDescent="0.25">
      <c r="A913" s="31">
        <v>20182</v>
      </c>
      <c r="B913" s="31" t="s">
        <v>142</v>
      </c>
      <c r="C913" s="31" t="s">
        <v>14</v>
      </c>
      <c r="D913" s="35">
        <v>46.969109195402297</v>
      </c>
      <c r="E913" s="35">
        <v>47.3125</v>
      </c>
      <c r="F913" s="35">
        <v>49.925287356321903</v>
      </c>
      <c r="G913" s="35">
        <v>46.757183908046002</v>
      </c>
      <c r="H913" s="35">
        <v>44.886494252873597</v>
      </c>
    </row>
    <row r="914" spans="1:8" x14ac:dyDescent="0.25">
      <c r="A914" s="31">
        <v>20182</v>
      </c>
      <c r="B914" s="31" t="s">
        <v>142</v>
      </c>
      <c r="C914" s="31" t="s">
        <v>17</v>
      </c>
      <c r="D914" s="35">
        <v>47.8857142857143</v>
      </c>
      <c r="E914" s="35">
        <v>47.769841269841301</v>
      </c>
      <c r="F914" s="35">
        <v>50.701587301587303</v>
      </c>
      <c r="G914" s="35">
        <v>47.8</v>
      </c>
      <c r="H914" s="35">
        <v>45.569841269841298</v>
      </c>
    </row>
    <row r="915" spans="1:8" x14ac:dyDescent="0.25">
      <c r="A915" s="31">
        <v>20182</v>
      </c>
      <c r="B915" s="31" t="s">
        <v>142</v>
      </c>
      <c r="C915" s="31" t="s">
        <v>16</v>
      </c>
      <c r="D915" s="35">
        <v>46.211286089238897</v>
      </c>
      <c r="E915" s="35">
        <v>46.934383202099703</v>
      </c>
      <c r="F915" s="35">
        <v>49.283464566929098</v>
      </c>
      <c r="G915" s="35">
        <v>45.895013123359597</v>
      </c>
      <c r="H915" s="35">
        <v>44.321522309711298</v>
      </c>
    </row>
    <row r="916" spans="1:8" x14ac:dyDescent="0.25">
      <c r="A916" s="31">
        <v>20182</v>
      </c>
      <c r="B916" s="31" t="s">
        <v>97</v>
      </c>
      <c r="C916" s="31" t="s">
        <v>14</v>
      </c>
      <c r="D916" s="35">
        <v>52.361906998590896</v>
      </c>
      <c r="E916" s="35">
        <v>53.523720056364503</v>
      </c>
      <c r="F916" s="35">
        <v>54.890324095819601</v>
      </c>
      <c r="G916" s="35">
        <v>52.714419915453298</v>
      </c>
      <c r="H916" s="35">
        <v>50.923673085955897</v>
      </c>
    </row>
    <row r="917" spans="1:8" x14ac:dyDescent="0.25">
      <c r="A917" s="31">
        <v>20182</v>
      </c>
      <c r="B917" s="31" t="s">
        <v>97</v>
      </c>
      <c r="C917" s="31" t="s">
        <v>17</v>
      </c>
      <c r="D917" s="35">
        <v>55.231436837029896</v>
      </c>
      <c r="E917" s="35">
        <v>57.918997107039502</v>
      </c>
      <c r="F917" s="35">
        <v>57.897782063645103</v>
      </c>
      <c r="G917" s="35">
        <v>55.629701060752197</v>
      </c>
      <c r="H917" s="35">
        <v>54.836065573770497</v>
      </c>
    </row>
    <row r="918" spans="1:8" x14ac:dyDescent="0.25">
      <c r="A918" s="31">
        <v>20182</v>
      </c>
      <c r="B918" s="31" t="s">
        <v>97</v>
      </c>
      <c r="C918" s="31" t="s">
        <v>16</v>
      </c>
      <c r="D918" s="35">
        <v>51.438062713443003</v>
      </c>
      <c r="E918" s="35">
        <v>52.1086619062403</v>
      </c>
      <c r="F918" s="35">
        <v>53.9220738900962</v>
      </c>
      <c r="G918" s="35">
        <v>51.775846010555703</v>
      </c>
      <c r="H918" s="35">
        <v>49.664079478422899</v>
      </c>
    </row>
    <row r="919" spans="1:8" x14ac:dyDescent="0.25">
      <c r="A919" s="31">
        <v>20182</v>
      </c>
      <c r="B919" s="31" t="s">
        <v>98</v>
      </c>
      <c r="C919" s="31" t="s">
        <v>14</v>
      </c>
      <c r="D919" s="35">
        <v>49.3886824205876</v>
      </c>
      <c r="E919" s="35">
        <v>52.293247317859901</v>
      </c>
      <c r="F919" s="35">
        <v>54.319823294299098</v>
      </c>
      <c r="G919" s="35">
        <v>50.303239604515802</v>
      </c>
      <c r="H919" s="35">
        <v>49.653144940747502</v>
      </c>
    </row>
    <row r="920" spans="1:8" x14ac:dyDescent="0.25">
      <c r="A920" s="31">
        <v>20182</v>
      </c>
      <c r="B920" s="31" t="s">
        <v>98</v>
      </c>
      <c r="C920" s="31" t="s">
        <v>17</v>
      </c>
      <c r="D920" s="35">
        <v>48.709844072891201</v>
      </c>
      <c r="E920" s="35">
        <v>52.825192560586103</v>
      </c>
      <c r="F920" s="35">
        <v>53.609900432087201</v>
      </c>
      <c r="G920" s="35">
        <v>49.111309411985701</v>
      </c>
      <c r="H920" s="35">
        <v>49.399680631222999</v>
      </c>
    </row>
    <row r="921" spans="1:8" x14ac:dyDescent="0.25">
      <c r="A921" s="31">
        <v>20182</v>
      </c>
      <c r="B921" s="31" t="s">
        <v>98</v>
      </c>
      <c r="C921" s="31" t="s">
        <v>16</v>
      </c>
      <c r="D921" s="35">
        <v>49.792962631461201</v>
      </c>
      <c r="E921" s="35">
        <v>51.976448869993298</v>
      </c>
      <c r="F921" s="35">
        <v>54.742615797717598</v>
      </c>
      <c r="G921" s="35">
        <v>51.013090176773296</v>
      </c>
      <c r="H921" s="35">
        <v>49.804094875811202</v>
      </c>
    </row>
    <row r="922" spans="1:8" x14ac:dyDescent="0.25">
      <c r="A922" s="31">
        <v>20182</v>
      </c>
      <c r="B922" s="31" t="s">
        <v>143</v>
      </c>
      <c r="C922" s="31" t="s">
        <v>14</v>
      </c>
      <c r="D922" s="35">
        <v>48.225321100917398</v>
      </c>
      <c r="E922" s="35">
        <v>48.326238532110096</v>
      </c>
      <c r="F922" s="35">
        <v>51.482752293578002</v>
      </c>
      <c r="G922" s="35">
        <v>49.530275229357798</v>
      </c>
      <c r="H922" s="35">
        <v>46.664220183486201</v>
      </c>
    </row>
    <row r="923" spans="1:8" x14ac:dyDescent="0.25">
      <c r="A923" s="31">
        <v>20182</v>
      </c>
      <c r="B923" s="31" t="s">
        <v>143</v>
      </c>
      <c r="C923" s="31" t="s">
        <v>17</v>
      </c>
      <c r="D923" s="35">
        <v>49.393162393162399</v>
      </c>
      <c r="E923" s="35">
        <v>51.923076923076898</v>
      </c>
      <c r="F923" s="35">
        <v>52.452991452991498</v>
      </c>
      <c r="G923" s="35">
        <v>50.275641025641001</v>
      </c>
      <c r="H923" s="35">
        <v>48.202991452991498</v>
      </c>
    </row>
    <row r="924" spans="1:8" x14ac:dyDescent="0.25">
      <c r="A924" s="31">
        <v>20182</v>
      </c>
      <c r="B924" s="31" t="s">
        <v>143</v>
      </c>
      <c r="C924" s="31" t="s">
        <v>16</v>
      </c>
      <c r="D924" s="35">
        <v>48.115616218386201</v>
      </c>
      <c r="E924" s="35">
        <v>47.988358089120801</v>
      </c>
      <c r="F924" s="35">
        <v>51.391609795263001</v>
      </c>
      <c r="G924" s="35">
        <v>49.460256924929801</v>
      </c>
      <c r="H924" s="35">
        <v>46.519670814933797</v>
      </c>
    </row>
    <row r="925" spans="1:8" x14ac:dyDescent="0.25">
      <c r="A925" s="31">
        <v>20182</v>
      </c>
      <c r="B925" s="31" t="s">
        <v>99</v>
      </c>
      <c r="C925" s="31" t="s">
        <v>14</v>
      </c>
      <c r="D925" s="35">
        <v>52.174842767295601</v>
      </c>
      <c r="E925" s="35">
        <v>52.904043126684599</v>
      </c>
      <c r="F925" s="35">
        <v>54.140161725067401</v>
      </c>
      <c r="G925" s="35">
        <v>51.726325247079998</v>
      </c>
      <c r="H925" s="35">
        <v>49.688948787062003</v>
      </c>
    </row>
    <row r="926" spans="1:8" x14ac:dyDescent="0.25">
      <c r="A926" s="31">
        <v>20182</v>
      </c>
      <c r="B926" s="31" t="s">
        <v>99</v>
      </c>
      <c r="C926" s="31" t="s">
        <v>17</v>
      </c>
      <c r="D926" s="35">
        <v>53.271597967250102</v>
      </c>
      <c r="E926" s="35">
        <v>56.189158667419498</v>
      </c>
      <c r="F926" s="35">
        <v>56.169960474308297</v>
      </c>
      <c r="G926" s="35">
        <v>52.685488424618903</v>
      </c>
      <c r="H926" s="35">
        <v>52.072840203275</v>
      </c>
    </row>
    <row r="927" spans="1:8" x14ac:dyDescent="0.25">
      <c r="A927" s="31">
        <v>20182</v>
      </c>
      <c r="B927" s="31" t="s">
        <v>99</v>
      </c>
      <c r="C927" s="31" t="s">
        <v>16</v>
      </c>
      <c r="D927" s="35">
        <v>51.662888771744903</v>
      </c>
      <c r="E927" s="35">
        <v>51.370585134422797</v>
      </c>
      <c r="F927" s="35">
        <v>53.192672641012102</v>
      </c>
      <c r="G927" s="35">
        <v>51.278597785977901</v>
      </c>
      <c r="H927" s="35">
        <v>48.576172904586201</v>
      </c>
    </row>
    <row r="928" spans="1:8" x14ac:dyDescent="0.25">
      <c r="A928" s="31">
        <v>20182</v>
      </c>
      <c r="B928" s="31" t="s">
        <v>144</v>
      </c>
      <c r="C928" s="31" t="s">
        <v>14</v>
      </c>
      <c r="D928" s="35">
        <v>54.3779576587796</v>
      </c>
      <c r="E928" s="35">
        <v>57.184308841843098</v>
      </c>
      <c r="F928" s="35">
        <v>57.208592777085897</v>
      </c>
      <c r="G928" s="35">
        <v>55.7646326276463</v>
      </c>
      <c r="H928" s="35">
        <v>54.140099626401003</v>
      </c>
    </row>
    <row r="929" spans="1:8" x14ac:dyDescent="0.25">
      <c r="A929" s="31">
        <v>20182</v>
      </c>
      <c r="B929" s="31" t="s">
        <v>144</v>
      </c>
      <c r="C929" s="31" t="s">
        <v>17</v>
      </c>
      <c r="D929" s="35">
        <v>57.768404907975501</v>
      </c>
      <c r="E929" s="35">
        <v>63.441717791411101</v>
      </c>
      <c r="F929" s="35">
        <v>59.998466257668703</v>
      </c>
      <c r="G929" s="35">
        <v>59.673312883435599</v>
      </c>
      <c r="H929" s="35">
        <v>57.375766871165702</v>
      </c>
    </row>
    <row r="930" spans="1:8" x14ac:dyDescent="0.25">
      <c r="A930" s="31">
        <v>20182</v>
      </c>
      <c r="B930" s="31" t="s">
        <v>144</v>
      </c>
      <c r="C930" s="31" t="s">
        <v>16</v>
      </c>
      <c r="D930" s="35">
        <v>52.060796645702297</v>
      </c>
      <c r="E930" s="35">
        <v>52.907756813417201</v>
      </c>
      <c r="F930" s="35">
        <v>55.301886792452798</v>
      </c>
      <c r="G930" s="35">
        <v>53.093291404612202</v>
      </c>
      <c r="H930" s="35">
        <v>51.928721174004203</v>
      </c>
    </row>
    <row r="931" spans="1:8" x14ac:dyDescent="0.25">
      <c r="A931" s="31">
        <v>20182</v>
      </c>
      <c r="B931" s="31" t="s">
        <v>145</v>
      </c>
      <c r="C931" s="31" t="s">
        <v>14</v>
      </c>
      <c r="D931" s="35">
        <v>49.578615604186503</v>
      </c>
      <c r="E931" s="35">
        <v>48.496431969552802</v>
      </c>
      <c r="F931" s="35">
        <v>50.675309229305398</v>
      </c>
      <c r="G931" s="35">
        <v>50.1288058991437</v>
      </c>
      <c r="H931" s="35">
        <v>46.7089676498573</v>
      </c>
    </row>
    <row r="932" spans="1:8" x14ac:dyDescent="0.25">
      <c r="A932" s="31">
        <v>20182</v>
      </c>
      <c r="B932" s="31" t="s">
        <v>145</v>
      </c>
      <c r="C932" s="31" t="s">
        <v>17</v>
      </c>
      <c r="D932" s="35">
        <v>44.188405797101503</v>
      </c>
      <c r="E932" s="35">
        <v>44.094202898550698</v>
      </c>
      <c r="F932" s="35">
        <v>46.652173913043498</v>
      </c>
      <c r="G932" s="35">
        <v>42.659420289855099</v>
      </c>
      <c r="H932" s="35">
        <v>42.289855072463801</v>
      </c>
    </row>
    <row r="933" spans="1:8" x14ac:dyDescent="0.25">
      <c r="A933" s="31">
        <v>20182</v>
      </c>
      <c r="B933" s="31" t="s">
        <v>145</v>
      </c>
      <c r="C933" s="31" t="s">
        <v>16</v>
      </c>
      <c r="D933" s="35">
        <v>49.6685610640871</v>
      </c>
      <c r="E933" s="35">
        <v>48.569891172914197</v>
      </c>
      <c r="F933" s="35">
        <v>50.742442563482498</v>
      </c>
      <c r="G933" s="35">
        <v>50.253446191051999</v>
      </c>
      <c r="H933" s="35">
        <v>46.782708585247903</v>
      </c>
    </row>
    <row r="934" spans="1:8" x14ac:dyDescent="0.25">
      <c r="A934" s="31">
        <v>20182</v>
      </c>
      <c r="B934" s="31" t="s">
        <v>146</v>
      </c>
      <c r="C934" s="31" t="s">
        <v>14</v>
      </c>
      <c r="D934" s="35">
        <v>52.571789570411198</v>
      </c>
      <c r="E934" s="35">
        <v>53.591775786813699</v>
      </c>
      <c r="F934" s="35">
        <v>54.989662301860797</v>
      </c>
      <c r="G934" s="35">
        <v>53.725936135998197</v>
      </c>
      <c r="H934" s="35">
        <v>51.165862623478098</v>
      </c>
    </row>
    <row r="935" spans="1:8" x14ac:dyDescent="0.25">
      <c r="A935" s="31">
        <v>20182</v>
      </c>
      <c r="B935" s="31" t="s">
        <v>146</v>
      </c>
      <c r="C935" s="31" t="s">
        <v>17</v>
      </c>
      <c r="D935" s="35">
        <v>54.761310452418101</v>
      </c>
      <c r="E935" s="35">
        <v>57.693447737909501</v>
      </c>
      <c r="F935" s="35">
        <v>57.3697347893916</v>
      </c>
      <c r="G935" s="35">
        <v>56.390015600623997</v>
      </c>
      <c r="H935" s="35">
        <v>53.5678627145086</v>
      </c>
    </row>
    <row r="936" spans="1:8" x14ac:dyDescent="0.25">
      <c r="A936" s="31">
        <v>20182</v>
      </c>
      <c r="B936" s="31" t="s">
        <v>146</v>
      </c>
      <c r="C936" s="31" t="s">
        <v>16</v>
      </c>
      <c r="D936" s="35">
        <v>51.657766199934898</v>
      </c>
      <c r="E936" s="35">
        <v>51.879518072289201</v>
      </c>
      <c r="F936" s="35">
        <v>53.996092478020202</v>
      </c>
      <c r="G936" s="35">
        <v>52.613806577661997</v>
      </c>
      <c r="H936" s="35">
        <v>50.1631390426571</v>
      </c>
    </row>
    <row r="937" spans="1:8" x14ac:dyDescent="0.25">
      <c r="A937" s="31">
        <v>20182</v>
      </c>
      <c r="B937" s="31" t="s">
        <v>147</v>
      </c>
      <c r="C937" s="31" t="s">
        <v>14</v>
      </c>
      <c r="D937" s="35">
        <v>51.258255227108897</v>
      </c>
      <c r="E937" s="35">
        <v>50.069214131218502</v>
      </c>
      <c r="F937" s="35">
        <v>53.033741888968997</v>
      </c>
      <c r="G937" s="35">
        <v>52.096611391492402</v>
      </c>
      <c r="H937" s="35">
        <v>48.761211247296302</v>
      </c>
    </row>
    <row r="938" spans="1:8" x14ac:dyDescent="0.25">
      <c r="A938" s="31">
        <v>20182</v>
      </c>
      <c r="B938" s="31" t="s">
        <v>147</v>
      </c>
      <c r="C938" s="31" t="s">
        <v>17</v>
      </c>
      <c r="D938" s="35">
        <v>50.9066059225513</v>
      </c>
      <c r="E938" s="35">
        <v>52.453302961275597</v>
      </c>
      <c r="F938" s="35">
        <v>53.4658314350797</v>
      </c>
      <c r="G938" s="35">
        <v>50.920273348519402</v>
      </c>
      <c r="H938" s="35">
        <v>49.510250569476099</v>
      </c>
    </row>
    <row r="939" spans="1:8" x14ac:dyDescent="0.25">
      <c r="A939" s="31">
        <v>20182</v>
      </c>
      <c r="B939" s="31" t="s">
        <v>147</v>
      </c>
      <c r="C939" s="31" t="s">
        <v>16</v>
      </c>
      <c r="D939" s="35">
        <v>51.309228991249803</v>
      </c>
      <c r="E939" s="35">
        <v>49.723625557206503</v>
      </c>
      <c r="F939" s="35">
        <v>52.971107809146403</v>
      </c>
      <c r="G939" s="35">
        <v>52.267128941720301</v>
      </c>
      <c r="H939" s="35">
        <v>48.652633316823497</v>
      </c>
    </row>
    <row r="940" spans="1:8" x14ac:dyDescent="0.25">
      <c r="A940" s="31">
        <v>20182</v>
      </c>
      <c r="B940" s="31" t="s">
        <v>100</v>
      </c>
      <c r="C940" s="31" t="s">
        <v>14</v>
      </c>
      <c r="D940" s="35">
        <v>51.918972990996998</v>
      </c>
      <c r="E940" s="35">
        <v>52.940646882294097</v>
      </c>
      <c r="F940" s="35">
        <v>54.384128042680899</v>
      </c>
      <c r="G940" s="35">
        <v>52.365788596198698</v>
      </c>
      <c r="H940" s="35">
        <v>50.128709569856603</v>
      </c>
    </row>
    <row r="941" spans="1:8" x14ac:dyDescent="0.25">
      <c r="A941" s="31">
        <v>20182</v>
      </c>
      <c r="B941" s="31" t="s">
        <v>100</v>
      </c>
      <c r="C941" s="31" t="s">
        <v>17</v>
      </c>
      <c r="D941" s="35">
        <v>47.1899109792285</v>
      </c>
      <c r="E941" s="35">
        <v>49.596439169139501</v>
      </c>
      <c r="F941" s="35">
        <v>50.943620178041598</v>
      </c>
      <c r="G941" s="35">
        <v>46.902077151335298</v>
      </c>
      <c r="H941" s="35">
        <v>46.272997032641001</v>
      </c>
    </row>
    <row r="942" spans="1:8" x14ac:dyDescent="0.25">
      <c r="A942" s="31">
        <v>20182</v>
      </c>
      <c r="B942" s="31" t="s">
        <v>100</v>
      </c>
      <c r="C942" s="31" t="s">
        <v>16</v>
      </c>
      <c r="D942" s="35">
        <v>52.5176558978212</v>
      </c>
      <c r="E942" s="35">
        <v>53.3640120210368</v>
      </c>
      <c r="F942" s="35">
        <v>54.819684447783601</v>
      </c>
      <c r="G942" s="35">
        <v>53.057475582268999</v>
      </c>
      <c r="H942" s="35">
        <v>50.616829451540198</v>
      </c>
    </row>
    <row r="943" spans="1:8" x14ac:dyDescent="0.25">
      <c r="A943" s="31">
        <v>20182</v>
      </c>
      <c r="B943" s="31" t="s">
        <v>101</v>
      </c>
      <c r="C943" s="31" t="s">
        <v>14</v>
      </c>
      <c r="D943" s="35">
        <v>54.104441289799198</v>
      </c>
      <c r="E943" s="35">
        <v>53.870208882579597</v>
      </c>
      <c r="F943" s="35">
        <v>55.351247211519002</v>
      </c>
      <c r="G943" s="35">
        <v>54.770837558304599</v>
      </c>
      <c r="H943" s="35">
        <v>51.822551206651802</v>
      </c>
    </row>
    <row r="944" spans="1:8" x14ac:dyDescent="0.25">
      <c r="A944" s="31">
        <v>20182</v>
      </c>
      <c r="B944" s="31" t="s">
        <v>101</v>
      </c>
      <c r="C944" s="31" t="s">
        <v>17</v>
      </c>
      <c r="D944" s="35">
        <v>52.8173285198556</v>
      </c>
      <c r="E944" s="35">
        <v>53.8801444043321</v>
      </c>
      <c r="F944" s="35">
        <v>55.049819494584803</v>
      </c>
      <c r="G944" s="35">
        <v>53.0281588447654</v>
      </c>
      <c r="H944" s="35">
        <v>50.957400722021703</v>
      </c>
    </row>
    <row r="945" spans="1:8" x14ac:dyDescent="0.25">
      <c r="A945" s="31">
        <v>20182</v>
      </c>
      <c r="B945" s="31" t="s">
        <v>101</v>
      </c>
      <c r="C945" s="31" t="s">
        <v>16</v>
      </c>
      <c r="D945" s="35">
        <v>54.607163000564</v>
      </c>
      <c r="E945" s="35">
        <v>53.866328257191199</v>
      </c>
      <c r="F945" s="35">
        <v>55.468979131415701</v>
      </c>
      <c r="G945" s="35">
        <v>55.451494641849997</v>
      </c>
      <c r="H945" s="35">
        <v>52.160462492949797</v>
      </c>
    </row>
    <row r="946" spans="1:8" x14ac:dyDescent="0.25">
      <c r="A946" s="31">
        <v>20182</v>
      </c>
      <c r="B946" s="31" t="s">
        <v>102</v>
      </c>
      <c r="C946" s="31" t="s">
        <v>14</v>
      </c>
      <c r="D946" s="35">
        <v>50.784460725847701</v>
      </c>
      <c r="E946" s="35">
        <v>53.235985687510698</v>
      </c>
      <c r="F946" s="35">
        <v>54.309422388822597</v>
      </c>
      <c r="G946" s="35">
        <v>51.4706082807974</v>
      </c>
      <c r="H946" s="35">
        <v>50.221332424603901</v>
      </c>
    </row>
    <row r="947" spans="1:8" x14ac:dyDescent="0.25">
      <c r="A947" s="31">
        <v>20182</v>
      </c>
      <c r="B947" s="31" t="s">
        <v>102</v>
      </c>
      <c r="C947" s="31" t="s">
        <v>17</v>
      </c>
      <c r="D947" s="35">
        <v>53.794696321642398</v>
      </c>
      <c r="E947" s="35">
        <v>59.463644140290903</v>
      </c>
      <c r="F947" s="35">
        <v>57.699743370402103</v>
      </c>
      <c r="G947" s="35">
        <v>54.984602224123201</v>
      </c>
      <c r="H947" s="35">
        <v>54.207014542343899</v>
      </c>
    </row>
    <row r="948" spans="1:8" x14ac:dyDescent="0.25">
      <c r="A948" s="31">
        <v>20182</v>
      </c>
      <c r="B948" s="31" t="s">
        <v>102</v>
      </c>
      <c r="C948" s="31" t="s">
        <v>16</v>
      </c>
      <c r="D948" s="35">
        <v>50.035744680851103</v>
      </c>
      <c r="E948" s="35">
        <v>51.6870212765958</v>
      </c>
      <c r="F948" s="35">
        <v>53.466170212766002</v>
      </c>
      <c r="G948" s="35">
        <v>50.596595744680897</v>
      </c>
      <c r="H948" s="35">
        <v>49.23</v>
      </c>
    </row>
    <row r="949" spans="1:8" x14ac:dyDescent="0.25">
      <c r="A949" s="31">
        <v>20182</v>
      </c>
      <c r="B949" s="31" t="s">
        <v>148</v>
      </c>
      <c r="C949" s="31" t="s">
        <v>14</v>
      </c>
      <c r="D949" s="35">
        <v>53.963190184049097</v>
      </c>
      <c r="E949" s="35">
        <v>54.556748466257702</v>
      </c>
      <c r="F949" s="35">
        <v>56.5526584867076</v>
      </c>
      <c r="G949" s="35">
        <v>55.103783231083902</v>
      </c>
      <c r="H949" s="35">
        <v>51.976482617586903</v>
      </c>
    </row>
    <row r="950" spans="1:8" x14ac:dyDescent="0.25">
      <c r="A950" s="31">
        <v>20182</v>
      </c>
      <c r="B950" s="31" t="s">
        <v>148</v>
      </c>
      <c r="C950" s="31" t="s">
        <v>17</v>
      </c>
      <c r="D950" s="35">
        <v>55.094147582697197</v>
      </c>
      <c r="E950" s="35">
        <v>58.959287531806602</v>
      </c>
      <c r="F950" s="35">
        <v>58</v>
      </c>
      <c r="G950" s="35">
        <v>56.274809160305402</v>
      </c>
      <c r="H950" s="35">
        <v>53.923664122137403</v>
      </c>
    </row>
    <row r="951" spans="1:8" x14ac:dyDescent="0.25">
      <c r="A951" s="31">
        <v>20182</v>
      </c>
      <c r="B951" s="31" t="s">
        <v>148</v>
      </c>
      <c r="C951" s="31" t="s">
        <v>16</v>
      </c>
      <c r="D951" s="35">
        <v>53.678822776711499</v>
      </c>
      <c r="E951" s="35">
        <v>53.449776071657098</v>
      </c>
      <c r="F951" s="35">
        <v>56.188739603326901</v>
      </c>
      <c r="G951" s="35">
        <v>54.809341010876501</v>
      </c>
      <c r="H951" s="35">
        <v>51.486884197057002</v>
      </c>
    </row>
    <row r="952" spans="1:8" x14ac:dyDescent="0.25">
      <c r="A952" s="31">
        <v>20182</v>
      </c>
      <c r="B952" s="31" t="s">
        <v>149</v>
      </c>
      <c r="C952" s="31" t="s">
        <v>14</v>
      </c>
      <c r="D952" s="35">
        <v>52.8105381165919</v>
      </c>
      <c r="E952" s="35">
        <v>51.926008968609899</v>
      </c>
      <c r="F952" s="35">
        <v>54.655269058296</v>
      </c>
      <c r="G952" s="35">
        <v>53.701793721973097</v>
      </c>
      <c r="H952" s="35">
        <v>50.998318385650201</v>
      </c>
    </row>
    <row r="953" spans="1:8" x14ac:dyDescent="0.25">
      <c r="A953" s="31">
        <v>20182</v>
      </c>
      <c r="B953" s="31" t="s">
        <v>149</v>
      </c>
      <c r="C953" s="31" t="s">
        <v>17</v>
      </c>
      <c r="D953" s="35">
        <v>47.522309711286098</v>
      </c>
      <c r="E953" s="35">
        <v>48.732283464566898</v>
      </c>
      <c r="F953" s="35">
        <v>50.876640419947499</v>
      </c>
      <c r="G953" s="35">
        <v>47.708661417322801</v>
      </c>
      <c r="H953" s="35">
        <v>46.057742782152197</v>
      </c>
    </row>
    <row r="954" spans="1:8" x14ac:dyDescent="0.25">
      <c r="A954" s="31">
        <v>20182</v>
      </c>
      <c r="B954" s="31" t="s">
        <v>149</v>
      </c>
      <c r="C954" s="31" t="s">
        <v>16</v>
      </c>
      <c r="D954" s="35">
        <v>54.246614397719199</v>
      </c>
      <c r="E954" s="35">
        <v>52.793300071275802</v>
      </c>
      <c r="F954" s="35">
        <v>55.681397006414798</v>
      </c>
      <c r="G954" s="35">
        <v>55.329294369208903</v>
      </c>
      <c r="H954" s="35">
        <v>52.339985744832497</v>
      </c>
    </row>
    <row r="955" spans="1:8" x14ac:dyDescent="0.25">
      <c r="A955" s="31">
        <v>20182</v>
      </c>
      <c r="B955" s="31" t="s">
        <v>103</v>
      </c>
      <c r="C955" s="31" t="s">
        <v>14</v>
      </c>
      <c r="D955" s="35">
        <v>51.053179190751401</v>
      </c>
      <c r="E955" s="35">
        <v>50.6950867052023</v>
      </c>
      <c r="F955" s="35">
        <v>53.571098265895998</v>
      </c>
      <c r="G955" s="35">
        <v>51.7208092485549</v>
      </c>
      <c r="H955" s="35">
        <v>49.845953757225402</v>
      </c>
    </row>
    <row r="956" spans="1:8" x14ac:dyDescent="0.25">
      <c r="A956" s="31">
        <v>20182</v>
      </c>
      <c r="B956" s="31" t="s">
        <v>103</v>
      </c>
      <c r="C956" s="31" t="s">
        <v>17</v>
      </c>
      <c r="D956" s="35">
        <v>48.070346320346303</v>
      </c>
      <c r="E956" s="35">
        <v>48.642857142857203</v>
      </c>
      <c r="F956" s="35">
        <v>51.185064935064901</v>
      </c>
      <c r="G956" s="35">
        <v>47.766233766233803</v>
      </c>
      <c r="H956" s="35">
        <v>46.918831168831197</v>
      </c>
    </row>
    <row r="957" spans="1:8" x14ac:dyDescent="0.25">
      <c r="A957" s="31">
        <v>20182</v>
      </c>
      <c r="B957" s="31" t="s">
        <v>103</v>
      </c>
      <c r="C957" s="31" t="s">
        <v>16</v>
      </c>
      <c r="D957" s="35">
        <v>52.139984227129297</v>
      </c>
      <c r="E957" s="35">
        <v>51.442823343848602</v>
      </c>
      <c r="F957" s="35">
        <v>54.440457413249199</v>
      </c>
      <c r="G957" s="35">
        <v>53.161671924290197</v>
      </c>
      <c r="H957" s="35">
        <v>50.912460567823402</v>
      </c>
    </row>
    <row r="958" spans="1:8" x14ac:dyDescent="0.25">
      <c r="A958" s="31">
        <v>20182</v>
      </c>
      <c r="B958" s="31" t="s">
        <v>150</v>
      </c>
      <c r="C958" s="31" t="s">
        <v>14</v>
      </c>
      <c r="D958" s="35">
        <v>48.137781826463197</v>
      </c>
      <c r="E958" s="35">
        <v>47.907993623320401</v>
      </c>
      <c r="F958" s="35">
        <v>50.067410612616698</v>
      </c>
      <c r="G958" s="35">
        <v>48.614666363015303</v>
      </c>
      <c r="H958" s="35">
        <v>45.784103848781598</v>
      </c>
    </row>
    <row r="959" spans="1:8" x14ac:dyDescent="0.25">
      <c r="A959" s="31">
        <v>20182</v>
      </c>
      <c r="B959" s="31" t="s">
        <v>150</v>
      </c>
      <c r="C959" s="31" t="s">
        <v>17</v>
      </c>
      <c r="D959" s="35">
        <v>43.414999999999999</v>
      </c>
      <c r="E959" s="35">
        <v>44.755000000000003</v>
      </c>
      <c r="F959" s="35">
        <v>46.78</v>
      </c>
      <c r="G959" s="35">
        <v>43.094999999999999</v>
      </c>
      <c r="H959" s="35">
        <v>42.3</v>
      </c>
    </row>
    <row r="960" spans="1:8" x14ac:dyDescent="0.25">
      <c r="A960" s="31">
        <v>20182</v>
      </c>
      <c r="B960" s="31" t="s">
        <v>150</v>
      </c>
      <c r="C960" s="31" t="s">
        <v>16</v>
      </c>
      <c r="D960" s="35">
        <v>48.363159150560698</v>
      </c>
      <c r="E960" s="35">
        <v>48.0584586017657</v>
      </c>
      <c r="F960" s="35">
        <v>50.22429014555</v>
      </c>
      <c r="G960" s="35">
        <v>48.8780720591744</v>
      </c>
      <c r="H960" s="35">
        <v>45.950369840133597</v>
      </c>
    </row>
    <row r="961" spans="1:8" x14ac:dyDescent="0.25">
      <c r="A961" s="31">
        <v>20182</v>
      </c>
      <c r="B961" s="31" t="s">
        <v>151</v>
      </c>
      <c r="C961" s="31" t="s">
        <v>14</v>
      </c>
      <c r="D961" s="35">
        <v>42.733483907397002</v>
      </c>
      <c r="E961" s="35">
        <v>45.129870129870099</v>
      </c>
      <c r="F961" s="35">
        <v>47.878599661208398</v>
      </c>
      <c r="G961" s="35">
        <v>43.597967250141203</v>
      </c>
      <c r="H961" s="35">
        <v>42.246188594014697</v>
      </c>
    </row>
    <row r="962" spans="1:8" x14ac:dyDescent="0.25">
      <c r="A962" s="31">
        <v>20182</v>
      </c>
      <c r="B962" s="31" t="s">
        <v>151</v>
      </c>
      <c r="C962" s="31" t="s">
        <v>17</v>
      </c>
      <c r="D962" s="35">
        <v>39.322115384615401</v>
      </c>
      <c r="E962" s="35">
        <v>41.509615384615401</v>
      </c>
      <c r="F962" s="35">
        <v>44.139423076923102</v>
      </c>
      <c r="G962" s="35">
        <v>37.548076923076898</v>
      </c>
      <c r="H962" s="35">
        <v>38.509615384615401</v>
      </c>
    </row>
    <row r="963" spans="1:8" x14ac:dyDescent="0.25">
      <c r="A963" s="31">
        <v>20182</v>
      </c>
      <c r="B963" s="31" t="s">
        <v>151</v>
      </c>
      <c r="C963" s="31" t="s">
        <v>16</v>
      </c>
      <c r="D963" s="35">
        <v>43.187460012795903</v>
      </c>
      <c r="E963" s="35">
        <v>45.611644273832397</v>
      </c>
      <c r="F963" s="35">
        <v>48.376199616122797</v>
      </c>
      <c r="G963" s="35">
        <v>44.403071017274499</v>
      </c>
      <c r="H963" s="35">
        <v>42.743442098528497</v>
      </c>
    </row>
    <row r="964" spans="1:8" x14ac:dyDescent="0.25">
      <c r="A964" s="31">
        <v>20182</v>
      </c>
      <c r="B964" s="31" t="s">
        <v>104</v>
      </c>
      <c r="C964" s="31" t="s">
        <v>14</v>
      </c>
      <c r="D964" s="35">
        <v>47.637952559300899</v>
      </c>
      <c r="E964" s="35">
        <v>49.2858926342073</v>
      </c>
      <c r="F964" s="35">
        <v>51.779026217228498</v>
      </c>
      <c r="G964" s="35">
        <v>48.805243445692902</v>
      </c>
      <c r="H964" s="35">
        <v>46.9413233458177</v>
      </c>
    </row>
    <row r="965" spans="1:8" x14ac:dyDescent="0.25">
      <c r="A965" s="31">
        <v>20182</v>
      </c>
      <c r="B965" s="31" t="s">
        <v>104</v>
      </c>
      <c r="C965" s="31" t="s">
        <v>17</v>
      </c>
      <c r="D965" s="35">
        <v>58.588235294117702</v>
      </c>
      <c r="E965" s="35">
        <v>63.164705882352898</v>
      </c>
      <c r="F965" s="35">
        <v>61.647058823529399</v>
      </c>
      <c r="G965" s="35">
        <v>59.717647058823502</v>
      </c>
      <c r="H965" s="35">
        <v>58.282352941176498</v>
      </c>
    </row>
    <row r="966" spans="1:8" x14ac:dyDescent="0.25">
      <c r="A966" s="31">
        <v>20182</v>
      </c>
      <c r="B966" s="31" t="s">
        <v>104</v>
      </c>
      <c r="C966" s="31" t="s">
        <v>16</v>
      </c>
      <c r="D966" s="35">
        <v>47.339531901250403</v>
      </c>
      <c r="E966" s="35">
        <v>48.907662712407799</v>
      </c>
      <c r="F966" s="35">
        <v>51.510099390830398</v>
      </c>
      <c r="G966" s="35">
        <v>48.507855081757</v>
      </c>
      <c r="H966" s="35">
        <v>46.632253927540901</v>
      </c>
    </row>
    <row r="967" spans="1:8" x14ac:dyDescent="0.25">
      <c r="A967" s="31">
        <v>20182</v>
      </c>
      <c r="B967" s="31" t="s">
        <v>152</v>
      </c>
      <c r="C967" s="31" t="s">
        <v>14</v>
      </c>
      <c r="D967" s="35">
        <v>46.074164629176899</v>
      </c>
      <c r="E967" s="35">
        <v>46.551977170811298</v>
      </c>
      <c r="F967" s="35">
        <v>49.191116544417298</v>
      </c>
      <c r="G967" s="35">
        <v>46.021189894050501</v>
      </c>
      <c r="H967" s="35">
        <v>44.432762836185802</v>
      </c>
    </row>
    <row r="968" spans="1:8" x14ac:dyDescent="0.25">
      <c r="A968" s="31">
        <v>20182</v>
      </c>
      <c r="B968" s="31" t="s">
        <v>152</v>
      </c>
      <c r="C968" s="31" t="s">
        <v>17</v>
      </c>
      <c r="D968" s="35">
        <v>52.773049645390103</v>
      </c>
      <c r="E968" s="35">
        <v>55.763593380614701</v>
      </c>
      <c r="F968" s="35">
        <v>56.004728132387697</v>
      </c>
      <c r="G968" s="35">
        <v>53.349881796690298</v>
      </c>
      <c r="H968" s="35">
        <v>52.146572104018901</v>
      </c>
    </row>
    <row r="969" spans="1:8" x14ac:dyDescent="0.25">
      <c r="A969" s="31">
        <v>20182</v>
      </c>
      <c r="B969" s="31" t="s">
        <v>152</v>
      </c>
      <c r="C969" s="31" t="s">
        <v>16</v>
      </c>
      <c r="D969" s="35">
        <v>44.678975873953704</v>
      </c>
      <c r="E969" s="35">
        <v>44.632512315270901</v>
      </c>
      <c r="F969" s="35">
        <v>47.772033481043799</v>
      </c>
      <c r="G969" s="35">
        <v>44.494830132939398</v>
      </c>
      <c r="H969" s="35">
        <v>42.826193993106799</v>
      </c>
    </row>
    <row r="970" spans="1:8" x14ac:dyDescent="0.25">
      <c r="A970" s="31">
        <v>20182</v>
      </c>
      <c r="B970" s="31" t="s">
        <v>153</v>
      </c>
      <c r="C970" s="31" t="s">
        <v>14</v>
      </c>
      <c r="D970" s="35">
        <v>50.906743940990502</v>
      </c>
      <c r="E970" s="35">
        <v>54.391991570073799</v>
      </c>
      <c r="F970" s="35">
        <v>54.6064278187566</v>
      </c>
      <c r="G970" s="35">
        <v>51.617492096944197</v>
      </c>
      <c r="H970" s="35">
        <v>50.2249736564805</v>
      </c>
    </row>
    <row r="971" spans="1:8" x14ac:dyDescent="0.25">
      <c r="A971" s="31">
        <v>20182</v>
      </c>
      <c r="B971" s="31" t="s">
        <v>153</v>
      </c>
      <c r="C971" s="31" t="s">
        <v>17</v>
      </c>
      <c r="D971" s="35">
        <v>55.9019073569482</v>
      </c>
      <c r="E971" s="35">
        <v>63.100817438692097</v>
      </c>
      <c r="F971" s="35">
        <v>59.351498637602198</v>
      </c>
      <c r="G971" s="35">
        <v>57.337874659400597</v>
      </c>
      <c r="H971" s="35">
        <v>55.942779291553101</v>
      </c>
    </row>
    <row r="972" spans="1:8" x14ac:dyDescent="0.25">
      <c r="A972" s="31">
        <v>20182</v>
      </c>
      <c r="B972" s="31" t="s">
        <v>153</v>
      </c>
      <c r="C972" s="31" t="s">
        <v>16</v>
      </c>
      <c r="D972" s="35">
        <v>49.7093403004572</v>
      </c>
      <c r="E972" s="35">
        <v>52.304376224689797</v>
      </c>
      <c r="F972" s="35">
        <v>53.468974526453302</v>
      </c>
      <c r="G972" s="35">
        <v>50.246244284781199</v>
      </c>
      <c r="H972" s="35">
        <v>48.8543435662965</v>
      </c>
    </row>
    <row r="973" spans="1:8" x14ac:dyDescent="0.25">
      <c r="A973" s="31">
        <v>20182</v>
      </c>
      <c r="B973" s="31" t="s">
        <v>154</v>
      </c>
      <c r="C973" s="31" t="s">
        <v>14</v>
      </c>
      <c r="D973" s="35">
        <v>47.750340136054398</v>
      </c>
      <c r="E973" s="35">
        <v>48.711224489795903</v>
      </c>
      <c r="F973" s="35">
        <v>50.642176870748301</v>
      </c>
      <c r="G973" s="35">
        <v>47.734353741496598</v>
      </c>
      <c r="H973" s="35">
        <v>46.225510204081601</v>
      </c>
    </row>
    <row r="974" spans="1:8" x14ac:dyDescent="0.25">
      <c r="A974" s="31">
        <v>20182</v>
      </c>
      <c r="B974" s="31" t="s">
        <v>154</v>
      </c>
      <c r="C974" s="31" t="s">
        <v>17</v>
      </c>
      <c r="D974" s="35">
        <v>52.463414634146297</v>
      </c>
      <c r="E974" s="35">
        <v>54.829268292682897</v>
      </c>
      <c r="F974" s="35">
        <v>55.756097560975597</v>
      </c>
      <c r="G974" s="35">
        <v>53.780487804878099</v>
      </c>
      <c r="H974" s="35">
        <v>52.951219512195102</v>
      </c>
    </row>
    <row r="975" spans="1:8" x14ac:dyDescent="0.25">
      <c r="A975" s="31">
        <v>20182</v>
      </c>
      <c r="B975" s="31" t="s">
        <v>154</v>
      </c>
      <c r="C975" s="31" t="s">
        <v>16</v>
      </c>
      <c r="D975" s="35">
        <v>47.683684028975499</v>
      </c>
      <c r="E975" s="35">
        <v>48.6246981717834</v>
      </c>
      <c r="F975" s="35">
        <v>50.569851672990701</v>
      </c>
      <c r="G975" s="35">
        <v>47.648844429113502</v>
      </c>
      <c r="H975" s="35">
        <v>46.130389789582601</v>
      </c>
    </row>
    <row r="976" spans="1:8" x14ac:dyDescent="0.25">
      <c r="A976" s="31">
        <v>20182</v>
      </c>
      <c r="B976" s="31" t="s">
        <v>155</v>
      </c>
      <c r="C976" s="31" t="s">
        <v>14</v>
      </c>
      <c r="D976" s="35">
        <v>53.639037433155103</v>
      </c>
      <c r="E976" s="35">
        <v>56.874331550802097</v>
      </c>
      <c r="F976" s="35">
        <v>57.129679144385001</v>
      </c>
      <c r="G976" s="35">
        <v>53.752673796791399</v>
      </c>
      <c r="H976" s="35">
        <v>53.675133689839598</v>
      </c>
    </row>
    <row r="977" spans="1:8" x14ac:dyDescent="0.25">
      <c r="A977" s="31">
        <v>20182</v>
      </c>
      <c r="B977" s="31" t="s">
        <v>155</v>
      </c>
      <c r="C977" s="31" t="s">
        <v>17</v>
      </c>
      <c r="D977" s="35">
        <v>56.670995670995701</v>
      </c>
      <c r="E977" s="35">
        <v>63.727272727272698</v>
      </c>
      <c r="F977" s="35">
        <v>59.835497835497797</v>
      </c>
      <c r="G977" s="35">
        <v>58.316017316017302</v>
      </c>
      <c r="H977" s="35">
        <v>57.103896103896098</v>
      </c>
    </row>
    <row r="978" spans="1:8" x14ac:dyDescent="0.25">
      <c r="A978" s="31">
        <v>20182</v>
      </c>
      <c r="B978" s="31" t="s">
        <v>155</v>
      </c>
      <c r="C978" s="31" t="s">
        <v>16</v>
      </c>
      <c r="D978" s="35">
        <v>52.284332688588002</v>
      </c>
      <c r="E978" s="35">
        <v>53.812379110251499</v>
      </c>
      <c r="F978" s="35">
        <v>55.920696324951599</v>
      </c>
      <c r="G978" s="35">
        <v>51.713733075435201</v>
      </c>
      <c r="H978" s="35">
        <v>52.1431334622824</v>
      </c>
    </row>
    <row r="979" spans="1:8" x14ac:dyDescent="0.25">
      <c r="A979" s="31">
        <v>20182</v>
      </c>
      <c r="B979" s="31" t="s">
        <v>156</v>
      </c>
      <c r="C979" s="31" t="s">
        <v>14</v>
      </c>
      <c r="D979" s="35">
        <v>51.168530351437703</v>
      </c>
      <c r="E979" s="35">
        <v>48.994408945686899</v>
      </c>
      <c r="F979" s="35">
        <v>52.015175718849903</v>
      </c>
      <c r="G979" s="35">
        <v>51.904153354632598</v>
      </c>
      <c r="H979" s="35">
        <v>48.714856230031998</v>
      </c>
    </row>
    <row r="980" spans="1:8" x14ac:dyDescent="0.25">
      <c r="A980" s="31">
        <v>20182</v>
      </c>
      <c r="B980" s="31" t="s">
        <v>156</v>
      </c>
      <c r="C980" s="31" t="s">
        <v>17</v>
      </c>
      <c r="D980" s="35">
        <v>52.181159420289902</v>
      </c>
      <c r="E980" s="35">
        <v>55.101449275362299</v>
      </c>
      <c r="F980" s="35">
        <v>55.413043478260903</v>
      </c>
      <c r="G980" s="35">
        <v>54.514492753623202</v>
      </c>
      <c r="H980" s="35">
        <v>50.594202898550698</v>
      </c>
    </row>
    <row r="981" spans="1:8" x14ac:dyDescent="0.25">
      <c r="A981" s="31">
        <v>20182</v>
      </c>
      <c r="B981" s="31" t="s">
        <v>156</v>
      </c>
      <c r="C981" s="31" t="s">
        <v>16</v>
      </c>
      <c r="D981" s="35">
        <v>51.043087971274701</v>
      </c>
      <c r="E981" s="35">
        <v>48.237881508078999</v>
      </c>
      <c r="F981" s="35">
        <v>51.594254937163399</v>
      </c>
      <c r="G981" s="35">
        <v>51.580789946140001</v>
      </c>
      <c r="H981" s="35">
        <v>48.482046678635598</v>
      </c>
    </row>
    <row r="982" spans="1:8" x14ac:dyDescent="0.25">
      <c r="A982" s="31">
        <v>20182</v>
      </c>
      <c r="B982" s="31" t="s">
        <v>157</v>
      </c>
      <c r="C982" s="31" t="s">
        <v>14</v>
      </c>
      <c r="D982" s="35">
        <v>46.246815286624198</v>
      </c>
      <c r="E982" s="35">
        <v>58.621019108280301</v>
      </c>
      <c r="F982" s="35">
        <v>51.285031847133801</v>
      </c>
      <c r="G982" s="35">
        <v>46.404458598726102</v>
      </c>
      <c r="H982" s="35">
        <v>45.711783439490503</v>
      </c>
    </row>
    <row r="983" spans="1:8" x14ac:dyDescent="0.25">
      <c r="A983" s="31">
        <v>20182</v>
      </c>
      <c r="B983" s="31" t="s">
        <v>157</v>
      </c>
      <c r="C983" s="31" t="s">
        <v>17</v>
      </c>
      <c r="D983" s="35">
        <v>51.793650793650798</v>
      </c>
      <c r="E983" s="35">
        <v>63.396825396825399</v>
      </c>
      <c r="F983" s="35">
        <v>56.571428571428598</v>
      </c>
      <c r="G983" s="35">
        <v>52.515873015872998</v>
      </c>
      <c r="H983" s="35">
        <v>52.269841269841301</v>
      </c>
    </row>
    <row r="984" spans="1:8" x14ac:dyDescent="0.25">
      <c r="A984" s="31">
        <v>20182</v>
      </c>
      <c r="B984" s="31" t="s">
        <v>157</v>
      </c>
      <c r="C984" s="31" t="s">
        <v>16</v>
      </c>
      <c r="D984" s="35">
        <v>44.854581673306797</v>
      </c>
      <c r="E984" s="35">
        <v>57.422310756972102</v>
      </c>
      <c r="F984" s="35">
        <v>49.958167330677298</v>
      </c>
      <c r="G984" s="35">
        <v>44.870517928286901</v>
      </c>
      <c r="H984" s="35">
        <v>44.065737051792802</v>
      </c>
    </row>
    <row r="985" spans="1:8" x14ac:dyDescent="0.25">
      <c r="A985" s="31">
        <v>20182</v>
      </c>
      <c r="B985" s="31" t="s">
        <v>105</v>
      </c>
      <c r="C985" s="31" t="s">
        <v>14</v>
      </c>
      <c r="D985" s="35">
        <v>46.287370951774903</v>
      </c>
      <c r="E985" s="35">
        <v>48.463507779349399</v>
      </c>
      <c r="F985" s="35">
        <v>50.683778814877698</v>
      </c>
      <c r="G985" s="35">
        <v>46.729034082873703</v>
      </c>
      <c r="H985" s="35">
        <v>45.4436430490737</v>
      </c>
    </row>
    <row r="986" spans="1:8" x14ac:dyDescent="0.25">
      <c r="A986" s="31">
        <v>20182</v>
      </c>
      <c r="B986" s="31" t="s">
        <v>105</v>
      </c>
      <c r="C986" s="31" t="s">
        <v>17</v>
      </c>
      <c r="D986" s="35">
        <v>52.108469539375903</v>
      </c>
      <c r="E986" s="35">
        <v>57.470282317979198</v>
      </c>
      <c r="F986" s="35">
        <v>56.553491827637501</v>
      </c>
      <c r="G986" s="35">
        <v>52.993313521545304</v>
      </c>
      <c r="H986" s="35">
        <v>52.337295690936102</v>
      </c>
    </row>
    <row r="987" spans="1:8" x14ac:dyDescent="0.25">
      <c r="A987" s="31">
        <v>20182</v>
      </c>
      <c r="B987" s="31" t="s">
        <v>105</v>
      </c>
      <c r="C987" s="31" t="s">
        <v>16</v>
      </c>
      <c r="D987" s="35">
        <v>44.918777292576401</v>
      </c>
      <c r="E987" s="35">
        <v>46.345562543675797</v>
      </c>
      <c r="F987" s="35">
        <v>49.303755458515298</v>
      </c>
      <c r="G987" s="35">
        <v>45.256244541484698</v>
      </c>
      <c r="H987" s="35">
        <v>43.822882096069897</v>
      </c>
    </row>
    <row r="988" spans="1:8" x14ac:dyDescent="0.25">
      <c r="A988" s="31">
        <v>20182</v>
      </c>
      <c r="B988" s="31" t="s">
        <v>158</v>
      </c>
      <c r="C988" s="31" t="s">
        <v>14</v>
      </c>
      <c r="D988" s="35">
        <v>50.563932386186899</v>
      </c>
      <c r="E988" s="35">
        <v>49.320335995022297</v>
      </c>
      <c r="F988" s="35">
        <v>52.659338380172201</v>
      </c>
      <c r="G988" s="35">
        <v>51.7536036503163</v>
      </c>
      <c r="H988" s="35">
        <v>48.315254588820899</v>
      </c>
    </row>
    <row r="989" spans="1:8" x14ac:dyDescent="0.25">
      <c r="A989" s="31">
        <v>20182</v>
      </c>
      <c r="B989" s="31" t="s">
        <v>158</v>
      </c>
      <c r="C989" s="31" t="s">
        <v>17</v>
      </c>
      <c r="D989" s="35">
        <v>47.200825309491101</v>
      </c>
      <c r="E989" s="35">
        <v>48.057083906464896</v>
      </c>
      <c r="F989" s="35">
        <v>50.420220082531003</v>
      </c>
      <c r="G989" s="35">
        <v>47.0206327372765</v>
      </c>
      <c r="H989" s="35">
        <v>45.894773039889998</v>
      </c>
    </row>
    <row r="990" spans="1:8" x14ac:dyDescent="0.25">
      <c r="A990" s="31">
        <v>20182</v>
      </c>
      <c r="B990" s="31" t="s">
        <v>158</v>
      </c>
      <c r="C990" s="31" t="s">
        <v>16</v>
      </c>
      <c r="D990" s="35">
        <v>51.161069727683497</v>
      </c>
      <c r="E990" s="35">
        <v>49.544633044327803</v>
      </c>
      <c r="F990" s="35">
        <v>53.056905605079997</v>
      </c>
      <c r="G990" s="35">
        <v>52.593967517401403</v>
      </c>
      <c r="H990" s="35">
        <v>48.745023812431299</v>
      </c>
    </row>
    <row r="991" spans="1:8" x14ac:dyDescent="0.25">
      <c r="A991" s="31">
        <v>20182</v>
      </c>
      <c r="B991" s="31" t="s">
        <v>159</v>
      </c>
      <c r="C991" s="31" t="s">
        <v>14</v>
      </c>
      <c r="D991" s="35">
        <v>51.415645371577597</v>
      </c>
      <c r="E991" s="35">
        <v>51.2964797913951</v>
      </c>
      <c r="F991" s="35">
        <v>53.276401564537203</v>
      </c>
      <c r="G991" s="35">
        <v>50.873533246414603</v>
      </c>
      <c r="H991" s="35">
        <v>48.865449804432899</v>
      </c>
    </row>
    <row r="992" spans="1:8" x14ac:dyDescent="0.25">
      <c r="A992" s="31">
        <v>20182</v>
      </c>
      <c r="B992" s="31" t="s">
        <v>159</v>
      </c>
      <c r="C992" s="31" t="s">
        <v>17</v>
      </c>
      <c r="D992" s="35">
        <v>53.256912442396299</v>
      </c>
      <c r="E992" s="35">
        <v>55.167050691244199</v>
      </c>
      <c r="F992" s="35">
        <v>55.817972350230399</v>
      </c>
      <c r="G992" s="35">
        <v>53.706221198156697</v>
      </c>
      <c r="H992" s="35">
        <v>52.191244239631303</v>
      </c>
    </row>
    <row r="993" spans="1:8" x14ac:dyDescent="0.25">
      <c r="A993" s="31">
        <v>20182</v>
      </c>
      <c r="B993" s="31" t="s">
        <v>159</v>
      </c>
      <c r="C993" s="31" t="s">
        <v>16</v>
      </c>
      <c r="D993" s="35">
        <v>50.876980114593898</v>
      </c>
      <c r="E993" s="35">
        <v>50.164138860802197</v>
      </c>
      <c r="F993" s="35">
        <v>52.532861476238601</v>
      </c>
      <c r="G993" s="35">
        <v>50.0448264239973</v>
      </c>
      <c r="H993" s="35">
        <v>47.892483990562901</v>
      </c>
    </row>
    <row r="994" spans="1:8" x14ac:dyDescent="0.25">
      <c r="A994" s="31">
        <v>20182</v>
      </c>
      <c r="B994" s="31" t="s">
        <v>160</v>
      </c>
      <c r="C994" s="31" t="s">
        <v>14</v>
      </c>
      <c r="D994" s="35">
        <v>49.893338517366502</v>
      </c>
      <c r="E994" s="35">
        <v>51.163037843442197</v>
      </c>
      <c r="F994" s="35">
        <v>53.341627786417803</v>
      </c>
      <c r="G994" s="35">
        <v>50.8377397615345</v>
      </c>
      <c r="H994" s="35">
        <v>48.750129600829503</v>
      </c>
    </row>
    <row r="995" spans="1:8" x14ac:dyDescent="0.25">
      <c r="A995" s="31">
        <v>20182</v>
      </c>
      <c r="B995" s="31" t="s">
        <v>160</v>
      </c>
      <c r="C995" s="31" t="s">
        <v>17</v>
      </c>
      <c r="D995" s="35">
        <v>51.085924713584298</v>
      </c>
      <c r="E995" s="35">
        <v>53.025368248772502</v>
      </c>
      <c r="F995" s="35">
        <v>54.501091107474103</v>
      </c>
      <c r="G995" s="35">
        <v>52.247681396617601</v>
      </c>
      <c r="H995" s="35">
        <v>50.322149481723997</v>
      </c>
    </row>
    <row r="996" spans="1:8" x14ac:dyDescent="0.25">
      <c r="A996" s="31">
        <v>20182</v>
      </c>
      <c r="B996" s="31" t="s">
        <v>160</v>
      </c>
      <c r="C996" s="31" t="s">
        <v>16</v>
      </c>
      <c r="D996" s="35">
        <v>48.813827160493801</v>
      </c>
      <c r="E996" s="35">
        <v>49.477283950617299</v>
      </c>
      <c r="F996" s="35">
        <v>52.292098765432101</v>
      </c>
      <c r="G996" s="35">
        <v>49.561481481481501</v>
      </c>
      <c r="H996" s="35">
        <v>47.327160493827201</v>
      </c>
    </row>
    <row r="997" spans="1:8" x14ac:dyDescent="0.25">
      <c r="A997" s="31">
        <v>20182</v>
      </c>
      <c r="B997" s="31" t="s">
        <v>161</v>
      </c>
      <c r="C997" s="31" t="s">
        <v>14</v>
      </c>
      <c r="D997" s="35">
        <v>55.634107708553302</v>
      </c>
      <c r="E997" s="35">
        <v>56.323125659978899</v>
      </c>
      <c r="F997" s="35">
        <v>57.534318901795203</v>
      </c>
      <c r="G997" s="35">
        <v>57.581837381203798</v>
      </c>
      <c r="H997" s="35">
        <v>55.190601900739203</v>
      </c>
    </row>
    <row r="998" spans="1:8" x14ac:dyDescent="0.25">
      <c r="A998" s="31">
        <v>20182</v>
      </c>
      <c r="B998" s="31" t="s">
        <v>161</v>
      </c>
      <c r="C998" s="31" t="s">
        <v>17</v>
      </c>
      <c r="D998" s="35">
        <v>57.097402597402599</v>
      </c>
      <c r="E998" s="35">
        <v>59.631493506493499</v>
      </c>
      <c r="F998" s="35">
        <v>58.7191558441559</v>
      </c>
      <c r="G998" s="35">
        <v>58.902597402597401</v>
      </c>
      <c r="H998" s="35">
        <v>56.766233766233803</v>
      </c>
    </row>
    <row r="999" spans="1:8" x14ac:dyDescent="0.25">
      <c r="A999" s="31">
        <v>20182</v>
      </c>
      <c r="B999" s="31" t="s">
        <v>161</v>
      </c>
      <c r="C999" s="31" t="s">
        <v>16</v>
      </c>
      <c r="D999" s="35">
        <v>54.928794992175298</v>
      </c>
      <c r="E999" s="35">
        <v>54.728482003129898</v>
      </c>
      <c r="F999" s="35">
        <v>56.9632237871675</v>
      </c>
      <c r="G999" s="35">
        <v>56.945226917057902</v>
      </c>
      <c r="H999" s="35">
        <v>54.431142410015703</v>
      </c>
    </row>
    <row r="1000" spans="1:8" x14ac:dyDescent="0.25">
      <c r="A1000" s="31">
        <v>20182</v>
      </c>
      <c r="B1000" s="31" t="s">
        <v>162</v>
      </c>
      <c r="C1000" s="31" t="s">
        <v>14</v>
      </c>
      <c r="D1000" s="35">
        <v>48.357458726415103</v>
      </c>
      <c r="E1000" s="35">
        <v>49.7386497641509</v>
      </c>
      <c r="F1000" s="35">
        <v>51.594634433962298</v>
      </c>
      <c r="G1000" s="35">
        <v>48.729215801886802</v>
      </c>
      <c r="H1000" s="35">
        <v>46.606279481132098</v>
      </c>
    </row>
    <row r="1001" spans="1:8" x14ac:dyDescent="0.25">
      <c r="A1001" s="31">
        <v>20182</v>
      </c>
      <c r="B1001" s="31" t="s">
        <v>162</v>
      </c>
      <c r="C1001" s="31" t="s">
        <v>17</v>
      </c>
      <c r="D1001" s="35">
        <v>46.777743621272698</v>
      </c>
      <c r="E1001" s="35">
        <v>48.644020903781097</v>
      </c>
      <c r="F1001" s="35">
        <v>50.348908699661898</v>
      </c>
      <c r="G1001" s="35">
        <v>46.7356286504765</v>
      </c>
      <c r="H1001" s="35">
        <v>45.289271441746102</v>
      </c>
    </row>
    <row r="1002" spans="1:8" x14ac:dyDescent="0.25">
      <c r="A1002" s="31">
        <v>20182</v>
      </c>
      <c r="B1002" s="31" t="s">
        <v>162</v>
      </c>
      <c r="C1002" s="31" t="s">
        <v>16</v>
      </c>
      <c r="D1002" s="35">
        <v>49.8128009062589</v>
      </c>
      <c r="E1002" s="35">
        <v>50.7470971396205</v>
      </c>
      <c r="F1002" s="35">
        <v>52.742282639478901</v>
      </c>
      <c r="G1002" s="35">
        <v>50.565845369583698</v>
      </c>
      <c r="H1002" s="35">
        <v>47.819597847635201</v>
      </c>
    </row>
    <row r="1003" spans="1:8" x14ac:dyDescent="0.25">
      <c r="A1003" s="31">
        <v>20182</v>
      </c>
      <c r="B1003" s="31" t="s">
        <v>163</v>
      </c>
      <c r="C1003" s="31" t="s">
        <v>14</v>
      </c>
      <c r="D1003" s="35">
        <v>46.847746292761698</v>
      </c>
      <c r="E1003" s="35">
        <v>45.693437087065</v>
      </c>
      <c r="F1003" s="35">
        <v>48.823080311261201</v>
      </c>
      <c r="G1003" s="35">
        <v>46.3914256350022</v>
      </c>
      <c r="H1003" s="35">
        <v>44.0546175304654</v>
      </c>
    </row>
    <row r="1004" spans="1:8" x14ac:dyDescent="0.25">
      <c r="A1004" s="31">
        <v>20182</v>
      </c>
      <c r="B1004" s="31" t="s">
        <v>163</v>
      </c>
      <c r="C1004" s="31" t="s">
        <v>17</v>
      </c>
      <c r="D1004" s="35">
        <v>47.823798627002297</v>
      </c>
      <c r="E1004" s="35">
        <v>49.453089244851299</v>
      </c>
      <c r="F1004" s="35">
        <v>50.542334096109798</v>
      </c>
      <c r="G1004" s="35">
        <v>47.457665903890202</v>
      </c>
      <c r="H1004" s="35">
        <v>46.082379862700201</v>
      </c>
    </row>
    <row r="1005" spans="1:8" x14ac:dyDescent="0.25">
      <c r="A1005" s="31">
        <v>20182</v>
      </c>
      <c r="B1005" s="31" t="s">
        <v>163</v>
      </c>
      <c r="C1005" s="31" t="s">
        <v>16</v>
      </c>
      <c r="D1005" s="35">
        <v>46.780828365233802</v>
      </c>
      <c r="E1005" s="35">
        <v>45.435676184499499</v>
      </c>
      <c r="F1005" s="35">
        <v>48.705208660182002</v>
      </c>
      <c r="G1005" s="35">
        <v>46.318324443049903</v>
      </c>
      <c r="H1005" s="35">
        <v>43.915594603075</v>
      </c>
    </row>
    <row r="1006" spans="1:8" x14ac:dyDescent="0.25">
      <c r="A1006" s="31">
        <v>20182</v>
      </c>
      <c r="B1006" s="31" t="s">
        <v>164</v>
      </c>
      <c r="C1006" s="31" t="s">
        <v>14</v>
      </c>
      <c r="D1006" s="35">
        <v>46.267968337730899</v>
      </c>
      <c r="E1006" s="35">
        <v>46.3024802110818</v>
      </c>
      <c r="F1006" s="35">
        <v>49.2766226912929</v>
      </c>
      <c r="G1006" s="35">
        <v>46.551873350923501</v>
      </c>
      <c r="H1006" s="35">
        <v>44.7817414248021</v>
      </c>
    </row>
    <row r="1007" spans="1:8" x14ac:dyDescent="0.25">
      <c r="A1007" s="31">
        <v>20182</v>
      </c>
      <c r="B1007" s="31" t="s">
        <v>164</v>
      </c>
      <c r="C1007" s="31" t="s">
        <v>17</v>
      </c>
      <c r="D1007" s="35">
        <v>44.774593338497297</v>
      </c>
      <c r="E1007" s="35">
        <v>45.878388845855902</v>
      </c>
      <c r="F1007" s="35">
        <v>48.786986831913303</v>
      </c>
      <c r="G1007" s="35">
        <v>44.753679318357896</v>
      </c>
      <c r="H1007" s="35">
        <v>44.1208365608056</v>
      </c>
    </row>
    <row r="1008" spans="1:8" x14ac:dyDescent="0.25">
      <c r="A1008" s="31">
        <v>20182</v>
      </c>
      <c r="B1008" s="31" t="s">
        <v>164</v>
      </c>
      <c r="C1008" s="31" t="s">
        <v>16</v>
      </c>
      <c r="D1008" s="35">
        <v>46.503543499511203</v>
      </c>
      <c r="E1008" s="35">
        <v>46.369379276637297</v>
      </c>
      <c r="F1008" s="35">
        <v>49.353861192570903</v>
      </c>
      <c r="G1008" s="35">
        <v>46.835532746823098</v>
      </c>
      <c r="H1008" s="35">
        <v>44.885997067448699</v>
      </c>
    </row>
    <row r="1009" spans="1:8" x14ac:dyDescent="0.25">
      <c r="A1009" s="31">
        <v>20182</v>
      </c>
      <c r="B1009" s="31" t="s">
        <v>165</v>
      </c>
      <c r="C1009" s="31" t="s">
        <v>14</v>
      </c>
      <c r="D1009" s="35">
        <v>51.031377343113299</v>
      </c>
      <c r="E1009" s="35">
        <v>51.933170334148301</v>
      </c>
      <c r="F1009" s="35">
        <v>54.658109209453997</v>
      </c>
      <c r="G1009" s="35">
        <v>51.339038304808497</v>
      </c>
      <c r="H1009" s="35">
        <v>50.019967400162997</v>
      </c>
    </row>
    <row r="1010" spans="1:8" x14ac:dyDescent="0.25">
      <c r="A1010" s="31">
        <v>20182</v>
      </c>
      <c r="B1010" s="31" t="s">
        <v>165</v>
      </c>
      <c r="C1010" s="31" t="s">
        <v>17</v>
      </c>
      <c r="D1010" s="35">
        <v>54.162988115449899</v>
      </c>
      <c r="E1010" s="35">
        <v>58.383701188454999</v>
      </c>
      <c r="F1010" s="35">
        <v>57.382003395585699</v>
      </c>
      <c r="G1010" s="35">
        <v>54.638370118845501</v>
      </c>
      <c r="H1010" s="35">
        <v>54.064516129032299</v>
      </c>
    </row>
    <row r="1011" spans="1:8" x14ac:dyDescent="0.25">
      <c r="A1011" s="31">
        <v>20182</v>
      </c>
      <c r="B1011" s="31" t="s">
        <v>165</v>
      </c>
      <c r="C1011" s="31" t="s">
        <v>16</v>
      </c>
      <c r="D1011" s="35">
        <v>50.042359249329799</v>
      </c>
      <c r="E1011" s="35">
        <v>49.895978552278798</v>
      </c>
      <c r="F1011" s="35">
        <v>53.797855227882003</v>
      </c>
      <c r="G1011" s="35">
        <v>50.297050938337797</v>
      </c>
      <c r="H1011" s="35">
        <v>48.742627345844497</v>
      </c>
    </row>
    <row r="1012" spans="1:8" x14ac:dyDescent="0.25">
      <c r="A1012" s="31">
        <v>20182</v>
      </c>
      <c r="B1012" s="31" t="s">
        <v>166</v>
      </c>
      <c r="C1012" s="31" t="s">
        <v>14</v>
      </c>
      <c r="D1012" s="35">
        <v>41.8232434821034</v>
      </c>
      <c r="E1012" s="35">
        <v>41.437914273088801</v>
      </c>
      <c r="F1012" s="35">
        <v>44.825452938577101</v>
      </c>
      <c r="G1012" s="35">
        <v>41.152894387980602</v>
      </c>
      <c r="H1012" s="35">
        <v>39.891736632788302</v>
      </c>
    </row>
    <row r="1013" spans="1:8" x14ac:dyDescent="0.25">
      <c r="A1013" s="31">
        <v>20182</v>
      </c>
      <c r="B1013" s="31" t="s">
        <v>166</v>
      </c>
      <c r="C1013" s="31" t="s">
        <v>17</v>
      </c>
      <c r="D1013" s="35">
        <v>48.774869109947701</v>
      </c>
      <c r="E1013" s="35">
        <v>48.261780104712102</v>
      </c>
      <c r="F1013" s="35">
        <v>51.492146596858603</v>
      </c>
      <c r="G1013" s="35">
        <v>49.303664921466002</v>
      </c>
      <c r="H1013" s="35">
        <v>48.445026178010501</v>
      </c>
    </row>
    <row r="1014" spans="1:8" x14ac:dyDescent="0.25">
      <c r="A1014" s="31">
        <v>20182</v>
      </c>
      <c r="B1014" s="31" t="s">
        <v>166</v>
      </c>
      <c r="C1014" s="31" t="s">
        <v>16</v>
      </c>
      <c r="D1014" s="35">
        <v>41.1824324324324</v>
      </c>
      <c r="E1014" s="35">
        <v>40.808880308880298</v>
      </c>
      <c r="F1014" s="35">
        <v>44.210907335907301</v>
      </c>
      <c r="G1014" s="35">
        <v>40.401544401544399</v>
      </c>
      <c r="H1014" s="35">
        <v>39.103281853281899</v>
      </c>
    </row>
    <row r="1015" spans="1:8" x14ac:dyDescent="0.25">
      <c r="A1015" s="31">
        <v>20182</v>
      </c>
      <c r="B1015" s="31" t="s">
        <v>167</v>
      </c>
      <c r="C1015" s="31" t="s">
        <v>14</v>
      </c>
      <c r="D1015" s="35">
        <v>55.573624595469298</v>
      </c>
      <c r="E1015" s="35">
        <v>57.899676375404503</v>
      </c>
      <c r="F1015" s="35">
        <v>57.673948220064702</v>
      </c>
      <c r="G1015" s="35">
        <v>57.551375404530802</v>
      </c>
      <c r="H1015" s="35">
        <v>54.6488673139159</v>
      </c>
    </row>
    <row r="1016" spans="1:8" x14ac:dyDescent="0.25">
      <c r="A1016" s="31">
        <v>20182</v>
      </c>
      <c r="B1016" s="31" t="s">
        <v>167</v>
      </c>
      <c r="C1016" s="31" t="s">
        <v>17</v>
      </c>
      <c r="D1016" s="35">
        <v>55.515033947623699</v>
      </c>
      <c r="E1016" s="35">
        <v>59.042677012609097</v>
      </c>
      <c r="F1016" s="35">
        <v>57.690591658583898</v>
      </c>
      <c r="G1016" s="35">
        <v>57.271580989330701</v>
      </c>
      <c r="H1016" s="35">
        <v>55.125121241513099</v>
      </c>
    </row>
    <row r="1017" spans="1:8" x14ac:dyDescent="0.25">
      <c r="A1017" s="31">
        <v>20182</v>
      </c>
      <c r="B1017" s="31" t="s">
        <v>167</v>
      </c>
      <c r="C1017" s="31" t="s">
        <v>16</v>
      </c>
      <c r="D1017" s="35">
        <v>55.6155447605829</v>
      </c>
      <c r="E1017" s="35">
        <v>57.081887578070798</v>
      </c>
      <c r="F1017" s="35">
        <v>57.662040249826497</v>
      </c>
      <c r="G1017" s="35">
        <v>57.751561415683597</v>
      </c>
      <c r="H1017" s="35">
        <v>54.308119361554503</v>
      </c>
    </row>
    <row r="1018" spans="1:8" x14ac:dyDescent="0.25">
      <c r="A1018" s="31">
        <v>20182</v>
      </c>
      <c r="B1018" s="31" t="s">
        <v>168</v>
      </c>
      <c r="C1018" s="31" t="s">
        <v>14</v>
      </c>
      <c r="D1018" s="35">
        <v>41.598904443091897</v>
      </c>
      <c r="E1018" s="35">
        <v>41.981132075471699</v>
      </c>
      <c r="F1018" s="35">
        <v>46.7723676202069</v>
      </c>
      <c r="G1018" s="35">
        <v>42.309190505173497</v>
      </c>
      <c r="H1018" s="35">
        <v>41.077297626293401</v>
      </c>
    </row>
    <row r="1019" spans="1:8" x14ac:dyDescent="0.25">
      <c r="A1019" s="31">
        <v>20182</v>
      </c>
      <c r="B1019" s="31" t="s">
        <v>168</v>
      </c>
      <c r="C1019" s="31" t="s">
        <v>17</v>
      </c>
      <c r="D1019" s="35">
        <v>45.2611464968153</v>
      </c>
      <c r="E1019" s="35">
        <v>48.490445859872601</v>
      </c>
      <c r="F1019" s="35">
        <v>52.121019108280301</v>
      </c>
      <c r="G1019" s="35">
        <v>47.382165605095601</v>
      </c>
      <c r="H1019" s="35">
        <v>46.8152866242038</v>
      </c>
    </row>
    <row r="1020" spans="1:8" x14ac:dyDescent="0.25">
      <c r="A1020" s="31">
        <v>20182</v>
      </c>
      <c r="B1020" s="31" t="s">
        <v>168</v>
      </c>
      <c r="C1020" s="31" t="s">
        <v>16</v>
      </c>
      <c r="D1020" s="35">
        <v>41.211978465679699</v>
      </c>
      <c r="E1020" s="35">
        <v>41.293405114401097</v>
      </c>
      <c r="F1020" s="35">
        <v>46.207267833109</v>
      </c>
      <c r="G1020" s="35">
        <v>41.773216689098298</v>
      </c>
      <c r="H1020" s="35">
        <v>40.471063257066</v>
      </c>
    </row>
    <row r="1021" spans="1:8" x14ac:dyDescent="0.25">
      <c r="A1021" s="31">
        <v>20182</v>
      </c>
      <c r="B1021" s="31" t="s">
        <v>169</v>
      </c>
      <c r="C1021" s="31" t="s">
        <v>14</v>
      </c>
      <c r="D1021" s="35">
        <v>39.201290322580697</v>
      </c>
      <c r="E1021" s="35">
        <v>40.9320261437909</v>
      </c>
      <c r="F1021" s="35">
        <v>41.381935483870997</v>
      </c>
      <c r="G1021" s="35">
        <v>39.2787096774194</v>
      </c>
      <c r="H1021" s="35">
        <v>37.361290322580601</v>
      </c>
    </row>
    <row r="1022" spans="1:8" x14ac:dyDescent="0.25">
      <c r="A1022" s="31">
        <v>20182</v>
      </c>
      <c r="B1022" s="31" t="s">
        <v>169</v>
      </c>
      <c r="C1022" s="31" t="s">
        <v>16</v>
      </c>
      <c r="D1022" s="35">
        <v>39.201290322580697</v>
      </c>
      <c r="E1022" s="35">
        <v>40.9320261437909</v>
      </c>
      <c r="F1022" s="35">
        <v>41.381935483870997</v>
      </c>
      <c r="G1022" s="35">
        <v>39.2787096774194</v>
      </c>
      <c r="H1022" s="35">
        <v>37.361290322580601</v>
      </c>
    </row>
    <row r="1023" spans="1:8" x14ac:dyDescent="0.25">
      <c r="A1023" s="31">
        <v>20182</v>
      </c>
      <c r="B1023" s="31" t="s">
        <v>106</v>
      </c>
      <c r="C1023" s="31" t="s">
        <v>14</v>
      </c>
      <c r="D1023" s="35">
        <v>47.3218431234611</v>
      </c>
      <c r="E1023" s="35">
        <v>47.669363348575502</v>
      </c>
      <c r="F1023" s="35">
        <v>51.204830578027902</v>
      </c>
      <c r="G1023" s="35">
        <v>47.674170477195503</v>
      </c>
      <c r="H1023" s="35">
        <v>46.154179856958599</v>
      </c>
    </row>
    <row r="1024" spans="1:8" x14ac:dyDescent="0.25">
      <c r="A1024" s="31">
        <v>20182</v>
      </c>
      <c r="B1024" s="31" t="s">
        <v>106</v>
      </c>
      <c r="C1024" s="31" t="s">
        <v>17</v>
      </c>
      <c r="D1024" s="35">
        <v>46.024971623155501</v>
      </c>
      <c r="E1024" s="35">
        <v>48.048808172531203</v>
      </c>
      <c r="F1024" s="35">
        <v>50.017026106696903</v>
      </c>
      <c r="G1024" s="35">
        <v>46.0317820658343</v>
      </c>
      <c r="H1024" s="35">
        <v>45.7866061293984</v>
      </c>
    </row>
    <row r="1025" spans="1:8" x14ac:dyDescent="0.25">
      <c r="A1025" s="31">
        <v>20182</v>
      </c>
      <c r="B1025" s="31" t="s">
        <v>106</v>
      </c>
      <c r="C1025" s="31" t="s">
        <v>16</v>
      </c>
      <c r="D1025" s="35">
        <v>47.471234309623398</v>
      </c>
      <c r="E1025" s="35">
        <v>47.625653765690402</v>
      </c>
      <c r="F1025" s="35">
        <v>51.3416579497908</v>
      </c>
      <c r="G1025" s="35">
        <v>47.8633629707113</v>
      </c>
      <c r="H1025" s="35">
        <v>46.1965219665272</v>
      </c>
    </row>
    <row r="1026" spans="1:8" x14ac:dyDescent="0.25">
      <c r="A1026" s="31">
        <v>20182</v>
      </c>
      <c r="B1026" s="31" t="s">
        <v>107</v>
      </c>
      <c r="C1026" s="31" t="s">
        <v>14</v>
      </c>
      <c r="D1026" s="35">
        <v>50.373136945467301</v>
      </c>
      <c r="E1026" s="35">
        <v>51.342100648781297</v>
      </c>
      <c r="F1026" s="35">
        <v>53.042609153077301</v>
      </c>
      <c r="G1026" s="35">
        <v>50.343152726635097</v>
      </c>
      <c r="H1026" s="35">
        <v>48.500789058390303</v>
      </c>
    </row>
    <row r="1027" spans="1:8" x14ac:dyDescent="0.25">
      <c r="A1027" s="31">
        <v>20182</v>
      </c>
      <c r="B1027" s="31" t="s">
        <v>107</v>
      </c>
      <c r="C1027" s="31" t="s">
        <v>17</v>
      </c>
      <c r="D1027" s="35">
        <v>53.035029742234002</v>
      </c>
      <c r="E1027" s="35">
        <v>57.605419695968301</v>
      </c>
      <c r="F1027" s="35">
        <v>55.932584269662897</v>
      </c>
      <c r="G1027" s="35">
        <v>53.176470588235297</v>
      </c>
      <c r="H1027" s="35">
        <v>52.422339722405802</v>
      </c>
    </row>
    <row r="1028" spans="1:8" x14ac:dyDescent="0.25">
      <c r="A1028" s="31">
        <v>20182</v>
      </c>
      <c r="B1028" s="31" t="s">
        <v>107</v>
      </c>
      <c r="C1028" s="31" t="s">
        <v>16</v>
      </c>
      <c r="D1028" s="35">
        <v>49.411933174224401</v>
      </c>
      <c r="E1028" s="35">
        <v>49.080429594272097</v>
      </c>
      <c r="F1028" s="35">
        <v>51.999045346062097</v>
      </c>
      <c r="G1028" s="35">
        <v>49.320047732696899</v>
      </c>
      <c r="H1028" s="35">
        <v>47.084725536992799</v>
      </c>
    </row>
    <row r="1029" spans="1:8" x14ac:dyDescent="0.25">
      <c r="A1029" s="31">
        <v>20182</v>
      </c>
      <c r="B1029" s="31" t="s">
        <v>170</v>
      </c>
      <c r="C1029" s="31" t="s">
        <v>14</v>
      </c>
      <c r="D1029" s="35">
        <v>42.0350404312668</v>
      </c>
      <c r="E1029" s="35">
        <v>44.345013477088898</v>
      </c>
      <c r="F1029" s="35">
        <v>44.029649595687303</v>
      </c>
      <c r="G1029" s="35">
        <v>40.951482479784403</v>
      </c>
      <c r="H1029" s="35">
        <v>40.959568733153603</v>
      </c>
    </row>
    <row r="1030" spans="1:8" x14ac:dyDescent="0.25">
      <c r="A1030" s="31">
        <v>20182</v>
      </c>
      <c r="B1030" s="31" t="s">
        <v>170</v>
      </c>
      <c r="C1030" s="31" t="s">
        <v>17</v>
      </c>
      <c r="D1030" s="35">
        <v>35.8888888888889</v>
      </c>
      <c r="E1030" s="35">
        <v>40.8888888888889</v>
      </c>
      <c r="F1030" s="35">
        <v>36.7777777777778</v>
      </c>
      <c r="G1030" s="35">
        <v>34</v>
      </c>
      <c r="H1030" s="35">
        <v>37.6666666666667</v>
      </c>
    </row>
    <row r="1031" spans="1:8" x14ac:dyDescent="0.25">
      <c r="A1031" s="31">
        <v>20182</v>
      </c>
      <c r="B1031" s="31" t="s">
        <v>170</v>
      </c>
      <c r="C1031" s="31" t="s">
        <v>16</v>
      </c>
      <c r="D1031" s="35">
        <v>42.187845303867398</v>
      </c>
      <c r="E1031" s="35">
        <v>44.4309392265193</v>
      </c>
      <c r="F1031" s="35">
        <v>44.209944751381201</v>
      </c>
      <c r="G1031" s="35">
        <v>41.124309392265197</v>
      </c>
      <c r="H1031" s="35">
        <v>41.041436464088399</v>
      </c>
    </row>
    <row r="1032" spans="1:8" x14ac:dyDescent="0.25">
      <c r="A1032" s="31">
        <v>20182</v>
      </c>
      <c r="B1032" s="31" t="s">
        <v>171</v>
      </c>
      <c r="C1032" s="31" t="s">
        <v>14</v>
      </c>
      <c r="D1032" s="35">
        <v>45.580459770114999</v>
      </c>
      <c r="E1032" s="35">
        <v>45.605363984674298</v>
      </c>
      <c r="F1032" s="35">
        <v>48.319923371647498</v>
      </c>
      <c r="G1032" s="35">
        <v>46.099616858237503</v>
      </c>
      <c r="H1032" s="35">
        <v>43.7298850574713</v>
      </c>
    </row>
    <row r="1033" spans="1:8" x14ac:dyDescent="0.25">
      <c r="A1033" s="31">
        <v>20182</v>
      </c>
      <c r="B1033" s="31" t="s">
        <v>171</v>
      </c>
      <c r="C1033" s="31" t="s">
        <v>16</v>
      </c>
      <c r="D1033" s="35">
        <v>45.580459770114999</v>
      </c>
      <c r="E1033" s="35">
        <v>45.605363984674298</v>
      </c>
      <c r="F1033" s="35">
        <v>48.319923371647498</v>
      </c>
      <c r="G1033" s="35">
        <v>46.099616858237503</v>
      </c>
      <c r="H1033" s="35">
        <v>43.7298850574713</v>
      </c>
    </row>
    <row r="1034" spans="1:8" x14ac:dyDescent="0.25">
      <c r="A1034" s="31">
        <v>20182</v>
      </c>
      <c r="B1034" s="31" t="s">
        <v>172</v>
      </c>
      <c r="C1034" s="31" t="s">
        <v>14</v>
      </c>
      <c r="D1034" s="35">
        <v>51.128880811752197</v>
      </c>
      <c r="E1034" s="35">
        <v>51.999545661063202</v>
      </c>
      <c r="F1034" s="35">
        <v>54.338331061638698</v>
      </c>
      <c r="G1034" s="35">
        <v>52.752082386793901</v>
      </c>
      <c r="H1034" s="35">
        <v>50.179463880054499</v>
      </c>
    </row>
    <row r="1035" spans="1:8" x14ac:dyDescent="0.25">
      <c r="A1035" s="31">
        <v>20182</v>
      </c>
      <c r="B1035" s="31" t="s">
        <v>172</v>
      </c>
      <c r="C1035" s="31" t="s">
        <v>17</v>
      </c>
      <c r="D1035" s="35">
        <v>49.6539699570815</v>
      </c>
      <c r="E1035" s="35">
        <v>52.399141630901298</v>
      </c>
      <c r="F1035" s="35">
        <v>53.281115879828299</v>
      </c>
      <c r="G1035" s="35">
        <v>50.635193133047203</v>
      </c>
      <c r="H1035" s="35">
        <v>48.968347639485003</v>
      </c>
    </row>
    <row r="1036" spans="1:8" x14ac:dyDescent="0.25">
      <c r="A1036" s="31">
        <v>20182</v>
      </c>
      <c r="B1036" s="31" t="s">
        <v>172</v>
      </c>
      <c r="C1036" s="31" t="s">
        <v>16</v>
      </c>
      <c r="D1036" s="35">
        <v>51.7090103397341</v>
      </c>
      <c r="E1036" s="35">
        <v>51.842371808398397</v>
      </c>
      <c r="F1036" s="35">
        <v>54.754167545895797</v>
      </c>
      <c r="G1036" s="35">
        <v>53.584722515298601</v>
      </c>
      <c r="H1036" s="35">
        <v>50.6558345642541</v>
      </c>
    </row>
    <row r="1037" spans="1:8" x14ac:dyDescent="0.25">
      <c r="A1037" s="31">
        <v>20182</v>
      </c>
      <c r="B1037" s="31" t="s">
        <v>173</v>
      </c>
      <c r="C1037" s="31" t="s">
        <v>14</v>
      </c>
      <c r="D1037" s="35">
        <v>50.505465510742603</v>
      </c>
      <c r="E1037" s="35">
        <v>51.584244251790402</v>
      </c>
      <c r="F1037" s="35">
        <v>53.107048624199003</v>
      </c>
      <c r="G1037" s="35">
        <v>52.091594421409702</v>
      </c>
      <c r="H1037" s="35">
        <v>49.0516396532228</v>
      </c>
    </row>
    <row r="1038" spans="1:8" x14ac:dyDescent="0.25">
      <c r="A1038" s="31">
        <v>20182</v>
      </c>
      <c r="B1038" s="31" t="s">
        <v>173</v>
      </c>
      <c r="C1038" s="31" t="s">
        <v>17</v>
      </c>
      <c r="D1038" s="35">
        <v>53.3720930232558</v>
      </c>
      <c r="E1038" s="35">
        <v>57.1498708010336</v>
      </c>
      <c r="F1038" s="35">
        <v>56.263565891472901</v>
      </c>
      <c r="G1038" s="35">
        <v>55.390180878552997</v>
      </c>
      <c r="H1038" s="35">
        <v>53.341085271317802</v>
      </c>
    </row>
    <row r="1039" spans="1:8" x14ac:dyDescent="0.25">
      <c r="A1039" s="31">
        <v>20182</v>
      </c>
      <c r="B1039" s="31" t="s">
        <v>173</v>
      </c>
      <c r="C1039" s="31" t="s">
        <v>16</v>
      </c>
      <c r="D1039" s="35">
        <v>50.015887025595802</v>
      </c>
      <c r="E1039" s="35">
        <v>50.633715798764399</v>
      </c>
      <c r="F1039" s="35">
        <v>52.567961165048601</v>
      </c>
      <c r="G1039" s="35">
        <v>51.528243601059103</v>
      </c>
      <c r="H1039" s="35">
        <v>48.319064430714903</v>
      </c>
    </row>
    <row r="1040" spans="1:8" x14ac:dyDescent="0.25">
      <c r="A1040" s="31">
        <v>20182</v>
      </c>
      <c r="B1040" s="31" t="s">
        <v>108</v>
      </c>
      <c r="C1040" s="31" t="s">
        <v>14</v>
      </c>
      <c r="D1040" s="35">
        <v>47.203874538745403</v>
      </c>
      <c r="E1040" s="35">
        <v>47.295202952029499</v>
      </c>
      <c r="F1040" s="35">
        <v>50.901291512915101</v>
      </c>
      <c r="G1040" s="35">
        <v>46.941881918819199</v>
      </c>
      <c r="H1040" s="35">
        <v>45.836715867158702</v>
      </c>
    </row>
    <row r="1041" spans="1:8" x14ac:dyDescent="0.25">
      <c r="A1041" s="31">
        <v>20182</v>
      </c>
      <c r="B1041" s="31" t="s">
        <v>108</v>
      </c>
      <c r="C1041" s="31" t="s">
        <v>17</v>
      </c>
      <c r="D1041" s="35">
        <v>43.267676767676797</v>
      </c>
      <c r="E1041" s="35">
        <v>45.404040404040401</v>
      </c>
      <c r="F1041" s="35">
        <v>48.4444444444445</v>
      </c>
      <c r="G1041" s="35">
        <v>42.7777777777778</v>
      </c>
      <c r="H1041" s="35">
        <v>42.6111111111111</v>
      </c>
    </row>
    <row r="1042" spans="1:8" x14ac:dyDescent="0.25">
      <c r="A1042" s="31">
        <v>20182</v>
      </c>
      <c r="B1042" s="31" t="s">
        <v>108</v>
      </c>
      <c r="C1042" s="31" t="s">
        <v>16</v>
      </c>
      <c r="D1042" s="35">
        <v>48.0835214446953</v>
      </c>
      <c r="E1042" s="35">
        <v>47.717832957110602</v>
      </c>
      <c r="F1042" s="35">
        <v>51.450338600451502</v>
      </c>
      <c r="G1042" s="35">
        <v>47.872460496614003</v>
      </c>
      <c r="H1042" s="35">
        <v>46.557562076749399</v>
      </c>
    </row>
    <row r="1043" spans="1:8" x14ac:dyDescent="0.25">
      <c r="A1043" s="31">
        <v>20182</v>
      </c>
      <c r="B1043" s="31" t="s">
        <v>174</v>
      </c>
      <c r="C1043" s="31" t="s">
        <v>14</v>
      </c>
      <c r="D1043" s="35">
        <v>53.7073007367716</v>
      </c>
      <c r="E1043" s="35">
        <v>55.120562625586103</v>
      </c>
      <c r="F1043" s="35">
        <v>56.122572002679199</v>
      </c>
      <c r="G1043" s="35">
        <v>56.095110515740103</v>
      </c>
      <c r="H1043" s="35">
        <v>52.862022772940399</v>
      </c>
    </row>
    <row r="1044" spans="1:8" x14ac:dyDescent="0.25">
      <c r="A1044" s="31">
        <v>20182</v>
      </c>
      <c r="B1044" s="31" t="s">
        <v>174</v>
      </c>
      <c r="C1044" s="31" t="s">
        <v>17</v>
      </c>
      <c r="D1044" s="35">
        <v>55.236507936507898</v>
      </c>
      <c r="E1044" s="35">
        <v>58.6666666666667</v>
      </c>
      <c r="F1044" s="35">
        <v>58.0015873015873</v>
      </c>
      <c r="G1044" s="35">
        <v>57.536507936507903</v>
      </c>
      <c r="H1044" s="35">
        <v>54.961904761904798</v>
      </c>
    </row>
    <row r="1045" spans="1:8" x14ac:dyDescent="0.25">
      <c r="A1045" s="31">
        <v>20182</v>
      </c>
      <c r="B1045" s="31" t="s">
        <v>174</v>
      </c>
      <c r="C1045" s="31" t="s">
        <v>16</v>
      </c>
      <c r="D1045" s="35">
        <v>52.590961761297798</v>
      </c>
      <c r="E1045" s="35">
        <v>52.531865585167999</v>
      </c>
      <c r="F1045" s="35">
        <v>54.750869061413702</v>
      </c>
      <c r="G1045" s="35">
        <v>55.042873696407902</v>
      </c>
      <c r="H1045" s="35">
        <v>51.329084588644299</v>
      </c>
    </row>
    <row r="1046" spans="1:8" x14ac:dyDescent="0.25">
      <c r="A1046" s="31">
        <v>20191</v>
      </c>
      <c r="B1046" s="31" t="s">
        <v>79</v>
      </c>
      <c r="C1046" s="31" t="s">
        <v>14</v>
      </c>
      <c r="D1046" s="35">
        <v>63.747663551401899</v>
      </c>
      <c r="E1046" s="35">
        <v>79.598130841121502</v>
      </c>
      <c r="F1046" s="35">
        <v>67.028037383177605</v>
      </c>
      <c r="G1046" s="35">
        <v>66.850467289719603</v>
      </c>
      <c r="H1046" s="35">
        <v>63.588785046729001</v>
      </c>
    </row>
    <row r="1047" spans="1:8" x14ac:dyDescent="0.25">
      <c r="A1047" s="31">
        <v>20191</v>
      </c>
      <c r="B1047" s="31" t="s">
        <v>79</v>
      </c>
      <c r="C1047" s="31" t="s">
        <v>17</v>
      </c>
      <c r="D1047" s="35">
        <v>63.747663551401899</v>
      </c>
      <c r="E1047" s="35">
        <v>79.598130841121502</v>
      </c>
      <c r="F1047" s="35">
        <v>67.028037383177605</v>
      </c>
      <c r="G1047" s="35">
        <v>66.850467289719603</v>
      </c>
      <c r="H1047" s="35">
        <v>63.588785046729001</v>
      </c>
    </row>
    <row r="1048" spans="1:8" x14ac:dyDescent="0.25">
      <c r="A1048" s="31">
        <v>20191</v>
      </c>
      <c r="B1048" s="31" t="s">
        <v>80</v>
      </c>
      <c r="C1048" s="31" t="s">
        <v>14</v>
      </c>
      <c r="D1048" s="35">
        <v>64.993197278911595</v>
      </c>
      <c r="E1048" s="35">
        <v>79.278911564625901</v>
      </c>
      <c r="F1048" s="35">
        <v>67.027210884353707</v>
      </c>
      <c r="G1048" s="35">
        <v>67.993197278911595</v>
      </c>
      <c r="H1048" s="35">
        <v>64.6666666666667</v>
      </c>
    </row>
    <row r="1049" spans="1:8" x14ac:dyDescent="0.25">
      <c r="A1049" s="31">
        <v>20191</v>
      </c>
      <c r="B1049" s="31" t="s">
        <v>80</v>
      </c>
      <c r="C1049" s="31" t="s">
        <v>17</v>
      </c>
      <c r="D1049" s="35">
        <v>64.993197278911595</v>
      </c>
      <c r="E1049" s="35">
        <v>79.278911564625901</v>
      </c>
      <c r="F1049" s="35">
        <v>67.027210884353707</v>
      </c>
      <c r="G1049" s="35">
        <v>67.993197278911595</v>
      </c>
      <c r="H1049" s="35">
        <v>64.6666666666667</v>
      </c>
    </row>
    <row r="1050" spans="1:8" x14ac:dyDescent="0.25">
      <c r="A1050" s="31">
        <v>20191</v>
      </c>
      <c r="B1050" s="31" t="s">
        <v>81</v>
      </c>
      <c r="C1050" s="31" t="s">
        <v>14</v>
      </c>
      <c r="D1050" s="35">
        <v>64.947643979057602</v>
      </c>
      <c r="E1050" s="35">
        <v>79.581151832460705</v>
      </c>
      <c r="F1050" s="35">
        <v>67.198952879581199</v>
      </c>
      <c r="G1050" s="35">
        <v>68.104712041884795</v>
      </c>
      <c r="H1050" s="35">
        <v>65.219895287958096</v>
      </c>
    </row>
    <row r="1051" spans="1:8" x14ac:dyDescent="0.25">
      <c r="A1051" s="31">
        <v>20191</v>
      </c>
      <c r="B1051" s="31" t="s">
        <v>81</v>
      </c>
      <c r="C1051" s="31" t="s">
        <v>17</v>
      </c>
      <c r="D1051" s="35">
        <v>64.947643979057602</v>
      </c>
      <c r="E1051" s="35">
        <v>79.581151832460705</v>
      </c>
      <c r="F1051" s="35">
        <v>67.198952879581199</v>
      </c>
      <c r="G1051" s="35">
        <v>68.104712041884795</v>
      </c>
      <c r="H1051" s="35">
        <v>65.219895287958096</v>
      </c>
    </row>
    <row r="1052" spans="1:8" x14ac:dyDescent="0.25">
      <c r="A1052" s="31">
        <v>20191</v>
      </c>
      <c r="B1052" s="31" t="s">
        <v>82</v>
      </c>
      <c r="C1052" s="31" t="s">
        <v>14</v>
      </c>
      <c r="D1052" s="35">
        <v>67.666394112837295</v>
      </c>
      <c r="E1052" s="35">
        <v>81.350367947669696</v>
      </c>
      <c r="F1052" s="35">
        <v>69.008176614881407</v>
      </c>
      <c r="G1052" s="35">
        <v>71.733851185609197</v>
      </c>
      <c r="H1052" s="35">
        <v>67.942763695829896</v>
      </c>
    </row>
    <row r="1053" spans="1:8" x14ac:dyDescent="0.25">
      <c r="A1053" s="31">
        <v>20191</v>
      </c>
      <c r="B1053" s="31" t="s">
        <v>82</v>
      </c>
      <c r="C1053" s="31" t="s">
        <v>17</v>
      </c>
      <c r="D1053" s="35">
        <v>67.666394112837295</v>
      </c>
      <c r="E1053" s="35">
        <v>81.350367947669696</v>
      </c>
      <c r="F1053" s="35">
        <v>69.008176614881407</v>
      </c>
      <c r="G1053" s="35">
        <v>71.733851185609197</v>
      </c>
      <c r="H1053" s="35">
        <v>67.942763695829896</v>
      </c>
    </row>
    <row r="1054" spans="1:8" x14ac:dyDescent="0.25">
      <c r="A1054" s="31">
        <v>20191</v>
      </c>
      <c r="B1054" s="31" t="s">
        <v>84</v>
      </c>
      <c r="C1054" s="31" t="s">
        <v>14</v>
      </c>
      <c r="D1054" s="35">
        <v>59.589743589743598</v>
      </c>
      <c r="E1054" s="35">
        <v>64.901709401709397</v>
      </c>
      <c r="F1054" s="35">
        <v>61.816239316239297</v>
      </c>
      <c r="G1054" s="35">
        <v>61.726495726495699</v>
      </c>
      <c r="H1054" s="35">
        <v>58.076923076923102</v>
      </c>
    </row>
    <row r="1055" spans="1:8" x14ac:dyDescent="0.25">
      <c r="A1055" s="31">
        <v>20191</v>
      </c>
      <c r="B1055" s="31" t="s">
        <v>84</v>
      </c>
      <c r="C1055" s="31" t="s">
        <v>17</v>
      </c>
      <c r="D1055" s="35">
        <v>59.589743589743598</v>
      </c>
      <c r="E1055" s="35">
        <v>64.901709401709397</v>
      </c>
      <c r="F1055" s="35">
        <v>61.816239316239297</v>
      </c>
      <c r="G1055" s="35">
        <v>61.726495726495699</v>
      </c>
      <c r="H1055" s="35">
        <v>58.076923076923102</v>
      </c>
    </row>
    <row r="1056" spans="1:8" x14ac:dyDescent="0.25">
      <c r="A1056" s="31">
        <v>20191</v>
      </c>
      <c r="B1056" s="31" t="s">
        <v>85</v>
      </c>
      <c r="C1056" s="31" t="s">
        <v>14</v>
      </c>
      <c r="D1056" s="35">
        <v>65.268041237113394</v>
      </c>
      <c r="E1056" s="35">
        <v>77.474226804123703</v>
      </c>
      <c r="F1056" s="35">
        <v>65.628865979381501</v>
      </c>
      <c r="G1056" s="35">
        <v>68.340206185566998</v>
      </c>
      <c r="H1056" s="35">
        <v>65.422680412371093</v>
      </c>
    </row>
    <row r="1057" spans="1:8" x14ac:dyDescent="0.25">
      <c r="A1057" s="31">
        <v>20191</v>
      </c>
      <c r="B1057" s="31" t="s">
        <v>85</v>
      </c>
      <c r="C1057" s="31" t="s">
        <v>17</v>
      </c>
      <c r="D1057" s="35">
        <v>65.268041237113394</v>
      </c>
      <c r="E1057" s="35">
        <v>77.474226804123703</v>
      </c>
      <c r="F1057" s="35">
        <v>65.628865979381501</v>
      </c>
      <c r="G1057" s="35">
        <v>68.340206185566998</v>
      </c>
      <c r="H1057" s="35">
        <v>65.422680412371093</v>
      </c>
    </row>
    <row r="1058" spans="1:8" x14ac:dyDescent="0.25">
      <c r="A1058" s="31">
        <v>20191</v>
      </c>
      <c r="B1058" s="31" t="s">
        <v>86</v>
      </c>
      <c r="C1058" s="31" t="s">
        <v>14</v>
      </c>
      <c r="D1058" s="35">
        <v>59.125750823483799</v>
      </c>
      <c r="E1058" s="35">
        <v>64.504553381127707</v>
      </c>
      <c r="F1058" s="35">
        <v>61.4169734547568</v>
      </c>
      <c r="G1058" s="35">
        <v>61.125557062584797</v>
      </c>
      <c r="H1058" s="35">
        <v>57.961441581088899</v>
      </c>
    </row>
    <row r="1059" spans="1:8" x14ac:dyDescent="0.25">
      <c r="A1059" s="31">
        <v>20191</v>
      </c>
      <c r="B1059" s="31" t="s">
        <v>86</v>
      </c>
      <c r="C1059" s="31" t="s">
        <v>17</v>
      </c>
      <c r="D1059" s="35">
        <v>59.125750823483799</v>
      </c>
      <c r="E1059" s="35">
        <v>64.504553381127707</v>
      </c>
      <c r="F1059" s="35">
        <v>61.4169734547568</v>
      </c>
      <c r="G1059" s="35">
        <v>61.125557062584797</v>
      </c>
      <c r="H1059" s="35">
        <v>57.961441581088899</v>
      </c>
    </row>
    <row r="1060" spans="1:8" x14ac:dyDescent="0.25">
      <c r="A1060" s="31">
        <v>20191</v>
      </c>
      <c r="B1060" s="31" t="s">
        <v>87</v>
      </c>
      <c r="C1060" s="31" t="s">
        <v>14</v>
      </c>
      <c r="D1060" s="35">
        <v>70.052631578947398</v>
      </c>
      <c r="E1060" s="35">
        <v>82.984210526315806</v>
      </c>
      <c r="F1060" s="35">
        <v>70.589473684210503</v>
      </c>
      <c r="G1060" s="35">
        <v>73.2210526315789</v>
      </c>
      <c r="H1060" s="35">
        <v>70.078947368421098</v>
      </c>
    </row>
    <row r="1061" spans="1:8" x14ac:dyDescent="0.25">
      <c r="A1061" s="31">
        <v>20191</v>
      </c>
      <c r="B1061" s="31" t="s">
        <v>87</v>
      </c>
      <c r="C1061" s="31" t="s">
        <v>17</v>
      </c>
      <c r="D1061" s="35">
        <v>70.052631578947398</v>
      </c>
      <c r="E1061" s="35">
        <v>82.984210526315806</v>
      </c>
      <c r="F1061" s="35">
        <v>70.589473684210503</v>
      </c>
      <c r="G1061" s="35">
        <v>73.2210526315789</v>
      </c>
      <c r="H1061" s="35">
        <v>70.078947368421098</v>
      </c>
    </row>
    <row r="1062" spans="1:8" x14ac:dyDescent="0.25">
      <c r="A1062" s="31">
        <v>20191</v>
      </c>
      <c r="B1062" s="31" t="s">
        <v>88</v>
      </c>
      <c r="C1062" s="31" t="s">
        <v>14</v>
      </c>
      <c r="D1062" s="35">
        <v>57.048543689320397</v>
      </c>
      <c r="E1062" s="35">
        <v>63.5631067961165</v>
      </c>
      <c r="F1062" s="35">
        <v>60.582524271844697</v>
      </c>
      <c r="G1062" s="35">
        <v>59.699029126213603</v>
      </c>
      <c r="H1062" s="35">
        <v>55.854368932038803</v>
      </c>
    </row>
    <row r="1063" spans="1:8" x14ac:dyDescent="0.25">
      <c r="A1063" s="31">
        <v>20191</v>
      </c>
      <c r="B1063" s="31" t="s">
        <v>88</v>
      </c>
      <c r="C1063" s="31" t="s">
        <v>17</v>
      </c>
      <c r="D1063" s="35">
        <v>57.048543689320397</v>
      </c>
      <c r="E1063" s="35">
        <v>63.5631067961165</v>
      </c>
      <c r="F1063" s="35">
        <v>60.582524271844697</v>
      </c>
      <c r="G1063" s="35">
        <v>59.699029126213603</v>
      </c>
      <c r="H1063" s="35">
        <v>55.854368932038803</v>
      </c>
    </row>
    <row r="1064" spans="1:8" x14ac:dyDescent="0.25">
      <c r="A1064" s="31">
        <v>20191</v>
      </c>
      <c r="B1064" s="31" t="s">
        <v>89</v>
      </c>
      <c r="C1064" s="31" t="s">
        <v>14</v>
      </c>
      <c r="D1064" s="35">
        <v>50.125</v>
      </c>
      <c r="E1064" s="35">
        <v>51.109375</v>
      </c>
      <c r="F1064" s="35">
        <v>53.34375</v>
      </c>
      <c r="G1064" s="35">
        <v>52.1875</v>
      </c>
      <c r="H1064" s="35">
        <v>46.625</v>
      </c>
    </row>
    <row r="1065" spans="1:8" x14ac:dyDescent="0.25">
      <c r="A1065" s="31">
        <v>20191</v>
      </c>
      <c r="B1065" s="31" t="s">
        <v>89</v>
      </c>
      <c r="C1065" s="31" t="s">
        <v>17</v>
      </c>
      <c r="D1065" s="35">
        <v>50.125</v>
      </c>
      <c r="E1065" s="35">
        <v>51.109375</v>
      </c>
      <c r="F1065" s="35">
        <v>53.34375</v>
      </c>
      <c r="G1065" s="35">
        <v>52.1875</v>
      </c>
      <c r="H1065" s="35">
        <v>46.625</v>
      </c>
    </row>
    <row r="1066" spans="1:8" x14ac:dyDescent="0.25">
      <c r="A1066" s="31">
        <v>20191</v>
      </c>
      <c r="B1066" s="31" t="s">
        <v>90</v>
      </c>
      <c r="C1066" s="31" t="s">
        <v>14</v>
      </c>
      <c r="D1066" s="35">
        <v>64.965034965035002</v>
      </c>
      <c r="E1066" s="35">
        <v>78.391608391608401</v>
      </c>
      <c r="F1066" s="35">
        <v>66.758741258741296</v>
      </c>
      <c r="G1066" s="35">
        <v>67.524475524475505</v>
      </c>
      <c r="H1066" s="35">
        <v>65.548951048951096</v>
      </c>
    </row>
    <row r="1067" spans="1:8" x14ac:dyDescent="0.25">
      <c r="A1067" s="31">
        <v>20191</v>
      </c>
      <c r="B1067" s="31" t="s">
        <v>90</v>
      </c>
      <c r="C1067" s="31" t="s">
        <v>17</v>
      </c>
      <c r="D1067" s="35">
        <v>64.965034965035002</v>
      </c>
      <c r="E1067" s="35">
        <v>78.391608391608401</v>
      </c>
      <c r="F1067" s="35">
        <v>66.758741258741296</v>
      </c>
      <c r="G1067" s="35">
        <v>67.524475524475505</v>
      </c>
      <c r="H1067" s="35">
        <v>65.548951048951096</v>
      </c>
    </row>
    <row r="1068" spans="1:8" x14ac:dyDescent="0.25">
      <c r="A1068" s="31">
        <v>20191</v>
      </c>
      <c r="B1068" s="31" t="s">
        <v>91</v>
      </c>
      <c r="C1068" s="31" t="s">
        <v>14</v>
      </c>
      <c r="D1068" s="35">
        <v>66.870731707317105</v>
      </c>
      <c r="E1068" s="35">
        <v>79.353658536585399</v>
      </c>
      <c r="F1068" s="35">
        <v>67.968292682926801</v>
      </c>
      <c r="G1068" s="35">
        <v>69.580487804878103</v>
      </c>
      <c r="H1068" s="35">
        <v>66.597560975609795</v>
      </c>
    </row>
    <row r="1069" spans="1:8" x14ac:dyDescent="0.25">
      <c r="A1069" s="31">
        <v>20191</v>
      </c>
      <c r="B1069" s="31" t="s">
        <v>91</v>
      </c>
      <c r="C1069" s="31" t="s">
        <v>17</v>
      </c>
      <c r="D1069" s="35">
        <v>66.870731707317105</v>
      </c>
      <c r="E1069" s="35">
        <v>79.353658536585399</v>
      </c>
      <c r="F1069" s="35">
        <v>67.968292682926801</v>
      </c>
      <c r="G1069" s="35">
        <v>69.580487804878103</v>
      </c>
      <c r="H1069" s="35">
        <v>66.597560975609795</v>
      </c>
    </row>
    <row r="1070" spans="1:8" x14ac:dyDescent="0.25">
      <c r="A1070" s="31">
        <v>20191</v>
      </c>
      <c r="B1070" s="31" t="s">
        <v>92</v>
      </c>
      <c r="C1070" s="31" t="s">
        <v>14</v>
      </c>
      <c r="D1070" s="35">
        <v>63.676056338028197</v>
      </c>
      <c r="E1070" s="35">
        <v>82.403755868544593</v>
      </c>
      <c r="F1070" s="35">
        <v>67.206572769953098</v>
      </c>
      <c r="G1070" s="35">
        <v>69.093896713614996</v>
      </c>
      <c r="H1070" s="35">
        <v>64.896713615023501</v>
      </c>
    </row>
    <row r="1071" spans="1:8" x14ac:dyDescent="0.25">
      <c r="A1071" s="31">
        <v>20191</v>
      </c>
      <c r="B1071" s="31" t="s">
        <v>92</v>
      </c>
      <c r="C1071" s="31" t="s">
        <v>17</v>
      </c>
      <c r="D1071" s="35">
        <v>63.676056338028197</v>
      </c>
      <c r="E1071" s="35">
        <v>82.403755868544593</v>
      </c>
      <c r="F1071" s="35">
        <v>67.206572769953098</v>
      </c>
      <c r="G1071" s="35">
        <v>69.093896713614996</v>
      </c>
      <c r="H1071" s="35">
        <v>64.896713615023501</v>
      </c>
    </row>
    <row r="1072" spans="1:8" x14ac:dyDescent="0.25">
      <c r="A1072" s="31">
        <v>20191</v>
      </c>
      <c r="B1072" s="31" t="s">
        <v>93</v>
      </c>
      <c r="C1072" s="31" t="s">
        <v>14</v>
      </c>
      <c r="D1072" s="35">
        <v>74.8611111111111</v>
      </c>
      <c r="E1072" s="35">
        <v>84.8611111111111</v>
      </c>
      <c r="F1072" s="35">
        <v>74.25</v>
      </c>
      <c r="G1072" s="35">
        <v>78.712962962963005</v>
      </c>
      <c r="H1072" s="35">
        <v>72.009259259259295</v>
      </c>
    </row>
    <row r="1073" spans="1:8" x14ac:dyDescent="0.25">
      <c r="A1073" s="31">
        <v>20191</v>
      </c>
      <c r="B1073" s="31" t="s">
        <v>93</v>
      </c>
      <c r="C1073" s="31" t="s">
        <v>17</v>
      </c>
      <c r="D1073" s="35">
        <v>74.8611111111111</v>
      </c>
      <c r="E1073" s="35">
        <v>84.8611111111111</v>
      </c>
      <c r="F1073" s="35">
        <v>74.25</v>
      </c>
      <c r="G1073" s="35">
        <v>78.712962962963005</v>
      </c>
      <c r="H1073" s="35">
        <v>72.009259259259295</v>
      </c>
    </row>
    <row r="1074" spans="1:8" x14ac:dyDescent="0.25">
      <c r="A1074" s="31">
        <v>20191</v>
      </c>
      <c r="B1074" s="31" t="s">
        <v>94</v>
      </c>
      <c r="C1074" s="31" t="s">
        <v>14</v>
      </c>
      <c r="D1074" s="35">
        <v>59.163934426229503</v>
      </c>
      <c r="E1074" s="35">
        <v>58.655737704918003</v>
      </c>
      <c r="F1074" s="35">
        <v>60.360655737704903</v>
      </c>
      <c r="G1074" s="35">
        <v>58.672131147541002</v>
      </c>
      <c r="H1074" s="35">
        <v>56.459016393442603</v>
      </c>
    </row>
    <row r="1075" spans="1:8" x14ac:dyDescent="0.25">
      <c r="A1075" s="31">
        <v>20191</v>
      </c>
      <c r="B1075" s="31" t="s">
        <v>94</v>
      </c>
      <c r="C1075" s="31" t="s">
        <v>17</v>
      </c>
      <c r="D1075" s="35">
        <v>59.163934426229503</v>
      </c>
      <c r="E1075" s="35">
        <v>58.655737704918003</v>
      </c>
      <c r="F1075" s="35">
        <v>60.360655737704903</v>
      </c>
      <c r="G1075" s="35">
        <v>58.672131147541002</v>
      </c>
      <c r="H1075" s="35">
        <v>56.459016393442603</v>
      </c>
    </row>
    <row r="1076" spans="1:8" x14ac:dyDescent="0.25">
      <c r="A1076" s="31">
        <v>20191</v>
      </c>
      <c r="B1076" s="31" t="s">
        <v>95</v>
      </c>
      <c r="C1076" s="31" t="s">
        <v>14</v>
      </c>
      <c r="D1076" s="35">
        <v>67.181818181818201</v>
      </c>
      <c r="E1076" s="35">
        <v>81.954545454545496</v>
      </c>
      <c r="F1076" s="35">
        <v>68.227272727272705</v>
      </c>
      <c r="G1076" s="35">
        <v>69.636363636363697</v>
      </c>
      <c r="H1076" s="35">
        <v>65.954545454545496</v>
      </c>
    </row>
    <row r="1077" spans="1:8" x14ac:dyDescent="0.25">
      <c r="A1077" s="31">
        <v>20191</v>
      </c>
      <c r="B1077" s="31" t="s">
        <v>95</v>
      </c>
      <c r="C1077" s="31" t="s">
        <v>17</v>
      </c>
      <c r="D1077" s="35">
        <v>67.181818181818201</v>
      </c>
      <c r="E1077" s="35">
        <v>81.954545454545496</v>
      </c>
      <c r="F1077" s="35">
        <v>68.227272727272705</v>
      </c>
      <c r="G1077" s="35">
        <v>69.636363636363697</v>
      </c>
      <c r="H1077" s="35">
        <v>65.954545454545496</v>
      </c>
    </row>
    <row r="1078" spans="1:8" x14ac:dyDescent="0.25">
      <c r="A1078" s="31">
        <v>20191</v>
      </c>
      <c r="B1078" s="31" t="s">
        <v>96</v>
      </c>
      <c r="C1078" s="31" t="s">
        <v>14</v>
      </c>
      <c r="D1078" s="35">
        <v>61.4</v>
      </c>
      <c r="E1078" s="35">
        <v>69.599999999999994</v>
      </c>
      <c r="F1078" s="35">
        <v>61.933333333333302</v>
      </c>
      <c r="G1078" s="35">
        <v>62.266666666666701</v>
      </c>
      <c r="H1078" s="35">
        <v>55.866666666666703</v>
      </c>
    </row>
    <row r="1079" spans="1:8" x14ac:dyDescent="0.25">
      <c r="A1079" s="31">
        <v>20191</v>
      </c>
      <c r="B1079" s="31" t="s">
        <v>96</v>
      </c>
      <c r="C1079" s="31" t="s">
        <v>17</v>
      </c>
      <c r="D1079" s="35">
        <v>61.4</v>
      </c>
      <c r="E1079" s="35">
        <v>69.599999999999994</v>
      </c>
      <c r="F1079" s="35">
        <v>61.933333333333302</v>
      </c>
      <c r="G1079" s="35">
        <v>62.266666666666701</v>
      </c>
      <c r="H1079" s="35">
        <v>55.866666666666703</v>
      </c>
    </row>
    <row r="1080" spans="1:8" x14ac:dyDescent="0.25">
      <c r="A1080" s="31">
        <v>20191</v>
      </c>
      <c r="B1080" s="31" t="s">
        <v>97</v>
      </c>
      <c r="C1080" s="31" t="s">
        <v>14</v>
      </c>
      <c r="D1080" s="35">
        <v>65.753086419753103</v>
      </c>
      <c r="E1080" s="35">
        <v>74.123456790123498</v>
      </c>
      <c r="F1080" s="35">
        <v>65.7777777777778</v>
      </c>
      <c r="G1080" s="35">
        <v>67.802469135802497</v>
      </c>
      <c r="H1080" s="35">
        <v>63.913580246913597</v>
      </c>
    </row>
    <row r="1081" spans="1:8" x14ac:dyDescent="0.25">
      <c r="A1081" s="31">
        <v>20191</v>
      </c>
      <c r="B1081" s="31" t="s">
        <v>97</v>
      </c>
      <c r="C1081" s="31" t="s">
        <v>17</v>
      </c>
      <c r="D1081" s="35">
        <v>65.753086419753103</v>
      </c>
      <c r="E1081" s="35">
        <v>74.123456790123498</v>
      </c>
      <c r="F1081" s="35">
        <v>65.7777777777778</v>
      </c>
      <c r="G1081" s="35">
        <v>67.802469135802497</v>
      </c>
      <c r="H1081" s="35">
        <v>63.913580246913597</v>
      </c>
    </row>
    <row r="1082" spans="1:8" x14ac:dyDescent="0.25">
      <c r="A1082" s="31">
        <v>20191</v>
      </c>
      <c r="B1082" s="31" t="s">
        <v>98</v>
      </c>
      <c r="C1082" s="31" t="s">
        <v>14</v>
      </c>
      <c r="D1082" s="35">
        <v>64.893258426966298</v>
      </c>
      <c r="E1082" s="35">
        <v>81.679775280898895</v>
      </c>
      <c r="F1082" s="35">
        <v>66.764044943820195</v>
      </c>
      <c r="G1082" s="35">
        <v>67.943820224719104</v>
      </c>
      <c r="H1082" s="35">
        <v>64.033707865168495</v>
      </c>
    </row>
    <row r="1083" spans="1:8" x14ac:dyDescent="0.25">
      <c r="A1083" s="31">
        <v>20191</v>
      </c>
      <c r="B1083" s="31" t="s">
        <v>98</v>
      </c>
      <c r="C1083" s="31" t="s">
        <v>17</v>
      </c>
      <c r="D1083" s="35">
        <v>64.893258426966298</v>
      </c>
      <c r="E1083" s="35">
        <v>81.679775280898895</v>
      </c>
      <c r="F1083" s="35">
        <v>66.764044943820195</v>
      </c>
      <c r="G1083" s="35">
        <v>67.943820224719104</v>
      </c>
      <c r="H1083" s="35">
        <v>64.033707865168495</v>
      </c>
    </row>
    <row r="1084" spans="1:8" x14ac:dyDescent="0.25">
      <c r="A1084" s="31">
        <v>20191</v>
      </c>
      <c r="B1084" s="31" t="s">
        <v>99</v>
      </c>
      <c r="C1084" s="31" t="s">
        <v>14</v>
      </c>
      <c r="D1084" s="35">
        <v>68.730769230769198</v>
      </c>
      <c r="E1084" s="35">
        <v>79.576923076923094</v>
      </c>
      <c r="F1084" s="35">
        <v>67.269230769230802</v>
      </c>
      <c r="G1084" s="35">
        <v>68.769230769230802</v>
      </c>
      <c r="H1084" s="35">
        <v>68.115384615384599</v>
      </c>
    </row>
    <row r="1085" spans="1:8" x14ac:dyDescent="0.25">
      <c r="A1085" s="31">
        <v>20191</v>
      </c>
      <c r="B1085" s="31" t="s">
        <v>99</v>
      </c>
      <c r="C1085" s="31" t="s">
        <v>17</v>
      </c>
      <c r="D1085" s="35">
        <v>68.730769230769198</v>
      </c>
      <c r="E1085" s="35">
        <v>79.576923076923094</v>
      </c>
      <c r="F1085" s="35">
        <v>67.269230769230802</v>
      </c>
      <c r="G1085" s="35">
        <v>68.769230769230802</v>
      </c>
      <c r="H1085" s="35">
        <v>68.115384615384599</v>
      </c>
    </row>
    <row r="1086" spans="1:8" x14ac:dyDescent="0.25">
      <c r="A1086" s="31">
        <v>20191</v>
      </c>
      <c r="B1086" s="31" t="s">
        <v>100</v>
      </c>
      <c r="C1086" s="31" t="s">
        <v>14</v>
      </c>
      <c r="D1086" s="35">
        <v>56.179629629629602</v>
      </c>
      <c r="E1086" s="35">
        <v>60.418518518518503</v>
      </c>
      <c r="F1086" s="35">
        <v>58.331481481481497</v>
      </c>
      <c r="G1086" s="35">
        <v>57.353703703703701</v>
      </c>
      <c r="H1086" s="35">
        <v>54.261111111111099</v>
      </c>
    </row>
    <row r="1087" spans="1:8" x14ac:dyDescent="0.25">
      <c r="A1087" s="31">
        <v>20191</v>
      </c>
      <c r="B1087" s="31" t="s">
        <v>100</v>
      </c>
      <c r="C1087" s="31" t="s">
        <v>17</v>
      </c>
      <c r="D1087" s="35">
        <v>56.179629629629602</v>
      </c>
      <c r="E1087" s="35">
        <v>60.418518518518503</v>
      </c>
      <c r="F1087" s="35">
        <v>58.331481481481497</v>
      </c>
      <c r="G1087" s="35">
        <v>57.353703703703701</v>
      </c>
      <c r="H1087" s="35">
        <v>54.261111111111099</v>
      </c>
    </row>
    <row r="1088" spans="1:8" x14ac:dyDescent="0.25">
      <c r="A1088" s="31">
        <v>20191</v>
      </c>
      <c r="B1088" s="31" t="s">
        <v>101</v>
      </c>
      <c r="C1088" s="31" t="s">
        <v>14</v>
      </c>
      <c r="D1088" s="35">
        <v>64.381578947368396</v>
      </c>
      <c r="E1088" s="35">
        <v>67.039473684210506</v>
      </c>
      <c r="F1088" s="35">
        <v>64.217105263157904</v>
      </c>
      <c r="G1088" s="35">
        <v>65.832236842105303</v>
      </c>
      <c r="H1088" s="35">
        <v>61.766447368421098</v>
      </c>
    </row>
    <row r="1089" spans="1:8" x14ac:dyDescent="0.25">
      <c r="A1089" s="31">
        <v>20191</v>
      </c>
      <c r="B1089" s="31" t="s">
        <v>101</v>
      </c>
      <c r="C1089" s="31" t="s">
        <v>17</v>
      </c>
      <c r="D1089" s="35">
        <v>64.381578947368396</v>
      </c>
      <c r="E1089" s="35">
        <v>67.039473684210506</v>
      </c>
      <c r="F1089" s="35">
        <v>64.217105263157904</v>
      </c>
      <c r="G1089" s="35">
        <v>65.832236842105303</v>
      </c>
      <c r="H1089" s="35">
        <v>61.766447368421098</v>
      </c>
    </row>
    <row r="1090" spans="1:8" x14ac:dyDescent="0.25">
      <c r="A1090" s="31">
        <v>20191</v>
      </c>
      <c r="B1090" s="31" t="s">
        <v>102</v>
      </c>
      <c r="C1090" s="31" t="s">
        <v>14</v>
      </c>
      <c r="D1090" s="35">
        <v>65.022222222222197</v>
      </c>
      <c r="E1090" s="35">
        <v>78.125925925925898</v>
      </c>
      <c r="F1090" s="35">
        <v>67.155555555555594</v>
      </c>
      <c r="G1090" s="35">
        <v>68.037037037036995</v>
      </c>
      <c r="H1090" s="35">
        <v>66.177777777777806</v>
      </c>
    </row>
    <row r="1091" spans="1:8" x14ac:dyDescent="0.25">
      <c r="A1091" s="31">
        <v>20191</v>
      </c>
      <c r="B1091" s="31" t="s">
        <v>102</v>
      </c>
      <c r="C1091" s="31" t="s">
        <v>17</v>
      </c>
      <c r="D1091" s="35">
        <v>65.022222222222197</v>
      </c>
      <c r="E1091" s="35">
        <v>78.125925925925898</v>
      </c>
      <c r="F1091" s="35">
        <v>67.155555555555594</v>
      </c>
      <c r="G1091" s="35">
        <v>68.037037037036995</v>
      </c>
      <c r="H1091" s="35">
        <v>66.177777777777806</v>
      </c>
    </row>
    <row r="1092" spans="1:8" x14ac:dyDescent="0.25">
      <c r="A1092" s="31">
        <v>20191</v>
      </c>
      <c r="B1092" s="31" t="s">
        <v>103</v>
      </c>
      <c r="C1092" s="31" t="s">
        <v>14</v>
      </c>
      <c r="D1092" s="35">
        <v>62.671179883945896</v>
      </c>
      <c r="E1092" s="35">
        <v>63.911025145067697</v>
      </c>
      <c r="F1092" s="35">
        <v>63.471953578336603</v>
      </c>
      <c r="G1092" s="35">
        <v>65.100580270793003</v>
      </c>
      <c r="H1092" s="35">
        <v>60.127659574468098</v>
      </c>
    </row>
    <row r="1093" spans="1:8" x14ac:dyDescent="0.25">
      <c r="A1093" s="31">
        <v>20191</v>
      </c>
      <c r="B1093" s="31" t="s">
        <v>103</v>
      </c>
      <c r="C1093" s="31" t="s">
        <v>17</v>
      </c>
      <c r="D1093" s="35">
        <v>62.671179883945896</v>
      </c>
      <c r="E1093" s="35">
        <v>63.911025145067697</v>
      </c>
      <c r="F1093" s="35">
        <v>63.471953578336603</v>
      </c>
      <c r="G1093" s="35">
        <v>65.100580270793003</v>
      </c>
      <c r="H1093" s="35">
        <v>60.127659574468098</v>
      </c>
    </row>
    <row r="1094" spans="1:8" x14ac:dyDescent="0.25">
      <c r="A1094" s="31">
        <v>20191</v>
      </c>
      <c r="B1094" s="31" t="s">
        <v>104</v>
      </c>
      <c r="C1094" s="31" t="s">
        <v>14</v>
      </c>
      <c r="D1094" s="35">
        <v>66.714285714285694</v>
      </c>
      <c r="E1094" s="35">
        <v>82.342857142857198</v>
      </c>
      <c r="F1094" s="35">
        <v>67.8857142857143</v>
      </c>
      <c r="G1094" s="35">
        <v>71.914285714285697</v>
      </c>
      <c r="H1094" s="35">
        <v>68.028571428571396</v>
      </c>
    </row>
    <row r="1095" spans="1:8" x14ac:dyDescent="0.25">
      <c r="A1095" s="31">
        <v>20191</v>
      </c>
      <c r="B1095" s="31" t="s">
        <v>104</v>
      </c>
      <c r="C1095" s="31" t="s">
        <v>17</v>
      </c>
      <c r="D1095" s="35">
        <v>66.714285714285694</v>
      </c>
      <c r="E1095" s="35">
        <v>82.342857142857198</v>
      </c>
      <c r="F1095" s="35">
        <v>67.8857142857143</v>
      </c>
      <c r="G1095" s="35">
        <v>71.914285714285697</v>
      </c>
      <c r="H1095" s="35">
        <v>68.028571428571396</v>
      </c>
    </row>
    <row r="1096" spans="1:8" x14ac:dyDescent="0.25">
      <c r="A1096" s="31">
        <v>20191</v>
      </c>
      <c r="B1096" s="31" t="s">
        <v>155</v>
      </c>
      <c r="C1096" s="31" t="s">
        <v>14</v>
      </c>
      <c r="D1096" s="35">
        <v>63.125</v>
      </c>
      <c r="E1096" s="35">
        <v>77.275000000000006</v>
      </c>
      <c r="F1096" s="35">
        <v>65.424999999999997</v>
      </c>
      <c r="G1096" s="35">
        <v>69.875</v>
      </c>
      <c r="H1096" s="35">
        <v>63.875</v>
      </c>
    </row>
    <row r="1097" spans="1:8" x14ac:dyDescent="0.25">
      <c r="A1097" s="31">
        <v>20191</v>
      </c>
      <c r="B1097" s="31" t="s">
        <v>155</v>
      </c>
      <c r="C1097" s="31" t="s">
        <v>17</v>
      </c>
      <c r="D1097" s="35">
        <v>63.125</v>
      </c>
      <c r="E1097" s="35">
        <v>77.275000000000006</v>
      </c>
      <c r="F1097" s="35">
        <v>65.424999999999997</v>
      </c>
      <c r="G1097" s="35">
        <v>69.875</v>
      </c>
      <c r="H1097" s="35">
        <v>63.875</v>
      </c>
    </row>
    <row r="1098" spans="1:8" x14ac:dyDescent="0.25">
      <c r="A1098" s="31">
        <v>20191</v>
      </c>
      <c r="B1098" s="31" t="s">
        <v>105</v>
      </c>
      <c r="C1098" s="31" t="s">
        <v>14</v>
      </c>
      <c r="D1098" s="35">
        <v>62.868131868131897</v>
      </c>
      <c r="E1098" s="35">
        <v>80.747252747252702</v>
      </c>
      <c r="F1098" s="35">
        <v>66.813186813186803</v>
      </c>
      <c r="G1098" s="35">
        <v>66.285714285714306</v>
      </c>
      <c r="H1098" s="35">
        <v>64.571428571428598</v>
      </c>
    </row>
    <row r="1099" spans="1:8" x14ac:dyDescent="0.25">
      <c r="A1099" s="31">
        <v>20191</v>
      </c>
      <c r="B1099" s="31" t="s">
        <v>105</v>
      </c>
      <c r="C1099" s="31" t="s">
        <v>17</v>
      </c>
      <c r="D1099" s="35">
        <v>62.868131868131897</v>
      </c>
      <c r="E1099" s="35">
        <v>80.747252747252702</v>
      </c>
      <c r="F1099" s="35">
        <v>66.813186813186803</v>
      </c>
      <c r="G1099" s="35">
        <v>66.285714285714306</v>
      </c>
      <c r="H1099" s="35">
        <v>64.571428571428598</v>
      </c>
    </row>
    <row r="1100" spans="1:8" x14ac:dyDescent="0.25">
      <c r="A1100" s="31">
        <v>20191</v>
      </c>
      <c r="B1100" s="31" t="s">
        <v>106</v>
      </c>
      <c r="C1100" s="31" t="s">
        <v>14</v>
      </c>
      <c r="D1100" s="35">
        <v>59.446428571428598</v>
      </c>
      <c r="E1100" s="35">
        <v>62.9583333333333</v>
      </c>
      <c r="F1100" s="35">
        <v>61.386904761904802</v>
      </c>
      <c r="G1100" s="35">
        <v>61.75</v>
      </c>
      <c r="H1100" s="35">
        <v>58.053571428571402</v>
      </c>
    </row>
    <row r="1101" spans="1:8" x14ac:dyDescent="0.25">
      <c r="A1101" s="31">
        <v>20191</v>
      </c>
      <c r="B1101" s="31" t="s">
        <v>106</v>
      </c>
      <c r="C1101" s="31" t="s">
        <v>17</v>
      </c>
      <c r="D1101" s="35">
        <v>59.446428571428598</v>
      </c>
      <c r="E1101" s="35">
        <v>62.9583333333333</v>
      </c>
      <c r="F1101" s="35">
        <v>61.386904761904802</v>
      </c>
      <c r="G1101" s="35">
        <v>61.75</v>
      </c>
      <c r="H1101" s="35">
        <v>58.053571428571402</v>
      </c>
    </row>
    <row r="1102" spans="1:8" x14ac:dyDescent="0.25">
      <c r="A1102" s="31">
        <v>20191</v>
      </c>
      <c r="B1102" s="31" t="s">
        <v>107</v>
      </c>
      <c r="C1102" s="31" t="s">
        <v>14</v>
      </c>
      <c r="D1102" s="35">
        <v>66.826086956521706</v>
      </c>
      <c r="E1102" s="35">
        <v>78.326086956521706</v>
      </c>
      <c r="F1102" s="35">
        <v>69.7173913043478</v>
      </c>
      <c r="G1102" s="35">
        <v>67.108695652173907</v>
      </c>
      <c r="H1102" s="35">
        <v>67.434782608695699</v>
      </c>
    </row>
    <row r="1103" spans="1:8" x14ac:dyDescent="0.25">
      <c r="A1103" s="31">
        <v>20191</v>
      </c>
      <c r="B1103" s="31" t="s">
        <v>107</v>
      </c>
      <c r="C1103" s="31" t="s">
        <v>17</v>
      </c>
      <c r="D1103" s="35">
        <v>66.826086956521706</v>
      </c>
      <c r="E1103" s="35">
        <v>78.326086956521706</v>
      </c>
      <c r="F1103" s="35">
        <v>69.7173913043478</v>
      </c>
      <c r="G1103" s="35">
        <v>67.108695652173907</v>
      </c>
      <c r="H1103" s="35">
        <v>67.434782608695699</v>
      </c>
    </row>
    <row r="1104" spans="1:8" x14ac:dyDescent="0.25">
      <c r="A1104" s="31">
        <v>20191</v>
      </c>
      <c r="B1104" s="31" t="s">
        <v>108</v>
      </c>
      <c r="C1104" s="31" t="s">
        <v>14</v>
      </c>
      <c r="D1104" s="35">
        <v>58.978260869565197</v>
      </c>
      <c r="E1104" s="35">
        <v>67.052173913043504</v>
      </c>
      <c r="F1104" s="35">
        <v>61.565217391304401</v>
      </c>
      <c r="G1104" s="35">
        <v>60.030434782608701</v>
      </c>
      <c r="H1104" s="35">
        <v>59.008695652173898</v>
      </c>
    </row>
    <row r="1105" spans="1:8" x14ac:dyDescent="0.25">
      <c r="A1105" s="31">
        <v>20191</v>
      </c>
      <c r="B1105" s="31" t="s">
        <v>108</v>
      </c>
      <c r="C1105" s="31" t="s">
        <v>17</v>
      </c>
      <c r="D1105" s="35">
        <v>58.978260869565197</v>
      </c>
      <c r="E1105" s="35">
        <v>67.052173913043504</v>
      </c>
      <c r="F1105" s="35">
        <v>61.565217391304401</v>
      </c>
      <c r="G1105" s="35">
        <v>60.030434782608701</v>
      </c>
      <c r="H1105" s="35">
        <v>59.008695652173898</v>
      </c>
    </row>
    <row r="1106" spans="1:8" x14ac:dyDescent="0.25">
      <c r="A1106" s="31">
        <v>20194</v>
      </c>
      <c r="B1106" s="31" t="s">
        <v>109</v>
      </c>
      <c r="C1106" s="31" t="s">
        <v>14</v>
      </c>
      <c r="D1106" s="35">
        <v>41.957472660996402</v>
      </c>
      <c r="E1106" s="35">
        <v>42.674362089914901</v>
      </c>
      <c r="F1106" s="35">
        <v>45.729040097205399</v>
      </c>
      <c r="G1106" s="35">
        <v>42.416767922235699</v>
      </c>
      <c r="H1106" s="35">
        <v>40.252733900364497</v>
      </c>
    </row>
    <row r="1107" spans="1:8" x14ac:dyDescent="0.25">
      <c r="A1107" s="31">
        <v>20194</v>
      </c>
      <c r="B1107" s="31" t="s">
        <v>109</v>
      </c>
      <c r="C1107" s="31" t="s">
        <v>17</v>
      </c>
      <c r="D1107" s="35">
        <v>56.107142857142897</v>
      </c>
      <c r="E1107" s="35">
        <v>62.714285714285701</v>
      </c>
      <c r="F1107" s="35">
        <v>60.928571428571402</v>
      </c>
      <c r="G1107" s="35">
        <v>60.857142857142897</v>
      </c>
      <c r="H1107" s="35">
        <v>57.892857142857203</v>
      </c>
    </row>
    <row r="1108" spans="1:8" x14ac:dyDescent="0.25">
      <c r="A1108" s="31">
        <v>20194</v>
      </c>
      <c r="B1108" s="31" t="s">
        <v>109</v>
      </c>
      <c r="C1108" s="31" t="s">
        <v>16</v>
      </c>
      <c r="D1108" s="35">
        <v>41.459119496855301</v>
      </c>
      <c r="E1108" s="35">
        <v>41.968553459119498</v>
      </c>
      <c r="F1108" s="35">
        <v>45.193710691823902</v>
      </c>
      <c r="G1108" s="35">
        <v>41.767295597484299</v>
      </c>
      <c r="H1108" s="35">
        <v>39.631446540880503</v>
      </c>
    </row>
    <row r="1109" spans="1:8" x14ac:dyDescent="0.25">
      <c r="A1109" s="31">
        <v>20194</v>
      </c>
      <c r="B1109" s="31" t="s">
        <v>79</v>
      </c>
      <c r="C1109" s="31" t="s">
        <v>14</v>
      </c>
      <c r="D1109" s="35">
        <v>45.050764461354198</v>
      </c>
      <c r="E1109" s="35">
        <v>43.868139223560902</v>
      </c>
      <c r="F1109" s="35">
        <v>50.111005425209598</v>
      </c>
      <c r="G1109" s="35">
        <v>47.642570281124499</v>
      </c>
      <c r="H1109" s="35">
        <v>43.829669555414597</v>
      </c>
    </row>
    <row r="1110" spans="1:8" x14ac:dyDescent="0.25">
      <c r="A1110" s="31">
        <v>20194</v>
      </c>
      <c r="B1110" s="31" t="s">
        <v>79</v>
      </c>
      <c r="C1110" s="31" t="s">
        <v>17</v>
      </c>
      <c r="D1110" s="35">
        <v>51.426156141223302</v>
      </c>
      <c r="E1110" s="35">
        <v>55.486822476379899</v>
      </c>
      <c r="F1110" s="35">
        <v>55.830929885628997</v>
      </c>
      <c r="G1110" s="35">
        <v>54.229239184485301</v>
      </c>
      <c r="H1110" s="35">
        <v>50.806563898557897</v>
      </c>
    </row>
    <row r="1111" spans="1:8" x14ac:dyDescent="0.25">
      <c r="A1111" s="31">
        <v>20194</v>
      </c>
      <c r="B1111" s="31" t="s">
        <v>79</v>
      </c>
      <c r="C1111" s="31" t="s">
        <v>16</v>
      </c>
      <c r="D1111" s="35">
        <v>44.564663507109003</v>
      </c>
      <c r="E1111" s="35">
        <v>42.982255924170602</v>
      </c>
      <c r="F1111" s="35">
        <v>49.674881516587703</v>
      </c>
      <c r="G1111" s="35">
        <v>47.140360189573499</v>
      </c>
      <c r="H1111" s="35">
        <v>43.297706161137398</v>
      </c>
    </row>
    <row r="1112" spans="1:8" x14ac:dyDescent="0.25">
      <c r="A1112" s="31">
        <v>20194</v>
      </c>
      <c r="B1112" s="31" t="s">
        <v>110</v>
      </c>
      <c r="C1112" s="31" t="s">
        <v>14</v>
      </c>
      <c r="D1112" s="35">
        <v>43.767045454545503</v>
      </c>
      <c r="E1112" s="35">
        <v>44.373863636363602</v>
      </c>
      <c r="F1112" s="35">
        <v>49.764204545454596</v>
      </c>
      <c r="G1112" s="35">
        <v>46.443750000000001</v>
      </c>
      <c r="H1112" s="35">
        <v>43.267045454545503</v>
      </c>
    </row>
    <row r="1113" spans="1:8" x14ac:dyDescent="0.25">
      <c r="A1113" s="31">
        <v>20194</v>
      </c>
      <c r="B1113" s="31" t="s">
        <v>110</v>
      </c>
      <c r="C1113" s="31" t="s">
        <v>17</v>
      </c>
      <c r="D1113" s="35">
        <v>54.564417177914102</v>
      </c>
      <c r="E1113" s="35">
        <v>58.085889570552197</v>
      </c>
      <c r="F1113" s="35">
        <v>59.214723926380401</v>
      </c>
      <c r="G1113" s="35">
        <v>57.7730061349693</v>
      </c>
      <c r="H1113" s="35">
        <v>54.361963190184099</v>
      </c>
    </row>
    <row r="1114" spans="1:8" x14ac:dyDescent="0.25">
      <c r="A1114" s="31">
        <v>20194</v>
      </c>
      <c r="B1114" s="31" t="s">
        <v>110</v>
      </c>
      <c r="C1114" s="31" t="s">
        <v>16</v>
      </c>
      <c r="D1114" s="35">
        <v>42.664996869129602</v>
      </c>
      <c r="E1114" s="35">
        <v>42.974326862867898</v>
      </c>
      <c r="F1114" s="35">
        <v>48.799624295554203</v>
      </c>
      <c r="G1114" s="35">
        <v>45.287413901064497</v>
      </c>
      <c r="H1114" s="35">
        <v>42.134627426424601</v>
      </c>
    </row>
    <row r="1115" spans="1:8" x14ac:dyDescent="0.25">
      <c r="A1115" s="31">
        <v>20194</v>
      </c>
      <c r="B1115" s="31" t="s">
        <v>111</v>
      </c>
      <c r="C1115" s="31" t="s">
        <v>14</v>
      </c>
      <c r="D1115" s="35">
        <v>47.362383947289601</v>
      </c>
      <c r="E1115" s="35">
        <v>46.1317759808326</v>
      </c>
      <c r="F1115" s="35">
        <v>50.8128182090446</v>
      </c>
      <c r="G1115" s="35">
        <v>50.422581611260902</v>
      </c>
      <c r="H1115" s="35">
        <v>45.079365079365097</v>
      </c>
    </row>
    <row r="1116" spans="1:8" x14ac:dyDescent="0.25">
      <c r="A1116" s="31">
        <v>20194</v>
      </c>
      <c r="B1116" s="31" t="s">
        <v>111</v>
      </c>
      <c r="C1116" s="31" t="s">
        <v>17</v>
      </c>
      <c r="D1116" s="35">
        <v>46.922535211267601</v>
      </c>
      <c r="E1116" s="35">
        <v>46.588028169014102</v>
      </c>
      <c r="F1116" s="35">
        <v>51.1091549295775</v>
      </c>
      <c r="G1116" s="35">
        <v>49.816901408450697</v>
      </c>
      <c r="H1116" s="35">
        <v>46.676056338028197</v>
      </c>
    </row>
    <row r="1117" spans="1:8" x14ac:dyDescent="0.25">
      <c r="A1117" s="31">
        <v>20194</v>
      </c>
      <c r="B1117" s="31" t="s">
        <v>111</v>
      </c>
      <c r="C1117" s="31" t="s">
        <v>16</v>
      </c>
      <c r="D1117" s="35">
        <v>47.403273322422301</v>
      </c>
      <c r="E1117" s="35">
        <v>46.089361702127697</v>
      </c>
      <c r="F1117" s="35">
        <v>50.7852700490998</v>
      </c>
      <c r="G1117" s="35">
        <v>50.478887070376402</v>
      </c>
      <c r="H1117" s="35">
        <v>44.930932896890297</v>
      </c>
    </row>
    <row r="1118" spans="1:8" x14ac:dyDescent="0.25">
      <c r="A1118" s="31">
        <v>20194</v>
      </c>
      <c r="B1118" s="31" t="s">
        <v>112</v>
      </c>
      <c r="C1118" s="31" t="s">
        <v>14</v>
      </c>
      <c r="D1118" s="35">
        <v>50.986595174262703</v>
      </c>
      <c r="E1118" s="35">
        <v>52.919273160560003</v>
      </c>
      <c r="F1118" s="35">
        <v>54.736371760500496</v>
      </c>
      <c r="G1118" s="35">
        <v>53.634197199880902</v>
      </c>
      <c r="H1118" s="35">
        <v>49.484956806672599</v>
      </c>
    </row>
    <row r="1119" spans="1:8" x14ac:dyDescent="0.25">
      <c r="A1119" s="31">
        <v>20194</v>
      </c>
      <c r="B1119" s="31" t="s">
        <v>112</v>
      </c>
      <c r="C1119" s="31" t="s">
        <v>17</v>
      </c>
      <c r="D1119" s="35">
        <v>58.198852772466502</v>
      </c>
      <c r="E1119" s="35">
        <v>63.214149139579398</v>
      </c>
      <c r="F1119" s="35">
        <v>60.7074569789675</v>
      </c>
      <c r="G1119" s="35">
        <v>61.3824091778203</v>
      </c>
      <c r="H1119" s="35">
        <v>56.456978967495203</v>
      </c>
    </row>
    <row r="1120" spans="1:8" x14ac:dyDescent="0.25">
      <c r="A1120" s="31">
        <v>20194</v>
      </c>
      <c r="B1120" s="31" t="s">
        <v>112</v>
      </c>
      <c r="C1120" s="31" t="s">
        <v>16</v>
      </c>
      <c r="D1120" s="35">
        <v>49.655610444601301</v>
      </c>
      <c r="E1120" s="35">
        <v>51.019407198306297</v>
      </c>
      <c r="F1120" s="35">
        <v>53.634438955539899</v>
      </c>
      <c r="G1120" s="35">
        <v>52.204304869442502</v>
      </c>
      <c r="H1120" s="35">
        <v>48.198306280875101</v>
      </c>
    </row>
    <row r="1121" spans="1:8" x14ac:dyDescent="0.25">
      <c r="A1121" s="31">
        <v>20194</v>
      </c>
      <c r="B1121" s="31" t="s">
        <v>80</v>
      </c>
      <c r="C1121" s="31" t="s">
        <v>14</v>
      </c>
      <c r="D1121" s="35">
        <v>45.217219948461398</v>
      </c>
      <c r="E1121" s="35">
        <v>44.993633469758997</v>
      </c>
      <c r="F1121" s="35">
        <v>48.842352584508099</v>
      </c>
      <c r="G1121" s="35">
        <v>46.4852205547976</v>
      </c>
      <c r="H1121" s="35">
        <v>42.158556919812</v>
      </c>
    </row>
    <row r="1122" spans="1:8" x14ac:dyDescent="0.25">
      <c r="A1122" s="31">
        <v>20194</v>
      </c>
      <c r="B1122" s="31" t="s">
        <v>80</v>
      </c>
      <c r="C1122" s="31" t="s">
        <v>17</v>
      </c>
      <c r="D1122" s="35">
        <v>55.141612200435702</v>
      </c>
      <c r="E1122" s="35">
        <v>60.527233115468398</v>
      </c>
      <c r="F1122" s="35">
        <v>58.566448801742901</v>
      </c>
      <c r="G1122" s="35">
        <v>56.4509803921569</v>
      </c>
      <c r="H1122" s="35">
        <v>53.610021786492403</v>
      </c>
    </row>
    <row r="1123" spans="1:8" x14ac:dyDescent="0.25">
      <c r="A1123" s="31">
        <v>20194</v>
      </c>
      <c r="B1123" s="31" t="s">
        <v>80</v>
      </c>
      <c r="C1123" s="31" t="s">
        <v>16</v>
      </c>
      <c r="D1123" s="35">
        <v>44.475073313783</v>
      </c>
      <c r="E1123" s="35">
        <v>43.832029977191297</v>
      </c>
      <c r="F1123" s="35">
        <v>48.115184099055099</v>
      </c>
      <c r="G1123" s="35">
        <v>45.739980449657899</v>
      </c>
      <c r="H1123" s="35">
        <v>41.302215705441498</v>
      </c>
    </row>
    <row r="1124" spans="1:8" x14ac:dyDescent="0.25">
      <c r="A1124" s="31">
        <v>20194</v>
      </c>
      <c r="B1124" s="31" t="s">
        <v>113</v>
      </c>
      <c r="C1124" s="31" t="s">
        <v>14</v>
      </c>
      <c r="D1124" s="35">
        <v>51.135574018126903</v>
      </c>
      <c r="E1124" s="35">
        <v>50.032099697885201</v>
      </c>
      <c r="F1124" s="35">
        <v>54.2103474320242</v>
      </c>
      <c r="G1124" s="35">
        <v>52.863670694864098</v>
      </c>
      <c r="H1124" s="35">
        <v>48.3882175226586</v>
      </c>
    </row>
    <row r="1125" spans="1:8" x14ac:dyDescent="0.25">
      <c r="A1125" s="31">
        <v>20194</v>
      </c>
      <c r="B1125" s="31" t="s">
        <v>113</v>
      </c>
      <c r="C1125" s="31" t="s">
        <v>17</v>
      </c>
      <c r="D1125" s="35">
        <v>56.809451219512198</v>
      </c>
      <c r="E1125" s="35">
        <v>58.519817073170699</v>
      </c>
      <c r="F1125" s="35">
        <v>58.390243902439003</v>
      </c>
      <c r="G1125" s="35">
        <v>58.6356707317073</v>
      </c>
      <c r="H1125" s="35">
        <v>54.535060975609802</v>
      </c>
    </row>
    <row r="1126" spans="1:8" x14ac:dyDescent="0.25">
      <c r="A1126" s="31">
        <v>20194</v>
      </c>
      <c r="B1126" s="31" t="s">
        <v>113</v>
      </c>
      <c r="C1126" s="31" t="s">
        <v>16</v>
      </c>
      <c r="D1126" s="35">
        <v>49.267068273092399</v>
      </c>
      <c r="E1126" s="35">
        <v>47.236947791164702</v>
      </c>
      <c r="F1126" s="35">
        <v>52.8338353413655</v>
      </c>
      <c r="G1126" s="35">
        <v>50.962851405622501</v>
      </c>
      <c r="H1126" s="35">
        <v>46.363955823293203</v>
      </c>
    </row>
    <row r="1127" spans="1:8" x14ac:dyDescent="0.25">
      <c r="A1127" s="31">
        <v>20194</v>
      </c>
      <c r="B1127" s="31" t="s">
        <v>81</v>
      </c>
      <c r="C1127" s="31" t="s">
        <v>14</v>
      </c>
      <c r="D1127" s="35">
        <v>48.721166256013198</v>
      </c>
      <c r="E1127" s="35">
        <v>50.339845124956</v>
      </c>
      <c r="F1127" s="35">
        <v>52.836090578434799</v>
      </c>
      <c r="G1127" s="35">
        <v>50.763815557902198</v>
      </c>
      <c r="H1127" s="35">
        <v>46.649536548163802</v>
      </c>
    </row>
    <row r="1128" spans="1:8" x14ac:dyDescent="0.25">
      <c r="A1128" s="31">
        <v>20194</v>
      </c>
      <c r="B1128" s="31" t="s">
        <v>81</v>
      </c>
      <c r="C1128" s="31" t="s">
        <v>17</v>
      </c>
      <c r="D1128" s="35">
        <v>50.837545126353803</v>
      </c>
      <c r="E1128" s="35">
        <v>55.047143767254198</v>
      </c>
      <c r="F1128" s="35">
        <v>55.184540242089597</v>
      </c>
      <c r="G1128" s="35">
        <v>52.845190061584198</v>
      </c>
      <c r="H1128" s="35">
        <v>49.570397111913401</v>
      </c>
    </row>
    <row r="1129" spans="1:8" x14ac:dyDescent="0.25">
      <c r="A1129" s="31">
        <v>20194</v>
      </c>
      <c r="B1129" s="31" t="s">
        <v>81</v>
      </c>
      <c r="C1129" s="31" t="s">
        <v>16</v>
      </c>
      <c r="D1129" s="35">
        <v>47.913350085109798</v>
      </c>
      <c r="E1129" s="35">
        <v>48.543081786495897</v>
      </c>
      <c r="F1129" s="35">
        <v>51.939693604604003</v>
      </c>
      <c r="G1129" s="35">
        <v>49.969360460403699</v>
      </c>
      <c r="H1129" s="35">
        <v>45.534651860257803</v>
      </c>
    </row>
    <row r="1130" spans="1:8" x14ac:dyDescent="0.25">
      <c r="A1130" s="31">
        <v>20194</v>
      </c>
      <c r="B1130" s="31" t="s">
        <v>114</v>
      </c>
      <c r="C1130" s="31" t="s">
        <v>14</v>
      </c>
      <c r="D1130" s="35">
        <v>46.653832691634598</v>
      </c>
      <c r="E1130" s="35">
        <v>47.946097304865198</v>
      </c>
      <c r="F1130" s="35">
        <v>52.649982499125002</v>
      </c>
      <c r="G1130" s="35">
        <v>49.0586279313966</v>
      </c>
      <c r="H1130" s="35">
        <v>46.158557927896403</v>
      </c>
    </row>
    <row r="1131" spans="1:8" x14ac:dyDescent="0.25">
      <c r="A1131" s="31">
        <v>20194</v>
      </c>
      <c r="B1131" s="31" t="s">
        <v>114</v>
      </c>
      <c r="C1131" s="31" t="s">
        <v>17</v>
      </c>
      <c r="D1131" s="35">
        <v>47.5850792028615</v>
      </c>
      <c r="E1131" s="35">
        <v>49.819110884006101</v>
      </c>
      <c r="F1131" s="35">
        <v>53.383750638732799</v>
      </c>
      <c r="G1131" s="35">
        <v>49.513030148185997</v>
      </c>
      <c r="H1131" s="35">
        <v>47.548799182422101</v>
      </c>
    </row>
    <row r="1132" spans="1:8" x14ac:dyDescent="0.25">
      <c r="A1132" s="31">
        <v>20194</v>
      </c>
      <c r="B1132" s="31" t="s">
        <v>114</v>
      </c>
      <c r="C1132" s="31" t="s">
        <v>16</v>
      </c>
      <c r="D1132" s="35">
        <v>46.168751663561402</v>
      </c>
      <c r="E1132" s="35">
        <v>46.970455150386002</v>
      </c>
      <c r="F1132" s="35">
        <v>52.267766835240899</v>
      </c>
      <c r="G1132" s="35">
        <v>48.8219323928667</v>
      </c>
      <c r="H1132" s="35">
        <v>45.434389140271499</v>
      </c>
    </row>
    <row r="1133" spans="1:8" x14ac:dyDescent="0.25">
      <c r="A1133" s="31">
        <v>20194</v>
      </c>
      <c r="B1133" s="31" t="s">
        <v>82</v>
      </c>
      <c r="C1133" s="31" t="s">
        <v>14</v>
      </c>
      <c r="D1133" s="35">
        <v>51.844118215182498</v>
      </c>
      <c r="E1133" s="35">
        <v>54.134042399072797</v>
      </c>
      <c r="F1133" s="35">
        <v>55.586802202047501</v>
      </c>
      <c r="G1133" s="35">
        <v>54.613663801429396</v>
      </c>
      <c r="H1133" s="35">
        <v>50.273831369519002</v>
      </c>
    </row>
    <row r="1134" spans="1:8" x14ac:dyDescent="0.25">
      <c r="A1134" s="31">
        <v>20194</v>
      </c>
      <c r="B1134" s="31" t="s">
        <v>82</v>
      </c>
      <c r="C1134" s="31" t="s">
        <v>17</v>
      </c>
      <c r="D1134" s="35">
        <v>54.385523379312197</v>
      </c>
      <c r="E1134" s="35">
        <v>58.465596515286002</v>
      </c>
      <c r="F1134" s="35">
        <v>57.837406899518697</v>
      </c>
      <c r="G1134" s="35">
        <v>57.354252372885902</v>
      </c>
      <c r="H1134" s="35">
        <v>53.186416068403702</v>
      </c>
    </row>
    <row r="1135" spans="1:8" x14ac:dyDescent="0.25">
      <c r="A1135" s="31">
        <v>20194</v>
      </c>
      <c r="B1135" s="31" t="s">
        <v>82</v>
      </c>
      <c r="C1135" s="31" t="s">
        <v>16</v>
      </c>
      <c r="D1135" s="35">
        <v>49.773230209679902</v>
      </c>
      <c r="E1135" s="35">
        <v>50.604434609232896</v>
      </c>
      <c r="F1135" s="35">
        <v>53.752875703862799</v>
      </c>
      <c r="G1135" s="35">
        <v>52.380469314870403</v>
      </c>
      <c r="H1135" s="35">
        <v>47.900484213755199</v>
      </c>
    </row>
    <row r="1136" spans="1:8" x14ac:dyDescent="0.25">
      <c r="A1136" s="31">
        <v>20194</v>
      </c>
      <c r="B1136" s="31" t="s">
        <v>115</v>
      </c>
      <c r="C1136" s="31" t="s">
        <v>14</v>
      </c>
      <c r="D1136" s="35">
        <v>42.515972618368501</v>
      </c>
      <c r="E1136" s="35">
        <v>40.753660391709502</v>
      </c>
      <c r="F1136" s="35">
        <v>46.456455599923999</v>
      </c>
      <c r="G1136" s="35">
        <v>44.347784749952503</v>
      </c>
      <c r="H1136" s="35">
        <v>39.974519870697897</v>
      </c>
    </row>
    <row r="1137" spans="1:8" x14ac:dyDescent="0.25">
      <c r="A1137" s="31">
        <v>20194</v>
      </c>
      <c r="B1137" s="31" t="s">
        <v>115</v>
      </c>
      <c r="C1137" s="31" t="s">
        <v>17</v>
      </c>
      <c r="D1137" s="35">
        <v>49.792875989445903</v>
      </c>
      <c r="E1137" s="35">
        <v>51.753298153034301</v>
      </c>
      <c r="F1137" s="35">
        <v>54.046174142480197</v>
      </c>
      <c r="G1137" s="35">
        <v>51.332453825857499</v>
      </c>
      <c r="H1137" s="35">
        <v>48.583113456464403</v>
      </c>
    </row>
    <row r="1138" spans="1:8" x14ac:dyDescent="0.25">
      <c r="A1138" s="31">
        <v>20194</v>
      </c>
      <c r="B1138" s="31" t="s">
        <v>115</v>
      </c>
      <c r="C1138" s="31" t="s">
        <v>16</v>
      </c>
      <c r="D1138" s="35">
        <v>41.950819672131203</v>
      </c>
      <c r="E1138" s="35">
        <v>39.899385245901598</v>
      </c>
      <c r="F1138" s="35">
        <v>45.867008196721301</v>
      </c>
      <c r="G1138" s="35">
        <v>43.805327868852501</v>
      </c>
      <c r="H1138" s="35">
        <v>39.305942622950802</v>
      </c>
    </row>
    <row r="1139" spans="1:8" x14ac:dyDescent="0.25">
      <c r="A1139" s="31">
        <v>20194</v>
      </c>
      <c r="B1139" s="31" t="s">
        <v>116</v>
      </c>
      <c r="C1139" s="31" t="s">
        <v>14</v>
      </c>
      <c r="D1139" s="35">
        <v>49.590877746034899</v>
      </c>
      <c r="E1139" s="35">
        <v>47.8551866811152</v>
      </c>
      <c r="F1139" s="35">
        <v>52.0815683183923</v>
      </c>
      <c r="G1139" s="35">
        <v>53.198108560732898</v>
      </c>
      <c r="H1139" s="35">
        <v>46.841296423997598</v>
      </c>
    </row>
    <row r="1140" spans="1:8" x14ac:dyDescent="0.25">
      <c r="A1140" s="31">
        <v>20194</v>
      </c>
      <c r="B1140" s="31" t="s">
        <v>116</v>
      </c>
      <c r="C1140" s="31" t="s">
        <v>17</v>
      </c>
      <c r="D1140" s="35">
        <v>54.909090909090899</v>
      </c>
      <c r="E1140" s="35">
        <v>57.731468531468501</v>
      </c>
      <c r="F1140" s="35">
        <v>57.724475524475501</v>
      </c>
      <c r="G1140" s="35">
        <v>58.637762237762203</v>
      </c>
      <c r="H1140" s="35">
        <v>53.404195804195801</v>
      </c>
    </row>
    <row r="1141" spans="1:8" x14ac:dyDescent="0.25">
      <c r="A1141" s="31">
        <v>20194</v>
      </c>
      <c r="B1141" s="31" t="s">
        <v>116</v>
      </c>
      <c r="C1141" s="31" t="s">
        <v>16</v>
      </c>
      <c r="D1141" s="35">
        <v>49.187897414158499</v>
      </c>
      <c r="E1141" s="35">
        <v>47.106824925815999</v>
      </c>
      <c r="F1141" s="35">
        <v>51.653984739296298</v>
      </c>
      <c r="G1141" s="35">
        <v>52.785926239932202</v>
      </c>
      <c r="H1141" s="35">
        <v>46.3440016956337</v>
      </c>
    </row>
    <row r="1142" spans="1:8" x14ac:dyDescent="0.25">
      <c r="A1142" s="31">
        <v>20194</v>
      </c>
      <c r="B1142" s="31" t="s">
        <v>117</v>
      </c>
      <c r="C1142" s="31" t="s">
        <v>14</v>
      </c>
      <c r="D1142" s="35">
        <v>54.776317710614698</v>
      </c>
      <c r="E1142" s="35">
        <v>54.987297415681098</v>
      </c>
      <c r="F1142" s="35">
        <v>57.533362534676598</v>
      </c>
      <c r="G1142" s="35">
        <v>57.864213753832701</v>
      </c>
      <c r="H1142" s="35">
        <v>52.313914440064302</v>
      </c>
    </row>
    <row r="1143" spans="1:8" x14ac:dyDescent="0.25">
      <c r="A1143" s="31">
        <v>20194</v>
      </c>
      <c r="B1143" s="31" t="s">
        <v>117</v>
      </c>
      <c r="C1143" s="31" t="s">
        <v>17</v>
      </c>
      <c r="D1143" s="35">
        <v>55.765920070267903</v>
      </c>
      <c r="E1143" s="35">
        <v>59.231005709266597</v>
      </c>
      <c r="F1143" s="35">
        <v>58.850680720245997</v>
      </c>
      <c r="G1143" s="35">
        <v>58.649978041282402</v>
      </c>
      <c r="H1143" s="35">
        <v>54.121212121212103</v>
      </c>
    </row>
    <row r="1144" spans="1:8" x14ac:dyDescent="0.25">
      <c r="A1144" s="31">
        <v>20194</v>
      </c>
      <c r="B1144" s="31" t="s">
        <v>117</v>
      </c>
      <c r="C1144" s="31" t="s">
        <v>16</v>
      </c>
      <c r="D1144" s="35">
        <v>54.283464566929098</v>
      </c>
      <c r="E1144" s="35">
        <v>52.8737970253718</v>
      </c>
      <c r="F1144" s="35">
        <v>56.877296587926502</v>
      </c>
      <c r="G1144" s="35">
        <v>57.472878390201203</v>
      </c>
      <c r="H1144" s="35">
        <v>51.413823272091001</v>
      </c>
    </row>
    <row r="1145" spans="1:8" x14ac:dyDescent="0.25">
      <c r="A1145" s="31">
        <v>20194</v>
      </c>
      <c r="B1145" s="31" t="s">
        <v>83</v>
      </c>
      <c r="C1145" s="31" t="s">
        <v>14</v>
      </c>
      <c r="D1145" s="35">
        <v>43.083561643835601</v>
      </c>
      <c r="E1145" s="35">
        <v>43.038630136986299</v>
      </c>
      <c r="F1145" s="35">
        <v>47.338630136986303</v>
      </c>
      <c r="G1145" s="35">
        <v>44.523561643835599</v>
      </c>
      <c r="H1145" s="35">
        <v>40.751506849315099</v>
      </c>
    </row>
    <row r="1146" spans="1:8" x14ac:dyDescent="0.25">
      <c r="A1146" s="31">
        <v>20194</v>
      </c>
      <c r="B1146" s="31" t="s">
        <v>83</v>
      </c>
      <c r="C1146" s="31" t="s">
        <v>17</v>
      </c>
      <c r="D1146" s="35">
        <v>46.177595628415297</v>
      </c>
      <c r="E1146" s="35">
        <v>48.629781420764999</v>
      </c>
      <c r="F1146" s="35">
        <v>51.0983606557377</v>
      </c>
      <c r="G1146" s="35">
        <v>48.199453551912598</v>
      </c>
      <c r="H1146" s="35">
        <v>44.941256830601098</v>
      </c>
    </row>
    <row r="1147" spans="1:8" x14ac:dyDescent="0.25">
      <c r="A1147" s="31">
        <v>20194</v>
      </c>
      <c r="B1147" s="31" t="s">
        <v>83</v>
      </c>
      <c r="C1147" s="31" t="s">
        <v>16</v>
      </c>
      <c r="D1147" s="35">
        <v>42.307402330363303</v>
      </c>
      <c r="E1147" s="35">
        <v>41.636052090472901</v>
      </c>
      <c r="F1147" s="35">
        <v>46.395476353666901</v>
      </c>
      <c r="G1147" s="35">
        <v>43.601439342015098</v>
      </c>
      <c r="H1147" s="35">
        <v>39.700479780671699</v>
      </c>
    </row>
    <row r="1148" spans="1:8" x14ac:dyDescent="0.25">
      <c r="A1148" s="31">
        <v>20194</v>
      </c>
      <c r="B1148" s="31" t="s">
        <v>84</v>
      </c>
      <c r="C1148" s="31" t="s">
        <v>14</v>
      </c>
      <c r="D1148" s="35">
        <v>49.4239028944911</v>
      </c>
      <c r="E1148" s="35">
        <v>50.463118580765602</v>
      </c>
      <c r="F1148" s="35">
        <v>53.623716153127901</v>
      </c>
      <c r="G1148" s="35">
        <v>51.775910364145702</v>
      </c>
      <c r="H1148" s="35">
        <v>47.267973856209203</v>
      </c>
    </row>
    <row r="1149" spans="1:8" x14ac:dyDescent="0.25">
      <c r="A1149" s="31">
        <v>20194</v>
      </c>
      <c r="B1149" s="31" t="s">
        <v>84</v>
      </c>
      <c r="C1149" s="31" t="s">
        <v>17</v>
      </c>
      <c r="D1149" s="35">
        <v>45.370786516853897</v>
      </c>
      <c r="E1149" s="35">
        <v>48.808988764044898</v>
      </c>
      <c r="F1149" s="35">
        <v>50.825842696629202</v>
      </c>
      <c r="G1149" s="35">
        <v>47.786516853932604</v>
      </c>
      <c r="H1149" s="35">
        <v>43.471910112359602</v>
      </c>
    </row>
    <row r="1150" spans="1:8" x14ac:dyDescent="0.25">
      <c r="A1150" s="31">
        <v>20194</v>
      </c>
      <c r="B1150" s="31" t="s">
        <v>84</v>
      </c>
      <c r="C1150" s="31" t="s">
        <v>16</v>
      </c>
      <c r="D1150" s="35">
        <v>50.231802911534203</v>
      </c>
      <c r="E1150" s="35">
        <v>50.792833146696502</v>
      </c>
      <c r="F1150" s="35">
        <v>54.181410974244102</v>
      </c>
      <c r="G1150" s="35">
        <v>52.5711086226204</v>
      </c>
      <c r="H1150" s="35">
        <v>48.024636058230698</v>
      </c>
    </row>
    <row r="1151" spans="1:8" x14ac:dyDescent="0.25">
      <c r="A1151" s="31">
        <v>20194</v>
      </c>
      <c r="B1151" s="31" t="s">
        <v>85</v>
      </c>
      <c r="C1151" s="31" t="s">
        <v>14</v>
      </c>
      <c r="D1151" s="35">
        <v>46.618140368018203</v>
      </c>
      <c r="E1151" s="35">
        <v>45.993812082722698</v>
      </c>
      <c r="F1151" s="35">
        <v>50.387070509689003</v>
      </c>
      <c r="G1151" s="35">
        <v>48.367366878358602</v>
      </c>
      <c r="H1151" s="35">
        <v>44.499592900179103</v>
      </c>
    </row>
    <row r="1152" spans="1:8" x14ac:dyDescent="0.25">
      <c r="A1152" s="31">
        <v>20194</v>
      </c>
      <c r="B1152" s="31" t="s">
        <v>85</v>
      </c>
      <c r="C1152" s="31" t="s">
        <v>17</v>
      </c>
      <c r="D1152" s="35">
        <v>49.6681034482759</v>
      </c>
      <c r="E1152" s="35">
        <v>51.5</v>
      </c>
      <c r="F1152" s="35">
        <v>53.599137931034498</v>
      </c>
      <c r="G1152" s="35">
        <v>51.788793103448299</v>
      </c>
      <c r="H1152" s="35">
        <v>47.969827586206897</v>
      </c>
    </row>
    <row r="1153" spans="1:8" x14ac:dyDescent="0.25">
      <c r="A1153" s="31">
        <v>20194</v>
      </c>
      <c r="B1153" s="31" t="s">
        <v>85</v>
      </c>
      <c r="C1153" s="31" t="s">
        <v>16</v>
      </c>
      <c r="D1153" s="35">
        <v>46.4983922829582</v>
      </c>
      <c r="E1153" s="35">
        <v>45.7776273481131</v>
      </c>
      <c r="F1153" s="35">
        <v>50.260957860890201</v>
      </c>
      <c r="G1153" s="35">
        <v>48.233034354374702</v>
      </c>
      <c r="H1153" s="35">
        <v>44.363344051446902</v>
      </c>
    </row>
    <row r="1154" spans="1:8" x14ac:dyDescent="0.25">
      <c r="A1154" s="31">
        <v>20194</v>
      </c>
      <c r="B1154" s="31" t="s">
        <v>86</v>
      </c>
      <c r="C1154" s="31" t="s">
        <v>14</v>
      </c>
      <c r="D1154" s="35">
        <v>48.133117467170401</v>
      </c>
      <c r="E1154" s="35">
        <v>48.928884091863097</v>
      </c>
      <c r="F1154" s="35">
        <v>52.546021466690704</v>
      </c>
      <c r="G1154" s="35">
        <v>49.635306110211701</v>
      </c>
      <c r="H1154" s="35">
        <v>46.3826227738802</v>
      </c>
    </row>
    <row r="1155" spans="1:8" x14ac:dyDescent="0.25">
      <c r="A1155" s="31">
        <v>20194</v>
      </c>
      <c r="B1155" s="31" t="s">
        <v>86</v>
      </c>
      <c r="C1155" s="31" t="s">
        <v>17</v>
      </c>
      <c r="D1155" s="35">
        <v>48.463573543928902</v>
      </c>
      <c r="E1155" s="35">
        <v>49.169990128331698</v>
      </c>
      <c r="F1155" s="35">
        <v>52.745508390918097</v>
      </c>
      <c r="G1155" s="35">
        <v>49.901875616979297</v>
      </c>
      <c r="H1155" s="35">
        <v>46.544323790720597</v>
      </c>
    </row>
    <row r="1156" spans="1:8" x14ac:dyDescent="0.25">
      <c r="A1156" s="31">
        <v>20194</v>
      </c>
      <c r="B1156" s="31" t="s">
        <v>86</v>
      </c>
      <c r="C1156" s="31" t="s">
        <v>16</v>
      </c>
      <c r="D1156" s="35">
        <v>47.988976920427099</v>
      </c>
      <c r="E1156" s="35">
        <v>48.823716844643499</v>
      </c>
      <c r="F1156" s="35">
        <v>52.459007922838502</v>
      </c>
      <c r="G1156" s="35">
        <v>49.519032035824999</v>
      </c>
      <c r="H1156" s="35">
        <v>46.312090940406499</v>
      </c>
    </row>
    <row r="1157" spans="1:8" x14ac:dyDescent="0.25">
      <c r="A1157" s="31">
        <v>20194</v>
      </c>
      <c r="B1157" s="31" t="s">
        <v>118</v>
      </c>
      <c r="C1157" s="31" t="s">
        <v>14</v>
      </c>
      <c r="D1157" s="35">
        <v>44.083952776563201</v>
      </c>
      <c r="E1157" s="35">
        <v>42.522955837341499</v>
      </c>
      <c r="F1157" s="35">
        <v>47.745955400087503</v>
      </c>
      <c r="G1157" s="35">
        <v>46.821600349803198</v>
      </c>
      <c r="H1157" s="35">
        <v>41.682553563620502</v>
      </c>
    </row>
    <row r="1158" spans="1:8" x14ac:dyDescent="0.25">
      <c r="A1158" s="31">
        <v>20194</v>
      </c>
      <c r="B1158" s="31" t="s">
        <v>118</v>
      </c>
      <c r="C1158" s="31" t="s">
        <v>17</v>
      </c>
      <c r="D1158" s="35">
        <v>50.2</v>
      </c>
      <c r="E1158" s="35">
        <v>57.733333333333299</v>
      </c>
      <c r="F1158" s="35">
        <v>56.533333333333303</v>
      </c>
      <c r="G1158" s="35">
        <v>55.733333333333299</v>
      </c>
      <c r="H1158" s="35">
        <v>52.3333333333333</v>
      </c>
    </row>
    <row r="1159" spans="1:8" x14ac:dyDescent="0.25">
      <c r="A1159" s="31">
        <v>20194</v>
      </c>
      <c r="B1159" s="31" t="s">
        <v>118</v>
      </c>
      <c r="C1159" s="31" t="s">
        <v>16</v>
      </c>
      <c r="D1159" s="35">
        <v>44.043573943661997</v>
      </c>
      <c r="E1159" s="35">
        <v>42.422535211267601</v>
      </c>
      <c r="F1159" s="35">
        <v>47.6879401408451</v>
      </c>
      <c r="G1159" s="35">
        <v>46.762764084506998</v>
      </c>
      <c r="H1159" s="35">
        <v>41.612235915493002</v>
      </c>
    </row>
    <row r="1160" spans="1:8" x14ac:dyDescent="0.25">
      <c r="A1160" s="31">
        <v>20194</v>
      </c>
      <c r="B1160" s="31" t="s">
        <v>87</v>
      </c>
      <c r="C1160" s="31" t="s">
        <v>14</v>
      </c>
      <c r="D1160" s="35">
        <v>46.3702463347473</v>
      </c>
      <c r="E1160" s="35">
        <v>46.9844459328719</v>
      </c>
      <c r="F1160" s="35">
        <v>50.643744883530601</v>
      </c>
      <c r="G1160" s="35">
        <v>48.098980427178702</v>
      </c>
      <c r="H1160" s="35">
        <v>43.883902656843098</v>
      </c>
    </row>
    <row r="1161" spans="1:8" x14ac:dyDescent="0.25">
      <c r="A1161" s="31">
        <v>20194</v>
      </c>
      <c r="B1161" s="31" t="s">
        <v>87</v>
      </c>
      <c r="C1161" s="31" t="s">
        <v>17</v>
      </c>
      <c r="D1161" s="35">
        <v>52.617945383615101</v>
      </c>
      <c r="E1161" s="35">
        <v>55.592977893368001</v>
      </c>
      <c r="F1161" s="35">
        <v>56.5578673602081</v>
      </c>
      <c r="G1161" s="35">
        <v>54.586475942782798</v>
      </c>
      <c r="H1161" s="35">
        <v>50.772171651495498</v>
      </c>
    </row>
    <row r="1162" spans="1:8" x14ac:dyDescent="0.25">
      <c r="A1162" s="31">
        <v>20194</v>
      </c>
      <c r="B1162" s="31" t="s">
        <v>87</v>
      </c>
      <c r="C1162" s="31" t="s">
        <v>16</v>
      </c>
      <c r="D1162" s="35">
        <v>43.8658256880734</v>
      </c>
      <c r="E1162" s="35">
        <v>43.533673894912397</v>
      </c>
      <c r="F1162" s="35">
        <v>48.273040033361099</v>
      </c>
      <c r="G1162" s="35">
        <v>45.498436196830703</v>
      </c>
      <c r="H1162" s="35">
        <v>41.122706422018297</v>
      </c>
    </row>
    <row r="1163" spans="1:8" x14ac:dyDescent="0.25">
      <c r="A1163" s="31">
        <v>20194</v>
      </c>
      <c r="B1163" s="31" t="s">
        <v>88</v>
      </c>
      <c r="C1163" s="31" t="s">
        <v>14</v>
      </c>
      <c r="D1163" s="35">
        <v>46.550404709345102</v>
      </c>
      <c r="E1163" s="35">
        <v>48.245033112582803</v>
      </c>
      <c r="F1163" s="35">
        <v>52.111846946283997</v>
      </c>
      <c r="G1163" s="35">
        <v>49.835172921265602</v>
      </c>
      <c r="H1163" s="35">
        <v>45.721118469462802</v>
      </c>
    </row>
    <row r="1164" spans="1:8" x14ac:dyDescent="0.25">
      <c r="A1164" s="31">
        <v>20194</v>
      </c>
      <c r="B1164" s="31" t="s">
        <v>88</v>
      </c>
      <c r="C1164" s="31" t="s">
        <v>17</v>
      </c>
      <c r="D1164" s="35">
        <v>45.203592814371298</v>
      </c>
      <c r="E1164" s="35">
        <v>48.485029940119801</v>
      </c>
      <c r="F1164" s="35">
        <v>51.023952095808397</v>
      </c>
      <c r="G1164" s="35">
        <v>48.323353293413199</v>
      </c>
      <c r="H1164" s="35">
        <v>44.778443113772497</v>
      </c>
    </row>
    <row r="1165" spans="1:8" x14ac:dyDescent="0.25">
      <c r="A1165" s="31">
        <v>20194</v>
      </c>
      <c r="B1165" s="31" t="s">
        <v>88</v>
      </c>
      <c r="C1165" s="31" t="s">
        <v>16</v>
      </c>
      <c r="D1165" s="35">
        <v>46.739093959731498</v>
      </c>
      <c r="E1165" s="35">
        <v>48.211409395973199</v>
      </c>
      <c r="F1165" s="35">
        <v>52.264261744966497</v>
      </c>
      <c r="G1165" s="35">
        <v>50.046979865771803</v>
      </c>
      <c r="H1165" s="35">
        <v>45.853187919463103</v>
      </c>
    </row>
    <row r="1166" spans="1:8" x14ac:dyDescent="0.25">
      <c r="A1166" s="31">
        <v>20194</v>
      </c>
      <c r="B1166" s="31" t="s">
        <v>119</v>
      </c>
      <c r="C1166" s="31" t="s">
        <v>14</v>
      </c>
      <c r="D1166" s="35">
        <v>48.199047619047597</v>
      </c>
      <c r="E1166" s="35">
        <v>46.493968253968298</v>
      </c>
      <c r="F1166" s="35">
        <v>51.116825396825398</v>
      </c>
      <c r="G1166" s="35">
        <v>51.540634920634901</v>
      </c>
      <c r="H1166" s="35">
        <v>45.1415873015873</v>
      </c>
    </row>
    <row r="1167" spans="1:8" x14ac:dyDescent="0.25">
      <c r="A1167" s="31">
        <v>20194</v>
      </c>
      <c r="B1167" s="31" t="s">
        <v>119</v>
      </c>
      <c r="C1167" s="31" t="s">
        <v>17</v>
      </c>
      <c r="D1167" s="35">
        <v>48.827160493827201</v>
      </c>
      <c r="E1167" s="35">
        <v>49.469135802469097</v>
      </c>
      <c r="F1167" s="35">
        <v>53</v>
      </c>
      <c r="G1167" s="35">
        <v>52.271604938271601</v>
      </c>
      <c r="H1167" s="35">
        <v>48.395061728395099</v>
      </c>
    </row>
    <row r="1168" spans="1:8" x14ac:dyDescent="0.25">
      <c r="A1168" s="31">
        <v>20194</v>
      </c>
      <c r="B1168" s="31" t="s">
        <v>119</v>
      </c>
      <c r="C1168" s="31" t="s">
        <v>16</v>
      </c>
      <c r="D1168" s="35">
        <v>48.182469859889203</v>
      </c>
      <c r="E1168" s="35">
        <v>46.4154447702835</v>
      </c>
      <c r="F1168" s="35">
        <v>51.067122841316397</v>
      </c>
      <c r="G1168" s="35">
        <v>51.521342456826297</v>
      </c>
      <c r="H1168" s="35">
        <v>45.055718475073299</v>
      </c>
    </row>
    <row r="1169" spans="1:8" x14ac:dyDescent="0.25">
      <c r="A1169" s="31">
        <v>20194</v>
      </c>
      <c r="B1169" s="31" t="s">
        <v>89</v>
      </c>
      <c r="C1169" s="31" t="s">
        <v>14</v>
      </c>
      <c r="D1169" s="35">
        <v>43.767595518529198</v>
      </c>
      <c r="E1169" s="35">
        <v>41.702215402320903</v>
      </c>
      <c r="F1169" s="35">
        <v>47.033132241693004</v>
      </c>
      <c r="G1169" s="35">
        <v>45.224169300009599</v>
      </c>
      <c r="H1169" s="35">
        <v>40.959685914009398</v>
      </c>
    </row>
    <row r="1170" spans="1:8" x14ac:dyDescent="0.25">
      <c r="A1170" s="31">
        <v>20194</v>
      </c>
      <c r="B1170" s="31" t="s">
        <v>89</v>
      </c>
      <c r="C1170" s="31" t="s">
        <v>17</v>
      </c>
      <c r="D1170" s="35">
        <v>41.087100330760698</v>
      </c>
      <c r="E1170" s="35">
        <v>40.580110497237598</v>
      </c>
      <c r="F1170" s="35">
        <v>45.456449834619598</v>
      </c>
      <c r="G1170" s="35">
        <v>42.444321940463098</v>
      </c>
      <c r="H1170" s="35">
        <v>39.8489525909592</v>
      </c>
    </row>
    <row r="1171" spans="1:8" x14ac:dyDescent="0.25">
      <c r="A1171" s="31">
        <v>20194</v>
      </c>
      <c r="B1171" s="31" t="s">
        <v>89</v>
      </c>
      <c r="C1171" s="31" t="s">
        <v>16</v>
      </c>
      <c r="D1171" s="35">
        <v>44.022546140939603</v>
      </c>
      <c r="E1171" s="35">
        <v>41.808863684099997</v>
      </c>
      <c r="F1171" s="35">
        <v>47.183095637583897</v>
      </c>
      <c r="G1171" s="35">
        <v>45.488569630872497</v>
      </c>
      <c r="H1171" s="35">
        <v>41.065331375838902</v>
      </c>
    </row>
    <row r="1172" spans="1:8" x14ac:dyDescent="0.25">
      <c r="A1172" s="31">
        <v>20194</v>
      </c>
      <c r="B1172" s="31" t="s">
        <v>120</v>
      </c>
      <c r="C1172" s="31" t="s">
        <v>14</v>
      </c>
      <c r="D1172" s="35">
        <v>45.028914057295097</v>
      </c>
      <c r="E1172" s="35">
        <v>43.749233844103898</v>
      </c>
      <c r="F1172" s="35">
        <v>48.812924716855399</v>
      </c>
      <c r="G1172" s="35">
        <v>47.266755496335797</v>
      </c>
      <c r="H1172" s="35">
        <v>42.3395069953364</v>
      </c>
    </row>
    <row r="1173" spans="1:8" x14ac:dyDescent="0.25">
      <c r="A1173" s="31">
        <v>20194</v>
      </c>
      <c r="B1173" s="31" t="s">
        <v>120</v>
      </c>
      <c r="C1173" s="31" t="s">
        <v>17</v>
      </c>
      <c r="D1173" s="35">
        <v>42.471358428805203</v>
      </c>
      <c r="E1173" s="35">
        <v>41.392798690671</v>
      </c>
      <c r="F1173" s="35">
        <v>46.368248772504103</v>
      </c>
      <c r="G1173" s="35">
        <v>43.749590834697202</v>
      </c>
      <c r="H1173" s="35">
        <v>40.278232405891998</v>
      </c>
    </row>
    <row r="1174" spans="1:8" x14ac:dyDescent="0.25">
      <c r="A1174" s="31">
        <v>20194</v>
      </c>
      <c r="B1174" s="31" t="s">
        <v>120</v>
      </c>
      <c r="C1174" s="31" t="s">
        <v>16</v>
      </c>
      <c r="D1174" s="35">
        <v>45.2555845662895</v>
      </c>
      <c r="E1174" s="35">
        <v>43.958079489411098</v>
      </c>
      <c r="F1174" s="35">
        <v>49.029590948650998</v>
      </c>
      <c r="G1174" s="35">
        <v>47.5784740353931</v>
      </c>
      <c r="H1174" s="35">
        <v>42.5221932114883</v>
      </c>
    </row>
    <row r="1175" spans="1:8" x14ac:dyDescent="0.25">
      <c r="A1175" s="31">
        <v>20194</v>
      </c>
      <c r="B1175" s="31" t="s">
        <v>90</v>
      </c>
      <c r="C1175" s="31" t="s">
        <v>14</v>
      </c>
      <c r="D1175" s="35">
        <v>53.518104366347202</v>
      </c>
      <c r="E1175" s="35">
        <v>57.346645367412201</v>
      </c>
      <c r="F1175" s="35">
        <v>57.139510117145903</v>
      </c>
      <c r="G1175" s="35">
        <v>56.338658146964903</v>
      </c>
      <c r="H1175" s="35">
        <v>52.463791267305702</v>
      </c>
    </row>
    <row r="1176" spans="1:8" x14ac:dyDescent="0.25">
      <c r="A1176" s="31">
        <v>20194</v>
      </c>
      <c r="B1176" s="31" t="s">
        <v>90</v>
      </c>
      <c r="C1176" s="31" t="s">
        <v>17</v>
      </c>
      <c r="D1176" s="35">
        <v>55.733964248159801</v>
      </c>
      <c r="E1176" s="35">
        <v>62.074658254469</v>
      </c>
      <c r="F1176" s="35">
        <v>59.211356466877</v>
      </c>
      <c r="G1176" s="35">
        <v>58.6666666666667</v>
      </c>
      <c r="H1176" s="35">
        <v>54.963196635120902</v>
      </c>
    </row>
    <row r="1177" spans="1:8" x14ac:dyDescent="0.25">
      <c r="A1177" s="31">
        <v>20194</v>
      </c>
      <c r="B1177" s="31" t="s">
        <v>90</v>
      </c>
      <c r="C1177" s="31" t="s">
        <v>16</v>
      </c>
      <c r="D1177" s="35">
        <v>51.2448759439051</v>
      </c>
      <c r="E1177" s="35">
        <v>52.4962243797195</v>
      </c>
      <c r="F1177" s="35">
        <v>55.014023732470299</v>
      </c>
      <c r="G1177" s="35">
        <v>53.950377562028102</v>
      </c>
      <c r="H1177" s="35">
        <v>49.899676375404503</v>
      </c>
    </row>
    <row r="1178" spans="1:8" x14ac:dyDescent="0.25">
      <c r="A1178" s="31">
        <v>20194</v>
      </c>
      <c r="B1178" s="31" t="s">
        <v>121</v>
      </c>
      <c r="C1178" s="31" t="s">
        <v>14</v>
      </c>
      <c r="D1178" s="35">
        <v>37.236346516007501</v>
      </c>
      <c r="E1178" s="35">
        <v>37.540489642184603</v>
      </c>
      <c r="F1178" s="35">
        <v>41.629629629629598</v>
      </c>
      <c r="G1178" s="35">
        <v>38.741682360326401</v>
      </c>
      <c r="H1178" s="35">
        <v>35.7570621468927</v>
      </c>
    </row>
    <row r="1179" spans="1:8" x14ac:dyDescent="0.25">
      <c r="A1179" s="31">
        <v>20194</v>
      </c>
      <c r="B1179" s="31" t="s">
        <v>121</v>
      </c>
      <c r="C1179" s="31" t="s">
        <v>16</v>
      </c>
      <c r="D1179" s="35">
        <v>37.236346516007501</v>
      </c>
      <c r="E1179" s="35">
        <v>37.540489642184603</v>
      </c>
      <c r="F1179" s="35">
        <v>41.629629629629598</v>
      </c>
      <c r="G1179" s="35">
        <v>38.741682360326401</v>
      </c>
      <c r="H1179" s="35">
        <v>35.7570621468927</v>
      </c>
    </row>
    <row r="1180" spans="1:8" x14ac:dyDescent="0.25">
      <c r="A1180" s="31">
        <v>20194</v>
      </c>
      <c r="B1180" s="31" t="s">
        <v>122</v>
      </c>
      <c r="C1180" s="31" t="s">
        <v>14</v>
      </c>
      <c r="D1180" s="35">
        <v>42.666422823701502</v>
      </c>
      <c r="E1180" s="35">
        <v>40.768105340160901</v>
      </c>
      <c r="F1180" s="35">
        <v>47.0124359912217</v>
      </c>
      <c r="G1180" s="35">
        <v>44.506949524506197</v>
      </c>
      <c r="H1180" s="35">
        <v>40.770299926847102</v>
      </c>
    </row>
    <row r="1181" spans="1:8" x14ac:dyDescent="0.25">
      <c r="A1181" s="31">
        <v>20194</v>
      </c>
      <c r="B1181" s="31" t="s">
        <v>122</v>
      </c>
      <c r="C1181" s="31" t="s">
        <v>17</v>
      </c>
      <c r="D1181" s="35">
        <v>45.181132075471702</v>
      </c>
      <c r="E1181" s="35">
        <v>45.7094339622642</v>
      </c>
      <c r="F1181" s="35">
        <v>50.237735849056598</v>
      </c>
      <c r="G1181" s="35">
        <v>46.830188679245303</v>
      </c>
      <c r="H1181" s="35">
        <v>44.218867924528297</v>
      </c>
    </row>
    <row r="1182" spans="1:8" x14ac:dyDescent="0.25">
      <c r="A1182" s="31">
        <v>20194</v>
      </c>
      <c r="B1182" s="31" t="s">
        <v>122</v>
      </c>
      <c r="C1182" s="31" t="s">
        <v>16</v>
      </c>
      <c r="D1182" s="35">
        <v>42.061705989110699</v>
      </c>
      <c r="E1182" s="35">
        <v>39.5798548094374</v>
      </c>
      <c r="F1182" s="35">
        <v>46.2368421052632</v>
      </c>
      <c r="G1182" s="35">
        <v>43.948275862069003</v>
      </c>
      <c r="H1182" s="35">
        <v>39.9410163339383</v>
      </c>
    </row>
    <row r="1183" spans="1:8" x14ac:dyDescent="0.25">
      <c r="A1183" s="31">
        <v>20194</v>
      </c>
      <c r="B1183" s="31" t="s">
        <v>123</v>
      </c>
      <c r="C1183" s="31" t="s">
        <v>14</v>
      </c>
      <c r="D1183" s="35">
        <v>45.120851491786802</v>
      </c>
      <c r="E1183" s="35">
        <v>42.885675970161799</v>
      </c>
      <c r="F1183" s="35">
        <v>48.668957425410703</v>
      </c>
      <c r="G1183" s="35">
        <v>46.149094870935301</v>
      </c>
      <c r="H1183" s="35">
        <v>41.896832048273602</v>
      </c>
    </row>
    <row r="1184" spans="1:8" x14ac:dyDescent="0.25">
      <c r="A1184" s="31">
        <v>20194</v>
      </c>
      <c r="B1184" s="31" t="s">
        <v>123</v>
      </c>
      <c r="C1184" s="31" t="s">
        <v>17</v>
      </c>
      <c r="D1184" s="35">
        <v>47.095370370370397</v>
      </c>
      <c r="E1184" s="35">
        <v>47.275925925925897</v>
      </c>
      <c r="F1184" s="35">
        <v>51.294444444444501</v>
      </c>
      <c r="G1184" s="35">
        <v>48.877777777777801</v>
      </c>
      <c r="H1184" s="35">
        <v>45.716666666666697</v>
      </c>
    </row>
    <row r="1185" spans="1:8" x14ac:dyDescent="0.25">
      <c r="A1185" s="31">
        <v>20194</v>
      </c>
      <c r="B1185" s="31" t="s">
        <v>123</v>
      </c>
      <c r="C1185" s="31" t="s">
        <v>16</v>
      </c>
      <c r="D1185" s="35">
        <v>44.924345742720199</v>
      </c>
      <c r="E1185" s="35">
        <v>42.448714404202398</v>
      </c>
      <c r="F1185" s="35">
        <v>48.407666789531902</v>
      </c>
      <c r="G1185" s="35">
        <v>45.877534095097701</v>
      </c>
      <c r="H1185" s="35">
        <v>41.516678953188404</v>
      </c>
    </row>
    <row r="1186" spans="1:8" x14ac:dyDescent="0.25">
      <c r="A1186" s="31">
        <v>20194</v>
      </c>
      <c r="B1186" s="31" t="s">
        <v>124</v>
      </c>
      <c r="C1186" s="31" t="s">
        <v>14</v>
      </c>
      <c r="D1186" s="35">
        <v>51.305062845060498</v>
      </c>
      <c r="E1186" s="35">
        <v>50.867966639257602</v>
      </c>
      <c r="F1186" s="35">
        <v>54.496417244214697</v>
      </c>
      <c r="G1186" s="35">
        <v>54.682015740632004</v>
      </c>
      <c r="H1186" s="35">
        <v>48.324327499119001</v>
      </c>
    </row>
    <row r="1187" spans="1:8" x14ac:dyDescent="0.25">
      <c r="A1187" s="31">
        <v>20194</v>
      </c>
      <c r="B1187" s="31" t="s">
        <v>124</v>
      </c>
      <c r="C1187" s="31" t="s">
        <v>17</v>
      </c>
      <c r="D1187" s="35">
        <v>49.4283954419464</v>
      </c>
      <c r="E1187" s="35">
        <v>50.677548506313499</v>
      </c>
      <c r="F1187" s="35">
        <v>53.112411456729298</v>
      </c>
      <c r="G1187" s="35">
        <v>52.325531259624299</v>
      </c>
      <c r="H1187" s="35">
        <v>47.1447489990761</v>
      </c>
    </row>
    <row r="1188" spans="1:8" x14ac:dyDescent="0.25">
      <c r="A1188" s="31">
        <v>20194</v>
      </c>
      <c r="B1188" s="31" t="s">
        <v>124</v>
      </c>
      <c r="C1188" s="31" t="s">
        <v>16</v>
      </c>
      <c r="D1188" s="35">
        <v>52.462210406380599</v>
      </c>
      <c r="E1188" s="35">
        <v>50.985377895936203</v>
      </c>
      <c r="F1188" s="35">
        <v>55.349791112799103</v>
      </c>
      <c r="G1188" s="35">
        <v>56.135017090771001</v>
      </c>
      <c r="H1188" s="35">
        <v>49.051652107861798</v>
      </c>
    </row>
    <row r="1189" spans="1:8" x14ac:dyDescent="0.25">
      <c r="A1189" s="31">
        <v>20194</v>
      </c>
      <c r="B1189" s="31" t="s">
        <v>91</v>
      </c>
      <c r="C1189" s="31" t="s">
        <v>14</v>
      </c>
      <c r="D1189" s="35">
        <v>49.447848874042499</v>
      </c>
      <c r="E1189" s="35">
        <v>49.2623970512008</v>
      </c>
      <c r="F1189" s="35">
        <v>52.8889016874964</v>
      </c>
      <c r="G1189" s="35">
        <v>52.615043483268998</v>
      </c>
      <c r="H1189" s="35">
        <v>47.142429303691799</v>
      </c>
    </row>
    <row r="1190" spans="1:8" x14ac:dyDescent="0.25">
      <c r="A1190" s="31">
        <v>20194</v>
      </c>
      <c r="B1190" s="31" t="s">
        <v>91</v>
      </c>
      <c r="C1190" s="31" t="s">
        <v>17</v>
      </c>
      <c r="D1190" s="35">
        <v>53.909115138592803</v>
      </c>
      <c r="E1190" s="35">
        <v>57.903251599147097</v>
      </c>
      <c r="F1190" s="35">
        <v>57.082622601279297</v>
      </c>
      <c r="G1190" s="35">
        <v>57.006929637526703</v>
      </c>
      <c r="H1190" s="35">
        <v>52.2225479744137</v>
      </c>
    </row>
    <row r="1191" spans="1:8" x14ac:dyDescent="0.25">
      <c r="A1191" s="31">
        <v>20194</v>
      </c>
      <c r="B1191" s="31" t="s">
        <v>91</v>
      </c>
      <c r="C1191" s="31" t="s">
        <v>16</v>
      </c>
      <c r="D1191" s="35">
        <v>48.218058922929998</v>
      </c>
      <c r="E1191" s="35">
        <v>46.880464330321097</v>
      </c>
      <c r="F1191" s="35">
        <v>51.732863125413303</v>
      </c>
      <c r="G1191" s="35">
        <v>51.404378811255597</v>
      </c>
      <c r="H1191" s="35">
        <v>45.742046873851997</v>
      </c>
    </row>
    <row r="1192" spans="1:8" x14ac:dyDescent="0.25">
      <c r="A1192" s="31">
        <v>20194</v>
      </c>
      <c r="B1192" s="31" t="s">
        <v>125</v>
      </c>
      <c r="C1192" s="31" t="s">
        <v>14</v>
      </c>
      <c r="D1192" s="35">
        <v>51.441758241758301</v>
      </c>
      <c r="E1192" s="35">
        <v>53.078021978022001</v>
      </c>
      <c r="F1192" s="35">
        <v>55.418681318681301</v>
      </c>
      <c r="G1192" s="35">
        <v>54.288461538461597</v>
      </c>
      <c r="H1192" s="35">
        <v>49.6252747252747</v>
      </c>
    </row>
    <row r="1193" spans="1:8" x14ac:dyDescent="0.25">
      <c r="A1193" s="31">
        <v>20194</v>
      </c>
      <c r="B1193" s="31" t="s">
        <v>125</v>
      </c>
      <c r="C1193" s="31" t="s">
        <v>17</v>
      </c>
      <c r="D1193" s="35">
        <v>53.164086687306501</v>
      </c>
      <c r="E1193" s="35">
        <v>56.777089783281703</v>
      </c>
      <c r="F1193" s="35">
        <v>56.814241486068099</v>
      </c>
      <c r="G1193" s="35">
        <v>56.198142414860698</v>
      </c>
      <c r="H1193" s="35">
        <v>51.256965944272501</v>
      </c>
    </row>
    <row r="1194" spans="1:8" x14ac:dyDescent="0.25">
      <c r="A1194" s="31">
        <v>20194</v>
      </c>
      <c r="B1194" s="31" t="s">
        <v>125</v>
      </c>
      <c r="C1194" s="31" t="s">
        <v>16</v>
      </c>
      <c r="D1194" s="35">
        <v>51.070140280561098</v>
      </c>
      <c r="E1194" s="35">
        <v>52.279893119572499</v>
      </c>
      <c r="F1194" s="35">
        <v>55.117568470273902</v>
      </c>
      <c r="G1194" s="35">
        <v>53.876419505678001</v>
      </c>
      <c r="H1194" s="35">
        <v>49.273213092852401</v>
      </c>
    </row>
    <row r="1195" spans="1:8" x14ac:dyDescent="0.25">
      <c r="A1195" s="31">
        <v>20194</v>
      </c>
      <c r="B1195" s="31" t="s">
        <v>126</v>
      </c>
      <c r="C1195" s="31" t="s">
        <v>14</v>
      </c>
      <c r="D1195" s="35">
        <v>54.983731570920199</v>
      </c>
      <c r="E1195" s="35">
        <v>54.832231825114398</v>
      </c>
      <c r="F1195" s="35">
        <v>57.6980172852059</v>
      </c>
      <c r="G1195" s="35">
        <v>59.040162684290799</v>
      </c>
      <c r="H1195" s="35">
        <v>53.580071174377203</v>
      </c>
    </row>
    <row r="1196" spans="1:8" x14ac:dyDescent="0.25">
      <c r="A1196" s="31">
        <v>20194</v>
      </c>
      <c r="B1196" s="31" t="s">
        <v>126</v>
      </c>
      <c r="C1196" s="31" t="s">
        <v>17</v>
      </c>
      <c r="D1196" s="35">
        <v>56.744514106583097</v>
      </c>
      <c r="E1196" s="35">
        <v>58.4921630094044</v>
      </c>
      <c r="F1196" s="35">
        <v>59.7931034482759</v>
      </c>
      <c r="G1196" s="35">
        <v>61.131661442006298</v>
      </c>
      <c r="H1196" s="35">
        <v>56.473354231974902</v>
      </c>
    </row>
    <row r="1197" spans="1:8" x14ac:dyDescent="0.25">
      <c r="A1197" s="31">
        <v>20194</v>
      </c>
      <c r="B1197" s="31" t="s">
        <v>126</v>
      </c>
      <c r="C1197" s="31" t="s">
        <v>16</v>
      </c>
      <c r="D1197" s="35">
        <v>54.138449962377699</v>
      </c>
      <c r="E1197" s="35">
        <v>53.075244544770499</v>
      </c>
      <c r="F1197" s="35">
        <v>56.692249811888601</v>
      </c>
      <c r="G1197" s="35">
        <v>58.036117381489902</v>
      </c>
      <c r="H1197" s="35">
        <v>52.191121143717098</v>
      </c>
    </row>
    <row r="1198" spans="1:8" x14ac:dyDescent="0.25">
      <c r="A1198" s="31">
        <v>20194</v>
      </c>
      <c r="B1198" s="31" t="s">
        <v>92</v>
      </c>
      <c r="C1198" s="31" t="s">
        <v>14</v>
      </c>
      <c r="D1198" s="35">
        <v>53.397133610725902</v>
      </c>
      <c r="E1198" s="35">
        <v>59.639852057327801</v>
      </c>
      <c r="F1198" s="35">
        <v>58.013869625520101</v>
      </c>
      <c r="G1198" s="35">
        <v>56.599630143319501</v>
      </c>
      <c r="H1198" s="35">
        <v>52.960702727692997</v>
      </c>
    </row>
    <row r="1199" spans="1:8" x14ac:dyDescent="0.25">
      <c r="A1199" s="31">
        <v>20194</v>
      </c>
      <c r="B1199" s="31" t="s">
        <v>92</v>
      </c>
      <c r="C1199" s="31" t="s">
        <v>17</v>
      </c>
      <c r="D1199" s="35">
        <v>56.552688172042998</v>
      </c>
      <c r="E1199" s="35">
        <v>65.934408602150498</v>
      </c>
      <c r="F1199" s="35">
        <v>60.231182795698899</v>
      </c>
      <c r="G1199" s="35">
        <v>59.887096774193601</v>
      </c>
      <c r="H1199" s="35">
        <v>56.041935483871001</v>
      </c>
    </row>
    <row r="1200" spans="1:8" x14ac:dyDescent="0.25">
      <c r="A1200" s="31">
        <v>20194</v>
      </c>
      <c r="B1200" s="31" t="s">
        <v>92</v>
      </c>
      <c r="C1200" s="31" t="s">
        <v>16</v>
      </c>
      <c r="D1200" s="35">
        <v>51.017031630170301</v>
      </c>
      <c r="E1200" s="35">
        <v>54.892133008921299</v>
      </c>
      <c r="F1200" s="35">
        <v>56.3414436334144</v>
      </c>
      <c r="G1200" s="35">
        <v>54.120032441200301</v>
      </c>
      <c r="H1200" s="35">
        <v>50.636658556366598</v>
      </c>
    </row>
    <row r="1201" spans="1:8" x14ac:dyDescent="0.25">
      <c r="A1201" s="31">
        <v>20194</v>
      </c>
      <c r="B1201" s="31" t="s">
        <v>127</v>
      </c>
      <c r="C1201" s="31" t="s">
        <v>14</v>
      </c>
      <c r="D1201" s="35">
        <v>50.913043478260903</v>
      </c>
      <c r="E1201" s="35">
        <v>51.912506709608202</v>
      </c>
      <c r="F1201" s="35">
        <v>55.036500268384302</v>
      </c>
      <c r="G1201" s="35">
        <v>54.562533548040797</v>
      </c>
      <c r="H1201" s="35">
        <v>49.276435856146001</v>
      </c>
    </row>
    <row r="1202" spans="1:8" x14ac:dyDescent="0.25">
      <c r="A1202" s="31">
        <v>20194</v>
      </c>
      <c r="B1202" s="31" t="s">
        <v>127</v>
      </c>
      <c r="C1202" s="31" t="s">
        <v>17</v>
      </c>
      <c r="D1202" s="35">
        <v>49.747536945812797</v>
      </c>
      <c r="E1202" s="35">
        <v>52.160098522167502</v>
      </c>
      <c r="F1202" s="35">
        <v>54.391625615763601</v>
      </c>
      <c r="G1202" s="35">
        <v>53.017241379310398</v>
      </c>
      <c r="H1202" s="35">
        <v>48.476600985221701</v>
      </c>
    </row>
    <row r="1203" spans="1:8" x14ac:dyDescent="0.25">
      <c r="A1203" s="31">
        <v>20194</v>
      </c>
      <c r="B1203" s="31" t="s">
        <v>127</v>
      </c>
      <c r="C1203" s="31" t="s">
        <v>16</v>
      </c>
      <c r="D1203" s="35">
        <v>51.813510941959997</v>
      </c>
      <c r="E1203" s="35">
        <v>51.721217887725999</v>
      </c>
      <c r="F1203" s="35">
        <v>55.534728829686003</v>
      </c>
      <c r="G1203" s="35">
        <v>55.756422454804998</v>
      </c>
      <c r="H1203" s="35">
        <v>49.894386298763102</v>
      </c>
    </row>
    <row r="1204" spans="1:8" x14ac:dyDescent="0.25">
      <c r="A1204" s="31">
        <v>20194</v>
      </c>
      <c r="B1204" s="31" t="s">
        <v>128</v>
      </c>
      <c r="C1204" s="31" t="s">
        <v>14</v>
      </c>
      <c r="D1204" s="35">
        <v>46.583543240974002</v>
      </c>
      <c r="E1204" s="35">
        <v>46.143576826196501</v>
      </c>
      <c r="F1204" s="35">
        <v>51.387489504618003</v>
      </c>
      <c r="G1204" s="35">
        <v>49.937867338371099</v>
      </c>
      <c r="H1204" s="35">
        <v>45.892947103274601</v>
      </c>
    </row>
    <row r="1205" spans="1:8" x14ac:dyDescent="0.25">
      <c r="A1205" s="31">
        <v>20194</v>
      </c>
      <c r="B1205" s="31" t="s">
        <v>128</v>
      </c>
      <c r="C1205" s="31" t="s">
        <v>17</v>
      </c>
      <c r="D1205" s="35">
        <v>43.201900237529699</v>
      </c>
      <c r="E1205" s="35">
        <v>43.529691211401399</v>
      </c>
      <c r="F1205" s="35">
        <v>48.290973871734003</v>
      </c>
      <c r="G1205" s="35">
        <v>45.8634204275534</v>
      </c>
      <c r="H1205" s="35">
        <v>42.795724465558202</v>
      </c>
    </row>
    <row r="1206" spans="1:8" x14ac:dyDescent="0.25">
      <c r="A1206" s="31">
        <v>20194</v>
      </c>
      <c r="B1206" s="31" t="s">
        <v>128</v>
      </c>
      <c r="C1206" s="31" t="s">
        <v>16</v>
      </c>
      <c r="D1206" s="35">
        <v>48.432467532467498</v>
      </c>
      <c r="E1206" s="35">
        <v>47.572727272727299</v>
      </c>
      <c r="F1206" s="35">
        <v>53.080519480519499</v>
      </c>
      <c r="G1206" s="35">
        <v>52.165584415584398</v>
      </c>
      <c r="H1206" s="35">
        <v>47.5863636363636</v>
      </c>
    </row>
    <row r="1207" spans="1:8" x14ac:dyDescent="0.25">
      <c r="A1207" s="31">
        <v>20194</v>
      </c>
      <c r="B1207" s="31" t="s">
        <v>93</v>
      </c>
      <c r="C1207" s="31" t="s">
        <v>14</v>
      </c>
      <c r="D1207" s="35">
        <v>54.096924510717599</v>
      </c>
      <c r="E1207" s="35">
        <v>54.745262503883197</v>
      </c>
      <c r="F1207" s="35">
        <v>57.966449207828497</v>
      </c>
      <c r="G1207" s="35">
        <v>57.407269338303799</v>
      </c>
      <c r="H1207" s="35">
        <v>52.2090711401056</v>
      </c>
    </row>
    <row r="1208" spans="1:8" x14ac:dyDescent="0.25">
      <c r="A1208" s="31">
        <v>20194</v>
      </c>
      <c r="B1208" s="31" t="s">
        <v>93</v>
      </c>
      <c r="C1208" s="31" t="s">
        <v>17</v>
      </c>
      <c r="D1208" s="35">
        <v>57.419593345656203</v>
      </c>
      <c r="E1208" s="35">
        <v>60.933456561922398</v>
      </c>
      <c r="F1208" s="35">
        <v>60.541589648798499</v>
      </c>
      <c r="G1208" s="35">
        <v>60.981515711645102</v>
      </c>
      <c r="H1208" s="35">
        <v>55.697781885397397</v>
      </c>
    </row>
    <row r="1209" spans="1:8" x14ac:dyDescent="0.25">
      <c r="A1209" s="31">
        <v>20194</v>
      </c>
      <c r="B1209" s="31" t="s">
        <v>93</v>
      </c>
      <c r="C1209" s="31" t="s">
        <v>16</v>
      </c>
      <c r="D1209" s="35">
        <v>52.414599906410899</v>
      </c>
      <c r="E1209" s="35">
        <v>51.612072999532103</v>
      </c>
      <c r="F1209" s="35">
        <v>56.662611137108101</v>
      </c>
      <c r="G1209" s="35">
        <v>55.597566682264898</v>
      </c>
      <c r="H1209" s="35">
        <v>50.442676649508698</v>
      </c>
    </row>
    <row r="1210" spans="1:8" x14ac:dyDescent="0.25">
      <c r="A1210" s="31">
        <v>20194</v>
      </c>
      <c r="B1210" s="31" t="s">
        <v>129</v>
      </c>
      <c r="C1210" s="31" t="s">
        <v>14</v>
      </c>
      <c r="D1210" s="35">
        <v>50.9764942914708</v>
      </c>
      <c r="E1210" s="35">
        <v>52.253190060443302</v>
      </c>
      <c r="F1210" s="35">
        <v>54.703156480859697</v>
      </c>
      <c r="G1210" s="35">
        <v>53.7165883143049</v>
      </c>
      <c r="H1210" s="35">
        <v>49.071188717259901</v>
      </c>
    </row>
    <row r="1211" spans="1:8" x14ac:dyDescent="0.25">
      <c r="A1211" s="31">
        <v>20194</v>
      </c>
      <c r="B1211" s="31" t="s">
        <v>129</v>
      </c>
      <c r="C1211" s="31" t="s">
        <v>17</v>
      </c>
      <c r="D1211" s="35">
        <v>51.6</v>
      </c>
      <c r="E1211" s="35">
        <v>54.471823204419898</v>
      </c>
      <c r="F1211" s="35">
        <v>55.372375690607697</v>
      </c>
      <c r="G1211" s="35">
        <v>54</v>
      </c>
      <c r="H1211" s="35">
        <v>49.982320441989003</v>
      </c>
    </row>
    <row r="1212" spans="1:8" x14ac:dyDescent="0.25">
      <c r="A1212" s="31">
        <v>20194</v>
      </c>
      <c r="B1212" s="31" t="s">
        <v>129</v>
      </c>
      <c r="C1212" s="31" t="s">
        <v>16</v>
      </c>
      <c r="D1212" s="35">
        <v>50.010273972602697</v>
      </c>
      <c r="E1212" s="35">
        <v>48.815068493150697</v>
      </c>
      <c r="F1212" s="35">
        <v>53.666095890411</v>
      </c>
      <c r="G1212" s="35">
        <v>53.277397260274</v>
      </c>
      <c r="H1212" s="35">
        <v>47.6592465753425</v>
      </c>
    </row>
    <row r="1213" spans="1:8" x14ac:dyDescent="0.25">
      <c r="A1213" s="31">
        <v>20194</v>
      </c>
      <c r="B1213" s="31" t="s">
        <v>130</v>
      </c>
      <c r="C1213" s="31" t="s">
        <v>14</v>
      </c>
      <c r="D1213" s="35">
        <v>49.292057227429702</v>
      </c>
      <c r="E1213" s="35">
        <v>49.666502220029599</v>
      </c>
      <c r="F1213" s="35">
        <v>53.319190922545602</v>
      </c>
      <c r="G1213" s="35">
        <v>52.226936359151502</v>
      </c>
      <c r="H1213" s="35">
        <v>47.577207696102597</v>
      </c>
    </row>
    <row r="1214" spans="1:8" x14ac:dyDescent="0.25">
      <c r="A1214" s="31">
        <v>20194</v>
      </c>
      <c r="B1214" s="31" t="s">
        <v>130</v>
      </c>
      <c r="C1214" s="31" t="s">
        <v>17</v>
      </c>
      <c r="D1214" s="35">
        <v>51.373707533234899</v>
      </c>
      <c r="E1214" s="35">
        <v>54.384047267356003</v>
      </c>
      <c r="F1214" s="35">
        <v>55.695716395864103</v>
      </c>
      <c r="G1214" s="35">
        <v>55.107828655834602</v>
      </c>
      <c r="H1214" s="35">
        <v>50.258493353028101</v>
      </c>
    </row>
    <row r="1215" spans="1:8" x14ac:dyDescent="0.25">
      <c r="A1215" s="31">
        <v>20194</v>
      </c>
      <c r="B1215" s="31" t="s">
        <v>130</v>
      </c>
      <c r="C1215" s="31" t="s">
        <v>16</v>
      </c>
      <c r="D1215" s="35">
        <v>48.248148148148204</v>
      </c>
      <c r="E1215" s="35">
        <v>47.3007407407407</v>
      </c>
      <c r="F1215" s="35">
        <v>52.127407407407397</v>
      </c>
      <c r="G1215" s="35">
        <v>50.782222222222202</v>
      </c>
      <c r="H1215" s="35">
        <v>46.232592592592603</v>
      </c>
    </row>
    <row r="1216" spans="1:8" x14ac:dyDescent="0.25">
      <c r="A1216" s="31">
        <v>20194</v>
      </c>
      <c r="B1216" s="31" t="s">
        <v>131</v>
      </c>
      <c r="C1216" s="31" t="s">
        <v>14</v>
      </c>
      <c r="D1216" s="35">
        <v>45.418715305313199</v>
      </c>
      <c r="E1216" s="35">
        <v>47.976209357652699</v>
      </c>
      <c r="F1216" s="35">
        <v>50.530531324345802</v>
      </c>
      <c r="G1216" s="35">
        <v>48.157811260904097</v>
      </c>
      <c r="H1216" s="35">
        <v>44.459159397303701</v>
      </c>
    </row>
    <row r="1217" spans="1:8" x14ac:dyDescent="0.25">
      <c r="A1217" s="31">
        <v>20194</v>
      </c>
      <c r="B1217" s="31" t="s">
        <v>131</v>
      </c>
      <c r="C1217" s="31" t="s">
        <v>17</v>
      </c>
      <c r="D1217" s="35">
        <v>47.329710144927503</v>
      </c>
      <c r="E1217" s="35">
        <v>51.110507246376798</v>
      </c>
      <c r="F1217" s="35">
        <v>52.673913043478301</v>
      </c>
      <c r="G1217" s="35">
        <v>49.909420289855099</v>
      </c>
      <c r="H1217" s="35">
        <v>47.1992753623189</v>
      </c>
    </row>
    <row r="1218" spans="1:8" x14ac:dyDescent="0.25">
      <c r="A1218" s="31">
        <v>20194</v>
      </c>
      <c r="B1218" s="31" t="s">
        <v>131</v>
      </c>
      <c r="C1218" s="31" t="s">
        <v>16</v>
      </c>
      <c r="D1218" s="35">
        <v>43.930888575458397</v>
      </c>
      <c r="E1218" s="35">
        <v>45.535966149506301</v>
      </c>
      <c r="F1218" s="35">
        <v>48.861777150916801</v>
      </c>
      <c r="G1218" s="35">
        <v>46.794076163610697</v>
      </c>
      <c r="H1218" s="35">
        <v>42.325811001410401</v>
      </c>
    </row>
    <row r="1219" spans="1:8" x14ac:dyDescent="0.25">
      <c r="A1219" s="31">
        <v>20194</v>
      </c>
      <c r="B1219" s="31" t="s">
        <v>132</v>
      </c>
      <c r="C1219" s="31" t="s">
        <v>14</v>
      </c>
      <c r="D1219" s="35">
        <v>50.393815635939298</v>
      </c>
      <c r="E1219" s="35">
        <v>49.236872812135402</v>
      </c>
      <c r="F1219" s="35">
        <v>53.851808634772503</v>
      </c>
      <c r="G1219" s="35">
        <v>53.452742123687301</v>
      </c>
      <c r="H1219" s="35">
        <v>47.756126021003503</v>
      </c>
    </row>
    <row r="1220" spans="1:8" x14ac:dyDescent="0.25">
      <c r="A1220" s="31">
        <v>20194</v>
      </c>
      <c r="B1220" s="31" t="s">
        <v>132</v>
      </c>
      <c r="C1220" s="31" t="s">
        <v>17</v>
      </c>
      <c r="D1220" s="35">
        <v>50.749235474006099</v>
      </c>
      <c r="E1220" s="35">
        <v>51.033639143730902</v>
      </c>
      <c r="F1220" s="35">
        <v>54.926605504587201</v>
      </c>
      <c r="G1220" s="35">
        <v>54.168195718654403</v>
      </c>
      <c r="H1220" s="35">
        <v>48.5229357798165</v>
      </c>
    </row>
    <row r="1221" spans="1:8" x14ac:dyDescent="0.25">
      <c r="A1221" s="31">
        <v>20194</v>
      </c>
      <c r="B1221" s="31" t="s">
        <v>132</v>
      </c>
      <c r="C1221" s="31" t="s">
        <v>16</v>
      </c>
      <c r="D1221" s="35">
        <v>50.310021629415999</v>
      </c>
      <c r="E1221" s="35">
        <v>48.813266041816902</v>
      </c>
      <c r="F1221" s="35">
        <v>53.598413842826297</v>
      </c>
      <c r="G1221" s="35">
        <v>53.2840663302091</v>
      </c>
      <c r="H1221" s="35">
        <v>47.575342465753401</v>
      </c>
    </row>
    <row r="1222" spans="1:8" x14ac:dyDescent="0.25">
      <c r="A1222" s="31">
        <v>20194</v>
      </c>
      <c r="B1222" s="31" t="s">
        <v>133</v>
      </c>
      <c r="C1222" s="31" t="s">
        <v>14</v>
      </c>
      <c r="D1222" s="35">
        <v>44.481343283582099</v>
      </c>
      <c r="E1222" s="35">
        <v>44.126865671641802</v>
      </c>
      <c r="F1222" s="35">
        <v>46.313432835820898</v>
      </c>
      <c r="G1222" s="35">
        <v>46.104477611940297</v>
      </c>
      <c r="H1222" s="35">
        <v>41.664179104477597</v>
      </c>
    </row>
    <row r="1223" spans="1:8" x14ac:dyDescent="0.25">
      <c r="A1223" s="31">
        <v>20194</v>
      </c>
      <c r="B1223" s="31" t="s">
        <v>133</v>
      </c>
      <c r="C1223" s="31" t="s">
        <v>16</v>
      </c>
      <c r="D1223" s="35">
        <v>44.481343283582099</v>
      </c>
      <c r="E1223" s="35">
        <v>44.126865671641802</v>
      </c>
      <c r="F1223" s="35">
        <v>46.313432835820898</v>
      </c>
      <c r="G1223" s="35">
        <v>46.104477611940297</v>
      </c>
      <c r="H1223" s="35">
        <v>41.664179104477597</v>
      </c>
    </row>
    <row r="1224" spans="1:8" x14ac:dyDescent="0.25">
      <c r="A1224" s="31">
        <v>20194</v>
      </c>
      <c r="B1224" s="31" t="s">
        <v>134</v>
      </c>
      <c r="C1224" s="31" t="s">
        <v>14</v>
      </c>
      <c r="D1224" s="35">
        <v>43.907206317867697</v>
      </c>
      <c r="E1224" s="35">
        <v>41.728529121421502</v>
      </c>
      <c r="F1224" s="35">
        <v>47.789733464955603</v>
      </c>
      <c r="G1224" s="35">
        <v>46.901283316880601</v>
      </c>
      <c r="H1224" s="35">
        <v>41.647581441263597</v>
      </c>
    </row>
    <row r="1225" spans="1:8" x14ac:dyDescent="0.25">
      <c r="A1225" s="31">
        <v>20194</v>
      </c>
      <c r="B1225" s="31" t="s">
        <v>134</v>
      </c>
      <c r="C1225" s="31" t="s">
        <v>17</v>
      </c>
      <c r="D1225" s="35">
        <v>42.615384615384599</v>
      </c>
      <c r="E1225" s="35">
        <v>42.223076923076903</v>
      </c>
      <c r="F1225" s="35">
        <v>48.323076923076897</v>
      </c>
      <c r="G1225" s="35">
        <v>45.630769230769197</v>
      </c>
      <c r="H1225" s="35">
        <v>42.169230769230801</v>
      </c>
    </row>
    <row r="1226" spans="1:8" x14ac:dyDescent="0.25">
      <c r="A1226" s="31">
        <v>20194</v>
      </c>
      <c r="B1226" s="31" t="s">
        <v>134</v>
      </c>
      <c r="C1226" s="31" t="s">
        <v>16</v>
      </c>
      <c r="D1226" s="35">
        <v>44.097395243488101</v>
      </c>
      <c r="E1226" s="35">
        <v>41.655719139297901</v>
      </c>
      <c r="F1226" s="35">
        <v>47.711211778029501</v>
      </c>
      <c r="G1226" s="35">
        <v>47.088335220838097</v>
      </c>
      <c r="H1226" s="35">
        <v>41.570781426953602</v>
      </c>
    </row>
    <row r="1227" spans="1:8" x14ac:dyDescent="0.25">
      <c r="A1227" s="31">
        <v>20194</v>
      </c>
      <c r="B1227" s="31" t="s">
        <v>135</v>
      </c>
      <c r="C1227" s="31" t="s">
        <v>14</v>
      </c>
      <c r="D1227" s="35">
        <v>48.075925219381901</v>
      </c>
      <c r="E1227" s="35">
        <v>45.583110771969999</v>
      </c>
      <c r="F1227" s="35">
        <v>50.988935520793603</v>
      </c>
      <c r="G1227" s="35">
        <v>50.064860740175497</v>
      </c>
      <c r="H1227" s="35">
        <v>45.251049217855801</v>
      </c>
    </row>
    <row r="1228" spans="1:8" x14ac:dyDescent="0.25">
      <c r="A1228" s="31">
        <v>20194</v>
      </c>
      <c r="B1228" s="31" t="s">
        <v>135</v>
      </c>
      <c r="C1228" s="31" t="s">
        <v>17</v>
      </c>
      <c r="D1228" s="35">
        <v>46.208624708624697</v>
      </c>
      <c r="E1228" s="35">
        <v>44.851981351981401</v>
      </c>
      <c r="F1228" s="35">
        <v>49.730769230769198</v>
      </c>
      <c r="G1228" s="35">
        <v>48.258741258741303</v>
      </c>
      <c r="H1228" s="35">
        <v>43.729603729603703</v>
      </c>
    </row>
    <row r="1229" spans="1:8" x14ac:dyDescent="0.25">
      <c r="A1229" s="31">
        <v>20194</v>
      </c>
      <c r="B1229" s="31" t="s">
        <v>135</v>
      </c>
      <c r="C1229" s="31" t="s">
        <v>16</v>
      </c>
      <c r="D1229" s="35">
        <v>48.304639543183399</v>
      </c>
      <c r="E1229" s="35">
        <v>45.672662384011403</v>
      </c>
      <c r="F1229" s="35">
        <v>51.143040685224797</v>
      </c>
      <c r="G1229" s="35">
        <v>50.286081370449701</v>
      </c>
      <c r="H1229" s="35">
        <v>45.437401855817299</v>
      </c>
    </row>
    <row r="1230" spans="1:8" x14ac:dyDescent="0.25">
      <c r="A1230" s="31">
        <v>20194</v>
      </c>
      <c r="B1230" s="31" t="s">
        <v>136</v>
      </c>
      <c r="C1230" s="31" t="s">
        <v>14</v>
      </c>
      <c r="D1230" s="35">
        <v>50.311619472729802</v>
      </c>
      <c r="E1230" s="35">
        <v>51.228623238945502</v>
      </c>
      <c r="F1230" s="35">
        <v>54.087738875714898</v>
      </c>
      <c r="G1230" s="35">
        <v>52.471195424745403</v>
      </c>
      <c r="H1230" s="35">
        <v>48.441623657413899</v>
      </c>
    </row>
    <row r="1231" spans="1:8" x14ac:dyDescent="0.25">
      <c r="A1231" s="31">
        <v>20194</v>
      </c>
      <c r="B1231" s="31" t="s">
        <v>136</v>
      </c>
      <c r="C1231" s="31" t="s">
        <v>17</v>
      </c>
      <c r="D1231" s="35">
        <v>54.754527162977901</v>
      </c>
      <c r="E1231" s="35">
        <v>58.018779342723001</v>
      </c>
      <c r="F1231" s="35">
        <v>57.878604963111997</v>
      </c>
      <c r="G1231" s="35">
        <v>57.116029510395698</v>
      </c>
      <c r="H1231" s="35">
        <v>53.137491616364898</v>
      </c>
    </row>
    <row r="1232" spans="1:8" x14ac:dyDescent="0.25">
      <c r="A1232" s="31">
        <v>20194</v>
      </c>
      <c r="B1232" s="31" t="s">
        <v>136</v>
      </c>
      <c r="C1232" s="31" t="s">
        <v>16</v>
      </c>
      <c r="D1232" s="35">
        <v>49.144945403310999</v>
      </c>
      <c r="E1232" s="35">
        <v>49.4455794293766</v>
      </c>
      <c r="F1232" s="35">
        <v>53.092286016202898</v>
      </c>
      <c r="G1232" s="35">
        <v>51.251497005988</v>
      </c>
      <c r="H1232" s="35">
        <v>47.208524128214201</v>
      </c>
    </row>
    <row r="1233" spans="1:8" x14ac:dyDescent="0.25">
      <c r="A1233" s="31">
        <v>20194</v>
      </c>
      <c r="B1233" s="31" t="s">
        <v>137</v>
      </c>
      <c r="C1233" s="31" t="s">
        <v>14</v>
      </c>
      <c r="D1233" s="35">
        <v>52.024924012158102</v>
      </c>
      <c r="E1233" s="35">
        <v>51.5823708206687</v>
      </c>
      <c r="F1233" s="35">
        <v>54.741641337386</v>
      </c>
      <c r="G1233" s="35">
        <v>54.465045592705202</v>
      </c>
      <c r="H1233" s="35">
        <v>48.867477203647397</v>
      </c>
    </row>
    <row r="1234" spans="1:8" x14ac:dyDescent="0.25">
      <c r="A1234" s="31">
        <v>20194</v>
      </c>
      <c r="B1234" s="31" t="s">
        <v>137</v>
      </c>
      <c r="C1234" s="31" t="s">
        <v>17</v>
      </c>
      <c r="D1234" s="35">
        <v>46.461279461279503</v>
      </c>
      <c r="E1234" s="35">
        <v>45.954545454545503</v>
      </c>
      <c r="F1234" s="35">
        <v>50.727272727272698</v>
      </c>
      <c r="G1234" s="35">
        <v>48.259259259259302</v>
      </c>
      <c r="H1234" s="35">
        <v>43.6531986531987</v>
      </c>
    </row>
    <row r="1235" spans="1:8" x14ac:dyDescent="0.25">
      <c r="A1235" s="31">
        <v>20194</v>
      </c>
      <c r="B1235" s="31" t="s">
        <v>137</v>
      </c>
      <c r="C1235" s="31" t="s">
        <v>16</v>
      </c>
      <c r="D1235" s="35">
        <v>55.169362511893397</v>
      </c>
      <c r="E1235" s="35">
        <v>54.763082778306398</v>
      </c>
      <c r="F1235" s="35">
        <v>57.0104662226451</v>
      </c>
      <c r="G1235" s="35">
        <v>57.9724072312084</v>
      </c>
      <c r="H1235" s="35">
        <v>51.814462416745997</v>
      </c>
    </row>
    <row r="1236" spans="1:8" x14ac:dyDescent="0.25">
      <c r="A1236" s="31">
        <v>20194</v>
      </c>
      <c r="B1236" s="31" t="s">
        <v>138</v>
      </c>
      <c r="C1236" s="31" t="s">
        <v>14</v>
      </c>
      <c r="D1236" s="35">
        <v>48.942725477287702</v>
      </c>
      <c r="E1236" s="35">
        <v>51.456879526004002</v>
      </c>
      <c r="F1236" s="35">
        <v>54.309743252139597</v>
      </c>
      <c r="G1236" s="35">
        <v>50.368992758393702</v>
      </c>
      <c r="H1236" s="35">
        <v>48.552995391705103</v>
      </c>
    </row>
    <row r="1237" spans="1:8" x14ac:dyDescent="0.25">
      <c r="A1237" s="31">
        <v>20194</v>
      </c>
      <c r="B1237" s="31" t="s">
        <v>138</v>
      </c>
      <c r="C1237" s="31" t="s">
        <v>17</v>
      </c>
      <c r="D1237" s="35">
        <v>49.24</v>
      </c>
      <c r="E1237" s="35">
        <v>54.163333333333298</v>
      </c>
      <c r="F1237" s="35">
        <v>54.073333333333302</v>
      </c>
      <c r="G1237" s="35">
        <v>51.293333333333301</v>
      </c>
      <c r="H1237" s="35">
        <v>48.938333333333297</v>
      </c>
    </row>
    <row r="1238" spans="1:8" x14ac:dyDescent="0.25">
      <c r="A1238" s="31">
        <v>20194</v>
      </c>
      <c r="B1238" s="31" t="s">
        <v>138</v>
      </c>
      <c r="C1238" s="31" t="s">
        <v>16</v>
      </c>
      <c r="D1238" s="35">
        <v>48.869565217391298</v>
      </c>
      <c r="E1238" s="35">
        <v>50.790812141099302</v>
      </c>
      <c r="F1238" s="35">
        <v>54.367924528301899</v>
      </c>
      <c r="G1238" s="35">
        <v>50.141509433962298</v>
      </c>
      <c r="H1238" s="35">
        <v>48.4581624282199</v>
      </c>
    </row>
    <row r="1239" spans="1:8" x14ac:dyDescent="0.25">
      <c r="A1239" s="31">
        <v>20194</v>
      </c>
      <c r="B1239" s="31" t="s">
        <v>94</v>
      </c>
      <c r="C1239" s="31" t="s">
        <v>14</v>
      </c>
      <c r="D1239" s="35">
        <v>48.924786324786297</v>
      </c>
      <c r="E1239" s="35">
        <v>49.4350427350427</v>
      </c>
      <c r="F1239" s="35">
        <v>53.139316239316202</v>
      </c>
      <c r="G1239" s="35">
        <v>50.765811965811999</v>
      </c>
      <c r="H1239" s="35">
        <v>47.205128205128197</v>
      </c>
    </row>
    <row r="1240" spans="1:8" x14ac:dyDescent="0.25">
      <c r="A1240" s="31">
        <v>20194</v>
      </c>
      <c r="B1240" s="31" t="s">
        <v>94</v>
      </c>
      <c r="C1240" s="31" t="s">
        <v>17</v>
      </c>
      <c r="D1240" s="35">
        <v>51.091254752851697</v>
      </c>
      <c r="E1240" s="35">
        <v>53.771863117870701</v>
      </c>
      <c r="F1240" s="35">
        <v>55.414448669201498</v>
      </c>
      <c r="G1240" s="35">
        <v>54</v>
      </c>
      <c r="H1240" s="35">
        <v>49.517110266159698</v>
      </c>
    </row>
    <row r="1241" spans="1:8" x14ac:dyDescent="0.25">
      <c r="A1241" s="31">
        <v>20194</v>
      </c>
      <c r="B1241" s="31" t="s">
        <v>94</v>
      </c>
      <c r="C1241" s="31" t="s">
        <v>16</v>
      </c>
      <c r="D1241" s="35">
        <v>48.296582138919497</v>
      </c>
      <c r="E1241" s="35">
        <v>48.177508269018801</v>
      </c>
      <c r="F1241" s="35">
        <v>52.479603087100301</v>
      </c>
      <c r="G1241" s="35">
        <v>49.828004410143301</v>
      </c>
      <c r="H1241" s="35">
        <v>46.534729878721102</v>
      </c>
    </row>
    <row r="1242" spans="1:8" x14ac:dyDescent="0.25">
      <c r="A1242" s="31">
        <v>20194</v>
      </c>
      <c r="B1242" s="31" t="s">
        <v>95</v>
      </c>
      <c r="C1242" s="31" t="s">
        <v>14</v>
      </c>
      <c r="D1242" s="35">
        <v>42.851115129596202</v>
      </c>
      <c r="E1242" s="35">
        <v>41.197106690777602</v>
      </c>
      <c r="F1242" s="35">
        <v>46.560578661844502</v>
      </c>
      <c r="G1242" s="35">
        <v>44.6540084388186</v>
      </c>
      <c r="H1242" s="35">
        <v>40.194092827004198</v>
      </c>
    </row>
    <row r="1243" spans="1:8" x14ac:dyDescent="0.25">
      <c r="A1243" s="31">
        <v>20194</v>
      </c>
      <c r="B1243" s="31" t="s">
        <v>95</v>
      </c>
      <c r="C1243" s="31" t="s">
        <v>17</v>
      </c>
      <c r="D1243" s="35">
        <v>52.888429752066102</v>
      </c>
      <c r="E1243" s="35">
        <v>54.024793388429799</v>
      </c>
      <c r="F1243" s="35">
        <v>55.351239669421503</v>
      </c>
      <c r="G1243" s="35">
        <v>55.723140495867803</v>
      </c>
      <c r="H1243" s="35">
        <v>49.900826446281002</v>
      </c>
    </row>
    <row r="1244" spans="1:8" x14ac:dyDescent="0.25">
      <c r="A1244" s="31">
        <v>20194</v>
      </c>
      <c r="B1244" s="31" t="s">
        <v>95</v>
      </c>
      <c r="C1244" s="31" t="s">
        <v>16</v>
      </c>
      <c r="D1244" s="35">
        <v>42.061443433029901</v>
      </c>
      <c r="E1244" s="35">
        <v>40.187906371911602</v>
      </c>
      <c r="F1244" s="35">
        <v>45.868985695708702</v>
      </c>
      <c r="G1244" s="35">
        <v>43.783159947984402</v>
      </c>
      <c r="H1244" s="35">
        <v>39.430429128738602</v>
      </c>
    </row>
    <row r="1245" spans="1:8" x14ac:dyDescent="0.25">
      <c r="A1245" s="31">
        <v>20194</v>
      </c>
      <c r="B1245" s="31" t="s">
        <v>139</v>
      </c>
      <c r="C1245" s="31" t="s">
        <v>14</v>
      </c>
      <c r="D1245" s="35">
        <v>45.203703703703702</v>
      </c>
      <c r="E1245" s="35">
        <v>43.95</v>
      </c>
      <c r="F1245" s="35">
        <v>48.138271604938303</v>
      </c>
      <c r="G1245" s="35">
        <v>46.234567901234598</v>
      </c>
      <c r="H1245" s="35">
        <v>41.618518518518499</v>
      </c>
    </row>
    <row r="1246" spans="1:8" x14ac:dyDescent="0.25">
      <c r="A1246" s="31">
        <v>20194</v>
      </c>
      <c r="B1246" s="31" t="s">
        <v>139</v>
      </c>
      <c r="C1246" s="31" t="s">
        <v>17</v>
      </c>
      <c r="D1246" s="35">
        <v>55.213872832370001</v>
      </c>
      <c r="E1246" s="35">
        <v>55.560693641618499</v>
      </c>
      <c r="F1246" s="35">
        <v>58.294797687861298</v>
      </c>
      <c r="G1246" s="35">
        <v>56.5549132947977</v>
      </c>
      <c r="H1246" s="35">
        <v>52.780346820809299</v>
      </c>
    </row>
    <row r="1247" spans="1:8" x14ac:dyDescent="0.25">
      <c r="A1247" s="31">
        <v>20194</v>
      </c>
      <c r="B1247" s="31" t="s">
        <v>139</v>
      </c>
      <c r="C1247" s="31" t="s">
        <v>16</v>
      </c>
      <c r="D1247" s="35">
        <v>44.0069108500346</v>
      </c>
      <c r="E1247" s="35">
        <v>42.561852107809301</v>
      </c>
      <c r="F1247" s="35">
        <v>46.923980649619899</v>
      </c>
      <c r="G1247" s="35">
        <v>45.000691085003503</v>
      </c>
      <c r="H1247" s="35">
        <v>40.284035936420203</v>
      </c>
    </row>
    <row r="1248" spans="1:8" x14ac:dyDescent="0.25">
      <c r="A1248" s="31">
        <v>20194</v>
      </c>
      <c r="B1248" s="31" t="s">
        <v>140</v>
      </c>
      <c r="C1248" s="31" t="s">
        <v>14</v>
      </c>
      <c r="D1248" s="35">
        <v>46.889118457300299</v>
      </c>
      <c r="E1248" s="35">
        <v>45.849173553718998</v>
      </c>
      <c r="F1248" s="35">
        <v>50.490358126721802</v>
      </c>
      <c r="G1248" s="35">
        <v>48.216942148760303</v>
      </c>
      <c r="H1248" s="35">
        <v>43.6480716253444</v>
      </c>
    </row>
    <row r="1249" spans="1:8" x14ac:dyDescent="0.25">
      <c r="A1249" s="31">
        <v>20194</v>
      </c>
      <c r="B1249" s="31" t="s">
        <v>140</v>
      </c>
      <c r="C1249" s="31" t="s">
        <v>17</v>
      </c>
      <c r="D1249" s="35">
        <v>51.662222222222198</v>
      </c>
      <c r="E1249" s="35">
        <v>54.168888888888901</v>
      </c>
      <c r="F1249" s="35">
        <v>56.391111111111101</v>
      </c>
      <c r="G1249" s="35">
        <v>53.337777777777802</v>
      </c>
      <c r="H1249" s="35">
        <v>49.6533333333333</v>
      </c>
    </row>
    <row r="1250" spans="1:8" x14ac:dyDescent="0.25">
      <c r="A1250" s="31">
        <v>20194</v>
      </c>
      <c r="B1250" s="31" t="s">
        <v>140</v>
      </c>
      <c r="C1250" s="31" t="s">
        <v>16</v>
      </c>
      <c r="D1250" s="35">
        <v>46.013854930725302</v>
      </c>
      <c r="E1250" s="35">
        <v>44.323553382233101</v>
      </c>
      <c r="F1250" s="35">
        <v>49.408312958435197</v>
      </c>
      <c r="G1250" s="35">
        <v>47.277913610431902</v>
      </c>
      <c r="H1250" s="35">
        <v>42.546862265688702</v>
      </c>
    </row>
    <row r="1251" spans="1:8" x14ac:dyDescent="0.25">
      <c r="A1251" s="31">
        <v>20194</v>
      </c>
      <c r="B1251" s="31" t="s">
        <v>141</v>
      </c>
      <c r="C1251" s="31" t="s">
        <v>14</v>
      </c>
      <c r="D1251" s="35">
        <v>41.617389215804003</v>
      </c>
      <c r="E1251" s="35">
        <v>39.556142668428002</v>
      </c>
      <c r="F1251" s="35">
        <v>45.745046235138702</v>
      </c>
      <c r="G1251" s="35">
        <v>43.380689323886202</v>
      </c>
      <c r="H1251" s="35">
        <v>39.192386213522298</v>
      </c>
    </row>
    <row r="1252" spans="1:8" x14ac:dyDescent="0.25">
      <c r="A1252" s="31">
        <v>20194</v>
      </c>
      <c r="B1252" s="31" t="s">
        <v>141</v>
      </c>
      <c r="C1252" s="31" t="s">
        <v>17</v>
      </c>
      <c r="D1252" s="35">
        <v>45.5984251968504</v>
      </c>
      <c r="E1252" s="35">
        <v>44.826771653543297</v>
      </c>
      <c r="F1252" s="35">
        <v>50.98687664042</v>
      </c>
      <c r="G1252" s="35">
        <v>47.863517060367499</v>
      </c>
      <c r="H1252" s="35">
        <v>44.543307086614199</v>
      </c>
    </row>
    <row r="1253" spans="1:8" x14ac:dyDescent="0.25">
      <c r="A1253" s="31">
        <v>20194</v>
      </c>
      <c r="B1253" s="31" t="s">
        <v>141</v>
      </c>
      <c r="C1253" s="31" t="s">
        <v>16</v>
      </c>
      <c r="D1253" s="35">
        <v>41.426503901334002</v>
      </c>
      <c r="E1253" s="35">
        <v>39.303423105965301</v>
      </c>
      <c r="F1253" s="35">
        <v>45.493707525799202</v>
      </c>
      <c r="G1253" s="35">
        <v>43.165743770450497</v>
      </c>
      <c r="H1253" s="35">
        <v>38.935816763151301</v>
      </c>
    </row>
    <row r="1254" spans="1:8" x14ac:dyDescent="0.25">
      <c r="A1254" s="31">
        <v>20194</v>
      </c>
      <c r="B1254" s="31" t="s">
        <v>96</v>
      </c>
      <c r="C1254" s="31" t="s">
        <v>14</v>
      </c>
      <c r="D1254" s="35">
        <v>42.51171875</v>
      </c>
      <c r="E1254" s="35">
        <v>41.672166739036001</v>
      </c>
      <c r="F1254" s="35">
        <v>46.6896701388889</v>
      </c>
      <c r="G1254" s="35">
        <v>44.2942708333333</v>
      </c>
      <c r="H1254" s="35">
        <v>40.6284722222222</v>
      </c>
    </row>
    <row r="1255" spans="1:8" x14ac:dyDescent="0.25">
      <c r="A1255" s="31">
        <v>20194</v>
      </c>
      <c r="B1255" s="31" t="s">
        <v>96</v>
      </c>
      <c r="C1255" s="31" t="s">
        <v>17</v>
      </c>
      <c r="D1255" s="35">
        <v>48.745614035087698</v>
      </c>
      <c r="E1255" s="35">
        <v>48.3333333333333</v>
      </c>
      <c r="F1255" s="35">
        <v>52.127192982456101</v>
      </c>
      <c r="G1255" s="35">
        <v>50.912280701754398</v>
      </c>
      <c r="H1255" s="35">
        <v>46.653508771929801</v>
      </c>
    </row>
    <row r="1256" spans="1:8" x14ac:dyDescent="0.25">
      <c r="A1256" s="31">
        <v>20194</v>
      </c>
      <c r="B1256" s="31" t="s">
        <v>96</v>
      </c>
      <c r="C1256" s="31" t="s">
        <v>16</v>
      </c>
      <c r="D1256" s="35">
        <v>41.827071290944097</v>
      </c>
      <c r="E1256" s="35">
        <v>40.940240963855402</v>
      </c>
      <c r="F1256" s="35">
        <v>46.092485549133002</v>
      </c>
      <c r="G1256" s="35">
        <v>43.567437379576099</v>
      </c>
      <c r="H1256" s="35">
        <v>39.966763005780301</v>
      </c>
    </row>
    <row r="1257" spans="1:8" x14ac:dyDescent="0.25">
      <c r="A1257" s="31">
        <v>20194</v>
      </c>
      <c r="B1257" s="31" t="s">
        <v>142</v>
      </c>
      <c r="C1257" s="31" t="s">
        <v>14</v>
      </c>
      <c r="D1257" s="35">
        <v>45.607092198581597</v>
      </c>
      <c r="E1257" s="35">
        <v>44.297872340425499</v>
      </c>
      <c r="F1257" s="35">
        <v>48.946808510638299</v>
      </c>
      <c r="G1257" s="35">
        <v>47.097872340425504</v>
      </c>
      <c r="H1257" s="35">
        <v>42.506382978723401</v>
      </c>
    </row>
    <row r="1258" spans="1:8" x14ac:dyDescent="0.25">
      <c r="A1258" s="31">
        <v>20194</v>
      </c>
      <c r="B1258" s="31" t="s">
        <v>142</v>
      </c>
      <c r="C1258" s="31" t="s">
        <v>17</v>
      </c>
      <c r="D1258" s="35">
        <v>46.302003081664097</v>
      </c>
      <c r="E1258" s="35">
        <v>44.579352850539301</v>
      </c>
      <c r="F1258" s="35">
        <v>49.42218798151</v>
      </c>
      <c r="G1258" s="35">
        <v>47.2942989214176</v>
      </c>
      <c r="H1258" s="35">
        <v>43.599383667180298</v>
      </c>
    </row>
    <row r="1259" spans="1:8" x14ac:dyDescent="0.25">
      <c r="A1259" s="31">
        <v>20194</v>
      </c>
      <c r="B1259" s="31" t="s">
        <v>142</v>
      </c>
      <c r="C1259" s="31" t="s">
        <v>16</v>
      </c>
      <c r="D1259" s="35">
        <v>45.014454664914602</v>
      </c>
      <c r="E1259" s="35">
        <v>44.057818659658302</v>
      </c>
      <c r="F1259" s="35">
        <v>48.541392904073597</v>
      </c>
      <c r="G1259" s="35">
        <v>46.9303547963206</v>
      </c>
      <c r="H1259" s="35">
        <v>41.574244415243101</v>
      </c>
    </row>
    <row r="1260" spans="1:8" x14ac:dyDescent="0.25">
      <c r="A1260" s="31">
        <v>20194</v>
      </c>
      <c r="B1260" s="31" t="s">
        <v>97</v>
      </c>
      <c r="C1260" s="31" t="s">
        <v>14</v>
      </c>
      <c r="D1260" s="35">
        <v>51.065783246568898</v>
      </c>
      <c r="E1260" s="35">
        <v>51.9107903454804</v>
      </c>
      <c r="F1260" s="35">
        <v>54.417889256980601</v>
      </c>
      <c r="G1260" s="35">
        <v>53.1710837671557</v>
      </c>
      <c r="H1260" s="35">
        <v>48.959772834832002</v>
      </c>
    </row>
    <row r="1261" spans="1:8" x14ac:dyDescent="0.25">
      <c r="A1261" s="31">
        <v>20194</v>
      </c>
      <c r="B1261" s="31" t="s">
        <v>97</v>
      </c>
      <c r="C1261" s="31" t="s">
        <v>17</v>
      </c>
      <c r="D1261" s="35">
        <v>53.460273972602799</v>
      </c>
      <c r="E1261" s="35">
        <v>55.917808219178099</v>
      </c>
      <c r="F1261" s="35">
        <v>56.779908675799099</v>
      </c>
      <c r="G1261" s="35">
        <v>56.045662100456603</v>
      </c>
      <c r="H1261" s="35">
        <v>52.138812785388097</v>
      </c>
    </row>
    <row r="1262" spans="1:8" x14ac:dyDescent="0.25">
      <c r="A1262" s="31">
        <v>20194</v>
      </c>
      <c r="B1262" s="31" t="s">
        <v>97</v>
      </c>
      <c r="C1262" s="31" t="s">
        <v>16</v>
      </c>
      <c r="D1262" s="35">
        <v>50.228361545832001</v>
      </c>
      <c r="E1262" s="35">
        <v>50.509421909932897</v>
      </c>
      <c r="F1262" s="35">
        <v>53.591823698498899</v>
      </c>
      <c r="G1262" s="35">
        <v>52.165761737464102</v>
      </c>
      <c r="H1262" s="35">
        <v>47.847971893963603</v>
      </c>
    </row>
    <row r="1263" spans="1:8" x14ac:dyDescent="0.25">
      <c r="A1263" s="31">
        <v>20194</v>
      </c>
      <c r="B1263" s="31" t="s">
        <v>98</v>
      </c>
      <c r="C1263" s="31" t="s">
        <v>14</v>
      </c>
      <c r="D1263" s="35">
        <v>47.723945625653499</v>
      </c>
      <c r="E1263" s="35">
        <v>49.953851516207699</v>
      </c>
      <c r="F1263" s="35">
        <v>53.548623213663298</v>
      </c>
      <c r="G1263" s="35">
        <v>50.339944231439503</v>
      </c>
      <c r="H1263" s="35">
        <v>47.504705472289999</v>
      </c>
    </row>
    <row r="1264" spans="1:8" x14ac:dyDescent="0.25">
      <c r="A1264" s="31">
        <v>20194</v>
      </c>
      <c r="B1264" s="31" t="s">
        <v>98</v>
      </c>
      <c r="C1264" s="31" t="s">
        <v>17</v>
      </c>
      <c r="D1264" s="35">
        <v>47.151597552685303</v>
      </c>
      <c r="E1264" s="35">
        <v>50.224822763911803</v>
      </c>
      <c r="F1264" s="35">
        <v>52.555210255414202</v>
      </c>
      <c r="G1264" s="35">
        <v>49.425657958628697</v>
      </c>
      <c r="H1264" s="35">
        <v>47.233757405069497</v>
      </c>
    </row>
    <row r="1265" spans="1:8" x14ac:dyDescent="0.25">
      <c r="A1265" s="31">
        <v>20194</v>
      </c>
      <c r="B1265" s="31" t="s">
        <v>98</v>
      </c>
      <c r="C1265" s="31" t="s">
        <v>16</v>
      </c>
      <c r="D1265" s="35">
        <v>48.044364703963502</v>
      </c>
      <c r="E1265" s="35">
        <v>49.8021529929865</v>
      </c>
      <c r="F1265" s="35">
        <v>54.104768118305898</v>
      </c>
      <c r="G1265" s="35">
        <v>50.851791442396603</v>
      </c>
      <c r="H1265" s="35">
        <v>47.656391018322203</v>
      </c>
    </row>
    <row r="1266" spans="1:8" x14ac:dyDescent="0.25">
      <c r="A1266" s="31">
        <v>20194</v>
      </c>
      <c r="B1266" s="31" t="s">
        <v>143</v>
      </c>
      <c r="C1266" s="31" t="s">
        <v>14</v>
      </c>
      <c r="D1266" s="35">
        <v>46.954843041799599</v>
      </c>
      <c r="E1266" s="35">
        <v>45.754238710760497</v>
      </c>
      <c r="F1266" s="35">
        <v>50.934362934362902</v>
      </c>
      <c r="G1266" s="35">
        <v>49.713949974819599</v>
      </c>
      <c r="H1266" s="35">
        <v>44.400872922612102</v>
      </c>
    </row>
    <row r="1267" spans="1:8" x14ac:dyDescent="0.25">
      <c r="A1267" s="31">
        <v>20194</v>
      </c>
      <c r="B1267" s="31" t="s">
        <v>143</v>
      </c>
      <c r="C1267" s="31" t="s">
        <v>17</v>
      </c>
      <c r="D1267" s="35">
        <v>46.568904593639601</v>
      </c>
      <c r="E1267" s="35">
        <v>46.893992932862197</v>
      </c>
      <c r="F1267" s="35">
        <v>51.077738515901103</v>
      </c>
      <c r="G1267" s="35">
        <v>48.858657243816303</v>
      </c>
      <c r="H1267" s="35">
        <v>45.120141342756199</v>
      </c>
    </row>
    <row r="1268" spans="1:8" x14ac:dyDescent="0.25">
      <c r="A1268" s="31">
        <v>20194</v>
      </c>
      <c r="B1268" s="31" t="s">
        <v>143</v>
      </c>
      <c r="C1268" s="31" t="s">
        <v>16</v>
      </c>
      <c r="D1268" s="35">
        <v>46.995362641439399</v>
      </c>
      <c r="E1268" s="35">
        <v>45.634576145427602</v>
      </c>
      <c r="F1268" s="35">
        <v>50.919309961046203</v>
      </c>
      <c r="G1268" s="35">
        <v>49.803746985716899</v>
      </c>
      <c r="H1268" s="35">
        <v>44.325357076609201</v>
      </c>
    </row>
    <row r="1269" spans="1:8" x14ac:dyDescent="0.25">
      <c r="A1269" s="31">
        <v>20194</v>
      </c>
      <c r="B1269" s="31" t="s">
        <v>99</v>
      </c>
      <c r="C1269" s="31" t="s">
        <v>14</v>
      </c>
      <c r="D1269" s="35">
        <v>51.245437262357399</v>
      </c>
      <c r="E1269" s="35">
        <v>51.3783269961977</v>
      </c>
      <c r="F1269" s="35">
        <v>54.054942965779503</v>
      </c>
      <c r="G1269" s="35">
        <v>52.4737642585551</v>
      </c>
      <c r="H1269" s="35">
        <v>47.663878326996198</v>
      </c>
    </row>
    <row r="1270" spans="1:8" x14ac:dyDescent="0.25">
      <c r="A1270" s="31">
        <v>20194</v>
      </c>
      <c r="B1270" s="31" t="s">
        <v>99</v>
      </c>
      <c r="C1270" s="31" t="s">
        <v>17</v>
      </c>
      <c r="D1270" s="35">
        <v>52.374551971326198</v>
      </c>
      <c r="E1270" s="35">
        <v>54.679808841099202</v>
      </c>
      <c r="F1270" s="35">
        <v>55.738948626045399</v>
      </c>
      <c r="G1270" s="35">
        <v>53.616487455197102</v>
      </c>
      <c r="H1270" s="35">
        <v>50.077658303464801</v>
      </c>
    </row>
    <row r="1271" spans="1:8" x14ac:dyDescent="0.25">
      <c r="A1271" s="31">
        <v>20194</v>
      </c>
      <c r="B1271" s="31" t="s">
        <v>99</v>
      </c>
      <c r="C1271" s="31" t="s">
        <v>16</v>
      </c>
      <c r="D1271" s="35">
        <v>50.718349135527099</v>
      </c>
      <c r="E1271" s="35">
        <v>49.837144450641397</v>
      </c>
      <c r="F1271" s="35">
        <v>53.268823201338598</v>
      </c>
      <c r="G1271" s="35">
        <v>51.940323480200803</v>
      </c>
      <c r="H1271" s="35">
        <v>46.537088678193001</v>
      </c>
    </row>
    <row r="1272" spans="1:8" x14ac:dyDescent="0.25">
      <c r="A1272" s="31">
        <v>20194</v>
      </c>
      <c r="B1272" s="31" t="s">
        <v>144</v>
      </c>
      <c r="C1272" s="31" t="s">
        <v>14</v>
      </c>
      <c r="D1272" s="35">
        <v>52.926086956521701</v>
      </c>
      <c r="E1272" s="35">
        <v>56.322981366459601</v>
      </c>
      <c r="F1272" s="35">
        <v>56.684472049689397</v>
      </c>
      <c r="G1272" s="35">
        <v>55.672049689441003</v>
      </c>
      <c r="H1272" s="35">
        <v>51.294409937888197</v>
      </c>
    </row>
    <row r="1273" spans="1:8" x14ac:dyDescent="0.25">
      <c r="A1273" s="31">
        <v>20194</v>
      </c>
      <c r="B1273" s="31" t="s">
        <v>144</v>
      </c>
      <c r="C1273" s="31" t="s">
        <v>17</v>
      </c>
      <c r="D1273" s="35">
        <v>57.498371335504899</v>
      </c>
      <c r="E1273" s="35">
        <v>62.8745928338762</v>
      </c>
      <c r="F1273" s="35">
        <v>59.885993485341999</v>
      </c>
      <c r="G1273" s="35">
        <v>60.776872964169399</v>
      </c>
      <c r="H1273" s="35">
        <v>55.576547231270403</v>
      </c>
    </row>
    <row r="1274" spans="1:8" x14ac:dyDescent="0.25">
      <c r="A1274" s="31">
        <v>20194</v>
      </c>
      <c r="B1274" s="31" t="s">
        <v>144</v>
      </c>
      <c r="C1274" s="31" t="s">
        <v>16</v>
      </c>
      <c r="D1274" s="35">
        <v>50.107429718875501</v>
      </c>
      <c r="E1274" s="35">
        <v>52.284136546184797</v>
      </c>
      <c r="F1274" s="35">
        <v>54.710843373494001</v>
      </c>
      <c r="G1274" s="35">
        <v>52.525100401606402</v>
      </c>
      <c r="H1274" s="35">
        <v>48.654618473895603</v>
      </c>
    </row>
    <row r="1275" spans="1:8" x14ac:dyDescent="0.25">
      <c r="A1275" s="31">
        <v>20194</v>
      </c>
      <c r="B1275" s="31" t="s">
        <v>145</v>
      </c>
      <c r="C1275" s="31" t="s">
        <v>14</v>
      </c>
      <c r="D1275" s="35">
        <v>47.770263845971002</v>
      </c>
      <c r="E1275" s="35">
        <v>45.429641074399797</v>
      </c>
      <c r="F1275" s="35">
        <v>50.254813406227697</v>
      </c>
      <c r="G1275" s="35">
        <v>50.125386260993601</v>
      </c>
      <c r="H1275" s="35">
        <v>44.645828381269297</v>
      </c>
    </row>
    <row r="1276" spans="1:8" x14ac:dyDescent="0.25">
      <c r="A1276" s="31">
        <v>20194</v>
      </c>
      <c r="B1276" s="31" t="s">
        <v>145</v>
      </c>
      <c r="C1276" s="31" t="s">
        <v>17</v>
      </c>
      <c r="D1276" s="35">
        <v>42.311475409836099</v>
      </c>
      <c r="E1276" s="35">
        <v>40.528688524590201</v>
      </c>
      <c r="F1276" s="35">
        <v>45.6967213114754</v>
      </c>
      <c r="G1276" s="35">
        <v>43.1967213114754</v>
      </c>
      <c r="H1276" s="35">
        <v>39.622950819672099</v>
      </c>
    </row>
    <row r="1277" spans="1:8" x14ac:dyDescent="0.25">
      <c r="A1277" s="31">
        <v>20194</v>
      </c>
      <c r="B1277" s="31" t="s">
        <v>145</v>
      </c>
      <c r="C1277" s="31" t="s">
        <v>16</v>
      </c>
      <c r="D1277" s="35">
        <v>47.933292533659703</v>
      </c>
      <c r="E1277" s="35">
        <v>45.576009791921699</v>
      </c>
      <c r="F1277" s="35">
        <v>50.390942472460203</v>
      </c>
      <c r="G1277" s="35">
        <v>50.332313341493297</v>
      </c>
      <c r="H1277" s="35">
        <v>44.795838433292502</v>
      </c>
    </row>
    <row r="1278" spans="1:8" x14ac:dyDescent="0.25">
      <c r="A1278" s="31">
        <v>20194</v>
      </c>
      <c r="B1278" s="31" t="s">
        <v>146</v>
      </c>
      <c r="C1278" s="31" t="s">
        <v>14</v>
      </c>
      <c r="D1278" s="35">
        <v>51.529358626919603</v>
      </c>
      <c r="E1278" s="35">
        <v>51.811427280939498</v>
      </c>
      <c r="F1278" s="35">
        <v>54.377371273712797</v>
      </c>
      <c r="G1278" s="35">
        <v>53.676377597109301</v>
      </c>
      <c r="H1278" s="35">
        <v>49.038392050587198</v>
      </c>
    </row>
    <row r="1279" spans="1:8" x14ac:dyDescent="0.25">
      <c r="A1279" s="31">
        <v>20194</v>
      </c>
      <c r="B1279" s="31" t="s">
        <v>146</v>
      </c>
      <c r="C1279" s="31" t="s">
        <v>17</v>
      </c>
      <c r="D1279" s="35">
        <v>53.072272411396803</v>
      </c>
      <c r="E1279" s="35">
        <v>54.758860319666397</v>
      </c>
      <c r="F1279" s="35">
        <v>55.769979152189002</v>
      </c>
      <c r="G1279" s="35">
        <v>55.463516330785303</v>
      </c>
      <c r="H1279" s="35">
        <v>50.726893676164003</v>
      </c>
    </row>
    <row r="1280" spans="1:8" x14ac:dyDescent="0.25">
      <c r="A1280" s="31">
        <v>20194</v>
      </c>
      <c r="B1280" s="31" t="s">
        <v>146</v>
      </c>
      <c r="C1280" s="31" t="s">
        <v>16</v>
      </c>
      <c r="D1280" s="35">
        <v>50.786550685848098</v>
      </c>
      <c r="E1280" s="35">
        <v>50.3924389427902</v>
      </c>
      <c r="F1280" s="35">
        <v>53.706925393108101</v>
      </c>
      <c r="G1280" s="35">
        <v>52.815991970558699</v>
      </c>
      <c r="H1280" s="35">
        <v>48.225493476079002</v>
      </c>
    </row>
    <row r="1281" spans="1:8" x14ac:dyDescent="0.25">
      <c r="A1281" s="31">
        <v>20194</v>
      </c>
      <c r="B1281" s="31" t="s">
        <v>147</v>
      </c>
      <c r="C1281" s="31" t="s">
        <v>14</v>
      </c>
      <c r="D1281" s="35">
        <v>49.404617253948999</v>
      </c>
      <c r="E1281" s="35">
        <v>47.419603078169303</v>
      </c>
      <c r="F1281" s="35">
        <v>52.187390306466902</v>
      </c>
      <c r="G1281" s="35">
        <v>52.121776697718403</v>
      </c>
      <c r="H1281" s="35">
        <v>46.278250303766697</v>
      </c>
    </row>
    <row r="1282" spans="1:8" x14ac:dyDescent="0.25">
      <c r="A1282" s="31">
        <v>20194</v>
      </c>
      <c r="B1282" s="31" t="s">
        <v>147</v>
      </c>
      <c r="C1282" s="31" t="s">
        <v>17</v>
      </c>
      <c r="D1282" s="35">
        <v>48.132760267430797</v>
      </c>
      <c r="E1282" s="35">
        <v>48.534861509073501</v>
      </c>
      <c r="F1282" s="35">
        <v>51.881566380133698</v>
      </c>
      <c r="G1282" s="35">
        <v>50.468003820439399</v>
      </c>
      <c r="H1282" s="35">
        <v>45.953199617956102</v>
      </c>
    </row>
    <row r="1283" spans="1:8" x14ac:dyDescent="0.25">
      <c r="A1283" s="31">
        <v>20194</v>
      </c>
      <c r="B1283" s="31" t="s">
        <v>147</v>
      </c>
      <c r="C1283" s="31" t="s">
        <v>16</v>
      </c>
      <c r="D1283" s="35">
        <v>49.613993710691801</v>
      </c>
      <c r="E1283" s="35">
        <v>47.2360062893082</v>
      </c>
      <c r="F1283" s="35">
        <v>52.237735849056598</v>
      </c>
      <c r="G1283" s="35">
        <v>52.394025157232697</v>
      </c>
      <c r="H1283" s="35">
        <v>46.331761006289298</v>
      </c>
    </row>
    <row r="1284" spans="1:8" x14ac:dyDescent="0.25">
      <c r="A1284" s="31">
        <v>20194</v>
      </c>
      <c r="B1284" s="31" t="s">
        <v>100</v>
      </c>
      <c r="C1284" s="31" t="s">
        <v>14</v>
      </c>
      <c r="D1284" s="35">
        <v>50.9992915338293</v>
      </c>
      <c r="E1284" s="35">
        <v>51.5522493800921</v>
      </c>
      <c r="F1284" s="35">
        <v>53.951115834218903</v>
      </c>
      <c r="G1284" s="35">
        <v>52.757704569606801</v>
      </c>
      <c r="H1284" s="35">
        <v>48.547998583067702</v>
      </c>
    </row>
    <row r="1285" spans="1:8" x14ac:dyDescent="0.25">
      <c r="A1285" s="31">
        <v>20194</v>
      </c>
      <c r="B1285" s="31" t="s">
        <v>100</v>
      </c>
      <c r="C1285" s="31" t="s">
        <v>17</v>
      </c>
      <c r="D1285" s="35">
        <v>45.992042440318301</v>
      </c>
      <c r="E1285" s="35">
        <v>47.541114058355397</v>
      </c>
      <c r="F1285" s="35">
        <v>50.289124668435001</v>
      </c>
      <c r="G1285" s="35">
        <v>47.663129973474803</v>
      </c>
      <c r="H1285" s="35">
        <v>44.716180371352799</v>
      </c>
    </row>
    <row r="1286" spans="1:8" x14ac:dyDescent="0.25">
      <c r="A1286" s="31">
        <v>20194</v>
      </c>
      <c r="B1286" s="31" t="s">
        <v>100</v>
      </c>
      <c r="C1286" s="31" t="s">
        <v>16</v>
      </c>
      <c r="D1286" s="35">
        <v>51.771054783319698</v>
      </c>
      <c r="E1286" s="35">
        <v>52.170482420277999</v>
      </c>
      <c r="F1286" s="35">
        <v>54.5155355682747</v>
      </c>
      <c r="G1286" s="35">
        <v>53.542927228127603</v>
      </c>
      <c r="H1286" s="35">
        <v>49.1385936222404</v>
      </c>
    </row>
    <row r="1287" spans="1:8" x14ac:dyDescent="0.25">
      <c r="A1287" s="31">
        <v>20194</v>
      </c>
      <c r="B1287" s="31" t="s">
        <v>101</v>
      </c>
      <c r="C1287" s="31" t="s">
        <v>14</v>
      </c>
      <c r="D1287" s="35">
        <v>53.081659105638401</v>
      </c>
      <c r="E1287" s="35">
        <v>53.294664074314099</v>
      </c>
      <c r="F1287" s="35">
        <v>55.545474184489102</v>
      </c>
      <c r="G1287" s="35">
        <v>55.097645279758098</v>
      </c>
      <c r="H1287" s="35">
        <v>50.2138690861957</v>
      </c>
    </row>
    <row r="1288" spans="1:8" x14ac:dyDescent="0.25">
      <c r="A1288" s="31">
        <v>20194</v>
      </c>
      <c r="B1288" s="31" t="s">
        <v>101</v>
      </c>
      <c r="C1288" s="31" t="s">
        <v>17</v>
      </c>
      <c r="D1288" s="35">
        <v>52.222133119486799</v>
      </c>
      <c r="E1288" s="35">
        <v>53.4041700080192</v>
      </c>
      <c r="F1288" s="35">
        <v>55.1635926222935</v>
      </c>
      <c r="G1288" s="35">
        <v>54.037690457097</v>
      </c>
      <c r="H1288" s="35">
        <v>49.605453087409799</v>
      </c>
    </row>
    <row r="1289" spans="1:8" x14ac:dyDescent="0.25">
      <c r="A1289" s="31">
        <v>20194</v>
      </c>
      <c r="B1289" s="31" t="s">
        <v>101</v>
      </c>
      <c r="C1289" s="31" t="s">
        <v>16</v>
      </c>
      <c r="D1289" s="35">
        <v>53.398580721466601</v>
      </c>
      <c r="E1289" s="35">
        <v>53.254287403903</v>
      </c>
      <c r="F1289" s="35">
        <v>55.686280307510401</v>
      </c>
      <c r="G1289" s="35">
        <v>55.488468361915999</v>
      </c>
      <c r="H1289" s="35">
        <v>50.438202247191001</v>
      </c>
    </row>
    <row r="1290" spans="1:8" x14ac:dyDescent="0.25">
      <c r="A1290" s="31">
        <v>20194</v>
      </c>
      <c r="B1290" s="31" t="s">
        <v>102</v>
      </c>
      <c r="C1290" s="31" t="s">
        <v>14</v>
      </c>
      <c r="D1290" s="35">
        <v>49.5549889512154</v>
      </c>
      <c r="E1290" s="35">
        <v>51.664286928437903</v>
      </c>
      <c r="F1290" s="35">
        <v>53.656807751147397</v>
      </c>
      <c r="G1290" s="35">
        <v>51.722250552439199</v>
      </c>
      <c r="H1290" s="35">
        <v>48.077341492435799</v>
      </c>
    </row>
    <row r="1291" spans="1:8" x14ac:dyDescent="0.25">
      <c r="A1291" s="31">
        <v>20194</v>
      </c>
      <c r="B1291" s="31" t="s">
        <v>102</v>
      </c>
      <c r="C1291" s="31" t="s">
        <v>17</v>
      </c>
      <c r="D1291" s="35">
        <v>52.834299917149998</v>
      </c>
      <c r="E1291" s="35">
        <v>57.723280861640397</v>
      </c>
      <c r="F1291" s="35">
        <v>56.469759734879901</v>
      </c>
      <c r="G1291" s="35">
        <v>55.194697597348799</v>
      </c>
      <c r="H1291" s="35">
        <v>51.836785418392701</v>
      </c>
    </row>
    <row r="1292" spans="1:8" x14ac:dyDescent="0.25">
      <c r="A1292" s="31">
        <v>20194</v>
      </c>
      <c r="B1292" s="31" t="s">
        <v>102</v>
      </c>
      <c r="C1292" s="31" t="s">
        <v>16</v>
      </c>
      <c r="D1292" s="35">
        <v>48.708511548331899</v>
      </c>
      <c r="E1292" s="35">
        <v>50.100299401197603</v>
      </c>
      <c r="F1292" s="35">
        <v>52.9307100085543</v>
      </c>
      <c r="G1292" s="35">
        <v>50.825919589392697</v>
      </c>
      <c r="H1292" s="35">
        <v>47.1069289991446</v>
      </c>
    </row>
    <row r="1293" spans="1:8" x14ac:dyDescent="0.25">
      <c r="A1293" s="31">
        <v>20194</v>
      </c>
      <c r="B1293" s="31" t="s">
        <v>148</v>
      </c>
      <c r="C1293" s="31" t="s">
        <v>14</v>
      </c>
      <c r="D1293" s="35">
        <v>52.4120394395433</v>
      </c>
      <c r="E1293" s="35">
        <v>51.8655941878568</v>
      </c>
      <c r="F1293" s="35">
        <v>55.730150492994298</v>
      </c>
      <c r="G1293" s="35">
        <v>55.795018162947599</v>
      </c>
      <c r="H1293" s="35">
        <v>49.829787234042598</v>
      </c>
    </row>
    <row r="1294" spans="1:8" x14ac:dyDescent="0.25">
      <c r="A1294" s="31">
        <v>20194</v>
      </c>
      <c r="B1294" s="31" t="s">
        <v>148</v>
      </c>
      <c r="C1294" s="31" t="s">
        <v>17</v>
      </c>
      <c r="D1294" s="35">
        <v>54.045871559632999</v>
      </c>
      <c r="E1294" s="35">
        <v>55.938837920489298</v>
      </c>
      <c r="F1294" s="35">
        <v>57.0091743119266</v>
      </c>
      <c r="G1294" s="35">
        <v>56.128440366972498</v>
      </c>
      <c r="H1294" s="35">
        <v>52.174311926605498</v>
      </c>
    </row>
    <row r="1295" spans="1:8" x14ac:dyDescent="0.25">
      <c r="A1295" s="31">
        <v>20194</v>
      </c>
      <c r="B1295" s="31" t="s">
        <v>148</v>
      </c>
      <c r="C1295" s="31" t="s">
        <v>16</v>
      </c>
      <c r="D1295" s="35">
        <v>52.078125</v>
      </c>
      <c r="E1295" s="35">
        <v>51.033124999999998</v>
      </c>
      <c r="F1295" s="35">
        <v>55.46875</v>
      </c>
      <c r="G1295" s="35">
        <v>55.726875</v>
      </c>
      <c r="H1295" s="35">
        <v>49.350625000000001</v>
      </c>
    </row>
    <row r="1296" spans="1:8" x14ac:dyDescent="0.25">
      <c r="A1296" s="31">
        <v>20194</v>
      </c>
      <c r="B1296" s="31" t="s">
        <v>149</v>
      </c>
      <c r="C1296" s="31" t="s">
        <v>14</v>
      </c>
      <c r="D1296" s="35">
        <v>51.431306306306297</v>
      </c>
      <c r="E1296" s="35">
        <v>49.800112612612601</v>
      </c>
      <c r="F1296" s="35">
        <v>54.344031531531499</v>
      </c>
      <c r="G1296" s="35">
        <v>54.235923423423401</v>
      </c>
      <c r="H1296" s="35">
        <v>48.697072072072103</v>
      </c>
    </row>
    <row r="1297" spans="1:8" x14ac:dyDescent="0.25">
      <c r="A1297" s="31">
        <v>20194</v>
      </c>
      <c r="B1297" s="31" t="s">
        <v>149</v>
      </c>
      <c r="C1297" s="31" t="s">
        <v>17</v>
      </c>
      <c r="D1297" s="35">
        <v>45.798449612403097</v>
      </c>
      <c r="E1297" s="35">
        <v>46.286821705426398</v>
      </c>
      <c r="F1297" s="35">
        <v>50.6279069767442</v>
      </c>
      <c r="G1297" s="35">
        <v>48.1498708010336</v>
      </c>
      <c r="H1297" s="35">
        <v>44.3720930232558</v>
      </c>
    </row>
    <row r="1298" spans="1:8" x14ac:dyDescent="0.25">
      <c r="A1298" s="31">
        <v>20194</v>
      </c>
      <c r="B1298" s="31" t="s">
        <v>149</v>
      </c>
      <c r="C1298" s="31" t="s">
        <v>16</v>
      </c>
      <c r="D1298" s="35">
        <v>53.000719942404601</v>
      </c>
      <c r="E1298" s="35">
        <v>50.778977681785499</v>
      </c>
      <c r="F1298" s="35">
        <v>55.379409647228201</v>
      </c>
      <c r="G1298" s="35">
        <v>55.9316054715623</v>
      </c>
      <c r="H1298" s="35">
        <v>49.9020878329734</v>
      </c>
    </row>
    <row r="1299" spans="1:8" x14ac:dyDescent="0.25">
      <c r="A1299" s="31">
        <v>20194</v>
      </c>
      <c r="B1299" s="31" t="s">
        <v>103</v>
      </c>
      <c r="C1299" s="31" t="s">
        <v>14</v>
      </c>
      <c r="D1299" s="35">
        <v>49.280816095211101</v>
      </c>
      <c r="E1299" s="35">
        <v>48.508359308586002</v>
      </c>
      <c r="F1299" s="35">
        <v>52.8838197789742</v>
      </c>
      <c r="G1299" s="35">
        <v>51.760272031737003</v>
      </c>
      <c r="H1299" s="35">
        <v>47.670444885236599</v>
      </c>
    </row>
    <row r="1300" spans="1:8" x14ac:dyDescent="0.25">
      <c r="A1300" s="31">
        <v>20194</v>
      </c>
      <c r="B1300" s="31" t="s">
        <v>103</v>
      </c>
      <c r="C1300" s="31" t="s">
        <v>17</v>
      </c>
      <c r="D1300" s="35">
        <v>45.879222108495398</v>
      </c>
      <c r="E1300" s="35">
        <v>46.369498464687801</v>
      </c>
      <c r="F1300" s="35">
        <v>50.199590583418598</v>
      </c>
      <c r="G1300" s="35">
        <v>48.222108495394103</v>
      </c>
      <c r="H1300" s="35">
        <v>44.7932446264074</v>
      </c>
    </row>
    <row r="1301" spans="1:8" x14ac:dyDescent="0.25">
      <c r="A1301" s="31">
        <v>20194</v>
      </c>
      <c r="B1301" s="31" t="s">
        <v>103</v>
      </c>
      <c r="C1301" s="31" t="s">
        <v>16</v>
      </c>
      <c r="D1301" s="35">
        <v>50.583072100313501</v>
      </c>
      <c r="E1301" s="35">
        <v>49.3271943573668</v>
      </c>
      <c r="F1301" s="35">
        <v>53.911442006269603</v>
      </c>
      <c r="G1301" s="35">
        <v>53.114811912225697</v>
      </c>
      <c r="H1301" s="35">
        <v>48.771943573667699</v>
      </c>
    </row>
    <row r="1302" spans="1:8" x14ac:dyDescent="0.25">
      <c r="A1302" s="31">
        <v>20194</v>
      </c>
      <c r="B1302" s="31" t="s">
        <v>150</v>
      </c>
      <c r="C1302" s="31" t="s">
        <v>14</v>
      </c>
      <c r="D1302" s="35">
        <v>46.969284121872697</v>
      </c>
      <c r="E1302" s="35">
        <v>44.808768887787998</v>
      </c>
      <c r="F1302" s="35">
        <v>49.935595739410502</v>
      </c>
      <c r="G1302" s="35">
        <v>49.2630666336389</v>
      </c>
      <c r="H1302" s="35">
        <v>44.060688630170901</v>
      </c>
    </row>
    <row r="1303" spans="1:8" x14ac:dyDescent="0.25">
      <c r="A1303" s="31">
        <v>20194</v>
      </c>
      <c r="B1303" s="31" t="s">
        <v>150</v>
      </c>
      <c r="C1303" s="31" t="s">
        <v>17</v>
      </c>
      <c r="D1303" s="35">
        <v>43.043010752688197</v>
      </c>
      <c r="E1303" s="35">
        <v>40.612903225806498</v>
      </c>
      <c r="F1303" s="35">
        <v>46.973118279569903</v>
      </c>
      <c r="G1303" s="35">
        <v>45.446236559139798</v>
      </c>
      <c r="H1303" s="35">
        <v>41.736559139785001</v>
      </c>
    </row>
    <row r="1304" spans="1:8" x14ac:dyDescent="0.25">
      <c r="A1304" s="31">
        <v>20194</v>
      </c>
      <c r="B1304" s="31" t="s">
        <v>150</v>
      </c>
      <c r="C1304" s="31" t="s">
        <v>16</v>
      </c>
      <c r="D1304" s="35">
        <v>47.158919761100996</v>
      </c>
      <c r="E1304" s="35">
        <v>45.011425603739298</v>
      </c>
      <c r="F1304" s="35">
        <v>50.0786808621137</v>
      </c>
      <c r="G1304" s="35">
        <v>49.4474162555181</v>
      </c>
      <c r="H1304" s="35">
        <v>44.172942092962899</v>
      </c>
    </row>
    <row r="1305" spans="1:8" x14ac:dyDescent="0.25">
      <c r="A1305" s="31">
        <v>20194</v>
      </c>
      <c r="B1305" s="31" t="s">
        <v>151</v>
      </c>
      <c r="C1305" s="31" t="s">
        <v>14</v>
      </c>
      <c r="D1305" s="35">
        <v>41.797393364928901</v>
      </c>
      <c r="E1305" s="35">
        <v>43.138033175355503</v>
      </c>
      <c r="F1305" s="35">
        <v>47.379739336492896</v>
      </c>
      <c r="G1305" s="35">
        <v>44.812203791469202</v>
      </c>
      <c r="H1305" s="35">
        <v>40.876777251184798</v>
      </c>
    </row>
    <row r="1306" spans="1:8" x14ac:dyDescent="0.25">
      <c r="A1306" s="31">
        <v>20194</v>
      </c>
      <c r="B1306" s="31" t="s">
        <v>151</v>
      </c>
      <c r="C1306" s="31" t="s">
        <v>17</v>
      </c>
      <c r="D1306" s="35">
        <v>37.3670212765957</v>
      </c>
      <c r="E1306" s="35">
        <v>39.468085106383</v>
      </c>
      <c r="F1306" s="35">
        <v>43.638297872340402</v>
      </c>
      <c r="G1306" s="35">
        <v>39.914893617021299</v>
      </c>
      <c r="H1306" s="35">
        <v>37.803191489361701</v>
      </c>
    </row>
    <row r="1307" spans="1:8" x14ac:dyDescent="0.25">
      <c r="A1307" s="31">
        <v>20194</v>
      </c>
      <c r="B1307" s="31" t="s">
        <v>151</v>
      </c>
      <c r="C1307" s="31" t="s">
        <v>16</v>
      </c>
      <c r="D1307" s="35">
        <v>42.3526666666667</v>
      </c>
      <c r="E1307" s="35">
        <v>43.597999999999999</v>
      </c>
      <c r="F1307" s="35">
        <v>47.848666666666702</v>
      </c>
      <c r="G1307" s="35">
        <v>45.426000000000002</v>
      </c>
      <c r="H1307" s="35">
        <v>41.262</v>
      </c>
    </row>
    <row r="1308" spans="1:8" x14ac:dyDescent="0.25">
      <c r="A1308" s="31">
        <v>20194</v>
      </c>
      <c r="B1308" s="31" t="s">
        <v>104</v>
      </c>
      <c r="C1308" s="31" t="s">
        <v>14</v>
      </c>
      <c r="D1308" s="35">
        <v>46.939735739606803</v>
      </c>
      <c r="E1308" s="35">
        <v>47.852723171124701</v>
      </c>
      <c r="F1308" s="35">
        <v>51.482114083145298</v>
      </c>
      <c r="G1308" s="35">
        <v>49.810183693200102</v>
      </c>
      <c r="H1308" s="35">
        <v>45.269416693522402</v>
      </c>
    </row>
    <row r="1309" spans="1:8" x14ac:dyDescent="0.25">
      <c r="A1309" s="31">
        <v>20194</v>
      </c>
      <c r="B1309" s="31" t="s">
        <v>104</v>
      </c>
      <c r="C1309" s="31" t="s">
        <v>17</v>
      </c>
      <c r="D1309" s="35">
        <v>55.752577319587601</v>
      </c>
      <c r="E1309" s="35">
        <v>63.721649484536101</v>
      </c>
      <c r="F1309" s="35">
        <v>60.577319587628899</v>
      </c>
      <c r="G1309" s="35">
        <v>58.412371134020603</v>
      </c>
      <c r="H1309" s="35">
        <v>56.597938144329902</v>
      </c>
    </row>
    <row r="1310" spans="1:8" x14ac:dyDescent="0.25">
      <c r="A1310" s="31">
        <v>20194</v>
      </c>
      <c r="B1310" s="31" t="s">
        <v>104</v>
      </c>
      <c r="C1310" s="31" t="s">
        <v>16</v>
      </c>
      <c r="D1310" s="35">
        <v>46.655355954757198</v>
      </c>
      <c r="E1310" s="35">
        <v>47.3406520292748</v>
      </c>
      <c r="F1310" s="35">
        <v>51.188622754491</v>
      </c>
      <c r="G1310" s="35">
        <v>49.532601463739198</v>
      </c>
      <c r="H1310" s="35">
        <v>44.903858948769098</v>
      </c>
    </row>
    <row r="1311" spans="1:8" x14ac:dyDescent="0.25">
      <c r="A1311" s="31">
        <v>20194</v>
      </c>
      <c r="B1311" s="31" t="s">
        <v>152</v>
      </c>
      <c r="C1311" s="31" t="s">
        <v>14</v>
      </c>
      <c r="D1311" s="35">
        <v>45.3475147430497</v>
      </c>
      <c r="E1311" s="35">
        <v>44.2203032855939</v>
      </c>
      <c r="F1311" s="35">
        <v>49.451137320977303</v>
      </c>
      <c r="G1311" s="35">
        <v>46.983993260320098</v>
      </c>
      <c r="H1311" s="35">
        <v>42.857624262847501</v>
      </c>
    </row>
    <row r="1312" spans="1:8" x14ac:dyDescent="0.25">
      <c r="A1312" s="31">
        <v>20194</v>
      </c>
      <c r="B1312" s="31" t="s">
        <v>152</v>
      </c>
      <c r="C1312" s="31" t="s">
        <v>17</v>
      </c>
      <c r="D1312" s="35">
        <v>50.832199546485299</v>
      </c>
      <c r="E1312" s="35">
        <v>52.936507936507901</v>
      </c>
      <c r="F1312" s="35">
        <v>55.410430839002302</v>
      </c>
      <c r="G1312" s="35">
        <v>52.893424036281203</v>
      </c>
      <c r="H1312" s="35">
        <v>49.3514739229025</v>
      </c>
    </row>
    <row r="1313" spans="1:8" x14ac:dyDescent="0.25">
      <c r="A1313" s="31">
        <v>20194</v>
      </c>
      <c r="B1313" s="31" t="s">
        <v>152</v>
      </c>
      <c r="C1313" s="31" t="s">
        <v>16</v>
      </c>
      <c r="D1313" s="35">
        <v>44.0962234868081</v>
      </c>
      <c r="E1313" s="35">
        <v>42.2317640972582</v>
      </c>
      <c r="F1313" s="35">
        <v>48.091567511639902</v>
      </c>
      <c r="G1313" s="35">
        <v>45.635799275737199</v>
      </c>
      <c r="H1313" s="35">
        <v>41.3760993274703</v>
      </c>
    </row>
    <row r="1314" spans="1:8" x14ac:dyDescent="0.25">
      <c r="A1314" s="31">
        <v>20194</v>
      </c>
      <c r="B1314" s="31" t="s">
        <v>153</v>
      </c>
      <c r="C1314" s="31" t="s">
        <v>14</v>
      </c>
      <c r="D1314" s="35">
        <v>49.1659102370146</v>
      </c>
      <c r="E1314" s="35">
        <v>51.819465456379199</v>
      </c>
      <c r="F1314" s="35">
        <v>53.945537065053003</v>
      </c>
      <c r="G1314" s="35">
        <v>52.1225416036309</v>
      </c>
      <c r="H1314" s="35">
        <v>47.848714069591502</v>
      </c>
    </row>
    <row r="1315" spans="1:8" x14ac:dyDescent="0.25">
      <c r="A1315" s="31">
        <v>20194</v>
      </c>
      <c r="B1315" s="31" t="s">
        <v>153</v>
      </c>
      <c r="C1315" s="31" t="s">
        <v>17</v>
      </c>
      <c r="D1315" s="35">
        <v>54.247282608695699</v>
      </c>
      <c r="E1315" s="35">
        <v>61.25</v>
      </c>
      <c r="F1315" s="35">
        <v>58.334239130434803</v>
      </c>
      <c r="G1315" s="35">
        <v>57.622282608695699</v>
      </c>
      <c r="H1315" s="35">
        <v>53.736413043478301</v>
      </c>
    </row>
    <row r="1316" spans="1:8" x14ac:dyDescent="0.25">
      <c r="A1316" s="31">
        <v>20194</v>
      </c>
      <c r="B1316" s="31" t="s">
        <v>153</v>
      </c>
      <c r="C1316" s="31" t="s">
        <v>16</v>
      </c>
      <c r="D1316" s="35">
        <v>48.008049535603703</v>
      </c>
      <c r="E1316" s="35">
        <v>49.670588235294098</v>
      </c>
      <c r="F1316" s="35">
        <v>52.945510835913304</v>
      </c>
      <c r="G1316" s="35">
        <v>50.869349845201199</v>
      </c>
      <c r="H1316" s="35">
        <v>46.5071207430341</v>
      </c>
    </row>
    <row r="1317" spans="1:8" x14ac:dyDescent="0.25">
      <c r="A1317" s="31">
        <v>20194</v>
      </c>
      <c r="B1317" s="31" t="s">
        <v>154</v>
      </c>
      <c r="C1317" s="31" t="s">
        <v>14</v>
      </c>
      <c r="D1317" s="35">
        <v>46.208305866842501</v>
      </c>
      <c r="E1317" s="35">
        <v>45.9696769940672</v>
      </c>
      <c r="F1317" s="35">
        <v>50.250494396835897</v>
      </c>
      <c r="G1317" s="35">
        <v>48.143704680290099</v>
      </c>
      <c r="H1317" s="35">
        <v>44.411008569545203</v>
      </c>
    </row>
    <row r="1318" spans="1:8" x14ac:dyDescent="0.25">
      <c r="A1318" s="31">
        <v>20194</v>
      </c>
      <c r="B1318" s="31" t="s">
        <v>154</v>
      </c>
      <c r="C1318" s="31" t="s">
        <v>17</v>
      </c>
      <c r="D1318" s="35">
        <v>50.3272727272727</v>
      </c>
      <c r="E1318" s="35">
        <v>51.381818181818197</v>
      </c>
      <c r="F1318" s="35">
        <v>53.3272727272727</v>
      </c>
      <c r="G1318" s="35">
        <v>52.890909090909098</v>
      </c>
      <c r="H1318" s="35">
        <v>50.2545454545455</v>
      </c>
    </row>
    <row r="1319" spans="1:8" x14ac:dyDescent="0.25">
      <c r="A1319" s="31">
        <v>20194</v>
      </c>
      <c r="B1319" s="31" t="s">
        <v>154</v>
      </c>
      <c r="C1319" s="31" t="s">
        <v>16</v>
      </c>
      <c r="D1319" s="35">
        <v>46.132259147364898</v>
      </c>
      <c r="E1319" s="35">
        <v>45.869754951326001</v>
      </c>
      <c r="F1319" s="35">
        <v>50.193689157435401</v>
      </c>
      <c r="G1319" s="35">
        <v>48.056059080228302</v>
      </c>
      <c r="H1319" s="35">
        <v>44.303121852970797</v>
      </c>
    </row>
    <row r="1320" spans="1:8" x14ac:dyDescent="0.25">
      <c r="A1320" s="31">
        <v>20194</v>
      </c>
      <c r="B1320" s="31" t="s">
        <v>155</v>
      </c>
      <c r="C1320" s="31" t="s">
        <v>14</v>
      </c>
      <c r="D1320" s="35">
        <v>51.783850931677001</v>
      </c>
      <c r="E1320" s="35">
        <v>55.2869565217391</v>
      </c>
      <c r="F1320" s="35">
        <v>56.5068322981367</v>
      </c>
      <c r="G1320" s="35">
        <v>54.032298136645998</v>
      </c>
      <c r="H1320" s="35">
        <v>51.250931677018599</v>
      </c>
    </row>
    <row r="1321" spans="1:8" x14ac:dyDescent="0.25">
      <c r="A1321" s="31">
        <v>20194</v>
      </c>
      <c r="B1321" s="31" t="s">
        <v>155</v>
      </c>
      <c r="C1321" s="31" t="s">
        <v>17</v>
      </c>
      <c r="D1321" s="35">
        <v>56.646739130434803</v>
      </c>
      <c r="E1321" s="35">
        <v>64.5326086956522</v>
      </c>
      <c r="F1321" s="35">
        <v>60.527173913043498</v>
      </c>
      <c r="G1321" s="35">
        <v>59.679347826087003</v>
      </c>
      <c r="H1321" s="35">
        <v>57.353260869565197</v>
      </c>
    </row>
    <row r="1322" spans="1:8" x14ac:dyDescent="0.25">
      <c r="A1322" s="31">
        <v>20194</v>
      </c>
      <c r="B1322" s="31" t="s">
        <v>155</v>
      </c>
      <c r="C1322" s="31" t="s">
        <v>16</v>
      </c>
      <c r="D1322" s="35">
        <v>50.342995169082101</v>
      </c>
      <c r="E1322" s="35">
        <v>52.547504025764901</v>
      </c>
      <c r="F1322" s="35">
        <v>55.3156199677939</v>
      </c>
      <c r="G1322" s="35">
        <v>52.359098228663498</v>
      </c>
      <c r="H1322" s="35">
        <v>49.442834138486297</v>
      </c>
    </row>
    <row r="1323" spans="1:8" x14ac:dyDescent="0.25">
      <c r="A1323" s="31">
        <v>20194</v>
      </c>
      <c r="B1323" s="31" t="s">
        <v>156</v>
      </c>
      <c r="C1323" s="31" t="s">
        <v>14</v>
      </c>
      <c r="D1323" s="35">
        <v>49.582764505119499</v>
      </c>
      <c r="E1323" s="35">
        <v>47.372013651877097</v>
      </c>
      <c r="F1323" s="35">
        <v>52.622013651877097</v>
      </c>
      <c r="G1323" s="35">
        <v>52.246587030716697</v>
      </c>
      <c r="H1323" s="35">
        <v>46.209897610921502</v>
      </c>
    </row>
    <row r="1324" spans="1:8" x14ac:dyDescent="0.25">
      <c r="A1324" s="31">
        <v>20194</v>
      </c>
      <c r="B1324" s="31" t="s">
        <v>156</v>
      </c>
      <c r="C1324" s="31" t="s">
        <v>17</v>
      </c>
      <c r="D1324" s="35">
        <v>53.086206896551701</v>
      </c>
      <c r="E1324" s="35">
        <v>53.632183908046002</v>
      </c>
      <c r="F1324" s="35">
        <v>56.5632183908046</v>
      </c>
      <c r="G1324" s="35">
        <v>56.775862068965502</v>
      </c>
      <c r="H1324" s="35">
        <v>49.821839080459803</v>
      </c>
    </row>
    <row r="1325" spans="1:8" x14ac:dyDescent="0.25">
      <c r="A1325" s="31">
        <v>20194</v>
      </c>
      <c r="B1325" s="31" t="s">
        <v>156</v>
      </c>
      <c r="C1325" s="31" t="s">
        <v>16</v>
      </c>
      <c r="D1325" s="35">
        <v>48.971943887775602</v>
      </c>
      <c r="E1325" s="35">
        <v>46.280561122244499</v>
      </c>
      <c r="F1325" s="35">
        <v>51.934869739478998</v>
      </c>
      <c r="G1325" s="35">
        <v>51.456913827655299</v>
      </c>
      <c r="H1325" s="35">
        <v>45.580160320641298</v>
      </c>
    </row>
    <row r="1326" spans="1:8" x14ac:dyDescent="0.25">
      <c r="A1326" s="31">
        <v>20194</v>
      </c>
      <c r="B1326" s="31" t="s">
        <v>157</v>
      </c>
      <c r="C1326" s="31" t="s">
        <v>14</v>
      </c>
      <c r="D1326" s="35">
        <v>43.793548387096799</v>
      </c>
      <c r="E1326" s="35">
        <v>54.735483870967698</v>
      </c>
      <c r="F1326" s="35">
        <v>49.674193548387102</v>
      </c>
      <c r="G1326" s="35">
        <v>45.885483870967697</v>
      </c>
      <c r="H1326" s="35">
        <v>42.087096774193597</v>
      </c>
    </row>
    <row r="1327" spans="1:8" x14ac:dyDescent="0.25">
      <c r="A1327" s="31">
        <v>20194</v>
      </c>
      <c r="B1327" s="31" t="s">
        <v>157</v>
      </c>
      <c r="C1327" s="31" t="s">
        <v>17</v>
      </c>
      <c r="D1327" s="35">
        <v>48.179310344827599</v>
      </c>
      <c r="E1327" s="35">
        <v>58.855172413793099</v>
      </c>
      <c r="F1327" s="35">
        <v>55.4551724137931</v>
      </c>
      <c r="G1327" s="35">
        <v>50.2068965517241</v>
      </c>
      <c r="H1327" s="35">
        <v>47.531034482758599</v>
      </c>
    </row>
    <row r="1328" spans="1:8" x14ac:dyDescent="0.25">
      <c r="A1328" s="31">
        <v>20194</v>
      </c>
      <c r="B1328" s="31" t="s">
        <v>157</v>
      </c>
      <c r="C1328" s="31" t="s">
        <v>16</v>
      </c>
      <c r="D1328" s="35">
        <v>42.454736842105298</v>
      </c>
      <c r="E1328" s="35">
        <v>53.477894736842103</v>
      </c>
      <c r="F1328" s="35">
        <v>47.909473684210496</v>
      </c>
      <c r="G1328" s="35">
        <v>44.566315789473698</v>
      </c>
      <c r="H1328" s="35">
        <v>40.425263157894697</v>
      </c>
    </row>
    <row r="1329" spans="1:8" x14ac:dyDescent="0.25">
      <c r="A1329" s="31">
        <v>20194</v>
      </c>
      <c r="B1329" s="31" t="s">
        <v>105</v>
      </c>
      <c r="C1329" s="31" t="s">
        <v>14</v>
      </c>
      <c r="D1329" s="35">
        <v>45.509104151493098</v>
      </c>
      <c r="E1329" s="35">
        <v>46.003787878787897</v>
      </c>
      <c r="F1329" s="35">
        <v>50.637436270939602</v>
      </c>
      <c r="G1329" s="35">
        <v>47.554260742898798</v>
      </c>
      <c r="H1329" s="35">
        <v>44.033940276766202</v>
      </c>
    </row>
    <row r="1330" spans="1:8" x14ac:dyDescent="0.25">
      <c r="A1330" s="31">
        <v>20194</v>
      </c>
      <c r="B1330" s="31" t="s">
        <v>105</v>
      </c>
      <c r="C1330" s="31" t="s">
        <v>17</v>
      </c>
      <c r="D1330" s="35">
        <v>50.823823109843097</v>
      </c>
      <c r="E1330" s="35">
        <v>55.19757489301</v>
      </c>
      <c r="F1330" s="35">
        <v>55.582025677603397</v>
      </c>
      <c r="G1330" s="35">
        <v>53.422253922967201</v>
      </c>
      <c r="H1330" s="35">
        <v>49.888017118402303</v>
      </c>
    </row>
    <row r="1331" spans="1:8" x14ac:dyDescent="0.25">
      <c r="A1331" s="31">
        <v>20194</v>
      </c>
      <c r="B1331" s="31" t="s">
        <v>105</v>
      </c>
      <c r="C1331" s="31" t="s">
        <v>16</v>
      </c>
      <c r="D1331" s="35">
        <v>44.145158337909599</v>
      </c>
      <c r="E1331" s="35">
        <v>43.643903332112799</v>
      </c>
      <c r="F1331" s="35">
        <v>49.368478857770498</v>
      </c>
      <c r="G1331" s="35">
        <v>46.048325096101003</v>
      </c>
      <c r="H1331" s="35">
        <v>42.531576057111501</v>
      </c>
    </row>
    <row r="1332" spans="1:8" x14ac:dyDescent="0.25">
      <c r="A1332" s="31">
        <v>20194</v>
      </c>
      <c r="B1332" s="31" t="s">
        <v>158</v>
      </c>
      <c r="C1332" s="31" t="s">
        <v>14</v>
      </c>
      <c r="D1332" s="35">
        <v>49.603470300191603</v>
      </c>
      <c r="E1332" s="35">
        <v>47.213434106876697</v>
      </c>
      <c r="F1332" s="35">
        <v>52.616137960400302</v>
      </c>
      <c r="G1332" s="35">
        <v>52.938364913774798</v>
      </c>
      <c r="H1332" s="35">
        <v>46.759314456035803</v>
      </c>
    </row>
    <row r="1333" spans="1:8" x14ac:dyDescent="0.25">
      <c r="A1333" s="31">
        <v>20194</v>
      </c>
      <c r="B1333" s="31" t="s">
        <v>158</v>
      </c>
      <c r="C1333" s="31" t="s">
        <v>17</v>
      </c>
      <c r="D1333" s="35">
        <v>46.826306913996603</v>
      </c>
      <c r="E1333" s="35">
        <v>46.022765598650899</v>
      </c>
      <c r="F1333" s="35">
        <v>50.583473861720101</v>
      </c>
      <c r="G1333" s="35">
        <v>49.0295109612142</v>
      </c>
      <c r="H1333" s="35">
        <v>44.599494097807799</v>
      </c>
    </row>
    <row r="1334" spans="1:8" x14ac:dyDescent="0.25">
      <c r="A1334" s="31">
        <v>20194</v>
      </c>
      <c r="B1334" s="31" t="s">
        <v>158</v>
      </c>
      <c r="C1334" s="31" t="s">
        <v>16</v>
      </c>
      <c r="D1334" s="35">
        <v>50.004751461988299</v>
      </c>
      <c r="E1334" s="35">
        <v>47.385477582846001</v>
      </c>
      <c r="F1334" s="35">
        <v>52.909844054580901</v>
      </c>
      <c r="G1334" s="35">
        <v>53.503167641325497</v>
      </c>
      <c r="H1334" s="35">
        <v>47.071393762183199</v>
      </c>
    </row>
    <row r="1335" spans="1:8" x14ac:dyDescent="0.25">
      <c r="A1335" s="31">
        <v>20194</v>
      </c>
      <c r="B1335" s="31" t="s">
        <v>159</v>
      </c>
      <c r="C1335" s="31" t="s">
        <v>14</v>
      </c>
      <c r="D1335" s="35">
        <v>50.2230361202324</v>
      </c>
      <c r="E1335" s="35">
        <v>49.2606718868401</v>
      </c>
      <c r="F1335" s="35">
        <v>53.485981308411198</v>
      </c>
      <c r="G1335" s="35">
        <v>51.392270775448402</v>
      </c>
      <c r="H1335" s="35">
        <v>47.318514776458699</v>
      </c>
    </row>
    <row r="1336" spans="1:8" x14ac:dyDescent="0.25">
      <c r="A1336" s="31">
        <v>20194</v>
      </c>
      <c r="B1336" s="31" t="s">
        <v>159</v>
      </c>
      <c r="C1336" s="31" t="s">
        <v>17</v>
      </c>
      <c r="D1336" s="35">
        <v>52.1786085150571</v>
      </c>
      <c r="E1336" s="35">
        <v>53.516095534787098</v>
      </c>
      <c r="F1336" s="35">
        <v>55.436137071651103</v>
      </c>
      <c r="G1336" s="35">
        <v>53.801661474558699</v>
      </c>
      <c r="H1336" s="35">
        <v>50.494288681204601</v>
      </c>
    </row>
    <row r="1337" spans="1:8" x14ac:dyDescent="0.25">
      <c r="A1337" s="31">
        <v>20194</v>
      </c>
      <c r="B1337" s="31" t="s">
        <v>159</v>
      </c>
      <c r="C1337" s="31" t="s">
        <v>16</v>
      </c>
      <c r="D1337" s="35">
        <v>49.594459279038702</v>
      </c>
      <c r="E1337" s="35">
        <v>47.892857142857203</v>
      </c>
      <c r="F1337" s="35">
        <v>52.859145527369797</v>
      </c>
      <c r="G1337" s="35">
        <v>50.617823765019999</v>
      </c>
      <c r="H1337" s="35">
        <v>46.297730307076101</v>
      </c>
    </row>
    <row r="1338" spans="1:8" x14ac:dyDescent="0.25">
      <c r="A1338" s="31">
        <v>20194</v>
      </c>
      <c r="B1338" s="31" t="s">
        <v>160</v>
      </c>
      <c r="C1338" s="31" t="s">
        <v>14</v>
      </c>
      <c r="D1338" s="35">
        <v>48.380851856451002</v>
      </c>
      <c r="E1338" s="35">
        <v>49.4172358127406</v>
      </c>
      <c r="F1338" s="35">
        <v>52.969204023345299</v>
      </c>
      <c r="G1338" s="35">
        <v>50.963119334409498</v>
      </c>
      <c r="H1338" s="35">
        <v>46.708183285731998</v>
      </c>
    </row>
    <row r="1339" spans="1:8" x14ac:dyDescent="0.25">
      <c r="A1339" s="31">
        <v>20194</v>
      </c>
      <c r="B1339" s="31" t="s">
        <v>160</v>
      </c>
      <c r="C1339" s="31" t="s">
        <v>17</v>
      </c>
      <c r="D1339" s="35">
        <v>49.469507527430501</v>
      </c>
      <c r="E1339" s="35">
        <v>50.963000765501398</v>
      </c>
      <c r="F1339" s="35">
        <v>53.9954069915795</v>
      </c>
      <c r="G1339" s="35">
        <v>52.147741770859902</v>
      </c>
      <c r="H1339" s="35">
        <v>47.992600153100298</v>
      </c>
    </row>
    <row r="1340" spans="1:8" x14ac:dyDescent="0.25">
      <c r="A1340" s="31">
        <v>20194</v>
      </c>
      <c r="B1340" s="31" t="s">
        <v>160</v>
      </c>
      <c r="C1340" s="31" t="s">
        <v>16</v>
      </c>
      <c r="D1340" s="35">
        <v>47.348814707305301</v>
      </c>
      <c r="E1340" s="35">
        <v>47.951862602806003</v>
      </c>
      <c r="F1340" s="35">
        <v>51.996371552975297</v>
      </c>
      <c r="G1340" s="35">
        <v>49.840106434446099</v>
      </c>
      <c r="H1340" s="35">
        <v>45.490566037735903</v>
      </c>
    </row>
    <row r="1341" spans="1:8" x14ac:dyDescent="0.25">
      <c r="A1341" s="31">
        <v>20194</v>
      </c>
      <c r="B1341" s="31" t="s">
        <v>161</v>
      </c>
      <c r="C1341" s="31" t="s">
        <v>14</v>
      </c>
      <c r="D1341" s="35">
        <v>54.312531203195199</v>
      </c>
      <c r="E1341" s="35">
        <v>55.252621068397403</v>
      </c>
      <c r="F1341" s="35">
        <v>57.570644033949101</v>
      </c>
      <c r="G1341" s="35">
        <v>57.638542186719903</v>
      </c>
      <c r="H1341" s="35">
        <v>52.806290564153798</v>
      </c>
    </row>
    <row r="1342" spans="1:8" x14ac:dyDescent="0.25">
      <c r="A1342" s="31">
        <v>20194</v>
      </c>
      <c r="B1342" s="31" t="s">
        <v>161</v>
      </c>
      <c r="C1342" s="31" t="s">
        <v>17</v>
      </c>
      <c r="D1342" s="35">
        <v>56.471893491124298</v>
      </c>
      <c r="E1342" s="35">
        <v>59.566568047337299</v>
      </c>
      <c r="F1342" s="35">
        <v>59.5488165680473</v>
      </c>
      <c r="G1342" s="35">
        <v>59.661242603550299</v>
      </c>
      <c r="H1342" s="35">
        <v>55.192307692307701</v>
      </c>
    </row>
    <row r="1343" spans="1:8" x14ac:dyDescent="0.25">
      <c r="A1343" s="31">
        <v>20194</v>
      </c>
      <c r="B1343" s="31" t="s">
        <v>161</v>
      </c>
      <c r="C1343" s="31" t="s">
        <v>16</v>
      </c>
      <c r="D1343" s="35">
        <v>53.212509419743803</v>
      </c>
      <c r="E1343" s="35">
        <v>53.055011303692602</v>
      </c>
      <c r="F1343" s="35">
        <v>56.562923888470202</v>
      </c>
      <c r="G1343" s="35">
        <v>56.608138658628498</v>
      </c>
      <c r="H1343" s="35">
        <v>51.590806330067799</v>
      </c>
    </row>
    <row r="1344" spans="1:8" x14ac:dyDescent="0.25">
      <c r="A1344" s="31">
        <v>20194</v>
      </c>
      <c r="B1344" s="31" t="s">
        <v>162</v>
      </c>
      <c r="C1344" s="31" t="s">
        <v>14</v>
      </c>
      <c r="D1344" s="35">
        <v>46.903230297967198</v>
      </c>
      <c r="E1344" s="35">
        <v>46.939431913116103</v>
      </c>
      <c r="F1344" s="35">
        <v>50.813979392926797</v>
      </c>
      <c r="G1344" s="35">
        <v>48.696463380673897</v>
      </c>
      <c r="H1344" s="35">
        <v>44.3370927318296</v>
      </c>
    </row>
    <row r="1345" spans="1:8" x14ac:dyDescent="0.25">
      <c r="A1345" s="31">
        <v>20194</v>
      </c>
      <c r="B1345" s="31" t="s">
        <v>162</v>
      </c>
      <c r="C1345" s="31" t="s">
        <v>17</v>
      </c>
      <c r="D1345" s="35">
        <v>45.324592878829698</v>
      </c>
      <c r="E1345" s="35">
        <v>45.517526911399401</v>
      </c>
      <c r="F1345" s="35">
        <v>49.539056030913599</v>
      </c>
      <c r="G1345" s="35">
        <v>46.896494617720101</v>
      </c>
      <c r="H1345" s="35">
        <v>43.074523875241503</v>
      </c>
    </row>
    <row r="1346" spans="1:8" x14ac:dyDescent="0.25">
      <c r="A1346" s="31">
        <v>20194</v>
      </c>
      <c r="B1346" s="31" t="s">
        <v>162</v>
      </c>
      <c r="C1346" s="31" t="s">
        <v>16</v>
      </c>
      <c r="D1346" s="35">
        <v>48.510255689800502</v>
      </c>
      <c r="E1346" s="35">
        <v>48.386906434391697</v>
      </c>
      <c r="F1346" s="35">
        <v>52.111829165495898</v>
      </c>
      <c r="G1346" s="35">
        <v>50.528800224782302</v>
      </c>
      <c r="H1346" s="35">
        <v>45.622365833099202</v>
      </c>
    </row>
    <row r="1347" spans="1:8" x14ac:dyDescent="0.25">
      <c r="A1347" s="31">
        <v>20194</v>
      </c>
      <c r="B1347" s="31" t="s">
        <v>163</v>
      </c>
      <c r="C1347" s="31" t="s">
        <v>14</v>
      </c>
      <c r="D1347" s="35">
        <v>45.363545102538403</v>
      </c>
      <c r="E1347" s="35">
        <v>42.769109422056502</v>
      </c>
      <c r="F1347" s="35">
        <v>48.384913236770402</v>
      </c>
      <c r="G1347" s="35">
        <v>46.545676179549702</v>
      </c>
      <c r="H1347" s="35">
        <v>41.685788039581197</v>
      </c>
    </row>
    <row r="1348" spans="1:8" x14ac:dyDescent="0.25">
      <c r="A1348" s="31">
        <v>20194</v>
      </c>
      <c r="B1348" s="31" t="s">
        <v>163</v>
      </c>
      <c r="C1348" s="31" t="s">
        <v>17</v>
      </c>
      <c r="D1348" s="35">
        <v>47.743875278396402</v>
      </c>
      <c r="E1348" s="35">
        <v>46.503340757238298</v>
      </c>
      <c r="F1348" s="35">
        <v>50.993318485523403</v>
      </c>
      <c r="G1348" s="35">
        <v>49.285077951002201</v>
      </c>
      <c r="H1348" s="35">
        <v>44.3452115812918</v>
      </c>
    </row>
    <row r="1349" spans="1:8" x14ac:dyDescent="0.25">
      <c r="A1349" s="31">
        <v>20194</v>
      </c>
      <c r="B1349" s="31" t="s">
        <v>163</v>
      </c>
      <c r="C1349" s="31" t="s">
        <v>16</v>
      </c>
      <c r="D1349" s="35">
        <v>45.1997240956468</v>
      </c>
      <c r="E1349" s="35">
        <v>42.512109135499699</v>
      </c>
      <c r="F1349" s="35">
        <v>48.205395462906203</v>
      </c>
      <c r="G1349" s="35">
        <v>46.357142857142897</v>
      </c>
      <c r="H1349" s="35">
        <v>41.502759043531597</v>
      </c>
    </row>
    <row r="1350" spans="1:8" x14ac:dyDescent="0.25">
      <c r="A1350" s="31">
        <v>20194</v>
      </c>
      <c r="B1350" s="31" t="s">
        <v>164</v>
      </c>
      <c r="C1350" s="31" t="s">
        <v>14</v>
      </c>
      <c r="D1350" s="35">
        <v>44.900098156832797</v>
      </c>
      <c r="E1350" s="35">
        <v>43.780564947104402</v>
      </c>
      <c r="F1350" s="35">
        <v>48.812847638782898</v>
      </c>
      <c r="G1350" s="35">
        <v>46.935543679790598</v>
      </c>
      <c r="H1350" s="35">
        <v>42.763332969789502</v>
      </c>
    </row>
    <row r="1351" spans="1:8" x14ac:dyDescent="0.25">
      <c r="A1351" s="31">
        <v>20194</v>
      </c>
      <c r="B1351" s="31" t="s">
        <v>164</v>
      </c>
      <c r="C1351" s="31" t="s">
        <v>17</v>
      </c>
      <c r="D1351" s="35">
        <v>43.476474981329403</v>
      </c>
      <c r="E1351" s="35">
        <v>43.056011949215801</v>
      </c>
      <c r="F1351" s="35">
        <v>48.057505601194897</v>
      </c>
      <c r="G1351" s="35">
        <v>45.019417475728197</v>
      </c>
      <c r="H1351" s="35">
        <v>42.032860343540001</v>
      </c>
    </row>
    <row r="1352" spans="1:8" x14ac:dyDescent="0.25">
      <c r="A1352" s="31">
        <v>20194</v>
      </c>
      <c r="B1352" s="31" t="s">
        <v>164</v>
      </c>
      <c r="C1352" s="31" t="s">
        <v>16</v>
      </c>
      <c r="D1352" s="35">
        <v>45.143550446998702</v>
      </c>
      <c r="E1352" s="35">
        <v>43.904469987228602</v>
      </c>
      <c r="F1352" s="35">
        <v>48.942017879948899</v>
      </c>
      <c r="G1352" s="35">
        <v>47.263218390804603</v>
      </c>
      <c r="H1352" s="35">
        <v>42.888250319284801</v>
      </c>
    </row>
    <row r="1353" spans="1:8" x14ac:dyDescent="0.25">
      <c r="A1353" s="31">
        <v>20194</v>
      </c>
      <c r="B1353" s="31" t="s">
        <v>165</v>
      </c>
      <c r="C1353" s="31" t="s">
        <v>14</v>
      </c>
      <c r="D1353" s="35">
        <v>50.5902602854744</v>
      </c>
      <c r="E1353" s="35">
        <v>50.965155331654103</v>
      </c>
      <c r="F1353" s="35">
        <v>54.150293870696899</v>
      </c>
      <c r="G1353" s="35">
        <v>52.321578505457602</v>
      </c>
      <c r="H1353" s="35">
        <v>48.848446683459301</v>
      </c>
    </row>
    <row r="1354" spans="1:8" x14ac:dyDescent="0.25">
      <c r="A1354" s="31">
        <v>20194</v>
      </c>
      <c r="B1354" s="31" t="s">
        <v>165</v>
      </c>
      <c r="C1354" s="31" t="s">
        <v>17</v>
      </c>
      <c r="D1354" s="35">
        <v>54.7384615384615</v>
      </c>
      <c r="E1354" s="35">
        <v>58.642307692307703</v>
      </c>
      <c r="F1354" s="35">
        <v>57.848076923076903</v>
      </c>
      <c r="G1354" s="35">
        <v>56.751923076923099</v>
      </c>
      <c r="H1354" s="35">
        <v>53.6480769230769</v>
      </c>
    </row>
    <row r="1355" spans="1:8" x14ac:dyDescent="0.25">
      <c r="A1355" s="31">
        <v>20194</v>
      </c>
      <c r="B1355" s="31" t="s">
        <v>165</v>
      </c>
      <c r="C1355" s="31" t="s">
        <v>16</v>
      </c>
      <c r="D1355" s="35">
        <v>49.431793770139599</v>
      </c>
      <c r="E1355" s="35">
        <v>48.8211600429646</v>
      </c>
      <c r="F1355" s="35">
        <v>53.117615467239503</v>
      </c>
      <c r="G1355" s="35">
        <v>51.0843179377014</v>
      </c>
      <c r="H1355" s="35">
        <v>47.508055853920503</v>
      </c>
    </row>
    <row r="1356" spans="1:8" x14ac:dyDescent="0.25">
      <c r="A1356" s="31">
        <v>20194</v>
      </c>
      <c r="B1356" s="31" t="s">
        <v>166</v>
      </c>
      <c r="C1356" s="31" t="s">
        <v>14</v>
      </c>
      <c r="D1356" s="35">
        <v>39.421826280623598</v>
      </c>
      <c r="E1356" s="35">
        <v>37.607572383073503</v>
      </c>
      <c r="F1356" s="35">
        <v>43.511358574610199</v>
      </c>
      <c r="G1356" s="35">
        <v>41.1683741648107</v>
      </c>
      <c r="H1356" s="35">
        <v>37.4917594654788</v>
      </c>
    </row>
    <row r="1357" spans="1:8" x14ac:dyDescent="0.25">
      <c r="A1357" s="31">
        <v>20194</v>
      </c>
      <c r="B1357" s="31" t="s">
        <v>166</v>
      </c>
      <c r="C1357" s="31" t="s">
        <v>17</v>
      </c>
      <c r="D1357" s="35">
        <v>47.812865497075997</v>
      </c>
      <c r="E1357" s="35">
        <v>48.169590643274901</v>
      </c>
      <c r="F1357" s="35">
        <v>52.204678362573098</v>
      </c>
      <c r="G1357" s="35">
        <v>50.432748538011701</v>
      </c>
      <c r="H1357" s="35">
        <v>46.5555555555556</v>
      </c>
    </row>
    <row r="1358" spans="1:8" x14ac:dyDescent="0.25">
      <c r="A1358" s="31">
        <v>20194</v>
      </c>
      <c r="B1358" s="31" t="s">
        <v>166</v>
      </c>
      <c r="C1358" s="31" t="s">
        <v>16</v>
      </c>
      <c r="D1358" s="35">
        <v>38.729990356798503</v>
      </c>
      <c r="E1358" s="35">
        <v>36.736740597878502</v>
      </c>
      <c r="F1358" s="35">
        <v>42.794599807136002</v>
      </c>
      <c r="G1358" s="35">
        <v>40.404532304725201</v>
      </c>
      <c r="H1358" s="35">
        <v>36.744455159112803</v>
      </c>
    </row>
    <row r="1359" spans="1:8" x14ac:dyDescent="0.25">
      <c r="A1359" s="31">
        <v>20194</v>
      </c>
      <c r="B1359" s="31" t="s">
        <v>167</v>
      </c>
      <c r="C1359" s="31" t="s">
        <v>14</v>
      </c>
      <c r="D1359" s="35">
        <v>53.727828746177401</v>
      </c>
      <c r="E1359" s="35">
        <v>55.720183486238497</v>
      </c>
      <c r="F1359" s="35">
        <v>57.012232415902098</v>
      </c>
      <c r="G1359" s="35">
        <v>57.709097859327201</v>
      </c>
      <c r="H1359" s="35">
        <v>52.443425076452598</v>
      </c>
    </row>
    <row r="1360" spans="1:8" x14ac:dyDescent="0.25">
      <c r="A1360" s="31">
        <v>20194</v>
      </c>
      <c r="B1360" s="31" t="s">
        <v>167</v>
      </c>
      <c r="C1360" s="31" t="s">
        <v>17</v>
      </c>
      <c r="D1360" s="35">
        <v>54.226061204343502</v>
      </c>
      <c r="E1360" s="35">
        <v>56.760118460019697</v>
      </c>
      <c r="F1360" s="35">
        <v>56.722606120434399</v>
      </c>
      <c r="G1360" s="35">
        <v>57.568608094768003</v>
      </c>
      <c r="H1360" s="35">
        <v>52.687068114511398</v>
      </c>
    </row>
    <row r="1361" spans="1:8" x14ac:dyDescent="0.25">
      <c r="A1361" s="31">
        <v>20194</v>
      </c>
      <c r="B1361" s="31" t="s">
        <v>167</v>
      </c>
      <c r="C1361" s="31" t="s">
        <v>16</v>
      </c>
      <c r="D1361" s="35">
        <v>53.412975670617598</v>
      </c>
      <c r="E1361" s="35">
        <v>55.063006862133498</v>
      </c>
      <c r="F1361" s="35">
        <v>57.195258889582</v>
      </c>
      <c r="G1361" s="35">
        <v>57.797878976918298</v>
      </c>
      <c r="H1361" s="35">
        <v>52.289457267623199</v>
      </c>
    </row>
    <row r="1362" spans="1:8" x14ac:dyDescent="0.25">
      <c r="A1362" s="31">
        <v>20194</v>
      </c>
      <c r="B1362" s="31" t="s">
        <v>168</v>
      </c>
      <c r="C1362" s="31" t="s">
        <v>14</v>
      </c>
      <c r="D1362" s="35">
        <v>39.463177115033503</v>
      </c>
      <c r="E1362" s="35">
        <v>38.667072428484502</v>
      </c>
      <c r="F1362" s="35">
        <v>46.020085209981801</v>
      </c>
      <c r="G1362" s="35">
        <v>42.178332318928803</v>
      </c>
      <c r="H1362" s="35">
        <v>38.762020693852698</v>
      </c>
    </row>
    <row r="1363" spans="1:8" x14ac:dyDescent="0.25">
      <c r="A1363" s="31">
        <v>20194</v>
      </c>
      <c r="B1363" s="31" t="s">
        <v>168</v>
      </c>
      <c r="C1363" s="31" t="s">
        <v>17</v>
      </c>
      <c r="D1363" s="35">
        <v>44.520710059171599</v>
      </c>
      <c r="E1363" s="35">
        <v>46.136094674556198</v>
      </c>
      <c r="F1363" s="35">
        <v>52.514792899408299</v>
      </c>
      <c r="G1363" s="35">
        <v>48.360946745562103</v>
      </c>
      <c r="H1363" s="35">
        <v>45.248520710059204</v>
      </c>
    </row>
    <row r="1364" spans="1:8" x14ac:dyDescent="0.25">
      <c r="A1364" s="31">
        <v>20194</v>
      </c>
      <c r="B1364" s="31" t="s">
        <v>168</v>
      </c>
      <c r="C1364" s="31" t="s">
        <v>16</v>
      </c>
      <c r="D1364" s="35">
        <v>38.8833107191316</v>
      </c>
      <c r="E1364" s="35">
        <v>37.810719131614697</v>
      </c>
      <c r="F1364" s="35">
        <v>45.275440976933503</v>
      </c>
      <c r="G1364" s="35">
        <v>41.4694708276798</v>
      </c>
      <c r="H1364" s="35">
        <v>38.018317503392097</v>
      </c>
    </row>
    <row r="1365" spans="1:8" x14ac:dyDescent="0.25">
      <c r="A1365" s="31">
        <v>20194</v>
      </c>
      <c r="B1365" s="31" t="s">
        <v>169</v>
      </c>
      <c r="C1365" s="31" t="s">
        <v>14</v>
      </c>
      <c r="D1365" s="35">
        <v>38.015494636471999</v>
      </c>
      <c r="E1365" s="35">
        <v>37.1239570917759</v>
      </c>
      <c r="F1365" s="35">
        <v>41.330154946364701</v>
      </c>
      <c r="G1365" s="35">
        <v>39.305125148986903</v>
      </c>
      <c r="H1365" s="35">
        <v>35.4755661501788</v>
      </c>
    </row>
    <row r="1366" spans="1:8" x14ac:dyDescent="0.25">
      <c r="A1366" s="31">
        <v>20194</v>
      </c>
      <c r="B1366" s="31" t="s">
        <v>169</v>
      </c>
      <c r="C1366" s="31" t="s">
        <v>16</v>
      </c>
      <c r="D1366" s="35">
        <v>38.015494636471999</v>
      </c>
      <c r="E1366" s="35">
        <v>37.1239570917759</v>
      </c>
      <c r="F1366" s="35">
        <v>41.330154946364701</v>
      </c>
      <c r="G1366" s="35">
        <v>39.305125148986903</v>
      </c>
      <c r="H1366" s="35">
        <v>35.4755661501788</v>
      </c>
    </row>
    <row r="1367" spans="1:8" x14ac:dyDescent="0.25">
      <c r="A1367" s="31">
        <v>20194</v>
      </c>
      <c r="B1367" s="31" t="s">
        <v>106</v>
      </c>
      <c r="C1367" s="31" t="s">
        <v>14</v>
      </c>
      <c r="D1367" s="35">
        <v>46.127463708249699</v>
      </c>
      <c r="E1367" s="35">
        <v>45.349463000118</v>
      </c>
      <c r="F1367" s="35">
        <v>50.8553050867461</v>
      </c>
      <c r="G1367" s="35">
        <v>48.160155788976802</v>
      </c>
      <c r="H1367" s="35">
        <v>44.526613950194701</v>
      </c>
    </row>
    <row r="1368" spans="1:8" x14ac:dyDescent="0.25">
      <c r="A1368" s="31">
        <v>20194</v>
      </c>
      <c r="B1368" s="31" t="s">
        <v>106</v>
      </c>
      <c r="C1368" s="31" t="s">
        <v>17</v>
      </c>
      <c r="D1368" s="35">
        <v>45.7533414337789</v>
      </c>
      <c r="E1368" s="35">
        <v>46.663426488456899</v>
      </c>
      <c r="F1368" s="35">
        <v>50.303766707168897</v>
      </c>
      <c r="G1368" s="35">
        <v>47.464155528554102</v>
      </c>
      <c r="H1368" s="35">
        <v>44.450789793438602</v>
      </c>
    </row>
    <row r="1369" spans="1:8" x14ac:dyDescent="0.25">
      <c r="A1369" s="31">
        <v>20194</v>
      </c>
      <c r="B1369" s="31" t="s">
        <v>106</v>
      </c>
      <c r="C1369" s="31" t="s">
        <v>16</v>
      </c>
      <c r="D1369" s="35">
        <v>46.167712418300702</v>
      </c>
      <c r="E1369" s="35">
        <v>45.208104575163397</v>
      </c>
      <c r="F1369" s="35">
        <v>50.9146405228758</v>
      </c>
      <c r="G1369" s="35">
        <v>48.235032679738602</v>
      </c>
      <c r="H1369" s="35">
        <v>44.5347712418301</v>
      </c>
    </row>
    <row r="1370" spans="1:8" x14ac:dyDescent="0.25">
      <c r="A1370" s="31">
        <v>20194</v>
      </c>
      <c r="B1370" s="31" t="s">
        <v>107</v>
      </c>
      <c r="C1370" s="31" t="s">
        <v>14</v>
      </c>
      <c r="D1370" s="35">
        <v>49.610234171725899</v>
      </c>
      <c r="E1370" s="35">
        <v>49.892801387684301</v>
      </c>
      <c r="F1370" s="35">
        <v>53.022029488291402</v>
      </c>
      <c r="G1370" s="35">
        <v>51.471986123157002</v>
      </c>
      <c r="H1370" s="35">
        <v>47.138768430182097</v>
      </c>
    </row>
    <row r="1371" spans="1:8" x14ac:dyDescent="0.25">
      <c r="A1371" s="31">
        <v>20194</v>
      </c>
      <c r="B1371" s="31" t="s">
        <v>107</v>
      </c>
      <c r="C1371" s="31" t="s">
        <v>17</v>
      </c>
      <c r="D1371" s="35">
        <v>52.708121827411198</v>
      </c>
      <c r="E1371" s="35">
        <v>56.472081218274099</v>
      </c>
      <c r="F1371" s="35">
        <v>55.795685279187801</v>
      </c>
      <c r="G1371" s="35">
        <v>54.956218274111698</v>
      </c>
      <c r="H1371" s="35">
        <v>51.2036802030457</v>
      </c>
    </row>
    <row r="1372" spans="1:8" x14ac:dyDescent="0.25">
      <c r="A1372" s="31">
        <v>20194</v>
      </c>
      <c r="B1372" s="31" t="s">
        <v>107</v>
      </c>
      <c r="C1372" s="31" t="s">
        <v>16</v>
      </c>
      <c r="D1372" s="35">
        <v>48.444736213893499</v>
      </c>
      <c r="E1372" s="35">
        <v>47.417522081642403</v>
      </c>
      <c r="F1372" s="35">
        <v>51.978515158749097</v>
      </c>
      <c r="G1372" s="35">
        <v>50.161136309381703</v>
      </c>
      <c r="H1372" s="35">
        <v>45.609453330150401</v>
      </c>
    </row>
    <row r="1373" spans="1:8" x14ac:dyDescent="0.25">
      <c r="A1373" s="31">
        <v>20194</v>
      </c>
      <c r="B1373" s="31" t="s">
        <v>170</v>
      </c>
      <c r="C1373" s="31" t="s">
        <v>14</v>
      </c>
      <c r="D1373" s="35">
        <v>41.420454545454596</v>
      </c>
      <c r="E1373" s="35">
        <v>41.482954545454497</v>
      </c>
      <c r="F1373" s="35">
        <v>44.761363636363598</v>
      </c>
      <c r="G1373" s="35">
        <v>42.210227272727302</v>
      </c>
      <c r="H1373" s="35">
        <v>39.505681818181799</v>
      </c>
    </row>
    <row r="1374" spans="1:8" x14ac:dyDescent="0.25">
      <c r="A1374" s="31">
        <v>20194</v>
      </c>
      <c r="B1374" s="31" t="s">
        <v>170</v>
      </c>
      <c r="C1374" s="31" t="s">
        <v>17</v>
      </c>
      <c r="D1374" s="35">
        <v>40.6666666666667</v>
      </c>
      <c r="E1374" s="35">
        <v>40.2222222222222</v>
      </c>
      <c r="F1374" s="35">
        <v>46.1111111111111</v>
      </c>
      <c r="G1374" s="35">
        <v>39.8888888888889</v>
      </c>
      <c r="H1374" s="35">
        <v>42.7777777777778</v>
      </c>
    </row>
    <row r="1375" spans="1:8" x14ac:dyDescent="0.25">
      <c r="A1375" s="31">
        <v>20194</v>
      </c>
      <c r="B1375" s="31" t="s">
        <v>170</v>
      </c>
      <c r="C1375" s="31" t="s">
        <v>16</v>
      </c>
      <c r="D1375" s="35">
        <v>41.440233236151599</v>
      </c>
      <c r="E1375" s="35">
        <v>41.516034985422699</v>
      </c>
      <c r="F1375" s="35">
        <v>44.725947521865898</v>
      </c>
      <c r="G1375" s="35">
        <v>42.271137026239103</v>
      </c>
      <c r="H1375" s="35">
        <v>39.419825072886297</v>
      </c>
    </row>
    <row r="1376" spans="1:8" x14ac:dyDescent="0.25">
      <c r="A1376" s="31">
        <v>20194</v>
      </c>
      <c r="B1376" s="31" t="s">
        <v>171</v>
      </c>
      <c r="C1376" s="31" t="s">
        <v>14</v>
      </c>
      <c r="D1376" s="35">
        <v>45.002012072434603</v>
      </c>
      <c r="E1376" s="35">
        <v>42.042253521126803</v>
      </c>
      <c r="F1376" s="35">
        <v>47.623742454728401</v>
      </c>
      <c r="G1376" s="35">
        <v>45.977867203219297</v>
      </c>
      <c r="H1376" s="35">
        <v>42.655935613682097</v>
      </c>
    </row>
    <row r="1377" spans="1:8" x14ac:dyDescent="0.25">
      <c r="A1377" s="31">
        <v>20194</v>
      </c>
      <c r="B1377" s="31" t="s">
        <v>171</v>
      </c>
      <c r="C1377" s="31" t="s">
        <v>16</v>
      </c>
      <c r="D1377" s="35">
        <v>45.002012072434603</v>
      </c>
      <c r="E1377" s="35">
        <v>42.042253521126803</v>
      </c>
      <c r="F1377" s="35">
        <v>47.623742454728401</v>
      </c>
      <c r="G1377" s="35">
        <v>45.977867203219297</v>
      </c>
      <c r="H1377" s="35">
        <v>42.655935613682097</v>
      </c>
    </row>
    <row r="1378" spans="1:8" x14ac:dyDescent="0.25">
      <c r="A1378" s="31">
        <v>20194</v>
      </c>
      <c r="B1378" s="31" t="s">
        <v>172</v>
      </c>
      <c r="C1378" s="31" t="s">
        <v>14</v>
      </c>
      <c r="D1378" s="35">
        <v>49.900228136882099</v>
      </c>
      <c r="E1378" s="35">
        <v>50.355741444866901</v>
      </c>
      <c r="F1378" s="35">
        <v>54.033155893536097</v>
      </c>
      <c r="G1378" s="35">
        <v>53.247604562737699</v>
      </c>
      <c r="H1378" s="35">
        <v>47.976425855513298</v>
      </c>
    </row>
    <row r="1379" spans="1:8" x14ac:dyDescent="0.25">
      <c r="A1379" s="31">
        <v>20194</v>
      </c>
      <c r="B1379" s="31" t="s">
        <v>172</v>
      </c>
      <c r="C1379" s="31" t="s">
        <v>17</v>
      </c>
      <c r="D1379" s="35">
        <v>48.283497154681797</v>
      </c>
      <c r="E1379" s="35">
        <v>49.721158820486302</v>
      </c>
      <c r="F1379" s="35">
        <v>52.522503879979297</v>
      </c>
      <c r="G1379" s="35">
        <v>51.026901189860297</v>
      </c>
      <c r="H1379" s="35">
        <v>46.546301086394202</v>
      </c>
    </row>
    <row r="1380" spans="1:8" x14ac:dyDescent="0.25">
      <c r="A1380" s="31">
        <v>20194</v>
      </c>
      <c r="B1380" s="31" t="s">
        <v>172</v>
      </c>
      <c r="C1380" s="31" t="s">
        <v>16</v>
      </c>
      <c r="D1380" s="35">
        <v>50.5734597156398</v>
      </c>
      <c r="E1380" s="35">
        <v>50.619991383024598</v>
      </c>
      <c r="F1380" s="35">
        <v>54.662214562688497</v>
      </c>
      <c r="G1380" s="35">
        <v>54.172339508832401</v>
      </c>
      <c r="H1380" s="35">
        <v>48.5719517449375</v>
      </c>
    </row>
    <row r="1381" spans="1:8" x14ac:dyDescent="0.25">
      <c r="A1381" s="31">
        <v>20194</v>
      </c>
      <c r="B1381" s="31" t="s">
        <v>173</v>
      </c>
      <c r="C1381" s="31" t="s">
        <v>14</v>
      </c>
      <c r="D1381" s="35">
        <v>48.812947067238902</v>
      </c>
      <c r="E1381" s="35">
        <v>49.537195994277504</v>
      </c>
      <c r="F1381" s="35">
        <v>52.542918454935602</v>
      </c>
      <c r="G1381" s="35">
        <v>52.278612303290402</v>
      </c>
      <c r="H1381" s="35">
        <v>46.946351931330497</v>
      </c>
    </row>
    <row r="1382" spans="1:8" x14ac:dyDescent="0.25">
      <c r="A1382" s="31">
        <v>20194</v>
      </c>
      <c r="B1382" s="31" t="s">
        <v>173</v>
      </c>
      <c r="C1382" s="31" t="s">
        <v>17</v>
      </c>
      <c r="D1382" s="35">
        <v>53.700258397932799</v>
      </c>
      <c r="E1382" s="35">
        <v>55.8863049095607</v>
      </c>
      <c r="F1382" s="35">
        <v>56.379844961240302</v>
      </c>
      <c r="G1382" s="35">
        <v>56.7054263565892</v>
      </c>
      <c r="H1382" s="35">
        <v>51.950904392764897</v>
      </c>
    </row>
    <row r="1383" spans="1:8" x14ac:dyDescent="0.25">
      <c r="A1383" s="31">
        <v>20194</v>
      </c>
      <c r="B1383" s="31" t="s">
        <v>173</v>
      </c>
      <c r="C1383" s="31" t="s">
        <v>16</v>
      </c>
      <c r="D1383" s="35">
        <v>48.027812370278099</v>
      </c>
      <c r="E1383" s="35">
        <v>48.5172270651723</v>
      </c>
      <c r="F1383" s="35">
        <v>51.926525529265298</v>
      </c>
      <c r="G1383" s="35">
        <v>51.567455375674598</v>
      </c>
      <c r="H1383" s="35">
        <v>46.142382731423801</v>
      </c>
    </row>
    <row r="1384" spans="1:8" x14ac:dyDescent="0.25">
      <c r="A1384" s="31">
        <v>20194</v>
      </c>
      <c r="B1384" s="31" t="s">
        <v>108</v>
      </c>
      <c r="C1384" s="31" t="s">
        <v>14</v>
      </c>
      <c r="D1384" s="35">
        <v>46.036448598130796</v>
      </c>
      <c r="E1384" s="35">
        <v>45.612149532710298</v>
      </c>
      <c r="F1384" s="35">
        <v>50.5663551401869</v>
      </c>
      <c r="G1384" s="35">
        <v>47.806542056074797</v>
      </c>
      <c r="H1384" s="35">
        <v>44.253271028037403</v>
      </c>
    </row>
    <row r="1385" spans="1:8" x14ac:dyDescent="0.25">
      <c r="A1385" s="31">
        <v>20194</v>
      </c>
      <c r="B1385" s="31" t="s">
        <v>108</v>
      </c>
      <c r="C1385" s="31" t="s">
        <v>17</v>
      </c>
      <c r="D1385" s="35">
        <v>43.2634146341464</v>
      </c>
      <c r="E1385" s="35">
        <v>45.146341463414601</v>
      </c>
      <c r="F1385" s="35">
        <v>48.9853658536585</v>
      </c>
      <c r="G1385" s="35">
        <v>45.497560975609801</v>
      </c>
      <c r="H1385" s="35">
        <v>42.307317073170701</v>
      </c>
    </row>
    <row r="1386" spans="1:8" x14ac:dyDescent="0.25">
      <c r="A1386" s="31">
        <v>20194</v>
      </c>
      <c r="B1386" s="31" t="s">
        <v>108</v>
      </c>
      <c r="C1386" s="31" t="s">
        <v>16</v>
      </c>
      <c r="D1386" s="35">
        <v>46.693641618497097</v>
      </c>
      <c r="E1386" s="35">
        <v>45.7225433526012</v>
      </c>
      <c r="F1386" s="35">
        <v>50.9410404624278</v>
      </c>
      <c r="G1386" s="35">
        <v>48.353757225433498</v>
      </c>
      <c r="H1386" s="35">
        <v>44.714450867052001</v>
      </c>
    </row>
    <row r="1387" spans="1:8" x14ac:dyDescent="0.25">
      <c r="A1387" s="31">
        <v>20194</v>
      </c>
      <c r="B1387" s="31" t="s">
        <v>174</v>
      </c>
      <c r="C1387" s="31" t="s">
        <v>14</v>
      </c>
      <c r="D1387" s="35">
        <v>53.425249169435197</v>
      </c>
      <c r="E1387" s="35">
        <v>54.110963455149502</v>
      </c>
      <c r="F1387" s="35">
        <v>56.351495016611302</v>
      </c>
      <c r="G1387" s="35">
        <v>56.412624584717598</v>
      </c>
      <c r="H1387" s="35">
        <v>51.3920265780731</v>
      </c>
    </row>
    <row r="1388" spans="1:8" x14ac:dyDescent="0.25">
      <c r="A1388" s="31">
        <v>20194</v>
      </c>
      <c r="B1388" s="31" t="s">
        <v>174</v>
      </c>
      <c r="C1388" s="31" t="s">
        <v>17</v>
      </c>
      <c r="D1388" s="35">
        <v>54.914241960183801</v>
      </c>
      <c r="E1388" s="35">
        <v>58.303215926493102</v>
      </c>
      <c r="F1388" s="35">
        <v>57.857580398162298</v>
      </c>
      <c r="G1388" s="35">
        <v>58.143950995405802</v>
      </c>
      <c r="H1388" s="35">
        <v>53.320061255742701</v>
      </c>
    </row>
    <row r="1389" spans="1:8" x14ac:dyDescent="0.25">
      <c r="A1389" s="31">
        <v>20194</v>
      </c>
      <c r="B1389" s="31" t="s">
        <v>174</v>
      </c>
      <c r="C1389" s="31" t="s">
        <v>16</v>
      </c>
      <c r="D1389" s="35">
        <v>52.284037558685498</v>
      </c>
      <c r="E1389" s="35">
        <v>50.897887323943699</v>
      </c>
      <c r="F1389" s="35">
        <v>55.197183098591601</v>
      </c>
      <c r="G1389" s="35">
        <v>55.085680751173697</v>
      </c>
      <c r="H1389" s="35">
        <v>49.914319248826303</v>
      </c>
    </row>
    <row r="1390" spans="1:8" x14ac:dyDescent="0.25">
      <c r="A1390" s="31">
        <v>20201</v>
      </c>
      <c r="B1390" s="31" t="s">
        <v>79</v>
      </c>
      <c r="C1390" s="31" t="s">
        <v>14</v>
      </c>
      <c r="D1390" s="35">
        <v>60.579439252336499</v>
      </c>
      <c r="E1390" s="35">
        <v>81.467289719626194</v>
      </c>
      <c r="F1390" s="35">
        <v>62.766355140186903</v>
      </c>
      <c r="G1390" s="35">
        <v>63.495327102803699</v>
      </c>
      <c r="H1390" s="35">
        <v>59.495327102803699</v>
      </c>
    </row>
    <row r="1391" spans="1:8" x14ac:dyDescent="0.25">
      <c r="A1391" s="31">
        <v>20201</v>
      </c>
      <c r="B1391" s="31" t="s">
        <v>79</v>
      </c>
      <c r="C1391" s="31" t="s">
        <v>17</v>
      </c>
      <c r="D1391" s="35">
        <v>60.579439252336499</v>
      </c>
      <c r="E1391" s="35">
        <v>81.467289719626194</v>
      </c>
      <c r="F1391" s="35">
        <v>62.766355140186903</v>
      </c>
      <c r="G1391" s="35">
        <v>63.495327102803699</v>
      </c>
      <c r="H1391" s="35">
        <v>59.495327102803699</v>
      </c>
    </row>
    <row r="1392" spans="1:8" x14ac:dyDescent="0.25">
      <c r="A1392" s="31">
        <v>20201</v>
      </c>
      <c r="B1392" s="31" t="s">
        <v>80</v>
      </c>
      <c r="C1392" s="31" t="s">
        <v>14</v>
      </c>
      <c r="D1392" s="35">
        <v>61.528610354223403</v>
      </c>
      <c r="E1392" s="35">
        <v>80.130790190735695</v>
      </c>
      <c r="F1392" s="35">
        <v>63.509536784741201</v>
      </c>
      <c r="G1392" s="35">
        <v>64.261580381471404</v>
      </c>
      <c r="H1392" s="35">
        <v>60.005449591280701</v>
      </c>
    </row>
    <row r="1393" spans="1:8" x14ac:dyDescent="0.25">
      <c r="A1393" s="31">
        <v>20201</v>
      </c>
      <c r="B1393" s="31" t="s">
        <v>80</v>
      </c>
      <c r="C1393" s="31" t="s">
        <v>17</v>
      </c>
      <c r="D1393" s="35">
        <v>61.528610354223403</v>
      </c>
      <c r="E1393" s="35">
        <v>80.130790190735695</v>
      </c>
      <c r="F1393" s="35">
        <v>63.509536784741201</v>
      </c>
      <c r="G1393" s="35">
        <v>64.261580381471404</v>
      </c>
      <c r="H1393" s="35">
        <v>60.005449591280701</v>
      </c>
    </row>
    <row r="1394" spans="1:8" x14ac:dyDescent="0.25">
      <c r="A1394" s="31">
        <v>20201</v>
      </c>
      <c r="B1394" s="31" t="s">
        <v>81</v>
      </c>
      <c r="C1394" s="31" t="s">
        <v>14</v>
      </c>
      <c r="D1394" s="35">
        <v>61.628742514970099</v>
      </c>
      <c r="E1394" s="35">
        <v>80.059880239520993</v>
      </c>
      <c r="F1394" s="35">
        <v>66.37125748503</v>
      </c>
      <c r="G1394" s="35">
        <v>65.299401197604794</v>
      </c>
      <c r="H1394" s="35">
        <v>61.089820359281397</v>
      </c>
    </row>
    <row r="1395" spans="1:8" x14ac:dyDescent="0.25">
      <c r="A1395" s="31">
        <v>20201</v>
      </c>
      <c r="B1395" s="31" t="s">
        <v>81</v>
      </c>
      <c r="C1395" s="31" t="s">
        <v>17</v>
      </c>
      <c r="D1395" s="35">
        <v>61.628742514970099</v>
      </c>
      <c r="E1395" s="35">
        <v>80.059880239520993</v>
      </c>
      <c r="F1395" s="35">
        <v>66.37125748503</v>
      </c>
      <c r="G1395" s="35">
        <v>65.299401197604794</v>
      </c>
      <c r="H1395" s="35">
        <v>61.089820359281397</v>
      </c>
    </row>
    <row r="1396" spans="1:8" x14ac:dyDescent="0.25">
      <c r="A1396" s="31">
        <v>20201</v>
      </c>
      <c r="B1396" s="31" t="s">
        <v>82</v>
      </c>
      <c r="C1396" s="31" t="s">
        <v>14</v>
      </c>
      <c r="D1396" s="35">
        <v>64.372060206961393</v>
      </c>
      <c r="E1396" s="35">
        <v>81.908278457196602</v>
      </c>
      <c r="F1396" s="35">
        <v>66.509877704609593</v>
      </c>
      <c r="G1396" s="35">
        <v>68.705550329256795</v>
      </c>
      <c r="H1396" s="35">
        <v>64.571025399811901</v>
      </c>
    </row>
    <row r="1397" spans="1:8" x14ac:dyDescent="0.25">
      <c r="A1397" s="31">
        <v>20201</v>
      </c>
      <c r="B1397" s="31" t="s">
        <v>82</v>
      </c>
      <c r="C1397" s="31" t="s">
        <v>17</v>
      </c>
      <c r="D1397" s="35">
        <v>64.372060206961393</v>
      </c>
      <c r="E1397" s="35">
        <v>81.908278457196602</v>
      </c>
      <c r="F1397" s="35">
        <v>66.509877704609593</v>
      </c>
      <c r="G1397" s="35">
        <v>68.705550329256795</v>
      </c>
      <c r="H1397" s="35">
        <v>64.571025399811901</v>
      </c>
    </row>
    <row r="1398" spans="1:8" x14ac:dyDescent="0.25">
      <c r="A1398" s="31">
        <v>20201</v>
      </c>
      <c r="B1398" s="31" t="s">
        <v>84</v>
      </c>
      <c r="C1398" s="31" t="s">
        <v>14</v>
      </c>
      <c r="D1398" s="35">
        <v>57.3113553113553</v>
      </c>
      <c r="E1398" s="35">
        <v>64.260073260073298</v>
      </c>
      <c r="F1398" s="35">
        <v>60.098901098901102</v>
      </c>
      <c r="G1398" s="35">
        <v>58.915750915750898</v>
      </c>
      <c r="H1398" s="35">
        <v>55.395604395604401</v>
      </c>
    </row>
    <row r="1399" spans="1:8" x14ac:dyDescent="0.25">
      <c r="A1399" s="31">
        <v>20201</v>
      </c>
      <c r="B1399" s="31" t="s">
        <v>84</v>
      </c>
      <c r="C1399" s="31" t="s">
        <v>17</v>
      </c>
      <c r="D1399" s="35">
        <v>57.3113553113553</v>
      </c>
      <c r="E1399" s="35">
        <v>64.260073260073298</v>
      </c>
      <c r="F1399" s="35">
        <v>60.098901098901102</v>
      </c>
      <c r="G1399" s="35">
        <v>58.915750915750898</v>
      </c>
      <c r="H1399" s="35">
        <v>55.395604395604401</v>
      </c>
    </row>
    <row r="1400" spans="1:8" x14ac:dyDescent="0.25">
      <c r="A1400" s="31">
        <v>20201</v>
      </c>
      <c r="B1400" s="31" t="s">
        <v>85</v>
      </c>
      <c r="C1400" s="31" t="s">
        <v>14</v>
      </c>
      <c r="D1400" s="35">
        <v>61.459016393442603</v>
      </c>
      <c r="E1400" s="35">
        <v>81.032786885245898</v>
      </c>
      <c r="F1400" s="35">
        <v>62.7049180327869</v>
      </c>
      <c r="G1400" s="35">
        <v>67.163934426229503</v>
      </c>
      <c r="H1400" s="35">
        <v>61.442622950819697</v>
      </c>
    </row>
    <row r="1401" spans="1:8" x14ac:dyDescent="0.25">
      <c r="A1401" s="31">
        <v>20201</v>
      </c>
      <c r="B1401" s="31" t="s">
        <v>85</v>
      </c>
      <c r="C1401" s="31" t="s">
        <v>17</v>
      </c>
      <c r="D1401" s="35">
        <v>61.459016393442603</v>
      </c>
      <c r="E1401" s="35">
        <v>81.032786885245898</v>
      </c>
      <c r="F1401" s="35">
        <v>62.7049180327869</v>
      </c>
      <c r="G1401" s="35">
        <v>67.163934426229503</v>
      </c>
      <c r="H1401" s="35">
        <v>61.442622950819697</v>
      </c>
    </row>
    <row r="1402" spans="1:8" x14ac:dyDescent="0.25">
      <c r="A1402" s="31">
        <v>20201</v>
      </c>
      <c r="B1402" s="31" t="s">
        <v>86</v>
      </c>
      <c r="C1402" s="31" t="s">
        <v>14</v>
      </c>
      <c r="D1402" s="35">
        <v>57.598939554612897</v>
      </c>
      <c r="E1402" s="35">
        <v>65.390243902438996</v>
      </c>
      <c r="F1402" s="35">
        <v>60.744432661717902</v>
      </c>
      <c r="G1402" s="35">
        <v>59.932555673382801</v>
      </c>
      <c r="H1402" s="35">
        <v>56.303075291622498</v>
      </c>
    </row>
    <row r="1403" spans="1:8" x14ac:dyDescent="0.25">
      <c r="A1403" s="31">
        <v>20201</v>
      </c>
      <c r="B1403" s="31" t="s">
        <v>86</v>
      </c>
      <c r="C1403" s="31" t="s">
        <v>17</v>
      </c>
      <c r="D1403" s="35">
        <v>57.598939554612897</v>
      </c>
      <c r="E1403" s="35">
        <v>65.390243902438996</v>
      </c>
      <c r="F1403" s="35">
        <v>60.744432661717902</v>
      </c>
      <c r="G1403" s="35">
        <v>59.932555673382801</v>
      </c>
      <c r="H1403" s="35">
        <v>56.303075291622498</v>
      </c>
    </row>
    <row r="1404" spans="1:8" x14ac:dyDescent="0.25">
      <c r="A1404" s="31">
        <v>20201</v>
      </c>
      <c r="B1404" s="31" t="s">
        <v>87</v>
      </c>
      <c r="C1404" s="31" t="s">
        <v>14</v>
      </c>
      <c r="D1404" s="35">
        <v>66.722891566265105</v>
      </c>
      <c r="E1404" s="35">
        <v>83.138554216867504</v>
      </c>
      <c r="F1404" s="35">
        <v>68.4156626506024</v>
      </c>
      <c r="G1404" s="35">
        <v>69.469879518072304</v>
      </c>
      <c r="H1404" s="35">
        <v>66.240963855421697</v>
      </c>
    </row>
    <row r="1405" spans="1:8" x14ac:dyDescent="0.25">
      <c r="A1405" s="31">
        <v>20201</v>
      </c>
      <c r="B1405" s="31" t="s">
        <v>87</v>
      </c>
      <c r="C1405" s="31" t="s">
        <v>17</v>
      </c>
      <c r="D1405" s="35">
        <v>66.722891566265105</v>
      </c>
      <c r="E1405" s="35">
        <v>83.138554216867504</v>
      </c>
      <c r="F1405" s="35">
        <v>68.4156626506024</v>
      </c>
      <c r="G1405" s="35">
        <v>69.469879518072304</v>
      </c>
      <c r="H1405" s="35">
        <v>66.240963855421697</v>
      </c>
    </row>
    <row r="1406" spans="1:8" x14ac:dyDescent="0.25">
      <c r="A1406" s="31">
        <v>20201</v>
      </c>
      <c r="B1406" s="31" t="s">
        <v>88</v>
      </c>
      <c r="C1406" s="31" t="s">
        <v>14</v>
      </c>
      <c r="D1406" s="35">
        <v>56.207792207792203</v>
      </c>
      <c r="E1406" s="35">
        <v>65.935064935064901</v>
      </c>
      <c r="F1406" s="35">
        <v>60.571428571428598</v>
      </c>
      <c r="G1406" s="35">
        <v>59.2467532467533</v>
      </c>
      <c r="H1406" s="35">
        <v>55.038961038960998</v>
      </c>
    </row>
    <row r="1407" spans="1:8" x14ac:dyDescent="0.25">
      <c r="A1407" s="31">
        <v>20201</v>
      </c>
      <c r="B1407" s="31" t="s">
        <v>88</v>
      </c>
      <c r="C1407" s="31" t="s">
        <v>17</v>
      </c>
      <c r="D1407" s="35">
        <v>56.207792207792203</v>
      </c>
      <c r="E1407" s="35">
        <v>65.935064935064901</v>
      </c>
      <c r="F1407" s="35">
        <v>60.571428571428598</v>
      </c>
      <c r="G1407" s="35">
        <v>59.2467532467533</v>
      </c>
      <c r="H1407" s="35">
        <v>55.038961038960998</v>
      </c>
    </row>
    <row r="1408" spans="1:8" x14ac:dyDescent="0.25">
      <c r="A1408" s="31">
        <v>20201</v>
      </c>
      <c r="B1408" s="31" t="s">
        <v>89</v>
      </c>
      <c r="C1408" s="31" t="s">
        <v>14</v>
      </c>
      <c r="D1408" s="35">
        <v>47.707317073170699</v>
      </c>
      <c r="E1408" s="35">
        <v>49.963414634146297</v>
      </c>
      <c r="F1408" s="35">
        <v>51.560975609756099</v>
      </c>
      <c r="G1408" s="35">
        <v>50.914634146341498</v>
      </c>
      <c r="H1408" s="35">
        <v>45.085365853658502</v>
      </c>
    </row>
    <row r="1409" spans="1:8" x14ac:dyDescent="0.25">
      <c r="A1409" s="31">
        <v>20201</v>
      </c>
      <c r="B1409" s="31" t="s">
        <v>89</v>
      </c>
      <c r="C1409" s="31" t="s">
        <v>17</v>
      </c>
      <c r="D1409" s="35">
        <v>47.707317073170699</v>
      </c>
      <c r="E1409" s="35">
        <v>49.963414634146297</v>
      </c>
      <c r="F1409" s="35">
        <v>51.560975609756099</v>
      </c>
      <c r="G1409" s="35">
        <v>50.914634146341498</v>
      </c>
      <c r="H1409" s="35">
        <v>45.085365853658502</v>
      </c>
    </row>
    <row r="1410" spans="1:8" x14ac:dyDescent="0.25">
      <c r="A1410" s="31">
        <v>20201</v>
      </c>
      <c r="B1410" s="31" t="s">
        <v>90</v>
      </c>
      <c r="C1410" s="31" t="s">
        <v>14</v>
      </c>
      <c r="D1410" s="35">
        <v>60.785977859778598</v>
      </c>
      <c r="E1410" s="35">
        <v>78.675276752767502</v>
      </c>
      <c r="F1410" s="35">
        <v>64.745387453874599</v>
      </c>
      <c r="G1410" s="35">
        <v>64.424354243542396</v>
      </c>
      <c r="H1410" s="35">
        <v>61.483394833948303</v>
      </c>
    </row>
    <row r="1411" spans="1:8" x14ac:dyDescent="0.25">
      <c r="A1411" s="31">
        <v>20201</v>
      </c>
      <c r="B1411" s="31" t="s">
        <v>90</v>
      </c>
      <c r="C1411" s="31" t="s">
        <v>17</v>
      </c>
      <c r="D1411" s="35">
        <v>60.785977859778598</v>
      </c>
      <c r="E1411" s="35">
        <v>78.675276752767502</v>
      </c>
      <c r="F1411" s="35">
        <v>64.745387453874599</v>
      </c>
      <c r="G1411" s="35">
        <v>64.424354243542396</v>
      </c>
      <c r="H1411" s="35">
        <v>61.483394833948303</v>
      </c>
    </row>
    <row r="1412" spans="1:8" x14ac:dyDescent="0.25">
      <c r="A1412" s="31">
        <v>20201</v>
      </c>
      <c r="B1412" s="31" t="s">
        <v>91</v>
      </c>
      <c r="C1412" s="31" t="s">
        <v>14</v>
      </c>
      <c r="D1412" s="35">
        <v>64.516393442622999</v>
      </c>
      <c r="E1412" s="35">
        <v>80.549180327868896</v>
      </c>
      <c r="F1412" s="35">
        <v>66.453551912568301</v>
      </c>
      <c r="G1412" s="35">
        <v>67.144808743169406</v>
      </c>
      <c r="H1412" s="35">
        <v>64.319672131147598</v>
      </c>
    </row>
    <row r="1413" spans="1:8" x14ac:dyDescent="0.25">
      <c r="A1413" s="31">
        <v>20201</v>
      </c>
      <c r="B1413" s="31" t="s">
        <v>91</v>
      </c>
      <c r="C1413" s="31" t="s">
        <v>17</v>
      </c>
      <c r="D1413" s="35">
        <v>64.516393442622999</v>
      </c>
      <c r="E1413" s="35">
        <v>80.549180327868896</v>
      </c>
      <c r="F1413" s="35">
        <v>66.453551912568301</v>
      </c>
      <c r="G1413" s="35">
        <v>67.144808743169406</v>
      </c>
      <c r="H1413" s="35">
        <v>64.319672131147598</v>
      </c>
    </row>
    <row r="1414" spans="1:8" x14ac:dyDescent="0.25">
      <c r="A1414" s="31">
        <v>20201</v>
      </c>
      <c r="B1414" s="31" t="s">
        <v>92</v>
      </c>
      <c r="C1414" s="31" t="s">
        <v>14</v>
      </c>
      <c r="D1414" s="35">
        <v>60.1666666666667</v>
      </c>
      <c r="E1414" s="35">
        <v>82</v>
      </c>
      <c r="F1414" s="35">
        <v>62.506666666666703</v>
      </c>
      <c r="G1414" s="35">
        <v>65.1666666666667</v>
      </c>
      <c r="H1414" s="35">
        <v>57.906666666666702</v>
      </c>
    </row>
    <row r="1415" spans="1:8" x14ac:dyDescent="0.25">
      <c r="A1415" s="31">
        <v>20201</v>
      </c>
      <c r="B1415" s="31" t="s">
        <v>92</v>
      </c>
      <c r="C1415" s="31" t="s">
        <v>17</v>
      </c>
      <c r="D1415" s="35">
        <v>60.1666666666667</v>
      </c>
      <c r="E1415" s="35">
        <v>82</v>
      </c>
      <c r="F1415" s="35">
        <v>62.506666666666703</v>
      </c>
      <c r="G1415" s="35">
        <v>65.1666666666667</v>
      </c>
      <c r="H1415" s="35">
        <v>57.906666666666702</v>
      </c>
    </row>
    <row r="1416" spans="1:8" x14ac:dyDescent="0.25">
      <c r="A1416" s="31">
        <v>20201</v>
      </c>
      <c r="B1416" s="31" t="s">
        <v>93</v>
      </c>
      <c r="C1416" s="31" t="s">
        <v>14</v>
      </c>
      <c r="D1416" s="35">
        <v>73.150537634408593</v>
      </c>
      <c r="E1416" s="35">
        <v>88.655913978494596</v>
      </c>
      <c r="F1416" s="35">
        <v>73.215053763440906</v>
      </c>
      <c r="G1416" s="35">
        <v>77.817204301075293</v>
      </c>
      <c r="H1416" s="35">
        <v>72.569892473118301</v>
      </c>
    </row>
    <row r="1417" spans="1:8" x14ac:dyDescent="0.25">
      <c r="A1417" s="31">
        <v>20201</v>
      </c>
      <c r="B1417" s="31" t="s">
        <v>93</v>
      </c>
      <c r="C1417" s="31" t="s">
        <v>17</v>
      </c>
      <c r="D1417" s="35">
        <v>73.150537634408593</v>
      </c>
      <c r="E1417" s="35">
        <v>88.655913978494596</v>
      </c>
      <c r="F1417" s="35">
        <v>73.215053763440906</v>
      </c>
      <c r="G1417" s="35">
        <v>77.817204301075293</v>
      </c>
      <c r="H1417" s="35">
        <v>72.569892473118301</v>
      </c>
    </row>
    <row r="1418" spans="1:8" x14ac:dyDescent="0.25">
      <c r="A1418" s="31">
        <v>20201</v>
      </c>
      <c r="B1418" s="31" t="s">
        <v>94</v>
      </c>
      <c r="C1418" s="31" t="s">
        <v>14</v>
      </c>
      <c r="D1418" s="35">
        <v>56.16</v>
      </c>
      <c r="E1418" s="35">
        <v>59.34</v>
      </c>
      <c r="F1418" s="35">
        <v>58.65</v>
      </c>
      <c r="G1418" s="35">
        <v>57.54</v>
      </c>
      <c r="H1418" s="35">
        <v>55.44</v>
      </c>
    </row>
    <row r="1419" spans="1:8" x14ac:dyDescent="0.25">
      <c r="A1419" s="31">
        <v>20201</v>
      </c>
      <c r="B1419" s="31" t="s">
        <v>94</v>
      </c>
      <c r="C1419" s="31" t="s">
        <v>17</v>
      </c>
      <c r="D1419" s="35">
        <v>56.16</v>
      </c>
      <c r="E1419" s="35">
        <v>59.34</v>
      </c>
      <c r="F1419" s="35">
        <v>58.65</v>
      </c>
      <c r="G1419" s="35">
        <v>57.54</v>
      </c>
      <c r="H1419" s="35">
        <v>55.44</v>
      </c>
    </row>
    <row r="1420" spans="1:8" x14ac:dyDescent="0.25">
      <c r="A1420" s="31">
        <v>20201</v>
      </c>
      <c r="B1420" s="31" t="s">
        <v>95</v>
      </c>
      <c r="C1420" s="31" t="s">
        <v>14</v>
      </c>
      <c r="D1420" s="35">
        <v>64.473684210526301</v>
      </c>
      <c r="E1420" s="35">
        <v>80.526315789473699</v>
      </c>
      <c r="F1420" s="35">
        <v>62.842105263157897</v>
      </c>
      <c r="G1420" s="35">
        <v>67.684210526315795</v>
      </c>
      <c r="H1420" s="35">
        <v>61.210526315789501</v>
      </c>
    </row>
    <row r="1421" spans="1:8" x14ac:dyDescent="0.25">
      <c r="A1421" s="31">
        <v>20201</v>
      </c>
      <c r="B1421" s="31" t="s">
        <v>95</v>
      </c>
      <c r="C1421" s="31" t="s">
        <v>17</v>
      </c>
      <c r="D1421" s="35">
        <v>64.473684210526301</v>
      </c>
      <c r="E1421" s="35">
        <v>80.526315789473699</v>
      </c>
      <c r="F1421" s="35">
        <v>62.842105263157897</v>
      </c>
      <c r="G1421" s="35">
        <v>67.684210526315795</v>
      </c>
      <c r="H1421" s="35">
        <v>61.210526315789501</v>
      </c>
    </row>
    <row r="1422" spans="1:8" x14ac:dyDescent="0.25">
      <c r="A1422" s="31">
        <v>20201</v>
      </c>
      <c r="B1422" s="31" t="s">
        <v>96</v>
      </c>
      <c r="C1422" s="31" t="s">
        <v>14</v>
      </c>
      <c r="D1422" s="35">
        <v>57.9</v>
      </c>
      <c r="E1422" s="35">
        <v>65.55</v>
      </c>
      <c r="F1422" s="35">
        <v>60.25</v>
      </c>
      <c r="G1422" s="35">
        <v>60.4</v>
      </c>
      <c r="H1422" s="35">
        <v>54.3</v>
      </c>
    </row>
    <row r="1423" spans="1:8" x14ac:dyDescent="0.25">
      <c r="A1423" s="31">
        <v>20201</v>
      </c>
      <c r="B1423" s="31" t="s">
        <v>96</v>
      </c>
      <c r="C1423" s="31" t="s">
        <v>17</v>
      </c>
      <c r="D1423" s="35">
        <v>57.9</v>
      </c>
      <c r="E1423" s="35">
        <v>65.55</v>
      </c>
      <c r="F1423" s="35">
        <v>60.25</v>
      </c>
      <c r="G1423" s="35">
        <v>60.4</v>
      </c>
      <c r="H1423" s="35">
        <v>54.3</v>
      </c>
    </row>
    <row r="1424" spans="1:8" x14ac:dyDescent="0.25">
      <c r="A1424" s="31">
        <v>20201</v>
      </c>
      <c r="B1424" s="31" t="s">
        <v>97</v>
      </c>
      <c r="C1424" s="31" t="s">
        <v>14</v>
      </c>
      <c r="D1424" s="35">
        <v>63.439393939393902</v>
      </c>
      <c r="E1424" s="35">
        <v>77.136363636363697</v>
      </c>
      <c r="F1424" s="35">
        <v>65.681818181818201</v>
      </c>
      <c r="G1424" s="35">
        <v>66.803030303030297</v>
      </c>
      <c r="H1424" s="35">
        <v>63.984848484848499</v>
      </c>
    </row>
    <row r="1425" spans="1:8" x14ac:dyDescent="0.25">
      <c r="A1425" s="31">
        <v>20201</v>
      </c>
      <c r="B1425" s="31" t="s">
        <v>97</v>
      </c>
      <c r="C1425" s="31" t="s">
        <v>17</v>
      </c>
      <c r="D1425" s="35">
        <v>63.439393939393902</v>
      </c>
      <c r="E1425" s="35">
        <v>77.136363636363697</v>
      </c>
      <c r="F1425" s="35">
        <v>65.681818181818201</v>
      </c>
      <c r="G1425" s="35">
        <v>66.803030303030297</v>
      </c>
      <c r="H1425" s="35">
        <v>63.984848484848499</v>
      </c>
    </row>
    <row r="1426" spans="1:8" x14ac:dyDescent="0.25">
      <c r="A1426" s="31">
        <v>20201</v>
      </c>
      <c r="B1426" s="31" t="s">
        <v>98</v>
      </c>
      <c r="C1426" s="31" t="s">
        <v>14</v>
      </c>
      <c r="D1426" s="35">
        <v>59.423529411764697</v>
      </c>
      <c r="E1426" s="35">
        <v>82</v>
      </c>
      <c r="F1426" s="35">
        <v>63.288235294117698</v>
      </c>
      <c r="G1426" s="35">
        <v>64.235294117647101</v>
      </c>
      <c r="H1426" s="35">
        <v>57.952941176470603</v>
      </c>
    </row>
    <row r="1427" spans="1:8" x14ac:dyDescent="0.25">
      <c r="A1427" s="31">
        <v>20201</v>
      </c>
      <c r="B1427" s="31" t="s">
        <v>98</v>
      </c>
      <c r="C1427" s="31" t="s">
        <v>17</v>
      </c>
      <c r="D1427" s="35">
        <v>59.423529411764697</v>
      </c>
      <c r="E1427" s="35">
        <v>82</v>
      </c>
      <c r="F1427" s="35">
        <v>63.288235294117698</v>
      </c>
      <c r="G1427" s="35">
        <v>64.235294117647101</v>
      </c>
      <c r="H1427" s="35">
        <v>57.952941176470603</v>
      </c>
    </row>
    <row r="1428" spans="1:8" x14ac:dyDescent="0.25">
      <c r="A1428" s="31">
        <v>20201</v>
      </c>
      <c r="B1428" s="31" t="s">
        <v>99</v>
      </c>
      <c r="C1428" s="31" t="s">
        <v>14</v>
      </c>
      <c r="D1428" s="35">
        <v>63.5555555555556</v>
      </c>
      <c r="E1428" s="35">
        <v>79.703703703703695</v>
      </c>
      <c r="F1428" s="35">
        <v>68.037037037036995</v>
      </c>
      <c r="G1428" s="35">
        <v>64.4444444444445</v>
      </c>
      <c r="H1428" s="35">
        <v>62.8888888888889</v>
      </c>
    </row>
    <row r="1429" spans="1:8" x14ac:dyDescent="0.25">
      <c r="A1429" s="31">
        <v>20201</v>
      </c>
      <c r="B1429" s="31" t="s">
        <v>99</v>
      </c>
      <c r="C1429" s="31" t="s">
        <v>17</v>
      </c>
      <c r="D1429" s="35">
        <v>63.5555555555556</v>
      </c>
      <c r="E1429" s="35">
        <v>79.703703703703695</v>
      </c>
      <c r="F1429" s="35">
        <v>68.037037037036995</v>
      </c>
      <c r="G1429" s="35">
        <v>64.4444444444445</v>
      </c>
      <c r="H1429" s="35">
        <v>62.8888888888889</v>
      </c>
    </row>
    <row r="1430" spans="1:8" x14ac:dyDescent="0.25">
      <c r="A1430" s="31">
        <v>20201</v>
      </c>
      <c r="B1430" s="31" t="s">
        <v>100</v>
      </c>
      <c r="C1430" s="31" t="s">
        <v>14</v>
      </c>
      <c r="D1430" s="35">
        <v>56.023166023165999</v>
      </c>
      <c r="E1430" s="35">
        <v>61.708494208494201</v>
      </c>
      <c r="F1430" s="35">
        <v>58.764478764478802</v>
      </c>
      <c r="G1430" s="35">
        <v>56.953667953668003</v>
      </c>
      <c r="H1430" s="35">
        <v>54.507722007722002</v>
      </c>
    </row>
    <row r="1431" spans="1:8" x14ac:dyDescent="0.25">
      <c r="A1431" s="31">
        <v>20201</v>
      </c>
      <c r="B1431" s="31" t="s">
        <v>100</v>
      </c>
      <c r="C1431" s="31" t="s">
        <v>17</v>
      </c>
      <c r="D1431" s="35">
        <v>56.023166023165999</v>
      </c>
      <c r="E1431" s="35">
        <v>61.708494208494201</v>
      </c>
      <c r="F1431" s="35">
        <v>58.764478764478802</v>
      </c>
      <c r="G1431" s="35">
        <v>56.953667953668003</v>
      </c>
      <c r="H1431" s="35">
        <v>54.507722007722002</v>
      </c>
    </row>
    <row r="1432" spans="1:8" x14ac:dyDescent="0.25">
      <c r="A1432" s="31">
        <v>20201</v>
      </c>
      <c r="B1432" s="31" t="s">
        <v>101</v>
      </c>
      <c r="C1432" s="31" t="s">
        <v>14</v>
      </c>
      <c r="D1432" s="35">
        <v>61.1467181467182</v>
      </c>
      <c r="E1432" s="35">
        <v>65.478764478764504</v>
      </c>
      <c r="F1432" s="35">
        <v>63.162162162162197</v>
      </c>
      <c r="G1432" s="35">
        <v>63.254826254826298</v>
      </c>
      <c r="H1432" s="35">
        <v>60.428571428571402</v>
      </c>
    </row>
    <row r="1433" spans="1:8" x14ac:dyDescent="0.25">
      <c r="A1433" s="31">
        <v>20201</v>
      </c>
      <c r="B1433" s="31" t="s">
        <v>101</v>
      </c>
      <c r="C1433" s="31" t="s">
        <v>17</v>
      </c>
      <c r="D1433" s="35">
        <v>61.1467181467182</v>
      </c>
      <c r="E1433" s="35">
        <v>65.478764478764504</v>
      </c>
      <c r="F1433" s="35">
        <v>63.162162162162197</v>
      </c>
      <c r="G1433" s="35">
        <v>63.254826254826298</v>
      </c>
      <c r="H1433" s="35">
        <v>60.428571428571402</v>
      </c>
    </row>
    <row r="1434" spans="1:8" x14ac:dyDescent="0.25">
      <c r="A1434" s="31">
        <v>20201</v>
      </c>
      <c r="B1434" s="31" t="s">
        <v>102</v>
      </c>
      <c r="C1434" s="31" t="s">
        <v>14</v>
      </c>
      <c r="D1434" s="35">
        <v>63</v>
      </c>
      <c r="E1434" s="35">
        <v>79.195488721804495</v>
      </c>
      <c r="F1434" s="35">
        <v>66.240601503759393</v>
      </c>
      <c r="G1434" s="35">
        <v>66.428571428571402</v>
      </c>
      <c r="H1434" s="35">
        <v>62.308270676691698</v>
      </c>
    </row>
    <row r="1435" spans="1:8" x14ac:dyDescent="0.25">
      <c r="A1435" s="31">
        <v>20201</v>
      </c>
      <c r="B1435" s="31" t="s">
        <v>102</v>
      </c>
      <c r="C1435" s="31" t="s">
        <v>17</v>
      </c>
      <c r="D1435" s="35">
        <v>63</v>
      </c>
      <c r="E1435" s="35">
        <v>79.195488721804495</v>
      </c>
      <c r="F1435" s="35">
        <v>66.240601503759393</v>
      </c>
      <c r="G1435" s="35">
        <v>66.428571428571402</v>
      </c>
      <c r="H1435" s="35">
        <v>62.308270676691698</v>
      </c>
    </row>
    <row r="1436" spans="1:8" x14ac:dyDescent="0.25">
      <c r="A1436" s="31">
        <v>20201</v>
      </c>
      <c r="B1436" s="31" t="s">
        <v>103</v>
      </c>
      <c r="C1436" s="31" t="s">
        <v>14</v>
      </c>
      <c r="D1436" s="35">
        <v>61.143724696356301</v>
      </c>
      <c r="E1436" s="35">
        <v>65.404858299595205</v>
      </c>
      <c r="F1436" s="35">
        <v>63.688259109311801</v>
      </c>
      <c r="G1436" s="35">
        <v>64.129554655870507</v>
      </c>
      <c r="H1436" s="35">
        <v>59.437246963562799</v>
      </c>
    </row>
    <row r="1437" spans="1:8" x14ac:dyDescent="0.25">
      <c r="A1437" s="31">
        <v>20201</v>
      </c>
      <c r="B1437" s="31" t="s">
        <v>103</v>
      </c>
      <c r="C1437" s="31" t="s">
        <v>17</v>
      </c>
      <c r="D1437" s="35">
        <v>61.143724696356301</v>
      </c>
      <c r="E1437" s="35">
        <v>65.404858299595205</v>
      </c>
      <c r="F1437" s="35">
        <v>63.688259109311801</v>
      </c>
      <c r="G1437" s="35">
        <v>64.129554655870507</v>
      </c>
      <c r="H1437" s="35">
        <v>59.437246963562799</v>
      </c>
    </row>
    <row r="1438" spans="1:8" x14ac:dyDescent="0.25">
      <c r="A1438" s="31">
        <v>20201</v>
      </c>
      <c r="B1438" s="31" t="s">
        <v>104</v>
      </c>
      <c r="C1438" s="31" t="s">
        <v>14</v>
      </c>
      <c r="D1438" s="35">
        <v>65.868421052631604</v>
      </c>
      <c r="E1438" s="35">
        <v>86.052631578947398</v>
      </c>
      <c r="F1438" s="35">
        <v>70.552631578947398</v>
      </c>
      <c r="G1438" s="35">
        <v>71.131578947368396</v>
      </c>
      <c r="H1438" s="35">
        <v>69.368421052631604</v>
      </c>
    </row>
    <row r="1439" spans="1:8" x14ac:dyDescent="0.25">
      <c r="A1439" s="31">
        <v>20201</v>
      </c>
      <c r="B1439" s="31" t="s">
        <v>104</v>
      </c>
      <c r="C1439" s="31" t="s">
        <v>17</v>
      </c>
      <c r="D1439" s="35">
        <v>65.868421052631604</v>
      </c>
      <c r="E1439" s="35">
        <v>86.052631578947398</v>
      </c>
      <c r="F1439" s="35">
        <v>70.552631578947398</v>
      </c>
      <c r="G1439" s="35">
        <v>71.131578947368396</v>
      </c>
      <c r="H1439" s="35">
        <v>69.368421052631604</v>
      </c>
    </row>
    <row r="1440" spans="1:8" x14ac:dyDescent="0.25">
      <c r="A1440" s="31">
        <v>20201</v>
      </c>
      <c r="B1440" s="31" t="s">
        <v>155</v>
      </c>
      <c r="C1440" s="31" t="s">
        <v>14</v>
      </c>
      <c r="D1440" s="35">
        <v>64.75</v>
      </c>
      <c r="E1440" s="35">
        <v>80.1875</v>
      </c>
      <c r="F1440" s="35">
        <v>67.125</v>
      </c>
      <c r="G1440" s="35">
        <v>67.625</v>
      </c>
      <c r="H1440" s="35">
        <v>62.71875</v>
      </c>
    </row>
    <row r="1441" spans="1:8" x14ac:dyDescent="0.25">
      <c r="A1441" s="31">
        <v>20201</v>
      </c>
      <c r="B1441" s="31" t="s">
        <v>155</v>
      </c>
      <c r="C1441" s="31" t="s">
        <v>17</v>
      </c>
      <c r="D1441" s="35">
        <v>64.75</v>
      </c>
      <c r="E1441" s="35">
        <v>80.1875</v>
      </c>
      <c r="F1441" s="35">
        <v>67.125</v>
      </c>
      <c r="G1441" s="35">
        <v>67.625</v>
      </c>
      <c r="H1441" s="35">
        <v>62.71875</v>
      </c>
    </row>
    <row r="1442" spans="1:8" x14ac:dyDescent="0.25">
      <c r="A1442" s="31">
        <v>20201</v>
      </c>
      <c r="B1442" s="31" t="s">
        <v>105</v>
      </c>
      <c r="C1442" s="31" t="s">
        <v>14</v>
      </c>
      <c r="D1442" s="35">
        <v>62.206349206349202</v>
      </c>
      <c r="E1442" s="35">
        <v>82.952380952381006</v>
      </c>
      <c r="F1442" s="35">
        <v>66.460317460317498</v>
      </c>
      <c r="G1442" s="35">
        <v>66.253968253968296</v>
      </c>
      <c r="H1442" s="35">
        <v>64.857142857142904</v>
      </c>
    </row>
    <row r="1443" spans="1:8" x14ac:dyDescent="0.25">
      <c r="A1443" s="31">
        <v>20201</v>
      </c>
      <c r="B1443" s="31" t="s">
        <v>105</v>
      </c>
      <c r="C1443" s="31" t="s">
        <v>17</v>
      </c>
      <c r="D1443" s="35">
        <v>62.206349206349202</v>
      </c>
      <c r="E1443" s="35">
        <v>82.952380952381006</v>
      </c>
      <c r="F1443" s="35">
        <v>66.460317460317498</v>
      </c>
      <c r="G1443" s="35">
        <v>66.253968253968296</v>
      </c>
      <c r="H1443" s="35">
        <v>64.857142857142904</v>
      </c>
    </row>
    <row r="1444" spans="1:8" x14ac:dyDescent="0.25">
      <c r="A1444" s="31">
        <v>20201</v>
      </c>
      <c r="B1444" s="31" t="s">
        <v>106</v>
      </c>
      <c r="C1444" s="31" t="s">
        <v>14</v>
      </c>
      <c r="D1444" s="35">
        <v>57.467455621301802</v>
      </c>
      <c r="E1444" s="35">
        <v>61.952662721893503</v>
      </c>
      <c r="F1444" s="35">
        <v>60.763313609467502</v>
      </c>
      <c r="G1444" s="35">
        <v>58.207100591715999</v>
      </c>
      <c r="H1444" s="35">
        <v>57.207100591715999</v>
      </c>
    </row>
    <row r="1445" spans="1:8" x14ac:dyDescent="0.25">
      <c r="A1445" s="31">
        <v>20201</v>
      </c>
      <c r="B1445" s="31" t="s">
        <v>106</v>
      </c>
      <c r="C1445" s="31" t="s">
        <v>17</v>
      </c>
      <c r="D1445" s="35">
        <v>57.467455621301802</v>
      </c>
      <c r="E1445" s="35">
        <v>61.952662721893503</v>
      </c>
      <c r="F1445" s="35">
        <v>60.763313609467502</v>
      </c>
      <c r="G1445" s="35">
        <v>58.207100591715999</v>
      </c>
      <c r="H1445" s="35">
        <v>57.207100591715999</v>
      </c>
    </row>
    <row r="1446" spans="1:8" x14ac:dyDescent="0.25">
      <c r="A1446" s="31">
        <v>20201</v>
      </c>
      <c r="B1446" s="31" t="s">
        <v>107</v>
      </c>
      <c r="C1446" s="31" t="s">
        <v>14</v>
      </c>
      <c r="D1446" s="35">
        <v>62.093023255814003</v>
      </c>
      <c r="E1446" s="35">
        <v>79.441860465116307</v>
      </c>
      <c r="F1446" s="35">
        <v>66.767441860465098</v>
      </c>
      <c r="G1446" s="35">
        <v>66.046511627906995</v>
      </c>
      <c r="H1446" s="35">
        <v>64.488372093023301</v>
      </c>
    </row>
    <row r="1447" spans="1:8" x14ac:dyDescent="0.25">
      <c r="A1447" s="31">
        <v>20201</v>
      </c>
      <c r="B1447" s="31" t="s">
        <v>107</v>
      </c>
      <c r="C1447" s="31" t="s">
        <v>17</v>
      </c>
      <c r="D1447" s="35">
        <v>62.093023255814003</v>
      </c>
      <c r="E1447" s="35">
        <v>79.441860465116307</v>
      </c>
      <c r="F1447" s="35">
        <v>66.767441860465098</v>
      </c>
      <c r="G1447" s="35">
        <v>66.046511627906995</v>
      </c>
      <c r="H1447" s="35">
        <v>64.488372093023301</v>
      </c>
    </row>
    <row r="1448" spans="1:8" x14ac:dyDescent="0.25">
      <c r="A1448" s="31">
        <v>20201</v>
      </c>
      <c r="B1448" s="31" t="s">
        <v>108</v>
      </c>
      <c r="C1448" s="31" t="s">
        <v>14</v>
      </c>
      <c r="D1448" s="35">
        <v>56.122222222222199</v>
      </c>
      <c r="E1448" s="35">
        <v>68.672222222222203</v>
      </c>
      <c r="F1448" s="35">
        <v>59.8888888888889</v>
      </c>
      <c r="G1448" s="35">
        <v>59.077777777777797</v>
      </c>
      <c r="H1448" s="35">
        <v>55.7777777777778</v>
      </c>
    </row>
    <row r="1449" spans="1:8" x14ac:dyDescent="0.25">
      <c r="A1449" s="31">
        <v>20201</v>
      </c>
      <c r="B1449" s="31" t="s">
        <v>108</v>
      </c>
      <c r="C1449" s="31" t="s">
        <v>17</v>
      </c>
      <c r="D1449" s="35">
        <v>56.122222222222199</v>
      </c>
      <c r="E1449" s="35">
        <v>68.672222222222203</v>
      </c>
      <c r="F1449" s="35">
        <v>59.8888888888889</v>
      </c>
      <c r="G1449" s="35">
        <v>59.077777777777797</v>
      </c>
      <c r="H1449" s="35">
        <v>55.7777777777778</v>
      </c>
    </row>
    <row r="1450" spans="1:8" x14ac:dyDescent="0.25">
      <c r="A1450" s="31">
        <v>20204</v>
      </c>
      <c r="B1450" s="31" t="s">
        <v>109</v>
      </c>
      <c r="C1450" s="31" t="s">
        <v>14</v>
      </c>
      <c r="D1450" s="35">
        <v>43.286846275752801</v>
      </c>
      <c r="E1450" s="35">
        <v>42.510301109350202</v>
      </c>
      <c r="F1450" s="35">
        <v>46.686212361331201</v>
      </c>
      <c r="G1450" s="35">
        <v>44.478605388272598</v>
      </c>
      <c r="H1450" s="35">
        <v>42.8019017432647</v>
      </c>
    </row>
    <row r="1451" spans="1:8" x14ac:dyDescent="0.25">
      <c r="A1451" s="31">
        <v>20204</v>
      </c>
      <c r="B1451" s="31" t="s">
        <v>109</v>
      </c>
      <c r="C1451" s="31" t="s">
        <v>17</v>
      </c>
      <c r="D1451" s="35">
        <v>58.7826086956522</v>
      </c>
      <c r="E1451" s="35">
        <v>59.739130434782602</v>
      </c>
      <c r="F1451" s="35">
        <v>63.2173913043478</v>
      </c>
      <c r="G1451" s="35">
        <v>66.478260869565204</v>
      </c>
      <c r="H1451" s="35">
        <v>60.434782608695699</v>
      </c>
    </row>
    <row r="1452" spans="1:8" x14ac:dyDescent="0.25">
      <c r="A1452" s="31">
        <v>20204</v>
      </c>
      <c r="B1452" s="31" t="s">
        <v>109</v>
      </c>
      <c r="C1452" s="31" t="s">
        <v>16</v>
      </c>
      <c r="D1452" s="35">
        <v>42.7006578947368</v>
      </c>
      <c r="E1452" s="35">
        <v>41.858552631578902</v>
      </c>
      <c r="F1452" s="35">
        <v>46.060855263157897</v>
      </c>
      <c r="G1452" s="35">
        <v>43.646381578947398</v>
      </c>
      <c r="H1452" s="35">
        <v>42.134868421052602</v>
      </c>
    </row>
    <row r="1453" spans="1:8" x14ac:dyDescent="0.25">
      <c r="A1453" s="31">
        <v>20204</v>
      </c>
      <c r="B1453" s="31" t="s">
        <v>79</v>
      </c>
      <c r="C1453" s="31" t="s">
        <v>14</v>
      </c>
      <c r="D1453" s="35">
        <v>45.053093429688097</v>
      </c>
      <c r="E1453" s="35">
        <v>43.5960616564643</v>
      </c>
      <c r="F1453" s="35">
        <v>49.907934518103403</v>
      </c>
      <c r="G1453" s="35">
        <v>47.963498267089498</v>
      </c>
      <c r="H1453" s="35">
        <v>45.708465452400297</v>
      </c>
    </row>
    <row r="1454" spans="1:8" x14ac:dyDescent="0.25">
      <c r="A1454" s="31">
        <v>20204</v>
      </c>
      <c r="B1454" s="31" t="s">
        <v>79</v>
      </c>
      <c r="C1454" s="31" t="s">
        <v>17</v>
      </c>
      <c r="D1454" s="35">
        <v>51.0064585575888</v>
      </c>
      <c r="E1454" s="35">
        <v>52.906889128094697</v>
      </c>
      <c r="F1454" s="35">
        <v>55.599031216361702</v>
      </c>
      <c r="G1454" s="35">
        <v>54.726587728740597</v>
      </c>
      <c r="H1454" s="35">
        <v>52.715823466092601</v>
      </c>
    </row>
    <row r="1455" spans="1:8" x14ac:dyDescent="0.25">
      <c r="A1455" s="31">
        <v>20204</v>
      </c>
      <c r="B1455" s="31" t="s">
        <v>79</v>
      </c>
      <c r="C1455" s="31" t="s">
        <v>16</v>
      </c>
      <c r="D1455" s="35">
        <v>44.615262824572497</v>
      </c>
      <c r="E1455" s="35">
        <v>42.911203483768801</v>
      </c>
      <c r="F1455" s="35">
        <v>49.489392020266003</v>
      </c>
      <c r="G1455" s="35">
        <v>47.466117796073497</v>
      </c>
      <c r="H1455" s="35">
        <v>45.193120645978503</v>
      </c>
    </row>
    <row r="1456" spans="1:8" x14ac:dyDescent="0.25">
      <c r="A1456" s="31">
        <v>20204</v>
      </c>
      <c r="B1456" s="31" t="s">
        <v>110</v>
      </c>
      <c r="C1456" s="31" t="s">
        <v>14</v>
      </c>
      <c r="D1456" s="35">
        <v>44.662130177514797</v>
      </c>
      <c r="E1456" s="35">
        <v>44.226627218934901</v>
      </c>
      <c r="F1456" s="35">
        <v>49.650295857988198</v>
      </c>
      <c r="G1456" s="35">
        <v>47.371005917159799</v>
      </c>
      <c r="H1456" s="35">
        <v>45.543786982248498</v>
      </c>
    </row>
    <row r="1457" spans="1:8" x14ac:dyDescent="0.25">
      <c r="A1457" s="31">
        <v>20204</v>
      </c>
      <c r="B1457" s="31" t="s">
        <v>110</v>
      </c>
      <c r="C1457" s="31" t="s">
        <v>17</v>
      </c>
      <c r="D1457" s="35">
        <v>53.602836879432601</v>
      </c>
      <c r="E1457" s="35">
        <v>55.120567375886502</v>
      </c>
      <c r="F1457" s="35">
        <v>58.212765957446798</v>
      </c>
      <c r="G1457" s="35">
        <v>57.312056737588698</v>
      </c>
      <c r="H1457" s="35">
        <v>55.241134751773103</v>
      </c>
    </row>
    <row r="1458" spans="1:8" x14ac:dyDescent="0.25">
      <c r="A1458" s="31">
        <v>20204</v>
      </c>
      <c r="B1458" s="31" t="s">
        <v>110</v>
      </c>
      <c r="C1458" s="31" t="s">
        <v>16</v>
      </c>
      <c r="D1458" s="35">
        <v>43.848289218850901</v>
      </c>
      <c r="E1458" s="35">
        <v>43.234990316333104</v>
      </c>
      <c r="F1458" s="35">
        <v>48.8708844415752</v>
      </c>
      <c r="G1458" s="35">
        <v>46.466107165913499</v>
      </c>
      <c r="H1458" s="35">
        <v>44.661071659134898</v>
      </c>
    </row>
    <row r="1459" spans="1:8" x14ac:dyDescent="0.25">
      <c r="A1459" s="31">
        <v>20204</v>
      </c>
      <c r="B1459" s="31" t="s">
        <v>111</v>
      </c>
      <c r="C1459" s="31" t="s">
        <v>14</v>
      </c>
      <c r="D1459" s="35">
        <v>47.022423025435103</v>
      </c>
      <c r="E1459" s="35">
        <v>44.489959839357397</v>
      </c>
      <c r="F1459" s="35">
        <v>50.313587684069603</v>
      </c>
      <c r="G1459" s="35">
        <v>49.822623828647899</v>
      </c>
      <c r="H1459" s="35">
        <v>46</v>
      </c>
    </row>
    <row r="1460" spans="1:8" x14ac:dyDescent="0.25">
      <c r="A1460" s="31">
        <v>20204</v>
      </c>
      <c r="B1460" s="31" t="s">
        <v>111</v>
      </c>
      <c r="C1460" s="31" t="s">
        <v>17</v>
      </c>
      <c r="D1460" s="35">
        <v>47.265306122448997</v>
      </c>
      <c r="E1460" s="35">
        <v>45.642857142857203</v>
      </c>
      <c r="F1460" s="35">
        <v>50.547619047619101</v>
      </c>
      <c r="G1460" s="35">
        <v>49.568027210884402</v>
      </c>
      <c r="H1460" s="35">
        <v>47.571428571428598</v>
      </c>
    </row>
    <row r="1461" spans="1:8" x14ac:dyDescent="0.25">
      <c r="A1461" s="31">
        <v>20204</v>
      </c>
      <c r="B1461" s="31" t="s">
        <v>111</v>
      </c>
      <c r="C1461" s="31" t="s">
        <v>16</v>
      </c>
      <c r="D1461" s="35">
        <v>46.995916852264301</v>
      </c>
      <c r="E1461" s="35">
        <v>44.3641425389755</v>
      </c>
      <c r="F1461" s="35">
        <v>50.288047512991803</v>
      </c>
      <c r="G1461" s="35">
        <v>49.850408314773603</v>
      </c>
      <c r="H1461" s="35">
        <v>45.828507795100201</v>
      </c>
    </row>
    <row r="1462" spans="1:8" x14ac:dyDescent="0.25">
      <c r="A1462" s="31">
        <v>20204</v>
      </c>
      <c r="B1462" s="31" t="s">
        <v>112</v>
      </c>
      <c r="C1462" s="31" t="s">
        <v>14</v>
      </c>
      <c r="D1462" s="35">
        <v>51.020178630499501</v>
      </c>
      <c r="E1462" s="35">
        <v>49.910684750248102</v>
      </c>
      <c r="F1462" s="35">
        <v>54.967581872312302</v>
      </c>
      <c r="G1462" s="35">
        <v>53.837909361561401</v>
      </c>
      <c r="H1462" s="35">
        <v>51.353622229573297</v>
      </c>
    </row>
    <row r="1463" spans="1:8" x14ac:dyDescent="0.25">
      <c r="A1463" s="31">
        <v>20204</v>
      </c>
      <c r="B1463" s="31" t="s">
        <v>112</v>
      </c>
      <c r="C1463" s="31" t="s">
        <v>17</v>
      </c>
      <c r="D1463" s="35">
        <v>57.951111111111103</v>
      </c>
      <c r="E1463" s="35">
        <v>58.362222222222201</v>
      </c>
      <c r="F1463" s="35">
        <v>60.646666666666697</v>
      </c>
      <c r="G1463" s="35">
        <v>60.72</v>
      </c>
      <c r="H1463" s="35">
        <v>58.96</v>
      </c>
    </row>
    <row r="1464" spans="1:8" x14ac:dyDescent="0.25">
      <c r="A1464" s="31">
        <v>20204</v>
      </c>
      <c r="B1464" s="31" t="s">
        <v>112</v>
      </c>
      <c r="C1464" s="31" t="s">
        <v>16</v>
      </c>
      <c r="D1464" s="35">
        <v>49.808006218422101</v>
      </c>
      <c r="E1464" s="35">
        <v>48.432568985619902</v>
      </c>
      <c r="F1464" s="35">
        <v>53.974349008939001</v>
      </c>
      <c r="G1464" s="35">
        <v>52.634279051690598</v>
      </c>
      <c r="H1464" s="35">
        <v>50.023319082782798</v>
      </c>
    </row>
    <row r="1465" spans="1:8" x14ac:dyDescent="0.25">
      <c r="A1465" s="31">
        <v>20204</v>
      </c>
      <c r="B1465" s="31" t="s">
        <v>80</v>
      </c>
      <c r="C1465" s="31" t="s">
        <v>14</v>
      </c>
      <c r="D1465" s="35">
        <v>44.649795017344701</v>
      </c>
      <c r="E1465" s="35">
        <v>43.756662986910598</v>
      </c>
      <c r="F1465" s="35">
        <v>48.262062440870402</v>
      </c>
      <c r="G1465" s="35">
        <v>46.878114159571098</v>
      </c>
      <c r="H1465" s="35">
        <v>43.904604225796298</v>
      </c>
    </row>
    <row r="1466" spans="1:8" x14ac:dyDescent="0.25">
      <c r="A1466" s="31">
        <v>20204</v>
      </c>
      <c r="B1466" s="31" t="s">
        <v>80</v>
      </c>
      <c r="C1466" s="31" t="s">
        <v>17</v>
      </c>
      <c r="D1466" s="35">
        <v>55.074074074074097</v>
      </c>
      <c r="E1466" s="35">
        <v>57.886831275720198</v>
      </c>
      <c r="F1466" s="35">
        <v>57.475308641975303</v>
      </c>
      <c r="G1466" s="35">
        <v>57.4650205761317</v>
      </c>
      <c r="H1466" s="35">
        <v>54.709876543209901</v>
      </c>
    </row>
    <row r="1467" spans="1:8" x14ac:dyDescent="0.25">
      <c r="A1467" s="31">
        <v>20204</v>
      </c>
      <c r="B1467" s="31" t="s">
        <v>80</v>
      </c>
      <c r="C1467" s="31" t="s">
        <v>16</v>
      </c>
      <c r="D1467" s="35">
        <v>43.7846653005465</v>
      </c>
      <c r="E1467" s="35">
        <v>42.583774551665201</v>
      </c>
      <c r="F1467" s="35">
        <v>47.497438524590201</v>
      </c>
      <c r="G1467" s="35">
        <v>45.999487704918003</v>
      </c>
      <c r="H1467" s="35">
        <v>43.007855191256802</v>
      </c>
    </row>
    <row r="1468" spans="1:8" x14ac:dyDescent="0.25">
      <c r="A1468" s="31">
        <v>20204</v>
      </c>
      <c r="B1468" s="31" t="s">
        <v>113</v>
      </c>
      <c r="C1468" s="31" t="s">
        <v>14</v>
      </c>
      <c r="D1468" s="35">
        <v>50.455924559245602</v>
      </c>
      <c r="E1468" s="35">
        <v>48.489954899548998</v>
      </c>
      <c r="F1468" s="35">
        <v>54.385403854038501</v>
      </c>
      <c r="G1468" s="35">
        <v>52.815498154981597</v>
      </c>
      <c r="H1468" s="35">
        <v>50.619926199261997</v>
      </c>
    </row>
    <row r="1469" spans="1:8" x14ac:dyDescent="0.25">
      <c r="A1469" s="31">
        <v>20204</v>
      </c>
      <c r="B1469" s="31" t="s">
        <v>113</v>
      </c>
      <c r="C1469" s="31" t="s">
        <v>17</v>
      </c>
      <c r="D1469" s="35">
        <v>57.0902527075812</v>
      </c>
      <c r="E1469" s="35">
        <v>56.3483754512635</v>
      </c>
      <c r="F1469" s="35">
        <v>59.1516245487365</v>
      </c>
      <c r="G1469" s="35">
        <v>59.362815884476497</v>
      </c>
      <c r="H1469" s="35">
        <v>56.361010830324901</v>
      </c>
    </row>
    <row r="1470" spans="1:8" x14ac:dyDescent="0.25">
      <c r="A1470" s="31">
        <v>20204</v>
      </c>
      <c r="B1470" s="31" t="s">
        <v>113</v>
      </c>
      <c r="C1470" s="31" t="s">
        <v>16</v>
      </c>
      <c r="D1470" s="35">
        <v>48.506100795755998</v>
      </c>
      <c r="E1470" s="35">
        <v>46.180371352785201</v>
      </c>
      <c r="F1470" s="35">
        <v>52.984615384615402</v>
      </c>
      <c r="G1470" s="35">
        <v>50.891246684350101</v>
      </c>
      <c r="H1470" s="35">
        <v>48.932625994695002</v>
      </c>
    </row>
    <row r="1471" spans="1:8" x14ac:dyDescent="0.25">
      <c r="A1471" s="31">
        <v>20204</v>
      </c>
      <c r="B1471" s="31" t="s">
        <v>81</v>
      </c>
      <c r="C1471" s="31" t="s">
        <v>14</v>
      </c>
      <c r="D1471" s="35">
        <v>48.3676558454491</v>
      </c>
      <c r="E1471" s="35">
        <v>48.753883946355103</v>
      </c>
      <c r="F1471" s="35">
        <v>53.023368518887303</v>
      </c>
      <c r="G1471" s="35">
        <v>51.701586669322197</v>
      </c>
      <c r="H1471" s="35">
        <v>48.6156808072761</v>
      </c>
    </row>
    <row r="1472" spans="1:8" x14ac:dyDescent="0.25">
      <c r="A1472" s="31">
        <v>20204</v>
      </c>
      <c r="B1472" s="31" t="s">
        <v>81</v>
      </c>
      <c r="C1472" s="31" t="s">
        <v>17</v>
      </c>
      <c r="D1472" s="35">
        <v>53.004336043360397</v>
      </c>
      <c r="E1472" s="35">
        <v>55.743019788560602</v>
      </c>
      <c r="F1472" s="35">
        <v>57.127642276422797</v>
      </c>
      <c r="G1472" s="35">
        <v>55.988075880758799</v>
      </c>
      <c r="H1472" s="35">
        <v>53.837669376693803</v>
      </c>
    </row>
    <row r="1473" spans="1:8" x14ac:dyDescent="0.25">
      <c r="A1473" s="31">
        <v>20204</v>
      </c>
      <c r="B1473" s="31" t="s">
        <v>81</v>
      </c>
      <c r="C1473" s="31" t="s">
        <v>16</v>
      </c>
      <c r="D1473" s="35">
        <v>46.863272663325397</v>
      </c>
      <c r="E1473" s="35">
        <v>46.4868548316187</v>
      </c>
      <c r="F1473" s="35">
        <v>51.691726017761397</v>
      </c>
      <c r="G1473" s="35">
        <v>50.310823881121998</v>
      </c>
      <c r="H1473" s="35">
        <v>46.921392772355603</v>
      </c>
    </row>
    <row r="1474" spans="1:8" x14ac:dyDescent="0.25">
      <c r="A1474" s="31">
        <v>20204</v>
      </c>
      <c r="B1474" s="31" t="s">
        <v>114</v>
      </c>
      <c r="C1474" s="31" t="s">
        <v>14</v>
      </c>
      <c r="D1474" s="35">
        <v>47.526295133437998</v>
      </c>
      <c r="E1474" s="35">
        <v>47.365973312401898</v>
      </c>
      <c r="F1474" s="35">
        <v>53.053571428571402</v>
      </c>
      <c r="G1474" s="35">
        <v>50.475078492935602</v>
      </c>
      <c r="H1474" s="35">
        <v>48.983908948194703</v>
      </c>
    </row>
    <row r="1475" spans="1:8" x14ac:dyDescent="0.25">
      <c r="A1475" s="31">
        <v>20204</v>
      </c>
      <c r="B1475" s="31" t="s">
        <v>114</v>
      </c>
      <c r="C1475" s="31" t="s">
        <v>17</v>
      </c>
      <c r="D1475" s="35">
        <v>49.643161094224901</v>
      </c>
      <c r="E1475" s="35">
        <v>50.544072948328299</v>
      </c>
      <c r="F1475" s="35">
        <v>54.813373860182402</v>
      </c>
      <c r="G1475" s="35">
        <v>52.555015197568402</v>
      </c>
      <c r="H1475" s="35">
        <v>51.355623100304001</v>
      </c>
    </row>
    <row r="1476" spans="1:8" x14ac:dyDescent="0.25">
      <c r="A1476" s="31">
        <v>20204</v>
      </c>
      <c r="B1476" s="31" t="s">
        <v>114</v>
      </c>
      <c r="C1476" s="31" t="s">
        <v>16</v>
      </c>
      <c r="D1476" s="35">
        <v>46.517241379310299</v>
      </c>
      <c r="E1476" s="35">
        <v>45.851057664445101</v>
      </c>
      <c r="F1476" s="35">
        <v>52.214720370907003</v>
      </c>
      <c r="G1476" s="35">
        <v>49.483627933932198</v>
      </c>
      <c r="H1476" s="35">
        <v>47.853375833091903</v>
      </c>
    </row>
    <row r="1477" spans="1:8" x14ac:dyDescent="0.25">
      <c r="A1477" s="31">
        <v>20204</v>
      </c>
      <c r="B1477" s="31" t="s">
        <v>82</v>
      </c>
      <c r="C1477" s="31" t="s">
        <v>14</v>
      </c>
      <c r="D1477" s="35">
        <v>51.607555388464696</v>
      </c>
      <c r="E1477" s="35">
        <v>51.038791147528201</v>
      </c>
      <c r="F1477" s="35">
        <v>55.447865486083202</v>
      </c>
      <c r="G1477" s="35">
        <v>54.893267822186502</v>
      </c>
      <c r="H1477" s="35">
        <v>52.389592543137503</v>
      </c>
    </row>
    <row r="1478" spans="1:8" x14ac:dyDescent="0.25">
      <c r="A1478" s="31">
        <v>20204</v>
      </c>
      <c r="B1478" s="31" t="s">
        <v>82</v>
      </c>
      <c r="C1478" s="31" t="s">
        <v>17</v>
      </c>
      <c r="D1478" s="35">
        <v>54.678565000899901</v>
      </c>
      <c r="E1478" s="35">
        <v>55.924050632911403</v>
      </c>
      <c r="F1478" s="35">
        <v>58.092717019617297</v>
      </c>
      <c r="G1478" s="35">
        <v>58.086597876297297</v>
      </c>
      <c r="H1478" s="35">
        <v>55.966104745335699</v>
      </c>
    </row>
    <row r="1479" spans="1:8" x14ac:dyDescent="0.25">
      <c r="A1479" s="31">
        <v>20204</v>
      </c>
      <c r="B1479" s="31" t="s">
        <v>82</v>
      </c>
      <c r="C1479" s="31" t="s">
        <v>16</v>
      </c>
      <c r="D1479" s="35">
        <v>49.270028996095803</v>
      </c>
      <c r="E1479" s="35">
        <v>47.319822802730997</v>
      </c>
      <c r="F1479" s="35">
        <v>53.4347131213041</v>
      </c>
      <c r="G1479" s="35">
        <v>52.462636133245098</v>
      </c>
      <c r="H1479" s="35">
        <v>49.667298340144796</v>
      </c>
    </row>
    <row r="1480" spans="1:8" x14ac:dyDescent="0.25">
      <c r="A1480" s="31">
        <v>20204</v>
      </c>
      <c r="B1480" s="31" t="s">
        <v>115</v>
      </c>
      <c r="C1480" s="31" t="s">
        <v>14</v>
      </c>
      <c r="D1480" s="35">
        <v>42.4754260800634</v>
      </c>
      <c r="E1480" s="35">
        <v>41.1486473094837</v>
      </c>
      <c r="F1480" s="35">
        <v>46.2544589774079</v>
      </c>
      <c r="G1480" s="35">
        <v>44.556381292112597</v>
      </c>
      <c r="H1480" s="35">
        <v>41.533888228299602</v>
      </c>
    </row>
    <row r="1481" spans="1:8" x14ac:dyDescent="0.25">
      <c r="A1481" s="31">
        <v>20204</v>
      </c>
      <c r="B1481" s="31" t="s">
        <v>115</v>
      </c>
      <c r="C1481" s="31" t="s">
        <v>17</v>
      </c>
      <c r="D1481" s="35">
        <v>51.202435312024399</v>
      </c>
      <c r="E1481" s="35">
        <v>51.068493150684901</v>
      </c>
      <c r="F1481" s="35">
        <v>55.3196347031964</v>
      </c>
      <c r="G1481" s="35">
        <v>53.960426179604298</v>
      </c>
      <c r="H1481" s="35">
        <v>51.878234398782404</v>
      </c>
    </row>
    <row r="1482" spans="1:8" x14ac:dyDescent="0.25">
      <c r="A1482" s="31">
        <v>20204</v>
      </c>
      <c r="B1482" s="31" t="s">
        <v>115</v>
      </c>
      <c r="C1482" s="31" t="s">
        <v>16</v>
      </c>
      <c r="D1482" s="35">
        <v>41.867726550079503</v>
      </c>
      <c r="E1482" s="35">
        <v>40.457812168751303</v>
      </c>
      <c r="F1482" s="35">
        <v>45.623211446740903</v>
      </c>
      <c r="G1482" s="35">
        <v>43.901536830948601</v>
      </c>
      <c r="H1482" s="35">
        <v>40.8135665076842</v>
      </c>
    </row>
    <row r="1483" spans="1:8" x14ac:dyDescent="0.25">
      <c r="A1483" s="31">
        <v>20204</v>
      </c>
      <c r="B1483" s="31" t="s">
        <v>116</v>
      </c>
      <c r="C1483" s="31" t="s">
        <v>14</v>
      </c>
      <c r="D1483" s="35">
        <v>49.092584654950699</v>
      </c>
      <c r="E1483" s="35">
        <v>45.517038148306902</v>
      </c>
      <c r="F1483" s="35">
        <v>51.750214316330897</v>
      </c>
      <c r="G1483" s="35">
        <v>52.313866266609502</v>
      </c>
      <c r="H1483" s="35">
        <v>48.288255465066399</v>
      </c>
    </row>
    <row r="1484" spans="1:8" x14ac:dyDescent="0.25">
      <c r="A1484" s="31">
        <v>20204</v>
      </c>
      <c r="B1484" s="31" t="s">
        <v>116</v>
      </c>
      <c r="C1484" s="31" t="s">
        <v>17</v>
      </c>
      <c r="D1484" s="35">
        <v>55.813614262560797</v>
      </c>
      <c r="E1484" s="35">
        <v>55.235008103727701</v>
      </c>
      <c r="F1484" s="35">
        <v>58.2463533225284</v>
      </c>
      <c r="G1484" s="35">
        <v>59.677471636953001</v>
      </c>
      <c r="H1484" s="35">
        <v>56.764991896272299</v>
      </c>
    </row>
    <row r="1485" spans="1:8" x14ac:dyDescent="0.25">
      <c r="A1485" s="31">
        <v>20204</v>
      </c>
      <c r="B1485" s="31" t="s">
        <v>116</v>
      </c>
      <c r="C1485" s="31" t="s">
        <v>16</v>
      </c>
      <c r="D1485" s="35">
        <v>48.616752725186501</v>
      </c>
      <c r="E1485" s="35">
        <v>44.829030407343701</v>
      </c>
      <c r="F1485" s="35">
        <v>51.290304073436602</v>
      </c>
      <c r="G1485" s="35">
        <v>51.792541594951203</v>
      </c>
      <c r="H1485" s="35">
        <v>47.688123924268503</v>
      </c>
    </row>
    <row r="1486" spans="1:8" x14ac:dyDescent="0.25">
      <c r="A1486" s="31">
        <v>20204</v>
      </c>
      <c r="B1486" s="31" t="s">
        <v>117</v>
      </c>
      <c r="C1486" s="31" t="s">
        <v>14</v>
      </c>
      <c r="D1486" s="35">
        <v>54.217972636815901</v>
      </c>
      <c r="E1486" s="35">
        <v>52.962686567164198</v>
      </c>
      <c r="F1486" s="35">
        <v>57.016324626865703</v>
      </c>
      <c r="G1486" s="35">
        <v>57.585043532338297</v>
      </c>
      <c r="H1486" s="35">
        <v>54.070895522388099</v>
      </c>
    </row>
    <row r="1487" spans="1:8" x14ac:dyDescent="0.25">
      <c r="A1487" s="31">
        <v>20204</v>
      </c>
      <c r="B1487" s="31" t="s">
        <v>117</v>
      </c>
      <c r="C1487" s="31" t="s">
        <v>17</v>
      </c>
      <c r="D1487" s="35">
        <v>56.648565573770497</v>
      </c>
      <c r="E1487" s="35">
        <v>58.653688524590201</v>
      </c>
      <c r="F1487" s="35">
        <v>59.251536885245898</v>
      </c>
      <c r="G1487" s="35">
        <v>59.889344262295097</v>
      </c>
      <c r="H1487" s="35">
        <v>56.906762295081997</v>
      </c>
    </row>
    <row r="1488" spans="1:8" x14ac:dyDescent="0.25">
      <c r="A1488" s="31">
        <v>20204</v>
      </c>
      <c r="B1488" s="31" t="s">
        <v>117</v>
      </c>
      <c r="C1488" s="31" t="s">
        <v>16</v>
      </c>
      <c r="D1488" s="35">
        <v>53.158928571428604</v>
      </c>
      <c r="E1488" s="35">
        <v>50.483035714285698</v>
      </c>
      <c r="F1488" s="35">
        <v>56.042410714285701</v>
      </c>
      <c r="G1488" s="35">
        <v>56.5810267857143</v>
      </c>
      <c r="H1488" s="35">
        <v>52.835267857142902</v>
      </c>
    </row>
    <row r="1489" spans="1:8" x14ac:dyDescent="0.25">
      <c r="A1489" s="31">
        <v>20204</v>
      </c>
      <c r="B1489" s="31" t="s">
        <v>83</v>
      </c>
      <c r="C1489" s="31" t="s">
        <v>14</v>
      </c>
      <c r="D1489" s="35">
        <v>42.590951061865198</v>
      </c>
      <c r="E1489" s="35">
        <v>42.661121380160203</v>
      </c>
      <c r="F1489" s="35">
        <v>47.670975684826097</v>
      </c>
      <c r="G1489" s="35">
        <v>45.155124653739598</v>
      </c>
      <c r="H1489" s="35">
        <v>42.709756848261001</v>
      </c>
    </row>
    <row r="1490" spans="1:8" x14ac:dyDescent="0.25">
      <c r="A1490" s="31">
        <v>20204</v>
      </c>
      <c r="B1490" s="31" t="s">
        <v>83</v>
      </c>
      <c r="C1490" s="31" t="s">
        <v>17</v>
      </c>
      <c r="D1490" s="35">
        <v>45.851251840942602</v>
      </c>
      <c r="E1490" s="35">
        <v>46.767304860088402</v>
      </c>
      <c r="F1490" s="35">
        <v>51.449189985272497</v>
      </c>
      <c r="G1490" s="35">
        <v>48.755522827687798</v>
      </c>
      <c r="H1490" s="35">
        <v>46.687776141384397</v>
      </c>
    </row>
    <row r="1491" spans="1:8" x14ac:dyDescent="0.25">
      <c r="A1491" s="31">
        <v>20204</v>
      </c>
      <c r="B1491" s="31" t="s">
        <v>83</v>
      </c>
      <c r="C1491" s="31" t="s">
        <v>16</v>
      </c>
      <c r="D1491" s="35">
        <v>41.7295719844358</v>
      </c>
      <c r="E1491" s="35">
        <v>41.574990261005098</v>
      </c>
      <c r="F1491" s="35">
        <v>46.672762645914403</v>
      </c>
      <c r="G1491" s="35">
        <v>44.203891050583699</v>
      </c>
      <c r="H1491" s="35">
        <v>41.658754863813201</v>
      </c>
    </row>
    <row r="1492" spans="1:8" x14ac:dyDescent="0.25">
      <c r="A1492" s="31">
        <v>20204</v>
      </c>
      <c r="B1492" s="31" t="s">
        <v>84</v>
      </c>
      <c r="C1492" s="31" t="s">
        <v>14</v>
      </c>
      <c r="D1492" s="35">
        <v>50.354518371400196</v>
      </c>
      <c r="E1492" s="35">
        <v>47.892750744786497</v>
      </c>
      <c r="F1492" s="35">
        <v>54.045680238331698</v>
      </c>
      <c r="G1492" s="35">
        <v>52.514399205561098</v>
      </c>
      <c r="H1492" s="35">
        <v>50.412115193644503</v>
      </c>
    </row>
    <row r="1493" spans="1:8" x14ac:dyDescent="0.25">
      <c r="A1493" s="31">
        <v>20204</v>
      </c>
      <c r="B1493" s="31" t="s">
        <v>84</v>
      </c>
      <c r="C1493" s="31" t="s">
        <v>17</v>
      </c>
      <c r="D1493" s="35">
        <v>47.5</v>
      </c>
      <c r="E1493" s="35">
        <v>45.43</v>
      </c>
      <c r="F1493" s="35">
        <v>52.8</v>
      </c>
      <c r="G1493" s="35">
        <v>50.27</v>
      </c>
      <c r="H1493" s="35">
        <v>47.38</v>
      </c>
    </row>
    <row r="1494" spans="1:8" x14ac:dyDescent="0.25">
      <c r="A1494" s="31">
        <v>20204</v>
      </c>
      <c r="B1494" s="31" t="s">
        <v>84</v>
      </c>
      <c r="C1494" s="31" t="s">
        <v>16</v>
      </c>
      <c r="D1494" s="35">
        <v>50.669239250275602</v>
      </c>
      <c r="E1494" s="35">
        <v>48.164277839029801</v>
      </c>
      <c r="F1494" s="35">
        <v>54.183020948180797</v>
      </c>
      <c r="G1494" s="35">
        <v>52.761852260198502</v>
      </c>
      <c r="H1494" s="35">
        <v>50.746416758544697</v>
      </c>
    </row>
    <row r="1495" spans="1:8" x14ac:dyDescent="0.25">
      <c r="A1495" s="31">
        <v>20204</v>
      </c>
      <c r="B1495" s="31" t="s">
        <v>85</v>
      </c>
      <c r="C1495" s="31" t="s">
        <v>14</v>
      </c>
      <c r="D1495" s="35">
        <v>46.970350877192999</v>
      </c>
      <c r="E1495" s="35">
        <v>44.870701754385998</v>
      </c>
      <c r="F1495" s="35">
        <v>50.8466666666667</v>
      </c>
      <c r="G1495" s="35">
        <v>48.952807017543897</v>
      </c>
      <c r="H1495" s="35">
        <v>46.784385964912303</v>
      </c>
    </row>
    <row r="1496" spans="1:8" x14ac:dyDescent="0.25">
      <c r="A1496" s="31">
        <v>20204</v>
      </c>
      <c r="B1496" s="31" t="s">
        <v>85</v>
      </c>
      <c r="C1496" s="31" t="s">
        <v>17</v>
      </c>
      <c r="D1496" s="35">
        <v>50.766423357664202</v>
      </c>
      <c r="E1496" s="35">
        <v>50.919708029197103</v>
      </c>
      <c r="F1496" s="35">
        <v>54.463503649635001</v>
      </c>
      <c r="G1496" s="35">
        <v>52.8868613138686</v>
      </c>
      <c r="H1496" s="35">
        <v>51.156934306569298</v>
      </c>
    </row>
    <row r="1497" spans="1:8" x14ac:dyDescent="0.25">
      <c r="A1497" s="31">
        <v>20204</v>
      </c>
      <c r="B1497" s="31" t="s">
        <v>85</v>
      </c>
      <c r="C1497" s="31" t="s">
        <v>16</v>
      </c>
      <c r="D1497" s="35">
        <v>46.778658311831897</v>
      </c>
      <c r="E1497" s="35">
        <v>44.565241430151097</v>
      </c>
      <c r="F1497" s="35">
        <v>50.664025064504202</v>
      </c>
      <c r="G1497" s="35">
        <v>48.754146701068898</v>
      </c>
      <c r="H1497" s="35">
        <v>46.563582749723601</v>
      </c>
    </row>
    <row r="1498" spans="1:8" x14ac:dyDescent="0.25">
      <c r="A1498" s="31">
        <v>20204</v>
      </c>
      <c r="B1498" s="31" t="s">
        <v>86</v>
      </c>
      <c r="C1498" s="31" t="s">
        <v>14</v>
      </c>
      <c r="D1498" s="35">
        <v>47.857989347536602</v>
      </c>
      <c r="E1498" s="35">
        <v>46.633815009655699</v>
      </c>
      <c r="F1498" s="35">
        <v>52.798069241012001</v>
      </c>
      <c r="G1498" s="35">
        <v>50.591211717709697</v>
      </c>
      <c r="H1498" s="35">
        <v>48.4892809587217</v>
      </c>
    </row>
    <row r="1499" spans="1:8" x14ac:dyDescent="0.25">
      <c r="A1499" s="31">
        <v>20204</v>
      </c>
      <c r="B1499" s="31" t="s">
        <v>86</v>
      </c>
      <c r="C1499" s="31" t="s">
        <v>17</v>
      </c>
      <c r="D1499" s="35">
        <v>48.523104531179897</v>
      </c>
      <c r="E1499" s="35">
        <v>46.822975095355602</v>
      </c>
      <c r="F1499" s="35">
        <v>53.2871242709735</v>
      </c>
      <c r="G1499" s="35">
        <v>50.950650515926398</v>
      </c>
      <c r="H1499" s="35">
        <v>48.926648721399701</v>
      </c>
    </row>
    <row r="1500" spans="1:8" x14ac:dyDescent="0.25">
      <c r="A1500" s="31">
        <v>20204</v>
      </c>
      <c r="B1500" s="31" t="s">
        <v>86</v>
      </c>
      <c r="C1500" s="31" t="s">
        <v>16</v>
      </c>
      <c r="D1500" s="35">
        <v>47.5772580950578</v>
      </c>
      <c r="E1500" s="35">
        <v>46.553977272727302</v>
      </c>
      <c r="F1500" s="35">
        <v>52.591649308843003</v>
      </c>
      <c r="G1500" s="35">
        <v>50.439500094678998</v>
      </c>
      <c r="H1500" s="35">
        <v>48.304677144480202</v>
      </c>
    </row>
    <row r="1501" spans="1:8" x14ac:dyDescent="0.25">
      <c r="A1501" s="31">
        <v>20204</v>
      </c>
      <c r="B1501" s="31" t="s">
        <v>118</v>
      </c>
      <c r="C1501" s="31" t="s">
        <v>14</v>
      </c>
      <c r="D1501" s="35">
        <v>44.379926431949599</v>
      </c>
      <c r="E1501" s="35">
        <v>42.6127167630058</v>
      </c>
      <c r="F1501" s="35">
        <v>47.740935365212799</v>
      </c>
      <c r="G1501" s="35">
        <v>46.7036258539149</v>
      </c>
      <c r="H1501" s="35">
        <v>43.5486074619023</v>
      </c>
    </row>
    <row r="1502" spans="1:8" x14ac:dyDescent="0.25">
      <c r="A1502" s="31">
        <v>20204</v>
      </c>
      <c r="B1502" s="31" t="s">
        <v>118</v>
      </c>
      <c r="C1502" s="31" t="s">
        <v>17</v>
      </c>
      <c r="D1502" s="35">
        <v>48.7222222222222</v>
      </c>
      <c r="E1502" s="35">
        <v>48.6666666666667</v>
      </c>
      <c r="F1502" s="35">
        <v>50.8333333333333</v>
      </c>
      <c r="G1502" s="35">
        <v>50.7777777777778</v>
      </c>
      <c r="H1502" s="35">
        <v>48.2777777777778</v>
      </c>
    </row>
    <row r="1503" spans="1:8" x14ac:dyDescent="0.25">
      <c r="A1503" s="31">
        <v>20204</v>
      </c>
      <c r="B1503" s="31" t="s">
        <v>118</v>
      </c>
      <c r="C1503" s="31" t="s">
        <v>16</v>
      </c>
      <c r="D1503" s="35">
        <v>44.338461538461502</v>
      </c>
      <c r="E1503" s="35">
        <v>42.554907161803698</v>
      </c>
      <c r="F1503" s="35">
        <v>47.7114058355438</v>
      </c>
      <c r="G1503" s="35">
        <v>46.6647214854111</v>
      </c>
      <c r="H1503" s="35">
        <v>43.503448275862098</v>
      </c>
    </row>
    <row r="1504" spans="1:8" x14ac:dyDescent="0.25">
      <c r="A1504" s="31">
        <v>20204</v>
      </c>
      <c r="B1504" s="31" t="s">
        <v>87</v>
      </c>
      <c r="C1504" s="31" t="s">
        <v>14</v>
      </c>
      <c r="D1504" s="35">
        <v>45.998746769013898</v>
      </c>
      <c r="E1504" s="35">
        <v>46.298135672881102</v>
      </c>
      <c r="F1504" s="35">
        <v>50.863711130257698</v>
      </c>
      <c r="G1504" s="35">
        <v>48.8178898723271</v>
      </c>
      <c r="H1504" s="35">
        <v>46.128534503015601</v>
      </c>
    </row>
    <row r="1505" spans="1:8" x14ac:dyDescent="0.25">
      <c r="A1505" s="31">
        <v>20204</v>
      </c>
      <c r="B1505" s="31" t="s">
        <v>87</v>
      </c>
      <c r="C1505" s="31" t="s">
        <v>17</v>
      </c>
      <c r="D1505" s="35">
        <v>51.759259259259302</v>
      </c>
      <c r="E1505" s="35">
        <v>53.061554512258702</v>
      </c>
      <c r="F1505" s="35">
        <v>56.430620761606697</v>
      </c>
      <c r="G1505" s="35">
        <v>54.938184663536802</v>
      </c>
      <c r="H1505" s="35">
        <v>52.723004694835701</v>
      </c>
    </row>
    <row r="1506" spans="1:8" x14ac:dyDescent="0.25">
      <c r="A1506" s="31">
        <v>20204</v>
      </c>
      <c r="B1506" s="31" t="s">
        <v>87</v>
      </c>
      <c r="C1506" s="31" t="s">
        <v>16</v>
      </c>
      <c r="D1506" s="35">
        <v>43.526362923989701</v>
      </c>
      <c r="E1506" s="35">
        <v>43.3949843260188</v>
      </c>
      <c r="F1506" s="35">
        <v>48.474420687339098</v>
      </c>
      <c r="G1506" s="35">
        <v>46.191089219746999</v>
      </c>
      <c r="H1506" s="35">
        <v>43.298220082838903</v>
      </c>
    </row>
    <row r="1507" spans="1:8" x14ac:dyDescent="0.25">
      <c r="A1507" s="31">
        <v>20204</v>
      </c>
      <c r="B1507" s="31" t="s">
        <v>88</v>
      </c>
      <c r="C1507" s="31" t="s">
        <v>14</v>
      </c>
      <c r="D1507" s="35">
        <v>47.189423835832699</v>
      </c>
      <c r="E1507" s="35">
        <v>46.745067087608497</v>
      </c>
      <c r="F1507" s="35">
        <v>52.624309392265197</v>
      </c>
      <c r="G1507" s="35">
        <v>50.650355169692197</v>
      </c>
      <c r="H1507" s="35">
        <v>47.9597474348856</v>
      </c>
    </row>
    <row r="1508" spans="1:8" x14ac:dyDescent="0.25">
      <c r="A1508" s="31">
        <v>20204</v>
      </c>
      <c r="B1508" s="31" t="s">
        <v>88</v>
      </c>
      <c r="C1508" s="31" t="s">
        <v>17</v>
      </c>
      <c r="D1508" s="35">
        <v>46.881118881118901</v>
      </c>
      <c r="E1508" s="35">
        <v>49.356643356643403</v>
      </c>
      <c r="F1508" s="35">
        <v>52.132867132867098</v>
      </c>
      <c r="G1508" s="35">
        <v>50.132867132867098</v>
      </c>
      <c r="H1508" s="35">
        <v>47.832167832167798</v>
      </c>
    </row>
    <row r="1509" spans="1:8" x14ac:dyDescent="0.25">
      <c r="A1509" s="31">
        <v>20204</v>
      </c>
      <c r="B1509" s="31" t="s">
        <v>88</v>
      </c>
      <c r="C1509" s="31" t="s">
        <v>16</v>
      </c>
      <c r="D1509" s="35">
        <v>47.228647686832701</v>
      </c>
      <c r="E1509" s="35">
        <v>46.412811387900398</v>
      </c>
      <c r="F1509" s="35">
        <v>52.686832740213497</v>
      </c>
      <c r="G1509" s="35">
        <v>50.716192170818502</v>
      </c>
      <c r="H1509" s="35">
        <v>47.975978647686802</v>
      </c>
    </row>
    <row r="1510" spans="1:8" x14ac:dyDescent="0.25">
      <c r="A1510" s="31">
        <v>20204</v>
      </c>
      <c r="B1510" s="31" t="s">
        <v>119</v>
      </c>
      <c r="C1510" s="31" t="s">
        <v>14</v>
      </c>
      <c r="D1510" s="35">
        <v>48.085446335533199</v>
      </c>
      <c r="E1510" s="35">
        <v>44.706495310871802</v>
      </c>
      <c r="F1510" s="35">
        <v>51.1649878430011</v>
      </c>
      <c r="G1510" s="35">
        <v>51.148662730114602</v>
      </c>
      <c r="H1510" s="35">
        <v>46.902396665508903</v>
      </c>
    </row>
    <row r="1511" spans="1:8" x14ac:dyDescent="0.25">
      <c r="A1511" s="31">
        <v>20204</v>
      </c>
      <c r="B1511" s="31" t="s">
        <v>119</v>
      </c>
      <c r="C1511" s="31" t="s">
        <v>17</v>
      </c>
      <c r="D1511" s="35">
        <v>54.375</v>
      </c>
      <c r="E1511" s="35">
        <v>54.2</v>
      </c>
      <c r="F1511" s="35">
        <v>56.225000000000001</v>
      </c>
      <c r="G1511" s="35">
        <v>56.6</v>
      </c>
      <c r="H1511" s="35">
        <v>53.75</v>
      </c>
    </row>
    <row r="1512" spans="1:8" x14ac:dyDescent="0.25">
      <c r="A1512" s="31">
        <v>20204</v>
      </c>
      <c r="B1512" s="31" t="s">
        <v>119</v>
      </c>
      <c r="C1512" s="31" t="s">
        <v>16</v>
      </c>
      <c r="D1512" s="35">
        <v>47.996829869672403</v>
      </c>
      <c r="E1512" s="35">
        <v>44.572736879182798</v>
      </c>
      <c r="F1512" s="35">
        <v>51.093694963015203</v>
      </c>
      <c r="G1512" s="35">
        <v>51.071856287425199</v>
      </c>
      <c r="H1512" s="35">
        <v>46.805917576611499</v>
      </c>
    </row>
    <row r="1513" spans="1:8" x14ac:dyDescent="0.25">
      <c r="A1513" s="31">
        <v>20204</v>
      </c>
      <c r="B1513" s="31" t="s">
        <v>89</v>
      </c>
      <c r="C1513" s="31" t="s">
        <v>14</v>
      </c>
      <c r="D1513" s="35">
        <v>43.771698315631397</v>
      </c>
      <c r="E1513" s="35">
        <v>41.478926377061597</v>
      </c>
      <c r="F1513" s="35">
        <v>46.945070271430097</v>
      </c>
      <c r="G1513" s="35">
        <v>45.651968672889197</v>
      </c>
      <c r="H1513" s="35">
        <v>42.624932947108697</v>
      </c>
    </row>
    <row r="1514" spans="1:8" x14ac:dyDescent="0.25">
      <c r="A1514" s="31">
        <v>20204</v>
      </c>
      <c r="B1514" s="31" t="s">
        <v>89</v>
      </c>
      <c r="C1514" s="31" t="s">
        <v>17</v>
      </c>
      <c r="D1514" s="35">
        <v>44.108167770419399</v>
      </c>
      <c r="E1514" s="35">
        <v>42.487858719646802</v>
      </c>
      <c r="F1514" s="35">
        <v>49.174392935982397</v>
      </c>
      <c r="G1514" s="35">
        <v>47.019867549668902</v>
      </c>
      <c r="H1514" s="35">
        <v>43.933774834437102</v>
      </c>
    </row>
    <row r="1515" spans="1:8" x14ac:dyDescent="0.25">
      <c r="A1515" s="31">
        <v>20204</v>
      </c>
      <c r="B1515" s="31" t="s">
        <v>89</v>
      </c>
      <c r="C1515" s="31" t="s">
        <v>16</v>
      </c>
      <c r="D1515" s="35">
        <v>43.7545105999098</v>
      </c>
      <c r="E1515" s="35">
        <v>41.427130553037202</v>
      </c>
      <c r="F1515" s="35">
        <v>46.831190798376198</v>
      </c>
      <c r="G1515" s="35">
        <v>45.5820929183582</v>
      </c>
      <c r="H1515" s="35">
        <v>42.558073973838503</v>
      </c>
    </row>
    <row r="1516" spans="1:8" x14ac:dyDescent="0.25">
      <c r="A1516" s="31">
        <v>20204</v>
      </c>
      <c r="B1516" s="31" t="s">
        <v>120</v>
      </c>
      <c r="C1516" s="31" t="s">
        <v>14</v>
      </c>
      <c r="D1516" s="35">
        <v>45.336054233536302</v>
      </c>
      <c r="E1516" s="35">
        <v>43.105175754220902</v>
      </c>
      <c r="F1516" s="35">
        <v>48.837161040398499</v>
      </c>
      <c r="G1516" s="35">
        <v>47.489762036524603</v>
      </c>
      <c r="H1516" s="35">
        <v>44.166989485334803</v>
      </c>
    </row>
    <row r="1517" spans="1:8" x14ac:dyDescent="0.25">
      <c r="A1517" s="31">
        <v>20204</v>
      </c>
      <c r="B1517" s="31" t="s">
        <v>120</v>
      </c>
      <c r="C1517" s="31" t="s">
        <v>17</v>
      </c>
      <c r="D1517" s="35">
        <v>43.680656934306597</v>
      </c>
      <c r="E1517" s="35">
        <v>43.558394160583902</v>
      </c>
      <c r="F1517" s="35">
        <v>47.454379562043798</v>
      </c>
      <c r="G1517" s="35">
        <v>46.260948905109501</v>
      </c>
      <c r="H1517" s="35">
        <v>42.671532846715301</v>
      </c>
    </row>
    <row r="1518" spans="1:8" x14ac:dyDescent="0.25">
      <c r="A1518" s="31">
        <v>20204</v>
      </c>
      <c r="B1518" s="31" t="s">
        <v>120</v>
      </c>
      <c r="C1518" s="31" t="s">
        <v>16</v>
      </c>
      <c r="D1518" s="35">
        <v>45.471856287425197</v>
      </c>
      <c r="E1518" s="35">
        <v>43.067984426475</v>
      </c>
      <c r="F1518" s="35">
        <v>48.950598802395199</v>
      </c>
      <c r="G1518" s="35">
        <v>47.590568862275497</v>
      </c>
      <c r="H1518" s="35">
        <v>44.289670658682603</v>
      </c>
    </row>
    <row r="1519" spans="1:8" x14ac:dyDescent="0.25">
      <c r="A1519" s="31">
        <v>20204</v>
      </c>
      <c r="B1519" s="31" t="s">
        <v>90</v>
      </c>
      <c r="C1519" s="31" t="s">
        <v>14</v>
      </c>
      <c r="D1519" s="35">
        <v>53.226066897347202</v>
      </c>
      <c r="E1519" s="35">
        <v>54.299307958477499</v>
      </c>
      <c r="F1519" s="35">
        <v>56.968858131487899</v>
      </c>
      <c r="G1519" s="35">
        <v>56.6724336793541</v>
      </c>
      <c r="H1519" s="35">
        <v>54.186274509803901</v>
      </c>
    </row>
    <row r="1520" spans="1:8" x14ac:dyDescent="0.25">
      <c r="A1520" s="31">
        <v>20204</v>
      </c>
      <c r="B1520" s="31" t="s">
        <v>90</v>
      </c>
      <c r="C1520" s="31" t="s">
        <v>17</v>
      </c>
      <c r="D1520" s="35">
        <v>56.983910891089103</v>
      </c>
      <c r="E1520" s="35">
        <v>61.189356435643603</v>
      </c>
      <c r="F1520" s="35">
        <v>60.157178217821802</v>
      </c>
      <c r="G1520" s="35">
        <v>60.425742574257399</v>
      </c>
      <c r="H1520" s="35">
        <v>57.783415841584201</v>
      </c>
    </row>
    <row r="1521" spans="1:8" x14ac:dyDescent="0.25">
      <c r="A1521" s="31">
        <v>20204</v>
      </c>
      <c r="B1521" s="31" t="s">
        <v>90</v>
      </c>
      <c r="C1521" s="31" t="s">
        <v>16</v>
      </c>
      <c r="D1521" s="35">
        <v>49.9470842332613</v>
      </c>
      <c r="E1521" s="35">
        <v>48.287257019438499</v>
      </c>
      <c r="F1521" s="35">
        <v>54.186825053995697</v>
      </c>
      <c r="G1521" s="35">
        <v>53.397408207343403</v>
      </c>
      <c r="H1521" s="35">
        <v>51.047516198704102</v>
      </c>
    </row>
    <row r="1522" spans="1:8" x14ac:dyDescent="0.25">
      <c r="A1522" s="31">
        <v>20204</v>
      </c>
      <c r="B1522" s="31" t="s">
        <v>121</v>
      </c>
      <c r="C1522" s="31" t="s">
        <v>14</v>
      </c>
      <c r="D1522" s="35">
        <v>38.9534376136777</v>
      </c>
      <c r="E1522" s="35">
        <v>41.004002911208197</v>
      </c>
      <c r="F1522" s="35">
        <v>42.582393597671903</v>
      </c>
      <c r="G1522" s="35">
        <v>40.817024372499098</v>
      </c>
      <c r="H1522" s="35">
        <v>38.282284467078902</v>
      </c>
    </row>
    <row r="1523" spans="1:8" x14ac:dyDescent="0.25">
      <c r="A1523" s="31">
        <v>20204</v>
      </c>
      <c r="B1523" s="31" t="s">
        <v>121</v>
      </c>
      <c r="C1523" s="31" t="s">
        <v>16</v>
      </c>
      <c r="D1523" s="35">
        <v>38.9534376136777</v>
      </c>
      <c r="E1523" s="35">
        <v>41.004002911208197</v>
      </c>
      <c r="F1523" s="35">
        <v>42.582393597671903</v>
      </c>
      <c r="G1523" s="35">
        <v>40.817024372499098</v>
      </c>
      <c r="H1523" s="35">
        <v>38.282284467078902</v>
      </c>
    </row>
    <row r="1524" spans="1:8" x14ac:dyDescent="0.25">
      <c r="A1524" s="31">
        <v>20204</v>
      </c>
      <c r="B1524" s="31" t="s">
        <v>122</v>
      </c>
      <c r="C1524" s="31" t="s">
        <v>14</v>
      </c>
      <c r="D1524" s="35">
        <v>42.231555880204503</v>
      </c>
      <c r="E1524" s="35">
        <v>41.669101533966398</v>
      </c>
      <c r="F1524" s="35">
        <v>46.132943754565403</v>
      </c>
      <c r="G1524" s="35">
        <v>44.342585829072299</v>
      </c>
      <c r="H1524" s="35">
        <v>41.899926953981002</v>
      </c>
    </row>
    <row r="1525" spans="1:8" x14ac:dyDescent="0.25">
      <c r="A1525" s="31">
        <v>20204</v>
      </c>
      <c r="B1525" s="31" t="s">
        <v>122</v>
      </c>
      <c r="C1525" s="31" t="s">
        <v>17</v>
      </c>
      <c r="D1525" s="35">
        <v>46.043824701195199</v>
      </c>
      <c r="E1525" s="35">
        <v>46.426294820717096</v>
      </c>
      <c r="F1525" s="35">
        <v>50.191235059760999</v>
      </c>
      <c r="G1525" s="35">
        <v>48.820717131474098</v>
      </c>
      <c r="H1525" s="35">
        <v>46.075697211155401</v>
      </c>
    </row>
    <row r="1526" spans="1:8" x14ac:dyDescent="0.25">
      <c r="A1526" s="31">
        <v>20204</v>
      </c>
      <c r="B1526" s="31" t="s">
        <v>122</v>
      </c>
      <c r="C1526" s="31" t="s">
        <v>16</v>
      </c>
      <c r="D1526" s="35">
        <v>41.375670840787102</v>
      </c>
      <c r="E1526" s="35">
        <v>40.601073345259401</v>
      </c>
      <c r="F1526" s="35">
        <v>45.221824686940998</v>
      </c>
      <c r="G1526" s="35">
        <v>43.337209302325597</v>
      </c>
      <c r="H1526" s="35">
        <v>40.962432915921298</v>
      </c>
    </row>
    <row r="1527" spans="1:8" x14ac:dyDescent="0.25">
      <c r="A1527" s="31">
        <v>20204</v>
      </c>
      <c r="B1527" s="31" t="s">
        <v>123</v>
      </c>
      <c r="C1527" s="31" t="s">
        <v>14</v>
      </c>
      <c r="D1527" s="35">
        <v>44.526565381575502</v>
      </c>
      <c r="E1527" s="35">
        <v>42.370002635972199</v>
      </c>
      <c r="F1527" s="35">
        <v>47.9035742513393</v>
      </c>
      <c r="G1527" s="35">
        <v>46.084921401598301</v>
      </c>
      <c r="H1527" s="35">
        <v>43.301571968033699</v>
      </c>
    </row>
    <row r="1528" spans="1:8" x14ac:dyDescent="0.25">
      <c r="A1528" s="31">
        <v>20204</v>
      </c>
      <c r="B1528" s="31" t="s">
        <v>123</v>
      </c>
      <c r="C1528" s="31" t="s">
        <v>17</v>
      </c>
      <c r="D1528" s="35">
        <v>51.6107193229901</v>
      </c>
      <c r="E1528" s="35">
        <v>51.212976022566998</v>
      </c>
      <c r="F1528" s="35">
        <v>54.873060648801101</v>
      </c>
      <c r="G1528" s="35">
        <v>53.712270803949203</v>
      </c>
      <c r="H1528" s="35">
        <v>52.149506346967598</v>
      </c>
    </row>
    <row r="1529" spans="1:8" x14ac:dyDescent="0.25">
      <c r="A1529" s="31">
        <v>20204</v>
      </c>
      <c r="B1529" s="31" t="s">
        <v>123</v>
      </c>
      <c r="C1529" s="31" t="s">
        <v>16</v>
      </c>
      <c r="D1529" s="35">
        <v>44.056190297808598</v>
      </c>
      <c r="E1529" s="35">
        <v>41.782514992503799</v>
      </c>
      <c r="F1529" s="35">
        <v>47.440812886308301</v>
      </c>
      <c r="G1529" s="35">
        <v>45.578479115939302</v>
      </c>
      <c r="H1529" s="35">
        <v>42.714085034650701</v>
      </c>
    </row>
    <row r="1530" spans="1:8" x14ac:dyDescent="0.25">
      <c r="A1530" s="31">
        <v>20204</v>
      </c>
      <c r="B1530" s="31" t="s">
        <v>124</v>
      </c>
      <c r="C1530" s="31" t="s">
        <v>14</v>
      </c>
      <c r="D1530" s="35">
        <v>51.317677419354801</v>
      </c>
      <c r="E1530" s="35">
        <v>49.436185314234102</v>
      </c>
      <c r="F1530" s="35">
        <v>54.490580645161302</v>
      </c>
      <c r="G1530" s="35">
        <v>55.009161290322602</v>
      </c>
      <c r="H1530" s="35">
        <v>50.610193548387102</v>
      </c>
    </row>
    <row r="1531" spans="1:8" x14ac:dyDescent="0.25">
      <c r="A1531" s="31">
        <v>20204</v>
      </c>
      <c r="B1531" s="31" t="s">
        <v>124</v>
      </c>
      <c r="C1531" s="31" t="s">
        <v>17</v>
      </c>
      <c r="D1531" s="35">
        <v>50.264820592823703</v>
      </c>
      <c r="E1531" s="35">
        <v>50.260530421216899</v>
      </c>
      <c r="F1531" s="35">
        <v>53.976209048361902</v>
      </c>
      <c r="G1531" s="35">
        <v>53.558112324493003</v>
      </c>
      <c r="H1531" s="35">
        <v>50.466848673946998</v>
      </c>
    </row>
    <row r="1532" spans="1:8" x14ac:dyDescent="0.25">
      <c r="A1532" s="31">
        <v>20204</v>
      </c>
      <c r="B1532" s="31" t="s">
        <v>124</v>
      </c>
      <c r="C1532" s="31" t="s">
        <v>16</v>
      </c>
      <c r="D1532" s="35">
        <v>51.838218279984602</v>
      </c>
      <c r="E1532" s="35">
        <v>49.028543876566999</v>
      </c>
      <c r="F1532" s="35">
        <v>54.744890088700402</v>
      </c>
      <c r="G1532" s="35">
        <v>55.726571538758201</v>
      </c>
      <c r="H1532" s="35">
        <v>50.681064404165099</v>
      </c>
    </row>
    <row r="1533" spans="1:8" x14ac:dyDescent="0.25">
      <c r="A1533" s="31">
        <v>20204</v>
      </c>
      <c r="B1533" s="31" t="s">
        <v>91</v>
      </c>
      <c r="C1533" s="31" t="s">
        <v>14</v>
      </c>
      <c r="D1533" s="35">
        <v>49.8879606879607</v>
      </c>
      <c r="E1533" s="35">
        <v>47.525491400491397</v>
      </c>
      <c r="F1533" s="35">
        <v>53.231388206388203</v>
      </c>
      <c r="G1533" s="35">
        <v>53.169901719901702</v>
      </c>
      <c r="H1533" s="35">
        <v>49.728194103194099</v>
      </c>
    </row>
    <row r="1534" spans="1:8" x14ac:dyDescent="0.25">
      <c r="A1534" s="31">
        <v>20204</v>
      </c>
      <c r="B1534" s="31" t="s">
        <v>91</v>
      </c>
      <c r="C1534" s="31" t="s">
        <v>17</v>
      </c>
      <c r="D1534" s="35">
        <v>55.123708461323702</v>
      </c>
      <c r="E1534" s="35">
        <v>55.750349064507098</v>
      </c>
      <c r="F1534" s="35">
        <v>57.761519128735003</v>
      </c>
      <c r="G1534" s="35">
        <v>58.628874616029101</v>
      </c>
      <c r="H1534" s="35">
        <v>55.619100809829703</v>
      </c>
    </row>
    <row r="1535" spans="1:8" x14ac:dyDescent="0.25">
      <c r="A1535" s="31">
        <v>20204</v>
      </c>
      <c r="B1535" s="31" t="s">
        <v>91</v>
      </c>
      <c r="C1535" s="31" t="s">
        <v>16</v>
      </c>
      <c r="D1535" s="35">
        <v>48.411528466808399</v>
      </c>
      <c r="E1535" s="35">
        <v>45.206157965194102</v>
      </c>
      <c r="F1535" s="35">
        <v>51.953933380581198</v>
      </c>
      <c r="G1535" s="35">
        <v>51.630522088353402</v>
      </c>
      <c r="H1535" s="35">
        <v>48.067013150641799</v>
      </c>
    </row>
    <row r="1536" spans="1:8" x14ac:dyDescent="0.25">
      <c r="A1536" s="31">
        <v>20204</v>
      </c>
      <c r="B1536" s="31" t="s">
        <v>125</v>
      </c>
      <c r="C1536" s="31" t="s">
        <v>14</v>
      </c>
      <c r="D1536" s="35">
        <v>50.773237997957096</v>
      </c>
      <c r="E1536" s="35">
        <v>49.749744637385099</v>
      </c>
      <c r="F1536" s="35">
        <v>54.705311542390199</v>
      </c>
      <c r="G1536" s="35">
        <v>53.169560776302397</v>
      </c>
      <c r="H1536" s="35">
        <v>51.265066394279899</v>
      </c>
    </row>
    <row r="1537" spans="1:8" x14ac:dyDescent="0.25">
      <c r="A1537" s="31">
        <v>20204</v>
      </c>
      <c r="B1537" s="31" t="s">
        <v>125</v>
      </c>
      <c r="C1537" s="31" t="s">
        <v>17</v>
      </c>
      <c r="D1537" s="35">
        <v>51.040712468193398</v>
      </c>
      <c r="E1537" s="35">
        <v>51.735368956743002</v>
      </c>
      <c r="F1537" s="35">
        <v>55.114503816793899</v>
      </c>
      <c r="G1537" s="35">
        <v>53.396946564885504</v>
      </c>
      <c r="H1537" s="35">
        <v>52.1094147582697</v>
      </c>
    </row>
    <row r="1538" spans="1:8" x14ac:dyDescent="0.25">
      <c r="A1538" s="31">
        <v>20204</v>
      </c>
      <c r="B1538" s="31" t="s">
        <v>125</v>
      </c>
      <c r="C1538" s="31" t="s">
        <v>16</v>
      </c>
      <c r="D1538" s="35">
        <v>50.706070287539902</v>
      </c>
      <c r="E1538" s="35">
        <v>49.2511182108626</v>
      </c>
      <c r="F1538" s="35">
        <v>54.602555910543103</v>
      </c>
      <c r="G1538" s="35">
        <v>53.1124600638978</v>
      </c>
      <c r="H1538" s="35">
        <v>51.053035143770003</v>
      </c>
    </row>
    <row r="1539" spans="1:8" x14ac:dyDescent="0.25">
      <c r="A1539" s="31">
        <v>20204</v>
      </c>
      <c r="B1539" s="31" t="s">
        <v>126</v>
      </c>
      <c r="C1539" s="31" t="s">
        <v>14</v>
      </c>
      <c r="D1539" s="35">
        <v>53.989355742296901</v>
      </c>
      <c r="E1539" s="35">
        <v>51.482913165266098</v>
      </c>
      <c r="F1539" s="35">
        <v>56.977030812324898</v>
      </c>
      <c r="G1539" s="35">
        <v>57.916526610644297</v>
      </c>
      <c r="H1539" s="35">
        <v>54.585994397759102</v>
      </c>
    </row>
    <row r="1540" spans="1:8" x14ac:dyDescent="0.25">
      <c r="A1540" s="31">
        <v>20204</v>
      </c>
      <c r="B1540" s="31" t="s">
        <v>126</v>
      </c>
      <c r="C1540" s="31" t="s">
        <v>17</v>
      </c>
      <c r="D1540" s="35">
        <v>57.287828947368403</v>
      </c>
      <c r="E1540" s="35">
        <v>55.998355263157897</v>
      </c>
      <c r="F1540" s="35">
        <v>59.598684210526301</v>
      </c>
      <c r="G1540" s="35">
        <v>61.391447368421098</v>
      </c>
      <c r="H1540" s="35">
        <v>58.712171052631597</v>
      </c>
    </row>
    <row r="1541" spans="1:8" x14ac:dyDescent="0.25">
      <c r="A1541" s="31">
        <v>20204</v>
      </c>
      <c r="B1541" s="31" t="s">
        <v>126</v>
      </c>
      <c r="C1541" s="31" t="s">
        <v>16</v>
      </c>
      <c r="D1541" s="35">
        <v>52.285471537808</v>
      </c>
      <c r="E1541" s="35">
        <v>49.1503823279524</v>
      </c>
      <c r="F1541" s="35">
        <v>55.622769753610903</v>
      </c>
      <c r="G1541" s="35">
        <v>56.121495327102799</v>
      </c>
      <c r="H1541" s="35">
        <v>52.454545454545503</v>
      </c>
    </row>
    <row r="1542" spans="1:8" x14ac:dyDescent="0.25">
      <c r="A1542" s="31">
        <v>20204</v>
      </c>
      <c r="B1542" s="31" t="s">
        <v>92</v>
      </c>
      <c r="C1542" s="31" t="s">
        <v>14</v>
      </c>
      <c r="D1542" s="35">
        <v>52.454827052142498</v>
      </c>
      <c r="E1542" s="35">
        <v>56.790913784202402</v>
      </c>
      <c r="F1542" s="35">
        <v>57.423851316468799</v>
      </c>
      <c r="G1542" s="35">
        <v>56.667010841507498</v>
      </c>
      <c r="H1542" s="35">
        <v>54.833247289623102</v>
      </c>
    </row>
    <row r="1543" spans="1:8" x14ac:dyDescent="0.25">
      <c r="A1543" s="31">
        <v>20204</v>
      </c>
      <c r="B1543" s="31" t="s">
        <v>92</v>
      </c>
      <c r="C1543" s="31" t="s">
        <v>17</v>
      </c>
      <c r="D1543" s="35">
        <v>56.319672131147598</v>
      </c>
      <c r="E1543" s="35">
        <v>63.377049180327901</v>
      </c>
      <c r="F1543" s="35">
        <v>59.6580796252928</v>
      </c>
      <c r="G1543" s="35">
        <v>60.293911007025798</v>
      </c>
      <c r="H1543" s="35">
        <v>58.529274004683899</v>
      </c>
    </row>
    <row r="1544" spans="1:8" x14ac:dyDescent="0.25">
      <c r="A1544" s="31">
        <v>20204</v>
      </c>
      <c r="B1544" s="31" t="s">
        <v>92</v>
      </c>
      <c r="C1544" s="31" t="s">
        <v>16</v>
      </c>
      <c r="D1544" s="35">
        <v>49.407202216066501</v>
      </c>
      <c r="E1544" s="35">
        <v>51.597414589104297</v>
      </c>
      <c r="F1544" s="35">
        <v>55.662049861495902</v>
      </c>
      <c r="G1544" s="35">
        <v>53.8070175438597</v>
      </c>
      <c r="H1544" s="35">
        <v>51.918744228993503</v>
      </c>
    </row>
    <row r="1545" spans="1:8" x14ac:dyDescent="0.25">
      <c r="A1545" s="31">
        <v>20204</v>
      </c>
      <c r="B1545" s="31" t="s">
        <v>127</v>
      </c>
      <c r="C1545" s="31" t="s">
        <v>14</v>
      </c>
      <c r="D1545" s="35">
        <v>52.025547445255498</v>
      </c>
      <c r="E1545" s="35">
        <v>50.653892944038901</v>
      </c>
      <c r="F1545" s="35">
        <v>55.816909975669098</v>
      </c>
      <c r="G1545" s="35">
        <v>55.374695863747</v>
      </c>
      <c r="H1545" s="35">
        <v>52.699513381995096</v>
      </c>
    </row>
    <row r="1546" spans="1:8" x14ac:dyDescent="0.25">
      <c r="A1546" s="31">
        <v>20204</v>
      </c>
      <c r="B1546" s="31" t="s">
        <v>127</v>
      </c>
      <c r="C1546" s="31" t="s">
        <v>17</v>
      </c>
      <c r="D1546" s="35">
        <v>52.545741324921103</v>
      </c>
      <c r="E1546" s="35">
        <v>53.5820189274448</v>
      </c>
      <c r="F1546" s="35">
        <v>56.479495268138798</v>
      </c>
      <c r="G1546" s="35">
        <v>55.801261829653001</v>
      </c>
      <c r="H1546" s="35">
        <v>53.307570977917997</v>
      </c>
    </row>
    <row r="1547" spans="1:8" x14ac:dyDescent="0.25">
      <c r="A1547" s="31">
        <v>20204</v>
      </c>
      <c r="B1547" s="31" t="s">
        <v>127</v>
      </c>
      <c r="C1547" s="31" t="s">
        <v>16</v>
      </c>
      <c r="D1547" s="35">
        <v>51.699009900990099</v>
      </c>
      <c r="E1547" s="35">
        <v>48.815841584158399</v>
      </c>
      <c r="F1547" s="35">
        <v>55.400990099009903</v>
      </c>
      <c r="G1547" s="35">
        <v>55.106930693069302</v>
      </c>
      <c r="H1547" s="35">
        <v>52.3178217821782</v>
      </c>
    </row>
    <row r="1548" spans="1:8" x14ac:dyDescent="0.25">
      <c r="A1548" s="31">
        <v>20204</v>
      </c>
      <c r="B1548" s="31" t="s">
        <v>128</v>
      </c>
      <c r="C1548" s="31" t="s">
        <v>14</v>
      </c>
      <c r="D1548" s="35">
        <v>47.450941526263598</v>
      </c>
      <c r="E1548" s="35">
        <v>45.8111992071358</v>
      </c>
      <c r="F1548" s="35">
        <v>51.6888007928642</v>
      </c>
      <c r="G1548" s="35">
        <v>50.679881070366697</v>
      </c>
      <c r="H1548" s="35">
        <v>48.011397423191298</v>
      </c>
    </row>
    <row r="1549" spans="1:8" x14ac:dyDescent="0.25">
      <c r="A1549" s="31">
        <v>20204</v>
      </c>
      <c r="B1549" s="31" t="s">
        <v>128</v>
      </c>
      <c r="C1549" s="31" t="s">
        <v>17</v>
      </c>
      <c r="D1549" s="35">
        <v>45.751798561151098</v>
      </c>
      <c r="E1549" s="35">
        <v>46.1079136690648</v>
      </c>
      <c r="F1549" s="35">
        <v>49.782374100719402</v>
      </c>
      <c r="G1549" s="35">
        <v>48.627697841726601</v>
      </c>
      <c r="H1549" s="35">
        <v>46.352517985611499</v>
      </c>
    </row>
    <row r="1550" spans="1:8" x14ac:dyDescent="0.25">
      <c r="A1550" s="31">
        <v>20204</v>
      </c>
      <c r="B1550" s="31" t="s">
        <v>128</v>
      </c>
      <c r="C1550" s="31" t="s">
        <v>16</v>
      </c>
      <c r="D1550" s="35">
        <v>48.097127222982202</v>
      </c>
      <c r="E1550" s="35">
        <v>45.698358413132702</v>
      </c>
      <c r="F1550" s="35">
        <v>52.413816689466501</v>
      </c>
      <c r="G1550" s="35">
        <v>51.460328317373502</v>
      </c>
      <c r="H1550" s="35">
        <v>48.642270861833097</v>
      </c>
    </row>
    <row r="1551" spans="1:8" x14ac:dyDescent="0.25">
      <c r="A1551" s="31">
        <v>20204</v>
      </c>
      <c r="B1551" s="31" t="s">
        <v>93</v>
      </c>
      <c r="C1551" s="31" t="s">
        <v>14</v>
      </c>
      <c r="D1551" s="35">
        <v>53.971792225662199</v>
      </c>
      <c r="E1551" s="35">
        <v>52.405916752666002</v>
      </c>
      <c r="F1551" s="35">
        <v>57.255245958032297</v>
      </c>
      <c r="G1551" s="35">
        <v>57.140350877193001</v>
      </c>
      <c r="H1551" s="35">
        <v>53.558307533539697</v>
      </c>
    </row>
    <row r="1552" spans="1:8" x14ac:dyDescent="0.25">
      <c r="A1552" s="31">
        <v>20204</v>
      </c>
      <c r="B1552" s="31" t="s">
        <v>93</v>
      </c>
      <c r="C1552" s="31" t="s">
        <v>17</v>
      </c>
      <c r="D1552" s="35">
        <v>58.134282807731402</v>
      </c>
      <c r="E1552" s="35">
        <v>59.412004069176</v>
      </c>
      <c r="F1552" s="35">
        <v>60.282807731434403</v>
      </c>
      <c r="G1552" s="35">
        <v>61.314343845371297</v>
      </c>
      <c r="H1552" s="35">
        <v>58.0549338758901</v>
      </c>
    </row>
    <row r="1553" spans="1:8" x14ac:dyDescent="0.25">
      <c r="A1553" s="31">
        <v>20204</v>
      </c>
      <c r="B1553" s="31" t="s">
        <v>93</v>
      </c>
      <c r="C1553" s="31" t="s">
        <v>16</v>
      </c>
      <c r="D1553" s="35">
        <v>51.845114345114403</v>
      </c>
      <c r="E1553" s="35">
        <v>48.826403326403302</v>
      </c>
      <c r="F1553" s="35">
        <v>55.708419958420002</v>
      </c>
      <c r="G1553" s="35">
        <v>55.007796257796301</v>
      </c>
      <c r="H1553" s="35">
        <v>51.260914760914801</v>
      </c>
    </row>
    <row r="1554" spans="1:8" x14ac:dyDescent="0.25">
      <c r="A1554" s="31">
        <v>20204</v>
      </c>
      <c r="B1554" s="31" t="s">
        <v>129</v>
      </c>
      <c r="C1554" s="31" t="s">
        <v>14</v>
      </c>
      <c r="D1554" s="35">
        <v>51.396907216494903</v>
      </c>
      <c r="E1554" s="35">
        <v>49.821796759941101</v>
      </c>
      <c r="F1554" s="35">
        <v>55.264359351988197</v>
      </c>
      <c r="G1554" s="35">
        <v>54.285714285714299</v>
      </c>
      <c r="H1554" s="35">
        <v>51.997054491899902</v>
      </c>
    </row>
    <row r="1555" spans="1:8" x14ac:dyDescent="0.25">
      <c r="A1555" s="31">
        <v>20204</v>
      </c>
      <c r="B1555" s="31" t="s">
        <v>129</v>
      </c>
      <c r="C1555" s="31" t="s">
        <v>17</v>
      </c>
      <c r="D1555" s="35">
        <v>52.735660847880297</v>
      </c>
      <c r="E1555" s="35">
        <v>52.037406483790498</v>
      </c>
      <c r="F1555" s="35">
        <v>56.506234413965103</v>
      </c>
      <c r="G1555" s="35">
        <v>55.940149625935199</v>
      </c>
      <c r="H1555" s="35">
        <v>53.687032418952597</v>
      </c>
    </row>
    <row r="1556" spans="1:8" x14ac:dyDescent="0.25">
      <c r="A1556" s="31">
        <v>20204</v>
      </c>
      <c r="B1556" s="31" t="s">
        <v>129</v>
      </c>
      <c r="C1556" s="31" t="s">
        <v>16</v>
      </c>
      <c r="D1556" s="35">
        <v>49.4658273381295</v>
      </c>
      <c r="E1556" s="35">
        <v>46.625899280575503</v>
      </c>
      <c r="F1556" s="35">
        <v>53.4730215827338</v>
      </c>
      <c r="G1556" s="35">
        <v>51.899280575539599</v>
      </c>
      <c r="H1556" s="35">
        <v>49.559352517985602</v>
      </c>
    </row>
    <row r="1557" spans="1:8" x14ac:dyDescent="0.25">
      <c r="A1557" s="31">
        <v>20204</v>
      </c>
      <c r="B1557" s="31" t="s">
        <v>130</v>
      </c>
      <c r="C1557" s="31" t="s">
        <v>14</v>
      </c>
      <c r="D1557" s="35">
        <v>48.590038314176297</v>
      </c>
      <c r="E1557" s="35">
        <v>47.310344827586199</v>
      </c>
      <c r="F1557" s="35">
        <v>53.170771756978702</v>
      </c>
      <c r="G1557" s="35">
        <v>52.690749863163703</v>
      </c>
      <c r="H1557" s="35">
        <v>49.305966064586798</v>
      </c>
    </row>
    <row r="1558" spans="1:8" x14ac:dyDescent="0.25">
      <c r="A1558" s="31">
        <v>20204</v>
      </c>
      <c r="B1558" s="31" t="s">
        <v>130</v>
      </c>
      <c r="C1558" s="31" t="s">
        <v>17</v>
      </c>
      <c r="D1558" s="35">
        <v>51.695142378559503</v>
      </c>
      <c r="E1558" s="35">
        <v>52.0737018425461</v>
      </c>
      <c r="F1558" s="35">
        <v>55.785594639865998</v>
      </c>
      <c r="G1558" s="35">
        <v>55.787269681742103</v>
      </c>
      <c r="H1558" s="35">
        <v>52.576214405360098</v>
      </c>
    </row>
    <row r="1559" spans="1:8" x14ac:dyDescent="0.25">
      <c r="A1559" s="31">
        <v>20204</v>
      </c>
      <c r="B1559" s="31" t="s">
        <v>130</v>
      </c>
      <c r="C1559" s="31" t="s">
        <v>16</v>
      </c>
      <c r="D1559" s="35">
        <v>47.082926829268303</v>
      </c>
      <c r="E1559" s="35">
        <v>44.998373983739803</v>
      </c>
      <c r="F1559" s="35">
        <v>51.901626016260202</v>
      </c>
      <c r="G1559" s="35">
        <v>51.187804878048802</v>
      </c>
      <c r="H1559" s="35">
        <v>47.718699186991898</v>
      </c>
    </row>
    <row r="1560" spans="1:8" x14ac:dyDescent="0.25">
      <c r="A1560" s="31">
        <v>20204</v>
      </c>
      <c r="B1560" s="31" t="s">
        <v>131</v>
      </c>
      <c r="C1560" s="31" t="s">
        <v>14</v>
      </c>
      <c r="D1560" s="35">
        <v>47.083478260869597</v>
      </c>
      <c r="E1560" s="35">
        <v>47.2</v>
      </c>
      <c r="F1560" s="35">
        <v>51.399130434782599</v>
      </c>
      <c r="G1560" s="35">
        <v>50.522608695652202</v>
      </c>
      <c r="H1560" s="35">
        <v>47.279130434782601</v>
      </c>
    </row>
    <row r="1561" spans="1:8" x14ac:dyDescent="0.25">
      <c r="A1561" s="31">
        <v>20204</v>
      </c>
      <c r="B1561" s="31" t="s">
        <v>131</v>
      </c>
      <c r="C1561" s="31" t="s">
        <v>17</v>
      </c>
      <c r="D1561" s="35">
        <v>49.2661737523105</v>
      </c>
      <c r="E1561" s="35">
        <v>50.4787430683919</v>
      </c>
      <c r="F1561" s="35">
        <v>53.833641404805903</v>
      </c>
      <c r="G1561" s="35">
        <v>52.955637707948298</v>
      </c>
      <c r="H1561" s="35">
        <v>50.151571164510202</v>
      </c>
    </row>
    <row r="1562" spans="1:8" x14ac:dyDescent="0.25">
      <c r="A1562" s="31">
        <v>20204</v>
      </c>
      <c r="B1562" s="31" t="s">
        <v>131</v>
      </c>
      <c r="C1562" s="31" t="s">
        <v>16</v>
      </c>
      <c r="D1562" s="35">
        <v>45.144499178981903</v>
      </c>
      <c r="E1562" s="35">
        <v>44.287356321839098</v>
      </c>
      <c r="F1562" s="35">
        <v>49.236453201970399</v>
      </c>
      <c r="G1562" s="35">
        <v>48.3612479474548</v>
      </c>
      <c r="H1562" s="35">
        <v>44.727422003284097</v>
      </c>
    </row>
    <row r="1563" spans="1:8" x14ac:dyDescent="0.25">
      <c r="A1563" s="31">
        <v>20204</v>
      </c>
      <c r="B1563" s="31" t="s">
        <v>132</v>
      </c>
      <c r="C1563" s="31" t="s">
        <v>14</v>
      </c>
      <c r="D1563" s="35">
        <v>50.146217418944701</v>
      </c>
      <c r="E1563" s="35">
        <v>47.495867768595097</v>
      </c>
      <c r="F1563" s="35">
        <v>54.188811188811201</v>
      </c>
      <c r="G1563" s="35">
        <v>53.732358550540397</v>
      </c>
      <c r="H1563" s="35">
        <v>50.011443102352203</v>
      </c>
    </row>
    <row r="1564" spans="1:8" x14ac:dyDescent="0.25">
      <c r="A1564" s="31">
        <v>20204</v>
      </c>
      <c r="B1564" s="31" t="s">
        <v>132</v>
      </c>
      <c r="C1564" s="31" t="s">
        <v>17</v>
      </c>
      <c r="D1564" s="35">
        <v>52.289962825278799</v>
      </c>
      <c r="E1564" s="35">
        <v>51.081784386617102</v>
      </c>
      <c r="F1564" s="35">
        <v>55.539033457249097</v>
      </c>
      <c r="G1564" s="35">
        <v>55.089219330855002</v>
      </c>
      <c r="H1564" s="35">
        <v>51.821561338290003</v>
      </c>
    </row>
    <row r="1565" spans="1:8" x14ac:dyDescent="0.25">
      <c r="A1565" s="31">
        <v>20204</v>
      </c>
      <c r="B1565" s="31" t="s">
        <v>132</v>
      </c>
      <c r="C1565" s="31" t="s">
        <v>16</v>
      </c>
      <c r="D1565" s="35">
        <v>49.703987730061399</v>
      </c>
      <c r="E1565" s="35">
        <v>46.756134969325203</v>
      </c>
      <c r="F1565" s="35">
        <v>53.910276073619599</v>
      </c>
      <c r="G1565" s="35">
        <v>53.452453987730102</v>
      </c>
      <c r="H1565" s="35">
        <v>49.638036809816001</v>
      </c>
    </row>
    <row r="1566" spans="1:8" x14ac:dyDescent="0.25">
      <c r="A1566" s="31">
        <v>20204</v>
      </c>
      <c r="B1566" s="31" t="s">
        <v>133</v>
      </c>
      <c r="C1566" s="31" t="s">
        <v>14</v>
      </c>
      <c r="D1566" s="35">
        <v>44.091549295774698</v>
      </c>
      <c r="E1566" s="35">
        <v>43.116104868913901</v>
      </c>
      <c r="F1566" s="35">
        <v>46.285211267605597</v>
      </c>
      <c r="G1566" s="35">
        <v>47.161971830985898</v>
      </c>
      <c r="H1566" s="35">
        <v>43.095070422535201</v>
      </c>
    </row>
    <row r="1567" spans="1:8" x14ac:dyDescent="0.25">
      <c r="A1567" s="31">
        <v>20204</v>
      </c>
      <c r="B1567" s="31" t="s">
        <v>133</v>
      </c>
      <c r="C1567" s="31" t="s">
        <v>16</v>
      </c>
      <c r="D1567" s="35">
        <v>44.091549295774698</v>
      </c>
      <c r="E1567" s="35">
        <v>43.116104868913901</v>
      </c>
      <c r="F1567" s="35">
        <v>46.285211267605597</v>
      </c>
      <c r="G1567" s="35">
        <v>47.161971830985898</v>
      </c>
      <c r="H1567" s="35">
        <v>43.095070422535201</v>
      </c>
    </row>
    <row r="1568" spans="1:8" x14ac:dyDescent="0.25">
      <c r="A1568" s="31">
        <v>20204</v>
      </c>
      <c r="B1568" s="31" t="s">
        <v>134</v>
      </c>
      <c r="C1568" s="31" t="s">
        <v>14</v>
      </c>
      <c r="D1568" s="35">
        <v>45.032019704433502</v>
      </c>
      <c r="E1568" s="35">
        <v>42.1711822660099</v>
      </c>
      <c r="F1568" s="35">
        <v>48.732758620689701</v>
      </c>
      <c r="G1568" s="35">
        <v>48.240147783251203</v>
      </c>
      <c r="H1568" s="35">
        <v>44.190886699507402</v>
      </c>
    </row>
    <row r="1569" spans="1:8" x14ac:dyDescent="0.25">
      <c r="A1569" s="31">
        <v>20204</v>
      </c>
      <c r="B1569" s="31" t="s">
        <v>134</v>
      </c>
      <c r="C1569" s="31" t="s">
        <v>17</v>
      </c>
      <c r="D1569" s="35">
        <v>45.747967479674799</v>
      </c>
      <c r="E1569" s="35">
        <v>44.3333333333333</v>
      </c>
      <c r="F1569" s="35">
        <v>49.975609756097597</v>
      </c>
      <c r="G1569" s="35">
        <v>49.081300813008099</v>
      </c>
      <c r="H1569" s="35">
        <v>45.4065040650407</v>
      </c>
    </row>
    <row r="1570" spans="1:8" x14ac:dyDescent="0.25">
      <c r="A1570" s="31">
        <v>20204</v>
      </c>
      <c r="B1570" s="31" t="s">
        <v>134</v>
      </c>
      <c r="C1570" s="31" t="s">
        <v>16</v>
      </c>
      <c r="D1570" s="35">
        <v>44.904208998548597</v>
      </c>
      <c r="E1570" s="35">
        <v>41.785195936139303</v>
      </c>
      <c r="F1570" s="35">
        <v>48.510885341074001</v>
      </c>
      <c r="G1570" s="35">
        <v>48.089985486211901</v>
      </c>
      <c r="H1570" s="35">
        <v>43.9738751814224</v>
      </c>
    </row>
    <row r="1571" spans="1:8" x14ac:dyDescent="0.25">
      <c r="A1571" s="31">
        <v>20204</v>
      </c>
      <c r="B1571" s="31" t="s">
        <v>135</v>
      </c>
      <c r="C1571" s="31" t="s">
        <v>14</v>
      </c>
      <c r="D1571" s="35">
        <v>47.144291451520402</v>
      </c>
      <c r="E1571" s="35">
        <v>44.005737234652898</v>
      </c>
      <c r="F1571" s="35">
        <v>50.547619047619101</v>
      </c>
      <c r="G1571" s="35">
        <v>49.604130808950103</v>
      </c>
      <c r="H1571" s="35">
        <v>45.978198508318997</v>
      </c>
    </row>
    <row r="1572" spans="1:8" x14ac:dyDescent="0.25">
      <c r="A1572" s="31">
        <v>20204</v>
      </c>
      <c r="B1572" s="31" t="s">
        <v>135</v>
      </c>
      <c r="C1572" s="31" t="s">
        <v>17</v>
      </c>
      <c r="D1572" s="35">
        <v>51.023483365949097</v>
      </c>
      <c r="E1572" s="35">
        <v>49.418786692759298</v>
      </c>
      <c r="F1572" s="35">
        <v>53.360078277886501</v>
      </c>
      <c r="G1572" s="35">
        <v>52.982387475538196</v>
      </c>
      <c r="H1572" s="35">
        <v>49.933463796477497</v>
      </c>
    </row>
    <row r="1573" spans="1:8" x14ac:dyDescent="0.25">
      <c r="A1573" s="31">
        <v>20204</v>
      </c>
      <c r="B1573" s="31" t="s">
        <v>135</v>
      </c>
      <c r="C1573" s="31" t="s">
        <v>16</v>
      </c>
      <c r="D1573" s="35">
        <v>46.837486457204797</v>
      </c>
      <c r="E1573" s="35">
        <v>43.577619563535102</v>
      </c>
      <c r="F1573" s="35">
        <v>50.325181860393101</v>
      </c>
      <c r="G1573" s="35">
        <v>49.336944745395499</v>
      </c>
      <c r="H1573" s="35">
        <v>45.665376876644501</v>
      </c>
    </row>
    <row r="1574" spans="1:8" x14ac:dyDescent="0.25">
      <c r="A1574" s="31">
        <v>20204</v>
      </c>
      <c r="B1574" s="31" t="s">
        <v>136</v>
      </c>
      <c r="C1574" s="31" t="s">
        <v>14</v>
      </c>
      <c r="D1574" s="35">
        <v>49.722766652464102</v>
      </c>
      <c r="E1574" s="35">
        <v>48.564550489987198</v>
      </c>
      <c r="F1574" s="35">
        <v>53.7744638545661</v>
      </c>
      <c r="G1574" s="35">
        <v>52.233347535861398</v>
      </c>
      <c r="H1574" s="35">
        <v>49.991052407328503</v>
      </c>
    </row>
    <row r="1575" spans="1:8" x14ac:dyDescent="0.25">
      <c r="A1575" s="31">
        <v>20204</v>
      </c>
      <c r="B1575" s="31" t="s">
        <v>136</v>
      </c>
      <c r="C1575" s="31" t="s">
        <v>17</v>
      </c>
      <c r="D1575" s="35">
        <v>54.851902173913103</v>
      </c>
      <c r="E1575" s="35">
        <v>55.819972826087003</v>
      </c>
      <c r="F1575" s="35">
        <v>58.038043478260903</v>
      </c>
      <c r="G1575" s="35">
        <v>57.321331521739097</v>
      </c>
      <c r="H1575" s="35">
        <v>55.739809782608702</v>
      </c>
    </row>
    <row r="1576" spans="1:8" x14ac:dyDescent="0.25">
      <c r="A1576" s="31">
        <v>20204</v>
      </c>
      <c r="B1576" s="31" t="s">
        <v>136</v>
      </c>
      <c r="C1576" s="31" t="s">
        <v>16</v>
      </c>
      <c r="D1576" s="35">
        <v>48.367031783084897</v>
      </c>
      <c r="E1576" s="35">
        <v>46.646794756688799</v>
      </c>
      <c r="F1576" s="35">
        <v>52.647513018495196</v>
      </c>
      <c r="G1576" s="35">
        <v>50.888489854551999</v>
      </c>
      <c r="H1576" s="35">
        <v>48.471538875920302</v>
      </c>
    </row>
    <row r="1577" spans="1:8" x14ac:dyDescent="0.25">
      <c r="A1577" s="31">
        <v>20204</v>
      </c>
      <c r="B1577" s="31" t="s">
        <v>137</v>
      </c>
      <c r="C1577" s="31" t="s">
        <v>14</v>
      </c>
      <c r="D1577" s="35">
        <v>51.4560906515581</v>
      </c>
      <c r="E1577" s="35">
        <v>48.362606232294603</v>
      </c>
      <c r="F1577" s="35">
        <v>54.190509915014196</v>
      </c>
      <c r="G1577" s="35">
        <v>54.113314447592103</v>
      </c>
      <c r="H1577" s="35">
        <v>50.254249291784703</v>
      </c>
    </row>
    <row r="1578" spans="1:8" x14ac:dyDescent="0.25">
      <c r="A1578" s="31">
        <v>20204</v>
      </c>
      <c r="B1578" s="31" t="s">
        <v>137</v>
      </c>
      <c r="C1578" s="31" t="s">
        <v>17</v>
      </c>
      <c r="D1578" s="35">
        <v>47.114832535885199</v>
      </c>
      <c r="E1578" s="35">
        <v>45.497607655502399</v>
      </c>
      <c r="F1578" s="35">
        <v>50.813397129186598</v>
      </c>
      <c r="G1578" s="35">
        <v>49.8803827751196</v>
      </c>
      <c r="H1578" s="35">
        <v>46.258373205741599</v>
      </c>
    </row>
    <row r="1579" spans="1:8" x14ac:dyDescent="0.25">
      <c r="A1579" s="31">
        <v>20204</v>
      </c>
      <c r="B1579" s="31" t="s">
        <v>137</v>
      </c>
      <c r="C1579" s="31" t="s">
        <v>16</v>
      </c>
      <c r="D1579" s="35">
        <v>53.2816901408451</v>
      </c>
      <c r="E1579" s="35">
        <v>49.567404426559399</v>
      </c>
      <c r="F1579" s="35">
        <v>55.6106639839034</v>
      </c>
      <c r="G1579" s="35">
        <v>55.893360160965798</v>
      </c>
      <c r="H1579" s="35">
        <v>51.934607645875303</v>
      </c>
    </row>
    <row r="1580" spans="1:8" x14ac:dyDescent="0.25">
      <c r="A1580" s="31">
        <v>20204</v>
      </c>
      <c r="B1580" s="31" t="s">
        <v>138</v>
      </c>
      <c r="C1580" s="31" t="s">
        <v>14</v>
      </c>
      <c r="D1580" s="35">
        <v>49.157497303128402</v>
      </c>
      <c r="E1580" s="35">
        <v>49.574973031283697</v>
      </c>
      <c r="F1580" s="35">
        <v>54.235167206040998</v>
      </c>
      <c r="G1580" s="35">
        <v>50.992089176555197</v>
      </c>
      <c r="H1580" s="35">
        <v>50.561308881697201</v>
      </c>
    </row>
    <row r="1581" spans="1:8" x14ac:dyDescent="0.25">
      <c r="A1581" s="31">
        <v>20204</v>
      </c>
      <c r="B1581" s="31" t="s">
        <v>138</v>
      </c>
      <c r="C1581" s="31" t="s">
        <v>17</v>
      </c>
      <c r="D1581" s="35">
        <v>52.482828282828301</v>
      </c>
      <c r="E1581" s="35">
        <v>55.559595959596003</v>
      </c>
      <c r="F1581" s="35">
        <v>56.656565656565697</v>
      </c>
      <c r="G1581" s="35">
        <v>54.494949494949502</v>
      </c>
      <c r="H1581" s="35">
        <v>54.208080808080801</v>
      </c>
    </row>
    <row r="1582" spans="1:8" x14ac:dyDescent="0.25">
      <c r="A1582" s="31">
        <v>20204</v>
      </c>
      <c r="B1582" s="31" t="s">
        <v>138</v>
      </c>
      <c r="C1582" s="31" t="s">
        <v>16</v>
      </c>
      <c r="D1582" s="35">
        <v>48.437445319335097</v>
      </c>
      <c r="E1582" s="35">
        <v>48.279090113735798</v>
      </c>
      <c r="F1582" s="35">
        <v>53.710848643919498</v>
      </c>
      <c r="G1582" s="35">
        <v>50.233595800524903</v>
      </c>
      <c r="H1582" s="35">
        <v>49.771653543307103</v>
      </c>
    </row>
    <row r="1583" spans="1:8" x14ac:dyDescent="0.25">
      <c r="A1583" s="31">
        <v>20204</v>
      </c>
      <c r="B1583" s="31" t="s">
        <v>94</v>
      </c>
      <c r="C1583" s="31" t="s">
        <v>14</v>
      </c>
      <c r="D1583" s="35">
        <v>48.296330275229401</v>
      </c>
      <c r="E1583" s="35">
        <v>47.5844036697248</v>
      </c>
      <c r="F1583" s="35">
        <v>52.702752293578001</v>
      </c>
      <c r="G1583" s="35">
        <v>50.386238532110099</v>
      </c>
      <c r="H1583" s="35">
        <v>48.5321100917431</v>
      </c>
    </row>
    <row r="1584" spans="1:8" x14ac:dyDescent="0.25">
      <c r="A1584" s="31">
        <v>20204</v>
      </c>
      <c r="B1584" s="31" t="s">
        <v>94</v>
      </c>
      <c r="C1584" s="31" t="s">
        <v>17</v>
      </c>
      <c r="D1584" s="35">
        <v>51.640350877193001</v>
      </c>
      <c r="E1584" s="35">
        <v>51.912280701754398</v>
      </c>
      <c r="F1584" s="35">
        <v>55.969298245613999</v>
      </c>
      <c r="G1584" s="35">
        <v>54.710526315789501</v>
      </c>
      <c r="H1584" s="35">
        <v>51.925438596491198</v>
      </c>
    </row>
    <row r="1585" spans="1:8" x14ac:dyDescent="0.25">
      <c r="A1585" s="31">
        <v>20204</v>
      </c>
      <c r="B1585" s="31" t="s">
        <v>94</v>
      </c>
      <c r="C1585" s="31" t="s">
        <v>16</v>
      </c>
      <c r="D1585" s="35">
        <v>47.411832946635698</v>
      </c>
      <c r="E1585" s="35">
        <v>46.4396751740139</v>
      </c>
      <c r="F1585" s="35">
        <v>51.838747099768</v>
      </c>
      <c r="G1585" s="35">
        <v>49.242459396751698</v>
      </c>
      <c r="H1585" s="35">
        <v>47.634570765661302</v>
      </c>
    </row>
    <row r="1586" spans="1:8" x14ac:dyDescent="0.25">
      <c r="A1586" s="31">
        <v>20204</v>
      </c>
      <c r="B1586" s="31" t="s">
        <v>95</v>
      </c>
      <c r="C1586" s="31" t="s">
        <v>14</v>
      </c>
      <c r="D1586" s="35">
        <v>43.161609709357997</v>
      </c>
      <c r="E1586" s="35">
        <v>41.774624373956598</v>
      </c>
      <c r="F1586" s="35">
        <v>46.605237943149199</v>
      </c>
      <c r="G1586" s="35">
        <v>45.260619610348101</v>
      </c>
      <c r="H1586" s="35">
        <v>42.340785691472398</v>
      </c>
    </row>
    <row r="1587" spans="1:8" x14ac:dyDescent="0.25">
      <c r="A1587" s="31">
        <v>20204</v>
      </c>
      <c r="B1587" s="31" t="s">
        <v>95</v>
      </c>
      <c r="C1587" s="31" t="s">
        <v>17</v>
      </c>
      <c r="D1587" s="35">
        <v>53.271493212669697</v>
      </c>
      <c r="E1587" s="35">
        <v>52.049773755656098</v>
      </c>
      <c r="F1587" s="35">
        <v>56.217194570135803</v>
      </c>
      <c r="G1587" s="35">
        <v>55.751131221719497</v>
      </c>
      <c r="H1587" s="35">
        <v>52.407239819004502</v>
      </c>
    </row>
    <row r="1588" spans="1:8" x14ac:dyDescent="0.25">
      <c r="A1588" s="31">
        <v>20204</v>
      </c>
      <c r="B1588" s="31" t="s">
        <v>95</v>
      </c>
      <c r="C1588" s="31" t="s">
        <v>16</v>
      </c>
      <c r="D1588" s="35">
        <v>42.3938144329897</v>
      </c>
      <c r="E1588" s="35">
        <v>40.956020187454897</v>
      </c>
      <c r="F1588" s="35">
        <v>45.875257731958797</v>
      </c>
      <c r="G1588" s="35">
        <v>44.463917525773198</v>
      </c>
      <c r="H1588" s="35">
        <v>41.576288659793804</v>
      </c>
    </row>
    <row r="1589" spans="1:8" x14ac:dyDescent="0.25">
      <c r="A1589" s="31">
        <v>20204</v>
      </c>
      <c r="B1589" s="31" t="s">
        <v>139</v>
      </c>
      <c r="C1589" s="31" t="s">
        <v>14</v>
      </c>
      <c r="D1589" s="35">
        <v>44.318401937045998</v>
      </c>
      <c r="E1589" s="35">
        <v>43.543583535109001</v>
      </c>
      <c r="F1589" s="35">
        <v>47.888619854721597</v>
      </c>
      <c r="G1589" s="35">
        <v>46.503631961259103</v>
      </c>
      <c r="H1589" s="35">
        <v>42.883777239709502</v>
      </c>
    </row>
    <row r="1590" spans="1:8" x14ac:dyDescent="0.25">
      <c r="A1590" s="31">
        <v>20204</v>
      </c>
      <c r="B1590" s="31" t="s">
        <v>139</v>
      </c>
      <c r="C1590" s="31" t="s">
        <v>17</v>
      </c>
      <c r="D1590" s="35">
        <v>55.887500000000003</v>
      </c>
      <c r="E1590" s="35">
        <v>54.212499999999999</v>
      </c>
      <c r="F1590" s="35">
        <v>58.893749999999997</v>
      </c>
      <c r="G1590" s="35">
        <v>58.787500000000001</v>
      </c>
      <c r="H1590" s="35">
        <v>55.975000000000001</v>
      </c>
    </row>
    <row r="1591" spans="1:8" x14ac:dyDescent="0.25">
      <c r="A1591" s="31">
        <v>20204</v>
      </c>
      <c r="B1591" s="31" t="s">
        <v>139</v>
      </c>
      <c r="C1591" s="31" t="s">
        <v>16</v>
      </c>
      <c r="D1591" s="35">
        <v>43.077747989276098</v>
      </c>
      <c r="E1591" s="35">
        <v>42.399463806970502</v>
      </c>
      <c r="F1591" s="35">
        <v>46.708445040214499</v>
      </c>
      <c r="G1591" s="35">
        <v>45.186327077747997</v>
      </c>
      <c r="H1591" s="35">
        <v>41.479892761394098</v>
      </c>
    </row>
    <row r="1592" spans="1:8" x14ac:dyDescent="0.25">
      <c r="A1592" s="31">
        <v>20204</v>
      </c>
      <c r="B1592" s="31" t="s">
        <v>175</v>
      </c>
      <c r="C1592" s="31" t="s">
        <v>14</v>
      </c>
      <c r="D1592" s="35">
        <v>45.909090909090899</v>
      </c>
      <c r="E1592" s="35">
        <v>43.090909090909101</v>
      </c>
      <c r="F1592" s="35">
        <v>50.121212121212103</v>
      </c>
      <c r="G1592" s="35">
        <v>49.3333333333333</v>
      </c>
      <c r="H1592" s="35">
        <v>45.727272727272698</v>
      </c>
    </row>
    <row r="1593" spans="1:8" x14ac:dyDescent="0.25">
      <c r="A1593" s="31">
        <v>20204</v>
      </c>
      <c r="B1593" s="31" t="s">
        <v>175</v>
      </c>
      <c r="C1593" s="31" t="s">
        <v>17</v>
      </c>
      <c r="D1593" s="35">
        <v>45.909090909090899</v>
      </c>
      <c r="E1593" s="35">
        <v>43.090909090909101</v>
      </c>
      <c r="F1593" s="35">
        <v>50.121212121212103</v>
      </c>
      <c r="G1593" s="35">
        <v>49.3333333333333</v>
      </c>
      <c r="H1593" s="35">
        <v>45.727272727272698</v>
      </c>
    </row>
    <row r="1594" spans="1:8" x14ac:dyDescent="0.25">
      <c r="A1594" s="31">
        <v>20204</v>
      </c>
      <c r="B1594" s="31" t="s">
        <v>140</v>
      </c>
      <c r="C1594" s="31" t="s">
        <v>14</v>
      </c>
      <c r="D1594" s="35">
        <v>45.8788903924222</v>
      </c>
      <c r="E1594" s="35">
        <v>44.323410013531799</v>
      </c>
      <c r="F1594" s="35">
        <v>49.788227334235501</v>
      </c>
      <c r="G1594" s="35">
        <v>48.604194857916099</v>
      </c>
      <c r="H1594" s="35">
        <v>44.984438430311201</v>
      </c>
    </row>
    <row r="1595" spans="1:8" x14ac:dyDescent="0.25">
      <c r="A1595" s="31">
        <v>20204</v>
      </c>
      <c r="B1595" s="31" t="s">
        <v>140</v>
      </c>
      <c r="C1595" s="31" t="s">
        <v>17</v>
      </c>
      <c r="D1595" s="35">
        <v>52.268518518518498</v>
      </c>
      <c r="E1595" s="35">
        <v>52.9861111111111</v>
      </c>
      <c r="F1595" s="35">
        <v>55.768518518518498</v>
      </c>
      <c r="G1595" s="35">
        <v>56.4027777777778</v>
      </c>
      <c r="H1595" s="35">
        <v>51.949074074074097</v>
      </c>
    </row>
    <row r="1596" spans="1:8" x14ac:dyDescent="0.25">
      <c r="A1596" s="31">
        <v>20204</v>
      </c>
      <c r="B1596" s="31" t="s">
        <v>140</v>
      </c>
      <c r="C1596" s="31" t="s">
        <v>16</v>
      </c>
      <c r="D1596" s="35">
        <v>44.785261489698897</v>
      </c>
      <c r="E1596" s="35">
        <v>42.840729001584798</v>
      </c>
      <c r="F1596" s="35">
        <v>48.764659270998401</v>
      </c>
      <c r="G1596" s="35">
        <v>47.269413629160098</v>
      </c>
      <c r="H1596" s="35">
        <v>43.792393026941397</v>
      </c>
    </row>
    <row r="1597" spans="1:8" x14ac:dyDescent="0.25">
      <c r="A1597" s="31">
        <v>20204</v>
      </c>
      <c r="B1597" s="31" t="s">
        <v>141</v>
      </c>
      <c r="C1597" s="31" t="s">
        <v>14</v>
      </c>
      <c r="D1597" s="35">
        <v>42.443706070287497</v>
      </c>
      <c r="E1597" s="35">
        <v>40.8991564417178</v>
      </c>
      <c r="F1597" s="35">
        <v>45.946964856229997</v>
      </c>
      <c r="G1597" s="35">
        <v>43.9546325878594</v>
      </c>
      <c r="H1597" s="35">
        <v>41.362811501597399</v>
      </c>
    </row>
    <row r="1598" spans="1:8" x14ac:dyDescent="0.25">
      <c r="A1598" s="31">
        <v>20204</v>
      </c>
      <c r="B1598" s="31" t="s">
        <v>141</v>
      </c>
      <c r="C1598" s="31" t="s">
        <v>17</v>
      </c>
      <c r="D1598" s="35">
        <v>49.511508951406697</v>
      </c>
      <c r="E1598" s="35">
        <v>50.785166240409197</v>
      </c>
      <c r="F1598" s="35">
        <v>53.173913043478301</v>
      </c>
      <c r="G1598" s="35">
        <v>51.808184143222498</v>
      </c>
      <c r="H1598" s="35">
        <v>49.624040920716098</v>
      </c>
    </row>
    <row r="1599" spans="1:8" x14ac:dyDescent="0.25">
      <c r="A1599" s="31">
        <v>20204</v>
      </c>
      <c r="B1599" s="31" t="s">
        <v>141</v>
      </c>
      <c r="C1599" s="31" t="s">
        <v>16</v>
      </c>
      <c r="D1599" s="35">
        <v>42.071966639763303</v>
      </c>
      <c r="E1599" s="35">
        <v>40.379120139916601</v>
      </c>
      <c r="F1599" s="35">
        <v>45.566854990583799</v>
      </c>
      <c r="G1599" s="35">
        <v>43.541565778853901</v>
      </c>
      <c r="H1599" s="35">
        <v>40.928302394404099</v>
      </c>
    </row>
    <row r="1600" spans="1:8" x14ac:dyDescent="0.25">
      <c r="A1600" s="31">
        <v>20204</v>
      </c>
      <c r="B1600" s="31" t="s">
        <v>96</v>
      </c>
      <c r="C1600" s="31" t="s">
        <v>14</v>
      </c>
      <c r="D1600" s="35">
        <v>45.269024651661297</v>
      </c>
      <c r="E1600" s="35">
        <v>43.200428724544501</v>
      </c>
      <c r="F1600" s="35">
        <v>49.127545551982898</v>
      </c>
      <c r="G1600" s="35">
        <v>48.044480171489802</v>
      </c>
      <c r="H1600" s="35">
        <v>44.930332261521997</v>
      </c>
    </row>
    <row r="1601" spans="1:8" x14ac:dyDescent="0.25">
      <c r="A1601" s="31">
        <v>20204</v>
      </c>
      <c r="B1601" s="31" t="s">
        <v>96</v>
      </c>
      <c r="C1601" s="31" t="s">
        <v>17</v>
      </c>
      <c r="D1601" s="35">
        <v>53.488372093023301</v>
      </c>
      <c r="E1601" s="35">
        <v>51.5639534883721</v>
      </c>
      <c r="F1601" s="35">
        <v>57.261627906976798</v>
      </c>
      <c r="G1601" s="35">
        <v>57.343023255814003</v>
      </c>
      <c r="H1601" s="35">
        <v>53.116279069767501</v>
      </c>
    </row>
    <row r="1602" spans="1:8" x14ac:dyDescent="0.25">
      <c r="A1602" s="31">
        <v>20204</v>
      </c>
      <c r="B1602" s="31" t="s">
        <v>96</v>
      </c>
      <c r="C1602" s="31" t="s">
        <v>16</v>
      </c>
      <c r="D1602" s="35">
        <v>44.434474616292803</v>
      </c>
      <c r="E1602" s="35">
        <v>42.351239669421503</v>
      </c>
      <c r="F1602" s="35">
        <v>48.301652892561997</v>
      </c>
      <c r="G1602" s="35">
        <v>47.1003541912633</v>
      </c>
      <c r="H1602" s="35">
        <v>44.099173553718998</v>
      </c>
    </row>
    <row r="1603" spans="1:8" x14ac:dyDescent="0.25">
      <c r="A1603" s="31">
        <v>20204</v>
      </c>
      <c r="B1603" s="31" t="s">
        <v>142</v>
      </c>
      <c r="C1603" s="31" t="s">
        <v>14</v>
      </c>
      <c r="D1603" s="35">
        <v>46.377675840978597</v>
      </c>
      <c r="E1603" s="35">
        <v>44.061973986227997</v>
      </c>
      <c r="F1603" s="35">
        <v>49.764525993883801</v>
      </c>
      <c r="G1603" s="35">
        <v>48.357033639143701</v>
      </c>
      <c r="H1603" s="35">
        <v>45.337155963302799</v>
      </c>
    </row>
    <row r="1604" spans="1:8" x14ac:dyDescent="0.25">
      <c r="A1604" s="31">
        <v>20204</v>
      </c>
      <c r="B1604" s="31" t="s">
        <v>142</v>
      </c>
      <c r="C1604" s="31" t="s">
        <v>17</v>
      </c>
      <c r="D1604" s="35">
        <v>50.066536203522503</v>
      </c>
      <c r="E1604" s="35">
        <v>46.980392156862798</v>
      </c>
      <c r="F1604" s="35">
        <v>52.724070450097898</v>
      </c>
      <c r="G1604" s="35">
        <v>51.698630136986303</v>
      </c>
      <c r="H1604" s="35">
        <v>48.823874755381603</v>
      </c>
    </row>
    <row r="1605" spans="1:8" x14ac:dyDescent="0.25">
      <c r="A1605" s="31">
        <v>20204</v>
      </c>
      <c r="B1605" s="31" t="s">
        <v>142</v>
      </c>
      <c r="C1605" s="31" t="s">
        <v>16</v>
      </c>
      <c r="D1605" s="35">
        <v>44.012547051442901</v>
      </c>
      <c r="E1605" s="35">
        <v>42.194479297365099</v>
      </c>
      <c r="F1605" s="35">
        <v>47.867001254705201</v>
      </c>
      <c r="G1605" s="35">
        <v>46.214554579673802</v>
      </c>
      <c r="H1605" s="35">
        <v>43.101631116687599</v>
      </c>
    </row>
    <row r="1606" spans="1:8" x14ac:dyDescent="0.25">
      <c r="A1606" s="31">
        <v>20204</v>
      </c>
      <c r="B1606" s="31" t="s">
        <v>97</v>
      </c>
      <c r="C1606" s="31" t="s">
        <v>14</v>
      </c>
      <c r="D1606" s="35">
        <v>51.5817116060961</v>
      </c>
      <c r="E1606" s="35">
        <v>50.079015240328303</v>
      </c>
      <c r="F1606" s="35">
        <v>54.757327080891002</v>
      </c>
      <c r="G1606" s="35">
        <v>53.758968347010601</v>
      </c>
      <c r="H1606" s="35">
        <v>51.525205158265003</v>
      </c>
    </row>
    <row r="1607" spans="1:8" x14ac:dyDescent="0.25">
      <c r="A1607" s="31">
        <v>20204</v>
      </c>
      <c r="B1607" s="31" t="s">
        <v>97</v>
      </c>
      <c r="C1607" s="31" t="s">
        <v>17</v>
      </c>
      <c r="D1607" s="35">
        <v>54.630124777183603</v>
      </c>
      <c r="E1607" s="35">
        <v>54.191622103386798</v>
      </c>
      <c r="F1607" s="35">
        <v>57.385026737967898</v>
      </c>
      <c r="G1607" s="35">
        <v>56.750445632798602</v>
      </c>
      <c r="H1607" s="35">
        <v>55.200534759358298</v>
      </c>
    </row>
    <row r="1608" spans="1:8" x14ac:dyDescent="0.25">
      <c r="A1608" s="31">
        <v>20204</v>
      </c>
      <c r="B1608" s="31" t="s">
        <v>97</v>
      </c>
      <c r="C1608" s="31" t="s">
        <v>16</v>
      </c>
      <c r="D1608" s="35">
        <v>50.493477569201403</v>
      </c>
      <c r="E1608" s="35">
        <v>48.610881323576201</v>
      </c>
      <c r="F1608" s="35">
        <v>53.819280941775403</v>
      </c>
      <c r="G1608" s="35">
        <v>52.691059497295598</v>
      </c>
      <c r="H1608" s="35">
        <v>50.213172128539597</v>
      </c>
    </row>
    <row r="1609" spans="1:8" x14ac:dyDescent="0.25">
      <c r="A1609" s="31">
        <v>20204</v>
      </c>
      <c r="B1609" s="31" t="s">
        <v>98</v>
      </c>
      <c r="C1609" s="31" t="s">
        <v>14</v>
      </c>
      <c r="D1609" s="35">
        <v>47.502181220052897</v>
      </c>
      <c r="E1609" s="35">
        <v>47.680540656511504</v>
      </c>
      <c r="F1609" s="35">
        <v>53.188157047843802</v>
      </c>
      <c r="G1609" s="35">
        <v>50.674569119645298</v>
      </c>
      <c r="H1609" s="35">
        <v>49.2316384180791</v>
      </c>
    </row>
    <row r="1610" spans="1:8" x14ac:dyDescent="0.25">
      <c r="A1610" s="31">
        <v>20204</v>
      </c>
      <c r="B1610" s="31" t="s">
        <v>98</v>
      </c>
      <c r="C1610" s="31" t="s">
        <v>17</v>
      </c>
      <c r="D1610" s="35">
        <v>48.081370923161998</v>
      </c>
      <c r="E1610" s="35">
        <v>49.940187949143201</v>
      </c>
      <c r="F1610" s="35">
        <v>53.2290768380321</v>
      </c>
      <c r="G1610" s="35">
        <v>50.9098949695965</v>
      </c>
      <c r="H1610" s="35">
        <v>50.035378662244298</v>
      </c>
    </row>
    <row r="1611" spans="1:8" x14ac:dyDescent="0.25">
      <c r="A1611" s="31">
        <v>20204</v>
      </c>
      <c r="B1611" s="31" t="s">
        <v>98</v>
      </c>
      <c r="C1611" s="31" t="s">
        <v>16</v>
      </c>
      <c r="D1611" s="35">
        <v>47.2253052164262</v>
      </c>
      <c r="E1611" s="35">
        <v>46.600338248507001</v>
      </c>
      <c r="F1611" s="35">
        <v>53.168595740182901</v>
      </c>
      <c r="G1611" s="35">
        <v>50.562073886158302</v>
      </c>
      <c r="H1611" s="35">
        <v>48.847418212568101</v>
      </c>
    </row>
    <row r="1612" spans="1:8" x14ac:dyDescent="0.25">
      <c r="A1612" s="31">
        <v>20204</v>
      </c>
      <c r="B1612" s="31" t="s">
        <v>143</v>
      </c>
      <c r="C1612" s="31" t="s">
        <v>14</v>
      </c>
      <c r="D1612" s="35">
        <v>47.142157719881098</v>
      </c>
      <c r="E1612" s="35">
        <v>44.733158355205603</v>
      </c>
      <c r="F1612" s="35">
        <v>50.9405490470362</v>
      </c>
      <c r="G1612" s="35">
        <v>50.226787899982497</v>
      </c>
      <c r="H1612" s="35">
        <v>46.412134988634399</v>
      </c>
    </row>
    <row r="1613" spans="1:8" x14ac:dyDescent="0.25">
      <c r="A1613" s="31">
        <v>20204</v>
      </c>
      <c r="B1613" s="31" t="s">
        <v>143</v>
      </c>
      <c r="C1613" s="31" t="s">
        <v>17</v>
      </c>
      <c r="D1613" s="35">
        <v>48.996604414261498</v>
      </c>
      <c r="E1613" s="35">
        <v>48.134125636672302</v>
      </c>
      <c r="F1613" s="35">
        <v>52.144312393887901</v>
      </c>
      <c r="G1613" s="35">
        <v>51.580645161290299</v>
      </c>
      <c r="H1613" s="35">
        <v>48.499151103565403</v>
      </c>
    </row>
    <row r="1614" spans="1:8" x14ac:dyDescent="0.25">
      <c r="A1614" s="31">
        <v>20204</v>
      </c>
      <c r="B1614" s="31" t="s">
        <v>143</v>
      </c>
      <c r="C1614" s="31" t="s">
        <v>16</v>
      </c>
      <c r="D1614" s="35">
        <v>46.929239766081899</v>
      </c>
      <c r="E1614" s="35">
        <v>44.3423722200546</v>
      </c>
      <c r="F1614" s="35">
        <v>50.802339181286598</v>
      </c>
      <c r="G1614" s="35">
        <v>50.071345029239801</v>
      </c>
      <c r="H1614" s="35">
        <v>46.172514619883003</v>
      </c>
    </row>
    <row r="1615" spans="1:8" x14ac:dyDescent="0.25">
      <c r="A1615" s="31">
        <v>20204</v>
      </c>
      <c r="B1615" s="31" t="s">
        <v>99</v>
      </c>
      <c r="C1615" s="31" t="s">
        <v>14</v>
      </c>
      <c r="D1615" s="35">
        <v>50.278053435114501</v>
      </c>
      <c r="E1615" s="35">
        <v>49.005534351145002</v>
      </c>
      <c r="F1615" s="35">
        <v>53.8687022900763</v>
      </c>
      <c r="G1615" s="35">
        <v>52.193511450381699</v>
      </c>
      <c r="H1615" s="35">
        <v>49.5242366412214</v>
      </c>
    </row>
    <row r="1616" spans="1:8" x14ac:dyDescent="0.25">
      <c r="A1616" s="31">
        <v>20204</v>
      </c>
      <c r="B1616" s="31" t="s">
        <v>99</v>
      </c>
      <c r="C1616" s="31" t="s">
        <v>17</v>
      </c>
      <c r="D1616" s="35">
        <v>52.957881301850698</v>
      </c>
      <c r="E1616" s="35">
        <v>53.587747287811098</v>
      </c>
      <c r="F1616" s="35">
        <v>56.442246330567997</v>
      </c>
      <c r="G1616" s="35">
        <v>54.6419910657307</v>
      </c>
      <c r="H1616" s="35">
        <v>53.359923420548803</v>
      </c>
    </row>
    <row r="1617" spans="1:8" x14ac:dyDescent="0.25">
      <c r="A1617" s="31">
        <v>20204</v>
      </c>
      <c r="B1617" s="31" t="s">
        <v>99</v>
      </c>
      <c r="C1617" s="31" t="s">
        <v>16</v>
      </c>
      <c r="D1617" s="35">
        <v>49.134767220255902</v>
      </c>
      <c r="E1617" s="35">
        <v>47.050639803975002</v>
      </c>
      <c r="F1617" s="35">
        <v>52.770759597059602</v>
      </c>
      <c r="G1617" s="35">
        <v>51.1489245848081</v>
      </c>
      <c r="H1617" s="35">
        <v>47.887830111625398</v>
      </c>
    </row>
    <row r="1618" spans="1:8" x14ac:dyDescent="0.25">
      <c r="A1618" s="31">
        <v>20204</v>
      </c>
      <c r="B1618" s="31" t="s">
        <v>144</v>
      </c>
      <c r="C1618" s="31" t="s">
        <v>14</v>
      </c>
      <c r="D1618" s="35">
        <v>53.269281914893597</v>
      </c>
      <c r="E1618" s="35">
        <v>52.776447105788399</v>
      </c>
      <c r="F1618" s="35">
        <v>56.561170212766001</v>
      </c>
      <c r="G1618" s="35">
        <v>56.541888297872298</v>
      </c>
      <c r="H1618" s="35">
        <v>54.126329787234098</v>
      </c>
    </row>
    <row r="1619" spans="1:8" x14ac:dyDescent="0.25">
      <c r="A1619" s="31">
        <v>20204</v>
      </c>
      <c r="B1619" s="31" t="s">
        <v>144</v>
      </c>
      <c r="C1619" s="31" t="s">
        <v>17</v>
      </c>
      <c r="D1619" s="35">
        <v>56.9625850340136</v>
      </c>
      <c r="E1619" s="35">
        <v>59.5374149659864</v>
      </c>
      <c r="F1619" s="35">
        <v>59.153061224489797</v>
      </c>
      <c r="G1619" s="35">
        <v>60.2312925170068</v>
      </c>
      <c r="H1619" s="35">
        <v>57.874149659864003</v>
      </c>
    </row>
    <row r="1620" spans="1:8" x14ac:dyDescent="0.25">
      <c r="A1620" s="31">
        <v>20204</v>
      </c>
      <c r="B1620" s="31" t="s">
        <v>144</v>
      </c>
      <c r="C1620" s="31" t="s">
        <v>16</v>
      </c>
      <c r="D1620" s="35">
        <v>50.898471615720503</v>
      </c>
      <c r="E1620" s="35">
        <v>48.431693989071</v>
      </c>
      <c r="F1620" s="35">
        <v>54.897379912663801</v>
      </c>
      <c r="G1620" s="35">
        <v>54.1735807860262</v>
      </c>
      <c r="H1620" s="35">
        <v>51.720524017467298</v>
      </c>
    </row>
    <row r="1621" spans="1:8" x14ac:dyDescent="0.25">
      <c r="A1621" s="31">
        <v>20204</v>
      </c>
      <c r="B1621" s="31" t="s">
        <v>145</v>
      </c>
      <c r="C1621" s="31" t="s">
        <v>14</v>
      </c>
      <c r="D1621" s="35">
        <v>48.016022380468002</v>
      </c>
      <c r="E1621" s="35">
        <v>44.5852323360917</v>
      </c>
      <c r="F1621" s="35">
        <v>50.632121057985799</v>
      </c>
      <c r="G1621" s="35">
        <v>50.3288402848423</v>
      </c>
      <c r="H1621" s="35">
        <v>46.604654120040699</v>
      </c>
    </row>
    <row r="1622" spans="1:8" x14ac:dyDescent="0.25">
      <c r="A1622" s="31">
        <v>20204</v>
      </c>
      <c r="B1622" s="31" t="s">
        <v>145</v>
      </c>
      <c r="C1622" s="31" t="s">
        <v>17</v>
      </c>
      <c r="D1622" s="35">
        <v>42.865079365079403</v>
      </c>
      <c r="E1622" s="35">
        <v>41.373015873015902</v>
      </c>
      <c r="F1622" s="35">
        <v>45.619047619047599</v>
      </c>
      <c r="G1622" s="35">
        <v>44.730158730158699</v>
      </c>
      <c r="H1622" s="35">
        <v>41.8888888888889</v>
      </c>
    </row>
    <row r="1623" spans="1:8" x14ac:dyDescent="0.25">
      <c r="A1623" s="31">
        <v>20204</v>
      </c>
      <c r="B1623" s="31" t="s">
        <v>145</v>
      </c>
      <c r="C1623" s="31" t="s">
        <v>16</v>
      </c>
      <c r="D1623" s="35">
        <v>48.099896614112197</v>
      </c>
      <c r="E1623" s="35">
        <v>44.637598654418397</v>
      </c>
      <c r="F1623" s="35">
        <v>50.713750323080902</v>
      </c>
      <c r="G1623" s="35">
        <v>50.420005169294399</v>
      </c>
      <c r="H1623" s="35">
        <v>46.681442233135201</v>
      </c>
    </row>
    <row r="1624" spans="1:8" x14ac:dyDescent="0.25">
      <c r="A1624" s="31">
        <v>20204</v>
      </c>
      <c r="B1624" s="31" t="s">
        <v>146</v>
      </c>
      <c r="C1624" s="31" t="s">
        <v>14</v>
      </c>
      <c r="D1624" s="35">
        <v>51.531756577198998</v>
      </c>
      <c r="E1624" s="35">
        <v>50.255381344671797</v>
      </c>
      <c r="F1624" s="35">
        <v>55.2218974222695</v>
      </c>
      <c r="G1624" s="35">
        <v>54.7735849056604</v>
      </c>
      <c r="H1624" s="35">
        <v>51.550624501727398</v>
      </c>
    </row>
    <row r="1625" spans="1:8" x14ac:dyDescent="0.25">
      <c r="A1625" s="31">
        <v>20204</v>
      </c>
      <c r="B1625" s="31" t="s">
        <v>146</v>
      </c>
      <c r="C1625" s="31" t="s">
        <v>17</v>
      </c>
      <c r="D1625" s="35">
        <v>53.5988323603003</v>
      </c>
      <c r="E1625" s="35">
        <v>53.886572143452902</v>
      </c>
      <c r="F1625" s="35">
        <v>56.914095079232702</v>
      </c>
      <c r="G1625" s="35">
        <v>56.989991659716402</v>
      </c>
      <c r="H1625" s="35">
        <v>53.657214345287699</v>
      </c>
    </row>
    <row r="1626" spans="1:8" x14ac:dyDescent="0.25">
      <c r="A1626" s="31">
        <v>20204</v>
      </c>
      <c r="B1626" s="31" t="s">
        <v>146</v>
      </c>
      <c r="C1626" s="31" t="s">
        <v>16</v>
      </c>
      <c r="D1626" s="35">
        <v>50.5651326053042</v>
      </c>
      <c r="E1626" s="35">
        <v>48.557332293291701</v>
      </c>
      <c r="F1626" s="35">
        <v>54.430577223088903</v>
      </c>
      <c r="G1626" s="35">
        <v>53.737129485179402</v>
      </c>
      <c r="H1626" s="35">
        <v>50.565522620904801</v>
      </c>
    </row>
    <row r="1627" spans="1:8" x14ac:dyDescent="0.25">
      <c r="A1627" s="31">
        <v>20204</v>
      </c>
      <c r="B1627" s="31" t="s">
        <v>147</v>
      </c>
      <c r="C1627" s="31" t="s">
        <v>14</v>
      </c>
      <c r="D1627" s="35">
        <v>49.182958856142399</v>
      </c>
      <c r="E1627" s="35">
        <v>46.016778523489897</v>
      </c>
      <c r="F1627" s="35">
        <v>52.106507149110001</v>
      </c>
      <c r="G1627" s="35">
        <v>51.948059527283299</v>
      </c>
      <c r="H1627" s="35">
        <v>48.0256784359498</v>
      </c>
    </row>
    <row r="1628" spans="1:8" x14ac:dyDescent="0.25">
      <c r="A1628" s="31">
        <v>20204</v>
      </c>
      <c r="B1628" s="31" t="s">
        <v>147</v>
      </c>
      <c r="C1628" s="31" t="s">
        <v>17</v>
      </c>
      <c r="D1628" s="35">
        <v>49.988950276243102</v>
      </c>
      <c r="E1628" s="35">
        <v>49.2839779005525</v>
      </c>
      <c r="F1628" s="35">
        <v>53.6419889502762</v>
      </c>
      <c r="G1628" s="35">
        <v>53.306077348066303</v>
      </c>
      <c r="H1628" s="35">
        <v>49.765745856353597</v>
      </c>
    </row>
    <row r="1629" spans="1:8" x14ac:dyDescent="0.25">
      <c r="A1629" s="31">
        <v>20204</v>
      </c>
      <c r="B1629" s="31" t="s">
        <v>147</v>
      </c>
      <c r="C1629" s="31" t="s">
        <v>16</v>
      </c>
      <c r="D1629" s="35">
        <v>49.060346276685202</v>
      </c>
      <c r="E1629" s="35">
        <v>45.5197512186922</v>
      </c>
      <c r="F1629" s="35">
        <v>51.8729198184569</v>
      </c>
      <c r="G1629" s="35">
        <v>51.741469154479802</v>
      </c>
      <c r="H1629" s="35">
        <v>47.760968229954599</v>
      </c>
    </row>
    <row r="1630" spans="1:8" x14ac:dyDescent="0.25">
      <c r="A1630" s="31">
        <v>20204</v>
      </c>
      <c r="B1630" s="31" t="s">
        <v>100</v>
      </c>
      <c r="C1630" s="31" t="s">
        <v>14</v>
      </c>
      <c r="D1630" s="35">
        <v>51.201093322920698</v>
      </c>
      <c r="E1630" s="35">
        <v>49.198750488090603</v>
      </c>
      <c r="F1630" s="35">
        <v>54.456071846934798</v>
      </c>
      <c r="G1630" s="35">
        <v>53.510737992971499</v>
      </c>
      <c r="H1630" s="35">
        <v>51.193674345958598</v>
      </c>
    </row>
    <row r="1631" spans="1:8" x14ac:dyDescent="0.25">
      <c r="A1631" s="31">
        <v>20204</v>
      </c>
      <c r="B1631" s="31" t="s">
        <v>100</v>
      </c>
      <c r="C1631" s="31" t="s">
        <v>17</v>
      </c>
      <c r="D1631" s="35">
        <v>50.136125654450296</v>
      </c>
      <c r="E1631" s="35">
        <v>50.052356020942398</v>
      </c>
      <c r="F1631" s="35">
        <v>54.764397905759203</v>
      </c>
      <c r="G1631" s="35">
        <v>52.4293193717278</v>
      </c>
      <c r="H1631" s="35">
        <v>50.031413612565501</v>
      </c>
    </row>
    <row r="1632" spans="1:8" x14ac:dyDescent="0.25">
      <c r="A1632" s="31">
        <v>20204</v>
      </c>
      <c r="B1632" s="31" t="s">
        <v>100</v>
      </c>
      <c r="C1632" s="31" t="s">
        <v>16</v>
      </c>
      <c r="D1632" s="35">
        <v>51.286919831223599</v>
      </c>
      <c r="E1632" s="35">
        <v>49.129957805907203</v>
      </c>
      <c r="F1632" s="35">
        <v>54.431223628692003</v>
      </c>
      <c r="G1632" s="35">
        <v>53.597890295358702</v>
      </c>
      <c r="H1632" s="35">
        <v>51.287341772151898</v>
      </c>
    </row>
    <row r="1633" spans="1:8" x14ac:dyDescent="0.25">
      <c r="A1633" s="31">
        <v>20204</v>
      </c>
      <c r="B1633" s="31" t="s">
        <v>101</v>
      </c>
      <c r="C1633" s="31" t="s">
        <v>14</v>
      </c>
      <c r="D1633" s="35">
        <v>52.518412348401299</v>
      </c>
      <c r="E1633" s="35">
        <v>49.513895015438898</v>
      </c>
      <c r="F1633" s="35">
        <v>55.195589856670303</v>
      </c>
      <c r="G1633" s="35">
        <v>54.962513781697901</v>
      </c>
      <c r="H1633" s="35">
        <v>51.844762954796003</v>
      </c>
    </row>
    <row r="1634" spans="1:8" x14ac:dyDescent="0.25">
      <c r="A1634" s="31">
        <v>20204</v>
      </c>
      <c r="B1634" s="31" t="s">
        <v>101</v>
      </c>
      <c r="C1634" s="31" t="s">
        <v>17</v>
      </c>
      <c r="D1634" s="35">
        <v>52.341549295774698</v>
      </c>
      <c r="E1634" s="35">
        <v>50.456866197183103</v>
      </c>
      <c r="F1634" s="35">
        <v>55.493838028169002</v>
      </c>
      <c r="G1634" s="35">
        <v>55.0158450704225</v>
      </c>
      <c r="H1634" s="35">
        <v>52.007042253521099</v>
      </c>
    </row>
    <row r="1635" spans="1:8" x14ac:dyDescent="0.25">
      <c r="A1635" s="31">
        <v>20204</v>
      </c>
      <c r="B1635" s="31" t="s">
        <v>101</v>
      </c>
      <c r="C1635" s="31" t="s">
        <v>16</v>
      </c>
      <c r="D1635" s="35">
        <v>52.5775228008238</v>
      </c>
      <c r="E1635" s="35">
        <v>49.198646262507403</v>
      </c>
      <c r="F1635" s="35">
        <v>55.095910561929998</v>
      </c>
      <c r="G1635" s="35">
        <v>54.944689614592498</v>
      </c>
      <c r="H1635" s="35">
        <v>51.790526625478101</v>
      </c>
    </row>
    <row r="1636" spans="1:8" x14ac:dyDescent="0.25">
      <c r="A1636" s="31">
        <v>20204</v>
      </c>
      <c r="B1636" s="31" t="s">
        <v>102</v>
      </c>
      <c r="C1636" s="31" t="s">
        <v>14</v>
      </c>
      <c r="D1636" s="35">
        <v>50.139595959596001</v>
      </c>
      <c r="E1636" s="35">
        <v>50.030909090909098</v>
      </c>
      <c r="F1636" s="35">
        <v>54.155555555555601</v>
      </c>
      <c r="G1636" s="35">
        <v>52.809292929292901</v>
      </c>
      <c r="H1636" s="35">
        <v>50.610303030303001</v>
      </c>
    </row>
    <row r="1637" spans="1:8" x14ac:dyDescent="0.25">
      <c r="A1637" s="31">
        <v>20204</v>
      </c>
      <c r="B1637" s="31" t="s">
        <v>102</v>
      </c>
      <c r="C1637" s="31" t="s">
        <v>17</v>
      </c>
      <c r="D1637" s="35">
        <v>55.612314709236003</v>
      </c>
      <c r="E1637" s="35">
        <v>59.277080957810703</v>
      </c>
      <c r="F1637" s="35">
        <v>58.546180159635099</v>
      </c>
      <c r="G1637" s="35">
        <v>58.469783352337501</v>
      </c>
      <c r="H1637" s="35">
        <v>56.344355758266801</v>
      </c>
    </row>
    <row r="1638" spans="1:8" x14ac:dyDescent="0.25">
      <c r="A1638" s="31">
        <v>20204</v>
      </c>
      <c r="B1638" s="31" t="s">
        <v>102</v>
      </c>
      <c r="C1638" s="31" t="s">
        <v>16</v>
      </c>
      <c r="D1638" s="35">
        <v>48.961207954824502</v>
      </c>
      <c r="E1638" s="35">
        <v>48.040019641541903</v>
      </c>
      <c r="F1638" s="35">
        <v>53.210164497913098</v>
      </c>
      <c r="G1638" s="35">
        <v>51.590473852197398</v>
      </c>
      <c r="H1638" s="35">
        <v>49.375644488092298</v>
      </c>
    </row>
    <row r="1639" spans="1:8" x14ac:dyDescent="0.25">
      <c r="A1639" s="31">
        <v>20204</v>
      </c>
      <c r="B1639" s="31" t="s">
        <v>148</v>
      </c>
      <c r="C1639" s="31" t="s">
        <v>14</v>
      </c>
      <c r="D1639" s="35">
        <v>52.216300940438899</v>
      </c>
      <c r="E1639" s="35">
        <v>49.927899686520398</v>
      </c>
      <c r="F1639" s="35">
        <v>55.474399164054297</v>
      </c>
      <c r="G1639" s="35">
        <v>55.184952978056401</v>
      </c>
      <c r="H1639" s="35">
        <v>51.6311389759666</v>
      </c>
    </row>
    <row r="1640" spans="1:8" x14ac:dyDescent="0.25">
      <c r="A1640" s="31">
        <v>20204</v>
      </c>
      <c r="B1640" s="31" t="s">
        <v>148</v>
      </c>
      <c r="C1640" s="31" t="s">
        <v>17</v>
      </c>
      <c r="D1640" s="35">
        <v>54.545454545454596</v>
      </c>
      <c r="E1640" s="35">
        <v>56.159090909090899</v>
      </c>
      <c r="F1640" s="35">
        <v>57.853896103896098</v>
      </c>
      <c r="G1640" s="35">
        <v>57.139610389610397</v>
      </c>
      <c r="H1640" s="35">
        <v>55.4383116883117</v>
      </c>
    </row>
    <row r="1641" spans="1:8" x14ac:dyDescent="0.25">
      <c r="A1641" s="31">
        <v>20204</v>
      </c>
      <c r="B1641" s="31" t="s">
        <v>148</v>
      </c>
      <c r="C1641" s="31" t="s">
        <v>16</v>
      </c>
      <c r="D1641" s="35">
        <v>51.769613947696101</v>
      </c>
      <c r="E1641" s="35">
        <v>48.732876712328803</v>
      </c>
      <c r="F1641" s="35">
        <v>55.018057285180603</v>
      </c>
      <c r="G1641" s="35">
        <v>54.810087173100897</v>
      </c>
      <c r="H1641" s="35">
        <v>50.900996264009997</v>
      </c>
    </row>
    <row r="1642" spans="1:8" x14ac:dyDescent="0.25">
      <c r="A1642" s="31">
        <v>20204</v>
      </c>
      <c r="B1642" s="31" t="s">
        <v>149</v>
      </c>
      <c r="C1642" s="31" t="s">
        <v>14</v>
      </c>
      <c r="D1642" s="35">
        <v>52.108145106091698</v>
      </c>
      <c r="E1642" s="35">
        <v>49.373716632443497</v>
      </c>
      <c r="F1642" s="35">
        <v>54.915811088295698</v>
      </c>
      <c r="G1642" s="35">
        <v>54.702258726899402</v>
      </c>
      <c r="H1642" s="35">
        <v>51.058179329226597</v>
      </c>
    </row>
    <row r="1643" spans="1:8" x14ac:dyDescent="0.25">
      <c r="A1643" s="31">
        <v>20204</v>
      </c>
      <c r="B1643" s="31" t="s">
        <v>149</v>
      </c>
      <c r="C1643" s="31" t="s">
        <v>17</v>
      </c>
      <c r="D1643" s="35">
        <v>48.116607773851598</v>
      </c>
      <c r="E1643" s="35">
        <v>47.554770318021198</v>
      </c>
      <c r="F1643" s="35">
        <v>52.045936395759703</v>
      </c>
      <c r="G1643" s="35">
        <v>51.477031802120202</v>
      </c>
      <c r="H1643" s="35">
        <v>48.371024734982299</v>
      </c>
    </row>
    <row r="1644" spans="1:8" x14ac:dyDescent="0.25">
      <c r="A1644" s="31">
        <v>20204</v>
      </c>
      <c r="B1644" s="31" t="s">
        <v>149</v>
      </c>
      <c r="C1644" s="31" t="s">
        <v>16</v>
      </c>
      <c r="D1644" s="35">
        <v>53.067062818336197</v>
      </c>
      <c r="E1644" s="35">
        <v>49.810696095076402</v>
      </c>
      <c r="F1644" s="35">
        <v>55.605263157894697</v>
      </c>
      <c r="G1644" s="35">
        <v>55.477079796264903</v>
      </c>
      <c r="H1644" s="35">
        <v>51.703735144312397</v>
      </c>
    </row>
    <row r="1645" spans="1:8" x14ac:dyDescent="0.25">
      <c r="A1645" s="31">
        <v>20204</v>
      </c>
      <c r="B1645" s="31" t="s">
        <v>103</v>
      </c>
      <c r="C1645" s="31" t="s">
        <v>14</v>
      </c>
      <c r="D1645" s="35">
        <v>49.770852428964297</v>
      </c>
      <c r="E1645" s="35">
        <v>47.225619076734901</v>
      </c>
      <c r="F1645" s="35">
        <v>53.9098686220593</v>
      </c>
      <c r="G1645" s="35">
        <v>52.7002749770853</v>
      </c>
      <c r="H1645" s="35">
        <v>50.268255423159196</v>
      </c>
    </row>
    <row r="1646" spans="1:8" x14ac:dyDescent="0.25">
      <c r="A1646" s="31">
        <v>20204</v>
      </c>
      <c r="B1646" s="31" t="s">
        <v>103</v>
      </c>
      <c r="C1646" s="31" t="s">
        <v>17</v>
      </c>
      <c r="D1646" s="35">
        <v>48.774725274725299</v>
      </c>
      <c r="E1646" s="35">
        <v>47.891483516483497</v>
      </c>
      <c r="F1646" s="35">
        <v>53.255494505494497</v>
      </c>
      <c r="G1646" s="35">
        <v>51.846153846153904</v>
      </c>
      <c r="H1646" s="35">
        <v>49.221153846153904</v>
      </c>
    </row>
    <row r="1647" spans="1:8" x14ac:dyDescent="0.25">
      <c r="A1647" s="31">
        <v>20204</v>
      </c>
      <c r="B1647" s="31" t="s">
        <v>103</v>
      </c>
      <c r="C1647" s="31" t="s">
        <v>16</v>
      </c>
      <c r="D1647" s="35">
        <v>50.055795677799601</v>
      </c>
      <c r="E1647" s="35">
        <v>47.034998033818297</v>
      </c>
      <c r="F1647" s="35">
        <v>54.097053045186598</v>
      </c>
      <c r="G1647" s="35">
        <v>52.944597249508803</v>
      </c>
      <c r="H1647" s="35">
        <v>50.567779960707298</v>
      </c>
    </row>
    <row r="1648" spans="1:8" x14ac:dyDescent="0.25">
      <c r="A1648" s="31">
        <v>20204</v>
      </c>
      <c r="B1648" s="31" t="s">
        <v>150</v>
      </c>
      <c r="C1648" s="31" t="s">
        <v>14</v>
      </c>
      <c r="D1648" s="35">
        <v>46.492705752821401</v>
      </c>
      <c r="E1648" s="35">
        <v>43.9559107192064</v>
      </c>
      <c r="F1648" s="35">
        <v>50.0605560143132</v>
      </c>
      <c r="G1648" s="35">
        <v>49.631984585741797</v>
      </c>
      <c r="H1648" s="35">
        <v>45.628681530415598</v>
      </c>
    </row>
    <row r="1649" spans="1:8" x14ac:dyDescent="0.25">
      <c r="A1649" s="31">
        <v>20204</v>
      </c>
      <c r="B1649" s="31" t="s">
        <v>150</v>
      </c>
      <c r="C1649" s="31" t="s">
        <v>17</v>
      </c>
      <c r="D1649" s="35">
        <v>43.831932773109301</v>
      </c>
      <c r="E1649" s="35">
        <v>43.058823529411796</v>
      </c>
      <c r="F1649" s="35">
        <v>48.067226890756302</v>
      </c>
      <c r="G1649" s="35">
        <v>47.588235294117702</v>
      </c>
      <c r="H1649" s="35">
        <v>43.445378151260499</v>
      </c>
    </row>
    <row r="1650" spans="1:8" x14ac:dyDescent="0.25">
      <c r="A1650" s="31">
        <v>20204</v>
      </c>
      <c r="B1650" s="31" t="s">
        <v>150</v>
      </c>
      <c r="C1650" s="31" t="s">
        <v>16</v>
      </c>
      <c r="D1650" s="35">
        <v>46.582811610700098</v>
      </c>
      <c r="E1650" s="35">
        <v>43.986324786324801</v>
      </c>
      <c r="F1650" s="35">
        <v>50.128059191804198</v>
      </c>
      <c r="G1650" s="35">
        <v>49.701195219123498</v>
      </c>
      <c r="H1650" s="35">
        <v>45.702618099032399</v>
      </c>
    </row>
    <row r="1651" spans="1:8" x14ac:dyDescent="0.25">
      <c r="A1651" s="31">
        <v>20204</v>
      </c>
      <c r="B1651" s="31" t="s">
        <v>151</v>
      </c>
      <c r="C1651" s="31" t="s">
        <v>14</v>
      </c>
      <c r="D1651" s="35">
        <v>42.317026683608603</v>
      </c>
      <c r="E1651" s="35">
        <v>43.001270648030498</v>
      </c>
      <c r="F1651" s="35">
        <v>47.532401524777697</v>
      </c>
      <c r="G1651" s="35">
        <v>45.303049555273198</v>
      </c>
      <c r="H1651" s="35">
        <v>42.557814485387503</v>
      </c>
    </row>
    <row r="1652" spans="1:8" x14ac:dyDescent="0.25">
      <c r="A1652" s="31">
        <v>20204</v>
      </c>
      <c r="B1652" s="31" t="s">
        <v>151</v>
      </c>
      <c r="C1652" s="31" t="s">
        <v>17</v>
      </c>
      <c r="D1652" s="35">
        <v>44.15</v>
      </c>
      <c r="E1652" s="35">
        <v>45.35</v>
      </c>
      <c r="F1652" s="35">
        <v>49.783333333333303</v>
      </c>
      <c r="G1652" s="35">
        <v>49.066666666666698</v>
      </c>
      <c r="H1652" s="35">
        <v>45.633333333333297</v>
      </c>
    </row>
    <row r="1653" spans="1:8" x14ac:dyDescent="0.25">
      <c r="A1653" s="31">
        <v>20204</v>
      </c>
      <c r="B1653" s="31" t="s">
        <v>151</v>
      </c>
      <c r="C1653" s="31" t="s">
        <v>16</v>
      </c>
      <c r="D1653" s="35">
        <v>42.244385733157202</v>
      </c>
      <c r="E1653" s="35">
        <v>42.908190224570703</v>
      </c>
      <c r="F1653" s="35">
        <v>47.443196829590498</v>
      </c>
      <c r="G1653" s="35">
        <v>45.153896961690897</v>
      </c>
      <c r="H1653" s="35">
        <v>42.435931307793901</v>
      </c>
    </row>
    <row r="1654" spans="1:8" x14ac:dyDescent="0.25">
      <c r="A1654" s="31">
        <v>20204</v>
      </c>
      <c r="B1654" s="31" t="s">
        <v>104</v>
      </c>
      <c r="C1654" s="31" t="s">
        <v>14</v>
      </c>
      <c r="D1654" s="35">
        <v>47.012428977272698</v>
      </c>
      <c r="E1654" s="35">
        <v>45.845880681818201</v>
      </c>
      <c r="F1654" s="35">
        <v>51.606178977272698</v>
      </c>
      <c r="G1654" s="35">
        <v>49.895596590909101</v>
      </c>
      <c r="H1654" s="35">
        <v>47.2421875</v>
      </c>
    </row>
    <row r="1655" spans="1:8" x14ac:dyDescent="0.25">
      <c r="A1655" s="31">
        <v>20204</v>
      </c>
      <c r="B1655" s="31" t="s">
        <v>104</v>
      </c>
      <c r="C1655" s="31" t="s">
        <v>17</v>
      </c>
      <c r="D1655" s="35">
        <v>58.175257731958801</v>
      </c>
      <c r="E1655" s="35">
        <v>59.298969072165001</v>
      </c>
      <c r="F1655" s="35">
        <v>62.123711340206199</v>
      </c>
      <c r="G1655" s="35">
        <v>60.948453608247398</v>
      </c>
      <c r="H1655" s="35">
        <v>59.257731958762903</v>
      </c>
    </row>
    <row r="1656" spans="1:8" x14ac:dyDescent="0.25">
      <c r="A1656" s="31">
        <v>20204</v>
      </c>
      <c r="B1656" s="31" t="s">
        <v>104</v>
      </c>
      <c r="C1656" s="31" t="s">
        <v>16</v>
      </c>
      <c r="D1656" s="35">
        <v>46.6141963957337</v>
      </c>
      <c r="E1656" s="35">
        <v>45.36594336153</v>
      </c>
      <c r="F1656" s="35">
        <v>51.2309672673777</v>
      </c>
      <c r="G1656" s="35">
        <v>49.501287237955097</v>
      </c>
      <c r="H1656" s="35">
        <v>46.813534387642498</v>
      </c>
    </row>
    <row r="1657" spans="1:8" x14ac:dyDescent="0.25">
      <c r="A1657" s="31">
        <v>20204</v>
      </c>
      <c r="B1657" s="31" t="s">
        <v>152</v>
      </c>
      <c r="C1657" s="31" t="s">
        <v>14</v>
      </c>
      <c r="D1657" s="35">
        <v>45.978072179077202</v>
      </c>
      <c r="E1657" s="35">
        <v>44.206975676916002</v>
      </c>
      <c r="F1657" s="35">
        <v>49.910461397898601</v>
      </c>
      <c r="G1657" s="35">
        <v>48.568752855184997</v>
      </c>
      <c r="H1657" s="35">
        <v>45.6715395157606</v>
      </c>
    </row>
    <row r="1658" spans="1:8" x14ac:dyDescent="0.25">
      <c r="A1658" s="31">
        <v>20204</v>
      </c>
      <c r="B1658" s="31" t="s">
        <v>152</v>
      </c>
      <c r="C1658" s="31" t="s">
        <v>17</v>
      </c>
      <c r="D1658" s="35">
        <v>52.265700483091798</v>
      </c>
      <c r="E1658" s="35">
        <v>52.605326876513303</v>
      </c>
      <c r="F1658" s="35">
        <v>55.5555555555556</v>
      </c>
      <c r="G1658" s="35">
        <v>55.364734299516897</v>
      </c>
      <c r="H1658" s="35">
        <v>52.359903381642503</v>
      </c>
    </row>
    <row r="1659" spans="1:8" x14ac:dyDescent="0.25">
      <c r="A1659" s="31">
        <v>20204</v>
      </c>
      <c r="B1659" s="31" t="s">
        <v>152</v>
      </c>
      <c r="C1659" s="31" t="s">
        <v>16</v>
      </c>
      <c r="D1659" s="35">
        <v>44.511549295774699</v>
      </c>
      <c r="E1659" s="35">
        <v>42.242921857304701</v>
      </c>
      <c r="F1659" s="35">
        <v>48.593802816901402</v>
      </c>
      <c r="G1659" s="35">
        <v>46.983661971830998</v>
      </c>
      <c r="H1659" s="35">
        <v>44.111549295774701</v>
      </c>
    </row>
    <row r="1660" spans="1:8" x14ac:dyDescent="0.25">
      <c r="A1660" s="31">
        <v>20204</v>
      </c>
      <c r="B1660" s="31" t="s">
        <v>153</v>
      </c>
      <c r="C1660" s="31" t="s">
        <v>14</v>
      </c>
      <c r="D1660" s="35">
        <v>49.339895773016799</v>
      </c>
      <c r="E1660" s="35">
        <v>50.019687319050398</v>
      </c>
      <c r="F1660" s="35">
        <v>53.6311522872033</v>
      </c>
      <c r="G1660" s="35">
        <v>52.640416907932803</v>
      </c>
      <c r="H1660" s="35">
        <v>49.957151129125698</v>
      </c>
    </row>
    <row r="1661" spans="1:8" x14ac:dyDescent="0.25">
      <c r="A1661" s="31">
        <v>20204</v>
      </c>
      <c r="B1661" s="31" t="s">
        <v>153</v>
      </c>
      <c r="C1661" s="31" t="s">
        <v>17</v>
      </c>
      <c r="D1661" s="35">
        <v>54.979532163742697</v>
      </c>
      <c r="E1661" s="35">
        <v>58.760233918128698</v>
      </c>
      <c r="F1661" s="35">
        <v>57.8187134502924</v>
      </c>
      <c r="G1661" s="35">
        <v>58.038011695906398</v>
      </c>
      <c r="H1661" s="35">
        <v>54.894736842105303</v>
      </c>
    </row>
    <row r="1662" spans="1:8" x14ac:dyDescent="0.25">
      <c r="A1662" s="31">
        <v>20204</v>
      </c>
      <c r="B1662" s="31" t="s">
        <v>153</v>
      </c>
      <c r="C1662" s="31" t="s">
        <v>16</v>
      </c>
      <c r="D1662" s="35">
        <v>47.947292418772598</v>
      </c>
      <c r="E1662" s="35">
        <v>47.861371841155197</v>
      </c>
      <c r="F1662" s="35">
        <v>52.597111913357402</v>
      </c>
      <c r="G1662" s="35">
        <v>51.307581227436799</v>
      </c>
      <c r="H1662" s="35">
        <v>48.737906137184098</v>
      </c>
    </row>
    <row r="1663" spans="1:8" x14ac:dyDescent="0.25">
      <c r="A1663" s="31">
        <v>20204</v>
      </c>
      <c r="B1663" s="31" t="s">
        <v>154</v>
      </c>
      <c r="C1663" s="31" t="s">
        <v>14</v>
      </c>
      <c r="D1663" s="35">
        <v>46.097355769230802</v>
      </c>
      <c r="E1663" s="35">
        <v>44.7347756410256</v>
      </c>
      <c r="F1663" s="35">
        <v>49.997195512820497</v>
      </c>
      <c r="G1663" s="35">
        <v>47.954727564102598</v>
      </c>
      <c r="H1663" s="35">
        <v>45.723157051282101</v>
      </c>
    </row>
    <row r="1664" spans="1:8" x14ac:dyDescent="0.25">
      <c r="A1664" s="31">
        <v>20204</v>
      </c>
      <c r="B1664" s="31" t="s">
        <v>154</v>
      </c>
      <c r="C1664" s="31" t="s">
        <v>17</v>
      </c>
      <c r="D1664" s="35">
        <v>46.322033898305101</v>
      </c>
      <c r="E1664" s="35">
        <v>46.338983050847503</v>
      </c>
      <c r="F1664" s="35">
        <v>51.711864406779704</v>
      </c>
      <c r="G1664" s="35">
        <v>49.186440677966097</v>
      </c>
      <c r="H1664" s="35">
        <v>46.372881355932201</v>
      </c>
    </row>
    <row r="1665" spans="1:8" x14ac:dyDescent="0.25">
      <c r="A1665" s="31">
        <v>20204</v>
      </c>
      <c r="B1665" s="31" t="s">
        <v>154</v>
      </c>
      <c r="C1665" s="31" t="s">
        <v>16</v>
      </c>
      <c r="D1665" s="35">
        <v>46.091916290521098</v>
      </c>
      <c r="E1665" s="35">
        <v>44.695937628231398</v>
      </c>
      <c r="F1665" s="35">
        <v>49.955683217070202</v>
      </c>
      <c r="G1665" s="35">
        <v>47.924907673368899</v>
      </c>
      <c r="H1665" s="35">
        <v>45.707427164546601</v>
      </c>
    </row>
    <row r="1666" spans="1:8" x14ac:dyDescent="0.25">
      <c r="A1666" s="31">
        <v>20204</v>
      </c>
      <c r="B1666" s="31" t="s">
        <v>155</v>
      </c>
      <c r="C1666" s="31" t="s">
        <v>14</v>
      </c>
      <c r="D1666" s="35">
        <v>52.788978494623699</v>
      </c>
      <c r="E1666" s="35">
        <v>53.8333333333333</v>
      </c>
      <c r="F1666" s="35">
        <v>56.915322580645203</v>
      </c>
      <c r="G1666" s="35">
        <v>55.524193548387103</v>
      </c>
      <c r="H1666" s="35">
        <v>53.994623655913998</v>
      </c>
    </row>
    <row r="1667" spans="1:8" x14ac:dyDescent="0.25">
      <c r="A1667" s="31">
        <v>20204</v>
      </c>
      <c r="B1667" s="31" t="s">
        <v>155</v>
      </c>
      <c r="C1667" s="31" t="s">
        <v>17</v>
      </c>
      <c r="D1667" s="35">
        <v>57.560747663551403</v>
      </c>
      <c r="E1667" s="35">
        <v>63.093457943925202</v>
      </c>
      <c r="F1667" s="35">
        <v>61.228971962616797</v>
      </c>
      <c r="G1667" s="35">
        <v>60.948598130841098</v>
      </c>
      <c r="H1667" s="35">
        <v>59.7897196261682</v>
      </c>
    </row>
    <row r="1668" spans="1:8" x14ac:dyDescent="0.25">
      <c r="A1668" s="31">
        <v>20204</v>
      </c>
      <c r="B1668" s="31" t="s">
        <v>155</v>
      </c>
      <c r="C1668" s="31" t="s">
        <v>16</v>
      </c>
      <c r="D1668" s="35">
        <v>50.862264150943403</v>
      </c>
      <c r="E1668" s="35">
        <v>50.094339622641499</v>
      </c>
      <c r="F1668" s="35">
        <v>55.173584905660398</v>
      </c>
      <c r="G1668" s="35">
        <v>53.333962264150898</v>
      </c>
      <c r="H1668" s="35">
        <v>51.654716981132097</v>
      </c>
    </row>
    <row r="1669" spans="1:8" x14ac:dyDescent="0.25">
      <c r="A1669" s="31">
        <v>20204</v>
      </c>
      <c r="B1669" s="31" t="s">
        <v>156</v>
      </c>
      <c r="C1669" s="31" t="s">
        <v>14</v>
      </c>
      <c r="D1669" s="35">
        <v>47.871598639455797</v>
      </c>
      <c r="E1669" s="35">
        <v>44.375</v>
      </c>
      <c r="F1669" s="35">
        <v>51.475340136054399</v>
      </c>
      <c r="G1669" s="35">
        <v>51.5272108843537</v>
      </c>
      <c r="H1669" s="35">
        <v>46.720238095238102</v>
      </c>
    </row>
    <row r="1670" spans="1:8" x14ac:dyDescent="0.25">
      <c r="A1670" s="31">
        <v>20204</v>
      </c>
      <c r="B1670" s="31" t="s">
        <v>156</v>
      </c>
      <c r="C1670" s="31" t="s">
        <v>17</v>
      </c>
      <c r="D1670" s="35">
        <v>53.5534591194969</v>
      </c>
      <c r="E1670" s="35">
        <v>52.459119496855401</v>
      </c>
      <c r="F1670" s="35">
        <v>57.471698113207601</v>
      </c>
      <c r="G1670" s="35">
        <v>59.830188679245303</v>
      </c>
      <c r="H1670" s="35">
        <v>53.616352201257897</v>
      </c>
    </row>
    <row r="1671" spans="1:8" x14ac:dyDescent="0.25">
      <c r="A1671" s="31">
        <v>20204</v>
      </c>
      <c r="B1671" s="31" t="s">
        <v>156</v>
      </c>
      <c r="C1671" s="31" t="s">
        <v>16</v>
      </c>
      <c r="D1671" s="35">
        <v>46.9832841691249</v>
      </c>
      <c r="E1671" s="35">
        <v>43.1111111111111</v>
      </c>
      <c r="F1671" s="35">
        <v>50.537856440511298</v>
      </c>
      <c r="G1671" s="35">
        <v>50.2291052114061</v>
      </c>
      <c r="H1671" s="35">
        <v>45.642084562438598</v>
      </c>
    </row>
    <row r="1672" spans="1:8" x14ac:dyDescent="0.25">
      <c r="A1672" s="31">
        <v>20204</v>
      </c>
      <c r="B1672" s="31" t="s">
        <v>157</v>
      </c>
      <c r="C1672" s="31" t="s">
        <v>14</v>
      </c>
      <c r="D1672" s="35">
        <v>44.623728813559303</v>
      </c>
      <c r="E1672" s="35">
        <v>51.9491525423729</v>
      </c>
      <c r="F1672" s="35">
        <v>50.3</v>
      </c>
      <c r="G1672" s="35">
        <v>47.084745762711897</v>
      </c>
      <c r="H1672" s="35">
        <v>45.3983050847458</v>
      </c>
    </row>
    <row r="1673" spans="1:8" x14ac:dyDescent="0.25">
      <c r="A1673" s="31">
        <v>20204</v>
      </c>
      <c r="B1673" s="31" t="s">
        <v>157</v>
      </c>
      <c r="C1673" s="31" t="s">
        <v>17</v>
      </c>
      <c r="D1673" s="35">
        <v>49.447204968944099</v>
      </c>
      <c r="E1673" s="35">
        <v>58.347826086956502</v>
      </c>
      <c r="F1673" s="35">
        <v>55.099378881987597</v>
      </c>
      <c r="G1673" s="35">
        <v>52.732919254658398</v>
      </c>
      <c r="H1673" s="35">
        <v>50.975155279503099</v>
      </c>
    </row>
    <row r="1674" spans="1:8" x14ac:dyDescent="0.25">
      <c r="A1674" s="31">
        <v>20204</v>
      </c>
      <c r="B1674" s="31" t="s">
        <v>157</v>
      </c>
      <c r="C1674" s="31" t="s">
        <v>16</v>
      </c>
      <c r="D1674" s="35">
        <v>42.813519813519797</v>
      </c>
      <c r="E1674" s="35">
        <v>49.547785547785601</v>
      </c>
      <c r="F1674" s="35">
        <v>48.498834498834498</v>
      </c>
      <c r="G1674" s="35">
        <v>44.965034965035002</v>
      </c>
      <c r="H1674" s="35">
        <v>43.305361305361302</v>
      </c>
    </row>
    <row r="1675" spans="1:8" x14ac:dyDescent="0.25">
      <c r="A1675" s="31">
        <v>20204</v>
      </c>
      <c r="B1675" s="31" t="s">
        <v>105</v>
      </c>
      <c r="C1675" s="31" t="s">
        <v>14</v>
      </c>
      <c r="D1675" s="35">
        <v>46.818374673629201</v>
      </c>
      <c r="E1675" s="35">
        <v>46.040796344647497</v>
      </c>
      <c r="F1675" s="35">
        <v>51.272030026109697</v>
      </c>
      <c r="G1675" s="35">
        <v>49.143603133159303</v>
      </c>
      <c r="H1675" s="35">
        <v>47.122062663185403</v>
      </c>
    </row>
    <row r="1676" spans="1:8" x14ac:dyDescent="0.25">
      <c r="A1676" s="31">
        <v>20204</v>
      </c>
      <c r="B1676" s="31" t="s">
        <v>105</v>
      </c>
      <c r="C1676" s="31" t="s">
        <v>17</v>
      </c>
      <c r="D1676" s="35">
        <v>52.338080959520298</v>
      </c>
      <c r="E1676" s="35">
        <v>54.221889055472303</v>
      </c>
      <c r="F1676" s="35">
        <v>56.399550224887598</v>
      </c>
      <c r="G1676" s="35">
        <v>54.946026986506801</v>
      </c>
      <c r="H1676" s="35">
        <v>53.653673163418297</v>
      </c>
    </row>
    <row r="1677" spans="1:8" x14ac:dyDescent="0.25">
      <c r="A1677" s="31">
        <v>20204</v>
      </c>
      <c r="B1677" s="31" t="s">
        <v>105</v>
      </c>
      <c r="C1677" s="31" t="s">
        <v>16</v>
      </c>
      <c r="D1677" s="35">
        <v>45.2824363788068</v>
      </c>
      <c r="E1677" s="35">
        <v>43.764288694201099</v>
      </c>
      <c r="F1677" s="35">
        <v>49.845223195661298</v>
      </c>
      <c r="G1677" s="35">
        <v>47.528994576553998</v>
      </c>
      <c r="H1677" s="35">
        <v>45.304547350855202</v>
      </c>
    </row>
    <row r="1678" spans="1:8" x14ac:dyDescent="0.25">
      <c r="A1678" s="31">
        <v>20204</v>
      </c>
      <c r="B1678" s="31" t="s">
        <v>158</v>
      </c>
      <c r="C1678" s="31" t="s">
        <v>14</v>
      </c>
      <c r="D1678" s="35">
        <v>49.576286978802699</v>
      </c>
      <c r="E1678" s="35">
        <v>45.734102026554901</v>
      </c>
      <c r="F1678" s="35">
        <v>52.643838807360801</v>
      </c>
      <c r="G1678" s="35">
        <v>53.295131609597</v>
      </c>
      <c r="H1678" s="35">
        <v>48.688679245282998</v>
      </c>
    </row>
    <row r="1679" spans="1:8" x14ac:dyDescent="0.25">
      <c r="A1679" s="31">
        <v>20204</v>
      </c>
      <c r="B1679" s="31" t="s">
        <v>158</v>
      </c>
      <c r="C1679" s="31" t="s">
        <v>17</v>
      </c>
      <c r="D1679" s="35">
        <v>48.5022471910112</v>
      </c>
      <c r="E1679" s="35">
        <v>47.398876404494402</v>
      </c>
      <c r="F1679" s="35">
        <v>52.0707865168539</v>
      </c>
      <c r="G1679" s="35">
        <v>51.923595505618003</v>
      </c>
      <c r="H1679" s="35">
        <v>48.149438202247197</v>
      </c>
    </row>
    <row r="1680" spans="1:8" x14ac:dyDescent="0.25">
      <c r="A1680" s="31">
        <v>20204</v>
      </c>
      <c r="B1680" s="31" t="s">
        <v>158</v>
      </c>
      <c r="C1680" s="31" t="s">
        <v>16</v>
      </c>
      <c r="D1680" s="35">
        <v>49.700493762993801</v>
      </c>
      <c r="E1680" s="35">
        <v>45.541580041579998</v>
      </c>
      <c r="F1680" s="35">
        <v>52.710109147609202</v>
      </c>
      <c r="G1680" s="35">
        <v>53.453742203742202</v>
      </c>
      <c r="H1680" s="35">
        <v>48.7510395010395</v>
      </c>
    </row>
    <row r="1681" spans="1:8" x14ac:dyDescent="0.25">
      <c r="A1681" s="31">
        <v>20204</v>
      </c>
      <c r="B1681" s="31" t="s">
        <v>159</v>
      </c>
      <c r="C1681" s="31" t="s">
        <v>14</v>
      </c>
      <c r="D1681" s="35">
        <v>49.763997760358301</v>
      </c>
      <c r="E1681" s="35">
        <v>47.620622022975603</v>
      </c>
      <c r="F1681" s="35">
        <v>53.358342665173602</v>
      </c>
      <c r="G1681" s="35">
        <v>52.073628219484903</v>
      </c>
      <c r="H1681" s="35">
        <v>49.040593505039197</v>
      </c>
    </row>
    <row r="1682" spans="1:8" x14ac:dyDescent="0.25">
      <c r="A1682" s="31">
        <v>20204</v>
      </c>
      <c r="B1682" s="31" t="s">
        <v>159</v>
      </c>
      <c r="C1682" s="31" t="s">
        <v>17</v>
      </c>
      <c r="D1682" s="35">
        <v>54.355611601513203</v>
      </c>
      <c r="E1682" s="35">
        <v>53.778058007566202</v>
      </c>
      <c r="F1682" s="35">
        <v>56.925598991172798</v>
      </c>
      <c r="G1682" s="35">
        <v>57.066834804539702</v>
      </c>
      <c r="H1682" s="35">
        <v>53.867591424968502</v>
      </c>
    </row>
    <row r="1683" spans="1:8" x14ac:dyDescent="0.25">
      <c r="A1683" s="31">
        <v>20204</v>
      </c>
      <c r="B1683" s="31" t="s">
        <v>159</v>
      </c>
      <c r="C1683" s="31" t="s">
        <v>16</v>
      </c>
      <c r="D1683" s="35">
        <v>48.453760345448003</v>
      </c>
      <c r="E1683" s="35">
        <v>45.8616714697406</v>
      </c>
      <c r="F1683" s="35">
        <v>52.340410219503397</v>
      </c>
      <c r="G1683" s="35">
        <v>50.648794530406597</v>
      </c>
      <c r="H1683" s="35">
        <v>47.6631881971932</v>
      </c>
    </row>
    <row r="1684" spans="1:8" x14ac:dyDescent="0.25">
      <c r="A1684" s="31">
        <v>20204</v>
      </c>
      <c r="B1684" s="31" t="s">
        <v>160</v>
      </c>
      <c r="C1684" s="31" t="s">
        <v>14</v>
      </c>
      <c r="D1684" s="35">
        <v>48.923651126244103</v>
      </c>
      <c r="E1684" s="35">
        <v>47.239916186485097</v>
      </c>
      <c r="F1684" s="35">
        <v>53.397459402828702</v>
      </c>
      <c r="G1684" s="35">
        <v>52.163567312729199</v>
      </c>
      <c r="H1684" s="35">
        <v>49.512964903090598</v>
      </c>
    </row>
    <row r="1685" spans="1:8" x14ac:dyDescent="0.25">
      <c r="A1685" s="31">
        <v>20204</v>
      </c>
      <c r="B1685" s="31" t="s">
        <v>160</v>
      </c>
      <c r="C1685" s="31" t="s">
        <v>17</v>
      </c>
      <c r="D1685" s="35">
        <v>50.060496380558398</v>
      </c>
      <c r="E1685" s="35">
        <v>48.889865563598804</v>
      </c>
      <c r="F1685" s="35">
        <v>54.501034126163397</v>
      </c>
      <c r="G1685" s="35">
        <v>53.512409513960698</v>
      </c>
      <c r="H1685" s="35">
        <v>50.847466390899697</v>
      </c>
    </row>
    <row r="1686" spans="1:8" x14ac:dyDescent="0.25">
      <c r="A1686" s="31">
        <v>20204</v>
      </c>
      <c r="B1686" s="31" t="s">
        <v>160</v>
      </c>
      <c r="C1686" s="31" t="s">
        <v>16</v>
      </c>
      <c r="D1686" s="35">
        <v>47.756634819532898</v>
      </c>
      <c r="E1686" s="35">
        <v>45.546178343949101</v>
      </c>
      <c r="F1686" s="35">
        <v>52.264596602972397</v>
      </c>
      <c r="G1686" s="35">
        <v>50.778927813163499</v>
      </c>
      <c r="H1686" s="35">
        <v>48.1430467091295</v>
      </c>
    </row>
    <row r="1687" spans="1:8" x14ac:dyDescent="0.25">
      <c r="A1687" s="31">
        <v>20204</v>
      </c>
      <c r="B1687" s="31" t="s">
        <v>161</v>
      </c>
      <c r="C1687" s="31" t="s">
        <v>14</v>
      </c>
      <c r="D1687" s="35">
        <v>54.308704453441301</v>
      </c>
      <c r="E1687" s="35">
        <v>51.6067813765182</v>
      </c>
      <c r="F1687" s="35">
        <v>57.139170040485801</v>
      </c>
      <c r="G1687" s="35">
        <v>57.152834008097201</v>
      </c>
      <c r="H1687" s="35">
        <v>54.952429149797602</v>
      </c>
    </row>
    <row r="1688" spans="1:8" x14ac:dyDescent="0.25">
      <c r="A1688" s="31">
        <v>20204</v>
      </c>
      <c r="B1688" s="31" t="s">
        <v>161</v>
      </c>
      <c r="C1688" s="31" t="s">
        <v>17</v>
      </c>
      <c r="D1688" s="35">
        <v>55.958689458689499</v>
      </c>
      <c r="E1688" s="35">
        <v>55.193732193732203</v>
      </c>
      <c r="F1688" s="35">
        <v>58.584045584045597</v>
      </c>
      <c r="G1688" s="35">
        <v>59.190883190883198</v>
      </c>
      <c r="H1688" s="35">
        <v>56.856125356125403</v>
      </c>
    </row>
    <row r="1689" spans="1:8" x14ac:dyDescent="0.25">
      <c r="A1689" s="31">
        <v>20204</v>
      </c>
      <c r="B1689" s="31" t="s">
        <v>161</v>
      </c>
      <c r="C1689" s="31" t="s">
        <v>16</v>
      </c>
      <c r="D1689" s="35">
        <v>53.399529042386199</v>
      </c>
      <c r="E1689" s="35">
        <v>49.630298273155397</v>
      </c>
      <c r="F1689" s="35">
        <v>56.343014128728399</v>
      </c>
      <c r="G1689" s="35">
        <v>56.029827315541603</v>
      </c>
      <c r="H1689" s="35">
        <v>53.903453689168003</v>
      </c>
    </row>
    <row r="1690" spans="1:8" x14ac:dyDescent="0.25">
      <c r="A1690" s="31">
        <v>20204</v>
      </c>
      <c r="B1690" s="31" t="s">
        <v>162</v>
      </c>
      <c r="C1690" s="31" t="s">
        <v>14</v>
      </c>
      <c r="D1690" s="35">
        <v>47.047459893048099</v>
      </c>
      <c r="E1690" s="35">
        <v>46.546958556149697</v>
      </c>
      <c r="F1690" s="35">
        <v>51.509191176470601</v>
      </c>
      <c r="G1690" s="35">
        <v>50.267546791443898</v>
      </c>
      <c r="H1690" s="35">
        <v>47.034425133689801</v>
      </c>
    </row>
    <row r="1691" spans="1:8" x14ac:dyDescent="0.25">
      <c r="A1691" s="31">
        <v>20204</v>
      </c>
      <c r="B1691" s="31" t="s">
        <v>162</v>
      </c>
      <c r="C1691" s="31" t="s">
        <v>17</v>
      </c>
      <c r="D1691" s="35">
        <v>47.207811348562998</v>
      </c>
      <c r="E1691" s="35">
        <v>47.112748710390598</v>
      </c>
      <c r="F1691" s="35">
        <v>51.666175386882799</v>
      </c>
      <c r="G1691" s="35">
        <v>49.985261606484897</v>
      </c>
      <c r="H1691" s="35">
        <v>47.215549005158401</v>
      </c>
    </row>
    <row r="1692" spans="1:8" x14ac:dyDescent="0.25">
      <c r="A1692" s="31">
        <v>20204</v>
      </c>
      <c r="B1692" s="31" t="s">
        <v>162</v>
      </c>
      <c r="C1692" s="31" t="s">
        <v>16</v>
      </c>
      <c r="D1692" s="35">
        <v>46.914373088684997</v>
      </c>
      <c r="E1692" s="35">
        <v>46.077370030581001</v>
      </c>
      <c r="F1692" s="35">
        <v>51.3788990825688</v>
      </c>
      <c r="G1692" s="35">
        <v>50.501834862385302</v>
      </c>
      <c r="H1692" s="35">
        <v>46.884097859327198</v>
      </c>
    </row>
    <row r="1693" spans="1:8" x14ac:dyDescent="0.25">
      <c r="A1693" s="31">
        <v>20204</v>
      </c>
      <c r="B1693" s="31" t="s">
        <v>163</v>
      </c>
      <c r="C1693" s="31" t="s">
        <v>14</v>
      </c>
      <c r="D1693" s="35">
        <v>44.6319444444444</v>
      </c>
      <c r="E1693" s="35">
        <v>42.145251396648</v>
      </c>
      <c r="F1693" s="35">
        <v>47.870169082125599</v>
      </c>
      <c r="G1693" s="35">
        <v>46.324426328502398</v>
      </c>
      <c r="H1693" s="35">
        <v>43.192179951690797</v>
      </c>
    </row>
    <row r="1694" spans="1:8" x14ac:dyDescent="0.25">
      <c r="A1694" s="31">
        <v>20204</v>
      </c>
      <c r="B1694" s="31" t="s">
        <v>163</v>
      </c>
      <c r="C1694" s="31" t="s">
        <v>17</v>
      </c>
      <c r="D1694" s="35">
        <v>49.062314540059397</v>
      </c>
      <c r="E1694" s="35">
        <v>47.195845697329403</v>
      </c>
      <c r="F1694" s="35">
        <v>51.353115727003001</v>
      </c>
      <c r="G1694" s="35">
        <v>50.738872403560798</v>
      </c>
      <c r="H1694" s="35">
        <v>47.026706231454</v>
      </c>
    </row>
    <row r="1695" spans="1:8" x14ac:dyDescent="0.25">
      <c r="A1695" s="31">
        <v>20204</v>
      </c>
      <c r="B1695" s="31" t="s">
        <v>163</v>
      </c>
      <c r="C1695" s="31" t="s">
        <v>16</v>
      </c>
      <c r="D1695" s="35">
        <v>44.394464768570103</v>
      </c>
      <c r="E1695" s="35">
        <v>41.874482978046501</v>
      </c>
      <c r="F1695" s="35">
        <v>47.683473834897399</v>
      </c>
      <c r="G1695" s="35">
        <v>46.0878002226817</v>
      </c>
      <c r="H1695" s="35">
        <v>42.986639096548402</v>
      </c>
    </row>
    <row r="1696" spans="1:8" x14ac:dyDescent="0.25">
      <c r="A1696" s="31">
        <v>20204</v>
      </c>
      <c r="B1696" s="31" t="s">
        <v>164</v>
      </c>
      <c r="C1696" s="31" t="s">
        <v>14</v>
      </c>
      <c r="D1696" s="35">
        <v>45.205243705243703</v>
      </c>
      <c r="E1696" s="35">
        <v>43.153384153384202</v>
      </c>
      <c r="F1696" s="35">
        <v>48.781820281820302</v>
      </c>
      <c r="G1696" s="35">
        <v>47.3857703857704</v>
      </c>
      <c r="H1696" s="35">
        <v>44.373873873873897</v>
      </c>
    </row>
    <row r="1697" spans="1:8" x14ac:dyDescent="0.25">
      <c r="A1697" s="31">
        <v>20204</v>
      </c>
      <c r="B1697" s="31" t="s">
        <v>164</v>
      </c>
      <c r="C1697" s="31" t="s">
        <v>17</v>
      </c>
      <c r="D1697" s="35">
        <v>45.3823788546256</v>
      </c>
      <c r="E1697" s="35">
        <v>44.866079295154201</v>
      </c>
      <c r="F1697" s="35">
        <v>49.533920704845798</v>
      </c>
      <c r="G1697" s="35">
        <v>48.030837004405299</v>
      </c>
      <c r="H1697" s="35">
        <v>45.152422907488997</v>
      </c>
    </row>
    <row r="1698" spans="1:8" x14ac:dyDescent="0.25">
      <c r="A1698" s="31">
        <v>20204</v>
      </c>
      <c r="B1698" s="31" t="s">
        <v>164</v>
      </c>
      <c r="C1698" s="31" t="s">
        <v>16</v>
      </c>
      <c r="D1698" s="35">
        <v>45.178519207762903</v>
      </c>
      <c r="E1698" s="35">
        <v>42.894988701316002</v>
      </c>
      <c r="F1698" s="35">
        <v>48.668350392130797</v>
      </c>
      <c r="G1698" s="35">
        <v>47.288448757144799</v>
      </c>
      <c r="H1698" s="35">
        <v>44.256413664761403</v>
      </c>
    </row>
    <row r="1699" spans="1:8" x14ac:dyDescent="0.25">
      <c r="A1699" s="31">
        <v>20204</v>
      </c>
      <c r="B1699" s="31" t="s">
        <v>165</v>
      </c>
      <c r="C1699" s="31" t="s">
        <v>14</v>
      </c>
      <c r="D1699" s="35">
        <v>50.330337078651702</v>
      </c>
      <c r="E1699" s="35">
        <v>48.527191011235999</v>
      </c>
      <c r="F1699" s="35">
        <v>54.261573033707897</v>
      </c>
      <c r="G1699" s="35">
        <v>52.733932584269702</v>
      </c>
      <c r="H1699" s="35">
        <v>50.821123595505597</v>
      </c>
    </row>
    <row r="1700" spans="1:8" x14ac:dyDescent="0.25">
      <c r="A1700" s="31">
        <v>20204</v>
      </c>
      <c r="B1700" s="31" t="s">
        <v>165</v>
      </c>
      <c r="C1700" s="31" t="s">
        <v>17</v>
      </c>
      <c r="D1700" s="35">
        <v>55.130526315789503</v>
      </c>
      <c r="E1700" s="35">
        <v>55.795789473684202</v>
      </c>
      <c r="F1700" s="35">
        <v>58.743157894736797</v>
      </c>
      <c r="G1700" s="35">
        <v>57.614736842105302</v>
      </c>
      <c r="H1700" s="35">
        <v>56.307368421052601</v>
      </c>
    </row>
    <row r="1701" spans="1:8" x14ac:dyDescent="0.25">
      <c r="A1701" s="31">
        <v>20204</v>
      </c>
      <c r="B1701" s="31" t="s">
        <v>165</v>
      </c>
      <c r="C1701" s="31" t="s">
        <v>16</v>
      </c>
      <c r="D1701" s="35">
        <v>49.027428571428601</v>
      </c>
      <c r="E1701" s="35">
        <v>46.554285714285697</v>
      </c>
      <c r="F1701" s="35">
        <v>53.045142857142899</v>
      </c>
      <c r="G1701" s="35">
        <v>51.409142857142903</v>
      </c>
      <c r="H1701" s="35">
        <v>49.332000000000001</v>
      </c>
    </row>
    <row r="1702" spans="1:8" x14ac:dyDescent="0.25">
      <c r="A1702" s="31">
        <v>20204</v>
      </c>
      <c r="B1702" s="31" t="s">
        <v>166</v>
      </c>
      <c r="C1702" s="31" t="s">
        <v>14</v>
      </c>
      <c r="D1702" s="35">
        <v>40.966415749855202</v>
      </c>
      <c r="E1702" s="35">
        <v>39.870874348581403</v>
      </c>
      <c r="F1702" s="35">
        <v>45.204400694846598</v>
      </c>
      <c r="G1702" s="35">
        <v>42.9837869137232</v>
      </c>
      <c r="H1702" s="35">
        <v>40.0607990735379</v>
      </c>
    </row>
    <row r="1703" spans="1:8" x14ac:dyDescent="0.25">
      <c r="A1703" s="31">
        <v>20204</v>
      </c>
      <c r="B1703" s="31" t="s">
        <v>166</v>
      </c>
      <c r="C1703" s="31" t="s">
        <v>17</v>
      </c>
      <c r="D1703" s="35">
        <v>52.251908396946597</v>
      </c>
      <c r="E1703" s="35">
        <v>48.916030534351201</v>
      </c>
      <c r="F1703" s="35">
        <v>55.083969465648899</v>
      </c>
      <c r="G1703" s="35">
        <v>55.038167938931302</v>
      </c>
      <c r="H1703" s="35">
        <v>50.893129770992402</v>
      </c>
    </row>
    <row r="1704" spans="1:8" x14ac:dyDescent="0.25">
      <c r="A1704" s="31">
        <v>20204</v>
      </c>
      <c r="B1704" s="31" t="s">
        <v>166</v>
      </c>
      <c r="C1704" s="31" t="s">
        <v>16</v>
      </c>
      <c r="D1704" s="35">
        <v>40.040100250626601</v>
      </c>
      <c r="E1704" s="35">
        <v>39.128446115288199</v>
      </c>
      <c r="F1704" s="35">
        <v>44.393483709273198</v>
      </c>
      <c r="G1704" s="35">
        <v>41.9943609022556</v>
      </c>
      <c r="H1704" s="35">
        <v>39.171679197994997</v>
      </c>
    </row>
    <row r="1705" spans="1:8" x14ac:dyDescent="0.25">
      <c r="A1705" s="31">
        <v>20204</v>
      </c>
      <c r="B1705" s="31" t="s">
        <v>167</v>
      </c>
      <c r="C1705" s="31" t="s">
        <v>14</v>
      </c>
      <c r="D1705" s="35">
        <v>53.903523489932901</v>
      </c>
      <c r="E1705" s="35">
        <v>52.4274328859061</v>
      </c>
      <c r="F1705" s="35">
        <v>57.016778523489897</v>
      </c>
      <c r="G1705" s="35">
        <v>57.420721476510103</v>
      </c>
      <c r="H1705" s="35">
        <v>54.744966442953</v>
      </c>
    </row>
    <row r="1706" spans="1:8" x14ac:dyDescent="0.25">
      <c r="A1706" s="31">
        <v>20204</v>
      </c>
      <c r="B1706" s="31" t="s">
        <v>167</v>
      </c>
      <c r="C1706" s="31" t="s">
        <v>17</v>
      </c>
      <c r="D1706" s="35">
        <v>54.760358342665199</v>
      </c>
      <c r="E1706" s="35">
        <v>54.865621500559897</v>
      </c>
      <c r="F1706" s="35">
        <v>57.613661814109697</v>
      </c>
      <c r="G1706" s="35">
        <v>58.367301231802898</v>
      </c>
      <c r="H1706" s="35">
        <v>55.658454647256399</v>
      </c>
    </row>
    <row r="1707" spans="1:8" x14ac:dyDescent="0.25">
      <c r="A1707" s="31">
        <v>20204</v>
      </c>
      <c r="B1707" s="31" t="s">
        <v>167</v>
      </c>
      <c r="C1707" s="31" t="s">
        <v>16</v>
      </c>
      <c r="D1707" s="35">
        <v>53.390342052313898</v>
      </c>
      <c r="E1707" s="35">
        <v>50.967136150234801</v>
      </c>
      <c r="F1707" s="35">
        <v>56.659289067739799</v>
      </c>
      <c r="G1707" s="35">
        <v>56.853789403085202</v>
      </c>
      <c r="H1707" s="35">
        <v>54.197853789403098</v>
      </c>
    </row>
    <row r="1708" spans="1:8" x14ac:dyDescent="0.25">
      <c r="A1708" s="31">
        <v>20204</v>
      </c>
      <c r="B1708" s="31" t="s">
        <v>168</v>
      </c>
      <c r="C1708" s="31" t="s">
        <v>14</v>
      </c>
      <c r="D1708" s="35">
        <v>40.287042777433399</v>
      </c>
      <c r="E1708" s="35">
        <v>39.719156850589002</v>
      </c>
      <c r="F1708" s="35">
        <v>45.363918164910103</v>
      </c>
      <c r="G1708" s="35">
        <v>42.903285802851798</v>
      </c>
      <c r="H1708" s="35">
        <v>40.440173589584603</v>
      </c>
    </row>
    <row r="1709" spans="1:8" x14ac:dyDescent="0.25">
      <c r="A1709" s="31">
        <v>20204</v>
      </c>
      <c r="B1709" s="31" t="s">
        <v>168</v>
      </c>
      <c r="C1709" s="31" t="s">
        <v>17</v>
      </c>
      <c r="D1709" s="35">
        <v>43.867647058823501</v>
      </c>
      <c r="E1709" s="35">
        <v>44.4509803921569</v>
      </c>
      <c r="F1709" s="35">
        <v>50.308823529411796</v>
      </c>
      <c r="G1709" s="35">
        <v>47.25</v>
      </c>
      <c r="H1709" s="35">
        <v>45.446078431372598</v>
      </c>
    </row>
    <row r="1710" spans="1:8" x14ac:dyDescent="0.25">
      <c r="A1710" s="31">
        <v>20204</v>
      </c>
      <c r="B1710" s="31" t="s">
        <v>168</v>
      </c>
      <c r="C1710" s="31" t="s">
        <v>16</v>
      </c>
      <c r="D1710" s="35">
        <v>39.7686302342087</v>
      </c>
      <c r="E1710" s="35">
        <v>39.034066713981602</v>
      </c>
      <c r="F1710" s="35">
        <v>44.647977288857398</v>
      </c>
      <c r="G1710" s="35">
        <v>42.273953158268299</v>
      </c>
      <c r="H1710" s="35">
        <v>39.715400993612498</v>
      </c>
    </row>
    <row r="1711" spans="1:8" x14ac:dyDescent="0.25">
      <c r="A1711" s="31">
        <v>20204</v>
      </c>
      <c r="B1711" s="31" t="s">
        <v>169</v>
      </c>
      <c r="C1711" s="31" t="s">
        <v>14</v>
      </c>
      <c r="D1711" s="35">
        <v>38.684563758389302</v>
      </c>
      <c r="E1711" s="35">
        <v>39.118131868131897</v>
      </c>
      <c r="F1711" s="35">
        <v>41.503355704698002</v>
      </c>
      <c r="G1711" s="35">
        <v>40.798657718120801</v>
      </c>
      <c r="H1711" s="35">
        <v>37.773154362416101</v>
      </c>
    </row>
    <row r="1712" spans="1:8" x14ac:dyDescent="0.25">
      <c r="A1712" s="31">
        <v>20204</v>
      </c>
      <c r="B1712" s="31" t="s">
        <v>169</v>
      </c>
      <c r="C1712" s="31" t="s">
        <v>16</v>
      </c>
      <c r="D1712" s="35">
        <v>38.684563758389302</v>
      </c>
      <c r="E1712" s="35">
        <v>39.118131868131897</v>
      </c>
      <c r="F1712" s="35">
        <v>41.503355704698002</v>
      </c>
      <c r="G1712" s="35">
        <v>40.798657718120801</v>
      </c>
      <c r="H1712" s="35">
        <v>37.773154362416101</v>
      </c>
    </row>
    <row r="1713" spans="1:8" x14ac:dyDescent="0.25">
      <c r="A1713" s="31">
        <v>20204</v>
      </c>
      <c r="B1713" s="31" t="s">
        <v>106</v>
      </c>
      <c r="C1713" s="31" t="s">
        <v>14</v>
      </c>
      <c r="D1713" s="35">
        <v>46.109928200049502</v>
      </c>
      <c r="E1713" s="35">
        <v>44.034662045060699</v>
      </c>
      <c r="F1713" s="35">
        <v>50.612775439465203</v>
      </c>
      <c r="G1713" s="35">
        <v>48.763431542460999</v>
      </c>
      <c r="H1713" s="35">
        <v>46.162292646694702</v>
      </c>
    </row>
    <row r="1714" spans="1:8" x14ac:dyDescent="0.25">
      <c r="A1714" s="31">
        <v>20204</v>
      </c>
      <c r="B1714" s="31" t="s">
        <v>106</v>
      </c>
      <c r="C1714" s="31" t="s">
        <v>17</v>
      </c>
      <c r="D1714" s="35">
        <v>49.299707602339197</v>
      </c>
      <c r="E1714" s="35">
        <v>48.023391812865498</v>
      </c>
      <c r="F1714" s="35">
        <v>53.5701754385965</v>
      </c>
      <c r="G1714" s="35">
        <v>52.346491228070199</v>
      </c>
      <c r="H1714" s="35">
        <v>49.865497076023402</v>
      </c>
    </row>
    <row r="1715" spans="1:8" x14ac:dyDescent="0.25">
      <c r="A1715" s="31">
        <v>20204</v>
      </c>
      <c r="B1715" s="31" t="s">
        <v>106</v>
      </c>
      <c r="C1715" s="31" t="s">
        <v>16</v>
      </c>
      <c r="D1715" s="35">
        <v>45.814849878279702</v>
      </c>
      <c r="E1715" s="35">
        <v>43.665674871517403</v>
      </c>
      <c r="F1715" s="35">
        <v>50.339193941033301</v>
      </c>
      <c r="G1715" s="35">
        <v>48.4319718690831</v>
      </c>
      <c r="H1715" s="35">
        <v>45.819718690830399</v>
      </c>
    </row>
    <row r="1716" spans="1:8" x14ac:dyDescent="0.25">
      <c r="A1716" s="31">
        <v>20204</v>
      </c>
      <c r="B1716" s="31" t="s">
        <v>107</v>
      </c>
      <c r="C1716" s="31" t="s">
        <v>14</v>
      </c>
      <c r="D1716" s="35">
        <v>49.424773755656098</v>
      </c>
      <c r="E1716" s="35">
        <v>48.348293418819502</v>
      </c>
      <c r="F1716" s="35">
        <v>53.107843137254903</v>
      </c>
      <c r="G1716" s="35">
        <v>51.8103318250377</v>
      </c>
      <c r="H1716" s="35">
        <v>49.384238310708902</v>
      </c>
    </row>
    <row r="1717" spans="1:8" x14ac:dyDescent="0.25">
      <c r="A1717" s="31">
        <v>20204</v>
      </c>
      <c r="B1717" s="31" t="s">
        <v>107</v>
      </c>
      <c r="C1717" s="31" t="s">
        <v>17</v>
      </c>
      <c r="D1717" s="35">
        <v>53.6120871398454</v>
      </c>
      <c r="E1717" s="35">
        <v>55.861462728551302</v>
      </c>
      <c r="F1717" s="35">
        <v>56.691496837666897</v>
      </c>
      <c r="G1717" s="35">
        <v>55.953619114546697</v>
      </c>
      <c r="H1717" s="35">
        <v>54.276177090653597</v>
      </c>
    </row>
    <row r="1718" spans="1:8" x14ac:dyDescent="0.25">
      <c r="A1718" s="31">
        <v>20204</v>
      </c>
      <c r="B1718" s="31" t="s">
        <v>107</v>
      </c>
      <c r="C1718" s="31" t="s">
        <v>16</v>
      </c>
      <c r="D1718" s="35">
        <v>47.889461479000303</v>
      </c>
      <c r="E1718" s="35">
        <v>45.595465086318001</v>
      </c>
      <c r="F1718" s="35">
        <v>51.793867559907198</v>
      </c>
      <c r="G1718" s="35">
        <v>50.291162071631</v>
      </c>
      <c r="H1718" s="35">
        <v>47.590569440865799</v>
      </c>
    </row>
    <row r="1719" spans="1:8" x14ac:dyDescent="0.25">
      <c r="A1719" s="31">
        <v>20204</v>
      </c>
      <c r="B1719" s="31" t="s">
        <v>170</v>
      </c>
      <c r="C1719" s="31" t="s">
        <v>14</v>
      </c>
      <c r="D1719" s="35">
        <v>41.309375000000003</v>
      </c>
      <c r="E1719" s="35">
        <v>40.755555555555603</v>
      </c>
      <c r="F1719" s="35">
        <v>43.85</v>
      </c>
      <c r="G1719" s="35">
        <v>42.534374999999997</v>
      </c>
      <c r="H1719" s="35">
        <v>40.771875000000001</v>
      </c>
    </row>
    <row r="1720" spans="1:8" x14ac:dyDescent="0.25">
      <c r="A1720" s="31">
        <v>20204</v>
      </c>
      <c r="B1720" s="31" t="s">
        <v>170</v>
      </c>
      <c r="C1720" s="31" t="s">
        <v>16</v>
      </c>
      <c r="D1720" s="35">
        <v>41.309375000000003</v>
      </c>
      <c r="E1720" s="35">
        <v>40.755555555555603</v>
      </c>
      <c r="F1720" s="35">
        <v>43.85</v>
      </c>
      <c r="G1720" s="35">
        <v>42.534374999999997</v>
      </c>
      <c r="H1720" s="35">
        <v>40.771875000000001</v>
      </c>
    </row>
    <row r="1721" spans="1:8" x14ac:dyDescent="0.25">
      <c r="A1721" s="31">
        <v>20204</v>
      </c>
      <c r="B1721" s="31" t="s">
        <v>171</v>
      </c>
      <c r="C1721" s="31" t="s">
        <v>14</v>
      </c>
      <c r="D1721" s="35">
        <v>43.269155206286797</v>
      </c>
      <c r="E1721" s="35">
        <v>41.183982683982698</v>
      </c>
      <c r="F1721" s="35">
        <v>46.897838899803503</v>
      </c>
      <c r="G1721" s="35">
        <v>46.667976424361498</v>
      </c>
      <c r="H1721" s="35">
        <v>42.241650294695503</v>
      </c>
    </row>
    <row r="1722" spans="1:8" x14ac:dyDescent="0.25">
      <c r="A1722" s="31">
        <v>20204</v>
      </c>
      <c r="B1722" s="31" t="s">
        <v>171</v>
      </c>
      <c r="C1722" s="31" t="s">
        <v>16</v>
      </c>
      <c r="D1722" s="35">
        <v>43.269155206286797</v>
      </c>
      <c r="E1722" s="35">
        <v>41.183982683982698</v>
      </c>
      <c r="F1722" s="35">
        <v>46.897838899803503</v>
      </c>
      <c r="G1722" s="35">
        <v>46.667976424361498</v>
      </c>
      <c r="H1722" s="35">
        <v>42.241650294695503</v>
      </c>
    </row>
    <row r="1723" spans="1:8" x14ac:dyDescent="0.25">
      <c r="A1723" s="31">
        <v>20204</v>
      </c>
      <c r="B1723" s="31" t="s">
        <v>172</v>
      </c>
      <c r="C1723" s="31" t="s">
        <v>14</v>
      </c>
      <c r="D1723" s="35">
        <v>50.390161725067401</v>
      </c>
      <c r="E1723" s="35">
        <v>48.972367312552699</v>
      </c>
      <c r="F1723" s="35">
        <v>54.338443396226403</v>
      </c>
      <c r="G1723" s="35">
        <v>54.076987870620002</v>
      </c>
      <c r="H1723" s="35">
        <v>50.224561994609203</v>
      </c>
    </row>
    <row r="1724" spans="1:8" x14ac:dyDescent="0.25">
      <c r="A1724" s="31">
        <v>20204</v>
      </c>
      <c r="B1724" s="31" t="s">
        <v>172</v>
      </c>
      <c r="C1724" s="31" t="s">
        <v>17</v>
      </c>
      <c r="D1724" s="35">
        <v>50.3136531365314</v>
      </c>
      <c r="E1724" s="35">
        <v>50.638991389913897</v>
      </c>
      <c r="F1724" s="35">
        <v>53.878843788437898</v>
      </c>
      <c r="G1724" s="35">
        <v>53.439729397294002</v>
      </c>
      <c r="H1724" s="35">
        <v>49.768142681426802</v>
      </c>
    </row>
    <row r="1725" spans="1:8" x14ac:dyDescent="0.25">
      <c r="A1725" s="31">
        <v>20204</v>
      </c>
      <c r="B1725" s="31" t="s">
        <v>172</v>
      </c>
      <c r="C1725" s="31" t="s">
        <v>16</v>
      </c>
      <c r="D1725" s="35">
        <v>50.4190255220418</v>
      </c>
      <c r="E1725" s="35">
        <v>48.343467161754504</v>
      </c>
      <c r="F1725" s="35">
        <v>54.5118329466357</v>
      </c>
      <c r="G1725" s="35">
        <v>54.3174013921114</v>
      </c>
      <c r="H1725" s="35">
        <v>50.396751740139202</v>
      </c>
    </row>
    <row r="1726" spans="1:8" x14ac:dyDescent="0.25">
      <c r="A1726" s="31">
        <v>20204</v>
      </c>
      <c r="B1726" s="31" t="s">
        <v>173</v>
      </c>
      <c r="C1726" s="31" t="s">
        <v>14</v>
      </c>
      <c r="D1726" s="35">
        <v>49.3154694032687</v>
      </c>
      <c r="E1726" s="35">
        <v>47.841505131128898</v>
      </c>
      <c r="F1726" s="35">
        <v>52.787913340934999</v>
      </c>
      <c r="G1726" s="35">
        <v>52.629038388445501</v>
      </c>
      <c r="H1726" s="35">
        <v>49.003800836183999</v>
      </c>
    </row>
    <row r="1727" spans="1:8" x14ac:dyDescent="0.25">
      <c r="A1727" s="31">
        <v>20204</v>
      </c>
      <c r="B1727" s="31" t="s">
        <v>173</v>
      </c>
      <c r="C1727" s="31" t="s">
        <v>17</v>
      </c>
      <c r="D1727" s="35">
        <v>53.900826446281002</v>
      </c>
      <c r="E1727" s="35">
        <v>55.148760330578497</v>
      </c>
      <c r="F1727" s="35">
        <v>56.887052341597801</v>
      </c>
      <c r="G1727" s="35">
        <v>58.236914600551003</v>
      </c>
      <c r="H1727" s="35">
        <v>54.096418732782404</v>
      </c>
    </row>
    <row r="1728" spans="1:8" x14ac:dyDescent="0.25">
      <c r="A1728" s="31">
        <v>20204</v>
      </c>
      <c r="B1728" s="31" t="s">
        <v>173</v>
      </c>
      <c r="C1728" s="31" t="s">
        <v>16</v>
      </c>
      <c r="D1728" s="35">
        <v>48.581569664903</v>
      </c>
      <c r="E1728" s="35">
        <v>46.671957671957699</v>
      </c>
      <c r="F1728" s="35">
        <v>52.131834215167601</v>
      </c>
      <c r="G1728" s="35">
        <v>51.731481481481502</v>
      </c>
      <c r="H1728" s="35">
        <v>48.188712522045897</v>
      </c>
    </row>
    <row r="1729" spans="1:8" x14ac:dyDescent="0.25">
      <c r="A1729" s="31">
        <v>20204</v>
      </c>
      <c r="B1729" s="31" t="s">
        <v>108</v>
      </c>
      <c r="C1729" s="31" t="s">
        <v>14</v>
      </c>
      <c r="D1729" s="35">
        <v>46.346153846153904</v>
      </c>
      <c r="E1729" s="35">
        <v>44.743589743589702</v>
      </c>
      <c r="F1729" s="35">
        <v>50.851084812623299</v>
      </c>
      <c r="G1729" s="35">
        <v>48.984220907297797</v>
      </c>
      <c r="H1729" s="35">
        <v>46.394477317554198</v>
      </c>
    </row>
    <row r="1730" spans="1:8" x14ac:dyDescent="0.25">
      <c r="A1730" s="31">
        <v>20204</v>
      </c>
      <c r="B1730" s="31" t="s">
        <v>108</v>
      </c>
      <c r="C1730" s="31" t="s">
        <v>17</v>
      </c>
      <c r="D1730" s="35">
        <v>45.2773109243698</v>
      </c>
      <c r="E1730" s="35">
        <v>45.420168067226903</v>
      </c>
      <c r="F1730" s="35">
        <v>50.596638655462201</v>
      </c>
      <c r="G1730" s="35">
        <v>48</v>
      </c>
      <c r="H1730" s="35">
        <v>45.529411764705898</v>
      </c>
    </row>
    <row r="1731" spans="1:8" x14ac:dyDescent="0.25">
      <c r="A1731" s="31">
        <v>20204</v>
      </c>
      <c r="B1731" s="31" t="s">
        <v>108</v>
      </c>
      <c r="C1731" s="31" t="s">
        <v>16</v>
      </c>
      <c r="D1731" s="35">
        <v>46.488268156424603</v>
      </c>
      <c r="E1731" s="35">
        <v>44.653631284916202</v>
      </c>
      <c r="F1731" s="35">
        <v>50.884916201117299</v>
      </c>
      <c r="G1731" s="35">
        <v>49.115083798882701</v>
      </c>
      <c r="H1731" s="35">
        <v>46.509497206703898</v>
      </c>
    </row>
    <row r="1732" spans="1:8" x14ac:dyDescent="0.25">
      <c r="A1732" s="31">
        <v>20204</v>
      </c>
      <c r="B1732" s="31" t="s">
        <v>174</v>
      </c>
      <c r="C1732" s="31" t="s">
        <v>14</v>
      </c>
      <c r="D1732" s="35">
        <v>52.348869088416699</v>
      </c>
      <c r="E1732" s="35">
        <v>50.727895819054197</v>
      </c>
      <c r="F1732" s="35">
        <v>55.691569568197401</v>
      </c>
      <c r="G1732" s="35">
        <v>56.2172721041809</v>
      </c>
      <c r="H1732" s="35">
        <v>52.965044551062398</v>
      </c>
    </row>
    <row r="1733" spans="1:8" x14ac:dyDescent="0.25">
      <c r="A1733" s="31">
        <v>20204</v>
      </c>
      <c r="B1733" s="31" t="s">
        <v>174</v>
      </c>
      <c r="C1733" s="31" t="s">
        <v>17</v>
      </c>
      <c r="D1733" s="35">
        <v>55.483931947069898</v>
      </c>
      <c r="E1733" s="35">
        <v>55.824196597353499</v>
      </c>
      <c r="F1733" s="35">
        <v>58.094517958412098</v>
      </c>
      <c r="G1733" s="35">
        <v>59.1077504725898</v>
      </c>
      <c r="H1733" s="35">
        <v>56.353497164461302</v>
      </c>
    </row>
    <row r="1734" spans="1:8" x14ac:dyDescent="0.25">
      <c r="A1734" s="31">
        <v>20204</v>
      </c>
      <c r="B1734" s="31" t="s">
        <v>174</v>
      </c>
      <c r="C1734" s="31" t="s">
        <v>16</v>
      </c>
      <c r="D1734" s="35">
        <v>50.565591397849502</v>
      </c>
      <c r="E1734" s="35">
        <v>47.829032258064501</v>
      </c>
      <c r="F1734" s="35">
        <v>54.324731182795702</v>
      </c>
      <c r="G1734" s="35">
        <v>54.573118279569897</v>
      </c>
      <c r="H1734" s="35">
        <v>51.037634408602202</v>
      </c>
    </row>
    <row r="1735" spans="1:8" x14ac:dyDescent="0.25">
      <c r="A1735" s="31">
        <v>20211</v>
      </c>
      <c r="B1735" s="31" t="s">
        <v>79</v>
      </c>
      <c r="C1735" s="31" t="s">
        <v>14</v>
      </c>
      <c r="D1735" s="35">
        <v>60.550458715596299</v>
      </c>
      <c r="E1735" s="35">
        <v>82.926605504587201</v>
      </c>
      <c r="F1735" s="35">
        <v>65.064220183486299</v>
      </c>
      <c r="G1735" s="35">
        <v>67.422018348623894</v>
      </c>
      <c r="H1735" s="35">
        <v>62.247706422018403</v>
      </c>
    </row>
    <row r="1736" spans="1:8" x14ac:dyDescent="0.25">
      <c r="A1736" s="31">
        <v>20211</v>
      </c>
      <c r="B1736" s="31" t="s">
        <v>79</v>
      </c>
      <c r="C1736" s="31" t="s">
        <v>17</v>
      </c>
      <c r="D1736" s="35">
        <v>60.550458715596299</v>
      </c>
      <c r="E1736" s="35">
        <v>82.926605504587201</v>
      </c>
      <c r="F1736" s="35">
        <v>65.064220183486299</v>
      </c>
      <c r="G1736" s="35">
        <v>67.422018348623894</v>
      </c>
      <c r="H1736" s="35">
        <v>62.247706422018403</v>
      </c>
    </row>
    <row r="1737" spans="1:8" x14ac:dyDescent="0.25">
      <c r="A1737" s="31">
        <v>20211</v>
      </c>
      <c r="B1737" s="31" t="s">
        <v>80</v>
      </c>
      <c r="C1737" s="31" t="s">
        <v>14</v>
      </c>
      <c r="D1737" s="35">
        <v>62.720698254364102</v>
      </c>
      <c r="E1737" s="35">
        <v>82.491271820448901</v>
      </c>
      <c r="F1737" s="35">
        <v>67.239401496259404</v>
      </c>
      <c r="G1737" s="35">
        <v>67.830423940149601</v>
      </c>
      <c r="H1737" s="35">
        <v>63.675810473815503</v>
      </c>
    </row>
    <row r="1738" spans="1:8" x14ac:dyDescent="0.25">
      <c r="A1738" s="31">
        <v>20211</v>
      </c>
      <c r="B1738" s="31" t="s">
        <v>80</v>
      </c>
      <c r="C1738" s="31" t="s">
        <v>17</v>
      </c>
      <c r="D1738" s="35">
        <v>62.720698254364102</v>
      </c>
      <c r="E1738" s="35">
        <v>82.491271820448901</v>
      </c>
      <c r="F1738" s="35">
        <v>67.239401496259404</v>
      </c>
      <c r="G1738" s="35">
        <v>67.830423940149601</v>
      </c>
      <c r="H1738" s="35">
        <v>63.675810473815503</v>
      </c>
    </row>
    <row r="1739" spans="1:8" x14ac:dyDescent="0.25">
      <c r="A1739" s="31">
        <v>20211</v>
      </c>
      <c r="B1739" s="31" t="s">
        <v>81</v>
      </c>
      <c r="C1739" s="31" t="s">
        <v>14</v>
      </c>
      <c r="D1739" s="35">
        <v>61.468085106383</v>
      </c>
      <c r="E1739" s="35">
        <v>79.276595744680904</v>
      </c>
      <c r="F1739" s="35">
        <v>65.606382978723403</v>
      </c>
      <c r="G1739" s="35">
        <v>64.888297872340402</v>
      </c>
      <c r="H1739" s="35">
        <v>62.930851063829799</v>
      </c>
    </row>
    <row r="1740" spans="1:8" x14ac:dyDescent="0.25">
      <c r="A1740" s="31">
        <v>20211</v>
      </c>
      <c r="B1740" s="31" t="s">
        <v>81</v>
      </c>
      <c r="C1740" s="31" t="s">
        <v>17</v>
      </c>
      <c r="D1740" s="35">
        <v>61.468085106383</v>
      </c>
      <c r="E1740" s="35">
        <v>79.276595744680904</v>
      </c>
      <c r="F1740" s="35">
        <v>65.606382978723403</v>
      </c>
      <c r="G1740" s="35">
        <v>64.888297872340402</v>
      </c>
      <c r="H1740" s="35">
        <v>62.930851063829799</v>
      </c>
    </row>
    <row r="1741" spans="1:8" x14ac:dyDescent="0.25">
      <c r="A1741" s="31">
        <v>20211</v>
      </c>
      <c r="B1741" s="31" t="s">
        <v>82</v>
      </c>
      <c r="C1741" s="31" t="s">
        <v>14</v>
      </c>
      <c r="D1741" s="35">
        <v>65.485039370078695</v>
      </c>
      <c r="E1741" s="35">
        <v>82.953937007874003</v>
      </c>
      <c r="F1741" s="35">
        <v>67.958267716535403</v>
      </c>
      <c r="G1741" s="35">
        <v>70.588582677165405</v>
      </c>
      <c r="H1741" s="35">
        <v>66.589370078740203</v>
      </c>
    </row>
    <row r="1742" spans="1:8" x14ac:dyDescent="0.25">
      <c r="A1742" s="31">
        <v>20211</v>
      </c>
      <c r="B1742" s="31" t="s">
        <v>82</v>
      </c>
      <c r="C1742" s="31" t="s">
        <v>17</v>
      </c>
      <c r="D1742" s="35">
        <v>65.485039370078695</v>
      </c>
      <c r="E1742" s="35">
        <v>82.953937007874003</v>
      </c>
      <c r="F1742" s="35">
        <v>67.958267716535403</v>
      </c>
      <c r="G1742" s="35">
        <v>70.588582677165405</v>
      </c>
      <c r="H1742" s="35">
        <v>66.589370078740203</v>
      </c>
    </row>
    <row r="1743" spans="1:8" x14ac:dyDescent="0.25">
      <c r="A1743" s="31">
        <v>20211</v>
      </c>
      <c r="B1743" s="31" t="s">
        <v>84</v>
      </c>
      <c r="C1743" s="31" t="s">
        <v>14</v>
      </c>
      <c r="D1743" s="35">
        <v>57.6944444444445</v>
      </c>
      <c r="E1743" s="35">
        <v>63.503968253968303</v>
      </c>
      <c r="F1743" s="35">
        <v>62.226190476190503</v>
      </c>
      <c r="G1743" s="35">
        <v>61.015873015872998</v>
      </c>
      <c r="H1743" s="35">
        <v>57.682539682539698</v>
      </c>
    </row>
    <row r="1744" spans="1:8" x14ac:dyDescent="0.25">
      <c r="A1744" s="31">
        <v>20211</v>
      </c>
      <c r="B1744" s="31" t="s">
        <v>84</v>
      </c>
      <c r="C1744" s="31" t="s">
        <v>17</v>
      </c>
      <c r="D1744" s="35">
        <v>57.6944444444445</v>
      </c>
      <c r="E1744" s="35">
        <v>63.503968253968303</v>
      </c>
      <c r="F1744" s="35">
        <v>62.226190476190503</v>
      </c>
      <c r="G1744" s="35">
        <v>61.015873015872998</v>
      </c>
      <c r="H1744" s="35">
        <v>57.682539682539698</v>
      </c>
    </row>
    <row r="1745" spans="1:8" x14ac:dyDescent="0.25">
      <c r="A1745" s="31">
        <v>20211</v>
      </c>
      <c r="B1745" s="31" t="s">
        <v>85</v>
      </c>
      <c r="C1745" s="31" t="s">
        <v>14</v>
      </c>
      <c r="D1745" s="35">
        <v>62.714285714285701</v>
      </c>
      <c r="E1745" s="35">
        <v>81.558441558441601</v>
      </c>
      <c r="F1745" s="35">
        <v>64.714285714285694</v>
      </c>
      <c r="G1745" s="35">
        <v>67.480519480519504</v>
      </c>
      <c r="H1745" s="35">
        <v>63</v>
      </c>
    </row>
    <row r="1746" spans="1:8" x14ac:dyDescent="0.25">
      <c r="A1746" s="31">
        <v>20211</v>
      </c>
      <c r="B1746" s="31" t="s">
        <v>85</v>
      </c>
      <c r="C1746" s="31" t="s">
        <v>17</v>
      </c>
      <c r="D1746" s="35">
        <v>62.714285714285701</v>
      </c>
      <c r="E1746" s="35">
        <v>81.558441558441601</v>
      </c>
      <c r="F1746" s="35">
        <v>64.714285714285694</v>
      </c>
      <c r="G1746" s="35">
        <v>67.480519480519504</v>
      </c>
      <c r="H1746" s="35">
        <v>63</v>
      </c>
    </row>
    <row r="1747" spans="1:8" x14ac:dyDescent="0.25">
      <c r="A1747" s="31">
        <v>20211</v>
      </c>
      <c r="B1747" s="31" t="s">
        <v>86</v>
      </c>
      <c r="C1747" s="31" t="s">
        <v>14</v>
      </c>
      <c r="D1747" s="35">
        <v>57.259715275105798</v>
      </c>
      <c r="E1747" s="35">
        <v>65.479222777991495</v>
      </c>
      <c r="F1747" s="35">
        <v>61.011542901115803</v>
      </c>
      <c r="G1747" s="35">
        <v>60.034436321662199</v>
      </c>
      <c r="H1747" s="35">
        <v>57.230280877260498</v>
      </c>
    </row>
    <row r="1748" spans="1:8" x14ac:dyDescent="0.25">
      <c r="A1748" s="31">
        <v>20211</v>
      </c>
      <c r="B1748" s="31" t="s">
        <v>86</v>
      </c>
      <c r="C1748" s="31" t="s">
        <v>17</v>
      </c>
      <c r="D1748" s="35">
        <v>57.259715275105798</v>
      </c>
      <c r="E1748" s="35">
        <v>65.479222777991495</v>
      </c>
      <c r="F1748" s="35">
        <v>61.011542901115803</v>
      </c>
      <c r="G1748" s="35">
        <v>60.034436321662199</v>
      </c>
      <c r="H1748" s="35">
        <v>57.230280877260498</v>
      </c>
    </row>
    <row r="1749" spans="1:8" x14ac:dyDescent="0.25">
      <c r="A1749" s="31">
        <v>20211</v>
      </c>
      <c r="B1749" s="31" t="s">
        <v>87</v>
      </c>
      <c r="C1749" s="31" t="s">
        <v>14</v>
      </c>
      <c r="D1749" s="35">
        <v>66.248554913294797</v>
      </c>
      <c r="E1749" s="35">
        <v>83.618497109826606</v>
      </c>
      <c r="F1749" s="35">
        <v>68.872832369942202</v>
      </c>
      <c r="G1749" s="35">
        <v>72.052023121387293</v>
      </c>
      <c r="H1749" s="35">
        <v>67.260115606936395</v>
      </c>
    </row>
    <row r="1750" spans="1:8" x14ac:dyDescent="0.25">
      <c r="A1750" s="31">
        <v>20211</v>
      </c>
      <c r="B1750" s="31" t="s">
        <v>87</v>
      </c>
      <c r="C1750" s="31" t="s">
        <v>17</v>
      </c>
      <c r="D1750" s="35">
        <v>66.248554913294797</v>
      </c>
      <c r="E1750" s="35">
        <v>83.618497109826606</v>
      </c>
      <c r="F1750" s="35">
        <v>68.872832369942202</v>
      </c>
      <c r="G1750" s="35">
        <v>72.052023121387293</v>
      </c>
      <c r="H1750" s="35">
        <v>67.260115606936395</v>
      </c>
    </row>
    <row r="1751" spans="1:8" x14ac:dyDescent="0.25">
      <c r="A1751" s="31">
        <v>20211</v>
      </c>
      <c r="B1751" s="31" t="s">
        <v>88</v>
      </c>
      <c r="C1751" s="31" t="s">
        <v>14</v>
      </c>
      <c r="D1751" s="35">
        <v>54.818181818181799</v>
      </c>
      <c r="E1751" s="35">
        <v>63.386363636363598</v>
      </c>
      <c r="F1751" s="35">
        <v>59.647727272727302</v>
      </c>
      <c r="G1751" s="35">
        <v>59.227272727272698</v>
      </c>
      <c r="H1751" s="35">
        <v>54.193181818181799</v>
      </c>
    </row>
    <row r="1752" spans="1:8" x14ac:dyDescent="0.25">
      <c r="A1752" s="31">
        <v>20211</v>
      </c>
      <c r="B1752" s="31" t="s">
        <v>88</v>
      </c>
      <c r="C1752" s="31" t="s">
        <v>17</v>
      </c>
      <c r="D1752" s="35">
        <v>54.818181818181799</v>
      </c>
      <c r="E1752" s="35">
        <v>63.386363636363598</v>
      </c>
      <c r="F1752" s="35">
        <v>59.647727272727302</v>
      </c>
      <c r="G1752" s="35">
        <v>59.227272727272698</v>
      </c>
      <c r="H1752" s="35">
        <v>54.193181818181799</v>
      </c>
    </row>
    <row r="1753" spans="1:8" x14ac:dyDescent="0.25">
      <c r="A1753" s="31">
        <v>20211</v>
      </c>
      <c r="B1753" s="31" t="s">
        <v>89</v>
      </c>
      <c r="C1753" s="31" t="s">
        <v>14</v>
      </c>
      <c r="D1753" s="35">
        <v>47.131578947368403</v>
      </c>
      <c r="E1753" s="35">
        <v>47.289473684210499</v>
      </c>
      <c r="F1753" s="35">
        <v>49.815789473684198</v>
      </c>
      <c r="G1753" s="35">
        <v>48.671052631579002</v>
      </c>
      <c r="H1753" s="35">
        <v>44.565789473684198</v>
      </c>
    </row>
    <row r="1754" spans="1:8" x14ac:dyDescent="0.25">
      <c r="A1754" s="31">
        <v>20211</v>
      </c>
      <c r="B1754" s="31" t="s">
        <v>89</v>
      </c>
      <c r="C1754" s="31" t="s">
        <v>17</v>
      </c>
      <c r="D1754" s="35">
        <v>47.131578947368403</v>
      </c>
      <c r="E1754" s="35">
        <v>47.289473684210499</v>
      </c>
      <c r="F1754" s="35">
        <v>49.815789473684198</v>
      </c>
      <c r="G1754" s="35">
        <v>48.671052631579002</v>
      </c>
      <c r="H1754" s="35">
        <v>44.565789473684198</v>
      </c>
    </row>
    <row r="1755" spans="1:8" x14ac:dyDescent="0.25">
      <c r="A1755" s="31">
        <v>20211</v>
      </c>
      <c r="B1755" s="31" t="s">
        <v>90</v>
      </c>
      <c r="C1755" s="31" t="s">
        <v>14</v>
      </c>
      <c r="D1755" s="35">
        <v>62.050420168067198</v>
      </c>
      <c r="E1755" s="35">
        <v>79.817927170868401</v>
      </c>
      <c r="F1755" s="35">
        <v>65.504201680672296</v>
      </c>
      <c r="G1755" s="35">
        <v>65.862745098039198</v>
      </c>
      <c r="H1755" s="35">
        <v>62.980392156862699</v>
      </c>
    </row>
    <row r="1756" spans="1:8" x14ac:dyDescent="0.25">
      <c r="A1756" s="31">
        <v>20211</v>
      </c>
      <c r="B1756" s="31" t="s">
        <v>90</v>
      </c>
      <c r="C1756" s="31" t="s">
        <v>17</v>
      </c>
      <c r="D1756" s="35">
        <v>62.050420168067198</v>
      </c>
      <c r="E1756" s="35">
        <v>79.817927170868401</v>
      </c>
      <c r="F1756" s="35">
        <v>65.504201680672296</v>
      </c>
      <c r="G1756" s="35">
        <v>65.862745098039198</v>
      </c>
      <c r="H1756" s="35">
        <v>62.980392156862699</v>
      </c>
    </row>
    <row r="1757" spans="1:8" x14ac:dyDescent="0.25">
      <c r="A1757" s="31">
        <v>20211</v>
      </c>
      <c r="B1757" s="31" t="s">
        <v>91</v>
      </c>
      <c r="C1757" s="31" t="s">
        <v>14</v>
      </c>
      <c r="D1757" s="35">
        <v>64.598880597014897</v>
      </c>
      <c r="E1757" s="35">
        <v>81.542910447761201</v>
      </c>
      <c r="F1757" s="35">
        <v>67.132462686567195</v>
      </c>
      <c r="G1757" s="35">
        <v>68.979477611940297</v>
      </c>
      <c r="H1757" s="35">
        <v>65.645522388059703</v>
      </c>
    </row>
    <row r="1758" spans="1:8" x14ac:dyDescent="0.25">
      <c r="A1758" s="31">
        <v>20211</v>
      </c>
      <c r="B1758" s="31" t="s">
        <v>91</v>
      </c>
      <c r="C1758" s="31" t="s">
        <v>17</v>
      </c>
      <c r="D1758" s="35">
        <v>64.598880597014897</v>
      </c>
      <c r="E1758" s="35">
        <v>81.542910447761201</v>
      </c>
      <c r="F1758" s="35">
        <v>67.132462686567195</v>
      </c>
      <c r="G1758" s="35">
        <v>68.979477611940297</v>
      </c>
      <c r="H1758" s="35">
        <v>65.645522388059703</v>
      </c>
    </row>
    <row r="1759" spans="1:8" x14ac:dyDescent="0.25">
      <c r="A1759" s="31">
        <v>20211</v>
      </c>
      <c r="B1759" s="31" t="s">
        <v>92</v>
      </c>
      <c r="C1759" s="31" t="s">
        <v>14</v>
      </c>
      <c r="D1759" s="35">
        <v>60.575000000000003</v>
      </c>
      <c r="E1759" s="35">
        <v>83.265000000000001</v>
      </c>
      <c r="F1759" s="35">
        <v>64.319999999999993</v>
      </c>
      <c r="G1759" s="35">
        <v>65.885000000000005</v>
      </c>
      <c r="H1759" s="35">
        <v>61.34</v>
      </c>
    </row>
    <row r="1760" spans="1:8" x14ac:dyDescent="0.25">
      <c r="A1760" s="31">
        <v>20211</v>
      </c>
      <c r="B1760" s="31" t="s">
        <v>92</v>
      </c>
      <c r="C1760" s="31" t="s">
        <v>17</v>
      </c>
      <c r="D1760" s="35">
        <v>60.575000000000003</v>
      </c>
      <c r="E1760" s="35">
        <v>83.265000000000001</v>
      </c>
      <c r="F1760" s="35">
        <v>64.319999999999993</v>
      </c>
      <c r="G1760" s="35">
        <v>65.885000000000005</v>
      </c>
      <c r="H1760" s="35">
        <v>61.34</v>
      </c>
    </row>
    <row r="1761" spans="1:8" x14ac:dyDescent="0.25">
      <c r="A1761" s="31">
        <v>20211</v>
      </c>
      <c r="B1761" s="31" t="s">
        <v>93</v>
      </c>
      <c r="C1761" s="31" t="s">
        <v>14</v>
      </c>
      <c r="D1761" s="35">
        <v>70.075630252100794</v>
      </c>
      <c r="E1761" s="35">
        <v>87.478991596638707</v>
      </c>
      <c r="F1761" s="35">
        <v>72.344537815126102</v>
      </c>
      <c r="G1761" s="35">
        <v>79.126050420168099</v>
      </c>
      <c r="H1761" s="35">
        <v>70.470588235294102</v>
      </c>
    </row>
    <row r="1762" spans="1:8" x14ac:dyDescent="0.25">
      <c r="A1762" s="31">
        <v>20211</v>
      </c>
      <c r="B1762" s="31" t="s">
        <v>93</v>
      </c>
      <c r="C1762" s="31" t="s">
        <v>17</v>
      </c>
      <c r="D1762" s="35">
        <v>70.075630252100794</v>
      </c>
      <c r="E1762" s="35">
        <v>87.478991596638707</v>
      </c>
      <c r="F1762" s="35">
        <v>72.344537815126102</v>
      </c>
      <c r="G1762" s="35">
        <v>79.126050420168099</v>
      </c>
      <c r="H1762" s="35">
        <v>70.470588235294102</v>
      </c>
    </row>
    <row r="1763" spans="1:8" x14ac:dyDescent="0.25">
      <c r="A1763" s="31">
        <v>20211</v>
      </c>
      <c r="B1763" s="31" t="s">
        <v>94</v>
      </c>
      <c r="C1763" s="31" t="s">
        <v>14</v>
      </c>
      <c r="D1763" s="35">
        <v>54.488095238095198</v>
      </c>
      <c r="E1763" s="35">
        <v>58.642857142857203</v>
      </c>
      <c r="F1763" s="35">
        <v>57.797619047619101</v>
      </c>
      <c r="G1763" s="35">
        <v>56.559523809523803</v>
      </c>
      <c r="H1763" s="35">
        <v>55.6666666666667</v>
      </c>
    </row>
    <row r="1764" spans="1:8" x14ac:dyDescent="0.25">
      <c r="A1764" s="31">
        <v>20211</v>
      </c>
      <c r="B1764" s="31" t="s">
        <v>94</v>
      </c>
      <c r="C1764" s="31" t="s">
        <v>17</v>
      </c>
      <c r="D1764" s="35">
        <v>54.488095238095198</v>
      </c>
      <c r="E1764" s="35">
        <v>58.642857142857203</v>
      </c>
      <c r="F1764" s="35">
        <v>57.797619047619101</v>
      </c>
      <c r="G1764" s="35">
        <v>56.559523809523803</v>
      </c>
      <c r="H1764" s="35">
        <v>55.6666666666667</v>
      </c>
    </row>
    <row r="1765" spans="1:8" x14ac:dyDescent="0.25">
      <c r="A1765" s="31">
        <v>20211</v>
      </c>
      <c r="B1765" s="31" t="s">
        <v>95</v>
      </c>
      <c r="C1765" s="31" t="s">
        <v>14</v>
      </c>
      <c r="D1765" s="35">
        <v>64.153846153846203</v>
      </c>
      <c r="E1765" s="35">
        <v>85.730769230769198</v>
      </c>
      <c r="F1765" s="35">
        <v>67.730769230769198</v>
      </c>
      <c r="G1765" s="35">
        <v>70.269230769230802</v>
      </c>
      <c r="H1765" s="35">
        <v>67.692307692307693</v>
      </c>
    </row>
    <row r="1766" spans="1:8" x14ac:dyDescent="0.25">
      <c r="A1766" s="31">
        <v>20211</v>
      </c>
      <c r="B1766" s="31" t="s">
        <v>95</v>
      </c>
      <c r="C1766" s="31" t="s">
        <v>17</v>
      </c>
      <c r="D1766" s="35">
        <v>64.153846153846203</v>
      </c>
      <c r="E1766" s="35">
        <v>85.730769230769198</v>
      </c>
      <c r="F1766" s="35">
        <v>67.730769230769198</v>
      </c>
      <c r="G1766" s="35">
        <v>70.269230769230802</v>
      </c>
      <c r="H1766" s="35">
        <v>67.692307692307693</v>
      </c>
    </row>
    <row r="1767" spans="1:8" x14ac:dyDescent="0.25">
      <c r="A1767" s="31">
        <v>20211</v>
      </c>
      <c r="B1767" s="31" t="s">
        <v>96</v>
      </c>
      <c r="C1767" s="31" t="s">
        <v>14</v>
      </c>
      <c r="D1767" s="35">
        <v>53.15</v>
      </c>
      <c r="E1767" s="35">
        <v>69.55</v>
      </c>
      <c r="F1767" s="35">
        <v>57</v>
      </c>
      <c r="G1767" s="35">
        <v>54.95</v>
      </c>
      <c r="H1767" s="35">
        <v>51.65</v>
      </c>
    </row>
    <row r="1768" spans="1:8" x14ac:dyDescent="0.25">
      <c r="A1768" s="31">
        <v>20211</v>
      </c>
      <c r="B1768" s="31" t="s">
        <v>96</v>
      </c>
      <c r="C1768" s="31" t="s">
        <v>17</v>
      </c>
      <c r="D1768" s="35">
        <v>53.15</v>
      </c>
      <c r="E1768" s="35">
        <v>69.55</v>
      </c>
      <c r="F1768" s="35">
        <v>57</v>
      </c>
      <c r="G1768" s="35">
        <v>54.95</v>
      </c>
      <c r="H1768" s="35">
        <v>51.65</v>
      </c>
    </row>
    <row r="1769" spans="1:8" x14ac:dyDescent="0.25">
      <c r="A1769" s="31">
        <v>20211</v>
      </c>
      <c r="B1769" s="31" t="s">
        <v>97</v>
      </c>
      <c r="C1769" s="31" t="s">
        <v>14</v>
      </c>
      <c r="D1769" s="35">
        <v>64.413043478260903</v>
      </c>
      <c r="E1769" s="35">
        <v>78.565217391304401</v>
      </c>
      <c r="F1769" s="35">
        <v>67.489130434782595</v>
      </c>
      <c r="G1769" s="35">
        <v>68.510869565217405</v>
      </c>
      <c r="H1769" s="35">
        <v>66.706521739130395</v>
      </c>
    </row>
    <row r="1770" spans="1:8" x14ac:dyDescent="0.25">
      <c r="A1770" s="31">
        <v>20211</v>
      </c>
      <c r="B1770" s="31" t="s">
        <v>97</v>
      </c>
      <c r="C1770" s="31" t="s">
        <v>17</v>
      </c>
      <c r="D1770" s="35">
        <v>64.413043478260903</v>
      </c>
      <c r="E1770" s="35">
        <v>78.565217391304401</v>
      </c>
      <c r="F1770" s="35">
        <v>67.489130434782595</v>
      </c>
      <c r="G1770" s="35">
        <v>68.510869565217405</v>
      </c>
      <c r="H1770" s="35">
        <v>66.706521739130395</v>
      </c>
    </row>
    <row r="1771" spans="1:8" x14ac:dyDescent="0.25">
      <c r="A1771" s="31">
        <v>20211</v>
      </c>
      <c r="B1771" s="31" t="s">
        <v>98</v>
      </c>
      <c r="C1771" s="31" t="s">
        <v>14</v>
      </c>
      <c r="D1771" s="35">
        <v>62.56</v>
      </c>
      <c r="E1771" s="35">
        <v>83.765714285714296</v>
      </c>
      <c r="F1771" s="35">
        <v>65.662857142857206</v>
      </c>
      <c r="G1771" s="35">
        <v>67.108571428571395</v>
      </c>
      <c r="H1771" s="35">
        <v>62.325714285714298</v>
      </c>
    </row>
    <row r="1772" spans="1:8" x14ac:dyDescent="0.25">
      <c r="A1772" s="31">
        <v>20211</v>
      </c>
      <c r="B1772" s="31" t="s">
        <v>98</v>
      </c>
      <c r="C1772" s="31" t="s">
        <v>17</v>
      </c>
      <c r="D1772" s="35">
        <v>62.56</v>
      </c>
      <c r="E1772" s="35">
        <v>83.765714285714296</v>
      </c>
      <c r="F1772" s="35">
        <v>65.662857142857206</v>
      </c>
      <c r="G1772" s="35">
        <v>67.108571428571395</v>
      </c>
      <c r="H1772" s="35">
        <v>62.325714285714298</v>
      </c>
    </row>
    <row r="1773" spans="1:8" x14ac:dyDescent="0.25">
      <c r="A1773" s="31">
        <v>20211</v>
      </c>
      <c r="B1773" s="31" t="s">
        <v>99</v>
      </c>
      <c r="C1773" s="31" t="s">
        <v>14</v>
      </c>
      <c r="D1773" s="35">
        <v>65.086956521739097</v>
      </c>
      <c r="E1773" s="35">
        <v>82.7826086956522</v>
      </c>
      <c r="F1773" s="35">
        <v>68.304347826086996</v>
      </c>
      <c r="G1773" s="35">
        <v>69.739130434782595</v>
      </c>
      <c r="H1773" s="35">
        <v>65.565217391304401</v>
      </c>
    </row>
    <row r="1774" spans="1:8" x14ac:dyDescent="0.25">
      <c r="A1774" s="31">
        <v>20211</v>
      </c>
      <c r="B1774" s="31" t="s">
        <v>99</v>
      </c>
      <c r="C1774" s="31" t="s">
        <v>17</v>
      </c>
      <c r="D1774" s="35">
        <v>65.086956521739097</v>
      </c>
      <c r="E1774" s="35">
        <v>82.7826086956522</v>
      </c>
      <c r="F1774" s="35">
        <v>68.304347826086996</v>
      </c>
      <c r="G1774" s="35">
        <v>69.739130434782595</v>
      </c>
      <c r="H1774" s="35">
        <v>65.565217391304401</v>
      </c>
    </row>
    <row r="1775" spans="1:8" x14ac:dyDescent="0.25">
      <c r="A1775" s="31">
        <v>20211</v>
      </c>
      <c r="B1775" s="31" t="s">
        <v>100</v>
      </c>
      <c r="C1775" s="31" t="s">
        <v>14</v>
      </c>
      <c r="D1775" s="35">
        <v>55.239926739926702</v>
      </c>
      <c r="E1775" s="35">
        <v>62.415750915750898</v>
      </c>
      <c r="F1775" s="35">
        <v>58.866300366300401</v>
      </c>
      <c r="G1775" s="35">
        <v>57.703296703296701</v>
      </c>
      <c r="H1775" s="35">
        <v>54.562271062271101</v>
      </c>
    </row>
    <row r="1776" spans="1:8" x14ac:dyDescent="0.25">
      <c r="A1776" s="31">
        <v>20211</v>
      </c>
      <c r="B1776" s="31" t="s">
        <v>100</v>
      </c>
      <c r="C1776" s="31" t="s">
        <v>17</v>
      </c>
      <c r="D1776" s="35">
        <v>55.239926739926702</v>
      </c>
      <c r="E1776" s="35">
        <v>62.415750915750898</v>
      </c>
      <c r="F1776" s="35">
        <v>58.866300366300401</v>
      </c>
      <c r="G1776" s="35">
        <v>57.703296703296701</v>
      </c>
      <c r="H1776" s="35">
        <v>54.562271062271101</v>
      </c>
    </row>
    <row r="1777" spans="1:8" x14ac:dyDescent="0.25">
      <c r="A1777" s="31">
        <v>20211</v>
      </c>
      <c r="B1777" s="31" t="s">
        <v>101</v>
      </c>
      <c r="C1777" s="31" t="s">
        <v>14</v>
      </c>
      <c r="D1777" s="35">
        <v>59.530259365994198</v>
      </c>
      <c r="E1777" s="35">
        <v>64.786743515850205</v>
      </c>
      <c r="F1777" s="35">
        <v>62.786743515850098</v>
      </c>
      <c r="G1777" s="35">
        <v>62.175792507204598</v>
      </c>
      <c r="H1777" s="35">
        <v>59.103746397694501</v>
      </c>
    </row>
    <row r="1778" spans="1:8" x14ac:dyDescent="0.25">
      <c r="A1778" s="31">
        <v>20211</v>
      </c>
      <c r="B1778" s="31" t="s">
        <v>101</v>
      </c>
      <c r="C1778" s="31" t="s">
        <v>17</v>
      </c>
      <c r="D1778" s="35">
        <v>59.530259365994198</v>
      </c>
      <c r="E1778" s="35">
        <v>64.786743515850205</v>
      </c>
      <c r="F1778" s="35">
        <v>62.786743515850098</v>
      </c>
      <c r="G1778" s="35">
        <v>62.175792507204598</v>
      </c>
      <c r="H1778" s="35">
        <v>59.103746397694501</v>
      </c>
    </row>
    <row r="1779" spans="1:8" x14ac:dyDescent="0.25">
      <c r="A1779" s="31">
        <v>20211</v>
      </c>
      <c r="B1779" s="31" t="s">
        <v>102</v>
      </c>
      <c r="C1779" s="31" t="s">
        <v>14</v>
      </c>
      <c r="D1779" s="35">
        <v>62.704402515723302</v>
      </c>
      <c r="E1779" s="35">
        <v>79.7861635220126</v>
      </c>
      <c r="F1779" s="35">
        <v>65.490566037735903</v>
      </c>
      <c r="G1779" s="35">
        <v>66.8930817610063</v>
      </c>
      <c r="H1779" s="35">
        <v>63.371069182390002</v>
      </c>
    </row>
    <row r="1780" spans="1:8" x14ac:dyDescent="0.25">
      <c r="A1780" s="31">
        <v>20211</v>
      </c>
      <c r="B1780" s="31" t="s">
        <v>102</v>
      </c>
      <c r="C1780" s="31" t="s">
        <v>17</v>
      </c>
      <c r="D1780" s="35">
        <v>62.704402515723302</v>
      </c>
      <c r="E1780" s="35">
        <v>79.7861635220126</v>
      </c>
      <c r="F1780" s="35">
        <v>65.490566037735903</v>
      </c>
      <c r="G1780" s="35">
        <v>66.8930817610063</v>
      </c>
      <c r="H1780" s="35">
        <v>63.371069182390002</v>
      </c>
    </row>
    <row r="1781" spans="1:8" x14ac:dyDescent="0.25">
      <c r="A1781" s="31">
        <v>20211</v>
      </c>
      <c r="B1781" s="31" t="s">
        <v>103</v>
      </c>
      <c r="C1781" s="31" t="s">
        <v>14</v>
      </c>
      <c r="D1781" s="35">
        <v>60.568400770712898</v>
      </c>
      <c r="E1781" s="35">
        <v>65.411992263056106</v>
      </c>
      <c r="F1781" s="35">
        <v>63.816955684007702</v>
      </c>
      <c r="G1781" s="35">
        <v>64.312138728323703</v>
      </c>
      <c r="H1781" s="35">
        <v>59.751445086705203</v>
      </c>
    </row>
    <row r="1782" spans="1:8" x14ac:dyDescent="0.25">
      <c r="A1782" s="31">
        <v>20211</v>
      </c>
      <c r="B1782" s="31" t="s">
        <v>103</v>
      </c>
      <c r="C1782" s="31" t="s">
        <v>17</v>
      </c>
      <c r="D1782" s="35">
        <v>60.568400770712898</v>
      </c>
      <c r="E1782" s="35">
        <v>65.411992263056106</v>
      </c>
      <c r="F1782" s="35">
        <v>63.816955684007702</v>
      </c>
      <c r="G1782" s="35">
        <v>64.312138728323703</v>
      </c>
      <c r="H1782" s="35">
        <v>59.751445086705203</v>
      </c>
    </row>
    <row r="1783" spans="1:8" x14ac:dyDescent="0.25">
      <c r="A1783" s="31">
        <v>20211</v>
      </c>
      <c r="B1783" s="31" t="s">
        <v>104</v>
      </c>
      <c r="C1783" s="31" t="s">
        <v>14</v>
      </c>
      <c r="D1783" s="35">
        <v>61.764705882352899</v>
      </c>
      <c r="E1783" s="35">
        <v>82.980392156862806</v>
      </c>
      <c r="F1783" s="35">
        <v>66.490196078431396</v>
      </c>
      <c r="G1783" s="35">
        <v>66.568627450980401</v>
      </c>
      <c r="H1783" s="35">
        <v>62.254901960784302</v>
      </c>
    </row>
    <row r="1784" spans="1:8" x14ac:dyDescent="0.25">
      <c r="A1784" s="31">
        <v>20211</v>
      </c>
      <c r="B1784" s="31" t="s">
        <v>104</v>
      </c>
      <c r="C1784" s="31" t="s">
        <v>17</v>
      </c>
      <c r="D1784" s="35">
        <v>61.764705882352899</v>
      </c>
      <c r="E1784" s="35">
        <v>82.980392156862806</v>
      </c>
      <c r="F1784" s="35">
        <v>66.490196078431396</v>
      </c>
      <c r="G1784" s="35">
        <v>66.568627450980401</v>
      </c>
      <c r="H1784" s="35">
        <v>62.254901960784302</v>
      </c>
    </row>
    <row r="1785" spans="1:8" x14ac:dyDescent="0.25">
      <c r="A1785" s="31">
        <v>20211</v>
      </c>
      <c r="B1785" s="31" t="s">
        <v>155</v>
      </c>
      <c r="C1785" s="31" t="s">
        <v>14</v>
      </c>
      <c r="D1785" s="35">
        <v>62.925925925925903</v>
      </c>
      <c r="E1785" s="35">
        <v>77.925925925925895</v>
      </c>
      <c r="F1785" s="35">
        <v>66.148148148148195</v>
      </c>
      <c r="G1785" s="35">
        <v>69.259259259259295</v>
      </c>
      <c r="H1785" s="35">
        <v>63.703703703703702</v>
      </c>
    </row>
    <row r="1786" spans="1:8" x14ac:dyDescent="0.25">
      <c r="A1786" s="31">
        <v>20211</v>
      </c>
      <c r="B1786" s="31" t="s">
        <v>155</v>
      </c>
      <c r="C1786" s="31" t="s">
        <v>17</v>
      </c>
      <c r="D1786" s="35">
        <v>62.925925925925903</v>
      </c>
      <c r="E1786" s="35">
        <v>77.925925925925895</v>
      </c>
      <c r="F1786" s="35">
        <v>66.148148148148195</v>
      </c>
      <c r="G1786" s="35">
        <v>69.259259259259295</v>
      </c>
      <c r="H1786" s="35">
        <v>63.703703703703702</v>
      </c>
    </row>
    <row r="1787" spans="1:8" x14ac:dyDescent="0.25">
      <c r="A1787" s="31">
        <v>20211</v>
      </c>
      <c r="B1787" s="31" t="s">
        <v>105</v>
      </c>
      <c r="C1787" s="31" t="s">
        <v>14</v>
      </c>
      <c r="D1787" s="35">
        <v>61.305882352941197</v>
      </c>
      <c r="E1787" s="35">
        <v>85.658823529411805</v>
      </c>
      <c r="F1787" s="35">
        <v>66.882352941176507</v>
      </c>
      <c r="G1787" s="35">
        <v>67.447058823529403</v>
      </c>
      <c r="H1787" s="35">
        <v>65.188235294117703</v>
      </c>
    </row>
    <row r="1788" spans="1:8" x14ac:dyDescent="0.25">
      <c r="A1788" s="31">
        <v>20211</v>
      </c>
      <c r="B1788" s="31" t="s">
        <v>105</v>
      </c>
      <c r="C1788" s="31" t="s">
        <v>17</v>
      </c>
      <c r="D1788" s="35">
        <v>61.305882352941197</v>
      </c>
      <c r="E1788" s="35">
        <v>85.658823529411805</v>
      </c>
      <c r="F1788" s="35">
        <v>66.882352941176507</v>
      </c>
      <c r="G1788" s="35">
        <v>67.447058823529403</v>
      </c>
      <c r="H1788" s="35">
        <v>65.188235294117703</v>
      </c>
    </row>
    <row r="1789" spans="1:8" x14ac:dyDescent="0.25">
      <c r="A1789" s="31">
        <v>20211</v>
      </c>
      <c r="B1789" s="31" t="s">
        <v>162</v>
      </c>
      <c r="C1789" s="31" t="s">
        <v>14</v>
      </c>
      <c r="D1789" s="35">
        <v>54.588235294117702</v>
      </c>
      <c r="E1789" s="35">
        <v>64.558823529411796</v>
      </c>
      <c r="F1789" s="35">
        <v>60.882352941176499</v>
      </c>
      <c r="G1789" s="35">
        <v>57.352941176470601</v>
      </c>
      <c r="H1789" s="35">
        <v>56.823529411764703</v>
      </c>
    </row>
    <row r="1790" spans="1:8" x14ac:dyDescent="0.25">
      <c r="A1790" s="31">
        <v>20211</v>
      </c>
      <c r="B1790" s="31" t="s">
        <v>162</v>
      </c>
      <c r="C1790" s="31" t="s">
        <v>17</v>
      </c>
      <c r="D1790" s="35">
        <v>54.588235294117702</v>
      </c>
      <c r="E1790" s="35">
        <v>64.558823529411796</v>
      </c>
      <c r="F1790" s="35">
        <v>60.882352941176499</v>
      </c>
      <c r="G1790" s="35">
        <v>57.352941176470601</v>
      </c>
      <c r="H1790" s="35">
        <v>56.823529411764703</v>
      </c>
    </row>
    <row r="1791" spans="1:8" x14ac:dyDescent="0.25">
      <c r="A1791" s="31">
        <v>20211</v>
      </c>
      <c r="B1791" s="31" t="s">
        <v>106</v>
      </c>
      <c r="C1791" s="31" t="s">
        <v>14</v>
      </c>
      <c r="D1791" s="35">
        <v>57.403614457831303</v>
      </c>
      <c r="E1791" s="35">
        <v>61.108433734939801</v>
      </c>
      <c r="F1791" s="35">
        <v>60.9578313253012</v>
      </c>
      <c r="G1791" s="35">
        <v>60.740963855421697</v>
      </c>
      <c r="H1791" s="35">
        <v>56.951807228915698</v>
      </c>
    </row>
    <row r="1792" spans="1:8" x14ac:dyDescent="0.25">
      <c r="A1792" s="31">
        <v>20211</v>
      </c>
      <c r="B1792" s="31" t="s">
        <v>106</v>
      </c>
      <c r="C1792" s="31" t="s">
        <v>17</v>
      </c>
      <c r="D1792" s="35">
        <v>57.403614457831303</v>
      </c>
      <c r="E1792" s="35">
        <v>61.108433734939801</v>
      </c>
      <c r="F1792" s="35">
        <v>60.9578313253012</v>
      </c>
      <c r="G1792" s="35">
        <v>60.740963855421697</v>
      </c>
      <c r="H1792" s="35">
        <v>56.951807228915698</v>
      </c>
    </row>
    <row r="1793" spans="1:8" x14ac:dyDescent="0.25">
      <c r="A1793" s="31">
        <v>20211</v>
      </c>
      <c r="B1793" s="31" t="s">
        <v>107</v>
      </c>
      <c r="C1793" s="31" t="s">
        <v>14</v>
      </c>
      <c r="D1793" s="35">
        <v>65.423076923076906</v>
      </c>
      <c r="E1793" s="35">
        <v>80.173076923076906</v>
      </c>
      <c r="F1793" s="35">
        <v>69.461538461538495</v>
      </c>
      <c r="G1793" s="35">
        <v>69.557692307692307</v>
      </c>
      <c r="H1793" s="35">
        <v>67.211538461538495</v>
      </c>
    </row>
    <row r="1794" spans="1:8" x14ac:dyDescent="0.25">
      <c r="A1794" s="31">
        <v>20211</v>
      </c>
      <c r="B1794" s="31" t="s">
        <v>107</v>
      </c>
      <c r="C1794" s="31" t="s">
        <v>17</v>
      </c>
      <c r="D1794" s="35">
        <v>65.423076923076906</v>
      </c>
      <c r="E1794" s="35">
        <v>80.173076923076906</v>
      </c>
      <c r="F1794" s="35">
        <v>69.461538461538495</v>
      </c>
      <c r="G1794" s="35">
        <v>69.557692307692307</v>
      </c>
      <c r="H1794" s="35">
        <v>67.211538461538495</v>
      </c>
    </row>
    <row r="1795" spans="1:8" x14ac:dyDescent="0.25">
      <c r="A1795" s="31">
        <v>20211</v>
      </c>
      <c r="B1795" s="31" t="s">
        <v>108</v>
      </c>
      <c r="C1795" s="31" t="s">
        <v>14</v>
      </c>
      <c r="D1795" s="35">
        <v>56.116197183098599</v>
      </c>
      <c r="E1795" s="35">
        <v>65.130281690140905</v>
      </c>
      <c r="F1795" s="35">
        <v>59.940140845070403</v>
      </c>
      <c r="G1795" s="35">
        <v>58.394366197183103</v>
      </c>
      <c r="H1795" s="35">
        <v>56.084507042253499</v>
      </c>
    </row>
    <row r="1796" spans="1:8" x14ac:dyDescent="0.25">
      <c r="A1796" s="31">
        <v>20211</v>
      </c>
      <c r="B1796" s="31" t="s">
        <v>108</v>
      </c>
      <c r="C1796" s="31" t="s">
        <v>17</v>
      </c>
      <c r="D1796" s="35">
        <v>56.116197183098599</v>
      </c>
      <c r="E1796" s="35">
        <v>65.130281690140905</v>
      </c>
      <c r="F1796" s="35">
        <v>59.940140845070403</v>
      </c>
      <c r="G1796" s="35">
        <v>58.394366197183103</v>
      </c>
      <c r="H1796" s="35">
        <v>56.084507042253499</v>
      </c>
    </row>
    <row r="1797" spans="1:8" x14ac:dyDescent="0.25">
      <c r="A1797" s="31">
        <v>20214</v>
      </c>
      <c r="B1797" s="31" t="s">
        <v>109</v>
      </c>
      <c r="C1797" s="31" t="s">
        <v>14</v>
      </c>
      <c r="D1797" s="35">
        <v>42.120120120120099</v>
      </c>
      <c r="E1797" s="35">
        <v>43.481191222570502</v>
      </c>
      <c r="F1797" s="35">
        <v>45.7882882882883</v>
      </c>
      <c r="G1797" s="35">
        <v>41.575075075075098</v>
      </c>
      <c r="H1797" s="35">
        <v>40.746246246246301</v>
      </c>
    </row>
    <row r="1798" spans="1:8" x14ac:dyDescent="0.25">
      <c r="A1798" s="31">
        <v>20214</v>
      </c>
      <c r="B1798" s="31" t="s">
        <v>109</v>
      </c>
      <c r="C1798" s="31" t="s">
        <v>17</v>
      </c>
      <c r="D1798" s="35">
        <v>57.6666666666667</v>
      </c>
      <c r="E1798" s="35">
        <v>64.5416666666667</v>
      </c>
      <c r="F1798" s="35">
        <v>61.1666666666667</v>
      </c>
      <c r="G1798" s="35">
        <v>60.3333333333333</v>
      </c>
      <c r="H1798" s="35">
        <v>55.8333333333333</v>
      </c>
    </row>
    <row r="1799" spans="1:8" x14ac:dyDescent="0.25">
      <c r="A1799" s="31">
        <v>20214</v>
      </c>
      <c r="B1799" s="31" t="s">
        <v>109</v>
      </c>
      <c r="C1799" s="31" t="s">
        <v>16</v>
      </c>
      <c r="D1799" s="35">
        <v>41.538940809968899</v>
      </c>
      <c r="E1799" s="35">
        <v>42.657980456026102</v>
      </c>
      <c r="F1799" s="35">
        <v>45.213395638629301</v>
      </c>
      <c r="G1799" s="35">
        <v>40.8738317757009</v>
      </c>
      <c r="H1799" s="35">
        <v>40.182242990654203</v>
      </c>
    </row>
    <row r="1800" spans="1:8" x14ac:dyDescent="0.25">
      <c r="A1800" s="31">
        <v>20214</v>
      </c>
      <c r="B1800" s="31" t="s">
        <v>79</v>
      </c>
      <c r="C1800" s="31" t="s">
        <v>14</v>
      </c>
      <c r="D1800" s="35">
        <v>45.9315018714343</v>
      </c>
      <c r="E1800" s="35">
        <v>45.181459710102601</v>
      </c>
      <c r="F1800" s="35">
        <v>50.399069733638598</v>
      </c>
      <c r="G1800" s="35">
        <v>47.236636505687002</v>
      </c>
      <c r="H1800" s="35">
        <v>44.772484465278502</v>
      </c>
    </row>
    <row r="1801" spans="1:8" x14ac:dyDescent="0.25">
      <c r="A1801" s="31">
        <v>20214</v>
      </c>
      <c r="B1801" s="31" t="s">
        <v>79</v>
      </c>
      <c r="C1801" s="31" t="s">
        <v>17</v>
      </c>
      <c r="D1801" s="35">
        <v>53.215695952616002</v>
      </c>
      <c r="E1801" s="35">
        <v>58.440276406712698</v>
      </c>
      <c r="F1801" s="35">
        <v>57.854392892398799</v>
      </c>
      <c r="G1801" s="35">
        <v>55.144619940769999</v>
      </c>
      <c r="H1801" s="35">
        <v>53.069595261599197</v>
      </c>
    </row>
    <row r="1802" spans="1:8" x14ac:dyDescent="0.25">
      <c r="A1802" s="31">
        <v>20214</v>
      </c>
      <c r="B1802" s="31" t="s">
        <v>79</v>
      </c>
      <c r="C1802" s="31" t="s">
        <v>16</v>
      </c>
      <c r="D1802" s="35">
        <v>45.352606597889597</v>
      </c>
      <c r="E1802" s="35">
        <v>44.122343571344103</v>
      </c>
      <c r="F1802" s="35">
        <v>49.806574353744203</v>
      </c>
      <c r="G1802" s="35">
        <v>46.608166947789599</v>
      </c>
      <c r="H1802" s="35">
        <v>44.113089867806799</v>
      </c>
    </row>
    <row r="1803" spans="1:8" x14ac:dyDescent="0.25">
      <c r="A1803" s="31">
        <v>20214</v>
      </c>
      <c r="B1803" s="31" t="s">
        <v>110</v>
      </c>
      <c r="C1803" s="31" t="s">
        <v>14</v>
      </c>
      <c r="D1803" s="35">
        <v>44.417901938426503</v>
      </c>
      <c r="E1803" s="35">
        <v>44.964739884393097</v>
      </c>
      <c r="F1803" s="35">
        <v>49.8591790193843</v>
      </c>
      <c r="G1803" s="35">
        <v>45.643101482326102</v>
      </c>
      <c r="H1803" s="35">
        <v>43.464082098061603</v>
      </c>
    </row>
    <row r="1804" spans="1:8" x14ac:dyDescent="0.25">
      <c r="A1804" s="31">
        <v>20214</v>
      </c>
      <c r="B1804" s="31" t="s">
        <v>110</v>
      </c>
      <c r="C1804" s="31" t="s">
        <v>17</v>
      </c>
      <c r="D1804" s="35">
        <v>48.554973821989499</v>
      </c>
      <c r="E1804" s="35">
        <v>51.8848167539267</v>
      </c>
      <c r="F1804" s="35">
        <v>53.9424083769634</v>
      </c>
      <c r="G1804" s="35">
        <v>50.481675392670198</v>
      </c>
      <c r="H1804" s="35">
        <v>49.554973821989499</v>
      </c>
    </row>
    <row r="1805" spans="1:8" x14ac:dyDescent="0.25">
      <c r="A1805" s="31">
        <v>20214</v>
      </c>
      <c r="B1805" s="31" t="s">
        <v>110</v>
      </c>
      <c r="C1805" s="31" t="s">
        <v>16</v>
      </c>
      <c r="D1805" s="35">
        <v>43.912348048624402</v>
      </c>
      <c r="E1805" s="35">
        <v>44.105912930474297</v>
      </c>
      <c r="F1805" s="35">
        <v>49.360204734485002</v>
      </c>
      <c r="G1805" s="35">
        <v>45.0518234165067</v>
      </c>
      <c r="H1805" s="35">
        <v>42.719769673704398</v>
      </c>
    </row>
    <row r="1806" spans="1:8" x14ac:dyDescent="0.25">
      <c r="A1806" s="31">
        <v>20214</v>
      </c>
      <c r="B1806" s="31" t="s">
        <v>111</v>
      </c>
      <c r="C1806" s="31" t="s">
        <v>14</v>
      </c>
      <c r="D1806" s="35">
        <v>46.520774757888198</v>
      </c>
      <c r="E1806" s="35">
        <v>44.7819265767179</v>
      </c>
      <c r="F1806" s="35">
        <v>50.174320524835998</v>
      </c>
      <c r="G1806" s="35">
        <v>48.2861605748204</v>
      </c>
      <c r="H1806" s="35">
        <v>44.5301468291159</v>
      </c>
    </row>
    <row r="1807" spans="1:8" x14ac:dyDescent="0.25">
      <c r="A1807" s="31">
        <v>20214</v>
      </c>
      <c r="B1807" s="31" t="s">
        <v>111</v>
      </c>
      <c r="C1807" s="31" t="s">
        <v>17</v>
      </c>
      <c r="D1807" s="35">
        <v>45.716577540106996</v>
      </c>
      <c r="E1807" s="35">
        <v>45.770053475935804</v>
      </c>
      <c r="F1807" s="35">
        <v>49.748663101604301</v>
      </c>
      <c r="G1807" s="35">
        <v>46.911764705882398</v>
      </c>
      <c r="H1807" s="35">
        <v>44.612299465240604</v>
      </c>
    </row>
    <row r="1808" spans="1:8" x14ac:dyDescent="0.25">
      <c r="A1808" s="31">
        <v>20214</v>
      </c>
      <c r="B1808" s="31" t="s">
        <v>111</v>
      </c>
      <c r="C1808" s="31" t="s">
        <v>16</v>
      </c>
      <c r="D1808" s="35">
        <v>46.627166607711402</v>
      </c>
      <c r="E1808" s="35">
        <v>44.650551013153198</v>
      </c>
      <c r="F1808" s="35">
        <v>50.230633180049502</v>
      </c>
      <c r="G1808" s="35">
        <v>48.467987265652702</v>
      </c>
      <c r="H1808" s="35">
        <v>44.519278386982698</v>
      </c>
    </row>
    <row r="1809" spans="1:8" x14ac:dyDescent="0.25">
      <c r="A1809" s="31">
        <v>20214</v>
      </c>
      <c r="B1809" s="31" t="s">
        <v>112</v>
      </c>
      <c r="C1809" s="31" t="s">
        <v>14</v>
      </c>
      <c r="D1809" s="35">
        <v>51.334914611005701</v>
      </c>
      <c r="E1809" s="35">
        <v>54.1005692599621</v>
      </c>
      <c r="F1809" s="35">
        <v>55.463630613535699</v>
      </c>
      <c r="G1809" s="35">
        <v>52.7498418722328</v>
      </c>
      <c r="H1809" s="35">
        <v>50.521821631878602</v>
      </c>
    </row>
    <row r="1810" spans="1:8" x14ac:dyDescent="0.25">
      <c r="A1810" s="31">
        <v>20214</v>
      </c>
      <c r="B1810" s="31" t="s">
        <v>112</v>
      </c>
      <c r="C1810" s="31" t="s">
        <v>17</v>
      </c>
      <c r="D1810" s="35">
        <v>60.804166666666703</v>
      </c>
      <c r="E1810" s="35">
        <v>66.858333333333306</v>
      </c>
      <c r="F1810" s="35">
        <v>63.037500000000001</v>
      </c>
      <c r="G1810" s="35">
        <v>63.081249999999997</v>
      </c>
      <c r="H1810" s="35">
        <v>60.924999999999997</v>
      </c>
    </row>
    <row r="1811" spans="1:8" x14ac:dyDescent="0.25">
      <c r="A1811" s="31">
        <v>20214</v>
      </c>
      <c r="B1811" s="31" t="s">
        <v>112</v>
      </c>
      <c r="C1811" s="31" t="s">
        <v>16</v>
      </c>
      <c r="D1811" s="35">
        <v>49.640193885160301</v>
      </c>
      <c r="E1811" s="35">
        <v>51.817300521998497</v>
      </c>
      <c r="F1811" s="35">
        <v>54.108128262490702</v>
      </c>
      <c r="G1811" s="35">
        <v>50.900820283370599</v>
      </c>
      <c r="H1811" s="35">
        <v>48.659955257270703</v>
      </c>
    </row>
    <row r="1812" spans="1:8" x14ac:dyDescent="0.25">
      <c r="A1812" s="31">
        <v>20214</v>
      </c>
      <c r="B1812" s="31" t="s">
        <v>80</v>
      </c>
      <c r="C1812" s="31" t="s">
        <v>14</v>
      </c>
      <c r="D1812" s="35">
        <v>44.241640011631297</v>
      </c>
      <c r="E1812" s="35">
        <v>44.159319074639903</v>
      </c>
      <c r="F1812" s="35">
        <v>48.045071241640002</v>
      </c>
      <c r="G1812" s="35">
        <v>44.810700785111997</v>
      </c>
      <c r="H1812" s="35">
        <v>41.862750799651103</v>
      </c>
    </row>
    <row r="1813" spans="1:8" x14ac:dyDescent="0.25">
      <c r="A1813" s="31">
        <v>20214</v>
      </c>
      <c r="B1813" s="31" t="s">
        <v>80</v>
      </c>
      <c r="C1813" s="31" t="s">
        <v>17</v>
      </c>
      <c r="D1813" s="35">
        <v>54.1310782241015</v>
      </c>
      <c r="E1813" s="35">
        <v>61.048625792811897</v>
      </c>
      <c r="F1813" s="35">
        <v>58.983086680761097</v>
      </c>
      <c r="G1813" s="35">
        <v>56.0253699788584</v>
      </c>
      <c r="H1813" s="35">
        <v>53.152219873150102</v>
      </c>
    </row>
    <row r="1814" spans="1:8" x14ac:dyDescent="0.25">
      <c r="A1814" s="31">
        <v>20214</v>
      </c>
      <c r="B1814" s="31" t="s">
        <v>80</v>
      </c>
      <c r="C1814" s="31" t="s">
        <v>16</v>
      </c>
      <c r="D1814" s="35">
        <v>43.511319281811097</v>
      </c>
      <c r="E1814" s="35">
        <v>42.911093749999999</v>
      </c>
      <c r="F1814" s="35">
        <v>47.237314597970297</v>
      </c>
      <c r="G1814" s="35">
        <v>43.982513661202198</v>
      </c>
      <c r="H1814" s="35">
        <v>41.029039812646403</v>
      </c>
    </row>
    <row r="1815" spans="1:8" x14ac:dyDescent="0.25">
      <c r="A1815" s="31">
        <v>20214</v>
      </c>
      <c r="B1815" s="31" t="s">
        <v>113</v>
      </c>
      <c r="C1815" s="31" t="s">
        <v>14</v>
      </c>
      <c r="D1815" s="35">
        <v>50.127962085308098</v>
      </c>
      <c r="E1815" s="35">
        <v>50.173168064163299</v>
      </c>
      <c r="F1815" s="35">
        <v>54.3528982865476</v>
      </c>
      <c r="G1815" s="35">
        <v>51.958075100255201</v>
      </c>
      <c r="H1815" s="35">
        <v>48.419978126139299</v>
      </c>
    </row>
    <row r="1816" spans="1:8" x14ac:dyDescent="0.25">
      <c r="A1816" s="31">
        <v>20214</v>
      </c>
      <c r="B1816" s="31" t="s">
        <v>113</v>
      </c>
      <c r="C1816" s="31" t="s">
        <v>17</v>
      </c>
      <c r="D1816" s="35">
        <v>56.718944099378902</v>
      </c>
      <c r="E1816" s="35">
        <v>60.1009316770186</v>
      </c>
      <c r="F1816" s="35">
        <v>59.473602484472103</v>
      </c>
      <c r="G1816" s="35">
        <v>57.75</v>
      </c>
      <c r="H1816" s="35">
        <v>54.813664596273298</v>
      </c>
    </row>
    <row r="1817" spans="1:8" x14ac:dyDescent="0.25">
      <c r="A1817" s="31">
        <v>20214</v>
      </c>
      <c r="B1817" s="31" t="s">
        <v>113</v>
      </c>
      <c r="C1817" s="31" t="s">
        <v>16</v>
      </c>
      <c r="D1817" s="35">
        <v>48.105764649833297</v>
      </c>
      <c r="E1817" s="35">
        <v>47.127203430204901</v>
      </c>
      <c r="F1817" s="35">
        <v>52.781800857551197</v>
      </c>
      <c r="G1817" s="35">
        <v>50.1810385898047</v>
      </c>
      <c r="H1817" s="35">
        <v>46.458313482610798</v>
      </c>
    </row>
    <row r="1818" spans="1:8" x14ac:dyDescent="0.25">
      <c r="A1818" s="31">
        <v>20214</v>
      </c>
      <c r="B1818" s="31" t="s">
        <v>81</v>
      </c>
      <c r="C1818" s="31" t="s">
        <v>14</v>
      </c>
      <c r="D1818" s="35">
        <v>48.639316665627497</v>
      </c>
      <c r="E1818" s="35">
        <v>50.948861864671002</v>
      </c>
      <c r="F1818" s="35">
        <v>53.617806596421197</v>
      </c>
      <c r="G1818" s="35">
        <v>50.461624789575403</v>
      </c>
      <c r="H1818" s="35">
        <v>47.307687511690297</v>
      </c>
    </row>
    <row r="1819" spans="1:8" x14ac:dyDescent="0.25">
      <c r="A1819" s="31">
        <v>20214</v>
      </c>
      <c r="B1819" s="31" t="s">
        <v>81</v>
      </c>
      <c r="C1819" s="31" t="s">
        <v>17</v>
      </c>
      <c r="D1819" s="35">
        <v>52.863368983957201</v>
      </c>
      <c r="E1819" s="35">
        <v>59.297860962566801</v>
      </c>
      <c r="F1819" s="35">
        <v>57.886096256684503</v>
      </c>
      <c r="G1819" s="35">
        <v>54.898663101604299</v>
      </c>
      <c r="H1819" s="35">
        <v>52.440909090909102</v>
      </c>
    </row>
    <row r="1820" spans="1:8" x14ac:dyDescent="0.25">
      <c r="A1820" s="31">
        <v>20214</v>
      </c>
      <c r="B1820" s="31" t="s">
        <v>81</v>
      </c>
      <c r="C1820" s="31" t="s">
        <v>16</v>
      </c>
      <c r="D1820" s="35">
        <v>47.354825595576898</v>
      </c>
      <c r="E1820" s="35">
        <v>48.409190727938203</v>
      </c>
      <c r="F1820" s="35">
        <v>52.319863403528799</v>
      </c>
      <c r="G1820" s="35">
        <v>49.112366859094202</v>
      </c>
      <c r="H1820" s="35">
        <v>45.746727376209499</v>
      </c>
    </row>
    <row r="1821" spans="1:8" x14ac:dyDescent="0.25">
      <c r="A1821" s="31">
        <v>20214</v>
      </c>
      <c r="B1821" s="31" t="s">
        <v>114</v>
      </c>
      <c r="C1821" s="31" t="s">
        <v>14</v>
      </c>
      <c r="D1821" s="35">
        <v>48.972904973872701</v>
      </c>
      <c r="E1821" s="35">
        <v>51.012579833559101</v>
      </c>
      <c r="F1821" s="35">
        <v>54.247919489065197</v>
      </c>
      <c r="G1821" s="35">
        <v>50.239597445326098</v>
      </c>
      <c r="H1821" s="35">
        <v>48.178246564737798</v>
      </c>
    </row>
    <row r="1822" spans="1:8" x14ac:dyDescent="0.25">
      <c r="A1822" s="31">
        <v>20214</v>
      </c>
      <c r="B1822" s="31" t="s">
        <v>114</v>
      </c>
      <c r="C1822" s="31" t="s">
        <v>17</v>
      </c>
      <c r="D1822" s="35">
        <v>50.610047846889998</v>
      </c>
      <c r="E1822" s="35">
        <v>54.561602870813402</v>
      </c>
      <c r="F1822" s="35">
        <v>55.931818181818201</v>
      </c>
      <c r="G1822" s="35">
        <v>52.0574162679426</v>
      </c>
      <c r="H1822" s="35">
        <v>50.278110047846901</v>
      </c>
    </row>
    <row r="1823" spans="1:8" x14ac:dyDescent="0.25">
      <c r="A1823" s="31">
        <v>20214</v>
      </c>
      <c r="B1823" s="31" t="s">
        <v>114</v>
      </c>
      <c r="C1823" s="31" t="s">
        <v>16</v>
      </c>
      <c r="D1823" s="35">
        <v>48.189699570815499</v>
      </c>
      <c r="E1823" s="35">
        <v>49.314735336194602</v>
      </c>
      <c r="F1823" s="35">
        <v>53.4423462088698</v>
      </c>
      <c r="G1823" s="35">
        <v>49.369957081545103</v>
      </c>
      <c r="H1823" s="35">
        <v>47.173676680972797</v>
      </c>
    </row>
    <row r="1824" spans="1:8" x14ac:dyDescent="0.25">
      <c r="A1824" s="31">
        <v>20214</v>
      </c>
      <c r="B1824" s="31" t="s">
        <v>82</v>
      </c>
      <c r="C1824" s="31" t="s">
        <v>14</v>
      </c>
      <c r="D1824" s="35">
        <v>51.671745749809702</v>
      </c>
      <c r="E1824" s="35">
        <v>54.991915012438398</v>
      </c>
      <c r="F1824" s="35">
        <v>56.065034255265203</v>
      </c>
      <c r="G1824" s="35">
        <v>53.727949758944398</v>
      </c>
      <c r="H1824" s="35">
        <v>51.041677239279402</v>
      </c>
    </row>
    <row r="1825" spans="1:8" x14ac:dyDescent="0.25">
      <c r="A1825" s="31">
        <v>20214</v>
      </c>
      <c r="B1825" s="31" t="s">
        <v>82</v>
      </c>
      <c r="C1825" s="31" t="s">
        <v>17</v>
      </c>
      <c r="D1825" s="35">
        <v>55.191826822174903</v>
      </c>
      <c r="E1825" s="35">
        <v>61.141957538683002</v>
      </c>
      <c r="F1825" s="35">
        <v>59.324648457410099</v>
      </c>
      <c r="G1825" s="35">
        <v>57.6451893382904</v>
      </c>
      <c r="H1825" s="35">
        <v>54.886666866548701</v>
      </c>
    </row>
    <row r="1826" spans="1:8" x14ac:dyDescent="0.25">
      <c r="A1826" s="31">
        <v>20214</v>
      </c>
      <c r="B1826" s="31" t="s">
        <v>82</v>
      </c>
      <c r="C1826" s="31" t="s">
        <v>16</v>
      </c>
      <c r="D1826" s="35">
        <v>49.0895374667341</v>
      </c>
      <c r="E1826" s="35">
        <v>50.478455105633799</v>
      </c>
      <c r="F1826" s="35">
        <v>53.673895352673398</v>
      </c>
      <c r="G1826" s="35">
        <v>50.854399894428902</v>
      </c>
      <c r="H1826" s="35">
        <v>48.221127411089398</v>
      </c>
    </row>
    <row r="1827" spans="1:8" x14ac:dyDescent="0.25">
      <c r="A1827" s="31">
        <v>20214</v>
      </c>
      <c r="B1827" s="31" t="s">
        <v>115</v>
      </c>
      <c r="C1827" s="31" t="s">
        <v>14</v>
      </c>
      <c r="D1827" s="35">
        <v>42.5804208600183</v>
      </c>
      <c r="E1827" s="35">
        <v>41.396155606407298</v>
      </c>
      <c r="F1827" s="35">
        <v>46.380237877401697</v>
      </c>
      <c r="G1827" s="35">
        <v>43.187374199451099</v>
      </c>
      <c r="H1827" s="35">
        <v>40.372278133577304</v>
      </c>
    </row>
    <row r="1828" spans="1:8" x14ac:dyDescent="0.25">
      <c r="A1828" s="31">
        <v>20214</v>
      </c>
      <c r="B1828" s="31" t="s">
        <v>115</v>
      </c>
      <c r="C1828" s="31" t="s">
        <v>17</v>
      </c>
      <c r="D1828" s="35">
        <v>50.725190839694697</v>
      </c>
      <c r="E1828" s="35">
        <v>53.533078880407103</v>
      </c>
      <c r="F1828" s="35">
        <v>56.059796437659003</v>
      </c>
      <c r="G1828" s="35">
        <v>52.751908396946597</v>
      </c>
      <c r="H1828" s="35">
        <v>51.161577608142501</v>
      </c>
    </row>
    <row r="1829" spans="1:8" x14ac:dyDescent="0.25">
      <c r="A1829" s="31">
        <v>20214</v>
      </c>
      <c r="B1829" s="31" t="s">
        <v>115</v>
      </c>
      <c r="C1829" s="31" t="s">
        <v>16</v>
      </c>
      <c r="D1829" s="35">
        <v>41.949329652996802</v>
      </c>
      <c r="E1829" s="35">
        <v>40.455271723049599</v>
      </c>
      <c r="F1829" s="35">
        <v>45.6302247634069</v>
      </c>
      <c r="G1829" s="35">
        <v>42.446273659306001</v>
      </c>
      <c r="H1829" s="35">
        <v>39.536277602523697</v>
      </c>
    </row>
    <row r="1830" spans="1:8" x14ac:dyDescent="0.25">
      <c r="A1830" s="31">
        <v>20214</v>
      </c>
      <c r="B1830" s="31" t="s">
        <v>116</v>
      </c>
      <c r="C1830" s="31" t="s">
        <v>14</v>
      </c>
      <c r="D1830" s="35">
        <v>49.5312259059368</v>
      </c>
      <c r="E1830" s="35">
        <v>48.260088202866598</v>
      </c>
      <c r="F1830" s="35">
        <v>52.306311267760798</v>
      </c>
      <c r="G1830" s="35">
        <v>51.825972023350602</v>
      </c>
      <c r="H1830" s="35">
        <v>47.569115541359203</v>
      </c>
    </row>
    <row r="1831" spans="1:8" x14ac:dyDescent="0.25">
      <c r="A1831" s="31">
        <v>20214</v>
      </c>
      <c r="B1831" s="31" t="s">
        <v>116</v>
      </c>
      <c r="C1831" s="31" t="s">
        <v>17</v>
      </c>
      <c r="D1831" s="35">
        <v>55.631648936170201</v>
      </c>
      <c r="E1831" s="35">
        <v>59.821808510638299</v>
      </c>
      <c r="F1831" s="35">
        <v>59.194148936170201</v>
      </c>
      <c r="G1831" s="35">
        <v>58.599734042553202</v>
      </c>
      <c r="H1831" s="35">
        <v>55.273936170212799</v>
      </c>
    </row>
    <row r="1832" spans="1:8" x14ac:dyDescent="0.25">
      <c r="A1832" s="31">
        <v>20214</v>
      </c>
      <c r="B1832" s="31" t="s">
        <v>116</v>
      </c>
      <c r="C1832" s="31" t="s">
        <v>16</v>
      </c>
      <c r="D1832" s="35">
        <v>48.980305031824201</v>
      </c>
      <c r="E1832" s="35">
        <v>47.214835296946397</v>
      </c>
      <c r="F1832" s="35">
        <v>51.684280052840201</v>
      </c>
      <c r="G1832" s="35">
        <v>51.214242824546702</v>
      </c>
      <c r="H1832" s="35">
        <v>46.873303710820203</v>
      </c>
    </row>
    <row r="1833" spans="1:8" x14ac:dyDescent="0.25">
      <c r="A1833" s="31">
        <v>20214</v>
      </c>
      <c r="B1833" s="31" t="s">
        <v>117</v>
      </c>
      <c r="C1833" s="31" t="s">
        <v>14</v>
      </c>
      <c r="D1833" s="35">
        <v>53.567073170731703</v>
      </c>
      <c r="E1833" s="35">
        <v>56.030041641879798</v>
      </c>
      <c r="F1833" s="35">
        <v>57.625371802498499</v>
      </c>
      <c r="G1833" s="35">
        <v>55.964604402141603</v>
      </c>
      <c r="H1833" s="35">
        <v>52.284057108863799</v>
      </c>
    </row>
    <row r="1834" spans="1:8" x14ac:dyDescent="0.25">
      <c r="A1834" s="31">
        <v>20214</v>
      </c>
      <c r="B1834" s="31" t="s">
        <v>117</v>
      </c>
      <c r="C1834" s="31" t="s">
        <v>17</v>
      </c>
      <c r="D1834" s="35">
        <v>57.224182667358598</v>
      </c>
      <c r="E1834" s="35">
        <v>63.214322781525702</v>
      </c>
      <c r="F1834" s="35">
        <v>60.7104307213285</v>
      </c>
      <c r="G1834" s="35">
        <v>59.592112091333703</v>
      </c>
      <c r="H1834" s="35">
        <v>55.872859366891497</v>
      </c>
    </row>
    <row r="1835" spans="1:8" x14ac:dyDescent="0.25">
      <c r="A1835" s="31">
        <v>20214</v>
      </c>
      <c r="B1835" s="31" t="s">
        <v>117</v>
      </c>
      <c r="C1835" s="31" t="s">
        <v>16</v>
      </c>
      <c r="D1835" s="35">
        <v>52.097977902856002</v>
      </c>
      <c r="E1835" s="35">
        <v>53.1440483635606</v>
      </c>
      <c r="F1835" s="35">
        <v>56.386074629977102</v>
      </c>
      <c r="G1835" s="35">
        <v>54.507400458619998</v>
      </c>
      <c r="H1835" s="35">
        <v>50.842401500938102</v>
      </c>
    </row>
    <row r="1836" spans="1:8" x14ac:dyDescent="0.25">
      <c r="A1836" s="31">
        <v>20214</v>
      </c>
      <c r="B1836" s="31" t="s">
        <v>83</v>
      </c>
      <c r="C1836" s="31" t="s">
        <v>14</v>
      </c>
      <c r="D1836" s="35">
        <v>42.301731478853299</v>
      </c>
      <c r="E1836" s="35">
        <v>43.005166475315697</v>
      </c>
      <c r="F1836" s="35">
        <v>47.590122055066701</v>
      </c>
      <c r="G1836" s="35">
        <v>43.673289809821199</v>
      </c>
      <c r="H1836" s="35">
        <v>41.031507238149302</v>
      </c>
    </row>
    <row r="1837" spans="1:8" x14ac:dyDescent="0.25">
      <c r="A1837" s="31">
        <v>20214</v>
      </c>
      <c r="B1837" s="31" t="s">
        <v>83</v>
      </c>
      <c r="C1837" s="31" t="s">
        <v>17</v>
      </c>
      <c r="D1837" s="35">
        <v>46.9479768786127</v>
      </c>
      <c r="E1837" s="35">
        <v>49.780346820809299</v>
      </c>
      <c r="F1837" s="35">
        <v>52.511560693641599</v>
      </c>
      <c r="G1837" s="35">
        <v>48.434971098265898</v>
      </c>
      <c r="H1837" s="35">
        <v>46.520231213872798</v>
      </c>
    </row>
    <row r="1838" spans="1:8" x14ac:dyDescent="0.25">
      <c r="A1838" s="31">
        <v>20214</v>
      </c>
      <c r="B1838" s="31" t="s">
        <v>83</v>
      </c>
      <c r="C1838" s="31" t="s">
        <v>16</v>
      </c>
      <c r="D1838" s="35">
        <v>41.166019074532002</v>
      </c>
      <c r="E1838" s="35">
        <v>41.325931232091698</v>
      </c>
      <c r="F1838" s="35">
        <v>46.387142352525601</v>
      </c>
      <c r="G1838" s="35">
        <v>42.509360649946998</v>
      </c>
      <c r="H1838" s="35">
        <v>39.689862239491397</v>
      </c>
    </row>
    <row r="1839" spans="1:8" x14ac:dyDescent="0.25">
      <c r="A1839" s="31">
        <v>20214</v>
      </c>
      <c r="B1839" s="31" t="s">
        <v>84</v>
      </c>
      <c r="C1839" s="31" t="s">
        <v>14</v>
      </c>
      <c r="D1839" s="35">
        <v>49.871978513876499</v>
      </c>
      <c r="E1839" s="35">
        <v>51.079677708146797</v>
      </c>
      <c r="F1839" s="35">
        <v>54.068039391226499</v>
      </c>
      <c r="G1839" s="35">
        <v>50.417188898836201</v>
      </c>
      <c r="H1839" s="35">
        <v>48.785138764547902</v>
      </c>
    </row>
    <row r="1840" spans="1:8" x14ac:dyDescent="0.25">
      <c r="A1840" s="31">
        <v>20214</v>
      </c>
      <c r="B1840" s="31" t="s">
        <v>84</v>
      </c>
      <c r="C1840" s="31" t="s">
        <v>17</v>
      </c>
      <c r="D1840" s="35">
        <v>46.180180180180201</v>
      </c>
      <c r="E1840" s="35">
        <v>49.207207207207198</v>
      </c>
      <c r="F1840" s="35">
        <v>50.549549549549603</v>
      </c>
      <c r="G1840" s="35">
        <v>46.585585585585598</v>
      </c>
      <c r="H1840" s="35">
        <v>44.783783783783797</v>
      </c>
    </row>
    <row r="1841" spans="1:8" x14ac:dyDescent="0.25">
      <c r="A1841" s="31">
        <v>20214</v>
      </c>
      <c r="B1841" s="31" t="s">
        <v>84</v>
      </c>
      <c r="C1841" s="31" t="s">
        <v>16</v>
      </c>
      <c r="D1841" s="35">
        <v>50.279324055666002</v>
      </c>
      <c r="E1841" s="35">
        <v>51.286282306163002</v>
      </c>
      <c r="F1841" s="35">
        <v>54.456262425447299</v>
      </c>
      <c r="G1841" s="35">
        <v>50.839960238568601</v>
      </c>
      <c r="H1841" s="35">
        <v>49.226640159045701</v>
      </c>
    </row>
    <row r="1842" spans="1:8" x14ac:dyDescent="0.25">
      <c r="A1842" s="31">
        <v>20214</v>
      </c>
      <c r="B1842" s="31" t="s">
        <v>85</v>
      </c>
      <c r="C1842" s="31" t="s">
        <v>14</v>
      </c>
      <c r="D1842" s="35">
        <v>46.9103056622683</v>
      </c>
      <c r="E1842" s="35">
        <v>46.511006553520403</v>
      </c>
      <c r="F1842" s="35">
        <v>50.628027392684203</v>
      </c>
      <c r="G1842" s="35">
        <v>47.892767663270398</v>
      </c>
      <c r="H1842" s="35">
        <v>45.536996826457298</v>
      </c>
    </row>
    <row r="1843" spans="1:8" x14ac:dyDescent="0.25">
      <c r="A1843" s="31">
        <v>20214</v>
      </c>
      <c r="B1843" s="31" t="s">
        <v>85</v>
      </c>
      <c r="C1843" s="31" t="s">
        <v>17</v>
      </c>
      <c r="D1843" s="35">
        <v>49.798534798534803</v>
      </c>
      <c r="E1843" s="35">
        <v>53.3260073260073</v>
      </c>
      <c r="F1843" s="35">
        <v>53.860805860805897</v>
      </c>
      <c r="G1843" s="35">
        <v>51.465201465201503</v>
      </c>
      <c r="H1843" s="35">
        <v>49.117216117216103</v>
      </c>
    </row>
    <row r="1844" spans="1:8" x14ac:dyDescent="0.25">
      <c r="A1844" s="31">
        <v>20214</v>
      </c>
      <c r="B1844" s="31" t="s">
        <v>85</v>
      </c>
      <c r="C1844" s="31" t="s">
        <v>16</v>
      </c>
      <c r="D1844" s="35">
        <v>46.772313615680801</v>
      </c>
      <c r="E1844" s="35">
        <v>46.183339203945103</v>
      </c>
      <c r="F1844" s="35">
        <v>50.473573678683898</v>
      </c>
      <c r="G1844" s="35">
        <v>47.722086104305198</v>
      </c>
      <c r="H1844" s="35">
        <v>45.365943297164897</v>
      </c>
    </row>
    <row r="1845" spans="1:8" x14ac:dyDescent="0.25">
      <c r="A1845" s="31">
        <v>20214</v>
      </c>
      <c r="B1845" s="31" t="s">
        <v>86</v>
      </c>
      <c r="C1845" s="31" t="s">
        <v>14</v>
      </c>
      <c r="D1845" s="35">
        <v>48.125694154176898</v>
      </c>
      <c r="E1845" s="35">
        <v>49.5230217975515</v>
      </c>
      <c r="F1845" s="35">
        <v>53.218546605362199</v>
      </c>
      <c r="G1845" s="35">
        <v>49.215859556935598</v>
      </c>
      <c r="H1845" s="35">
        <v>47.256045858959801</v>
      </c>
    </row>
    <row r="1846" spans="1:8" x14ac:dyDescent="0.25">
      <c r="A1846" s="31">
        <v>20214</v>
      </c>
      <c r="B1846" s="31" t="s">
        <v>86</v>
      </c>
      <c r="C1846" s="31" t="s">
        <v>17</v>
      </c>
      <c r="D1846" s="35">
        <v>48.694029850746297</v>
      </c>
      <c r="E1846" s="35">
        <v>49.950248756218897</v>
      </c>
      <c r="F1846" s="35">
        <v>53.4450822809032</v>
      </c>
      <c r="G1846" s="35">
        <v>49.934940681209397</v>
      </c>
      <c r="H1846" s="35">
        <v>47.537313432835802</v>
      </c>
    </row>
    <row r="1847" spans="1:8" x14ac:dyDescent="0.25">
      <c r="A1847" s="31">
        <v>20214</v>
      </c>
      <c r="B1847" s="31" t="s">
        <v>86</v>
      </c>
      <c r="C1847" s="31" t="s">
        <v>16</v>
      </c>
      <c r="D1847" s="35">
        <v>47.867893412030199</v>
      </c>
      <c r="E1847" s="35">
        <v>49.329195242642598</v>
      </c>
      <c r="F1847" s="35">
        <v>53.115788560020803</v>
      </c>
      <c r="G1847" s="35">
        <v>48.889679715302499</v>
      </c>
      <c r="H1847" s="35">
        <v>47.1284610710876</v>
      </c>
    </row>
    <row r="1848" spans="1:8" x14ac:dyDescent="0.25">
      <c r="A1848" s="31">
        <v>20214</v>
      </c>
      <c r="B1848" s="31" t="s">
        <v>118</v>
      </c>
      <c r="C1848" s="31" t="s">
        <v>14</v>
      </c>
      <c r="D1848" s="35">
        <v>44.582764056752502</v>
      </c>
      <c r="E1848" s="35">
        <v>43.297525013164801</v>
      </c>
      <c r="F1848" s="35">
        <v>48.3610089332633</v>
      </c>
      <c r="G1848" s="35">
        <v>46.405149763531298</v>
      </c>
      <c r="H1848" s="35">
        <v>42.450867052023099</v>
      </c>
    </row>
    <row r="1849" spans="1:8" x14ac:dyDescent="0.25">
      <c r="A1849" s="31">
        <v>20214</v>
      </c>
      <c r="B1849" s="31" t="s">
        <v>118</v>
      </c>
      <c r="C1849" s="31" t="s">
        <v>17</v>
      </c>
      <c r="D1849" s="35">
        <v>42.087499999999999</v>
      </c>
      <c r="E1849" s="35">
        <v>42.037500000000001</v>
      </c>
      <c r="F1849" s="35">
        <v>45.612499999999997</v>
      </c>
      <c r="G1849" s="35">
        <v>42.625</v>
      </c>
      <c r="H1849" s="35">
        <v>38.024999999999999</v>
      </c>
    </row>
    <row r="1850" spans="1:8" x14ac:dyDescent="0.25">
      <c r="A1850" s="31">
        <v>20214</v>
      </c>
      <c r="B1850" s="31" t="s">
        <v>118</v>
      </c>
      <c r="C1850" s="31" t="s">
        <v>16</v>
      </c>
      <c r="D1850" s="35">
        <v>44.692265496434501</v>
      </c>
      <c r="E1850" s="35">
        <v>43.352941176470601</v>
      </c>
      <c r="F1850" s="35">
        <v>48.481623697202402</v>
      </c>
      <c r="G1850" s="35">
        <v>46.5710367526056</v>
      </c>
      <c r="H1850" s="35">
        <v>42.645090510148101</v>
      </c>
    </row>
    <row r="1851" spans="1:8" x14ac:dyDescent="0.25">
      <c r="A1851" s="31">
        <v>20214</v>
      </c>
      <c r="B1851" s="31" t="s">
        <v>87</v>
      </c>
      <c r="C1851" s="31" t="s">
        <v>14</v>
      </c>
      <c r="D1851" s="35">
        <v>45.433625267223</v>
      </c>
      <c r="E1851" s="35">
        <v>46.573172413793102</v>
      </c>
      <c r="F1851" s="35">
        <v>50.227984276946401</v>
      </c>
      <c r="G1851" s="35">
        <v>46.411833666643702</v>
      </c>
      <c r="H1851" s="35">
        <v>43.948831115095501</v>
      </c>
    </row>
    <row r="1852" spans="1:8" x14ac:dyDescent="0.25">
      <c r="A1852" s="31">
        <v>20214</v>
      </c>
      <c r="B1852" s="31" t="s">
        <v>87</v>
      </c>
      <c r="C1852" s="31" t="s">
        <v>17</v>
      </c>
      <c r="D1852" s="35">
        <v>51.634238310708902</v>
      </c>
      <c r="E1852" s="35">
        <v>55.450842343475003</v>
      </c>
      <c r="F1852" s="35">
        <v>56.691050779286101</v>
      </c>
      <c r="G1852" s="35">
        <v>53.219205630970301</v>
      </c>
      <c r="H1852" s="35">
        <v>51.200854700854698</v>
      </c>
    </row>
    <row r="1853" spans="1:8" x14ac:dyDescent="0.25">
      <c r="A1853" s="31">
        <v>20214</v>
      </c>
      <c r="B1853" s="31" t="s">
        <v>87</v>
      </c>
      <c r="C1853" s="31" t="s">
        <v>16</v>
      </c>
      <c r="D1853" s="35">
        <v>43.089613228166897</v>
      </c>
      <c r="E1853" s="35">
        <v>43.217998669580901</v>
      </c>
      <c r="F1853" s="35">
        <v>47.784757198517497</v>
      </c>
      <c r="G1853" s="35">
        <v>43.838449111470098</v>
      </c>
      <c r="H1853" s="35">
        <v>41.207355316924797</v>
      </c>
    </row>
    <row r="1854" spans="1:8" x14ac:dyDescent="0.25">
      <c r="A1854" s="31">
        <v>20214</v>
      </c>
      <c r="B1854" s="31" t="s">
        <v>88</v>
      </c>
      <c r="C1854" s="31" t="s">
        <v>14</v>
      </c>
      <c r="D1854" s="35">
        <v>48.2269938650307</v>
      </c>
      <c r="E1854" s="35">
        <v>50.279907975460098</v>
      </c>
      <c r="F1854" s="35">
        <v>53.368098159509202</v>
      </c>
      <c r="G1854" s="35">
        <v>50.297546012269898</v>
      </c>
      <c r="H1854" s="35">
        <v>47.223159509202503</v>
      </c>
    </row>
    <row r="1855" spans="1:8" x14ac:dyDescent="0.25">
      <c r="A1855" s="31">
        <v>20214</v>
      </c>
      <c r="B1855" s="31" t="s">
        <v>88</v>
      </c>
      <c r="C1855" s="31" t="s">
        <v>17</v>
      </c>
      <c r="D1855" s="35">
        <v>48.036231884057997</v>
      </c>
      <c r="E1855" s="35">
        <v>52.101449275362299</v>
      </c>
      <c r="F1855" s="35">
        <v>52.7173913043478</v>
      </c>
      <c r="G1855" s="35">
        <v>49.289855072463801</v>
      </c>
      <c r="H1855" s="35">
        <v>46.688405797101503</v>
      </c>
    </row>
    <row r="1856" spans="1:8" x14ac:dyDescent="0.25">
      <c r="A1856" s="31">
        <v>20214</v>
      </c>
      <c r="B1856" s="31" t="s">
        <v>88</v>
      </c>
      <c r="C1856" s="31" t="s">
        <v>16</v>
      </c>
      <c r="D1856" s="35">
        <v>48.249571183533497</v>
      </c>
      <c r="E1856" s="35">
        <v>50.064322469982898</v>
      </c>
      <c r="F1856" s="35">
        <v>53.445111492281299</v>
      </c>
      <c r="G1856" s="35">
        <v>50.416809605488901</v>
      </c>
      <c r="H1856" s="35">
        <v>47.286449399657002</v>
      </c>
    </row>
    <row r="1857" spans="1:8" x14ac:dyDescent="0.25">
      <c r="A1857" s="31">
        <v>20214</v>
      </c>
      <c r="B1857" s="31" t="s">
        <v>119</v>
      </c>
      <c r="C1857" s="31" t="s">
        <v>14</v>
      </c>
      <c r="D1857" s="35">
        <v>47.598677685950399</v>
      </c>
      <c r="E1857" s="35">
        <v>46.502174640348002</v>
      </c>
      <c r="F1857" s="35">
        <v>50.798347107437998</v>
      </c>
      <c r="G1857" s="35">
        <v>49.8284297520661</v>
      </c>
      <c r="H1857" s="35">
        <v>45.564297520661199</v>
      </c>
    </row>
    <row r="1858" spans="1:8" x14ac:dyDescent="0.25">
      <c r="A1858" s="31">
        <v>20214</v>
      </c>
      <c r="B1858" s="31" t="s">
        <v>119</v>
      </c>
      <c r="C1858" s="31" t="s">
        <v>17</v>
      </c>
      <c r="D1858" s="35">
        <v>51.655737704918003</v>
      </c>
      <c r="E1858" s="35">
        <v>55.081967213114801</v>
      </c>
      <c r="F1858" s="35">
        <v>55.114754098360699</v>
      </c>
      <c r="G1858" s="35">
        <v>55.049180327868903</v>
      </c>
      <c r="H1858" s="35">
        <v>51.131147540983598</v>
      </c>
    </row>
    <row r="1859" spans="1:8" x14ac:dyDescent="0.25">
      <c r="A1859" s="31">
        <v>20214</v>
      </c>
      <c r="B1859" s="31" t="s">
        <v>119</v>
      </c>
      <c r="C1859" s="31" t="s">
        <v>16</v>
      </c>
      <c r="D1859" s="35">
        <v>47.515182186234803</v>
      </c>
      <c r="E1859" s="35">
        <v>46.323428961748597</v>
      </c>
      <c r="F1859" s="35">
        <v>50.709514170040499</v>
      </c>
      <c r="G1859" s="35">
        <v>49.720985155195699</v>
      </c>
      <c r="H1859" s="35">
        <v>45.449730094466901</v>
      </c>
    </row>
    <row r="1860" spans="1:8" x14ac:dyDescent="0.25">
      <c r="A1860" s="31">
        <v>20214</v>
      </c>
      <c r="B1860" s="31" t="s">
        <v>89</v>
      </c>
      <c r="C1860" s="31" t="s">
        <v>14</v>
      </c>
      <c r="D1860" s="35">
        <v>43.490089197224997</v>
      </c>
      <c r="E1860" s="35">
        <v>42.104151183777503</v>
      </c>
      <c r="F1860" s="35">
        <v>46.692566897918702</v>
      </c>
      <c r="G1860" s="35">
        <v>44.214073339940498</v>
      </c>
      <c r="H1860" s="35">
        <v>41.338949454905801</v>
      </c>
    </row>
    <row r="1861" spans="1:8" x14ac:dyDescent="0.25">
      <c r="A1861" s="31">
        <v>20214</v>
      </c>
      <c r="B1861" s="31" t="s">
        <v>89</v>
      </c>
      <c r="C1861" s="31" t="s">
        <v>17</v>
      </c>
      <c r="D1861" s="35">
        <v>43.3907056798623</v>
      </c>
      <c r="E1861" s="35">
        <v>43.652849740932602</v>
      </c>
      <c r="F1861" s="35">
        <v>47.153184165232403</v>
      </c>
      <c r="G1861" s="35">
        <v>43.938037865748697</v>
      </c>
      <c r="H1861" s="35">
        <v>41.984509466437203</v>
      </c>
    </row>
    <row r="1862" spans="1:8" x14ac:dyDescent="0.25">
      <c r="A1862" s="31">
        <v>20214</v>
      </c>
      <c r="B1862" s="31" t="s">
        <v>89</v>
      </c>
      <c r="C1862" s="31" t="s">
        <v>16</v>
      </c>
      <c r="D1862" s="35">
        <v>43.496161531181002</v>
      </c>
      <c r="E1862" s="35">
        <v>42.0027149321267</v>
      </c>
      <c r="F1862" s="35">
        <v>46.664423178041901</v>
      </c>
      <c r="G1862" s="35">
        <v>44.230939110316498</v>
      </c>
      <c r="H1862" s="35">
        <v>41.299505731412403</v>
      </c>
    </row>
    <row r="1863" spans="1:8" x14ac:dyDescent="0.25">
      <c r="A1863" s="31">
        <v>20214</v>
      </c>
      <c r="B1863" s="31" t="s">
        <v>120</v>
      </c>
      <c r="C1863" s="31" t="s">
        <v>14</v>
      </c>
      <c r="D1863" s="35">
        <v>44.645527369826397</v>
      </c>
      <c r="E1863" s="35">
        <v>43.242972972973</v>
      </c>
      <c r="F1863" s="35">
        <v>48.422830440587497</v>
      </c>
      <c r="G1863" s="35">
        <v>45.728571428571399</v>
      </c>
      <c r="H1863" s="35">
        <v>42.320560747663599</v>
      </c>
    </row>
    <row r="1864" spans="1:8" x14ac:dyDescent="0.25">
      <c r="A1864" s="31">
        <v>20214</v>
      </c>
      <c r="B1864" s="31" t="s">
        <v>120</v>
      </c>
      <c r="C1864" s="31" t="s">
        <v>17</v>
      </c>
      <c r="D1864" s="35">
        <v>43.680067001674999</v>
      </c>
      <c r="E1864" s="35">
        <v>43.580536912751697</v>
      </c>
      <c r="F1864" s="35">
        <v>47.554438860971501</v>
      </c>
      <c r="G1864" s="35">
        <v>44.386934673366802</v>
      </c>
      <c r="H1864" s="35">
        <v>40.892797319933003</v>
      </c>
    </row>
    <row r="1865" spans="1:8" x14ac:dyDescent="0.25">
      <c r="A1865" s="31">
        <v>20214</v>
      </c>
      <c r="B1865" s="31" t="s">
        <v>120</v>
      </c>
      <c r="C1865" s="31" t="s">
        <v>16</v>
      </c>
      <c r="D1865" s="35">
        <v>44.729145509937602</v>
      </c>
      <c r="E1865" s="35">
        <v>43.213403880070501</v>
      </c>
      <c r="F1865" s="35">
        <v>48.498041491368099</v>
      </c>
      <c r="G1865" s="35">
        <v>45.844770056579101</v>
      </c>
      <c r="H1865" s="35">
        <v>42.444218772667902</v>
      </c>
    </row>
    <row r="1866" spans="1:8" x14ac:dyDescent="0.25">
      <c r="A1866" s="31">
        <v>20214</v>
      </c>
      <c r="B1866" s="31" t="s">
        <v>90</v>
      </c>
      <c r="C1866" s="31" t="s">
        <v>14</v>
      </c>
      <c r="D1866" s="35">
        <v>53.196854663774403</v>
      </c>
      <c r="E1866" s="35">
        <v>58.662866449511398</v>
      </c>
      <c r="F1866" s="35">
        <v>57.324295010846001</v>
      </c>
      <c r="G1866" s="35">
        <v>55.328633405639899</v>
      </c>
      <c r="H1866" s="35">
        <v>52.413774403470697</v>
      </c>
    </row>
    <row r="1867" spans="1:8" x14ac:dyDescent="0.25">
      <c r="A1867" s="31">
        <v>20214</v>
      </c>
      <c r="B1867" s="31" t="s">
        <v>90</v>
      </c>
      <c r="C1867" s="31" t="s">
        <v>17</v>
      </c>
      <c r="D1867" s="35">
        <v>56.652825836216898</v>
      </c>
      <c r="E1867" s="35">
        <v>65.477508650518999</v>
      </c>
      <c r="F1867" s="35">
        <v>60.374855824682797</v>
      </c>
      <c r="G1867" s="35">
        <v>59.0230680507497</v>
      </c>
      <c r="H1867" s="35">
        <v>55.884659746251401</v>
      </c>
    </row>
    <row r="1868" spans="1:8" x14ac:dyDescent="0.25">
      <c r="A1868" s="31">
        <v>20214</v>
      </c>
      <c r="B1868" s="31" t="s">
        <v>90</v>
      </c>
      <c r="C1868" s="31" t="s">
        <v>16</v>
      </c>
      <c r="D1868" s="35">
        <v>50.129989764585503</v>
      </c>
      <c r="E1868" s="35">
        <v>52.603076923076898</v>
      </c>
      <c r="F1868" s="35">
        <v>54.617195496417601</v>
      </c>
      <c r="G1868" s="35">
        <v>52.050153531218001</v>
      </c>
      <c r="H1868" s="35">
        <v>49.333674513817797</v>
      </c>
    </row>
    <row r="1869" spans="1:8" x14ac:dyDescent="0.25">
      <c r="A1869" s="31">
        <v>20214</v>
      </c>
      <c r="B1869" s="31" t="s">
        <v>121</v>
      </c>
      <c r="C1869" s="31" t="s">
        <v>14</v>
      </c>
      <c r="D1869" s="35">
        <v>38.062599808367899</v>
      </c>
      <c r="E1869" s="35">
        <v>40.195674921520798</v>
      </c>
      <c r="F1869" s="35">
        <v>41.738102842542297</v>
      </c>
      <c r="G1869" s="35">
        <v>38.326413286489903</v>
      </c>
      <c r="H1869" s="35">
        <v>35.813478122005797</v>
      </c>
    </row>
    <row r="1870" spans="1:8" x14ac:dyDescent="0.25">
      <c r="A1870" s="31">
        <v>20214</v>
      </c>
      <c r="B1870" s="31" t="s">
        <v>121</v>
      </c>
      <c r="C1870" s="31" t="s">
        <v>17</v>
      </c>
      <c r="D1870" s="35">
        <v>50.909090909090899</v>
      </c>
      <c r="E1870" s="35">
        <v>54.363636363636402</v>
      </c>
      <c r="F1870" s="35">
        <v>52.090909090909101</v>
      </c>
      <c r="G1870" s="35">
        <v>52.090909090909101</v>
      </c>
      <c r="H1870" s="35">
        <v>48.545454545454596</v>
      </c>
    </row>
    <row r="1871" spans="1:8" x14ac:dyDescent="0.25">
      <c r="A1871" s="31">
        <v>20214</v>
      </c>
      <c r="B1871" s="31" t="s">
        <v>121</v>
      </c>
      <c r="C1871" s="31" t="s">
        <v>16</v>
      </c>
      <c r="D1871" s="35">
        <v>38.017307692307703</v>
      </c>
      <c r="E1871" s="35">
        <v>40.141106442576998</v>
      </c>
      <c r="F1871" s="35">
        <v>41.7016025641026</v>
      </c>
      <c r="G1871" s="35">
        <v>38.2778846153846</v>
      </c>
      <c r="H1871" s="35">
        <v>35.7685897435897</v>
      </c>
    </row>
    <row r="1872" spans="1:8" x14ac:dyDescent="0.25">
      <c r="A1872" s="31">
        <v>20214</v>
      </c>
      <c r="B1872" s="31" t="s">
        <v>122</v>
      </c>
      <c r="C1872" s="31" t="s">
        <v>14</v>
      </c>
      <c r="D1872" s="35">
        <v>42.5350076103501</v>
      </c>
      <c r="E1872" s="35">
        <v>41.919268849961902</v>
      </c>
      <c r="F1872" s="35">
        <v>47.1111111111111</v>
      </c>
      <c r="G1872" s="35">
        <v>43.288432267884303</v>
      </c>
      <c r="H1872" s="35">
        <v>40.891933028919297</v>
      </c>
    </row>
    <row r="1873" spans="1:8" x14ac:dyDescent="0.25">
      <c r="A1873" s="31">
        <v>20214</v>
      </c>
      <c r="B1873" s="31" t="s">
        <v>122</v>
      </c>
      <c r="C1873" s="31" t="s">
        <v>17</v>
      </c>
      <c r="D1873" s="35">
        <v>45.565853658536597</v>
      </c>
      <c r="E1873" s="35">
        <v>46.705882352941202</v>
      </c>
      <c r="F1873" s="35">
        <v>50.078048780487798</v>
      </c>
      <c r="G1873" s="35">
        <v>46.4</v>
      </c>
      <c r="H1873" s="35">
        <v>43.829268292682897</v>
      </c>
    </row>
    <row r="1874" spans="1:8" x14ac:dyDescent="0.25">
      <c r="A1874" s="31">
        <v>20214</v>
      </c>
      <c r="B1874" s="31" t="s">
        <v>122</v>
      </c>
      <c r="C1874" s="31" t="s">
        <v>16</v>
      </c>
      <c r="D1874" s="35">
        <v>41.974752028854802</v>
      </c>
      <c r="E1874" s="35">
        <v>41.038773669972898</v>
      </c>
      <c r="F1874" s="35">
        <v>46.562669071235398</v>
      </c>
      <c r="G1874" s="35">
        <v>42.713255184851199</v>
      </c>
      <c r="H1874" s="35">
        <v>40.348963029756497</v>
      </c>
    </row>
    <row r="1875" spans="1:8" x14ac:dyDescent="0.25">
      <c r="A1875" s="31">
        <v>20214</v>
      </c>
      <c r="B1875" s="31" t="s">
        <v>123</v>
      </c>
      <c r="C1875" s="31" t="s">
        <v>14</v>
      </c>
      <c r="D1875" s="35">
        <v>44.712918660287102</v>
      </c>
      <c r="E1875" s="35">
        <v>42.674484944532502</v>
      </c>
      <c r="F1875" s="35">
        <v>47.710879284649799</v>
      </c>
      <c r="G1875" s="35">
        <v>44.787669621146797</v>
      </c>
      <c r="H1875" s="35">
        <v>42.205192564122697</v>
      </c>
    </row>
    <row r="1876" spans="1:8" x14ac:dyDescent="0.25">
      <c r="A1876" s="31">
        <v>20214</v>
      </c>
      <c r="B1876" s="31" t="s">
        <v>123</v>
      </c>
      <c r="C1876" s="31" t="s">
        <v>17</v>
      </c>
      <c r="D1876" s="35">
        <v>50.0831435079727</v>
      </c>
      <c r="E1876" s="35">
        <v>51.443557582668198</v>
      </c>
      <c r="F1876" s="35">
        <v>53.876993166287001</v>
      </c>
      <c r="G1876" s="35">
        <v>50.698177676537597</v>
      </c>
      <c r="H1876" s="35">
        <v>48.9703872437358</v>
      </c>
    </row>
    <row r="1877" spans="1:8" x14ac:dyDescent="0.25">
      <c r="A1877" s="31">
        <v>20214</v>
      </c>
      <c r="B1877" s="31" t="s">
        <v>123</v>
      </c>
      <c r="C1877" s="31" t="s">
        <v>16</v>
      </c>
      <c r="D1877" s="35">
        <v>44.315727402914703</v>
      </c>
      <c r="E1877" s="35">
        <v>42.019586136421701</v>
      </c>
      <c r="F1877" s="35">
        <v>47.254822677112301</v>
      </c>
      <c r="G1877" s="35">
        <v>44.350518069244401</v>
      </c>
      <c r="H1877" s="35">
        <v>41.704826889057401</v>
      </c>
    </row>
    <row r="1878" spans="1:8" x14ac:dyDescent="0.25">
      <c r="A1878" s="31">
        <v>20214</v>
      </c>
      <c r="B1878" s="31" t="s">
        <v>124</v>
      </c>
      <c r="C1878" s="31" t="s">
        <v>14</v>
      </c>
      <c r="D1878" s="35">
        <v>50.592018991634603</v>
      </c>
      <c r="E1878" s="35">
        <v>50.811327153515698</v>
      </c>
      <c r="F1878" s="35">
        <v>54.922676916120302</v>
      </c>
      <c r="G1878" s="35">
        <v>53.188446755595798</v>
      </c>
      <c r="H1878" s="35">
        <v>49.128984851910502</v>
      </c>
    </row>
    <row r="1879" spans="1:8" x14ac:dyDescent="0.25">
      <c r="A1879" s="31">
        <v>20214</v>
      </c>
      <c r="B1879" s="31" t="s">
        <v>124</v>
      </c>
      <c r="C1879" s="31" t="s">
        <v>17</v>
      </c>
      <c r="D1879" s="35">
        <v>50.355648535564903</v>
      </c>
      <c r="E1879" s="35">
        <v>52.352859135285897</v>
      </c>
      <c r="F1879" s="35">
        <v>54.802301255230098</v>
      </c>
      <c r="G1879" s="35">
        <v>52.328800557880101</v>
      </c>
      <c r="H1879" s="35">
        <v>49.133891213389099</v>
      </c>
    </row>
    <row r="1880" spans="1:8" x14ac:dyDescent="0.25">
      <c r="A1880" s="31">
        <v>20214</v>
      </c>
      <c r="B1880" s="31" t="s">
        <v>124</v>
      </c>
      <c r="C1880" s="31" t="s">
        <v>16</v>
      </c>
      <c r="D1880" s="35">
        <v>50.705419872867203</v>
      </c>
      <c r="E1880" s="35">
        <v>50.071763131482101</v>
      </c>
      <c r="F1880" s="35">
        <v>54.980428236868498</v>
      </c>
      <c r="G1880" s="35">
        <v>53.600869856139198</v>
      </c>
      <c r="H1880" s="35">
        <v>49.126630980260998</v>
      </c>
    </row>
    <row r="1881" spans="1:8" x14ac:dyDescent="0.25">
      <c r="A1881" s="31">
        <v>20214</v>
      </c>
      <c r="B1881" s="31" t="s">
        <v>91</v>
      </c>
      <c r="C1881" s="31" t="s">
        <v>14</v>
      </c>
      <c r="D1881" s="35">
        <v>49.981752049812002</v>
      </c>
      <c r="E1881" s="35">
        <v>50.429029473424599</v>
      </c>
      <c r="F1881" s="35">
        <v>53.6255471302632</v>
      </c>
      <c r="G1881" s="35">
        <v>52.093828987115501</v>
      </c>
      <c r="H1881" s="35">
        <v>48.494174218605501</v>
      </c>
    </row>
    <row r="1882" spans="1:8" x14ac:dyDescent="0.25">
      <c r="A1882" s="31">
        <v>20214</v>
      </c>
      <c r="B1882" s="31" t="s">
        <v>91</v>
      </c>
      <c r="C1882" s="31" t="s">
        <v>17</v>
      </c>
      <c r="D1882" s="35">
        <v>55.432534338809603</v>
      </c>
      <c r="E1882" s="35">
        <v>61.102370689655203</v>
      </c>
      <c r="F1882" s="35">
        <v>59.211419337462999</v>
      </c>
      <c r="G1882" s="35">
        <v>58.146512254241898</v>
      </c>
      <c r="H1882" s="35">
        <v>54.845677349851897</v>
      </c>
    </row>
    <row r="1883" spans="1:8" x14ac:dyDescent="0.25">
      <c r="A1883" s="31">
        <v>20214</v>
      </c>
      <c r="B1883" s="31" t="s">
        <v>91</v>
      </c>
      <c r="C1883" s="31" t="s">
        <v>16</v>
      </c>
      <c r="D1883" s="35">
        <v>48.3636872401663</v>
      </c>
      <c r="E1883" s="35">
        <v>47.260994722533198</v>
      </c>
      <c r="F1883" s="35">
        <v>51.967380876239197</v>
      </c>
      <c r="G1883" s="35">
        <v>50.297089862488001</v>
      </c>
      <c r="H1883" s="35">
        <v>46.608730412535998</v>
      </c>
    </row>
    <row r="1884" spans="1:8" x14ac:dyDescent="0.25">
      <c r="A1884" s="31">
        <v>20214</v>
      </c>
      <c r="B1884" s="31" t="s">
        <v>125</v>
      </c>
      <c r="C1884" s="31" t="s">
        <v>14</v>
      </c>
      <c r="D1884" s="35">
        <v>50.584965590259401</v>
      </c>
      <c r="E1884" s="35">
        <v>53.479618845950299</v>
      </c>
      <c r="F1884" s="35">
        <v>55.498676548438297</v>
      </c>
      <c r="G1884" s="35">
        <v>52.805717310746402</v>
      </c>
      <c r="H1884" s="35">
        <v>49.851244044467997</v>
      </c>
    </row>
    <row r="1885" spans="1:8" x14ac:dyDescent="0.25">
      <c r="A1885" s="31">
        <v>20214</v>
      </c>
      <c r="B1885" s="31" t="s">
        <v>125</v>
      </c>
      <c r="C1885" s="31" t="s">
        <v>17</v>
      </c>
      <c r="D1885" s="35">
        <v>52.025510204081598</v>
      </c>
      <c r="E1885" s="35">
        <v>56.7729591836735</v>
      </c>
      <c r="F1885" s="35">
        <v>56.956632653061199</v>
      </c>
      <c r="G1885" s="35">
        <v>54.535714285714299</v>
      </c>
      <c r="H1885" s="35">
        <v>51.380102040816297</v>
      </c>
    </row>
    <row r="1886" spans="1:8" x14ac:dyDescent="0.25">
      <c r="A1886" s="31">
        <v>20214</v>
      </c>
      <c r="B1886" s="31" t="s">
        <v>125</v>
      </c>
      <c r="C1886" s="31" t="s">
        <v>16</v>
      </c>
      <c r="D1886" s="35">
        <v>50.2077488309953</v>
      </c>
      <c r="E1886" s="35">
        <v>52.617234468937902</v>
      </c>
      <c r="F1886" s="35">
        <v>55.116900467601901</v>
      </c>
      <c r="G1886" s="35">
        <v>52.352705410821699</v>
      </c>
      <c r="H1886" s="35">
        <v>49.450901803607202</v>
      </c>
    </row>
    <row r="1887" spans="1:8" x14ac:dyDescent="0.25">
      <c r="A1887" s="31">
        <v>20214</v>
      </c>
      <c r="B1887" s="31" t="s">
        <v>126</v>
      </c>
      <c r="C1887" s="31" t="s">
        <v>14</v>
      </c>
      <c r="D1887" s="35">
        <v>54.2174142480211</v>
      </c>
      <c r="E1887" s="35">
        <v>55.220052770448603</v>
      </c>
      <c r="F1887" s="35">
        <v>58.018469656992103</v>
      </c>
      <c r="G1887" s="35">
        <v>57.192084432717699</v>
      </c>
      <c r="H1887" s="35">
        <v>53.387335092348302</v>
      </c>
    </row>
    <row r="1888" spans="1:8" x14ac:dyDescent="0.25">
      <c r="A1888" s="31">
        <v>20214</v>
      </c>
      <c r="B1888" s="31" t="s">
        <v>126</v>
      </c>
      <c r="C1888" s="31" t="s">
        <v>17</v>
      </c>
      <c r="D1888" s="35">
        <v>57.607260726072603</v>
      </c>
      <c r="E1888" s="35">
        <v>61.381188118811899</v>
      </c>
      <c r="F1888" s="35">
        <v>61.277227722772302</v>
      </c>
      <c r="G1888" s="35">
        <v>61.052805280528098</v>
      </c>
      <c r="H1888" s="35">
        <v>57.453795379538001</v>
      </c>
    </row>
    <row r="1889" spans="1:8" x14ac:dyDescent="0.25">
      <c r="A1889" s="31">
        <v>20214</v>
      </c>
      <c r="B1889" s="31" t="s">
        <v>126</v>
      </c>
      <c r="C1889" s="31" t="s">
        <v>16</v>
      </c>
      <c r="D1889" s="35">
        <v>52.623739332816101</v>
      </c>
      <c r="E1889" s="35">
        <v>52.323506594259101</v>
      </c>
      <c r="F1889" s="35">
        <v>56.486423584173799</v>
      </c>
      <c r="G1889" s="35">
        <v>55.377036462373901</v>
      </c>
      <c r="H1889" s="35">
        <v>51.475562451512801</v>
      </c>
    </row>
    <row r="1890" spans="1:8" x14ac:dyDescent="0.25">
      <c r="A1890" s="31">
        <v>20214</v>
      </c>
      <c r="B1890" s="31" t="s">
        <v>92</v>
      </c>
      <c r="C1890" s="31" t="s">
        <v>14</v>
      </c>
      <c r="D1890" s="35">
        <v>53.459406903257197</v>
      </c>
      <c r="E1890" s="35">
        <v>62.044725328147798</v>
      </c>
      <c r="F1890" s="35">
        <v>58.808458920758397</v>
      </c>
      <c r="G1890" s="35">
        <v>55.792416140009699</v>
      </c>
      <c r="H1890" s="35">
        <v>53.904229460379199</v>
      </c>
    </row>
    <row r="1891" spans="1:8" x14ac:dyDescent="0.25">
      <c r="A1891" s="31">
        <v>20214</v>
      </c>
      <c r="B1891" s="31" t="s">
        <v>92</v>
      </c>
      <c r="C1891" s="31" t="s">
        <v>17</v>
      </c>
      <c r="D1891" s="35">
        <v>57.4160997732426</v>
      </c>
      <c r="E1891" s="35">
        <v>70.5181405895692</v>
      </c>
      <c r="F1891" s="35">
        <v>62.267573696145099</v>
      </c>
      <c r="G1891" s="35">
        <v>60.436507936507901</v>
      </c>
      <c r="H1891" s="35">
        <v>57.979591836734699</v>
      </c>
    </row>
    <row r="1892" spans="1:8" x14ac:dyDescent="0.25">
      <c r="A1892" s="31">
        <v>20214</v>
      </c>
      <c r="B1892" s="31" t="s">
        <v>92</v>
      </c>
      <c r="C1892" s="31" t="s">
        <v>16</v>
      </c>
      <c r="D1892" s="35">
        <v>50.489361702127702</v>
      </c>
      <c r="E1892" s="35">
        <v>55.684255319148903</v>
      </c>
      <c r="F1892" s="35">
        <v>56.211914893616999</v>
      </c>
      <c r="G1892" s="35">
        <v>52.306382978723398</v>
      </c>
      <c r="H1892" s="35">
        <v>50.845106382978699</v>
      </c>
    </row>
    <row r="1893" spans="1:8" x14ac:dyDescent="0.25">
      <c r="A1893" s="31">
        <v>20214</v>
      </c>
      <c r="B1893" s="31" t="s">
        <v>127</v>
      </c>
      <c r="C1893" s="31" t="s">
        <v>14</v>
      </c>
      <c r="D1893" s="35">
        <v>51.677605066206098</v>
      </c>
      <c r="E1893" s="35">
        <v>53.191134139320702</v>
      </c>
      <c r="F1893" s="35">
        <v>55.694300518134703</v>
      </c>
      <c r="G1893" s="35">
        <v>53.889464594127801</v>
      </c>
      <c r="H1893" s="35">
        <v>50.823834196891198</v>
      </c>
    </row>
    <row r="1894" spans="1:8" x14ac:dyDescent="0.25">
      <c r="A1894" s="31">
        <v>20214</v>
      </c>
      <c r="B1894" s="31" t="s">
        <v>127</v>
      </c>
      <c r="C1894" s="31" t="s">
        <v>17</v>
      </c>
      <c r="D1894" s="35">
        <v>53.181114551083603</v>
      </c>
      <c r="E1894" s="35">
        <v>56.599071207430399</v>
      </c>
      <c r="F1894" s="35">
        <v>57.032507739938097</v>
      </c>
      <c r="G1894" s="35">
        <v>55.178018575851397</v>
      </c>
      <c r="H1894" s="35">
        <v>52.405572755418</v>
      </c>
    </row>
    <row r="1895" spans="1:8" x14ac:dyDescent="0.25">
      <c r="A1895" s="31">
        <v>20214</v>
      </c>
      <c r="B1895" s="31" t="s">
        <v>127</v>
      </c>
      <c r="C1895" s="31" t="s">
        <v>16</v>
      </c>
      <c r="D1895" s="35">
        <v>50.787351054078798</v>
      </c>
      <c r="E1895" s="35">
        <v>51.173235563703003</v>
      </c>
      <c r="F1895" s="35">
        <v>54.901924839596703</v>
      </c>
      <c r="G1895" s="35">
        <v>53.126489459211697</v>
      </c>
      <c r="H1895" s="35">
        <v>49.8872593950504</v>
      </c>
    </row>
    <row r="1896" spans="1:8" x14ac:dyDescent="0.25">
      <c r="A1896" s="31">
        <v>20214</v>
      </c>
      <c r="B1896" s="31" t="s">
        <v>128</v>
      </c>
      <c r="C1896" s="31" t="s">
        <v>14</v>
      </c>
      <c r="D1896" s="35">
        <v>47.941910966340899</v>
      </c>
      <c r="E1896" s="35">
        <v>48.200868621064103</v>
      </c>
      <c r="F1896" s="35">
        <v>52.329533116178098</v>
      </c>
      <c r="G1896" s="35">
        <v>50.242128121607003</v>
      </c>
      <c r="H1896" s="35">
        <v>47.189467969598297</v>
      </c>
    </row>
    <row r="1897" spans="1:8" x14ac:dyDescent="0.25">
      <c r="A1897" s="31">
        <v>20214</v>
      </c>
      <c r="B1897" s="31" t="s">
        <v>128</v>
      </c>
      <c r="C1897" s="31" t="s">
        <v>17</v>
      </c>
      <c r="D1897" s="35">
        <v>47.3083700440529</v>
      </c>
      <c r="E1897" s="35">
        <v>49.570484581497801</v>
      </c>
      <c r="F1897" s="35">
        <v>51.530837004405299</v>
      </c>
      <c r="G1897" s="35">
        <v>48.654185022026397</v>
      </c>
      <c r="H1897" s="35">
        <v>45.964757709251103</v>
      </c>
    </row>
    <row r="1898" spans="1:8" x14ac:dyDescent="0.25">
      <c r="A1898" s="31">
        <v>20214</v>
      </c>
      <c r="B1898" s="31" t="s">
        <v>128</v>
      </c>
      <c r="C1898" s="31" t="s">
        <v>16</v>
      </c>
      <c r="D1898" s="35">
        <v>48.149135446685897</v>
      </c>
      <c r="E1898" s="35">
        <v>47.752881844380397</v>
      </c>
      <c r="F1898" s="35">
        <v>52.5907780979827</v>
      </c>
      <c r="G1898" s="35">
        <v>50.761527377521602</v>
      </c>
      <c r="H1898" s="35">
        <v>47.5900576368876</v>
      </c>
    </row>
    <row r="1899" spans="1:8" x14ac:dyDescent="0.25">
      <c r="A1899" s="31">
        <v>20214</v>
      </c>
      <c r="B1899" s="31" t="s">
        <v>93</v>
      </c>
      <c r="C1899" s="31" t="s">
        <v>14</v>
      </c>
      <c r="D1899" s="35">
        <v>52.544240400667803</v>
      </c>
      <c r="E1899" s="35">
        <v>55.337562604340597</v>
      </c>
      <c r="F1899" s="35">
        <v>57.124874791318902</v>
      </c>
      <c r="G1899" s="35">
        <v>55.0580968280467</v>
      </c>
      <c r="H1899" s="35">
        <v>51.663105175292202</v>
      </c>
    </row>
    <row r="1900" spans="1:8" x14ac:dyDescent="0.25">
      <c r="A1900" s="31">
        <v>20214</v>
      </c>
      <c r="B1900" s="31" t="s">
        <v>93</v>
      </c>
      <c r="C1900" s="31" t="s">
        <v>17</v>
      </c>
      <c r="D1900" s="35">
        <v>56.792129162462203</v>
      </c>
      <c r="E1900" s="35">
        <v>62.949545913218998</v>
      </c>
      <c r="F1900" s="35">
        <v>60.595358224016202</v>
      </c>
      <c r="G1900" s="35">
        <v>59.557013118062599</v>
      </c>
      <c r="H1900" s="35">
        <v>55.790110998990897</v>
      </c>
    </row>
    <row r="1901" spans="1:8" x14ac:dyDescent="0.25">
      <c r="A1901" s="31">
        <v>20214</v>
      </c>
      <c r="B1901" s="31" t="s">
        <v>93</v>
      </c>
      <c r="C1901" s="31" t="s">
        <v>16</v>
      </c>
      <c r="D1901" s="35">
        <v>50.443612774451097</v>
      </c>
      <c r="E1901" s="35">
        <v>51.573353293413199</v>
      </c>
      <c r="F1901" s="35">
        <v>55.408682634730603</v>
      </c>
      <c r="G1901" s="35">
        <v>52.8333333333333</v>
      </c>
      <c r="H1901" s="35">
        <v>49.622255489022002</v>
      </c>
    </row>
    <row r="1902" spans="1:8" x14ac:dyDescent="0.25">
      <c r="A1902" s="31">
        <v>20214</v>
      </c>
      <c r="B1902" s="31" t="s">
        <v>129</v>
      </c>
      <c r="C1902" s="31" t="s">
        <v>14</v>
      </c>
      <c r="D1902" s="35">
        <v>50.802755620014501</v>
      </c>
      <c r="E1902" s="35">
        <v>53.653372008702</v>
      </c>
      <c r="F1902" s="35">
        <v>55.6091370558376</v>
      </c>
      <c r="G1902" s="35">
        <v>52.817258883248698</v>
      </c>
      <c r="H1902" s="35">
        <v>49.918781725888302</v>
      </c>
    </row>
    <row r="1903" spans="1:8" x14ac:dyDescent="0.25">
      <c r="A1903" s="31">
        <v>20214</v>
      </c>
      <c r="B1903" s="31" t="s">
        <v>129</v>
      </c>
      <c r="C1903" s="31" t="s">
        <v>17</v>
      </c>
      <c r="D1903" s="35">
        <v>52.305128205128199</v>
      </c>
      <c r="E1903" s="35">
        <v>56.621794871794897</v>
      </c>
      <c r="F1903" s="35">
        <v>57.161538461538498</v>
      </c>
      <c r="G1903" s="35">
        <v>54.294871794871803</v>
      </c>
      <c r="H1903" s="35">
        <v>51.6410256410256</v>
      </c>
    </row>
    <row r="1904" spans="1:8" x14ac:dyDescent="0.25">
      <c r="A1904" s="31">
        <v>20214</v>
      </c>
      <c r="B1904" s="31" t="s">
        <v>129</v>
      </c>
      <c r="C1904" s="31" t="s">
        <v>16</v>
      </c>
      <c r="D1904" s="35">
        <v>48.846410684474101</v>
      </c>
      <c r="E1904" s="35">
        <v>49.787979966610997</v>
      </c>
      <c r="F1904" s="35">
        <v>53.587646076794698</v>
      </c>
      <c r="G1904" s="35">
        <v>50.893155258764601</v>
      </c>
      <c r="H1904" s="35">
        <v>47.676126878130198</v>
      </c>
    </row>
    <row r="1905" spans="1:8" x14ac:dyDescent="0.25">
      <c r="A1905" s="31">
        <v>20214</v>
      </c>
      <c r="B1905" s="31" t="s">
        <v>130</v>
      </c>
      <c r="C1905" s="31" t="s">
        <v>14</v>
      </c>
      <c r="D1905" s="35">
        <v>50.001077005923499</v>
      </c>
      <c r="E1905" s="35">
        <v>51.024771136241299</v>
      </c>
      <c r="F1905" s="35">
        <v>54.276252019386099</v>
      </c>
      <c r="G1905" s="35">
        <v>51.845449649973098</v>
      </c>
      <c r="H1905" s="35">
        <v>49.0263866451266</v>
      </c>
    </row>
    <row r="1906" spans="1:8" x14ac:dyDescent="0.25">
      <c r="A1906" s="31">
        <v>20214</v>
      </c>
      <c r="B1906" s="31" t="s">
        <v>130</v>
      </c>
      <c r="C1906" s="31" t="s">
        <v>17</v>
      </c>
      <c r="D1906" s="35">
        <v>53.381165919282502</v>
      </c>
      <c r="E1906" s="35">
        <v>56.925261584454397</v>
      </c>
      <c r="F1906" s="35">
        <v>57.680119581464901</v>
      </c>
      <c r="G1906" s="35">
        <v>55.315396113602397</v>
      </c>
      <c r="H1906" s="35">
        <v>52.502242152466401</v>
      </c>
    </row>
    <row r="1907" spans="1:8" x14ac:dyDescent="0.25">
      <c r="A1907" s="31">
        <v>20214</v>
      </c>
      <c r="B1907" s="31" t="s">
        <v>130</v>
      </c>
      <c r="C1907" s="31" t="s">
        <v>16</v>
      </c>
      <c r="D1907" s="35">
        <v>48.0976430976431</v>
      </c>
      <c r="E1907" s="35">
        <v>47.702020202020201</v>
      </c>
      <c r="F1907" s="35">
        <v>52.359427609427598</v>
      </c>
      <c r="G1907" s="35">
        <v>49.891414141414202</v>
      </c>
      <c r="H1907" s="35">
        <v>47.069023569023599</v>
      </c>
    </row>
    <row r="1908" spans="1:8" x14ac:dyDescent="0.25">
      <c r="A1908" s="31">
        <v>20214</v>
      </c>
      <c r="B1908" s="31" t="s">
        <v>131</v>
      </c>
      <c r="C1908" s="31" t="s">
        <v>14</v>
      </c>
      <c r="D1908" s="35">
        <v>47.042553191489397</v>
      </c>
      <c r="E1908" s="35">
        <v>50.286052009456299</v>
      </c>
      <c r="F1908" s="35">
        <v>51.973207249803004</v>
      </c>
      <c r="G1908" s="35">
        <v>48.836091410559497</v>
      </c>
      <c r="H1908" s="35">
        <v>45.8353033884949</v>
      </c>
    </row>
    <row r="1909" spans="1:8" x14ac:dyDescent="0.25">
      <c r="A1909" s="31">
        <v>20214</v>
      </c>
      <c r="B1909" s="31" t="s">
        <v>131</v>
      </c>
      <c r="C1909" s="31" t="s">
        <v>17</v>
      </c>
      <c r="D1909" s="35">
        <v>49.3</v>
      </c>
      <c r="E1909" s="35">
        <v>53.6327586206897</v>
      </c>
      <c r="F1909" s="35">
        <v>54.348275862069002</v>
      </c>
      <c r="G1909" s="35">
        <v>51.518965517241398</v>
      </c>
      <c r="H1909" s="35">
        <v>48.851724137931001</v>
      </c>
    </row>
    <row r="1910" spans="1:8" x14ac:dyDescent="0.25">
      <c r="A1910" s="31">
        <v>20214</v>
      </c>
      <c r="B1910" s="31" t="s">
        <v>131</v>
      </c>
      <c r="C1910" s="31" t="s">
        <v>16</v>
      </c>
      <c r="D1910" s="35">
        <v>45.1422351233672</v>
      </c>
      <c r="E1910" s="35">
        <v>47.468795355587801</v>
      </c>
      <c r="F1910" s="35">
        <v>49.9738751814224</v>
      </c>
      <c r="G1910" s="35">
        <v>46.577648766327997</v>
      </c>
      <c r="H1910" s="35">
        <v>43.296081277213403</v>
      </c>
    </row>
    <row r="1911" spans="1:8" x14ac:dyDescent="0.25">
      <c r="A1911" s="31">
        <v>20214</v>
      </c>
      <c r="B1911" s="31" t="s">
        <v>132</v>
      </c>
      <c r="C1911" s="31" t="s">
        <v>14</v>
      </c>
      <c r="D1911" s="35">
        <v>50.335842501447601</v>
      </c>
      <c r="E1911" s="35">
        <v>50.444122756224701</v>
      </c>
      <c r="F1911" s="35">
        <v>54.833815865662999</v>
      </c>
      <c r="G1911" s="35">
        <v>52.610306890561702</v>
      </c>
      <c r="H1911" s="35">
        <v>49.090330052113501</v>
      </c>
    </row>
    <row r="1912" spans="1:8" x14ac:dyDescent="0.25">
      <c r="A1912" s="31">
        <v>20214</v>
      </c>
      <c r="B1912" s="31" t="s">
        <v>132</v>
      </c>
      <c r="C1912" s="31" t="s">
        <v>17</v>
      </c>
      <c r="D1912" s="35">
        <v>52.878151260504197</v>
      </c>
      <c r="E1912" s="35">
        <v>54.529411764705898</v>
      </c>
      <c r="F1912" s="35">
        <v>56.630252100840302</v>
      </c>
      <c r="G1912" s="35">
        <v>55.063025210084</v>
      </c>
      <c r="H1912" s="35">
        <v>50.890756302520998</v>
      </c>
    </row>
    <row r="1913" spans="1:8" x14ac:dyDescent="0.25">
      <c r="A1913" s="31">
        <v>20214</v>
      </c>
      <c r="B1913" s="31" t="s">
        <v>132</v>
      </c>
      <c r="C1913" s="31" t="s">
        <v>16</v>
      </c>
      <c r="D1913" s="35">
        <v>49.9294828744124</v>
      </c>
      <c r="E1913" s="35">
        <v>49.7911349899261</v>
      </c>
      <c r="F1913" s="35">
        <v>54.546675621222299</v>
      </c>
      <c r="G1913" s="35">
        <v>52.218267293485603</v>
      </c>
      <c r="H1913" s="35">
        <v>48.802552048354599</v>
      </c>
    </row>
    <row r="1914" spans="1:8" x14ac:dyDescent="0.25">
      <c r="A1914" s="31">
        <v>20214</v>
      </c>
      <c r="B1914" s="31" t="s">
        <v>133</v>
      </c>
      <c r="C1914" s="31" t="s">
        <v>14</v>
      </c>
      <c r="D1914" s="35">
        <v>42.183976261127597</v>
      </c>
      <c r="E1914" s="35">
        <v>44.619883040935697</v>
      </c>
      <c r="F1914" s="35">
        <v>44.124629080118702</v>
      </c>
      <c r="G1914" s="35">
        <v>42.715133531157299</v>
      </c>
      <c r="H1914" s="35">
        <v>39.991097922848702</v>
      </c>
    </row>
    <row r="1915" spans="1:8" x14ac:dyDescent="0.25">
      <c r="A1915" s="31">
        <v>20214</v>
      </c>
      <c r="B1915" s="31" t="s">
        <v>133</v>
      </c>
      <c r="C1915" s="31" t="s">
        <v>16</v>
      </c>
      <c r="D1915" s="35">
        <v>42.183976261127597</v>
      </c>
      <c r="E1915" s="35">
        <v>44.619883040935697</v>
      </c>
      <c r="F1915" s="35">
        <v>44.124629080118702</v>
      </c>
      <c r="G1915" s="35">
        <v>42.715133531157299</v>
      </c>
      <c r="H1915" s="35">
        <v>39.991097922848702</v>
      </c>
    </row>
    <row r="1916" spans="1:8" x14ac:dyDescent="0.25">
      <c r="A1916" s="31">
        <v>20214</v>
      </c>
      <c r="B1916" s="31" t="s">
        <v>134</v>
      </c>
      <c r="C1916" s="31" t="s">
        <v>14</v>
      </c>
      <c r="D1916" s="35">
        <v>45.943676939426197</v>
      </c>
      <c r="E1916" s="35">
        <v>44.5815450643777</v>
      </c>
      <c r="F1916" s="35">
        <v>49.564293304994699</v>
      </c>
      <c r="G1916" s="35">
        <v>48.070138150903297</v>
      </c>
      <c r="H1916" s="35">
        <v>43.621679064824697</v>
      </c>
    </row>
    <row r="1917" spans="1:8" x14ac:dyDescent="0.25">
      <c r="A1917" s="31">
        <v>20214</v>
      </c>
      <c r="B1917" s="31" t="s">
        <v>134</v>
      </c>
      <c r="C1917" s="31" t="s">
        <v>17</v>
      </c>
      <c r="D1917" s="35">
        <v>45.228187919463103</v>
      </c>
      <c r="E1917" s="35">
        <v>46.067114093959702</v>
      </c>
      <c r="F1917" s="35">
        <v>49.3624161073826</v>
      </c>
      <c r="G1917" s="35">
        <v>46.516778523489897</v>
      </c>
      <c r="H1917" s="35">
        <v>43.107382550335601</v>
      </c>
    </row>
    <row r="1918" spans="1:8" x14ac:dyDescent="0.25">
      <c r="A1918" s="31">
        <v>20214</v>
      </c>
      <c r="B1918" s="31" t="s">
        <v>134</v>
      </c>
      <c r="C1918" s="31" t="s">
        <v>16</v>
      </c>
      <c r="D1918" s="35">
        <v>46.078282828282802</v>
      </c>
      <c r="E1918" s="35">
        <v>44.298850574712603</v>
      </c>
      <c r="F1918" s="35">
        <v>49.602272727272698</v>
      </c>
      <c r="G1918" s="35">
        <v>48.362373737373701</v>
      </c>
      <c r="H1918" s="35">
        <v>43.718434343434403</v>
      </c>
    </row>
    <row r="1919" spans="1:8" x14ac:dyDescent="0.25">
      <c r="A1919" s="31">
        <v>20214</v>
      </c>
      <c r="B1919" s="31" t="s">
        <v>135</v>
      </c>
      <c r="C1919" s="31" t="s">
        <v>14</v>
      </c>
      <c r="D1919" s="35">
        <v>47.035342758068801</v>
      </c>
      <c r="E1919" s="35">
        <v>45.164092923324802</v>
      </c>
      <c r="F1919" s="35">
        <v>50.212056548412903</v>
      </c>
      <c r="G1919" s="35">
        <v>48.646705788210198</v>
      </c>
      <c r="H1919" s="35">
        <v>44.552413977060603</v>
      </c>
    </row>
    <row r="1920" spans="1:8" x14ac:dyDescent="0.25">
      <c r="A1920" s="31">
        <v>20214</v>
      </c>
      <c r="B1920" s="31" t="s">
        <v>135</v>
      </c>
      <c r="C1920" s="31" t="s">
        <v>17</v>
      </c>
      <c r="D1920" s="35">
        <v>49.634577603143399</v>
      </c>
      <c r="E1920" s="35">
        <v>50.716535433070902</v>
      </c>
      <c r="F1920" s="35">
        <v>52.581532416503002</v>
      </c>
      <c r="G1920" s="35">
        <v>50.911591355599199</v>
      </c>
      <c r="H1920" s="35">
        <v>46.982318271119901</v>
      </c>
    </row>
    <row r="1921" spans="1:8" x14ac:dyDescent="0.25">
      <c r="A1921" s="31">
        <v>20214</v>
      </c>
      <c r="B1921" s="31" t="s">
        <v>135</v>
      </c>
      <c r="C1921" s="31" t="s">
        <v>16</v>
      </c>
      <c r="D1921" s="35">
        <v>46.846043783087701</v>
      </c>
      <c r="E1921" s="35">
        <v>44.757601959936601</v>
      </c>
      <c r="F1921" s="35">
        <v>50.039490628129897</v>
      </c>
      <c r="G1921" s="35">
        <v>48.481757046787799</v>
      </c>
      <c r="H1921" s="35">
        <v>44.375447131206201</v>
      </c>
    </row>
    <row r="1922" spans="1:8" x14ac:dyDescent="0.25">
      <c r="A1922" s="31">
        <v>20214</v>
      </c>
      <c r="B1922" s="31" t="s">
        <v>136</v>
      </c>
      <c r="C1922" s="31" t="s">
        <v>14</v>
      </c>
      <c r="D1922" s="35">
        <v>50.079942279942301</v>
      </c>
      <c r="E1922" s="35">
        <v>51.489174364896101</v>
      </c>
      <c r="F1922" s="35">
        <v>54.306204906204897</v>
      </c>
      <c r="G1922" s="35">
        <v>51.427128427128402</v>
      </c>
      <c r="H1922" s="35">
        <v>48.8966810966811</v>
      </c>
    </row>
    <row r="1923" spans="1:8" x14ac:dyDescent="0.25">
      <c r="A1923" s="31">
        <v>20214</v>
      </c>
      <c r="B1923" s="31" t="s">
        <v>136</v>
      </c>
      <c r="C1923" s="31" t="s">
        <v>17</v>
      </c>
      <c r="D1923" s="35">
        <v>55.684971098265898</v>
      </c>
      <c r="E1923" s="35">
        <v>60.7651734104046</v>
      </c>
      <c r="F1923" s="35">
        <v>59.583092485549102</v>
      </c>
      <c r="G1923" s="35">
        <v>57.458815028901697</v>
      </c>
      <c r="H1923" s="35">
        <v>54.939306358381501</v>
      </c>
    </row>
    <row r="1924" spans="1:8" x14ac:dyDescent="0.25">
      <c r="A1924" s="31">
        <v>20214</v>
      </c>
      <c r="B1924" s="31" t="s">
        <v>136</v>
      </c>
      <c r="C1924" s="31" t="s">
        <v>16</v>
      </c>
      <c r="D1924" s="35">
        <v>48.681211684096702</v>
      </c>
      <c r="E1924" s="35">
        <v>49.173520923520897</v>
      </c>
      <c r="F1924" s="35">
        <v>52.989361702127702</v>
      </c>
      <c r="G1924" s="35">
        <v>49.921925712224997</v>
      </c>
      <c r="H1924" s="35">
        <v>47.388748647673999</v>
      </c>
    </row>
    <row r="1925" spans="1:8" x14ac:dyDescent="0.25">
      <c r="A1925" s="31">
        <v>20214</v>
      </c>
      <c r="B1925" s="31" t="s">
        <v>137</v>
      </c>
      <c r="C1925" s="31" t="s">
        <v>14</v>
      </c>
      <c r="D1925" s="35">
        <v>50.7396668723011</v>
      </c>
      <c r="E1925" s="35">
        <v>50.996904024767801</v>
      </c>
      <c r="F1925" s="35">
        <v>54.408389882788398</v>
      </c>
      <c r="G1925" s="35">
        <v>53.111042566317103</v>
      </c>
      <c r="H1925" s="35">
        <v>48.819864281307801</v>
      </c>
    </row>
    <row r="1926" spans="1:8" x14ac:dyDescent="0.25">
      <c r="A1926" s="31">
        <v>20214</v>
      </c>
      <c r="B1926" s="31" t="s">
        <v>137</v>
      </c>
      <c r="C1926" s="31" t="s">
        <v>17</v>
      </c>
      <c r="D1926" s="35">
        <v>46.516260162601597</v>
      </c>
      <c r="E1926" s="35">
        <v>47.213552361396303</v>
      </c>
      <c r="F1926" s="35">
        <v>50.5833333333333</v>
      </c>
      <c r="G1926" s="35">
        <v>48.109756097560997</v>
      </c>
      <c r="H1926" s="35">
        <v>44.434959349593498</v>
      </c>
    </row>
    <row r="1927" spans="1:8" x14ac:dyDescent="0.25">
      <c r="A1927" s="31">
        <v>20214</v>
      </c>
      <c r="B1927" s="31" t="s">
        <v>137</v>
      </c>
      <c r="C1927" s="31" t="s">
        <v>16</v>
      </c>
      <c r="D1927" s="35">
        <v>52.580159433126703</v>
      </c>
      <c r="E1927" s="35">
        <v>52.630319148936202</v>
      </c>
      <c r="F1927" s="35">
        <v>56.075287865367599</v>
      </c>
      <c r="G1927" s="35">
        <v>55.2905225863596</v>
      </c>
      <c r="H1927" s="35">
        <v>50.730735163861802</v>
      </c>
    </row>
    <row r="1928" spans="1:8" x14ac:dyDescent="0.25">
      <c r="A1928" s="31">
        <v>20214</v>
      </c>
      <c r="B1928" s="31" t="s">
        <v>138</v>
      </c>
      <c r="C1928" s="31" t="s">
        <v>14</v>
      </c>
      <c r="D1928" s="35">
        <v>49.280391537732903</v>
      </c>
      <c r="E1928" s="35">
        <v>51.9223239658983</v>
      </c>
      <c r="F1928" s="35">
        <v>54.208714872118698</v>
      </c>
      <c r="G1928" s="35">
        <v>50.300915693084903</v>
      </c>
      <c r="H1928" s="35">
        <v>48.727502368171798</v>
      </c>
    </row>
    <row r="1929" spans="1:8" x14ac:dyDescent="0.25">
      <c r="A1929" s="31">
        <v>20214</v>
      </c>
      <c r="B1929" s="31" t="s">
        <v>138</v>
      </c>
      <c r="C1929" s="31" t="s">
        <v>17</v>
      </c>
      <c r="D1929" s="35">
        <v>51.541589648798499</v>
      </c>
      <c r="E1929" s="35">
        <v>58.279112754159001</v>
      </c>
      <c r="F1929" s="35">
        <v>56.428835489833602</v>
      </c>
      <c r="G1929" s="35">
        <v>53.118299445471401</v>
      </c>
      <c r="H1929" s="35">
        <v>51.077634011090602</v>
      </c>
    </row>
    <row r="1930" spans="1:8" x14ac:dyDescent="0.25">
      <c r="A1930" s="31">
        <v>20214</v>
      </c>
      <c r="B1930" s="31" t="s">
        <v>138</v>
      </c>
      <c r="C1930" s="31" t="s">
        <v>16</v>
      </c>
      <c r="D1930" s="35">
        <v>48.814546839299297</v>
      </c>
      <c r="E1930" s="35">
        <v>50.612718964204099</v>
      </c>
      <c r="F1930" s="35">
        <v>53.751332825590303</v>
      </c>
      <c r="G1930" s="35">
        <v>49.720487433358699</v>
      </c>
      <c r="H1930" s="35">
        <v>48.243335872048803</v>
      </c>
    </row>
    <row r="1931" spans="1:8" x14ac:dyDescent="0.25">
      <c r="A1931" s="31">
        <v>20214</v>
      </c>
      <c r="B1931" s="31" t="s">
        <v>94</v>
      </c>
      <c r="C1931" s="31" t="s">
        <v>14</v>
      </c>
      <c r="D1931" s="35">
        <v>48.003058103975498</v>
      </c>
      <c r="E1931" s="35">
        <v>49.763580719204299</v>
      </c>
      <c r="F1931" s="35">
        <v>53.32874617737</v>
      </c>
      <c r="G1931" s="35">
        <v>49.603211009174302</v>
      </c>
      <c r="H1931" s="35">
        <v>47.201070336391403</v>
      </c>
    </row>
    <row r="1932" spans="1:8" x14ac:dyDescent="0.25">
      <c r="A1932" s="31">
        <v>20214</v>
      </c>
      <c r="B1932" s="31" t="s">
        <v>94</v>
      </c>
      <c r="C1932" s="31" t="s">
        <v>17</v>
      </c>
      <c r="D1932" s="35">
        <v>49.609271523178798</v>
      </c>
      <c r="E1932" s="35">
        <v>54.317880794701999</v>
      </c>
      <c r="F1932" s="35">
        <v>55.139072847682101</v>
      </c>
      <c r="G1932" s="35">
        <v>51.039735099337797</v>
      </c>
      <c r="H1932" s="35">
        <v>48.4569536423841</v>
      </c>
    </row>
    <row r="1933" spans="1:8" x14ac:dyDescent="0.25">
      <c r="A1933" s="31">
        <v>20214</v>
      </c>
      <c r="B1933" s="31" t="s">
        <v>94</v>
      </c>
      <c r="C1933" s="31" t="s">
        <v>16</v>
      </c>
      <c r="D1933" s="35">
        <v>47.5208747514911</v>
      </c>
      <c r="E1933" s="35">
        <v>48.3950248756219</v>
      </c>
      <c r="F1933" s="35">
        <v>52.785288270377698</v>
      </c>
      <c r="G1933" s="35">
        <v>49.171968190854898</v>
      </c>
      <c r="H1933" s="35">
        <v>46.824055666004</v>
      </c>
    </row>
    <row r="1934" spans="1:8" x14ac:dyDescent="0.25">
      <c r="A1934" s="31">
        <v>20214</v>
      </c>
      <c r="B1934" s="31" t="s">
        <v>95</v>
      </c>
      <c r="C1934" s="31" t="s">
        <v>14</v>
      </c>
      <c r="D1934" s="35">
        <v>42.543460149958399</v>
      </c>
      <c r="E1934" s="35">
        <v>42.262388818297303</v>
      </c>
      <c r="F1934" s="35">
        <v>46.146625937239698</v>
      </c>
      <c r="G1934" s="35">
        <v>43.368231046931399</v>
      </c>
      <c r="H1934" s="35">
        <v>40.066092752013297</v>
      </c>
    </row>
    <row r="1935" spans="1:8" x14ac:dyDescent="0.25">
      <c r="A1935" s="31">
        <v>20214</v>
      </c>
      <c r="B1935" s="31" t="s">
        <v>95</v>
      </c>
      <c r="C1935" s="31" t="s">
        <v>17</v>
      </c>
      <c r="D1935" s="35">
        <v>48.978165938864599</v>
      </c>
      <c r="E1935" s="35">
        <v>51.118421052631597</v>
      </c>
      <c r="F1935" s="35">
        <v>55.021834061135401</v>
      </c>
      <c r="G1935" s="35">
        <v>52.248908296943199</v>
      </c>
      <c r="H1935" s="35">
        <v>47.676855895196503</v>
      </c>
    </row>
    <row r="1936" spans="1:8" x14ac:dyDescent="0.25">
      <c r="A1936" s="31">
        <v>20214</v>
      </c>
      <c r="B1936" s="31" t="s">
        <v>95</v>
      </c>
      <c r="C1936" s="31" t="s">
        <v>16</v>
      </c>
      <c r="D1936" s="35">
        <v>42.106465005931199</v>
      </c>
      <c r="E1936" s="35">
        <v>41.570890410958903</v>
      </c>
      <c r="F1936" s="35">
        <v>45.5438908659549</v>
      </c>
      <c r="G1936" s="35">
        <v>42.765124555160099</v>
      </c>
      <c r="H1936" s="35">
        <v>39.5492289442467</v>
      </c>
    </row>
    <row r="1937" spans="1:8" x14ac:dyDescent="0.25">
      <c r="A1937" s="31">
        <v>20214</v>
      </c>
      <c r="B1937" s="31" t="s">
        <v>139</v>
      </c>
      <c r="C1937" s="31" t="s">
        <v>14</v>
      </c>
      <c r="D1937" s="35">
        <v>44.867105263157903</v>
      </c>
      <c r="E1937" s="35">
        <v>43.3052631578947</v>
      </c>
      <c r="F1937" s="35">
        <v>48.4578947368421</v>
      </c>
      <c r="G1937" s="35">
        <v>45.504605263157899</v>
      </c>
      <c r="H1937" s="35">
        <v>42.517763157894699</v>
      </c>
    </row>
    <row r="1938" spans="1:8" x14ac:dyDescent="0.25">
      <c r="A1938" s="31">
        <v>20214</v>
      </c>
      <c r="B1938" s="31" t="s">
        <v>139</v>
      </c>
      <c r="C1938" s="31" t="s">
        <v>17</v>
      </c>
      <c r="D1938" s="35">
        <v>54.763736263736298</v>
      </c>
      <c r="E1938" s="35">
        <v>55.802197802197803</v>
      </c>
      <c r="F1938" s="35">
        <v>58.3406593406594</v>
      </c>
      <c r="G1938" s="35">
        <v>56.401098901098898</v>
      </c>
      <c r="H1938" s="35">
        <v>53.884615384615401</v>
      </c>
    </row>
    <row r="1939" spans="1:8" x14ac:dyDescent="0.25">
      <c r="A1939" s="31">
        <v>20214</v>
      </c>
      <c r="B1939" s="31" t="s">
        <v>139</v>
      </c>
      <c r="C1939" s="31" t="s">
        <v>16</v>
      </c>
      <c r="D1939" s="35">
        <v>43.5209267563528</v>
      </c>
      <c r="E1939" s="35">
        <v>41.605381165919297</v>
      </c>
      <c r="F1939" s="35">
        <v>47.1136023916293</v>
      </c>
      <c r="G1939" s="35">
        <v>44.022421524663699</v>
      </c>
      <c r="H1939" s="35">
        <v>40.9715994020927</v>
      </c>
    </row>
    <row r="1940" spans="1:8" x14ac:dyDescent="0.25">
      <c r="A1940" s="31">
        <v>20214</v>
      </c>
      <c r="B1940" s="31" t="s">
        <v>140</v>
      </c>
      <c r="C1940" s="31" t="s">
        <v>14</v>
      </c>
      <c r="D1940" s="35">
        <v>44.454275534441798</v>
      </c>
      <c r="E1940" s="35">
        <v>43.669239904988103</v>
      </c>
      <c r="F1940" s="35">
        <v>48.274346793349203</v>
      </c>
      <c r="G1940" s="35">
        <v>45.347387173396697</v>
      </c>
      <c r="H1940" s="35">
        <v>42.097980997624703</v>
      </c>
    </row>
    <row r="1941" spans="1:8" x14ac:dyDescent="0.25">
      <c r="A1941" s="31">
        <v>20214</v>
      </c>
      <c r="B1941" s="31" t="s">
        <v>140</v>
      </c>
      <c r="C1941" s="31" t="s">
        <v>17</v>
      </c>
      <c r="D1941" s="35">
        <v>53.4166666666667</v>
      </c>
      <c r="E1941" s="35">
        <v>55.529411764705898</v>
      </c>
      <c r="F1941" s="35">
        <v>57.911764705882398</v>
      </c>
      <c r="G1941" s="35">
        <v>53.9656862745098</v>
      </c>
      <c r="H1941" s="35">
        <v>52.980392156862699</v>
      </c>
    </row>
    <row r="1942" spans="1:8" x14ac:dyDescent="0.25">
      <c r="A1942" s="31">
        <v>20214</v>
      </c>
      <c r="B1942" s="31" t="s">
        <v>140</v>
      </c>
      <c r="C1942" s="31" t="s">
        <v>16</v>
      </c>
      <c r="D1942" s="35">
        <v>43.218918918918902</v>
      </c>
      <c r="E1942" s="35">
        <v>42.034459459459498</v>
      </c>
      <c r="F1942" s="35">
        <v>46.945945945945901</v>
      </c>
      <c r="G1942" s="35">
        <v>44.159459459459498</v>
      </c>
      <c r="H1942" s="35">
        <v>40.597972972972997</v>
      </c>
    </row>
    <row r="1943" spans="1:8" x14ac:dyDescent="0.25">
      <c r="A1943" s="31">
        <v>20214</v>
      </c>
      <c r="B1943" s="31" t="s">
        <v>141</v>
      </c>
      <c r="C1943" s="31" t="s">
        <v>14</v>
      </c>
      <c r="D1943" s="35">
        <v>42.747997609085502</v>
      </c>
      <c r="E1943" s="35">
        <v>41.378553436487998</v>
      </c>
      <c r="F1943" s="35">
        <v>46.146084877465597</v>
      </c>
      <c r="G1943" s="35">
        <v>42.966766288105198</v>
      </c>
      <c r="H1943" s="35">
        <v>40.478541542139901</v>
      </c>
    </row>
    <row r="1944" spans="1:8" x14ac:dyDescent="0.25">
      <c r="A1944" s="31">
        <v>20214</v>
      </c>
      <c r="B1944" s="31" t="s">
        <v>141</v>
      </c>
      <c r="C1944" s="31" t="s">
        <v>17</v>
      </c>
      <c r="D1944" s="35">
        <v>50.593085106383</v>
      </c>
      <c r="E1944" s="35">
        <v>52.928191489361701</v>
      </c>
      <c r="F1944" s="35">
        <v>55.305851063829799</v>
      </c>
      <c r="G1944" s="35">
        <v>51.664893617021299</v>
      </c>
      <c r="H1944" s="35">
        <v>50.311170212766001</v>
      </c>
    </row>
    <row r="1945" spans="1:8" x14ac:dyDescent="0.25">
      <c r="A1945" s="31">
        <v>20214</v>
      </c>
      <c r="B1945" s="31" t="s">
        <v>141</v>
      </c>
      <c r="C1945" s="31" t="s">
        <v>16</v>
      </c>
      <c r="D1945" s="35">
        <v>42.378770809863603</v>
      </c>
      <c r="E1945" s="35">
        <v>40.833061173219399</v>
      </c>
      <c r="F1945" s="35">
        <v>45.714983101764901</v>
      </c>
      <c r="G1945" s="35">
        <v>42.557391413193102</v>
      </c>
      <c r="H1945" s="35">
        <v>40.015771686068298</v>
      </c>
    </row>
    <row r="1946" spans="1:8" x14ac:dyDescent="0.25">
      <c r="A1946" s="31">
        <v>20214</v>
      </c>
      <c r="B1946" s="31" t="s">
        <v>96</v>
      </c>
      <c r="C1946" s="31" t="s">
        <v>14</v>
      </c>
      <c r="D1946" s="35">
        <v>44.712891628145897</v>
      </c>
      <c r="E1946" s="35">
        <v>44.169548243167903</v>
      </c>
      <c r="F1946" s="35">
        <v>48.483307652799198</v>
      </c>
      <c r="G1946" s="35">
        <v>45.893682588597898</v>
      </c>
      <c r="H1946" s="35">
        <v>42.861325115562401</v>
      </c>
    </row>
    <row r="1947" spans="1:8" x14ac:dyDescent="0.25">
      <c r="A1947" s="31">
        <v>20214</v>
      </c>
      <c r="B1947" s="31" t="s">
        <v>96</v>
      </c>
      <c r="C1947" s="31" t="s">
        <v>17</v>
      </c>
      <c r="D1947" s="35">
        <v>51.791469194312803</v>
      </c>
      <c r="E1947" s="35">
        <v>53.170854271356802</v>
      </c>
      <c r="F1947" s="35">
        <v>55.431279620853097</v>
      </c>
      <c r="G1947" s="35">
        <v>54.236966824644597</v>
      </c>
      <c r="H1947" s="35">
        <v>49.824644549763001</v>
      </c>
    </row>
    <row r="1948" spans="1:8" x14ac:dyDescent="0.25">
      <c r="A1948" s="31">
        <v>20214</v>
      </c>
      <c r="B1948" s="31" t="s">
        <v>96</v>
      </c>
      <c r="C1948" s="31" t="s">
        <v>16</v>
      </c>
      <c r="D1948" s="35">
        <v>43.852534562212</v>
      </c>
      <c r="E1948" s="35">
        <v>43.045796737766601</v>
      </c>
      <c r="F1948" s="35">
        <v>47.638824884792598</v>
      </c>
      <c r="G1948" s="35">
        <v>44.879608294930897</v>
      </c>
      <c r="H1948" s="35">
        <v>42.014976958525303</v>
      </c>
    </row>
    <row r="1949" spans="1:8" x14ac:dyDescent="0.25">
      <c r="A1949" s="31">
        <v>20214</v>
      </c>
      <c r="B1949" s="31" t="s">
        <v>142</v>
      </c>
      <c r="C1949" s="31" t="s">
        <v>14</v>
      </c>
      <c r="D1949" s="35">
        <v>45.1883878937616</v>
      </c>
      <c r="E1949" s="35">
        <v>44.366171003717497</v>
      </c>
      <c r="F1949" s="35">
        <v>49.834465719580002</v>
      </c>
      <c r="G1949" s="35">
        <v>46.259419394688102</v>
      </c>
      <c r="H1949" s="35">
        <v>43.437924644842496</v>
      </c>
    </row>
    <row r="1950" spans="1:8" x14ac:dyDescent="0.25">
      <c r="A1950" s="31">
        <v>20214</v>
      </c>
      <c r="B1950" s="31" t="s">
        <v>142</v>
      </c>
      <c r="C1950" s="31" t="s">
        <v>17</v>
      </c>
      <c r="D1950" s="35">
        <v>48.051893408134703</v>
      </c>
      <c r="E1950" s="35">
        <v>46.5183615819209</v>
      </c>
      <c r="F1950" s="35">
        <v>52.490883590462801</v>
      </c>
      <c r="G1950" s="35">
        <v>48.845722300140302</v>
      </c>
      <c r="H1950" s="35">
        <v>46.566619915848499</v>
      </c>
    </row>
    <row r="1951" spans="1:8" x14ac:dyDescent="0.25">
      <c r="A1951" s="31">
        <v>20214</v>
      </c>
      <c r="B1951" s="31" t="s">
        <v>142</v>
      </c>
      <c r="C1951" s="31" t="s">
        <v>16</v>
      </c>
      <c r="D1951" s="35">
        <v>42.934878587196501</v>
      </c>
      <c r="E1951" s="35">
        <v>42.684326710816798</v>
      </c>
      <c r="F1951" s="35">
        <v>47.743929359823397</v>
      </c>
      <c r="G1951" s="35">
        <v>44.224061810154502</v>
      </c>
      <c r="H1951" s="35">
        <v>40.975717439293597</v>
      </c>
    </row>
    <row r="1952" spans="1:8" x14ac:dyDescent="0.25">
      <c r="A1952" s="31">
        <v>20214</v>
      </c>
      <c r="B1952" s="31" t="s">
        <v>97</v>
      </c>
      <c r="C1952" s="31" t="s">
        <v>14</v>
      </c>
      <c r="D1952" s="35">
        <v>50.886265607264498</v>
      </c>
      <c r="E1952" s="35">
        <v>53.131017257039098</v>
      </c>
      <c r="F1952" s="35">
        <v>54.438138479001097</v>
      </c>
      <c r="G1952" s="35">
        <v>52.339387060158899</v>
      </c>
      <c r="H1952" s="35">
        <v>49.377298524404097</v>
      </c>
    </row>
    <row r="1953" spans="1:8" x14ac:dyDescent="0.25">
      <c r="A1953" s="31">
        <v>20214</v>
      </c>
      <c r="B1953" s="31" t="s">
        <v>97</v>
      </c>
      <c r="C1953" s="31" t="s">
        <v>17</v>
      </c>
      <c r="D1953" s="35">
        <v>54.9568411386593</v>
      </c>
      <c r="E1953" s="35">
        <v>58.972451790633599</v>
      </c>
      <c r="F1953" s="35">
        <v>58.117539026629899</v>
      </c>
      <c r="G1953" s="35">
        <v>56.7392102846648</v>
      </c>
      <c r="H1953" s="35">
        <v>53.538108356290202</v>
      </c>
    </row>
    <row r="1954" spans="1:8" x14ac:dyDescent="0.25">
      <c r="A1954" s="31">
        <v>20214</v>
      </c>
      <c r="B1954" s="31" t="s">
        <v>97</v>
      </c>
      <c r="C1954" s="31" t="s">
        <v>16</v>
      </c>
      <c r="D1954" s="35">
        <v>49.549457177322097</v>
      </c>
      <c r="E1954" s="35">
        <v>51.212066365007601</v>
      </c>
      <c r="F1954" s="35">
        <v>53.229794933655</v>
      </c>
      <c r="G1954" s="35">
        <v>50.894451145959003</v>
      </c>
      <c r="H1954" s="35">
        <v>48.010856453558503</v>
      </c>
    </row>
    <row r="1955" spans="1:8" x14ac:dyDescent="0.25">
      <c r="A1955" s="31">
        <v>20214</v>
      </c>
      <c r="B1955" s="31" t="s">
        <v>98</v>
      </c>
      <c r="C1955" s="31" t="s">
        <v>14</v>
      </c>
      <c r="D1955" s="35">
        <v>48.179874850797603</v>
      </c>
      <c r="E1955" s="35">
        <v>50.568440858269703</v>
      </c>
      <c r="F1955" s="35">
        <v>53.732665388649799</v>
      </c>
      <c r="G1955" s="35">
        <v>49.650450320107097</v>
      </c>
      <c r="H1955" s="35">
        <v>47.94494881904</v>
      </c>
    </row>
    <row r="1956" spans="1:8" x14ac:dyDescent="0.25">
      <c r="A1956" s="31">
        <v>20214</v>
      </c>
      <c r="B1956" s="31" t="s">
        <v>98</v>
      </c>
      <c r="C1956" s="31" t="s">
        <v>17</v>
      </c>
      <c r="D1956" s="35">
        <v>49.554042952705103</v>
      </c>
      <c r="E1956" s="35">
        <v>54.143427230047003</v>
      </c>
      <c r="F1956" s="35">
        <v>54.616359582208702</v>
      </c>
      <c r="G1956" s="35">
        <v>51.011031569064698</v>
      </c>
      <c r="H1956" s="35">
        <v>49.452881117239798</v>
      </c>
    </row>
    <row r="1957" spans="1:8" x14ac:dyDescent="0.25">
      <c r="A1957" s="31">
        <v>20214</v>
      </c>
      <c r="B1957" s="31" t="s">
        <v>98</v>
      </c>
      <c r="C1957" s="31" t="s">
        <v>16</v>
      </c>
      <c r="D1957" s="35">
        <v>47.567656593119302</v>
      </c>
      <c r="E1957" s="35">
        <v>48.975153005178598</v>
      </c>
      <c r="F1957" s="35">
        <v>53.338962668618599</v>
      </c>
      <c r="G1957" s="35">
        <v>49.044285266129897</v>
      </c>
      <c r="H1957" s="35">
        <v>47.273136045174098</v>
      </c>
    </row>
    <row r="1958" spans="1:8" x14ac:dyDescent="0.25">
      <c r="A1958" s="31">
        <v>20214</v>
      </c>
      <c r="B1958" s="31" t="s">
        <v>143</v>
      </c>
      <c r="C1958" s="31" t="s">
        <v>14</v>
      </c>
      <c r="D1958" s="35">
        <v>46.836463501063101</v>
      </c>
      <c r="E1958" s="35">
        <v>45.938819320214698</v>
      </c>
      <c r="F1958" s="35">
        <v>50.7677179305457</v>
      </c>
      <c r="G1958" s="35">
        <v>48.529766123316797</v>
      </c>
      <c r="H1958" s="35">
        <v>44.740786676116201</v>
      </c>
    </row>
    <row r="1959" spans="1:8" x14ac:dyDescent="0.25">
      <c r="A1959" s="31">
        <v>20214</v>
      </c>
      <c r="B1959" s="31" t="s">
        <v>143</v>
      </c>
      <c r="C1959" s="31" t="s">
        <v>17</v>
      </c>
      <c r="D1959" s="35">
        <v>48.034532374100699</v>
      </c>
      <c r="E1959" s="35">
        <v>49.182608695652199</v>
      </c>
      <c r="F1959" s="35">
        <v>52.0474820143885</v>
      </c>
      <c r="G1959" s="35">
        <v>49.287769784172703</v>
      </c>
      <c r="H1959" s="35">
        <v>46.102158273381299</v>
      </c>
    </row>
    <row r="1960" spans="1:8" x14ac:dyDescent="0.25">
      <c r="A1960" s="31">
        <v>20214</v>
      </c>
      <c r="B1960" s="31" t="s">
        <v>143</v>
      </c>
      <c r="C1960" s="31" t="s">
        <v>16</v>
      </c>
      <c r="D1960" s="35">
        <v>46.668215801172003</v>
      </c>
      <c r="E1960" s="35">
        <v>45.482040816326503</v>
      </c>
      <c r="F1960" s="35">
        <v>50.5879975752677</v>
      </c>
      <c r="G1960" s="35">
        <v>48.4233178419883</v>
      </c>
      <c r="H1960" s="35">
        <v>44.549605981006302</v>
      </c>
    </row>
    <row r="1961" spans="1:8" x14ac:dyDescent="0.25">
      <c r="A1961" s="31">
        <v>20214</v>
      </c>
      <c r="B1961" s="31" t="s">
        <v>99</v>
      </c>
      <c r="C1961" s="31" t="s">
        <v>14</v>
      </c>
      <c r="D1961" s="35">
        <v>49.356749311294799</v>
      </c>
      <c r="E1961" s="35">
        <v>50.3048045462373</v>
      </c>
      <c r="F1961" s="35">
        <v>53.180268595041298</v>
      </c>
      <c r="G1961" s="35">
        <v>50.4051308539945</v>
      </c>
      <c r="H1961" s="35">
        <v>47.427858126721802</v>
      </c>
    </row>
    <row r="1962" spans="1:8" x14ac:dyDescent="0.25">
      <c r="A1962" s="31">
        <v>20214</v>
      </c>
      <c r="B1962" s="31" t="s">
        <v>99</v>
      </c>
      <c r="C1962" s="31" t="s">
        <v>17</v>
      </c>
      <c r="D1962" s="35">
        <v>52.084407971864003</v>
      </c>
      <c r="E1962" s="35">
        <v>56.475381008206298</v>
      </c>
      <c r="F1962" s="35">
        <v>56.438452520515803</v>
      </c>
      <c r="G1962" s="35">
        <v>52.808323563892202</v>
      </c>
      <c r="H1962" s="35">
        <v>51.052168815943702</v>
      </c>
    </row>
    <row r="1963" spans="1:8" x14ac:dyDescent="0.25">
      <c r="A1963" s="31">
        <v>20214</v>
      </c>
      <c r="B1963" s="31" t="s">
        <v>99</v>
      </c>
      <c r="C1963" s="31" t="s">
        <v>16</v>
      </c>
      <c r="D1963" s="35">
        <v>48.222330570453401</v>
      </c>
      <c r="E1963" s="35">
        <v>47.737868812484798</v>
      </c>
      <c r="F1963" s="35">
        <v>51.825207215992201</v>
      </c>
      <c r="G1963" s="35">
        <v>49.405655777669402</v>
      </c>
      <c r="H1963" s="35">
        <v>45.920526572403702</v>
      </c>
    </row>
    <row r="1964" spans="1:8" x14ac:dyDescent="0.25">
      <c r="A1964" s="31">
        <v>20214</v>
      </c>
      <c r="B1964" s="31" t="s">
        <v>144</v>
      </c>
      <c r="C1964" s="31" t="s">
        <v>14</v>
      </c>
      <c r="D1964" s="35">
        <v>53.167938931297698</v>
      </c>
      <c r="E1964" s="35">
        <v>56.707574867880197</v>
      </c>
      <c r="F1964" s="35">
        <v>57.342337052260703</v>
      </c>
      <c r="G1964" s="35">
        <v>55.446271285965999</v>
      </c>
      <c r="H1964" s="35">
        <v>52.236054022313603</v>
      </c>
    </row>
    <row r="1965" spans="1:8" x14ac:dyDescent="0.25">
      <c r="A1965" s="31">
        <v>20214</v>
      </c>
      <c r="B1965" s="31" t="s">
        <v>144</v>
      </c>
      <c r="C1965" s="31" t="s">
        <v>17</v>
      </c>
      <c r="D1965" s="35">
        <v>57.739682539682498</v>
      </c>
      <c r="E1965" s="35">
        <v>64.828571428571394</v>
      </c>
      <c r="F1965" s="35">
        <v>61.2206349206349</v>
      </c>
      <c r="G1965" s="35">
        <v>60.358730158730197</v>
      </c>
      <c r="H1965" s="35">
        <v>56.376190476190501</v>
      </c>
    </row>
    <row r="1966" spans="1:8" x14ac:dyDescent="0.25">
      <c r="A1966" s="31">
        <v>20214</v>
      </c>
      <c r="B1966" s="31" t="s">
        <v>144</v>
      </c>
      <c r="C1966" s="31" t="s">
        <v>16</v>
      </c>
      <c r="D1966" s="35">
        <v>50.483690587138902</v>
      </c>
      <c r="E1966" s="35">
        <v>51.9394221808015</v>
      </c>
      <c r="F1966" s="35">
        <v>55.065237651444598</v>
      </c>
      <c r="G1966" s="35">
        <v>52.561975768872301</v>
      </c>
      <c r="H1966" s="35">
        <v>49.8052190121156</v>
      </c>
    </row>
    <row r="1967" spans="1:8" x14ac:dyDescent="0.25">
      <c r="A1967" s="31">
        <v>20214</v>
      </c>
      <c r="B1967" s="31" t="s">
        <v>145</v>
      </c>
      <c r="C1967" s="31" t="s">
        <v>14</v>
      </c>
      <c r="D1967" s="35">
        <v>47.732833372392797</v>
      </c>
      <c r="E1967" s="35">
        <v>45.652252469284498</v>
      </c>
      <c r="F1967" s="35">
        <v>50.351535036325302</v>
      </c>
      <c r="G1967" s="35">
        <v>49.288375908132203</v>
      </c>
      <c r="H1967" s="35">
        <v>45.304429341457698</v>
      </c>
    </row>
    <row r="1968" spans="1:8" x14ac:dyDescent="0.25">
      <c r="A1968" s="31">
        <v>20214</v>
      </c>
      <c r="B1968" s="31" t="s">
        <v>145</v>
      </c>
      <c r="C1968" s="31" t="s">
        <v>17</v>
      </c>
      <c r="D1968" s="35">
        <v>44.1048951048951</v>
      </c>
      <c r="E1968" s="35">
        <v>41.552447552447603</v>
      </c>
      <c r="F1968" s="35">
        <v>46.412587412587399</v>
      </c>
      <c r="G1968" s="35">
        <v>44.321678321678299</v>
      </c>
      <c r="H1968" s="35">
        <v>40.979020979021001</v>
      </c>
    </row>
    <row r="1969" spans="1:8" x14ac:dyDescent="0.25">
      <c r="A1969" s="31">
        <v>20214</v>
      </c>
      <c r="B1969" s="31" t="s">
        <v>145</v>
      </c>
      <c r="C1969" s="31" t="s">
        <v>16</v>
      </c>
      <c r="D1969" s="35">
        <v>47.794660946251902</v>
      </c>
      <c r="E1969" s="35">
        <v>45.724108346611096</v>
      </c>
      <c r="F1969" s="35">
        <v>50.418662853056901</v>
      </c>
      <c r="G1969" s="35">
        <v>49.373018710523198</v>
      </c>
      <c r="H1969" s="35">
        <v>45.378143248718899</v>
      </c>
    </row>
    <row r="1970" spans="1:8" x14ac:dyDescent="0.25">
      <c r="A1970" s="31">
        <v>20214</v>
      </c>
      <c r="B1970" s="31" t="s">
        <v>146</v>
      </c>
      <c r="C1970" s="31" t="s">
        <v>14</v>
      </c>
      <c r="D1970" s="35">
        <v>50.426137746410298</v>
      </c>
      <c r="E1970" s="35">
        <v>52.091285296981503</v>
      </c>
      <c r="F1970" s="35">
        <v>54.5147237770747</v>
      </c>
      <c r="G1970" s="35">
        <v>52.642978826965198</v>
      </c>
      <c r="H1970" s="35">
        <v>49.304210270138697</v>
      </c>
    </row>
    <row r="1971" spans="1:8" x14ac:dyDescent="0.25">
      <c r="A1971" s="31">
        <v>20214</v>
      </c>
      <c r="B1971" s="31" t="s">
        <v>146</v>
      </c>
      <c r="C1971" s="31" t="s">
        <v>17</v>
      </c>
      <c r="D1971" s="35">
        <v>53.257380772142298</v>
      </c>
      <c r="E1971" s="35">
        <v>56.788039364118099</v>
      </c>
      <c r="F1971" s="35">
        <v>56.978803936411801</v>
      </c>
      <c r="G1971" s="35">
        <v>55.804693414080198</v>
      </c>
      <c r="H1971" s="35">
        <v>52.314912944738801</v>
      </c>
    </row>
    <row r="1972" spans="1:8" x14ac:dyDescent="0.25">
      <c r="A1972" s="31">
        <v>20214</v>
      </c>
      <c r="B1972" s="31" t="s">
        <v>146</v>
      </c>
      <c r="C1972" s="31" t="s">
        <v>16</v>
      </c>
      <c r="D1972" s="35">
        <v>49.084648493543803</v>
      </c>
      <c r="E1972" s="35">
        <v>49.865087908145</v>
      </c>
      <c r="F1972" s="35">
        <v>53.3472022955524</v>
      </c>
      <c r="G1972" s="35">
        <v>51.144906743185103</v>
      </c>
      <c r="H1972" s="35">
        <v>47.877690100430399</v>
      </c>
    </row>
    <row r="1973" spans="1:8" x14ac:dyDescent="0.25">
      <c r="A1973" s="31">
        <v>20214</v>
      </c>
      <c r="B1973" s="31" t="s">
        <v>147</v>
      </c>
      <c r="C1973" s="31" t="s">
        <v>14</v>
      </c>
      <c r="D1973" s="35">
        <v>48.508240365111597</v>
      </c>
      <c r="E1973" s="35">
        <v>47.072289156626503</v>
      </c>
      <c r="F1973" s="35">
        <v>52.263564908722103</v>
      </c>
      <c r="G1973" s="35">
        <v>50.563894523326603</v>
      </c>
      <c r="H1973" s="35">
        <v>46.753549695740404</v>
      </c>
    </row>
    <row r="1974" spans="1:8" x14ac:dyDescent="0.25">
      <c r="A1974" s="31">
        <v>20214</v>
      </c>
      <c r="B1974" s="31" t="s">
        <v>147</v>
      </c>
      <c r="C1974" s="31" t="s">
        <v>17</v>
      </c>
      <c r="D1974" s="35">
        <v>50.377969762418999</v>
      </c>
      <c r="E1974" s="35">
        <v>51.642548596112299</v>
      </c>
      <c r="F1974" s="35">
        <v>54.042116630669597</v>
      </c>
      <c r="G1974" s="35">
        <v>51.946004319654399</v>
      </c>
      <c r="H1974" s="35">
        <v>49.168466522678202</v>
      </c>
    </row>
    <row r="1975" spans="1:8" x14ac:dyDescent="0.25">
      <c r="A1975" s="31">
        <v>20214</v>
      </c>
      <c r="B1975" s="31" t="s">
        <v>147</v>
      </c>
      <c r="C1975" s="31" t="s">
        <v>16</v>
      </c>
      <c r="D1975" s="35">
        <v>48.259551852915799</v>
      </c>
      <c r="E1975" s="35">
        <v>46.4641471475787</v>
      </c>
      <c r="F1975" s="35">
        <v>52.027003734559102</v>
      </c>
      <c r="G1975" s="35">
        <v>50.380063200229799</v>
      </c>
      <c r="H1975" s="35">
        <v>46.432347026716499</v>
      </c>
    </row>
    <row r="1976" spans="1:8" x14ac:dyDescent="0.25">
      <c r="A1976" s="31">
        <v>20214</v>
      </c>
      <c r="B1976" s="31" t="s">
        <v>100</v>
      </c>
      <c r="C1976" s="31" t="s">
        <v>14</v>
      </c>
      <c r="D1976" s="35">
        <v>50.610232245035299</v>
      </c>
      <c r="E1976" s="35">
        <v>51.474587680915498</v>
      </c>
      <c r="F1976" s="35">
        <v>54.637495792662399</v>
      </c>
      <c r="G1976" s="35">
        <v>52.029283069673497</v>
      </c>
      <c r="H1976" s="35">
        <v>49.1440592393134</v>
      </c>
    </row>
    <row r="1977" spans="1:8" x14ac:dyDescent="0.25">
      <c r="A1977" s="31">
        <v>20214</v>
      </c>
      <c r="B1977" s="31" t="s">
        <v>100</v>
      </c>
      <c r="C1977" s="31" t="s">
        <v>17</v>
      </c>
      <c r="D1977" s="35">
        <v>49.245762711864401</v>
      </c>
      <c r="E1977" s="35">
        <v>52.788135593220296</v>
      </c>
      <c r="F1977" s="35">
        <v>55.046610169491501</v>
      </c>
      <c r="G1977" s="35">
        <v>51.016949152542402</v>
      </c>
      <c r="H1977" s="35">
        <v>49.177966101694899</v>
      </c>
    </row>
    <row r="1978" spans="1:8" x14ac:dyDescent="0.25">
      <c r="A1978" s="31">
        <v>20214</v>
      </c>
      <c r="B1978" s="31" t="s">
        <v>100</v>
      </c>
      <c r="C1978" s="31" t="s">
        <v>16</v>
      </c>
      <c r="D1978" s="35">
        <v>50.727970749542997</v>
      </c>
      <c r="E1978" s="35">
        <v>51.361243144424101</v>
      </c>
      <c r="F1978" s="35">
        <v>54.602193784277901</v>
      </c>
      <c r="G1978" s="35">
        <v>52.116636197440599</v>
      </c>
      <c r="H1978" s="35">
        <v>49.141133455210202</v>
      </c>
    </row>
    <row r="1979" spans="1:8" x14ac:dyDescent="0.25">
      <c r="A1979" s="31">
        <v>20214</v>
      </c>
      <c r="B1979" s="31" t="s">
        <v>101</v>
      </c>
      <c r="C1979" s="31" t="s">
        <v>14</v>
      </c>
      <c r="D1979" s="35">
        <v>51.887229437229401</v>
      </c>
      <c r="E1979" s="35">
        <v>52.951689774696703</v>
      </c>
      <c r="F1979" s="35">
        <v>55.970995670995698</v>
      </c>
      <c r="G1979" s="35">
        <v>53.946103896103899</v>
      </c>
      <c r="H1979" s="35">
        <v>50.803246753246803</v>
      </c>
    </row>
    <row r="1980" spans="1:8" x14ac:dyDescent="0.25">
      <c r="A1980" s="31">
        <v>20214</v>
      </c>
      <c r="B1980" s="31" t="s">
        <v>101</v>
      </c>
      <c r="C1980" s="31" t="s">
        <v>17</v>
      </c>
      <c r="D1980" s="35">
        <v>52.311848341232199</v>
      </c>
      <c r="E1980" s="35">
        <v>55.327962085308101</v>
      </c>
      <c r="F1980" s="35">
        <v>56.665402843601903</v>
      </c>
      <c r="G1980" s="35">
        <v>54.163033175355501</v>
      </c>
      <c r="H1980" s="35">
        <v>51.274881516587698</v>
      </c>
    </row>
    <row r="1981" spans="1:8" x14ac:dyDescent="0.25">
      <c r="A1981" s="31">
        <v>20214</v>
      </c>
      <c r="B1981" s="31" t="s">
        <v>101</v>
      </c>
      <c r="C1981" s="31" t="s">
        <v>16</v>
      </c>
      <c r="D1981" s="35">
        <v>51.7615708274895</v>
      </c>
      <c r="E1981" s="35">
        <v>52.247683235046303</v>
      </c>
      <c r="F1981" s="35">
        <v>55.765497896213198</v>
      </c>
      <c r="G1981" s="35">
        <v>53.8819074333801</v>
      </c>
      <c r="H1981" s="35">
        <v>50.663674614305798</v>
      </c>
    </row>
    <row r="1982" spans="1:8" x14ac:dyDescent="0.25">
      <c r="A1982" s="31">
        <v>20214</v>
      </c>
      <c r="B1982" s="31" t="s">
        <v>102</v>
      </c>
      <c r="C1982" s="31" t="s">
        <v>14</v>
      </c>
      <c r="D1982" s="35">
        <v>49.889500589854499</v>
      </c>
      <c r="E1982" s="35">
        <v>52.558025177026003</v>
      </c>
      <c r="F1982" s="35">
        <v>54.258749508454599</v>
      </c>
      <c r="G1982" s="35">
        <v>51.213920566260299</v>
      </c>
      <c r="H1982" s="35">
        <v>49.208022021234797</v>
      </c>
    </row>
    <row r="1983" spans="1:8" x14ac:dyDescent="0.25">
      <c r="A1983" s="31">
        <v>20214</v>
      </c>
      <c r="B1983" s="31" t="s">
        <v>102</v>
      </c>
      <c r="C1983" s="31" t="s">
        <v>17</v>
      </c>
      <c r="D1983" s="35">
        <v>54.974725274725301</v>
      </c>
      <c r="E1983" s="35">
        <v>62.6582417582418</v>
      </c>
      <c r="F1983" s="35">
        <v>59.127472527472499</v>
      </c>
      <c r="G1983" s="35">
        <v>56.995604395604403</v>
      </c>
      <c r="H1983" s="35">
        <v>54.574725274725303</v>
      </c>
    </row>
    <row r="1984" spans="1:8" x14ac:dyDescent="0.25">
      <c r="A1984" s="31">
        <v>20214</v>
      </c>
      <c r="B1984" s="31" t="s">
        <v>102</v>
      </c>
      <c r="C1984" s="31" t="s">
        <v>16</v>
      </c>
      <c r="D1984" s="35">
        <v>48.781369731800801</v>
      </c>
      <c r="E1984" s="35">
        <v>50.356013416387199</v>
      </c>
      <c r="F1984" s="35">
        <v>53.197796934865899</v>
      </c>
      <c r="G1984" s="35">
        <v>49.954022988505798</v>
      </c>
      <c r="H1984" s="35">
        <v>48.038553639846803</v>
      </c>
    </row>
    <row r="1985" spans="1:8" x14ac:dyDescent="0.25">
      <c r="A1985" s="31">
        <v>20214</v>
      </c>
      <c r="B1985" s="31" t="s">
        <v>148</v>
      </c>
      <c r="C1985" s="31" t="s">
        <v>14</v>
      </c>
      <c r="D1985" s="35">
        <v>51.785388127853899</v>
      </c>
      <c r="E1985" s="35">
        <v>51.844241501775798</v>
      </c>
      <c r="F1985" s="35">
        <v>55.869101978690999</v>
      </c>
      <c r="G1985" s="35">
        <v>53.799086757990899</v>
      </c>
      <c r="H1985" s="35">
        <v>50.0573313039067</v>
      </c>
    </row>
    <row r="1986" spans="1:8" x14ac:dyDescent="0.25">
      <c r="A1986" s="31">
        <v>20214</v>
      </c>
      <c r="B1986" s="31" t="s">
        <v>148</v>
      </c>
      <c r="C1986" s="31" t="s">
        <v>17</v>
      </c>
      <c r="D1986" s="35">
        <v>54.8212290502793</v>
      </c>
      <c r="E1986" s="35">
        <v>57.790502793296099</v>
      </c>
      <c r="F1986" s="35">
        <v>58.642458100558699</v>
      </c>
      <c r="G1986" s="35">
        <v>56.572625698324003</v>
      </c>
      <c r="H1986" s="35">
        <v>53.391061452514002</v>
      </c>
    </row>
    <row r="1987" spans="1:8" x14ac:dyDescent="0.25">
      <c r="A1987" s="31">
        <v>20214</v>
      </c>
      <c r="B1987" s="31" t="s">
        <v>148</v>
      </c>
      <c r="C1987" s="31" t="s">
        <v>16</v>
      </c>
      <c r="D1987" s="35">
        <v>51.111593304401701</v>
      </c>
      <c r="E1987" s="35">
        <v>50.524488530688203</v>
      </c>
      <c r="F1987" s="35">
        <v>55.253564786112797</v>
      </c>
      <c r="G1987" s="35">
        <v>53.183508989460599</v>
      </c>
      <c r="H1987" s="35">
        <v>49.317420954742701</v>
      </c>
    </row>
    <row r="1988" spans="1:8" x14ac:dyDescent="0.25">
      <c r="A1988" s="31">
        <v>20214</v>
      </c>
      <c r="B1988" s="31" t="s">
        <v>149</v>
      </c>
      <c r="C1988" s="31" t="s">
        <v>14</v>
      </c>
      <c r="D1988" s="35">
        <v>50.907517899761302</v>
      </c>
      <c r="E1988" s="35">
        <v>50.407517899761302</v>
      </c>
      <c r="F1988" s="35">
        <v>54.374701670644399</v>
      </c>
      <c r="G1988" s="35">
        <v>53.278042959427196</v>
      </c>
      <c r="H1988" s="35">
        <v>49.667064439140802</v>
      </c>
    </row>
    <row r="1989" spans="1:8" x14ac:dyDescent="0.25">
      <c r="A1989" s="31">
        <v>20214</v>
      </c>
      <c r="B1989" s="31" t="s">
        <v>149</v>
      </c>
      <c r="C1989" s="31" t="s">
        <v>17</v>
      </c>
      <c r="D1989" s="35">
        <v>47.162241887905601</v>
      </c>
      <c r="E1989" s="35">
        <v>47.297935103244797</v>
      </c>
      <c r="F1989" s="35">
        <v>51.221238938053098</v>
      </c>
      <c r="G1989" s="35">
        <v>48.923303834808301</v>
      </c>
      <c r="H1989" s="35">
        <v>45.159292035398202</v>
      </c>
    </row>
    <row r="1990" spans="1:8" x14ac:dyDescent="0.25">
      <c r="A1990" s="31">
        <v>20214</v>
      </c>
      <c r="B1990" s="31" t="s">
        <v>149</v>
      </c>
      <c r="C1990" s="31" t="s">
        <v>16</v>
      </c>
      <c r="D1990" s="35">
        <v>51.857142857142897</v>
      </c>
      <c r="E1990" s="35">
        <v>51.195961106955899</v>
      </c>
      <c r="F1990" s="35">
        <v>55.174270755422597</v>
      </c>
      <c r="G1990" s="35">
        <v>54.382198952879598</v>
      </c>
      <c r="H1990" s="35">
        <v>50.810022438294702</v>
      </c>
    </row>
    <row r="1991" spans="1:8" x14ac:dyDescent="0.25">
      <c r="A1991" s="31">
        <v>20214</v>
      </c>
      <c r="B1991" s="31" t="s">
        <v>103</v>
      </c>
      <c r="C1991" s="31" t="s">
        <v>14</v>
      </c>
      <c r="D1991" s="35">
        <v>49.376598465473201</v>
      </c>
      <c r="E1991" s="35">
        <v>49.649693844666501</v>
      </c>
      <c r="F1991" s="35">
        <v>53.741687979539599</v>
      </c>
      <c r="G1991" s="35">
        <v>51.068414322250597</v>
      </c>
      <c r="H1991" s="35">
        <v>48.463235294117702</v>
      </c>
    </row>
    <row r="1992" spans="1:8" x14ac:dyDescent="0.25">
      <c r="A1992" s="31">
        <v>20214</v>
      </c>
      <c r="B1992" s="31" t="s">
        <v>103</v>
      </c>
      <c r="C1992" s="31" t="s">
        <v>17</v>
      </c>
      <c r="D1992" s="35">
        <v>48.144444444444503</v>
      </c>
      <c r="E1992" s="35">
        <v>49.135097493036199</v>
      </c>
      <c r="F1992" s="35">
        <v>52.5069444444445</v>
      </c>
      <c r="G1992" s="35">
        <v>49.183333333333302</v>
      </c>
      <c r="H1992" s="35">
        <v>47.009722222222202</v>
      </c>
    </row>
    <row r="1993" spans="1:8" x14ac:dyDescent="0.25">
      <c r="A1993" s="31">
        <v>20214</v>
      </c>
      <c r="B1993" s="31" t="s">
        <v>103</v>
      </c>
      <c r="C1993" s="31" t="s">
        <v>16</v>
      </c>
      <c r="D1993" s="35">
        <v>49.745016611295704</v>
      </c>
      <c r="E1993" s="35">
        <v>49.804612159329103</v>
      </c>
      <c r="F1993" s="35">
        <v>54.1108803986711</v>
      </c>
      <c r="G1993" s="35">
        <v>51.6320598006645</v>
      </c>
      <c r="H1993" s="35">
        <v>48.897840531561499</v>
      </c>
    </row>
    <row r="1994" spans="1:8" x14ac:dyDescent="0.25">
      <c r="A1994" s="31">
        <v>20214</v>
      </c>
      <c r="B1994" s="31" t="s">
        <v>150</v>
      </c>
      <c r="C1994" s="31" t="s">
        <v>14</v>
      </c>
      <c r="D1994" s="35">
        <v>46.485426603073698</v>
      </c>
      <c r="E1994" s="35">
        <v>45.003310344827597</v>
      </c>
      <c r="F1994" s="35">
        <v>50.128245892951803</v>
      </c>
      <c r="G1994" s="35">
        <v>48.163751987281401</v>
      </c>
      <c r="H1994" s="35">
        <v>44.360625331213598</v>
      </c>
    </row>
    <row r="1995" spans="1:8" x14ac:dyDescent="0.25">
      <c r="A1995" s="31">
        <v>20214</v>
      </c>
      <c r="B1995" s="31" t="s">
        <v>150</v>
      </c>
      <c r="C1995" s="31" t="s">
        <v>17</v>
      </c>
      <c r="D1995" s="35">
        <v>46.818181818181799</v>
      </c>
      <c r="E1995" s="35">
        <v>46.696969696969703</v>
      </c>
      <c r="F1995" s="35">
        <v>51.080808080808097</v>
      </c>
      <c r="G1995" s="35">
        <v>48.080808080808097</v>
      </c>
      <c r="H1995" s="35">
        <v>45.959595959596001</v>
      </c>
    </row>
    <row r="1996" spans="1:8" x14ac:dyDescent="0.25">
      <c r="A1996" s="31">
        <v>20214</v>
      </c>
      <c r="B1996" s="31" t="s">
        <v>150</v>
      </c>
      <c r="C1996" s="31" t="s">
        <v>16</v>
      </c>
      <c r="D1996" s="35">
        <v>46.476462585034</v>
      </c>
      <c r="E1996" s="35">
        <v>44.955757231990901</v>
      </c>
      <c r="F1996" s="35">
        <v>50.1025850340136</v>
      </c>
      <c r="G1996" s="35">
        <v>48.165986394557798</v>
      </c>
      <c r="H1996" s="35">
        <v>44.317551020408203</v>
      </c>
    </row>
    <row r="1997" spans="1:8" x14ac:dyDescent="0.25">
      <c r="A1997" s="31">
        <v>20214</v>
      </c>
      <c r="B1997" s="31" t="s">
        <v>151</v>
      </c>
      <c r="C1997" s="31" t="s">
        <v>14</v>
      </c>
      <c r="D1997" s="35">
        <v>41.453098351336003</v>
      </c>
      <c r="E1997" s="35">
        <v>43.015954415954397</v>
      </c>
      <c r="F1997" s="35">
        <v>47.0358158044343</v>
      </c>
      <c r="G1997" s="35">
        <v>42.826606026151197</v>
      </c>
      <c r="H1997" s="35">
        <v>40.905059693007402</v>
      </c>
    </row>
    <row r="1998" spans="1:8" x14ac:dyDescent="0.25">
      <c r="A1998" s="31">
        <v>20214</v>
      </c>
      <c r="B1998" s="31" t="s">
        <v>151</v>
      </c>
      <c r="C1998" s="31" t="s">
        <v>17</v>
      </c>
      <c r="D1998" s="35">
        <v>41.301886792452798</v>
      </c>
      <c r="E1998" s="35">
        <v>42.7848101265823</v>
      </c>
      <c r="F1998" s="35">
        <v>45.855345911949698</v>
      </c>
      <c r="G1998" s="35">
        <v>40.421383647798699</v>
      </c>
      <c r="H1998" s="35">
        <v>39.339622641509401</v>
      </c>
    </row>
    <row r="1999" spans="1:8" x14ac:dyDescent="0.25">
      <c r="A1999" s="31">
        <v>20214</v>
      </c>
      <c r="B1999" s="31" t="s">
        <v>151</v>
      </c>
      <c r="C1999" s="31" t="s">
        <v>16</v>
      </c>
      <c r="D1999" s="35">
        <v>41.468125000000001</v>
      </c>
      <c r="E1999" s="35">
        <v>43.038822792736397</v>
      </c>
      <c r="F1999" s="35">
        <v>47.153125000000003</v>
      </c>
      <c r="G1999" s="35">
        <v>43.065624999999997</v>
      </c>
      <c r="H1999" s="35">
        <v>41.060625000000002</v>
      </c>
    </row>
    <row r="2000" spans="1:8" x14ac:dyDescent="0.25">
      <c r="A2000" s="31">
        <v>20214</v>
      </c>
      <c r="B2000" s="31" t="s">
        <v>104</v>
      </c>
      <c r="C2000" s="31" t="s">
        <v>14</v>
      </c>
      <c r="D2000" s="35">
        <v>47.598605191786099</v>
      </c>
      <c r="E2000" s="35">
        <v>48.585271317829502</v>
      </c>
      <c r="F2000" s="35">
        <v>51.7005036807439</v>
      </c>
      <c r="G2000" s="35">
        <v>49.552111584657098</v>
      </c>
      <c r="H2000" s="35">
        <v>46.553661371561397</v>
      </c>
    </row>
    <row r="2001" spans="1:8" x14ac:dyDescent="0.25">
      <c r="A2001" s="31">
        <v>20214</v>
      </c>
      <c r="B2001" s="31" t="s">
        <v>104</v>
      </c>
      <c r="C2001" s="31" t="s">
        <v>17</v>
      </c>
      <c r="D2001" s="35">
        <v>57.978723404255298</v>
      </c>
      <c r="E2001" s="35">
        <v>67.021276595744695</v>
      </c>
      <c r="F2001" s="35">
        <v>61.255319148936202</v>
      </c>
      <c r="G2001" s="35">
        <v>61.659574468085097</v>
      </c>
      <c r="H2001" s="35">
        <v>58.031914893617</v>
      </c>
    </row>
    <row r="2002" spans="1:8" x14ac:dyDescent="0.25">
      <c r="A2002" s="31">
        <v>20214</v>
      </c>
      <c r="B2002" s="31" t="s">
        <v>104</v>
      </c>
      <c r="C2002" s="31" t="s">
        <v>16</v>
      </c>
      <c r="D2002" s="35">
        <v>47.206272617611603</v>
      </c>
      <c r="E2002" s="35">
        <v>47.888173773129502</v>
      </c>
      <c r="F2002" s="35">
        <v>51.339364696421399</v>
      </c>
      <c r="G2002" s="35">
        <v>49.094491355046202</v>
      </c>
      <c r="H2002" s="35">
        <v>46.119823080016097</v>
      </c>
    </row>
    <row r="2003" spans="1:8" x14ac:dyDescent="0.25">
      <c r="A2003" s="31">
        <v>20214</v>
      </c>
      <c r="B2003" s="31" t="s">
        <v>152</v>
      </c>
      <c r="C2003" s="31" t="s">
        <v>14</v>
      </c>
      <c r="D2003" s="35">
        <v>45.547619047619101</v>
      </c>
      <c r="E2003" s="35">
        <v>45.9150779896014</v>
      </c>
      <c r="F2003" s="35">
        <v>49.938492063492099</v>
      </c>
      <c r="G2003" s="35">
        <v>46.878968253968303</v>
      </c>
      <c r="H2003" s="35">
        <v>43.788888888888899</v>
      </c>
    </row>
    <row r="2004" spans="1:8" x14ac:dyDescent="0.25">
      <c r="A2004" s="31">
        <v>20214</v>
      </c>
      <c r="B2004" s="31" t="s">
        <v>152</v>
      </c>
      <c r="C2004" s="31" t="s">
        <v>17</v>
      </c>
      <c r="D2004" s="35">
        <v>52.609480812641102</v>
      </c>
      <c r="E2004" s="35">
        <v>57.211009174311897</v>
      </c>
      <c r="F2004" s="35">
        <v>57.101580135440202</v>
      </c>
      <c r="G2004" s="35">
        <v>54.2979683972912</v>
      </c>
      <c r="H2004" s="35">
        <v>51.871331828442401</v>
      </c>
    </row>
    <row r="2005" spans="1:8" x14ac:dyDescent="0.25">
      <c r="A2005" s="31">
        <v>20214</v>
      </c>
      <c r="B2005" s="31" t="s">
        <v>152</v>
      </c>
      <c r="C2005" s="31" t="s">
        <v>16</v>
      </c>
      <c r="D2005" s="35">
        <v>44.041405873856498</v>
      </c>
      <c r="E2005" s="35">
        <v>43.284188034187999</v>
      </c>
      <c r="F2005" s="35">
        <v>48.410688493018803</v>
      </c>
      <c r="G2005" s="35">
        <v>45.296581608088601</v>
      </c>
      <c r="H2005" s="35">
        <v>42.064997592681799</v>
      </c>
    </row>
    <row r="2006" spans="1:8" x14ac:dyDescent="0.25">
      <c r="A2006" s="31">
        <v>20214</v>
      </c>
      <c r="B2006" s="31" t="s">
        <v>153</v>
      </c>
      <c r="C2006" s="31" t="s">
        <v>14</v>
      </c>
      <c r="D2006" s="35">
        <v>49.3532311062432</v>
      </c>
      <c r="E2006" s="35">
        <v>52.763964950711902</v>
      </c>
      <c r="F2006" s="35">
        <v>54.030668127053701</v>
      </c>
      <c r="G2006" s="35">
        <v>51.181270536692203</v>
      </c>
      <c r="H2006" s="35">
        <v>48.571741511500598</v>
      </c>
    </row>
    <row r="2007" spans="1:8" x14ac:dyDescent="0.25">
      <c r="A2007" s="31">
        <v>20214</v>
      </c>
      <c r="B2007" s="31" t="s">
        <v>153</v>
      </c>
      <c r="C2007" s="31" t="s">
        <v>17</v>
      </c>
      <c r="D2007" s="35">
        <v>54.419452887538</v>
      </c>
      <c r="E2007" s="35">
        <v>62.413373860182404</v>
      </c>
      <c r="F2007" s="35">
        <v>58.668693009118599</v>
      </c>
      <c r="G2007" s="35">
        <v>56.680851063829799</v>
      </c>
      <c r="H2007" s="35">
        <v>53.869300911854097</v>
      </c>
    </row>
    <row r="2008" spans="1:8" x14ac:dyDescent="0.25">
      <c r="A2008" s="31">
        <v>20214</v>
      </c>
      <c r="B2008" s="31" t="s">
        <v>153</v>
      </c>
      <c r="C2008" s="31" t="s">
        <v>16</v>
      </c>
      <c r="D2008" s="35">
        <v>48.2398129592518</v>
      </c>
      <c r="E2008" s="35">
        <v>50.643286573146298</v>
      </c>
      <c r="F2008" s="35">
        <v>53.011356045424201</v>
      </c>
      <c r="G2008" s="35">
        <v>49.972611890447602</v>
      </c>
      <c r="H2008" s="35">
        <v>47.407481629926501</v>
      </c>
    </row>
    <row r="2009" spans="1:8" x14ac:dyDescent="0.25">
      <c r="A2009" s="31">
        <v>20214</v>
      </c>
      <c r="B2009" s="31" t="s">
        <v>154</v>
      </c>
      <c r="C2009" s="31" t="s">
        <v>14</v>
      </c>
      <c r="D2009" s="35">
        <v>46.408769973987397</v>
      </c>
      <c r="E2009" s="35">
        <v>46.421012561857601</v>
      </c>
      <c r="F2009" s="35">
        <v>49.713489409141602</v>
      </c>
      <c r="G2009" s="35">
        <v>46.999628390932699</v>
      </c>
      <c r="H2009" s="35">
        <v>44.2846525455221</v>
      </c>
    </row>
    <row r="2010" spans="1:8" x14ac:dyDescent="0.25">
      <c r="A2010" s="31">
        <v>20214</v>
      </c>
      <c r="B2010" s="31" t="s">
        <v>154</v>
      </c>
      <c r="C2010" s="31" t="s">
        <v>17</v>
      </c>
      <c r="D2010" s="35">
        <v>50.274509803921603</v>
      </c>
      <c r="E2010" s="35">
        <v>53</v>
      </c>
      <c r="F2010" s="35">
        <v>53.509803921568597</v>
      </c>
      <c r="G2010" s="35">
        <v>49.235294117647101</v>
      </c>
      <c r="H2010" s="35">
        <v>49</v>
      </c>
    </row>
    <row r="2011" spans="1:8" x14ac:dyDescent="0.25">
      <c r="A2011" s="31">
        <v>20214</v>
      </c>
      <c r="B2011" s="31" t="s">
        <v>154</v>
      </c>
      <c r="C2011" s="31" t="s">
        <v>16</v>
      </c>
      <c r="D2011" s="35">
        <v>46.334090909090897</v>
      </c>
      <c r="E2011" s="35">
        <v>46.290760869565197</v>
      </c>
      <c r="F2011" s="35">
        <v>49.640151515151501</v>
      </c>
      <c r="G2011" s="35">
        <v>46.956439393939398</v>
      </c>
      <c r="H2011" s="35">
        <v>44.193560606060601</v>
      </c>
    </row>
    <row r="2012" spans="1:8" x14ac:dyDescent="0.25">
      <c r="A2012" s="31">
        <v>20214</v>
      </c>
      <c r="B2012" s="31" t="s">
        <v>155</v>
      </c>
      <c r="C2012" s="31" t="s">
        <v>14</v>
      </c>
      <c r="D2012" s="35">
        <v>53.272976680384097</v>
      </c>
      <c r="E2012" s="35">
        <v>57.949245541838103</v>
      </c>
      <c r="F2012" s="35">
        <v>58.028806584362101</v>
      </c>
      <c r="G2012" s="35">
        <v>55.190672153635099</v>
      </c>
      <c r="H2012" s="35">
        <v>53.334705075445797</v>
      </c>
    </row>
    <row r="2013" spans="1:8" x14ac:dyDescent="0.25">
      <c r="A2013" s="31">
        <v>20214</v>
      </c>
      <c r="B2013" s="31" t="s">
        <v>155</v>
      </c>
      <c r="C2013" s="31" t="s">
        <v>17</v>
      </c>
      <c r="D2013" s="35">
        <v>57.527093596059103</v>
      </c>
      <c r="E2013" s="35">
        <v>66.147783251231502</v>
      </c>
      <c r="F2013" s="35">
        <v>61.354679802955701</v>
      </c>
      <c r="G2013" s="35">
        <v>59.197044334975402</v>
      </c>
      <c r="H2013" s="35">
        <v>57.118226600985203</v>
      </c>
    </row>
    <row r="2014" spans="1:8" x14ac:dyDescent="0.25">
      <c r="A2014" s="31">
        <v>20214</v>
      </c>
      <c r="B2014" s="31" t="s">
        <v>155</v>
      </c>
      <c r="C2014" s="31" t="s">
        <v>16</v>
      </c>
      <c r="D2014" s="35">
        <v>51.631178707224301</v>
      </c>
      <c r="E2014" s="35">
        <v>54.7851711026616</v>
      </c>
      <c r="F2014" s="35">
        <v>56.745247148289003</v>
      </c>
      <c r="G2014" s="35">
        <v>53.644486692015199</v>
      </c>
      <c r="H2014" s="35">
        <v>51.874524714828901</v>
      </c>
    </row>
    <row r="2015" spans="1:8" x14ac:dyDescent="0.25">
      <c r="A2015" s="31">
        <v>20214</v>
      </c>
      <c r="B2015" s="31" t="s">
        <v>156</v>
      </c>
      <c r="C2015" s="31" t="s">
        <v>14</v>
      </c>
      <c r="D2015" s="35">
        <v>48.299300699300701</v>
      </c>
      <c r="E2015" s="35">
        <v>46.553835327234303</v>
      </c>
      <c r="F2015" s="35">
        <v>51.220979020979001</v>
      </c>
      <c r="G2015" s="35">
        <v>49.988811188811198</v>
      </c>
      <c r="H2015" s="35">
        <v>45.845454545454601</v>
      </c>
    </row>
    <row r="2016" spans="1:8" x14ac:dyDescent="0.25">
      <c r="A2016" s="31">
        <v>20214</v>
      </c>
      <c r="B2016" s="31" t="s">
        <v>156</v>
      </c>
      <c r="C2016" s="31" t="s">
        <v>17</v>
      </c>
      <c r="D2016" s="35">
        <v>53.347150259067398</v>
      </c>
      <c r="E2016" s="35">
        <v>54.929729729729701</v>
      </c>
      <c r="F2016" s="35">
        <v>57.761658031088103</v>
      </c>
      <c r="G2016" s="35">
        <v>57.4766839378238</v>
      </c>
      <c r="H2016" s="35">
        <v>51.948186528497402</v>
      </c>
    </row>
    <row r="2017" spans="1:8" x14ac:dyDescent="0.25">
      <c r="A2017" s="31">
        <v>20214</v>
      </c>
      <c r="B2017" s="31" t="s">
        <v>156</v>
      </c>
      <c r="C2017" s="31" t="s">
        <v>16</v>
      </c>
      <c r="D2017" s="35">
        <v>47.511721907841597</v>
      </c>
      <c r="E2017" s="35">
        <v>45.300161812297702</v>
      </c>
      <c r="F2017" s="35">
        <v>50.200485044462397</v>
      </c>
      <c r="G2017" s="35">
        <v>48.820533548908699</v>
      </c>
      <c r="H2017" s="35">
        <v>44.893290218270003</v>
      </c>
    </row>
    <row r="2018" spans="1:8" x14ac:dyDescent="0.25">
      <c r="A2018" s="31">
        <v>20214</v>
      </c>
      <c r="B2018" s="31" t="s">
        <v>157</v>
      </c>
      <c r="C2018" s="31" t="s">
        <v>14</v>
      </c>
      <c r="D2018" s="35">
        <v>44.478618421052602</v>
      </c>
      <c r="E2018" s="35">
        <v>54.901315789473699</v>
      </c>
      <c r="F2018" s="35">
        <v>50.411184210526301</v>
      </c>
      <c r="G2018" s="35">
        <v>45.103618421052602</v>
      </c>
      <c r="H2018" s="35">
        <v>42.998355263157897</v>
      </c>
    </row>
    <row r="2019" spans="1:8" x14ac:dyDescent="0.25">
      <c r="A2019" s="31">
        <v>20214</v>
      </c>
      <c r="B2019" s="31" t="s">
        <v>157</v>
      </c>
      <c r="C2019" s="31" t="s">
        <v>17</v>
      </c>
      <c r="D2019" s="35">
        <v>50.729927007299302</v>
      </c>
      <c r="E2019" s="35">
        <v>62.145985401459903</v>
      </c>
      <c r="F2019" s="35">
        <v>55.686131386861298</v>
      </c>
      <c r="G2019" s="35">
        <v>50.656934306569397</v>
      </c>
      <c r="H2019" s="35">
        <v>49.218978102189801</v>
      </c>
    </row>
    <row r="2020" spans="1:8" x14ac:dyDescent="0.25">
      <c r="A2020" s="31">
        <v>20214</v>
      </c>
      <c r="B2020" s="31" t="s">
        <v>157</v>
      </c>
      <c r="C2020" s="31" t="s">
        <v>16</v>
      </c>
      <c r="D2020" s="35">
        <v>42.660297239915103</v>
      </c>
      <c r="E2020" s="35">
        <v>52.794055201698498</v>
      </c>
      <c r="F2020" s="35">
        <v>48.876857749469202</v>
      </c>
      <c r="G2020" s="35">
        <v>43.488322717622097</v>
      </c>
      <c r="H2020" s="35">
        <v>41.1889596602973</v>
      </c>
    </row>
    <row r="2021" spans="1:8" x14ac:dyDescent="0.25">
      <c r="A2021" s="31">
        <v>20214</v>
      </c>
      <c r="B2021" s="31" t="s">
        <v>105</v>
      </c>
      <c r="C2021" s="31" t="s">
        <v>14</v>
      </c>
      <c r="D2021" s="35">
        <v>46.176595744680903</v>
      </c>
      <c r="E2021" s="35">
        <v>47.382043060009202</v>
      </c>
      <c r="F2021" s="35">
        <v>51.345288753799402</v>
      </c>
      <c r="G2021" s="35">
        <v>47.499696048632202</v>
      </c>
      <c r="H2021" s="35">
        <v>45.098632218844998</v>
      </c>
    </row>
    <row r="2022" spans="1:8" x14ac:dyDescent="0.25">
      <c r="A2022" s="31">
        <v>20214</v>
      </c>
      <c r="B2022" s="31" t="s">
        <v>105</v>
      </c>
      <c r="C2022" s="31" t="s">
        <v>17</v>
      </c>
      <c r="D2022" s="35">
        <v>51.615151515151503</v>
      </c>
      <c r="E2022" s="35">
        <v>57.313829787234098</v>
      </c>
      <c r="F2022" s="35">
        <v>57.003787878787897</v>
      </c>
      <c r="G2022" s="35">
        <v>53.4151515151515</v>
      </c>
      <c r="H2022" s="35">
        <v>51.399242424242402</v>
      </c>
    </row>
    <row r="2023" spans="1:8" x14ac:dyDescent="0.25">
      <c r="A2023" s="31">
        <v>20214</v>
      </c>
      <c r="B2023" s="31" t="s">
        <v>105</v>
      </c>
      <c r="C2023" s="31" t="s">
        <v>16</v>
      </c>
      <c r="D2023" s="35">
        <v>44.811787072243398</v>
      </c>
      <c r="E2023" s="35">
        <v>44.884387540607698</v>
      </c>
      <c r="F2023" s="35">
        <v>49.925285171102701</v>
      </c>
      <c r="G2023" s="35">
        <v>46.015209125475302</v>
      </c>
      <c r="H2023" s="35">
        <v>43.517490494296602</v>
      </c>
    </row>
    <row r="2024" spans="1:8" x14ac:dyDescent="0.25">
      <c r="A2024" s="31">
        <v>20214</v>
      </c>
      <c r="B2024" s="31" t="s">
        <v>158</v>
      </c>
      <c r="C2024" s="31" t="s">
        <v>14</v>
      </c>
      <c r="D2024" s="35">
        <v>49.315474919957303</v>
      </c>
      <c r="E2024" s="35">
        <v>47.343046216245099</v>
      </c>
      <c r="F2024" s="35">
        <v>52.492849519743899</v>
      </c>
      <c r="G2024" s="35">
        <v>51.411846318036297</v>
      </c>
      <c r="H2024" s="35">
        <v>47.4448239060833</v>
      </c>
    </row>
    <row r="2025" spans="1:8" x14ac:dyDescent="0.25">
      <c r="A2025" s="31">
        <v>20214</v>
      </c>
      <c r="B2025" s="31" t="s">
        <v>158</v>
      </c>
      <c r="C2025" s="31" t="s">
        <v>17</v>
      </c>
      <c r="D2025" s="35">
        <v>48.183748845798704</v>
      </c>
      <c r="E2025" s="35">
        <v>48.517082179131997</v>
      </c>
      <c r="F2025" s="35">
        <v>51.662973222529999</v>
      </c>
      <c r="G2025" s="35">
        <v>49.306555863342602</v>
      </c>
      <c r="H2025" s="35">
        <v>47.001846722068301</v>
      </c>
    </row>
    <row r="2026" spans="1:8" x14ac:dyDescent="0.25">
      <c r="A2026" s="31">
        <v>20214</v>
      </c>
      <c r="B2026" s="31" t="s">
        <v>158</v>
      </c>
      <c r="C2026" s="31" t="s">
        <v>16</v>
      </c>
      <c r="D2026" s="35">
        <v>49.463376372631799</v>
      </c>
      <c r="E2026" s="35">
        <v>47.189596910451399</v>
      </c>
      <c r="F2026" s="35">
        <v>52.601303246047998</v>
      </c>
      <c r="G2026" s="35">
        <v>51.686979606612802</v>
      </c>
      <c r="H2026" s="35">
        <v>47.502715095933397</v>
      </c>
    </row>
    <row r="2027" spans="1:8" x14ac:dyDescent="0.25">
      <c r="A2027" s="31">
        <v>20214</v>
      </c>
      <c r="B2027" s="31" t="s">
        <v>159</v>
      </c>
      <c r="C2027" s="31" t="s">
        <v>14</v>
      </c>
      <c r="D2027" s="35">
        <v>48.681755068036701</v>
      </c>
      <c r="E2027" s="35">
        <v>48.594366197183099</v>
      </c>
      <c r="F2027" s="35">
        <v>52.474868092196601</v>
      </c>
      <c r="G2027" s="35">
        <v>49.9508469869481</v>
      </c>
      <c r="H2027" s="35">
        <v>46.718966953623998</v>
      </c>
    </row>
    <row r="2028" spans="1:8" x14ac:dyDescent="0.25">
      <c r="A2028" s="31">
        <v>20214</v>
      </c>
      <c r="B2028" s="31" t="s">
        <v>159</v>
      </c>
      <c r="C2028" s="31" t="s">
        <v>17</v>
      </c>
      <c r="D2028" s="35">
        <v>54.431241655540703</v>
      </c>
      <c r="E2028" s="35">
        <v>57.827770360480599</v>
      </c>
      <c r="F2028" s="35">
        <v>58.412550066755699</v>
      </c>
      <c r="G2028" s="35">
        <v>55.9612817089453</v>
      </c>
      <c r="H2028" s="35">
        <v>52.869158878504699</v>
      </c>
    </row>
    <row r="2029" spans="1:8" x14ac:dyDescent="0.25">
      <c r="A2029" s="31">
        <v>20214</v>
      </c>
      <c r="B2029" s="31" t="s">
        <v>159</v>
      </c>
      <c r="C2029" s="31" t="s">
        <v>16</v>
      </c>
      <c r="D2029" s="35">
        <v>47.171809256662002</v>
      </c>
      <c r="E2029" s="35">
        <v>46.125312388432697</v>
      </c>
      <c r="F2029" s="35">
        <v>50.915497896213203</v>
      </c>
      <c r="G2029" s="35">
        <v>48.372370266479699</v>
      </c>
      <c r="H2029" s="35">
        <v>45.103786816269299</v>
      </c>
    </row>
    <row r="2030" spans="1:8" x14ac:dyDescent="0.25">
      <c r="A2030" s="31">
        <v>20214</v>
      </c>
      <c r="B2030" s="31" t="s">
        <v>160</v>
      </c>
      <c r="C2030" s="31" t="s">
        <v>14</v>
      </c>
      <c r="D2030" s="35">
        <v>49.289574271780701</v>
      </c>
      <c r="E2030" s="35">
        <v>51.014632217242301</v>
      </c>
      <c r="F2030" s="35">
        <v>54.099644128113901</v>
      </c>
      <c r="G2030" s="35">
        <v>51.154870172663799</v>
      </c>
      <c r="H2030" s="35">
        <v>48.528272044286297</v>
      </c>
    </row>
    <row r="2031" spans="1:8" x14ac:dyDescent="0.25">
      <c r="A2031" s="31">
        <v>20214</v>
      </c>
      <c r="B2031" s="31" t="s">
        <v>160</v>
      </c>
      <c r="C2031" s="31" t="s">
        <v>17</v>
      </c>
      <c r="D2031" s="35">
        <v>50.796833773087101</v>
      </c>
      <c r="E2031" s="35">
        <v>53.624010554089701</v>
      </c>
      <c r="F2031" s="35">
        <v>55.6058047493404</v>
      </c>
      <c r="G2031" s="35">
        <v>52.810026385224297</v>
      </c>
      <c r="H2031" s="35">
        <v>50.2902374670185</v>
      </c>
    </row>
    <row r="2032" spans="1:8" x14ac:dyDescent="0.25">
      <c r="A2032" s="31">
        <v>20214</v>
      </c>
      <c r="B2032" s="31" t="s">
        <v>160</v>
      </c>
      <c r="C2032" s="31" t="s">
        <v>16</v>
      </c>
      <c r="D2032" s="35">
        <v>47.785093494864398</v>
      </c>
      <c r="E2032" s="35">
        <v>48.409378292939898</v>
      </c>
      <c r="F2032" s="35">
        <v>52.596260205425303</v>
      </c>
      <c r="G2032" s="35">
        <v>49.502765341058698</v>
      </c>
      <c r="H2032" s="35">
        <v>46.769554911772502</v>
      </c>
    </row>
    <row r="2033" spans="1:8" x14ac:dyDescent="0.25">
      <c r="A2033" s="31">
        <v>20214</v>
      </c>
      <c r="B2033" s="31" t="s">
        <v>161</v>
      </c>
      <c r="C2033" s="31" t="s">
        <v>14</v>
      </c>
      <c r="D2033" s="35">
        <v>53.791687041564799</v>
      </c>
      <c r="E2033" s="35">
        <v>55.432762836185802</v>
      </c>
      <c r="F2033" s="35">
        <v>57.2738386308069</v>
      </c>
      <c r="G2033" s="35">
        <v>55.970660146699302</v>
      </c>
      <c r="H2033" s="35">
        <v>52.888019559902197</v>
      </c>
    </row>
    <row r="2034" spans="1:8" x14ac:dyDescent="0.25">
      <c r="A2034" s="31">
        <v>20214</v>
      </c>
      <c r="B2034" s="31" t="s">
        <v>161</v>
      </c>
      <c r="C2034" s="31" t="s">
        <v>17</v>
      </c>
      <c r="D2034" s="35">
        <v>56.0169014084507</v>
      </c>
      <c r="E2034" s="35">
        <v>60.004225352112698</v>
      </c>
      <c r="F2034" s="35">
        <v>59.6676056338028</v>
      </c>
      <c r="G2034" s="35">
        <v>58.4</v>
      </c>
      <c r="H2034" s="35">
        <v>55.129577464788703</v>
      </c>
    </row>
    <row r="2035" spans="1:8" x14ac:dyDescent="0.25">
      <c r="A2035" s="31">
        <v>20214</v>
      </c>
      <c r="B2035" s="31" t="s">
        <v>161</v>
      </c>
      <c r="C2035" s="31" t="s">
        <v>16</v>
      </c>
      <c r="D2035" s="35">
        <v>52.608239700374497</v>
      </c>
      <c r="E2035" s="35">
        <v>53.001498127340803</v>
      </c>
      <c r="F2035" s="35">
        <v>56.000749063670398</v>
      </c>
      <c r="G2035" s="35">
        <v>54.678651685393298</v>
      </c>
      <c r="H2035" s="35">
        <v>51.695880149812702</v>
      </c>
    </row>
    <row r="2036" spans="1:8" x14ac:dyDescent="0.25">
      <c r="A2036" s="31">
        <v>20214</v>
      </c>
      <c r="B2036" s="31" t="s">
        <v>162</v>
      </c>
      <c r="C2036" s="31" t="s">
        <v>14</v>
      </c>
      <c r="D2036" s="35">
        <v>46.642750576427503</v>
      </c>
      <c r="E2036" s="35">
        <v>47.330077330077302</v>
      </c>
      <c r="F2036" s="35">
        <v>51.434829784348302</v>
      </c>
      <c r="G2036" s="35">
        <v>47.802115828021201</v>
      </c>
      <c r="H2036" s="35">
        <v>44.993082869930802</v>
      </c>
    </row>
    <row r="2037" spans="1:8" x14ac:dyDescent="0.25">
      <c r="A2037" s="31">
        <v>20214</v>
      </c>
      <c r="B2037" s="31" t="s">
        <v>162</v>
      </c>
      <c r="C2037" s="31" t="s">
        <v>17</v>
      </c>
      <c r="D2037" s="35">
        <v>46.295952565094098</v>
      </c>
      <c r="E2037" s="35">
        <v>46.982460665463002</v>
      </c>
      <c r="F2037" s="35">
        <v>50.893013663315301</v>
      </c>
      <c r="G2037" s="35">
        <v>47.114978087135903</v>
      </c>
      <c r="H2037" s="35">
        <v>44.5447280226863</v>
      </c>
    </row>
    <row r="2038" spans="1:8" x14ac:dyDescent="0.25">
      <c r="A2038" s="31">
        <v>20214</v>
      </c>
      <c r="B2038" s="31" t="s">
        <v>162</v>
      </c>
      <c r="C2038" s="31" t="s">
        <v>16</v>
      </c>
      <c r="D2038" s="35">
        <v>47.027761877504297</v>
      </c>
      <c r="E2038" s="35">
        <v>47.715798511734398</v>
      </c>
      <c r="F2038" s="35">
        <v>52.036348025186001</v>
      </c>
      <c r="G2038" s="35">
        <v>48.564968517458503</v>
      </c>
      <c r="H2038" s="35">
        <v>45.490841442472799</v>
      </c>
    </row>
    <row r="2039" spans="1:8" x14ac:dyDescent="0.25">
      <c r="A2039" s="31">
        <v>20214</v>
      </c>
      <c r="B2039" s="31" t="s">
        <v>163</v>
      </c>
      <c r="C2039" s="31" t="s">
        <v>14</v>
      </c>
      <c r="D2039" s="35">
        <v>44.970081851538303</v>
      </c>
      <c r="E2039" s="35">
        <v>42.394034536891702</v>
      </c>
      <c r="F2039" s="35">
        <v>47.8396838837144</v>
      </c>
      <c r="G2039" s="35">
        <v>45.375811459215399</v>
      </c>
      <c r="H2039" s="35">
        <v>42.151848715777597</v>
      </c>
    </row>
    <row r="2040" spans="1:8" x14ac:dyDescent="0.25">
      <c r="A2040" s="31">
        <v>20214</v>
      </c>
      <c r="B2040" s="31" t="s">
        <v>163</v>
      </c>
      <c r="C2040" s="31" t="s">
        <v>17</v>
      </c>
      <c r="D2040" s="35">
        <v>47.542923433874698</v>
      </c>
      <c r="E2040" s="35">
        <v>48.512761020881698</v>
      </c>
      <c r="F2040" s="35">
        <v>51.631090487239</v>
      </c>
      <c r="G2040" s="35">
        <v>48.6473317865429</v>
      </c>
      <c r="H2040" s="35">
        <v>45.721577726218101</v>
      </c>
    </row>
    <row r="2041" spans="1:8" x14ac:dyDescent="0.25">
      <c r="A2041" s="31">
        <v>20214</v>
      </c>
      <c r="B2041" s="31" t="s">
        <v>163</v>
      </c>
      <c r="C2041" s="31" t="s">
        <v>16</v>
      </c>
      <c r="D2041" s="35">
        <v>44.8034560480842</v>
      </c>
      <c r="E2041" s="35">
        <v>41.993004866180101</v>
      </c>
      <c r="F2041" s="35">
        <v>47.594139744552997</v>
      </c>
      <c r="G2041" s="35">
        <v>45.163936889556702</v>
      </c>
      <c r="H2041" s="35">
        <v>41.920661157024803</v>
      </c>
    </row>
    <row r="2042" spans="1:8" x14ac:dyDescent="0.25">
      <c r="A2042" s="31">
        <v>20214</v>
      </c>
      <c r="B2042" s="31" t="s">
        <v>164</v>
      </c>
      <c r="C2042" s="31" t="s">
        <v>14</v>
      </c>
      <c r="D2042" s="35">
        <v>45.171624224267099</v>
      </c>
      <c r="E2042" s="35">
        <v>44.0231182795699</v>
      </c>
      <c r="F2042" s="35">
        <v>48.831906698052698</v>
      </c>
      <c r="G2042" s="35">
        <v>46.342285469719698</v>
      </c>
      <c r="H2042" s="35">
        <v>43.307297239460702</v>
      </c>
    </row>
    <row r="2043" spans="1:8" x14ac:dyDescent="0.25">
      <c r="A2043" s="31">
        <v>20214</v>
      </c>
      <c r="B2043" s="31" t="s">
        <v>164</v>
      </c>
      <c r="C2043" s="31" t="s">
        <v>17</v>
      </c>
      <c r="D2043" s="35">
        <v>45.833046471600703</v>
      </c>
      <c r="E2043" s="35">
        <v>46.720068906115401</v>
      </c>
      <c r="F2043" s="35">
        <v>49.989672977624799</v>
      </c>
      <c r="G2043" s="35">
        <v>47.052495697074001</v>
      </c>
      <c r="H2043" s="35">
        <v>44.385542168674696</v>
      </c>
    </row>
    <row r="2044" spans="1:8" x14ac:dyDescent="0.25">
      <c r="A2044" s="31">
        <v>20214</v>
      </c>
      <c r="B2044" s="31" t="s">
        <v>164</v>
      </c>
      <c r="C2044" s="31" t="s">
        <v>16</v>
      </c>
      <c r="D2044" s="35">
        <v>45.077712609970703</v>
      </c>
      <c r="E2044" s="35">
        <v>43.638407666789497</v>
      </c>
      <c r="F2044" s="35">
        <v>48.667521994134901</v>
      </c>
      <c r="G2044" s="35">
        <v>46.241446725317701</v>
      </c>
      <c r="H2044" s="35">
        <v>43.1542033235582</v>
      </c>
    </row>
    <row r="2045" spans="1:8" x14ac:dyDescent="0.25">
      <c r="A2045" s="31">
        <v>20214</v>
      </c>
      <c r="B2045" s="31" t="s">
        <v>165</v>
      </c>
      <c r="C2045" s="31" t="s">
        <v>14</v>
      </c>
      <c r="D2045" s="35">
        <v>49.455940377027602</v>
      </c>
      <c r="E2045" s="35">
        <v>50.362998684787399</v>
      </c>
      <c r="F2045" s="35">
        <v>54.206049978079797</v>
      </c>
      <c r="G2045" s="35">
        <v>50.9158263919334</v>
      </c>
      <c r="H2045" s="35">
        <v>48.784743533537899</v>
      </c>
    </row>
    <row r="2046" spans="1:8" x14ac:dyDescent="0.25">
      <c r="A2046" s="31">
        <v>20214</v>
      </c>
      <c r="B2046" s="31" t="s">
        <v>165</v>
      </c>
      <c r="C2046" s="31" t="s">
        <v>17</v>
      </c>
      <c r="D2046" s="35">
        <v>55.271897810219002</v>
      </c>
      <c r="E2046" s="35">
        <v>60.691605839416098</v>
      </c>
      <c r="F2046" s="35">
        <v>59.489051094890499</v>
      </c>
      <c r="G2046" s="35">
        <v>57.0894160583942</v>
      </c>
      <c r="H2046" s="35">
        <v>55.374087591240901</v>
      </c>
    </row>
    <row r="2047" spans="1:8" x14ac:dyDescent="0.25">
      <c r="A2047" s="31">
        <v>20214</v>
      </c>
      <c r="B2047" s="31" t="s">
        <v>165</v>
      </c>
      <c r="C2047" s="31" t="s">
        <v>16</v>
      </c>
      <c r="D2047" s="35">
        <v>47.616849394114297</v>
      </c>
      <c r="E2047" s="35">
        <v>47.096941719561499</v>
      </c>
      <c r="F2047" s="35">
        <v>52.535487593768003</v>
      </c>
      <c r="G2047" s="35">
        <v>48.963646855164498</v>
      </c>
      <c r="H2047" s="35">
        <v>46.701096364685498</v>
      </c>
    </row>
    <row r="2048" spans="1:8" x14ac:dyDescent="0.25">
      <c r="A2048" s="31">
        <v>20214</v>
      </c>
      <c r="B2048" s="31" t="s">
        <v>166</v>
      </c>
      <c r="C2048" s="31" t="s">
        <v>14</v>
      </c>
      <c r="D2048" s="35">
        <v>40.553296703296702</v>
      </c>
      <c r="E2048" s="35">
        <v>40.023626373626399</v>
      </c>
      <c r="F2048" s="35">
        <v>44.473626373626402</v>
      </c>
      <c r="G2048" s="35">
        <v>41.211538461538503</v>
      </c>
      <c r="H2048" s="35">
        <v>37.963186813186802</v>
      </c>
    </row>
    <row r="2049" spans="1:8" x14ac:dyDescent="0.25">
      <c r="A2049" s="31">
        <v>20214</v>
      </c>
      <c r="B2049" s="31" t="s">
        <v>166</v>
      </c>
      <c r="C2049" s="31" t="s">
        <v>17</v>
      </c>
      <c r="D2049" s="35">
        <v>47.5230769230769</v>
      </c>
      <c r="E2049" s="35">
        <v>47.128205128205103</v>
      </c>
      <c r="F2049" s="35">
        <v>51.743589743589801</v>
      </c>
      <c r="G2049" s="35">
        <v>49.574358974359001</v>
      </c>
      <c r="H2049" s="35">
        <v>46.492307692307698</v>
      </c>
    </row>
    <row r="2050" spans="1:8" x14ac:dyDescent="0.25">
      <c r="A2050" s="31">
        <v>20214</v>
      </c>
      <c r="B2050" s="31" t="s">
        <v>166</v>
      </c>
      <c r="C2050" s="31" t="s">
        <v>16</v>
      </c>
      <c r="D2050" s="35">
        <v>39.716923076923102</v>
      </c>
      <c r="E2050" s="35">
        <v>39.171076923076903</v>
      </c>
      <c r="F2050" s="35">
        <v>43.601230769230803</v>
      </c>
      <c r="G2050" s="35">
        <v>40.207999999999998</v>
      </c>
      <c r="H2050" s="35">
        <v>36.939692307692297</v>
      </c>
    </row>
    <row r="2051" spans="1:8" x14ac:dyDescent="0.25">
      <c r="A2051" s="31">
        <v>20214</v>
      </c>
      <c r="B2051" s="31" t="s">
        <v>167</v>
      </c>
      <c r="C2051" s="31" t="s">
        <v>14</v>
      </c>
      <c r="D2051" s="35">
        <v>54.226492232215897</v>
      </c>
      <c r="E2051" s="35">
        <v>57.519623875715503</v>
      </c>
      <c r="F2051" s="35">
        <v>58.365085854456296</v>
      </c>
      <c r="G2051" s="35">
        <v>56.966475878986103</v>
      </c>
      <c r="H2051" s="35">
        <v>54.089533932951802</v>
      </c>
    </row>
    <row r="2052" spans="1:8" x14ac:dyDescent="0.25">
      <c r="A2052" s="31">
        <v>20214</v>
      </c>
      <c r="B2052" s="31" t="s">
        <v>167</v>
      </c>
      <c r="C2052" s="31" t="s">
        <v>17</v>
      </c>
      <c r="D2052" s="35">
        <v>55.7849794238683</v>
      </c>
      <c r="E2052" s="35">
        <v>60.489711934156396</v>
      </c>
      <c r="F2052" s="35">
        <v>59.455761316872398</v>
      </c>
      <c r="G2052" s="35">
        <v>58.269547325102899</v>
      </c>
      <c r="H2052" s="35">
        <v>55.541152263374499</v>
      </c>
    </row>
    <row r="2053" spans="1:8" x14ac:dyDescent="0.25">
      <c r="A2053" s="31">
        <v>20214</v>
      </c>
      <c r="B2053" s="31" t="s">
        <v>167</v>
      </c>
      <c r="C2053" s="31" t="s">
        <v>16</v>
      </c>
      <c r="D2053" s="35">
        <v>53.198778833107198</v>
      </c>
      <c r="E2053" s="35">
        <v>55.561058344640401</v>
      </c>
      <c r="F2053" s="35">
        <v>57.6458616010855</v>
      </c>
      <c r="G2053" s="35">
        <v>56.107191316146597</v>
      </c>
      <c r="H2053" s="35">
        <v>53.132293080054303</v>
      </c>
    </row>
    <row r="2054" spans="1:8" x14ac:dyDescent="0.25">
      <c r="A2054" s="31">
        <v>20214</v>
      </c>
      <c r="B2054" s="31" t="s">
        <v>168</v>
      </c>
      <c r="C2054" s="31" t="s">
        <v>14</v>
      </c>
      <c r="D2054" s="35">
        <v>40.732435597189699</v>
      </c>
      <c r="E2054" s="35">
        <v>39.975967174677599</v>
      </c>
      <c r="F2054" s="35">
        <v>45.798594847775199</v>
      </c>
      <c r="G2054" s="35">
        <v>41.669203747072601</v>
      </c>
      <c r="H2054" s="35">
        <v>38.864168618267001</v>
      </c>
    </row>
    <row r="2055" spans="1:8" x14ac:dyDescent="0.25">
      <c r="A2055" s="31">
        <v>20214</v>
      </c>
      <c r="B2055" s="31" t="s">
        <v>168</v>
      </c>
      <c r="C2055" s="31" t="s">
        <v>17</v>
      </c>
      <c r="D2055" s="35">
        <v>44.578378378378403</v>
      </c>
      <c r="E2055" s="35">
        <v>46.070270270270299</v>
      </c>
      <c r="F2055" s="35">
        <v>51.4648648648649</v>
      </c>
      <c r="G2055" s="35">
        <v>46.632432432432402</v>
      </c>
      <c r="H2055" s="35">
        <v>44.821621621621603</v>
      </c>
    </row>
    <row r="2056" spans="1:8" x14ac:dyDescent="0.25">
      <c r="A2056" s="31">
        <v>20214</v>
      </c>
      <c r="B2056" s="31" t="s">
        <v>168</v>
      </c>
      <c r="C2056" s="31" t="s">
        <v>16</v>
      </c>
      <c r="D2056" s="35">
        <v>40.265265922521301</v>
      </c>
      <c r="E2056" s="35">
        <v>39.234714003944802</v>
      </c>
      <c r="F2056" s="35">
        <v>45.110308601444501</v>
      </c>
      <c r="G2056" s="35">
        <v>41.066316480630299</v>
      </c>
      <c r="H2056" s="35">
        <v>38.140512147078098</v>
      </c>
    </row>
    <row r="2057" spans="1:8" x14ac:dyDescent="0.25">
      <c r="A2057" s="31">
        <v>20214</v>
      </c>
      <c r="B2057" s="31" t="s">
        <v>169</v>
      </c>
      <c r="C2057" s="31" t="s">
        <v>14</v>
      </c>
      <c r="D2057" s="35">
        <v>38.611464968152902</v>
      </c>
      <c r="E2057" s="35">
        <v>39.200941915227602</v>
      </c>
      <c r="F2057" s="35">
        <v>41.494692144373701</v>
      </c>
      <c r="G2057" s="35">
        <v>38.397027600849299</v>
      </c>
      <c r="H2057" s="35">
        <v>35.663481953290898</v>
      </c>
    </row>
    <row r="2058" spans="1:8" x14ac:dyDescent="0.25">
      <c r="A2058" s="31">
        <v>20214</v>
      </c>
      <c r="B2058" s="31" t="s">
        <v>169</v>
      </c>
      <c r="C2058" s="31" t="s">
        <v>16</v>
      </c>
      <c r="D2058" s="35">
        <v>38.611464968152902</v>
      </c>
      <c r="E2058" s="35">
        <v>39.200941915227602</v>
      </c>
      <c r="F2058" s="35">
        <v>41.494692144373701</v>
      </c>
      <c r="G2058" s="35">
        <v>38.397027600849299</v>
      </c>
      <c r="H2058" s="35">
        <v>35.663481953290898</v>
      </c>
    </row>
    <row r="2059" spans="1:8" x14ac:dyDescent="0.25">
      <c r="A2059" s="31">
        <v>20214</v>
      </c>
      <c r="B2059" s="31" t="s">
        <v>106</v>
      </c>
      <c r="C2059" s="31" t="s">
        <v>14</v>
      </c>
      <c r="D2059" s="35">
        <v>46.542431589885702</v>
      </c>
      <c r="E2059" s="35">
        <v>45.9002312138728</v>
      </c>
      <c r="F2059" s="35">
        <v>50.9732132548205</v>
      </c>
      <c r="G2059" s="35">
        <v>47.6363006581226</v>
      </c>
      <c r="H2059" s="35">
        <v>45.115229188315404</v>
      </c>
    </row>
    <row r="2060" spans="1:8" x14ac:dyDescent="0.25">
      <c r="A2060" s="31">
        <v>20214</v>
      </c>
      <c r="B2060" s="31" t="s">
        <v>106</v>
      </c>
      <c r="C2060" s="31" t="s">
        <v>17</v>
      </c>
      <c r="D2060" s="35">
        <v>48.020806241872599</v>
      </c>
      <c r="E2060" s="35">
        <v>49.183355006501998</v>
      </c>
      <c r="F2060" s="35">
        <v>52.634590377113099</v>
      </c>
      <c r="G2060" s="35">
        <v>48.760728218465502</v>
      </c>
      <c r="H2060" s="35">
        <v>47.072821846554</v>
      </c>
    </row>
    <row r="2061" spans="1:8" x14ac:dyDescent="0.25">
      <c r="A2061" s="31">
        <v>20214</v>
      </c>
      <c r="B2061" s="31" t="s">
        <v>106</v>
      </c>
      <c r="C2061" s="31" t="s">
        <v>16</v>
      </c>
      <c r="D2061" s="35">
        <v>46.398378104409502</v>
      </c>
      <c r="E2061" s="35">
        <v>45.579875650298199</v>
      </c>
      <c r="F2061" s="35">
        <v>50.811327927014702</v>
      </c>
      <c r="G2061" s="35">
        <v>47.526735935124201</v>
      </c>
      <c r="H2061" s="35">
        <v>44.924480486568697</v>
      </c>
    </row>
    <row r="2062" spans="1:8" x14ac:dyDescent="0.25">
      <c r="A2062" s="31">
        <v>20214</v>
      </c>
      <c r="B2062" s="31" t="s">
        <v>107</v>
      </c>
      <c r="C2062" s="31" t="s">
        <v>14</v>
      </c>
      <c r="D2062" s="35">
        <v>49.074929478138202</v>
      </c>
      <c r="E2062" s="35">
        <v>50.116563330380899</v>
      </c>
      <c r="F2062" s="35">
        <v>53.530324400564197</v>
      </c>
      <c r="G2062" s="35">
        <v>50.475317348377999</v>
      </c>
      <c r="H2062" s="35">
        <v>47.913258110014098</v>
      </c>
    </row>
    <row r="2063" spans="1:8" x14ac:dyDescent="0.25">
      <c r="A2063" s="31">
        <v>20214</v>
      </c>
      <c r="B2063" s="31" t="s">
        <v>107</v>
      </c>
      <c r="C2063" s="31" t="s">
        <v>17</v>
      </c>
      <c r="D2063" s="35">
        <v>52.411617738913201</v>
      </c>
      <c r="E2063" s="35">
        <v>57.769085173501601</v>
      </c>
      <c r="F2063" s="35">
        <v>56.982510930668298</v>
      </c>
      <c r="G2063" s="35">
        <v>54.087445346658399</v>
      </c>
      <c r="H2063" s="35">
        <v>51.785134291068097</v>
      </c>
    </row>
    <row r="2064" spans="1:8" x14ac:dyDescent="0.25">
      <c r="A2064" s="31">
        <v>20214</v>
      </c>
      <c r="B2064" s="31" t="s">
        <v>107</v>
      </c>
      <c r="C2064" s="31" t="s">
        <v>16</v>
      </c>
      <c r="D2064" s="35">
        <v>47.762711864406803</v>
      </c>
      <c r="E2064" s="35">
        <v>47.129064039408902</v>
      </c>
      <c r="F2064" s="35">
        <v>52.172684844018697</v>
      </c>
      <c r="G2064" s="35">
        <v>49.054777695897798</v>
      </c>
      <c r="H2064" s="35">
        <v>46.390567428150298</v>
      </c>
    </row>
    <row r="2065" spans="1:8" x14ac:dyDescent="0.25">
      <c r="A2065" s="31">
        <v>20214</v>
      </c>
      <c r="B2065" s="31" t="s">
        <v>170</v>
      </c>
      <c r="C2065" s="31" t="s">
        <v>14</v>
      </c>
      <c r="D2065" s="35">
        <v>41.7007874015748</v>
      </c>
      <c r="E2065" s="35">
        <v>39.454545454545503</v>
      </c>
      <c r="F2065" s="35">
        <v>44.7821522309711</v>
      </c>
      <c r="G2065" s="35">
        <v>40.921259842519703</v>
      </c>
      <c r="H2065" s="35">
        <v>39.653543307086601</v>
      </c>
    </row>
    <row r="2066" spans="1:8" x14ac:dyDescent="0.25">
      <c r="A2066" s="31">
        <v>20214</v>
      </c>
      <c r="B2066" s="31" t="s">
        <v>170</v>
      </c>
      <c r="C2066" s="31" t="s">
        <v>17</v>
      </c>
      <c r="D2066" s="35">
        <v>39</v>
      </c>
      <c r="E2066" s="35">
        <v>39.75</v>
      </c>
      <c r="F2066" s="35">
        <v>46</v>
      </c>
      <c r="G2066" s="35">
        <v>35.375</v>
      </c>
      <c r="H2066" s="35">
        <v>39</v>
      </c>
    </row>
    <row r="2067" spans="1:8" x14ac:dyDescent="0.25">
      <c r="A2067" s="31">
        <v>20214</v>
      </c>
      <c r="B2067" s="31" t="s">
        <v>170</v>
      </c>
      <c r="C2067" s="31" t="s">
        <v>16</v>
      </c>
      <c r="D2067" s="35">
        <v>41.758713136729199</v>
      </c>
      <c r="E2067" s="35">
        <v>39.447674418604699</v>
      </c>
      <c r="F2067" s="35">
        <v>44.756032171581801</v>
      </c>
      <c r="G2067" s="35">
        <v>41.040214477211798</v>
      </c>
      <c r="H2067" s="35">
        <v>39.667560321715797</v>
      </c>
    </row>
    <row r="2068" spans="1:8" x14ac:dyDescent="0.25">
      <c r="A2068" s="31">
        <v>20214</v>
      </c>
      <c r="B2068" s="31" t="s">
        <v>171</v>
      </c>
      <c r="C2068" s="31" t="s">
        <v>14</v>
      </c>
      <c r="D2068" s="35">
        <v>43.377049180327901</v>
      </c>
      <c r="E2068" s="35">
        <v>42.089795918367301</v>
      </c>
      <c r="F2068" s="35">
        <v>46.798360655737703</v>
      </c>
      <c r="G2068" s="35">
        <v>43.967213114754102</v>
      </c>
      <c r="H2068" s="35">
        <v>41.6</v>
      </c>
    </row>
    <row r="2069" spans="1:8" x14ac:dyDescent="0.25">
      <c r="A2069" s="31">
        <v>20214</v>
      </c>
      <c r="B2069" s="31" t="s">
        <v>171</v>
      </c>
      <c r="C2069" s="31" t="s">
        <v>16</v>
      </c>
      <c r="D2069" s="35">
        <v>43.377049180327901</v>
      </c>
      <c r="E2069" s="35">
        <v>42.089795918367301</v>
      </c>
      <c r="F2069" s="35">
        <v>46.798360655737703</v>
      </c>
      <c r="G2069" s="35">
        <v>43.967213114754102</v>
      </c>
      <c r="H2069" s="35">
        <v>41.6</v>
      </c>
    </row>
    <row r="2070" spans="1:8" x14ac:dyDescent="0.25">
      <c r="A2070" s="31">
        <v>20214</v>
      </c>
      <c r="B2070" s="31" t="s">
        <v>172</v>
      </c>
      <c r="C2070" s="31" t="s">
        <v>14</v>
      </c>
      <c r="D2070" s="35">
        <v>50.078034228293298</v>
      </c>
      <c r="E2070" s="35">
        <v>51.220424194815401</v>
      </c>
      <c r="F2070" s="35">
        <v>54.4823363165332</v>
      </c>
      <c r="G2070" s="35">
        <v>52.448422044277002</v>
      </c>
      <c r="H2070" s="35">
        <v>48.793531166588203</v>
      </c>
    </row>
    <row r="2071" spans="1:8" x14ac:dyDescent="0.25">
      <c r="A2071" s="31">
        <v>20214</v>
      </c>
      <c r="B2071" s="31" t="s">
        <v>172</v>
      </c>
      <c r="C2071" s="31" t="s">
        <v>17</v>
      </c>
      <c r="D2071" s="35">
        <v>50.745652173913101</v>
      </c>
      <c r="E2071" s="35">
        <v>53.1751904243743</v>
      </c>
      <c r="F2071" s="35">
        <v>54.473369565217403</v>
      </c>
      <c r="G2071" s="35">
        <v>52.644021739130402</v>
      </c>
      <c r="H2071" s="35">
        <v>48.9652173913044</v>
      </c>
    </row>
    <row r="2072" spans="1:8" x14ac:dyDescent="0.25">
      <c r="A2072" s="31">
        <v>20214</v>
      </c>
      <c r="B2072" s="31" t="s">
        <v>172</v>
      </c>
      <c r="C2072" s="31" t="s">
        <v>16</v>
      </c>
      <c r="D2072" s="35">
        <v>49.806800618238</v>
      </c>
      <c r="E2072" s="35">
        <v>50.426772697150398</v>
      </c>
      <c r="F2072" s="35">
        <v>54.4859792448664</v>
      </c>
      <c r="G2072" s="35">
        <v>52.368955619342003</v>
      </c>
      <c r="H2072" s="35">
        <v>48.723780083903698</v>
      </c>
    </row>
    <row r="2073" spans="1:8" x14ac:dyDescent="0.25">
      <c r="A2073" s="31">
        <v>20214</v>
      </c>
      <c r="B2073" s="31" t="s">
        <v>173</v>
      </c>
      <c r="C2073" s="31" t="s">
        <v>14</v>
      </c>
      <c r="D2073" s="35">
        <v>49.225730994152102</v>
      </c>
      <c r="E2073" s="35">
        <v>50.113840155945397</v>
      </c>
      <c r="F2073" s="35">
        <v>53.304873294346997</v>
      </c>
      <c r="G2073" s="35">
        <v>51.258479532163797</v>
      </c>
      <c r="H2073" s="35">
        <v>47.630409356725202</v>
      </c>
    </row>
    <row r="2074" spans="1:8" x14ac:dyDescent="0.25">
      <c r="A2074" s="31">
        <v>20214</v>
      </c>
      <c r="B2074" s="31" t="s">
        <v>173</v>
      </c>
      <c r="C2074" s="31" t="s">
        <v>17</v>
      </c>
      <c r="D2074" s="35">
        <v>53.590163934426201</v>
      </c>
      <c r="E2074" s="35">
        <v>58.992974238875902</v>
      </c>
      <c r="F2074" s="35">
        <v>57.262295081967203</v>
      </c>
      <c r="G2074" s="35">
        <v>55.936768149882901</v>
      </c>
      <c r="H2074" s="35">
        <v>51.969555035128799</v>
      </c>
    </row>
    <row r="2075" spans="1:8" x14ac:dyDescent="0.25">
      <c r="A2075" s="31">
        <v>20214</v>
      </c>
      <c r="B2075" s="31" t="s">
        <v>173</v>
      </c>
      <c r="C2075" s="31" t="s">
        <v>16</v>
      </c>
      <c r="D2075" s="35">
        <v>48.354069223573397</v>
      </c>
      <c r="E2075" s="35">
        <v>48.340505144995298</v>
      </c>
      <c r="F2075" s="35">
        <v>52.514499532273199</v>
      </c>
      <c r="G2075" s="35">
        <v>50.324134705332099</v>
      </c>
      <c r="H2075" s="35">
        <v>46.763797942001901</v>
      </c>
    </row>
    <row r="2076" spans="1:8" x14ac:dyDescent="0.25">
      <c r="A2076" s="31">
        <v>20214</v>
      </c>
      <c r="B2076" s="31" t="s">
        <v>108</v>
      </c>
      <c r="C2076" s="31" t="s">
        <v>14</v>
      </c>
      <c r="D2076" s="35">
        <v>45.530503978779898</v>
      </c>
      <c r="E2076" s="35">
        <v>45.540229885057499</v>
      </c>
      <c r="F2076" s="35">
        <v>50.593280282935503</v>
      </c>
      <c r="G2076" s="35">
        <v>46.390804597701198</v>
      </c>
      <c r="H2076" s="35">
        <v>44.377541998231699</v>
      </c>
    </row>
    <row r="2077" spans="1:8" x14ac:dyDescent="0.25">
      <c r="A2077" s="31">
        <v>20214</v>
      </c>
      <c r="B2077" s="31" t="s">
        <v>108</v>
      </c>
      <c r="C2077" s="31" t="s">
        <v>17</v>
      </c>
      <c r="D2077" s="35">
        <v>46.267973856209203</v>
      </c>
      <c r="E2077" s="35">
        <v>48.176470588235297</v>
      </c>
      <c r="F2077" s="35">
        <v>51.692810457516302</v>
      </c>
      <c r="G2077" s="35">
        <v>46.418300653594798</v>
      </c>
      <c r="H2077" s="35">
        <v>44.967320261437898</v>
      </c>
    </row>
    <row r="2078" spans="1:8" x14ac:dyDescent="0.25">
      <c r="A2078" s="31">
        <v>20214</v>
      </c>
      <c r="B2078" s="31" t="s">
        <v>108</v>
      </c>
      <c r="C2078" s="31" t="s">
        <v>16</v>
      </c>
      <c r="D2078" s="35">
        <v>45.415132924335403</v>
      </c>
      <c r="E2078" s="35">
        <v>45.127811860940703</v>
      </c>
      <c r="F2078" s="35">
        <v>50.421267893660499</v>
      </c>
      <c r="G2078" s="35">
        <v>46.386503067484703</v>
      </c>
      <c r="H2078" s="35">
        <v>44.285276073619599</v>
      </c>
    </row>
    <row r="2079" spans="1:8" x14ac:dyDescent="0.25">
      <c r="A2079" s="31">
        <v>20214</v>
      </c>
      <c r="B2079" s="31" t="s">
        <v>174</v>
      </c>
      <c r="C2079" s="31" t="s">
        <v>14</v>
      </c>
      <c r="D2079" s="35">
        <v>53.060948081264101</v>
      </c>
      <c r="E2079" s="35">
        <v>55.2325056433409</v>
      </c>
      <c r="F2079" s="35">
        <v>57.478555304740397</v>
      </c>
      <c r="G2079" s="35">
        <v>55.978931527464297</v>
      </c>
      <c r="H2079" s="35">
        <v>52.175319789315303</v>
      </c>
    </row>
    <row r="2080" spans="1:8" x14ac:dyDescent="0.25">
      <c r="A2080" s="31">
        <v>20214</v>
      </c>
      <c r="B2080" s="31" t="s">
        <v>174</v>
      </c>
      <c r="C2080" s="31" t="s">
        <v>17</v>
      </c>
      <c r="D2080" s="35">
        <v>55.316758747698003</v>
      </c>
      <c r="E2080" s="35">
        <v>59.944751381215497</v>
      </c>
      <c r="F2080" s="35">
        <v>59.893186003683297</v>
      </c>
      <c r="G2080" s="35">
        <v>58.504604051565401</v>
      </c>
      <c r="H2080" s="35">
        <v>54.790055248618799</v>
      </c>
    </row>
    <row r="2081" spans="1:10" x14ac:dyDescent="0.25">
      <c r="A2081" s="31">
        <v>20214</v>
      </c>
      <c r="B2081" s="31" t="s">
        <v>174</v>
      </c>
      <c r="C2081" s="31" t="s">
        <v>16</v>
      </c>
      <c r="D2081" s="35">
        <v>51.502544529262103</v>
      </c>
      <c r="E2081" s="35">
        <v>51.977099236641202</v>
      </c>
      <c r="F2081" s="35">
        <v>55.810432569974601</v>
      </c>
      <c r="G2081" s="35">
        <v>54.234096692111997</v>
      </c>
      <c r="H2081" s="35">
        <v>50.368956743002499</v>
      </c>
    </row>
    <row r="2083" spans="1:10" ht="54.75" customHeight="1" x14ac:dyDescent="0.25">
      <c r="A2083" s="52" t="s">
        <v>1225</v>
      </c>
      <c r="B2083" s="52"/>
      <c r="C2083" s="52"/>
      <c r="D2083" s="52"/>
      <c r="E2083" s="52"/>
      <c r="F2083" s="52"/>
      <c r="G2083" s="52"/>
      <c r="H2083" s="52"/>
      <c r="I2083" s="52"/>
      <c r="J2083" s="52"/>
    </row>
    <row r="2084" spans="1:10" x14ac:dyDescent="0.25">
      <c r="A2084" s="18" t="s">
        <v>53</v>
      </c>
    </row>
  </sheetData>
  <mergeCells count="9">
    <mergeCell ref="A2083:J2083"/>
    <mergeCell ref="A5:H5"/>
    <mergeCell ref="A6:H6"/>
    <mergeCell ref="B7:H7"/>
    <mergeCell ref="A1:B2"/>
    <mergeCell ref="C1:F1"/>
    <mergeCell ref="G1:H2"/>
    <mergeCell ref="C2:F2"/>
    <mergeCell ref="A4:H4"/>
  </mergeCells>
  <pageMargins left="0.7" right="0.7" top="0.75" bottom="0.75" header="0.3" footer="0.3"/>
  <headerFooter>
    <oddHeader>&amp;L&amp;"Calibri"&amp;15&amp;K000000 Información Pública&amp;1#_x000D_</oddHead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95D1E-D2DF-4C84-BE2F-48AF06500A19}">
  <sheetPr>
    <tabColor theme="9"/>
  </sheetPr>
  <dimension ref="A1:X2085"/>
  <sheetViews>
    <sheetView topLeftCell="C1" workbookViewId="0">
      <selection activeCell="N9" sqref="N9"/>
    </sheetView>
  </sheetViews>
  <sheetFormatPr baseColWidth="10" defaultColWidth="11.42578125" defaultRowHeight="15" x14ac:dyDescent="0.25"/>
  <cols>
    <col min="1" max="1" width="10.5703125" style="4" customWidth="1"/>
    <col min="2" max="2" width="18.5703125" style="4" customWidth="1"/>
    <col min="3" max="3" width="11.7109375" style="4" customWidth="1"/>
    <col min="4" max="4" width="7" style="4" bestFit="1" customWidth="1"/>
    <col min="5" max="5" width="7.5703125" style="4" bestFit="1" customWidth="1"/>
    <col min="6" max="7" width="7" style="4" bestFit="1" customWidth="1"/>
    <col min="8" max="9" width="7.5703125" style="4" bestFit="1" customWidth="1"/>
    <col min="10" max="13" width="7" style="4" bestFit="1" customWidth="1"/>
    <col min="14" max="14" width="7.5703125" style="4" bestFit="1" customWidth="1"/>
    <col min="15" max="17" width="7" style="4" bestFit="1" customWidth="1"/>
    <col min="18" max="18" width="7.5703125" style="4" bestFit="1" customWidth="1"/>
    <col min="19" max="21" width="7" style="4" bestFit="1" customWidth="1"/>
    <col min="22" max="22" width="7.5703125" style="4" bestFit="1" customWidth="1"/>
    <col min="23" max="23" width="7" style="4" bestFit="1" customWidth="1"/>
    <col min="24" max="24" width="11.5703125" style="4" bestFit="1" customWidth="1"/>
    <col min="25" max="16384" width="11.42578125" style="4"/>
  </cols>
  <sheetData>
    <row r="1" spans="1:24" ht="35.25" customHeight="1" x14ac:dyDescent="0.25">
      <c r="A1" s="47"/>
      <c r="B1" s="47"/>
      <c r="C1" s="48" t="s">
        <v>1224</v>
      </c>
      <c r="D1" s="48"/>
      <c r="E1" s="48"/>
      <c r="F1" s="48"/>
      <c r="G1" s="48"/>
      <c r="H1" s="48"/>
      <c r="I1" s="48"/>
      <c r="J1" s="48"/>
      <c r="K1" s="48"/>
      <c r="L1" s="48"/>
      <c r="M1" s="48"/>
      <c r="N1" s="48"/>
      <c r="O1" s="48"/>
      <c r="P1" s="48"/>
      <c r="Q1" s="48"/>
      <c r="R1" s="48"/>
      <c r="S1" s="48"/>
      <c r="T1" s="48" t="s">
        <v>44</v>
      </c>
      <c r="U1" s="48"/>
      <c r="V1" s="48"/>
      <c r="W1" s="48"/>
    </row>
    <row r="2" spans="1:24" ht="33.75" customHeight="1" x14ac:dyDescent="0.25">
      <c r="A2" s="47"/>
      <c r="B2" s="47"/>
      <c r="C2" s="48" t="s">
        <v>45</v>
      </c>
      <c r="D2" s="48"/>
      <c r="E2" s="48"/>
      <c r="F2" s="48"/>
      <c r="G2" s="48"/>
      <c r="H2" s="48"/>
      <c r="I2" s="48"/>
      <c r="J2" s="48"/>
      <c r="K2" s="48"/>
      <c r="L2" s="48"/>
      <c r="M2" s="48"/>
      <c r="N2" s="48"/>
      <c r="O2" s="48"/>
      <c r="P2" s="48"/>
      <c r="Q2" s="48"/>
      <c r="R2" s="48"/>
      <c r="S2" s="48"/>
      <c r="T2" s="48"/>
      <c r="U2" s="48"/>
      <c r="V2" s="48"/>
      <c r="W2" s="48"/>
    </row>
    <row r="3" spans="1:24" x14ac:dyDescent="0.25">
      <c r="B3" s="5"/>
      <c r="C3" s="5"/>
      <c r="D3" s="5"/>
      <c r="E3" s="6"/>
      <c r="F3" s="6"/>
    </row>
    <row r="4" spans="1:24" x14ac:dyDescent="0.25">
      <c r="A4" s="50" t="s">
        <v>1253</v>
      </c>
      <c r="B4" s="50"/>
      <c r="C4" s="50"/>
      <c r="D4" s="50"/>
      <c r="E4" s="50"/>
      <c r="F4" s="50"/>
      <c r="G4" s="50"/>
      <c r="H4" s="50"/>
      <c r="I4" s="50"/>
      <c r="J4" s="50"/>
      <c r="K4" s="50"/>
      <c r="L4" s="50"/>
      <c r="M4" s="50"/>
      <c r="N4" s="50"/>
      <c r="O4" s="50"/>
      <c r="P4" s="50"/>
      <c r="Q4" s="50"/>
      <c r="R4" s="50"/>
      <c r="S4" s="50"/>
      <c r="T4" s="50"/>
      <c r="U4" s="50"/>
      <c r="V4" s="50"/>
      <c r="W4" s="50"/>
    </row>
    <row r="5" spans="1:24" x14ac:dyDescent="0.25">
      <c r="A5" s="50" t="s">
        <v>1252</v>
      </c>
      <c r="B5" s="50"/>
      <c r="C5" s="50"/>
      <c r="D5" s="50"/>
      <c r="E5" s="50"/>
      <c r="F5" s="50"/>
      <c r="G5" s="50"/>
      <c r="H5" s="50"/>
      <c r="I5" s="50"/>
      <c r="J5" s="50"/>
      <c r="K5" s="50"/>
      <c r="L5" s="50"/>
      <c r="M5" s="50"/>
      <c r="N5" s="50"/>
      <c r="O5" s="50"/>
      <c r="P5" s="50"/>
      <c r="Q5" s="50"/>
      <c r="R5" s="50"/>
      <c r="S5" s="50"/>
      <c r="T5" s="50"/>
      <c r="U5" s="50"/>
      <c r="V5" s="50"/>
      <c r="W5" s="50"/>
    </row>
    <row r="6" spans="1:24" x14ac:dyDescent="0.25">
      <c r="A6" s="50" t="s">
        <v>27</v>
      </c>
      <c r="B6" s="50"/>
      <c r="C6" s="50"/>
      <c r="D6" s="50"/>
      <c r="E6" s="50"/>
      <c r="F6" s="50"/>
      <c r="G6" s="50"/>
      <c r="H6" s="50"/>
      <c r="I6" s="50"/>
      <c r="J6" s="50"/>
      <c r="K6" s="50"/>
      <c r="L6" s="50"/>
      <c r="M6" s="50"/>
      <c r="N6" s="50"/>
      <c r="O6" s="50"/>
      <c r="P6" s="50"/>
      <c r="Q6" s="50"/>
      <c r="R6" s="50"/>
      <c r="S6" s="50"/>
      <c r="T6" s="50"/>
      <c r="U6" s="50"/>
      <c r="V6" s="50"/>
      <c r="W6" s="50"/>
    </row>
    <row r="7" spans="1:24" x14ac:dyDescent="0.25">
      <c r="B7" s="51"/>
      <c r="C7" s="51"/>
      <c r="D7" s="51"/>
      <c r="E7" s="51"/>
      <c r="F7" s="51"/>
      <c r="G7" s="51"/>
      <c r="H7" s="53"/>
      <c r="I7" s="10"/>
    </row>
    <row r="8" spans="1:24" x14ac:dyDescent="0.25">
      <c r="A8" s="44" t="s">
        <v>28</v>
      </c>
      <c r="B8" s="44" t="s">
        <v>35</v>
      </c>
      <c r="C8" s="44" t="s">
        <v>6</v>
      </c>
      <c r="D8" s="45" t="s">
        <v>34</v>
      </c>
      <c r="E8" s="45"/>
      <c r="F8" s="45"/>
      <c r="G8" s="45"/>
      <c r="H8" s="45" t="s">
        <v>33</v>
      </c>
      <c r="I8" s="45"/>
      <c r="J8" s="45"/>
      <c r="K8" s="45"/>
      <c r="L8" s="45"/>
      <c r="M8" s="45" t="s">
        <v>54</v>
      </c>
      <c r="N8" s="45"/>
      <c r="O8" s="45"/>
      <c r="P8" s="45"/>
      <c r="Q8" s="45" t="s">
        <v>57</v>
      </c>
      <c r="R8" s="45"/>
      <c r="S8" s="45"/>
      <c r="T8" s="45"/>
      <c r="U8" s="45" t="s">
        <v>31</v>
      </c>
      <c r="V8" s="45"/>
      <c r="W8" s="45"/>
      <c r="X8" s="45"/>
    </row>
    <row r="9" spans="1:24" x14ac:dyDescent="0.25">
      <c r="A9" s="44"/>
      <c r="B9" s="44"/>
      <c r="C9" s="44"/>
      <c r="D9" s="75" t="s">
        <v>1269</v>
      </c>
      <c r="E9" s="75" t="s">
        <v>1270</v>
      </c>
      <c r="F9" s="75" t="s">
        <v>1271</v>
      </c>
      <c r="G9" s="75" t="s">
        <v>1272</v>
      </c>
      <c r="H9" s="75" t="s">
        <v>1269</v>
      </c>
      <c r="I9" s="75" t="s">
        <v>1270</v>
      </c>
      <c r="J9" s="75" t="s">
        <v>1271</v>
      </c>
      <c r="K9" s="75" t="s">
        <v>1272</v>
      </c>
      <c r="L9" s="75" t="s">
        <v>1273</v>
      </c>
      <c r="M9" s="75" t="s">
        <v>1269</v>
      </c>
      <c r="N9" s="75" t="s">
        <v>1270</v>
      </c>
      <c r="O9" s="75" t="s">
        <v>1271</v>
      </c>
      <c r="P9" s="75" t="s">
        <v>1272</v>
      </c>
      <c r="Q9" s="75" t="s">
        <v>1269</v>
      </c>
      <c r="R9" s="75" t="s">
        <v>1270</v>
      </c>
      <c r="S9" s="75" t="s">
        <v>1271</v>
      </c>
      <c r="T9" s="75" t="s">
        <v>1272</v>
      </c>
      <c r="U9" s="75" t="s">
        <v>1269</v>
      </c>
      <c r="V9" s="75" t="s">
        <v>1270</v>
      </c>
      <c r="W9" s="75" t="s">
        <v>1271</v>
      </c>
      <c r="X9" s="75" t="s">
        <v>1272</v>
      </c>
    </row>
    <row r="10" spans="1:24" x14ac:dyDescent="0.25">
      <c r="A10" s="31">
        <v>20161</v>
      </c>
      <c r="B10" s="31" t="s">
        <v>79</v>
      </c>
      <c r="C10" s="31" t="s">
        <v>14</v>
      </c>
      <c r="D10" s="35">
        <v>1.0752688172042999</v>
      </c>
      <c r="E10" s="35">
        <v>10.752688172042999</v>
      </c>
      <c r="F10" s="35">
        <v>60.215053763440899</v>
      </c>
      <c r="G10" s="35">
        <v>27.9569892473118</v>
      </c>
      <c r="H10" s="35">
        <v>0</v>
      </c>
      <c r="I10" s="35">
        <v>3.2258064516128999</v>
      </c>
      <c r="J10" s="35">
        <v>7.5268817204301097</v>
      </c>
      <c r="K10" s="35">
        <v>30.1075268817204</v>
      </c>
      <c r="L10" s="35">
        <v>59.139784946236603</v>
      </c>
      <c r="M10" s="35">
        <v>0</v>
      </c>
      <c r="N10" s="35">
        <v>7.5268817204301097</v>
      </c>
      <c r="O10" s="35">
        <v>53.763440860215098</v>
      </c>
      <c r="P10" s="35">
        <v>38.709677419354797</v>
      </c>
      <c r="Q10" s="35">
        <v>0</v>
      </c>
      <c r="R10" s="35">
        <v>11.8279569892473</v>
      </c>
      <c r="S10" s="35">
        <v>33.3333333333333</v>
      </c>
      <c r="T10" s="35">
        <v>54.838709677419402</v>
      </c>
      <c r="U10" s="35">
        <v>0</v>
      </c>
      <c r="V10" s="35">
        <v>15.0537634408602</v>
      </c>
      <c r="W10" s="35">
        <v>50.537634408602202</v>
      </c>
      <c r="X10" s="35">
        <v>34.408602150537597</v>
      </c>
    </row>
    <row r="11" spans="1:24" x14ac:dyDescent="0.25">
      <c r="A11" s="31">
        <v>20161</v>
      </c>
      <c r="B11" s="31" t="s">
        <v>79</v>
      </c>
      <c r="C11" s="31" t="s">
        <v>17</v>
      </c>
      <c r="D11" s="35">
        <v>1.0752688172042999</v>
      </c>
      <c r="E11" s="35">
        <v>10.752688172042999</v>
      </c>
      <c r="F11" s="35">
        <v>60.215053763440899</v>
      </c>
      <c r="G11" s="35">
        <v>27.9569892473118</v>
      </c>
      <c r="H11" s="35">
        <v>0</v>
      </c>
      <c r="I11" s="35">
        <v>3.2258064516128999</v>
      </c>
      <c r="J11" s="35">
        <v>7.5268817204301097</v>
      </c>
      <c r="K11" s="35">
        <v>30.1075268817204</v>
      </c>
      <c r="L11" s="35">
        <v>59.139784946236603</v>
      </c>
      <c r="M11" s="35">
        <v>0</v>
      </c>
      <c r="N11" s="35">
        <v>7.5268817204301097</v>
      </c>
      <c r="O11" s="35">
        <v>53.763440860215098</v>
      </c>
      <c r="P11" s="35">
        <v>38.709677419354797</v>
      </c>
      <c r="Q11" s="35">
        <v>0</v>
      </c>
      <c r="R11" s="35">
        <v>11.8279569892473</v>
      </c>
      <c r="S11" s="35">
        <v>33.3333333333333</v>
      </c>
      <c r="T11" s="35">
        <v>54.838709677419402</v>
      </c>
      <c r="U11" s="35">
        <v>0</v>
      </c>
      <c r="V11" s="35">
        <v>15.0537634408602</v>
      </c>
      <c r="W11" s="35">
        <v>50.537634408602202</v>
      </c>
      <c r="X11" s="35">
        <v>34.408602150537597</v>
      </c>
    </row>
    <row r="12" spans="1:24" x14ac:dyDescent="0.25">
      <c r="A12" s="31">
        <v>20161</v>
      </c>
      <c r="B12" s="31" t="s">
        <v>81</v>
      </c>
      <c r="C12" s="31" t="s">
        <v>14</v>
      </c>
      <c r="D12" s="35">
        <v>0.62893081761006298</v>
      </c>
      <c r="E12" s="35">
        <v>12.264150943396199</v>
      </c>
      <c r="F12" s="35">
        <v>54.402515723270398</v>
      </c>
      <c r="G12" s="35">
        <v>32.704402515723302</v>
      </c>
      <c r="H12" s="35">
        <v>0.94339622641509402</v>
      </c>
      <c r="I12" s="35">
        <v>5.0314465408805003</v>
      </c>
      <c r="J12" s="35">
        <v>9.4339622641509404</v>
      </c>
      <c r="K12" s="35">
        <v>25.7861635220126</v>
      </c>
      <c r="L12" s="35">
        <v>58.805031446540902</v>
      </c>
      <c r="M12" s="35">
        <v>0</v>
      </c>
      <c r="N12" s="35">
        <v>8.1761006289308202</v>
      </c>
      <c r="O12" s="35">
        <v>59.119496855345901</v>
      </c>
      <c r="P12" s="35">
        <v>32.704402515723302</v>
      </c>
      <c r="Q12" s="35">
        <v>0.62893081761006298</v>
      </c>
      <c r="R12" s="35">
        <v>8.1761006289308202</v>
      </c>
      <c r="S12" s="35">
        <v>37.1069182389937</v>
      </c>
      <c r="T12" s="35">
        <v>54.088050314465399</v>
      </c>
      <c r="U12" s="35">
        <v>1.2578616352201299</v>
      </c>
      <c r="V12" s="35">
        <v>18.867924528301899</v>
      </c>
      <c r="W12" s="35">
        <v>50.628930817610097</v>
      </c>
      <c r="X12" s="35">
        <v>29.245283018867902</v>
      </c>
    </row>
    <row r="13" spans="1:24" x14ac:dyDescent="0.25">
      <c r="A13" s="31">
        <v>20161</v>
      </c>
      <c r="B13" s="31" t="s">
        <v>81</v>
      </c>
      <c r="C13" s="31" t="s">
        <v>17</v>
      </c>
      <c r="D13" s="35">
        <v>0.62893081761006298</v>
      </c>
      <c r="E13" s="35">
        <v>12.264150943396199</v>
      </c>
      <c r="F13" s="35">
        <v>54.402515723270398</v>
      </c>
      <c r="G13" s="35">
        <v>32.704402515723302</v>
      </c>
      <c r="H13" s="35">
        <v>0.94339622641509402</v>
      </c>
      <c r="I13" s="35">
        <v>5.0314465408805003</v>
      </c>
      <c r="J13" s="35">
        <v>9.4339622641509404</v>
      </c>
      <c r="K13" s="35">
        <v>25.7861635220126</v>
      </c>
      <c r="L13" s="35">
        <v>58.805031446540902</v>
      </c>
      <c r="M13" s="35">
        <v>0</v>
      </c>
      <c r="N13" s="35">
        <v>8.1761006289308202</v>
      </c>
      <c r="O13" s="35">
        <v>59.119496855345901</v>
      </c>
      <c r="P13" s="35">
        <v>32.704402515723302</v>
      </c>
      <c r="Q13" s="35">
        <v>0.62893081761006298</v>
      </c>
      <c r="R13" s="35">
        <v>8.1761006289308202</v>
      </c>
      <c r="S13" s="35">
        <v>37.1069182389937</v>
      </c>
      <c r="T13" s="35">
        <v>54.088050314465399</v>
      </c>
      <c r="U13" s="35">
        <v>1.2578616352201299</v>
      </c>
      <c r="V13" s="35">
        <v>18.867924528301899</v>
      </c>
      <c r="W13" s="35">
        <v>50.628930817610097</v>
      </c>
      <c r="X13" s="35">
        <v>29.245283018867902</v>
      </c>
    </row>
    <row r="14" spans="1:24" x14ac:dyDescent="0.25">
      <c r="A14" s="31">
        <v>20161</v>
      </c>
      <c r="B14" s="31" t="s">
        <v>82</v>
      </c>
      <c r="C14" s="31" t="s">
        <v>14</v>
      </c>
      <c r="D14" s="35">
        <v>3.8520801232665602E-2</v>
      </c>
      <c r="E14" s="35">
        <v>2.6194144838212599</v>
      </c>
      <c r="F14" s="35">
        <v>41.3713405238829</v>
      </c>
      <c r="G14" s="35">
        <v>55.970724191063198</v>
      </c>
      <c r="H14" s="35">
        <v>0</v>
      </c>
      <c r="I14" s="35">
        <v>0.500770416024653</v>
      </c>
      <c r="J14" s="35">
        <v>3.00462249614792</v>
      </c>
      <c r="K14" s="35">
        <v>22.419106317411401</v>
      </c>
      <c r="L14" s="35">
        <v>74.075500770415999</v>
      </c>
      <c r="M14" s="35">
        <v>0</v>
      </c>
      <c r="N14" s="35">
        <v>1.0400616332819701</v>
      </c>
      <c r="O14" s="35">
        <v>45.647149460708803</v>
      </c>
      <c r="P14" s="35">
        <v>53.312788906009303</v>
      </c>
      <c r="Q14" s="35">
        <v>0</v>
      </c>
      <c r="R14" s="35">
        <v>1.07858243451464</v>
      </c>
      <c r="S14" s="35">
        <v>24.8459167950693</v>
      </c>
      <c r="T14" s="35">
        <v>74.075500770415999</v>
      </c>
      <c r="U14" s="35">
        <v>0.115562403697997</v>
      </c>
      <c r="V14" s="35">
        <v>4.0832049306625597</v>
      </c>
      <c r="W14" s="35">
        <v>45.030816640986103</v>
      </c>
      <c r="X14" s="35">
        <v>50.770416024653301</v>
      </c>
    </row>
    <row r="15" spans="1:24" x14ac:dyDescent="0.25">
      <c r="A15" s="31">
        <v>20161</v>
      </c>
      <c r="B15" s="31" t="s">
        <v>82</v>
      </c>
      <c r="C15" s="31" t="s">
        <v>17</v>
      </c>
      <c r="D15" s="35">
        <v>3.8520801232665602E-2</v>
      </c>
      <c r="E15" s="35">
        <v>2.6194144838212599</v>
      </c>
      <c r="F15" s="35">
        <v>41.3713405238829</v>
      </c>
      <c r="G15" s="35">
        <v>55.970724191063198</v>
      </c>
      <c r="H15" s="35">
        <v>0</v>
      </c>
      <c r="I15" s="35">
        <v>0.500770416024653</v>
      </c>
      <c r="J15" s="35">
        <v>3.00462249614792</v>
      </c>
      <c r="K15" s="35">
        <v>22.419106317411401</v>
      </c>
      <c r="L15" s="35">
        <v>74.075500770415999</v>
      </c>
      <c r="M15" s="35">
        <v>0</v>
      </c>
      <c r="N15" s="35">
        <v>1.0400616332819701</v>
      </c>
      <c r="O15" s="35">
        <v>45.647149460708803</v>
      </c>
      <c r="P15" s="35">
        <v>53.312788906009303</v>
      </c>
      <c r="Q15" s="35">
        <v>0</v>
      </c>
      <c r="R15" s="35">
        <v>1.07858243451464</v>
      </c>
      <c r="S15" s="35">
        <v>24.8459167950693</v>
      </c>
      <c r="T15" s="35">
        <v>74.075500770415999</v>
      </c>
      <c r="U15" s="35">
        <v>0.115562403697997</v>
      </c>
      <c r="V15" s="35">
        <v>4.0832049306625597</v>
      </c>
      <c r="W15" s="35">
        <v>45.030816640986103</v>
      </c>
      <c r="X15" s="35">
        <v>50.770416024653301</v>
      </c>
    </row>
    <row r="16" spans="1:24" x14ac:dyDescent="0.25">
      <c r="A16" s="31">
        <v>20161</v>
      </c>
      <c r="B16" s="31" t="s">
        <v>84</v>
      </c>
      <c r="C16" s="31" t="s">
        <v>14</v>
      </c>
      <c r="D16" s="35">
        <v>2.0746887966804999</v>
      </c>
      <c r="E16" s="35">
        <v>28.630705394190901</v>
      </c>
      <c r="F16" s="35">
        <v>49.377593360995903</v>
      </c>
      <c r="G16" s="35">
        <v>19.917012448132802</v>
      </c>
      <c r="H16" s="35">
        <v>14.1078838174274</v>
      </c>
      <c r="I16" s="35">
        <v>36.099585062240699</v>
      </c>
      <c r="J16" s="35">
        <v>24.066390041493801</v>
      </c>
      <c r="K16" s="35">
        <v>18.257261410788399</v>
      </c>
      <c r="L16" s="35">
        <v>7.46887966804979</v>
      </c>
      <c r="M16" s="35">
        <v>0</v>
      </c>
      <c r="N16" s="35">
        <v>21.1618257261411</v>
      </c>
      <c r="O16" s="35">
        <v>60.9958506224066</v>
      </c>
      <c r="P16" s="35">
        <v>17.8423236514523</v>
      </c>
      <c r="Q16" s="35">
        <v>2.0746887966804999</v>
      </c>
      <c r="R16" s="35">
        <v>21.576763485477201</v>
      </c>
      <c r="S16" s="35">
        <v>49.792531120332001</v>
      </c>
      <c r="T16" s="35">
        <v>26.5560165975104</v>
      </c>
      <c r="U16" s="35">
        <v>7.8838174273858899</v>
      </c>
      <c r="V16" s="35">
        <v>31.535269709543599</v>
      </c>
      <c r="W16" s="35">
        <v>43.568464730290501</v>
      </c>
      <c r="X16" s="35">
        <v>17.012448132780101</v>
      </c>
    </row>
    <row r="17" spans="1:24" x14ac:dyDescent="0.25">
      <c r="A17" s="31">
        <v>20161</v>
      </c>
      <c r="B17" s="31" t="s">
        <v>84</v>
      </c>
      <c r="C17" s="31" t="s">
        <v>17</v>
      </c>
      <c r="D17" s="35">
        <v>2.0746887966804999</v>
      </c>
      <c r="E17" s="35">
        <v>28.630705394190901</v>
      </c>
      <c r="F17" s="35">
        <v>49.377593360995903</v>
      </c>
      <c r="G17" s="35">
        <v>19.917012448132802</v>
      </c>
      <c r="H17" s="35">
        <v>14.1078838174274</v>
      </c>
      <c r="I17" s="35">
        <v>36.099585062240699</v>
      </c>
      <c r="J17" s="35">
        <v>24.066390041493801</v>
      </c>
      <c r="K17" s="35">
        <v>18.257261410788399</v>
      </c>
      <c r="L17" s="35">
        <v>7.46887966804979</v>
      </c>
      <c r="M17" s="35">
        <v>0</v>
      </c>
      <c r="N17" s="35">
        <v>21.1618257261411</v>
      </c>
      <c r="O17" s="35">
        <v>60.9958506224066</v>
      </c>
      <c r="P17" s="35">
        <v>17.8423236514523</v>
      </c>
      <c r="Q17" s="35">
        <v>2.0746887966804999</v>
      </c>
      <c r="R17" s="35">
        <v>21.576763485477201</v>
      </c>
      <c r="S17" s="35">
        <v>49.792531120332001</v>
      </c>
      <c r="T17" s="35">
        <v>26.5560165975104</v>
      </c>
      <c r="U17" s="35">
        <v>7.8838174273858899</v>
      </c>
      <c r="V17" s="35">
        <v>31.535269709543599</v>
      </c>
      <c r="W17" s="35">
        <v>43.568464730290501</v>
      </c>
      <c r="X17" s="35">
        <v>17.012448132780101</v>
      </c>
    </row>
    <row r="18" spans="1:24" x14ac:dyDescent="0.25">
      <c r="A18" s="31">
        <v>20161</v>
      </c>
      <c r="B18" s="31" t="s">
        <v>86</v>
      </c>
      <c r="C18" s="31" t="s">
        <v>14</v>
      </c>
      <c r="D18" s="35">
        <v>2.3616236162361601</v>
      </c>
      <c r="E18" s="35">
        <v>27.0664206642066</v>
      </c>
      <c r="F18" s="35">
        <v>50.018450184501901</v>
      </c>
      <c r="G18" s="35">
        <v>20.5535055350554</v>
      </c>
      <c r="H18" s="35">
        <v>14.0036900369004</v>
      </c>
      <c r="I18" s="35">
        <v>29.225092250922501</v>
      </c>
      <c r="J18" s="35">
        <v>21.512915129151299</v>
      </c>
      <c r="K18" s="35">
        <v>19.778597785977901</v>
      </c>
      <c r="L18" s="35">
        <v>15.479704797048001</v>
      </c>
      <c r="M18" s="35">
        <v>0.31365313653136501</v>
      </c>
      <c r="N18" s="35">
        <v>15.535055350553501</v>
      </c>
      <c r="O18" s="35">
        <v>64.335793357933596</v>
      </c>
      <c r="P18" s="35">
        <v>19.815498154981601</v>
      </c>
      <c r="Q18" s="35">
        <v>1.73431734317343</v>
      </c>
      <c r="R18" s="35">
        <v>21.309963099630998</v>
      </c>
      <c r="S18" s="35">
        <v>47.859778597785997</v>
      </c>
      <c r="T18" s="35">
        <v>29.095940959409599</v>
      </c>
      <c r="U18" s="35">
        <v>4.6125461254612601</v>
      </c>
      <c r="V18" s="35">
        <v>27.9335793357934</v>
      </c>
      <c r="W18" s="35">
        <v>48.228782287822902</v>
      </c>
      <c r="X18" s="35">
        <v>19.225092250922501</v>
      </c>
    </row>
    <row r="19" spans="1:24" x14ac:dyDescent="0.25">
      <c r="A19" s="31">
        <v>20161</v>
      </c>
      <c r="B19" s="31" t="s">
        <v>86</v>
      </c>
      <c r="C19" s="31" t="s">
        <v>17</v>
      </c>
      <c r="D19" s="35">
        <v>2.3616236162361601</v>
      </c>
      <c r="E19" s="35">
        <v>27.0664206642066</v>
      </c>
      <c r="F19" s="35">
        <v>50.018450184501901</v>
      </c>
      <c r="G19" s="35">
        <v>20.5535055350554</v>
      </c>
      <c r="H19" s="35">
        <v>14.0036900369004</v>
      </c>
      <c r="I19" s="35">
        <v>29.225092250922501</v>
      </c>
      <c r="J19" s="35">
        <v>21.512915129151299</v>
      </c>
      <c r="K19" s="35">
        <v>19.778597785977901</v>
      </c>
      <c r="L19" s="35">
        <v>15.479704797048001</v>
      </c>
      <c r="M19" s="35">
        <v>0.31365313653136501</v>
      </c>
      <c r="N19" s="35">
        <v>15.535055350553501</v>
      </c>
      <c r="O19" s="35">
        <v>64.335793357933596</v>
      </c>
      <c r="P19" s="35">
        <v>19.815498154981601</v>
      </c>
      <c r="Q19" s="35">
        <v>1.73431734317343</v>
      </c>
      <c r="R19" s="35">
        <v>21.309963099630998</v>
      </c>
      <c r="S19" s="35">
        <v>47.859778597785997</v>
      </c>
      <c r="T19" s="35">
        <v>29.095940959409599</v>
      </c>
      <c r="U19" s="35">
        <v>4.6125461254612601</v>
      </c>
      <c r="V19" s="35">
        <v>27.9335793357934</v>
      </c>
      <c r="W19" s="35">
        <v>48.228782287822902</v>
      </c>
      <c r="X19" s="35">
        <v>19.225092250922501</v>
      </c>
    </row>
    <row r="20" spans="1:24" x14ac:dyDescent="0.25">
      <c r="A20" s="31">
        <v>20161</v>
      </c>
      <c r="B20" s="31" t="s">
        <v>88</v>
      </c>
      <c r="C20" s="31" t="s">
        <v>14</v>
      </c>
      <c r="D20" s="35">
        <v>2.6315789473684199</v>
      </c>
      <c r="E20" s="35">
        <v>40.789473684210499</v>
      </c>
      <c r="F20" s="35">
        <v>51.315789473684198</v>
      </c>
      <c r="G20" s="35">
        <v>5.2631578947368398</v>
      </c>
      <c r="H20" s="35">
        <v>17.105263157894701</v>
      </c>
      <c r="I20" s="35">
        <v>44.7368421052632</v>
      </c>
      <c r="J20" s="35">
        <v>21.052631578947398</v>
      </c>
      <c r="K20" s="35">
        <v>13.157894736842101</v>
      </c>
      <c r="L20" s="35">
        <v>3.9473684210526301</v>
      </c>
      <c r="M20" s="35">
        <v>0</v>
      </c>
      <c r="N20" s="35">
        <v>23.684210526315798</v>
      </c>
      <c r="O20" s="35">
        <v>73.684210526315795</v>
      </c>
      <c r="P20" s="35">
        <v>2.6315789473684199</v>
      </c>
      <c r="Q20" s="35">
        <v>5.2631578947368398</v>
      </c>
      <c r="R20" s="35">
        <v>25</v>
      </c>
      <c r="S20" s="35">
        <v>55.263157894736899</v>
      </c>
      <c r="T20" s="35">
        <v>14.473684210526301</v>
      </c>
      <c r="U20" s="35">
        <v>7.8947368421052602</v>
      </c>
      <c r="V20" s="35">
        <v>35.526315789473699</v>
      </c>
      <c r="W20" s="35">
        <v>48.684210526315802</v>
      </c>
      <c r="X20" s="35">
        <v>7.8947368421052602</v>
      </c>
    </row>
    <row r="21" spans="1:24" x14ac:dyDescent="0.25">
      <c r="A21" s="31">
        <v>20161</v>
      </c>
      <c r="B21" s="31" t="s">
        <v>88</v>
      </c>
      <c r="C21" s="31" t="s">
        <v>17</v>
      </c>
      <c r="D21" s="35">
        <v>2.6315789473684199</v>
      </c>
      <c r="E21" s="35">
        <v>40.789473684210499</v>
      </c>
      <c r="F21" s="35">
        <v>51.315789473684198</v>
      </c>
      <c r="G21" s="35">
        <v>5.2631578947368398</v>
      </c>
      <c r="H21" s="35">
        <v>17.105263157894701</v>
      </c>
      <c r="I21" s="35">
        <v>44.7368421052632</v>
      </c>
      <c r="J21" s="35">
        <v>21.052631578947398</v>
      </c>
      <c r="K21" s="35">
        <v>13.157894736842101</v>
      </c>
      <c r="L21" s="35">
        <v>3.9473684210526301</v>
      </c>
      <c r="M21" s="35">
        <v>0</v>
      </c>
      <c r="N21" s="35">
        <v>23.684210526315798</v>
      </c>
      <c r="O21" s="35">
        <v>73.684210526315795</v>
      </c>
      <c r="P21" s="35">
        <v>2.6315789473684199</v>
      </c>
      <c r="Q21" s="35">
        <v>5.2631578947368398</v>
      </c>
      <c r="R21" s="35">
        <v>25</v>
      </c>
      <c r="S21" s="35">
        <v>55.263157894736899</v>
      </c>
      <c r="T21" s="35">
        <v>14.473684210526301</v>
      </c>
      <c r="U21" s="35">
        <v>7.8947368421052602</v>
      </c>
      <c r="V21" s="35">
        <v>35.526315789473699</v>
      </c>
      <c r="W21" s="35">
        <v>48.684210526315802</v>
      </c>
      <c r="X21" s="35">
        <v>7.8947368421052602</v>
      </c>
    </row>
    <row r="22" spans="1:24" x14ac:dyDescent="0.25">
      <c r="A22" s="31">
        <v>20161</v>
      </c>
      <c r="B22" s="31" t="s">
        <v>89</v>
      </c>
      <c r="C22" s="31" t="s">
        <v>14</v>
      </c>
      <c r="D22" s="35">
        <v>8.3333333333333304</v>
      </c>
      <c r="E22" s="35">
        <v>65</v>
      </c>
      <c r="F22" s="35">
        <v>25</v>
      </c>
      <c r="G22" s="35">
        <v>1.6666666666666701</v>
      </c>
      <c r="H22" s="35">
        <v>33.3333333333333</v>
      </c>
      <c r="I22" s="35">
        <v>53.3333333333333</v>
      </c>
      <c r="J22" s="35">
        <v>6.6666666666666696</v>
      </c>
      <c r="K22" s="35">
        <v>5</v>
      </c>
      <c r="L22" s="35">
        <v>1.6666666666666701</v>
      </c>
      <c r="M22" s="35">
        <v>1.6666666666666701</v>
      </c>
      <c r="N22" s="35">
        <v>43.3333333333333</v>
      </c>
      <c r="O22" s="35">
        <v>55</v>
      </c>
      <c r="P22" s="35">
        <v>0</v>
      </c>
      <c r="Q22" s="35">
        <v>1.6666666666666701</v>
      </c>
      <c r="R22" s="35">
        <v>51.6666666666667</v>
      </c>
      <c r="S22" s="35">
        <v>45</v>
      </c>
      <c r="T22" s="35">
        <v>1.6666666666666701</v>
      </c>
      <c r="U22" s="35">
        <v>21.6666666666667</v>
      </c>
      <c r="V22" s="35">
        <v>43.3333333333333</v>
      </c>
      <c r="W22" s="35">
        <v>33.3333333333333</v>
      </c>
      <c r="X22" s="35">
        <v>1.6666666666666701</v>
      </c>
    </row>
    <row r="23" spans="1:24" x14ac:dyDescent="0.25">
      <c r="A23" s="31">
        <v>20161</v>
      </c>
      <c r="B23" s="31" t="s">
        <v>89</v>
      </c>
      <c r="C23" s="31" t="s">
        <v>17</v>
      </c>
      <c r="D23" s="35">
        <v>8.3333333333333304</v>
      </c>
      <c r="E23" s="35">
        <v>65</v>
      </c>
      <c r="F23" s="35">
        <v>25</v>
      </c>
      <c r="G23" s="35">
        <v>1.6666666666666701</v>
      </c>
      <c r="H23" s="35">
        <v>33.3333333333333</v>
      </c>
      <c r="I23" s="35">
        <v>53.3333333333333</v>
      </c>
      <c r="J23" s="35">
        <v>6.6666666666666696</v>
      </c>
      <c r="K23" s="35">
        <v>5</v>
      </c>
      <c r="L23" s="35">
        <v>1.6666666666666701</v>
      </c>
      <c r="M23" s="35">
        <v>1.6666666666666701</v>
      </c>
      <c r="N23" s="35">
        <v>43.3333333333333</v>
      </c>
      <c r="O23" s="35">
        <v>55</v>
      </c>
      <c r="P23" s="35">
        <v>0</v>
      </c>
      <c r="Q23" s="35">
        <v>1.6666666666666701</v>
      </c>
      <c r="R23" s="35">
        <v>51.6666666666667</v>
      </c>
      <c r="S23" s="35">
        <v>45</v>
      </c>
      <c r="T23" s="35">
        <v>1.6666666666666701</v>
      </c>
      <c r="U23" s="35">
        <v>21.6666666666667</v>
      </c>
      <c r="V23" s="35">
        <v>43.3333333333333</v>
      </c>
      <c r="W23" s="35">
        <v>33.3333333333333</v>
      </c>
      <c r="X23" s="35">
        <v>1.6666666666666701</v>
      </c>
    </row>
    <row r="24" spans="1:24" x14ac:dyDescent="0.25">
      <c r="A24" s="31">
        <v>20161</v>
      </c>
      <c r="B24" s="31" t="s">
        <v>94</v>
      </c>
      <c r="C24" s="31" t="s">
        <v>14</v>
      </c>
      <c r="D24" s="35">
        <v>3.79746835443038</v>
      </c>
      <c r="E24" s="35">
        <v>31.645569620253202</v>
      </c>
      <c r="F24" s="35">
        <v>56.962025316455701</v>
      </c>
      <c r="G24" s="35">
        <v>7.59493670886076</v>
      </c>
      <c r="H24" s="35">
        <v>21.518987341772199</v>
      </c>
      <c r="I24" s="35">
        <v>48.101265822784796</v>
      </c>
      <c r="J24" s="35">
        <v>22.7848101265823</v>
      </c>
      <c r="K24" s="35">
        <v>3.79746835443038</v>
      </c>
      <c r="L24" s="35">
        <v>3.79746835443038</v>
      </c>
      <c r="M24" s="35">
        <v>0</v>
      </c>
      <c r="N24" s="35">
        <v>30.379746835443001</v>
      </c>
      <c r="O24" s="35">
        <v>63.291139240506297</v>
      </c>
      <c r="P24" s="35">
        <v>6.3291139240506302</v>
      </c>
      <c r="Q24" s="35">
        <v>2.5316455696202498</v>
      </c>
      <c r="R24" s="35">
        <v>25.3164556962025</v>
      </c>
      <c r="S24" s="35">
        <v>60.759493670886101</v>
      </c>
      <c r="T24" s="35">
        <v>11.3924050632911</v>
      </c>
      <c r="U24" s="35">
        <v>7.59493670886076</v>
      </c>
      <c r="V24" s="35">
        <v>41.772151898734201</v>
      </c>
      <c r="W24" s="35">
        <v>43.037974683544299</v>
      </c>
      <c r="X24" s="35">
        <v>7.59493670886076</v>
      </c>
    </row>
    <row r="25" spans="1:24" x14ac:dyDescent="0.25">
      <c r="A25" s="31">
        <v>20161</v>
      </c>
      <c r="B25" s="31" t="s">
        <v>94</v>
      </c>
      <c r="C25" s="31" t="s">
        <v>17</v>
      </c>
      <c r="D25" s="35">
        <v>3.79746835443038</v>
      </c>
      <c r="E25" s="35">
        <v>31.645569620253202</v>
      </c>
      <c r="F25" s="35">
        <v>56.962025316455701</v>
      </c>
      <c r="G25" s="35">
        <v>7.59493670886076</v>
      </c>
      <c r="H25" s="35">
        <v>21.518987341772199</v>
      </c>
      <c r="I25" s="35">
        <v>48.101265822784796</v>
      </c>
      <c r="J25" s="35">
        <v>22.7848101265823</v>
      </c>
      <c r="K25" s="35">
        <v>3.79746835443038</v>
      </c>
      <c r="L25" s="35">
        <v>3.79746835443038</v>
      </c>
      <c r="M25" s="35">
        <v>0</v>
      </c>
      <c r="N25" s="35">
        <v>30.379746835443001</v>
      </c>
      <c r="O25" s="35">
        <v>63.291139240506297</v>
      </c>
      <c r="P25" s="35">
        <v>6.3291139240506302</v>
      </c>
      <c r="Q25" s="35">
        <v>2.5316455696202498</v>
      </c>
      <c r="R25" s="35">
        <v>25.3164556962025</v>
      </c>
      <c r="S25" s="35">
        <v>60.759493670886101</v>
      </c>
      <c r="T25" s="35">
        <v>11.3924050632911</v>
      </c>
      <c r="U25" s="35">
        <v>7.59493670886076</v>
      </c>
      <c r="V25" s="35">
        <v>41.772151898734201</v>
      </c>
      <c r="W25" s="35">
        <v>43.037974683544299</v>
      </c>
      <c r="X25" s="35">
        <v>7.59493670886076</v>
      </c>
    </row>
    <row r="26" spans="1:24" x14ac:dyDescent="0.25">
      <c r="A26" s="31">
        <v>20161</v>
      </c>
      <c r="B26" s="31" t="s">
        <v>100</v>
      </c>
      <c r="C26" s="31" t="s">
        <v>14</v>
      </c>
      <c r="D26" s="35">
        <v>6</v>
      </c>
      <c r="E26" s="35">
        <v>38.1666666666667</v>
      </c>
      <c r="F26" s="35">
        <v>45</v>
      </c>
      <c r="G26" s="35">
        <v>10.8333333333333</v>
      </c>
      <c r="H26" s="35">
        <v>18.6666666666667</v>
      </c>
      <c r="I26" s="35">
        <v>38.5</v>
      </c>
      <c r="J26" s="35">
        <v>20.1666666666667</v>
      </c>
      <c r="K26" s="35">
        <v>16.6666666666667</v>
      </c>
      <c r="L26" s="35">
        <v>6</v>
      </c>
      <c r="M26" s="35">
        <v>0.66666666666666696</v>
      </c>
      <c r="N26" s="35">
        <v>27.3333333333333</v>
      </c>
      <c r="O26" s="35">
        <v>60</v>
      </c>
      <c r="P26" s="35">
        <v>12</v>
      </c>
      <c r="Q26" s="35">
        <v>1.8333333333333299</v>
      </c>
      <c r="R26" s="35">
        <v>30.6666666666667</v>
      </c>
      <c r="S26" s="35">
        <v>49.5</v>
      </c>
      <c r="T26" s="35">
        <v>18</v>
      </c>
      <c r="U26" s="35">
        <v>8.1666666666666696</v>
      </c>
      <c r="V26" s="35">
        <v>37.8333333333333</v>
      </c>
      <c r="W26" s="35">
        <v>43.5</v>
      </c>
      <c r="X26" s="35">
        <v>10.5</v>
      </c>
    </row>
    <row r="27" spans="1:24" x14ac:dyDescent="0.25">
      <c r="A27" s="31">
        <v>20161</v>
      </c>
      <c r="B27" s="31" t="s">
        <v>100</v>
      </c>
      <c r="C27" s="31" t="s">
        <v>17</v>
      </c>
      <c r="D27" s="35">
        <v>6</v>
      </c>
      <c r="E27" s="35">
        <v>38.1666666666667</v>
      </c>
      <c r="F27" s="35">
        <v>45</v>
      </c>
      <c r="G27" s="35">
        <v>10.8333333333333</v>
      </c>
      <c r="H27" s="35">
        <v>18.6666666666667</v>
      </c>
      <c r="I27" s="35">
        <v>38.5</v>
      </c>
      <c r="J27" s="35">
        <v>20.1666666666667</v>
      </c>
      <c r="K27" s="35">
        <v>16.6666666666667</v>
      </c>
      <c r="L27" s="35">
        <v>6</v>
      </c>
      <c r="M27" s="35">
        <v>0.66666666666666696</v>
      </c>
      <c r="N27" s="35">
        <v>27.3333333333333</v>
      </c>
      <c r="O27" s="35">
        <v>60</v>
      </c>
      <c r="P27" s="35">
        <v>12</v>
      </c>
      <c r="Q27" s="35">
        <v>1.8333333333333299</v>
      </c>
      <c r="R27" s="35">
        <v>30.6666666666667</v>
      </c>
      <c r="S27" s="35">
        <v>49.5</v>
      </c>
      <c r="T27" s="35">
        <v>18</v>
      </c>
      <c r="U27" s="35">
        <v>8.1666666666666696</v>
      </c>
      <c r="V27" s="35">
        <v>37.8333333333333</v>
      </c>
      <c r="W27" s="35">
        <v>43.5</v>
      </c>
      <c r="X27" s="35">
        <v>10.5</v>
      </c>
    </row>
    <row r="28" spans="1:24" x14ac:dyDescent="0.25">
      <c r="A28" s="31">
        <v>20161</v>
      </c>
      <c r="B28" s="31" t="s">
        <v>101</v>
      </c>
      <c r="C28" s="31" t="s">
        <v>14</v>
      </c>
      <c r="D28" s="35">
        <v>0.73529411764705899</v>
      </c>
      <c r="E28" s="35">
        <v>22.0588235294118</v>
      </c>
      <c r="F28" s="35">
        <v>47.426470588235297</v>
      </c>
      <c r="G28" s="35">
        <v>29.779411764705898</v>
      </c>
      <c r="H28" s="35">
        <v>12.5</v>
      </c>
      <c r="I28" s="35">
        <v>26.470588235294102</v>
      </c>
      <c r="J28" s="35">
        <v>29.044117647058801</v>
      </c>
      <c r="K28" s="35">
        <v>25.735294117647101</v>
      </c>
      <c r="L28" s="35">
        <v>6.25</v>
      </c>
      <c r="M28" s="35">
        <v>0</v>
      </c>
      <c r="N28" s="35">
        <v>15.073529411764699</v>
      </c>
      <c r="O28" s="35">
        <v>64.338235294117695</v>
      </c>
      <c r="P28" s="35">
        <v>20.588235294117599</v>
      </c>
      <c r="Q28" s="35">
        <v>0</v>
      </c>
      <c r="R28" s="35">
        <v>16.176470588235301</v>
      </c>
      <c r="S28" s="35">
        <v>46.323529411764703</v>
      </c>
      <c r="T28" s="35">
        <v>37.5</v>
      </c>
      <c r="U28" s="35">
        <v>1.8382352941176501</v>
      </c>
      <c r="V28" s="35">
        <v>26.102941176470601</v>
      </c>
      <c r="W28" s="35">
        <v>45.588235294117602</v>
      </c>
      <c r="X28" s="35">
        <v>26.470588235294102</v>
      </c>
    </row>
    <row r="29" spans="1:24" x14ac:dyDescent="0.25">
      <c r="A29" s="31">
        <v>20161</v>
      </c>
      <c r="B29" s="31" t="s">
        <v>101</v>
      </c>
      <c r="C29" s="31" t="s">
        <v>17</v>
      </c>
      <c r="D29" s="35">
        <v>0.73529411764705899</v>
      </c>
      <c r="E29" s="35">
        <v>22.0588235294118</v>
      </c>
      <c r="F29" s="35">
        <v>47.426470588235297</v>
      </c>
      <c r="G29" s="35">
        <v>29.779411764705898</v>
      </c>
      <c r="H29" s="35">
        <v>12.5</v>
      </c>
      <c r="I29" s="35">
        <v>26.470588235294102</v>
      </c>
      <c r="J29" s="35">
        <v>29.044117647058801</v>
      </c>
      <c r="K29" s="35">
        <v>25.735294117647101</v>
      </c>
      <c r="L29" s="35">
        <v>6.25</v>
      </c>
      <c r="M29" s="35">
        <v>0</v>
      </c>
      <c r="N29" s="35">
        <v>15.073529411764699</v>
      </c>
      <c r="O29" s="35">
        <v>64.338235294117695</v>
      </c>
      <c r="P29" s="35">
        <v>20.588235294117599</v>
      </c>
      <c r="Q29" s="35">
        <v>0</v>
      </c>
      <c r="R29" s="35">
        <v>16.176470588235301</v>
      </c>
      <c r="S29" s="35">
        <v>46.323529411764703</v>
      </c>
      <c r="T29" s="35">
        <v>37.5</v>
      </c>
      <c r="U29" s="35">
        <v>1.8382352941176501</v>
      </c>
      <c r="V29" s="35">
        <v>26.102941176470601</v>
      </c>
      <c r="W29" s="35">
        <v>45.588235294117602</v>
      </c>
      <c r="X29" s="35">
        <v>26.470588235294102</v>
      </c>
    </row>
    <row r="30" spans="1:24" x14ac:dyDescent="0.25">
      <c r="A30" s="31">
        <v>20161</v>
      </c>
      <c r="B30" s="31" t="s">
        <v>103</v>
      </c>
      <c r="C30" s="31" t="s">
        <v>14</v>
      </c>
      <c r="D30" s="35">
        <v>1.0489510489510501</v>
      </c>
      <c r="E30" s="35">
        <v>22.5524475524476</v>
      </c>
      <c r="F30" s="35">
        <v>54.8951048951049</v>
      </c>
      <c r="G30" s="35">
        <v>21.5034965034965</v>
      </c>
      <c r="H30" s="35">
        <v>12.412587412587399</v>
      </c>
      <c r="I30" s="35">
        <v>33.916083916083899</v>
      </c>
      <c r="J30" s="35">
        <v>26.223776223776198</v>
      </c>
      <c r="K30" s="35">
        <v>20.979020979021001</v>
      </c>
      <c r="L30" s="35">
        <v>6.4685314685314701</v>
      </c>
      <c r="M30" s="35">
        <v>0.17482517482517501</v>
      </c>
      <c r="N30" s="35">
        <v>16.258741258741299</v>
      </c>
      <c r="O30" s="35">
        <v>66.258741258741296</v>
      </c>
      <c r="P30" s="35">
        <v>17.307692307692299</v>
      </c>
      <c r="Q30" s="35">
        <v>0.69930069930069905</v>
      </c>
      <c r="R30" s="35">
        <v>14.160839160839201</v>
      </c>
      <c r="S30" s="35">
        <v>46.328671328671298</v>
      </c>
      <c r="T30" s="35">
        <v>38.811188811188799</v>
      </c>
      <c r="U30" s="35">
        <v>2.9720279720279699</v>
      </c>
      <c r="V30" s="35">
        <v>23.951048951049</v>
      </c>
      <c r="W30" s="35">
        <v>54.370629370629402</v>
      </c>
      <c r="X30" s="35">
        <v>18.7062937062937</v>
      </c>
    </row>
    <row r="31" spans="1:24" x14ac:dyDescent="0.25">
      <c r="A31" s="31">
        <v>20161</v>
      </c>
      <c r="B31" s="31" t="s">
        <v>103</v>
      </c>
      <c r="C31" s="31" t="s">
        <v>17</v>
      </c>
      <c r="D31" s="35">
        <v>1.0489510489510501</v>
      </c>
      <c r="E31" s="35">
        <v>22.5524475524476</v>
      </c>
      <c r="F31" s="35">
        <v>54.8951048951049</v>
      </c>
      <c r="G31" s="35">
        <v>21.5034965034965</v>
      </c>
      <c r="H31" s="35">
        <v>12.412587412587399</v>
      </c>
      <c r="I31" s="35">
        <v>33.916083916083899</v>
      </c>
      <c r="J31" s="35">
        <v>26.223776223776198</v>
      </c>
      <c r="K31" s="35">
        <v>20.979020979021001</v>
      </c>
      <c r="L31" s="35">
        <v>6.4685314685314701</v>
      </c>
      <c r="M31" s="35">
        <v>0.17482517482517501</v>
      </c>
      <c r="N31" s="35">
        <v>16.258741258741299</v>
      </c>
      <c r="O31" s="35">
        <v>66.258741258741296</v>
      </c>
      <c r="P31" s="35">
        <v>17.307692307692299</v>
      </c>
      <c r="Q31" s="35">
        <v>0.69930069930069905</v>
      </c>
      <c r="R31" s="35">
        <v>14.160839160839201</v>
      </c>
      <c r="S31" s="35">
        <v>46.328671328671298</v>
      </c>
      <c r="T31" s="35">
        <v>38.811188811188799</v>
      </c>
      <c r="U31" s="35">
        <v>2.9720279720279699</v>
      </c>
      <c r="V31" s="35">
        <v>23.951048951049</v>
      </c>
      <c r="W31" s="35">
        <v>54.370629370629402</v>
      </c>
      <c r="X31" s="35">
        <v>18.7062937062937</v>
      </c>
    </row>
    <row r="32" spans="1:24" x14ac:dyDescent="0.25">
      <c r="A32" s="31">
        <v>20161</v>
      </c>
      <c r="B32" s="31" t="s">
        <v>105</v>
      </c>
      <c r="C32" s="31" t="s">
        <v>14</v>
      </c>
      <c r="D32" s="35">
        <v>4</v>
      </c>
      <c r="E32" s="35">
        <v>14.6666666666667</v>
      </c>
      <c r="F32" s="35">
        <v>56</v>
      </c>
      <c r="G32" s="35">
        <v>25.3333333333333</v>
      </c>
      <c r="H32" s="35">
        <v>0</v>
      </c>
      <c r="I32" s="35">
        <v>0</v>
      </c>
      <c r="J32" s="35">
        <v>2.6666666666666701</v>
      </c>
      <c r="K32" s="35">
        <v>34.6666666666667</v>
      </c>
      <c r="L32" s="35">
        <v>62.6666666666667</v>
      </c>
      <c r="M32" s="35">
        <v>1.3333333333333299</v>
      </c>
      <c r="N32" s="35">
        <v>2.6666666666666701</v>
      </c>
      <c r="O32" s="35">
        <v>68</v>
      </c>
      <c r="P32" s="35">
        <v>28</v>
      </c>
      <c r="Q32" s="35">
        <v>2.6666666666666701</v>
      </c>
      <c r="R32" s="35">
        <v>9.3333333333333304</v>
      </c>
      <c r="S32" s="35">
        <v>37.3333333333333</v>
      </c>
      <c r="T32" s="35">
        <v>50.6666666666667</v>
      </c>
      <c r="U32" s="35">
        <v>0</v>
      </c>
      <c r="V32" s="35">
        <v>14.6666666666667</v>
      </c>
      <c r="W32" s="35">
        <v>54.6666666666667</v>
      </c>
      <c r="X32" s="35">
        <v>30.6666666666667</v>
      </c>
    </row>
    <row r="33" spans="1:24" x14ac:dyDescent="0.25">
      <c r="A33" s="31">
        <v>20161</v>
      </c>
      <c r="B33" s="31" t="s">
        <v>105</v>
      </c>
      <c r="C33" s="31" t="s">
        <v>17</v>
      </c>
      <c r="D33" s="35">
        <v>4</v>
      </c>
      <c r="E33" s="35">
        <v>14.6666666666667</v>
      </c>
      <c r="F33" s="35">
        <v>56</v>
      </c>
      <c r="G33" s="35">
        <v>25.3333333333333</v>
      </c>
      <c r="H33" s="35">
        <v>0</v>
      </c>
      <c r="I33" s="35">
        <v>0</v>
      </c>
      <c r="J33" s="35">
        <v>2.6666666666666701</v>
      </c>
      <c r="K33" s="35">
        <v>34.6666666666667</v>
      </c>
      <c r="L33" s="35">
        <v>62.6666666666667</v>
      </c>
      <c r="M33" s="35">
        <v>1.3333333333333299</v>
      </c>
      <c r="N33" s="35">
        <v>2.6666666666666701</v>
      </c>
      <c r="O33" s="35">
        <v>68</v>
      </c>
      <c r="P33" s="35">
        <v>28</v>
      </c>
      <c r="Q33" s="35">
        <v>2.6666666666666701</v>
      </c>
      <c r="R33" s="35">
        <v>9.3333333333333304</v>
      </c>
      <c r="S33" s="35">
        <v>37.3333333333333</v>
      </c>
      <c r="T33" s="35">
        <v>50.6666666666667</v>
      </c>
      <c r="U33" s="35">
        <v>0</v>
      </c>
      <c r="V33" s="35">
        <v>14.6666666666667</v>
      </c>
      <c r="W33" s="35">
        <v>54.6666666666667</v>
      </c>
      <c r="X33" s="35">
        <v>30.6666666666667</v>
      </c>
    </row>
    <row r="34" spans="1:24" x14ac:dyDescent="0.25">
      <c r="A34" s="31">
        <v>20161</v>
      </c>
      <c r="B34" s="31" t="s">
        <v>106</v>
      </c>
      <c r="C34" s="31" t="s">
        <v>14</v>
      </c>
      <c r="D34" s="35">
        <v>2.1929824561403501</v>
      </c>
      <c r="E34" s="35">
        <v>31.578947368421101</v>
      </c>
      <c r="F34" s="35">
        <v>48.684210526315802</v>
      </c>
      <c r="G34" s="35">
        <v>17.543859649122801</v>
      </c>
      <c r="H34" s="35">
        <v>19.2982456140351</v>
      </c>
      <c r="I34" s="35">
        <v>36.842105263157897</v>
      </c>
      <c r="J34" s="35">
        <v>28.947368421052602</v>
      </c>
      <c r="K34" s="35">
        <v>10.9649122807018</v>
      </c>
      <c r="L34" s="35">
        <v>3.9473684210526301</v>
      </c>
      <c r="M34" s="35">
        <v>0</v>
      </c>
      <c r="N34" s="35">
        <v>21.9298245614035</v>
      </c>
      <c r="O34" s="35">
        <v>64.473684210526301</v>
      </c>
      <c r="P34" s="35">
        <v>13.596491228070199</v>
      </c>
      <c r="Q34" s="35">
        <v>0.87719298245613997</v>
      </c>
      <c r="R34" s="35">
        <v>21.9298245614035</v>
      </c>
      <c r="S34" s="35">
        <v>50</v>
      </c>
      <c r="T34" s="35">
        <v>27.192982456140399</v>
      </c>
      <c r="U34" s="35">
        <v>6.5789473684210504</v>
      </c>
      <c r="V34" s="35">
        <v>35.087719298245602</v>
      </c>
      <c r="W34" s="35">
        <v>44.298245614035103</v>
      </c>
      <c r="X34" s="35">
        <v>14.0350877192982</v>
      </c>
    </row>
    <row r="35" spans="1:24" x14ac:dyDescent="0.25">
      <c r="A35" s="31">
        <v>20161</v>
      </c>
      <c r="B35" s="31" t="s">
        <v>106</v>
      </c>
      <c r="C35" s="31" t="s">
        <v>17</v>
      </c>
      <c r="D35" s="35">
        <v>2.1929824561403501</v>
      </c>
      <c r="E35" s="35">
        <v>31.578947368421101</v>
      </c>
      <c r="F35" s="35">
        <v>48.684210526315802</v>
      </c>
      <c r="G35" s="35">
        <v>17.543859649122801</v>
      </c>
      <c r="H35" s="35">
        <v>19.2982456140351</v>
      </c>
      <c r="I35" s="35">
        <v>36.842105263157897</v>
      </c>
      <c r="J35" s="35">
        <v>28.947368421052602</v>
      </c>
      <c r="K35" s="35">
        <v>10.9649122807018</v>
      </c>
      <c r="L35" s="35">
        <v>3.9473684210526301</v>
      </c>
      <c r="M35" s="35">
        <v>0</v>
      </c>
      <c r="N35" s="35">
        <v>21.9298245614035</v>
      </c>
      <c r="O35" s="35">
        <v>64.473684210526301</v>
      </c>
      <c r="P35" s="35">
        <v>13.596491228070199</v>
      </c>
      <c r="Q35" s="35">
        <v>0.87719298245613997</v>
      </c>
      <c r="R35" s="35">
        <v>21.9298245614035</v>
      </c>
      <c r="S35" s="35">
        <v>50</v>
      </c>
      <c r="T35" s="35">
        <v>27.192982456140399</v>
      </c>
      <c r="U35" s="35">
        <v>6.5789473684210504</v>
      </c>
      <c r="V35" s="35">
        <v>35.087719298245602</v>
      </c>
      <c r="W35" s="35">
        <v>44.298245614035103</v>
      </c>
      <c r="X35" s="35">
        <v>14.0350877192982</v>
      </c>
    </row>
    <row r="36" spans="1:24" x14ac:dyDescent="0.25">
      <c r="A36" s="31">
        <v>20161</v>
      </c>
      <c r="B36" s="31" t="s">
        <v>108</v>
      </c>
      <c r="C36" s="31" t="s">
        <v>14</v>
      </c>
      <c r="D36" s="35">
        <v>2.1459227467811202</v>
      </c>
      <c r="E36" s="35">
        <v>29.184549356223201</v>
      </c>
      <c r="F36" s="35">
        <v>50.643776824034298</v>
      </c>
      <c r="G36" s="35">
        <v>18.025751072961398</v>
      </c>
      <c r="H36" s="35">
        <v>12.446351931330501</v>
      </c>
      <c r="I36" s="35">
        <v>29.184549356223201</v>
      </c>
      <c r="J36" s="35">
        <v>15.8798283261803</v>
      </c>
      <c r="K36" s="35">
        <v>12.0171673819742</v>
      </c>
      <c r="L36" s="35">
        <v>30.472103004291899</v>
      </c>
      <c r="M36" s="35">
        <v>0</v>
      </c>
      <c r="N36" s="35">
        <v>15.8798283261803</v>
      </c>
      <c r="O36" s="35">
        <v>61.373390557939899</v>
      </c>
      <c r="P36" s="35">
        <v>22.746781115879799</v>
      </c>
      <c r="Q36" s="35">
        <v>2.57510729613734</v>
      </c>
      <c r="R36" s="35">
        <v>24.0343347639485</v>
      </c>
      <c r="S36" s="35">
        <v>45.064377682403403</v>
      </c>
      <c r="T36" s="35">
        <v>28.3261802575107</v>
      </c>
      <c r="U36" s="35">
        <v>4.2918454935622297</v>
      </c>
      <c r="V36" s="35">
        <v>29.613733905579402</v>
      </c>
      <c r="W36" s="35">
        <v>49.356223175965702</v>
      </c>
      <c r="X36" s="35">
        <v>16.7381974248927</v>
      </c>
    </row>
    <row r="37" spans="1:24" x14ac:dyDescent="0.25">
      <c r="A37" s="31">
        <v>20161</v>
      </c>
      <c r="B37" s="31" t="s">
        <v>108</v>
      </c>
      <c r="C37" s="31" t="s">
        <v>17</v>
      </c>
      <c r="D37" s="35">
        <v>2.1459227467811202</v>
      </c>
      <c r="E37" s="35">
        <v>29.184549356223201</v>
      </c>
      <c r="F37" s="35">
        <v>50.643776824034298</v>
      </c>
      <c r="G37" s="35">
        <v>18.025751072961398</v>
      </c>
      <c r="H37" s="35">
        <v>12.446351931330501</v>
      </c>
      <c r="I37" s="35">
        <v>29.184549356223201</v>
      </c>
      <c r="J37" s="35">
        <v>15.8798283261803</v>
      </c>
      <c r="K37" s="35">
        <v>12.0171673819742</v>
      </c>
      <c r="L37" s="35">
        <v>30.472103004291899</v>
      </c>
      <c r="M37" s="35">
        <v>0</v>
      </c>
      <c r="N37" s="35">
        <v>15.8798283261803</v>
      </c>
      <c r="O37" s="35">
        <v>61.373390557939899</v>
      </c>
      <c r="P37" s="35">
        <v>22.746781115879799</v>
      </c>
      <c r="Q37" s="35">
        <v>2.57510729613734</v>
      </c>
      <c r="R37" s="35">
        <v>24.0343347639485</v>
      </c>
      <c r="S37" s="35">
        <v>45.064377682403403</v>
      </c>
      <c r="T37" s="35">
        <v>28.3261802575107</v>
      </c>
      <c r="U37" s="35">
        <v>4.2918454935622297</v>
      </c>
      <c r="V37" s="35">
        <v>29.613733905579402</v>
      </c>
      <c r="W37" s="35">
        <v>49.356223175965702</v>
      </c>
      <c r="X37" s="35">
        <v>16.7381974248927</v>
      </c>
    </row>
    <row r="38" spans="1:24" x14ac:dyDescent="0.25">
      <c r="A38" s="31">
        <v>20161</v>
      </c>
      <c r="B38" s="31" t="s">
        <v>80</v>
      </c>
      <c r="C38" s="31" t="s">
        <v>14</v>
      </c>
      <c r="D38" s="35">
        <v>0</v>
      </c>
      <c r="E38" s="35">
        <v>5.6930693069306901</v>
      </c>
      <c r="F38" s="35">
        <v>50.495049504950501</v>
      </c>
      <c r="G38" s="35">
        <v>43.811881188118797</v>
      </c>
      <c r="H38" s="35">
        <v>0</v>
      </c>
      <c r="I38" s="35">
        <v>1.2376237623762401</v>
      </c>
      <c r="J38" s="35">
        <v>10.3960396039604</v>
      </c>
      <c r="K38" s="35">
        <v>36.386138613861398</v>
      </c>
      <c r="L38" s="35">
        <v>51.980198019802003</v>
      </c>
      <c r="M38" s="35">
        <v>0</v>
      </c>
      <c r="N38" s="35">
        <v>3.4653465346534702</v>
      </c>
      <c r="O38" s="35">
        <v>60.396039603960403</v>
      </c>
      <c r="P38" s="35">
        <v>36.138613861386098</v>
      </c>
      <c r="Q38" s="35">
        <v>0.49504950495049499</v>
      </c>
      <c r="R38" s="35">
        <v>4.9504950495049496</v>
      </c>
      <c r="S38" s="35">
        <v>38.861386138613902</v>
      </c>
      <c r="T38" s="35">
        <v>55.693069306930703</v>
      </c>
      <c r="U38" s="35">
        <v>0</v>
      </c>
      <c r="V38" s="35">
        <v>11.3861386138614</v>
      </c>
      <c r="W38" s="35">
        <v>54.2079207920792</v>
      </c>
      <c r="X38" s="35">
        <v>34.405940594059402</v>
      </c>
    </row>
    <row r="39" spans="1:24" x14ac:dyDescent="0.25">
      <c r="A39" s="31">
        <v>20161</v>
      </c>
      <c r="B39" s="31" t="s">
        <v>80</v>
      </c>
      <c r="C39" s="31" t="s">
        <v>17</v>
      </c>
      <c r="D39" s="35">
        <v>0</v>
      </c>
      <c r="E39" s="35">
        <v>5.6930693069306901</v>
      </c>
      <c r="F39" s="35">
        <v>50.495049504950501</v>
      </c>
      <c r="G39" s="35">
        <v>43.811881188118797</v>
      </c>
      <c r="H39" s="35">
        <v>0</v>
      </c>
      <c r="I39" s="35">
        <v>1.2376237623762401</v>
      </c>
      <c r="J39" s="35">
        <v>10.3960396039604</v>
      </c>
      <c r="K39" s="35">
        <v>36.386138613861398</v>
      </c>
      <c r="L39" s="35">
        <v>51.980198019802003</v>
      </c>
      <c r="M39" s="35">
        <v>0</v>
      </c>
      <c r="N39" s="35">
        <v>3.4653465346534702</v>
      </c>
      <c r="O39" s="35">
        <v>60.396039603960403</v>
      </c>
      <c r="P39" s="35">
        <v>36.138613861386098</v>
      </c>
      <c r="Q39" s="35">
        <v>0.49504950495049499</v>
      </c>
      <c r="R39" s="35">
        <v>4.9504950495049496</v>
      </c>
      <c r="S39" s="35">
        <v>38.861386138613902</v>
      </c>
      <c r="T39" s="35">
        <v>55.693069306930703</v>
      </c>
      <c r="U39" s="35">
        <v>0</v>
      </c>
      <c r="V39" s="35">
        <v>11.3861386138614</v>
      </c>
      <c r="W39" s="35">
        <v>54.2079207920792</v>
      </c>
      <c r="X39" s="35">
        <v>34.405940594059402</v>
      </c>
    </row>
    <row r="40" spans="1:24" x14ac:dyDescent="0.25">
      <c r="A40" s="31">
        <v>20161</v>
      </c>
      <c r="B40" s="31" t="s">
        <v>83</v>
      </c>
      <c r="C40" s="31" t="s">
        <v>14</v>
      </c>
      <c r="D40" s="35">
        <v>0</v>
      </c>
      <c r="E40" s="35">
        <v>100</v>
      </c>
      <c r="F40" s="35">
        <v>0</v>
      </c>
      <c r="G40" s="35">
        <v>0</v>
      </c>
      <c r="H40" s="35">
        <v>0</v>
      </c>
      <c r="I40" s="35">
        <v>100</v>
      </c>
      <c r="J40" s="35">
        <v>0</v>
      </c>
      <c r="K40" s="35">
        <v>0</v>
      </c>
      <c r="L40" s="35">
        <v>0</v>
      </c>
      <c r="M40" s="35">
        <v>0</v>
      </c>
      <c r="N40" s="35">
        <v>100</v>
      </c>
      <c r="O40" s="35">
        <v>0</v>
      </c>
      <c r="P40" s="35">
        <v>0</v>
      </c>
      <c r="Q40" s="35">
        <v>0</v>
      </c>
      <c r="R40" s="35">
        <v>100</v>
      </c>
      <c r="S40" s="35">
        <v>0</v>
      </c>
      <c r="T40" s="35">
        <v>0</v>
      </c>
      <c r="U40" s="35">
        <v>0</v>
      </c>
      <c r="V40" s="35">
        <v>100</v>
      </c>
      <c r="W40" s="35">
        <v>0</v>
      </c>
      <c r="X40" s="35">
        <v>0</v>
      </c>
    </row>
    <row r="41" spans="1:24" x14ac:dyDescent="0.25">
      <c r="A41" s="31">
        <v>20161</v>
      </c>
      <c r="B41" s="31" t="s">
        <v>83</v>
      </c>
      <c r="C41" s="31" t="s">
        <v>17</v>
      </c>
      <c r="D41" s="35">
        <v>0</v>
      </c>
      <c r="E41" s="35">
        <v>100</v>
      </c>
      <c r="F41" s="35">
        <v>0</v>
      </c>
      <c r="G41" s="35">
        <v>0</v>
      </c>
      <c r="H41" s="35">
        <v>0</v>
      </c>
      <c r="I41" s="35">
        <v>100</v>
      </c>
      <c r="J41" s="35">
        <v>0</v>
      </c>
      <c r="K41" s="35">
        <v>0</v>
      </c>
      <c r="L41" s="35">
        <v>0</v>
      </c>
      <c r="M41" s="35">
        <v>0</v>
      </c>
      <c r="N41" s="35">
        <v>100</v>
      </c>
      <c r="O41" s="35">
        <v>0</v>
      </c>
      <c r="P41" s="35">
        <v>0</v>
      </c>
      <c r="Q41" s="35">
        <v>0</v>
      </c>
      <c r="R41" s="35">
        <v>100</v>
      </c>
      <c r="S41" s="35">
        <v>0</v>
      </c>
      <c r="T41" s="35">
        <v>0</v>
      </c>
      <c r="U41" s="35">
        <v>0</v>
      </c>
      <c r="V41" s="35">
        <v>100</v>
      </c>
      <c r="W41" s="35">
        <v>0</v>
      </c>
      <c r="X41" s="35">
        <v>0</v>
      </c>
    </row>
    <row r="42" spans="1:24" x14ac:dyDescent="0.25">
      <c r="A42" s="31">
        <v>20161</v>
      </c>
      <c r="B42" s="31" t="s">
        <v>85</v>
      </c>
      <c r="C42" s="31" t="s">
        <v>14</v>
      </c>
      <c r="D42" s="35">
        <v>0</v>
      </c>
      <c r="E42" s="35">
        <v>12.9032258064516</v>
      </c>
      <c r="F42" s="35">
        <v>59.139784946236603</v>
      </c>
      <c r="G42" s="35">
        <v>27.9569892473118</v>
      </c>
      <c r="H42" s="35">
        <v>0</v>
      </c>
      <c r="I42" s="35">
        <v>2.1505376344085998</v>
      </c>
      <c r="J42" s="35">
        <v>8.6021505376344098</v>
      </c>
      <c r="K42" s="35">
        <v>30.1075268817204</v>
      </c>
      <c r="L42" s="35">
        <v>59.139784946236603</v>
      </c>
      <c r="M42" s="35">
        <v>0</v>
      </c>
      <c r="N42" s="35">
        <v>3.2258064516128999</v>
      </c>
      <c r="O42" s="35">
        <v>61.290322580645203</v>
      </c>
      <c r="P42" s="35">
        <v>35.4838709677419</v>
      </c>
      <c r="Q42" s="35">
        <v>0</v>
      </c>
      <c r="R42" s="35">
        <v>5.3763440860215104</v>
      </c>
      <c r="S42" s="35">
        <v>35.4838709677419</v>
      </c>
      <c r="T42" s="35">
        <v>59.139784946236603</v>
      </c>
      <c r="U42" s="35">
        <v>2.1505376344085998</v>
      </c>
      <c r="V42" s="35">
        <v>12.9032258064516</v>
      </c>
      <c r="W42" s="35">
        <v>48.387096774193601</v>
      </c>
      <c r="X42" s="35">
        <v>36.559139784946197</v>
      </c>
    </row>
    <row r="43" spans="1:24" x14ac:dyDescent="0.25">
      <c r="A43" s="31">
        <v>20161</v>
      </c>
      <c r="B43" s="31" t="s">
        <v>85</v>
      </c>
      <c r="C43" s="31" t="s">
        <v>17</v>
      </c>
      <c r="D43" s="35">
        <v>0</v>
      </c>
      <c r="E43" s="35">
        <v>12.9032258064516</v>
      </c>
      <c r="F43" s="35">
        <v>59.139784946236603</v>
      </c>
      <c r="G43" s="35">
        <v>27.9569892473118</v>
      </c>
      <c r="H43" s="35">
        <v>0</v>
      </c>
      <c r="I43" s="35">
        <v>2.1505376344085998</v>
      </c>
      <c r="J43" s="35">
        <v>8.6021505376344098</v>
      </c>
      <c r="K43" s="35">
        <v>30.1075268817204</v>
      </c>
      <c r="L43" s="35">
        <v>59.139784946236603</v>
      </c>
      <c r="M43" s="35">
        <v>0</v>
      </c>
      <c r="N43" s="35">
        <v>3.2258064516128999</v>
      </c>
      <c r="O43" s="35">
        <v>61.290322580645203</v>
      </c>
      <c r="P43" s="35">
        <v>35.4838709677419</v>
      </c>
      <c r="Q43" s="35">
        <v>0</v>
      </c>
      <c r="R43" s="35">
        <v>5.3763440860215104</v>
      </c>
      <c r="S43" s="35">
        <v>35.4838709677419</v>
      </c>
      <c r="T43" s="35">
        <v>59.139784946236603</v>
      </c>
      <c r="U43" s="35">
        <v>2.1505376344085998</v>
      </c>
      <c r="V43" s="35">
        <v>12.9032258064516</v>
      </c>
      <c r="W43" s="35">
        <v>48.387096774193601</v>
      </c>
      <c r="X43" s="35">
        <v>36.559139784946197</v>
      </c>
    </row>
    <row r="44" spans="1:24" x14ac:dyDescent="0.25">
      <c r="A44" s="31">
        <v>20161</v>
      </c>
      <c r="B44" s="31" t="s">
        <v>87</v>
      </c>
      <c r="C44" s="31" t="s">
        <v>14</v>
      </c>
      <c r="D44" s="35">
        <v>0</v>
      </c>
      <c r="E44" s="35">
        <v>3.4965034965034998</v>
      </c>
      <c r="F44" s="35">
        <v>48.951048951049003</v>
      </c>
      <c r="G44" s="35">
        <v>47.552447552447603</v>
      </c>
      <c r="H44" s="35">
        <v>0.69930069930069905</v>
      </c>
      <c r="I44" s="35">
        <v>1.3986013986014001</v>
      </c>
      <c r="J44" s="35">
        <v>4.8951048951049003</v>
      </c>
      <c r="K44" s="35">
        <v>20.979020979021001</v>
      </c>
      <c r="L44" s="35">
        <v>72.027972027971998</v>
      </c>
      <c r="M44" s="35">
        <v>0</v>
      </c>
      <c r="N44" s="35">
        <v>1.3986013986014001</v>
      </c>
      <c r="O44" s="35">
        <v>51.048951048951103</v>
      </c>
      <c r="P44" s="35">
        <v>47.552447552447603</v>
      </c>
      <c r="Q44" s="35">
        <v>0</v>
      </c>
      <c r="R44" s="35">
        <v>2.7972027972028002</v>
      </c>
      <c r="S44" s="35">
        <v>28.671328671328698</v>
      </c>
      <c r="T44" s="35">
        <v>68.531468531468505</v>
      </c>
      <c r="U44" s="35">
        <v>0</v>
      </c>
      <c r="V44" s="35">
        <v>7.6923076923076898</v>
      </c>
      <c r="W44" s="35">
        <v>47.552447552447603</v>
      </c>
      <c r="X44" s="35">
        <v>44.755244755244803</v>
      </c>
    </row>
    <row r="45" spans="1:24" x14ac:dyDescent="0.25">
      <c r="A45" s="31">
        <v>20161</v>
      </c>
      <c r="B45" s="31" t="s">
        <v>87</v>
      </c>
      <c r="C45" s="31" t="s">
        <v>17</v>
      </c>
      <c r="D45" s="35">
        <v>0</v>
      </c>
      <c r="E45" s="35">
        <v>3.4965034965034998</v>
      </c>
      <c r="F45" s="35">
        <v>48.951048951049003</v>
      </c>
      <c r="G45" s="35">
        <v>47.552447552447603</v>
      </c>
      <c r="H45" s="35">
        <v>0.69930069930069905</v>
      </c>
      <c r="I45" s="35">
        <v>1.3986013986014001</v>
      </c>
      <c r="J45" s="35">
        <v>4.8951048951049003</v>
      </c>
      <c r="K45" s="35">
        <v>20.979020979021001</v>
      </c>
      <c r="L45" s="35">
        <v>72.027972027971998</v>
      </c>
      <c r="M45" s="35">
        <v>0</v>
      </c>
      <c r="N45" s="35">
        <v>1.3986013986014001</v>
      </c>
      <c r="O45" s="35">
        <v>51.048951048951103</v>
      </c>
      <c r="P45" s="35">
        <v>47.552447552447603</v>
      </c>
      <c r="Q45" s="35">
        <v>0</v>
      </c>
      <c r="R45" s="35">
        <v>2.7972027972028002</v>
      </c>
      <c r="S45" s="35">
        <v>28.671328671328698</v>
      </c>
      <c r="T45" s="35">
        <v>68.531468531468505</v>
      </c>
      <c r="U45" s="35">
        <v>0</v>
      </c>
      <c r="V45" s="35">
        <v>7.6923076923076898</v>
      </c>
      <c r="W45" s="35">
        <v>47.552447552447603</v>
      </c>
      <c r="X45" s="35">
        <v>44.755244755244803</v>
      </c>
    </row>
    <row r="46" spans="1:24" x14ac:dyDescent="0.25">
      <c r="A46" s="31">
        <v>20161</v>
      </c>
      <c r="B46" s="31" t="s">
        <v>90</v>
      </c>
      <c r="C46" s="31" t="s">
        <v>14</v>
      </c>
      <c r="D46" s="35">
        <v>0</v>
      </c>
      <c r="E46" s="35">
        <v>8.26210826210826</v>
      </c>
      <c r="F46" s="35">
        <v>54.415954415954403</v>
      </c>
      <c r="G46" s="35">
        <v>37.321937321937298</v>
      </c>
      <c r="H46" s="35">
        <v>0.854700854700855</v>
      </c>
      <c r="I46" s="35">
        <v>3.13390313390313</v>
      </c>
      <c r="J46" s="35">
        <v>7.9772079772079802</v>
      </c>
      <c r="K46" s="35">
        <v>34.7578347578348</v>
      </c>
      <c r="L46" s="35">
        <v>53.276353276353298</v>
      </c>
      <c r="M46" s="35">
        <v>0</v>
      </c>
      <c r="N46" s="35">
        <v>4.5584045584045603</v>
      </c>
      <c r="O46" s="35">
        <v>51.566951566951602</v>
      </c>
      <c r="P46" s="35">
        <v>43.874643874643901</v>
      </c>
      <c r="Q46" s="35">
        <v>0</v>
      </c>
      <c r="R46" s="35">
        <v>4.5584045584045603</v>
      </c>
      <c r="S46" s="35">
        <v>40.740740740740698</v>
      </c>
      <c r="T46" s="35">
        <v>54.700854700854698</v>
      </c>
      <c r="U46" s="35">
        <v>0.28490028490028502</v>
      </c>
      <c r="V46" s="35">
        <v>12.250712250712301</v>
      </c>
      <c r="W46" s="35">
        <v>45.8689458689459</v>
      </c>
      <c r="X46" s="35">
        <v>41.595441595441599</v>
      </c>
    </row>
    <row r="47" spans="1:24" x14ac:dyDescent="0.25">
      <c r="A47" s="31">
        <v>20161</v>
      </c>
      <c r="B47" s="31" t="s">
        <v>90</v>
      </c>
      <c r="C47" s="31" t="s">
        <v>17</v>
      </c>
      <c r="D47" s="35">
        <v>0</v>
      </c>
      <c r="E47" s="35">
        <v>8.26210826210826</v>
      </c>
      <c r="F47" s="35">
        <v>54.415954415954403</v>
      </c>
      <c r="G47" s="35">
        <v>37.321937321937298</v>
      </c>
      <c r="H47" s="35">
        <v>0.854700854700855</v>
      </c>
      <c r="I47" s="35">
        <v>3.13390313390313</v>
      </c>
      <c r="J47" s="35">
        <v>7.9772079772079802</v>
      </c>
      <c r="K47" s="35">
        <v>34.7578347578348</v>
      </c>
      <c r="L47" s="35">
        <v>53.276353276353298</v>
      </c>
      <c r="M47" s="35">
        <v>0</v>
      </c>
      <c r="N47" s="35">
        <v>4.5584045584045603</v>
      </c>
      <c r="O47" s="35">
        <v>51.566951566951602</v>
      </c>
      <c r="P47" s="35">
        <v>43.874643874643901</v>
      </c>
      <c r="Q47" s="35">
        <v>0</v>
      </c>
      <c r="R47" s="35">
        <v>4.5584045584045603</v>
      </c>
      <c r="S47" s="35">
        <v>40.740740740740698</v>
      </c>
      <c r="T47" s="35">
        <v>54.700854700854698</v>
      </c>
      <c r="U47" s="35">
        <v>0.28490028490028502</v>
      </c>
      <c r="V47" s="35">
        <v>12.250712250712301</v>
      </c>
      <c r="W47" s="35">
        <v>45.8689458689459</v>
      </c>
      <c r="X47" s="35">
        <v>41.595441595441599</v>
      </c>
    </row>
    <row r="48" spans="1:24" x14ac:dyDescent="0.25">
      <c r="A48" s="31">
        <v>20161</v>
      </c>
      <c r="B48" s="31" t="s">
        <v>91</v>
      </c>
      <c r="C48" s="31" t="s">
        <v>14</v>
      </c>
      <c r="D48" s="35">
        <v>0</v>
      </c>
      <c r="E48" s="35">
        <v>4.2643923240938202</v>
      </c>
      <c r="F48" s="35">
        <v>56.503198294243099</v>
      </c>
      <c r="G48" s="35">
        <v>39.232409381663103</v>
      </c>
      <c r="H48" s="35">
        <v>0</v>
      </c>
      <c r="I48" s="35">
        <v>2.3454157782516001</v>
      </c>
      <c r="J48" s="35">
        <v>7.6759061833688698</v>
      </c>
      <c r="K48" s="35">
        <v>40.085287846481897</v>
      </c>
      <c r="L48" s="35">
        <v>49.893390191897701</v>
      </c>
      <c r="M48" s="35">
        <v>0</v>
      </c>
      <c r="N48" s="35">
        <v>3.41151385927505</v>
      </c>
      <c r="O48" s="35">
        <v>50.959488272921099</v>
      </c>
      <c r="P48" s="35">
        <v>45.628997867803797</v>
      </c>
      <c r="Q48" s="35">
        <v>0</v>
      </c>
      <c r="R48" s="35">
        <v>2.5586353944562901</v>
      </c>
      <c r="S48" s="35">
        <v>41.577825159914703</v>
      </c>
      <c r="T48" s="35">
        <v>55.863539445629002</v>
      </c>
      <c r="U48" s="35">
        <v>0.42643923240938197</v>
      </c>
      <c r="V48" s="35">
        <v>7.6759061833688698</v>
      </c>
      <c r="W48" s="35">
        <v>51.599147121535196</v>
      </c>
      <c r="X48" s="35">
        <v>40.298507462686601</v>
      </c>
    </row>
    <row r="49" spans="1:24" x14ac:dyDescent="0.25">
      <c r="A49" s="31">
        <v>20161</v>
      </c>
      <c r="B49" s="31" t="s">
        <v>91</v>
      </c>
      <c r="C49" s="31" t="s">
        <v>17</v>
      </c>
      <c r="D49" s="35">
        <v>0</v>
      </c>
      <c r="E49" s="35">
        <v>4.2643923240938202</v>
      </c>
      <c r="F49" s="35">
        <v>56.503198294243099</v>
      </c>
      <c r="G49" s="35">
        <v>39.232409381663103</v>
      </c>
      <c r="H49" s="35">
        <v>0</v>
      </c>
      <c r="I49" s="35">
        <v>2.3454157782516001</v>
      </c>
      <c r="J49" s="35">
        <v>7.6759061833688698</v>
      </c>
      <c r="K49" s="35">
        <v>40.085287846481897</v>
      </c>
      <c r="L49" s="35">
        <v>49.893390191897701</v>
      </c>
      <c r="M49" s="35">
        <v>0</v>
      </c>
      <c r="N49" s="35">
        <v>3.41151385927505</v>
      </c>
      <c r="O49" s="35">
        <v>50.959488272921099</v>
      </c>
      <c r="P49" s="35">
        <v>45.628997867803797</v>
      </c>
      <c r="Q49" s="35">
        <v>0</v>
      </c>
      <c r="R49" s="35">
        <v>2.5586353944562901</v>
      </c>
      <c r="S49" s="35">
        <v>41.577825159914703</v>
      </c>
      <c r="T49" s="35">
        <v>55.863539445629002</v>
      </c>
      <c r="U49" s="35">
        <v>0.42643923240938197</v>
      </c>
      <c r="V49" s="35">
        <v>7.6759061833688698</v>
      </c>
      <c r="W49" s="35">
        <v>51.599147121535196</v>
      </c>
      <c r="X49" s="35">
        <v>40.298507462686601</v>
      </c>
    </row>
    <row r="50" spans="1:24" x14ac:dyDescent="0.25">
      <c r="A50" s="31">
        <v>20161</v>
      </c>
      <c r="B50" s="31" t="s">
        <v>92</v>
      </c>
      <c r="C50" s="31" t="s">
        <v>14</v>
      </c>
      <c r="D50" s="35">
        <v>0</v>
      </c>
      <c r="E50" s="35">
        <v>5.1136363636363598</v>
      </c>
      <c r="F50" s="35">
        <v>46.022727272727302</v>
      </c>
      <c r="G50" s="35">
        <v>48.863636363636402</v>
      </c>
      <c r="H50" s="35">
        <v>0</v>
      </c>
      <c r="I50" s="35">
        <v>0</v>
      </c>
      <c r="J50" s="35">
        <v>1.7045454545454499</v>
      </c>
      <c r="K50" s="35">
        <v>22.159090909090899</v>
      </c>
      <c r="L50" s="35">
        <v>76.136363636363598</v>
      </c>
      <c r="M50" s="35">
        <v>0</v>
      </c>
      <c r="N50" s="35">
        <v>5.1136363636363598</v>
      </c>
      <c r="O50" s="35">
        <v>46.022727272727302</v>
      </c>
      <c r="P50" s="35">
        <v>48.863636363636402</v>
      </c>
      <c r="Q50" s="35">
        <v>0.56818181818181801</v>
      </c>
      <c r="R50" s="35">
        <v>1.7045454545454499</v>
      </c>
      <c r="S50" s="35">
        <v>29.5454545454546</v>
      </c>
      <c r="T50" s="35">
        <v>68.181818181818201</v>
      </c>
      <c r="U50" s="35">
        <v>0.56818181818181801</v>
      </c>
      <c r="V50" s="35">
        <v>10.795454545454501</v>
      </c>
      <c r="W50" s="35">
        <v>53.409090909090899</v>
      </c>
      <c r="X50" s="35">
        <v>35.227272727272698</v>
      </c>
    </row>
    <row r="51" spans="1:24" x14ac:dyDescent="0.25">
      <c r="A51" s="31">
        <v>20161</v>
      </c>
      <c r="B51" s="31" t="s">
        <v>92</v>
      </c>
      <c r="C51" s="31" t="s">
        <v>17</v>
      </c>
      <c r="D51" s="35">
        <v>0</v>
      </c>
      <c r="E51" s="35">
        <v>5.1136363636363598</v>
      </c>
      <c r="F51" s="35">
        <v>46.022727272727302</v>
      </c>
      <c r="G51" s="35">
        <v>48.863636363636402</v>
      </c>
      <c r="H51" s="35">
        <v>0</v>
      </c>
      <c r="I51" s="35">
        <v>0</v>
      </c>
      <c r="J51" s="35">
        <v>1.7045454545454499</v>
      </c>
      <c r="K51" s="35">
        <v>22.159090909090899</v>
      </c>
      <c r="L51" s="35">
        <v>76.136363636363598</v>
      </c>
      <c r="M51" s="35">
        <v>0</v>
      </c>
      <c r="N51" s="35">
        <v>5.1136363636363598</v>
      </c>
      <c r="O51" s="35">
        <v>46.022727272727302</v>
      </c>
      <c r="P51" s="35">
        <v>48.863636363636402</v>
      </c>
      <c r="Q51" s="35">
        <v>0.56818181818181801</v>
      </c>
      <c r="R51" s="35">
        <v>1.7045454545454499</v>
      </c>
      <c r="S51" s="35">
        <v>29.5454545454546</v>
      </c>
      <c r="T51" s="35">
        <v>68.181818181818201</v>
      </c>
      <c r="U51" s="35">
        <v>0.56818181818181801</v>
      </c>
      <c r="V51" s="35">
        <v>10.795454545454501</v>
      </c>
      <c r="W51" s="35">
        <v>53.409090909090899</v>
      </c>
      <c r="X51" s="35">
        <v>35.227272727272698</v>
      </c>
    </row>
    <row r="52" spans="1:24" x14ac:dyDescent="0.25">
      <c r="A52" s="31">
        <v>20161</v>
      </c>
      <c r="B52" s="31" t="s">
        <v>93</v>
      </c>
      <c r="C52" s="31" t="s">
        <v>14</v>
      </c>
      <c r="D52" s="35">
        <v>0</v>
      </c>
      <c r="E52" s="35">
        <v>1.55038759689923</v>
      </c>
      <c r="F52" s="35">
        <v>26.356589147286801</v>
      </c>
      <c r="G52" s="35">
        <v>72.093023255814003</v>
      </c>
      <c r="H52" s="35">
        <v>0</v>
      </c>
      <c r="I52" s="35">
        <v>0</v>
      </c>
      <c r="J52" s="35">
        <v>0.775193798449612</v>
      </c>
      <c r="K52" s="35">
        <v>17.0542635658915</v>
      </c>
      <c r="L52" s="35">
        <v>82.170542635658904</v>
      </c>
      <c r="M52" s="35">
        <v>0</v>
      </c>
      <c r="N52" s="35">
        <v>1.55038759689923</v>
      </c>
      <c r="O52" s="35">
        <v>41.860465116279101</v>
      </c>
      <c r="P52" s="35">
        <v>56.589147286821699</v>
      </c>
      <c r="Q52" s="35">
        <v>0</v>
      </c>
      <c r="R52" s="35">
        <v>0</v>
      </c>
      <c r="S52" s="35">
        <v>9.3023255813953494</v>
      </c>
      <c r="T52" s="35">
        <v>90.697674418604706</v>
      </c>
      <c r="U52" s="35">
        <v>0</v>
      </c>
      <c r="V52" s="35">
        <v>1.55038759689923</v>
      </c>
      <c r="W52" s="35">
        <v>39.534883720930203</v>
      </c>
      <c r="X52" s="35">
        <v>58.914728682170598</v>
      </c>
    </row>
    <row r="53" spans="1:24" x14ac:dyDescent="0.25">
      <c r="A53" s="31">
        <v>20161</v>
      </c>
      <c r="B53" s="31" t="s">
        <v>93</v>
      </c>
      <c r="C53" s="31" t="s">
        <v>17</v>
      </c>
      <c r="D53" s="35">
        <v>0</v>
      </c>
      <c r="E53" s="35">
        <v>1.55038759689923</v>
      </c>
      <c r="F53" s="35">
        <v>26.356589147286801</v>
      </c>
      <c r="G53" s="35">
        <v>72.093023255814003</v>
      </c>
      <c r="H53" s="35">
        <v>0</v>
      </c>
      <c r="I53" s="35">
        <v>0</v>
      </c>
      <c r="J53" s="35">
        <v>0.775193798449612</v>
      </c>
      <c r="K53" s="35">
        <v>17.0542635658915</v>
      </c>
      <c r="L53" s="35">
        <v>82.170542635658904</v>
      </c>
      <c r="M53" s="35">
        <v>0</v>
      </c>
      <c r="N53" s="35">
        <v>1.55038759689923</v>
      </c>
      <c r="O53" s="35">
        <v>41.860465116279101</v>
      </c>
      <c r="P53" s="35">
        <v>56.589147286821699</v>
      </c>
      <c r="Q53" s="35">
        <v>0</v>
      </c>
      <c r="R53" s="35">
        <v>0</v>
      </c>
      <c r="S53" s="35">
        <v>9.3023255813953494</v>
      </c>
      <c r="T53" s="35">
        <v>90.697674418604706</v>
      </c>
      <c r="U53" s="35">
        <v>0</v>
      </c>
      <c r="V53" s="35">
        <v>1.55038759689923</v>
      </c>
      <c r="W53" s="35">
        <v>39.534883720930203</v>
      </c>
      <c r="X53" s="35">
        <v>58.914728682170598</v>
      </c>
    </row>
    <row r="54" spans="1:24" x14ac:dyDescent="0.25">
      <c r="A54" s="31">
        <v>20161</v>
      </c>
      <c r="B54" s="31" t="s">
        <v>95</v>
      </c>
      <c r="C54" s="31" t="s">
        <v>14</v>
      </c>
      <c r="D54" s="35">
        <v>0</v>
      </c>
      <c r="E54" s="35">
        <v>12.5</v>
      </c>
      <c r="F54" s="35">
        <v>46.875</v>
      </c>
      <c r="G54" s="35">
        <v>40.625</v>
      </c>
      <c r="H54" s="35">
        <v>0</v>
      </c>
      <c r="I54" s="35">
        <v>0</v>
      </c>
      <c r="J54" s="35">
        <v>3.125</v>
      </c>
      <c r="K54" s="35">
        <v>25</v>
      </c>
      <c r="L54" s="35">
        <v>71.875</v>
      </c>
      <c r="M54" s="35">
        <v>0</v>
      </c>
      <c r="N54" s="35">
        <v>3.125</v>
      </c>
      <c r="O54" s="35">
        <v>71.875</v>
      </c>
      <c r="P54" s="35">
        <v>25</v>
      </c>
      <c r="Q54" s="35">
        <v>0</v>
      </c>
      <c r="R54" s="35">
        <v>6.25</v>
      </c>
      <c r="S54" s="35">
        <v>46.875</v>
      </c>
      <c r="T54" s="35">
        <v>46.875</v>
      </c>
      <c r="U54" s="35">
        <v>0</v>
      </c>
      <c r="V54" s="35">
        <v>12.5</v>
      </c>
      <c r="W54" s="35">
        <v>62.5</v>
      </c>
      <c r="X54" s="35">
        <v>25</v>
      </c>
    </row>
    <row r="55" spans="1:24" x14ac:dyDescent="0.25">
      <c r="A55" s="31">
        <v>20161</v>
      </c>
      <c r="B55" s="31" t="s">
        <v>95</v>
      </c>
      <c r="C55" s="31" t="s">
        <v>17</v>
      </c>
      <c r="D55" s="35">
        <v>0</v>
      </c>
      <c r="E55" s="35">
        <v>12.5</v>
      </c>
      <c r="F55" s="35">
        <v>46.875</v>
      </c>
      <c r="G55" s="35">
        <v>40.625</v>
      </c>
      <c r="H55" s="35">
        <v>0</v>
      </c>
      <c r="I55" s="35">
        <v>0</v>
      </c>
      <c r="J55" s="35">
        <v>3.125</v>
      </c>
      <c r="K55" s="35">
        <v>25</v>
      </c>
      <c r="L55" s="35">
        <v>71.875</v>
      </c>
      <c r="M55" s="35">
        <v>0</v>
      </c>
      <c r="N55" s="35">
        <v>3.125</v>
      </c>
      <c r="O55" s="35">
        <v>71.875</v>
      </c>
      <c r="P55" s="35">
        <v>25</v>
      </c>
      <c r="Q55" s="35">
        <v>0</v>
      </c>
      <c r="R55" s="35">
        <v>6.25</v>
      </c>
      <c r="S55" s="35">
        <v>46.875</v>
      </c>
      <c r="T55" s="35">
        <v>46.875</v>
      </c>
      <c r="U55" s="35">
        <v>0</v>
      </c>
      <c r="V55" s="35">
        <v>12.5</v>
      </c>
      <c r="W55" s="35">
        <v>62.5</v>
      </c>
      <c r="X55" s="35">
        <v>25</v>
      </c>
    </row>
    <row r="56" spans="1:24" x14ac:dyDescent="0.25">
      <c r="A56" s="31">
        <v>20161</v>
      </c>
      <c r="B56" s="31" t="s">
        <v>96</v>
      </c>
      <c r="C56" s="31" t="s">
        <v>14</v>
      </c>
      <c r="D56" s="35">
        <v>0</v>
      </c>
      <c r="E56" s="35">
        <v>32.142857142857203</v>
      </c>
      <c r="F56" s="35">
        <v>53.571428571428598</v>
      </c>
      <c r="G56" s="35">
        <v>14.285714285714301</v>
      </c>
      <c r="H56" s="35">
        <v>0</v>
      </c>
      <c r="I56" s="35">
        <v>17.8571428571429</v>
      </c>
      <c r="J56" s="35">
        <v>42.857142857142897</v>
      </c>
      <c r="K56" s="35">
        <v>28.571428571428601</v>
      </c>
      <c r="L56" s="35">
        <v>10.714285714285699</v>
      </c>
      <c r="M56" s="35">
        <v>0</v>
      </c>
      <c r="N56" s="35">
        <v>17.8571428571429</v>
      </c>
      <c r="O56" s="35">
        <v>75</v>
      </c>
      <c r="P56" s="35">
        <v>7.1428571428571397</v>
      </c>
      <c r="Q56" s="35">
        <v>0</v>
      </c>
      <c r="R56" s="35">
        <v>21.428571428571399</v>
      </c>
      <c r="S56" s="35">
        <v>67.857142857142904</v>
      </c>
      <c r="T56" s="35">
        <v>10.714285714285699</v>
      </c>
      <c r="U56" s="35">
        <v>14.285714285714301</v>
      </c>
      <c r="V56" s="35">
        <v>32.142857142857203</v>
      </c>
      <c r="W56" s="35">
        <v>53.571428571428598</v>
      </c>
      <c r="X56" s="35">
        <v>0</v>
      </c>
    </row>
    <row r="57" spans="1:24" x14ac:dyDescent="0.25">
      <c r="A57" s="31">
        <v>20161</v>
      </c>
      <c r="B57" s="31" t="s">
        <v>96</v>
      </c>
      <c r="C57" s="31" t="s">
        <v>17</v>
      </c>
      <c r="D57" s="35">
        <v>0</v>
      </c>
      <c r="E57" s="35">
        <v>32.142857142857203</v>
      </c>
      <c r="F57" s="35">
        <v>53.571428571428598</v>
      </c>
      <c r="G57" s="35">
        <v>14.285714285714301</v>
      </c>
      <c r="H57" s="35">
        <v>0</v>
      </c>
      <c r="I57" s="35">
        <v>17.8571428571429</v>
      </c>
      <c r="J57" s="35">
        <v>42.857142857142897</v>
      </c>
      <c r="K57" s="35">
        <v>28.571428571428601</v>
      </c>
      <c r="L57" s="35">
        <v>10.714285714285699</v>
      </c>
      <c r="M57" s="35">
        <v>0</v>
      </c>
      <c r="N57" s="35">
        <v>17.8571428571429</v>
      </c>
      <c r="O57" s="35">
        <v>75</v>
      </c>
      <c r="P57" s="35">
        <v>7.1428571428571397</v>
      </c>
      <c r="Q57" s="35">
        <v>0</v>
      </c>
      <c r="R57" s="35">
        <v>21.428571428571399</v>
      </c>
      <c r="S57" s="35">
        <v>67.857142857142904</v>
      </c>
      <c r="T57" s="35">
        <v>10.714285714285699</v>
      </c>
      <c r="U57" s="35">
        <v>14.285714285714301</v>
      </c>
      <c r="V57" s="35">
        <v>32.142857142857203</v>
      </c>
      <c r="W57" s="35">
        <v>53.571428571428598</v>
      </c>
      <c r="X57" s="35">
        <v>0</v>
      </c>
    </row>
    <row r="58" spans="1:24" x14ac:dyDescent="0.25">
      <c r="A58" s="31">
        <v>20161</v>
      </c>
      <c r="B58" s="31" t="s">
        <v>97</v>
      </c>
      <c r="C58" s="31" t="s">
        <v>14</v>
      </c>
      <c r="D58" s="35">
        <v>0</v>
      </c>
      <c r="E58" s="35">
        <v>11.320754716981099</v>
      </c>
      <c r="F58" s="35">
        <v>55.660377358490599</v>
      </c>
      <c r="G58" s="35">
        <v>33.018867924528301</v>
      </c>
      <c r="H58" s="35">
        <v>1.88679245283019</v>
      </c>
      <c r="I58" s="35">
        <v>7.5471698113207601</v>
      </c>
      <c r="J58" s="35">
        <v>24.528301886792502</v>
      </c>
      <c r="K58" s="35">
        <v>40.5660377358491</v>
      </c>
      <c r="L58" s="35">
        <v>25.471698113207601</v>
      </c>
      <c r="M58" s="35">
        <v>0</v>
      </c>
      <c r="N58" s="35">
        <v>5.6603773584905701</v>
      </c>
      <c r="O58" s="35">
        <v>48.1132075471698</v>
      </c>
      <c r="P58" s="35">
        <v>46.2264150943396</v>
      </c>
      <c r="Q58" s="35">
        <v>0</v>
      </c>
      <c r="R58" s="35">
        <v>7.5471698113207601</v>
      </c>
      <c r="S58" s="35">
        <v>50.943396226415103</v>
      </c>
      <c r="T58" s="35">
        <v>41.509433962264197</v>
      </c>
      <c r="U58" s="35">
        <v>0</v>
      </c>
      <c r="V58" s="35">
        <v>11.320754716981099</v>
      </c>
      <c r="W58" s="35">
        <v>50</v>
      </c>
      <c r="X58" s="35">
        <v>38.679245283018901</v>
      </c>
    </row>
    <row r="59" spans="1:24" x14ac:dyDescent="0.25">
      <c r="A59" s="31">
        <v>20161</v>
      </c>
      <c r="B59" s="31" t="s">
        <v>97</v>
      </c>
      <c r="C59" s="31" t="s">
        <v>17</v>
      </c>
      <c r="D59" s="35">
        <v>0</v>
      </c>
      <c r="E59" s="35">
        <v>11.320754716981099</v>
      </c>
      <c r="F59" s="35">
        <v>55.660377358490599</v>
      </c>
      <c r="G59" s="35">
        <v>33.018867924528301</v>
      </c>
      <c r="H59" s="35">
        <v>1.88679245283019</v>
      </c>
      <c r="I59" s="35">
        <v>7.5471698113207601</v>
      </c>
      <c r="J59" s="35">
        <v>24.528301886792502</v>
      </c>
      <c r="K59" s="35">
        <v>40.5660377358491</v>
      </c>
      <c r="L59" s="35">
        <v>25.471698113207601</v>
      </c>
      <c r="M59" s="35">
        <v>0</v>
      </c>
      <c r="N59" s="35">
        <v>5.6603773584905701</v>
      </c>
      <c r="O59" s="35">
        <v>48.1132075471698</v>
      </c>
      <c r="P59" s="35">
        <v>46.2264150943396</v>
      </c>
      <c r="Q59" s="35">
        <v>0</v>
      </c>
      <c r="R59" s="35">
        <v>7.5471698113207601</v>
      </c>
      <c r="S59" s="35">
        <v>50.943396226415103</v>
      </c>
      <c r="T59" s="35">
        <v>41.509433962264197</v>
      </c>
      <c r="U59" s="35">
        <v>0</v>
      </c>
      <c r="V59" s="35">
        <v>11.320754716981099</v>
      </c>
      <c r="W59" s="35">
        <v>50</v>
      </c>
      <c r="X59" s="35">
        <v>38.679245283018901</v>
      </c>
    </row>
    <row r="60" spans="1:24" x14ac:dyDescent="0.25">
      <c r="A60" s="31">
        <v>20161</v>
      </c>
      <c r="B60" s="31" t="s">
        <v>98</v>
      </c>
      <c r="C60" s="31" t="s">
        <v>14</v>
      </c>
      <c r="D60" s="35">
        <v>0</v>
      </c>
      <c r="E60" s="35">
        <v>32.258064516128997</v>
      </c>
      <c r="F60" s="35">
        <v>54.838709677419402</v>
      </c>
      <c r="G60" s="35">
        <v>12.9032258064516</v>
      </c>
      <c r="H60" s="35">
        <v>0</v>
      </c>
      <c r="I60" s="35">
        <v>3.2258064516128999</v>
      </c>
      <c r="J60" s="35">
        <v>16.129032258064498</v>
      </c>
      <c r="K60" s="35">
        <v>45.161290322580598</v>
      </c>
      <c r="L60" s="35">
        <v>35.4838709677419</v>
      </c>
      <c r="M60" s="35">
        <v>0</v>
      </c>
      <c r="N60" s="35">
        <v>16.129032258064498</v>
      </c>
      <c r="O60" s="35">
        <v>58.064516129032299</v>
      </c>
      <c r="P60" s="35">
        <v>25.806451612903199</v>
      </c>
      <c r="Q60" s="35">
        <v>0</v>
      </c>
      <c r="R60" s="35">
        <v>22.580645161290299</v>
      </c>
      <c r="S60" s="35">
        <v>54.838709677419402</v>
      </c>
      <c r="T60" s="35">
        <v>22.580645161290299</v>
      </c>
      <c r="U60" s="35">
        <v>0</v>
      </c>
      <c r="V60" s="35">
        <v>29.0322580645161</v>
      </c>
      <c r="W60" s="35">
        <v>61.290322580645203</v>
      </c>
      <c r="X60" s="35">
        <v>9.67741935483871</v>
      </c>
    </row>
    <row r="61" spans="1:24" x14ac:dyDescent="0.25">
      <c r="A61" s="31">
        <v>20161</v>
      </c>
      <c r="B61" s="31" t="s">
        <v>98</v>
      </c>
      <c r="C61" s="31" t="s">
        <v>17</v>
      </c>
      <c r="D61" s="35">
        <v>0</v>
      </c>
      <c r="E61" s="35">
        <v>32.258064516128997</v>
      </c>
      <c r="F61" s="35">
        <v>54.838709677419402</v>
      </c>
      <c r="G61" s="35">
        <v>12.9032258064516</v>
      </c>
      <c r="H61" s="35">
        <v>0</v>
      </c>
      <c r="I61" s="35">
        <v>3.2258064516128999</v>
      </c>
      <c r="J61" s="35">
        <v>16.129032258064498</v>
      </c>
      <c r="K61" s="35">
        <v>45.161290322580598</v>
      </c>
      <c r="L61" s="35">
        <v>35.4838709677419</v>
      </c>
      <c r="M61" s="35">
        <v>0</v>
      </c>
      <c r="N61" s="35">
        <v>16.129032258064498</v>
      </c>
      <c r="O61" s="35">
        <v>58.064516129032299</v>
      </c>
      <c r="P61" s="35">
        <v>25.806451612903199</v>
      </c>
      <c r="Q61" s="35">
        <v>0</v>
      </c>
      <c r="R61" s="35">
        <v>22.580645161290299</v>
      </c>
      <c r="S61" s="35">
        <v>54.838709677419402</v>
      </c>
      <c r="T61" s="35">
        <v>22.580645161290299</v>
      </c>
      <c r="U61" s="35">
        <v>0</v>
      </c>
      <c r="V61" s="35">
        <v>29.0322580645161</v>
      </c>
      <c r="W61" s="35">
        <v>61.290322580645203</v>
      </c>
      <c r="X61" s="35">
        <v>9.67741935483871</v>
      </c>
    </row>
    <row r="62" spans="1:24" x14ac:dyDescent="0.25">
      <c r="A62" s="31">
        <v>20161</v>
      </c>
      <c r="B62" s="31" t="s">
        <v>99</v>
      </c>
      <c r="C62" s="31" t="s">
        <v>14</v>
      </c>
      <c r="D62" s="35">
        <v>0</v>
      </c>
      <c r="E62" s="35">
        <v>17.647058823529399</v>
      </c>
      <c r="F62" s="35">
        <v>47.058823529411796</v>
      </c>
      <c r="G62" s="35">
        <v>35.294117647058798</v>
      </c>
      <c r="H62" s="35">
        <v>0</v>
      </c>
      <c r="I62" s="35">
        <v>0</v>
      </c>
      <c r="J62" s="35">
        <v>5.8823529411764701</v>
      </c>
      <c r="K62" s="35">
        <v>64.705882352941202</v>
      </c>
      <c r="L62" s="35">
        <v>29.411764705882401</v>
      </c>
      <c r="M62" s="35">
        <v>0</v>
      </c>
      <c r="N62" s="35">
        <v>0</v>
      </c>
      <c r="O62" s="35">
        <v>64.705882352941202</v>
      </c>
      <c r="P62" s="35">
        <v>35.294117647058798</v>
      </c>
      <c r="Q62" s="35">
        <v>0</v>
      </c>
      <c r="R62" s="35">
        <v>0</v>
      </c>
      <c r="S62" s="35">
        <v>70.588235294117695</v>
      </c>
      <c r="T62" s="35">
        <v>29.411764705882401</v>
      </c>
      <c r="U62" s="35">
        <v>0</v>
      </c>
      <c r="V62" s="35">
        <v>5.8823529411764701</v>
      </c>
      <c r="W62" s="35">
        <v>64.705882352941202</v>
      </c>
      <c r="X62" s="35">
        <v>29.411764705882401</v>
      </c>
    </row>
    <row r="63" spans="1:24" x14ac:dyDescent="0.25">
      <c r="A63" s="31">
        <v>20161</v>
      </c>
      <c r="B63" s="31" t="s">
        <v>99</v>
      </c>
      <c r="C63" s="31" t="s">
        <v>17</v>
      </c>
      <c r="D63" s="35">
        <v>0</v>
      </c>
      <c r="E63" s="35">
        <v>17.647058823529399</v>
      </c>
      <c r="F63" s="35">
        <v>47.058823529411796</v>
      </c>
      <c r="G63" s="35">
        <v>35.294117647058798</v>
      </c>
      <c r="H63" s="35">
        <v>0</v>
      </c>
      <c r="I63" s="35">
        <v>0</v>
      </c>
      <c r="J63" s="35">
        <v>5.8823529411764701</v>
      </c>
      <c r="K63" s="35">
        <v>64.705882352941202</v>
      </c>
      <c r="L63" s="35">
        <v>29.411764705882401</v>
      </c>
      <c r="M63" s="35">
        <v>0</v>
      </c>
      <c r="N63" s="35">
        <v>0</v>
      </c>
      <c r="O63" s="35">
        <v>64.705882352941202</v>
      </c>
      <c r="P63" s="35">
        <v>35.294117647058798</v>
      </c>
      <c r="Q63" s="35">
        <v>0</v>
      </c>
      <c r="R63" s="35">
        <v>0</v>
      </c>
      <c r="S63" s="35">
        <v>70.588235294117695</v>
      </c>
      <c r="T63" s="35">
        <v>29.411764705882401</v>
      </c>
      <c r="U63" s="35">
        <v>0</v>
      </c>
      <c r="V63" s="35">
        <v>5.8823529411764701</v>
      </c>
      <c r="W63" s="35">
        <v>64.705882352941202</v>
      </c>
      <c r="X63" s="35">
        <v>29.411764705882401</v>
      </c>
    </row>
    <row r="64" spans="1:24" x14ac:dyDescent="0.25">
      <c r="A64" s="31">
        <v>20161</v>
      </c>
      <c r="B64" s="31" t="s">
        <v>102</v>
      </c>
      <c r="C64" s="31" t="s">
        <v>14</v>
      </c>
      <c r="D64" s="35">
        <v>0</v>
      </c>
      <c r="E64" s="35">
        <v>8.5106382978723403</v>
      </c>
      <c r="F64" s="35">
        <v>48.936170212766001</v>
      </c>
      <c r="G64" s="35">
        <v>42.553191489361701</v>
      </c>
      <c r="H64" s="35">
        <v>0.70921985815602795</v>
      </c>
      <c r="I64" s="35">
        <v>2.12765957446809</v>
      </c>
      <c r="J64" s="35">
        <v>10.6382978723404</v>
      </c>
      <c r="K64" s="35">
        <v>29.787234042553202</v>
      </c>
      <c r="L64" s="35">
        <v>56.737588652482302</v>
      </c>
      <c r="M64" s="35">
        <v>0</v>
      </c>
      <c r="N64" s="35">
        <v>4.9645390070922</v>
      </c>
      <c r="O64" s="35">
        <v>52.4822695035461</v>
      </c>
      <c r="P64" s="35">
        <v>42.553191489361701</v>
      </c>
      <c r="Q64" s="35">
        <v>0.70921985815602795</v>
      </c>
      <c r="R64" s="35">
        <v>7.8014184397163104</v>
      </c>
      <c r="S64" s="35">
        <v>34.751773049645401</v>
      </c>
      <c r="T64" s="35">
        <v>56.737588652482302</v>
      </c>
      <c r="U64" s="35">
        <v>0.70921985815602795</v>
      </c>
      <c r="V64" s="35">
        <v>9.2198581560283692</v>
      </c>
      <c r="W64" s="35">
        <v>51.773049645390103</v>
      </c>
      <c r="X64" s="35">
        <v>38.297872340425499</v>
      </c>
    </row>
    <row r="65" spans="1:24" x14ac:dyDescent="0.25">
      <c r="A65" s="31">
        <v>20161</v>
      </c>
      <c r="B65" s="31" t="s">
        <v>102</v>
      </c>
      <c r="C65" s="31" t="s">
        <v>17</v>
      </c>
      <c r="D65" s="35">
        <v>0</v>
      </c>
      <c r="E65" s="35">
        <v>8.5106382978723403</v>
      </c>
      <c r="F65" s="35">
        <v>48.936170212766001</v>
      </c>
      <c r="G65" s="35">
        <v>42.553191489361701</v>
      </c>
      <c r="H65" s="35">
        <v>0.70921985815602795</v>
      </c>
      <c r="I65" s="35">
        <v>2.12765957446809</v>
      </c>
      <c r="J65" s="35">
        <v>10.6382978723404</v>
      </c>
      <c r="K65" s="35">
        <v>29.787234042553202</v>
      </c>
      <c r="L65" s="35">
        <v>56.737588652482302</v>
      </c>
      <c r="M65" s="35">
        <v>0</v>
      </c>
      <c r="N65" s="35">
        <v>4.9645390070922</v>
      </c>
      <c r="O65" s="35">
        <v>52.4822695035461</v>
      </c>
      <c r="P65" s="35">
        <v>42.553191489361701</v>
      </c>
      <c r="Q65" s="35">
        <v>0.70921985815602795</v>
      </c>
      <c r="R65" s="35">
        <v>7.8014184397163104</v>
      </c>
      <c r="S65" s="35">
        <v>34.751773049645401</v>
      </c>
      <c r="T65" s="35">
        <v>56.737588652482302</v>
      </c>
      <c r="U65" s="35">
        <v>0.70921985815602795</v>
      </c>
      <c r="V65" s="35">
        <v>9.2198581560283692</v>
      </c>
      <c r="W65" s="35">
        <v>51.773049645390103</v>
      </c>
      <c r="X65" s="35">
        <v>38.297872340425499</v>
      </c>
    </row>
    <row r="66" spans="1:24" x14ac:dyDescent="0.25">
      <c r="A66" s="31">
        <v>20161</v>
      </c>
      <c r="B66" s="31" t="s">
        <v>104</v>
      </c>
      <c r="C66" s="31" t="s">
        <v>14</v>
      </c>
      <c r="D66" s="35">
        <v>0</v>
      </c>
      <c r="E66" s="35">
        <v>7.8947368421052602</v>
      </c>
      <c r="F66" s="35">
        <v>39.473684210526301</v>
      </c>
      <c r="G66" s="35">
        <v>52.631578947368403</v>
      </c>
      <c r="H66" s="35">
        <v>0</v>
      </c>
      <c r="I66" s="35">
        <v>0</v>
      </c>
      <c r="J66" s="35">
        <v>2.6315789473684199</v>
      </c>
      <c r="K66" s="35">
        <v>34.210526315789501</v>
      </c>
      <c r="L66" s="35">
        <v>63.157894736842103</v>
      </c>
      <c r="M66" s="35">
        <v>0</v>
      </c>
      <c r="N66" s="35">
        <v>0</v>
      </c>
      <c r="O66" s="35">
        <v>55.263157894736899</v>
      </c>
      <c r="P66" s="35">
        <v>44.7368421052632</v>
      </c>
      <c r="Q66" s="35">
        <v>0</v>
      </c>
      <c r="R66" s="35">
        <v>2.6315789473684199</v>
      </c>
      <c r="S66" s="35">
        <v>31.578947368421101</v>
      </c>
      <c r="T66" s="35">
        <v>65.789473684210506</v>
      </c>
      <c r="U66" s="35">
        <v>0</v>
      </c>
      <c r="V66" s="35">
        <v>13.157894736842101</v>
      </c>
      <c r="W66" s="35">
        <v>42.105263157894697</v>
      </c>
      <c r="X66" s="35">
        <v>44.7368421052632</v>
      </c>
    </row>
    <row r="67" spans="1:24" x14ac:dyDescent="0.25">
      <c r="A67" s="31">
        <v>20161</v>
      </c>
      <c r="B67" s="31" t="s">
        <v>104</v>
      </c>
      <c r="C67" s="31" t="s">
        <v>17</v>
      </c>
      <c r="D67" s="35">
        <v>0</v>
      </c>
      <c r="E67" s="35">
        <v>7.8947368421052602</v>
      </c>
      <c r="F67" s="35">
        <v>39.473684210526301</v>
      </c>
      <c r="G67" s="35">
        <v>52.631578947368403</v>
      </c>
      <c r="H67" s="35">
        <v>0</v>
      </c>
      <c r="I67" s="35">
        <v>0</v>
      </c>
      <c r="J67" s="35">
        <v>2.6315789473684199</v>
      </c>
      <c r="K67" s="35">
        <v>34.210526315789501</v>
      </c>
      <c r="L67" s="35">
        <v>63.157894736842103</v>
      </c>
      <c r="M67" s="35">
        <v>0</v>
      </c>
      <c r="N67" s="35">
        <v>0</v>
      </c>
      <c r="O67" s="35">
        <v>55.263157894736899</v>
      </c>
      <c r="P67" s="35">
        <v>44.7368421052632</v>
      </c>
      <c r="Q67" s="35">
        <v>0</v>
      </c>
      <c r="R67" s="35">
        <v>2.6315789473684199</v>
      </c>
      <c r="S67" s="35">
        <v>31.578947368421101</v>
      </c>
      <c r="T67" s="35">
        <v>65.789473684210506</v>
      </c>
      <c r="U67" s="35">
        <v>0</v>
      </c>
      <c r="V67" s="35">
        <v>13.157894736842101</v>
      </c>
      <c r="W67" s="35">
        <v>42.105263157894697</v>
      </c>
      <c r="X67" s="35">
        <v>44.7368421052632</v>
      </c>
    </row>
    <row r="68" spans="1:24" x14ac:dyDescent="0.25">
      <c r="A68" s="31">
        <v>20161</v>
      </c>
      <c r="B68" s="31" t="s">
        <v>107</v>
      </c>
      <c r="C68" s="31" t="s">
        <v>14</v>
      </c>
      <c r="D68" s="35">
        <v>0</v>
      </c>
      <c r="E68" s="35">
        <v>2.38095238095238</v>
      </c>
      <c r="F68" s="35">
        <v>54.761904761904802</v>
      </c>
      <c r="G68" s="35">
        <v>42.857142857142897</v>
      </c>
      <c r="H68" s="35">
        <v>0</v>
      </c>
      <c r="I68" s="35">
        <v>0</v>
      </c>
      <c r="J68" s="35">
        <v>11.9047619047619</v>
      </c>
      <c r="K68" s="35">
        <v>33.3333333333333</v>
      </c>
      <c r="L68" s="35">
        <v>54.761904761904802</v>
      </c>
      <c r="M68" s="35">
        <v>0</v>
      </c>
      <c r="N68" s="35">
        <v>2.38095238095238</v>
      </c>
      <c r="O68" s="35">
        <v>66.6666666666667</v>
      </c>
      <c r="P68" s="35">
        <v>30.952380952380999</v>
      </c>
      <c r="Q68" s="35">
        <v>0</v>
      </c>
      <c r="R68" s="35">
        <v>2.38095238095238</v>
      </c>
      <c r="S68" s="35">
        <v>45.238095238095298</v>
      </c>
      <c r="T68" s="35">
        <v>52.380952380952401</v>
      </c>
      <c r="U68" s="35">
        <v>2.38095238095238</v>
      </c>
      <c r="V68" s="35">
        <v>9.5238095238095202</v>
      </c>
      <c r="W68" s="35">
        <v>45.238095238095298</v>
      </c>
      <c r="X68" s="35">
        <v>42.857142857142897</v>
      </c>
    </row>
    <row r="69" spans="1:24" x14ac:dyDescent="0.25">
      <c r="A69" s="31">
        <v>20161</v>
      </c>
      <c r="B69" s="31" t="s">
        <v>107</v>
      </c>
      <c r="C69" s="31" t="s">
        <v>17</v>
      </c>
      <c r="D69" s="35">
        <v>0</v>
      </c>
      <c r="E69" s="35">
        <v>2.38095238095238</v>
      </c>
      <c r="F69" s="35">
        <v>54.761904761904802</v>
      </c>
      <c r="G69" s="35">
        <v>42.857142857142897</v>
      </c>
      <c r="H69" s="35">
        <v>0</v>
      </c>
      <c r="I69" s="35">
        <v>0</v>
      </c>
      <c r="J69" s="35">
        <v>11.9047619047619</v>
      </c>
      <c r="K69" s="35">
        <v>33.3333333333333</v>
      </c>
      <c r="L69" s="35">
        <v>54.761904761904802</v>
      </c>
      <c r="M69" s="35">
        <v>0</v>
      </c>
      <c r="N69" s="35">
        <v>2.38095238095238</v>
      </c>
      <c r="O69" s="35">
        <v>66.6666666666667</v>
      </c>
      <c r="P69" s="35">
        <v>30.952380952380999</v>
      </c>
      <c r="Q69" s="35">
        <v>0</v>
      </c>
      <c r="R69" s="35">
        <v>2.38095238095238</v>
      </c>
      <c r="S69" s="35">
        <v>45.238095238095298</v>
      </c>
      <c r="T69" s="35">
        <v>52.380952380952401</v>
      </c>
      <c r="U69" s="35">
        <v>2.38095238095238</v>
      </c>
      <c r="V69" s="35">
        <v>9.5238095238095202</v>
      </c>
      <c r="W69" s="35">
        <v>45.238095238095298</v>
      </c>
      <c r="X69" s="35">
        <v>42.857142857142897</v>
      </c>
    </row>
    <row r="70" spans="1:24" x14ac:dyDescent="0.25">
      <c r="A70" s="31">
        <v>20162</v>
      </c>
      <c r="B70" s="31" t="s">
        <v>109</v>
      </c>
      <c r="C70" s="31" t="s">
        <v>14</v>
      </c>
      <c r="D70" s="35">
        <v>26</v>
      </c>
      <c r="E70" s="35">
        <v>58.352941176470601</v>
      </c>
      <c r="F70" s="35">
        <v>15.294117647058799</v>
      </c>
      <c r="G70" s="35">
        <v>0.35294117647058798</v>
      </c>
      <c r="H70" s="35">
        <v>57.294117647058798</v>
      </c>
      <c r="I70" s="35">
        <v>31.0588235294118</v>
      </c>
      <c r="J70" s="35">
        <v>8</v>
      </c>
      <c r="K70" s="35">
        <v>3.0588235294117698</v>
      </c>
      <c r="L70" s="35">
        <v>0.58823529411764697</v>
      </c>
      <c r="M70" s="35">
        <v>9.5294117647058805</v>
      </c>
      <c r="N70" s="35">
        <v>58.941176470588204</v>
      </c>
      <c r="O70" s="35">
        <v>28.235294117647101</v>
      </c>
      <c r="P70" s="35">
        <v>3.2941176470588198</v>
      </c>
      <c r="Q70" s="35">
        <v>29.529411764705898</v>
      </c>
      <c r="R70" s="35">
        <v>47.882352941176499</v>
      </c>
      <c r="S70" s="35">
        <v>21.764705882352899</v>
      </c>
      <c r="T70" s="35">
        <v>0.82352941176470595</v>
      </c>
      <c r="U70" s="35">
        <v>38.352941176470601</v>
      </c>
      <c r="V70" s="35">
        <v>47.647058823529399</v>
      </c>
      <c r="W70" s="35">
        <v>13.294117647058799</v>
      </c>
      <c r="X70" s="35">
        <v>0.70588235294117696</v>
      </c>
    </row>
    <row r="71" spans="1:24" x14ac:dyDescent="0.25">
      <c r="A71" s="31">
        <v>20162</v>
      </c>
      <c r="B71" s="31" t="s">
        <v>109</v>
      </c>
      <c r="C71" s="31" t="s">
        <v>16</v>
      </c>
      <c r="D71" s="35">
        <v>26.885644768856501</v>
      </c>
      <c r="E71" s="35">
        <v>59.245742092457398</v>
      </c>
      <c r="F71" s="35">
        <v>13.7469586374696</v>
      </c>
      <c r="G71" s="35">
        <v>0.121654501216545</v>
      </c>
      <c r="H71" s="35">
        <v>59.124087591240901</v>
      </c>
      <c r="I71" s="35">
        <v>31.3868613138686</v>
      </c>
      <c r="J71" s="35">
        <v>7.1776155717761601</v>
      </c>
      <c r="K71" s="35">
        <v>2.06812652068127</v>
      </c>
      <c r="L71" s="35">
        <v>0.24330900243309</v>
      </c>
      <c r="M71" s="35">
        <v>9.8540145985401502</v>
      </c>
      <c r="N71" s="35">
        <v>60.462287104622902</v>
      </c>
      <c r="O71" s="35">
        <v>27.3722627737226</v>
      </c>
      <c r="P71" s="35">
        <v>2.3114355231143602</v>
      </c>
      <c r="Q71" s="35">
        <v>30.535279805352801</v>
      </c>
      <c r="R71" s="35">
        <v>49.026763990267597</v>
      </c>
      <c r="S71" s="35">
        <v>19.829683698296801</v>
      </c>
      <c r="T71" s="35">
        <v>0.60827250608272498</v>
      </c>
      <c r="U71" s="35">
        <v>39.659367396593701</v>
      </c>
      <c r="V71" s="35">
        <v>48.296836982968401</v>
      </c>
      <c r="W71" s="35">
        <v>11.557177615571799</v>
      </c>
      <c r="X71" s="35">
        <v>0.48661800486618001</v>
      </c>
    </row>
    <row r="72" spans="1:24" x14ac:dyDescent="0.25">
      <c r="A72" s="31">
        <v>20162</v>
      </c>
      <c r="B72" s="31" t="s">
        <v>79</v>
      </c>
      <c r="C72" s="31" t="s">
        <v>14</v>
      </c>
      <c r="D72" s="35">
        <v>18.986869591166801</v>
      </c>
      <c r="E72" s="35">
        <v>55.4946284691137</v>
      </c>
      <c r="F72" s="35">
        <v>24.507609668755599</v>
      </c>
      <c r="G72" s="35">
        <v>1.0108922709638899</v>
      </c>
      <c r="H72" s="35">
        <v>52.055356609967198</v>
      </c>
      <c r="I72" s="35">
        <v>29.901521933751098</v>
      </c>
      <c r="J72" s="35">
        <v>12.6305580423754</v>
      </c>
      <c r="K72" s="35">
        <v>4.6180244703073701</v>
      </c>
      <c r="L72" s="35">
        <v>0.79453894359892596</v>
      </c>
      <c r="M72" s="35">
        <v>4.4240525216353301</v>
      </c>
      <c r="N72" s="35">
        <v>46.060877350044798</v>
      </c>
      <c r="O72" s="35">
        <v>43.330349149507597</v>
      </c>
      <c r="P72" s="35">
        <v>6.1847209788123001</v>
      </c>
      <c r="Q72" s="35">
        <v>15.797523127424601</v>
      </c>
      <c r="R72" s="35">
        <v>42.643986869591203</v>
      </c>
      <c r="S72" s="35">
        <v>39.0144732915548</v>
      </c>
      <c r="T72" s="35">
        <v>2.5440167114294199</v>
      </c>
      <c r="U72" s="35">
        <v>25.824380781856199</v>
      </c>
      <c r="V72" s="35">
        <v>48.698149806028098</v>
      </c>
      <c r="W72" s="35">
        <v>23.8398985377499</v>
      </c>
      <c r="X72" s="35">
        <v>1.6375708743658599</v>
      </c>
    </row>
    <row r="73" spans="1:24" x14ac:dyDescent="0.25">
      <c r="A73" s="31">
        <v>20162</v>
      </c>
      <c r="B73" s="31" t="s">
        <v>79</v>
      </c>
      <c r="C73" s="31" t="s">
        <v>17</v>
      </c>
      <c r="D73" s="35">
        <v>12.588832487309601</v>
      </c>
      <c r="E73" s="35">
        <v>39.695431472081196</v>
      </c>
      <c r="F73" s="35">
        <v>42.2335025380711</v>
      </c>
      <c r="G73" s="35">
        <v>5.4822335025380697</v>
      </c>
      <c r="H73" s="35">
        <v>28.934010152284301</v>
      </c>
      <c r="I73" s="35">
        <v>22.284263959390898</v>
      </c>
      <c r="J73" s="35">
        <v>18.9847715736041</v>
      </c>
      <c r="K73" s="35">
        <v>22.5380710659899</v>
      </c>
      <c r="L73" s="35">
        <v>7.25888324873097</v>
      </c>
      <c r="M73" s="35">
        <v>2.89340101522843</v>
      </c>
      <c r="N73" s="35">
        <v>28.2741116751269</v>
      </c>
      <c r="O73" s="35">
        <v>48.883248730964503</v>
      </c>
      <c r="P73" s="35">
        <v>19.949238578680198</v>
      </c>
      <c r="Q73" s="35">
        <v>9.3908629441624392</v>
      </c>
      <c r="R73" s="35">
        <v>30.355329949238602</v>
      </c>
      <c r="S73" s="35">
        <v>50.304568527918804</v>
      </c>
      <c r="T73" s="35">
        <v>9.9492385786802</v>
      </c>
      <c r="U73" s="35">
        <v>15.126903553299501</v>
      </c>
      <c r="V73" s="35">
        <v>35.279187817258901</v>
      </c>
      <c r="W73" s="35">
        <v>42.0304568527919</v>
      </c>
      <c r="X73" s="35">
        <v>7.5634517766497504</v>
      </c>
    </row>
    <row r="74" spans="1:24" x14ac:dyDescent="0.25">
      <c r="A74" s="31">
        <v>20162</v>
      </c>
      <c r="B74" s="31" t="s">
        <v>79</v>
      </c>
      <c r="C74" s="31" t="s">
        <v>16</v>
      </c>
      <c r="D74" s="35">
        <v>19.4943232144295</v>
      </c>
      <c r="E74" s="35">
        <v>56.747725259682802</v>
      </c>
      <c r="F74" s="35">
        <v>23.101699009582099</v>
      </c>
      <c r="G74" s="35">
        <v>0.65625251630566095</v>
      </c>
      <c r="H74" s="35">
        <v>53.889202029148898</v>
      </c>
      <c r="I74" s="35">
        <v>30.5056767855705</v>
      </c>
      <c r="J74" s="35">
        <v>12.126580239954899</v>
      </c>
      <c r="K74" s="35">
        <v>3.1967147113294101</v>
      </c>
      <c r="L74" s="35">
        <v>0.28182623399629603</v>
      </c>
      <c r="M74" s="35">
        <v>4.5454545454545503</v>
      </c>
      <c r="N74" s="35">
        <v>47.471616072147498</v>
      </c>
      <c r="O74" s="35">
        <v>42.889926725179201</v>
      </c>
      <c r="P74" s="35">
        <v>5.0930026572187801</v>
      </c>
      <c r="Q74" s="35">
        <v>16.305660681214299</v>
      </c>
      <c r="R74" s="35">
        <v>43.6186488445124</v>
      </c>
      <c r="S74" s="35">
        <v>38.119011192527601</v>
      </c>
      <c r="T74" s="35">
        <v>1.9566792817457099</v>
      </c>
      <c r="U74" s="35">
        <v>26.672840003220902</v>
      </c>
      <c r="V74" s="35">
        <v>49.762460745631699</v>
      </c>
      <c r="W74" s="35">
        <v>22.397133424591399</v>
      </c>
      <c r="X74" s="35">
        <v>1.16756582655608</v>
      </c>
    </row>
    <row r="75" spans="1:24" x14ac:dyDescent="0.25">
      <c r="A75" s="31">
        <v>20162</v>
      </c>
      <c r="B75" s="31" t="s">
        <v>110</v>
      </c>
      <c r="C75" s="31" t="s">
        <v>14</v>
      </c>
      <c r="D75" s="35">
        <v>20.279720279720301</v>
      </c>
      <c r="E75" s="35">
        <v>56.223776223776198</v>
      </c>
      <c r="F75" s="35">
        <v>23.1468531468531</v>
      </c>
      <c r="G75" s="35">
        <v>0.34965034965035002</v>
      </c>
      <c r="H75" s="35">
        <v>53.986013986014001</v>
      </c>
      <c r="I75" s="35">
        <v>27.762237762237799</v>
      </c>
      <c r="J75" s="35">
        <v>12.1678321678322</v>
      </c>
      <c r="K75" s="35">
        <v>5.6643356643356597</v>
      </c>
      <c r="L75" s="35">
        <v>0.41958041958042003</v>
      </c>
      <c r="M75" s="35">
        <v>4.3356643356643403</v>
      </c>
      <c r="N75" s="35">
        <v>47.2027972027972</v>
      </c>
      <c r="O75" s="35">
        <v>41.328671328671298</v>
      </c>
      <c r="P75" s="35">
        <v>7.1328671328671298</v>
      </c>
      <c r="Q75" s="35">
        <v>15.314685314685301</v>
      </c>
      <c r="R75" s="35">
        <v>46.573426573426602</v>
      </c>
      <c r="S75" s="35">
        <v>36.363636363636402</v>
      </c>
      <c r="T75" s="35">
        <v>1.7482517482517499</v>
      </c>
      <c r="U75" s="35">
        <v>24.335664335664301</v>
      </c>
      <c r="V75" s="35">
        <v>50.979020979021001</v>
      </c>
      <c r="W75" s="35">
        <v>23.426573426573398</v>
      </c>
      <c r="X75" s="35">
        <v>1.2587412587412601</v>
      </c>
    </row>
    <row r="76" spans="1:24" x14ac:dyDescent="0.25">
      <c r="A76" s="31">
        <v>20162</v>
      </c>
      <c r="B76" s="31" t="s">
        <v>110</v>
      </c>
      <c r="C76" s="31" t="s">
        <v>17</v>
      </c>
      <c r="D76" s="35">
        <v>17.0886075949367</v>
      </c>
      <c r="E76" s="35">
        <v>43.037974683544299</v>
      </c>
      <c r="F76" s="35">
        <v>38.6075949367089</v>
      </c>
      <c r="G76" s="35">
        <v>1.26582278481013</v>
      </c>
      <c r="H76" s="35">
        <v>34.8101265822785</v>
      </c>
      <c r="I76" s="35">
        <v>23.4177215189873</v>
      </c>
      <c r="J76" s="35">
        <v>20.253164556961998</v>
      </c>
      <c r="K76" s="35">
        <v>18.354430379746798</v>
      </c>
      <c r="L76" s="35">
        <v>3.16455696202532</v>
      </c>
      <c r="M76" s="35">
        <v>2.5316455696202498</v>
      </c>
      <c r="N76" s="35">
        <v>38.6075949367089</v>
      </c>
      <c r="O76" s="35">
        <v>39.873417721518997</v>
      </c>
      <c r="P76" s="35">
        <v>18.9873417721519</v>
      </c>
      <c r="Q76" s="35">
        <v>13.2911392405063</v>
      </c>
      <c r="R76" s="35">
        <v>31.645569620253202</v>
      </c>
      <c r="S76" s="35">
        <v>46.835443037974699</v>
      </c>
      <c r="T76" s="35">
        <v>8.2278481012658204</v>
      </c>
      <c r="U76" s="35">
        <v>12.6582278481013</v>
      </c>
      <c r="V76" s="35">
        <v>43.670886075949397</v>
      </c>
      <c r="W76" s="35">
        <v>37.974683544303801</v>
      </c>
      <c r="X76" s="35">
        <v>5.6962025316455698</v>
      </c>
    </row>
    <row r="77" spans="1:24" x14ac:dyDescent="0.25">
      <c r="A77" s="31">
        <v>20162</v>
      </c>
      <c r="B77" s="31" t="s">
        <v>110</v>
      </c>
      <c r="C77" s="31" t="s">
        <v>16</v>
      </c>
      <c r="D77" s="35">
        <v>20.676100628930801</v>
      </c>
      <c r="E77" s="35">
        <v>57.861635220125798</v>
      </c>
      <c r="F77" s="35">
        <v>21.2264150943396</v>
      </c>
      <c r="G77" s="35">
        <v>0.235849056603774</v>
      </c>
      <c r="H77" s="35">
        <v>56.367924528301899</v>
      </c>
      <c r="I77" s="35">
        <v>28.301886792452802</v>
      </c>
      <c r="J77" s="35">
        <v>11.1635220125786</v>
      </c>
      <c r="K77" s="35">
        <v>4.0880503144654101</v>
      </c>
      <c r="L77" s="35">
        <v>7.86163522012579E-2</v>
      </c>
      <c r="M77" s="35">
        <v>4.5597484276729601</v>
      </c>
      <c r="N77" s="35">
        <v>48.270440251572303</v>
      </c>
      <c r="O77" s="35">
        <v>41.509433962264197</v>
      </c>
      <c r="P77" s="35">
        <v>5.6603773584905701</v>
      </c>
      <c r="Q77" s="35">
        <v>15.5660377358491</v>
      </c>
      <c r="R77" s="35">
        <v>48.427672955974899</v>
      </c>
      <c r="S77" s="35">
        <v>35.062893081760997</v>
      </c>
      <c r="T77" s="35">
        <v>0.94339622641509402</v>
      </c>
      <c r="U77" s="35">
        <v>25.7861635220126</v>
      </c>
      <c r="V77" s="35">
        <v>51.8867924528302</v>
      </c>
      <c r="W77" s="35">
        <v>21.619496855345901</v>
      </c>
      <c r="X77" s="35">
        <v>0.70754716981132104</v>
      </c>
    </row>
    <row r="78" spans="1:24" x14ac:dyDescent="0.25">
      <c r="A78" s="31">
        <v>20162</v>
      </c>
      <c r="B78" s="31" t="s">
        <v>111</v>
      </c>
      <c r="C78" s="31" t="s">
        <v>14</v>
      </c>
      <c r="D78" s="35">
        <v>10.0352112676056</v>
      </c>
      <c r="E78" s="35">
        <v>54.260563380281702</v>
      </c>
      <c r="F78" s="35">
        <v>34.014084507042298</v>
      </c>
      <c r="G78" s="35">
        <v>1.6901408450704201</v>
      </c>
      <c r="H78" s="35">
        <v>46.373239436619698</v>
      </c>
      <c r="I78" s="35">
        <v>32.922535211267601</v>
      </c>
      <c r="J78" s="35">
        <v>15.9859154929577</v>
      </c>
      <c r="K78" s="35">
        <v>4.4366197183098599</v>
      </c>
      <c r="L78" s="35">
        <v>0.28169014084506999</v>
      </c>
      <c r="M78" s="35">
        <v>3.27464788732394</v>
      </c>
      <c r="N78" s="35">
        <v>44.647887323943699</v>
      </c>
      <c r="O78" s="35">
        <v>46.197183098591601</v>
      </c>
      <c r="P78" s="35">
        <v>5.8802816901408503</v>
      </c>
      <c r="Q78" s="35">
        <v>10.387323943662</v>
      </c>
      <c r="R78" s="35">
        <v>39.683098591549303</v>
      </c>
      <c r="S78" s="35">
        <v>46.197183098591601</v>
      </c>
      <c r="T78" s="35">
        <v>3.7323943661971799</v>
      </c>
      <c r="U78" s="35">
        <v>21.866197183098599</v>
      </c>
      <c r="V78" s="35">
        <v>53.0633802816902</v>
      </c>
      <c r="W78" s="35">
        <v>23.521126760563401</v>
      </c>
      <c r="X78" s="35">
        <v>1.5492957746478899</v>
      </c>
    </row>
    <row r="79" spans="1:24" x14ac:dyDescent="0.25">
      <c r="A79" s="31">
        <v>20162</v>
      </c>
      <c r="B79" s="31" t="s">
        <v>111</v>
      </c>
      <c r="C79" s="31" t="s">
        <v>17</v>
      </c>
      <c r="D79" s="35">
        <v>14.3478260869565</v>
      </c>
      <c r="E79" s="35">
        <v>46.086956521739097</v>
      </c>
      <c r="F79" s="35">
        <v>36.086956521739097</v>
      </c>
      <c r="G79" s="35">
        <v>3.47826086956522</v>
      </c>
      <c r="H79" s="35">
        <v>41.304347826087003</v>
      </c>
      <c r="I79" s="35">
        <v>25.2173913043478</v>
      </c>
      <c r="J79" s="35">
        <v>20.869565217391301</v>
      </c>
      <c r="K79" s="35">
        <v>10</v>
      </c>
      <c r="L79" s="35">
        <v>2.60869565217391</v>
      </c>
      <c r="M79" s="35">
        <v>3.0434782608695699</v>
      </c>
      <c r="N79" s="35">
        <v>41.739130434782602</v>
      </c>
      <c r="O79" s="35">
        <v>41.739130434782602</v>
      </c>
      <c r="P79" s="35">
        <v>13.478260869565201</v>
      </c>
      <c r="Q79" s="35">
        <v>13.0434782608696</v>
      </c>
      <c r="R79" s="35">
        <v>38.260869565217398</v>
      </c>
      <c r="S79" s="35">
        <v>42.6086956521739</v>
      </c>
      <c r="T79" s="35">
        <v>6.0869565217391299</v>
      </c>
      <c r="U79" s="35">
        <v>23.043478260869598</v>
      </c>
      <c r="V79" s="35">
        <v>40</v>
      </c>
      <c r="W79" s="35">
        <v>33.478260869565197</v>
      </c>
      <c r="X79" s="35">
        <v>3.47826086956522</v>
      </c>
    </row>
    <row r="80" spans="1:24" x14ac:dyDescent="0.25">
      <c r="A80" s="31">
        <v>20162</v>
      </c>
      <c r="B80" s="31" t="s">
        <v>111</v>
      </c>
      <c r="C80" s="31" t="s">
        <v>16</v>
      </c>
      <c r="D80" s="35">
        <v>9.6551724137930997</v>
      </c>
      <c r="E80" s="35">
        <v>54.980842911877403</v>
      </c>
      <c r="F80" s="35">
        <v>33.831417624521102</v>
      </c>
      <c r="G80" s="35">
        <v>1.5325670498084301</v>
      </c>
      <c r="H80" s="35">
        <v>46.819923371647498</v>
      </c>
      <c r="I80" s="35">
        <v>33.601532567049802</v>
      </c>
      <c r="J80" s="35">
        <v>15.5555555555556</v>
      </c>
      <c r="K80" s="35">
        <v>3.9463601532567001</v>
      </c>
      <c r="L80" s="35">
        <v>7.6628352490421506E-2</v>
      </c>
      <c r="M80" s="35">
        <v>3.2950191570881202</v>
      </c>
      <c r="N80" s="35">
        <v>44.904214559387</v>
      </c>
      <c r="O80" s="35">
        <v>46.590038314176297</v>
      </c>
      <c r="P80" s="35">
        <v>5.2107279693486603</v>
      </c>
      <c r="Q80" s="35">
        <v>10.1532567049808</v>
      </c>
      <c r="R80" s="35">
        <v>39.808429118773901</v>
      </c>
      <c r="S80" s="35">
        <v>46.513409961685802</v>
      </c>
      <c r="T80" s="35">
        <v>3.5249042145593901</v>
      </c>
      <c r="U80" s="35">
        <v>21.762452107279699</v>
      </c>
      <c r="V80" s="35">
        <v>54.2145593869732</v>
      </c>
      <c r="W80" s="35">
        <v>22.643678160919499</v>
      </c>
      <c r="X80" s="35">
        <v>1.3793103448275901</v>
      </c>
    </row>
    <row r="81" spans="1:24" x14ac:dyDescent="0.25">
      <c r="A81" s="31">
        <v>20162</v>
      </c>
      <c r="B81" s="31" t="s">
        <v>112</v>
      </c>
      <c r="C81" s="31" t="s">
        <v>14</v>
      </c>
      <c r="D81" s="35">
        <v>10.963769831873099</v>
      </c>
      <c r="E81" s="35">
        <v>48.946246744020897</v>
      </c>
      <c r="F81" s="35">
        <v>35.851290551740497</v>
      </c>
      <c r="G81" s="35">
        <v>4.2386928723656201</v>
      </c>
      <c r="H81" s="35">
        <v>32.370352829741897</v>
      </c>
      <c r="I81" s="35">
        <v>33.6727444944352</v>
      </c>
      <c r="J81" s="35">
        <v>20.3646696661141</v>
      </c>
      <c r="K81" s="35">
        <v>11.4136869524035</v>
      </c>
      <c r="L81" s="35">
        <v>2.1785460573052302</v>
      </c>
      <c r="M81" s="35">
        <v>2.9836609045702098</v>
      </c>
      <c r="N81" s="35">
        <v>36.253847975372999</v>
      </c>
      <c r="O81" s="35">
        <v>49.372484016102298</v>
      </c>
      <c r="P81" s="35">
        <v>11.390007103954501</v>
      </c>
      <c r="Q81" s="35">
        <v>10.253374378404001</v>
      </c>
      <c r="R81" s="35">
        <v>37.461520246270403</v>
      </c>
      <c r="S81" s="35">
        <v>45.773147051858899</v>
      </c>
      <c r="T81" s="35">
        <v>6.5119583234667298</v>
      </c>
      <c r="U81" s="35">
        <v>18.5413213355435</v>
      </c>
      <c r="V81" s="35">
        <v>46.578261899123902</v>
      </c>
      <c r="W81" s="35">
        <v>31.304759649538202</v>
      </c>
      <c r="X81" s="35">
        <v>3.5756571157944599</v>
      </c>
    </row>
    <row r="82" spans="1:24" x14ac:dyDescent="0.25">
      <c r="A82" s="31">
        <v>20162</v>
      </c>
      <c r="B82" s="31" t="s">
        <v>112</v>
      </c>
      <c r="C82" s="31" t="s">
        <v>17</v>
      </c>
      <c r="D82" s="35">
        <v>2.95566502463054</v>
      </c>
      <c r="E82" s="35">
        <v>28.899835796387499</v>
      </c>
      <c r="F82" s="35">
        <v>51.395730706075497</v>
      </c>
      <c r="G82" s="35">
        <v>16.748768472906399</v>
      </c>
      <c r="H82" s="35">
        <v>12.151067323481101</v>
      </c>
      <c r="I82" s="35">
        <v>20.689655172413801</v>
      </c>
      <c r="J82" s="35">
        <v>25.123152709359601</v>
      </c>
      <c r="K82" s="35">
        <v>33.169129720853903</v>
      </c>
      <c r="L82" s="35">
        <v>8.8669950738916299</v>
      </c>
      <c r="M82" s="35">
        <v>1.47783251231527</v>
      </c>
      <c r="N82" s="35">
        <v>16.748768472906399</v>
      </c>
      <c r="O82" s="35">
        <v>53.858784893267703</v>
      </c>
      <c r="P82" s="35">
        <v>27.914614121510699</v>
      </c>
      <c r="Q82" s="35">
        <v>3.4482758620689702</v>
      </c>
      <c r="R82" s="35">
        <v>20.853858784893301</v>
      </c>
      <c r="S82" s="35">
        <v>54.351395730706102</v>
      </c>
      <c r="T82" s="35">
        <v>21.3464696223317</v>
      </c>
      <c r="U82" s="35">
        <v>6.4039408866995098</v>
      </c>
      <c r="V82" s="35">
        <v>29.392446633825902</v>
      </c>
      <c r="W82" s="35">
        <v>49.917898193760301</v>
      </c>
      <c r="X82" s="35">
        <v>14.285714285714301</v>
      </c>
    </row>
    <row r="83" spans="1:24" x14ac:dyDescent="0.25">
      <c r="A83" s="31">
        <v>20162</v>
      </c>
      <c r="B83" s="31" t="s">
        <v>112</v>
      </c>
      <c r="C83" s="31" t="s">
        <v>16</v>
      </c>
      <c r="D83" s="35">
        <v>12.313226342003301</v>
      </c>
      <c r="E83" s="35">
        <v>52.324294410625399</v>
      </c>
      <c r="F83" s="35">
        <v>33.231876037631402</v>
      </c>
      <c r="G83" s="35">
        <v>2.1306032097398999</v>
      </c>
      <c r="H83" s="35">
        <v>35.777531820697298</v>
      </c>
      <c r="I83" s="35">
        <v>35.860542335362503</v>
      </c>
      <c r="J83" s="35">
        <v>19.562811289430002</v>
      </c>
      <c r="K83" s="35">
        <v>7.7476480354178197</v>
      </c>
      <c r="L83" s="35">
        <v>1.0514665190924199</v>
      </c>
      <c r="M83" s="35">
        <v>3.2374100719424499</v>
      </c>
      <c r="N83" s="35">
        <v>39.540675152185997</v>
      </c>
      <c r="O83" s="35">
        <v>48.616491422246803</v>
      </c>
      <c r="P83" s="35">
        <v>8.6054233536247899</v>
      </c>
      <c r="Q83" s="35">
        <v>11.4001106806862</v>
      </c>
      <c r="R83" s="35">
        <v>40.260099612617601</v>
      </c>
      <c r="S83" s="35">
        <v>44.327614831212003</v>
      </c>
      <c r="T83" s="35">
        <v>4.0121748754842299</v>
      </c>
      <c r="U83" s="35">
        <v>20.5866076369674</v>
      </c>
      <c r="V83" s="35">
        <v>49.4742667404538</v>
      </c>
      <c r="W83" s="35">
        <v>28.168234643054799</v>
      </c>
      <c r="X83" s="35">
        <v>1.7708909795240699</v>
      </c>
    </row>
    <row r="84" spans="1:24" x14ac:dyDescent="0.25">
      <c r="A84" s="31">
        <v>20162</v>
      </c>
      <c r="B84" s="31" t="s">
        <v>80</v>
      </c>
      <c r="C84" s="31" t="s">
        <v>14</v>
      </c>
      <c r="D84" s="35">
        <v>20.9298635353856</v>
      </c>
      <c r="E84" s="35">
        <v>56.886702634084401</v>
      </c>
      <c r="F84" s="35">
        <v>20.707711837511901</v>
      </c>
      <c r="G84" s="35">
        <v>1.47572199301809</v>
      </c>
      <c r="H84" s="35">
        <v>56.743890828308501</v>
      </c>
      <c r="I84" s="35">
        <v>27.673754363694101</v>
      </c>
      <c r="J84" s="35">
        <v>9.8381466201206003</v>
      </c>
      <c r="K84" s="35">
        <v>4.6493176769279598</v>
      </c>
      <c r="L84" s="35">
        <v>1.09489051094891</v>
      </c>
      <c r="M84" s="35">
        <v>5.5855284036813702</v>
      </c>
      <c r="N84" s="35">
        <v>53.633767058076799</v>
      </c>
      <c r="O84" s="35">
        <v>36.0996509044748</v>
      </c>
      <c r="P84" s="35">
        <v>4.6810536337670596</v>
      </c>
      <c r="Q84" s="35">
        <v>18.803554427165999</v>
      </c>
      <c r="R84" s="35">
        <v>47.905426848619499</v>
      </c>
      <c r="S84" s="35">
        <v>31.053633767058098</v>
      </c>
      <c r="T84" s="35">
        <v>2.2373849571564599</v>
      </c>
      <c r="U84" s="35">
        <v>34.798476674071701</v>
      </c>
      <c r="V84" s="35">
        <v>48.048238654395398</v>
      </c>
      <c r="W84" s="35">
        <v>16.042526182164401</v>
      </c>
      <c r="X84" s="35">
        <v>1.1107584893684499</v>
      </c>
    </row>
    <row r="85" spans="1:24" x14ac:dyDescent="0.25">
      <c r="A85" s="31">
        <v>20162</v>
      </c>
      <c r="B85" s="31" t="s">
        <v>80</v>
      </c>
      <c r="C85" s="31" t="s">
        <v>17</v>
      </c>
      <c r="D85" s="35">
        <v>5.7082452431289603</v>
      </c>
      <c r="E85" s="35">
        <v>31.078224101479901</v>
      </c>
      <c r="F85" s="35">
        <v>49.471458773784398</v>
      </c>
      <c r="G85" s="35">
        <v>13.742071881606799</v>
      </c>
      <c r="H85" s="35">
        <v>12.896405919661699</v>
      </c>
      <c r="I85" s="35">
        <v>19.450317124735701</v>
      </c>
      <c r="J85" s="35">
        <v>21.564482029598299</v>
      </c>
      <c r="K85" s="35">
        <v>34.249471458773797</v>
      </c>
      <c r="L85" s="35">
        <v>11.8393234672304</v>
      </c>
      <c r="M85" s="35">
        <v>0.63424947145877397</v>
      </c>
      <c r="N85" s="35">
        <v>18.604651162790699</v>
      </c>
      <c r="O85" s="35">
        <v>57.293868921775903</v>
      </c>
      <c r="P85" s="35">
        <v>23.4672304439746</v>
      </c>
      <c r="Q85" s="35">
        <v>5.2854122621564503</v>
      </c>
      <c r="R85" s="35">
        <v>20.295983086680799</v>
      </c>
      <c r="S85" s="35">
        <v>60.253699788583504</v>
      </c>
      <c r="T85" s="35">
        <v>14.1649048625793</v>
      </c>
      <c r="U85" s="35">
        <v>8.2452431289640593</v>
      </c>
      <c r="V85" s="35">
        <v>32.558139534883701</v>
      </c>
      <c r="W85" s="35">
        <v>51.374207188160703</v>
      </c>
      <c r="X85" s="35">
        <v>7.8224101479915404</v>
      </c>
    </row>
    <row r="86" spans="1:24" x14ac:dyDescent="0.25">
      <c r="A86" s="31">
        <v>20162</v>
      </c>
      <c r="B86" s="31" t="s">
        <v>80</v>
      </c>
      <c r="C86" s="31" t="s">
        <v>16</v>
      </c>
      <c r="D86" s="35">
        <v>22.165036884542801</v>
      </c>
      <c r="E86" s="35">
        <v>58.980957282552801</v>
      </c>
      <c r="F86" s="35">
        <v>18.3736489963973</v>
      </c>
      <c r="G86" s="35">
        <v>0.48035683650712002</v>
      </c>
      <c r="H86" s="35">
        <v>60.301938582947301</v>
      </c>
      <c r="I86" s="35">
        <v>28.341053353920099</v>
      </c>
      <c r="J86" s="35">
        <v>8.8866014753817097</v>
      </c>
      <c r="K86" s="35">
        <v>2.2473837708011701</v>
      </c>
      <c r="L86" s="35">
        <v>0.223022816949734</v>
      </c>
      <c r="M86" s="35">
        <v>5.9873048550351697</v>
      </c>
      <c r="N86" s="35">
        <v>56.476239492194203</v>
      </c>
      <c r="O86" s="35">
        <v>34.379825012866696</v>
      </c>
      <c r="P86" s="35">
        <v>3.1566306399039301</v>
      </c>
      <c r="Q86" s="35">
        <v>19.900497512437799</v>
      </c>
      <c r="R86" s="35">
        <v>50.145822611082501</v>
      </c>
      <c r="S86" s="35">
        <v>28.6841653799966</v>
      </c>
      <c r="T86" s="35">
        <v>1.2695144964831</v>
      </c>
      <c r="U86" s="35">
        <v>36.953165208440602</v>
      </c>
      <c r="V86" s="35">
        <v>49.3051981471951</v>
      </c>
      <c r="W86" s="35">
        <v>13.1755018013381</v>
      </c>
      <c r="X86" s="35">
        <v>0.56613484302624795</v>
      </c>
    </row>
    <row r="87" spans="1:24" x14ac:dyDescent="0.25">
      <c r="A87" s="31">
        <v>20162</v>
      </c>
      <c r="B87" s="31" t="s">
        <v>113</v>
      </c>
      <c r="C87" s="31" t="s">
        <v>14</v>
      </c>
      <c r="D87" s="35">
        <v>10.973663208300099</v>
      </c>
      <c r="E87" s="35">
        <v>48.3240223463687</v>
      </c>
      <c r="F87" s="35">
        <v>34.357541899441301</v>
      </c>
      <c r="G87" s="35">
        <v>6.3447725458898603</v>
      </c>
      <c r="H87" s="35">
        <v>38.387869114126097</v>
      </c>
      <c r="I87" s="35">
        <v>31.324820430965701</v>
      </c>
      <c r="J87" s="35">
        <v>15.6424581005587</v>
      </c>
      <c r="K87" s="35">
        <v>10.893854748603401</v>
      </c>
      <c r="L87" s="35">
        <v>3.75099760574621</v>
      </c>
      <c r="M87" s="35">
        <v>2.39425379090184</v>
      </c>
      <c r="N87" s="35">
        <v>37.190742218675197</v>
      </c>
      <c r="O87" s="35">
        <v>45.889864325618497</v>
      </c>
      <c r="P87" s="35">
        <v>14.525139664804501</v>
      </c>
      <c r="Q87" s="35">
        <v>9.6568236233040707</v>
      </c>
      <c r="R87" s="35">
        <v>33.798882681564201</v>
      </c>
      <c r="S87" s="35">
        <v>48.842777334397503</v>
      </c>
      <c r="T87" s="35">
        <v>7.7015163607342396</v>
      </c>
      <c r="U87" s="35">
        <v>19.154030327214699</v>
      </c>
      <c r="V87" s="35">
        <v>44.652833200319201</v>
      </c>
      <c r="W87" s="35">
        <v>29.529130087789301</v>
      </c>
      <c r="X87" s="35">
        <v>6.6640063846767799</v>
      </c>
    </row>
    <row r="88" spans="1:24" x14ac:dyDescent="0.25">
      <c r="A88" s="31">
        <v>20162</v>
      </c>
      <c r="B88" s="31" t="s">
        <v>113</v>
      </c>
      <c r="C88" s="31" t="s">
        <v>17</v>
      </c>
      <c r="D88" s="35">
        <v>13.1824234354194</v>
      </c>
      <c r="E88" s="35">
        <v>29.4274300932091</v>
      </c>
      <c r="F88" s="35">
        <v>39.147802929427399</v>
      </c>
      <c r="G88" s="35">
        <v>18.242343541944098</v>
      </c>
      <c r="H88" s="35">
        <v>29.1611185086551</v>
      </c>
      <c r="I88" s="35">
        <v>19.440745672436801</v>
      </c>
      <c r="J88" s="35">
        <v>17.443408788282301</v>
      </c>
      <c r="K88" s="35">
        <v>23.701731025299601</v>
      </c>
      <c r="L88" s="35">
        <v>10.252996005326199</v>
      </c>
      <c r="M88" s="35">
        <v>3.4620505992010702</v>
      </c>
      <c r="N88" s="35">
        <v>29.693741677763001</v>
      </c>
      <c r="O88" s="35">
        <v>37.949400798934803</v>
      </c>
      <c r="P88" s="35">
        <v>28.8948069241012</v>
      </c>
      <c r="Q88" s="35">
        <v>11.717709720372801</v>
      </c>
      <c r="R88" s="35">
        <v>26.764314247669802</v>
      </c>
      <c r="S88" s="35">
        <v>41.411451398135803</v>
      </c>
      <c r="T88" s="35">
        <v>20.1065246338216</v>
      </c>
      <c r="U88" s="35">
        <v>18.375499334221001</v>
      </c>
      <c r="V88" s="35">
        <v>29.960053262316901</v>
      </c>
      <c r="W88" s="35">
        <v>35.552596537949398</v>
      </c>
      <c r="X88" s="35">
        <v>16.1118508655127</v>
      </c>
    </row>
    <row r="89" spans="1:24" x14ac:dyDescent="0.25">
      <c r="A89" s="31">
        <v>20162</v>
      </c>
      <c r="B89" s="31" t="s">
        <v>113</v>
      </c>
      <c r="C89" s="31" t="s">
        <v>16</v>
      </c>
      <c r="D89" s="35">
        <v>10.028490028489999</v>
      </c>
      <c r="E89" s="35">
        <v>56.410256410256402</v>
      </c>
      <c r="F89" s="35">
        <v>32.307692307692299</v>
      </c>
      <c r="G89" s="35">
        <v>1.2535612535612499</v>
      </c>
      <c r="H89" s="35">
        <v>42.336182336182297</v>
      </c>
      <c r="I89" s="35">
        <v>36.410256410256402</v>
      </c>
      <c r="J89" s="35">
        <v>14.871794871794901</v>
      </c>
      <c r="K89" s="35">
        <v>5.4131054131054102</v>
      </c>
      <c r="L89" s="35">
        <v>0.96866096866096896</v>
      </c>
      <c r="M89" s="35">
        <v>1.9373219373219399</v>
      </c>
      <c r="N89" s="35">
        <v>40.3988603988604</v>
      </c>
      <c r="O89" s="35">
        <v>49.2877492877493</v>
      </c>
      <c r="P89" s="35">
        <v>8.3760683760683801</v>
      </c>
      <c r="Q89" s="35">
        <v>8.7749287749287799</v>
      </c>
      <c r="R89" s="35">
        <v>36.809116809116802</v>
      </c>
      <c r="S89" s="35">
        <v>52.022792022791997</v>
      </c>
      <c r="T89" s="35">
        <v>2.39316239316239</v>
      </c>
      <c r="U89" s="35">
        <v>19.4871794871795</v>
      </c>
      <c r="V89" s="35">
        <v>50.940170940170901</v>
      </c>
      <c r="W89" s="35">
        <v>26.951566951566999</v>
      </c>
      <c r="X89" s="35">
        <v>2.6210826210826199</v>
      </c>
    </row>
    <row r="90" spans="1:24" x14ac:dyDescent="0.25">
      <c r="A90" s="31">
        <v>20162</v>
      </c>
      <c r="B90" s="31" t="s">
        <v>81</v>
      </c>
      <c r="C90" s="31" t="s">
        <v>14</v>
      </c>
      <c r="D90" s="35">
        <v>14.605601003164701</v>
      </c>
      <c r="E90" s="35">
        <v>48.486296053024397</v>
      </c>
      <c r="F90" s="35">
        <v>34.095658923986399</v>
      </c>
      <c r="G90" s="35">
        <v>2.8124440198244498</v>
      </c>
      <c r="H90" s="35">
        <v>37.194721442646497</v>
      </c>
      <c r="I90" s="35">
        <v>29.294799068489901</v>
      </c>
      <c r="J90" s="35">
        <v>18.200274676061401</v>
      </c>
      <c r="K90" s="35">
        <v>12.181286200513499</v>
      </c>
      <c r="L90" s="35">
        <v>3.12891861228877</v>
      </c>
      <c r="M90" s="35">
        <v>3.3916522362214101</v>
      </c>
      <c r="N90" s="35">
        <v>39.875798650504599</v>
      </c>
      <c r="O90" s="35">
        <v>45.745506657908898</v>
      </c>
      <c r="P90" s="35">
        <v>10.987042455365099</v>
      </c>
      <c r="Q90" s="35">
        <v>11.637905296471001</v>
      </c>
      <c r="R90" s="35">
        <v>38.466591031229498</v>
      </c>
      <c r="S90" s="35">
        <v>45.542485221233697</v>
      </c>
      <c r="T90" s="35">
        <v>4.3530184510658598</v>
      </c>
      <c r="U90" s="35">
        <v>23.305666686570699</v>
      </c>
      <c r="V90" s="35">
        <v>44.3124141637308</v>
      </c>
      <c r="W90" s="35">
        <v>29.264942974861199</v>
      </c>
      <c r="X90" s="35">
        <v>3.11697617483728</v>
      </c>
    </row>
    <row r="91" spans="1:24" x14ac:dyDescent="0.25">
      <c r="A91" s="31">
        <v>20162</v>
      </c>
      <c r="B91" s="31" t="s">
        <v>81</v>
      </c>
      <c r="C91" s="31" t="s">
        <v>17</v>
      </c>
      <c r="D91" s="35">
        <v>14.3733231123036</v>
      </c>
      <c r="E91" s="35">
        <v>39.766193944039898</v>
      </c>
      <c r="F91" s="35">
        <v>40.417784591797599</v>
      </c>
      <c r="G91" s="35">
        <v>5.44269835185895</v>
      </c>
      <c r="H91" s="35">
        <v>29.398236872364901</v>
      </c>
      <c r="I91" s="35">
        <v>23.4189344576466</v>
      </c>
      <c r="J91" s="35">
        <v>19.317746262936002</v>
      </c>
      <c r="K91" s="35">
        <v>20.2376389421234</v>
      </c>
      <c r="L91" s="35">
        <v>7.6274434649290903</v>
      </c>
      <c r="M91" s="35">
        <v>3.3729398236872399</v>
      </c>
      <c r="N91" s="35">
        <v>33.537753928708298</v>
      </c>
      <c r="O91" s="35">
        <v>46.3779225756995</v>
      </c>
      <c r="P91" s="35">
        <v>16.711383671904901</v>
      </c>
      <c r="Q91" s="35">
        <v>11.7094672288233</v>
      </c>
      <c r="R91" s="35">
        <v>31.563817554618598</v>
      </c>
      <c r="S91" s="35">
        <v>48.198543503258001</v>
      </c>
      <c r="T91" s="35">
        <v>8.5281717133001091</v>
      </c>
      <c r="U91" s="35">
        <v>20.2568033729398</v>
      </c>
      <c r="V91" s="35">
        <v>36.776542736680703</v>
      </c>
      <c r="W91" s="35">
        <v>36.929858183211998</v>
      </c>
      <c r="X91" s="35">
        <v>6.0367957071675002</v>
      </c>
    </row>
    <row r="92" spans="1:24" x14ac:dyDescent="0.25">
      <c r="A92" s="31">
        <v>20162</v>
      </c>
      <c r="B92" s="31" t="s">
        <v>81</v>
      </c>
      <c r="C92" s="31" t="s">
        <v>16</v>
      </c>
      <c r="D92" s="35">
        <v>14.7107294648278</v>
      </c>
      <c r="E92" s="35">
        <v>52.432995055945902</v>
      </c>
      <c r="F92" s="35">
        <v>31.2342787752624</v>
      </c>
      <c r="G92" s="35">
        <v>1.62199670396392</v>
      </c>
      <c r="H92" s="35">
        <v>40.723393182409602</v>
      </c>
      <c r="I92" s="35">
        <v>31.954202446005699</v>
      </c>
      <c r="J92" s="35">
        <v>17.6945094977882</v>
      </c>
      <c r="K92" s="35">
        <v>8.5349986989331299</v>
      </c>
      <c r="L92" s="35">
        <v>1.0928961748633901</v>
      </c>
      <c r="M92" s="35">
        <v>3.4001214329083198</v>
      </c>
      <c r="N92" s="35">
        <v>42.744383727990297</v>
      </c>
      <c r="O92" s="35">
        <v>45.459276606817603</v>
      </c>
      <c r="P92" s="35">
        <v>8.3962182322838093</v>
      </c>
      <c r="Q92" s="35">
        <v>11.6055165235493</v>
      </c>
      <c r="R92" s="35">
        <v>41.590771098967799</v>
      </c>
      <c r="S92" s="35">
        <v>44.340359094457497</v>
      </c>
      <c r="T92" s="35">
        <v>2.4633532830254099</v>
      </c>
      <c r="U92" s="35">
        <v>24.685575505247598</v>
      </c>
      <c r="V92" s="35">
        <v>47.723132969034602</v>
      </c>
      <c r="W92" s="35">
        <v>25.795819238442199</v>
      </c>
      <c r="X92" s="35">
        <v>1.79547228727557</v>
      </c>
    </row>
    <row r="93" spans="1:24" x14ac:dyDescent="0.25">
      <c r="A93" s="31">
        <v>20162</v>
      </c>
      <c r="B93" s="31" t="s">
        <v>114</v>
      </c>
      <c r="C93" s="31" t="s">
        <v>14</v>
      </c>
      <c r="D93" s="35">
        <v>15.4092526690391</v>
      </c>
      <c r="E93" s="35">
        <v>52.669039145907497</v>
      </c>
      <c r="F93" s="35">
        <v>30.533807829181502</v>
      </c>
      <c r="G93" s="35">
        <v>1.3879003558718901</v>
      </c>
      <c r="H93" s="35">
        <v>39.715302491103202</v>
      </c>
      <c r="I93" s="35">
        <v>30.800711743772201</v>
      </c>
      <c r="J93" s="35">
        <v>19.1281138790036</v>
      </c>
      <c r="K93" s="35">
        <v>8.9145907473309602</v>
      </c>
      <c r="L93" s="35">
        <v>1.4412811387900399</v>
      </c>
      <c r="M93" s="35">
        <v>3.3096085409252698</v>
      </c>
      <c r="N93" s="35">
        <v>36.975088967971502</v>
      </c>
      <c r="O93" s="35">
        <v>50.302491103202897</v>
      </c>
      <c r="P93" s="35">
        <v>9.4128113879003603</v>
      </c>
      <c r="Q93" s="35">
        <v>11.548042704626299</v>
      </c>
      <c r="R93" s="35">
        <v>40.035587188612098</v>
      </c>
      <c r="S93" s="35">
        <v>45.106761565836301</v>
      </c>
      <c r="T93" s="35">
        <v>3.3096085409252698</v>
      </c>
      <c r="U93" s="35">
        <v>20.213523131672599</v>
      </c>
      <c r="V93" s="35">
        <v>46.903914590747299</v>
      </c>
      <c r="W93" s="35">
        <v>30.462633451957299</v>
      </c>
      <c r="X93" s="35">
        <v>2.41992882562278</v>
      </c>
    </row>
    <row r="94" spans="1:24" x14ac:dyDescent="0.25">
      <c r="A94" s="31">
        <v>20162</v>
      </c>
      <c r="B94" s="31" t="s">
        <v>114</v>
      </c>
      <c r="C94" s="31" t="s">
        <v>17</v>
      </c>
      <c r="D94" s="35">
        <v>16.1116552399608</v>
      </c>
      <c r="E94" s="35">
        <v>47.404505386875599</v>
      </c>
      <c r="F94" s="35">
        <v>34.084231145935398</v>
      </c>
      <c r="G94" s="35">
        <v>2.3996082272282102</v>
      </c>
      <c r="H94" s="35">
        <v>36.238981390793299</v>
      </c>
      <c r="I94" s="35">
        <v>25.1714005876592</v>
      </c>
      <c r="J94" s="35">
        <v>21.939275220372199</v>
      </c>
      <c r="K94" s="35">
        <v>13.8099902056807</v>
      </c>
      <c r="L94" s="35">
        <v>2.8403525954946098</v>
      </c>
      <c r="M94" s="35">
        <v>3.2810969637610201</v>
      </c>
      <c r="N94" s="35">
        <v>35.112634671890298</v>
      </c>
      <c r="O94" s="35">
        <v>48.873653281096999</v>
      </c>
      <c r="P94" s="35">
        <v>12.7326150832517</v>
      </c>
      <c r="Q94" s="35">
        <v>12.5367286973555</v>
      </c>
      <c r="R94" s="35">
        <v>36.581782566111698</v>
      </c>
      <c r="S94" s="35">
        <v>45.151811949069497</v>
      </c>
      <c r="T94" s="35">
        <v>5.7296767874632701</v>
      </c>
      <c r="U94" s="35">
        <v>19.2948090107738</v>
      </c>
      <c r="V94" s="35">
        <v>42.458374142997101</v>
      </c>
      <c r="W94" s="35">
        <v>34.2801175318315</v>
      </c>
      <c r="X94" s="35">
        <v>3.9666993143976499</v>
      </c>
    </row>
    <row r="95" spans="1:24" x14ac:dyDescent="0.25">
      <c r="A95" s="31">
        <v>20162</v>
      </c>
      <c r="B95" s="31" t="s">
        <v>114</v>
      </c>
      <c r="C95" s="31" t="s">
        <v>16</v>
      </c>
      <c r="D95" s="35">
        <v>15.008384572386801</v>
      </c>
      <c r="E95" s="35">
        <v>55.673560648406898</v>
      </c>
      <c r="F95" s="35">
        <v>28.507546115148099</v>
      </c>
      <c r="G95" s="35">
        <v>0.81050866405813304</v>
      </c>
      <c r="H95" s="35">
        <v>41.6992733370598</v>
      </c>
      <c r="I95" s="35">
        <v>34.013415315818897</v>
      </c>
      <c r="J95" s="35">
        <v>17.523756288429301</v>
      </c>
      <c r="K95" s="35">
        <v>6.1207378423700396</v>
      </c>
      <c r="L95" s="35">
        <v>0.64281721632196798</v>
      </c>
      <c r="M95" s="35">
        <v>3.3258803801006098</v>
      </c>
      <c r="N95" s="35">
        <v>38.038010061486901</v>
      </c>
      <c r="O95" s="35">
        <v>51.117942984907799</v>
      </c>
      <c r="P95" s="35">
        <v>7.5181665735047503</v>
      </c>
      <c r="Q95" s="35">
        <v>10.9837898267188</v>
      </c>
      <c r="R95" s="35">
        <v>42.006707657909502</v>
      </c>
      <c r="S95" s="35">
        <v>45.081050866405803</v>
      </c>
      <c r="T95" s="35">
        <v>1.9284516489659</v>
      </c>
      <c r="U95" s="35">
        <v>20.7378423700391</v>
      </c>
      <c r="V95" s="35">
        <v>49.4410285075461</v>
      </c>
      <c r="W95" s="35">
        <v>28.283957518166599</v>
      </c>
      <c r="X95" s="35">
        <v>1.53717160424818</v>
      </c>
    </row>
    <row r="96" spans="1:24" x14ac:dyDescent="0.25">
      <c r="A96" s="31">
        <v>20162</v>
      </c>
      <c r="B96" s="31" t="s">
        <v>82</v>
      </c>
      <c r="C96" s="31" t="s">
        <v>14</v>
      </c>
      <c r="D96" s="35">
        <v>4.9565081978154</v>
      </c>
      <c r="E96" s="35">
        <v>43.579675646815403</v>
      </c>
      <c r="F96" s="35">
        <v>47.622967230984898</v>
      </c>
      <c r="G96" s="35">
        <v>3.8408489243843298</v>
      </c>
      <c r="H96" s="35">
        <v>25.0094547396053</v>
      </c>
      <c r="I96" s="35">
        <v>31.820204222375502</v>
      </c>
      <c r="J96" s="35">
        <v>24.241952348112399</v>
      </c>
      <c r="K96" s="35">
        <v>15.4434829036061</v>
      </c>
      <c r="L96" s="35">
        <v>3.4849057863006401</v>
      </c>
      <c r="M96" s="35">
        <v>1.3592578585571</v>
      </c>
      <c r="N96" s="35">
        <v>29.073880447598501</v>
      </c>
      <c r="O96" s="35">
        <v>56.479277435429701</v>
      </c>
      <c r="P96" s="35">
        <v>13.087584258414701</v>
      </c>
      <c r="Q96" s="35">
        <v>4.6528442081377497</v>
      </c>
      <c r="R96" s="35">
        <v>30.280750150163499</v>
      </c>
      <c r="S96" s="35">
        <v>58.472559008698397</v>
      </c>
      <c r="T96" s="35">
        <v>6.5938466330003802</v>
      </c>
      <c r="U96" s="35">
        <v>10.5770728126182</v>
      </c>
      <c r="V96" s="35">
        <v>43.494026829214</v>
      </c>
      <c r="W96" s="35">
        <v>40.9668305488198</v>
      </c>
      <c r="X96" s="35">
        <v>4.9620698093479598</v>
      </c>
    </row>
    <row r="97" spans="1:24" x14ac:dyDescent="0.25">
      <c r="A97" s="31">
        <v>20162</v>
      </c>
      <c r="B97" s="31" t="s">
        <v>82</v>
      </c>
      <c r="C97" s="31" t="s">
        <v>17</v>
      </c>
      <c r="D97" s="35">
        <v>4.2509084701119404</v>
      </c>
      <c r="E97" s="35">
        <v>34.597468477916301</v>
      </c>
      <c r="F97" s="35">
        <v>54.2472502012048</v>
      </c>
      <c r="G97" s="35">
        <v>6.9043728507670199</v>
      </c>
      <c r="H97" s="35">
        <v>17.713338048435499</v>
      </c>
      <c r="I97" s="35">
        <v>24.405531302587601</v>
      </c>
      <c r="J97" s="35">
        <v>25.610321196010101</v>
      </c>
      <c r="K97" s="35">
        <v>25.303026607809201</v>
      </c>
      <c r="L97" s="35">
        <v>6.9677828451576698</v>
      </c>
      <c r="M97" s="35">
        <v>1.22186181498915</v>
      </c>
      <c r="N97" s="35">
        <v>21.7179230787991</v>
      </c>
      <c r="O97" s="35">
        <v>57.305563007584801</v>
      </c>
      <c r="P97" s="35">
        <v>19.754652098626899</v>
      </c>
      <c r="Q97" s="35">
        <v>3.7289954393581</v>
      </c>
      <c r="R97" s="35">
        <v>23.295856400751202</v>
      </c>
      <c r="S97" s="35">
        <v>61.907665292783499</v>
      </c>
      <c r="T97" s="35">
        <v>11.0674828671073</v>
      </c>
      <c r="U97" s="35">
        <v>7.8360119991220198</v>
      </c>
      <c r="V97" s="35">
        <v>35.504719166890197</v>
      </c>
      <c r="W97" s="35">
        <v>48.213545350340198</v>
      </c>
      <c r="X97" s="35">
        <v>8.4457234836475408</v>
      </c>
    </row>
    <row r="98" spans="1:24" x14ac:dyDescent="0.25">
      <c r="A98" s="31">
        <v>20162</v>
      </c>
      <c r="B98" s="31" t="s">
        <v>82</v>
      </c>
      <c r="C98" s="31" t="s">
        <v>16</v>
      </c>
      <c r="D98" s="35">
        <v>5.5481707192376097</v>
      </c>
      <c r="E98" s="35">
        <v>51.111474672283698</v>
      </c>
      <c r="F98" s="35">
        <v>42.068344955929597</v>
      </c>
      <c r="G98" s="35">
        <v>1.27200965254913</v>
      </c>
      <c r="H98" s="35">
        <v>31.127425918730399</v>
      </c>
      <c r="I98" s="35">
        <v>38.0375876807297</v>
      </c>
      <c r="J98" s="35">
        <v>23.094541810671</v>
      </c>
      <c r="K98" s="35">
        <v>7.1760158694451803</v>
      </c>
      <c r="L98" s="35">
        <v>0.56442872042373105</v>
      </c>
      <c r="M98" s="35">
        <v>1.4744677805272099</v>
      </c>
      <c r="N98" s="35">
        <v>35.242029489355602</v>
      </c>
      <c r="O98" s="35">
        <v>55.786416900141099</v>
      </c>
      <c r="P98" s="35">
        <v>7.4970858299760703</v>
      </c>
      <c r="Q98" s="35">
        <v>5.4275138550890603</v>
      </c>
      <c r="R98" s="35">
        <v>36.137753328288902</v>
      </c>
      <c r="S98" s="35">
        <v>55.592138898545997</v>
      </c>
      <c r="T98" s="35">
        <v>2.8425939180760298</v>
      </c>
      <c r="U98" s="35">
        <v>12.8755189267674</v>
      </c>
      <c r="V98" s="35">
        <v>50.193255485797302</v>
      </c>
      <c r="W98" s="35">
        <v>34.890284054888703</v>
      </c>
      <c r="X98" s="35">
        <v>2.0409415325466802</v>
      </c>
    </row>
    <row r="99" spans="1:24" x14ac:dyDescent="0.25">
      <c r="A99" s="31">
        <v>20162</v>
      </c>
      <c r="B99" s="31" t="s">
        <v>115</v>
      </c>
      <c r="C99" s="31" t="s">
        <v>14</v>
      </c>
      <c r="D99" s="35">
        <v>28.600997271615402</v>
      </c>
      <c r="E99" s="35">
        <v>56.853890300122302</v>
      </c>
      <c r="F99" s="35">
        <v>13.895945055978901</v>
      </c>
      <c r="G99" s="35">
        <v>0.64916737228337595</v>
      </c>
      <c r="H99" s="35">
        <v>68.106124753034194</v>
      </c>
      <c r="I99" s="35">
        <v>23.624047417442899</v>
      </c>
      <c r="J99" s="35">
        <v>6.2658763759525797</v>
      </c>
      <c r="K99" s="35">
        <v>1.67466365603538</v>
      </c>
      <c r="L99" s="35">
        <v>0.329287797535046</v>
      </c>
      <c r="M99" s="35">
        <v>7.9029071408410996</v>
      </c>
      <c r="N99" s="35">
        <v>60.560730078088298</v>
      </c>
      <c r="O99" s="35">
        <v>28.6762630539091</v>
      </c>
      <c r="P99" s="35">
        <v>2.8600997271615398</v>
      </c>
      <c r="Q99" s="35">
        <v>25.298711073478199</v>
      </c>
      <c r="R99" s="35">
        <v>49.101514723868704</v>
      </c>
      <c r="S99" s="35">
        <v>24.244990121366101</v>
      </c>
      <c r="T99" s="35">
        <v>1.35478408128704</v>
      </c>
      <c r="U99" s="35">
        <v>42.026531188258502</v>
      </c>
      <c r="V99" s="35">
        <v>45.705146297864303</v>
      </c>
      <c r="W99" s="35">
        <v>11.5909304732336</v>
      </c>
      <c r="X99" s="35">
        <v>0.67739204064352299</v>
      </c>
    </row>
    <row r="100" spans="1:24" x14ac:dyDescent="0.25">
      <c r="A100" s="31">
        <v>20162</v>
      </c>
      <c r="B100" s="31" t="s">
        <v>115</v>
      </c>
      <c r="C100" s="31" t="s">
        <v>17</v>
      </c>
      <c r="D100" s="35">
        <v>16.977611940298502</v>
      </c>
      <c r="E100" s="35">
        <v>38.0597014925373</v>
      </c>
      <c r="F100" s="35">
        <v>36.007462686567202</v>
      </c>
      <c r="G100" s="35">
        <v>8.9552238805970106</v>
      </c>
      <c r="H100" s="35">
        <v>36.9402985074627</v>
      </c>
      <c r="I100" s="35">
        <v>21.455223880597</v>
      </c>
      <c r="J100" s="35">
        <v>19.216417910447799</v>
      </c>
      <c r="K100" s="35">
        <v>16.791044776119399</v>
      </c>
      <c r="L100" s="35">
        <v>5.5970149253731298</v>
      </c>
      <c r="M100" s="35">
        <v>4.2910447761194002</v>
      </c>
      <c r="N100" s="35">
        <v>34.141791044776099</v>
      </c>
      <c r="O100" s="35">
        <v>41.791044776119399</v>
      </c>
      <c r="P100" s="35">
        <v>19.776119402985099</v>
      </c>
      <c r="Q100" s="35">
        <v>12.8731343283582</v>
      </c>
      <c r="R100" s="35">
        <v>29.8507462686567</v>
      </c>
      <c r="S100" s="35">
        <v>43.843283582089597</v>
      </c>
      <c r="T100" s="35">
        <v>13.4328358208955</v>
      </c>
      <c r="U100" s="35">
        <v>18.656716417910499</v>
      </c>
      <c r="V100" s="35">
        <v>38.246268656716403</v>
      </c>
      <c r="W100" s="35">
        <v>35.634328358208997</v>
      </c>
      <c r="X100" s="35">
        <v>7.4626865671641802</v>
      </c>
    </row>
    <row r="101" spans="1:24" x14ac:dyDescent="0.25">
      <c r="A101" s="31">
        <v>20162</v>
      </c>
      <c r="B101" s="31" t="s">
        <v>115</v>
      </c>
      <c r="C101" s="31" t="s">
        <v>16</v>
      </c>
      <c r="D101" s="35">
        <v>29.218270088179899</v>
      </c>
      <c r="E101" s="35">
        <v>57.851976617457701</v>
      </c>
      <c r="F101" s="35">
        <v>12.721688298821</v>
      </c>
      <c r="G101" s="35">
        <v>0.20806499554146399</v>
      </c>
      <c r="H101" s="35">
        <v>69.7612206479739</v>
      </c>
      <c r="I101" s="35">
        <v>23.739225205587999</v>
      </c>
      <c r="J101" s="35">
        <v>5.5781234518973601</v>
      </c>
      <c r="K101" s="35">
        <v>0.87189140988804104</v>
      </c>
      <c r="L101" s="35">
        <v>4.9539284652729602E-2</v>
      </c>
      <c r="M101" s="35">
        <v>8.0947191122560191</v>
      </c>
      <c r="N101" s="35">
        <v>61.963737243634199</v>
      </c>
      <c r="O101" s="35">
        <v>27.9797879718617</v>
      </c>
      <c r="P101" s="35">
        <v>1.96175567224809</v>
      </c>
      <c r="Q101" s="35">
        <v>25.958585158030299</v>
      </c>
      <c r="R101" s="35">
        <v>50.123848211631802</v>
      </c>
      <c r="S101" s="35">
        <v>23.204200931338601</v>
      </c>
      <c r="T101" s="35">
        <v>0.71336569899930702</v>
      </c>
      <c r="U101" s="35">
        <v>43.267611215693996</v>
      </c>
      <c r="V101" s="35">
        <v>46.101258297830199</v>
      </c>
      <c r="W101" s="35">
        <v>10.3140790646983</v>
      </c>
      <c r="X101" s="35">
        <v>0.31705142177746998</v>
      </c>
    </row>
    <row r="102" spans="1:24" x14ac:dyDescent="0.25">
      <c r="A102" s="31">
        <v>20162</v>
      </c>
      <c r="B102" s="31" t="s">
        <v>116</v>
      </c>
      <c r="C102" s="31" t="s">
        <v>14</v>
      </c>
      <c r="D102" s="35">
        <v>6.0048192771084299</v>
      </c>
      <c r="E102" s="35">
        <v>53.397590361445801</v>
      </c>
      <c r="F102" s="35">
        <v>38.853012048192802</v>
      </c>
      <c r="G102" s="35">
        <v>1.7445783132530099</v>
      </c>
      <c r="H102" s="35">
        <v>41.0506024096386</v>
      </c>
      <c r="I102" s="35">
        <v>37.946987951807202</v>
      </c>
      <c r="J102" s="35">
        <v>16.2795180722892</v>
      </c>
      <c r="K102" s="35">
        <v>4.3277108433734899</v>
      </c>
      <c r="L102" s="35">
        <v>0.39518072289156603</v>
      </c>
      <c r="M102" s="35">
        <v>2.5349397590361402</v>
      </c>
      <c r="N102" s="35">
        <v>42.361445783132503</v>
      </c>
      <c r="O102" s="35">
        <v>48.809638554216903</v>
      </c>
      <c r="P102" s="35">
        <v>6.2939759036144602</v>
      </c>
      <c r="Q102" s="35">
        <v>6.0433734939759001</v>
      </c>
      <c r="R102" s="35">
        <v>36.992771084337399</v>
      </c>
      <c r="S102" s="35">
        <v>53.040963855421701</v>
      </c>
      <c r="T102" s="35">
        <v>3.9228915662650601</v>
      </c>
      <c r="U102" s="35">
        <v>17.1951807228916</v>
      </c>
      <c r="V102" s="35">
        <v>52.327710843373502</v>
      </c>
      <c r="W102" s="35">
        <v>28.761445783132501</v>
      </c>
      <c r="X102" s="35">
        <v>1.71566265060241</v>
      </c>
    </row>
    <row r="103" spans="1:24" x14ac:dyDescent="0.25">
      <c r="A103" s="31">
        <v>20162</v>
      </c>
      <c r="B103" s="31" t="s">
        <v>116</v>
      </c>
      <c r="C103" s="31" t="s">
        <v>17</v>
      </c>
      <c r="D103" s="35">
        <v>6.6878980891719699</v>
      </c>
      <c r="E103" s="35">
        <v>41.719745222929902</v>
      </c>
      <c r="F103" s="35">
        <v>44.585987261146499</v>
      </c>
      <c r="G103" s="35">
        <v>7.0063694267515899</v>
      </c>
      <c r="H103" s="35">
        <v>28.980891719745198</v>
      </c>
      <c r="I103" s="35">
        <v>23.566878980891701</v>
      </c>
      <c r="J103" s="35">
        <v>20.700636942675199</v>
      </c>
      <c r="K103" s="35">
        <v>22.770700636942699</v>
      </c>
      <c r="L103" s="35">
        <v>3.98089171974522</v>
      </c>
      <c r="M103" s="35">
        <v>1.5923566878980899</v>
      </c>
      <c r="N103" s="35">
        <v>30.573248407643302</v>
      </c>
      <c r="O103" s="35">
        <v>52.229299363057301</v>
      </c>
      <c r="P103" s="35">
        <v>15.605095541401299</v>
      </c>
      <c r="Q103" s="35">
        <v>4.9363057324840796</v>
      </c>
      <c r="R103" s="35">
        <v>27.388535031847098</v>
      </c>
      <c r="S103" s="35">
        <v>53.821656050955397</v>
      </c>
      <c r="T103" s="35">
        <v>13.8535031847134</v>
      </c>
      <c r="U103" s="35">
        <v>12.420382165605099</v>
      </c>
      <c r="V103" s="35">
        <v>40.127388535031898</v>
      </c>
      <c r="W103" s="35">
        <v>40.4458598726115</v>
      </c>
      <c r="X103" s="35">
        <v>7.0063694267515899</v>
      </c>
    </row>
    <row r="104" spans="1:24" x14ac:dyDescent="0.25">
      <c r="A104" s="31">
        <v>20162</v>
      </c>
      <c r="B104" s="31" t="s">
        <v>116</v>
      </c>
      <c r="C104" s="31" t="s">
        <v>16</v>
      </c>
      <c r="D104" s="35">
        <v>5.9608084538832502</v>
      </c>
      <c r="E104" s="35">
        <v>54.149994870216503</v>
      </c>
      <c r="F104" s="35">
        <v>38.483635990561197</v>
      </c>
      <c r="G104" s="35">
        <v>1.4055606853390801</v>
      </c>
      <c r="H104" s="35">
        <v>41.828254847645397</v>
      </c>
      <c r="I104" s="35">
        <v>38.8734995383195</v>
      </c>
      <c r="J104" s="35">
        <v>15.9946650251359</v>
      </c>
      <c r="K104" s="35">
        <v>3.1394275161588201</v>
      </c>
      <c r="L104" s="35">
        <v>0.16415307274033</v>
      </c>
      <c r="M104" s="35">
        <v>2.5956704627064702</v>
      </c>
      <c r="N104" s="35">
        <v>43.120960295475498</v>
      </c>
      <c r="O104" s="35">
        <v>48.5893095311378</v>
      </c>
      <c r="P104" s="35">
        <v>5.69405971068021</v>
      </c>
      <c r="Q104" s="35">
        <v>6.1147019595773102</v>
      </c>
      <c r="R104" s="35">
        <v>37.611572791628198</v>
      </c>
      <c r="S104" s="35">
        <v>52.990663793987899</v>
      </c>
      <c r="T104" s="35">
        <v>3.2830614548066102</v>
      </c>
      <c r="U104" s="35">
        <v>17.5028213809377</v>
      </c>
      <c r="V104" s="35">
        <v>53.113778598543099</v>
      </c>
      <c r="W104" s="35">
        <v>28.0086180363189</v>
      </c>
      <c r="X104" s="35">
        <v>1.37478198420027</v>
      </c>
    </row>
    <row r="105" spans="1:24" x14ac:dyDescent="0.25">
      <c r="A105" s="31">
        <v>20162</v>
      </c>
      <c r="B105" s="31" t="s">
        <v>117</v>
      </c>
      <c r="C105" s="31" t="s">
        <v>14</v>
      </c>
      <c r="D105" s="35">
        <v>5.23683844978469</v>
      </c>
      <c r="E105" s="35">
        <v>37.491318238644297</v>
      </c>
      <c r="F105" s="35">
        <v>48.451173774135299</v>
      </c>
      <c r="G105" s="35">
        <v>8.8206695374357604</v>
      </c>
      <c r="H105" s="35">
        <v>24.809001250173601</v>
      </c>
      <c r="I105" s="35">
        <v>29.198499791637701</v>
      </c>
      <c r="J105" s="35">
        <v>22.586470343103201</v>
      </c>
      <c r="K105" s="35">
        <v>17.696902347548299</v>
      </c>
      <c r="L105" s="35">
        <v>5.7091262675371599</v>
      </c>
      <c r="M105" s="35">
        <v>1.4168634532574</v>
      </c>
      <c r="N105" s="35">
        <v>25.961939158216399</v>
      </c>
      <c r="O105" s="35">
        <v>52.673982497569099</v>
      </c>
      <c r="P105" s="35">
        <v>19.947214890957099</v>
      </c>
      <c r="Q105" s="35">
        <v>3.8477566328656798</v>
      </c>
      <c r="R105" s="35">
        <v>25.517432976802301</v>
      </c>
      <c r="S105" s="35">
        <v>58.3275454924295</v>
      </c>
      <c r="T105" s="35">
        <v>12.307264897902501</v>
      </c>
      <c r="U105" s="35">
        <v>10.751493262953201</v>
      </c>
      <c r="V105" s="35">
        <v>40.713988053896401</v>
      </c>
      <c r="W105" s="35">
        <v>41.769690234754798</v>
      </c>
      <c r="X105" s="35">
        <v>6.76482844839561</v>
      </c>
    </row>
    <row r="106" spans="1:24" x14ac:dyDescent="0.25">
      <c r="A106" s="31">
        <v>20162</v>
      </c>
      <c r="B106" s="31" t="s">
        <v>117</v>
      </c>
      <c r="C106" s="31" t="s">
        <v>17</v>
      </c>
      <c r="D106" s="35">
        <v>6.8208092485549097</v>
      </c>
      <c r="E106" s="35">
        <v>34.258188824662803</v>
      </c>
      <c r="F106" s="35">
        <v>46.512524084778399</v>
      </c>
      <c r="G106" s="35">
        <v>12.408477842003901</v>
      </c>
      <c r="H106" s="35">
        <v>22.0038535645472</v>
      </c>
      <c r="I106" s="35">
        <v>22.736030828516402</v>
      </c>
      <c r="J106" s="35">
        <v>18.8053949903661</v>
      </c>
      <c r="K106" s="35">
        <v>25.549132947976901</v>
      </c>
      <c r="L106" s="35">
        <v>10.9055876685934</v>
      </c>
      <c r="M106" s="35">
        <v>2.0809248554913302</v>
      </c>
      <c r="N106" s="35">
        <v>23.622350674373799</v>
      </c>
      <c r="O106" s="35">
        <v>48.246628131021197</v>
      </c>
      <c r="P106" s="35">
        <v>26.050096339113701</v>
      </c>
      <c r="Q106" s="35">
        <v>5.1252408477842</v>
      </c>
      <c r="R106" s="35">
        <v>23.853564547206201</v>
      </c>
      <c r="S106" s="35">
        <v>53.911368015414297</v>
      </c>
      <c r="T106" s="35">
        <v>17.1098265895954</v>
      </c>
      <c r="U106" s="35">
        <v>10.4431599229287</v>
      </c>
      <c r="V106" s="35">
        <v>34.3352601156069</v>
      </c>
      <c r="W106" s="35">
        <v>44.470134874759196</v>
      </c>
      <c r="X106" s="35">
        <v>10.7514450867052</v>
      </c>
    </row>
    <row r="107" spans="1:24" x14ac:dyDescent="0.25">
      <c r="A107" s="31">
        <v>20162</v>
      </c>
      <c r="B107" s="31" t="s">
        <v>117</v>
      </c>
      <c r="C107" s="31" t="s">
        <v>16</v>
      </c>
      <c r="D107" s="35">
        <v>4.3440486533449203</v>
      </c>
      <c r="E107" s="35">
        <v>39.313640312771497</v>
      </c>
      <c r="F107" s="35">
        <v>49.543874891398801</v>
      </c>
      <c r="G107" s="35">
        <v>6.7984361424847997</v>
      </c>
      <c r="H107" s="35">
        <v>26.3900955690704</v>
      </c>
      <c r="I107" s="35">
        <v>32.841007819287597</v>
      </c>
      <c r="J107" s="35">
        <v>24.717636837532599</v>
      </c>
      <c r="K107" s="35">
        <v>13.2710686359687</v>
      </c>
      <c r="L107" s="35">
        <v>2.7801911381407498</v>
      </c>
      <c r="M107" s="35">
        <v>1.04257167680278</v>
      </c>
      <c r="N107" s="35">
        <v>27.280625543006099</v>
      </c>
      <c r="O107" s="35">
        <v>55.1694178974805</v>
      </c>
      <c r="P107" s="35">
        <v>16.507384882710699</v>
      </c>
      <c r="Q107" s="35">
        <v>3.1277150304083401</v>
      </c>
      <c r="R107" s="35">
        <v>26.455256298870601</v>
      </c>
      <c r="S107" s="35">
        <v>60.816681146828799</v>
      </c>
      <c r="T107" s="35">
        <v>9.6003475238922693</v>
      </c>
      <c r="U107" s="35">
        <v>10.9252823631625</v>
      </c>
      <c r="V107" s="35">
        <v>44.309296264118203</v>
      </c>
      <c r="W107" s="35">
        <v>40.247610773240702</v>
      </c>
      <c r="X107" s="35">
        <v>4.5178105994787199</v>
      </c>
    </row>
    <row r="108" spans="1:24" x14ac:dyDescent="0.25">
      <c r="A108" s="31">
        <v>20162</v>
      </c>
      <c r="B108" s="31" t="s">
        <v>83</v>
      </c>
      <c r="C108" s="31" t="s">
        <v>14</v>
      </c>
      <c r="D108" s="35">
        <v>28.144490644490599</v>
      </c>
      <c r="E108" s="35">
        <v>55.8731808731809</v>
      </c>
      <c r="F108" s="35">
        <v>15.6704781704782</v>
      </c>
      <c r="G108" s="35">
        <v>0.31185031185031198</v>
      </c>
      <c r="H108" s="35">
        <v>60.524948024948003</v>
      </c>
      <c r="I108" s="35">
        <v>25.519750519750499</v>
      </c>
      <c r="J108" s="35">
        <v>10.836798336798299</v>
      </c>
      <c r="K108" s="35">
        <v>2.8846153846153801</v>
      </c>
      <c r="L108" s="35">
        <v>0.23388773388773401</v>
      </c>
      <c r="M108" s="35">
        <v>7.9002079002079002</v>
      </c>
      <c r="N108" s="35">
        <v>56.211018711018703</v>
      </c>
      <c r="O108" s="35">
        <v>32.510395010395001</v>
      </c>
      <c r="P108" s="35">
        <v>3.3783783783783798</v>
      </c>
      <c r="Q108" s="35">
        <v>24.818087318087301</v>
      </c>
      <c r="R108" s="35">
        <v>47.297297297297298</v>
      </c>
      <c r="S108" s="35">
        <v>27.364864864864899</v>
      </c>
      <c r="T108" s="35">
        <v>0.51975051975052</v>
      </c>
      <c r="U108" s="35">
        <v>40.956340956341002</v>
      </c>
      <c r="V108" s="35">
        <v>44.516632016632002</v>
      </c>
      <c r="W108" s="35">
        <v>13.851351351351401</v>
      </c>
      <c r="X108" s="35">
        <v>0.67567567567567599</v>
      </c>
    </row>
    <row r="109" spans="1:24" x14ac:dyDescent="0.25">
      <c r="A109" s="31">
        <v>20162</v>
      </c>
      <c r="B109" s="31" t="s">
        <v>83</v>
      </c>
      <c r="C109" s="31" t="s">
        <v>17</v>
      </c>
      <c r="D109" s="35">
        <v>25.5841121495327</v>
      </c>
      <c r="E109" s="35">
        <v>55.257009345794401</v>
      </c>
      <c r="F109" s="35">
        <v>18.341121495327101</v>
      </c>
      <c r="G109" s="35">
        <v>0.81775700934579398</v>
      </c>
      <c r="H109" s="35">
        <v>54.7897196261682</v>
      </c>
      <c r="I109" s="35">
        <v>26.1682242990654</v>
      </c>
      <c r="J109" s="35">
        <v>13.901869158878499</v>
      </c>
      <c r="K109" s="35">
        <v>4.55607476635514</v>
      </c>
      <c r="L109" s="35">
        <v>0.58411214953270996</v>
      </c>
      <c r="M109" s="35">
        <v>6.6588785046729004</v>
      </c>
      <c r="N109" s="35">
        <v>53.738317757009398</v>
      </c>
      <c r="O109" s="35">
        <v>34.462616822429901</v>
      </c>
      <c r="P109" s="35">
        <v>5.1401869158878499</v>
      </c>
      <c r="Q109" s="35">
        <v>22.196261682243001</v>
      </c>
      <c r="R109" s="35">
        <v>46.378504672897201</v>
      </c>
      <c r="S109" s="35">
        <v>30.490654205607498</v>
      </c>
      <c r="T109" s="35">
        <v>0.934579439252336</v>
      </c>
      <c r="U109" s="35">
        <v>37.383177570093501</v>
      </c>
      <c r="V109" s="35">
        <v>45.911214953270999</v>
      </c>
      <c r="W109" s="35">
        <v>15.7710280373832</v>
      </c>
      <c r="X109" s="35">
        <v>0.934579439252336</v>
      </c>
    </row>
    <row r="110" spans="1:24" x14ac:dyDescent="0.25">
      <c r="A110" s="31">
        <v>20162</v>
      </c>
      <c r="B110" s="31" t="s">
        <v>83</v>
      </c>
      <c r="C110" s="31" t="s">
        <v>16</v>
      </c>
      <c r="D110" s="35">
        <v>28.877005347593599</v>
      </c>
      <c r="E110" s="35">
        <v>56.049465240641702</v>
      </c>
      <c r="F110" s="35">
        <v>14.906417112299501</v>
      </c>
      <c r="G110" s="35">
        <v>0.167112299465241</v>
      </c>
      <c r="H110" s="35">
        <v>62.165775401069503</v>
      </c>
      <c r="I110" s="35">
        <v>25.334224598930501</v>
      </c>
      <c r="J110" s="35">
        <v>9.9598930481283396</v>
      </c>
      <c r="K110" s="35">
        <v>2.40641711229947</v>
      </c>
      <c r="L110" s="35">
        <v>0.13368983957219299</v>
      </c>
      <c r="M110" s="35">
        <v>8.2553475935828899</v>
      </c>
      <c r="N110" s="35">
        <v>56.918449197861001</v>
      </c>
      <c r="O110" s="35">
        <v>31.951871657754001</v>
      </c>
      <c r="P110" s="35">
        <v>2.8743315508021401</v>
      </c>
      <c r="Q110" s="35">
        <v>25.568181818181799</v>
      </c>
      <c r="R110" s="35">
        <v>47.560160427807503</v>
      </c>
      <c r="S110" s="35">
        <v>26.470588235294102</v>
      </c>
      <c r="T110" s="35">
        <v>0.40106951871657798</v>
      </c>
      <c r="U110" s="35">
        <v>41.978609625668497</v>
      </c>
      <c r="V110" s="35">
        <v>44.117647058823501</v>
      </c>
      <c r="W110" s="35">
        <v>13.3021390374332</v>
      </c>
      <c r="X110" s="35">
        <v>0.60160427807486605</v>
      </c>
    </row>
    <row r="111" spans="1:24" x14ac:dyDescent="0.25">
      <c r="A111" s="31">
        <v>20162</v>
      </c>
      <c r="B111" s="31" t="s">
        <v>84</v>
      </c>
      <c r="C111" s="31" t="s">
        <v>14</v>
      </c>
      <c r="D111" s="35">
        <v>9.375</v>
      </c>
      <c r="E111" s="35">
        <v>49.147727272727302</v>
      </c>
      <c r="F111" s="35">
        <v>39.772727272727302</v>
      </c>
      <c r="G111" s="35">
        <v>1.7045454545454499</v>
      </c>
      <c r="H111" s="35">
        <v>32.670454545454596</v>
      </c>
      <c r="I111" s="35">
        <v>34.848484848484901</v>
      </c>
      <c r="J111" s="35">
        <v>23.484848484848499</v>
      </c>
      <c r="K111" s="35">
        <v>8.2386363636363598</v>
      </c>
      <c r="L111" s="35">
        <v>0.75757575757575801</v>
      </c>
      <c r="M111" s="35">
        <v>2.2727272727272698</v>
      </c>
      <c r="N111" s="35">
        <v>35.606060606060602</v>
      </c>
      <c r="O111" s="35">
        <v>53.125</v>
      </c>
      <c r="P111" s="35">
        <v>8.9962121212121193</v>
      </c>
      <c r="Q111" s="35">
        <v>9.1856060606060606</v>
      </c>
      <c r="R111" s="35">
        <v>35.511363636363598</v>
      </c>
      <c r="S111" s="35">
        <v>50.7575757575758</v>
      </c>
      <c r="T111" s="35">
        <v>4.5454545454545503</v>
      </c>
      <c r="U111" s="35">
        <v>16.477272727272702</v>
      </c>
      <c r="V111" s="35">
        <v>50.568181818181799</v>
      </c>
      <c r="W111" s="35">
        <v>30.965909090909101</v>
      </c>
      <c r="X111" s="35">
        <v>1.98863636363636</v>
      </c>
    </row>
    <row r="112" spans="1:24" x14ac:dyDescent="0.25">
      <c r="A112" s="31">
        <v>20162</v>
      </c>
      <c r="B112" s="31" t="s">
        <v>84</v>
      </c>
      <c r="C112" s="31" t="s">
        <v>17</v>
      </c>
      <c r="D112" s="35">
        <v>11.7241379310345</v>
      </c>
      <c r="E112" s="35">
        <v>63.448275862069003</v>
      </c>
      <c r="F112" s="35">
        <v>24.827586206896601</v>
      </c>
      <c r="G112" s="35">
        <v>0</v>
      </c>
      <c r="H112" s="35">
        <v>37.931034482758598</v>
      </c>
      <c r="I112" s="35">
        <v>37.931034482758598</v>
      </c>
      <c r="J112" s="35">
        <v>20</v>
      </c>
      <c r="K112" s="35">
        <v>4.1379310344827598</v>
      </c>
      <c r="L112" s="35">
        <v>0</v>
      </c>
      <c r="M112" s="35">
        <v>2.7586206896551699</v>
      </c>
      <c r="N112" s="35">
        <v>41.379310344827601</v>
      </c>
      <c r="O112" s="35">
        <v>51.034482758620697</v>
      </c>
      <c r="P112" s="35">
        <v>4.8275862068965498</v>
      </c>
      <c r="Q112" s="35">
        <v>8.9655172413793096</v>
      </c>
      <c r="R112" s="35">
        <v>48.275862068965502</v>
      </c>
      <c r="S112" s="35">
        <v>42.758620689655203</v>
      </c>
      <c r="T112" s="35">
        <v>0</v>
      </c>
      <c r="U112" s="35">
        <v>24.827586206896601</v>
      </c>
      <c r="V112" s="35">
        <v>53.1034482758621</v>
      </c>
      <c r="W112" s="35">
        <v>20</v>
      </c>
      <c r="X112" s="35">
        <v>2.0689655172413799</v>
      </c>
    </row>
    <row r="113" spans="1:24" x14ac:dyDescent="0.25">
      <c r="A113" s="31">
        <v>20162</v>
      </c>
      <c r="B113" s="31" t="s">
        <v>84</v>
      </c>
      <c r="C113" s="31" t="s">
        <v>16</v>
      </c>
      <c r="D113" s="35">
        <v>9.0010976948408405</v>
      </c>
      <c r="E113" s="35">
        <v>46.871569703622399</v>
      </c>
      <c r="F113" s="35">
        <v>42.1514818880351</v>
      </c>
      <c r="G113" s="35">
        <v>1.9758507135016501</v>
      </c>
      <c r="H113" s="35">
        <v>31.8331503841932</v>
      </c>
      <c r="I113" s="35">
        <v>34.357848518112</v>
      </c>
      <c r="J113" s="35">
        <v>24.03951701427</v>
      </c>
      <c r="K113" s="35">
        <v>8.8913282107574094</v>
      </c>
      <c r="L113" s="35">
        <v>0.87815587266739903</v>
      </c>
      <c r="M113" s="35">
        <v>2.1953896816684999</v>
      </c>
      <c r="N113" s="35">
        <v>34.687156970362203</v>
      </c>
      <c r="O113" s="35">
        <v>53.457738748627897</v>
      </c>
      <c r="P113" s="35">
        <v>9.6597145993413793</v>
      </c>
      <c r="Q113" s="35">
        <v>9.2206366630076797</v>
      </c>
      <c r="R113" s="35">
        <v>33.479692645444601</v>
      </c>
      <c r="S113" s="35">
        <v>52.0307354555434</v>
      </c>
      <c r="T113" s="35">
        <v>5.2689352360043902</v>
      </c>
      <c r="U113" s="35">
        <v>15.1481888035126</v>
      </c>
      <c r="V113" s="35">
        <v>50.164654226125101</v>
      </c>
      <c r="W113" s="35">
        <v>32.711306256860603</v>
      </c>
      <c r="X113" s="35">
        <v>1.9758507135016501</v>
      </c>
    </row>
    <row r="114" spans="1:24" x14ac:dyDescent="0.25">
      <c r="A114" s="31">
        <v>20162</v>
      </c>
      <c r="B114" s="31" t="s">
        <v>85</v>
      </c>
      <c r="C114" s="31" t="s">
        <v>14</v>
      </c>
      <c r="D114" s="35">
        <v>13.0799069045772</v>
      </c>
      <c r="E114" s="35">
        <v>58.153607447633803</v>
      </c>
      <c r="F114" s="35">
        <v>27.866563227307999</v>
      </c>
      <c r="G114" s="35">
        <v>0.89992242048099302</v>
      </c>
      <c r="H114" s="35">
        <v>51.031807602792902</v>
      </c>
      <c r="I114" s="35">
        <v>32.412723041117196</v>
      </c>
      <c r="J114" s="35">
        <v>13.0178432893716</v>
      </c>
      <c r="K114" s="35">
        <v>3.2738557020946502</v>
      </c>
      <c r="L114" s="35">
        <v>0.26377036462373898</v>
      </c>
      <c r="M114" s="35">
        <v>4.1272304111714497</v>
      </c>
      <c r="N114" s="35">
        <v>46.7494181536075</v>
      </c>
      <c r="O114" s="35">
        <v>44.468580294802202</v>
      </c>
      <c r="P114" s="35">
        <v>4.65477114041893</v>
      </c>
      <c r="Q114" s="35">
        <v>14.8021722265322</v>
      </c>
      <c r="R114" s="35">
        <v>45.5857253685027</v>
      </c>
      <c r="S114" s="35">
        <v>37.920868890612901</v>
      </c>
      <c r="T114" s="35">
        <v>1.6912335143522099</v>
      </c>
      <c r="U114" s="35">
        <v>23.584173778122601</v>
      </c>
      <c r="V114" s="35">
        <v>52.769588828549303</v>
      </c>
      <c r="W114" s="35">
        <v>22.513576415826201</v>
      </c>
      <c r="X114" s="35">
        <v>1.1326609775019401</v>
      </c>
    </row>
    <row r="115" spans="1:24" x14ac:dyDescent="0.25">
      <c r="A115" s="31">
        <v>20162</v>
      </c>
      <c r="B115" s="31" t="s">
        <v>85</v>
      </c>
      <c r="C115" s="31" t="s">
        <v>17</v>
      </c>
      <c r="D115" s="35">
        <v>21.0843373493976</v>
      </c>
      <c r="E115" s="35">
        <v>47.590361445783103</v>
      </c>
      <c r="F115" s="35">
        <v>29.216867469879499</v>
      </c>
      <c r="G115" s="35">
        <v>2.1084337349397599</v>
      </c>
      <c r="H115" s="35">
        <v>45.783132530120497</v>
      </c>
      <c r="I115" s="35">
        <v>23.192771084337402</v>
      </c>
      <c r="J115" s="35">
        <v>18.674698795180699</v>
      </c>
      <c r="K115" s="35">
        <v>9.6385542168674707</v>
      </c>
      <c r="L115" s="35">
        <v>2.7108433734939799</v>
      </c>
      <c r="M115" s="35">
        <v>8.4337349397590398</v>
      </c>
      <c r="N115" s="35">
        <v>45.783132530120497</v>
      </c>
      <c r="O115" s="35">
        <v>34.939759036144601</v>
      </c>
      <c r="P115" s="35">
        <v>10.8433734939759</v>
      </c>
      <c r="Q115" s="35">
        <v>21.9879518072289</v>
      </c>
      <c r="R115" s="35">
        <v>38.554216867469897</v>
      </c>
      <c r="S115" s="35">
        <v>33.734939759036102</v>
      </c>
      <c r="T115" s="35">
        <v>5.7228915662650603</v>
      </c>
      <c r="U115" s="35">
        <v>32.2289156626506</v>
      </c>
      <c r="V115" s="35">
        <v>39.156626506024097</v>
      </c>
      <c r="W115" s="35">
        <v>23.795180722891601</v>
      </c>
      <c r="X115" s="35">
        <v>4.8192771084337398</v>
      </c>
    </row>
    <row r="116" spans="1:24" x14ac:dyDescent="0.25">
      <c r="A116" s="31">
        <v>20162</v>
      </c>
      <c r="B116" s="31" t="s">
        <v>85</v>
      </c>
      <c r="C116" s="31" t="s">
        <v>16</v>
      </c>
      <c r="D116" s="35">
        <v>12.645182398167799</v>
      </c>
      <c r="E116" s="35">
        <v>58.727302470145602</v>
      </c>
      <c r="F116" s="35">
        <v>27.7932275478489</v>
      </c>
      <c r="G116" s="35">
        <v>0.83428758383772295</v>
      </c>
      <c r="H116" s="35">
        <v>51.316865696057597</v>
      </c>
      <c r="I116" s="35">
        <v>32.913463111401903</v>
      </c>
      <c r="J116" s="35">
        <v>12.710616718468801</v>
      </c>
      <c r="K116" s="35">
        <v>2.92818583346966</v>
      </c>
      <c r="L116" s="35">
        <v>0.13086864060199599</v>
      </c>
      <c r="M116" s="35">
        <v>3.8933420579093698</v>
      </c>
      <c r="N116" s="35">
        <v>46.8018975952887</v>
      </c>
      <c r="O116" s="35">
        <v>44.986095206936099</v>
      </c>
      <c r="P116" s="35">
        <v>4.3186651398658604</v>
      </c>
      <c r="Q116" s="35">
        <v>14.411909046294801</v>
      </c>
      <c r="R116" s="35">
        <v>45.967610011451001</v>
      </c>
      <c r="S116" s="35">
        <v>38.148208735481802</v>
      </c>
      <c r="T116" s="35">
        <v>1.4722722067724501</v>
      </c>
      <c r="U116" s="35">
        <v>23.1146736463275</v>
      </c>
      <c r="V116" s="35">
        <v>53.508915426141002</v>
      </c>
      <c r="W116" s="35">
        <v>22.4439718632423</v>
      </c>
      <c r="X116" s="35">
        <v>0.93243906428921997</v>
      </c>
    </row>
    <row r="117" spans="1:24" x14ac:dyDescent="0.25">
      <c r="A117" s="31">
        <v>20162</v>
      </c>
      <c r="B117" s="31" t="s">
        <v>86</v>
      </c>
      <c r="C117" s="31" t="s">
        <v>14</v>
      </c>
      <c r="D117" s="35">
        <v>12.830853118255099</v>
      </c>
      <c r="E117" s="35">
        <v>53.470407815517397</v>
      </c>
      <c r="F117" s="35">
        <v>32.3980461206407</v>
      </c>
      <c r="G117" s="35">
        <v>1.30069294558673</v>
      </c>
      <c r="H117" s="35">
        <v>39.174145177780296</v>
      </c>
      <c r="I117" s="35">
        <v>33.920254458707298</v>
      </c>
      <c r="J117" s="35">
        <v>18.533454504146299</v>
      </c>
      <c r="K117" s="35">
        <v>7.6337612177666703</v>
      </c>
      <c r="L117" s="35">
        <v>0.73838464159945505</v>
      </c>
      <c r="M117" s="35">
        <v>3.16369419516074</v>
      </c>
      <c r="N117" s="35">
        <v>39.509258207429298</v>
      </c>
      <c r="O117" s="35">
        <v>49.625127797341797</v>
      </c>
      <c r="P117" s="35">
        <v>7.7019198000681603</v>
      </c>
      <c r="Q117" s="35">
        <v>11.098489151425699</v>
      </c>
      <c r="R117" s="35">
        <v>42.337839372941097</v>
      </c>
      <c r="S117" s="35">
        <v>44.5700329433148</v>
      </c>
      <c r="T117" s="35">
        <v>1.9936385323185299</v>
      </c>
      <c r="U117" s="35">
        <v>20.2828581165512</v>
      </c>
      <c r="V117" s="35">
        <v>50.425991139384301</v>
      </c>
      <c r="W117" s="35">
        <v>27.740542996705699</v>
      </c>
      <c r="X117" s="35">
        <v>1.55060774735885</v>
      </c>
    </row>
    <row r="118" spans="1:24" x14ac:dyDescent="0.25">
      <c r="A118" s="31">
        <v>20162</v>
      </c>
      <c r="B118" s="31" t="s">
        <v>86</v>
      </c>
      <c r="C118" s="31" t="s">
        <v>17</v>
      </c>
      <c r="D118" s="35">
        <v>12.224108658743599</v>
      </c>
      <c r="E118" s="35">
        <v>54.746102793641001</v>
      </c>
      <c r="F118" s="35">
        <v>32.0574162679426</v>
      </c>
      <c r="G118" s="35">
        <v>0.97237227967278905</v>
      </c>
      <c r="H118" s="35">
        <v>41.379842568297597</v>
      </c>
      <c r="I118" s="35">
        <v>34.573236610588097</v>
      </c>
      <c r="J118" s="35">
        <v>17.055101095848102</v>
      </c>
      <c r="K118" s="35">
        <v>6.2509646550393603</v>
      </c>
      <c r="L118" s="35">
        <v>0.74085507022688701</v>
      </c>
      <c r="M118" s="35">
        <v>2.7627720327211001</v>
      </c>
      <c r="N118" s="35">
        <v>40.114215156660002</v>
      </c>
      <c r="O118" s="35">
        <v>49.390338015125799</v>
      </c>
      <c r="P118" s="35">
        <v>7.7326747954931303</v>
      </c>
      <c r="Q118" s="35">
        <v>10.618922673251999</v>
      </c>
      <c r="R118" s="35">
        <v>44.605649019910501</v>
      </c>
      <c r="S118" s="35">
        <v>42.938725111899998</v>
      </c>
      <c r="T118" s="35">
        <v>1.8367031949374899</v>
      </c>
      <c r="U118" s="35">
        <v>20.651335082574501</v>
      </c>
      <c r="V118" s="35">
        <v>51.3196480938417</v>
      </c>
      <c r="W118" s="35">
        <v>26.717085970057099</v>
      </c>
      <c r="X118" s="35">
        <v>1.31193085352678</v>
      </c>
    </row>
    <row r="119" spans="1:24" x14ac:dyDescent="0.25">
      <c r="A119" s="31">
        <v>20162</v>
      </c>
      <c r="B119" s="31" t="s">
        <v>86</v>
      </c>
      <c r="C119" s="31" t="s">
        <v>16</v>
      </c>
      <c r="D119" s="35">
        <v>13.1841466702615</v>
      </c>
      <c r="E119" s="35">
        <v>52.7275995326683</v>
      </c>
      <c r="F119" s="35">
        <v>32.596387166352102</v>
      </c>
      <c r="G119" s="35">
        <v>1.4918666307180699</v>
      </c>
      <c r="H119" s="35">
        <v>37.889817560887899</v>
      </c>
      <c r="I119" s="35">
        <v>33.540037746023202</v>
      </c>
      <c r="J119" s="35">
        <v>19.394266199335</v>
      </c>
      <c r="K119" s="35">
        <v>8.4389323267727203</v>
      </c>
      <c r="L119" s="35">
        <v>0.73694616698121695</v>
      </c>
      <c r="M119" s="35">
        <v>3.3971420868158502</v>
      </c>
      <c r="N119" s="35">
        <v>39.1570054821605</v>
      </c>
      <c r="O119" s="35">
        <v>49.761840567987797</v>
      </c>
      <c r="P119" s="35">
        <v>7.6840118630358596</v>
      </c>
      <c r="Q119" s="35">
        <v>11.3777298463198</v>
      </c>
      <c r="R119" s="35">
        <v>41.017345196369199</v>
      </c>
      <c r="S119" s="35">
        <v>45.519906533656901</v>
      </c>
      <c r="T119" s="35">
        <v>2.0850184236541698</v>
      </c>
      <c r="U119" s="35">
        <v>20.0683023276714</v>
      </c>
      <c r="V119" s="35">
        <v>49.905634942032897</v>
      </c>
      <c r="W119" s="35">
        <v>28.336478835265599</v>
      </c>
      <c r="X119" s="35">
        <v>1.6895838950301101</v>
      </c>
    </row>
    <row r="120" spans="1:24" x14ac:dyDescent="0.25">
      <c r="A120" s="31">
        <v>20162</v>
      </c>
      <c r="B120" s="31" t="s">
        <v>118</v>
      </c>
      <c r="C120" s="31" t="s">
        <v>14</v>
      </c>
      <c r="D120" s="35">
        <v>16.548463356974001</v>
      </c>
      <c r="E120" s="35">
        <v>62.884160756501203</v>
      </c>
      <c r="F120" s="35">
        <v>20.1418439716312</v>
      </c>
      <c r="G120" s="35">
        <v>0.42553191489361702</v>
      </c>
      <c r="H120" s="35">
        <v>61.749408983451502</v>
      </c>
      <c r="I120" s="35">
        <v>30.070921985815598</v>
      </c>
      <c r="J120" s="35">
        <v>7.0921985815602797</v>
      </c>
      <c r="K120" s="35">
        <v>1.04018912529551</v>
      </c>
      <c r="L120" s="35">
        <v>4.7281323877068598E-2</v>
      </c>
      <c r="M120" s="35">
        <v>6.0992907801418399</v>
      </c>
      <c r="N120" s="35">
        <v>55.933806146572103</v>
      </c>
      <c r="O120" s="35">
        <v>35.366430260047302</v>
      </c>
      <c r="P120" s="35">
        <v>2.60047281323877</v>
      </c>
      <c r="Q120" s="35">
        <v>16.832151300236401</v>
      </c>
      <c r="R120" s="35">
        <v>49.314420803782497</v>
      </c>
      <c r="S120" s="35">
        <v>33.096926713948001</v>
      </c>
      <c r="T120" s="35">
        <v>0.75650118203309702</v>
      </c>
      <c r="U120" s="35">
        <v>29.408983451536599</v>
      </c>
      <c r="V120" s="35">
        <v>55.2718676122932</v>
      </c>
      <c r="W120" s="35">
        <v>14.9408983451537</v>
      </c>
      <c r="X120" s="35">
        <v>0.37825059101654901</v>
      </c>
    </row>
    <row r="121" spans="1:24" x14ac:dyDescent="0.25">
      <c r="A121" s="31">
        <v>20162</v>
      </c>
      <c r="B121" s="31" t="s">
        <v>118</v>
      </c>
      <c r="C121" s="31" t="s">
        <v>17</v>
      </c>
      <c r="D121" s="35">
        <v>8</v>
      </c>
      <c r="E121" s="35">
        <v>60</v>
      </c>
      <c r="F121" s="35">
        <v>32</v>
      </c>
      <c r="G121" s="35">
        <v>0</v>
      </c>
      <c r="H121" s="35">
        <v>40</v>
      </c>
      <c r="I121" s="35">
        <v>36</v>
      </c>
      <c r="J121" s="35">
        <v>24</v>
      </c>
      <c r="K121" s="35">
        <v>0</v>
      </c>
      <c r="L121" s="35">
        <v>0</v>
      </c>
      <c r="M121" s="35">
        <v>0</v>
      </c>
      <c r="N121" s="35">
        <v>40</v>
      </c>
      <c r="O121" s="35">
        <v>60</v>
      </c>
      <c r="P121" s="35">
        <v>0</v>
      </c>
      <c r="Q121" s="35">
        <v>4</v>
      </c>
      <c r="R121" s="35">
        <v>40</v>
      </c>
      <c r="S121" s="35">
        <v>56</v>
      </c>
      <c r="T121" s="35">
        <v>0</v>
      </c>
      <c r="U121" s="35">
        <v>16</v>
      </c>
      <c r="V121" s="35">
        <v>64</v>
      </c>
      <c r="W121" s="35">
        <v>20</v>
      </c>
      <c r="X121" s="35">
        <v>0</v>
      </c>
    </row>
    <row r="122" spans="1:24" x14ac:dyDescent="0.25">
      <c r="A122" s="31">
        <v>20162</v>
      </c>
      <c r="B122" s="31" t="s">
        <v>118</v>
      </c>
      <c r="C122" s="31" t="s">
        <v>16</v>
      </c>
      <c r="D122" s="35">
        <v>16.650717703349301</v>
      </c>
      <c r="E122" s="35">
        <v>62.918660287081302</v>
      </c>
      <c r="F122" s="35">
        <v>20</v>
      </c>
      <c r="G122" s="35">
        <v>0.43062200956937802</v>
      </c>
      <c r="H122" s="35">
        <v>62.009569377990402</v>
      </c>
      <c r="I122" s="35">
        <v>30</v>
      </c>
      <c r="J122" s="35">
        <v>6.88995215311005</v>
      </c>
      <c r="K122" s="35">
        <v>1.0526315789473699</v>
      </c>
      <c r="L122" s="35">
        <v>4.7846889952153103E-2</v>
      </c>
      <c r="M122" s="35">
        <v>6.1722488038277499</v>
      </c>
      <c r="N122" s="35">
        <v>56.124401913875602</v>
      </c>
      <c r="O122" s="35">
        <v>35.071770334928203</v>
      </c>
      <c r="P122" s="35">
        <v>2.6315789473684199</v>
      </c>
      <c r="Q122" s="35">
        <v>16.9856459330144</v>
      </c>
      <c r="R122" s="35">
        <v>49.425837320574203</v>
      </c>
      <c r="S122" s="35">
        <v>32.822966507177</v>
      </c>
      <c r="T122" s="35">
        <v>0.76555023923444998</v>
      </c>
      <c r="U122" s="35">
        <v>29.569377990430599</v>
      </c>
      <c r="V122" s="35">
        <v>55.167464114832498</v>
      </c>
      <c r="W122" s="35">
        <v>14.8803827751196</v>
      </c>
      <c r="X122" s="35">
        <v>0.38277511961722499</v>
      </c>
    </row>
    <row r="123" spans="1:24" x14ac:dyDescent="0.25">
      <c r="A123" s="31">
        <v>20162</v>
      </c>
      <c r="B123" s="31" t="s">
        <v>87</v>
      </c>
      <c r="C123" s="31" t="s">
        <v>14</v>
      </c>
      <c r="D123" s="35">
        <v>18.243343745351801</v>
      </c>
      <c r="E123" s="35">
        <v>50.914770191878603</v>
      </c>
      <c r="F123" s="35">
        <v>28.699985125687899</v>
      </c>
      <c r="G123" s="35">
        <v>2.14190093708166</v>
      </c>
      <c r="H123" s="35">
        <v>46.504536665179202</v>
      </c>
      <c r="I123" s="35">
        <v>29.1982745798007</v>
      </c>
      <c r="J123" s="35">
        <v>14.413208389112</v>
      </c>
      <c r="K123" s="35">
        <v>8.1362486984977007</v>
      </c>
      <c r="L123" s="35">
        <v>1.74773166741038</v>
      </c>
      <c r="M123" s="35">
        <v>3.9714413208389101</v>
      </c>
      <c r="N123" s="35">
        <v>44.950171054588701</v>
      </c>
      <c r="O123" s="35">
        <v>42.629778372750302</v>
      </c>
      <c r="P123" s="35">
        <v>8.4486092518221003</v>
      </c>
      <c r="Q123" s="35">
        <v>14.7553175665625</v>
      </c>
      <c r="R123" s="35">
        <v>42.860330209727799</v>
      </c>
      <c r="S123" s="35">
        <v>39.007883385393399</v>
      </c>
      <c r="T123" s="35">
        <v>3.3764688383162298</v>
      </c>
      <c r="U123" s="35">
        <v>27.1828052952551</v>
      </c>
      <c r="V123" s="35">
        <v>45.775695374088997</v>
      </c>
      <c r="W123" s="35">
        <v>24.490554811839999</v>
      </c>
      <c r="X123" s="35">
        <v>2.5509445188159998</v>
      </c>
    </row>
    <row r="124" spans="1:24" x14ac:dyDescent="0.25">
      <c r="A124" s="31">
        <v>20162</v>
      </c>
      <c r="B124" s="31" t="s">
        <v>87</v>
      </c>
      <c r="C124" s="31" t="s">
        <v>17</v>
      </c>
      <c r="D124" s="35">
        <v>10.2687140115163</v>
      </c>
      <c r="E124" s="35">
        <v>41.314779270633402</v>
      </c>
      <c r="F124" s="35">
        <v>43.306142034548898</v>
      </c>
      <c r="G124" s="35">
        <v>5.1103646833013396</v>
      </c>
      <c r="H124" s="35">
        <v>28.526871401151599</v>
      </c>
      <c r="I124" s="35">
        <v>26.295585412668</v>
      </c>
      <c r="J124" s="35">
        <v>21.3531669865643</v>
      </c>
      <c r="K124" s="35">
        <v>18.929942418426101</v>
      </c>
      <c r="L124" s="35">
        <v>4.8944337811900196</v>
      </c>
      <c r="M124" s="35">
        <v>1.67946257197697</v>
      </c>
      <c r="N124" s="35">
        <v>29.342610364683299</v>
      </c>
      <c r="O124" s="35">
        <v>51.823416506717898</v>
      </c>
      <c r="P124" s="35">
        <v>17.154510556621901</v>
      </c>
      <c r="Q124" s="35">
        <v>6.9577735124760096</v>
      </c>
      <c r="R124" s="35">
        <v>33.133397312859898</v>
      </c>
      <c r="S124" s="35">
        <v>51.943378119001899</v>
      </c>
      <c r="T124" s="35">
        <v>7.9654510556621902</v>
      </c>
      <c r="U124" s="35">
        <v>13.7715930902111</v>
      </c>
      <c r="V124" s="35">
        <v>40.906909788867601</v>
      </c>
      <c r="W124" s="35">
        <v>38.915547024951998</v>
      </c>
      <c r="X124" s="35">
        <v>6.4059500959692901</v>
      </c>
    </row>
    <row r="125" spans="1:24" x14ac:dyDescent="0.25">
      <c r="A125" s="31">
        <v>20162</v>
      </c>
      <c r="B125" s="31" t="s">
        <v>87</v>
      </c>
      <c r="C125" s="31" t="s">
        <v>16</v>
      </c>
      <c r="D125" s="35">
        <v>21.825824531148999</v>
      </c>
      <c r="E125" s="35">
        <v>55.227419702522099</v>
      </c>
      <c r="F125" s="35">
        <v>22.138391894804901</v>
      </c>
      <c r="G125" s="35">
        <v>0.80836387152403499</v>
      </c>
      <c r="H125" s="35">
        <v>54.580728605302902</v>
      </c>
      <c r="I125" s="35">
        <v>30.5022634188403</v>
      </c>
      <c r="J125" s="35">
        <v>11.295537831429201</v>
      </c>
      <c r="K125" s="35">
        <v>3.2873464108644099</v>
      </c>
      <c r="L125" s="35">
        <v>0.33412373356326802</v>
      </c>
      <c r="M125" s="35">
        <v>5.0010778184953697</v>
      </c>
      <c r="N125" s="35">
        <v>51.961629661564999</v>
      </c>
      <c r="O125" s="35">
        <v>38.499676654451399</v>
      </c>
      <c r="P125" s="35">
        <v>4.5376158654882497</v>
      </c>
      <c r="Q125" s="35">
        <v>18.2582453114895</v>
      </c>
      <c r="R125" s="35">
        <v>47.230006466911</v>
      </c>
      <c r="S125" s="35">
        <v>33.196809657253702</v>
      </c>
      <c r="T125" s="35">
        <v>1.3149385643457601</v>
      </c>
      <c r="U125" s="35">
        <v>33.207587842207403</v>
      </c>
      <c r="V125" s="35">
        <v>47.962923043759403</v>
      </c>
      <c r="W125" s="35">
        <v>18.010347057555499</v>
      </c>
      <c r="X125" s="35">
        <v>0.81914205647768901</v>
      </c>
    </row>
    <row r="126" spans="1:24" x14ac:dyDescent="0.25">
      <c r="A126" s="31">
        <v>20162</v>
      </c>
      <c r="B126" s="31" t="s">
        <v>88</v>
      </c>
      <c r="C126" s="31" t="s">
        <v>14</v>
      </c>
      <c r="D126" s="35">
        <v>10.981468771448201</v>
      </c>
      <c r="E126" s="35">
        <v>54.221002059025402</v>
      </c>
      <c r="F126" s="35">
        <v>33.1503088538092</v>
      </c>
      <c r="G126" s="35">
        <v>1.64722031571723</v>
      </c>
      <c r="H126" s="35">
        <v>40.082361015785899</v>
      </c>
      <c r="I126" s="35">
        <v>32.395332875772098</v>
      </c>
      <c r="J126" s="35">
        <v>18.3253260123542</v>
      </c>
      <c r="K126" s="35">
        <v>8.2361015785861404</v>
      </c>
      <c r="L126" s="35">
        <v>0.96087851750171605</v>
      </c>
      <c r="M126" s="35">
        <v>2.6080988332189401</v>
      </c>
      <c r="N126" s="35">
        <v>38.846945778997899</v>
      </c>
      <c r="O126" s="35">
        <v>49.897048730267699</v>
      </c>
      <c r="P126" s="35">
        <v>8.6479066575154402</v>
      </c>
      <c r="Q126" s="35">
        <v>10.0205902539465</v>
      </c>
      <c r="R126" s="35">
        <v>40.288263555250502</v>
      </c>
      <c r="S126" s="35">
        <v>46.739876458476303</v>
      </c>
      <c r="T126" s="35">
        <v>2.9512697323267001</v>
      </c>
      <c r="U126" s="35">
        <v>16.678105696636901</v>
      </c>
      <c r="V126" s="35">
        <v>50.926561427590997</v>
      </c>
      <c r="W126" s="35">
        <v>30.1990391214825</v>
      </c>
      <c r="X126" s="35">
        <v>2.1962937542896399</v>
      </c>
    </row>
    <row r="127" spans="1:24" x14ac:dyDescent="0.25">
      <c r="A127" s="31">
        <v>20162</v>
      </c>
      <c r="B127" s="31" t="s">
        <v>88</v>
      </c>
      <c r="C127" s="31" t="s">
        <v>17</v>
      </c>
      <c r="D127" s="35">
        <v>15.384615384615399</v>
      </c>
      <c r="E127" s="35">
        <v>56.593406593406598</v>
      </c>
      <c r="F127" s="35">
        <v>28.021978021978001</v>
      </c>
      <c r="G127" s="35">
        <v>0</v>
      </c>
      <c r="H127" s="35">
        <v>45.604395604395599</v>
      </c>
      <c r="I127" s="35">
        <v>29.6703296703297</v>
      </c>
      <c r="J127" s="35">
        <v>16.4835164835165</v>
      </c>
      <c r="K127" s="35">
        <v>4.9450549450549497</v>
      </c>
      <c r="L127" s="35">
        <v>3.2967032967033001</v>
      </c>
      <c r="M127" s="35">
        <v>2.1978021978022002</v>
      </c>
      <c r="N127" s="35">
        <v>42.307692307692299</v>
      </c>
      <c r="O127" s="35">
        <v>49.450549450549502</v>
      </c>
      <c r="P127" s="35">
        <v>6.0439560439560402</v>
      </c>
      <c r="Q127" s="35">
        <v>15.384615384615399</v>
      </c>
      <c r="R127" s="35">
        <v>45.604395604395599</v>
      </c>
      <c r="S127" s="35">
        <v>39.010989010989</v>
      </c>
      <c r="T127" s="35">
        <v>0</v>
      </c>
      <c r="U127" s="35">
        <v>26.373626373626401</v>
      </c>
      <c r="V127" s="35">
        <v>46.703296703296701</v>
      </c>
      <c r="W127" s="35">
        <v>25.8241758241758</v>
      </c>
      <c r="X127" s="35">
        <v>1.0989010989011001</v>
      </c>
    </row>
    <row r="128" spans="1:24" x14ac:dyDescent="0.25">
      <c r="A128" s="31">
        <v>20162</v>
      </c>
      <c r="B128" s="31" t="s">
        <v>88</v>
      </c>
      <c r="C128" s="31" t="s">
        <v>16</v>
      </c>
      <c r="D128" s="35">
        <v>10.352941176470599</v>
      </c>
      <c r="E128" s="35">
        <v>53.882352941176499</v>
      </c>
      <c r="F128" s="35">
        <v>33.882352941176499</v>
      </c>
      <c r="G128" s="35">
        <v>1.8823529411764699</v>
      </c>
      <c r="H128" s="35">
        <v>39.294117647058798</v>
      </c>
      <c r="I128" s="35">
        <v>32.7843137254902</v>
      </c>
      <c r="J128" s="35">
        <v>18.588235294117698</v>
      </c>
      <c r="K128" s="35">
        <v>8.7058823529411793</v>
      </c>
      <c r="L128" s="35">
        <v>0.62745098039215697</v>
      </c>
      <c r="M128" s="35">
        <v>2.6666666666666701</v>
      </c>
      <c r="N128" s="35">
        <v>38.352941176470601</v>
      </c>
      <c r="O128" s="35">
        <v>49.960784313725497</v>
      </c>
      <c r="P128" s="35">
        <v>9.0196078431372495</v>
      </c>
      <c r="Q128" s="35">
        <v>9.2549019607843093</v>
      </c>
      <c r="R128" s="35">
        <v>39.529411764705898</v>
      </c>
      <c r="S128" s="35">
        <v>47.843137254901997</v>
      </c>
      <c r="T128" s="35">
        <v>3.37254901960784</v>
      </c>
      <c r="U128" s="35">
        <v>15.294117647058799</v>
      </c>
      <c r="V128" s="35">
        <v>51.529411764705898</v>
      </c>
      <c r="W128" s="35">
        <v>30.823529411764699</v>
      </c>
      <c r="X128" s="35">
        <v>2.3529411764705901</v>
      </c>
    </row>
    <row r="129" spans="1:24" x14ac:dyDescent="0.25">
      <c r="A129" s="31">
        <v>20162</v>
      </c>
      <c r="B129" s="31" t="s">
        <v>119</v>
      </c>
      <c r="C129" s="31" t="s">
        <v>14</v>
      </c>
      <c r="D129" s="35">
        <v>10.0127959053103</v>
      </c>
      <c r="E129" s="35">
        <v>55.470249520153601</v>
      </c>
      <c r="F129" s="35">
        <v>33.461292386436298</v>
      </c>
      <c r="G129" s="35">
        <v>1.0556621880998101</v>
      </c>
      <c r="H129" s="35">
        <v>45.873320537428</v>
      </c>
      <c r="I129" s="35">
        <v>35.188739603326901</v>
      </c>
      <c r="J129" s="35">
        <v>15.3550863723608</v>
      </c>
      <c r="K129" s="35">
        <v>3.39091490722969</v>
      </c>
      <c r="L129" s="35">
        <v>0.191938579654511</v>
      </c>
      <c r="M129" s="35">
        <v>3.2309660908509299</v>
      </c>
      <c r="N129" s="35">
        <v>44.1778630838132</v>
      </c>
      <c r="O129" s="35">
        <v>47.920665387076099</v>
      </c>
      <c r="P129" s="35">
        <v>4.6705054382597604</v>
      </c>
      <c r="Q129" s="35">
        <v>9.5009596928982702</v>
      </c>
      <c r="R129" s="35">
        <v>42.002559181062097</v>
      </c>
      <c r="S129" s="35">
        <v>46.289187460012798</v>
      </c>
      <c r="T129" s="35">
        <v>2.20729366602687</v>
      </c>
      <c r="U129" s="35">
        <v>21.2412028150992</v>
      </c>
      <c r="V129" s="35">
        <v>54.446577095329502</v>
      </c>
      <c r="W129" s="35">
        <v>23.288547664747298</v>
      </c>
      <c r="X129" s="35">
        <v>1.0236724248240601</v>
      </c>
    </row>
    <row r="130" spans="1:24" x14ac:dyDescent="0.25">
      <c r="A130" s="31">
        <v>20162</v>
      </c>
      <c r="B130" s="31" t="s">
        <v>119</v>
      </c>
      <c r="C130" s="31" t="s">
        <v>17</v>
      </c>
      <c r="D130" s="35">
        <v>13.5135135135135</v>
      </c>
      <c r="E130" s="35">
        <v>48.648648648648702</v>
      </c>
      <c r="F130" s="35">
        <v>32.4324324324324</v>
      </c>
      <c r="G130" s="35">
        <v>5.4054054054054097</v>
      </c>
      <c r="H130" s="35">
        <v>37.837837837837803</v>
      </c>
      <c r="I130" s="35">
        <v>27.027027027027</v>
      </c>
      <c r="J130" s="35">
        <v>18.918918918918902</v>
      </c>
      <c r="K130" s="35">
        <v>13.5135135135135</v>
      </c>
      <c r="L130" s="35">
        <v>2.7027027027027</v>
      </c>
      <c r="M130" s="35">
        <v>5.4054054054054097</v>
      </c>
      <c r="N130" s="35">
        <v>43.243243243243199</v>
      </c>
      <c r="O130" s="35">
        <v>45.945945945946001</v>
      </c>
      <c r="P130" s="35">
        <v>5.4054054054054097</v>
      </c>
      <c r="Q130" s="35">
        <v>8.1081081081081106</v>
      </c>
      <c r="R130" s="35">
        <v>45.945945945946001</v>
      </c>
      <c r="S130" s="35">
        <v>43.243243243243199</v>
      </c>
      <c r="T130" s="35">
        <v>2.7027027027027</v>
      </c>
      <c r="U130" s="35">
        <v>16.2162162162162</v>
      </c>
      <c r="V130" s="35">
        <v>51.351351351351397</v>
      </c>
      <c r="W130" s="35">
        <v>29.729729729729701</v>
      </c>
      <c r="X130" s="35">
        <v>2.7027027027027</v>
      </c>
    </row>
    <row r="131" spans="1:24" x14ac:dyDescent="0.25">
      <c r="A131" s="31">
        <v>20162</v>
      </c>
      <c r="B131" s="31" t="s">
        <v>119</v>
      </c>
      <c r="C131" s="31" t="s">
        <v>16</v>
      </c>
      <c r="D131" s="35">
        <v>9.97086435739722</v>
      </c>
      <c r="E131" s="35">
        <v>55.551958562641602</v>
      </c>
      <c r="F131" s="35">
        <v>33.473616056976397</v>
      </c>
      <c r="G131" s="35">
        <v>1.00356102298478</v>
      </c>
      <c r="H131" s="35">
        <v>45.969569439948202</v>
      </c>
      <c r="I131" s="35">
        <v>35.286500485593997</v>
      </c>
      <c r="J131" s="35">
        <v>15.312398834574299</v>
      </c>
      <c r="K131" s="35">
        <v>3.2696665587568798</v>
      </c>
      <c r="L131" s="35">
        <v>0.16186468112657801</v>
      </c>
      <c r="M131" s="35">
        <v>3.20492068630625</v>
      </c>
      <c r="N131" s="35">
        <v>44.189057947555803</v>
      </c>
      <c r="O131" s="35">
        <v>47.944318549692497</v>
      </c>
      <c r="P131" s="35">
        <v>4.6617028164454499</v>
      </c>
      <c r="Q131" s="35">
        <v>9.5176432502428003</v>
      </c>
      <c r="R131" s="35">
        <v>41.955325348009097</v>
      </c>
      <c r="S131" s="35">
        <v>46.325671738426699</v>
      </c>
      <c r="T131" s="35">
        <v>2.20135966332146</v>
      </c>
      <c r="U131" s="35">
        <v>21.301392036257699</v>
      </c>
      <c r="V131" s="35">
        <v>54.483651667206203</v>
      </c>
      <c r="W131" s="35">
        <v>23.2113952735513</v>
      </c>
      <c r="X131" s="35">
        <v>1.00356102298478</v>
      </c>
    </row>
    <row r="132" spans="1:24" x14ac:dyDescent="0.25">
      <c r="A132" s="31">
        <v>20162</v>
      </c>
      <c r="B132" s="31" t="s">
        <v>89</v>
      </c>
      <c r="C132" s="31" t="s">
        <v>14</v>
      </c>
      <c r="D132" s="35">
        <v>20.2936257201264</v>
      </c>
      <c r="E132" s="35">
        <v>61.317598959301201</v>
      </c>
      <c r="F132" s="35">
        <v>17.970637427987398</v>
      </c>
      <c r="G132" s="35">
        <v>0.41813789258502099</v>
      </c>
      <c r="H132" s="35">
        <v>60.341943876602897</v>
      </c>
      <c r="I132" s="35">
        <v>29.353280059468499</v>
      </c>
      <c r="J132" s="35">
        <v>8.6879762125998905</v>
      </c>
      <c r="K132" s="35">
        <v>1.51458836647463</v>
      </c>
      <c r="L132" s="35">
        <v>0.10221148485411601</v>
      </c>
      <c r="M132" s="35">
        <v>6.7645419067087902</v>
      </c>
      <c r="N132" s="35">
        <v>59.301245121724598</v>
      </c>
      <c r="O132" s="35">
        <v>31.657684445270402</v>
      </c>
      <c r="P132" s="35">
        <v>2.27652852629623</v>
      </c>
      <c r="Q132" s="35">
        <v>21.129901505296399</v>
      </c>
      <c r="R132" s="35">
        <v>51.635383757665899</v>
      </c>
      <c r="S132" s="35">
        <v>26.370563092362001</v>
      </c>
      <c r="T132" s="35">
        <v>0.86415164467571104</v>
      </c>
      <c r="U132" s="35">
        <v>35.551012822895402</v>
      </c>
      <c r="V132" s="35">
        <v>50.538933283776302</v>
      </c>
      <c r="W132" s="35">
        <v>13.4640401412377</v>
      </c>
      <c r="X132" s="35">
        <v>0.446013752090689</v>
      </c>
    </row>
    <row r="133" spans="1:24" x14ac:dyDescent="0.25">
      <c r="A133" s="31">
        <v>20162</v>
      </c>
      <c r="B133" s="31" t="s">
        <v>89</v>
      </c>
      <c r="C133" s="31" t="s">
        <v>17</v>
      </c>
      <c r="D133" s="35">
        <v>35.812133072407001</v>
      </c>
      <c r="E133" s="35">
        <v>52.446183953033298</v>
      </c>
      <c r="F133" s="35">
        <v>11.3502935420744</v>
      </c>
      <c r="G133" s="35">
        <v>0.39138943248532299</v>
      </c>
      <c r="H133" s="35">
        <v>70.547945205479493</v>
      </c>
      <c r="I133" s="35">
        <v>19.863013698630098</v>
      </c>
      <c r="J133" s="35">
        <v>7.3385518590998</v>
      </c>
      <c r="K133" s="35">
        <v>2.15264187866928</v>
      </c>
      <c r="L133" s="35">
        <v>9.7847358121330705E-2</v>
      </c>
      <c r="M133" s="35">
        <v>13.894324853229</v>
      </c>
      <c r="N133" s="35">
        <v>59.7847358121331</v>
      </c>
      <c r="O133" s="35">
        <v>24.070450097847399</v>
      </c>
      <c r="P133" s="35">
        <v>2.2504892367906102</v>
      </c>
      <c r="Q133" s="35">
        <v>35.322896281800404</v>
      </c>
      <c r="R133" s="35">
        <v>46.086105675146797</v>
      </c>
      <c r="S133" s="35">
        <v>18.003913894324899</v>
      </c>
      <c r="T133" s="35">
        <v>0.58708414872798398</v>
      </c>
      <c r="U133" s="35">
        <v>47.945205479452099</v>
      </c>
      <c r="V133" s="35">
        <v>41.095890410958901</v>
      </c>
      <c r="W133" s="35">
        <v>10.5675146771037</v>
      </c>
      <c r="X133" s="35">
        <v>0.39138943248532299</v>
      </c>
    </row>
    <row r="134" spans="1:24" x14ac:dyDescent="0.25">
      <c r="A134" s="31">
        <v>20162</v>
      </c>
      <c r="B134" s="31" t="s">
        <v>89</v>
      </c>
      <c r="C134" s="31" t="s">
        <v>16</v>
      </c>
      <c r="D134" s="35">
        <v>18.6652977412731</v>
      </c>
      <c r="E134" s="35">
        <v>62.248459958932202</v>
      </c>
      <c r="F134" s="35">
        <v>18.6652977412731</v>
      </c>
      <c r="G134" s="35">
        <v>0.42094455852156099</v>
      </c>
      <c r="H134" s="35">
        <v>59.271047227926097</v>
      </c>
      <c r="I134" s="35">
        <v>30.349075975359298</v>
      </c>
      <c r="J134" s="35">
        <v>8.8295687885010299</v>
      </c>
      <c r="K134" s="35">
        <v>1.4476386036961</v>
      </c>
      <c r="L134" s="35">
        <v>0.102669404517454</v>
      </c>
      <c r="M134" s="35">
        <v>6.0164271047227897</v>
      </c>
      <c r="N134" s="35">
        <v>59.250513347022597</v>
      </c>
      <c r="O134" s="35">
        <v>32.453798767967101</v>
      </c>
      <c r="P134" s="35">
        <v>2.27926078028747</v>
      </c>
      <c r="Q134" s="35">
        <v>19.640657084188899</v>
      </c>
      <c r="R134" s="35">
        <v>52.217659137577002</v>
      </c>
      <c r="S134" s="35">
        <v>27.248459958932202</v>
      </c>
      <c r="T134" s="35">
        <v>0.89322381930184802</v>
      </c>
      <c r="U134" s="35">
        <v>34.250513347022597</v>
      </c>
      <c r="V134" s="35">
        <v>51.529774127310098</v>
      </c>
      <c r="W134" s="35">
        <v>13.7679671457906</v>
      </c>
      <c r="X134" s="35">
        <v>0.45174537987679703</v>
      </c>
    </row>
    <row r="135" spans="1:24" x14ac:dyDescent="0.25">
      <c r="A135" s="31">
        <v>20162</v>
      </c>
      <c r="B135" s="31" t="s">
        <v>120</v>
      </c>
      <c r="C135" s="31" t="s">
        <v>14</v>
      </c>
      <c r="D135" s="35">
        <v>17.505255781359502</v>
      </c>
      <c r="E135" s="35">
        <v>59.4253679046952</v>
      </c>
      <c r="F135" s="35">
        <v>22.410651716888601</v>
      </c>
      <c r="G135" s="35">
        <v>0.65872459705676301</v>
      </c>
      <c r="H135" s="35">
        <v>56.510161177294997</v>
      </c>
      <c r="I135" s="35">
        <v>30.595655220742799</v>
      </c>
      <c r="J135" s="35">
        <v>10.833917309039901</v>
      </c>
      <c r="K135" s="35">
        <v>1.94814295725298</v>
      </c>
      <c r="L135" s="35">
        <v>0.112123335669236</v>
      </c>
      <c r="M135" s="35">
        <v>4.0364400840924999</v>
      </c>
      <c r="N135" s="35">
        <v>54.1415557112824</v>
      </c>
      <c r="O135" s="35">
        <v>37.9117028731605</v>
      </c>
      <c r="P135" s="35">
        <v>3.91030133146461</v>
      </c>
      <c r="Q135" s="35">
        <v>15.9355290819902</v>
      </c>
      <c r="R135" s="35">
        <v>47.666433076384003</v>
      </c>
      <c r="S135" s="35">
        <v>34.884372810091101</v>
      </c>
      <c r="T135" s="35">
        <v>1.51366503153469</v>
      </c>
      <c r="U135" s="35">
        <v>30.889978976874598</v>
      </c>
      <c r="V135" s="35">
        <v>51.352487736510199</v>
      </c>
      <c r="W135" s="35">
        <v>17.084793272599899</v>
      </c>
      <c r="X135" s="35">
        <v>0.67274001401541705</v>
      </c>
    </row>
    <row r="136" spans="1:24" x14ac:dyDescent="0.25">
      <c r="A136" s="31">
        <v>20162</v>
      </c>
      <c r="B136" s="31" t="s">
        <v>120</v>
      </c>
      <c r="C136" s="31" t="s">
        <v>17</v>
      </c>
      <c r="D136" s="35">
        <v>26.785714285714299</v>
      </c>
      <c r="E136" s="35">
        <v>54.545454545454497</v>
      </c>
      <c r="F136" s="35">
        <v>17.207792207792199</v>
      </c>
      <c r="G136" s="35">
        <v>1.46103896103896</v>
      </c>
      <c r="H136" s="35">
        <v>66.071428571428598</v>
      </c>
      <c r="I136" s="35">
        <v>21.2662337662338</v>
      </c>
      <c r="J136" s="35">
        <v>7.7922077922077904</v>
      </c>
      <c r="K136" s="35">
        <v>3.8961038961039001</v>
      </c>
      <c r="L136" s="35">
        <v>0.97402597402597402</v>
      </c>
      <c r="M136" s="35">
        <v>6.9805194805194803</v>
      </c>
      <c r="N136" s="35">
        <v>62.5</v>
      </c>
      <c r="O136" s="35">
        <v>24.837662337662302</v>
      </c>
      <c r="P136" s="35">
        <v>5.6818181818181799</v>
      </c>
      <c r="Q136" s="35">
        <v>30.0324675324675</v>
      </c>
      <c r="R136" s="35">
        <v>43.019480519480503</v>
      </c>
      <c r="S136" s="35">
        <v>23.3766233766234</v>
      </c>
      <c r="T136" s="35">
        <v>3.5714285714285698</v>
      </c>
      <c r="U136" s="35">
        <v>45.7792207792208</v>
      </c>
      <c r="V136" s="35">
        <v>39.1233766233766</v>
      </c>
      <c r="W136" s="35">
        <v>13.3116883116883</v>
      </c>
      <c r="X136" s="35">
        <v>1.78571428571429</v>
      </c>
    </row>
    <row r="137" spans="1:24" x14ac:dyDescent="0.25">
      <c r="A137" s="31">
        <v>20162</v>
      </c>
      <c r="B137" s="31" t="s">
        <v>120</v>
      </c>
      <c r="C137" s="31" t="s">
        <v>16</v>
      </c>
      <c r="D137" s="35">
        <v>16.628317226568502</v>
      </c>
      <c r="E137" s="35">
        <v>59.8864856573094</v>
      </c>
      <c r="F137" s="35">
        <v>22.902285626629901</v>
      </c>
      <c r="G137" s="35">
        <v>0.58291148949225402</v>
      </c>
      <c r="H137" s="35">
        <v>55.6066881423531</v>
      </c>
      <c r="I137" s="35">
        <v>31.477220432581699</v>
      </c>
      <c r="J137" s="35">
        <v>11.1213376284706</v>
      </c>
      <c r="K137" s="35">
        <v>1.76407424451603</v>
      </c>
      <c r="L137" s="35">
        <v>3.0679552078539701E-2</v>
      </c>
      <c r="M137" s="35">
        <v>3.7582451296211099</v>
      </c>
      <c r="N137" s="35">
        <v>53.351741064580501</v>
      </c>
      <c r="O137" s="35">
        <v>39.1471084522166</v>
      </c>
      <c r="P137" s="35">
        <v>3.7429053535818402</v>
      </c>
      <c r="Q137" s="35">
        <v>14.6034667893849</v>
      </c>
      <c r="R137" s="35">
        <v>48.105537659150201</v>
      </c>
      <c r="S137" s="35">
        <v>35.971774812087702</v>
      </c>
      <c r="T137" s="35">
        <v>1.31922073937721</v>
      </c>
      <c r="U137" s="35">
        <v>29.4830495474766</v>
      </c>
      <c r="V137" s="35">
        <v>52.508053382420599</v>
      </c>
      <c r="W137" s="35">
        <v>17.441325356649799</v>
      </c>
      <c r="X137" s="35">
        <v>0.56757171345298396</v>
      </c>
    </row>
    <row r="138" spans="1:24" x14ac:dyDescent="0.25">
      <c r="A138" s="31">
        <v>20162</v>
      </c>
      <c r="B138" s="31" t="s">
        <v>90</v>
      </c>
      <c r="C138" s="31" t="s">
        <v>14</v>
      </c>
      <c r="D138" s="35">
        <v>4.4768069039913696</v>
      </c>
      <c r="E138" s="35">
        <v>36.839266450916902</v>
      </c>
      <c r="F138" s="35">
        <v>53.721682847896403</v>
      </c>
      <c r="G138" s="35">
        <v>4.9622437971952502</v>
      </c>
      <c r="H138" s="35">
        <v>17.9072276159655</v>
      </c>
      <c r="I138" s="35">
        <v>26.9147788565264</v>
      </c>
      <c r="J138" s="35">
        <v>24.541531823085201</v>
      </c>
      <c r="K138" s="35">
        <v>24.541531823085201</v>
      </c>
      <c r="L138" s="35">
        <v>6.0949298813376496</v>
      </c>
      <c r="M138" s="35">
        <v>1.2405609492988099</v>
      </c>
      <c r="N138" s="35">
        <v>24.217907227615999</v>
      </c>
      <c r="O138" s="35">
        <v>57.227615965479998</v>
      </c>
      <c r="P138" s="35">
        <v>17.313915857605199</v>
      </c>
      <c r="Q138" s="35">
        <v>4.2071197411003203</v>
      </c>
      <c r="R138" s="35">
        <v>24.973031283710899</v>
      </c>
      <c r="S138" s="35">
        <v>62.189859762675297</v>
      </c>
      <c r="T138" s="35">
        <v>8.6299892125134807</v>
      </c>
      <c r="U138" s="35">
        <v>8.03667745415318</v>
      </c>
      <c r="V138" s="35">
        <v>39.482200647249201</v>
      </c>
      <c r="W138" s="35">
        <v>45.361380798273998</v>
      </c>
      <c r="X138" s="35">
        <v>7.11974110032362</v>
      </c>
    </row>
    <row r="139" spans="1:24" x14ac:dyDescent="0.25">
      <c r="A139" s="31">
        <v>20162</v>
      </c>
      <c r="B139" s="31" t="s">
        <v>90</v>
      </c>
      <c r="C139" s="31" t="s">
        <v>17</v>
      </c>
      <c r="D139" s="35">
        <v>4.6938775510204103</v>
      </c>
      <c r="E139" s="35">
        <v>30.3061224489796</v>
      </c>
      <c r="F139" s="35">
        <v>58.265306122448997</v>
      </c>
      <c r="G139" s="35">
        <v>6.7346938775510203</v>
      </c>
      <c r="H139" s="35">
        <v>13.3673469387755</v>
      </c>
      <c r="I139" s="35">
        <v>16.326530612244898</v>
      </c>
      <c r="J139" s="35">
        <v>23.673469387755102</v>
      </c>
      <c r="K139" s="35">
        <v>35.612244897959201</v>
      </c>
      <c r="L139" s="35">
        <v>11.0204081632653</v>
      </c>
      <c r="M139" s="35">
        <v>1.4285714285714299</v>
      </c>
      <c r="N139" s="35">
        <v>19.183673469387799</v>
      </c>
      <c r="O139" s="35">
        <v>56.428571428571402</v>
      </c>
      <c r="P139" s="35">
        <v>22.959183673469401</v>
      </c>
      <c r="Q139" s="35">
        <v>4.1836734693877604</v>
      </c>
      <c r="R139" s="35">
        <v>20.714285714285701</v>
      </c>
      <c r="S139" s="35">
        <v>62.653061224489797</v>
      </c>
      <c r="T139" s="35">
        <v>12.4489795918367</v>
      </c>
      <c r="U139" s="35">
        <v>7.4489795918367401</v>
      </c>
      <c r="V139" s="35">
        <v>33.775510204081598</v>
      </c>
      <c r="W139" s="35">
        <v>48.673469387755098</v>
      </c>
      <c r="X139" s="35">
        <v>10.1020408163265</v>
      </c>
    </row>
    <row r="140" spans="1:24" x14ac:dyDescent="0.25">
      <c r="A140" s="31">
        <v>20162</v>
      </c>
      <c r="B140" s="31" t="s">
        <v>90</v>
      </c>
      <c r="C140" s="31" t="s">
        <v>16</v>
      </c>
      <c r="D140" s="35">
        <v>4.2334096109839798</v>
      </c>
      <c r="E140" s="35">
        <v>44.164759725400501</v>
      </c>
      <c r="F140" s="35">
        <v>48.6270022883295</v>
      </c>
      <c r="G140" s="35">
        <v>2.97482837528604</v>
      </c>
      <c r="H140" s="35">
        <v>22.997711670480601</v>
      </c>
      <c r="I140" s="35">
        <v>38.787185354691097</v>
      </c>
      <c r="J140" s="35">
        <v>25.514874141876401</v>
      </c>
      <c r="K140" s="35">
        <v>12.128146453089199</v>
      </c>
      <c r="L140" s="35">
        <v>0.57208237986270005</v>
      </c>
      <c r="M140" s="35">
        <v>1.02974828375286</v>
      </c>
      <c r="N140" s="35">
        <v>29.862700228832999</v>
      </c>
      <c r="O140" s="35">
        <v>58.123569794050397</v>
      </c>
      <c r="P140" s="35">
        <v>10.9839816933638</v>
      </c>
      <c r="Q140" s="35">
        <v>4.2334096109839798</v>
      </c>
      <c r="R140" s="35">
        <v>29.748283752860399</v>
      </c>
      <c r="S140" s="35">
        <v>61.670480549199098</v>
      </c>
      <c r="T140" s="35">
        <v>4.3478260869565197</v>
      </c>
      <c r="U140" s="35">
        <v>8.6956521739130395</v>
      </c>
      <c r="V140" s="35">
        <v>45.881006864988599</v>
      </c>
      <c r="W140" s="35">
        <v>41.647597254004602</v>
      </c>
      <c r="X140" s="35">
        <v>3.7757437070938198</v>
      </c>
    </row>
    <row r="141" spans="1:24" x14ac:dyDescent="0.25">
      <c r="A141" s="31">
        <v>20162</v>
      </c>
      <c r="B141" s="31" t="s">
        <v>121</v>
      </c>
      <c r="C141" s="31" t="s">
        <v>14</v>
      </c>
      <c r="D141" s="35">
        <v>45.762711864406803</v>
      </c>
      <c r="E141" s="35">
        <v>47.1682513435304</v>
      </c>
      <c r="F141" s="35">
        <v>7.02769739561802</v>
      </c>
      <c r="G141" s="35">
        <v>4.1339396444811903E-2</v>
      </c>
      <c r="H141" s="35">
        <v>71.393137660190206</v>
      </c>
      <c r="I141" s="35">
        <v>20.256304257957801</v>
      </c>
      <c r="J141" s="35">
        <v>7.8544853245142603</v>
      </c>
      <c r="K141" s="35">
        <v>0.49607275733774298</v>
      </c>
      <c r="L141" s="35">
        <v>0</v>
      </c>
      <c r="M141" s="35">
        <v>13.3939644481191</v>
      </c>
      <c r="N141" s="35">
        <v>65.564282761471702</v>
      </c>
      <c r="O141" s="35">
        <v>20.132286068623401</v>
      </c>
      <c r="P141" s="35">
        <v>0.90946672178586196</v>
      </c>
      <c r="Q141" s="35">
        <v>34.683753617197198</v>
      </c>
      <c r="R141" s="35">
        <v>49.400578751550199</v>
      </c>
      <c r="S141" s="35">
        <v>15.832988838363001</v>
      </c>
      <c r="T141" s="35">
        <v>8.2678792889623806E-2</v>
      </c>
      <c r="U141" s="35">
        <v>52.4596940884663</v>
      </c>
      <c r="V141" s="35">
        <v>40.140553947912402</v>
      </c>
      <c r="W141" s="35">
        <v>7.3170731707317103</v>
      </c>
      <c r="X141" s="35">
        <v>8.2678792889623806E-2</v>
      </c>
    </row>
    <row r="142" spans="1:24" x14ac:dyDescent="0.25">
      <c r="A142" s="31">
        <v>20162</v>
      </c>
      <c r="B142" s="31" t="s">
        <v>121</v>
      </c>
      <c r="C142" s="31" t="s">
        <v>17</v>
      </c>
      <c r="D142" s="35">
        <v>73.846153846153896</v>
      </c>
      <c r="E142" s="35">
        <v>24.615384615384599</v>
      </c>
      <c r="F142" s="35">
        <v>1.5384615384615401</v>
      </c>
      <c r="G142" s="35">
        <v>0</v>
      </c>
      <c r="H142" s="35">
        <v>92.307692307692307</v>
      </c>
      <c r="I142" s="35">
        <v>4.6153846153846203</v>
      </c>
      <c r="J142" s="35">
        <v>3.0769230769230802</v>
      </c>
      <c r="K142" s="35">
        <v>0</v>
      </c>
      <c r="L142" s="35">
        <v>0</v>
      </c>
      <c r="M142" s="35">
        <v>30.769230769230798</v>
      </c>
      <c r="N142" s="35">
        <v>61.538461538461497</v>
      </c>
      <c r="O142" s="35">
        <v>7.6923076923076898</v>
      </c>
      <c r="P142" s="35">
        <v>0</v>
      </c>
      <c r="Q142" s="35">
        <v>63.076923076923102</v>
      </c>
      <c r="R142" s="35">
        <v>35.384615384615401</v>
      </c>
      <c r="S142" s="35">
        <v>1.5384615384615401</v>
      </c>
      <c r="T142" s="35">
        <v>0</v>
      </c>
      <c r="U142" s="35">
        <v>73.846153846153896</v>
      </c>
      <c r="V142" s="35">
        <v>23.076923076923102</v>
      </c>
      <c r="W142" s="35">
        <v>3.0769230769230802</v>
      </c>
      <c r="X142" s="35">
        <v>0</v>
      </c>
    </row>
    <row r="143" spans="1:24" x14ac:dyDescent="0.25">
      <c r="A143" s="31">
        <v>20162</v>
      </c>
      <c r="B143" s="31" t="s">
        <v>121</v>
      </c>
      <c r="C143" s="31" t="s">
        <v>16</v>
      </c>
      <c r="D143" s="35">
        <v>44.987255734919302</v>
      </c>
      <c r="E143" s="35">
        <v>47.790994052676297</v>
      </c>
      <c r="F143" s="35">
        <v>7.1792693288020404</v>
      </c>
      <c r="G143" s="35">
        <v>4.2480883602378901E-2</v>
      </c>
      <c r="H143" s="35">
        <v>70.815632965165705</v>
      </c>
      <c r="I143" s="35">
        <v>20.688190314358501</v>
      </c>
      <c r="J143" s="35">
        <v>7.98640611724724</v>
      </c>
      <c r="K143" s="35">
        <v>0.50977060322854695</v>
      </c>
      <c r="L143" s="35">
        <v>0</v>
      </c>
      <c r="M143" s="35">
        <v>12.9141886151232</v>
      </c>
      <c r="N143" s="35">
        <v>65.675446049277795</v>
      </c>
      <c r="O143" s="35">
        <v>20.475785896346601</v>
      </c>
      <c r="P143" s="35">
        <v>0.934579439252336</v>
      </c>
      <c r="Q143" s="35">
        <v>33.899745114698398</v>
      </c>
      <c r="R143" s="35">
        <v>49.7875955819881</v>
      </c>
      <c r="S143" s="35">
        <v>16.227697536108799</v>
      </c>
      <c r="T143" s="35">
        <v>8.4961767204757899E-2</v>
      </c>
      <c r="U143" s="35">
        <v>51.869158878504699</v>
      </c>
      <c r="V143" s="35">
        <v>40.611724723874303</v>
      </c>
      <c r="W143" s="35">
        <v>7.4341546304163098</v>
      </c>
      <c r="X143" s="35">
        <v>8.4961767204757899E-2</v>
      </c>
    </row>
    <row r="144" spans="1:24" x14ac:dyDescent="0.25">
      <c r="A144" s="31">
        <v>20162</v>
      </c>
      <c r="B144" s="31" t="s">
        <v>122</v>
      </c>
      <c r="C144" s="31" t="s">
        <v>14</v>
      </c>
      <c r="D144" s="35">
        <v>29.217273954116099</v>
      </c>
      <c r="E144" s="35">
        <v>58.367071524966299</v>
      </c>
      <c r="F144" s="35">
        <v>12.145748987854301</v>
      </c>
      <c r="G144" s="35">
        <v>0.26990553306342802</v>
      </c>
      <c r="H144" s="35">
        <v>68.758434547908195</v>
      </c>
      <c r="I144" s="35">
        <v>23.549257759784101</v>
      </c>
      <c r="J144" s="35">
        <v>5.7354925775978396</v>
      </c>
      <c r="K144" s="35">
        <v>1.7543859649122799</v>
      </c>
      <c r="L144" s="35">
        <v>0.20242914979757101</v>
      </c>
      <c r="M144" s="35">
        <v>7.7597840755735499</v>
      </c>
      <c r="N144" s="35">
        <v>62.9554655870445</v>
      </c>
      <c r="O144" s="35">
        <v>26.248313090418399</v>
      </c>
      <c r="P144" s="35">
        <v>3.0364372469635601</v>
      </c>
      <c r="Q144" s="35">
        <v>26.450742240215899</v>
      </c>
      <c r="R144" s="35">
        <v>48.4480431848853</v>
      </c>
      <c r="S144" s="35">
        <v>24.2240215924427</v>
      </c>
      <c r="T144" s="35">
        <v>0.87719298245613997</v>
      </c>
      <c r="U144" s="35">
        <v>46.491228070175403</v>
      </c>
      <c r="V144" s="35">
        <v>42.847503373819201</v>
      </c>
      <c r="W144" s="35">
        <v>10.3238866396761</v>
      </c>
      <c r="X144" s="35">
        <v>0.33738191632928499</v>
      </c>
    </row>
    <row r="145" spans="1:24" x14ac:dyDescent="0.25">
      <c r="A145" s="31">
        <v>20162</v>
      </c>
      <c r="B145" s="31" t="s">
        <v>122</v>
      </c>
      <c r="C145" s="31" t="s">
        <v>17</v>
      </c>
      <c r="D145" s="35">
        <v>26.591760299625498</v>
      </c>
      <c r="E145" s="35">
        <v>51.310861423220999</v>
      </c>
      <c r="F145" s="35">
        <v>21.348314606741599</v>
      </c>
      <c r="G145" s="35">
        <v>0.74906367041198496</v>
      </c>
      <c r="H145" s="35">
        <v>53.558052434456897</v>
      </c>
      <c r="I145" s="35">
        <v>26.966292134831502</v>
      </c>
      <c r="J145" s="35">
        <v>13.857677902621701</v>
      </c>
      <c r="K145" s="35">
        <v>4.8689138576779003</v>
      </c>
      <c r="L145" s="35">
        <v>0.74906367041198496</v>
      </c>
      <c r="M145" s="35">
        <v>6.7415730337078701</v>
      </c>
      <c r="N145" s="35">
        <v>49.812734082397</v>
      </c>
      <c r="O145" s="35">
        <v>38.202247191011203</v>
      </c>
      <c r="P145" s="35">
        <v>5.2434456928838999</v>
      </c>
      <c r="Q145" s="35">
        <v>21.722846441947599</v>
      </c>
      <c r="R145" s="35">
        <v>43.071161048689099</v>
      </c>
      <c r="S145" s="35">
        <v>31.086142322097398</v>
      </c>
      <c r="T145" s="35">
        <v>4.1198501872659197</v>
      </c>
      <c r="U145" s="35">
        <v>36.704119850187297</v>
      </c>
      <c r="V145" s="35">
        <v>41.9475655430712</v>
      </c>
      <c r="W145" s="35">
        <v>19.850187265917601</v>
      </c>
      <c r="X145" s="35">
        <v>1.4981273408239699</v>
      </c>
    </row>
    <row r="146" spans="1:24" x14ac:dyDescent="0.25">
      <c r="A146" s="31">
        <v>20162</v>
      </c>
      <c r="B146" s="31" t="s">
        <v>122</v>
      </c>
      <c r="C146" s="31" t="s">
        <v>16</v>
      </c>
      <c r="D146" s="35">
        <v>29.794238683127599</v>
      </c>
      <c r="E146" s="35">
        <v>59.917695473251001</v>
      </c>
      <c r="F146" s="35">
        <v>10.1234567901235</v>
      </c>
      <c r="G146" s="35">
        <v>0.164609053497942</v>
      </c>
      <c r="H146" s="35">
        <v>72.098765432098801</v>
      </c>
      <c r="I146" s="35">
        <v>22.798353909465</v>
      </c>
      <c r="J146" s="35">
        <v>3.9506172839506202</v>
      </c>
      <c r="K146" s="35">
        <v>1.06995884773663</v>
      </c>
      <c r="L146" s="35">
        <v>8.2304526748971193E-2</v>
      </c>
      <c r="M146" s="35">
        <v>7.9835390946502098</v>
      </c>
      <c r="N146" s="35">
        <v>65.843621399176996</v>
      </c>
      <c r="O146" s="35">
        <v>23.6213991769547</v>
      </c>
      <c r="P146" s="35">
        <v>2.55144032921811</v>
      </c>
      <c r="Q146" s="35">
        <v>27.4897119341564</v>
      </c>
      <c r="R146" s="35">
        <v>49.629629629629598</v>
      </c>
      <c r="S146" s="35">
        <v>22.716049382716101</v>
      </c>
      <c r="T146" s="35">
        <v>0.164609053497942</v>
      </c>
      <c r="U146" s="35">
        <v>48.641975308642003</v>
      </c>
      <c r="V146" s="35">
        <v>43.045267489711897</v>
      </c>
      <c r="W146" s="35">
        <v>8.2304526748971192</v>
      </c>
      <c r="X146" s="35">
        <v>8.2304526748971193E-2</v>
      </c>
    </row>
    <row r="147" spans="1:24" x14ac:dyDescent="0.25">
      <c r="A147" s="31">
        <v>20162</v>
      </c>
      <c r="B147" s="31" t="s">
        <v>123</v>
      </c>
      <c r="C147" s="31" t="s">
        <v>14</v>
      </c>
      <c r="D147" s="35">
        <v>16.926684101361701</v>
      </c>
      <c r="E147" s="35">
        <v>59.752908287492097</v>
      </c>
      <c r="F147" s="35">
        <v>22.2202182342862</v>
      </c>
      <c r="G147" s="35">
        <v>1.10018937685995</v>
      </c>
      <c r="H147" s="35">
        <v>61.836053746956502</v>
      </c>
      <c r="I147" s="35">
        <v>27.730183064298</v>
      </c>
      <c r="J147" s="35">
        <v>7.7554333122914603</v>
      </c>
      <c r="K147" s="35">
        <v>2.3356479393993999</v>
      </c>
      <c r="L147" s="35">
        <v>0.34268193705473898</v>
      </c>
      <c r="M147" s="35">
        <v>4.77049328163044</v>
      </c>
      <c r="N147" s="35">
        <v>54.405266480295801</v>
      </c>
      <c r="O147" s="35">
        <v>37.226079898998996</v>
      </c>
      <c r="P147" s="35">
        <v>3.5981603390747599</v>
      </c>
      <c r="Q147" s="35">
        <v>17.738299215438701</v>
      </c>
      <c r="R147" s="35">
        <v>50.266029398503001</v>
      </c>
      <c r="S147" s="35">
        <v>30.074848949409301</v>
      </c>
      <c r="T147" s="35">
        <v>1.9208224366489299</v>
      </c>
      <c r="U147" s="35">
        <v>29.8403823608982</v>
      </c>
      <c r="V147" s="35">
        <v>51.519523852466399</v>
      </c>
      <c r="W147" s="35">
        <v>17.548922355487399</v>
      </c>
      <c r="X147" s="35">
        <v>1.0911714311479801</v>
      </c>
    </row>
    <row r="148" spans="1:24" x14ac:dyDescent="0.25">
      <c r="A148" s="31">
        <v>20162</v>
      </c>
      <c r="B148" s="31" t="s">
        <v>123</v>
      </c>
      <c r="C148" s="31" t="s">
        <v>17</v>
      </c>
      <c r="D148" s="35">
        <v>24.724061810154499</v>
      </c>
      <c r="E148" s="35">
        <v>39.183222958057399</v>
      </c>
      <c r="F148" s="35">
        <v>29.4701986754967</v>
      </c>
      <c r="G148" s="35">
        <v>6.6225165562913899</v>
      </c>
      <c r="H148" s="35">
        <v>51.434878587196501</v>
      </c>
      <c r="I148" s="35">
        <v>19.646799116997801</v>
      </c>
      <c r="J148" s="35">
        <v>14.1280353200883</v>
      </c>
      <c r="K148" s="35">
        <v>10.9271523178808</v>
      </c>
      <c r="L148" s="35">
        <v>3.8631346578366501</v>
      </c>
      <c r="M148" s="35">
        <v>7.8366445916114804</v>
      </c>
      <c r="N148" s="35">
        <v>44.150110375275901</v>
      </c>
      <c r="O148" s="35">
        <v>35.099337748344396</v>
      </c>
      <c r="P148" s="35">
        <v>12.9139072847682</v>
      </c>
      <c r="Q148" s="35">
        <v>23.730684326710801</v>
      </c>
      <c r="R148" s="35">
        <v>31.5673289183223</v>
      </c>
      <c r="S148" s="35">
        <v>34.657836644591598</v>
      </c>
      <c r="T148" s="35">
        <v>10.0441501103753</v>
      </c>
      <c r="U148" s="35">
        <v>32.450331125827802</v>
      </c>
      <c r="V148" s="35">
        <v>33.002207505518797</v>
      </c>
      <c r="W148" s="35">
        <v>27.041942604856501</v>
      </c>
      <c r="X148" s="35">
        <v>7.5055187637969096</v>
      </c>
    </row>
    <row r="149" spans="1:24" x14ac:dyDescent="0.25">
      <c r="A149" s="31">
        <v>20162</v>
      </c>
      <c r="B149" s="31" t="s">
        <v>123</v>
      </c>
      <c r="C149" s="31" t="s">
        <v>16</v>
      </c>
      <c r="D149" s="35">
        <v>16.2329372483551</v>
      </c>
      <c r="E149" s="35">
        <v>61.583030541097898</v>
      </c>
      <c r="F149" s="35">
        <v>21.575174310124702</v>
      </c>
      <c r="G149" s="35">
        <v>0.60885790042227195</v>
      </c>
      <c r="H149" s="35">
        <v>62.761465187076503</v>
      </c>
      <c r="I149" s="35">
        <v>28.449376411666499</v>
      </c>
      <c r="J149" s="35">
        <v>7.1884513404694097</v>
      </c>
      <c r="K149" s="35">
        <v>1.57124619463812</v>
      </c>
      <c r="L149" s="35">
        <v>2.94608661494648E-2</v>
      </c>
      <c r="M149" s="35">
        <v>4.4976922321516302</v>
      </c>
      <c r="N149" s="35">
        <v>55.317686339978401</v>
      </c>
      <c r="O149" s="35">
        <v>37.415300009820299</v>
      </c>
      <c r="P149" s="35">
        <v>2.7693214180496901</v>
      </c>
      <c r="Q149" s="35">
        <v>17.2051458312874</v>
      </c>
      <c r="R149" s="35">
        <v>51.929686732790003</v>
      </c>
      <c r="S149" s="35">
        <v>29.667092212511101</v>
      </c>
      <c r="T149" s="35">
        <v>1.1980752234115699</v>
      </c>
      <c r="U149" s="35">
        <v>29.608170480212099</v>
      </c>
      <c r="V149" s="35">
        <v>53.1670431110675</v>
      </c>
      <c r="W149" s="35">
        <v>16.704311106746498</v>
      </c>
      <c r="X149" s="35">
        <v>0.52047530197387804</v>
      </c>
    </row>
    <row r="150" spans="1:24" x14ac:dyDescent="0.25">
      <c r="A150" s="31">
        <v>20162</v>
      </c>
      <c r="B150" s="31" t="s">
        <v>124</v>
      </c>
      <c r="C150" s="31" t="s">
        <v>14</v>
      </c>
      <c r="D150" s="35">
        <v>8.6007237635705707</v>
      </c>
      <c r="E150" s="35">
        <v>49.879372738238899</v>
      </c>
      <c r="F150" s="35">
        <v>37.575392038600697</v>
      </c>
      <c r="G150" s="35">
        <v>3.94451145958987</v>
      </c>
      <c r="H150" s="35">
        <v>33.823884197828697</v>
      </c>
      <c r="I150" s="35">
        <v>35.476477683956603</v>
      </c>
      <c r="J150" s="35">
        <v>18.914354644149601</v>
      </c>
      <c r="K150" s="35">
        <v>10.0603136308806</v>
      </c>
      <c r="L150" s="35">
        <v>1.7249698431845599</v>
      </c>
      <c r="M150" s="35">
        <v>2.1592279855247298</v>
      </c>
      <c r="N150" s="35">
        <v>37.080820265379998</v>
      </c>
      <c r="O150" s="35">
        <v>48.480096501809399</v>
      </c>
      <c r="P150" s="35">
        <v>12.2798552472859</v>
      </c>
      <c r="Q150" s="35">
        <v>7.16525934861279</v>
      </c>
      <c r="R150" s="35">
        <v>34.137515078407702</v>
      </c>
      <c r="S150" s="35">
        <v>50.603136308805801</v>
      </c>
      <c r="T150" s="35">
        <v>8.0940892641737001</v>
      </c>
      <c r="U150" s="35">
        <v>18.190591073582599</v>
      </c>
      <c r="V150" s="35">
        <v>46.839565741857697</v>
      </c>
      <c r="W150" s="35">
        <v>30.856453558504199</v>
      </c>
      <c r="X150" s="35">
        <v>4.1133896260554899</v>
      </c>
    </row>
    <row r="151" spans="1:24" x14ac:dyDescent="0.25">
      <c r="A151" s="31">
        <v>20162</v>
      </c>
      <c r="B151" s="31" t="s">
        <v>124</v>
      </c>
      <c r="C151" s="31" t="s">
        <v>17</v>
      </c>
      <c r="D151" s="35">
        <v>14.7221319467013</v>
      </c>
      <c r="E151" s="35">
        <v>49.106272343191399</v>
      </c>
      <c r="F151" s="35">
        <v>31.394215144621398</v>
      </c>
      <c r="G151" s="35">
        <v>4.7773805654858599</v>
      </c>
      <c r="H151" s="35">
        <v>39.844003899902503</v>
      </c>
      <c r="I151" s="35">
        <v>28.631784205394901</v>
      </c>
      <c r="J151" s="35">
        <v>16.022099447513799</v>
      </c>
      <c r="K151" s="35">
        <v>11.927201819954499</v>
      </c>
      <c r="L151" s="35">
        <v>3.5749106272343201</v>
      </c>
      <c r="M151" s="35">
        <v>3.9974000649983799</v>
      </c>
      <c r="N151" s="35">
        <v>42.866428339291502</v>
      </c>
      <c r="O151" s="35">
        <v>39.486512837179099</v>
      </c>
      <c r="P151" s="35">
        <v>13.649658758531</v>
      </c>
      <c r="Q151" s="35">
        <v>12.9346766330842</v>
      </c>
      <c r="R151" s="35">
        <v>37.666558336041597</v>
      </c>
      <c r="S151" s="35">
        <v>40.981475463113398</v>
      </c>
      <c r="T151" s="35">
        <v>8.4172895677608093</v>
      </c>
      <c r="U151" s="35">
        <v>24.0168995775106</v>
      </c>
      <c r="V151" s="35">
        <v>42.216444588885302</v>
      </c>
      <c r="W151" s="35">
        <v>28.566785830354199</v>
      </c>
      <c r="X151" s="35">
        <v>5.1998700032499201</v>
      </c>
    </row>
    <row r="152" spans="1:24" x14ac:dyDescent="0.25">
      <c r="A152" s="31">
        <v>20162</v>
      </c>
      <c r="B152" s="31" t="s">
        <v>124</v>
      </c>
      <c r="C152" s="31" t="s">
        <v>16</v>
      </c>
      <c r="D152" s="35">
        <v>4.9875311720698301</v>
      </c>
      <c r="E152" s="35">
        <v>50.335699213504697</v>
      </c>
      <c r="F152" s="35">
        <v>41.2238634183771</v>
      </c>
      <c r="G152" s="35">
        <v>3.4529061960483398</v>
      </c>
      <c r="H152" s="35">
        <v>30.2704776520238</v>
      </c>
      <c r="I152" s="35">
        <v>39.516593132553197</v>
      </c>
      <c r="J152" s="35">
        <v>20.621523115288699</v>
      </c>
      <c r="K152" s="35">
        <v>8.9583732975254193</v>
      </c>
      <c r="L152" s="35">
        <v>0.63303280260886297</v>
      </c>
      <c r="M152" s="35">
        <v>1.0742374832150401</v>
      </c>
      <c r="N152" s="35">
        <v>33.665835411471299</v>
      </c>
      <c r="O152" s="35">
        <v>53.788605409553</v>
      </c>
      <c r="P152" s="35">
        <v>11.471321695760601</v>
      </c>
      <c r="Q152" s="35">
        <v>3.7598311912526401</v>
      </c>
      <c r="R152" s="35">
        <v>32.054479186648798</v>
      </c>
      <c r="S152" s="35">
        <v>56.282370995588003</v>
      </c>
      <c r="T152" s="35">
        <v>7.9033186265106501</v>
      </c>
      <c r="U152" s="35">
        <v>14.751582582006501</v>
      </c>
      <c r="V152" s="35">
        <v>49.568386725494001</v>
      </c>
      <c r="W152" s="35">
        <v>32.207941684250898</v>
      </c>
      <c r="X152" s="35">
        <v>3.4720890082486102</v>
      </c>
    </row>
    <row r="153" spans="1:24" x14ac:dyDescent="0.25">
      <c r="A153" s="31">
        <v>20162</v>
      </c>
      <c r="B153" s="31" t="s">
        <v>91</v>
      </c>
      <c r="C153" s="31" t="s">
        <v>14</v>
      </c>
      <c r="D153" s="35">
        <v>7.6559115266218196</v>
      </c>
      <c r="E153" s="35">
        <v>53.369057120054698</v>
      </c>
      <c r="F153" s="35">
        <v>36.837304754304</v>
      </c>
      <c r="G153" s="35">
        <v>2.1377265990195</v>
      </c>
      <c r="H153" s="35">
        <v>39.163151294037199</v>
      </c>
      <c r="I153" s="35">
        <v>34.9276023258465</v>
      </c>
      <c r="J153" s="35">
        <v>17.232926690229199</v>
      </c>
      <c r="K153" s="35">
        <v>7.1542583513852502</v>
      </c>
      <c r="L153" s="35">
        <v>1.52206133850188</v>
      </c>
      <c r="M153" s="35">
        <v>2.5880743358795999</v>
      </c>
      <c r="N153" s="35">
        <v>39.642002052217499</v>
      </c>
      <c r="O153" s="35">
        <v>49.965796374415703</v>
      </c>
      <c r="P153" s="35">
        <v>7.8041272374871697</v>
      </c>
      <c r="Q153" s="35">
        <v>7.66161213088587</v>
      </c>
      <c r="R153" s="35">
        <v>37.669592976855597</v>
      </c>
      <c r="S153" s="35">
        <v>50.758180367118896</v>
      </c>
      <c r="T153" s="35">
        <v>3.9106145251396698</v>
      </c>
      <c r="U153" s="35">
        <v>17.004902519667102</v>
      </c>
      <c r="V153" s="35">
        <v>50.387641089955501</v>
      </c>
      <c r="W153" s="35">
        <v>30.042184471553998</v>
      </c>
      <c r="X153" s="35">
        <v>2.5652719188234001</v>
      </c>
    </row>
    <row r="154" spans="1:24" x14ac:dyDescent="0.25">
      <c r="A154" s="31">
        <v>20162</v>
      </c>
      <c r="B154" s="31" t="s">
        <v>91</v>
      </c>
      <c r="C154" s="31" t="s">
        <v>17</v>
      </c>
      <c r="D154" s="35">
        <v>5.8717253839205101</v>
      </c>
      <c r="E154" s="35">
        <v>36.705811502559499</v>
      </c>
      <c r="F154" s="35">
        <v>50.677506775067798</v>
      </c>
      <c r="G154" s="35">
        <v>6.7449563384522699</v>
      </c>
      <c r="H154" s="35">
        <v>21.439325504366199</v>
      </c>
      <c r="I154" s="35">
        <v>24.992472146943701</v>
      </c>
      <c r="J154" s="35">
        <v>22.312556458897902</v>
      </c>
      <c r="K154" s="35">
        <v>23.8783498946101</v>
      </c>
      <c r="L154" s="35">
        <v>7.3772959951821697</v>
      </c>
      <c r="M154" s="35">
        <v>1.6260162601626</v>
      </c>
      <c r="N154" s="35">
        <v>25.504366154772701</v>
      </c>
      <c r="O154" s="35">
        <v>54.110207768744402</v>
      </c>
      <c r="P154" s="35">
        <v>18.7594098163204</v>
      </c>
      <c r="Q154" s="35">
        <v>4.6973803071364104</v>
      </c>
      <c r="R154" s="35">
        <v>25.8657031014755</v>
      </c>
      <c r="S154" s="35">
        <v>57.904245709123799</v>
      </c>
      <c r="T154" s="35">
        <v>11.5326708822644</v>
      </c>
      <c r="U154" s="35">
        <v>10.2077687443541</v>
      </c>
      <c r="V154" s="35">
        <v>36.615477265883797</v>
      </c>
      <c r="W154" s="35">
        <v>45.197229750075302</v>
      </c>
      <c r="X154" s="35">
        <v>7.9795242396868398</v>
      </c>
    </row>
    <row r="155" spans="1:24" x14ac:dyDescent="0.25">
      <c r="A155" s="31">
        <v>20162</v>
      </c>
      <c r="B155" s="31" t="s">
        <v>91</v>
      </c>
      <c r="C155" s="31" t="s">
        <v>16</v>
      </c>
      <c r="D155" s="35">
        <v>8.0725687363757803</v>
      </c>
      <c r="E155" s="35">
        <v>57.2603895647282</v>
      </c>
      <c r="F155" s="35">
        <v>33.605231699599202</v>
      </c>
      <c r="G155" s="35">
        <v>1.06180999929681</v>
      </c>
      <c r="H155" s="35">
        <v>43.302158779270101</v>
      </c>
      <c r="I155" s="35">
        <v>37.247732226988298</v>
      </c>
      <c r="J155" s="35">
        <v>16.046691512551899</v>
      </c>
      <c r="K155" s="35">
        <v>3.2487166865902499</v>
      </c>
      <c r="L155" s="35">
        <v>0.15470079459953601</v>
      </c>
      <c r="M155" s="35">
        <v>2.8127417199915601</v>
      </c>
      <c r="N155" s="35">
        <v>42.943534209971197</v>
      </c>
      <c r="O155" s="35">
        <v>48.997960762253001</v>
      </c>
      <c r="P155" s="35">
        <v>5.2457633077842596</v>
      </c>
      <c r="Q155" s="35">
        <v>8.3538429083749399</v>
      </c>
      <c r="R155" s="35">
        <v>40.426130370578697</v>
      </c>
      <c r="S155" s="35">
        <v>49.089374868152703</v>
      </c>
      <c r="T155" s="35">
        <v>2.1306518528936098</v>
      </c>
      <c r="U155" s="35">
        <v>18.5922227691442</v>
      </c>
      <c r="V155" s="35">
        <v>53.603825328739198</v>
      </c>
      <c r="W155" s="35">
        <v>26.503058856620498</v>
      </c>
      <c r="X155" s="35">
        <v>1.3008930454961001</v>
      </c>
    </row>
    <row r="156" spans="1:24" x14ac:dyDescent="0.25">
      <c r="A156" s="31">
        <v>20162</v>
      </c>
      <c r="B156" s="31" t="s">
        <v>125</v>
      </c>
      <c r="C156" s="31" t="s">
        <v>14</v>
      </c>
      <c r="D156" s="35">
        <v>6.7103109656301099</v>
      </c>
      <c r="E156" s="35">
        <v>47.790507364975497</v>
      </c>
      <c r="F156" s="35">
        <v>43.371522094926398</v>
      </c>
      <c r="G156" s="35">
        <v>2.12765957446809</v>
      </c>
      <c r="H156" s="35">
        <v>26.5684669939989</v>
      </c>
      <c r="I156" s="35">
        <v>35.460992907801398</v>
      </c>
      <c r="J156" s="35">
        <v>25.6410256410256</v>
      </c>
      <c r="K156" s="35">
        <v>10.911074740862</v>
      </c>
      <c r="L156" s="35">
        <v>1.4184397163120599</v>
      </c>
      <c r="M156" s="35">
        <v>1.30932896890344</v>
      </c>
      <c r="N156" s="35">
        <v>31.969448990725599</v>
      </c>
      <c r="O156" s="35">
        <v>55.591925804691797</v>
      </c>
      <c r="P156" s="35">
        <v>11.129296235679201</v>
      </c>
      <c r="Q156" s="35">
        <v>5.8919803600654701</v>
      </c>
      <c r="R156" s="35">
        <v>31.696672122203999</v>
      </c>
      <c r="S156" s="35">
        <v>59.138025095471903</v>
      </c>
      <c r="T156" s="35">
        <v>3.2733224222585902</v>
      </c>
      <c r="U156" s="35">
        <v>11.129296235679201</v>
      </c>
      <c r="V156" s="35">
        <v>49.208947081287498</v>
      </c>
      <c r="W156" s="35">
        <v>37.370430987452302</v>
      </c>
      <c r="X156" s="35">
        <v>2.2913256955810102</v>
      </c>
    </row>
    <row r="157" spans="1:24" x14ac:dyDescent="0.25">
      <c r="A157" s="31">
        <v>20162</v>
      </c>
      <c r="B157" s="31" t="s">
        <v>125</v>
      </c>
      <c r="C157" s="31" t="s">
        <v>17</v>
      </c>
      <c r="D157" s="35">
        <v>7.9889807162534403</v>
      </c>
      <c r="E157" s="35">
        <v>35.261707988980703</v>
      </c>
      <c r="F157" s="35">
        <v>52.617079889807201</v>
      </c>
      <c r="G157" s="35">
        <v>4.1322314049586799</v>
      </c>
      <c r="H157" s="35">
        <v>23.9669421487603</v>
      </c>
      <c r="I157" s="35">
        <v>24.517906336088199</v>
      </c>
      <c r="J157" s="35">
        <v>26.446280991735499</v>
      </c>
      <c r="K157" s="35">
        <v>21.2121212121212</v>
      </c>
      <c r="L157" s="35">
        <v>3.8567493112947702</v>
      </c>
      <c r="M157" s="35">
        <v>3.0303030303030298</v>
      </c>
      <c r="N157" s="35">
        <v>28.374655647382902</v>
      </c>
      <c r="O157" s="35">
        <v>53.443526170798897</v>
      </c>
      <c r="P157" s="35">
        <v>15.1515151515152</v>
      </c>
      <c r="Q157" s="35">
        <v>7.1625344352617102</v>
      </c>
      <c r="R157" s="35">
        <v>25.344352617079899</v>
      </c>
      <c r="S157" s="35">
        <v>61.983471074380198</v>
      </c>
      <c r="T157" s="35">
        <v>5.5096418732782402</v>
      </c>
      <c r="U157" s="35">
        <v>11.2947658402204</v>
      </c>
      <c r="V157" s="35">
        <v>39.944903581267198</v>
      </c>
      <c r="W157" s="35">
        <v>43.5261707988981</v>
      </c>
      <c r="X157" s="35">
        <v>5.2341597796143304</v>
      </c>
    </row>
    <row r="158" spans="1:24" x14ac:dyDescent="0.25">
      <c r="A158" s="31">
        <v>20162</v>
      </c>
      <c r="B158" s="31" t="s">
        <v>125</v>
      </c>
      <c r="C158" s="31" t="s">
        <v>16</v>
      </c>
      <c r="D158" s="35">
        <v>6.3945578231292499</v>
      </c>
      <c r="E158" s="35">
        <v>50.884353741496597</v>
      </c>
      <c r="F158" s="35">
        <v>41.088435374149697</v>
      </c>
      <c r="G158" s="35">
        <v>1.6326530612244901</v>
      </c>
      <c r="H158" s="35">
        <v>27.210884353741498</v>
      </c>
      <c r="I158" s="35">
        <v>38.163265306122497</v>
      </c>
      <c r="J158" s="35">
        <v>25.442176870748298</v>
      </c>
      <c r="K158" s="35">
        <v>8.3673469387755102</v>
      </c>
      <c r="L158" s="35">
        <v>0.81632653061224503</v>
      </c>
      <c r="M158" s="35">
        <v>0.88435374149659896</v>
      </c>
      <c r="N158" s="35">
        <v>32.857142857142897</v>
      </c>
      <c r="O158" s="35">
        <v>56.122448979591802</v>
      </c>
      <c r="P158" s="35">
        <v>10.1360544217687</v>
      </c>
      <c r="Q158" s="35">
        <v>5.5782312925170103</v>
      </c>
      <c r="R158" s="35">
        <v>33.265306122448997</v>
      </c>
      <c r="S158" s="35">
        <v>58.4353741496599</v>
      </c>
      <c r="T158" s="35">
        <v>2.72108843537415</v>
      </c>
      <c r="U158" s="35">
        <v>11.0884353741497</v>
      </c>
      <c r="V158" s="35">
        <v>51.496598639455797</v>
      </c>
      <c r="W158" s="35">
        <v>35.850340136054399</v>
      </c>
      <c r="X158" s="35">
        <v>1.56462585034014</v>
      </c>
    </row>
    <row r="159" spans="1:24" x14ac:dyDescent="0.25">
      <c r="A159" s="31">
        <v>20162</v>
      </c>
      <c r="B159" s="31" t="s">
        <v>126</v>
      </c>
      <c r="C159" s="31" t="s">
        <v>14</v>
      </c>
      <c r="D159" s="35">
        <v>4.1372351160444003</v>
      </c>
      <c r="E159" s="35">
        <v>37.033299697275503</v>
      </c>
      <c r="F159" s="35">
        <v>52.018163471241202</v>
      </c>
      <c r="G159" s="35">
        <v>6.8113017154389501</v>
      </c>
      <c r="H159" s="35">
        <v>21.2411705348133</v>
      </c>
      <c r="I159" s="35">
        <v>33.4006054490414</v>
      </c>
      <c r="J159" s="35">
        <v>27.901109989909202</v>
      </c>
      <c r="K159" s="35">
        <v>15.3884964682139</v>
      </c>
      <c r="L159" s="35">
        <v>2.0686175580222002</v>
      </c>
      <c r="M159" s="35">
        <v>0.85771947527749703</v>
      </c>
      <c r="N159" s="35">
        <v>22.906155398587298</v>
      </c>
      <c r="O159" s="35">
        <v>59.031281533804197</v>
      </c>
      <c r="P159" s="35">
        <v>17.204843592330999</v>
      </c>
      <c r="Q159" s="35">
        <v>3.9858728557013099</v>
      </c>
      <c r="R159" s="35">
        <v>22.9566094853683</v>
      </c>
      <c r="S159" s="35">
        <v>59.485368314833501</v>
      </c>
      <c r="T159" s="35">
        <v>13.5721493440969</v>
      </c>
      <c r="U159" s="35">
        <v>6.7608476286579204</v>
      </c>
      <c r="V159" s="35">
        <v>39.656912209889001</v>
      </c>
      <c r="W159" s="35">
        <v>46.670030272452102</v>
      </c>
      <c r="X159" s="35">
        <v>6.9122098890010104</v>
      </c>
    </row>
    <row r="160" spans="1:24" x14ac:dyDescent="0.25">
      <c r="A160" s="31">
        <v>20162</v>
      </c>
      <c r="B160" s="31" t="s">
        <v>126</v>
      </c>
      <c r="C160" s="31" t="s">
        <v>17</v>
      </c>
      <c r="D160" s="35">
        <v>4.2424242424242404</v>
      </c>
      <c r="E160" s="35">
        <v>30.151515151515198</v>
      </c>
      <c r="F160" s="35">
        <v>52.272727272727302</v>
      </c>
      <c r="G160" s="35">
        <v>13.3333333333333</v>
      </c>
      <c r="H160" s="35">
        <v>16.969696969697001</v>
      </c>
      <c r="I160" s="35">
        <v>24.5454545454546</v>
      </c>
      <c r="J160" s="35">
        <v>26.2121212121212</v>
      </c>
      <c r="K160" s="35">
        <v>27.575757575757599</v>
      </c>
      <c r="L160" s="35">
        <v>4.6969696969696999</v>
      </c>
      <c r="M160" s="35">
        <v>1.0606060606060601</v>
      </c>
      <c r="N160" s="35">
        <v>19.545454545454501</v>
      </c>
      <c r="O160" s="35">
        <v>52.878787878787897</v>
      </c>
      <c r="P160" s="35">
        <v>26.515151515151501</v>
      </c>
      <c r="Q160" s="35">
        <v>3.7878787878787898</v>
      </c>
      <c r="R160" s="35">
        <v>16.818181818181799</v>
      </c>
      <c r="S160" s="35">
        <v>56.060606060606098</v>
      </c>
      <c r="T160" s="35">
        <v>23.3333333333333</v>
      </c>
      <c r="U160" s="35">
        <v>5.9090909090909101</v>
      </c>
      <c r="V160" s="35">
        <v>30.151515151515198</v>
      </c>
      <c r="W160" s="35">
        <v>51.212121212121197</v>
      </c>
      <c r="X160" s="35">
        <v>12.7272727272727</v>
      </c>
    </row>
    <row r="161" spans="1:24" x14ac:dyDescent="0.25">
      <c r="A161" s="31">
        <v>20162</v>
      </c>
      <c r="B161" s="31" t="s">
        <v>126</v>
      </c>
      <c r="C161" s="31" t="s">
        <v>16</v>
      </c>
      <c r="D161" s="35">
        <v>4.0847201210287398</v>
      </c>
      <c r="E161" s="35">
        <v>40.468986384266302</v>
      </c>
      <c r="F161" s="35">
        <v>51.891074130105899</v>
      </c>
      <c r="G161" s="35">
        <v>3.5552193645990902</v>
      </c>
      <c r="H161" s="35">
        <v>23.3736762481089</v>
      </c>
      <c r="I161" s="35">
        <v>37.821482602118003</v>
      </c>
      <c r="J161" s="35">
        <v>28.7443267776097</v>
      </c>
      <c r="K161" s="35">
        <v>9.3040847201210308</v>
      </c>
      <c r="L161" s="35">
        <v>0.75642965204236001</v>
      </c>
      <c r="M161" s="35">
        <v>0.75642965204236001</v>
      </c>
      <c r="N161" s="35">
        <v>24.583963691376699</v>
      </c>
      <c r="O161" s="35">
        <v>62.102874432677801</v>
      </c>
      <c r="P161" s="35">
        <v>12.5567322239032</v>
      </c>
      <c r="Q161" s="35">
        <v>4.0847201210287398</v>
      </c>
      <c r="R161" s="35">
        <v>26.021180030257199</v>
      </c>
      <c r="S161" s="35">
        <v>61.195158850226903</v>
      </c>
      <c r="T161" s="35">
        <v>8.6989409984871404</v>
      </c>
      <c r="U161" s="35">
        <v>7.1860816944024197</v>
      </c>
      <c r="V161" s="35">
        <v>44.402420574886499</v>
      </c>
      <c r="W161" s="35">
        <v>44.402420574886499</v>
      </c>
      <c r="X161" s="35">
        <v>4.0090771558245102</v>
      </c>
    </row>
    <row r="162" spans="1:24" x14ac:dyDescent="0.25">
      <c r="A162" s="31">
        <v>20162</v>
      </c>
      <c r="B162" s="31" t="s">
        <v>92</v>
      </c>
      <c r="C162" s="31" t="s">
        <v>14</v>
      </c>
      <c r="D162" s="35">
        <v>8.4658187599364094</v>
      </c>
      <c r="E162" s="35">
        <v>38.990461049284598</v>
      </c>
      <c r="F162" s="35">
        <v>47.019077901430897</v>
      </c>
      <c r="G162" s="35">
        <v>5.5246422893481704</v>
      </c>
      <c r="H162" s="35">
        <v>20.111287758346599</v>
      </c>
      <c r="I162" s="35">
        <v>24.403815580286199</v>
      </c>
      <c r="J162" s="35">
        <v>22.933227344992101</v>
      </c>
      <c r="K162" s="35">
        <v>24.006359300477001</v>
      </c>
      <c r="L162" s="35">
        <v>8.5453100158982505</v>
      </c>
      <c r="M162" s="35">
        <v>1.3910969793322701</v>
      </c>
      <c r="N162" s="35">
        <v>24.165341812400602</v>
      </c>
      <c r="O162" s="35">
        <v>53.775834658187598</v>
      </c>
      <c r="P162" s="35">
        <v>20.6677265500795</v>
      </c>
      <c r="Q162" s="35">
        <v>5.2066772655008</v>
      </c>
      <c r="R162" s="35">
        <v>25.7949125596184</v>
      </c>
      <c r="S162" s="35">
        <v>58.147853736088997</v>
      </c>
      <c r="T162" s="35">
        <v>10.850556438791701</v>
      </c>
      <c r="U162" s="35">
        <v>9.8171701112877603</v>
      </c>
      <c r="V162" s="35">
        <v>35.532591414944399</v>
      </c>
      <c r="W162" s="35">
        <v>46.542130365659801</v>
      </c>
      <c r="X162" s="35">
        <v>8.1081081081081106</v>
      </c>
    </row>
    <row r="163" spans="1:24" x14ac:dyDescent="0.25">
      <c r="A163" s="31">
        <v>20162</v>
      </c>
      <c r="B163" s="31" t="s">
        <v>92</v>
      </c>
      <c r="C163" s="31" t="s">
        <v>17</v>
      </c>
      <c r="D163" s="35">
        <v>5.5855855855855898</v>
      </c>
      <c r="E163" s="35">
        <v>27.1171171171171</v>
      </c>
      <c r="F163" s="35">
        <v>56.576576576576599</v>
      </c>
      <c r="G163" s="35">
        <v>10.720720720720699</v>
      </c>
      <c r="H163" s="35">
        <v>10.720720720720699</v>
      </c>
      <c r="I163" s="35">
        <v>14.4144144144144</v>
      </c>
      <c r="J163" s="35">
        <v>21.7117117117117</v>
      </c>
      <c r="K163" s="35">
        <v>36.756756756756801</v>
      </c>
      <c r="L163" s="35">
        <v>16.396396396396401</v>
      </c>
      <c r="M163" s="35">
        <v>1.2612612612612599</v>
      </c>
      <c r="N163" s="35">
        <v>16.396396396396401</v>
      </c>
      <c r="O163" s="35">
        <v>51.981981981982003</v>
      </c>
      <c r="P163" s="35">
        <v>30.360360360360399</v>
      </c>
      <c r="Q163" s="35">
        <v>2.07207207207207</v>
      </c>
      <c r="R163" s="35">
        <v>17.657657657657701</v>
      </c>
      <c r="S163" s="35">
        <v>60.900900900900901</v>
      </c>
      <c r="T163" s="35">
        <v>19.369369369369402</v>
      </c>
      <c r="U163" s="35">
        <v>6.3063063063063103</v>
      </c>
      <c r="V163" s="35">
        <v>26.036036036035998</v>
      </c>
      <c r="W163" s="35">
        <v>55.0450450450451</v>
      </c>
      <c r="X163" s="35">
        <v>12.612612612612599</v>
      </c>
    </row>
    <row r="164" spans="1:24" x14ac:dyDescent="0.25">
      <c r="A164" s="31">
        <v>20162</v>
      </c>
      <c r="B164" s="31" t="s">
        <v>92</v>
      </c>
      <c r="C164" s="31" t="s">
        <v>16</v>
      </c>
      <c r="D164" s="35">
        <v>10.7396870554765</v>
      </c>
      <c r="E164" s="35">
        <v>48.364153627311502</v>
      </c>
      <c r="F164" s="35">
        <v>39.473684210526301</v>
      </c>
      <c r="G164" s="35">
        <v>1.42247510668563</v>
      </c>
      <c r="H164" s="35">
        <v>27.524893314366999</v>
      </c>
      <c r="I164" s="35">
        <v>32.290184921763903</v>
      </c>
      <c r="J164" s="35">
        <v>23.897581792318601</v>
      </c>
      <c r="K164" s="35">
        <v>13.940256045519201</v>
      </c>
      <c r="L164" s="35">
        <v>2.3470839260312899</v>
      </c>
      <c r="M164" s="35">
        <v>1.4935988620199101</v>
      </c>
      <c r="N164" s="35">
        <v>30.298719772403999</v>
      </c>
      <c r="O164" s="35">
        <v>55.192034139402601</v>
      </c>
      <c r="P164" s="35">
        <v>13.015647226173501</v>
      </c>
      <c r="Q164" s="35">
        <v>7.6813655761024204</v>
      </c>
      <c r="R164" s="35">
        <v>32.219061166429597</v>
      </c>
      <c r="S164" s="35">
        <v>55.974395448079697</v>
      </c>
      <c r="T164" s="35">
        <v>4.1251778093883402</v>
      </c>
      <c r="U164" s="35">
        <v>12.588904694167899</v>
      </c>
      <c r="V164" s="35">
        <v>43.029871977240397</v>
      </c>
      <c r="W164" s="35">
        <v>39.8293029871977</v>
      </c>
      <c r="X164" s="35">
        <v>4.5519203413940303</v>
      </c>
    </row>
    <row r="165" spans="1:24" x14ac:dyDescent="0.25">
      <c r="A165" s="31">
        <v>20162</v>
      </c>
      <c r="B165" s="31" t="s">
        <v>127</v>
      </c>
      <c r="C165" s="31" t="s">
        <v>14</v>
      </c>
      <c r="D165" s="35">
        <v>6.4914163090128802</v>
      </c>
      <c r="E165" s="35">
        <v>48.819742489270403</v>
      </c>
      <c r="F165" s="35">
        <v>42.703862660944203</v>
      </c>
      <c r="G165" s="35">
        <v>1.98497854077253</v>
      </c>
      <c r="H165" s="35">
        <v>30.042918454935599</v>
      </c>
      <c r="I165" s="35">
        <v>33.905579399141601</v>
      </c>
      <c r="J165" s="35">
        <v>22.961373390557899</v>
      </c>
      <c r="K165" s="35">
        <v>12.070815450643799</v>
      </c>
      <c r="L165" s="35">
        <v>1.0193133047210301</v>
      </c>
      <c r="M165" s="35">
        <v>1.7167381974248901</v>
      </c>
      <c r="N165" s="35">
        <v>34.4420600858369</v>
      </c>
      <c r="O165" s="35">
        <v>53.379828326180302</v>
      </c>
      <c r="P165" s="35">
        <v>10.461373390557901</v>
      </c>
      <c r="Q165" s="35">
        <v>6.2768240343347701</v>
      </c>
      <c r="R165" s="35">
        <v>33.637339055794001</v>
      </c>
      <c r="S165" s="35">
        <v>54.7210300429185</v>
      </c>
      <c r="T165" s="35">
        <v>5.3648068669527902</v>
      </c>
      <c r="U165" s="35">
        <v>12.5</v>
      </c>
      <c r="V165" s="35">
        <v>48.927038626609402</v>
      </c>
      <c r="W165" s="35">
        <v>35.515021459227498</v>
      </c>
      <c r="X165" s="35">
        <v>3.0579399141630899</v>
      </c>
    </row>
    <row r="166" spans="1:24" x14ac:dyDescent="0.25">
      <c r="A166" s="31">
        <v>20162</v>
      </c>
      <c r="B166" s="31" t="s">
        <v>127</v>
      </c>
      <c r="C166" s="31" t="s">
        <v>17</v>
      </c>
      <c r="D166" s="35">
        <v>9.8113207547169807</v>
      </c>
      <c r="E166" s="35">
        <v>49.182389937106898</v>
      </c>
      <c r="F166" s="35">
        <v>38.1132075471698</v>
      </c>
      <c r="G166" s="35">
        <v>2.89308176100629</v>
      </c>
      <c r="H166" s="35">
        <v>35.471698113207601</v>
      </c>
      <c r="I166" s="35">
        <v>25.911949685534601</v>
      </c>
      <c r="J166" s="35">
        <v>21.132075471698101</v>
      </c>
      <c r="K166" s="35">
        <v>15.345911949685499</v>
      </c>
      <c r="L166" s="35">
        <v>2.1383647798742098</v>
      </c>
      <c r="M166" s="35">
        <v>2.5157232704402501</v>
      </c>
      <c r="N166" s="35">
        <v>39.245283018867902</v>
      </c>
      <c r="O166" s="35">
        <v>47.295597484276698</v>
      </c>
      <c r="P166" s="35">
        <v>10.9433962264151</v>
      </c>
      <c r="Q166" s="35">
        <v>9.3081761006289305</v>
      </c>
      <c r="R166" s="35">
        <v>36.477987421383702</v>
      </c>
      <c r="S166" s="35">
        <v>48.176100628930797</v>
      </c>
      <c r="T166" s="35">
        <v>6.0377358490565998</v>
      </c>
      <c r="U166" s="35">
        <v>15.2201257861635</v>
      </c>
      <c r="V166" s="35">
        <v>50.062893081760997</v>
      </c>
      <c r="W166" s="35">
        <v>31.698113207547198</v>
      </c>
      <c r="X166" s="35">
        <v>3.0188679245282999</v>
      </c>
    </row>
    <row r="167" spans="1:24" x14ac:dyDescent="0.25">
      <c r="A167" s="31">
        <v>20162</v>
      </c>
      <c r="B167" s="31" t="s">
        <v>127</v>
      </c>
      <c r="C167" s="31" t="s">
        <v>16</v>
      </c>
      <c r="D167" s="35">
        <v>4.0224508886810098</v>
      </c>
      <c r="E167" s="35">
        <v>48.550046772684802</v>
      </c>
      <c r="F167" s="35">
        <v>46.117867165575298</v>
      </c>
      <c r="G167" s="35">
        <v>1.30963517305893</v>
      </c>
      <c r="H167" s="35">
        <v>26.005612722170302</v>
      </c>
      <c r="I167" s="35">
        <v>39.850327408793298</v>
      </c>
      <c r="J167" s="35">
        <v>24.3217960710945</v>
      </c>
      <c r="K167" s="35">
        <v>9.6351730589335798</v>
      </c>
      <c r="L167" s="35">
        <v>0.18709073900841899</v>
      </c>
      <c r="M167" s="35">
        <v>1.12254443405051</v>
      </c>
      <c r="N167" s="35">
        <v>30.869971936389199</v>
      </c>
      <c r="O167" s="35">
        <v>57.904583723105702</v>
      </c>
      <c r="P167" s="35">
        <v>10.102899906454599</v>
      </c>
      <c r="Q167" s="35">
        <v>4.0224508886810098</v>
      </c>
      <c r="R167" s="35">
        <v>31.524789522918599</v>
      </c>
      <c r="S167" s="35">
        <v>59.588400374181496</v>
      </c>
      <c r="T167" s="35">
        <v>4.8643592142188998</v>
      </c>
      <c r="U167" s="35">
        <v>10.4770813844715</v>
      </c>
      <c r="V167" s="35">
        <v>48.082319925163702</v>
      </c>
      <c r="W167" s="35">
        <v>38.353601496725901</v>
      </c>
      <c r="X167" s="35">
        <v>3.0869971936389198</v>
      </c>
    </row>
    <row r="168" spans="1:24" x14ac:dyDescent="0.25">
      <c r="A168" s="31">
        <v>20162</v>
      </c>
      <c r="B168" s="31" t="s">
        <v>128</v>
      </c>
      <c r="C168" s="31" t="s">
        <v>14</v>
      </c>
      <c r="D168" s="35">
        <v>13.4348410210479</v>
      </c>
      <c r="E168" s="35">
        <v>56.068069861173299</v>
      </c>
      <c r="F168" s="35">
        <v>29.556650246305399</v>
      </c>
      <c r="G168" s="35">
        <v>0.94043887147335403</v>
      </c>
      <c r="H168" s="35">
        <v>49.440214957456298</v>
      </c>
      <c r="I168" s="35">
        <v>30.452306314375299</v>
      </c>
      <c r="J168" s="35">
        <v>13.8378862516794</v>
      </c>
      <c r="K168" s="35">
        <v>5.68741603224362</v>
      </c>
      <c r="L168" s="35">
        <v>0.58217644424541004</v>
      </c>
      <c r="M168" s="35">
        <v>5.0604567845947201</v>
      </c>
      <c r="N168" s="35">
        <v>45.723242274966402</v>
      </c>
      <c r="O168" s="35">
        <v>43.394536497984802</v>
      </c>
      <c r="P168" s="35">
        <v>5.8217644424541</v>
      </c>
      <c r="Q168" s="35">
        <v>13.4796238244514</v>
      </c>
      <c r="R168" s="35">
        <v>40.483654276757697</v>
      </c>
      <c r="S168" s="35">
        <v>43.304970891177803</v>
      </c>
      <c r="T168" s="35">
        <v>2.73175100761308</v>
      </c>
      <c r="U168" s="35">
        <v>22.704881325571002</v>
      </c>
      <c r="V168" s="35">
        <v>50.604567845947201</v>
      </c>
      <c r="W168" s="35">
        <v>24.988804299149098</v>
      </c>
      <c r="X168" s="35">
        <v>1.7017465293327401</v>
      </c>
    </row>
    <row r="169" spans="1:24" x14ac:dyDescent="0.25">
      <c r="A169" s="31">
        <v>20162</v>
      </c>
      <c r="B169" s="31" t="s">
        <v>128</v>
      </c>
      <c r="C169" s="31" t="s">
        <v>17</v>
      </c>
      <c r="D169" s="35">
        <v>24.592592592592599</v>
      </c>
      <c r="E169" s="35">
        <v>55.5555555555556</v>
      </c>
      <c r="F169" s="35">
        <v>18.518518518518501</v>
      </c>
      <c r="G169" s="35">
        <v>1.3333333333333299</v>
      </c>
      <c r="H169" s="35">
        <v>64.4444444444445</v>
      </c>
      <c r="I169" s="35">
        <v>19.1111111111111</v>
      </c>
      <c r="J169" s="35">
        <v>9.0370370370370399</v>
      </c>
      <c r="K169" s="35">
        <v>6.3703703703703702</v>
      </c>
      <c r="L169" s="35">
        <v>1.0370370370370401</v>
      </c>
      <c r="M169" s="35">
        <v>11.5555555555556</v>
      </c>
      <c r="N169" s="35">
        <v>55.851851851851897</v>
      </c>
      <c r="O169" s="35">
        <v>28.296296296296301</v>
      </c>
      <c r="P169" s="35">
        <v>4.2962962962963003</v>
      </c>
      <c r="Q169" s="35">
        <v>26.6666666666667</v>
      </c>
      <c r="R169" s="35">
        <v>45.185185185185198</v>
      </c>
      <c r="S169" s="35">
        <v>25.185185185185201</v>
      </c>
      <c r="T169" s="35">
        <v>2.9629629629629601</v>
      </c>
      <c r="U169" s="35">
        <v>38.518518518518498</v>
      </c>
      <c r="V169" s="35">
        <v>44.592592592592602</v>
      </c>
      <c r="W169" s="35">
        <v>15.2592592592593</v>
      </c>
      <c r="X169" s="35">
        <v>1.62962962962963</v>
      </c>
    </row>
    <row r="170" spans="1:24" x14ac:dyDescent="0.25">
      <c r="A170" s="31">
        <v>20162</v>
      </c>
      <c r="B170" s="31" t="s">
        <v>128</v>
      </c>
      <c r="C170" s="31" t="s">
        <v>16</v>
      </c>
      <c r="D170" s="35">
        <v>8.6007702182285009</v>
      </c>
      <c r="E170" s="35">
        <v>56.290115532734298</v>
      </c>
      <c r="F170" s="35">
        <v>34.338896020539202</v>
      </c>
      <c r="G170" s="35">
        <v>0.77021822849807497</v>
      </c>
      <c r="H170" s="35">
        <v>42.9396662387677</v>
      </c>
      <c r="I170" s="35">
        <v>35.365853658536601</v>
      </c>
      <c r="J170" s="35">
        <v>15.9178433889602</v>
      </c>
      <c r="K170" s="35">
        <v>5.3915275994865199</v>
      </c>
      <c r="L170" s="35">
        <v>0.38510911424903699</v>
      </c>
      <c r="M170" s="35">
        <v>2.24646983311938</v>
      </c>
      <c r="N170" s="35">
        <v>41.335044929396702</v>
      </c>
      <c r="O170" s="35">
        <v>49.935815147625199</v>
      </c>
      <c r="P170" s="35">
        <v>6.4826700898587903</v>
      </c>
      <c r="Q170" s="35">
        <v>7.76636713735558</v>
      </c>
      <c r="R170" s="35">
        <v>38.446726572528902</v>
      </c>
      <c r="S170" s="35">
        <v>51.1553273427471</v>
      </c>
      <c r="T170" s="35">
        <v>2.6315789473684199</v>
      </c>
      <c r="U170" s="35">
        <v>15.853658536585399</v>
      </c>
      <c r="V170" s="35">
        <v>53.209242618742003</v>
      </c>
      <c r="W170" s="35">
        <v>29.204107830552001</v>
      </c>
      <c r="X170" s="35">
        <v>1.7329910141206699</v>
      </c>
    </row>
    <row r="171" spans="1:24" x14ac:dyDescent="0.25">
      <c r="A171" s="31">
        <v>20162</v>
      </c>
      <c r="B171" s="31" t="s">
        <v>93</v>
      </c>
      <c r="C171" s="31" t="s">
        <v>14</v>
      </c>
      <c r="D171" s="35">
        <v>4.8398328690807801</v>
      </c>
      <c r="E171" s="35">
        <v>36.559888579387199</v>
      </c>
      <c r="F171" s="35">
        <v>50.104456824512503</v>
      </c>
      <c r="G171" s="35">
        <v>8.4958217270195</v>
      </c>
      <c r="H171" s="35">
        <v>27.298050139275801</v>
      </c>
      <c r="I171" s="35">
        <v>29.805013927576599</v>
      </c>
      <c r="J171" s="35">
        <v>21.552924791086401</v>
      </c>
      <c r="K171" s="35">
        <v>16.538997214484699</v>
      </c>
      <c r="L171" s="35">
        <v>4.8050139275766002</v>
      </c>
      <c r="M171" s="35">
        <v>1.21866295264624</v>
      </c>
      <c r="N171" s="35">
        <v>25.940111420612801</v>
      </c>
      <c r="O171" s="35">
        <v>50.835654596100298</v>
      </c>
      <c r="P171" s="35">
        <v>22.005571030640699</v>
      </c>
      <c r="Q171" s="35">
        <v>4.6309192200557101</v>
      </c>
      <c r="R171" s="35">
        <v>23.189415041782699</v>
      </c>
      <c r="S171" s="35">
        <v>59.052924791086397</v>
      </c>
      <c r="T171" s="35">
        <v>13.1267409470752</v>
      </c>
      <c r="U171" s="35">
        <v>11.0027855153203</v>
      </c>
      <c r="V171" s="35">
        <v>38.788300835654603</v>
      </c>
      <c r="W171" s="35">
        <v>42.548746518105901</v>
      </c>
      <c r="X171" s="35">
        <v>7.6601671309192199</v>
      </c>
    </row>
    <row r="172" spans="1:24" x14ac:dyDescent="0.25">
      <c r="A172" s="31">
        <v>20162</v>
      </c>
      <c r="B172" s="31" t="s">
        <v>93</v>
      </c>
      <c r="C172" s="31" t="s">
        <v>17</v>
      </c>
      <c r="D172" s="35">
        <v>3.56435643564356</v>
      </c>
      <c r="E172" s="35">
        <v>26.7326732673267</v>
      </c>
      <c r="F172" s="35">
        <v>52.574257425742601</v>
      </c>
      <c r="G172" s="35">
        <v>17.1287128712871</v>
      </c>
      <c r="H172" s="35">
        <v>17.326732673267301</v>
      </c>
      <c r="I172" s="35">
        <v>17.920792079207899</v>
      </c>
      <c r="J172" s="35">
        <v>21.485148514851499</v>
      </c>
      <c r="K172" s="35">
        <v>31.386138613861402</v>
      </c>
      <c r="L172" s="35">
        <v>11.881188118811901</v>
      </c>
      <c r="M172" s="35">
        <v>0.79207920792079201</v>
      </c>
      <c r="N172" s="35">
        <v>18.4158415841584</v>
      </c>
      <c r="O172" s="35">
        <v>44.059405940594097</v>
      </c>
      <c r="P172" s="35">
        <v>36.732673267326703</v>
      </c>
      <c r="Q172" s="35">
        <v>3.66336633663366</v>
      </c>
      <c r="R172" s="35">
        <v>18.217821782178198</v>
      </c>
      <c r="S172" s="35">
        <v>53.960396039603999</v>
      </c>
      <c r="T172" s="35">
        <v>24.158415841584201</v>
      </c>
      <c r="U172" s="35">
        <v>6.9306930693069297</v>
      </c>
      <c r="V172" s="35">
        <v>27.6237623762376</v>
      </c>
      <c r="W172" s="35">
        <v>49.801980198019798</v>
      </c>
      <c r="X172" s="35">
        <v>15.643564356435601</v>
      </c>
    </row>
    <row r="173" spans="1:24" x14ac:dyDescent="0.25">
      <c r="A173" s="31">
        <v>20162</v>
      </c>
      <c r="B173" s="31" t="s">
        <v>93</v>
      </c>
      <c r="C173" s="31" t="s">
        <v>16</v>
      </c>
      <c r="D173" s="35">
        <v>5.5316863587540297</v>
      </c>
      <c r="E173" s="35">
        <v>41.890440386681</v>
      </c>
      <c r="F173" s="35">
        <v>48.764769065521001</v>
      </c>
      <c r="G173" s="35">
        <v>3.81310418904404</v>
      </c>
      <c r="H173" s="35">
        <v>32.706766917293201</v>
      </c>
      <c r="I173" s="35">
        <v>36.251342642320097</v>
      </c>
      <c r="J173" s="35">
        <v>21.589688506981702</v>
      </c>
      <c r="K173" s="35">
        <v>8.4854994629430696</v>
      </c>
      <c r="L173" s="35">
        <v>0.96670247046186897</v>
      </c>
      <c r="M173" s="35">
        <v>1.4500537056928</v>
      </c>
      <c r="N173" s="35">
        <v>30.0214822771214</v>
      </c>
      <c r="O173" s="35">
        <v>54.5112781954887</v>
      </c>
      <c r="P173" s="35">
        <v>14.017185821697099</v>
      </c>
      <c r="Q173" s="35">
        <v>5.1557465091299699</v>
      </c>
      <c r="R173" s="35">
        <v>25.886143931256701</v>
      </c>
      <c r="S173" s="35">
        <v>61.815252416756202</v>
      </c>
      <c r="T173" s="35">
        <v>7.1428571428571397</v>
      </c>
      <c r="U173" s="35">
        <v>13.2116004296455</v>
      </c>
      <c r="V173" s="35">
        <v>44.844253490870003</v>
      </c>
      <c r="W173" s="35">
        <v>38.614393125671299</v>
      </c>
      <c r="X173" s="35">
        <v>3.3297529538131001</v>
      </c>
    </row>
    <row r="174" spans="1:24" x14ac:dyDescent="0.25">
      <c r="A174" s="31">
        <v>20162</v>
      </c>
      <c r="B174" s="31" t="s">
        <v>129</v>
      </c>
      <c r="C174" s="31" t="s">
        <v>14</v>
      </c>
      <c r="D174" s="35">
        <v>5.2884615384615401</v>
      </c>
      <c r="E174" s="35">
        <v>49.313186813186803</v>
      </c>
      <c r="F174" s="35">
        <v>43.8186813186813</v>
      </c>
      <c r="G174" s="35">
        <v>1.5796703296703301</v>
      </c>
      <c r="H174" s="35">
        <v>25.7554945054945</v>
      </c>
      <c r="I174" s="35">
        <v>35.302197802197803</v>
      </c>
      <c r="J174" s="35">
        <v>27.403846153846199</v>
      </c>
      <c r="K174" s="35">
        <v>9.8901098901098905</v>
      </c>
      <c r="L174" s="35">
        <v>1.64835164835165</v>
      </c>
      <c r="M174" s="35">
        <v>1.99175824175824</v>
      </c>
      <c r="N174" s="35">
        <v>34.3406593406593</v>
      </c>
      <c r="O174" s="35">
        <v>53.777472527472497</v>
      </c>
      <c r="P174" s="35">
        <v>9.8901098901098905</v>
      </c>
      <c r="Q174" s="35">
        <v>4.6703296703296697</v>
      </c>
      <c r="R174" s="35">
        <v>36.744505494505503</v>
      </c>
      <c r="S174" s="35">
        <v>55.975274725274701</v>
      </c>
      <c r="T174" s="35">
        <v>2.6098901098901099</v>
      </c>
      <c r="U174" s="35">
        <v>12.5</v>
      </c>
      <c r="V174" s="35">
        <v>48.214285714285701</v>
      </c>
      <c r="W174" s="35">
        <v>36.469780219780198</v>
      </c>
      <c r="X174" s="35">
        <v>2.8159340659340701</v>
      </c>
    </row>
    <row r="175" spans="1:24" x14ac:dyDescent="0.25">
      <c r="A175" s="31">
        <v>20162</v>
      </c>
      <c r="B175" s="31" t="s">
        <v>129</v>
      </c>
      <c r="C175" s="31" t="s">
        <v>17</v>
      </c>
      <c r="D175" s="35">
        <v>3.7783375314861498</v>
      </c>
      <c r="E175" s="35">
        <v>41.939546599496197</v>
      </c>
      <c r="F175" s="35">
        <v>51.889168765743101</v>
      </c>
      <c r="G175" s="35">
        <v>2.39294710327456</v>
      </c>
      <c r="H175" s="35">
        <v>18.639798488665001</v>
      </c>
      <c r="I175" s="35">
        <v>30.982367758186399</v>
      </c>
      <c r="J175" s="35">
        <v>31.863979848866499</v>
      </c>
      <c r="K175" s="35">
        <v>15.491183879093199</v>
      </c>
      <c r="L175" s="35">
        <v>3.02267002518892</v>
      </c>
      <c r="M175" s="35">
        <v>1.51133501259446</v>
      </c>
      <c r="N175" s="35">
        <v>25.6926952141058</v>
      </c>
      <c r="O175" s="35">
        <v>59.319899244332497</v>
      </c>
      <c r="P175" s="35">
        <v>13.4760705289673</v>
      </c>
      <c r="Q175" s="35">
        <v>3.40050377833753</v>
      </c>
      <c r="R175" s="35">
        <v>32.1158690176322</v>
      </c>
      <c r="S175" s="35">
        <v>61.838790931989898</v>
      </c>
      <c r="T175" s="35">
        <v>2.6448362720402998</v>
      </c>
      <c r="U175" s="35">
        <v>9.4458438287153594</v>
      </c>
      <c r="V175" s="35">
        <v>42.443324937027697</v>
      </c>
      <c r="W175" s="35">
        <v>44.080604534004998</v>
      </c>
      <c r="X175" s="35">
        <v>4.0302267002518901</v>
      </c>
    </row>
    <row r="176" spans="1:24" x14ac:dyDescent="0.25">
      <c r="A176" s="31">
        <v>20162</v>
      </c>
      <c r="B176" s="31" t="s">
        <v>129</v>
      </c>
      <c r="C176" s="31" t="s">
        <v>16</v>
      </c>
      <c r="D176" s="35">
        <v>7.0996978851963801</v>
      </c>
      <c r="E176" s="35">
        <v>58.157099697885201</v>
      </c>
      <c r="F176" s="35">
        <v>34.138972809667699</v>
      </c>
      <c r="G176" s="35">
        <v>0.60422960725075503</v>
      </c>
      <c r="H176" s="35">
        <v>34.290030211480399</v>
      </c>
      <c r="I176" s="35">
        <v>40.483383685800597</v>
      </c>
      <c r="J176" s="35">
        <v>22.054380664652601</v>
      </c>
      <c r="K176" s="35">
        <v>3.1722054380664702</v>
      </c>
      <c r="L176" s="35">
        <v>0</v>
      </c>
      <c r="M176" s="35">
        <v>2.5679758308157101</v>
      </c>
      <c r="N176" s="35">
        <v>44.712990936555897</v>
      </c>
      <c r="O176" s="35">
        <v>47.129909365558902</v>
      </c>
      <c r="P176" s="35">
        <v>5.5891238670694898</v>
      </c>
      <c r="Q176" s="35">
        <v>6.1933534743202401</v>
      </c>
      <c r="R176" s="35">
        <v>42.2960725075529</v>
      </c>
      <c r="S176" s="35">
        <v>48.942598187311198</v>
      </c>
      <c r="T176" s="35">
        <v>2.5679758308157101</v>
      </c>
      <c r="U176" s="35">
        <v>16.163141993957701</v>
      </c>
      <c r="V176" s="35">
        <v>55.135951661631402</v>
      </c>
      <c r="W176" s="35">
        <v>27.341389728096701</v>
      </c>
      <c r="X176" s="35">
        <v>1.3595166163142001</v>
      </c>
    </row>
    <row r="177" spans="1:24" x14ac:dyDescent="0.25">
      <c r="A177" s="31">
        <v>20162</v>
      </c>
      <c r="B177" s="31" t="s">
        <v>130</v>
      </c>
      <c r="C177" s="31" t="s">
        <v>14</v>
      </c>
      <c r="D177" s="35">
        <v>8.7320018578727403</v>
      </c>
      <c r="E177" s="35">
        <v>52.949372967951703</v>
      </c>
      <c r="F177" s="35">
        <v>36.553646075243897</v>
      </c>
      <c r="G177" s="35">
        <v>1.76497909893172</v>
      </c>
      <c r="H177" s="35">
        <v>38.5508592661403</v>
      </c>
      <c r="I177" s="35">
        <v>34.370645610775703</v>
      </c>
      <c r="J177" s="35">
        <v>18.346493265211301</v>
      </c>
      <c r="K177" s="35">
        <v>7.9424059451927498</v>
      </c>
      <c r="L177" s="35">
        <v>0.78959591267998197</v>
      </c>
      <c r="M177" s="35">
        <v>2.4616813748258202</v>
      </c>
      <c r="N177" s="35">
        <v>37.807710171853202</v>
      </c>
      <c r="O177" s="35">
        <v>51.741755689735299</v>
      </c>
      <c r="P177" s="35">
        <v>7.9888527635856903</v>
      </c>
      <c r="Q177" s="35">
        <v>8.2210868555504</v>
      </c>
      <c r="R177" s="35">
        <v>37.807710171853202</v>
      </c>
      <c r="S177" s="35">
        <v>50.859266140269398</v>
      </c>
      <c r="T177" s="35">
        <v>3.11193683232699</v>
      </c>
      <c r="U177" s="35">
        <v>16.070599163957301</v>
      </c>
      <c r="V177" s="35">
        <v>50.719925685090601</v>
      </c>
      <c r="W177" s="35">
        <v>31.212261960055699</v>
      </c>
      <c r="X177" s="35">
        <v>1.9972131908964199</v>
      </c>
    </row>
    <row r="178" spans="1:24" x14ac:dyDescent="0.25">
      <c r="A178" s="31">
        <v>20162</v>
      </c>
      <c r="B178" s="31" t="s">
        <v>130</v>
      </c>
      <c r="C178" s="31" t="s">
        <v>17</v>
      </c>
      <c r="D178" s="35">
        <v>8.3235638921453692</v>
      </c>
      <c r="E178" s="35">
        <v>51.230949589683497</v>
      </c>
      <c r="F178" s="35">
        <v>37.514654161781998</v>
      </c>
      <c r="G178" s="35">
        <v>2.9308323563892098</v>
      </c>
      <c r="H178" s="35">
        <v>32.825322391559197</v>
      </c>
      <c r="I178" s="35">
        <v>31.887456037514699</v>
      </c>
      <c r="J178" s="35">
        <v>21.1019929660023</v>
      </c>
      <c r="K178" s="35">
        <v>12.6611957796014</v>
      </c>
      <c r="L178" s="35">
        <v>1.52403282532239</v>
      </c>
      <c r="M178" s="35">
        <v>1.99296600234467</v>
      </c>
      <c r="N178" s="35">
        <v>36.107854630715103</v>
      </c>
      <c r="O178" s="35">
        <v>51.348182883939003</v>
      </c>
      <c r="P178" s="35">
        <v>10.5509964830012</v>
      </c>
      <c r="Q178" s="35">
        <v>7.5029308323563901</v>
      </c>
      <c r="R178" s="35">
        <v>34.935521688159398</v>
      </c>
      <c r="S178" s="35">
        <v>53.341148886283698</v>
      </c>
      <c r="T178" s="35">
        <v>4.2203985932004704</v>
      </c>
      <c r="U178" s="35">
        <v>15.2403282532239</v>
      </c>
      <c r="V178" s="35">
        <v>47.596717467760897</v>
      </c>
      <c r="W178" s="35">
        <v>34.114888628370501</v>
      </c>
      <c r="X178" s="35">
        <v>3.0480656506447801</v>
      </c>
    </row>
    <row r="179" spans="1:24" x14ac:dyDescent="0.25">
      <c r="A179" s="31">
        <v>20162</v>
      </c>
      <c r="B179" s="31" t="s">
        <v>130</v>
      </c>
      <c r="C179" s="31" t="s">
        <v>16</v>
      </c>
      <c r="D179" s="35">
        <v>9</v>
      </c>
      <c r="E179" s="35">
        <v>54.076923076923102</v>
      </c>
      <c r="F179" s="35">
        <v>35.923076923076898</v>
      </c>
      <c r="G179" s="35">
        <v>1</v>
      </c>
      <c r="H179" s="35">
        <v>42.307692307692299</v>
      </c>
      <c r="I179" s="35">
        <v>36</v>
      </c>
      <c r="J179" s="35">
        <v>16.538461538461501</v>
      </c>
      <c r="K179" s="35">
        <v>4.8461538461538503</v>
      </c>
      <c r="L179" s="35">
        <v>0.30769230769230799</v>
      </c>
      <c r="M179" s="35">
        <v>2.7692307692307701</v>
      </c>
      <c r="N179" s="35">
        <v>38.923076923076898</v>
      </c>
      <c r="O179" s="35">
        <v>52</v>
      </c>
      <c r="P179" s="35">
        <v>6.3076923076923102</v>
      </c>
      <c r="Q179" s="35">
        <v>8.6923076923076898</v>
      </c>
      <c r="R179" s="35">
        <v>39.692307692307701</v>
      </c>
      <c r="S179" s="35">
        <v>49.230769230769198</v>
      </c>
      <c r="T179" s="35">
        <v>2.3846153846153801</v>
      </c>
      <c r="U179" s="35">
        <v>16.615384615384599</v>
      </c>
      <c r="V179" s="35">
        <v>52.769230769230802</v>
      </c>
      <c r="W179" s="35">
        <v>29.307692307692299</v>
      </c>
      <c r="X179" s="35">
        <v>1.3076923076923099</v>
      </c>
    </row>
    <row r="180" spans="1:24" x14ac:dyDescent="0.25">
      <c r="A180" s="31">
        <v>20162</v>
      </c>
      <c r="B180" s="31" t="s">
        <v>131</v>
      </c>
      <c r="C180" s="31" t="s">
        <v>14</v>
      </c>
      <c r="D180" s="35">
        <v>10.414971521562199</v>
      </c>
      <c r="E180" s="35">
        <v>57.526444263629003</v>
      </c>
      <c r="F180" s="35">
        <v>31.163547599674501</v>
      </c>
      <c r="G180" s="35">
        <v>0.89503661513425603</v>
      </c>
      <c r="H180" s="35">
        <v>32.709519934906403</v>
      </c>
      <c r="I180" s="35">
        <v>34.906427990235997</v>
      </c>
      <c r="J180" s="35">
        <v>21.969080553295399</v>
      </c>
      <c r="K180" s="35">
        <v>9.6013018714401905</v>
      </c>
      <c r="L180" s="35">
        <v>0.81366965012205095</v>
      </c>
      <c r="M180" s="35">
        <v>3.9869812855980502</v>
      </c>
      <c r="N180" s="35">
        <v>41.008950366151304</v>
      </c>
      <c r="O180" s="35">
        <v>49.389747762408497</v>
      </c>
      <c r="P180" s="35">
        <v>5.6143205858421501</v>
      </c>
      <c r="Q180" s="35">
        <v>10.33360455655</v>
      </c>
      <c r="R180" s="35">
        <v>42.717656631407699</v>
      </c>
      <c r="S180" s="35">
        <v>44.589096826688397</v>
      </c>
      <c r="T180" s="35">
        <v>2.3596419853539499</v>
      </c>
      <c r="U180" s="35">
        <v>20.911310008136699</v>
      </c>
      <c r="V180" s="35">
        <v>49.552481692432899</v>
      </c>
      <c r="W180" s="35">
        <v>28.3157038242474</v>
      </c>
      <c r="X180" s="35">
        <v>1.22050447518308</v>
      </c>
    </row>
    <row r="181" spans="1:24" x14ac:dyDescent="0.25">
      <c r="A181" s="31">
        <v>20162</v>
      </c>
      <c r="B181" s="31" t="s">
        <v>131</v>
      </c>
      <c r="C181" s="31" t="s">
        <v>17</v>
      </c>
      <c r="D181" s="35">
        <v>8.1370449678800902</v>
      </c>
      <c r="E181" s="35">
        <v>46.252676659528902</v>
      </c>
      <c r="F181" s="35">
        <v>43.468950749464703</v>
      </c>
      <c r="G181" s="35">
        <v>2.1413276231263398</v>
      </c>
      <c r="H181" s="35">
        <v>20.342612419700199</v>
      </c>
      <c r="I181" s="35">
        <v>30.620985010706601</v>
      </c>
      <c r="J181" s="35">
        <v>26.766595289079198</v>
      </c>
      <c r="K181" s="35">
        <v>20.128479657387601</v>
      </c>
      <c r="L181" s="35">
        <v>2.1413276231263398</v>
      </c>
      <c r="M181" s="35">
        <v>1.9271948608137</v>
      </c>
      <c r="N181" s="35">
        <v>28.051391862955001</v>
      </c>
      <c r="O181" s="35">
        <v>59.314775160599602</v>
      </c>
      <c r="P181" s="35">
        <v>10.7066381156317</v>
      </c>
      <c r="Q181" s="35">
        <v>6.42398286937902</v>
      </c>
      <c r="R181" s="35">
        <v>30.835117773019299</v>
      </c>
      <c r="S181" s="35">
        <v>58.0299785867238</v>
      </c>
      <c r="T181" s="35">
        <v>4.7109207708779399</v>
      </c>
      <c r="U181" s="35">
        <v>13.2762312633833</v>
      </c>
      <c r="V181" s="35">
        <v>44.9678800856531</v>
      </c>
      <c r="W181" s="35">
        <v>39.186295503212001</v>
      </c>
      <c r="X181" s="35">
        <v>2.5695931477516099</v>
      </c>
    </row>
    <row r="182" spans="1:24" x14ac:dyDescent="0.25">
      <c r="A182" s="31">
        <v>20162</v>
      </c>
      <c r="B182" s="31" t="s">
        <v>131</v>
      </c>
      <c r="C182" s="31" t="s">
        <v>16</v>
      </c>
      <c r="D182" s="35">
        <v>11.8110236220472</v>
      </c>
      <c r="E182" s="35">
        <v>64.4356955380578</v>
      </c>
      <c r="F182" s="35">
        <v>23.6220472440945</v>
      </c>
      <c r="G182" s="35">
        <v>0.13123359580052499</v>
      </c>
      <c r="H182" s="35">
        <v>40.288713910761203</v>
      </c>
      <c r="I182" s="35">
        <v>37.532808398950102</v>
      </c>
      <c r="J182" s="35">
        <v>19.028871391076098</v>
      </c>
      <c r="K182" s="35">
        <v>3.1496062992125999</v>
      </c>
      <c r="L182" s="35">
        <v>0</v>
      </c>
      <c r="M182" s="35">
        <v>5.2493438320210002</v>
      </c>
      <c r="N182" s="35">
        <v>48.950131233595798</v>
      </c>
      <c r="O182" s="35">
        <v>43.307086614173201</v>
      </c>
      <c r="P182" s="35">
        <v>2.4934383202099699</v>
      </c>
      <c r="Q182" s="35">
        <v>12.7296587926509</v>
      </c>
      <c r="R182" s="35">
        <v>50</v>
      </c>
      <c r="S182" s="35">
        <v>36.351706036745398</v>
      </c>
      <c r="T182" s="35">
        <v>0.91863517060367506</v>
      </c>
      <c r="U182" s="35">
        <v>25.590551181102398</v>
      </c>
      <c r="V182" s="35">
        <v>52.362204724409402</v>
      </c>
      <c r="W182" s="35">
        <v>21.653543307086601</v>
      </c>
      <c r="X182" s="35">
        <v>0.39370078740157499</v>
      </c>
    </row>
    <row r="183" spans="1:24" x14ac:dyDescent="0.25">
      <c r="A183" s="31">
        <v>20162</v>
      </c>
      <c r="B183" s="31" t="s">
        <v>132</v>
      </c>
      <c r="C183" s="31" t="s">
        <v>14</v>
      </c>
      <c r="D183" s="35">
        <v>9.5733041575492308</v>
      </c>
      <c r="E183" s="35">
        <v>50.929978118161898</v>
      </c>
      <c r="F183" s="35">
        <v>37.199124726477002</v>
      </c>
      <c r="G183" s="35">
        <v>2.2975929978118201</v>
      </c>
      <c r="H183" s="35">
        <v>41.083150984682703</v>
      </c>
      <c r="I183" s="35">
        <v>34.901531728665198</v>
      </c>
      <c r="J183" s="35">
        <v>17.833698030634601</v>
      </c>
      <c r="K183" s="35">
        <v>5.4704595185995597</v>
      </c>
      <c r="L183" s="35">
        <v>0.71115973741794303</v>
      </c>
      <c r="M183" s="35">
        <v>3.0634573304157602</v>
      </c>
      <c r="N183" s="35">
        <v>39.442013129102797</v>
      </c>
      <c r="O183" s="35">
        <v>47.811816192560201</v>
      </c>
      <c r="P183" s="35">
        <v>9.6827133479212293</v>
      </c>
      <c r="Q183" s="35">
        <v>9.7921225382932207</v>
      </c>
      <c r="R183" s="35">
        <v>34.956236323851201</v>
      </c>
      <c r="S183" s="35">
        <v>50.8205689277899</v>
      </c>
      <c r="T183" s="35">
        <v>4.4310722100656497</v>
      </c>
      <c r="U183" s="35">
        <v>19.638949671772401</v>
      </c>
      <c r="V183" s="35">
        <v>49.781181619256003</v>
      </c>
      <c r="W183" s="35">
        <v>28.1728665207878</v>
      </c>
      <c r="X183" s="35">
        <v>2.4070021881838102</v>
      </c>
    </row>
    <row r="184" spans="1:24" x14ac:dyDescent="0.25">
      <c r="A184" s="31">
        <v>20162</v>
      </c>
      <c r="B184" s="31" t="s">
        <v>132</v>
      </c>
      <c r="C184" s="31" t="s">
        <v>17</v>
      </c>
      <c r="D184" s="35">
        <v>8.5626911314984699</v>
      </c>
      <c r="E184" s="35">
        <v>49.5412844036697</v>
      </c>
      <c r="F184" s="35">
        <v>37.308868501529098</v>
      </c>
      <c r="G184" s="35">
        <v>4.5871559633027497</v>
      </c>
      <c r="H184" s="35">
        <v>33.944954128440401</v>
      </c>
      <c r="I184" s="35">
        <v>30.8868501529052</v>
      </c>
      <c r="J184" s="35">
        <v>22.0183486238532</v>
      </c>
      <c r="K184" s="35">
        <v>11.0091743119266</v>
      </c>
      <c r="L184" s="35">
        <v>2.1406727828746202</v>
      </c>
      <c r="M184" s="35">
        <v>2.75229357798165</v>
      </c>
      <c r="N184" s="35">
        <v>37.003058103975498</v>
      </c>
      <c r="O184" s="35">
        <v>43.425076452599399</v>
      </c>
      <c r="P184" s="35">
        <v>16.8195718654434</v>
      </c>
      <c r="Q184" s="35">
        <v>8.86850152905199</v>
      </c>
      <c r="R184" s="35">
        <v>35.474006116208002</v>
      </c>
      <c r="S184" s="35">
        <v>48.623853211009198</v>
      </c>
      <c r="T184" s="35">
        <v>7.0336391437308903</v>
      </c>
      <c r="U184" s="35">
        <v>19.877675840978601</v>
      </c>
      <c r="V184" s="35">
        <v>42.507645259938798</v>
      </c>
      <c r="W184" s="35">
        <v>32.721712538226299</v>
      </c>
      <c r="X184" s="35">
        <v>4.8929663608562697</v>
      </c>
    </row>
    <row r="185" spans="1:24" x14ac:dyDescent="0.25">
      <c r="A185" s="31">
        <v>20162</v>
      </c>
      <c r="B185" s="31" t="s">
        <v>132</v>
      </c>
      <c r="C185" s="31" t="s">
        <v>16</v>
      </c>
      <c r="D185" s="35">
        <v>9.7934710193204495</v>
      </c>
      <c r="E185" s="35">
        <v>51.232511658894097</v>
      </c>
      <c r="F185" s="35">
        <v>37.1752165223185</v>
      </c>
      <c r="G185" s="35">
        <v>1.7988007994670201</v>
      </c>
      <c r="H185" s="35">
        <v>42.638241172551602</v>
      </c>
      <c r="I185" s="35">
        <v>35.776149233844102</v>
      </c>
      <c r="J185" s="35">
        <v>16.922051965356399</v>
      </c>
      <c r="K185" s="35">
        <v>4.2638241172551599</v>
      </c>
      <c r="L185" s="35">
        <v>0.39973351099267201</v>
      </c>
      <c r="M185" s="35">
        <v>3.1312458361092599</v>
      </c>
      <c r="N185" s="35">
        <v>39.973351099267198</v>
      </c>
      <c r="O185" s="35">
        <v>48.767488341105903</v>
      </c>
      <c r="P185" s="35">
        <v>8.1279147235176605</v>
      </c>
      <c r="Q185" s="35">
        <v>9.9933377748167906</v>
      </c>
      <c r="R185" s="35">
        <v>34.8434377081945</v>
      </c>
      <c r="S185" s="35">
        <v>51.299133910726198</v>
      </c>
      <c r="T185" s="35">
        <v>3.86409060626249</v>
      </c>
      <c r="U185" s="35">
        <v>19.586942038640899</v>
      </c>
      <c r="V185" s="35">
        <v>51.365756162558299</v>
      </c>
      <c r="W185" s="35">
        <v>27.181878747501699</v>
      </c>
      <c r="X185" s="35">
        <v>1.8654230512991301</v>
      </c>
    </row>
    <row r="186" spans="1:24" x14ac:dyDescent="0.25">
      <c r="A186" s="31">
        <v>20162</v>
      </c>
      <c r="B186" s="31" t="s">
        <v>133</v>
      </c>
      <c r="C186" s="31" t="s">
        <v>14</v>
      </c>
      <c r="D186" s="35">
        <v>9.1324200913241995</v>
      </c>
      <c r="E186" s="35">
        <v>57.5342465753425</v>
      </c>
      <c r="F186" s="35">
        <v>32.420091324200897</v>
      </c>
      <c r="G186" s="35">
        <v>0.91324200913242004</v>
      </c>
      <c r="H186" s="35">
        <v>53.881278538812801</v>
      </c>
      <c r="I186" s="35">
        <v>27.397260273972599</v>
      </c>
      <c r="J186" s="35">
        <v>13.242009132420099</v>
      </c>
      <c r="K186" s="35">
        <v>4.5662100456620998</v>
      </c>
      <c r="L186" s="35">
        <v>0.91324200913242004</v>
      </c>
      <c r="M186" s="35">
        <v>6.3926940639269398</v>
      </c>
      <c r="N186" s="35">
        <v>49.315068493150697</v>
      </c>
      <c r="O186" s="35">
        <v>36.986301369863</v>
      </c>
      <c r="P186" s="35">
        <v>7.3059360730593603</v>
      </c>
      <c r="Q186" s="35">
        <v>14.611872146118699</v>
      </c>
      <c r="R186" s="35">
        <v>41.552511415525103</v>
      </c>
      <c r="S186" s="35">
        <v>40.182648401826498</v>
      </c>
      <c r="T186" s="35">
        <v>3.6529680365296802</v>
      </c>
      <c r="U186" s="35">
        <v>22.831050228310499</v>
      </c>
      <c r="V186" s="35">
        <v>53.881278538812801</v>
      </c>
      <c r="W186" s="35">
        <v>21.004566210045699</v>
      </c>
      <c r="X186" s="35">
        <v>2.2831050228310499</v>
      </c>
    </row>
    <row r="187" spans="1:24" x14ac:dyDescent="0.25">
      <c r="A187" s="31">
        <v>20162</v>
      </c>
      <c r="B187" s="31" t="s">
        <v>133</v>
      </c>
      <c r="C187" s="31" t="s">
        <v>16</v>
      </c>
      <c r="D187" s="35">
        <v>9.1324200913241995</v>
      </c>
      <c r="E187" s="35">
        <v>57.5342465753425</v>
      </c>
      <c r="F187" s="35">
        <v>32.420091324200897</v>
      </c>
      <c r="G187" s="35">
        <v>0.91324200913242004</v>
      </c>
      <c r="H187" s="35">
        <v>53.881278538812801</v>
      </c>
      <c r="I187" s="35">
        <v>27.397260273972599</v>
      </c>
      <c r="J187" s="35">
        <v>13.242009132420099</v>
      </c>
      <c r="K187" s="35">
        <v>4.5662100456620998</v>
      </c>
      <c r="L187" s="35">
        <v>0.91324200913242004</v>
      </c>
      <c r="M187" s="35">
        <v>6.3926940639269398</v>
      </c>
      <c r="N187" s="35">
        <v>49.315068493150697</v>
      </c>
      <c r="O187" s="35">
        <v>36.986301369863</v>
      </c>
      <c r="P187" s="35">
        <v>7.3059360730593603</v>
      </c>
      <c r="Q187" s="35">
        <v>14.611872146118699</v>
      </c>
      <c r="R187" s="35">
        <v>41.552511415525103</v>
      </c>
      <c r="S187" s="35">
        <v>40.182648401826498</v>
      </c>
      <c r="T187" s="35">
        <v>3.6529680365296802</v>
      </c>
      <c r="U187" s="35">
        <v>22.831050228310499</v>
      </c>
      <c r="V187" s="35">
        <v>53.881278538812801</v>
      </c>
      <c r="W187" s="35">
        <v>21.004566210045699</v>
      </c>
      <c r="X187" s="35">
        <v>2.2831050228310499</v>
      </c>
    </row>
    <row r="188" spans="1:24" x14ac:dyDescent="0.25">
      <c r="A188" s="31">
        <v>20162</v>
      </c>
      <c r="B188" s="31" t="s">
        <v>134</v>
      </c>
      <c r="C188" s="31" t="s">
        <v>14</v>
      </c>
      <c r="D188" s="35">
        <v>16.2374020156775</v>
      </c>
      <c r="E188" s="35">
        <v>62.262038073908201</v>
      </c>
      <c r="F188" s="35">
        <v>20.940649496080599</v>
      </c>
      <c r="G188" s="35">
        <v>0.55991041433370703</v>
      </c>
      <c r="H188" s="35">
        <v>57.558790593505002</v>
      </c>
      <c r="I188" s="35">
        <v>31.019036954087401</v>
      </c>
      <c r="J188" s="35">
        <v>9.8544232922732409</v>
      </c>
      <c r="K188" s="35">
        <v>1.56774916013438</v>
      </c>
      <c r="L188" s="35">
        <v>0</v>
      </c>
      <c r="M188" s="35">
        <v>5.1511758118701003</v>
      </c>
      <c r="N188" s="35">
        <v>51.959686450168</v>
      </c>
      <c r="O188" s="35">
        <v>39.081746920492698</v>
      </c>
      <c r="P188" s="35">
        <v>3.8073908174692099</v>
      </c>
      <c r="Q188" s="35">
        <v>14.893617021276601</v>
      </c>
      <c r="R188" s="35">
        <v>47.144456886898098</v>
      </c>
      <c r="S188" s="35">
        <v>36.9540873460246</v>
      </c>
      <c r="T188" s="35">
        <v>1.0078387458006699</v>
      </c>
      <c r="U188" s="35">
        <v>27.995520716685299</v>
      </c>
      <c r="V188" s="35">
        <v>53.415453527435602</v>
      </c>
      <c r="W188" s="35">
        <v>17.805151175811901</v>
      </c>
      <c r="X188" s="35">
        <v>0.78387458006718902</v>
      </c>
    </row>
    <row r="189" spans="1:24" x14ac:dyDescent="0.25">
      <c r="A189" s="31">
        <v>20162</v>
      </c>
      <c r="B189" s="31" t="s">
        <v>134</v>
      </c>
      <c r="C189" s="31" t="s">
        <v>17</v>
      </c>
      <c r="D189" s="35">
        <v>23.364485981308398</v>
      </c>
      <c r="E189" s="35">
        <v>61.682242990654203</v>
      </c>
      <c r="F189" s="35">
        <v>14.018691588785</v>
      </c>
      <c r="G189" s="35">
        <v>0.934579439252336</v>
      </c>
      <c r="H189" s="35">
        <v>67.289719626168207</v>
      </c>
      <c r="I189" s="35">
        <v>20.5607476635514</v>
      </c>
      <c r="J189" s="35">
        <v>8.4112149532710294</v>
      </c>
      <c r="K189" s="35">
        <v>3.7383177570093502</v>
      </c>
      <c r="L189" s="35">
        <v>0</v>
      </c>
      <c r="M189" s="35">
        <v>7.4766355140186898</v>
      </c>
      <c r="N189" s="35">
        <v>55.140186915887902</v>
      </c>
      <c r="O189" s="35">
        <v>33.644859813084103</v>
      </c>
      <c r="P189" s="35">
        <v>3.7383177570093502</v>
      </c>
      <c r="Q189" s="35">
        <v>21.495327102803699</v>
      </c>
      <c r="R189" s="35">
        <v>51.401869158878498</v>
      </c>
      <c r="S189" s="35">
        <v>27.1028037383178</v>
      </c>
      <c r="T189" s="35">
        <v>0</v>
      </c>
      <c r="U189" s="35">
        <v>33.644859813084103</v>
      </c>
      <c r="V189" s="35">
        <v>50.467289719626201</v>
      </c>
      <c r="W189" s="35">
        <v>14.953271028037401</v>
      </c>
      <c r="X189" s="35">
        <v>0.934579439252336</v>
      </c>
    </row>
    <row r="190" spans="1:24" x14ac:dyDescent="0.25">
      <c r="A190" s="31">
        <v>20162</v>
      </c>
      <c r="B190" s="31" t="s">
        <v>134</v>
      </c>
      <c r="C190" s="31" t="s">
        <v>16</v>
      </c>
      <c r="D190" s="35">
        <v>15.267175572519101</v>
      </c>
      <c r="E190" s="35">
        <v>62.340966921119602</v>
      </c>
      <c r="F190" s="35">
        <v>21.882951653944001</v>
      </c>
      <c r="G190" s="35">
        <v>0.50890585241730302</v>
      </c>
      <c r="H190" s="35">
        <v>56.234096692111997</v>
      </c>
      <c r="I190" s="35">
        <v>32.4427480916031</v>
      </c>
      <c r="J190" s="35">
        <v>10.050890585241699</v>
      </c>
      <c r="K190" s="35">
        <v>1.2722646310432599</v>
      </c>
      <c r="L190" s="35">
        <v>0</v>
      </c>
      <c r="M190" s="35">
        <v>4.8346055979643801</v>
      </c>
      <c r="N190" s="35">
        <v>51.526717557251899</v>
      </c>
      <c r="O190" s="35">
        <v>39.821882951653897</v>
      </c>
      <c r="P190" s="35">
        <v>3.8167938931297698</v>
      </c>
      <c r="Q190" s="35">
        <v>13.9949109414758</v>
      </c>
      <c r="R190" s="35">
        <v>46.564885496183201</v>
      </c>
      <c r="S190" s="35">
        <v>38.295165394401998</v>
      </c>
      <c r="T190" s="35">
        <v>1.1450381679389301</v>
      </c>
      <c r="U190" s="35">
        <v>27.226463104325699</v>
      </c>
      <c r="V190" s="35">
        <v>53.816793893129798</v>
      </c>
      <c r="W190" s="35">
        <v>18.193384223918599</v>
      </c>
      <c r="X190" s="35">
        <v>0.76335877862595403</v>
      </c>
    </row>
    <row r="191" spans="1:24" x14ac:dyDescent="0.25">
      <c r="A191" s="31">
        <v>20162</v>
      </c>
      <c r="B191" s="31" t="s">
        <v>135</v>
      </c>
      <c r="C191" s="31" t="s">
        <v>14</v>
      </c>
      <c r="D191" s="35">
        <v>11.4788004136505</v>
      </c>
      <c r="E191" s="35">
        <v>56.437435367114801</v>
      </c>
      <c r="F191" s="35">
        <v>30.6101344364012</v>
      </c>
      <c r="G191" s="35">
        <v>1.4736297828335101</v>
      </c>
      <c r="H191" s="35">
        <v>49.676835573939996</v>
      </c>
      <c r="I191" s="35">
        <v>33.324715615305102</v>
      </c>
      <c r="J191" s="35">
        <v>13.1075491209928</v>
      </c>
      <c r="K191" s="35">
        <v>3.4255429162357798</v>
      </c>
      <c r="L191" s="35">
        <v>0.46535677352637</v>
      </c>
      <c r="M191" s="35">
        <v>3.9684591520165502</v>
      </c>
      <c r="N191" s="35">
        <v>46.096173733195499</v>
      </c>
      <c r="O191" s="35">
        <v>44.829369183040299</v>
      </c>
      <c r="P191" s="35">
        <v>5.1059979317476696</v>
      </c>
      <c r="Q191" s="35">
        <v>12.254395036194399</v>
      </c>
      <c r="R191" s="35">
        <v>43.019648397104497</v>
      </c>
      <c r="S191" s="35">
        <v>41.739917269906897</v>
      </c>
      <c r="T191" s="35">
        <v>2.98603929679421</v>
      </c>
      <c r="U191" s="35">
        <v>22.6861427094106</v>
      </c>
      <c r="V191" s="35">
        <v>53.205791106515001</v>
      </c>
      <c r="W191" s="35">
        <v>22.531023784901802</v>
      </c>
      <c r="X191" s="35">
        <v>1.5770423991727001</v>
      </c>
    </row>
    <row r="192" spans="1:24" x14ac:dyDescent="0.25">
      <c r="A192" s="31">
        <v>20162</v>
      </c>
      <c r="B192" s="31" t="s">
        <v>135</v>
      </c>
      <c r="C192" s="31" t="s">
        <v>17</v>
      </c>
      <c r="D192" s="35">
        <v>19.833948339483399</v>
      </c>
      <c r="E192" s="35">
        <v>56.180811808118101</v>
      </c>
      <c r="F192" s="35">
        <v>20.6642066420664</v>
      </c>
      <c r="G192" s="35">
        <v>3.3210332103321001</v>
      </c>
      <c r="H192" s="35">
        <v>60.239852398524</v>
      </c>
      <c r="I192" s="35">
        <v>22.232472324723201</v>
      </c>
      <c r="J192" s="35">
        <v>8.4870848708487099</v>
      </c>
      <c r="K192" s="35">
        <v>6.73431734317343</v>
      </c>
      <c r="L192" s="35">
        <v>2.30627306273063</v>
      </c>
      <c r="M192" s="35">
        <v>6.5498154981549801</v>
      </c>
      <c r="N192" s="35">
        <v>54.428044280442798</v>
      </c>
      <c r="O192" s="35">
        <v>31.457564575645801</v>
      </c>
      <c r="P192" s="35">
        <v>7.5645756457564604</v>
      </c>
      <c r="Q192" s="35">
        <v>21.6789667896679</v>
      </c>
      <c r="R192" s="35">
        <v>45.110701107011103</v>
      </c>
      <c r="S192" s="35">
        <v>28.5977859778598</v>
      </c>
      <c r="T192" s="35">
        <v>4.6125461254612601</v>
      </c>
      <c r="U192" s="35">
        <v>32.749077490774901</v>
      </c>
      <c r="V192" s="35">
        <v>45.756457564575697</v>
      </c>
      <c r="W192" s="35">
        <v>19.003690036900402</v>
      </c>
      <c r="X192" s="35">
        <v>2.4907749077490799</v>
      </c>
    </row>
    <row r="193" spans="1:24" x14ac:dyDescent="0.25">
      <c r="A193" s="31">
        <v>20162</v>
      </c>
      <c r="B193" s="31" t="s">
        <v>135</v>
      </c>
      <c r="C193" s="31" t="s">
        <v>16</v>
      </c>
      <c r="D193" s="35">
        <v>10.1172579675286</v>
      </c>
      <c r="E193" s="35">
        <v>56.479254359591103</v>
      </c>
      <c r="F193" s="35">
        <v>32.230907997594699</v>
      </c>
      <c r="G193" s="35">
        <v>1.1725796752856299</v>
      </c>
      <c r="H193" s="35">
        <v>47.955502104630199</v>
      </c>
      <c r="I193" s="35">
        <v>35.1322910402886</v>
      </c>
      <c r="J193" s="35">
        <v>13.8604930847865</v>
      </c>
      <c r="K193" s="35">
        <v>2.8863499699338502</v>
      </c>
      <c r="L193" s="35">
        <v>0.16536380036079401</v>
      </c>
      <c r="M193" s="35">
        <v>3.5478051713770302</v>
      </c>
      <c r="N193" s="35">
        <v>44.738424533974701</v>
      </c>
      <c r="O193" s="35">
        <v>47.0084185207456</v>
      </c>
      <c r="P193" s="35">
        <v>4.7053517739025903</v>
      </c>
      <c r="Q193" s="35">
        <v>10.718580877931499</v>
      </c>
      <c r="R193" s="35">
        <v>42.678893565844902</v>
      </c>
      <c r="S193" s="35">
        <v>43.881539386650601</v>
      </c>
      <c r="T193" s="35">
        <v>2.7209861695730599</v>
      </c>
      <c r="U193" s="35">
        <v>21.046301864101</v>
      </c>
      <c r="V193" s="35">
        <v>54.419723391461197</v>
      </c>
      <c r="W193" s="35">
        <v>23.105832832230899</v>
      </c>
      <c r="X193" s="35">
        <v>1.4281419122068599</v>
      </c>
    </row>
    <row r="194" spans="1:24" x14ac:dyDescent="0.25">
      <c r="A194" s="31">
        <v>20162</v>
      </c>
      <c r="B194" s="31" t="s">
        <v>136</v>
      </c>
      <c r="C194" s="31" t="s">
        <v>14</v>
      </c>
      <c r="D194" s="35">
        <v>7.7782056218713898</v>
      </c>
      <c r="E194" s="35">
        <v>49.685534591195001</v>
      </c>
      <c r="F194" s="35">
        <v>39.596970863817198</v>
      </c>
      <c r="G194" s="35">
        <v>2.9392889231164201</v>
      </c>
      <c r="H194" s="35">
        <v>34.308817866769303</v>
      </c>
      <c r="I194" s="35">
        <v>33.474521884225403</v>
      </c>
      <c r="J194" s="35">
        <v>20.4338339109229</v>
      </c>
      <c r="K194" s="35">
        <v>9.9088692080605796</v>
      </c>
      <c r="L194" s="35">
        <v>1.8739571300218201</v>
      </c>
      <c r="M194" s="35">
        <v>2.6312411757155698</v>
      </c>
      <c r="N194" s="35">
        <v>37.440636632011298</v>
      </c>
      <c r="O194" s="35">
        <v>50.827878321139799</v>
      </c>
      <c r="P194" s="35">
        <v>9.10024387113336</v>
      </c>
      <c r="Q194" s="35">
        <v>7.6498523937877003</v>
      </c>
      <c r="R194" s="35">
        <v>37.3636246951611</v>
      </c>
      <c r="S194" s="35">
        <v>51.033243486073701</v>
      </c>
      <c r="T194" s="35">
        <v>3.95327942497754</v>
      </c>
      <c r="U194" s="35">
        <v>15.0558336542164</v>
      </c>
      <c r="V194" s="35">
        <v>49.441663457836</v>
      </c>
      <c r="W194" s="35">
        <v>32.588884610447998</v>
      </c>
      <c r="X194" s="35">
        <v>2.9136182774996802</v>
      </c>
    </row>
    <row r="195" spans="1:24" x14ac:dyDescent="0.25">
      <c r="A195" s="31">
        <v>20162</v>
      </c>
      <c r="B195" s="31" t="s">
        <v>136</v>
      </c>
      <c r="C195" s="31" t="s">
        <v>17</v>
      </c>
      <c r="D195" s="35">
        <v>6.2567421790722797</v>
      </c>
      <c r="E195" s="35">
        <v>41.3700107874865</v>
      </c>
      <c r="F195" s="35">
        <v>45.631067961165101</v>
      </c>
      <c r="G195" s="35">
        <v>6.7421790722761603</v>
      </c>
      <c r="H195" s="35">
        <v>25.2966558791802</v>
      </c>
      <c r="I195" s="35">
        <v>29.126213592233</v>
      </c>
      <c r="J195" s="35">
        <v>22.437971952535101</v>
      </c>
      <c r="K195" s="35">
        <v>17.961165048543702</v>
      </c>
      <c r="L195" s="35">
        <v>5.1779935275080904</v>
      </c>
      <c r="M195" s="35">
        <v>2.1574973031283702</v>
      </c>
      <c r="N195" s="35">
        <v>31.337648327939601</v>
      </c>
      <c r="O195" s="35">
        <v>52.373247033441203</v>
      </c>
      <c r="P195" s="35">
        <v>14.1316073354908</v>
      </c>
      <c r="Q195" s="35">
        <v>6.1488673139158596</v>
      </c>
      <c r="R195" s="35">
        <v>31.014023732470299</v>
      </c>
      <c r="S195" s="35">
        <v>54.099244875943903</v>
      </c>
      <c r="T195" s="35">
        <v>8.7378640776699008</v>
      </c>
      <c r="U195" s="35">
        <v>11.8122977346278</v>
      </c>
      <c r="V195" s="35">
        <v>41.801510248112201</v>
      </c>
      <c r="W195" s="35">
        <v>40.129449838187703</v>
      </c>
      <c r="X195" s="35">
        <v>6.2567421790722797</v>
      </c>
    </row>
    <row r="196" spans="1:24" x14ac:dyDescent="0.25">
      <c r="A196" s="31">
        <v>20162</v>
      </c>
      <c r="B196" s="31" t="s">
        <v>136</v>
      </c>
      <c r="C196" s="31" t="s">
        <v>16</v>
      </c>
      <c r="D196" s="35">
        <v>8.2533265959238697</v>
      </c>
      <c r="E196" s="35">
        <v>52.282297456627902</v>
      </c>
      <c r="F196" s="35">
        <v>37.712649486272497</v>
      </c>
      <c r="G196" s="35">
        <v>1.75172646117568</v>
      </c>
      <c r="H196" s="35">
        <v>37.123126157992303</v>
      </c>
      <c r="I196" s="35">
        <v>34.832406939531801</v>
      </c>
      <c r="J196" s="35">
        <v>19.807983830217299</v>
      </c>
      <c r="K196" s="35">
        <v>7.3943068890011796</v>
      </c>
      <c r="L196" s="35">
        <v>0.84217618325753796</v>
      </c>
      <c r="M196" s="35">
        <v>2.77918140474987</v>
      </c>
      <c r="N196" s="35">
        <v>39.346471281792198</v>
      </c>
      <c r="O196" s="35">
        <v>50.345292235135602</v>
      </c>
      <c r="P196" s="35">
        <v>7.52905507832239</v>
      </c>
      <c r="Q196" s="35">
        <v>8.1185784066026603</v>
      </c>
      <c r="R196" s="35">
        <v>39.346471281792198</v>
      </c>
      <c r="S196" s="35">
        <v>50.075795856493201</v>
      </c>
      <c r="T196" s="35">
        <v>2.4591544551120101</v>
      </c>
      <c r="U196" s="35">
        <v>16.068721576553799</v>
      </c>
      <c r="V196" s="35">
        <v>51.827522317668901</v>
      </c>
      <c r="W196" s="35">
        <v>30.234124978945601</v>
      </c>
      <c r="X196" s="35">
        <v>1.8696311268317301</v>
      </c>
    </row>
    <row r="197" spans="1:24" x14ac:dyDescent="0.25">
      <c r="A197" s="31">
        <v>20162</v>
      </c>
      <c r="B197" s="31" t="s">
        <v>137</v>
      </c>
      <c r="C197" s="31" t="s">
        <v>14</v>
      </c>
      <c r="D197" s="35">
        <v>5.2738336713995899</v>
      </c>
      <c r="E197" s="35">
        <v>45.706558485463198</v>
      </c>
      <c r="F197" s="35">
        <v>45.503718728870901</v>
      </c>
      <c r="G197" s="35">
        <v>3.5158891142663999</v>
      </c>
      <c r="H197" s="35">
        <v>29.682217714672099</v>
      </c>
      <c r="I197" s="35">
        <v>37.187288708586898</v>
      </c>
      <c r="J197" s="35">
        <v>22.718052738336699</v>
      </c>
      <c r="K197" s="35">
        <v>9.6010818120351598</v>
      </c>
      <c r="L197" s="35">
        <v>0.81135902636916801</v>
      </c>
      <c r="M197" s="35">
        <v>2.3664638269100702</v>
      </c>
      <c r="N197" s="35">
        <v>33.198106828938499</v>
      </c>
      <c r="O197" s="35">
        <v>52.1298174442191</v>
      </c>
      <c r="P197" s="35">
        <v>12.3056118999324</v>
      </c>
      <c r="Q197" s="35">
        <v>7.0993914807302199</v>
      </c>
      <c r="R197" s="35">
        <v>33.468559837728201</v>
      </c>
      <c r="S197" s="35">
        <v>52.670723461798502</v>
      </c>
      <c r="T197" s="35">
        <v>6.7613252197430702</v>
      </c>
      <c r="U197" s="35">
        <v>14.334009465855299</v>
      </c>
      <c r="V197" s="35">
        <v>49.019607843137301</v>
      </c>
      <c r="W197" s="35">
        <v>33.468559837728201</v>
      </c>
      <c r="X197" s="35">
        <v>3.1778228532792401</v>
      </c>
    </row>
    <row r="198" spans="1:24" x14ac:dyDescent="0.25">
      <c r="A198" s="31">
        <v>20162</v>
      </c>
      <c r="B198" s="31" t="s">
        <v>137</v>
      </c>
      <c r="C198" s="31" t="s">
        <v>17</v>
      </c>
      <c r="D198" s="35">
        <v>12.6849894291755</v>
      </c>
      <c r="E198" s="35">
        <v>52.8541226215645</v>
      </c>
      <c r="F198" s="35">
        <v>32.1353065539112</v>
      </c>
      <c r="G198" s="35">
        <v>2.32558139534884</v>
      </c>
      <c r="H198" s="35">
        <v>39.534883720930203</v>
      </c>
      <c r="I198" s="35">
        <v>34.460887949259998</v>
      </c>
      <c r="J198" s="35">
        <v>17.7589852008457</v>
      </c>
      <c r="K198" s="35">
        <v>7.1881606765327701</v>
      </c>
      <c r="L198" s="35">
        <v>1.0570824524312901</v>
      </c>
      <c r="M198" s="35">
        <v>5.07399577167019</v>
      </c>
      <c r="N198" s="35">
        <v>37.843551797040199</v>
      </c>
      <c r="O198" s="35">
        <v>47.568710359408001</v>
      </c>
      <c r="P198" s="35">
        <v>9.5137420718816106</v>
      </c>
      <c r="Q198" s="35">
        <v>14.7991543340381</v>
      </c>
      <c r="R198" s="35">
        <v>38.689217758985201</v>
      </c>
      <c r="S198" s="35">
        <v>42.283298097251603</v>
      </c>
      <c r="T198" s="35">
        <v>4.2283298097251603</v>
      </c>
      <c r="U198" s="35">
        <v>21.775898520084599</v>
      </c>
      <c r="V198" s="35">
        <v>50.317124735729401</v>
      </c>
      <c r="W198" s="35">
        <v>25.369978858351001</v>
      </c>
      <c r="X198" s="35">
        <v>2.5369978858350999</v>
      </c>
    </row>
    <row r="199" spans="1:24" x14ac:dyDescent="0.25">
      <c r="A199" s="31">
        <v>20162</v>
      </c>
      <c r="B199" s="31" t="s">
        <v>137</v>
      </c>
      <c r="C199" s="31" t="s">
        <v>16</v>
      </c>
      <c r="D199" s="35">
        <v>1.78926441351889</v>
      </c>
      <c r="E199" s="35">
        <v>42.345924453280297</v>
      </c>
      <c r="F199" s="35">
        <v>51.7892644135189</v>
      </c>
      <c r="G199" s="35">
        <v>4.0755467196819097</v>
      </c>
      <c r="H199" s="35">
        <v>25.0497017892644</v>
      </c>
      <c r="I199" s="35">
        <v>38.469184890656102</v>
      </c>
      <c r="J199" s="35">
        <v>25.0497017892644</v>
      </c>
      <c r="K199" s="35">
        <v>10.7355864811133</v>
      </c>
      <c r="L199" s="35">
        <v>0.69582504970178904</v>
      </c>
      <c r="M199" s="35">
        <v>1.0934393638171001</v>
      </c>
      <c r="N199" s="35">
        <v>31.013916500994</v>
      </c>
      <c r="O199" s="35">
        <v>54.274353876739603</v>
      </c>
      <c r="P199" s="35">
        <v>13.618290258449299</v>
      </c>
      <c r="Q199" s="35">
        <v>3.4791252485089501</v>
      </c>
      <c r="R199" s="35">
        <v>31.013916500994</v>
      </c>
      <c r="S199" s="35">
        <v>57.554671968190902</v>
      </c>
      <c r="T199" s="35">
        <v>7.9522862823061597</v>
      </c>
      <c r="U199" s="35">
        <v>10.8349900596421</v>
      </c>
      <c r="V199" s="35">
        <v>48.4095427435388</v>
      </c>
      <c r="W199" s="35">
        <v>37.276341948310098</v>
      </c>
      <c r="X199" s="35">
        <v>3.4791252485089501</v>
      </c>
    </row>
    <row r="200" spans="1:24" x14ac:dyDescent="0.25">
      <c r="A200" s="31">
        <v>20162</v>
      </c>
      <c r="B200" s="31" t="s">
        <v>138</v>
      </c>
      <c r="C200" s="31" t="s">
        <v>14</v>
      </c>
      <c r="D200" s="35">
        <v>12.009162303664899</v>
      </c>
      <c r="E200" s="35">
        <v>50.719895287958103</v>
      </c>
      <c r="F200" s="35">
        <v>35.143979057591601</v>
      </c>
      <c r="G200" s="35">
        <v>2.1269633507853398</v>
      </c>
      <c r="H200" s="35">
        <v>35.896596858638702</v>
      </c>
      <c r="I200" s="35">
        <v>33.507853403141397</v>
      </c>
      <c r="J200" s="35">
        <v>18.782722513088999</v>
      </c>
      <c r="K200" s="35">
        <v>9.3259162303664898</v>
      </c>
      <c r="L200" s="35">
        <v>2.4869109947644001</v>
      </c>
      <c r="M200" s="35">
        <v>2.4869109947644001</v>
      </c>
      <c r="N200" s="35">
        <v>32.591623036649203</v>
      </c>
      <c r="O200" s="35">
        <v>52.683246073298399</v>
      </c>
      <c r="P200" s="35">
        <v>12.238219895287999</v>
      </c>
      <c r="Q200" s="35">
        <v>10.798429319371699</v>
      </c>
      <c r="R200" s="35">
        <v>37.892670157068103</v>
      </c>
      <c r="S200" s="35">
        <v>47.218586387434598</v>
      </c>
      <c r="T200" s="35">
        <v>4.0903141361256496</v>
      </c>
      <c r="U200" s="35">
        <v>16.688481675392701</v>
      </c>
      <c r="V200" s="35">
        <v>46.989528795811502</v>
      </c>
      <c r="W200" s="35">
        <v>33.082460732984302</v>
      </c>
      <c r="X200" s="35">
        <v>3.2395287958115202</v>
      </c>
    </row>
    <row r="201" spans="1:24" x14ac:dyDescent="0.25">
      <c r="A201" s="31">
        <v>20162</v>
      </c>
      <c r="B201" s="31" t="s">
        <v>138</v>
      </c>
      <c r="C201" s="31" t="s">
        <v>17</v>
      </c>
      <c r="D201" s="35">
        <v>11.157894736842101</v>
      </c>
      <c r="E201" s="35">
        <v>39.368421052631597</v>
      </c>
      <c r="F201" s="35">
        <v>43.368421052631597</v>
      </c>
      <c r="G201" s="35">
        <v>6.1052631578947398</v>
      </c>
      <c r="H201" s="35">
        <v>24.210526315789501</v>
      </c>
      <c r="I201" s="35">
        <v>25.052631578947398</v>
      </c>
      <c r="J201" s="35">
        <v>20.210526315789501</v>
      </c>
      <c r="K201" s="35">
        <v>18.7368421052632</v>
      </c>
      <c r="L201" s="35">
        <v>11.789473684210501</v>
      </c>
      <c r="M201" s="35">
        <v>1.8947368421052599</v>
      </c>
      <c r="N201" s="35">
        <v>26.947368421052602</v>
      </c>
      <c r="O201" s="35">
        <v>50.105263157894697</v>
      </c>
      <c r="P201" s="35">
        <v>21.052631578947398</v>
      </c>
      <c r="Q201" s="35">
        <v>7.1578947368421</v>
      </c>
      <c r="R201" s="35">
        <v>28.421052631578899</v>
      </c>
      <c r="S201" s="35">
        <v>53.894736842105303</v>
      </c>
      <c r="T201" s="35">
        <v>10.526315789473699</v>
      </c>
      <c r="U201" s="35">
        <v>14.3157894736842</v>
      </c>
      <c r="V201" s="35">
        <v>38.105263157894697</v>
      </c>
      <c r="W201" s="35">
        <v>39.578947368421098</v>
      </c>
      <c r="X201" s="35">
        <v>8</v>
      </c>
    </row>
    <row r="202" spans="1:24" x14ac:dyDescent="0.25">
      <c r="A202" s="31">
        <v>20162</v>
      </c>
      <c r="B202" s="31" t="s">
        <v>138</v>
      </c>
      <c r="C202" s="31" t="s">
        <v>16</v>
      </c>
      <c r="D202" s="35">
        <v>12.1658271987602</v>
      </c>
      <c r="E202" s="35">
        <v>52.808988764044898</v>
      </c>
      <c r="F202" s="35">
        <v>33.6303758233243</v>
      </c>
      <c r="G202" s="35">
        <v>1.39480821387059</v>
      </c>
      <c r="H202" s="35">
        <v>38.047268500581197</v>
      </c>
      <c r="I202" s="35">
        <v>35.063928709802397</v>
      </c>
      <c r="J202" s="35">
        <v>18.519953506392898</v>
      </c>
      <c r="K202" s="35">
        <v>7.59395583107323</v>
      </c>
      <c r="L202" s="35">
        <v>0.77489345215032901</v>
      </c>
      <c r="M202" s="35">
        <v>2.5958930647036</v>
      </c>
      <c r="N202" s="35">
        <v>33.6303758233243</v>
      </c>
      <c r="O202" s="35">
        <v>53.157690817512602</v>
      </c>
      <c r="P202" s="35">
        <v>10.6160402944595</v>
      </c>
      <c r="Q202" s="35">
        <v>11.468423091824899</v>
      </c>
      <c r="R202" s="35">
        <v>39.635800077489399</v>
      </c>
      <c r="S202" s="35">
        <v>45.989926385121997</v>
      </c>
      <c r="T202" s="35">
        <v>2.9058504455637402</v>
      </c>
      <c r="U202" s="35">
        <v>17.125145292522301</v>
      </c>
      <c r="V202" s="35">
        <v>48.624564122433199</v>
      </c>
      <c r="W202" s="35">
        <v>31.886865555986098</v>
      </c>
      <c r="X202" s="35">
        <v>2.3634250290584999</v>
      </c>
    </row>
    <row r="203" spans="1:24" x14ac:dyDescent="0.25">
      <c r="A203" s="31">
        <v>20162</v>
      </c>
      <c r="B203" s="31" t="s">
        <v>94</v>
      </c>
      <c r="C203" s="31" t="s">
        <v>14</v>
      </c>
      <c r="D203" s="35">
        <v>9.8972922502334306</v>
      </c>
      <c r="E203" s="35">
        <v>51.1671335200747</v>
      </c>
      <c r="F203" s="35">
        <v>37.628384687208197</v>
      </c>
      <c r="G203" s="35">
        <v>1.3071895424836599</v>
      </c>
      <c r="H203" s="35">
        <v>38.842203548085898</v>
      </c>
      <c r="I203" s="35">
        <v>32.679738562091501</v>
      </c>
      <c r="J203" s="35">
        <v>20.261437908496699</v>
      </c>
      <c r="K203" s="35">
        <v>7.7497665732959904</v>
      </c>
      <c r="L203" s="35">
        <v>0.46685340802987901</v>
      </c>
      <c r="M203" s="35">
        <v>2.52100840336134</v>
      </c>
      <c r="N203" s="35">
        <v>40.056022408963599</v>
      </c>
      <c r="O203" s="35">
        <v>49.766573295985097</v>
      </c>
      <c r="P203" s="35">
        <v>7.6563958916900097</v>
      </c>
      <c r="Q203" s="35">
        <v>10.550887021475299</v>
      </c>
      <c r="R203" s="35">
        <v>39.028944911297899</v>
      </c>
      <c r="S203" s="35">
        <v>48.179271708683501</v>
      </c>
      <c r="T203" s="35">
        <v>2.2408963585434201</v>
      </c>
      <c r="U203" s="35">
        <v>16.713352007469702</v>
      </c>
      <c r="V203" s="35">
        <v>48.552754435107403</v>
      </c>
      <c r="W203" s="35">
        <v>32.026143790849702</v>
      </c>
      <c r="X203" s="35">
        <v>2.7077497665733001</v>
      </c>
    </row>
    <row r="204" spans="1:24" x14ac:dyDescent="0.25">
      <c r="A204" s="31">
        <v>20162</v>
      </c>
      <c r="B204" s="31" t="s">
        <v>94</v>
      </c>
      <c r="C204" s="31" t="s">
        <v>17</v>
      </c>
      <c r="D204" s="35">
        <v>8.0645161290322598</v>
      </c>
      <c r="E204" s="35">
        <v>41.129032258064498</v>
      </c>
      <c r="F204" s="35">
        <v>48.790322580645203</v>
      </c>
      <c r="G204" s="35">
        <v>2.0161290322580601</v>
      </c>
      <c r="H204" s="35">
        <v>24.193548387096801</v>
      </c>
      <c r="I204" s="35">
        <v>31.048387096774199</v>
      </c>
      <c r="J204" s="35">
        <v>30.241935483871</v>
      </c>
      <c r="K204" s="35">
        <v>13.306451612903199</v>
      </c>
      <c r="L204" s="35">
        <v>1.2096774193548401</v>
      </c>
      <c r="M204" s="35">
        <v>2.82258064516129</v>
      </c>
      <c r="N204" s="35">
        <v>29.435483870967701</v>
      </c>
      <c r="O204" s="35">
        <v>56.854838709677402</v>
      </c>
      <c r="P204" s="35">
        <v>10.8870967741935</v>
      </c>
      <c r="Q204" s="35">
        <v>9.67741935483871</v>
      </c>
      <c r="R204" s="35">
        <v>27.419354838709701</v>
      </c>
      <c r="S204" s="35">
        <v>59.274193548387103</v>
      </c>
      <c r="T204" s="35">
        <v>3.62903225806452</v>
      </c>
      <c r="U204" s="35">
        <v>13.709677419354801</v>
      </c>
      <c r="V204" s="35">
        <v>41.5322580645161</v>
      </c>
      <c r="W204" s="35">
        <v>39.919354838709701</v>
      </c>
      <c r="X204" s="35">
        <v>4.8387096774193603</v>
      </c>
    </row>
    <row r="205" spans="1:24" x14ac:dyDescent="0.25">
      <c r="A205" s="31">
        <v>20162</v>
      </c>
      <c r="B205" s="31" t="s">
        <v>94</v>
      </c>
      <c r="C205" s="31" t="s">
        <v>16</v>
      </c>
      <c r="D205" s="35">
        <v>10.449574726610001</v>
      </c>
      <c r="E205" s="35">
        <v>54.191980558930801</v>
      </c>
      <c r="F205" s="35">
        <v>34.264884568651297</v>
      </c>
      <c r="G205" s="35">
        <v>1.09356014580802</v>
      </c>
      <c r="H205" s="35">
        <v>43.256379100850602</v>
      </c>
      <c r="I205" s="35">
        <v>33.171324422843298</v>
      </c>
      <c r="J205" s="35">
        <v>17.2539489671932</v>
      </c>
      <c r="K205" s="35">
        <v>6.0753341433778898</v>
      </c>
      <c r="L205" s="35">
        <v>0.24301336573511501</v>
      </c>
      <c r="M205" s="35">
        <v>2.4301336573511501</v>
      </c>
      <c r="N205" s="35">
        <v>43.256379100850602</v>
      </c>
      <c r="O205" s="35">
        <v>47.630619684082603</v>
      </c>
      <c r="P205" s="35">
        <v>6.68286755771567</v>
      </c>
      <c r="Q205" s="35">
        <v>10.814094775212601</v>
      </c>
      <c r="R205" s="35">
        <v>42.527339003645203</v>
      </c>
      <c r="S205" s="35">
        <v>44.835965978128797</v>
      </c>
      <c r="T205" s="35">
        <v>1.8226002430133701</v>
      </c>
      <c r="U205" s="35">
        <v>17.618469015795899</v>
      </c>
      <c r="V205" s="35">
        <v>50.668286755771597</v>
      </c>
      <c r="W205" s="35">
        <v>29.647630619684101</v>
      </c>
      <c r="X205" s="35">
        <v>2.06561360874848</v>
      </c>
    </row>
    <row r="206" spans="1:24" x14ac:dyDescent="0.25">
      <c r="A206" s="31">
        <v>20162</v>
      </c>
      <c r="B206" s="31" t="s">
        <v>95</v>
      </c>
      <c r="C206" s="31" t="s">
        <v>14</v>
      </c>
      <c r="D206" s="35">
        <v>23.392010832769099</v>
      </c>
      <c r="E206" s="35">
        <v>58.530805687203802</v>
      </c>
      <c r="F206" s="35">
        <v>17.603249830738001</v>
      </c>
      <c r="G206" s="35">
        <v>0.47393364928909998</v>
      </c>
      <c r="H206" s="35">
        <v>63.507109004739299</v>
      </c>
      <c r="I206" s="35">
        <v>26.201760324983098</v>
      </c>
      <c r="J206" s="35">
        <v>8.4631008801624894</v>
      </c>
      <c r="K206" s="35">
        <v>1.6249153689911999</v>
      </c>
      <c r="L206" s="35">
        <v>0.20311442112389999</v>
      </c>
      <c r="M206" s="35">
        <v>7.8537576167907899</v>
      </c>
      <c r="N206" s="35">
        <v>56.025727826675698</v>
      </c>
      <c r="O206" s="35">
        <v>33.818551117129303</v>
      </c>
      <c r="P206" s="35">
        <v>2.3019634394041999</v>
      </c>
      <c r="Q206" s="35">
        <v>23.459715639810401</v>
      </c>
      <c r="R206" s="35">
        <v>48.171970209884897</v>
      </c>
      <c r="S206" s="35">
        <v>27.488151658767801</v>
      </c>
      <c r="T206" s="35">
        <v>0.88016249153689896</v>
      </c>
      <c r="U206" s="35">
        <v>39.708869329722397</v>
      </c>
      <c r="V206" s="35">
        <v>46.547054840893701</v>
      </c>
      <c r="W206" s="35">
        <v>13.371699390656699</v>
      </c>
      <c r="X206" s="35">
        <v>0.37237643872714998</v>
      </c>
    </row>
    <row r="207" spans="1:24" x14ac:dyDescent="0.25">
      <c r="A207" s="31">
        <v>20162</v>
      </c>
      <c r="B207" s="31" t="s">
        <v>95</v>
      </c>
      <c r="C207" s="31" t="s">
        <v>17</v>
      </c>
      <c r="D207" s="35">
        <v>4.6875</v>
      </c>
      <c r="E207" s="35">
        <v>44.7916666666667</v>
      </c>
      <c r="F207" s="35">
        <v>46.875</v>
      </c>
      <c r="G207" s="35">
        <v>3.6458333333333299</v>
      </c>
      <c r="H207" s="35">
        <v>24.4791666666667</v>
      </c>
      <c r="I207" s="35">
        <v>30.7291666666667</v>
      </c>
      <c r="J207" s="35">
        <v>31.7708333333333</v>
      </c>
      <c r="K207" s="35">
        <v>9.8958333333333304</v>
      </c>
      <c r="L207" s="35">
        <v>3.125</v>
      </c>
      <c r="M207" s="35">
        <v>1.0416666666666701</v>
      </c>
      <c r="N207" s="35">
        <v>25.5208333333333</v>
      </c>
      <c r="O207" s="35">
        <v>62.5</v>
      </c>
      <c r="P207" s="35">
        <v>10.9375</v>
      </c>
      <c r="Q207" s="35">
        <v>6.25</v>
      </c>
      <c r="R207" s="35">
        <v>27.0833333333333</v>
      </c>
      <c r="S207" s="35">
        <v>58.3333333333333</v>
      </c>
      <c r="T207" s="35">
        <v>8.3333333333333304</v>
      </c>
      <c r="U207" s="35">
        <v>9.8958333333333304</v>
      </c>
      <c r="V207" s="35">
        <v>42.1875</v>
      </c>
      <c r="W207" s="35">
        <v>45.3125</v>
      </c>
      <c r="X207" s="35">
        <v>2.6041666666666701</v>
      </c>
    </row>
    <row r="208" spans="1:24" x14ac:dyDescent="0.25">
      <c r="A208" s="31">
        <v>20162</v>
      </c>
      <c r="B208" s="31" t="s">
        <v>95</v>
      </c>
      <c r="C208" s="31" t="s">
        <v>16</v>
      </c>
      <c r="D208" s="35">
        <v>24.692251991310599</v>
      </c>
      <c r="E208" s="35">
        <v>59.485879797248401</v>
      </c>
      <c r="F208" s="35">
        <v>15.568428674873299</v>
      </c>
      <c r="G208" s="35">
        <v>0.25343953656770501</v>
      </c>
      <c r="H208" s="35">
        <v>66.2201303403331</v>
      </c>
      <c r="I208" s="35">
        <v>25.887038377987</v>
      </c>
      <c r="J208" s="35">
        <v>6.8428674873280197</v>
      </c>
      <c r="K208" s="35">
        <v>1.04996379435192</v>
      </c>
      <c r="L208" s="35">
        <v>0</v>
      </c>
      <c r="M208" s="35">
        <v>8.3272990586531499</v>
      </c>
      <c r="N208" s="35">
        <v>58.1462708182477</v>
      </c>
      <c r="O208" s="35">
        <v>31.8247646632875</v>
      </c>
      <c r="P208" s="35">
        <v>1.70166545981173</v>
      </c>
      <c r="Q208" s="35">
        <v>24.656046343229502</v>
      </c>
      <c r="R208" s="35">
        <v>49.637943519189001</v>
      </c>
      <c r="S208" s="35">
        <v>25.343953656770498</v>
      </c>
      <c r="T208" s="35">
        <v>0.362056480811007</v>
      </c>
      <c r="U208" s="35">
        <v>41.781317885590198</v>
      </c>
      <c r="V208" s="35">
        <v>46.850108616944198</v>
      </c>
      <c r="W208" s="35">
        <v>11.151339608979001</v>
      </c>
      <c r="X208" s="35">
        <v>0.21723388848660399</v>
      </c>
    </row>
    <row r="209" spans="1:24" x14ac:dyDescent="0.25">
      <c r="A209" s="31">
        <v>20162</v>
      </c>
      <c r="B209" s="31" t="s">
        <v>139</v>
      </c>
      <c r="C209" s="31" t="s">
        <v>14</v>
      </c>
      <c r="D209" s="35">
        <v>17.280099812850899</v>
      </c>
      <c r="E209" s="35">
        <v>59.201497192763597</v>
      </c>
      <c r="F209" s="35">
        <v>22.707423580785999</v>
      </c>
      <c r="G209" s="35">
        <v>0.81097941359950099</v>
      </c>
      <c r="H209" s="35">
        <v>57.579538365564602</v>
      </c>
      <c r="I209" s="35">
        <v>29.569557080474102</v>
      </c>
      <c r="J209" s="35">
        <v>9.0455396132252002</v>
      </c>
      <c r="K209" s="35">
        <v>3.4934497816593901</v>
      </c>
      <c r="L209" s="35">
        <v>0.31191515907673101</v>
      </c>
      <c r="M209" s="35">
        <v>3.9925140361821598</v>
      </c>
      <c r="N209" s="35">
        <v>55.770430442919498</v>
      </c>
      <c r="O209" s="35">
        <v>36.369307548346903</v>
      </c>
      <c r="P209" s="35">
        <v>3.8677479725514701</v>
      </c>
      <c r="Q209" s="35">
        <v>17.404865876481601</v>
      </c>
      <c r="R209" s="35">
        <v>50.966936993137899</v>
      </c>
      <c r="S209" s="35">
        <v>30.318153462258302</v>
      </c>
      <c r="T209" s="35">
        <v>1.31004366812227</v>
      </c>
      <c r="U209" s="35">
        <v>32.938240798502797</v>
      </c>
      <c r="V209" s="35">
        <v>49.282595134123497</v>
      </c>
      <c r="W209" s="35">
        <v>16.781035558328099</v>
      </c>
      <c r="X209" s="35">
        <v>0.99812850904553996</v>
      </c>
    </row>
    <row r="210" spans="1:24" x14ac:dyDescent="0.25">
      <c r="A210" s="31">
        <v>20162</v>
      </c>
      <c r="B210" s="31" t="s">
        <v>139</v>
      </c>
      <c r="C210" s="31" t="s">
        <v>17</v>
      </c>
      <c r="D210" s="35">
        <v>5.6701030927835099</v>
      </c>
      <c r="E210" s="35">
        <v>35.567010309278402</v>
      </c>
      <c r="F210" s="35">
        <v>53.092783505154699</v>
      </c>
      <c r="G210" s="35">
        <v>5.6701030927835099</v>
      </c>
      <c r="H210" s="35">
        <v>18.041237113402101</v>
      </c>
      <c r="I210" s="35">
        <v>41.752577319587601</v>
      </c>
      <c r="J210" s="35">
        <v>21.6494845360825</v>
      </c>
      <c r="K210" s="35">
        <v>15.979381443298999</v>
      </c>
      <c r="L210" s="35">
        <v>2.5773195876288701</v>
      </c>
      <c r="M210" s="35">
        <v>0</v>
      </c>
      <c r="N210" s="35">
        <v>19.072164948453601</v>
      </c>
      <c r="O210" s="35">
        <v>58.762886597938198</v>
      </c>
      <c r="P210" s="35">
        <v>22.164948453608201</v>
      </c>
      <c r="Q210" s="35">
        <v>5.1546391752577296</v>
      </c>
      <c r="R210" s="35">
        <v>22.164948453608201</v>
      </c>
      <c r="S210" s="35">
        <v>62.886597938144298</v>
      </c>
      <c r="T210" s="35">
        <v>9.7938144329896897</v>
      </c>
      <c r="U210" s="35">
        <v>8.2474226804123703</v>
      </c>
      <c r="V210" s="35">
        <v>30.927835051546399</v>
      </c>
      <c r="W210" s="35">
        <v>53.092783505154699</v>
      </c>
      <c r="X210" s="35">
        <v>7.7319587628865998</v>
      </c>
    </row>
    <row r="211" spans="1:24" x14ac:dyDescent="0.25">
      <c r="A211" s="31">
        <v>20162</v>
      </c>
      <c r="B211" s="31" t="s">
        <v>139</v>
      </c>
      <c r="C211" s="31" t="s">
        <v>16</v>
      </c>
      <c r="D211" s="35">
        <v>18.8786373314407</v>
      </c>
      <c r="E211" s="35">
        <v>62.455642299503197</v>
      </c>
      <c r="F211" s="35">
        <v>18.523775727466301</v>
      </c>
      <c r="G211" s="35">
        <v>0.14194464158978001</v>
      </c>
      <c r="H211" s="35">
        <v>63.023420865862299</v>
      </c>
      <c r="I211" s="35">
        <v>27.8921220723918</v>
      </c>
      <c r="J211" s="35">
        <v>7.3101490418736699</v>
      </c>
      <c r="K211" s="35">
        <v>1.7743080198722501</v>
      </c>
      <c r="L211" s="35">
        <v>0</v>
      </c>
      <c r="M211" s="35">
        <v>4.5422285308729604</v>
      </c>
      <c r="N211" s="35">
        <v>60.823278921220698</v>
      </c>
      <c r="O211" s="35">
        <v>33.286018452803397</v>
      </c>
      <c r="P211" s="35">
        <v>1.3484740951029099</v>
      </c>
      <c r="Q211" s="35">
        <v>19.0915542938254</v>
      </c>
      <c r="R211" s="35">
        <v>54.9325762952449</v>
      </c>
      <c r="S211" s="35">
        <v>25.833924769340001</v>
      </c>
      <c r="T211" s="35">
        <v>0.14194464158978001</v>
      </c>
      <c r="U211" s="35">
        <v>36.337828246983698</v>
      </c>
      <c r="V211" s="35">
        <v>51.809794180269698</v>
      </c>
      <c r="W211" s="35">
        <v>11.7814052519517</v>
      </c>
      <c r="X211" s="35">
        <v>7.0972320794890006E-2</v>
      </c>
    </row>
    <row r="212" spans="1:24" x14ac:dyDescent="0.25">
      <c r="A212" s="31">
        <v>20162</v>
      </c>
      <c r="B212" s="31" t="s">
        <v>140</v>
      </c>
      <c r="C212" s="31" t="s">
        <v>14</v>
      </c>
      <c r="D212" s="35">
        <v>12.7285513361463</v>
      </c>
      <c r="E212" s="35">
        <v>59.3530239099859</v>
      </c>
      <c r="F212" s="35">
        <v>26.511954992967699</v>
      </c>
      <c r="G212" s="35">
        <v>1.40646976090014</v>
      </c>
      <c r="H212" s="35">
        <v>49.507735583684997</v>
      </c>
      <c r="I212" s="35">
        <v>34.177215189873401</v>
      </c>
      <c r="J212" s="35">
        <v>12.165963431786199</v>
      </c>
      <c r="K212" s="35">
        <v>3.5161744022503498</v>
      </c>
      <c r="L212" s="35">
        <v>0.632911392405063</v>
      </c>
      <c r="M212" s="35">
        <v>3.0942334739803101</v>
      </c>
      <c r="N212" s="35">
        <v>45.499296765119603</v>
      </c>
      <c r="O212" s="35">
        <v>45.991561181434598</v>
      </c>
      <c r="P212" s="35">
        <v>5.4149085794655401</v>
      </c>
      <c r="Q212" s="35">
        <v>12.095639943741199</v>
      </c>
      <c r="R212" s="35">
        <v>46.7651195499297</v>
      </c>
      <c r="S212" s="35">
        <v>39.381153305203902</v>
      </c>
      <c r="T212" s="35">
        <v>1.75808720112518</v>
      </c>
      <c r="U212" s="35">
        <v>25.3164556962025</v>
      </c>
      <c r="V212" s="35">
        <v>52.742616033755297</v>
      </c>
      <c r="W212" s="35">
        <v>20.393811533051998</v>
      </c>
      <c r="X212" s="35">
        <v>1.54711673699015</v>
      </c>
    </row>
    <row r="213" spans="1:24" x14ac:dyDescent="0.25">
      <c r="A213" s="31">
        <v>20162</v>
      </c>
      <c r="B213" s="31" t="s">
        <v>140</v>
      </c>
      <c r="C213" s="31" t="s">
        <v>17</v>
      </c>
      <c r="D213" s="35">
        <v>10.3305785123967</v>
      </c>
      <c r="E213" s="35">
        <v>47.107438016528903</v>
      </c>
      <c r="F213" s="35">
        <v>36.776859504132197</v>
      </c>
      <c r="G213" s="35">
        <v>5.7851239669421499</v>
      </c>
      <c r="H213" s="35">
        <v>23.553719008264501</v>
      </c>
      <c r="I213" s="35">
        <v>36.363636363636402</v>
      </c>
      <c r="J213" s="35">
        <v>21.900826446280998</v>
      </c>
      <c r="K213" s="35">
        <v>14.462809917355401</v>
      </c>
      <c r="L213" s="35">
        <v>3.71900826446281</v>
      </c>
      <c r="M213" s="35">
        <v>0.826446280991736</v>
      </c>
      <c r="N213" s="35">
        <v>33.057851239669397</v>
      </c>
      <c r="O213" s="35">
        <v>54.958677685950398</v>
      </c>
      <c r="P213" s="35">
        <v>11.1570247933884</v>
      </c>
      <c r="Q213" s="35">
        <v>9.0909090909090899</v>
      </c>
      <c r="R213" s="35">
        <v>33.057851239669397</v>
      </c>
      <c r="S213" s="35">
        <v>52.479338842975203</v>
      </c>
      <c r="T213" s="35">
        <v>5.3719008264462804</v>
      </c>
      <c r="U213" s="35">
        <v>14.462809917355401</v>
      </c>
      <c r="V213" s="35">
        <v>45.454545454545503</v>
      </c>
      <c r="W213" s="35">
        <v>34.297520661157002</v>
      </c>
      <c r="X213" s="35">
        <v>5.7851239669421499</v>
      </c>
    </row>
    <row r="214" spans="1:24" x14ac:dyDescent="0.25">
      <c r="A214" s="31">
        <v>20162</v>
      </c>
      <c r="B214" s="31" t="s">
        <v>140</v>
      </c>
      <c r="C214" s="31" t="s">
        <v>16</v>
      </c>
      <c r="D214" s="35">
        <v>13.2203389830508</v>
      </c>
      <c r="E214" s="35">
        <v>61.864406779661003</v>
      </c>
      <c r="F214" s="35">
        <v>24.406779661017001</v>
      </c>
      <c r="G214" s="35">
        <v>0.50847457627118597</v>
      </c>
      <c r="H214" s="35">
        <v>54.830508474576298</v>
      </c>
      <c r="I214" s="35">
        <v>33.728813559321999</v>
      </c>
      <c r="J214" s="35">
        <v>10.1694915254237</v>
      </c>
      <c r="K214" s="35">
        <v>1.27118644067797</v>
      </c>
      <c r="L214" s="35">
        <v>0</v>
      </c>
      <c r="M214" s="35">
        <v>3.5593220338983098</v>
      </c>
      <c r="N214" s="35">
        <v>48.0508474576271</v>
      </c>
      <c r="O214" s="35">
        <v>44.152542372881399</v>
      </c>
      <c r="P214" s="35">
        <v>4.2372881355932197</v>
      </c>
      <c r="Q214" s="35">
        <v>12.7118644067797</v>
      </c>
      <c r="R214" s="35">
        <v>49.5762711864407</v>
      </c>
      <c r="S214" s="35">
        <v>36.694915254237301</v>
      </c>
      <c r="T214" s="35">
        <v>1.0169491525423699</v>
      </c>
      <c r="U214" s="35">
        <v>27.542372881355899</v>
      </c>
      <c r="V214" s="35">
        <v>54.237288135593197</v>
      </c>
      <c r="W214" s="35">
        <v>17.542372881355899</v>
      </c>
      <c r="X214" s="35">
        <v>0.677966101694915</v>
      </c>
    </row>
    <row r="215" spans="1:24" x14ac:dyDescent="0.25">
      <c r="A215" s="31">
        <v>20162</v>
      </c>
      <c r="B215" s="31" t="s">
        <v>141</v>
      </c>
      <c r="C215" s="31" t="s">
        <v>14</v>
      </c>
      <c r="D215" s="35">
        <v>27.914783731439599</v>
      </c>
      <c r="E215" s="35">
        <v>59.147837314396398</v>
      </c>
      <c r="F215" s="35">
        <v>12.7307940606843</v>
      </c>
      <c r="G215" s="35">
        <v>0.20658489347966399</v>
      </c>
      <c r="H215" s="35">
        <v>69.038089089735294</v>
      </c>
      <c r="I215" s="35">
        <v>24.467398321497701</v>
      </c>
      <c r="J215" s="35">
        <v>5.4099418979987099</v>
      </c>
      <c r="K215" s="35">
        <v>0.92963202065848904</v>
      </c>
      <c r="L215" s="35">
        <v>0.15493867010974799</v>
      </c>
      <c r="M215" s="35">
        <v>7.5145255003227902</v>
      </c>
      <c r="N215" s="35">
        <v>61.304067140090403</v>
      </c>
      <c r="O215" s="35">
        <v>28.960619754680401</v>
      </c>
      <c r="P215" s="35">
        <v>2.2207876049063899</v>
      </c>
      <c r="Q215" s="35">
        <v>25.9264041316979</v>
      </c>
      <c r="R215" s="35">
        <v>51.013557133634599</v>
      </c>
      <c r="S215" s="35">
        <v>22.453195610070999</v>
      </c>
      <c r="T215" s="35">
        <v>0.60684312459651402</v>
      </c>
      <c r="U215" s="35">
        <v>42.324080051646199</v>
      </c>
      <c r="V215" s="35">
        <v>46.726920593931602</v>
      </c>
      <c r="W215" s="35">
        <v>10.548741123305399</v>
      </c>
      <c r="X215" s="35">
        <v>0.40025823111684999</v>
      </c>
    </row>
    <row r="216" spans="1:24" x14ac:dyDescent="0.25">
      <c r="A216" s="31">
        <v>20162</v>
      </c>
      <c r="B216" s="31" t="s">
        <v>141</v>
      </c>
      <c r="C216" s="31" t="s">
        <v>17</v>
      </c>
      <c r="D216" s="35">
        <v>21.0843373493976</v>
      </c>
      <c r="E216" s="35">
        <v>46.987951807228903</v>
      </c>
      <c r="F216" s="35">
        <v>30.722891566265101</v>
      </c>
      <c r="G216" s="35">
        <v>1.2048192771084301</v>
      </c>
      <c r="H216" s="35">
        <v>47.590361445783103</v>
      </c>
      <c r="I216" s="35">
        <v>27.710843373494001</v>
      </c>
      <c r="J216" s="35">
        <v>15.060240963855399</v>
      </c>
      <c r="K216" s="35">
        <v>7.8313253012048198</v>
      </c>
      <c r="L216" s="35">
        <v>1.80722891566265</v>
      </c>
      <c r="M216" s="35">
        <v>5.1204819277108404</v>
      </c>
      <c r="N216" s="35">
        <v>46.6867469879518</v>
      </c>
      <c r="O216" s="35">
        <v>37.951807228915698</v>
      </c>
      <c r="P216" s="35">
        <v>10.2409638554217</v>
      </c>
      <c r="Q216" s="35">
        <v>15.9638554216867</v>
      </c>
      <c r="R216" s="35">
        <v>40.060240963855399</v>
      </c>
      <c r="S216" s="35">
        <v>40.361445783132503</v>
      </c>
      <c r="T216" s="35">
        <v>3.6144578313253</v>
      </c>
      <c r="U216" s="35">
        <v>29.518072289156599</v>
      </c>
      <c r="V216" s="35">
        <v>42.469879518072297</v>
      </c>
      <c r="W216" s="35">
        <v>25.903614457831299</v>
      </c>
      <c r="X216" s="35">
        <v>2.1084337349397599</v>
      </c>
    </row>
    <row r="217" spans="1:24" x14ac:dyDescent="0.25">
      <c r="A217" s="31">
        <v>20162</v>
      </c>
      <c r="B217" s="31" t="s">
        <v>141</v>
      </c>
      <c r="C217" s="31" t="s">
        <v>16</v>
      </c>
      <c r="D217" s="35">
        <v>28.220693376500702</v>
      </c>
      <c r="E217" s="35">
        <v>59.6924322136787</v>
      </c>
      <c r="F217" s="35">
        <v>11.9249966275462</v>
      </c>
      <c r="G217" s="35">
        <v>0.16187778227438299</v>
      </c>
      <c r="H217" s="35">
        <v>69.998651018481098</v>
      </c>
      <c r="I217" s="35">
        <v>24.322136786725999</v>
      </c>
      <c r="J217" s="35">
        <v>4.9777418049372697</v>
      </c>
      <c r="K217" s="35">
        <v>0.62053149871846802</v>
      </c>
      <c r="L217" s="35">
        <v>8.0938891137191396E-2</v>
      </c>
      <c r="M217" s="35">
        <v>7.62174558208552</v>
      </c>
      <c r="N217" s="35">
        <v>61.958721165519997</v>
      </c>
      <c r="O217" s="35">
        <v>28.557938756239</v>
      </c>
      <c r="P217" s="35">
        <v>1.8615944961554001</v>
      </c>
      <c r="Q217" s="35">
        <v>26.372588695534901</v>
      </c>
      <c r="R217" s="35">
        <v>51.504114393632797</v>
      </c>
      <c r="S217" s="35">
        <v>21.6511533791987</v>
      </c>
      <c r="T217" s="35">
        <v>0.472143531633617</v>
      </c>
      <c r="U217" s="35">
        <v>42.897612302711501</v>
      </c>
      <c r="V217" s="35">
        <v>46.917577229191998</v>
      </c>
      <c r="W217" s="35">
        <v>9.8610549035478208</v>
      </c>
      <c r="X217" s="35">
        <v>0.32375556454876597</v>
      </c>
    </row>
    <row r="218" spans="1:24" x14ac:dyDescent="0.25">
      <c r="A218" s="31">
        <v>20162</v>
      </c>
      <c r="B218" s="31" t="s">
        <v>96</v>
      </c>
      <c r="C218" s="31" t="s">
        <v>14</v>
      </c>
      <c r="D218" s="35">
        <v>27.741020793950899</v>
      </c>
      <c r="E218" s="35">
        <v>54.206049149338398</v>
      </c>
      <c r="F218" s="35">
        <v>17.3913043478261</v>
      </c>
      <c r="G218" s="35">
        <v>0.66162570888468797</v>
      </c>
      <c r="H218" s="35">
        <v>65.831758034026507</v>
      </c>
      <c r="I218" s="35">
        <v>25.189035916824199</v>
      </c>
      <c r="J218" s="35">
        <v>6.3799621928166399</v>
      </c>
      <c r="K218" s="35">
        <v>2.26843100189036</v>
      </c>
      <c r="L218" s="35">
        <v>0.33081285444234398</v>
      </c>
      <c r="M218" s="35">
        <v>8.5066162570888508</v>
      </c>
      <c r="N218" s="35">
        <v>57.514177693761802</v>
      </c>
      <c r="O218" s="35">
        <v>31.427221172022701</v>
      </c>
      <c r="P218" s="35">
        <v>2.55198487712665</v>
      </c>
      <c r="Q218" s="35">
        <v>25.756143667296801</v>
      </c>
      <c r="R218" s="35">
        <v>46.975425330812897</v>
      </c>
      <c r="S218" s="35">
        <v>26.465028355387499</v>
      </c>
      <c r="T218" s="35">
        <v>0.80340264650283599</v>
      </c>
      <c r="U218" s="35">
        <v>38.705103969754298</v>
      </c>
      <c r="V218" s="35">
        <v>46.880907372400799</v>
      </c>
      <c r="W218" s="35">
        <v>13.657844990548201</v>
      </c>
      <c r="X218" s="35">
        <v>0.75614366729678595</v>
      </c>
    </row>
    <row r="219" spans="1:24" x14ac:dyDescent="0.25">
      <c r="A219" s="31">
        <v>20162</v>
      </c>
      <c r="B219" s="31" t="s">
        <v>96</v>
      </c>
      <c r="C219" s="31" t="s">
        <v>17</v>
      </c>
      <c r="D219" s="35">
        <v>23.529411764705898</v>
      </c>
      <c r="E219" s="35">
        <v>45.882352941176499</v>
      </c>
      <c r="F219" s="35">
        <v>27.843137254902</v>
      </c>
      <c r="G219" s="35">
        <v>2.7450980392156898</v>
      </c>
      <c r="H219" s="35">
        <v>50.196078431372598</v>
      </c>
      <c r="I219" s="35">
        <v>24.705882352941199</v>
      </c>
      <c r="J219" s="35">
        <v>12.9411764705882</v>
      </c>
      <c r="K219" s="35">
        <v>10.588235294117601</v>
      </c>
      <c r="L219" s="35">
        <v>1.5686274509803899</v>
      </c>
      <c r="M219" s="35">
        <v>6.6666666666666696</v>
      </c>
      <c r="N219" s="35">
        <v>45.098039215686299</v>
      </c>
      <c r="O219" s="35">
        <v>39.607843137254903</v>
      </c>
      <c r="P219" s="35">
        <v>8.62745098039216</v>
      </c>
      <c r="Q219" s="35">
        <v>18.823529411764699</v>
      </c>
      <c r="R219" s="35">
        <v>41.568627450980401</v>
      </c>
      <c r="S219" s="35">
        <v>35.686274509803901</v>
      </c>
      <c r="T219" s="35">
        <v>3.9215686274509798</v>
      </c>
      <c r="U219" s="35">
        <v>31.764705882352899</v>
      </c>
      <c r="V219" s="35">
        <v>40.392156862745097</v>
      </c>
      <c r="W219" s="35">
        <v>24.313725490196099</v>
      </c>
      <c r="X219" s="35">
        <v>3.52941176470588</v>
      </c>
    </row>
    <row r="220" spans="1:24" x14ac:dyDescent="0.25">
      <c r="A220" s="31">
        <v>20162</v>
      </c>
      <c r="B220" s="31" t="s">
        <v>96</v>
      </c>
      <c r="C220" s="31" t="s">
        <v>16</v>
      </c>
      <c r="D220" s="35">
        <v>28.318108543793699</v>
      </c>
      <c r="E220" s="35">
        <v>55.346587855991402</v>
      </c>
      <c r="F220" s="35">
        <v>15.9591617409995</v>
      </c>
      <c r="G220" s="35">
        <v>0.37614185921547599</v>
      </c>
      <c r="H220" s="35">
        <v>67.974207415368099</v>
      </c>
      <c r="I220" s="35">
        <v>25.255239118753401</v>
      </c>
      <c r="J220" s="35">
        <v>5.4809242342826403</v>
      </c>
      <c r="K220" s="35">
        <v>1.12842557764643</v>
      </c>
      <c r="L220" s="35">
        <v>0.16120365394948999</v>
      </c>
      <c r="M220" s="35">
        <v>8.7587318645889294</v>
      </c>
      <c r="N220" s="35">
        <v>59.215475550779203</v>
      </c>
      <c r="O220" s="35">
        <v>30.306286942503998</v>
      </c>
      <c r="P220" s="35">
        <v>1.71950564212789</v>
      </c>
      <c r="Q220" s="35">
        <v>26.7060720042988</v>
      </c>
      <c r="R220" s="35">
        <v>47.716281569048903</v>
      </c>
      <c r="S220" s="35">
        <v>25.201504567436899</v>
      </c>
      <c r="T220" s="35">
        <v>0.37614185921547599</v>
      </c>
      <c r="U220" s="35">
        <v>39.6560988715744</v>
      </c>
      <c r="V220" s="35">
        <v>47.770016120365398</v>
      </c>
      <c r="W220" s="35">
        <v>12.197743148844699</v>
      </c>
      <c r="X220" s="35">
        <v>0.37614185921547599</v>
      </c>
    </row>
    <row r="221" spans="1:24" x14ac:dyDescent="0.25">
      <c r="A221" s="31">
        <v>20162</v>
      </c>
      <c r="B221" s="31" t="s">
        <v>142</v>
      </c>
      <c r="C221" s="31" t="s">
        <v>14</v>
      </c>
      <c r="D221" s="35">
        <v>21.982116244411301</v>
      </c>
      <c r="E221" s="35">
        <v>56.631892697466498</v>
      </c>
      <c r="F221" s="35">
        <v>19.8956780923994</v>
      </c>
      <c r="G221" s="35">
        <v>1.4903129657228</v>
      </c>
      <c r="H221" s="35">
        <v>55.514157973174399</v>
      </c>
      <c r="I221" s="35">
        <v>30.2533532041729</v>
      </c>
      <c r="J221" s="35">
        <v>10.730253353204199</v>
      </c>
      <c r="K221" s="35">
        <v>3.27868852459016</v>
      </c>
      <c r="L221" s="35">
        <v>0.22354694485842</v>
      </c>
      <c r="M221" s="35">
        <v>6.7064083457526102</v>
      </c>
      <c r="N221" s="35">
        <v>52.980625931445601</v>
      </c>
      <c r="O221" s="35">
        <v>35.469448584202702</v>
      </c>
      <c r="P221" s="35">
        <v>4.8435171385991103</v>
      </c>
      <c r="Q221" s="35">
        <v>19.8956780923994</v>
      </c>
      <c r="R221" s="35">
        <v>46.050670640834603</v>
      </c>
      <c r="S221" s="35">
        <v>30.849478390462</v>
      </c>
      <c r="T221" s="35">
        <v>3.2041728763040198</v>
      </c>
      <c r="U221" s="35">
        <v>35.320417287630399</v>
      </c>
      <c r="V221" s="35">
        <v>47.317436661698999</v>
      </c>
      <c r="W221" s="35">
        <v>15.8718330849478</v>
      </c>
      <c r="X221" s="35">
        <v>1.4903129657228</v>
      </c>
    </row>
    <row r="222" spans="1:24" x14ac:dyDescent="0.25">
      <c r="A222" s="31">
        <v>20162</v>
      </c>
      <c r="B222" s="31" t="s">
        <v>142</v>
      </c>
      <c r="C222" s="31" t="s">
        <v>17</v>
      </c>
      <c r="D222" s="35">
        <v>23.015873015873002</v>
      </c>
      <c r="E222" s="35">
        <v>48.015873015872998</v>
      </c>
      <c r="F222" s="35">
        <v>25.396825396825399</v>
      </c>
      <c r="G222" s="35">
        <v>3.5714285714285698</v>
      </c>
      <c r="H222" s="35">
        <v>56.349206349206398</v>
      </c>
      <c r="I222" s="35">
        <v>24.801587301587301</v>
      </c>
      <c r="J222" s="35">
        <v>11.9047619047619</v>
      </c>
      <c r="K222" s="35">
        <v>6.3492063492063497</v>
      </c>
      <c r="L222" s="35">
        <v>0.59523809523809501</v>
      </c>
      <c r="M222" s="35">
        <v>7.1428571428571397</v>
      </c>
      <c r="N222" s="35">
        <v>45.8333333333333</v>
      </c>
      <c r="O222" s="35">
        <v>36.309523809523803</v>
      </c>
      <c r="P222" s="35">
        <v>10.714285714285699</v>
      </c>
      <c r="Q222" s="35">
        <v>19.6428571428571</v>
      </c>
      <c r="R222" s="35">
        <v>39.087301587301603</v>
      </c>
      <c r="S222" s="35">
        <v>34.325396825396801</v>
      </c>
      <c r="T222" s="35">
        <v>6.94444444444445</v>
      </c>
      <c r="U222" s="35">
        <v>33.531746031746003</v>
      </c>
      <c r="V222" s="35">
        <v>42.063492063492099</v>
      </c>
      <c r="W222" s="35">
        <v>21.230158730158699</v>
      </c>
      <c r="X222" s="35">
        <v>3.17460317460317</v>
      </c>
    </row>
    <row r="223" spans="1:24" x14ac:dyDescent="0.25">
      <c r="A223" s="31">
        <v>20162</v>
      </c>
      <c r="B223" s="31" t="s">
        <v>142</v>
      </c>
      <c r="C223" s="31" t="s">
        <v>16</v>
      </c>
      <c r="D223" s="35">
        <v>21.360381861575199</v>
      </c>
      <c r="E223" s="35">
        <v>61.813842482100199</v>
      </c>
      <c r="F223" s="35">
        <v>16.587112171837699</v>
      </c>
      <c r="G223" s="35">
        <v>0.23866348448687399</v>
      </c>
      <c r="H223" s="35">
        <v>55.011933174224403</v>
      </c>
      <c r="I223" s="35">
        <v>33.532219570405701</v>
      </c>
      <c r="J223" s="35">
        <v>10.023866348448699</v>
      </c>
      <c r="K223" s="35">
        <v>1.4319809069212399</v>
      </c>
      <c r="L223" s="35">
        <v>0</v>
      </c>
      <c r="M223" s="35">
        <v>6.4439140811455902</v>
      </c>
      <c r="N223" s="35">
        <v>57.279236276849701</v>
      </c>
      <c r="O223" s="35">
        <v>34.964200477326997</v>
      </c>
      <c r="P223" s="35">
        <v>1.3126491646778</v>
      </c>
      <c r="Q223" s="35">
        <v>20.047732696897398</v>
      </c>
      <c r="R223" s="35">
        <v>50.238663484486899</v>
      </c>
      <c r="S223" s="35">
        <v>28.7589498806683</v>
      </c>
      <c r="T223" s="35">
        <v>0.95465393794749398</v>
      </c>
      <c r="U223" s="35">
        <v>36.396181384248202</v>
      </c>
      <c r="V223" s="35">
        <v>50.477326968973799</v>
      </c>
      <c r="W223" s="35">
        <v>12.649164677804301</v>
      </c>
      <c r="X223" s="35">
        <v>0.47732696897374699</v>
      </c>
    </row>
    <row r="224" spans="1:24" x14ac:dyDescent="0.25">
      <c r="A224" s="31">
        <v>20162</v>
      </c>
      <c r="B224" s="31" t="s">
        <v>97</v>
      </c>
      <c r="C224" s="31" t="s">
        <v>14</v>
      </c>
      <c r="D224" s="35">
        <v>8.91638225255973</v>
      </c>
      <c r="E224" s="35">
        <v>46.331058020477798</v>
      </c>
      <c r="F224" s="35">
        <v>40.614334470989803</v>
      </c>
      <c r="G224" s="35">
        <v>4.1382252559727002</v>
      </c>
      <c r="H224" s="35">
        <v>33.660409556314001</v>
      </c>
      <c r="I224" s="35">
        <v>31.8472696245734</v>
      </c>
      <c r="J224" s="35">
        <v>21.629692832764501</v>
      </c>
      <c r="K224" s="35">
        <v>10.7721843003413</v>
      </c>
      <c r="L224" s="35">
        <v>2.0904436860068301</v>
      </c>
      <c r="M224" s="35">
        <v>2.4744027303754299</v>
      </c>
      <c r="N224" s="35">
        <v>35.729522184300301</v>
      </c>
      <c r="O224" s="35">
        <v>49.360068259385699</v>
      </c>
      <c r="P224" s="35">
        <v>12.4360068259386</v>
      </c>
      <c r="Q224" s="35">
        <v>9.0870307167235502</v>
      </c>
      <c r="R224" s="35">
        <v>34.641638225256003</v>
      </c>
      <c r="S224" s="35">
        <v>49.914675767918098</v>
      </c>
      <c r="T224" s="35">
        <v>6.3566552901023901</v>
      </c>
      <c r="U224" s="35">
        <v>15.358361774744001</v>
      </c>
      <c r="V224" s="35">
        <v>45.605802047781602</v>
      </c>
      <c r="W224" s="35">
        <v>35.1109215017065</v>
      </c>
      <c r="X224" s="35">
        <v>3.9249146757679201</v>
      </c>
    </row>
    <row r="225" spans="1:24" x14ac:dyDescent="0.25">
      <c r="A225" s="31">
        <v>20162</v>
      </c>
      <c r="B225" s="31" t="s">
        <v>97</v>
      </c>
      <c r="C225" s="31" t="s">
        <v>17</v>
      </c>
      <c r="D225" s="35">
        <v>8.1124497991967903</v>
      </c>
      <c r="E225" s="35">
        <v>36.787148594377499</v>
      </c>
      <c r="F225" s="35">
        <v>45.381526104417702</v>
      </c>
      <c r="G225" s="35">
        <v>9.7188755020080304</v>
      </c>
      <c r="H225" s="35">
        <v>28.273092369477901</v>
      </c>
      <c r="I225" s="35">
        <v>23.2931726907631</v>
      </c>
      <c r="J225" s="35">
        <v>24.257028112449799</v>
      </c>
      <c r="K225" s="35">
        <v>18.232931726907601</v>
      </c>
      <c r="L225" s="35">
        <v>5.9437751004016102</v>
      </c>
      <c r="M225" s="35">
        <v>1.2048192771084301</v>
      </c>
      <c r="N225" s="35">
        <v>28.674698795180699</v>
      </c>
      <c r="O225" s="35">
        <v>47.389558232931698</v>
      </c>
      <c r="P225" s="35">
        <v>22.730923694779101</v>
      </c>
      <c r="Q225" s="35">
        <v>6.3453815261044202</v>
      </c>
      <c r="R225" s="35">
        <v>28.8353413654619</v>
      </c>
      <c r="S225" s="35">
        <v>51.164658634538199</v>
      </c>
      <c r="T225" s="35">
        <v>13.654618473895599</v>
      </c>
      <c r="U225" s="35">
        <v>11.004016064257</v>
      </c>
      <c r="V225" s="35">
        <v>36.0642570281125</v>
      </c>
      <c r="W225" s="35">
        <v>43.614457831325304</v>
      </c>
      <c r="X225" s="35">
        <v>9.3172690763052195</v>
      </c>
    </row>
    <row r="226" spans="1:24" x14ac:dyDescent="0.25">
      <c r="A226" s="31">
        <v>20162</v>
      </c>
      <c r="B226" s="31" t="s">
        <v>97</v>
      </c>
      <c r="C226" s="31" t="s">
        <v>16</v>
      </c>
      <c r="D226" s="35">
        <v>9.2070868428695896</v>
      </c>
      <c r="E226" s="35">
        <v>49.782166715074098</v>
      </c>
      <c r="F226" s="35">
        <v>38.8905024687772</v>
      </c>
      <c r="G226" s="35">
        <v>2.1202439732791198</v>
      </c>
      <c r="H226" s="35">
        <v>35.608480975893102</v>
      </c>
      <c r="I226" s="35">
        <v>34.940458902120199</v>
      </c>
      <c r="J226" s="35">
        <v>20.6796398489689</v>
      </c>
      <c r="K226" s="35">
        <v>8.07435376125472</v>
      </c>
      <c r="L226" s="35">
        <v>0.69706651176299705</v>
      </c>
      <c r="M226" s="35">
        <v>2.9334882370026101</v>
      </c>
      <c r="N226" s="35">
        <v>38.2805692709846</v>
      </c>
      <c r="O226" s="35">
        <v>50.072611094975301</v>
      </c>
      <c r="P226" s="35">
        <v>8.7133313970374697</v>
      </c>
      <c r="Q226" s="35">
        <v>10.078419982573299</v>
      </c>
      <c r="R226" s="35">
        <v>36.741214057508003</v>
      </c>
      <c r="S226" s="35">
        <v>49.462677897182701</v>
      </c>
      <c r="T226" s="35">
        <v>3.7176880627359901</v>
      </c>
      <c r="U226" s="35">
        <v>16.9329073482428</v>
      </c>
      <c r="V226" s="35">
        <v>49.056055765320998</v>
      </c>
      <c r="W226" s="35">
        <v>32.0360151031078</v>
      </c>
      <c r="X226" s="35">
        <v>1.97502178332849</v>
      </c>
    </row>
    <row r="227" spans="1:24" x14ac:dyDescent="0.25">
      <c r="A227" s="31">
        <v>20162</v>
      </c>
      <c r="B227" s="31" t="s">
        <v>98</v>
      </c>
      <c r="C227" s="31" t="s">
        <v>14</v>
      </c>
      <c r="D227" s="35">
        <v>13.843264469865099</v>
      </c>
      <c r="E227" s="35">
        <v>48.591429059245399</v>
      </c>
      <c r="F227" s="35">
        <v>34.7276762847874</v>
      </c>
      <c r="G227" s="35">
        <v>2.8376301861020998</v>
      </c>
      <c r="H227" s="35">
        <v>36.172101758579501</v>
      </c>
      <c r="I227" s="35">
        <v>30.8690455864777</v>
      </c>
      <c r="J227" s="35">
        <v>18.248249957315998</v>
      </c>
      <c r="K227" s="35">
        <v>11.360764896704801</v>
      </c>
      <c r="L227" s="35">
        <v>3.34983780092197</v>
      </c>
      <c r="M227" s="35">
        <v>3.1176370155369599</v>
      </c>
      <c r="N227" s="35">
        <v>34.813044220590797</v>
      </c>
      <c r="O227" s="35">
        <v>50.148540208297803</v>
      </c>
      <c r="P227" s="35">
        <v>11.920778555574501</v>
      </c>
      <c r="Q227" s="35">
        <v>11.1012463718627</v>
      </c>
      <c r="R227" s="35">
        <v>36.892607136759402</v>
      </c>
      <c r="S227" s="35">
        <v>47.249445108417298</v>
      </c>
      <c r="T227" s="35">
        <v>4.7567013829605598</v>
      </c>
      <c r="U227" s="35">
        <v>17.380911729554398</v>
      </c>
      <c r="V227" s="35">
        <v>44.900119515110099</v>
      </c>
      <c r="W227" s="35">
        <v>33.973023732286201</v>
      </c>
      <c r="X227" s="35">
        <v>3.7459450230493401</v>
      </c>
    </row>
    <row r="228" spans="1:24" x14ac:dyDescent="0.25">
      <c r="A228" s="31">
        <v>20162</v>
      </c>
      <c r="B228" s="31" t="s">
        <v>98</v>
      </c>
      <c r="C228" s="31" t="s">
        <v>17</v>
      </c>
      <c r="D228" s="35">
        <v>19.279567030432101</v>
      </c>
      <c r="E228" s="35">
        <v>41.451512731789599</v>
      </c>
      <c r="F228" s="35">
        <v>33.9455239109218</v>
      </c>
      <c r="G228" s="35">
        <v>5.3233963268565399</v>
      </c>
      <c r="H228" s="35">
        <v>39.322154201046899</v>
      </c>
      <c r="I228" s="35">
        <v>21.7372016679975</v>
      </c>
      <c r="J228" s="35">
        <v>14.8611480791412</v>
      </c>
      <c r="K228" s="35">
        <v>16.955017301038101</v>
      </c>
      <c r="L228" s="35">
        <v>7.1244787507763299</v>
      </c>
      <c r="M228" s="35">
        <v>5.3322686540679598</v>
      </c>
      <c r="N228" s="35">
        <v>37.006476798864298</v>
      </c>
      <c r="O228" s="35">
        <v>42.001597018898103</v>
      </c>
      <c r="P228" s="35">
        <v>15.6596575281696</v>
      </c>
      <c r="Q228" s="35">
        <v>16.635613521426698</v>
      </c>
      <c r="R228" s="35">
        <v>34.282672344956097</v>
      </c>
      <c r="S228" s="35">
        <v>41.025641025641001</v>
      </c>
      <c r="T228" s="35">
        <v>8.0560731079762196</v>
      </c>
      <c r="U228" s="35">
        <v>21.9856268299175</v>
      </c>
      <c r="V228" s="35">
        <v>37.742879957412804</v>
      </c>
      <c r="W228" s="35">
        <v>33.8479283115961</v>
      </c>
      <c r="X228" s="35">
        <v>6.4235649010735498</v>
      </c>
    </row>
    <row r="229" spans="1:24" x14ac:dyDescent="0.25">
      <c r="A229" s="31">
        <v>20162</v>
      </c>
      <c r="B229" s="31" t="s">
        <v>98</v>
      </c>
      <c r="C229" s="31" t="s">
        <v>16</v>
      </c>
      <c r="D229" s="35">
        <v>10.441878538914199</v>
      </c>
      <c r="E229" s="35">
        <v>53.058732097257703</v>
      </c>
      <c r="F229" s="35">
        <v>35.217053402908803</v>
      </c>
      <c r="G229" s="35">
        <v>1.2823359609192899</v>
      </c>
      <c r="H229" s="35">
        <v>34.201176862440299</v>
      </c>
      <c r="I229" s="35">
        <v>36.582657932719002</v>
      </c>
      <c r="J229" s="35">
        <v>20.367491950704999</v>
      </c>
      <c r="K229" s="35">
        <v>7.8605529032974397</v>
      </c>
      <c r="L229" s="35">
        <v>0.98812035083823702</v>
      </c>
      <c r="M229" s="35">
        <v>1.73198623292994</v>
      </c>
      <c r="N229" s="35">
        <v>33.440657266570497</v>
      </c>
      <c r="O229" s="35">
        <v>55.245919840124401</v>
      </c>
      <c r="P229" s="35">
        <v>9.5814366603752603</v>
      </c>
      <c r="Q229" s="35">
        <v>7.6385033862551399</v>
      </c>
      <c r="R229" s="35">
        <v>38.525591206839103</v>
      </c>
      <c r="S229" s="35">
        <v>51.143555012767898</v>
      </c>
      <c r="T229" s="35">
        <v>2.6923503941378901</v>
      </c>
      <c r="U229" s="35">
        <v>14.499833462862201</v>
      </c>
      <c r="V229" s="35">
        <v>49.378261352281598</v>
      </c>
      <c r="W229" s="35">
        <v>34.051293438436801</v>
      </c>
      <c r="X229" s="35">
        <v>2.0706117464194498</v>
      </c>
    </row>
    <row r="230" spans="1:24" x14ac:dyDescent="0.25">
      <c r="A230" s="31">
        <v>20162</v>
      </c>
      <c r="B230" s="31" t="s">
        <v>143</v>
      </c>
      <c r="C230" s="31" t="s">
        <v>14</v>
      </c>
      <c r="D230" s="35">
        <v>9.8528590054013794</v>
      </c>
      <c r="E230" s="35">
        <v>58.111380145278503</v>
      </c>
      <c r="F230" s="35">
        <v>31.0113615198361</v>
      </c>
      <c r="G230" s="35">
        <v>1.0243993294840801</v>
      </c>
      <c r="H230" s="35">
        <v>44.011920283106697</v>
      </c>
      <c r="I230" s="35">
        <v>35.872601974296899</v>
      </c>
      <c r="J230" s="35">
        <v>15.682622462283501</v>
      </c>
      <c r="K230" s="35">
        <v>3.89271745203949</v>
      </c>
      <c r="L230" s="35">
        <v>0.54013782827342205</v>
      </c>
      <c r="M230" s="35">
        <v>2.9428198919724302</v>
      </c>
      <c r="N230" s="35">
        <v>43.602160551313098</v>
      </c>
      <c r="O230" s="35">
        <v>47.830135965729198</v>
      </c>
      <c r="P230" s="35">
        <v>5.6248835909852897</v>
      </c>
      <c r="Q230" s="35">
        <v>8.5863289253119799</v>
      </c>
      <c r="R230" s="35">
        <v>42.521884894766302</v>
      </c>
      <c r="S230" s="35">
        <v>46.6381076550568</v>
      </c>
      <c r="T230" s="35">
        <v>2.25367852486497</v>
      </c>
      <c r="U230" s="35">
        <v>20.487986589681501</v>
      </c>
      <c r="V230" s="35">
        <v>54.5352952132613</v>
      </c>
      <c r="W230" s="35">
        <v>23.710188116967799</v>
      </c>
      <c r="X230" s="35">
        <v>1.2665300800893999</v>
      </c>
    </row>
    <row r="231" spans="1:24" x14ac:dyDescent="0.25">
      <c r="A231" s="31">
        <v>20162</v>
      </c>
      <c r="B231" s="31" t="s">
        <v>143</v>
      </c>
      <c r="C231" s="31" t="s">
        <v>17</v>
      </c>
      <c r="D231" s="35">
        <v>13.569937369519799</v>
      </c>
      <c r="E231" s="35">
        <v>48.434237995824603</v>
      </c>
      <c r="F231" s="35">
        <v>33.820459290187898</v>
      </c>
      <c r="G231" s="35">
        <v>4.1753653444676404</v>
      </c>
      <c r="H231" s="35">
        <v>40.501043841336099</v>
      </c>
      <c r="I231" s="35">
        <v>29.227557411273501</v>
      </c>
      <c r="J231" s="35">
        <v>16.283924843423801</v>
      </c>
      <c r="K231" s="35">
        <v>10.6471816283925</v>
      </c>
      <c r="L231" s="35">
        <v>3.34029227557411</v>
      </c>
      <c r="M231" s="35">
        <v>5.0104384133611699</v>
      </c>
      <c r="N231" s="35">
        <v>40.709812108559497</v>
      </c>
      <c r="O231" s="35">
        <v>41.544885177452997</v>
      </c>
      <c r="P231" s="35">
        <v>12.734864300626301</v>
      </c>
      <c r="Q231" s="35">
        <v>11.482254697286001</v>
      </c>
      <c r="R231" s="35">
        <v>36.1169102296451</v>
      </c>
      <c r="S231" s="35">
        <v>46.555323590814197</v>
      </c>
      <c r="T231" s="35">
        <v>5.8455114822547003</v>
      </c>
      <c r="U231" s="35">
        <v>21.503131524008399</v>
      </c>
      <c r="V231" s="35">
        <v>43.841336116910199</v>
      </c>
      <c r="W231" s="35">
        <v>30.062630480167002</v>
      </c>
      <c r="X231" s="35">
        <v>4.59290187891441</v>
      </c>
    </row>
    <row r="232" spans="1:24" x14ac:dyDescent="0.25">
      <c r="A232" s="31">
        <v>20162</v>
      </c>
      <c r="B232" s="31" t="s">
        <v>143</v>
      </c>
      <c r="C232" s="31" t="s">
        <v>16</v>
      </c>
      <c r="D232" s="35">
        <v>9.4887525562372197</v>
      </c>
      <c r="E232" s="35">
        <v>59.059304703476499</v>
      </c>
      <c r="F232" s="35">
        <v>30.736196319018401</v>
      </c>
      <c r="G232" s="35">
        <v>0.71574642126789401</v>
      </c>
      <c r="H232" s="35">
        <v>44.355828220858903</v>
      </c>
      <c r="I232" s="35">
        <v>36.523517382413097</v>
      </c>
      <c r="J232" s="35">
        <v>15.623721881390599</v>
      </c>
      <c r="K232" s="35">
        <v>3.2310838445807799</v>
      </c>
      <c r="L232" s="35">
        <v>0.26584867075664598</v>
      </c>
      <c r="M232" s="35">
        <v>2.7402862985685101</v>
      </c>
      <c r="N232" s="35">
        <v>43.885480572597103</v>
      </c>
      <c r="O232" s="35">
        <v>48.445807770961203</v>
      </c>
      <c r="P232" s="35">
        <v>4.92842535787321</v>
      </c>
      <c r="Q232" s="35">
        <v>8.3026584867075695</v>
      </c>
      <c r="R232" s="35">
        <v>43.149284253578699</v>
      </c>
      <c r="S232" s="35">
        <v>46.646216768916197</v>
      </c>
      <c r="T232" s="35">
        <v>1.9018404907975499</v>
      </c>
      <c r="U232" s="35">
        <v>20.388548057259701</v>
      </c>
      <c r="V232" s="35">
        <v>55.582822085889603</v>
      </c>
      <c r="W232" s="35">
        <v>23.087934560327199</v>
      </c>
      <c r="X232" s="35">
        <v>0.94069529652351702</v>
      </c>
    </row>
    <row r="233" spans="1:24" x14ac:dyDescent="0.25">
      <c r="A233" s="31">
        <v>20162</v>
      </c>
      <c r="B233" s="31" t="s">
        <v>99</v>
      </c>
      <c r="C233" s="31" t="s">
        <v>14</v>
      </c>
      <c r="D233" s="35">
        <v>8.8547591960561292</v>
      </c>
      <c r="E233" s="35">
        <v>47.174819871065601</v>
      </c>
      <c r="F233" s="35">
        <v>39.3818733409177</v>
      </c>
      <c r="G233" s="35">
        <v>4.5885475919605598</v>
      </c>
      <c r="H233" s="35">
        <v>37.428896473265098</v>
      </c>
      <c r="I233" s="35">
        <v>31.020098596890399</v>
      </c>
      <c r="J233" s="35">
        <v>17.6526355707243</v>
      </c>
      <c r="K233" s="35">
        <v>11.3386423966629</v>
      </c>
      <c r="L233" s="35">
        <v>2.55972696245734</v>
      </c>
      <c r="M233" s="35">
        <v>2.06674251042852</v>
      </c>
      <c r="N233" s="35">
        <v>36.063708759954501</v>
      </c>
      <c r="O233" s="35">
        <v>51.4031095942359</v>
      </c>
      <c r="P233" s="35">
        <v>10.466439135381099</v>
      </c>
      <c r="Q233" s="35">
        <v>7.7550246492225998</v>
      </c>
      <c r="R233" s="35">
        <v>38.054607508532399</v>
      </c>
      <c r="S233" s="35">
        <v>47.459233978005301</v>
      </c>
      <c r="T233" s="35">
        <v>6.7311338642396699</v>
      </c>
      <c r="U233" s="35">
        <v>15.9461509290861</v>
      </c>
      <c r="V233" s="35">
        <v>47.269624573378799</v>
      </c>
      <c r="W233" s="35">
        <v>32.480091012514201</v>
      </c>
      <c r="X233" s="35">
        <v>4.3041334850208601</v>
      </c>
    </row>
    <row r="234" spans="1:24" x14ac:dyDescent="0.25">
      <c r="A234" s="31">
        <v>20162</v>
      </c>
      <c r="B234" s="31" t="s">
        <v>99</v>
      </c>
      <c r="C234" s="31" t="s">
        <v>17</v>
      </c>
      <c r="D234" s="35">
        <v>8.4296397008837491</v>
      </c>
      <c r="E234" s="35">
        <v>33.854520734194402</v>
      </c>
      <c r="F234" s="35">
        <v>48.810333106730099</v>
      </c>
      <c r="G234" s="35">
        <v>8.9055064581917094</v>
      </c>
      <c r="H234" s="35">
        <v>24.813052345343301</v>
      </c>
      <c r="I234" s="35">
        <v>22.229775662814401</v>
      </c>
      <c r="J234" s="35">
        <v>20.5302515295717</v>
      </c>
      <c r="K234" s="35">
        <v>25.288919102651299</v>
      </c>
      <c r="L234" s="35">
        <v>7.1380013596193104</v>
      </c>
      <c r="M234" s="35">
        <v>1.9034670292318201</v>
      </c>
      <c r="N234" s="35">
        <v>24.473147518694802</v>
      </c>
      <c r="O234" s="35">
        <v>53.908905506458197</v>
      </c>
      <c r="P234" s="35">
        <v>19.714479945615199</v>
      </c>
      <c r="Q234" s="35">
        <v>7.2739632902787204</v>
      </c>
      <c r="R234" s="35">
        <v>25.356900067981002</v>
      </c>
      <c r="S234" s="35">
        <v>53.908905506458197</v>
      </c>
      <c r="T234" s="35">
        <v>13.4602311352821</v>
      </c>
      <c r="U234" s="35">
        <v>11.4208021753909</v>
      </c>
      <c r="V234" s="35">
        <v>35.282121006118302</v>
      </c>
      <c r="W234" s="35">
        <v>43.303874915023798</v>
      </c>
      <c r="X234" s="35">
        <v>9.9932019034670301</v>
      </c>
    </row>
    <row r="235" spans="1:24" x14ac:dyDescent="0.25">
      <c r="A235" s="31">
        <v>20162</v>
      </c>
      <c r="B235" s="31" t="s">
        <v>99</v>
      </c>
      <c r="C235" s="31" t="s">
        <v>16</v>
      </c>
      <c r="D235" s="35">
        <v>9.0191953720746803</v>
      </c>
      <c r="E235" s="35">
        <v>52.327110176176703</v>
      </c>
      <c r="F235" s="35">
        <v>35.734946095188</v>
      </c>
      <c r="G235" s="35">
        <v>2.9187483565606098</v>
      </c>
      <c r="H235" s="35">
        <v>42.308703655009197</v>
      </c>
      <c r="I235" s="35">
        <v>34.420194583223797</v>
      </c>
      <c r="J235" s="35">
        <v>16.539574020510099</v>
      </c>
      <c r="K235" s="35">
        <v>5.9426768340783598</v>
      </c>
      <c r="L235" s="35">
        <v>0.788850907178543</v>
      </c>
      <c r="M235" s="35">
        <v>2.1298974493820699</v>
      </c>
      <c r="N235" s="35">
        <v>40.5469366289771</v>
      </c>
      <c r="O235" s="35">
        <v>50.433867998948202</v>
      </c>
      <c r="P235" s="35">
        <v>6.8892979226926103</v>
      </c>
      <c r="Q235" s="35">
        <v>7.9410991322640001</v>
      </c>
      <c r="R235" s="35">
        <v>42.966079410991298</v>
      </c>
      <c r="S235" s="35">
        <v>44.964501709177</v>
      </c>
      <c r="T235" s="35">
        <v>4.1283197475677103</v>
      </c>
      <c r="U235" s="35">
        <v>17.6965553510387</v>
      </c>
      <c r="V235" s="35">
        <v>51.906389692348199</v>
      </c>
      <c r="W235" s="35">
        <v>28.293452537470401</v>
      </c>
      <c r="X235" s="35">
        <v>2.10360241914278</v>
      </c>
    </row>
    <row r="236" spans="1:24" x14ac:dyDescent="0.25">
      <c r="A236" s="31">
        <v>20162</v>
      </c>
      <c r="B236" s="31" t="s">
        <v>144</v>
      </c>
      <c r="C236" s="31" t="s">
        <v>14</v>
      </c>
      <c r="D236" s="35">
        <v>3.2435740514075899</v>
      </c>
      <c r="E236" s="35">
        <v>39.779681762545898</v>
      </c>
      <c r="F236" s="35">
        <v>52.692778457772299</v>
      </c>
      <c r="G236" s="35">
        <v>4.2839657282741701</v>
      </c>
      <c r="H236" s="35">
        <v>17.441860465116299</v>
      </c>
      <c r="I236" s="35">
        <v>28.947368421052602</v>
      </c>
      <c r="J236" s="35">
        <v>30.171358629130999</v>
      </c>
      <c r="K236" s="35">
        <v>18.7270501835985</v>
      </c>
      <c r="L236" s="35">
        <v>4.7123623011015896</v>
      </c>
      <c r="M236" s="35">
        <v>0.61199510403916801</v>
      </c>
      <c r="N236" s="35">
        <v>25.030599755202001</v>
      </c>
      <c r="O236" s="35">
        <v>58.139534883720899</v>
      </c>
      <c r="P236" s="35">
        <v>16.217870257037902</v>
      </c>
      <c r="Q236" s="35">
        <v>3.4883720930232598</v>
      </c>
      <c r="R236" s="35">
        <v>24.051407588739298</v>
      </c>
      <c r="S236" s="35">
        <v>64.014687882496901</v>
      </c>
      <c r="T236" s="35">
        <v>8.4455324357405104</v>
      </c>
      <c r="U236" s="35">
        <v>8.2007343941248507</v>
      </c>
      <c r="V236" s="35">
        <v>42.656058751529997</v>
      </c>
      <c r="W236" s="35">
        <v>45.593635250917998</v>
      </c>
      <c r="X236" s="35">
        <v>3.5495716034271698</v>
      </c>
    </row>
    <row r="237" spans="1:24" x14ac:dyDescent="0.25">
      <c r="A237" s="31">
        <v>20162</v>
      </c>
      <c r="B237" s="31" t="s">
        <v>144</v>
      </c>
      <c r="C237" s="31" t="s">
        <v>17</v>
      </c>
      <c r="D237" s="35">
        <v>1.5006821282401099</v>
      </c>
      <c r="E237" s="35">
        <v>25.238744884038201</v>
      </c>
      <c r="F237" s="35">
        <v>64.392905866302897</v>
      </c>
      <c r="G237" s="35">
        <v>8.8676671214188296</v>
      </c>
      <c r="H237" s="35">
        <v>8.4583901773533405</v>
      </c>
      <c r="I237" s="35">
        <v>19.645293315143299</v>
      </c>
      <c r="J237" s="35">
        <v>31.2414733969986</v>
      </c>
      <c r="K237" s="35">
        <v>30.559345156889499</v>
      </c>
      <c r="L237" s="35">
        <v>10.0954979536153</v>
      </c>
      <c r="M237" s="35">
        <v>0.27285129604365599</v>
      </c>
      <c r="N237" s="35">
        <v>14.4611186903138</v>
      </c>
      <c r="O237" s="35">
        <v>60.300136425647999</v>
      </c>
      <c r="P237" s="35">
        <v>24.965893587994501</v>
      </c>
      <c r="Q237" s="35">
        <v>1.09140518417462</v>
      </c>
      <c r="R237" s="35">
        <v>16.3710777626194</v>
      </c>
      <c r="S237" s="35">
        <v>67.803547066848594</v>
      </c>
      <c r="T237" s="35">
        <v>14.733969986357399</v>
      </c>
      <c r="U237" s="35">
        <v>4.0927694406548403</v>
      </c>
      <c r="V237" s="35">
        <v>31.6507503410641</v>
      </c>
      <c r="W237" s="35">
        <v>56.616643929058696</v>
      </c>
      <c r="X237" s="35">
        <v>7.6398362892223703</v>
      </c>
    </row>
    <row r="238" spans="1:24" x14ac:dyDescent="0.25">
      <c r="A238" s="31">
        <v>20162</v>
      </c>
      <c r="B238" s="31" t="s">
        <v>144</v>
      </c>
      <c r="C238" s="31" t="s">
        <v>16</v>
      </c>
      <c r="D238" s="35">
        <v>4.6614872364039996</v>
      </c>
      <c r="E238" s="35">
        <v>51.609322974472803</v>
      </c>
      <c r="F238" s="35">
        <v>43.174250832408397</v>
      </c>
      <c r="G238" s="35">
        <v>0.55493895671476101</v>
      </c>
      <c r="H238" s="35">
        <v>24.750277469478402</v>
      </c>
      <c r="I238" s="35">
        <v>36.514983351831297</v>
      </c>
      <c r="J238" s="35">
        <v>29.300776914539401</v>
      </c>
      <c r="K238" s="35">
        <v>9.1009988901220904</v>
      </c>
      <c r="L238" s="35">
        <v>0.33296337402885701</v>
      </c>
      <c r="M238" s="35">
        <v>0.88790233074361802</v>
      </c>
      <c r="N238" s="35">
        <v>33.629300776914498</v>
      </c>
      <c r="O238" s="35">
        <v>56.381798002219803</v>
      </c>
      <c r="P238" s="35">
        <v>9.1009988901220904</v>
      </c>
      <c r="Q238" s="35">
        <v>5.4384017758046603</v>
      </c>
      <c r="R238" s="35">
        <v>30.299667036626001</v>
      </c>
      <c r="S238" s="35">
        <v>60.932297447280803</v>
      </c>
      <c r="T238" s="35">
        <v>3.3296337402885698</v>
      </c>
      <c r="U238" s="35">
        <v>11.542730299666999</v>
      </c>
      <c r="V238" s="35">
        <v>51.609322974472803</v>
      </c>
      <c r="W238" s="35">
        <v>36.625971143174297</v>
      </c>
      <c r="X238" s="35">
        <v>0.221975582685905</v>
      </c>
    </row>
    <row r="239" spans="1:24" x14ac:dyDescent="0.25">
      <c r="A239" s="31">
        <v>20162</v>
      </c>
      <c r="B239" s="31" t="s">
        <v>145</v>
      </c>
      <c r="C239" s="31" t="s">
        <v>14</v>
      </c>
      <c r="D239" s="35">
        <v>10.4523227383863</v>
      </c>
      <c r="E239" s="35">
        <v>50</v>
      </c>
      <c r="F239" s="35">
        <v>36.295843520782398</v>
      </c>
      <c r="G239" s="35">
        <v>3.2518337408312998</v>
      </c>
      <c r="H239" s="35">
        <v>41.3691931540342</v>
      </c>
      <c r="I239" s="35">
        <v>34.608801955990202</v>
      </c>
      <c r="J239" s="35">
        <v>17.897310513447401</v>
      </c>
      <c r="K239" s="35">
        <v>5.0855745721271397</v>
      </c>
      <c r="L239" s="35">
        <v>1.03911980440098</v>
      </c>
      <c r="M239" s="35">
        <v>3.6185819070904599</v>
      </c>
      <c r="N239" s="35">
        <v>42.493887530562397</v>
      </c>
      <c r="O239" s="35">
        <v>45.794621026894902</v>
      </c>
      <c r="P239" s="35">
        <v>8.0929095354523195</v>
      </c>
      <c r="Q239" s="35">
        <v>10.8435207823961</v>
      </c>
      <c r="R239" s="35">
        <v>39.877750611246903</v>
      </c>
      <c r="S239" s="35">
        <v>43.349633251833701</v>
      </c>
      <c r="T239" s="35">
        <v>5.9290953545232297</v>
      </c>
      <c r="U239" s="35">
        <v>21.931540342298302</v>
      </c>
      <c r="V239" s="35">
        <v>49.511002444987803</v>
      </c>
      <c r="W239" s="35">
        <v>25.574572127139401</v>
      </c>
      <c r="X239" s="35">
        <v>2.9828850855745701</v>
      </c>
    </row>
    <row r="240" spans="1:24" x14ac:dyDescent="0.25">
      <c r="A240" s="31">
        <v>20162</v>
      </c>
      <c r="B240" s="31" t="s">
        <v>145</v>
      </c>
      <c r="C240" s="31" t="s">
        <v>17</v>
      </c>
      <c r="D240" s="35">
        <v>28.947368421052602</v>
      </c>
      <c r="E240" s="35">
        <v>51.754385964912302</v>
      </c>
      <c r="F240" s="35">
        <v>19.2982456140351</v>
      </c>
      <c r="G240" s="35">
        <v>0</v>
      </c>
      <c r="H240" s="35">
        <v>57.894736842105303</v>
      </c>
      <c r="I240" s="35">
        <v>28.0701754385965</v>
      </c>
      <c r="J240" s="35">
        <v>12.280701754386</v>
      </c>
      <c r="K240" s="35">
        <v>1.7543859649122799</v>
      </c>
      <c r="L240" s="35">
        <v>0</v>
      </c>
      <c r="M240" s="35">
        <v>5.2631578947368398</v>
      </c>
      <c r="N240" s="35">
        <v>60.526315789473699</v>
      </c>
      <c r="O240" s="35">
        <v>31.578947368421101</v>
      </c>
      <c r="P240" s="35">
        <v>2.6315789473684199</v>
      </c>
      <c r="Q240" s="35">
        <v>25.4385964912281</v>
      </c>
      <c r="R240" s="35">
        <v>50</v>
      </c>
      <c r="S240" s="35">
        <v>21.052631578947398</v>
      </c>
      <c r="T240" s="35">
        <v>3.5087719298245599</v>
      </c>
      <c r="U240" s="35">
        <v>38.596491228070199</v>
      </c>
      <c r="V240" s="35">
        <v>46.491228070175403</v>
      </c>
      <c r="W240" s="35">
        <v>14.912280701754399</v>
      </c>
      <c r="X240" s="35">
        <v>0</v>
      </c>
    </row>
    <row r="241" spans="1:24" x14ac:dyDescent="0.25">
      <c r="A241" s="31">
        <v>20162</v>
      </c>
      <c r="B241" s="31" t="s">
        <v>145</v>
      </c>
      <c r="C241" s="31" t="s">
        <v>16</v>
      </c>
      <c r="D241" s="35">
        <v>10.190924869824</v>
      </c>
      <c r="E241" s="35">
        <v>49.975204562360503</v>
      </c>
      <c r="F241" s="35">
        <v>36.5360773617654</v>
      </c>
      <c r="G241" s="35">
        <v>3.2977932060500899</v>
      </c>
      <c r="H241" s="35">
        <v>41.135631043887898</v>
      </c>
      <c r="I241" s="35">
        <v>34.701214976444298</v>
      </c>
      <c r="J241" s="35">
        <v>17.976692288618899</v>
      </c>
      <c r="K241" s="35">
        <v>5.13265559137119</v>
      </c>
      <c r="L241" s="35">
        <v>1.0538060996776599</v>
      </c>
      <c r="M241" s="35">
        <v>3.5953384577237801</v>
      </c>
      <c r="N241" s="35">
        <v>42.2390280188445</v>
      </c>
      <c r="O241" s="35">
        <v>45.995536821224903</v>
      </c>
      <c r="P241" s="35">
        <v>8.1700967022068003</v>
      </c>
      <c r="Q241" s="35">
        <v>10.637242747334501</v>
      </c>
      <c r="R241" s="35">
        <v>39.734688817257599</v>
      </c>
      <c r="S241" s="35">
        <v>43.664765683114297</v>
      </c>
      <c r="T241" s="35">
        <v>5.96330275229358</v>
      </c>
      <c r="U241" s="35">
        <v>21.696007934539999</v>
      </c>
      <c r="V241" s="35">
        <v>49.553682122489498</v>
      </c>
      <c r="W241" s="35">
        <v>25.725266550954601</v>
      </c>
      <c r="X241" s="35">
        <v>3.0250433920158701</v>
      </c>
    </row>
    <row r="242" spans="1:24" x14ac:dyDescent="0.25">
      <c r="A242" s="31">
        <v>20162</v>
      </c>
      <c r="B242" s="31" t="s">
        <v>146</v>
      </c>
      <c r="C242" s="31" t="s">
        <v>14</v>
      </c>
      <c r="D242" s="35">
        <v>8.1956078786506694</v>
      </c>
      <c r="E242" s="35">
        <v>45.505999547203999</v>
      </c>
      <c r="F242" s="35">
        <v>41.476115010187897</v>
      </c>
      <c r="G242" s="35">
        <v>4.8222775639574396</v>
      </c>
      <c r="H242" s="35">
        <v>31.356124066108201</v>
      </c>
      <c r="I242" s="35">
        <v>32.963549920760698</v>
      </c>
      <c r="J242" s="35">
        <v>20.104143083540901</v>
      </c>
      <c r="K242" s="35">
        <v>12.814127235680299</v>
      </c>
      <c r="L242" s="35">
        <v>2.7620556939098901</v>
      </c>
      <c r="M242" s="35">
        <v>2.4224586823636001</v>
      </c>
      <c r="N242" s="35">
        <v>34.412497170024899</v>
      </c>
      <c r="O242" s="35">
        <v>49.649083088068799</v>
      </c>
      <c r="P242" s="35">
        <v>13.5159610595427</v>
      </c>
      <c r="Q242" s="35">
        <v>6.97305863708399</v>
      </c>
      <c r="R242" s="35">
        <v>34.706814580031697</v>
      </c>
      <c r="S242" s="35">
        <v>50.509395517319497</v>
      </c>
      <c r="T242" s="35">
        <v>7.8107312655648604</v>
      </c>
      <c r="U242" s="35">
        <v>15.4856237265112</v>
      </c>
      <c r="V242" s="35">
        <v>43.808014489472498</v>
      </c>
      <c r="W242" s="35">
        <v>35.159610595426798</v>
      </c>
      <c r="X242" s="35">
        <v>5.54675118858954</v>
      </c>
    </row>
    <row r="243" spans="1:24" x14ac:dyDescent="0.25">
      <c r="A243" s="31">
        <v>20162</v>
      </c>
      <c r="B243" s="31" t="s">
        <v>146</v>
      </c>
      <c r="C243" s="31" t="s">
        <v>17</v>
      </c>
      <c r="D243" s="35">
        <v>9.32384341637011</v>
      </c>
      <c r="E243" s="35">
        <v>36.797153024910997</v>
      </c>
      <c r="F243" s="35">
        <v>42.419928825622797</v>
      </c>
      <c r="G243" s="35">
        <v>11.4590747330961</v>
      </c>
      <c r="H243" s="35">
        <v>25.409252669039098</v>
      </c>
      <c r="I243" s="35">
        <v>25.765124555160099</v>
      </c>
      <c r="J243" s="35">
        <v>21.5658362989324</v>
      </c>
      <c r="K243" s="35">
        <v>20.427046263345201</v>
      </c>
      <c r="L243" s="35">
        <v>6.8327402135231301</v>
      </c>
      <c r="M243" s="35">
        <v>2.9893238434163698</v>
      </c>
      <c r="N243" s="35">
        <v>28.540925266903901</v>
      </c>
      <c r="O243" s="35">
        <v>46.334519572953702</v>
      </c>
      <c r="P243" s="35">
        <v>22.135231316725999</v>
      </c>
      <c r="Q243" s="35">
        <v>6.5480427046263401</v>
      </c>
      <c r="R243" s="35">
        <v>28.612099644128101</v>
      </c>
      <c r="S243" s="35">
        <v>48.612099644128101</v>
      </c>
      <c r="T243" s="35">
        <v>16.227758007117401</v>
      </c>
      <c r="U243" s="35">
        <v>13.451957295373701</v>
      </c>
      <c r="V243" s="35">
        <v>36.512455516014199</v>
      </c>
      <c r="W243" s="35">
        <v>37.864768683274001</v>
      </c>
      <c r="X243" s="35">
        <v>12.170818505338101</v>
      </c>
    </row>
    <row r="244" spans="1:24" x14ac:dyDescent="0.25">
      <c r="A244" s="31">
        <v>20162</v>
      </c>
      <c r="B244" s="31" t="s">
        <v>146</v>
      </c>
      <c r="C244" s="31" t="s">
        <v>16</v>
      </c>
      <c r="D244" s="35">
        <v>7.6693227091633496</v>
      </c>
      <c r="E244" s="35">
        <v>49.568393094289497</v>
      </c>
      <c r="F244" s="35">
        <v>41.035856573705203</v>
      </c>
      <c r="G244" s="35">
        <v>1.7264276228419699</v>
      </c>
      <c r="H244" s="35">
        <v>34.130146082337298</v>
      </c>
      <c r="I244" s="35">
        <v>36.321381142098303</v>
      </c>
      <c r="J244" s="35">
        <v>19.422310756972099</v>
      </c>
      <c r="K244" s="35">
        <v>9.2629482071713092</v>
      </c>
      <c r="L244" s="35">
        <v>0.86321381142098297</v>
      </c>
      <c r="M244" s="35">
        <v>2.1580345285524598</v>
      </c>
      <c r="N244" s="35">
        <v>37.151394422310801</v>
      </c>
      <c r="O244" s="35">
        <v>51.195219123506</v>
      </c>
      <c r="P244" s="35">
        <v>9.4953519256308105</v>
      </c>
      <c r="Q244" s="35">
        <v>7.17131474103586</v>
      </c>
      <c r="R244" s="35">
        <v>37.549800796812697</v>
      </c>
      <c r="S244" s="35">
        <v>51.394422310757001</v>
      </c>
      <c r="T244" s="35">
        <v>3.8844621513944202</v>
      </c>
      <c r="U244" s="35">
        <v>16.434262948207198</v>
      </c>
      <c r="V244" s="35">
        <v>47.211155378486097</v>
      </c>
      <c r="W244" s="35">
        <v>33.897742363877803</v>
      </c>
      <c r="X244" s="35">
        <v>2.45683930942895</v>
      </c>
    </row>
    <row r="245" spans="1:24" x14ac:dyDescent="0.25">
      <c r="A245" s="31">
        <v>20162</v>
      </c>
      <c r="B245" s="31" t="s">
        <v>147</v>
      </c>
      <c r="C245" s="31" t="s">
        <v>14</v>
      </c>
      <c r="D245" s="35">
        <v>7.8034682080924904</v>
      </c>
      <c r="E245" s="35">
        <v>52.8901734104046</v>
      </c>
      <c r="F245" s="35">
        <v>37.085488287192</v>
      </c>
      <c r="G245" s="35">
        <v>2.2208700943109201</v>
      </c>
      <c r="H245" s="35">
        <v>42.059628840888301</v>
      </c>
      <c r="I245" s="35">
        <v>34.971098265896003</v>
      </c>
      <c r="J245" s="35">
        <v>17.128080316397899</v>
      </c>
      <c r="K245" s="35">
        <v>5.3087922117432296</v>
      </c>
      <c r="L245" s="35">
        <v>0.53240036507453603</v>
      </c>
      <c r="M245" s="35">
        <v>2.5098874353513798</v>
      </c>
      <c r="N245" s="35">
        <v>40.918770915728601</v>
      </c>
      <c r="O245" s="35">
        <v>48.737450562823199</v>
      </c>
      <c r="P245" s="35">
        <v>7.8338910860967497</v>
      </c>
      <c r="Q245" s="35">
        <v>8.2902342561606304</v>
      </c>
      <c r="R245" s="35">
        <v>37.754791603285703</v>
      </c>
      <c r="S245" s="35">
        <v>50.258594463036196</v>
      </c>
      <c r="T245" s="35">
        <v>3.69637967751749</v>
      </c>
      <c r="U245" s="35">
        <v>19.6836020687557</v>
      </c>
      <c r="V245" s="35">
        <v>50.380285975053198</v>
      </c>
      <c r="W245" s="35">
        <v>27.517493154852499</v>
      </c>
      <c r="X245" s="35">
        <v>2.4186188013386101</v>
      </c>
    </row>
    <row r="246" spans="1:24" x14ac:dyDescent="0.25">
      <c r="A246" s="31">
        <v>20162</v>
      </c>
      <c r="B246" s="31" t="s">
        <v>147</v>
      </c>
      <c r="C246" s="31" t="s">
        <v>17</v>
      </c>
      <c r="D246" s="35">
        <v>16.144018583043</v>
      </c>
      <c r="E246" s="35">
        <v>49.3612078977933</v>
      </c>
      <c r="F246" s="35">
        <v>30.545876887340299</v>
      </c>
      <c r="G246" s="35">
        <v>3.9488966318234602</v>
      </c>
      <c r="H246" s="35">
        <v>45.528455284552798</v>
      </c>
      <c r="I246" s="35">
        <v>25.4355400696864</v>
      </c>
      <c r="J246" s="35">
        <v>17.7700348432056</v>
      </c>
      <c r="K246" s="35">
        <v>9.5238095238095202</v>
      </c>
      <c r="L246" s="35">
        <v>1.7421602787456401</v>
      </c>
      <c r="M246" s="35">
        <v>5.92334494773519</v>
      </c>
      <c r="N246" s="35">
        <v>44.715447154471498</v>
      </c>
      <c r="O246" s="35">
        <v>38.327526132404202</v>
      </c>
      <c r="P246" s="35">
        <v>11.033681765389099</v>
      </c>
      <c r="Q246" s="35">
        <v>16.6085946573751</v>
      </c>
      <c r="R246" s="35">
        <v>38.211382113821102</v>
      </c>
      <c r="S246" s="35">
        <v>39.140534262485502</v>
      </c>
      <c r="T246" s="35">
        <v>6.0394889663182401</v>
      </c>
      <c r="U246" s="35">
        <v>26.3646922183508</v>
      </c>
      <c r="V246" s="35">
        <v>42.857142857142897</v>
      </c>
      <c r="W246" s="35">
        <v>26.829268292682901</v>
      </c>
      <c r="X246" s="35">
        <v>3.9488966318234602</v>
      </c>
    </row>
    <row r="247" spans="1:24" x14ac:dyDescent="0.25">
      <c r="A247" s="31">
        <v>20162</v>
      </c>
      <c r="B247" s="31" t="s">
        <v>147</v>
      </c>
      <c r="C247" s="31" t="s">
        <v>16</v>
      </c>
      <c r="D247" s="35">
        <v>6.5464729564151902</v>
      </c>
      <c r="E247" s="35">
        <v>53.422019954489798</v>
      </c>
      <c r="F247" s="35">
        <v>38.071065989847703</v>
      </c>
      <c r="G247" s="35">
        <v>1.96044109924733</v>
      </c>
      <c r="H247" s="35">
        <v>41.536845790302799</v>
      </c>
      <c r="I247" s="35">
        <v>36.408191843164701</v>
      </c>
      <c r="J247" s="35">
        <v>17.0313320497112</v>
      </c>
      <c r="K247" s="35">
        <v>4.6735515490985504</v>
      </c>
      <c r="L247" s="35">
        <v>0.35007876772273799</v>
      </c>
      <c r="M247" s="35">
        <v>1.9954489760195999</v>
      </c>
      <c r="N247" s="35">
        <v>40.346577980045502</v>
      </c>
      <c r="O247" s="35">
        <v>50.306318921757402</v>
      </c>
      <c r="P247" s="35">
        <v>7.3516541221774903</v>
      </c>
      <c r="Q247" s="35">
        <v>7.0365832312270298</v>
      </c>
      <c r="R247" s="35">
        <v>37.685979345352699</v>
      </c>
      <c r="S247" s="35">
        <v>51.934185191668099</v>
      </c>
      <c r="T247" s="35">
        <v>3.3432522317521398</v>
      </c>
      <c r="U247" s="35">
        <v>18.676702258008099</v>
      </c>
      <c r="V247" s="35">
        <v>51.514090670400797</v>
      </c>
      <c r="W247" s="35">
        <v>27.621214773323999</v>
      </c>
      <c r="X247" s="35">
        <v>2.1879922982671101</v>
      </c>
    </row>
    <row r="248" spans="1:24" x14ac:dyDescent="0.25">
      <c r="A248" s="31">
        <v>20162</v>
      </c>
      <c r="B248" s="31" t="s">
        <v>100</v>
      </c>
      <c r="C248" s="31" t="s">
        <v>14</v>
      </c>
      <c r="D248" s="35">
        <v>10.8108108108108</v>
      </c>
      <c r="E248" s="35">
        <v>41.908575241908601</v>
      </c>
      <c r="F248" s="35">
        <v>42.375709042375703</v>
      </c>
      <c r="G248" s="35">
        <v>4.9049049049049103</v>
      </c>
      <c r="H248" s="35">
        <v>31.931931931931899</v>
      </c>
      <c r="I248" s="35">
        <v>32.5325325325325</v>
      </c>
      <c r="J248" s="35">
        <v>24.057390724057399</v>
      </c>
      <c r="K248" s="35">
        <v>10.643977310644001</v>
      </c>
      <c r="L248" s="35">
        <v>0.83416750083416702</v>
      </c>
      <c r="M248" s="35">
        <v>2.83616950283617</v>
      </c>
      <c r="N248" s="35">
        <v>35.268601935268599</v>
      </c>
      <c r="O248" s="35">
        <v>48.715382048715398</v>
      </c>
      <c r="P248" s="35">
        <v>13.1798465131798</v>
      </c>
      <c r="Q248" s="35">
        <v>9.4094094094094096</v>
      </c>
      <c r="R248" s="35">
        <v>34.868201534868199</v>
      </c>
      <c r="S248" s="35">
        <v>50.350350350350404</v>
      </c>
      <c r="T248" s="35">
        <v>5.3720387053720398</v>
      </c>
      <c r="U248" s="35">
        <v>18.118118118118101</v>
      </c>
      <c r="V248" s="35">
        <v>42.342342342342299</v>
      </c>
      <c r="W248" s="35">
        <v>36.603269936603297</v>
      </c>
      <c r="X248" s="35">
        <v>2.93626960293627</v>
      </c>
    </row>
    <row r="249" spans="1:24" x14ac:dyDescent="0.25">
      <c r="A249" s="31">
        <v>20162</v>
      </c>
      <c r="B249" s="31" t="s">
        <v>100</v>
      </c>
      <c r="C249" s="31" t="s">
        <v>17</v>
      </c>
      <c r="D249" s="35">
        <v>12.0754716981132</v>
      </c>
      <c r="E249" s="35">
        <v>47.547169811320799</v>
      </c>
      <c r="F249" s="35">
        <v>36.2264150943396</v>
      </c>
      <c r="G249" s="35">
        <v>4.1509433962264204</v>
      </c>
      <c r="H249" s="35">
        <v>33.962264150943398</v>
      </c>
      <c r="I249" s="35">
        <v>30.5660377358491</v>
      </c>
      <c r="J249" s="35">
        <v>23.018867924528301</v>
      </c>
      <c r="K249" s="35">
        <v>10.9433962264151</v>
      </c>
      <c r="L249" s="35">
        <v>1.5094339622641499</v>
      </c>
      <c r="M249" s="35">
        <v>0.75471698113207597</v>
      </c>
      <c r="N249" s="35">
        <v>40.377358490566003</v>
      </c>
      <c r="O249" s="35">
        <v>47.169811320754697</v>
      </c>
      <c r="P249" s="35">
        <v>11.6981132075472</v>
      </c>
      <c r="Q249" s="35">
        <v>8.6792452830188704</v>
      </c>
      <c r="R249" s="35">
        <v>41.8867924528302</v>
      </c>
      <c r="S249" s="35">
        <v>46.415094339622598</v>
      </c>
      <c r="T249" s="35">
        <v>3.0188679245282999</v>
      </c>
      <c r="U249" s="35">
        <v>22.641509433962302</v>
      </c>
      <c r="V249" s="35">
        <v>40.754716981132098</v>
      </c>
      <c r="W249" s="35">
        <v>33.207547169811299</v>
      </c>
      <c r="X249" s="35">
        <v>3.3962264150943402</v>
      </c>
    </row>
    <row r="250" spans="1:24" x14ac:dyDescent="0.25">
      <c r="A250" s="31">
        <v>20162</v>
      </c>
      <c r="B250" s="31" t="s">
        <v>100</v>
      </c>
      <c r="C250" s="31" t="s">
        <v>16</v>
      </c>
      <c r="D250" s="35">
        <v>10.688140556369</v>
      </c>
      <c r="E250" s="35">
        <v>41.361639824304497</v>
      </c>
      <c r="F250" s="35">
        <v>42.972181551976597</v>
      </c>
      <c r="G250" s="35">
        <v>4.9780380673499298</v>
      </c>
      <c r="H250" s="35">
        <v>31.734992679355798</v>
      </c>
      <c r="I250" s="35">
        <v>32.7232796486091</v>
      </c>
      <c r="J250" s="35">
        <v>24.1581259150805</v>
      </c>
      <c r="K250" s="35">
        <v>10.6149341142021</v>
      </c>
      <c r="L250" s="35">
        <v>0.76866764275256205</v>
      </c>
      <c r="M250" s="35">
        <v>3.0380673499267901</v>
      </c>
      <c r="N250" s="35">
        <v>34.773060029282597</v>
      </c>
      <c r="O250" s="35">
        <v>48.865300146412899</v>
      </c>
      <c r="P250" s="35">
        <v>13.3235724743777</v>
      </c>
      <c r="Q250" s="35">
        <v>9.4802342606149299</v>
      </c>
      <c r="R250" s="35">
        <v>34.187408491947302</v>
      </c>
      <c r="S250" s="35">
        <v>50.732064421669101</v>
      </c>
      <c r="T250" s="35">
        <v>5.6002928257686699</v>
      </c>
      <c r="U250" s="35">
        <v>17.6793557833089</v>
      </c>
      <c r="V250" s="35">
        <v>42.496339677891697</v>
      </c>
      <c r="W250" s="35">
        <v>36.932650073206403</v>
      </c>
      <c r="X250" s="35">
        <v>2.8916544655929699</v>
      </c>
    </row>
    <row r="251" spans="1:24" x14ac:dyDescent="0.25">
      <c r="A251" s="31">
        <v>20162</v>
      </c>
      <c r="B251" s="31" t="s">
        <v>101</v>
      </c>
      <c r="C251" s="31" t="s">
        <v>14</v>
      </c>
      <c r="D251" s="35">
        <v>4.1694388999778198</v>
      </c>
      <c r="E251" s="35">
        <v>40.452428476380597</v>
      </c>
      <c r="F251" s="35">
        <v>49.013084941228698</v>
      </c>
      <c r="G251" s="35">
        <v>6.3650476824129498</v>
      </c>
      <c r="H251" s="35">
        <v>22.599245952539398</v>
      </c>
      <c r="I251" s="35">
        <v>33.865602129075199</v>
      </c>
      <c r="J251" s="35">
        <v>27.323131514748301</v>
      </c>
      <c r="K251" s="35">
        <v>14.016411621202</v>
      </c>
      <c r="L251" s="35">
        <v>2.19560878243513</v>
      </c>
      <c r="M251" s="35">
        <v>1.4193834553116</v>
      </c>
      <c r="N251" s="35">
        <v>27.788866711022401</v>
      </c>
      <c r="O251" s="35">
        <v>56.464848081614598</v>
      </c>
      <c r="P251" s="35">
        <v>14.3269017520515</v>
      </c>
      <c r="Q251" s="35">
        <v>4.8125970281658903</v>
      </c>
      <c r="R251" s="35">
        <v>29.518740297183399</v>
      </c>
      <c r="S251" s="35">
        <v>56.0878243512974</v>
      </c>
      <c r="T251" s="35">
        <v>9.5808383233532908</v>
      </c>
      <c r="U251" s="35">
        <v>11.4216012419605</v>
      </c>
      <c r="V251" s="35">
        <v>43.867819915724098</v>
      </c>
      <c r="W251" s="35">
        <v>39.631847416278603</v>
      </c>
      <c r="X251" s="35">
        <v>5.0787314260368204</v>
      </c>
    </row>
    <row r="252" spans="1:24" x14ac:dyDescent="0.25">
      <c r="A252" s="31">
        <v>20162</v>
      </c>
      <c r="B252" s="31" t="s">
        <v>101</v>
      </c>
      <c r="C252" s="31" t="s">
        <v>17</v>
      </c>
      <c r="D252" s="35">
        <v>5.3846153846153904</v>
      </c>
      <c r="E252" s="35">
        <v>41.057692307692299</v>
      </c>
      <c r="F252" s="35">
        <v>46.25</v>
      </c>
      <c r="G252" s="35">
        <v>7.3076923076923102</v>
      </c>
      <c r="H252" s="35">
        <v>22.211538461538499</v>
      </c>
      <c r="I252" s="35">
        <v>29.711538461538499</v>
      </c>
      <c r="J252" s="35">
        <v>26.25</v>
      </c>
      <c r="K252" s="35">
        <v>17.211538461538499</v>
      </c>
      <c r="L252" s="35">
        <v>4.6153846153846203</v>
      </c>
      <c r="M252" s="35">
        <v>1.82692307692308</v>
      </c>
      <c r="N252" s="35">
        <v>27.884615384615401</v>
      </c>
      <c r="O252" s="35">
        <v>53.846153846153904</v>
      </c>
      <c r="P252" s="35">
        <v>16.442307692307701</v>
      </c>
      <c r="Q252" s="35">
        <v>5.7692307692307701</v>
      </c>
      <c r="R252" s="35">
        <v>30.288461538461501</v>
      </c>
      <c r="S252" s="35">
        <v>51.730769230769198</v>
      </c>
      <c r="T252" s="35">
        <v>12.211538461538501</v>
      </c>
      <c r="U252" s="35">
        <v>11.634615384615399</v>
      </c>
      <c r="V252" s="35">
        <v>40.769230769230802</v>
      </c>
      <c r="W252" s="35">
        <v>40.673076923076898</v>
      </c>
      <c r="X252" s="35">
        <v>6.9230769230769198</v>
      </c>
    </row>
    <row r="253" spans="1:24" x14ac:dyDescent="0.25">
      <c r="A253" s="31">
        <v>20162</v>
      </c>
      <c r="B253" s="31" t="s">
        <v>101</v>
      </c>
      <c r="C253" s="31" t="s">
        <v>16</v>
      </c>
      <c r="D253" s="35">
        <v>3.8051311617180699</v>
      </c>
      <c r="E253" s="35">
        <v>40.270971461516297</v>
      </c>
      <c r="F253" s="35">
        <v>49.841452868261797</v>
      </c>
      <c r="G253" s="35">
        <v>6.0824445085038903</v>
      </c>
      <c r="H253" s="35">
        <v>22.715479965407901</v>
      </c>
      <c r="I253" s="35">
        <v>35.110982992216798</v>
      </c>
      <c r="J253" s="35">
        <v>27.644854424906299</v>
      </c>
      <c r="K253" s="35">
        <v>13.058518304987</v>
      </c>
      <c r="L253" s="35">
        <v>1.4701643124819801</v>
      </c>
      <c r="M253" s="35">
        <v>1.2972038051311601</v>
      </c>
      <c r="N253" s="35">
        <v>27.760161429806899</v>
      </c>
      <c r="O253" s="35">
        <v>57.249927933121903</v>
      </c>
      <c r="P253" s="35">
        <v>13.692706831940001</v>
      </c>
      <c r="Q253" s="35">
        <v>4.5257999423464996</v>
      </c>
      <c r="R253" s="35">
        <v>29.287979244739098</v>
      </c>
      <c r="S253" s="35">
        <v>57.3940616892476</v>
      </c>
      <c r="T253" s="35">
        <v>8.7921591236667602</v>
      </c>
      <c r="U253" s="35">
        <v>11.357739982704</v>
      </c>
      <c r="V253" s="35">
        <v>44.796771403862799</v>
      </c>
      <c r="W253" s="35">
        <v>39.319688671086801</v>
      </c>
      <c r="X253" s="35">
        <v>4.5257999423464996</v>
      </c>
    </row>
    <row r="254" spans="1:24" x14ac:dyDescent="0.25">
      <c r="A254" s="31">
        <v>20162</v>
      </c>
      <c r="B254" s="31" t="s">
        <v>102</v>
      </c>
      <c r="C254" s="31" t="s">
        <v>14</v>
      </c>
      <c r="D254" s="35">
        <v>8.3278364116094998</v>
      </c>
      <c r="E254" s="35">
        <v>49.6207124010554</v>
      </c>
      <c r="F254" s="35">
        <v>39.4788918205805</v>
      </c>
      <c r="G254" s="35">
        <v>2.57255936675462</v>
      </c>
      <c r="H254" s="35">
        <v>31.761213720316601</v>
      </c>
      <c r="I254" s="35">
        <v>32.4703166226913</v>
      </c>
      <c r="J254" s="35">
        <v>21.916226912928799</v>
      </c>
      <c r="K254" s="35">
        <v>11.3456464379947</v>
      </c>
      <c r="L254" s="35">
        <v>2.5065963060685998</v>
      </c>
      <c r="M254" s="35">
        <v>2.0778364116094998</v>
      </c>
      <c r="N254" s="35">
        <v>35.916886543535597</v>
      </c>
      <c r="O254" s="35">
        <v>51.154353562005298</v>
      </c>
      <c r="P254" s="35">
        <v>10.8509234828496</v>
      </c>
      <c r="Q254" s="35">
        <v>7.9485488126649102</v>
      </c>
      <c r="R254" s="35">
        <v>37.285620052770398</v>
      </c>
      <c r="S254" s="35">
        <v>50.709102902374703</v>
      </c>
      <c r="T254" s="35">
        <v>4.05672823218997</v>
      </c>
      <c r="U254" s="35">
        <v>14.742744063324499</v>
      </c>
      <c r="V254" s="35">
        <v>49.323878627968298</v>
      </c>
      <c r="W254" s="35">
        <v>33.146437994723001</v>
      </c>
      <c r="X254" s="35">
        <v>2.7869393139841701</v>
      </c>
    </row>
    <row r="255" spans="1:24" x14ac:dyDescent="0.25">
      <c r="A255" s="31">
        <v>20162</v>
      </c>
      <c r="B255" s="31" t="s">
        <v>102</v>
      </c>
      <c r="C255" s="31" t="s">
        <v>17</v>
      </c>
      <c r="D255" s="35">
        <v>4.43037974683544</v>
      </c>
      <c r="E255" s="35">
        <v>33.453887884267601</v>
      </c>
      <c r="F255" s="35">
        <v>54.068716094032602</v>
      </c>
      <c r="G255" s="35">
        <v>8.0470162748643794</v>
      </c>
      <c r="H255" s="35">
        <v>16.817359855334502</v>
      </c>
      <c r="I255" s="35">
        <v>21.518987341772199</v>
      </c>
      <c r="J255" s="35">
        <v>24.9547920433996</v>
      </c>
      <c r="K255" s="35">
        <v>26.9439421338156</v>
      </c>
      <c r="L255" s="35">
        <v>9.7649186256781206</v>
      </c>
      <c r="M255" s="35">
        <v>1.1754068716093999</v>
      </c>
      <c r="N255" s="35">
        <v>22.061482820976501</v>
      </c>
      <c r="O255" s="35">
        <v>51.717902350813702</v>
      </c>
      <c r="P255" s="35">
        <v>25.0452079566004</v>
      </c>
      <c r="Q255" s="35">
        <v>3.3453887884267601</v>
      </c>
      <c r="R255" s="35">
        <v>26.039783001808299</v>
      </c>
      <c r="S255" s="35">
        <v>59.0415913200723</v>
      </c>
      <c r="T255" s="35">
        <v>11.5732368896926</v>
      </c>
      <c r="U255" s="35">
        <v>7.3236889692585896</v>
      </c>
      <c r="V255" s="35">
        <v>34.358047016274902</v>
      </c>
      <c r="W255" s="35">
        <v>50.542495479204398</v>
      </c>
      <c r="X255" s="35">
        <v>7.7757685352622099</v>
      </c>
    </row>
    <row r="256" spans="1:24" x14ac:dyDescent="0.25">
      <c r="A256" s="31">
        <v>20162</v>
      </c>
      <c r="B256" s="31" t="s">
        <v>102</v>
      </c>
      <c r="C256" s="31" t="s">
        <v>16</v>
      </c>
      <c r="D256" s="35">
        <v>9.1972569584509891</v>
      </c>
      <c r="E256" s="35">
        <v>53.2271077047196</v>
      </c>
      <c r="F256" s="35">
        <v>36.224283985478003</v>
      </c>
      <c r="G256" s="35">
        <v>1.35135135135135</v>
      </c>
      <c r="H256" s="35">
        <v>35.094796288826103</v>
      </c>
      <c r="I256" s="35">
        <v>34.913271480435697</v>
      </c>
      <c r="J256" s="35">
        <v>21.238402581686199</v>
      </c>
      <c r="K256" s="35">
        <v>7.8660750302541302</v>
      </c>
      <c r="L256" s="35">
        <v>0.887454618797902</v>
      </c>
      <c r="M256" s="35">
        <v>2.27914481645825</v>
      </c>
      <c r="N256" s="35">
        <v>39.007664380798701</v>
      </c>
      <c r="O256" s="35">
        <v>51.028640580879397</v>
      </c>
      <c r="P256" s="35">
        <v>7.6845502218636597</v>
      </c>
      <c r="Q256" s="35">
        <v>8.9753933037515097</v>
      </c>
      <c r="R256" s="35">
        <v>39.794271883824102</v>
      </c>
      <c r="S256" s="35">
        <v>48.850342880193601</v>
      </c>
      <c r="T256" s="35">
        <v>2.3799919322307401</v>
      </c>
      <c r="U256" s="35">
        <v>16.397741024606699</v>
      </c>
      <c r="V256" s="35">
        <v>52.662363856393704</v>
      </c>
      <c r="W256" s="35">
        <v>29.2658329971763</v>
      </c>
      <c r="X256" s="35">
        <v>1.67406212182332</v>
      </c>
    </row>
    <row r="257" spans="1:24" x14ac:dyDescent="0.25">
      <c r="A257" s="31">
        <v>20162</v>
      </c>
      <c r="B257" s="31" t="s">
        <v>148</v>
      </c>
      <c r="C257" s="31" t="s">
        <v>14</v>
      </c>
      <c r="D257" s="35">
        <v>5.5734190782422299</v>
      </c>
      <c r="E257" s="35">
        <v>43.354769560557401</v>
      </c>
      <c r="F257" s="35">
        <v>45.069667738478003</v>
      </c>
      <c r="G257" s="35">
        <v>6.0021436227224001</v>
      </c>
      <c r="H257" s="35">
        <v>30.868167202572401</v>
      </c>
      <c r="I257" s="35">
        <v>34.244372990353703</v>
      </c>
      <c r="J257" s="35">
        <v>21.436227224008601</v>
      </c>
      <c r="K257" s="35">
        <v>10.342979635584101</v>
      </c>
      <c r="L257" s="35">
        <v>3.1082529474812399</v>
      </c>
      <c r="M257" s="35">
        <v>1.7684887459807099</v>
      </c>
      <c r="N257" s="35">
        <v>30.439442658092201</v>
      </c>
      <c r="O257" s="35">
        <v>51.3397642015005</v>
      </c>
      <c r="P257" s="35">
        <v>16.452304394426601</v>
      </c>
      <c r="Q257" s="35">
        <v>5.2518756698821001</v>
      </c>
      <c r="R257" s="35">
        <v>30.3322615219721</v>
      </c>
      <c r="S257" s="35">
        <v>57.6634512325831</v>
      </c>
      <c r="T257" s="35">
        <v>6.7524115755627001</v>
      </c>
      <c r="U257" s="35">
        <v>13.6120042872454</v>
      </c>
      <c r="V257" s="35">
        <v>44.855305466238001</v>
      </c>
      <c r="W257" s="35">
        <v>37.138263665594899</v>
      </c>
      <c r="X257" s="35">
        <v>4.3944265809217598</v>
      </c>
    </row>
    <row r="258" spans="1:24" x14ac:dyDescent="0.25">
      <c r="A258" s="31">
        <v>20162</v>
      </c>
      <c r="B258" s="31" t="s">
        <v>148</v>
      </c>
      <c r="C258" s="31" t="s">
        <v>17</v>
      </c>
      <c r="D258" s="35">
        <v>6.1855670103092804</v>
      </c>
      <c r="E258" s="35">
        <v>38.917525773195898</v>
      </c>
      <c r="F258" s="35">
        <v>40.463917525773198</v>
      </c>
      <c r="G258" s="35">
        <v>14.4329896907216</v>
      </c>
      <c r="H258" s="35">
        <v>24.2268041237113</v>
      </c>
      <c r="I258" s="35">
        <v>27.319587628866</v>
      </c>
      <c r="J258" s="35">
        <v>18.556701030927801</v>
      </c>
      <c r="K258" s="35">
        <v>18.556701030927801</v>
      </c>
      <c r="L258" s="35">
        <v>11.340206185567</v>
      </c>
      <c r="M258" s="35">
        <v>2.31958762886598</v>
      </c>
      <c r="N258" s="35">
        <v>24.7422680412371</v>
      </c>
      <c r="O258" s="35">
        <v>46.9072164948454</v>
      </c>
      <c r="P258" s="35">
        <v>26.0309278350516</v>
      </c>
      <c r="Q258" s="35">
        <v>5.1546391752577296</v>
      </c>
      <c r="R258" s="35">
        <v>28.0927835051546</v>
      </c>
      <c r="S258" s="35">
        <v>51.0309278350515</v>
      </c>
      <c r="T258" s="35">
        <v>15.721649484536099</v>
      </c>
      <c r="U258" s="35">
        <v>13.4020618556701</v>
      </c>
      <c r="V258" s="35">
        <v>36.340206185566998</v>
      </c>
      <c r="W258" s="35">
        <v>39.690721649484502</v>
      </c>
      <c r="X258" s="35">
        <v>10.5670103092784</v>
      </c>
    </row>
    <row r="259" spans="1:24" x14ac:dyDescent="0.25">
      <c r="A259" s="31">
        <v>20162</v>
      </c>
      <c r="B259" s="31" t="s">
        <v>148</v>
      </c>
      <c r="C259" s="31" t="s">
        <v>16</v>
      </c>
      <c r="D259" s="35">
        <v>5.4127198917456001</v>
      </c>
      <c r="E259" s="35">
        <v>44.519621109607598</v>
      </c>
      <c r="F259" s="35">
        <v>46.2787550744249</v>
      </c>
      <c r="G259" s="35">
        <v>3.7889039242219198</v>
      </c>
      <c r="H259" s="35">
        <v>32.611637347767299</v>
      </c>
      <c r="I259" s="35">
        <v>36.062246278755097</v>
      </c>
      <c r="J259" s="35">
        <v>22.192151556157</v>
      </c>
      <c r="K259" s="35">
        <v>8.1867388362652207</v>
      </c>
      <c r="L259" s="35">
        <v>0.94722598105547995</v>
      </c>
      <c r="M259" s="35">
        <v>1.6238159675236801</v>
      </c>
      <c r="N259" s="35">
        <v>31.935047361299102</v>
      </c>
      <c r="O259" s="35">
        <v>52.503382949932302</v>
      </c>
      <c r="P259" s="35">
        <v>13.937753721244899</v>
      </c>
      <c r="Q259" s="35">
        <v>5.2774018944519598</v>
      </c>
      <c r="R259" s="35">
        <v>30.9201623815968</v>
      </c>
      <c r="S259" s="35">
        <v>59.404600811907997</v>
      </c>
      <c r="T259" s="35">
        <v>4.3978349120433</v>
      </c>
      <c r="U259" s="35">
        <v>13.667117726657599</v>
      </c>
      <c r="V259" s="35">
        <v>47.090663058186699</v>
      </c>
      <c r="W259" s="35">
        <v>36.468200270635997</v>
      </c>
      <c r="X259" s="35">
        <v>2.7740189445196202</v>
      </c>
    </row>
    <row r="260" spans="1:24" x14ac:dyDescent="0.25">
      <c r="A260" s="31">
        <v>20162</v>
      </c>
      <c r="B260" s="31" t="s">
        <v>149</v>
      </c>
      <c r="C260" s="31" t="s">
        <v>14</v>
      </c>
      <c r="D260" s="35">
        <v>7.3113207547169798</v>
      </c>
      <c r="E260" s="35">
        <v>44.752358490566003</v>
      </c>
      <c r="F260" s="35">
        <v>43.396226415094297</v>
      </c>
      <c r="G260" s="35">
        <v>4.5400943396226401</v>
      </c>
      <c r="H260" s="35">
        <v>31.014150943396199</v>
      </c>
      <c r="I260" s="35">
        <v>36.320754716981099</v>
      </c>
      <c r="J260" s="35">
        <v>23.172169811320799</v>
      </c>
      <c r="K260" s="35">
        <v>8.5495283018867898</v>
      </c>
      <c r="L260" s="35">
        <v>0.94339622641509402</v>
      </c>
      <c r="M260" s="35">
        <v>3.125</v>
      </c>
      <c r="N260" s="35">
        <v>34.4339622641509</v>
      </c>
      <c r="O260" s="35">
        <v>50.235849056603797</v>
      </c>
      <c r="P260" s="35">
        <v>12.2051886792453</v>
      </c>
      <c r="Q260" s="35">
        <v>8.3136792452830193</v>
      </c>
      <c r="R260" s="35">
        <v>33.490566037735903</v>
      </c>
      <c r="S260" s="35">
        <v>51.2382075471698</v>
      </c>
      <c r="T260" s="35">
        <v>6.9575471698113196</v>
      </c>
      <c r="U260" s="35">
        <v>16.037735849056599</v>
      </c>
      <c r="V260" s="35">
        <v>47.759433962264197</v>
      </c>
      <c r="W260" s="35">
        <v>32.311320754717002</v>
      </c>
      <c r="X260" s="35">
        <v>3.89150943396226</v>
      </c>
    </row>
    <row r="261" spans="1:24" x14ac:dyDescent="0.25">
      <c r="A261" s="31">
        <v>20162</v>
      </c>
      <c r="B261" s="31" t="s">
        <v>149</v>
      </c>
      <c r="C261" s="31" t="s">
        <v>17</v>
      </c>
      <c r="D261" s="35">
        <v>13.810741687979499</v>
      </c>
      <c r="E261" s="35">
        <v>54.219948849104902</v>
      </c>
      <c r="F261" s="35">
        <v>31.202046035805601</v>
      </c>
      <c r="G261" s="35">
        <v>0.76726342710997397</v>
      </c>
      <c r="H261" s="35">
        <v>44.501278772378498</v>
      </c>
      <c r="I261" s="35">
        <v>32.992327365728897</v>
      </c>
      <c r="J261" s="35">
        <v>14.8337595907928</v>
      </c>
      <c r="K261" s="35">
        <v>6.3938618925831197</v>
      </c>
      <c r="L261" s="35">
        <v>1.2787723785166201</v>
      </c>
      <c r="M261" s="35">
        <v>6.9053708439897701</v>
      </c>
      <c r="N261" s="35">
        <v>46.035805626598503</v>
      </c>
      <c r="O261" s="35">
        <v>37.851662404092103</v>
      </c>
      <c r="P261" s="35">
        <v>9.2071611253196899</v>
      </c>
      <c r="Q261" s="35">
        <v>14.8337595907928</v>
      </c>
      <c r="R261" s="35">
        <v>45.524296675191799</v>
      </c>
      <c r="S261" s="35">
        <v>37.084398976982101</v>
      </c>
      <c r="T261" s="35">
        <v>2.5575447570332499</v>
      </c>
      <c r="U261" s="35">
        <v>25.831202046035799</v>
      </c>
      <c r="V261" s="35">
        <v>49.872122762148301</v>
      </c>
      <c r="W261" s="35">
        <v>21.739130434782599</v>
      </c>
      <c r="X261" s="35">
        <v>2.5575447570332499</v>
      </c>
    </row>
    <row r="262" spans="1:24" x14ac:dyDescent="0.25">
      <c r="A262" s="31">
        <v>20162</v>
      </c>
      <c r="B262" s="31" t="s">
        <v>149</v>
      </c>
      <c r="C262" s="31" t="s">
        <v>16</v>
      </c>
      <c r="D262" s="35">
        <v>5.3639846743295001</v>
      </c>
      <c r="E262" s="35">
        <v>41.915708812260497</v>
      </c>
      <c r="F262" s="35">
        <v>47.049808429118798</v>
      </c>
      <c r="G262" s="35">
        <v>5.6704980842911903</v>
      </c>
      <c r="H262" s="35">
        <v>26.973180076628399</v>
      </c>
      <c r="I262" s="35">
        <v>37.318007662835299</v>
      </c>
      <c r="J262" s="35">
        <v>25.6704980842912</v>
      </c>
      <c r="K262" s="35">
        <v>9.1954022988505706</v>
      </c>
      <c r="L262" s="35">
        <v>0.84291187739463602</v>
      </c>
      <c r="M262" s="35">
        <v>1.99233716475096</v>
      </c>
      <c r="N262" s="35">
        <v>30.957854406130298</v>
      </c>
      <c r="O262" s="35">
        <v>53.946360153256698</v>
      </c>
      <c r="P262" s="35">
        <v>13.1034482758621</v>
      </c>
      <c r="Q262" s="35">
        <v>6.3601532567049803</v>
      </c>
      <c r="R262" s="35">
        <v>29.8850574712644</v>
      </c>
      <c r="S262" s="35">
        <v>55.478927203065098</v>
      </c>
      <c r="T262" s="35">
        <v>8.2758620689655196</v>
      </c>
      <c r="U262" s="35">
        <v>13.1034482758621</v>
      </c>
      <c r="V262" s="35">
        <v>47.1264367816092</v>
      </c>
      <c r="W262" s="35">
        <v>35.478927203065098</v>
      </c>
      <c r="X262" s="35">
        <v>4.2911877394636004</v>
      </c>
    </row>
    <row r="263" spans="1:24" x14ac:dyDescent="0.25">
      <c r="A263" s="31">
        <v>20162</v>
      </c>
      <c r="B263" s="31" t="s">
        <v>103</v>
      </c>
      <c r="C263" s="31" t="s">
        <v>14</v>
      </c>
      <c r="D263" s="35">
        <v>9.8272781417510409</v>
      </c>
      <c r="E263" s="35">
        <v>52.025014889815402</v>
      </c>
      <c r="F263" s="35">
        <v>35.199523525908297</v>
      </c>
      <c r="G263" s="35">
        <v>2.9481834425253099</v>
      </c>
      <c r="H263" s="35">
        <v>35.318642048838598</v>
      </c>
      <c r="I263" s="35">
        <v>35.318642048838598</v>
      </c>
      <c r="J263" s="35">
        <v>19.743895175699802</v>
      </c>
      <c r="K263" s="35">
        <v>8.5169743895175696</v>
      </c>
      <c r="L263" s="35">
        <v>1.1018463371054199</v>
      </c>
      <c r="M263" s="35">
        <v>3.15664085765337</v>
      </c>
      <c r="N263" s="35">
        <v>37.552114353782002</v>
      </c>
      <c r="O263" s="35">
        <v>50.268016676593199</v>
      </c>
      <c r="P263" s="35">
        <v>9.0232281119714095</v>
      </c>
      <c r="Q263" s="35">
        <v>10.2144133412746</v>
      </c>
      <c r="R263" s="35">
        <v>37.611673615247199</v>
      </c>
      <c r="S263" s="35">
        <v>47.885646217986903</v>
      </c>
      <c r="T263" s="35">
        <v>4.2882668254913598</v>
      </c>
      <c r="U263" s="35">
        <v>17.242406194163198</v>
      </c>
      <c r="V263" s="35">
        <v>50.387135199523499</v>
      </c>
      <c r="W263" s="35">
        <v>30.1667659321024</v>
      </c>
      <c r="X263" s="35">
        <v>2.2036926742108398</v>
      </c>
    </row>
    <row r="264" spans="1:24" x14ac:dyDescent="0.25">
      <c r="A264" s="31">
        <v>20162</v>
      </c>
      <c r="B264" s="31" t="s">
        <v>103</v>
      </c>
      <c r="C264" s="31" t="s">
        <v>17</v>
      </c>
      <c r="D264" s="35">
        <v>13.9974779319042</v>
      </c>
      <c r="E264" s="35">
        <v>59.268600252206802</v>
      </c>
      <c r="F264" s="35">
        <v>25.220680958385898</v>
      </c>
      <c r="G264" s="35">
        <v>1.51324085750315</v>
      </c>
      <c r="H264" s="35">
        <v>38.713745271122299</v>
      </c>
      <c r="I264" s="35">
        <v>36.822194199243398</v>
      </c>
      <c r="J264" s="35">
        <v>17.528373266078201</v>
      </c>
      <c r="K264" s="35">
        <v>5.9268600252206802</v>
      </c>
      <c r="L264" s="35">
        <v>1.00882723833544</v>
      </c>
      <c r="M264" s="35">
        <v>4.6658259773013899</v>
      </c>
      <c r="N264" s="35">
        <v>46.027742749054198</v>
      </c>
      <c r="O264" s="35">
        <v>43.631778058007598</v>
      </c>
      <c r="P264" s="35">
        <v>5.6746532156368197</v>
      </c>
      <c r="Q264" s="35">
        <v>15.384615384615399</v>
      </c>
      <c r="R264" s="35">
        <v>44.8928121059269</v>
      </c>
      <c r="S264" s="35">
        <v>37.578814627995001</v>
      </c>
      <c r="T264" s="35">
        <v>2.1437578814628</v>
      </c>
      <c r="U264" s="35">
        <v>20.933165195460301</v>
      </c>
      <c r="V264" s="35">
        <v>54.350567465321603</v>
      </c>
      <c r="W264" s="35">
        <v>23.581336696090801</v>
      </c>
      <c r="X264" s="35">
        <v>1.13493064312736</v>
      </c>
    </row>
    <row r="265" spans="1:24" x14ac:dyDescent="0.25">
      <c r="A265" s="31">
        <v>20162</v>
      </c>
      <c r="B265" s="31" t="s">
        <v>103</v>
      </c>
      <c r="C265" s="31" t="s">
        <v>16</v>
      </c>
      <c r="D265" s="35">
        <v>8.5380116959064303</v>
      </c>
      <c r="E265" s="35">
        <v>49.785575048733001</v>
      </c>
      <c r="F265" s="35">
        <v>38.284600389863598</v>
      </c>
      <c r="G265" s="35">
        <v>3.3918128654970801</v>
      </c>
      <c r="H265" s="35">
        <v>34.269005847953203</v>
      </c>
      <c r="I265" s="35">
        <v>34.853801169590596</v>
      </c>
      <c r="J265" s="35">
        <v>20.4288499025341</v>
      </c>
      <c r="K265" s="35">
        <v>9.3177387914230003</v>
      </c>
      <c r="L265" s="35">
        <v>1.1306042884990299</v>
      </c>
      <c r="M265" s="35">
        <v>2.6900584795321598</v>
      </c>
      <c r="N265" s="35">
        <v>34.931773879142298</v>
      </c>
      <c r="O265" s="35">
        <v>52.319688109161802</v>
      </c>
      <c r="P265" s="35">
        <v>10.0584795321637</v>
      </c>
      <c r="Q265" s="35">
        <v>8.6159844054580894</v>
      </c>
      <c r="R265" s="35">
        <v>35.360623781676402</v>
      </c>
      <c r="S265" s="35">
        <v>51.072124756335299</v>
      </c>
      <c r="T265" s="35">
        <v>4.9512670565302201</v>
      </c>
      <c r="U265" s="35">
        <v>16.1013645224172</v>
      </c>
      <c r="V265" s="35">
        <v>49.1617933723197</v>
      </c>
      <c r="W265" s="35">
        <v>32.2027290448343</v>
      </c>
      <c r="X265" s="35">
        <v>2.53411306042885</v>
      </c>
    </row>
    <row r="266" spans="1:24" x14ac:dyDescent="0.25">
      <c r="A266" s="31">
        <v>20162</v>
      </c>
      <c r="B266" s="31" t="s">
        <v>150</v>
      </c>
      <c r="C266" s="31" t="s">
        <v>14</v>
      </c>
      <c r="D266" s="35">
        <v>14.2496558054153</v>
      </c>
      <c r="E266" s="35">
        <v>56.379072969252</v>
      </c>
      <c r="F266" s="35">
        <v>27.7191372189078</v>
      </c>
      <c r="G266" s="35">
        <v>1.6521340064249701</v>
      </c>
      <c r="H266" s="35">
        <v>52.455254703992701</v>
      </c>
      <c r="I266" s="35">
        <v>29.853143643873299</v>
      </c>
      <c r="J266" s="35">
        <v>13.1482331344654</v>
      </c>
      <c r="K266" s="35">
        <v>4.3368517668655402</v>
      </c>
      <c r="L266" s="35">
        <v>0.20651675080312101</v>
      </c>
      <c r="M266" s="35">
        <v>4.9105094079853204</v>
      </c>
      <c r="N266" s="35">
        <v>47.8201009637448</v>
      </c>
      <c r="O266" s="35">
        <v>41.257457549334603</v>
      </c>
      <c r="P266" s="35">
        <v>6.0119320789352901</v>
      </c>
      <c r="Q266" s="35">
        <v>14.1578705828362</v>
      </c>
      <c r="R266" s="35">
        <v>43.873336392840798</v>
      </c>
      <c r="S266" s="35">
        <v>38.458008260669999</v>
      </c>
      <c r="T266" s="35">
        <v>3.5107847636530498</v>
      </c>
      <c r="U266" s="35">
        <v>27.2372648003671</v>
      </c>
      <c r="V266" s="35">
        <v>50.734281780633303</v>
      </c>
      <c r="W266" s="35">
        <v>20.904084442404798</v>
      </c>
      <c r="X266" s="35">
        <v>1.12436897659477</v>
      </c>
    </row>
    <row r="267" spans="1:24" x14ac:dyDescent="0.25">
      <c r="A267" s="31">
        <v>20162</v>
      </c>
      <c r="B267" s="31" t="s">
        <v>150</v>
      </c>
      <c r="C267" s="31" t="s">
        <v>17</v>
      </c>
      <c r="D267" s="35">
        <v>25.581395348837201</v>
      </c>
      <c r="E267" s="35">
        <v>60.930232558139501</v>
      </c>
      <c r="F267" s="35">
        <v>12.558139534883701</v>
      </c>
      <c r="G267" s="35">
        <v>0.93023255813953498</v>
      </c>
      <c r="H267" s="35">
        <v>60.930232558139501</v>
      </c>
      <c r="I267" s="35">
        <v>31.6279069767442</v>
      </c>
      <c r="J267" s="35">
        <v>6.0465116279069804</v>
      </c>
      <c r="K267" s="35">
        <v>1.3953488372092999</v>
      </c>
      <c r="L267" s="35">
        <v>0</v>
      </c>
      <c r="M267" s="35">
        <v>6.0465116279069804</v>
      </c>
      <c r="N267" s="35">
        <v>66.046511627906995</v>
      </c>
      <c r="O267" s="35">
        <v>26.976744186046499</v>
      </c>
      <c r="P267" s="35">
        <v>0.93023255813953498</v>
      </c>
      <c r="Q267" s="35">
        <v>22.790697674418599</v>
      </c>
      <c r="R267" s="35">
        <v>52.093023255814003</v>
      </c>
      <c r="S267" s="35">
        <v>25.116279069767401</v>
      </c>
      <c r="T267" s="35">
        <v>0</v>
      </c>
      <c r="U267" s="35">
        <v>38.139534883720899</v>
      </c>
      <c r="V267" s="35">
        <v>51.162790697674403</v>
      </c>
      <c r="W267" s="35">
        <v>10.2325581395349</v>
      </c>
      <c r="X267" s="35">
        <v>0.46511627906976799</v>
      </c>
    </row>
    <row r="268" spans="1:24" x14ac:dyDescent="0.25">
      <c r="A268" s="31">
        <v>20162</v>
      </c>
      <c r="B268" s="31" t="s">
        <v>150</v>
      </c>
      <c r="C268" s="31" t="s">
        <v>16</v>
      </c>
      <c r="D268" s="35">
        <v>13.6615978759353</v>
      </c>
      <c r="E268" s="35">
        <v>56.142891624426703</v>
      </c>
      <c r="F268" s="35">
        <v>28.505913589186601</v>
      </c>
      <c r="G268" s="35">
        <v>1.68959691045136</v>
      </c>
      <c r="H268" s="35">
        <v>52.015447743181298</v>
      </c>
      <c r="I268" s="35">
        <v>29.761042722664701</v>
      </c>
      <c r="J268" s="35">
        <v>13.516775283610899</v>
      </c>
      <c r="K268" s="35">
        <v>4.4895003620564804</v>
      </c>
      <c r="L268" s="35">
        <v>0.21723388848660399</v>
      </c>
      <c r="M268" s="35">
        <v>4.85155684286749</v>
      </c>
      <c r="N268" s="35">
        <v>46.874245715664998</v>
      </c>
      <c r="O268" s="35">
        <v>41.998551774076802</v>
      </c>
      <c r="P268" s="35">
        <v>6.2756456673907799</v>
      </c>
      <c r="Q268" s="35">
        <v>13.7098720733768</v>
      </c>
      <c r="R268" s="35">
        <v>43.446777697320798</v>
      </c>
      <c r="S268" s="35">
        <v>39.150374125030197</v>
      </c>
      <c r="T268" s="35">
        <v>3.6929761042722702</v>
      </c>
      <c r="U268" s="35">
        <v>26.671494086410799</v>
      </c>
      <c r="V268" s="35">
        <v>50.712044412261697</v>
      </c>
      <c r="W268" s="35">
        <v>21.457880762732302</v>
      </c>
      <c r="X268" s="35">
        <v>1.15858073859522</v>
      </c>
    </row>
    <row r="269" spans="1:24" x14ac:dyDescent="0.25">
      <c r="A269" s="31">
        <v>20162</v>
      </c>
      <c r="B269" s="31" t="s">
        <v>151</v>
      </c>
      <c r="C269" s="31" t="s">
        <v>14</v>
      </c>
      <c r="D269" s="35">
        <v>31.737193763919802</v>
      </c>
      <c r="E269" s="35">
        <v>54.287305122494402</v>
      </c>
      <c r="F269" s="35">
        <v>13.530066815144799</v>
      </c>
      <c r="G269" s="35">
        <v>0.44543429844097998</v>
      </c>
      <c r="H269" s="35">
        <v>59.187082405345201</v>
      </c>
      <c r="I269" s="35">
        <v>28.0066815144766</v>
      </c>
      <c r="J269" s="35">
        <v>9.3541202672605799</v>
      </c>
      <c r="K269" s="35">
        <v>3.0066815144766101</v>
      </c>
      <c r="L269" s="35">
        <v>0.44543429844097998</v>
      </c>
      <c r="M269" s="35">
        <v>8.6302895322939897</v>
      </c>
      <c r="N269" s="35">
        <v>55.011135857460999</v>
      </c>
      <c r="O269" s="35">
        <v>33.129175946547903</v>
      </c>
      <c r="P269" s="35">
        <v>3.2293986636971099</v>
      </c>
      <c r="Q269" s="35">
        <v>26.336302895322898</v>
      </c>
      <c r="R269" s="35">
        <v>47.438752783964397</v>
      </c>
      <c r="S269" s="35">
        <v>25.501113585746101</v>
      </c>
      <c r="T269" s="35">
        <v>0.723830734966592</v>
      </c>
      <c r="U269" s="35">
        <v>37.861915367483299</v>
      </c>
      <c r="V269" s="35">
        <v>47.104677060133596</v>
      </c>
      <c r="W269" s="35">
        <v>14.198218262806201</v>
      </c>
      <c r="X269" s="35">
        <v>0.83518930957683801</v>
      </c>
    </row>
    <row r="270" spans="1:24" x14ac:dyDescent="0.25">
      <c r="A270" s="31">
        <v>20162</v>
      </c>
      <c r="B270" s="31" t="s">
        <v>151</v>
      </c>
      <c r="C270" s="31" t="s">
        <v>17</v>
      </c>
      <c r="D270" s="35">
        <v>52.7777777777778</v>
      </c>
      <c r="E270" s="35">
        <v>41.6666666666667</v>
      </c>
      <c r="F270" s="35">
        <v>5.5555555555555598</v>
      </c>
      <c r="G270" s="35">
        <v>0</v>
      </c>
      <c r="H270" s="35">
        <v>76.851851851851904</v>
      </c>
      <c r="I270" s="35">
        <v>16.6666666666667</v>
      </c>
      <c r="J270" s="35">
        <v>4.6296296296296298</v>
      </c>
      <c r="K270" s="35">
        <v>0.92592592592592604</v>
      </c>
      <c r="L270" s="35">
        <v>0.92592592592592604</v>
      </c>
      <c r="M270" s="35">
        <v>21.296296296296301</v>
      </c>
      <c r="N270" s="35">
        <v>60.185185185185198</v>
      </c>
      <c r="O270" s="35">
        <v>16.6666666666667</v>
      </c>
      <c r="P270" s="35">
        <v>1.8518518518518501</v>
      </c>
      <c r="Q270" s="35">
        <v>49.074074074074097</v>
      </c>
      <c r="R270" s="35">
        <v>42.592592592592602</v>
      </c>
      <c r="S270" s="35">
        <v>8.3333333333333304</v>
      </c>
      <c r="T270" s="35">
        <v>0</v>
      </c>
      <c r="U270" s="35">
        <v>60.185185185185198</v>
      </c>
      <c r="V270" s="35">
        <v>34.259259259259302</v>
      </c>
      <c r="W270" s="35">
        <v>5.5555555555555598</v>
      </c>
      <c r="X270" s="35">
        <v>0</v>
      </c>
    </row>
    <row r="271" spans="1:24" x14ac:dyDescent="0.25">
      <c r="A271" s="31">
        <v>20162</v>
      </c>
      <c r="B271" s="31" t="s">
        <v>151</v>
      </c>
      <c r="C271" s="31" t="s">
        <v>16</v>
      </c>
      <c r="D271" s="35">
        <v>30.390995260663502</v>
      </c>
      <c r="E271" s="35">
        <v>55.094786729857802</v>
      </c>
      <c r="F271" s="35">
        <v>14.040284360189601</v>
      </c>
      <c r="G271" s="35">
        <v>0.47393364928909998</v>
      </c>
      <c r="H271" s="35">
        <v>58.056872037914701</v>
      </c>
      <c r="I271" s="35">
        <v>28.7322274881517</v>
      </c>
      <c r="J271" s="35">
        <v>9.6563981042653992</v>
      </c>
      <c r="K271" s="35">
        <v>3.1398104265402802</v>
      </c>
      <c r="L271" s="35">
        <v>0.41469194312796198</v>
      </c>
      <c r="M271" s="35">
        <v>7.8199052132701397</v>
      </c>
      <c r="N271" s="35">
        <v>54.680094786729903</v>
      </c>
      <c r="O271" s="35">
        <v>34.182464454976298</v>
      </c>
      <c r="P271" s="35">
        <v>3.3175355450236999</v>
      </c>
      <c r="Q271" s="35">
        <v>24.881516587677702</v>
      </c>
      <c r="R271" s="35">
        <v>47.748815165876799</v>
      </c>
      <c r="S271" s="35">
        <v>26.599526066350698</v>
      </c>
      <c r="T271" s="35">
        <v>0.77014218009478697</v>
      </c>
      <c r="U271" s="35">
        <v>36.433649289099499</v>
      </c>
      <c r="V271" s="35">
        <v>47.9265402843602</v>
      </c>
      <c r="W271" s="35">
        <v>14.751184834123199</v>
      </c>
      <c r="X271" s="35">
        <v>0.88862559241706196</v>
      </c>
    </row>
    <row r="272" spans="1:24" x14ac:dyDescent="0.25">
      <c r="A272" s="31">
        <v>20162</v>
      </c>
      <c r="B272" s="31" t="s">
        <v>104</v>
      </c>
      <c r="C272" s="31" t="s">
        <v>14</v>
      </c>
      <c r="D272" s="35">
        <v>14.129415442325699</v>
      </c>
      <c r="E272" s="35">
        <v>57.517974366989698</v>
      </c>
      <c r="F272" s="35">
        <v>27.508596436386402</v>
      </c>
      <c r="G272" s="35">
        <v>0.84401375429821801</v>
      </c>
      <c r="H272" s="35">
        <v>43.763676148796499</v>
      </c>
      <c r="I272" s="35">
        <v>33.760550171928699</v>
      </c>
      <c r="J272" s="35">
        <v>16.880275085964399</v>
      </c>
      <c r="K272" s="35">
        <v>4.9077836824007504</v>
      </c>
      <c r="L272" s="35">
        <v>0.68771491090965897</v>
      </c>
      <c r="M272" s="35">
        <v>3.7199124726477</v>
      </c>
      <c r="N272" s="35">
        <v>45.920600187558598</v>
      </c>
      <c r="O272" s="35">
        <v>45.2641450453267</v>
      </c>
      <c r="P272" s="35">
        <v>5.0953422944670201</v>
      </c>
      <c r="Q272" s="35">
        <v>12.2850890903407</v>
      </c>
      <c r="R272" s="35">
        <v>45.295404814004399</v>
      </c>
      <c r="S272" s="35">
        <v>40.606439512347599</v>
      </c>
      <c r="T272" s="35">
        <v>1.8130665833072801</v>
      </c>
      <c r="U272" s="35">
        <v>23.538605814316998</v>
      </c>
      <c r="V272" s="35">
        <v>52.360112535167197</v>
      </c>
      <c r="W272" s="35">
        <v>22.975929978118199</v>
      </c>
      <c r="X272" s="35">
        <v>1.12535167239762</v>
      </c>
    </row>
    <row r="273" spans="1:24" x14ac:dyDescent="0.25">
      <c r="A273" s="31">
        <v>20162</v>
      </c>
      <c r="B273" s="31" t="s">
        <v>104</v>
      </c>
      <c r="C273" s="31" t="s">
        <v>17</v>
      </c>
      <c r="D273" s="35">
        <v>1.25</v>
      </c>
      <c r="E273" s="35">
        <v>26.25</v>
      </c>
      <c r="F273" s="35">
        <v>65</v>
      </c>
      <c r="G273" s="35">
        <v>7.5</v>
      </c>
      <c r="H273" s="35">
        <v>5</v>
      </c>
      <c r="I273" s="35">
        <v>20</v>
      </c>
      <c r="J273" s="35">
        <v>37.5</v>
      </c>
      <c r="K273" s="35">
        <v>31.25</v>
      </c>
      <c r="L273" s="35">
        <v>6.25</v>
      </c>
      <c r="M273" s="35">
        <v>0</v>
      </c>
      <c r="N273" s="35">
        <v>8.75</v>
      </c>
      <c r="O273" s="35">
        <v>65</v>
      </c>
      <c r="P273" s="35">
        <v>26.25</v>
      </c>
      <c r="Q273" s="35">
        <v>1.25</v>
      </c>
      <c r="R273" s="35">
        <v>10</v>
      </c>
      <c r="S273" s="35">
        <v>76.25</v>
      </c>
      <c r="T273" s="35">
        <v>12.5</v>
      </c>
      <c r="U273" s="35">
        <v>2.5</v>
      </c>
      <c r="V273" s="35">
        <v>27.5</v>
      </c>
      <c r="W273" s="35">
        <v>60</v>
      </c>
      <c r="X273" s="35">
        <v>10</v>
      </c>
    </row>
    <row r="274" spans="1:24" x14ac:dyDescent="0.25">
      <c r="A274" s="31">
        <v>20162</v>
      </c>
      <c r="B274" s="31" t="s">
        <v>104</v>
      </c>
      <c r="C274" s="31" t="s">
        <v>16</v>
      </c>
      <c r="D274" s="35">
        <v>14.459762744469399</v>
      </c>
      <c r="E274" s="35">
        <v>58.319974350753498</v>
      </c>
      <c r="F274" s="35">
        <v>26.546970182750901</v>
      </c>
      <c r="G274" s="35">
        <v>0.67329272202629098</v>
      </c>
      <c r="H274" s="35">
        <v>44.757935235652504</v>
      </c>
      <c r="I274" s="35">
        <v>34.1134979159987</v>
      </c>
      <c r="J274" s="35">
        <v>16.3513946777813</v>
      </c>
      <c r="K274" s="35">
        <v>4.2321256813081103</v>
      </c>
      <c r="L274" s="35">
        <v>0.54504648925937804</v>
      </c>
      <c r="M274" s="35">
        <v>3.8153254248156498</v>
      </c>
      <c r="N274" s="35">
        <v>46.873998076306499</v>
      </c>
      <c r="O274" s="35">
        <v>44.757935235652504</v>
      </c>
      <c r="P274" s="35">
        <v>4.5527412632253901</v>
      </c>
      <c r="Q274" s="35">
        <v>12.568130811157401</v>
      </c>
      <c r="R274" s="35">
        <v>46.200705354280203</v>
      </c>
      <c r="S274" s="35">
        <v>39.692209041359398</v>
      </c>
      <c r="T274" s="35">
        <v>1.5389547932029499</v>
      </c>
      <c r="U274" s="35">
        <v>24.0782302019878</v>
      </c>
      <c r="V274" s="35">
        <v>52.997755690926603</v>
      </c>
      <c r="W274" s="35">
        <v>22.0262904777172</v>
      </c>
      <c r="X274" s="35">
        <v>0.89772362936838701</v>
      </c>
    </row>
    <row r="275" spans="1:24" x14ac:dyDescent="0.25">
      <c r="A275" s="31">
        <v>20162</v>
      </c>
      <c r="B275" s="31" t="s">
        <v>152</v>
      </c>
      <c r="C275" s="31" t="s">
        <v>14</v>
      </c>
      <c r="D275" s="35">
        <v>19.8184568835098</v>
      </c>
      <c r="E275" s="35">
        <v>53.605648008068599</v>
      </c>
      <c r="F275" s="35">
        <v>24.8108925869894</v>
      </c>
      <c r="G275" s="35">
        <v>1.7650025214321701</v>
      </c>
      <c r="H275" s="35">
        <v>53.756933938477097</v>
      </c>
      <c r="I275" s="35">
        <v>27.836611195158898</v>
      </c>
      <c r="J275" s="35">
        <v>12.3045890065557</v>
      </c>
      <c r="K275" s="35">
        <v>5.2445789208270304</v>
      </c>
      <c r="L275" s="35">
        <v>0.85728693898134101</v>
      </c>
      <c r="M275" s="35">
        <v>6.6061522945032802</v>
      </c>
      <c r="N275" s="35">
        <v>49.924357034795797</v>
      </c>
      <c r="O275" s="35">
        <v>37.418053454362102</v>
      </c>
      <c r="P275" s="35">
        <v>6.0514372163388801</v>
      </c>
      <c r="Q275" s="35">
        <v>19.415027735753899</v>
      </c>
      <c r="R275" s="35">
        <v>44.074634392334801</v>
      </c>
      <c r="S275" s="35">
        <v>34.4931921331316</v>
      </c>
      <c r="T275" s="35">
        <v>2.0171457387796301</v>
      </c>
      <c r="U275" s="35">
        <v>33.736762481089301</v>
      </c>
      <c r="V275" s="35">
        <v>45.537065052950098</v>
      </c>
      <c r="W275" s="35">
        <v>19.0620272314675</v>
      </c>
      <c r="X275" s="35">
        <v>1.66414523449319</v>
      </c>
    </row>
    <row r="276" spans="1:24" x14ac:dyDescent="0.25">
      <c r="A276" s="31">
        <v>20162</v>
      </c>
      <c r="B276" s="31" t="s">
        <v>152</v>
      </c>
      <c r="C276" s="31" t="s">
        <v>17</v>
      </c>
      <c r="D276" s="35">
        <v>10</v>
      </c>
      <c r="E276" s="35">
        <v>40.588235294117602</v>
      </c>
      <c r="F276" s="35">
        <v>40.294117647058798</v>
      </c>
      <c r="G276" s="35">
        <v>9.1176470588235308</v>
      </c>
      <c r="H276" s="35">
        <v>26.176470588235301</v>
      </c>
      <c r="I276" s="35">
        <v>23.529411764705898</v>
      </c>
      <c r="J276" s="35">
        <v>25.294117647058801</v>
      </c>
      <c r="K276" s="35">
        <v>20.588235294117599</v>
      </c>
      <c r="L276" s="35">
        <v>4.4117647058823497</v>
      </c>
      <c r="M276" s="35">
        <v>2.6470588235294099</v>
      </c>
      <c r="N276" s="35">
        <v>30</v>
      </c>
      <c r="O276" s="35">
        <v>50</v>
      </c>
      <c r="P276" s="35">
        <v>17.352941176470601</v>
      </c>
      <c r="Q276" s="35">
        <v>6.7647058823529402</v>
      </c>
      <c r="R276" s="35">
        <v>32.058823529411796</v>
      </c>
      <c r="S276" s="35">
        <v>53.235294117647101</v>
      </c>
      <c r="T276" s="35">
        <v>7.9411764705882399</v>
      </c>
      <c r="U276" s="35">
        <v>14.705882352941201</v>
      </c>
      <c r="V276" s="35">
        <v>41.176470588235297</v>
      </c>
      <c r="W276" s="35">
        <v>37.058823529411796</v>
      </c>
      <c r="X276" s="35">
        <v>7.0588235294117601</v>
      </c>
    </row>
    <row r="277" spans="1:24" x14ac:dyDescent="0.25">
      <c r="A277" s="31">
        <v>20162</v>
      </c>
      <c r="B277" s="31" t="s">
        <v>152</v>
      </c>
      <c r="C277" s="31" t="s">
        <v>16</v>
      </c>
      <c r="D277" s="35">
        <v>21.850273889227001</v>
      </c>
      <c r="E277" s="35">
        <v>56.299452221545998</v>
      </c>
      <c r="F277" s="35">
        <v>21.606816798539299</v>
      </c>
      <c r="G277" s="35">
        <v>0.243457090687766</v>
      </c>
      <c r="H277" s="35">
        <v>59.464394400486903</v>
      </c>
      <c r="I277" s="35">
        <v>28.727936701156398</v>
      </c>
      <c r="J277" s="35">
        <v>9.6165550821667694</v>
      </c>
      <c r="K277" s="35">
        <v>2.0693852708460101</v>
      </c>
      <c r="L277" s="35">
        <v>0.121728545343883</v>
      </c>
      <c r="M277" s="35">
        <v>7.42544126597687</v>
      </c>
      <c r="N277" s="35">
        <v>54.047474132684101</v>
      </c>
      <c r="O277" s="35">
        <v>34.814363968350598</v>
      </c>
      <c r="P277" s="35">
        <v>3.7127206329884399</v>
      </c>
      <c r="Q277" s="35">
        <v>22.0328667072428</v>
      </c>
      <c r="R277" s="35">
        <v>46.561168594035301</v>
      </c>
      <c r="S277" s="35">
        <v>30.614729153986602</v>
      </c>
      <c r="T277" s="35">
        <v>0.79123554473524105</v>
      </c>
      <c r="U277" s="35">
        <v>37.674984783931798</v>
      </c>
      <c r="V277" s="35">
        <v>46.439440048691402</v>
      </c>
      <c r="W277" s="35">
        <v>15.337796713329301</v>
      </c>
      <c r="X277" s="35">
        <v>0.54777845404747405</v>
      </c>
    </row>
    <row r="278" spans="1:24" x14ac:dyDescent="0.25">
      <c r="A278" s="31">
        <v>20162</v>
      </c>
      <c r="B278" s="31" t="s">
        <v>153</v>
      </c>
      <c r="C278" s="31" t="s">
        <v>14</v>
      </c>
      <c r="D278" s="35">
        <v>12.0375195414278</v>
      </c>
      <c r="E278" s="35">
        <v>47.889525794684701</v>
      </c>
      <c r="F278" s="35">
        <v>37.936425221469499</v>
      </c>
      <c r="G278" s="35">
        <v>2.1365294424179302</v>
      </c>
      <c r="H278" s="35">
        <v>31.1099531005732</v>
      </c>
      <c r="I278" s="35">
        <v>31.005732152162601</v>
      </c>
      <c r="J278" s="35">
        <v>21.886399166232401</v>
      </c>
      <c r="K278" s="35">
        <v>12.9233976029182</v>
      </c>
      <c r="L278" s="35">
        <v>3.0745179781136001</v>
      </c>
      <c r="M278" s="35">
        <v>2.6055237102657598</v>
      </c>
      <c r="N278" s="35">
        <v>34.028139656070898</v>
      </c>
      <c r="O278" s="35">
        <v>50.859822824387699</v>
      </c>
      <c r="P278" s="35">
        <v>12.506513809275701</v>
      </c>
      <c r="Q278" s="35">
        <v>8.9108910891089099</v>
      </c>
      <c r="R278" s="35">
        <v>34.392912975508096</v>
      </c>
      <c r="S278" s="35">
        <v>50.964043772798298</v>
      </c>
      <c r="T278" s="35">
        <v>5.7321521625846801</v>
      </c>
      <c r="U278" s="35">
        <v>16.779572694111501</v>
      </c>
      <c r="V278" s="35">
        <v>45.857217300677398</v>
      </c>
      <c r="W278" s="35">
        <v>34.132360604481498</v>
      </c>
      <c r="X278" s="35">
        <v>3.2308494007295501</v>
      </c>
    </row>
    <row r="279" spans="1:24" x14ac:dyDescent="0.25">
      <c r="A279" s="31">
        <v>20162</v>
      </c>
      <c r="B279" s="31" t="s">
        <v>153</v>
      </c>
      <c r="C279" s="31" t="s">
        <v>17</v>
      </c>
      <c r="D279" s="35">
        <v>7.2351421188630498</v>
      </c>
      <c r="E279" s="35">
        <v>32.8165374677003</v>
      </c>
      <c r="F279" s="35">
        <v>52.713178294573702</v>
      </c>
      <c r="G279" s="35">
        <v>7.2351421188630498</v>
      </c>
      <c r="H279" s="35">
        <v>17.312661498708</v>
      </c>
      <c r="I279" s="35">
        <v>19.121447028423798</v>
      </c>
      <c r="J279" s="35">
        <v>22.9974160206718</v>
      </c>
      <c r="K279" s="35">
        <v>27.6485788113695</v>
      </c>
      <c r="L279" s="35">
        <v>12.9198966408269</v>
      </c>
      <c r="M279" s="35">
        <v>1.80878552971576</v>
      </c>
      <c r="N279" s="35">
        <v>19.379844961240298</v>
      </c>
      <c r="O279" s="35">
        <v>52.713178294573702</v>
      </c>
      <c r="P279" s="35">
        <v>26.098191214470301</v>
      </c>
      <c r="Q279" s="35">
        <v>4.65116279069768</v>
      </c>
      <c r="R279" s="35">
        <v>22.7390180878553</v>
      </c>
      <c r="S279" s="35">
        <v>58.397932816537498</v>
      </c>
      <c r="T279" s="35">
        <v>14.2118863049096</v>
      </c>
      <c r="U279" s="35">
        <v>9.3023255813953494</v>
      </c>
      <c r="V279" s="35">
        <v>33.3333333333333</v>
      </c>
      <c r="W279" s="35">
        <v>48.320413436692498</v>
      </c>
      <c r="X279" s="35">
        <v>9.0439276485788103</v>
      </c>
    </row>
    <row r="280" spans="1:24" x14ac:dyDescent="0.25">
      <c r="A280" s="31">
        <v>20162</v>
      </c>
      <c r="B280" s="31" t="s">
        <v>153</v>
      </c>
      <c r="C280" s="31" t="s">
        <v>16</v>
      </c>
      <c r="D280" s="35">
        <v>13.250652741514401</v>
      </c>
      <c r="E280" s="35">
        <v>51.697127937336802</v>
      </c>
      <c r="F280" s="35">
        <v>34.203655352480403</v>
      </c>
      <c r="G280" s="35">
        <v>0.848563968668407</v>
      </c>
      <c r="H280" s="35">
        <v>34.595300261096597</v>
      </c>
      <c r="I280" s="35">
        <v>34.007832898172303</v>
      </c>
      <c r="J280" s="35">
        <v>21.6057441253264</v>
      </c>
      <c r="K280" s="35">
        <v>9.2036553524804194</v>
      </c>
      <c r="L280" s="35">
        <v>0.58746736292428203</v>
      </c>
      <c r="M280" s="35">
        <v>2.8067885117493501</v>
      </c>
      <c r="N280" s="35">
        <v>37.7284595300261</v>
      </c>
      <c r="O280" s="35">
        <v>50.3916449086162</v>
      </c>
      <c r="P280" s="35">
        <v>9.0731070496083603</v>
      </c>
      <c r="Q280" s="35">
        <v>9.98694516971279</v>
      </c>
      <c r="R280" s="35">
        <v>37.3368146214099</v>
      </c>
      <c r="S280" s="35">
        <v>49.086161879895599</v>
      </c>
      <c r="T280" s="35">
        <v>3.5900783289817202</v>
      </c>
      <c r="U280" s="35">
        <v>18.668407310705</v>
      </c>
      <c r="V280" s="35">
        <v>49.020887728459499</v>
      </c>
      <c r="W280" s="35">
        <v>30.548302872062699</v>
      </c>
      <c r="X280" s="35">
        <v>1.76240208877285</v>
      </c>
    </row>
    <row r="281" spans="1:24" x14ac:dyDescent="0.25">
      <c r="A281" s="31">
        <v>20162</v>
      </c>
      <c r="B281" s="31" t="s">
        <v>154</v>
      </c>
      <c r="C281" s="31" t="s">
        <v>14</v>
      </c>
      <c r="D281" s="35">
        <v>12.0819848975189</v>
      </c>
      <c r="E281" s="35">
        <v>58.108594030924102</v>
      </c>
      <c r="F281" s="35">
        <v>29.054297015462101</v>
      </c>
      <c r="G281" s="35">
        <v>0.75512405609493005</v>
      </c>
      <c r="H281" s="35">
        <v>45.702984537935997</v>
      </c>
      <c r="I281" s="35">
        <v>32.506292700467498</v>
      </c>
      <c r="J281" s="35">
        <v>16.0014383315354</v>
      </c>
      <c r="K281" s="35">
        <v>5.1420352391226203</v>
      </c>
      <c r="L281" s="35">
        <v>0.64724919093851196</v>
      </c>
      <c r="M281" s="35">
        <v>4.9262855088097801</v>
      </c>
      <c r="N281" s="35">
        <v>46.206400575332601</v>
      </c>
      <c r="O281" s="35">
        <v>43.581445523193103</v>
      </c>
      <c r="P281" s="35">
        <v>5.2858683926645096</v>
      </c>
      <c r="Q281" s="35">
        <v>13.6641495864797</v>
      </c>
      <c r="R281" s="35">
        <v>44.552319309600897</v>
      </c>
      <c r="S281" s="35">
        <v>40.524991010427897</v>
      </c>
      <c r="T281" s="35">
        <v>1.25854009349155</v>
      </c>
      <c r="U281" s="35">
        <v>23.408845738942802</v>
      </c>
      <c r="V281" s="35">
        <v>51.384394102840702</v>
      </c>
      <c r="W281" s="35">
        <v>24.2358863718087</v>
      </c>
      <c r="X281" s="35">
        <v>0.970873786407767</v>
      </c>
    </row>
    <row r="282" spans="1:24" x14ac:dyDescent="0.25">
      <c r="A282" s="31">
        <v>20162</v>
      </c>
      <c r="B282" s="31" t="s">
        <v>154</v>
      </c>
      <c r="C282" s="31" t="s">
        <v>17</v>
      </c>
      <c r="D282" s="35">
        <v>11.538461538461499</v>
      </c>
      <c r="E282" s="35">
        <v>34.615384615384599</v>
      </c>
      <c r="F282" s="35">
        <v>53.846153846153904</v>
      </c>
      <c r="G282" s="35">
        <v>0</v>
      </c>
      <c r="H282" s="35">
        <v>19.230769230769202</v>
      </c>
      <c r="I282" s="35">
        <v>23.076923076923102</v>
      </c>
      <c r="J282" s="35">
        <v>26.923076923076898</v>
      </c>
      <c r="K282" s="35">
        <v>26.923076923076898</v>
      </c>
      <c r="L282" s="35">
        <v>3.8461538461538498</v>
      </c>
      <c r="M282" s="35">
        <v>0</v>
      </c>
      <c r="N282" s="35">
        <v>26.923076923076898</v>
      </c>
      <c r="O282" s="35">
        <v>57.692307692307701</v>
      </c>
      <c r="P282" s="35">
        <v>15.384615384615399</v>
      </c>
      <c r="Q282" s="35">
        <v>3.8461538461538498</v>
      </c>
      <c r="R282" s="35">
        <v>50</v>
      </c>
      <c r="S282" s="35">
        <v>42.307692307692299</v>
      </c>
      <c r="T282" s="35">
        <v>3.8461538461538498</v>
      </c>
      <c r="U282" s="35">
        <v>11.538461538461499</v>
      </c>
      <c r="V282" s="35">
        <v>34.615384615384599</v>
      </c>
      <c r="W282" s="35">
        <v>50</v>
      </c>
      <c r="X282" s="35">
        <v>3.8461538461538498</v>
      </c>
    </row>
    <row r="283" spans="1:24" x14ac:dyDescent="0.25">
      <c r="A283" s="31">
        <v>20162</v>
      </c>
      <c r="B283" s="31" t="s">
        <v>154</v>
      </c>
      <c r="C283" s="31" t="s">
        <v>16</v>
      </c>
      <c r="D283" s="35">
        <v>12.087114337568099</v>
      </c>
      <c r="E283" s="35">
        <v>58.330308529945597</v>
      </c>
      <c r="F283" s="35">
        <v>28.820326678765898</v>
      </c>
      <c r="G283" s="35">
        <v>0.76225045372050804</v>
      </c>
      <c r="H283" s="35">
        <v>45.952813067150601</v>
      </c>
      <c r="I283" s="35">
        <v>32.595281306715101</v>
      </c>
      <c r="J283" s="35">
        <v>15.898366606170599</v>
      </c>
      <c r="K283" s="35">
        <v>4.9364791288566199</v>
      </c>
      <c r="L283" s="35">
        <v>0.61705989110707804</v>
      </c>
      <c r="M283" s="35">
        <v>4.9727767695099798</v>
      </c>
      <c r="N283" s="35">
        <v>46.388384754990902</v>
      </c>
      <c r="O283" s="35">
        <v>43.448275862069003</v>
      </c>
      <c r="P283" s="35">
        <v>5.1905626134301297</v>
      </c>
      <c r="Q283" s="35">
        <v>13.7568058076225</v>
      </c>
      <c r="R283" s="35">
        <v>44.500907441016302</v>
      </c>
      <c r="S283" s="35">
        <v>40.508166969146998</v>
      </c>
      <c r="T283" s="35">
        <v>1.2341197822141601</v>
      </c>
      <c r="U283" s="35">
        <v>23.5208711433757</v>
      </c>
      <c r="V283" s="35">
        <v>51.542649727767703</v>
      </c>
      <c r="W283" s="35">
        <v>23.9927404718693</v>
      </c>
      <c r="X283" s="35">
        <v>0.94373865698729598</v>
      </c>
    </row>
    <row r="284" spans="1:24" x14ac:dyDescent="0.25">
      <c r="A284" s="31">
        <v>20162</v>
      </c>
      <c r="B284" s="31" t="s">
        <v>155</v>
      </c>
      <c r="C284" s="31" t="s">
        <v>14</v>
      </c>
      <c r="D284" s="35">
        <v>6.4599483204134396</v>
      </c>
      <c r="E284" s="35">
        <v>37.209302325581397</v>
      </c>
      <c r="F284" s="35">
        <v>48.449612403100801</v>
      </c>
      <c r="G284" s="35">
        <v>7.8811369509043896</v>
      </c>
      <c r="H284" s="35">
        <v>21.447028423772601</v>
      </c>
      <c r="I284" s="35">
        <v>27.390180878553</v>
      </c>
      <c r="J284" s="35">
        <v>21.317829457364301</v>
      </c>
      <c r="K284" s="35">
        <v>20.671834625323001</v>
      </c>
      <c r="L284" s="35">
        <v>9.1731266149870798</v>
      </c>
      <c r="M284" s="35">
        <v>0.645994832041344</v>
      </c>
      <c r="N284" s="35">
        <v>22.868217054263599</v>
      </c>
      <c r="O284" s="35">
        <v>55.167958656330804</v>
      </c>
      <c r="P284" s="35">
        <v>21.317829457364301</v>
      </c>
      <c r="Q284" s="35">
        <v>6.2015503875968996</v>
      </c>
      <c r="R284" s="35">
        <v>25.322997416020701</v>
      </c>
      <c r="S284" s="35">
        <v>57.105943152454799</v>
      </c>
      <c r="T284" s="35">
        <v>11.3695090439276</v>
      </c>
      <c r="U284" s="35">
        <v>8.3979328165374696</v>
      </c>
      <c r="V284" s="35">
        <v>35.271317829457402</v>
      </c>
      <c r="W284" s="35">
        <v>45.865633074935403</v>
      </c>
      <c r="X284" s="35">
        <v>10.4651162790698</v>
      </c>
    </row>
    <row r="285" spans="1:24" x14ac:dyDescent="0.25">
      <c r="A285" s="31">
        <v>20162</v>
      </c>
      <c r="B285" s="31" t="s">
        <v>155</v>
      </c>
      <c r="C285" s="31" t="s">
        <v>17</v>
      </c>
      <c r="D285" s="35">
        <v>4.28571428571429</v>
      </c>
      <c r="E285" s="35">
        <v>21.071428571428601</v>
      </c>
      <c r="F285" s="35">
        <v>58.214285714285701</v>
      </c>
      <c r="G285" s="35">
        <v>16.428571428571399</v>
      </c>
      <c r="H285" s="35">
        <v>9.6428571428571406</v>
      </c>
      <c r="I285" s="35">
        <v>13.9285714285714</v>
      </c>
      <c r="J285" s="35">
        <v>17.5</v>
      </c>
      <c r="K285" s="35">
        <v>39.642857142857103</v>
      </c>
      <c r="L285" s="35">
        <v>19.285714285714299</v>
      </c>
      <c r="M285" s="35">
        <v>0.71428571428571397</v>
      </c>
      <c r="N285" s="35">
        <v>11.785714285714301</v>
      </c>
      <c r="O285" s="35">
        <v>55.357142857142897</v>
      </c>
      <c r="P285" s="35">
        <v>32.142857142857203</v>
      </c>
      <c r="Q285" s="35">
        <v>3.21428571428571</v>
      </c>
      <c r="R285" s="35">
        <v>13.214285714285699</v>
      </c>
      <c r="S285" s="35">
        <v>60.357142857142897</v>
      </c>
      <c r="T285" s="35">
        <v>23.214285714285701</v>
      </c>
      <c r="U285" s="35">
        <v>3.9285714285714302</v>
      </c>
      <c r="V285" s="35">
        <v>23.571428571428601</v>
      </c>
      <c r="W285" s="35">
        <v>51.785714285714299</v>
      </c>
      <c r="X285" s="35">
        <v>20.714285714285701</v>
      </c>
    </row>
    <row r="286" spans="1:24" x14ac:dyDescent="0.25">
      <c r="A286" s="31">
        <v>20162</v>
      </c>
      <c r="B286" s="31" t="s">
        <v>155</v>
      </c>
      <c r="C286" s="31" t="s">
        <v>16</v>
      </c>
      <c r="D286" s="35">
        <v>7.6923076923076898</v>
      </c>
      <c r="E286" s="35">
        <v>46.356275303643699</v>
      </c>
      <c r="F286" s="35">
        <v>42.914979757085</v>
      </c>
      <c r="G286" s="35">
        <v>3.0364372469635601</v>
      </c>
      <c r="H286" s="35">
        <v>28.137651821862399</v>
      </c>
      <c r="I286" s="35">
        <v>35.020242914979796</v>
      </c>
      <c r="J286" s="35">
        <v>23.4817813765182</v>
      </c>
      <c r="K286" s="35">
        <v>9.9190283400809705</v>
      </c>
      <c r="L286" s="35">
        <v>3.4412955465586998</v>
      </c>
      <c r="M286" s="35">
        <v>0.60728744939271295</v>
      </c>
      <c r="N286" s="35">
        <v>29.1497975708502</v>
      </c>
      <c r="O286" s="35">
        <v>55.060728744939297</v>
      </c>
      <c r="P286" s="35">
        <v>15.1821862348178</v>
      </c>
      <c r="Q286" s="35">
        <v>7.8947368421052602</v>
      </c>
      <c r="R286" s="35">
        <v>32.186234817813798</v>
      </c>
      <c r="S286" s="35">
        <v>55.263157894736899</v>
      </c>
      <c r="T286" s="35">
        <v>4.6558704453441297</v>
      </c>
      <c r="U286" s="35">
        <v>10.931174089068801</v>
      </c>
      <c r="V286" s="35">
        <v>41.902834008097201</v>
      </c>
      <c r="W286" s="35">
        <v>42.510121457489902</v>
      </c>
      <c r="X286" s="35">
        <v>4.6558704453441297</v>
      </c>
    </row>
    <row r="287" spans="1:24" x14ac:dyDescent="0.25">
      <c r="A287" s="31">
        <v>20162</v>
      </c>
      <c r="B287" s="31" t="s">
        <v>156</v>
      </c>
      <c r="C287" s="31" t="s">
        <v>14</v>
      </c>
      <c r="D287" s="35">
        <v>7.4196207749381697</v>
      </c>
      <c r="E287" s="35">
        <v>52.184666117065099</v>
      </c>
      <c r="F287" s="35">
        <v>38.582028029678497</v>
      </c>
      <c r="G287" s="35">
        <v>1.8136850783182199</v>
      </c>
      <c r="H287" s="35">
        <v>44.682605111294301</v>
      </c>
      <c r="I287" s="35">
        <v>33.470733718054397</v>
      </c>
      <c r="J287" s="35">
        <v>15.6636438582028</v>
      </c>
      <c r="K287" s="35">
        <v>5.6883759274525998</v>
      </c>
      <c r="L287" s="35">
        <v>0.49464138499587801</v>
      </c>
      <c r="M287" s="35">
        <v>1.4014839241549899</v>
      </c>
      <c r="N287" s="35">
        <v>38.252267106347901</v>
      </c>
      <c r="O287" s="35">
        <v>52.349546578730397</v>
      </c>
      <c r="P287" s="35">
        <v>7.9967023907666901</v>
      </c>
      <c r="Q287" s="35">
        <v>6.8425391591096503</v>
      </c>
      <c r="R287" s="35">
        <v>39.901071723000797</v>
      </c>
      <c r="S287" s="35">
        <v>49.546578730420499</v>
      </c>
      <c r="T287" s="35">
        <v>3.7098103874690902</v>
      </c>
      <c r="U287" s="35">
        <v>16.735366859027199</v>
      </c>
      <c r="V287" s="35">
        <v>50.618301731244898</v>
      </c>
      <c r="W287" s="35">
        <v>30.832646331409698</v>
      </c>
      <c r="X287" s="35">
        <v>1.8136850783182199</v>
      </c>
    </row>
    <row r="288" spans="1:24" x14ac:dyDescent="0.25">
      <c r="A288" s="31">
        <v>20162</v>
      </c>
      <c r="B288" s="31" t="s">
        <v>156</v>
      </c>
      <c r="C288" s="31" t="s">
        <v>17</v>
      </c>
      <c r="D288" s="35">
        <v>7.9710144927536204</v>
      </c>
      <c r="E288" s="35">
        <v>34.7826086956522</v>
      </c>
      <c r="F288" s="35">
        <v>52.173913043478301</v>
      </c>
      <c r="G288" s="35">
        <v>5.0724637681159397</v>
      </c>
      <c r="H288" s="35">
        <v>21.739130434782599</v>
      </c>
      <c r="I288" s="35">
        <v>25.3623188405797</v>
      </c>
      <c r="J288" s="35">
        <v>27.536231884058001</v>
      </c>
      <c r="K288" s="35">
        <v>22.463768115941999</v>
      </c>
      <c r="L288" s="35">
        <v>2.8985507246376798</v>
      </c>
      <c r="M288" s="35">
        <v>0.72463768115941996</v>
      </c>
      <c r="N288" s="35">
        <v>20.289855072463801</v>
      </c>
      <c r="O288" s="35">
        <v>59.420289855072497</v>
      </c>
      <c r="P288" s="35">
        <v>19.565217391304301</v>
      </c>
      <c r="Q288" s="35">
        <v>8.6956521739130395</v>
      </c>
      <c r="R288" s="35">
        <v>13.0434782608696</v>
      </c>
      <c r="S288" s="35">
        <v>65.942028985507307</v>
      </c>
      <c r="T288" s="35">
        <v>12.3188405797101</v>
      </c>
      <c r="U288" s="35">
        <v>11.5942028985507</v>
      </c>
      <c r="V288" s="35">
        <v>37.681159420289902</v>
      </c>
      <c r="W288" s="35">
        <v>46.376811594202898</v>
      </c>
      <c r="X288" s="35">
        <v>4.3478260869565197</v>
      </c>
    </row>
    <row r="289" spans="1:24" x14ac:dyDescent="0.25">
      <c r="A289" s="31">
        <v>20162</v>
      </c>
      <c r="B289" s="31" t="s">
        <v>156</v>
      </c>
      <c r="C289" s="31" t="s">
        <v>16</v>
      </c>
      <c r="D289" s="35">
        <v>7.3488372093023298</v>
      </c>
      <c r="E289" s="35">
        <v>54.418604651162802</v>
      </c>
      <c r="F289" s="35">
        <v>36.837209302325597</v>
      </c>
      <c r="G289" s="35">
        <v>1.3953488372092999</v>
      </c>
      <c r="H289" s="35">
        <v>47.6279069767442</v>
      </c>
      <c r="I289" s="35">
        <v>34.511627906976699</v>
      </c>
      <c r="J289" s="35">
        <v>14.1395348837209</v>
      </c>
      <c r="K289" s="35">
        <v>3.53488372093023</v>
      </c>
      <c r="L289" s="35">
        <v>0.186046511627907</v>
      </c>
      <c r="M289" s="35">
        <v>1.48837209302326</v>
      </c>
      <c r="N289" s="35">
        <v>40.558139534883701</v>
      </c>
      <c r="O289" s="35">
        <v>51.441860465116299</v>
      </c>
      <c r="P289" s="35">
        <v>6.5116279069767398</v>
      </c>
      <c r="Q289" s="35">
        <v>6.6046511627906996</v>
      </c>
      <c r="R289" s="35">
        <v>43.348837209302303</v>
      </c>
      <c r="S289" s="35">
        <v>47.441860465116299</v>
      </c>
      <c r="T289" s="35">
        <v>2.6046511627907001</v>
      </c>
      <c r="U289" s="35">
        <v>17.395348837209301</v>
      </c>
      <c r="V289" s="35">
        <v>52.279069767441896</v>
      </c>
      <c r="W289" s="35">
        <v>28.837209302325601</v>
      </c>
      <c r="X289" s="35">
        <v>1.48837209302326</v>
      </c>
    </row>
    <row r="290" spans="1:24" x14ac:dyDescent="0.25">
      <c r="A290" s="31">
        <v>20162</v>
      </c>
      <c r="B290" s="31" t="s">
        <v>157</v>
      </c>
      <c r="C290" s="31" t="s">
        <v>14</v>
      </c>
      <c r="D290" s="35">
        <v>26.764705882352899</v>
      </c>
      <c r="E290" s="35">
        <v>49.852941176470601</v>
      </c>
      <c r="F290" s="35">
        <v>22.352941176470601</v>
      </c>
      <c r="G290" s="35">
        <v>1.02941176470588</v>
      </c>
      <c r="H290" s="35">
        <v>30.4411764705882</v>
      </c>
      <c r="I290" s="35">
        <v>21.911764705882401</v>
      </c>
      <c r="J290" s="35">
        <v>18.823529411764699</v>
      </c>
      <c r="K290" s="35">
        <v>25.294117647058801</v>
      </c>
      <c r="L290" s="35">
        <v>3.52941176470588</v>
      </c>
      <c r="M290" s="35">
        <v>4.4117647058823497</v>
      </c>
      <c r="N290" s="35">
        <v>44.411764705882298</v>
      </c>
      <c r="O290" s="35">
        <v>43.676470588235297</v>
      </c>
      <c r="P290" s="35">
        <v>7.5</v>
      </c>
      <c r="Q290" s="35">
        <v>16.470588235294102</v>
      </c>
      <c r="R290" s="35">
        <v>44.852941176470601</v>
      </c>
      <c r="S290" s="35">
        <v>36.617647058823501</v>
      </c>
      <c r="T290" s="35">
        <v>2.0588235294117601</v>
      </c>
      <c r="U290" s="35">
        <v>32.205882352941202</v>
      </c>
      <c r="V290" s="35">
        <v>42.5</v>
      </c>
      <c r="W290" s="35">
        <v>22.5</v>
      </c>
      <c r="X290" s="35">
        <v>2.7941176470588198</v>
      </c>
    </row>
    <row r="291" spans="1:24" x14ac:dyDescent="0.25">
      <c r="A291" s="31">
        <v>20162</v>
      </c>
      <c r="B291" s="31" t="s">
        <v>157</v>
      </c>
      <c r="C291" s="31" t="s">
        <v>17</v>
      </c>
      <c r="D291" s="35">
        <v>14.814814814814801</v>
      </c>
      <c r="E291" s="35">
        <v>45.925925925925903</v>
      </c>
      <c r="F291" s="35">
        <v>36.296296296296298</v>
      </c>
      <c r="G291" s="35">
        <v>2.9629629629629601</v>
      </c>
      <c r="H291" s="35">
        <v>15.5555555555556</v>
      </c>
      <c r="I291" s="35">
        <v>17.037037037036999</v>
      </c>
      <c r="J291" s="35">
        <v>14.074074074074099</v>
      </c>
      <c r="K291" s="35">
        <v>42.2222222222222</v>
      </c>
      <c r="L291" s="35">
        <v>11.1111111111111</v>
      </c>
      <c r="M291" s="35">
        <v>2.2222222222222201</v>
      </c>
      <c r="N291" s="35">
        <v>25.925925925925899</v>
      </c>
      <c r="O291" s="35">
        <v>55.5555555555556</v>
      </c>
      <c r="P291" s="35">
        <v>16.296296296296301</v>
      </c>
      <c r="Q291" s="35">
        <v>10.3703703703704</v>
      </c>
      <c r="R291" s="35">
        <v>37.7777777777778</v>
      </c>
      <c r="S291" s="35">
        <v>48.8888888888889</v>
      </c>
      <c r="T291" s="35">
        <v>2.9629629629629601</v>
      </c>
      <c r="U291" s="35">
        <v>18.518518518518501</v>
      </c>
      <c r="V291" s="35">
        <v>38.518518518518498</v>
      </c>
      <c r="W291" s="35">
        <v>34.814814814814802</v>
      </c>
      <c r="X291" s="35">
        <v>8.1481481481481506</v>
      </c>
    </row>
    <row r="292" spans="1:24" x14ac:dyDescent="0.25">
      <c r="A292" s="31">
        <v>20162</v>
      </c>
      <c r="B292" s="31" t="s">
        <v>157</v>
      </c>
      <c r="C292" s="31" t="s">
        <v>16</v>
      </c>
      <c r="D292" s="35">
        <v>29.724770642201801</v>
      </c>
      <c r="E292" s="35">
        <v>50.825688073394502</v>
      </c>
      <c r="F292" s="35">
        <v>18.899082568807302</v>
      </c>
      <c r="G292" s="35">
        <v>0.55045871559632997</v>
      </c>
      <c r="H292" s="35">
        <v>34.128440366972498</v>
      </c>
      <c r="I292" s="35">
        <v>23.119266055045902</v>
      </c>
      <c r="J292" s="35">
        <v>20</v>
      </c>
      <c r="K292" s="35">
        <v>21.100917431192698</v>
      </c>
      <c r="L292" s="35">
        <v>1.65137614678899</v>
      </c>
      <c r="M292" s="35">
        <v>4.9541284403669703</v>
      </c>
      <c r="N292" s="35">
        <v>48.9908256880734</v>
      </c>
      <c r="O292" s="35">
        <v>40.733944954128397</v>
      </c>
      <c r="P292" s="35">
        <v>5.3211009174311901</v>
      </c>
      <c r="Q292" s="35">
        <v>17.9816513761468</v>
      </c>
      <c r="R292" s="35">
        <v>46.605504587155998</v>
      </c>
      <c r="S292" s="35">
        <v>33.577981651376199</v>
      </c>
      <c r="T292" s="35">
        <v>1.8348623853210999</v>
      </c>
      <c r="U292" s="35">
        <v>35.596330275229398</v>
      </c>
      <c r="V292" s="35">
        <v>43.4862385321101</v>
      </c>
      <c r="W292" s="35">
        <v>19.449541284403701</v>
      </c>
      <c r="X292" s="35">
        <v>1.4678899082568799</v>
      </c>
    </row>
    <row r="293" spans="1:24" x14ac:dyDescent="0.25">
      <c r="A293" s="31">
        <v>20162</v>
      </c>
      <c r="B293" s="31" t="s">
        <v>105</v>
      </c>
      <c r="C293" s="31" t="s">
        <v>14</v>
      </c>
      <c r="D293" s="35">
        <v>20.833965125094799</v>
      </c>
      <c r="E293" s="35">
        <v>55.193328278999303</v>
      </c>
      <c r="F293" s="35">
        <v>22.956785443517798</v>
      </c>
      <c r="G293" s="35">
        <v>1.0159211523881699</v>
      </c>
      <c r="H293" s="35">
        <v>48.931008339651299</v>
      </c>
      <c r="I293" s="35">
        <v>29.840788476118298</v>
      </c>
      <c r="J293" s="35">
        <v>13.555724033358601</v>
      </c>
      <c r="K293" s="35">
        <v>6.4746019711902996</v>
      </c>
      <c r="L293" s="35">
        <v>1.1978771796815799</v>
      </c>
      <c r="M293" s="35">
        <v>5.1857467778620201</v>
      </c>
      <c r="N293" s="35">
        <v>50.250189537528399</v>
      </c>
      <c r="O293" s="35">
        <v>38.483699772554999</v>
      </c>
      <c r="P293" s="35">
        <v>6.0803639120545903</v>
      </c>
      <c r="Q293" s="35">
        <v>17.043214556482202</v>
      </c>
      <c r="R293" s="35">
        <v>45.519332827899902</v>
      </c>
      <c r="S293" s="35">
        <v>35.815011372251703</v>
      </c>
      <c r="T293" s="35">
        <v>1.6224412433661899</v>
      </c>
      <c r="U293" s="35">
        <v>30.189537528430598</v>
      </c>
      <c r="V293" s="35">
        <v>47.111448066717202</v>
      </c>
      <c r="W293" s="35">
        <v>21.031084154662601</v>
      </c>
      <c r="X293" s="35">
        <v>1.6679302501895401</v>
      </c>
    </row>
    <row r="294" spans="1:24" x14ac:dyDescent="0.25">
      <c r="A294" s="31">
        <v>20162</v>
      </c>
      <c r="B294" s="31" t="s">
        <v>105</v>
      </c>
      <c r="C294" s="31" t="s">
        <v>17</v>
      </c>
      <c r="D294" s="35">
        <v>11.6766467065868</v>
      </c>
      <c r="E294" s="35">
        <v>43.488023952095801</v>
      </c>
      <c r="F294" s="35">
        <v>41.467065868263496</v>
      </c>
      <c r="G294" s="35">
        <v>3.3682634730538901</v>
      </c>
      <c r="H294" s="35">
        <v>25.149700598802401</v>
      </c>
      <c r="I294" s="35">
        <v>26.272455089820401</v>
      </c>
      <c r="J294" s="35">
        <v>22.604790419161699</v>
      </c>
      <c r="K294" s="35">
        <v>21.0329341317365</v>
      </c>
      <c r="L294" s="35">
        <v>4.9401197604790399</v>
      </c>
      <c r="M294" s="35">
        <v>2.5449101796407199</v>
      </c>
      <c r="N294" s="35">
        <v>30.613772455089801</v>
      </c>
      <c r="O294" s="35">
        <v>51.272455089820397</v>
      </c>
      <c r="P294" s="35">
        <v>15.568862275449099</v>
      </c>
      <c r="Q294" s="35">
        <v>7.2604790419161702</v>
      </c>
      <c r="R294" s="35">
        <v>32.634730538922199</v>
      </c>
      <c r="S294" s="35">
        <v>55.314371257485</v>
      </c>
      <c r="T294" s="35">
        <v>4.7904191616766498</v>
      </c>
      <c r="U294" s="35">
        <v>14.9700598802395</v>
      </c>
      <c r="V294" s="35">
        <v>40.044910179640702</v>
      </c>
      <c r="W294" s="35">
        <v>39.146706586826397</v>
      </c>
      <c r="X294" s="35">
        <v>5.8383233532934096</v>
      </c>
    </row>
    <row r="295" spans="1:24" x14ac:dyDescent="0.25">
      <c r="A295" s="31">
        <v>20162</v>
      </c>
      <c r="B295" s="31" t="s">
        <v>105</v>
      </c>
      <c r="C295" s="31" t="s">
        <v>16</v>
      </c>
      <c r="D295" s="35">
        <v>23.160296634341101</v>
      </c>
      <c r="E295" s="35">
        <v>58.1669518919947</v>
      </c>
      <c r="F295" s="35">
        <v>18.254420992584102</v>
      </c>
      <c r="G295" s="35">
        <v>0.418330481080053</v>
      </c>
      <c r="H295" s="35">
        <v>54.972428218292499</v>
      </c>
      <c r="I295" s="35">
        <v>30.7472903593839</v>
      </c>
      <c r="J295" s="35">
        <v>11.2568929454269</v>
      </c>
      <c r="K295" s="35">
        <v>2.7761931926221699</v>
      </c>
      <c r="L295" s="35">
        <v>0.24719528427457699</v>
      </c>
      <c r="M295" s="35">
        <v>5.8566267351207504</v>
      </c>
      <c r="N295" s="35">
        <v>55.2386385244343</v>
      </c>
      <c r="O295" s="35">
        <v>35.234835520060898</v>
      </c>
      <c r="P295" s="35">
        <v>3.6698992203840999</v>
      </c>
      <c r="Q295" s="35">
        <v>19.528427457691599</v>
      </c>
      <c r="R295" s="35">
        <v>48.792546111428003</v>
      </c>
      <c r="S295" s="35">
        <v>30.861380490587599</v>
      </c>
      <c r="T295" s="35">
        <v>0.817645940292831</v>
      </c>
      <c r="U295" s="35">
        <v>34.055904164289799</v>
      </c>
      <c r="V295" s="35">
        <v>48.906636242631699</v>
      </c>
      <c r="W295" s="35">
        <v>16.428978893325699</v>
      </c>
      <c r="X295" s="35">
        <v>0.60848069975280505</v>
      </c>
    </row>
    <row r="296" spans="1:24" x14ac:dyDescent="0.25">
      <c r="A296" s="31">
        <v>20162</v>
      </c>
      <c r="B296" s="31" t="s">
        <v>158</v>
      </c>
      <c r="C296" s="31" t="s">
        <v>14</v>
      </c>
      <c r="D296" s="35">
        <v>11.858457451854701</v>
      </c>
      <c r="E296" s="35">
        <v>51.541599468741097</v>
      </c>
      <c r="F296" s="35">
        <v>34.408500142301499</v>
      </c>
      <c r="G296" s="35">
        <v>2.1914429371027402</v>
      </c>
      <c r="H296" s="35">
        <v>48.752490276064897</v>
      </c>
      <c r="I296" s="35">
        <v>31.8850203965468</v>
      </c>
      <c r="J296" s="35">
        <v>14.970116687221299</v>
      </c>
      <c r="K296" s="35">
        <v>3.8990608101698099</v>
      </c>
      <c r="L296" s="35">
        <v>0.49331182999715401</v>
      </c>
      <c r="M296" s="35">
        <v>4.1741770230528399</v>
      </c>
      <c r="N296" s="35">
        <v>42.1117541030263</v>
      </c>
      <c r="O296" s="35">
        <v>45.953894317427199</v>
      </c>
      <c r="P296" s="35">
        <v>7.7601745564936904</v>
      </c>
      <c r="Q296" s="35">
        <v>12.2663883881985</v>
      </c>
      <c r="R296" s="35">
        <v>36.628403377288699</v>
      </c>
      <c r="S296" s="35">
        <v>46.7887297220378</v>
      </c>
      <c r="T296" s="35">
        <v>4.3164785124750997</v>
      </c>
      <c r="U296" s="35">
        <v>22.0757043923726</v>
      </c>
      <c r="V296" s="35">
        <v>48.401479935490002</v>
      </c>
      <c r="W296" s="35">
        <v>27.331372735034599</v>
      </c>
      <c r="X296" s="35">
        <v>2.1914429371027402</v>
      </c>
    </row>
    <row r="297" spans="1:24" x14ac:dyDescent="0.25">
      <c r="A297" s="31">
        <v>20162</v>
      </c>
      <c r="B297" s="31" t="s">
        <v>158</v>
      </c>
      <c r="C297" s="31" t="s">
        <v>17</v>
      </c>
      <c r="D297" s="35">
        <v>26.8711656441718</v>
      </c>
      <c r="E297" s="35">
        <v>56.073619631901899</v>
      </c>
      <c r="F297" s="35">
        <v>15.3374233128834</v>
      </c>
      <c r="G297" s="35">
        <v>1.71779141104294</v>
      </c>
      <c r="H297" s="35">
        <v>69.693251533742298</v>
      </c>
      <c r="I297" s="35">
        <v>19.100204498977501</v>
      </c>
      <c r="J297" s="35">
        <v>6.9529652351738198</v>
      </c>
      <c r="K297" s="35">
        <v>3.4764826175869099</v>
      </c>
      <c r="L297" s="35">
        <v>0.77709611451942695</v>
      </c>
      <c r="M297" s="35">
        <v>11.1656441717791</v>
      </c>
      <c r="N297" s="35">
        <v>58.282208588957097</v>
      </c>
      <c r="O297" s="35">
        <v>26.0531697341513</v>
      </c>
      <c r="P297" s="35">
        <v>4.4989775051124701</v>
      </c>
      <c r="Q297" s="35">
        <v>29.979550102249501</v>
      </c>
      <c r="R297" s="35">
        <v>43.067484662576703</v>
      </c>
      <c r="S297" s="35">
        <v>24.662576687116601</v>
      </c>
      <c r="T297" s="35">
        <v>2.2903885480572601</v>
      </c>
      <c r="U297" s="35">
        <v>41.186094069529702</v>
      </c>
      <c r="V297" s="35">
        <v>43.599182004089997</v>
      </c>
      <c r="W297" s="35">
        <v>13.456032719836401</v>
      </c>
      <c r="X297" s="35">
        <v>1.7586912065439699</v>
      </c>
    </row>
    <row r="298" spans="1:24" x14ac:dyDescent="0.25">
      <c r="A298" s="31">
        <v>20162</v>
      </c>
      <c r="B298" s="31" t="s">
        <v>158</v>
      </c>
      <c r="C298" s="31" t="s">
        <v>16</v>
      </c>
      <c r="D298" s="35">
        <v>7.3246047430830004</v>
      </c>
      <c r="E298" s="35">
        <v>50.172924901185802</v>
      </c>
      <c r="F298" s="35">
        <v>40.167984189723299</v>
      </c>
      <c r="G298" s="35">
        <v>2.3344861660079101</v>
      </c>
      <c r="H298" s="35">
        <v>42.428359683794497</v>
      </c>
      <c r="I298" s="35">
        <v>35.746047430829996</v>
      </c>
      <c r="J298" s="35">
        <v>17.3913043478261</v>
      </c>
      <c r="K298" s="35">
        <v>4.0266798418972298</v>
      </c>
      <c r="L298" s="35">
        <v>0.407608695652174</v>
      </c>
      <c r="M298" s="35">
        <v>2.0627470355731199</v>
      </c>
      <c r="N298" s="35">
        <v>37.228260869565197</v>
      </c>
      <c r="O298" s="35">
        <v>51.963932806324102</v>
      </c>
      <c r="P298" s="35">
        <v>8.7450592885375507</v>
      </c>
      <c r="Q298" s="35">
        <v>6.9169960474308301</v>
      </c>
      <c r="R298" s="35">
        <v>34.683794466403199</v>
      </c>
      <c r="S298" s="35">
        <v>53.470849802371603</v>
      </c>
      <c r="T298" s="35">
        <v>4.9283596837944703</v>
      </c>
      <c r="U298" s="35">
        <v>16.304347826087</v>
      </c>
      <c r="V298" s="35">
        <v>49.851778656126498</v>
      </c>
      <c r="W298" s="35">
        <v>31.521739130434799</v>
      </c>
      <c r="X298" s="35">
        <v>2.3221343873517801</v>
      </c>
    </row>
    <row r="299" spans="1:24" x14ac:dyDescent="0.25">
      <c r="A299" s="31">
        <v>20162</v>
      </c>
      <c r="B299" s="31" t="s">
        <v>159</v>
      </c>
      <c r="C299" s="31" t="s">
        <v>14</v>
      </c>
      <c r="D299" s="35">
        <v>9.8648648648648596</v>
      </c>
      <c r="E299" s="35">
        <v>45.864864864864899</v>
      </c>
      <c r="F299" s="35">
        <v>39.8108108108108</v>
      </c>
      <c r="G299" s="35">
        <v>4.4594594594594597</v>
      </c>
      <c r="H299" s="35">
        <v>36.945945945945901</v>
      </c>
      <c r="I299" s="35">
        <v>33.945945945945901</v>
      </c>
      <c r="J299" s="35">
        <v>18.513513513513502</v>
      </c>
      <c r="K299" s="35">
        <v>8.8108108108108105</v>
      </c>
      <c r="L299" s="35">
        <v>1.78378378378378</v>
      </c>
      <c r="M299" s="35">
        <v>2.2702702702702702</v>
      </c>
      <c r="N299" s="35">
        <v>38.459459459459502</v>
      </c>
      <c r="O299" s="35">
        <v>47.459459459459502</v>
      </c>
      <c r="P299" s="35">
        <v>11.8108108108108</v>
      </c>
      <c r="Q299" s="35">
        <v>9.5405405405405403</v>
      </c>
      <c r="R299" s="35">
        <v>37.864864864864899</v>
      </c>
      <c r="S299" s="35">
        <v>45.648648648648702</v>
      </c>
      <c r="T299" s="35">
        <v>6.9459459459459501</v>
      </c>
      <c r="U299" s="35">
        <v>18.945945945945901</v>
      </c>
      <c r="V299" s="35">
        <v>45.540540540540498</v>
      </c>
      <c r="W299" s="35">
        <v>31.243243243243199</v>
      </c>
      <c r="X299" s="35">
        <v>4.2702702702702702</v>
      </c>
    </row>
    <row r="300" spans="1:24" x14ac:dyDescent="0.25">
      <c r="A300" s="31">
        <v>20162</v>
      </c>
      <c r="B300" s="31" t="s">
        <v>159</v>
      </c>
      <c r="C300" s="31" t="s">
        <v>17</v>
      </c>
      <c r="D300" s="35">
        <v>11.971830985915499</v>
      </c>
      <c r="E300" s="35">
        <v>35.563380281690101</v>
      </c>
      <c r="F300" s="35">
        <v>43.075117370892002</v>
      </c>
      <c r="G300" s="35">
        <v>9.3896713615023497</v>
      </c>
      <c r="H300" s="35">
        <v>27.582159624413102</v>
      </c>
      <c r="I300" s="35">
        <v>27.347417840375599</v>
      </c>
      <c r="J300" s="35">
        <v>20.892018779342699</v>
      </c>
      <c r="K300" s="35">
        <v>18.309859154929601</v>
      </c>
      <c r="L300" s="35">
        <v>5.8685446009389697</v>
      </c>
      <c r="M300" s="35">
        <v>3.52112676056338</v>
      </c>
      <c r="N300" s="35">
        <v>31.924882629108001</v>
      </c>
      <c r="O300" s="35">
        <v>41.549295774647902</v>
      </c>
      <c r="P300" s="35">
        <v>23.004694835680802</v>
      </c>
      <c r="Q300" s="35">
        <v>10.093896713615001</v>
      </c>
      <c r="R300" s="35">
        <v>28.286384976525799</v>
      </c>
      <c r="S300" s="35">
        <v>47.300469483568101</v>
      </c>
      <c r="T300" s="35">
        <v>14.3192488262911</v>
      </c>
      <c r="U300" s="35">
        <v>19.014084507042298</v>
      </c>
      <c r="V300" s="35">
        <v>33.6854460093897</v>
      </c>
      <c r="W300" s="35">
        <v>38.380281690140798</v>
      </c>
      <c r="X300" s="35">
        <v>8.92018779342723</v>
      </c>
    </row>
    <row r="301" spans="1:24" x14ac:dyDescent="0.25">
      <c r="A301" s="31">
        <v>20162</v>
      </c>
      <c r="B301" s="31" t="s">
        <v>159</v>
      </c>
      <c r="C301" s="31" t="s">
        <v>16</v>
      </c>
      <c r="D301" s="35">
        <v>9.2345505617977501</v>
      </c>
      <c r="E301" s="35">
        <v>48.946629213483099</v>
      </c>
      <c r="F301" s="35">
        <v>38.8342696629214</v>
      </c>
      <c r="G301" s="35">
        <v>2.9845505617977501</v>
      </c>
      <c r="H301" s="35">
        <v>39.747191011235998</v>
      </c>
      <c r="I301" s="35">
        <v>35.919943820224702</v>
      </c>
      <c r="J301" s="35">
        <v>17.8019662921348</v>
      </c>
      <c r="K301" s="35">
        <v>5.96910112359551</v>
      </c>
      <c r="L301" s="35">
        <v>0.56179775280898903</v>
      </c>
      <c r="M301" s="35">
        <v>1.8960674157303401</v>
      </c>
      <c r="N301" s="35">
        <v>40.414325842696599</v>
      </c>
      <c r="O301" s="35">
        <v>49.227528089887699</v>
      </c>
      <c r="P301" s="35">
        <v>8.4620786516853901</v>
      </c>
      <c r="Q301" s="35">
        <v>9.375</v>
      </c>
      <c r="R301" s="35">
        <v>40.730337078651701</v>
      </c>
      <c r="S301" s="35">
        <v>45.154494382022499</v>
      </c>
      <c r="T301" s="35">
        <v>4.7401685393258397</v>
      </c>
      <c r="U301" s="35">
        <v>18.925561797752799</v>
      </c>
      <c r="V301" s="35">
        <v>49.087078651685403</v>
      </c>
      <c r="W301" s="35">
        <v>29.108146067415699</v>
      </c>
      <c r="X301" s="35">
        <v>2.8792134831460698</v>
      </c>
    </row>
    <row r="302" spans="1:24" x14ac:dyDescent="0.25">
      <c r="A302" s="31">
        <v>20162</v>
      </c>
      <c r="B302" s="31" t="s">
        <v>160</v>
      </c>
      <c r="C302" s="31" t="s">
        <v>14</v>
      </c>
      <c r="D302" s="35">
        <v>6.8318633627327499</v>
      </c>
      <c r="E302" s="35">
        <v>55.508889822203599</v>
      </c>
      <c r="F302" s="35">
        <v>36.931261374772497</v>
      </c>
      <c r="G302" s="35">
        <v>0.72798544029119405</v>
      </c>
      <c r="H302" s="35">
        <v>32.871342573148503</v>
      </c>
      <c r="I302" s="35">
        <v>38.037239255214899</v>
      </c>
      <c r="J302" s="35">
        <v>21.993560128797402</v>
      </c>
      <c r="K302" s="35">
        <v>6.7898642027159504</v>
      </c>
      <c r="L302" s="35">
        <v>0.30799384012319803</v>
      </c>
      <c r="M302" s="35">
        <v>1.8619627607447899</v>
      </c>
      <c r="N302" s="35">
        <v>37.3512529749405</v>
      </c>
      <c r="O302" s="35">
        <v>54.8229035419292</v>
      </c>
      <c r="P302" s="35">
        <v>5.9638807223855501</v>
      </c>
      <c r="Q302" s="35">
        <v>6.4398712025759499</v>
      </c>
      <c r="R302" s="35">
        <v>40.389192216155699</v>
      </c>
      <c r="S302" s="35">
        <v>51.490970180596399</v>
      </c>
      <c r="T302" s="35">
        <v>1.6799664006719901</v>
      </c>
      <c r="U302" s="35">
        <v>15.6796864062719</v>
      </c>
      <c r="V302" s="35">
        <v>52.3589528209436</v>
      </c>
      <c r="W302" s="35">
        <v>30.855382892342199</v>
      </c>
      <c r="X302" s="35">
        <v>1.1059778804423901</v>
      </c>
    </row>
    <row r="303" spans="1:24" x14ac:dyDescent="0.25">
      <c r="A303" s="31">
        <v>20162</v>
      </c>
      <c r="B303" s="31" t="s">
        <v>160</v>
      </c>
      <c r="C303" s="31" t="s">
        <v>17</v>
      </c>
      <c r="D303" s="35">
        <v>5.0676648430751499</v>
      </c>
      <c r="E303" s="35">
        <v>51.540454938093902</v>
      </c>
      <c r="F303" s="35">
        <v>42.355312410020197</v>
      </c>
      <c r="G303" s="35">
        <v>1.0365678088108301</v>
      </c>
      <c r="H303" s="35">
        <v>25.942988770515399</v>
      </c>
      <c r="I303" s="35">
        <v>37.143679815721299</v>
      </c>
      <c r="J303" s="35">
        <v>26.576446875899801</v>
      </c>
      <c r="K303" s="35">
        <v>9.9049812841923401</v>
      </c>
      <c r="L303" s="35">
        <v>0.43190325367117799</v>
      </c>
      <c r="M303" s="35">
        <v>1.5548517132162401</v>
      </c>
      <c r="N303" s="35">
        <v>32.104808522890899</v>
      </c>
      <c r="O303" s="35">
        <v>58.9979844514829</v>
      </c>
      <c r="P303" s="35">
        <v>7.34235531241002</v>
      </c>
      <c r="Q303" s="35">
        <v>5.3556003455225998</v>
      </c>
      <c r="R303" s="35">
        <v>35.617621652749797</v>
      </c>
      <c r="S303" s="35">
        <v>57.011229484595503</v>
      </c>
      <c r="T303" s="35">
        <v>2.0155485171321601</v>
      </c>
      <c r="U303" s="35">
        <v>12.553987906708899</v>
      </c>
      <c r="V303" s="35">
        <v>50.302332277569803</v>
      </c>
      <c r="W303" s="35">
        <v>35.675208753239303</v>
      </c>
      <c r="X303" s="35">
        <v>1.4684710624820001</v>
      </c>
    </row>
    <row r="304" spans="1:24" x14ac:dyDescent="0.25">
      <c r="A304" s="31">
        <v>20162</v>
      </c>
      <c r="B304" s="31" t="s">
        <v>160</v>
      </c>
      <c r="C304" s="31" t="s">
        <v>16</v>
      </c>
      <c r="D304" s="35">
        <v>8.50136239782017</v>
      </c>
      <c r="E304" s="35">
        <v>59.264305177111702</v>
      </c>
      <c r="F304" s="35">
        <v>31.798365122615799</v>
      </c>
      <c r="G304" s="35">
        <v>0.43596730245231602</v>
      </c>
      <c r="H304" s="35">
        <v>39.427792915531299</v>
      </c>
      <c r="I304" s="35">
        <v>38.882833787465898</v>
      </c>
      <c r="J304" s="35">
        <v>17.656675749318801</v>
      </c>
      <c r="K304" s="35">
        <v>3.84196185286104</v>
      </c>
      <c r="L304" s="35">
        <v>0.19073569482288799</v>
      </c>
      <c r="M304" s="35">
        <v>2.1525885558583102</v>
      </c>
      <c r="N304" s="35">
        <v>42.316076294277899</v>
      </c>
      <c r="O304" s="35">
        <v>50.871934604904602</v>
      </c>
      <c r="P304" s="35">
        <v>4.65940054495913</v>
      </c>
      <c r="Q304" s="35">
        <v>7.4659400544959098</v>
      </c>
      <c r="R304" s="35">
        <v>44.904632152588597</v>
      </c>
      <c r="S304" s="35">
        <v>46.267029972752098</v>
      </c>
      <c r="T304" s="35">
        <v>1.3623978201634901</v>
      </c>
      <c r="U304" s="35">
        <v>18.637602179836499</v>
      </c>
      <c r="V304" s="35">
        <v>54.305177111716603</v>
      </c>
      <c r="W304" s="35">
        <v>26.294277929155299</v>
      </c>
      <c r="X304" s="35">
        <v>0.76294277929155296</v>
      </c>
    </row>
    <row r="305" spans="1:24" x14ac:dyDescent="0.25">
      <c r="A305" s="31">
        <v>20162</v>
      </c>
      <c r="B305" s="31" t="s">
        <v>161</v>
      </c>
      <c r="C305" s="31" t="s">
        <v>14</v>
      </c>
      <c r="D305" s="35">
        <v>3.3084311632870902</v>
      </c>
      <c r="E305" s="35">
        <v>37.673425827107799</v>
      </c>
      <c r="F305" s="35">
        <v>54.962646744930602</v>
      </c>
      <c r="G305" s="35">
        <v>4.0554962646744901</v>
      </c>
      <c r="H305" s="35">
        <v>21.718249733191001</v>
      </c>
      <c r="I305" s="35">
        <v>35.805763073639298</v>
      </c>
      <c r="J305" s="35">
        <v>28.815368196371399</v>
      </c>
      <c r="K305" s="35">
        <v>12.326574172892199</v>
      </c>
      <c r="L305" s="35">
        <v>1.33404482390608</v>
      </c>
      <c r="M305" s="35">
        <v>0.747065101387407</v>
      </c>
      <c r="N305" s="35">
        <v>22.9989327641409</v>
      </c>
      <c r="O305" s="35">
        <v>61.205976520811099</v>
      </c>
      <c r="P305" s="35">
        <v>15.048025613660601</v>
      </c>
      <c r="Q305" s="35">
        <v>2.6147278548559201</v>
      </c>
      <c r="R305" s="35">
        <v>25.2934898612593</v>
      </c>
      <c r="S305" s="35">
        <v>63.553895410885801</v>
      </c>
      <c r="T305" s="35">
        <v>8.5378868729989303</v>
      </c>
      <c r="U305" s="35">
        <v>7.6840981856990398</v>
      </c>
      <c r="V305" s="35">
        <v>40.234791889007496</v>
      </c>
      <c r="W305" s="35">
        <v>46.958377801494102</v>
      </c>
      <c r="X305" s="35">
        <v>5.1227321237993602</v>
      </c>
    </row>
    <row r="306" spans="1:24" x14ac:dyDescent="0.25">
      <c r="A306" s="31">
        <v>20162</v>
      </c>
      <c r="B306" s="31" t="s">
        <v>161</v>
      </c>
      <c r="C306" s="31" t="s">
        <v>17</v>
      </c>
      <c r="D306" s="35">
        <v>3.80348652931854</v>
      </c>
      <c r="E306" s="35">
        <v>35.816164817749602</v>
      </c>
      <c r="F306" s="35">
        <v>53.248811410459602</v>
      </c>
      <c r="G306" s="35">
        <v>7.1315372424722696</v>
      </c>
      <c r="H306" s="35">
        <v>18.066561014263101</v>
      </c>
      <c r="I306" s="35">
        <v>28.8431061806656</v>
      </c>
      <c r="J306" s="35">
        <v>29.1600633914422</v>
      </c>
      <c r="K306" s="35">
        <v>20.4437400950872</v>
      </c>
      <c r="L306" s="35">
        <v>3.4865293185419999</v>
      </c>
      <c r="M306" s="35">
        <v>0.79239302694136304</v>
      </c>
      <c r="N306" s="35">
        <v>20.919175911252001</v>
      </c>
      <c r="O306" s="35">
        <v>58.795562599049099</v>
      </c>
      <c r="P306" s="35">
        <v>19.4928684627575</v>
      </c>
      <c r="Q306" s="35">
        <v>3.16957210776545</v>
      </c>
      <c r="R306" s="35">
        <v>23.1378763866878</v>
      </c>
      <c r="S306" s="35">
        <v>61.806656101426299</v>
      </c>
      <c r="T306" s="35">
        <v>11.885895404120401</v>
      </c>
      <c r="U306" s="35">
        <v>8.2408874801901799</v>
      </c>
      <c r="V306" s="35">
        <v>33.9144215530903</v>
      </c>
      <c r="W306" s="35">
        <v>50.713153724247199</v>
      </c>
      <c r="X306" s="35">
        <v>7.1315372424722696</v>
      </c>
    </row>
    <row r="307" spans="1:24" x14ac:dyDescent="0.25">
      <c r="A307" s="31">
        <v>20162</v>
      </c>
      <c r="B307" s="31" t="s">
        <v>161</v>
      </c>
      <c r="C307" s="31" t="s">
        <v>16</v>
      </c>
      <c r="D307" s="35">
        <v>3.0571198712791601</v>
      </c>
      <c r="E307" s="35">
        <v>38.616251005631497</v>
      </c>
      <c r="F307" s="35">
        <v>55.832662912308898</v>
      </c>
      <c r="G307" s="35">
        <v>2.49396621078037</v>
      </c>
      <c r="H307" s="35">
        <v>23.5720032180209</v>
      </c>
      <c r="I307" s="35">
        <v>39.340305711987099</v>
      </c>
      <c r="J307" s="35">
        <v>28.640386162510101</v>
      </c>
      <c r="K307" s="35">
        <v>8.2059533386967001</v>
      </c>
      <c r="L307" s="35">
        <v>0.24135156878519701</v>
      </c>
      <c r="M307" s="35">
        <v>0.72405470635559099</v>
      </c>
      <c r="N307" s="35">
        <v>24.0547063555913</v>
      </c>
      <c r="O307" s="35">
        <v>62.429605792437698</v>
      </c>
      <c r="P307" s="35">
        <v>12.7916331456154</v>
      </c>
      <c r="Q307" s="35">
        <v>2.3330651649235699</v>
      </c>
      <c r="R307" s="35">
        <v>26.387771520514899</v>
      </c>
      <c r="S307" s="35">
        <v>64.440868865647602</v>
      </c>
      <c r="T307" s="35">
        <v>6.8382944489139197</v>
      </c>
      <c r="U307" s="35">
        <v>7.4014481094127103</v>
      </c>
      <c r="V307" s="35">
        <v>43.4432823813355</v>
      </c>
      <c r="W307" s="35">
        <v>45.052292839903501</v>
      </c>
      <c r="X307" s="35">
        <v>4.10297666934835</v>
      </c>
    </row>
    <row r="308" spans="1:24" x14ac:dyDescent="0.25">
      <c r="A308" s="31">
        <v>20162</v>
      </c>
      <c r="B308" s="31" t="s">
        <v>162</v>
      </c>
      <c r="C308" s="31" t="s">
        <v>14</v>
      </c>
      <c r="D308" s="35">
        <v>16.200752002615701</v>
      </c>
      <c r="E308" s="35">
        <v>52.656530979238198</v>
      </c>
      <c r="F308" s="35">
        <v>29.5079287232303</v>
      </c>
      <c r="G308" s="35">
        <v>1.6347882949158099</v>
      </c>
      <c r="H308" s="35">
        <v>43.812326303743703</v>
      </c>
      <c r="I308" s="35">
        <v>32.090894229197303</v>
      </c>
      <c r="J308" s="35">
        <v>16.102664704920699</v>
      </c>
      <c r="K308" s="35">
        <v>7.2584600294261898</v>
      </c>
      <c r="L308" s="35">
        <v>0.73565473271211401</v>
      </c>
      <c r="M308" s="35">
        <v>3.8744482589504701</v>
      </c>
      <c r="N308" s="35">
        <v>44.842242929540603</v>
      </c>
      <c r="O308" s="35">
        <v>43.191106751675697</v>
      </c>
      <c r="P308" s="35">
        <v>8.0922020598332498</v>
      </c>
      <c r="Q308" s="35">
        <v>12.7676965832925</v>
      </c>
      <c r="R308" s="35">
        <v>42.831453326794197</v>
      </c>
      <c r="S308" s="35">
        <v>41.278404446624201</v>
      </c>
      <c r="T308" s="35">
        <v>3.1224456432891898</v>
      </c>
      <c r="U308" s="35">
        <v>25.355566454144199</v>
      </c>
      <c r="V308" s="35">
        <v>48.700343305541899</v>
      </c>
      <c r="W308" s="35">
        <v>24.211214647703098</v>
      </c>
      <c r="X308" s="35">
        <v>1.73287559261076</v>
      </c>
    </row>
    <row r="309" spans="1:24" x14ac:dyDescent="0.25">
      <c r="A309" s="31">
        <v>20162</v>
      </c>
      <c r="B309" s="31" t="s">
        <v>162</v>
      </c>
      <c r="C309" s="31" t="s">
        <v>17</v>
      </c>
      <c r="D309" s="35">
        <v>21.848162143593299</v>
      </c>
      <c r="E309" s="35">
        <v>52.731020267949198</v>
      </c>
      <c r="F309" s="35">
        <v>23.256612847818602</v>
      </c>
      <c r="G309" s="35">
        <v>2.1642047406389602</v>
      </c>
      <c r="H309" s="35">
        <v>49.708004122294803</v>
      </c>
      <c r="I309" s="35">
        <v>28.890415664719999</v>
      </c>
      <c r="J309" s="35">
        <v>13.7409824802473</v>
      </c>
      <c r="K309" s="35">
        <v>7.1109584335280003</v>
      </c>
      <c r="L309" s="35">
        <v>0.54963929920989396</v>
      </c>
      <c r="M309" s="35">
        <v>4.91240123668842</v>
      </c>
      <c r="N309" s="35">
        <v>49.570594297492299</v>
      </c>
      <c r="O309" s="35">
        <v>37.375472346272801</v>
      </c>
      <c r="P309" s="35">
        <v>8.1415321195465502</v>
      </c>
      <c r="Q309" s="35">
        <v>17.279285468910999</v>
      </c>
      <c r="R309" s="35">
        <v>45.929233940226702</v>
      </c>
      <c r="S309" s="35">
        <v>33.253177602198598</v>
      </c>
      <c r="T309" s="35">
        <v>3.5383029886636899</v>
      </c>
      <c r="U309" s="35">
        <v>30.5393335623497</v>
      </c>
      <c r="V309" s="35">
        <v>48.196496049467498</v>
      </c>
      <c r="W309" s="35">
        <v>19.649604946753701</v>
      </c>
      <c r="X309" s="35">
        <v>1.61456544142906</v>
      </c>
    </row>
    <row r="310" spans="1:24" x14ac:dyDescent="0.25">
      <c r="A310" s="31">
        <v>20162</v>
      </c>
      <c r="B310" s="31" t="s">
        <v>162</v>
      </c>
      <c r="C310" s="31" t="s">
        <v>16</v>
      </c>
      <c r="D310" s="35">
        <v>11.072988147224001</v>
      </c>
      <c r="E310" s="35">
        <v>52.588895820336901</v>
      </c>
      <c r="F310" s="35">
        <v>35.1840299438553</v>
      </c>
      <c r="G310" s="35">
        <v>1.1540860885839099</v>
      </c>
      <c r="H310" s="35">
        <v>38.459139114160998</v>
      </c>
      <c r="I310" s="35">
        <v>34.996880848409198</v>
      </c>
      <c r="J310" s="35">
        <v>18.247036805988799</v>
      </c>
      <c r="K310" s="35">
        <v>7.3923892701185299</v>
      </c>
      <c r="L310" s="35">
        <v>0.90455396132251997</v>
      </c>
      <c r="M310" s="35">
        <v>2.93200249532127</v>
      </c>
      <c r="N310" s="35">
        <v>40.548970679975099</v>
      </c>
      <c r="O310" s="35">
        <v>48.471615720523999</v>
      </c>
      <c r="P310" s="35">
        <v>8.0474111041796608</v>
      </c>
      <c r="Q310" s="35">
        <v>8.6712414223331304</v>
      </c>
      <c r="R310" s="35">
        <v>40.018714909544599</v>
      </c>
      <c r="S310" s="35">
        <v>48.565190268247001</v>
      </c>
      <c r="T310" s="35">
        <v>2.7448533998752298</v>
      </c>
      <c r="U310" s="35">
        <v>20.648783530879601</v>
      </c>
      <c r="V310" s="35">
        <v>49.157829070492802</v>
      </c>
      <c r="W310" s="35">
        <v>28.353087960074902</v>
      </c>
      <c r="X310" s="35">
        <v>1.8402994385527101</v>
      </c>
    </row>
    <row r="311" spans="1:24" x14ac:dyDescent="0.25">
      <c r="A311" s="31">
        <v>20162</v>
      </c>
      <c r="B311" s="31" t="s">
        <v>163</v>
      </c>
      <c r="C311" s="31" t="s">
        <v>14</v>
      </c>
      <c r="D311" s="35">
        <v>18.383404864091599</v>
      </c>
      <c r="E311" s="35">
        <v>57.052932761087298</v>
      </c>
      <c r="F311" s="35">
        <v>23.433476394849801</v>
      </c>
      <c r="G311" s="35">
        <v>1.13018597997139</v>
      </c>
      <c r="H311" s="35">
        <v>61.015736766809702</v>
      </c>
      <c r="I311" s="35">
        <v>27.281831187410599</v>
      </c>
      <c r="J311" s="35">
        <v>8.9699570815450702</v>
      </c>
      <c r="K311" s="35">
        <v>2.57510729613734</v>
      </c>
      <c r="L311" s="35">
        <v>0.157367668097282</v>
      </c>
      <c r="M311" s="35">
        <v>4.7639484978540798</v>
      </c>
      <c r="N311" s="35">
        <v>54.7353361945637</v>
      </c>
      <c r="O311" s="35">
        <v>36.981402002861202</v>
      </c>
      <c r="P311" s="35">
        <v>3.5193133047210301</v>
      </c>
      <c r="Q311" s="35">
        <v>18.912732474964201</v>
      </c>
      <c r="R311" s="35">
        <v>47.711015736766797</v>
      </c>
      <c r="S311" s="35">
        <v>31.516452074391999</v>
      </c>
      <c r="T311" s="35">
        <v>1.85979971387697</v>
      </c>
      <c r="U311" s="35">
        <v>33.2045779685265</v>
      </c>
      <c r="V311" s="35">
        <v>48.183118741058699</v>
      </c>
      <c r="W311" s="35">
        <v>17.696709585121599</v>
      </c>
      <c r="X311" s="35">
        <v>0.91559370529327599</v>
      </c>
    </row>
    <row r="312" spans="1:24" x14ac:dyDescent="0.25">
      <c r="A312" s="31">
        <v>20162</v>
      </c>
      <c r="B312" s="31" t="s">
        <v>163</v>
      </c>
      <c r="C312" s="31" t="s">
        <v>17</v>
      </c>
      <c r="D312" s="35">
        <v>25.8205689277899</v>
      </c>
      <c r="E312" s="35">
        <v>41.356673960612703</v>
      </c>
      <c r="F312" s="35">
        <v>28.008752735229798</v>
      </c>
      <c r="G312" s="35">
        <v>4.8140043763676204</v>
      </c>
      <c r="H312" s="35">
        <v>54.485776805251596</v>
      </c>
      <c r="I312" s="35">
        <v>19.693654266958401</v>
      </c>
      <c r="J312" s="35">
        <v>13.347921225382899</v>
      </c>
      <c r="K312" s="35">
        <v>10.722100656455099</v>
      </c>
      <c r="L312" s="35">
        <v>1.7505470459518599</v>
      </c>
      <c r="M312" s="35">
        <v>6.3457330415754898</v>
      </c>
      <c r="N312" s="35">
        <v>48.358862144420101</v>
      </c>
      <c r="O312" s="35">
        <v>36.980306345732998</v>
      </c>
      <c r="P312" s="35">
        <v>8.31509846827133</v>
      </c>
      <c r="Q312" s="35">
        <v>23.632385120350101</v>
      </c>
      <c r="R312" s="35">
        <v>35.010940919037203</v>
      </c>
      <c r="S312" s="35">
        <v>35.448577680525197</v>
      </c>
      <c r="T312" s="35">
        <v>5.9080962800875296</v>
      </c>
      <c r="U312" s="35">
        <v>34.792122538293199</v>
      </c>
      <c r="V312" s="35">
        <v>36.761487964989101</v>
      </c>
      <c r="W312" s="35">
        <v>24.72647702407</v>
      </c>
      <c r="X312" s="35">
        <v>3.7199124726477</v>
      </c>
    </row>
    <row r="313" spans="1:24" x14ac:dyDescent="0.25">
      <c r="A313" s="31">
        <v>20162</v>
      </c>
      <c r="B313" s="31" t="s">
        <v>163</v>
      </c>
      <c r="C313" s="31" t="s">
        <v>16</v>
      </c>
      <c r="D313" s="35">
        <v>17.8631562834839</v>
      </c>
      <c r="E313" s="35">
        <v>58.150926067656499</v>
      </c>
      <c r="F313" s="35">
        <v>23.1134241542936</v>
      </c>
      <c r="G313" s="35">
        <v>0.87249349456604897</v>
      </c>
      <c r="H313" s="35">
        <v>61.472524108372902</v>
      </c>
      <c r="I313" s="35">
        <v>27.812643502219501</v>
      </c>
      <c r="J313" s="35">
        <v>8.6637073320067408</v>
      </c>
      <c r="K313" s="35">
        <v>2.0052043471605701</v>
      </c>
      <c r="L313" s="35">
        <v>4.5920710240318401E-2</v>
      </c>
      <c r="M313" s="35">
        <v>4.6532986376855998</v>
      </c>
      <c r="N313" s="35">
        <v>55.1813868054493</v>
      </c>
      <c r="O313" s="35">
        <v>36.981478646869697</v>
      </c>
      <c r="P313" s="35">
        <v>3.1838359099954099</v>
      </c>
      <c r="Q313" s="35">
        <v>18.5825807439155</v>
      </c>
      <c r="R313" s="35">
        <v>48.599418337670301</v>
      </c>
      <c r="S313" s="35">
        <v>31.241389866829898</v>
      </c>
      <c r="T313" s="35">
        <v>1.57661105158426</v>
      </c>
      <c r="U313" s="35">
        <v>33.093525179856101</v>
      </c>
      <c r="V313" s="35">
        <v>48.982090923006297</v>
      </c>
      <c r="W313" s="35">
        <v>17.204959436706002</v>
      </c>
      <c r="X313" s="35">
        <v>0.71942446043165498</v>
      </c>
    </row>
    <row r="314" spans="1:24" x14ac:dyDescent="0.25">
      <c r="A314" s="31">
        <v>20162</v>
      </c>
      <c r="B314" s="31" t="s">
        <v>164</v>
      </c>
      <c r="C314" s="31" t="s">
        <v>14</v>
      </c>
      <c r="D314" s="35">
        <v>15.3948445171849</v>
      </c>
      <c r="E314" s="35">
        <v>60.566693944353503</v>
      </c>
      <c r="F314" s="35">
        <v>23.445171849427201</v>
      </c>
      <c r="G314" s="35">
        <v>0.59328968903436996</v>
      </c>
      <c r="H314" s="35">
        <v>53.580196399345297</v>
      </c>
      <c r="I314" s="35">
        <v>31.618248772504099</v>
      </c>
      <c r="J314" s="35">
        <v>12.0908346972177</v>
      </c>
      <c r="K314" s="35">
        <v>2.4447626841243899</v>
      </c>
      <c r="L314" s="35">
        <v>0.26595744680851102</v>
      </c>
      <c r="M314" s="35">
        <v>5.6055646481178396</v>
      </c>
      <c r="N314" s="35">
        <v>53.3551554828151</v>
      </c>
      <c r="O314" s="35">
        <v>37.448854337152198</v>
      </c>
      <c r="P314" s="35">
        <v>3.5904255319148901</v>
      </c>
      <c r="Q314" s="35">
        <v>16.039279869067101</v>
      </c>
      <c r="R314" s="35">
        <v>47.923486088379697</v>
      </c>
      <c r="S314" s="35">
        <v>35.0040916530278</v>
      </c>
      <c r="T314" s="35">
        <v>1.03314238952537</v>
      </c>
      <c r="U314" s="35">
        <v>28.569967266775802</v>
      </c>
      <c r="V314" s="35">
        <v>52.4345335515548</v>
      </c>
      <c r="W314" s="35">
        <v>18.064648117839599</v>
      </c>
      <c r="X314" s="35">
        <v>0.930851063829787</v>
      </c>
    </row>
    <row r="315" spans="1:24" x14ac:dyDescent="0.25">
      <c r="A315" s="31">
        <v>20162</v>
      </c>
      <c r="B315" s="31" t="s">
        <v>164</v>
      </c>
      <c r="C315" s="31" t="s">
        <v>17</v>
      </c>
      <c r="D315" s="35">
        <v>22.197962154294</v>
      </c>
      <c r="E315" s="35">
        <v>55.895196506550199</v>
      </c>
      <c r="F315" s="35">
        <v>20.5240174672489</v>
      </c>
      <c r="G315" s="35">
        <v>1.38282387190684</v>
      </c>
      <c r="H315" s="35">
        <v>56.768558951965097</v>
      </c>
      <c r="I315" s="35">
        <v>24.454148471615699</v>
      </c>
      <c r="J315" s="35">
        <v>12.445414847161601</v>
      </c>
      <c r="K315" s="35">
        <v>5.3129548762736496</v>
      </c>
      <c r="L315" s="35">
        <v>1.01892285298399</v>
      </c>
      <c r="M315" s="35">
        <v>7.1324599708879202</v>
      </c>
      <c r="N315" s="35">
        <v>53.420669577874797</v>
      </c>
      <c r="O315" s="35">
        <v>34.352256186317298</v>
      </c>
      <c r="P315" s="35">
        <v>5.0946142649199402</v>
      </c>
      <c r="Q315" s="35">
        <v>23.144104803493502</v>
      </c>
      <c r="R315" s="35">
        <v>44.832605531295499</v>
      </c>
      <c r="S315" s="35">
        <v>30.422125181950499</v>
      </c>
      <c r="T315" s="35">
        <v>1.6011644832605501</v>
      </c>
      <c r="U315" s="35">
        <v>33.3333333333333</v>
      </c>
      <c r="V315" s="35">
        <v>47.525473071324598</v>
      </c>
      <c r="W315" s="35">
        <v>17.394468704512398</v>
      </c>
      <c r="X315" s="35">
        <v>1.74672489082969</v>
      </c>
    </row>
    <row r="316" spans="1:24" x14ac:dyDescent="0.25">
      <c r="A316" s="31">
        <v>20162</v>
      </c>
      <c r="B316" s="31" t="s">
        <v>164</v>
      </c>
      <c r="C316" s="31" t="s">
        <v>16</v>
      </c>
      <c r="D316" s="35">
        <v>14.282313734824999</v>
      </c>
      <c r="E316" s="35">
        <v>61.330635562961199</v>
      </c>
      <c r="F316" s="35">
        <v>23.9228755058319</v>
      </c>
      <c r="G316" s="35">
        <v>0.46417519638181398</v>
      </c>
      <c r="H316" s="35">
        <v>53.058795524875002</v>
      </c>
      <c r="I316" s="35">
        <v>32.789811949535803</v>
      </c>
      <c r="J316" s="35">
        <v>12.032849321590099</v>
      </c>
      <c r="K316" s="35">
        <v>1.9757200666507999</v>
      </c>
      <c r="L316" s="35">
        <v>0.14282313734825</v>
      </c>
      <c r="M316" s="35">
        <v>5.3558676505593903</v>
      </c>
      <c r="N316" s="35">
        <v>53.344441799571499</v>
      </c>
      <c r="O316" s="35">
        <v>37.955248750297599</v>
      </c>
      <c r="P316" s="35">
        <v>3.3444417995715301</v>
      </c>
      <c r="Q316" s="35">
        <v>14.8774101404428</v>
      </c>
      <c r="R316" s="35">
        <v>48.428945489169301</v>
      </c>
      <c r="S316" s="35">
        <v>35.753392049512001</v>
      </c>
      <c r="T316" s="35">
        <v>0.94025232087598198</v>
      </c>
      <c r="U316" s="35">
        <v>27.7910021423471</v>
      </c>
      <c r="V316" s="35">
        <v>53.237324446560301</v>
      </c>
      <c r="W316" s="35">
        <v>18.174244227564898</v>
      </c>
      <c r="X316" s="35">
        <v>0.79742918352773196</v>
      </c>
    </row>
    <row r="317" spans="1:24" x14ac:dyDescent="0.25">
      <c r="A317" s="31">
        <v>20162</v>
      </c>
      <c r="B317" s="31" t="s">
        <v>165</v>
      </c>
      <c r="C317" s="31" t="s">
        <v>14</v>
      </c>
      <c r="D317" s="35">
        <v>7.7049180327868898</v>
      </c>
      <c r="E317" s="35">
        <v>48.893442622950801</v>
      </c>
      <c r="F317" s="35">
        <v>40.942622950819697</v>
      </c>
      <c r="G317" s="35">
        <v>2.4590163934426199</v>
      </c>
      <c r="H317" s="35">
        <v>35.491803278688501</v>
      </c>
      <c r="I317" s="35">
        <v>34.139344262295097</v>
      </c>
      <c r="J317" s="35">
        <v>18.237704918032801</v>
      </c>
      <c r="K317" s="35">
        <v>10.983606557377099</v>
      </c>
      <c r="L317" s="35">
        <v>1.14754098360656</v>
      </c>
      <c r="M317" s="35">
        <v>2.41803278688525</v>
      </c>
      <c r="N317" s="35">
        <v>36.557377049180303</v>
      </c>
      <c r="O317" s="35">
        <v>50.286885245901601</v>
      </c>
      <c r="P317" s="35">
        <v>10.737704918032801</v>
      </c>
      <c r="Q317" s="35">
        <v>8.6065573770491799</v>
      </c>
      <c r="R317" s="35">
        <v>38.155737704918003</v>
      </c>
      <c r="S317" s="35">
        <v>49.057377049180303</v>
      </c>
      <c r="T317" s="35">
        <v>4.1803278688524603</v>
      </c>
      <c r="U317" s="35">
        <v>14.7950819672131</v>
      </c>
      <c r="V317" s="35">
        <v>47.745901639344297</v>
      </c>
      <c r="W317" s="35">
        <v>33.647540983606604</v>
      </c>
      <c r="X317" s="35">
        <v>3.8114754098360701</v>
      </c>
    </row>
    <row r="318" spans="1:24" x14ac:dyDescent="0.25">
      <c r="A318" s="31">
        <v>20162</v>
      </c>
      <c r="B318" s="31" t="s">
        <v>165</v>
      </c>
      <c r="C318" s="31" t="s">
        <v>17</v>
      </c>
      <c r="D318" s="35">
        <v>7.3476702508960603</v>
      </c>
      <c r="E318" s="35">
        <v>38.8888888888889</v>
      </c>
      <c r="F318" s="35">
        <v>47.8494623655914</v>
      </c>
      <c r="G318" s="35">
        <v>5.9139784946236604</v>
      </c>
      <c r="H318" s="35">
        <v>27.598566308243701</v>
      </c>
      <c r="I318" s="35">
        <v>24.193548387096801</v>
      </c>
      <c r="J318" s="35">
        <v>19.534050179211501</v>
      </c>
      <c r="K318" s="35">
        <v>24.5519713261649</v>
      </c>
      <c r="L318" s="35">
        <v>4.1218637992831502</v>
      </c>
      <c r="M318" s="35">
        <v>3.5842293906810001</v>
      </c>
      <c r="N318" s="35">
        <v>28.673835125448001</v>
      </c>
      <c r="O318" s="35">
        <v>46.953405017921199</v>
      </c>
      <c r="P318" s="35">
        <v>20.788530465949801</v>
      </c>
      <c r="Q318" s="35">
        <v>8.9605734767025105</v>
      </c>
      <c r="R318" s="35">
        <v>26.164874551971302</v>
      </c>
      <c r="S318" s="35">
        <v>54.838709677419402</v>
      </c>
      <c r="T318" s="35">
        <v>10.0358422939068</v>
      </c>
      <c r="U318" s="35">
        <v>13.9784946236559</v>
      </c>
      <c r="V318" s="35">
        <v>32.616487455197102</v>
      </c>
      <c r="W318" s="35">
        <v>45.161290322580598</v>
      </c>
      <c r="X318" s="35">
        <v>8.2437275985663092</v>
      </c>
    </row>
    <row r="319" spans="1:24" x14ac:dyDescent="0.25">
      <c r="A319" s="31">
        <v>20162</v>
      </c>
      <c r="B319" s="31" t="s">
        <v>165</v>
      </c>
      <c r="C319" s="31" t="s">
        <v>16</v>
      </c>
      <c r="D319" s="35">
        <v>7.8108395324123299</v>
      </c>
      <c r="E319" s="35">
        <v>51.859723698193399</v>
      </c>
      <c r="F319" s="35">
        <v>38.894792773645101</v>
      </c>
      <c r="G319" s="35">
        <v>1.4346439957492001</v>
      </c>
      <c r="H319" s="35">
        <v>37.832093517534503</v>
      </c>
      <c r="I319" s="35">
        <v>37.088204038257203</v>
      </c>
      <c r="J319" s="35">
        <v>17.853347502656799</v>
      </c>
      <c r="K319" s="35">
        <v>6.9606801275239096</v>
      </c>
      <c r="L319" s="35">
        <v>0.26567481402762999</v>
      </c>
      <c r="M319" s="35">
        <v>2.0722635494155202</v>
      </c>
      <c r="N319" s="35">
        <v>38.894792773645101</v>
      </c>
      <c r="O319" s="35">
        <v>51.275239107332602</v>
      </c>
      <c r="P319" s="35">
        <v>7.7577045696068003</v>
      </c>
      <c r="Q319" s="35">
        <v>8.5015940488841704</v>
      </c>
      <c r="R319" s="35">
        <v>41.710945802337903</v>
      </c>
      <c r="S319" s="35">
        <v>47.343251859723701</v>
      </c>
      <c r="T319" s="35">
        <v>2.4442082890541998</v>
      </c>
      <c r="U319" s="35">
        <v>15.037194473963901</v>
      </c>
      <c r="V319" s="35">
        <v>52.231668437832099</v>
      </c>
      <c r="W319" s="35">
        <v>30.233793836344301</v>
      </c>
      <c r="X319" s="35">
        <v>2.4973432518597201</v>
      </c>
    </row>
    <row r="320" spans="1:24" x14ac:dyDescent="0.25">
      <c r="A320" s="31">
        <v>20162</v>
      </c>
      <c r="B320" s="31" t="s">
        <v>166</v>
      </c>
      <c r="C320" s="31" t="s">
        <v>14</v>
      </c>
      <c r="D320" s="35">
        <v>43.094841930116502</v>
      </c>
      <c r="E320" s="35">
        <v>47.2545757071547</v>
      </c>
      <c r="F320" s="35">
        <v>9.2346089850249609</v>
      </c>
      <c r="G320" s="35">
        <v>0.41597337770382697</v>
      </c>
      <c r="H320" s="35">
        <v>76.039933444259603</v>
      </c>
      <c r="I320" s="35">
        <v>18.386023294509201</v>
      </c>
      <c r="J320" s="35">
        <v>4.4509151414309498</v>
      </c>
      <c r="K320" s="35">
        <v>1.03993344425957</v>
      </c>
      <c r="L320" s="35">
        <v>8.31946755407654E-2</v>
      </c>
      <c r="M320" s="35">
        <v>14.351081530782</v>
      </c>
      <c r="N320" s="35">
        <v>62.396006655573999</v>
      </c>
      <c r="O320" s="35">
        <v>21.2146422628952</v>
      </c>
      <c r="P320" s="35">
        <v>2.0382695507487498</v>
      </c>
      <c r="Q320" s="35">
        <v>39.434276206322799</v>
      </c>
      <c r="R320" s="35">
        <v>43.344425956738803</v>
      </c>
      <c r="S320" s="35">
        <v>16.5557404326123</v>
      </c>
      <c r="T320" s="35">
        <v>0.66555740432612298</v>
      </c>
      <c r="U320" s="35">
        <v>53.910149750415997</v>
      </c>
      <c r="V320" s="35">
        <v>37.520798668885199</v>
      </c>
      <c r="W320" s="35">
        <v>8.2778702163061606</v>
      </c>
      <c r="X320" s="35">
        <v>0.291181364392679</v>
      </c>
    </row>
    <row r="321" spans="1:24" x14ac:dyDescent="0.25">
      <c r="A321" s="31">
        <v>20162</v>
      </c>
      <c r="B321" s="31" t="s">
        <v>166</v>
      </c>
      <c r="C321" s="31" t="s">
        <v>17</v>
      </c>
      <c r="D321" s="35">
        <v>32.653061224489797</v>
      </c>
      <c r="E321" s="35">
        <v>38.775510204081598</v>
      </c>
      <c r="F321" s="35">
        <v>24.4897959183673</v>
      </c>
      <c r="G321" s="35">
        <v>4.0816326530612201</v>
      </c>
      <c r="H321" s="35">
        <v>51.020408163265301</v>
      </c>
      <c r="I321" s="35">
        <v>22.959183673469401</v>
      </c>
      <c r="J321" s="35">
        <v>16.836734693877599</v>
      </c>
      <c r="K321" s="35">
        <v>8.1632653061224492</v>
      </c>
      <c r="L321" s="35">
        <v>1.0204081632653099</v>
      </c>
      <c r="M321" s="35">
        <v>11.2244897959184</v>
      </c>
      <c r="N321" s="35">
        <v>46.938775510204103</v>
      </c>
      <c r="O321" s="35">
        <v>31.122448979591798</v>
      </c>
      <c r="P321" s="35">
        <v>10.714285714285699</v>
      </c>
      <c r="Q321" s="35">
        <v>29.591836734693899</v>
      </c>
      <c r="R321" s="35">
        <v>32.142857142857203</v>
      </c>
      <c r="S321" s="35">
        <v>33.673469387755098</v>
      </c>
      <c r="T321" s="35">
        <v>4.5918367346938798</v>
      </c>
      <c r="U321" s="35">
        <v>35.714285714285701</v>
      </c>
      <c r="V321" s="35">
        <v>38.265306122448997</v>
      </c>
      <c r="W321" s="35">
        <v>22.959183673469401</v>
      </c>
      <c r="X321" s="35">
        <v>3.06122448979592</v>
      </c>
    </row>
    <row r="322" spans="1:24" x14ac:dyDescent="0.25">
      <c r="A322" s="31">
        <v>20162</v>
      </c>
      <c r="B322" s="31" t="s">
        <v>166</v>
      </c>
      <c r="C322" s="31" t="s">
        <v>16</v>
      </c>
      <c r="D322" s="35">
        <v>44.021739130434803</v>
      </c>
      <c r="E322" s="35">
        <v>48.007246376811601</v>
      </c>
      <c r="F322" s="35">
        <v>7.8804347826086998</v>
      </c>
      <c r="G322" s="35">
        <v>9.0579710144927494E-2</v>
      </c>
      <c r="H322" s="35">
        <v>78.260869565217405</v>
      </c>
      <c r="I322" s="35">
        <v>17.980072463768099</v>
      </c>
      <c r="J322" s="35">
        <v>3.3514492753623202</v>
      </c>
      <c r="K322" s="35">
        <v>0.407608695652174</v>
      </c>
      <c r="L322" s="35">
        <v>0</v>
      </c>
      <c r="M322" s="35">
        <v>14.6286231884058</v>
      </c>
      <c r="N322" s="35">
        <v>63.768115942028999</v>
      </c>
      <c r="O322" s="35">
        <v>20.335144927536199</v>
      </c>
      <c r="P322" s="35">
        <v>1.26811594202899</v>
      </c>
      <c r="Q322" s="35">
        <v>40.3079710144928</v>
      </c>
      <c r="R322" s="35">
        <v>44.338768115942003</v>
      </c>
      <c r="S322" s="35">
        <v>15.036231884057999</v>
      </c>
      <c r="T322" s="35">
        <v>0.31702898550724601</v>
      </c>
      <c r="U322" s="35">
        <v>55.5253623188406</v>
      </c>
      <c r="V322" s="35">
        <v>37.454710144927503</v>
      </c>
      <c r="W322" s="35">
        <v>6.97463768115942</v>
      </c>
      <c r="X322" s="35">
        <v>4.5289855072463803E-2</v>
      </c>
    </row>
    <row r="323" spans="1:24" x14ac:dyDescent="0.25">
      <c r="A323" s="31">
        <v>20162</v>
      </c>
      <c r="B323" s="31" t="s">
        <v>167</v>
      </c>
      <c r="C323" s="31" t="s">
        <v>14</v>
      </c>
      <c r="D323" s="35">
        <v>3.8697318007662802</v>
      </c>
      <c r="E323" s="35">
        <v>37.931034482758598</v>
      </c>
      <c r="F323" s="35">
        <v>52.643678160919499</v>
      </c>
      <c r="G323" s="35">
        <v>5.5555555555555598</v>
      </c>
      <c r="H323" s="35">
        <v>22.758620689655199</v>
      </c>
      <c r="I323" s="35">
        <v>30.7662835249042</v>
      </c>
      <c r="J323" s="35">
        <v>25.6704980842912</v>
      </c>
      <c r="K323" s="35">
        <v>16.858237547892699</v>
      </c>
      <c r="L323" s="35">
        <v>3.9463601532567001</v>
      </c>
      <c r="M323" s="35">
        <v>0.95785440613026795</v>
      </c>
      <c r="N323" s="35">
        <v>23.524904214559399</v>
      </c>
      <c r="O323" s="35">
        <v>58.390804597701198</v>
      </c>
      <c r="P323" s="35">
        <v>17.1264367816092</v>
      </c>
      <c r="Q323" s="35">
        <v>3.1034482758620698</v>
      </c>
      <c r="R323" s="35">
        <v>25.6704980842912</v>
      </c>
      <c r="S323" s="35">
        <v>60.153256704980798</v>
      </c>
      <c r="T323" s="35">
        <v>11.072796934865901</v>
      </c>
      <c r="U323" s="35">
        <v>7.9693486590038303</v>
      </c>
      <c r="V323" s="35">
        <v>39.463601532567097</v>
      </c>
      <c r="W323" s="35">
        <v>45.402298850574702</v>
      </c>
      <c r="X323" s="35">
        <v>7.1647509578544097</v>
      </c>
    </row>
    <row r="324" spans="1:24" x14ac:dyDescent="0.25">
      <c r="A324" s="31">
        <v>20162</v>
      </c>
      <c r="B324" s="31" t="s">
        <v>167</v>
      </c>
      <c r="C324" s="31" t="s">
        <v>17</v>
      </c>
      <c r="D324" s="35">
        <v>5.2727272727272698</v>
      </c>
      <c r="E324" s="35">
        <v>37.818181818181799</v>
      </c>
      <c r="F324" s="35">
        <v>49.181818181818201</v>
      </c>
      <c r="G324" s="35">
        <v>7.7272727272727302</v>
      </c>
      <c r="H324" s="35">
        <v>22.818181818181799</v>
      </c>
      <c r="I324" s="35">
        <v>27.909090909090899</v>
      </c>
      <c r="J324" s="35">
        <v>21</v>
      </c>
      <c r="K324" s="35">
        <v>21.181818181818201</v>
      </c>
      <c r="L324" s="35">
        <v>7.0909090909090899</v>
      </c>
      <c r="M324" s="35">
        <v>1.0909090909090899</v>
      </c>
      <c r="N324" s="35">
        <v>26.363636363636399</v>
      </c>
      <c r="O324" s="35">
        <v>52.181818181818201</v>
      </c>
      <c r="P324" s="35">
        <v>20.363636363636399</v>
      </c>
      <c r="Q324" s="35">
        <v>4.7272727272727302</v>
      </c>
      <c r="R324" s="35">
        <v>26.545454545454501</v>
      </c>
      <c r="S324" s="35">
        <v>54.181818181818201</v>
      </c>
      <c r="T324" s="35">
        <v>14.545454545454501</v>
      </c>
      <c r="U324" s="35">
        <v>9.5454545454545503</v>
      </c>
      <c r="V324" s="35">
        <v>39.272727272727302</v>
      </c>
      <c r="W324" s="35">
        <v>41.454545454545503</v>
      </c>
      <c r="X324" s="35">
        <v>9.7272727272727302</v>
      </c>
    </row>
    <row r="325" spans="1:24" x14ac:dyDescent="0.25">
      <c r="A325" s="31">
        <v>20162</v>
      </c>
      <c r="B325" s="31" t="s">
        <v>167</v>
      </c>
      <c r="C325" s="31" t="s">
        <v>16</v>
      </c>
      <c r="D325" s="35">
        <v>2.8476821192053001</v>
      </c>
      <c r="E325" s="35">
        <v>38.013245033112597</v>
      </c>
      <c r="F325" s="35">
        <v>55.165562913907301</v>
      </c>
      <c r="G325" s="35">
        <v>3.9735099337748299</v>
      </c>
      <c r="H325" s="35">
        <v>22.7152317880795</v>
      </c>
      <c r="I325" s="35">
        <v>32.847682119205302</v>
      </c>
      <c r="J325" s="35">
        <v>29.0728476821192</v>
      </c>
      <c r="K325" s="35">
        <v>13.7086092715232</v>
      </c>
      <c r="L325" s="35">
        <v>1.6556291390728499</v>
      </c>
      <c r="M325" s="35">
        <v>0.86092715231788097</v>
      </c>
      <c r="N325" s="35">
        <v>21.4569536423841</v>
      </c>
      <c r="O325" s="35">
        <v>62.9139072847682</v>
      </c>
      <c r="P325" s="35">
        <v>14.768211920529801</v>
      </c>
      <c r="Q325" s="35">
        <v>1.9205298013245</v>
      </c>
      <c r="R325" s="35">
        <v>25.033112582781499</v>
      </c>
      <c r="S325" s="35">
        <v>64.503311258278202</v>
      </c>
      <c r="T325" s="35">
        <v>8.5430463576158999</v>
      </c>
      <c r="U325" s="35">
        <v>6.8211920529801304</v>
      </c>
      <c r="V325" s="35">
        <v>39.602649006622499</v>
      </c>
      <c r="W325" s="35">
        <v>48.278145695364202</v>
      </c>
      <c r="X325" s="35">
        <v>5.2980132450331103</v>
      </c>
    </row>
    <row r="326" spans="1:24" x14ac:dyDescent="0.25">
      <c r="A326" s="31">
        <v>20162</v>
      </c>
      <c r="B326" s="31" t="s">
        <v>168</v>
      </c>
      <c r="C326" s="31" t="s">
        <v>14</v>
      </c>
      <c r="D326" s="35">
        <v>25.016677785190101</v>
      </c>
      <c r="E326" s="35">
        <v>64.042695130086699</v>
      </c>
      <c r="F326" s="35">
        <v>10.940627084723101</v>
      </c>
      <c r="G326" s="35">
        <v>0</v>
      </c>
      <c r="H326" s="35">
        <v>70.113408939292896</v>
      </c>
      <c r="I326" s="35">
        <v>23.082054703135402</v>
      </c>
      <c r="J326" s="35">
        <v>5.6037358238825901</v>
      </c>
      <c r="K326" s="35">
        <v>1.00066711140761</v>
      </c>
      <c r="L326" s="35">
        <v>0.20013342228152101</v>
      </c>
      <c r="M326" s="35">
        <v>5.2034689793195499</v>
      </c>
      <c r="N326" s="35">
        <v>60.973982655103399</v>
      </c>
      <c r="O326" s="35">
        <v>32.221480987324902</v>
      </c>
      <c r="P326" s="35">
        <v>1.60106737825217</v>
      </c>
      <c r="Q326" s="35">
        <v>24.416277518345598</v>
      </c>
      <c r="R326" s="35">
        <v>54.436290860573699</v>
      </c>
      <c r="S326" s="35">
        <v>21.080720480320199</v>
      </c>
      <c r="T326" s="35">
        <v>6.6711140760507007E-2</v>
      </c>
      <c r="U326" s="35">
        <v>39.092728485657098</v>
      </c>
      <c r="V326" s="35">
        <v>49.566377585056699</v>
      </c>
      <c r="W326" s="35">
        <v>11.1407605070047</v>
      </c>
      <c r="X326" s="35">
        <v>0.20013342228152101</v>
      </c>
    </row>
    <row r="327" spans="1:24" x14ac:dyDescent="0.25">
      <c r="A327" s="31">
        <v>20162</v>
      </c>
      <c r="B327" s="31" t="s">
        <v>168</v>
      </c>
      <c r="C327" s="31" t="s">
        <v>17</v>
      </c>
      <c r="D327" s="35">
        <v>15.4411764705882</v>
      </c>
      <c r="E327" s="35">
        <v>57.352941176470601</v>
      </c>
      <c r="F327" s="35">
        <v>27.205882352941199</v>
      </c>
      <c r="G327" s="35">
        <v>0</v>
      </c>
      <c r="H327" s="35">
        <v>43.382352941176499</v>
      </c>
      <c r="I327" s="35">
        <v>33.088235294117602</v>
      </c>
      <c r="J327" s="35">
        <v>16.176470588235301</v>
      </c>
      <c r="K327" s="35">
        <v>5.1470588235294104</v>
      </c>
      <c r="L327" s="35">
        <v>2.2058823529411802</v>
      </c>
      <c r="M327" s="35">
        <v>2.2058823529411802</v>
      </c>
      <c r="N327" s="35">
        <v>30.147058823529399</v>
      </c>
      <c r="O327" s="35">
        <v>55.882352941176499</v>
      </c>
      <c r="P327" s="35">
        <v>11.764705882352899</v>
      </c>
      <c r="Q327" s="35">
        <v>8.8235294117647101</v>
      </c>
      <c r="R327" s="35">
        <v>42.647058823529399</v>
      </c>
      <c r="S327" s="35">
        <v>47.794117647058798</v>
      </c>
      <c r="T327" s="35">
        <v>0.73529411764705899</v>
      </c>
      <c r="U327" s="35">
        <v>14.705882352941201</v>
      </c>
      <c r="V327" s="35">
        <v>49.264705882352899</v>
      </c>
      <c r="W327" s="35">
        <v>33.823529411764703</v>
      </c>
      <c r="X327" s="35">
        <v>2.2058823529411802</v>
      </c>
    </row>
    <row r="328" spans="1:24" x14ac:dyDescent="0.25">
      <c r="A328" s="31">
        <v>20162</v>
      </c>
      <c r="B328" s="31" t="s">
        <v>168</v>
      </c>
      <c r="C328" s="31" t="s">
        <v>16</v>
      </c>
      <c r="D328" s="35">
        <v>25.9721203228173</v>
      </c>
      <c r="E328" s="35">
        <v>64.710198092443093</v>
      </c>
      <c r="F328" s="35">
        <v>9.3176815847395495</v>
      </c>
      <c r="G328" s="35">
        <v>0</v>
      </c>
      <c r="H328" s="35">
        <v>72.780630961115193</v>
      </c>
      <c r="I328" s="35">
        <v>22.083639031548099</v>
      </c>
      <c r="J328" s="35">
        <v>4.5487894350696996</v>
      </c>
      <c r="K328" s="35">
        <v>0.58694057226705798</v>
      </c>
      <c r="L328" s="35">
        <v>0</v>
      </c>
      <c r="M328" s="35">
        <v>5.5025678650036696</v>
      </c>
      <c r="N328" s="35">
        <v>64.049889948642701</v>
      </c>
      <c r="O328" s="35">
        <v>29.860601614086601</v>
      </c>
      <c r="P328" s="35">
        <v>0.58694057226705798</v>
      </c>
      <c r="Q328" s="35">
        <v>25.9721203228173</v>
      </c>
      <c r="R328" s="35">
        <v>55.612619222303699</v>
      </c>
      <c r="S328" s="35">
        <v>18.415260454878901</v>
      </c>
      <c r="T328" s="35">
        <v>0</v>
      </c>
      <c r="U328" s="35">
        <v>41.5260454878944</v>
      </c>
      <c r="V328" s="35">
        <v>49.596478356566401</v>
      </c>
      <c r="W328" s="35">
        <v>8.8774761555392505</v>
      </c>
      <c r="X328" s="35">
        <v>0</v>
      </c>
    </row>
    <row r="329" spans="1:24" x14ac:dyDescent="0.25">
      <c r="A329" s="31">
        <v>20162</v>
      </c>
      <c r="B329" s="31" t="s">
        <v>169</v>
      </c>
      <c r="C329" s="31" t="s">
        <v>14</v>
      </c>
      <c r="D329" s="35">
        <v>45.936981757877298</v>
      </c>
      <c r="E329" s="35">
        <v>50.082918739635197</v>
      </c>
      <c r="F329" s="35">
        <v>3.9800995024875601</v>
      </c>
      <c r="G329" s="35">
        <v>0</v>
      </c>
      <c r="H329" s="35">
        <v>79.270315091210605</v>
      </c>
      <c r="I329" s="35">
        <v>18.076285240464401</v>
      </c>
      <c r="J329" s="35">
        <v>2.65339966832504</v>
      </c>
      <c r="K329" s="35">
        <v>0</v>
      </c>
      <c r="L329" s="35">
        <v>0</v>
      </c>
      <c r="M329" s="35">
        <v>17.0812603648425</v>
      </c>
      <c r="N329" s="35">
        <v>64.344941956882295</v>
      </c>
      <c r="O329" s="35">
        <v>17.910447761194</v>
      </c>
      <c r="P329" s="35">
        <v>0.66334991708126001</v>
      </c>
      <c r="Q329" s="35">
        <v>42.7860696517413</v>
      </c>
      <c r="R329" s="35">
        <v>44.941956882255397</v>
      </c>
      <c r="S329" s="35">
        <v>12.271973466003301</v>
      </c>
      <c r="T329" s="35">
        <v>0</v>
      </c>
      <c r="U329" s="35">
        <v>58.540630182421197</v>
      </c>
      <c r="V329" s="35">
        <v>36.484245439469298</v>
      </c>
      <c r="W329" s="35">
        <v>4.9751243781094496</v>
      </c>
      <c r="X329" s="35">
        <v>0</v>
      </c>
    </row>
    <row r="330" spans="1:24" x14ac:dyDescent="0.25">
      <c r="A330" s="31">
        <v>20162</v>
      </c>
      <c r="B330" s="31" t="s">
        <v>169</v>
      </c>
      <c r="C330" s="31" t="s">
        <v>16</v>
      </c>
      <c r="D330" s="35">
        <v>45.936981757877298</v>
      </c>
      <c r="E330" s="35">
        <v>50.082918739635197</v>
      </c>
      <c r="F330" s="35">
        <v>3.9800995024875601</v>
      </c>
      <c r="G330" s="35">
        <v>0</v>
      </c>
      <c r="H330" s="35">
        <v>79.270315091210605</v>
      </c>
      <c r="I330" s="35">
        <v>18.076285240464401</v>
      </c>
      <c r="J330" s="35">
        <v>2.65339966832504</v>
      </c>
      <c r="K330" s="35">
        <v>0</v>
      </c>
      <c r="L330" s="35">
        <v>0</v>
      </c>
      <c r="M330" s="35">
        <v>17.0812603648425</v>
      </c>
      <c r="N330" s="35">
        <v>64.344941956882295</v>
      </c>
      <c r="O330" s="35">
        <v>17.910447761194</v>
      </c>
      <c r="P330" s="35">
        <v>0.66334991708126001</v>
      </c>
      <c r="Q330" s="35">
        <v>42.7860696517413</v>
      </c>
      <c r="R330" s="35">
        <v>44.941956882255397</v>
      </c>
      <c r="S330" s="35">
        <v>12.271973466003301</v>
      </c>
      <c r="T330" s="35">
        <v>0</v>
      </c>
      <c r="U330" s="35">
        <v>58.540630182421197</v>
      </c>
      <c r="V330" s="35">
        <v>36.484245439469298</v>
      </c>
      <c r="W330" s="35">
        <v>4.9751243781094496</v>
      </c>
      <c r="X330" s="35">
        <v>0</v>
      </c>
    </row>
    <row r="331" spans="1:24" x14ac:dyDescent="0.25">
      <c r="A331" s="31">
        <v>20162</v>
      </c>
      <c r="B331" s="31" t="s">
        <v>106</v>
      </c>
      <c r="C331" s="31" t="s">
        <v>14</v>
      </c>
      <c r="D331" s="35">
        <v>12.946376643015</v>
      </c>
      <c r="E331" s="35">
        <v>57.624752820751397</v>
      </c>
      <c r="F331" s="35">
        <v>28.254042107711999</v>
      </c>
      <c r="G331" s="35">
        <v>1.17482842852158</v>
      </c>
      <c r="H331" s="35">
        <v>47.7143189484704</v>
      </c>
      <c r="I331" s="35">
        <v>33.628009770850298</v>
      </c>
      <c r="J331" s="35">
        <v>14.4003722228684</v>
      </c>
      <c r="K331" s="35">
        <v>3.9199720832848701</v>
      </c>
      <c r="L331" s="35">
        <v>0.33732697452599703</v>
      </c>
      <c r="M331" s="35">
        <v>3.2220542049552199</v>
      </c>
      <c r="N331" s="35">
        <v>46.458066767477</v>
      </c>
      <c r="O331" s="35">
        <v>44.317785273932799</v>
      </c>
      <c r="P331" s="35">
        <v>6.0020937536349903</v>
      </c>
      <c r="Q331" s="35">
        <v>12.6323135977667</v>
      </c>
      <c r="R331" s="35">
        <v>45.841572641619202</v>
      </c>
      <c r="S331" s="35">
        <v>39.618471559846498</v>
      </c>
      <c r="T331" s="35">
        <v>1.9076422007677101</v>
      </c>
      <c r="U331" s="35">
        <v>23.054553914156099</v>
      </c>
      <c r="V331" s="35">
        <v>52.180993369780197</v>
      </c>
      <c r="W331" s="35">
        <v>23.275561242293801</v>
      </c>
      <c r="X331" s="35">
        <v>1.4888914737699199</v>
      </c>
    </row>
    <row r="332" spans="1:24" x14ac:dyDescent="0.25">
      <c r="A332" s="31">
        <v>20162</v>
      </c>
      <c r="B332" s="31" t="s">
        <v>106</v>
      </c>
      <c r="C332" s="31" t="s">
        <v>17</v>
      </c>
      <c r="D332" s="35">
        <v>12.7450980392157</v>
      </c>
      <c r="E332" s="35">
        <v>54.2016806722689</v>
      </c>
      <c r="F332" s="35">
        <v>30.3921568627451</v>
      </c>
      <c r="G332" s="35">
        <v>2.6610644257703102</v>
      </c>
      <c r="H332" s="35">
        <v>42.717086834733898</v>
      </c>
      <c r="I332" s="35">
        <v>32.072829131652703</v>
      </c>
      <c r="J332" s="35">
        <v>16.106442577030801</v>
      </c>
      <c r="K332" s="35">
        <v>7.98319327731092</v>
      </c>
      <c r="L332" s="35">
        <v>1.12044817927171</v>
      </c>
      <c r="M332" s="35">
        <v>2.6610644257703102</v>
      </c>
      <c r="N332" s="35">
        <v>44.9579831932773</v>
      </c>
      <c r="O332" s="35">
        <v>45.098039215686299</v>
      </c>
      <c r="P332" s="35">
        <v>7.2829131652661099</v>
      </c>
      <c r="Q332" s="35">
        <v>14.1456582633053</v>
      </c>
      <c r="R332" s="35">
        <v>43.557422969187698</v>
      </c>
      <c r="S332" s="35">
        <v>38.935574229691902</v>
      </c>
      <c r="T332" s="35">
        <v>3.3613445378151301</v>
      </c>
      <c r="U332" s="35">
        <v>22.268907563025198</v>
      </c>
      <c r="V332" s="35">
        <v>48.039215686274503</v>
      </c>
      <c r="W332" s="35">
        <v>27.591036414565799</v>
      </c>
      <c r="X332" s="35">
        <v>2.1008403361344499</v>
      </c>
    </row>
    <row r="333" spans="1:24" x14ac:dyDescent="0.25">
      <c r="A333" s="31">
        <v>20162</v>
      </c>
      <c r="B333" s="31" t="s">
        <v>106</v>
      </c>
      <c r="C333" s="31" t="s">
        <v>16</v>
      </c>
      <c r="D333" s="35">
        <v>12.964607382976</v>
      </c>
      <c r="E333" s="35">
        <v>57.934796397310699</v>
      </c>
      <c r="F333" s="35">
        <v>28.060383102879602</v>
      </c>
      <c r="G333" s="35">
        <v>1.0402131168336901</v>
      </c>
      <c r="H333" s="35">
        <v>48.166941519726002</v>
      </c>
      <c r="I333" s="35">
        <v>33.768869719649899</v>
      </c>
      <c r="J333" s="35">
        <v>14.245845490295601</v>
      </c>
      <c r="K333" s="35">
        <v>3.5519472282126099</v>
      </c>
      <c r="L333" s="35">
        <v>0.26639604211594597</v>
      </c>
      <c r="M333" s="35">
        <v>3.27286566028162</v>
      </c>
      <c r="N333" s="35">
        <v>46.593936318660397</v>
      </c>
      <c r="O333" s="35">
        <v>44.247114042877101</v>
      </c>
      <c r="P333" s="35">
        <v>5.8860839781809</v>
      </c>
      <c r="Q333" s="35">
        <v>12.495242927819399</v>
      </c>
      <c r="R333" s="35">
        <v>46.048458708613502</v>
      </c>
      <c r="S333" s="35">
        <v>39.680324749460901</v>
      </c>
      <c r="T333" s="35">
        <v>1.7759736141063101</v>
      </c>
      <c r="U333" s="35">
        <v>23.125713560827101</v>
      </c>
      <c r="V333" s="35">
        <v>52.556133451731597</v>
      </c>
      <c r="W333" s="35">
        <v>22.884688570341201</v>
      </c>
      <c r="X333" s="35">
        <v>1.4334644171000901</v>
      </c>
    </row>
    <row r="334" spans="1:24" x14ac:dyDescent="0.25">
      <c r="A334" s="31">
        <v>20162</v>
      </c>
      <c r="B334" s="31" t="s">
        <v>107</v>
      </c>
      <c r="C334" s="31" t="s">
        <v>14</v>
      </c>
      <c r="D334" s="35">
        <v>10.336011687362999</v>
      </c>
      <c r="E334" s="35">
        <v>51.241782322863401</v>
      </c>
      <c r="F334" s="35">
        <v>35.500365230094999</v>
      </c>
      <c r="G334" s="35">
        <v>2.9218407596786</v>
      </c>
      <c r="H334" s="35">
        <v>41.1431701972243</v>
      </c>
      <c r="I334" s="35">
        <v>30.788897005113199</v>
      </c>
      <c r="J334" s="35">
        <v>16.398831263696099</v>
      </c>
      <c r="K334" s="35">
        <v>9.4594594594594597</v>
      </c>
      <c r="L334" s="35">
        <v>2.2096420745069398</v>
      </c>
      <c r="M334" s="35">
        <v>2.7209642074506899</v>
      </c>
      <c r="N334" s="35">
        <v>41.63623082542</v>
      </c>
      <c r="O334" s="35">
        <v>46.329437545653803</v>
      </c>
      <c r="P334" s="35">
        <v>9.3133674214755295</v>
      </c>
      <c r="Q334" s="35">
        <v>9.7516435354273199</v>
      </c>
      <c r="R334" s="35">
        <v>41.782322863403898</v>
      </c>
      <c r="S334" s="35">
        <v>44.302410518626701</v>
      </c>
      <c r="T334" s="35">
        <v>4.1636230825420002</v>
      </c>
      <c r="U334" s="35">
        <v>19.886778670562499</v>
      </c>
      <c r="V334" s="35">
        <v>49.397370343316297</v>
      </c>
      <c r="W334" s="35">
        <v>27.9766252739226</v>
      </c>
      <c r="X334" s="35">
        <v>2.73922571219869</v>
      </c>
    </row>
    <row r="335" spans="1:24" x14ac:dyDescent="0.25">
      <c r="A335" s="31">
        <v>20162</v>
      </c>
      <c r="B335" s="31" t="s">
        <v>107</v>
      </c>
      <c r="C335" s="31" t="s">
        <v>17</v>
      </c>
      <c r="D335" s="35">
        <v>11.3932291666667</v>
      </c>
      <c r="E335" s="35">
        <v>37.3697916666667</v>
      </c>
      <c r="F335" s="35">
        <v>43.8151041666667</v>
      </c>
      <c r="G335" s="35">
        <v>7.421875</v>
      </c>
      <c r="H335" s="35">
        <v>27.2786458333333</v>
      </c>
      <c r="I335" s="35">
        <v>23.4375</v>
      </c>
      <c r="J335" s="35">
        <v>19.5963541666667</v>
      </c>
      <c r="K335" s="35">
        <v>22.7213541666667</v>
      </c>
      <c r="L335" s="35">
        <v>6.9661458333333304</v>
      </c>
      <c r="M335" s="35">
        <v>2.34375</v>
      </c>
      <c r="N335" s="35">
        <v>30.7291666666667</v>
      </c>
      <c r="O335" s="35">
        <v>47.8515625</v>
      </c>
      <c r="P335" s="35">
        <v>19.0755208333333</v>
      </c>
      <c r="Q335" s="35">
        <v>9.3098958333333304</v>
      </c>
      <c r="R335" s="35">
        <v>31.9010416666667</v>
      </c>
      <c r="S335" s="35">
        <v>48.1119791666667</v>
      </c>
      <c r="T335" s="35">
        <v>10.6770833333333</v>
      </c>
      <c r="U335" s="35">
        <v>16.6666666666667</v>
      </c>
      <c r="V335" s="35">
        <v>38.2161458333333</v>
      </c>
      <c r="W335" s="35">
        <v>38.1510416666667</v>
      </c>
      <c r="X335" s="35">
        <v>6.9661458333333304</v>
      </c>
    </row>
    <row r="336" spans="1:24" x14ac:dyDescent="0.25">
      <c r="A336" s="31">
        <v>20162</v>
      </c>
      <c r="B336" s="31" t="s">
        <v>107</v>
      </c>
      <c r="C336" s="31" t="s">
        <v>16</v>
      </c>
      <c r="D336" s="35">
        <v>9.9238578680202991</v>
      </c>
      <c r="E336" s="35">
        <v>56.649746192893403</v>
      </c>
      <c r="F336" s="35">
        <v>32.258883248731003</v>
      </c>
      <c r="G336" s="35">
        <v>1.1675126903553299</v>
      </c>
      <c r="H336" s="35">
        <v>46.548223350253799</v>
      </c>
      <c r="I336" s="35">
        <v>33.654822335025401</v>
      </c>
      <c r="J336" s="35">
        <v>15.1522842639594</v>
      </c>
      <c r="K336" s="35">
        <v>4.2893401015228401</v>
      </c>
      <c r="L336" s="35">
        <v>0.35532994923857902</v>
      </c>
      <c r="M336" s="35">
        <v>2.86802030456853</v>
      </c>
      <c r="N336" s="35">
        <v>45.888324873096501</v>
      </c>
      <c r="O336" s="35">
        <v>45.736040609137099</v>
      </c>
      <c r="P336" s="35">
        <v>5.5076142131979697</v>
      </c>
      <c r="Q336" s="35">
        <v>9.9238578680202991</v>
      </c>
      <c r="R336" s="35">
        <v>45.634517766497503</v>
      </c>
      <c r="S336" s="35">
        <v>42.817258883248698</v>
      </c>
      <c r="T336" s="35">
        <v>1.6243654822335001</v>
      </c>
      <c r="U336" s="35">
        <v>21.142131979695399</v>
      </c>
      <c r="V336" s="35">
        <v>53.756345177664997</v>
      </c>
      <c r="W336" s="35">
        <v>24.010152284263999</v>
      </c>
      <c r="X336" s="35">
        <v>1.0913705583756299</v>
      </c>
    </row>
    <row r="337" spans="1:24" x14ac:dyDescent="0.25">
      <c r="A337" s="31">
        <v>20162</v>
      </c>
      <c r="B337" s="31" t="s">
        <v>170</v>
      </c>
      <c r="C337" s="31" t="s">
        <v>14</v>
      </c>
      <c r="D337" s="35">
        <v>24.266666666666701</v>
      </c>
      <c r="E337" s="35">
        <v>65.599999999999994</v>
      </c>
      <c r="F337" s="35">
        <v>10.133333333333301</v>
      </c>
      <c r="G337" s="35">
        <v>0</v>
      </c>
      <c r="H337" s="35">
        <v>62.133333333333297</v>
      </c>
      <c r="I337" s="35">
        <v>31.466666666666701</v>
      </c>
      <c r="J337" s="35">
        <v>6.4</v>
      </c>
      <c r="K337" s="35">
        <v>0</v>
      </c>
      <c r="L337" s="35">
        <v>0</v>
      </c>
      <c r="M337" s="35">
        <v>13.866666666666699</v>
      </c>
      <c r="N337" s="35">
        <v>63.466666666666697</v>
      </c>
      <c r="O337" s="35">
        <v>21.866666666666699</v>
      </c>
      <c r="P337" s="35">
        <v>0.8</v>
      </c>
      <c r="Q337" s="35">
        <v>33.3333333333333</v>
      </c>
      <c r="R337" s="35">
        <v>51.2</v>
      </c>
      <c r="S337" s="35">
        <v>15.2</v>
      </c>
      <c r="T337" s="35">
        <v>0.266666666666667</v>
      </c>
      <c r="U337" s="35">
        <v>45.6</v>
      </c>
      <c r="V337" s="35">
        <v>47.2</v>
      </c>
      <c r="W337" s="35">
        <v>6.93333333333333</v>
      </c>
      <c r="X337" s="35">
        <v>0.266666666666667</v>
      </c>
    </row>
    <row r="338" spans="1:24" x14ac:dyDescent="0.25">
      <c r="A338" s="31">
        <v>20162</v>
      </c>
      <c r="B338" s="31" t="s">
        <v>170</v>
      </c>
      <c r="C338" s="31" t="s">
        <v>17</v>
      </c>
      <c r="D338" s="35">
        <v>20</v>
      </c>
      <c r="E338" s="35">
        <v>80</v>
      </c>
      <c r="F338" s="35">
        <v>0</v>
      </c>
      <c r="G338" s="35">
        <v>0</v>
      </c>
      <c r="H338" s="35">
        <v>75</v>
      </c>
      <c r="I338" s="35">
        <v>25</v>
      </c>
      <c r="J338" s="35">
        <v>0</v>
      </c>
      <c r="K338" s="35">
        <v>0</v>
      </c>
      <c r="L338" s="35">
        <v>0</v>
      </c>
      <c r="M338" s="35">
        <v>15</v>
      </c>
      <c r="N338" s="35">
        <v>75</v>
      </c>
      <c r="O338" s="35">
        <v>10</v>
      </c>
      <c r="P338" s="35">
        <v>0</v>
      </c>
      <c r="Q338" s="35">
        <v>45</v>
      </c>
      <c r="R338" s="35">
        <v>50</v>
      </c>
      <c r="S338" s="35">
        <v>5</v>
      </c>
      <c r="T338" s="35">
        <v>0</v>
      </c>
      <c r="U338" s="35">
        <v>55</v>
      </c>
      <c r="V338" s="35">
        <v>40</v>
      </c>
      <c r="W338" s="35">
        <v>5</v>
      </c>
      <c r="X338" s="35">
        <v>0</v>
      </c>
    </row>
    <row r="339" spans="1:24" x14ac:dyDescent="0.25">
      <c r="A339" s="31">
        <v>20162</v>
      </c>
      <c r="B339" s="31" t="s">
        <v>170</v>
      </c>
      <c r="C339" s="31" t="s">
        <v>16</v>
      </c>
      <c r="D339" s="35">
        <v>24.507042253521099</v>
      </c>
      <c r="E339" s="35">
        <v>64.788732394366207</v>
      </c>
      <c r="F339" s="35">
        <v>10.704225352112701</v>
      </c>
      <c r="G339" s="35">
        <v>0</v>
      </c>
      <c r="H339" s="35">
        <v>61.408450704225402</v>
      </c>
      <c r="I339" s="35">
        <v>31.830985915492999</v>
      </c>
      <c r="J339" s="35">
        <v>6.76056338028169</v>
      </c>
      <c r="K339" s="35">
        <v>0</v>
      </c>
      <c r="L339" s="35">
        <v>0</v>
      </c>
      <c r="M339" s="35">
        <v>13.8028169014085</v>
      </c>
      <c r="N339" s="35">
        <v>62.816901408450697</v>
      </c>
      <c r="O339" s="35">
        <v>22.5352112676056</v>
      </c>
      <c r="P339" s="35">
        <v>0.84507042253521103</v>
      </c>
      <c r="Q339" s="35">
        <v>32.676056338028197</v>
      </c>
      <c r="R339" s="35">
        <v>51.267605633802802</v>
      </c>
      <c r="S339" s="35">
        <v>15.7746478873239</v>
      </c>
      <c r="T339" s="35">
        <v>0.28169014084506999</v>
      </c>
      <c r="U339" s="35">
        <v>45.0704225352113</v>
      </c>
      <c r="V339" s="35">
        <v>47.605633802816897</v>
      </c>
      <c r="W339" s="35">
        <v>7.0422535211267601</v>
      </c>
      <c r="X339" s="35">
        <v>0.28169014084506999</v>
      </c>
    </row>
    <row r="340" spans="1:24" x14ac:dyDescent="0.25">
      <c r="A340" s="31">
        <v>20162</v>
      </c>
      <c r="B340" s="31" t="s">
        <v>171</v>
      </c>
      <c r="C340" s="31" t="s">
        <v>14</v>
      </c>
      <c r="D340" s="35">
        <v>15.625</v>
      </c>
      <c r="E340" s="35">
        <v>62.5</v>
      </c>
      <c r="F340" s="35">
        <v>21.4583333333333</v>
      </c>
      <c r="G340" s="35">
        <v>0.41666666666666702</v>
      </c>
      <c r="H340" s="35">
        <v>55.625</v>
      </c>
      <c r="I340" s="35">
        <v>30.8333333333333</v>
      </c>
      <c r="J340" s="35">
        <v>11.4583333333333</v>
      </c>
      <c r="K340" s="35">
        <v>1.6666666666666701</v>
      </c>
      <c r="L340" s="35">
        <v>0.41666666666666702</v>
      </c>
      <c r="M340" s="35">
        <v>9.375</v>
      </c>
      <c r="N340" s="35">
        <v>54.7916666666667</v>
      </c>
      <c r="O340" s="35">
        <v>33.125</v>
      </c>
      <c r="P340" s="35">
        <v>2.7083333333333299</v>
      </c>
      <c r="Q340" s="35">
        <v>19.375</v>
      </c>
      <c r="R340" s="35">
        <v>46.0416666666667</v>
      </c>
      <c r="S340" s="35">
        <v>33.9583333333333</v>
      </c>
      <c r="T340" s="35">
        <v>0.625</v>
      </c>
      <c r="U340" s="35">
        <v>30.2083333333333</v>
      </c>
      <c r="V340" s="35">
        <v>52.7083333333333</v>
      </c>
      <c r="W340" s="35">
        <v>16.875</v>
      </c>
      <c r="X340" s="35">
        <v>0.20833333333333301</v>
      </c>
    </row>
    <row r="341" spans="1:24" x14ac:dyDescent="0.25">
      <c r="A341" s="31">
        <v>20162</v>
      </c>
      <c r="B341" s="31" t="s">
        <v>171</v>
      </c>
      <c r="C341" s="31" t="s">
        <v>16</v>
      </c>
      <c r="D341" s="35">
        <v>15.625</v>
      </c>
      <c r="E341" s="35">
        <v>62.5</v>
      </c>
      <c r="F341" s="35">
        <v>21.4583333333333</v>
      </c>
      <c r="G341" s="35">
        <v>0.41666666666666702</v>
      </c>
      <c r="H341" s="35">
        <v>55.625</v>
      </c>
      <c r="I341" s="35">
        <v>30.8333333333333</v>
      </c>
      <c r="J341" s="35">
        <v>11.4583333333333</v>
      </c>
      <c r="K341" s="35">
        <v>1.6666666666666701</v>
      </c>
      <c r="L341" s="35">
        <v>0.41666666666666702</v>
      </c>
      <c r="M341" s="35">
        <v>9.375</v>
      </c>
      <c r="N341" s="35">
        <v>54.7916666666667</v>
      </c>
      <c r="O341" s="35">
        <v>33.125</v>
      </c>
      <c r="P341" s="35">
        <v>2.7083333333333299</v>
      </c>
      <c r="Q341" s="35">
        <v>19.375</v>
      </c>
      <c r="R341" s="35">
        <v>46.0416666666667</v>
      </c>
      <c r="S341" s="35">
        <v>33.9583333333333</v>
      </c>
      <c r="T341" s="35">
        <v>0.625</v>
      </c>
      <c r="U341" s="35">
        <v>30.2083333333333</v>
      </c>
      <c r="V341" s="35">
        <v>52.7083333333333</v>
      </c>
      <c r="W341" s="35">
        <v>16.875</v>
      </c>
      <c r="X341" s="35">
        <v>0.20833333333333301</v>
      </c>
    </row>
    <row r="342" spans="1:24" x14ac:dyDescent="0.25">
      <c r="A342" s="31">
        <v>20162</v>
      </c>
      <c r="B342" s="31" t="s">
        <v>172</v>
      </c>
      <c r="C342" s="31" t="s">
        <v>14</v>
      </c>
      <c r="D342" s="35">
        <v>7.4074074074074101</v>
      </c>
      <c r="E342" s="35">
        <v>49.3983434911705</v>
      </c>
      <c r="F342" s="35">
        <v>40.240662603531803</v>
      </c>
      <c r="G342" s="35">
        <v>2.9535864978903001</v>
      </c>
      <c r="H342" s="35">
        <v>34.974214721050203</v>
      </c>
      <c r="I342" s="35">
        <v>32.770745428973299</v>
      </c>
      <c r="J342" s="35">
        <v>19.768713861540899</v>
      </c>
      <c r="K342" s="35">
        <v>10.470385997812199</v>
      </c>
      <c r="L342" s="35">
        <v>2.0159399906235298</v>
      </c>
      <c r="M342" s="35">
        <v>1.92217533989686</v>
      </c>
      <c r="N342" s="35">
        <v>34.208470073449</v>
      </c>
      <c r="O342" s="35">
        <v>52.273792780121902</v>
      </c>
      <c r="P342" s="35">
        <v>11.595561806532301</v>
      </c>
      <c r="Q342" s="35">
        <v>6.9698390373495904</v>
      </c>
      <c r="R342" s="35">
        <v>33.0364119393655</v>
      </c>
      <c r="S342" s="35">
        <v>54.492889513986597</v>
      </c>
      <c r="T342" s="35">
        <v>5.5008595092983299</v>
      </c>
      <c r="U342" s="35">
        <v>14.0490701672136</v>
      </c>
      <c r="V342" s="35">
        <v>48.132520706360403</v>
      </c>
      <c r="W342" s="35">
        <v>34.411626816690102</v>
      </c>
      <c r="X342" s="35">
        <v>3.4067823097358998</v>
      </c>
    </row>
    <row r="343" spans="1:24" x14ac:dyDescent="0.25">
      <c r="A343" s="31">
        <v>20162</v>
      </c>
      <c r="B343" s="31" t="s">
        <v>172</v>
      </c>
      <c r="C343" s="31" t="s">
        <v>17</v>
      </c>
      <c r="D343" s="35">
        <v>12.185996793158701</v>
      </c>
      <c r="E343" s="35">
        <v>50.080171031533901</v>
      </c>
      <c r="F343" s="35">
        <v>32.228754676643497</v>
      </c>
      <c r="G343" s="35">
        <v>5.5050774986638196</v>
      </c>
      <c r="H343" s="35">
        <v>40.0855157669695</v>
      </c>
      <c r="I343" s="35">
        <v>26.296098343132002</v>
      </c>
      <c r="J343" s="35">
        <v>14.751469802244801</v>
      </c>
      <c r="K343" s="35">
        <v>14.1635489043292</v>
      </c>
      <c r="L343" s="35">
        <v>4.7033671833244304</v>
      </c>
      <c r="M343" s="35">
        <v>3.0464991982896898</v>
      </c>
      <c r="N343" s="35">
        <v>39.978621058257602</v>
      </c>
      <c r="O343" s="35">
        <v>43.078567610903299</v>
      </c>
      <c r="P343" s="35">
        <v>13.896312132549401</v>
      </c>
      <c r="Q343" s="35">
        <v>10.3687867450561</v>
      </c>
      <c r="R343" s="35">
        <v>38.001068947087099</v>
      </c>
      <c r="S343" s="35">
        <v>43.613041154462898</v>
      </c>
      <c r="T343" s="35">
        <v>8.0171031533939097</v>
      </c>
      <c r="U343" s="35">
        <v>20.096205237840699</v>
      </c>
      <c r="V343" s="35">
        <v>44.307856761090299</v>
      </c>
      <c r="W343" s="35">
        <v>30.0908605024051</v>
      </c>
      <c r="X343" s="35">
        <v>5.5050774986638196</v>
      </c>
    </row>
    <row r="344" spans="1:24" x14ac:dyDescent="0.25">
      <c r="A344" s="31">
        <v>20162</v>
      </c>
      <c r="B344" s="31" t="s">
        <v>172</v>
      </c>
      <c r="C344" s="31" t="s">
        <v>16</v>
      </c>
      <c r="D344" s="35">
        <v>5.4328621908127204</v>
      </c>
      <c r="E344" s="35">
        <v>49.116607773851598</v>
      </c>
      <c r="F344" s="35">
        <v>43.551236749116597</v>
      </c>
      <c r="G344" s="35">
        <v>1.8992932862190799</v>
      </c>
      <c r="H344" s="35">
        <v>32.862190812720897</v>
      </c>
      <c r="I344" s="35">
        <v>35.446113074205002</v>
      </c>
      <c r="J344" s="35">
        <v>21.8418727915194</v>
      </c>
      <c r="K344" s="35">
        <v>8.9443462897526498</v>
      </c>
      <c r="L344" s="35">
        <v>0.90547703180212002</v>
      </c>
      <c r="M344" s="35">
        <v>1.45759717314488</v>
      </c>
      <c r="N344" s="35">
        <v>31.824204946996499</v>
      </c>
      <c r="O344" s="35">
        <v>56.073321554770303</v>
      </c>
      <c r="P344" s="35">
        <v>10.644876325088299</v>
      </c>
      <c r="Q344" s="35">
        <v>5.5653710247349801</v>
      </c>
      <c r="R344" s="35">
        <v>30.9849823321555</v>
      </c>
      <c r="S344" s="35">
        <v>58.988515901060097</v>
      </c>
      <c r="T344" s="35">
        <v>4.4611307420494697</v>
      </c>
      <c r="U344" s="35">
        <v>11.550353356890501</v>
      </c>
      <c r="V344" s="35">
        <v>49.712897526501798</v>
      </c>
      <c r="W344" s="35">
        <v>36.196996466431102</v>
      </c>
      <c r="X344" s="35">
        <v>2.5397526501766801</v>
      </c>
    </row>
    <row r="345" spans="1:24" x14ac:dyDescent="0.25">
      <c r="A345" s="31">
        <v>20162</v>
      </c>
      <c r="B345" s="31" t="s">
        <v>173</v>
      </c>
      <c r="C345" s="31" t="s">
        <v>14</v>
      </c>
      <c r="D345" s="35">
        <v>9.2261904761904798</v>
      </c>
      <c r="E345" s="35">
        <v>50.372023809523803</v>
      </c>
      <c r="F345" s="35">
        <v>37.425595238095198</v>
      </c>
      <c r="G345" s="35">
        <v>2.9761904761904798</v>
      </c>
      <c r="H345" s="35">
        <v>38.318452380952401</v>
      </c>
      <c r="I345" s="35">
        <v>34.188988095238102</v>
      </c>
      <c r="J345" s="35">
        <v>16.7782738095238</v>
      </c>
      <c r="K345" s="35">
        <v>8.81696428571429</v>
      </c>
      <c r="L345" s="35">
        <v>1.8973214285714299</v>
      </c>
      <c r="M345" s="35">
        <v>3.2738095238095202</v>
      </c>
      <c r="N345" s="35">
        <v>39.732142857142897</v>
      </c>
      <c r="O345" s="35">
        <v>47.433035714285701</v>
      </c>
      <c r="P345" s="35">
        <v>9.5610119047618998</v>
      </c>
      <c r="Q345" s="35">
        <v>8.9285714285714306</v>
      </c>
      <c r="R345" s="35">
        <v>35.900297619047599</v>
      </c>
      <c r="S345" s="35">
        <v>49.367559523809497</v>
      </c>
      <c r="T345" s="35">
        <v>5.8035714285714297</v>
      </c>
      <c r="U345" s="35">
        <v>18.526785714285701</v>
      </c>
      <c r="V345" s="35">
        <v>49.888392857142897</v>
      </c>
      <c r="W345" s="35">
        <v>28.348214285714299</v>
      </c>
      <c r="X345" s="35">
        <v>3.2366071428571401</v>
      </c>
    </row>
    <row r="346" spans="1:24" x14ac:dyDescent="0.25">
      <c r="A346" s="31">
        <v>20162</v>
      </c>
      <c r="B346" s="31" t="s">
        <v>173</v>
      </c>
      <c r="C346" s="31" t="s">
        <v>17</v>
      </c>
      <c r="D346" s="35">
        <v>7.9617834394904499</v>
      </c>
      <c r="E346" s="35">
        <v>39.171974522292999</v>
      </c>
      <c r="F346" s="35">
        <v>38.853503184713396</v>
      </c>
      <c r="G346" s="35">
        <v>14.012738853503199</v>
      </c>
      <c r="H346" s="35">
        <v>28.6624203821656</v>
      </c>
      <c r="I346" s="35">
        <v>25.4777070063694</v>
      </c>
      <c r="J346" s="35">
        <v>13.375796178343901</v>
      </c>
      <c r="K346" s="35">
        <v>22.611464968152902</v>
      </c>
      <c r="L346" s="35">
        <v>9.8726114649681502</v>
      </c>
      <c r="M346" s="35">
        <v>3.5031847133757998</v>
      </c>
      <c r="N346" s="35">
        <v>27.388535031847098</v>
      </c>
      <c r="O346" s="35">
        <v>43.6305732484076</v>
      </c>
      <c r="P346" s="35">
        <v>25.4777070063694</v>
      </c>
      <c r="Q346" s="35">
        <v>7.0063694267515899</v>
      </c>
      <c r="R346" s="35">
        <v>27.7070063694268</v>
      </c>
      <c r="S346" s="35">
        <v>47.770700636942699</v>
      </c>
      <c r="T346" s="35">
        <v>17.515923566879</v>
      </c>
      <c r="U346" s="35">
        <v>14.6496815286624</v>
      </c>
      <c r="V346" s="35">
        <v>37.898089171974497</v>
      </c>
      <c r="W346" s="35">
        <v>33.439490445859903</v>
      </c>
      <c r="X346" s="35">
        <v>14.012738853503199</v>
      </c>
    </row>
    <row r="347" spans="1:24" x14ac:dyDescent="0.25">
      <c r="A347" s="31">
        <v>20162</v>
      </c>
      <c r="B347" s="31" t="s">
        <v>173</v>
      </c>
      <c r="C347" s="31" t="s">
        <v>16</v>
      </c>
      <c r="D347" s="35">
        <v>9.39342881213142</v>
      </c>
      <c r="E347" s="35">
        <v>51.853411962931801</v>
      </c>
      <c r="F347" s="35">
        <v>37.236731255265397</v>
      </c>
      <c r="G347" s="35">
        <v>1.51642796967144</v>
      </c>
      <c r="H347" s="35">
        <v>39.595619208087598</v>
      </c>
      <c r="I347" s="35">
        <v>35.341196293176097</v>
      </c>
      <c r="J347" s="35">
        <v>17.228306655433901</v>
      </c>
      <c r="K347" s="35">
        <v>6.9924178601516402</v>
      </c>
      <c r="L347" s="35">
        <v>0.84245998315079995</v>
      </c>
      <c r="M347" s="35">
        <v>3.2434709351305799</v>
      </c>
      <c r="N347" s="35">
        <v>41.364785172704302</v>
      </c>
      <c r="O347" s="35">
        <v>47.935973041280498</v>
      </c>
      <c r="P347" s="35">
        <v>7.4557708508845799</v>
      </c>
      <c r="Q347" s="35">
        <v>9.1828138163437192</v>
      </c>
      <c r="R347" s="35">
        <v>36.983993260320098</v>
      </c>
      <c r="S347" s="35">
        <v>49.578770008424598</v>
      </c>
      <c r="T347" s="35">
        <v>4.2544229149115402</v>
      </c>
      <c r="U347" s="35">
        <v>19.0395956192081</v>
      </c>
      <c r="V347" s="35">
        <v>51.474304970513899</v>
      </c>
      <c r="W347" s="35">
        <v>27.674810446503798</v>
      </c>
      <c r="X347" s="35">
        <v>1.81128896377422</v>
      </c>
    </row>
    <row r="348" spans="1:24" x14ac:dyDescent="0.25">
      <c r="A348" s="31">
        <v>20162</v>
      </c>
      <c r="B348" s="31" t="s">
        <v>108</v>
      </c>
      <c r="C348" s="31" t="s">
        <v>14</v>
      </c>
      <c r="D348" s="35">
        <v>14.3474503025065</v>
      </c>
      <c r="E348" s="35">
        <v>55.574762316335402</v>
      </c>
      <c r="F348" s="35">
        <v>28.9541918755402</v>
      </c>
      <c r="G348" s="35">
        <v>1.1235955056179801</v>
      </c>
      <c r="H348" s="35">
        <v>44.943820224719097</v>
      </c>
      <c r="I348" s="35">
        <v>35.782195332757098</v>
      </c>
      <c r="J348" s="35">
        <v>15.0388936905791</v>
      </c>
      <c r="K348" s="35">
        <v>3.8029386343993101</v>
      </c>
      <c r="L348" s="35">
        <v>0.43215211754537602</v>
      </c>
      <c r="M348" s="35">
        <v>3.8893690579083802</v>
      </c>
      <c r="N348" s="35">
        <v>46.672428694900603</v>
      </c>
      <c r="O348" s="35">
        <v>44.252376836646498</v>
      </c>
      <c r="P348" s="35">
        <v>5.1858254105445099</v>
      </c>
      <c r="Q348" s="35">
        <v>14.0017286084702</v>
      </c>
      <c r="R348" s="35">
        <v>45.894554883318897</v>
      </c>
      <c r="S348" s="35">
        <v>38.461538461538503</v>
      </c>
      <c r="T348" s="35">
        <v>1.6421780466724301</v>
      </c>
      <c r="U348" s="35">
        <v>25.6698357821953</v>
      </c>
      <c r="V348" s="35">
        <v>50.2160760587727</v>
      </c>
      <c r="W348" s="35">
        <v>22.731201382886798</v>
      </c>
      <c r="X348" s="35">
        <v>1.3828867761451999</v>
      </c>
    </row>
    <row r="349" spans="1:24" x14ac:dyDescent="0.25">
      <c r="A349" s="31">
        <v>20162</v>
      </c>
      <c r="B349" s="31" t="s">
        <v>108</v>
      </c>
      <c r="C349" s="31" t="s">
        <v>17</v>
      </c>
      <c r="D349" s="35">
        <v>18.723404255319199</v>
      </c>
      <c r="E349" s="35">
        <v>63.829787234042598</v>
      </c>
      <c r="F349" s="35">
        <v>17.446808510638299</v>
      </c>
      <c r="G349" s="35">
        <v>0</v>
      </c>
      <c r="H349" s="35">
        <v>52.7659574468085</v>
      </c>
      <c r="I349" s="35">
        <v>30.212765957446798</v>
      </c>
      <c r="J349" s="35">
        <v>14.468085106383</v>
      </c>
      <c r="K349" s="35">
        <v>1.27659574468085</v>
      </c>
      <c r="L349" s="35">
        <v>1.27659574468085</v>
      </c>
      <c r="M349" s="35">
        <v>3.4042553191489402</v>
      </c>
      <c r="N349" s="35">
        <v>58.297872340425499</v>
      </c>
      <c r="O349" s="35">
        <v>35.319148936170201</v>
      </c>
      <c r="P349" s="35">
        <v>2.9787234042553199</v>
      </c>
      <c r="Q349" s="35">
        <v>16.595744680851102</v>
      </c>
      <c r="R349" s="35">
        <v>56.170212765957501</v>
      </c>
      <c r="S349" s="35">
        <v>26.3829787234043</v>
      </c>
      <c r="T349" s="35">
        <v>0.85106382978723405</v>
      </c>
      <c r="U349" s="35">
        <v>27.2340425531915</v>
      </c>
      <c r="V349" s="35">
        <v>58.297872340425499</v>
      </c>
      <c r="W349" s="35">
        <v>13.1914893617021</v>
      </c>
      <c r="X349" s="35">
        <v>1.27659574468085</v>
      </c>
    </row>
    <row r="350" spans="1:24" x14ac:dyDescent="0.25">
      <c r="A350" s="31">
        <v>20162</v>
      </c>
      <c r="B350" s="31" t="s">
        <v>108</v>
      </c>
      <c r="C350" s="31" t="s">
        <v>16</v>
      </c>
      <c r="D350" s="35">
        <v>13.2321041214751</v>
      </c>
      <c r="E350" s="35">
        <v>53.470715835141</v>
      </c>
      <c r="F350" s="35">
        <v>31.887201735357898</v>
      </c>
      <c r="G350" s="35">
        <v>1.40997830802603</v>
      </c>
      <c r="H350" s="35">
        <v>42.950108459869902</v>
      </c>
      <c r="I350" s="35">
        <v>37.201735357917599</v>
      </c>
      <c r="J350" s="35">
        <v>15.1843817787419</v>
      </c>
      <c r="K350" s="35">
        <v>4.4468546637744</v>
      </c>
      <c r="L350" s="35">
        <v>0.21691973969631201</v>
      </c>
      <c r="M350" s="35">
        <v>4.0130151843817803</v>
      </c>
      <c r="N350" s="35">
        <v>43.709327548806897</v>
      </c>
      <c r="O350" s="35">
        <v>46.529284164859</v>
      </c>
      <c r="P350" s="35">
        <v>5.7483731019522804</v>
      </c>
      <c r="Q350" s="35">
        <v>13.340563991323201</v>
      </c>
      <c r="R350" s="35">
        <v>43.275488069414301</v>
      </c>
      <c r="S350" s="35">
        <v>41.540130151843798</v>
      </c>
      <c r="T350" s="35">
        <v>1.8438177874186601</v>
      </c>
      <c r="U350" s="35">
        <v>25.2711496746204</v>
      </c>
      <c r="V350" s="35">
        <v>48.156182212581299</v>
      </c>
      <c r="W350" s="35">
        <v>25.162689804772199</v>
      </c>
      <c r="X350" s="35">
        <v>1.40997830802603</v>
      </c>
    </row>
    <row r="351" spans="1:24" x14ac:dyDescent="0.25">
      <c r="A351" s="31">
        <v>20162</v>
      </c>
      <c r="B351" s="31" t="s">
        <v>174</v>
      </c>
      <c r="C351" s="31" t="s">
        <v>14</v>
      </c>
      <c r="D351" s="35">
        <v>4.0243902439024399</v>
      </c>
      <c r="E351" s="35">
        <v>38.658536585365901</v>
      </c>
      <c r="F351" s="35">
        <v>53.292682926829301</v>
      </c>
      <c r="G351" s="35">
        <v>4.0243902439024399</v>
      </c>
      <c r="H351" s="35">
        <v>28.719512195122</v>
      </c>
      <c r="I351" s="35">
        <v>32.987804878048799</v>
      </c>
      <c r="J351" s="35">
        <v>22.560975609756099</v>
      </c>
      <c r="K351" s="35">
        <v>14.024390243902401</v>
      </c>
      <c r="L351" s="35">
        <v>1.7073170731707299</v>
      </c>
      <c r="M351" s="35">
        <v>0.97560975609756095</v>
      </c>
      <c r="N351" s="35">
        <v>26.4634146341463</v>
      </c>
      <c r="O351" s="35">
        <v>58.414634146341498</v>
      </c>
      <c r="P351" s="35">
        <v>14.146341463414601</v>
      </c>
      <c r="Q351" s="35">
        <v>3.23170731707317</v>
      </c>
      <c r="R351" s="35">
        <v>25</v>
      </c>
      <c r="S351" s="35">
        <v>64.085365853658601</v>
      </c>
      <c r="T351" s="35">
        <v>7.6829268292682897</v>
      </c>
      <c r="U351" s="35">
        <v>8.8414634146341502</v>
      </c>
      <c r="V351" s="35">
        <v>41.951219512195102</v>
      </c>
      <c r="W351" s="35">
        <v>45.243902439024403</v>
      </c>
      <c r="X351" s="35">
        <v>3.9634146341463401</v>
      </c>
    </row>
    <row r="352" spans="1:24" x14ac:dyDescent="0.25">
      <c r="A352" s="31">
        <v>20162</v>
      </c>
      <c r="B352" s="31" t="s">
        <v>174</v>
      </c>
      <c r="C352" s="31" t="s">
        <v>17</v>
      </c>
      <c r="D352" s="35">
        <v>5.0724637681159397</v>
      </c>
      <c r="E352" s="35">
        <v>36.811594202898597</v>
      </c>
      <c r="F352" s="35">
        <v>51.884057971014499</v>
      </c>
      <c r="G352" s="35">
        <v>6.23188405797102</v>
      </c>
      <c r="H352" s="35">
        <v>24.347826086956498</v>
      </c>
      <c r="I352" s="35">
        <v>23.913043478260899</v>
      </c>
      <c r="J352" s="35">
        <v>24.492753623188399</v>
      </c>
      <c r="K352" s="35">
        <v>23.768115942028999</v>
      </c>
      <c r="L352" s="35">
        <v>3.47826086956522</v>
      </c>
      <c r="M352" s="35">
        <v>1.4492753623188399</v>
      </c>
      <c r="N352" s="35">
        <v>24.927536231884101</v>
      </c>
      <c r="O352" s="35">
        <v>54.492753623188399</v>
      </c>
      <c r="P352" s="35">
        <v>19.130434782608699</v>
      </c>
      <c r="Q352" s="35">
        <v>4.3478260869565197</v>
      </c>
      <c r="R352" s="35">
        <v>22.898550724637701</v>
      </c>
      <c r="S352" s="35">
        <v>61.884057971014499</v>
      </c>
      <c r="T352" s="35">
        <v>10.869565217391299</v>
      </c>
      <c r="U352" s="35">
        <v>9.5652173913043494</v>
      </c>
      <c r="V352" s="35">
        <v>36.376811594202898</v>
      </c>
      <c r="W352" s="35">
        <v>47.681159420289902</v>
      </c>
      <c r="X352" s="35">
        <v>6.3768115942029002</v>
      </c>
    </row>
    <row r="353" spans="1:24" x14ac:dyDescent="0.25">
      <c r="A353" s="31">
        <v>20162</v>
      </c>
      <c r="B353" s="31" t="s">
        <v>174</v>
      </c>
      <c r="C353" s="31" t="s">
        <v>16</v>
      </c>
      <c r="D353" s="35">
        <v>3.2631578947368398</v>
      </c>
      <c r="E353" s="35">
        <v>40</v>
      </c>
      <c r="F353" s="35">
        <v>54.315789473684198</v>
      </c>
      <c r="G353" s="35">
        <v>2.42105263157895</v>
      </c>
      <c r="H353" s="35">
        <v>31.894736842105299</v>
      </c>
      <c r="I353" s="35">
        <v>39.578947368421098</v>
      </c>
      <c r="J353" s="35">
        <v>21.157894736842099</v>
      </c>
      <c r="K353" s="35">
        <v>6.9473684210526301</v>
      </c>
      <c r="L353" s="35">
        <v>0.42105263157894701</v>
      </c>
      <c r="M353" s="35">
        <v>0.63157894736842102</v>
      </c>
      <c r="N353" s="35">
        <v>27.578947368421101</v>
      </c>
      <c r="O353" s="35">
        <v>61.263157894736899</v>
      </c>
      <c r="P353" s="35">
        <v>10.526315789473699</v>
      </c>
      <c r="Q353" s="35">
        <v>2.42105263157895</v>
      </c>
      <c r="R353" s="35">
        <v>26.526315789473699</v>
      </c>
      <c r="S353" s="35">
        <v>65.684210526315795</v>
      </c>
      <c r="T353" s="35">
        <v>5.3684210526315796</v>
      </c>
      <c r="U353" s="35">
        <v>8.3157894736842106</v>
      </c>
      <c r="V353" s="35">
        <v>46</v>
      </c>
      <c r="W353" s="35">
        <v>43.473684210526301</v>
      </c>
      <c r="X353" s="35">
        <v>2.2105263157894699</v>
      </c>
    </row>
    <row r="354" spans="1:24" x14ac:dyDescent="0.25">
      <c r="A354" s="31">
        <v>20162</v>
      </c>
      <c r="B354" s="31" t="s">
        <v>109</v>
      </c>
      <c r="C354" s="31" t="s">
        <v>17</v>
      </c>
      <c r="D354" s="35">
        <v>0</v>
      </c>
      <c r="E354" s="35">
        <v>32.142857142857203</v>
      </c>
      <c r="F354" s="35">
        <v>60.714285714285701</v>
      </c>
      <c r="G354" s="35">
        <v>7.1428571428571397</v>
      </c>
      <c r="H354" s="35">
        <v>3.5714285714285698</v>
      </c>
      <c r="I354" s="35">
        <v>21.428571428571399</v>
      </c>
      <c r="J354" s="35">
        <v>32.142857142857203</v>
      </c>
      <c r="K354" s="35">
        <v>32.142857142857203</v>
      </c>
      <c r="L354" s="35">
        <v>10.714285714285699</v>
      </c>
      <c r="M354" s="35">
        <v>0</v>
      </c>
      <c r="N354" s="35">
        <v>14.285714285714301</v>
      </c>
      <c r="O354" s="35">
        <v>53.571428571428598</v>
      </c>
      <c r="P354" s="35">
        <v>32.142857142857203</v>
      </c>
      <c r="Q354" s="35">
        <v>0</v>
      </c>
      <c r="R354" s="35">
        <v>14.285714285714301</v>
      </c>
      <c r="S354" s="35">
        <v>78.571428571428598</v>
      </c>
      <c r="T354" s="35">
        <v>7.1428571428571397</v>
      </c>
      <c r="U354" s="35">
        <v>0</v>
      </c>
      <c r="V354" s="35">
        <v>28.571428571428601</v>
      </c>
      <c r="W354" s="35">
        <v>64.285714285714306</v>
      </c>
      <c r="X354" s="35">
        <v>7.1428571428571397</v>
      </c>
    </row>
    <row r="355" spans="1:24" x14ac:dyDescent="0.25">
      <c r="A355" s="31">
        <v>20171</v>
      </c>
      <c r="B355" s="31" t="s">
        <v>79</v>
      </c>
      <c r="C355" s="31" t="s">
        <v>14</v>
      </c>
      <c r="D355" s="35">
        <v>2.1505376344085998</v>
      </c>
      <c r="E355" s="35">
        <v>22.580645161290299</v>
      </c>
      <c r="F355" s="35">
        <v>61.290322580645203</v>
      </c>
      <c r="G355" s="35">
        <v>13.9784946236559</v>
      </c>
      <c r="H355" s="35">
        <v>0</v>
      </c>
      <c r="I355" s="35">
        <v>0</v>
      </c>
      <c r="J355" s="35">
        <v>8.6021505376344098</v>
      </c>
      <c r="K355" s="35">
        <v>38.709677419354797</v>
      </c>
      <c r="L355" s="35">
        <v>52.688172043010802</v>
      </c>
      <c r="M355" s="35">
        <v>0</v>
      </c>
      <c r="N355" s="35">
        <v>4.3010752688172103</v>
      </c>
      <c r="O355" s="35">
        <v>58.064516129032299</v>
      </c>
      <c r="P355" s="35">
        <v>37.634408602150501</v>
      </c>
      <c r="Q355" s="35">
        <v>0</v>
      </c>
      <c r="R355" s="35">
        <v>5.3763440860215104</v>
      </c>
      <c r="S355" s="35">
        <v>74.193548387096797</v>
      </c>
      <c r="T355" s="35">
        <v>20.430107526881699</v>
      </c>
      <c r="U355" s="35">
        <v>1.0752688172042999</v>
      </c>
      <c r="V355" s="35">
        <v>17.204301075268798</v>
      </c>
      <c r="W355" s="35">
        <v>56.989247311828002</v>
      </c>
      <c r="X355" s="35">
        <v>24.731182795698899</v>
      </c>
    </row>
    <row r="356" spans="1:24" x14ac:dyDescent="0.25">
      <c r="A356" s="31">
        <v>20171</v>
      </c>
      <c r="B356" s="31" t="s">
        <v>79</v>
      </c>
      <c r="C356" s="31" t="s">
        <v>17</v>
      </c>
      <c r="D356" s="35">
        <v>2.1505376344085998</v>
      </c>
      <c r="E356" s="35">
        <v>22.580645161290299</v>
      </c>
      <c r="F356" s="35">
        <v>61.290322580645203</v>
      </c>
      <c r="G356" s="35">
        <v>13.9784946236559</v>
      </c>
      <c r="H356" s="35">
        <v>0</v>
      </c>
      <c r="I356" s="35">
        <v>0</v>
      </c>
      <c r="J356" s="35">
        <v>8.6021505376344098</v>
      </c>
      <c r="K356" s="35">
        <v>38.709677419354797</v>
      </c>
      <c r="L356" s="35">
        <v>52.688172043010802</v>
      </c>
      <c r="M356" s="35">
        <v>0</v>
      </c>
      <c r="N356" s="35">
        <v>4.3010752688172103</v>
      </c>
      <c r="O356" s="35">
        <v>58.064516129032299</v>
      </c>
      <c r="P356" s="35">
        <v>37.634408602150501</v>
      </c>
      <c r="Q356" s="35">
        <v>0</v>
      </c>
      <c r="R356" s="35">
        <v>5.3763440860215104</v>
      </c>
      <c r="S356" s="35">
        <v>74.193548387096797</v>
      </c>
      <c r="T356" s="35">
        <v>20.430107526881699</v>
      </c>
      <c r="U356" s="35">
        <v>1.0752688172042999</v>
      </c>
      <c r="V356" s="35">
        <v>17.204301075268798</v>
      </c>
      <c r="W356" s="35">
        <v>56.989247311828002</v>
      </c>
      <c r="X356" s="35">
        <v>24.731182795698899</v>
      </c>
    </row>
    <row r="357" spans="1:24" x14ac:dyDescent="0.25">
      <c r="A357" s="31">
        <v>20171</v>
      </c>
      <c r="B357" s="31" t="s">
        <v>80</v>
      </c>
      <c r="C357" s="31" t="s">
        <v>14</v>
      </c>
      <c r="D357" s="35">
        <v>1.0443864229765001</v>
      </c>
      <c r="E357" s="35">
        <v>12.010443864229799</v>
      </c>
      <c r="F357" s="35">
        <v>55.352480417754599</v>
      </c>
      <c r="G357" s="35">
        <v>31.5926892950392</v>
      </c>
      <c r="H357" s="35">
        <v>0.26109660574412502</v>
      </c>
      <c r="I357" s="35">
        <v>2.8720626631853801</v>
      </c>
      <c r="J357" s="35">
        <v>6.2663185378590098</v>
      </c>
      <c r="K357" s="35">
        <v>34.986945169712797</v>
      </c>
      <c r="L357" s="35">
        <v>55.613577023498699</v>
      </c>
      <c r="M357" s="35">
        <v>0</v>
      </c>
      <c r="N357" s="35">
        <v>3.6553524804177502</v>
      </c>
      <c r="O357" s="35">
        <v>45.430809399477802</v>
      </c>
      <c r="P357" s="35">
        <v>50.913838120104401</v>
      </c>
      <c r="Q357" s="35">
        <v>0.78328981723237601</v>
      </c>
      <c r="R357" s="35">
        <v>4.1775456919060101</v>
      </c>
      <c r="S357" s="35">
        <v>63.707571801566601</v>
      </c>
      <c r="T357" s="35">
        <v>31.331592689295</v>
      </c>
      <c r="U357" s="35">
        <v>1.56657963446475</v>
      </c>
      <c r="V357" s="35">
        <v>14.3603133159269</v>
      </c>
      <c r="W357" s="35">
        <v>59.007832898172303</v>
      </c>
      <c r="X357" s="35">
        <v>25.065274151436</v>
      </c>
    </row>
    <row r="358" spans="1:24" x14ac:dyDescent="0.25">
      <c r="A358" s="31">
        <v>20171</v>
      </c>
      <c r="B358" s="31" t="s">
        <v>80</v>
      </c>
      <c r="C358" s="31" t="s">
        <v>17</v>
      </c>
      <c r="D358" s="35">
        <v>1.0443864229765001</v>
      </c>
      <c r="E358" s="35">
        <v>12.010443864229799</v>
      </c>
      <c r="F358" s="35">
        <v>55.352480417754599</v>
      </c>
      <c r="G358" s="35">
        <v>31.5926892950392</v>
      </c>
      <c r="H358" s="35">
        <v>0.26109660574412502</v>
      </c>
      <c r="I358" s="35">
        <v>2.8720626631853801</v>
      </c>
      <c r="J358" s="35">
        <v>6.2663185378590098</v>
      </c>
      <c r="K358" s="35">
        <v>34.986945169712797</v>
      </c>
      <c r="L358" s="35">
        <v>55.613577023498699</v>
      </c>
      <c r="M358" s="35">
        <v>0</v>
      </c>
      <c r="N358" s="35">
        <v>3.6553524804177502</v>
      </c>
      <c r="O358" s="35">
        <v>45.430809399477802</v>
      </c>
      <c r="P358" s="35">
        <v>50.913838120104401</v>
      </c>
      <c r="Q358" s="35">
        <v>0.78328981723237601</v>
      </c>
      <c r="R358" s="35">
        <v>4.1775456919060101</v>
      </c>
      <c r="S358" s="35">
        <v>63.707571801566601</v>
      </c>
      <c r="T358" s="35">
        <v>31.331592689295</v>
      </c>
      <c r="U358" s="35">
        <v>1.56657963446475</v>
      </c>
      <c r="V358" s="35">
        <v>14.3603133159269</v>
      </c>
      <c r="W358" s="35">
        <v>59.007832898172303</v>
      </c>
      <c r="X358" s="35">
        <v>25.065274151436</v>
      </c>
    </row>
    <row r="359" spans="1:24" x14ac:dyDescent="0.25">
      <c r="A359" s="31">
        <v>20171</v>
      </c>
      <c r="B359" s="31" t="s">
        <v>81</v>
      </c>
      <c r="C359" s="31" t="s">
        <v>14</v>
      </c>
      <c r="D359" s="35">
        <v>0.65146579804560301</v>
      </c>
      <c r="E359" s="35">
        <v>14.9837133550489</v>
      </c>
      <c r="F359" s="35">
        <v>57.003257328990202</v>
      </c>
      <c r="G359" s="35">
        <v>27.3615635179153</v>
      </c>
      <c r="H359" s="35">
        <v>1.30293159609121</v>
      </c>
      <c r="I359" s="35">
        <v>3.25732899022801</v>
      </c>
      <c r="J359" s="35">
        <v>5.5374592833876202</v>
      </c>
      <c r="K359" s="35">
        <v>30.618892508143301</v>
      </c>
      <c r="L359" s="35">
        <v>59.283387622149903</v>
      </c>
      <c r="M359" s="35">
        <v>0</v>
      </c>
      <c r="N359" s="35">
        <v>5.2117263843648196</v>
      </c>
      <c r="O359" s="35">
        <v>48.534201954397403</v>
      </c>
      <c r="P359" s="35">
        <v>46.254071661237802</v>
      </c>
      <c r="Q359" s="35">
        <v>0.97719869706840401</v>
      </c>
      <c r="R359" s="35">
        <v>8.7947882736156409</v>
      </c>
      <c r="S359" s="35">
        <v>65.146579804560304</v>
      </c>
      <c r="T359" s="35">
        <v>25.081433224755699</v>
      </c>
      <c r="U359" s="35">
        <v>0.65146579804560301</v>
      </c>
      <c r="V359" s="35">
        <v>17.915309446254099</v>
      </c>
      <c r="W359" s="35">
        <v>56.677524429967399</v>
      </c>
      <c r="X359" s="35">
        <v>24.755700325732899</v>
      </c>
    </row>
    <row r="360" spans="1:24" x14ac:dyDescent="0.25">
      <c r="A360" s="31">
        <v>20171</v>
      </c>
      <c r="B360" s="31" t="s">
        <v>81</v>
      </c>
      <c r="C360" s="31" t="s">
        <v>17</v>
      </c>
      <c r="D360" s="35">
        <v>0.65146579804560301</v>
      </c>
      <c r="E360" s="35">
        <v>14.9837133550489</v>
      </c>
      <c r="F360" s="35">
        <v>57.003257328990202</v>
      </c>
      <c r="G360" s="35">
        <v>27.3615635179153</v>
      </c>
      <c r="H360" s="35">
        <v>1.30293159609121</v>
      </c>
      <c r="I360" s="35">
        <v>3.25732899022801</v>
      </c>
      <c r="J360" s="35">
        <v>5.5374592833876202</v>
      </c>
      <c r="K360" s="35">
        <v>30.618892508143301</v>
      </c>
      <c r="L360" s="35">
        <v>59.283387622149903</v>
      </c>
      <c r="M360" s="35">
        <v>0</v>
      </c>
      <c r="N360" s="35">
        <v>5.2117263843648196</v>
      </c>
      <c r="O360" s="35">
        <v>48.534201954397403</v>
      </c>
      <c r="P360" s="35">
        <v>46.254071661237802</v>
      </c>
      <c r="Q360" s="35">
        <v>0.97719869706840401</v>
      </c>
      <c r="R360" s="35">
        <v>8.7947882736156409</v>
      </c>
      <c r="S360" s="35">
        <v>65.146579804560304</v>
      </c>
      <c r="T360" s="35">
        <v>25.081433224755699</v>
      </c>
      <c r="U360" s="35">
        <v>0.65146579804560301</v>
      </c>
      <c r="V360" s="35">
        <v>17.915309446254099</v>
      </c>
      <c r="W360" s="35">
        <v>56.677524429967399</v>
      </c>
      <c r="X360" s="35">
        <v>24.755700325732899</v>
      </c>
    </row>
    <row r="361" spans="1:24" x14ac:dyDescent="0.25">
      <c r="A361" s="31">
        <v>20171</v>
      </c>
      <c r="B361" s="31" t="s">
        <v>82</v>
      </c>
      <c r="C361" s="31" t="s">
        <v>14</v>
      </c>
      <c r="D361" s="35">
        <v>0.51444400474871399</v>
      </c>
      <c r="E361" s="35">
        <v>3.91768895924021</v>
      </c>
      <c r="F361" s="35">
        <v>54.333201424614202</v>
      </c>
      <c r="G361" s="35">
        <v>41.234665611396899</v>
      </c>
      <c r="H361" s="35">
        <v>0.35615354174911001</v>
      </c>
      <c r="I361" s="35">
        <v>0.59358923624851601</v>
      </c>
      <c r="J361" s="35">
        <v>2.05777601899486</v>
      </c>
      <c r="K361" s="35">
        <v>23.4269885239414</v>
      </c>
      <c r="L361" s="35">
        <v>73.565492679066097</v>
      </c>
      <c r="M361" s="35">
        <v>0.158290462999604</v>
      </c>
      <c r="N361" s="35">
        <v>1.5037593984962401</v>
      </c>
      <c r="O361" s="35">
        <v>35.100910170162201</v>
      </c>
      <c r="P361" s="35">
        <v>63.237039968341897</v>
      </c>
      <c r="Q361" s="35">
        <v>0.31658092599920901</v>
      </c>
      <c r="R361" s="35">
        <v>1.62247724574594</v>
      </c>
      <c r="S361" s="35">
        <v>49.6636327661259</v>
      </c>
      <c r="T361" s="35">
        <v>48.397309062128997</v>
      </c>
      <c r="U361" s="35">
        <v>0.51444400474871399</v>
      </c>
      <c r="V361" s="35">
        <v>5.8963197467352604</v>
      </c>
      <c r="W361" s="35">
        <v>50.573802928373603</v>
      </c>
      <c r="X361" s="35">
        <v>43.015433320142499</v>
      </c>
    </row>
    <row r="362" spans="1:24" x14ac:dyDescent="0.25">
      <c r="A362" s="31">
        <v>20171</v>
      </c>
      <c r="B362" s="31" t="s">
        <v>82</v>
      </c>
      <c r="C362" s="31" t="s">
        <v>17</v>
      </c>
      <c r="D362" s="35">
        <v>0.51444400474871399</v>
      </c>
      <c r="E362" s="35">
        <v>3.91768895924021</v>
      </c>
      <c r="F362" s="35">
        <v>54.333201424614202</v>
      </c>
      <c r="G362" s="35">
        <v>41.234665611396899</v>
      </c>
      <c r="H362" s="35">
        <v>0.35615354174911001</v>
      </c>
      <c r="I362" s="35">
        <v>0.59358923624851601</v>
      </c>
      <c r="J362" s="35">
        <v>2.05777601899486</v>
      </c>
      <c r="K362" s="35">
        <v>23.4269885239414</v>
      </c>
      <c r="L362" s="35">
        <v>73.565492679066097</v>
      </c>
      <c r="M362" s="35">
        <v>0.158290462999604</v>
      </c>
      <c r="N362" s="35">
        <v>1.5037593984962401</v>
      </c>
      <c r="O362" s="35">
        <v>35.100910170162201</v>
      </c>
      <c r="P362" s="35">
        <v>63.237039968341897</v>
      </c>
      <c r="Q362" s="35">
        <v>0.31658092599920901</v>
      </c>
      <c r="R362" s="35">
        <v>1.62247724574594</v>
      </c>
      <c r="S362" s="35">
        <v>49.6636327661259</v>
      </c>
      <c r="T362" s="35">
        <v>48.397309062128997</v>
      </c>
      <c r="U362" s="35">
        <v>0.51444400474871399</v>
      </c>
      <c r="V362" s="35">
        <v>5.8963197467352604</v>
      </c>
      <c r="W362" s="35">
        <v>50.573802928373603</v>
      </c>
      <c r="X362" s="35">
        <v>43.015433320142499</v>
      </c>
    </row>
    <row r="363" spans="1:24" x14ac:dyDescent="0.25">
      <c r="A363" s="31">
        <v>20171</v>
      </c>
      <c r="B363" s="31" t="s">
        <v>84</v>
      </c>
      <c r="C363" s="31" t="s">
        <v>14</v>
      </c>
      <c r="D363" s="35">
        <v>1.9685039370078701</v>
      </c>
      <c r="E363" s="35">
        <v>34.251968503937</v>
      </c>
      <c r="F363" s="35">
        <v>51.968503937007902</v>
      </c>
      <c r="G363" s="35">
        <v>11.8110236220472</v>
      </c>
      <c r="H363" s="35">
        <v>20.4724409448819</v>
      </c>
      <c r="I363" s="35">
        <v>26.3779527559055</v>
      </c>
      <c r="J363" s="35">
        <v>25.590551181102398</v>
      </c>
      <c r="K363" s="35">
        <v>23.6220472440945</v>
      </c>
      <c r="L363" s="35">
        <v>3.9370078740157499</v>
      </c>
      <c r="M363" s="35">
        <v>0.39370078740157499</v>
      </c>
      <c r="N363" s="35">
        <v>15.748031496063</v>
      </c>
      <c r="O363" s="35">
        <v>67.322834645669303</v>
      </c>
      <c r="P363" s="35">
        <v>16.535433070866102</v>
      </c>
      <c r="Q363" s="35">
        <v>2.7559055118110201</v>
      </c>
      <c r="R363" s="35">
        <v>22.0472440944882</v>
      </c>
      <c r="S363" s="35">
        <v>61.417322834645702</v>
      </c>
      <c r="T363" s="35">
        <v>13.779527559055101</v>
      </c>
      <c r="U363" s="35">
        <v>4.3307086614173196</v>
      </c>
      <c r="V363" s="35">
        <v>42.519685039370103</v>
      </c>
      <c r="W363" s="35">
        <v>44.881889763779498</v>
      </c>
      <c r="X363" s="35">
        <v>8.2677165354330704</v>
      </c>
    </row>
    <row r="364" spans="1:24" x14ac:dyDescent="0.25">
      <c r="A364" s="31">
        <v>20171</v>
      </c>
      <c r="B364" s="31" t="s">
        <v>84</v>
      </c>
      <c r="C364" s="31" t="s">
        <v>17</v>
      </c>
      <c r="D364" s="35">
        <v>1.9685039370078701</v>
      </c>
      <c r="E364" s="35">
        <v>34.251968503937</v>
      </c>
      <c r="F364" s="35">
        <v>51.968503937007902</v>
      </c>
      <c r="G364" s="35">
        <v>11.8110236220472</v>
      </c>
      <c r="H364" s="35">
        <v>20.4724409448819</v>
      </c>
      <c r="I364" s="35">
        <v>26.3779527559055</v>
      </c>
      <c r="J364" s="35">
        <v>25.590551181102398</v>
      </c>
      <c r="K364" s="35">
        <v>23.6220472440945</v>
      </c>
      <c r="L364" s="35">
        <v>3.9370078740157499</v>
      </c>
      <c r="M364" s="35">
        <v>0.39370078740157499</v>
      </c>
      <c r="N364" s="35">
        <v>15.748031496063</v>
      </c>
      <c r="O364" s="35">
        <v>67.322834645669303</v>
      </c>
      <c r="P364" s="35">
        <v>16.535433070866102</v>
      </c>
      <c r="Q364" s="35">
        <v>2.7559055118110201</v>
      </c>
      <c r="R364" s="35">
        <v>22.0472440944882</v>
      </c>
      <c r="S364" s="35">
        <v>61.417322834645702</v>
      </c>
      <c r="T364" s="35">
        <v>13.779527559055101</v>
      </c>
      <c r="U364" s="35">
        <v>4.3307086614173196</v>
      </c>
      <c r="V364" s="35">
        <v>42.519685039370103</v>
      </c>
      <c r="W364" s="35">
        <v>44.881889763779498</v>
      </c>
      <c r="X364" s="35">
        <v>8.2677165354330704</v>
      </c>
    </row>
    <row r="365" spans="1:24" x14ac:dyDescent="0.25">
      <c r="A365" s="31">
        <v>20171</v>
      </c>
      <c r="B365" s="31" t="s">
        <v>86</v>
      </c>
      <c r="C365" s="31" t="s">
        <v>14</v>
      </c>
      <c r="D365" s="35">
        <v>3.3018867924528301</v>
      </c>
      <c r="E365" s="35">
        <v>30.587808417997099</v>
      </c>
      <c r="F365" s="35">
        <v>52.140783744557297</v>
      </c>
      <c r="G365" s="35">
        <v>13.9695210449927</v>
      </c>
      <c r="H365" s="35">
        <v>16.0921625544267</v>
      </c>
      <c r="I365" s="35">
        <v>22.9499274310595</v>
      </c>
      <c r="J365" s="35">
        <v>23.240203193033398</v>
      </c>
      <c r="K365" s="35">
        <v>22.550798258345399</v>
      </c>
      <c r="L365" s="35">
        <v>15.166908563134999</v>
      </c>
      <c r="M365" s="35">
        <v>0.58055152394775</v>
      </c>
      <c r="N365" s="35">
        <v>15.910740203193001</v>
      </c>
      <c r="O365" s="35">
        <v>56.204644412191598</v>
      </c>
      <c r="P365" s="35">
        <v>27.3040638606676</v>
      </c>
      <c r="Q365" s="35">
        <v>2.6306240928882398</v>
      </c>
      <c r="R365" s="35">
        <v>20.8091436865022</v>
      </c>
      <c r="S365" s="35">
        <v>62.155297532656</v>
      </c>
      <c r="T365" s="35">
        <v>14.404934687953601</v>
      </c>
      <c r="U365" s="35">
        <v>5.1886792452830202</v>
      </c>
      <c r="V365" s="35">
        <v>33.0370101596517</v>
      </c>
      <c r="W365" s="35">
        <v>48.566763425254003</v>
      </c>
      <c r="X365" s="35">
        <v>13.207547169811299</v>
      </c>
    </row>
    <row r="366" spans="1:24" x14ac:dyDescent="0.25">
      <c r="A366" s="31">
        <v>20171</v>
      </c>
      <c r="B366" s="31" t="s">
        <v>86</v>
      </c>
      <c r="C366" s="31" t="s">
        <v>17</v>
      </c>
      <c r="D366" s="35">
        <v>3.3018867924528301</v>
      </c>
      <c r="E366" s="35">
        <v>30.587808417997099</v>
      </c>
      <c r="F366" s="35">
        <v>52.140783744557297</v>
      </c>
      <c r="G366" s="35">
        <v>13.9695210449927</v>
      </c>
      <c r="H366" s="35">
        <v>16.0921625544267</v>
      </c>
      <c r="I366" s="35">
        <v>22.9499274310595</v>
      </c>
      <c r="J366" s="35">
        <v>23.240203193033398</v>
      </c>
      <c r="K366" s="35">
        <v>22.550798258345399</v>
      </c>
      <c r="L366" s="35">
        <v>15.166908563134999</v>
      </c>
      <c r="M366" s="35">
        <v>0.58055152394775</v>
      </c>
      <c r="N366" s="35">
        <v>15.910740203193001</v>
      </c>
      <c r="O366" s="35">
        <v>56.204644412191598</v>
      </c>
      <c r="P366" s="35">
        <v>27.3040638606676</v>
      </c>
      <c r="Q366" s="35">
        <v>2.6306240928882398</v>
      </c>
      <c r="R366" s="35">
        <v>20.8091436865022</v>
      </c>
      <c r="S366" s="35">
        <v>62.155297532656</v>
      </c>
      <c r="T366" s="35">
        <v>14.404934687953601</v>
      </c>
      <c r="U366" s="35">
        <v>5.1886792452830202</v>
      </c>
      <c r="V366" s="35">
        <v>33.0370101596517</v>
      </c>
      <c r="W366" s="35">
        <v>48.566763425254003</v>
      </c>
      <c r="X366" s="35">
        <v>13.207547169811299</v>
      </c>
    </row>
    <row r="367" spans="1:24" x14ac:dyDescent="0.25">
      <c r="A367" s="31">
        <v>20171</v>
      </c>
      <c r="B367" s="31" t="s">
        <v>88</v>
      </c>
      <c r="C367" s="31" t="s">
        <v>14</v>
      </c>
      <c r="D367" s="35">
        <v>5.6179775280898898</v>
      </c>
      <c r="E367" s="35">
        <v>37.078651685393297</v>
      </c>
      <c r="F367" s="35">
        <v>51.685393258426998</v>
      </c>
      <c r="G367" s="35">
        <v>5.6179775280898898</v>
      </c>
      <c r="H367" s="35">
        <v>7.8651685393258397</v>
      </c>
      <c r="I367" s="35">
        <v>21.348314606741599</v>
      </c>
      <c r="J367" s="35">
        <v>24.7191011235955</v>
      </c>
      <c r="K367" s="35">
        <v>39.325842696629202</v>
      </c>
      <c r="L367" s="35">
        <v>6.7415730337078701</v>
      </c>
      <c r="M367" s="35">
        <v>0</v>
      </c>
      <c r="N367" s="35">
        <v>10.1123595505618</v>
      </c>
      <c r="O367" s="35">
        <v>65.168539325842701</v>
      </c>
      <c r="P367" s="35">
        <v>24.7191011235955</v>
      </c>
      <c r="Q367" s="35">
        <v>1.1235955056179801</v>
      </c>
      <c r="R367" s="35">
        <v>21.348314606741599</v>
      </c>
      <c r="S367" s="35">
        <v>71.910112359550595</v>
      </c>
      <c r="T367" s="35">
        <v>5.6179775280898898</v>
      </c>
      <c r="U367" s="35">
        <v>2.2471910112359601</v>
      </c>
      <c r="V367" s="35">
        <v>34.831460674157299</v>
      </c>
      <c r="W367" s="35">
        <v>53.932584269662897</v>
      </c>
      <c r="X367" s="35">
        <v>8.9887640449438209</v>
      </c>
    </row>
    <row r="368" spans="1:24" x14ac:dyDescent="0.25">
      <c r="A368" s="31">
        <v>20171</v>
      </c>
      <c r="B368" s="31" t="s">
        <v>88</v>
      </c>
      <c r="C368" s="31" t="s">
        <v>17</v>
      </c>
      <c r="D368" s="35">
        <v>5.6179775280898898</v>
      </c>
      <c r="E368" s="35">
        <v>37.078651685393297</v>
      </c>
      <c r="F368" s="35">
        <v>51.685393258426998</v>
      </c>
      <c r="G368" s="35">
        <v>5.6179775280898898</v>
      </c>
      <c r="H368" s="35">
        <v>7.8651685393258397</v>
      </c>
      <c r="I368" s="35">
        <v>21.348314606741599</v>
      </c>
      <c r="J368" s="35">
        <v>24.7191011235955</v>
      </c>
      <c r="K368" s="35">
        <v>39.325842696629202</v>
      </c>
      <c r="L368" s="35">
        <v>6.7415730337078701</v>
      </c>
      <c r="M368" s="35">
        <v>0</v>
      </c>
      <c r="N368" s="35">
        <v>10.1123595505618</v>
      </c>
      <c r="O368" s="35">
        <v>65.168539325842701</v>
      </c>
      <c r="P368" s="35">
        <v>24.7191011235955</v>
      </c>
      <c r="Q368" s="35">
        <v>1.1235955056179801</v>
      </c>
      <c r="R368" s="35">
        <v>21.348314606741599</v>
      </c>
      <c r="S368" s="35">
        <v>71.910112359550595</v>
      </c>
      <c r="T368" s="35">
        <v>5.6179775280898898</v>
      </c>
      <c r="U368" s="35">
        <v>2.2471910112359601</v>
      </c>
      <c r="V368" s="35">
        <v>34.831460674157299</v>
      </c>
      <c r="W368" s="35">
        <v>53.932584269662897</v>
      </c>
      <c r="X368" s="35">
        <v>8.9887640449438209</v>
      </c>
    </row>
    <row r="369" spans="1:24" x14ac:dyDescent="0.25">
      <c r="A369" s="31">
        <v>20171</v>
      </c>
      <c r="B369" s="31" t="s">
        <v>89</v>
      </c>
      <c r="C369" s="31" t="s">
        <v>14</v>
      </c>
      <c r="D369" s="35">
        <v>5.8823529411764701</v>
      </c>
      <c r="E369" s="35">
        <v>66.176470588235304</v>
      </c>
      <c r="F369" s="35">
        <v>27.9411764705882</v>
      </c>
      <c r="G369" s="35">
        <v>0</v>
      </c>
      <c r="H369" s="35">
        <v>51.470588235294102</v>
      </c>
      <c r="I369" s="35">
        <v>35.294117647058798</v>
      </c>
      <c r="J369" s="35">
        <v>10.294117647058799</v>
      </c>
      <c r="K369" s="35">
        <v>2.9411764705882399</v>
      </c>
      <c r="L369" s="35">
        <v>0</v>
      </c>
      <c r="M369" s="35">
        <v>0</v>
      </c>
      <c r="N369" s="35">
        <v>42.647058823529399</v>
      </c>
      <c r="O369" s="35">
        <v>55.882352941176499</v>
      </c>
      <c r="P369" s="35">
        <v>1.47058823529412</v>
      </c>
      <c r="Q369" s="35">
        <v>5.8823529411764701</v>
      </c>
      <c r="R369" s="35">
        <v>52.941176470588204</v>
      </c>
      <c r="S369" s="35">
        <v>41.176470588235297</v>
      </c>
      <c r="T369" s="35">
        <v>0</v>
      </c>
      <c r="U369" s="35">
        <v>19.117647058823501</v>
      </c>
      <c r="V369" s="35">
        <v>58.823529411764703</v>
      </c>
      <c r="W369" s="35">
        <v>20.588235294117599</v>
      </c>
      <c r="X369" s="35">
        <v>1.47058823529412</v>
      </c>
    </row>
    <row r="370" spans="1:24" x14ac:dyDescent="0.25">
      <c r="A370" s="31">
        <v>20171</v>
      </c>
      <c r="B370" s="31" t="s">
        <v>89</v>
      </c>
      <c r="C370" s="31" t="s">
        <v>17</v>
      </c>
      <c r="D370" s="35">
        <v>5.8823529411764701</v>
      </c>
      <c r="E370" s="35">
        <v>66.176470588235304</v>
      </c>
      <c r="F370" s="35">
        <v>27.9411764705882</v>
      </c>
      <c r="G370" s="35">
        <v>0</v>
      </c>
      <c r="H370" s="35">
        <v>51.470588235294102</v>
      </c>
      <c r="I370" s="35">
        <v>35.294117647058798</v>
      </c>
      <c r="J370" s="35">
        <v>10.294117647058799</v>
      </c>
      <c r="K370" s="35">
        <v>2.9411764705882399</v>
      </c>
      <c r="L370" s="35">
        <v>0</v>
      </c>
      <c r="M370" s="35">
        <v>0</v>
      </c>
      <c r="N370" s="35">
        <v>42.647058823529399</v>
      </c>
      <c r="O370" s="35">
        <v>55.882352941176499</v>
      </c>
      <c r="P370" s="35">
        <v>1.47058823529412</v>
      </c>
      <c r="Q370" s="35">
        <v>5.8823529411764701</v>
      </c>
      <c r="R370" s="35">
        <v>52.941176470588204</v>
      </c>
      <c r="S370" s="35">
        <v>41.176470588235297</v>
      </c>
      <c r="T370" s="35">
        <v>0</v>
      </c>
      <c r="U370" s="35">
        <v>19.117647058823501</v>
      </c>
      <c r="V370" s="35">
        <v>58.823529411764703</v>
      </c>
      <c r="W370" s="35">
        <v>20.588235294117599</v>
      </c>
      <c r="X370" s="35">
        <v>1.47058823529412</v>
      </c>
    </row>
    <row r="371" spans="1:24" x14ac:dyDescent="0.25">
      <c r="A371" s="31">
        <v>20171</v>
      </c>
      <c r="B371" s="31" t="s">
        <v>90</v>
      </c>
      <c r="C371" s="31" t="s">
        <v>14</v>
      </c>
      <c r="D371" s="35">
        <v>0.91463414634146301</v>
      </c>
      <c r="E371" s="35">
        <v>10.975609756097599</v>
      </c>
      <c r="F371" s="35">
        <v>62.5</v>
      </c>
      <c r="G371" s="35">
        <v>25.609756097561</v>
      </c>
      <c r="H371" s="35">
        <v>0.91463414634146301</v>
      </c>
      <c r="I371" s="35">
        <v>1.5243902439024399</v>
      </c>
      <c r="J371" s="35">
        <v>5.48780487804878</v>
      </c>
      <c r="K371" s="35">
        <v>40.243902439024403</v>
      </c>
      <c r="L371" s="35">
        <v>51.829268292682897</v>
      </c>
      <c r="M371" s="35">
        <v>0</v>
      </c>
      <c r="N371" s="35">
        <v>5.48780487804878</v>
      </c>
      <c r="O371" s="35">
        <v>47.865853658536601</v>
      </c>
      <c r="P371" s="35">
        <v>46.646341463414601</v>
      </c>
      <c r="Q371" s="35">
        <v>0.60975609756097604</v>
      </c>
      <c r="R371" s="35">
        <v>5.1829268292682897</v>
      </c>
      <c r="S371" s="35">
        <v>67.073170731707293</v>
      </c>
      <c r="T371" s="35">
        <v>27.134146341463399</v>
      </c>
      <c r="U371" s="35">
        <v>1.82926829268293</v>
      </c>
      <c r="V371" s="35">
        <v>10.670731707317101</v>
      </c>
      <c r="W371" s="35">
        <v>58.841463414634099</v>
      </c>
      <c r="X371" s="35">
        <v>28.658536585365901</v>
      </c>
    </row>
    <row r="372" spans="1:24" x14ac:dyDescent="0.25">
      <c r="A372" s="31">
        <v>20171</v>
      </c>
      <c r="B372" s="31" t="s">
        <v>90</v>
      </c>
      <c r="C372" s="31" t="s">
        <v>17</v>
      </c>
      <c r="D372" s="35">
        <v>0.91463414634146301</v>
      </c>
      <c r="E372" s="35">
        <v>10.975609756097599</v>
      </c>
      <c r="F372" s="35">
        <v>62.5</v>
      </c>
      <c r="G372" s="35">
        <v>25.609756097561</v>
      </c>
      <c r="H372" s="35">
        <v>0.91463414634146301</v>
      </c>
      <c r="I372" s="35">
        <v>1.5243902439024399</v>
      </c>
      <c r="J372" s="35">
        <v>5.48780487804878</v>
      </c>
      <c r="K372" s="35">
        <v>40.243902439024403</v>
      </c>
      <c r="L372" s="35">
        <v>51.829268292682897</v>
      </c>
      <c r="M372" s="35">
        <v>0</v>
      </c>
      <c r="N372" s="35">
        <v>5.48780487804878</v>
      </c>
      <c r="O372" s="35">
        <v>47.865853658536601</v>
      </c>
      <c r="P372" s="35">
        <v>46.646341463414601</v>
      </c>
      <c r="Q372" s="35">
        <v>0.60975609756097604</v>
      </c>
      <c r="R372" s="35">
        <v>5.1829268292682897</v>
      </c>
      <c r="S372" s="35">
        <v>67.073170731707293</v>
      </c>
      <c r="T372" s="35">
        <v>27.134146341463399</v>
      </c>
      <c r="U372" s="35">
        <v>1.82926829268293</v>
      </c>
      <c r="V372" s="35">
        <v>10.670731707317101</v>
      </c>
      <c r="W372" s="35">
        <v>58.841463414634099</v>
      </c>
      <c r="X372" s="35">
        <v>28.658536585365901</v>
      </c>
    </row>
    <row r="373" spans="1:24" x14ac:dyDescent="0.25">
      <c r="A373" s="31">
        <v>20171</v>
      </c>
      <c r="B373" s="31" t="s">
        <v>92</v>
      </c>
      <c r="C373" s="31" t="s">
        <v>14</v>
      </c>
      <c r="D373" s="35">
        <v>0.50251256281406997</v>
      </c>
      <c r="E373" s="35">
        <v>8.0402010050251302</v>
      </c>
      <c r="F373" s="35">
        <v>58.291457286432198</v>
      </c>
      <c r="G373" s="35">
        <v>33.165829145728601</v>
      </c>
      <c r="H373" s="35">
        <v>0</v>
      </c>
      <c r="I373" s="35">
        <v>0</v>
      </c>
      <c r="J373" s="35">
        <v>1.50753768844221</v>
      </c>
      <c r="K373" s="35">
        <v>25.628140703517602</v>
      </c>
      <c r="L373" s="35">
        <v>72.8643216080402</v>
      </c>
      <c r="M373" s="35">
        <v>0</v>
      </c>
      <c r="N373" s="35">
        <v>2.5125628140703502</v>
      </c>
      <c r="O373" s="35">
        <v>51.256281407035203</v>
      </c>
      <c r="P373" s="35">
        <v>46.231155778894497</v>
      </c>
      <c r="Q373" s="35">
        <v>0</v>
      </c>
      <c r="R373" s="35">
        <v>1.0050251256281399</v>
      </c>
      <c r="S373" s="35">
        <v>58.793969849246203</v>
      </c>
      <c r="T373" s="35">
        <v>40.201005025125603</v>
      </c>
      <c r="U373" s="35">
        <v>1.50753768844221</v>
      </c>
      <c r="V373" s="35">
        <v>13.0653266331658</v>
      </c>
      <c r="W373" s="35">
        <v>56.78391959799</v>
      </c>
      <c r="X373" s="35">
        <v>28.643216080401999</v>
      </c>
    </row>
    <row r="374" spans="1:24" x14ac:dyDescent="0.25">
      <c r="A374" s="31">
        <v>20171</v>
      </c>
      <c r="B374" s="31" t="s">
        <v>92</v>
      </c>
      <c r="C374" s="31" t="s">
        <v>17</v>
      </c>
      <c r="D374" s="35">
        <v>0.50251256281406997</v>
      </c>
      <c r="E374" s="35">
        <v>8.0402010050251302</v>
      </c>
      <c r="F374" s="35">
        <v>58.291457286432198</v>
      </c>
      <c r="G374" s="35">
        <v>33.165829145728601</v>
      </c>
      <c r="H374" s="35">
        <v>0</v>
      </c>
      <c r="I374" s="35">
        <v>0</v>
      </c>
      <c r="J374" s="35">
        <v>1.50753768844221</v>
      </c>
      <c r="K374" s="35">
        <v>25.628140703517602</v>
      </c>
      <c r="L374" s="35">
        <v>72.8643216080402</v>
      </c>
      <c r="M374" s="35">
        <v>0</v>
      </c>
      <c r="N374" s="35">
        <v>2.5125628140703502</v>
      </c>
      <c r="O374" s="35">
        <v>51.256281407035203</v>
      </c>
      <c r="P374" s="35">
        <v>46.231155778894497</v>
      </c>
      <c r="Q374" s="35">
        <v>0</v>
      </c>
      <c r="R374" s="35">
        <v>1.0050251256281399</v>
      </c>
      <c r="S374" s="35">
        <v>58.793969849246203</v>
      </c>
      <c r="T374" s="35">
        <v>40.201005025125603</v>
      </c>
      <c r="U374" s="35">
        <v>1.50753768844221</v>
      </c>
      <c r="V374" s="35">
        <v>13.0653266331658</v>
      </c>
      <c r="W374" s="35">
        <v>56.78391959799</v>
      </c>
      <c r="X374" s="35">
        <v>28.643216080401999</v>
      </c>
    </row>
    <row r="375" spans="1:24" x14ac:dyDescent="0.25">
      <c r="A375" s="31">
        <v>20171</v>
      </c>
      <c r="B375" s="31" t="s">
        <v>96</v>
      </c>
      <c r="C375" s="31" t="s">
        <v>14</v>
      </c>
      <c r="D375" s="35">
        <v>8</v>
      </c>
      <c r="E375" s="35">
        <v>28</v>
      </c>
      <c r="F375" s="35">
        <v>52</v>
      </c>
      <c r="G375" s="35">
        <v>12</v>
      </c>
      <c r="H375" s="35">
        <v>8</v>
      </c>
      <c r="I375" s="35">
        <v>12</v>
      </c>
      <c r="J375" s="35">
        <v>36</v>
      </c>
      <c r="K375" s="35">
        <v>36</v>
      </c>
      <c r="L375" s="35">
        <v>8</v>
      </c>
      <c r="M375" s="35">
        <v>0</v>
      </c>
      <c r="N375" s="35">
        <v>24</v>
      </c>
      <c r="O375" s="35">
        <v>64</v>
      </c>
      <c r="P375" s="35">
        <v>12</v>
      </c>
      <c r="Q375" s="35">
        <v>4</v>
      </c>
      <c r="R375" s="35">
        <v>16</v>
      </c>
      <c r="S375" s="35">
        <v>72</v>
      </c>
      <c r="T375" s="35">
        <v>8</v>
      </c>
      <c r="U375" s="35">
        <v>4</v>
      </c>
      <c r="V375" s="35">
        <v>48</v>
      </c>
      <c r="W375" s="35">
        <v>44</v>
      </c>
      <c r="X375" s="35">
        <v>4</v>
      </c>
    </row>
    <row r="376" spans="1:24" x14ac:dyDescent="0.25">
      <c r="A376" s="31">
        <v>20171</v>
      </c>
      <c r="B376" s="31" t="s">
        <v>96</v>
      </c>
      <c r="C376" s="31" t="s">
        <v>17</v>
      </c>
      <c r="D376" s="35">
        <v>8</v>
      </c>
      <c r="E376" s="35">
        <v>28</v>
      </c>
      <c r="F376" s="35">
        <v>52</v>
      </c>
      <c r="G376" s="35">
        <v>12</v>
      </c>
      <c r="H376" s="35">
        <v>8</v>
      </c>
      <c r="I376" s="35">
        <v>12</v>
      </c>
      <c r="J376" s="35">
        <v>36</v>
      </c>
      <c r="K376" s="35">
        <v>36</v>
      </c>
      <c r="L376" s="35">
        <v>8</v>
      </c>
      <c r="M376" s="35">
        <v>0</v>
      </c>
      <c r="N376" s="35">
        <v>24</v>
      </c>
      <c r="O376" s="35">
        <v>64</v>
      </c>
      <c r="P376" s="35">
        <v>12</v>
      </c>
      <c r="Q376" s="35">
        <v>4</v>
      </c>
      <c r="R376" s="35">
        <v>16</v>
      </c>
      <c r="S376" s="35">
        <v>72</v>
      </c>
      <c r="T376" s="35">
        <v>8</v>
      </c>
      <c r="U376" s="35">
        <v>4</v>
      </c>
      <c r="V376" s="35">
        <v>48</v>
      </c>
      <c r="W376" s="35">
        <v>44</v>
      </c>
      <c r="X376" s="35">
        <v>4</v>
      </c>
    </row>
    <row r="377" spans="1:24" x14ac:dyDescent="0.25">
      <c r="A377" s="31">
        <v>20171</v>
      </c>
      <c r="B377" s="31" t="s">
        <v>98</v>
      </c>
      <c r="C377" s="31" t="s">
        <v>14</v>
      </c>
      <c r="D377" s="35">
        <v>2.1621621621621601</v>
      </c>
      <c r="E377" s="35">
        <v>12.972972972973</v>
      </c>
      <c r="F377" s="35">
        <v>61.6216216216216</v>
      </c>
      <c r="G377" s="35">
        <v>23.243243243243199</v>
      </c>
      <c r="H377" s="35">
        <v>0.54054054054054101</v>
      </c>
      <c r="I377" s="35">
        <v>1.6216216216216199</v>
      </c>
      <c r="J377" s="35">
        <v>3.2432432432432399</v>
      </c>
      <c r="K377" s="35">
        <v>30.270270270270299</v>
      </c>
      <c r="L377" s="35">
        <v>64.324324324324294</v>
      </c>
      <c r="M377" s="35">
        <v>0</v>
      </c>
      <c r="N377" s="35">
        <v>6.4864864864864904</v>
      </c>
      <c r="O377" s="35">
        <v>44.864864864864899</v>
      </c>
      <c r="P377" s="35">
        <v>48.648648648648702</v>
      </c>
      <c r="Q377" s="35">
        <v>0.54054054054054101</v>
      </c>
      <c r="R377" s="35">
        <v>6.4864864864864904</v>
      </c>
      <c r="S377" s="35">
        <v>58.918918918918898</v>
      </c>
      <c r="T377" s="35">
        <v>34.054054054054099</v>
      </c>
      <c r="U377" s="35">
        <v>1.08108108108108</v>
      </c>
      <c r="V377" s="35">
        <v>14.054054054054101</v>
      </c>
      <c r="W377" s="35">
        <v>63.243243243243299</v>
      </c>
      <c r="X377" s="35">
        <v>21.6216216216216</v>
      </c>
    </row>
    <row r="378" spans="1:24" x14ac:dyDescent="0.25">
      <c r="A378" s="31">
        <v>20171</v>
      </c>
      <c r="B378" s="31" t="s">
        <v>98</v>
      </c>
      <c r="C378" s="31" t="s">
        <v>17</v>
      </c>
      <c r="D378" s="35">
        <v>2.1621621621621601</v>
      </c>
      <c r="E378" s="35">
        <v>12.972972972973</v>
      </c>
      <c r="F378" s="35">
        <v>61.6216216216216</v>
      </c>
      <c r="G378" s="35">
        <v>23.243243243243199</v>
      </c>
      <c r="H378" s="35">
        <v>0.54054054054054101</v>
      </c>
      <c r="I378" s="35">
        <v>1.6216216216216199</v>
      </c>
      <c r="J378" s="35">
        <v>3.2432432432432399</v>
      </c>
      <c r="K378" s="35">
        <v>30.270270270270299</v>
      </c>
      <c r="L378" s="35">
        <v>64.324324324324294</v>
      </c>
      <c r="M378" s="35">
        <v>0</v>
      </c>
      <c r="N378" s="35">
        <v>6.4864864864864904</v>
      </c>
      <c r="O378" s="35">
        <v>44.864864864864899</v>
      </c>
      <c r="P378" s="35">
        <v>48.648648648648702</v>
      </c>
      <c r="Q378" s="35">
        <v>0.54054054054054101</v>
      </c>
      <c r="R378" s="35">
        <v>6.4864864864864904</v>
      </c>
      <c r="S378" s="35">
        <v>58.918918918918898</v>
      </c>
      <c r="T378" s="35">
        <v>34.054054054054099</v>
      </c>
      <c r="U378" s="35">
        <v>1.08108108108108</v>
      </c>
      <c r="V378" s="35">
        <v>14.054054054054101</v>
      </c>
      <c r="W378" s="35">
        <v>63.243243243243299</v>
      </c>
      <c r="X378" s="35">
        <v>21.6216216216216</v>
      </c>
    </row>
    <row r="379" spans="1:24" x14ac:dyDescent="0.25">
      <c r="A379" s="31">
        <v>20171</v>
      </c>
      <c r="B379" s="31" t="s">
        <v>100</v>
      </c>
      <c r="C379" s="31" t="s">
        <v>14</v>
      </c>
      <c r="D379" s="35">
        <v>6.8833652007648203</v>
      </c>
      <c r="E379" s="35">
        <v>35.946462715105199</v>
      </c>
      <c r="F379" s="35">
        <v>46.462715105162502</v>
      </c>
      <c r="G379" s="35">
        <v>10.7074569789675</v>
      </c>
      <c r="H379" s="35">
        <v>22.179732313575499</v>
      </c>
      <c r="I379" s="35">
        <v>28.298279158699799</v>
      </c>
      <c r="J379" s="35">
        <v>24.856596558317399</v>
      </c>
      <c r="K379" s="35">
        <v>20.267686424474199</v>
      </c>
      <c r="L379" s="35">
        <v>4.3977055449330802</v>
      </c>
      <c r="M379" s="35">
        <v>0.191204588910134</v>
      </c>
      <c r="N379" s="35">
        <v>24.856596558317399</v>
      </c>
      <c r="O379" s="35">
        <v>55.449330783938798</v>
      </c>
      <c r="P379" s="35">
        <v>19.502868068833699</v>
      </c>
      <c r="Q379" s="35">
        <v>3.2504780114722802</v>
      </c>
      <c r="R379" s="35">
        <v>29.063097514340399</v>
      </c>
      <c r="S379" s="35">
        <v>57.170172084130002</v>
      </c>
      <c r="T379" s="35">
        <v>10.516252390057399</v>
      </c>
      <c r="U379" s="35">
        <v>9.1778202676864193</v>
      </c>
      <c r="V379" s="35">
        <v>38.049713193116602</v>
      </c>
      <c r="W379" s="35">
        <v>41.873804971319302</v>
      </c>
      <c r="X379" s="35">
        <v>10.8986615678776</v>
      </c>
    </row>
    <row r="380" spans="1:24" x14ac:dyDescent="0.25">
      <c r="A380" s="31">
        <v>20171</v>
      </c>
      <c r="B380" s="31" t="s">
        <v>100</v>
      </c>
      <c r="C380" s="31" t="s">
        <v>17</v>
      </c>
      <c r="D380" s="35">
        <v>6.8833652007648203</v>
      </c>
      <c r="E380" s="35">
        <v>35.946462715105199</v>
      </c>
      <c r="F380" s="35">
        <v>46.462715105162502</v>
      </c>
      <c r="G380" s="35">
        <v>10.7074569789675</v>
      </c>
      <c r="H380" s="35">
        <v>22.179732313575499</v>
      </c>
      <c r="I380" s="35">
        <v>28.298279158699799</v>
      </c>
      <c r="J380" s="35">
        <v>24.856596558317399</v>
      </c>
      <c r="K380" s="35">
        <v>20.267686424474199</v>
      </c>
      <c r="L380" s="35">
        <v>4.3977055449330802</v>
      </c>
      <c r="M380" s="35">
        <v>0.191204588910134</v>
      </c>
      <c r="N380" s="35">
        <v>24.856596558317399</v>
      </c>
      <c r="O380" s="35">
        <v>55.449330783938798</v>
      </c>
      <c r="P380" s="35">
        <v>19.502868068833699</v>
      </c>
      <c r="Q380" s="35">
        <v>3.2504780114722802</v>
      </c>
      <c r="R380" s="35">
        <v>29.063097514340399</v>
      </c>
      <c r="S380" s="35">
        <v>57.170172084130002</v>
      </c>
      <c r="T380" s="35">
        <v>10.516252390057399</v>
      </c>
      <c r="U380" s="35">
        <v>9.1778202676864193</v>
      </c>
      <c r="V380" s="35">
        <v>38.049713193116602</v>
      </c>
      <c r="W380" s="35">
        <v>41.873804971319302</v>
      </c>
      <c r="X380" s="35">
        <v>10.8986615678776</v>
      </c>
    </row>
    <row r="381" spans="1:24" x14ac:dyDescent="0.25">
      <c r="A381" s="31">
        <v>20171</v>
      </c>
      <c r="B381" s="31" t="s">
        <v>101</v>
      </c>
      <c r="C381" s="31" t="s">
        <v>14</v>
      </c>
      <c r="D381" s="35">
        <v>1.40350877192982</v>
      </c>
      <c r="E381" s="35">
        <v>12.280701754386</v>
      </c>
      <c r="F381" s="35">
        <v>67.719298245613999</v>
      </c>
      <c r="G381" s="35">
        <v>18.596491228070199</v>
      </c>
      <c r="H381" s="35">
        <v>11.9298245614035</v>
      </c>
      <c r="I381" s="35">
        <v>20</v>
      </c>
      <c r="J381" s="35">
        <v>31.228070175438599</v>
      </c>
      <c r="K381" s="35">
        <v>30.175438596491201</v>
      </c>
      <c r="L381" s="35">
        <v>6.6666666666666696</v>
      </c>
      <c r="M381" s="35">
        <v>0.35087719298245601</v>
      </c>
      <c r="N381" s="35">
        <v>6.3157894736842097</v>
      </c>
      <c r="O381" s="35">
        <v>59.649122807017498</v>
      </c>
      <c r="P381" s="35">
        <v>33.684210526315802</v>
      </c>
      <c r="Q381" s="35">
        <v>1.0526315789473699</v>
      </c>
      <c r="R381" s="35">
        <v>10.526315789473699</v>
      </c>
      <c r="S381" s="35">
        <v>72.982456140350905</v>
      </c>
      <c r="T381" s="35">
        <v>15.4385964912281</v>
      </c>
      <c r="U381" s="35">
        <v>3.1578947368421102</v>
      </c>
      <c r="V381" s="35">
        <v>21.052631578947398</v>
      </c>
      <c r="W381" s="35">
        <v>59.649122807017498</v>
      </c>
      <c r="X381" s="35">
        <v>16.140350877193001</v>
      </c>
    </row>
    <row r="382" spans="1:24" x14ac:dyDescent="0.25">
      <c r="A382" s="31">
        <v>20171</v>
      </c>
      <c r="B382" s="31" t="s">
        <v>101</v>
      </c>
      <c r="C382" s="31" t="s">
        <v>17</v>
      </c>
      <c r="D382" s="35">
        <v>1.40350877192982</v>
      </c>
      <c r="E382" s="35">
        <v>12.280701754386</v>
      </c>
      <c r="F382" s="35">
        <v>67.719298245613999</v>
      </c>
      <c r="G382" s="35">
        <v>18.596491228070199</v>
      </c>
      <c r="H382" s="35">
        <v>11.9298245614035</v>
      </c>
      <c r="I382" s="35">
        <v>20</v>
      </c>
      <c r="J382" s="35">
        <v>31.228070175438599</v>
      </c>
      <c r="K382" s="35">
        <v>30.175438596491201</v>
      </c>
      <c r="L382" s="35">
        <v>6.6666666666666696</v>
      </c>
      <c r="M382" s="35">
        <v>0.35087719298245601</v>
      </c>
      <c r="N382" s="35">
        <v>6.3157894736842097</v>
      </c>
      <c r="O382" s="35">
        <v>59.649122807017498</v>
      </c>
      <c r="P382" s="35">
        <v>33.684210526315802</v>
      </c>
      <c r="Q382" s="35">
        <v>1.0526315789473699</v>
      </c>
      <c r="R382" s="35">
        <v>10.526315789473699</v>
      </c>
      <c r="S382" s="35">
        <v>72.982456140350905</v>
      </c>
      <c r="T382" s="35">
        <v>15.4385964912281</v>
      </c>
      <c r="U382" s="35">
        <v>3.1578947368421102</v>
      </c>
      <c r="V382" s="35">
        <v>21.052631578947398</v>
      </c>
      <c r="W382" s="35">
        <v>59.649122807017498</v>
      </c>
      <c r="X382" s="35">
        <v>16.140350877193001</v>
      </c>
    </row>
    <row r="383" spans="1:24" x14ac:dyDescent="0.25">
      <c r="A383" s="31">
        <v>20171</v>
      </c>
      <c r="B383" s="31" t="s">
        <v>102</v>
      </c>
      <c r="C383" s="31" t="s">
        <v>14</v>
      </c>
      <c r="D383" s="35">
        <v>0.84033613445378197</v>
      </c>
      <c r="E383" s="35">
        <v>9.2436974789915993</v>
      </c>
      <c r="F383" s="35">
        <v>55.462184873949603</v>
      </c>
      <c r="G383" s="35">
        <v>34.453781512604998</v>
      </c>
      <c r="H383" s="35">
        <v>0.84033613445378197</v>
      </c>
      <c r="I383" s="35">
        <v>0.84033613445378197</v>
      </c>
      <c r="J383" s="35">
        <v>5.8823529411764701</v>
      </c>
      <c r="K383" s="35">
        <v>42.016806722689097</v>
      </c>
      <c r="L383" s="35">
        <v>50.420168067226903</v>
      </c>
      <c r="M383" s="35">
        <v>0</v>
      </c>
      <c r="N383" s="35">
        <v>3.3613445378151301</v>
      </c>
      <c r="O383" s="35">
        <v>42.016806722689097</v>
      </c>
      <c r="P383" s="35">
        <v>54.621848739495803</v>
      </c>
      <c r="Q383" s="35">
        <v>0</v>
      </c>
      <c r="R383" s="35">
        <v>1.6806722689075599</v>
      </c>
      <c r="S383" s="35">
        <v>61.344537815126102</v>
      </c>
      <c r="T383" s="35">
        <v>36.974789915966397</v>
      </c>
      <c r="U383" s="35">
        <v>0.84033613445378197</v>
      </c>
      <c r="V383" s="35">
        <v>9.2436974789915993</v>
      </c>
      <c r="W383" s="35">
        <v>52.941176470588204</v>
      </c>
      <c r="X383" s="35">
        <v>36.974789915966397</v>
      </c>
    </row>
    <row r="384" spans="1:24" x14ac:dyDescent="0.25">
      <c r="A384" s="31">
        <v>20171</v>
      </c>
      <c r="B384" s="31" t="s">
        <v>102</v>
      </c>
      <c r="C384" s="31" t="s">
        <v>17</v>
      </c>
      <c r="D384" s="35">
        <v>0.84033613445378197</v>
      </c>
      <c r="E384" s="35">
        <v>9.2436974789915993</v>
      </c>
      <c r="F384" s="35">
        <v>55.462184873949603</v>
      </c>
      <c r="G384" s="35">
        <v>34.453781512604998</v>
      </c>
      <c r="H384" s="35">
        <v>0.84033613445378197</v>
      </c>
      <c r="I384" s="35">
        <v>0.84033613445378197</v>
      </c>
      <c r="J384" s="35">
        <v>5.8823529411764701</v>
      </c>
      <c r="K384" s="35">
        <v>42.016806722689097</v>
      </c>
      <c r="L384" s="35">
        <v>50.420168067226903</v>
      </c>
      <c r="M384" s="35">
        <v>0</v>
      </c>
      <c r="N384" s="35">
        <v>3.3613445378151301</v>
      </c>
      <c r="O384" s="35">
        <v>42.016806722689097</v>
      </c>
      <c r="P384" s="35">
        <v>54.621848739495803</v>
      </c>
      <c r="Q384" s="35">
        <v>0</v>
      </c>
      <c r="R384" s="35">
        <v>1.6806722689075599</v>
      </c>
      <c r="S384" s="35">
        <v>61.344537815126102</v>
      </c>
      <c r="T384" s="35">
        <v>36.974789915966397</v>
      </c>
      <c r="U384" s="35">
        <v>0.84033613445378197</v>
      </c>
      <c r="V384" s="35">
        <v>9.2436974789915993</v>
      </c>
      <c r="W384" s="35">
        <v>52.941176470588204</v>
      </c>
      <c r="X384" s="35">
        <v>36.974789915966397</v>
      </c>
    </row>
    <row r="385" spans="1:24" x14ac:dyDescent="0.25">
      <c r="A385" s="31">
        <v>20171</v>
      </c>
      <c r="B385" s="31" t="s">
        <v>103</v>
      </c>
      <c r="C385" s="31" t="s">
        <v>14</v>
      </c>
      <c r="D385" s="35">
        <v>2.28571428571429</v>
      </c>
      <c r="E385" s="35">
        <v>25.3333333333333</v>
      </c>
      <c r="F385" s="35">
        <v>53.3333333333333</v>
      </c>
      <c r="G385" s="35">
        <v>19.047619047619101</v>
      </c>
      <c r="H385" s="35">
        <v>13.9047619047619</v>
      </c>
      <c r="I385" s="35">
        <v>24.1904761904762</v>
      </c>
      <c r="J385" s="35">
        <v>25.904761904761902</v>
      </c>
      <c r="K385" s="35">
        <v>28</v>
      </c>
      <c r="L385" s="35">
        <v>8</v>
      </c>
      <c r="M385" s="35">
        <v>0.76190476190476197</v>
      </c>
      <c r="N385" s="35">
        <v>11.2380952380952</v>
      </c>
      <c r="O385" s="35">
        <v>57.523809523809497</v>
      </c>
      <c r="P385" s="35">
        <v>30.476190476190499</v>
      </c>
      <c r="Q385" s="35">
        <v>0.952380952380952</v>
      </c>
      <c r="R385" s="35">
        <v>16</v>
      </c>
      <c r="S385" s="35">
        <v>61.523809523809497</v>
      </c>
      <c r="T385" s="35">
        <v>21.523809523809501</v>
      </c>
      <c r="U385" s="35">
        <v>4</v>
      </c>
      <c r="V385" s="35">
        <v>28.380952380952401</v>
      </c>
      <c r="W385" s="35">
        <v>50.857142857142897</v>
      </c>
      <c r="X385" s="35">
        <v>16.761904761904798</v>
      </c>
    </row>
    <row r="386" spans="1:24" x14ac:dyDescent="0.25">
      <c r="A386" s="31">
        <v>20171</v>
      </c>
      <c r="B386" s="31" t="s">
        <v>103</v>
      </c>
      <c r="C386" s="31" t="s">
        <v>17</v>
      </c>
      <c r="D386" s="35">
        <v>2.28571428571429</v>
      </c>
      <c r="E386" s="35">
        <v>25.3333333333333</v>
      </c>
      <c r="F386" s="35">
        <v>53.3333333333333</v>
      </c>
      <c r="G386" s="35">
        <v>19.047619047619101</v>
      </c>
      <c r="H386" s="35">
        <v>13.9047619047619</v>
      </c>
      <c r="I386" s="35">
        <v>24.1904761904762</v>
      </c>
      <c r="J386" s="35">
        <v>25.904761904761902</v>
      </c>
      <c r="K386" s="35">
        <v>28</v>
      </c>
      <c r="L386" s="35">
        <v>8</v>
      </c>
      <c r="M386" s="35">
        <v>0.76190476190476197</v>
      </c>
      <c r="N386" s="35">
        <v>11.2380952380952</v>
      </c>
      <c r="O386" s="35">
        <v>57.523809523809497</v>
      </c>
      <c r="P386" s="35">
        <v>30.476190476190499</v>
      </c>
      <c r="Q386" s="35">
        <v>0.952380952380952</v>
      </c>
      <c r="R386" s="35">
        <v>16</v>
      </c>
      <c r="S386" s="35">
        <v>61.523809523809497</v>
      </c>
      <c r="T386" s="35">
        <v>21.523809523809501</v>
      </c>
      <c r="U386" s="35">
        <v>4</v>
      </c>
      <c r="V386" s="35">
        <v>28.380952380952401</v>
      </c>
      <c r="W386" s="35">
        <v>50.857142857142897</v>
      </c>
      <c r="X386" s="35">
        <v>16.761904761904798</v>
      </c>
    </row>
    <row r="387" spans="1:24" x14ac:dyDescent="0.25">
      <c r="A387" s="31">
        <v>20171</v>
      </c>
      <c r="B387" s="31" t="s">
        <v>106</v>
      </c>
      <c r="C387" s="31" t="s">
        <v>14</v>
      </c>
      <c r="D387" s="35">
        <v>4</v>
      </c>
      <c r="E387" s="35">
        <v>34.285714285714299</v>
      </c>
      <c r="F387" s="35">
        <v>54.285714285714299</v>
      </c>
      <c r="G387" s="35">
        <v>7.4285714285714297</v>
      </c>
      <c r="H387" s="35">
        <v>17.714285714285701</v>
      </c>
      <c r="I387" s="35">
        <v>33.714285714285701</v>
      </c>
      <c r="J387" s="35">
        <v>31.428571428571399</v>
      </c>
      <c r="K387" s="35">
        <v>14.285714285714301</v>
      </c>
      <c r="L387" s="35">
        <v>2.8571428571428599</v>
      </c>
      <c r="M387" s="35">
        <v>0.57142857142857095</v>
      </c>
      <c r="N387" s="35">
        <v>20</v>
      </c>
      <c r="O387" s="35">
        <v>61.142857142857203</v>
      </c>
      <c r="P387" s="35">
        <v>18.285714285714299</v>
      </c>
      <c r="Q387" s="35">
        <v>2.8571428571428599</v>
      </c>
      <c r="R387" s="35">
        <v>22.8571428571429</v>
      </c>
      <c r="S387" s="35">
        <v>64.571428571428598</v>
      </c>
      <c r="T387" s="35">
        <v>9.71428571428571</v>
      </c>
      <c r="U387" s="35">
        <v>6.8571428571428603</v>
      </c>
      <c r="V387" s="35">
        <v>35.428571428571402</v>
      </c>
      <c r="W387" s="35">
        <v>51.428571428571402</v>
      </c>
      <c r="X387" s="35">
        <v>6.28571428571429</v>
      </c>
    </row>
    <row r="388" spans="1:24" x14ac:dyDescent="0.25">
      <c r="A388" s="31">
        <v>20171</v>
      </c>
      <c r="B388" s="31" t="s">
        <v>106</v>
      </c>
      <c r="C388" s="31" t="s">
        <v>17</v>
      </c>
      <c r="D388" s="35">
        <v>4</v>
      </c>
      <c r="E388" s="35">
        <v>34.285714285714299</v>
      </c>
      <c r="F388" s="35">
        <v>54.285714285714299</v>
      </c>
      <c r="G388" s="35">
        <v>7.4285714285714297</v>
      </c>
      <c r="H388" s="35">
        <v>17.714285714285701</v>
      </c>
      <c r="I388" s="35">
        <v>33.714285714285701</v>
      </c>
      <c r="J388" s="35">
        <v>31.428571428571399</v>
      </c>
      <c r="K388" s="35">
        <v>14.285714285714301</v>
      </c>
      <c r="L388" s="35">
        <v>2.8571428571428599</v>
      </c>
      <c r="M388" s="35">
        <v>0.57142857142857095</v>
      </c>
      <c r="N388" s="35">
        <v>20</v>
      </c>
      <c r="O388" s="35">
        <v>61.142857142857203</v>
      </c>
      <c r="P388" s="35">
        <v>18.285714285714299</v>
      </c>
      <c r="Q388" s="35">
        <v>2.8571428571428599</v>
      </c>
      <c r="R388" s="35">
        <v>22.8571428571429</v>
      </c>
      <c r="S388" s="35">
        <v>64.571428571428598</v>
      </c>
      <c r="T388" s="35">
        <v>9.71428571428571</v>
      </c>
      <c r="U388" s="35">
        <v>6.8571428571428603</v>
      </c>
      <c r="V388" s="35">
        <v>35.428571428571402</v>
      </c>
      <c r="W388" s="35">
        <v>51.428571428571402</v>
      </c>
      <c r="X388" s="35">
        <v>6.28571428571429</v>
      </c>
    </row>
    <row r="389" spans="1:24" x14ac:dyDescent="0.25">
      <c r="A389" s="31">
        <v>20171</v>
      </c>
      <c r="B389" s="31" t="s">
        <v>108</v>
      </c>
      <c r="C389" s="31" t="s">
        <v>14</v>
      </c>
      <c r="D389" s="35">
        <v>4.50450450450451</v>
      </c>
      <c r="E389" s="35">
        <v>28.828828828828801</v>
      </c>
      <c r="F389" s="35">
        <v>52.252252252252298</v>
      </c>
      <c r="G389" s="35">
        <v>14.4144144144144</v>
      </c>
      <c r="H389" s="35">
        <v>13.5135135135135</v>
      </c>
      <c r="I389" s="35">
        <v>19.819819819819799</v>
      </c>
      <c r="J389" s="35">
        <v>20.720720720720699</v>
      </c>
      <c r="K389" s="35">
        <v>16.6666666666667</v>
      </c>
      <c r="L389" s="35">
        <v>29.279279279279301</v>
      </c>
      <c r="M389" s="35">
        <v>0.90090090090090102</v>
      </c>
      <c r="N389" s="35">
        <v>13.963963963964</v>
      </c>
      <c r="O389" s="35">
        <v>59.009009009008999</v>
      </c>
      <c r="P389" s="35">
        <v>26.126126126126099</v>
      </c>
      <c r="Q389" s="35">
        <v>3.6036036036036001</v>
      </c>
      <c r="R389" s="35">
        <v>22.5225225225225</v>
      </c>
      <c r="S389" s="35">
        <v>56.306306306306297</v>
      </c>
      <c r="T389" s="35">
        <v>17.5675675675676</v>
      </c>
      <c r="U389" s="35">
        <v>4.0540540540540499</v>
      </c>
      <c r="V389" s="35">
        <v>31.981981981981999</v>
      </c>
      <c r="W389" s="35">
        <v>45.495495495495497</v>
      </c>
      <c r="X389" s="35">
        <v>18.468468468468501</v>
      </c>
    </row>
    <row r="390" spans="1:24" x14ac:dyDescent="0.25">
      <c r="A390" s="31">
        <v>20171</v>
      </c>
      <c r="B390" s="31" t="s">
        <v>108</v>
      </c>
      <c r="C390" s="31" t="s">
        <v>17</v>
      </c>
      <c r="D390" s="35">
        <v>4.50450450450451</v>
      </c>
      <c r="E390" s="35">
        <v>28.828828828828801</v>
      </c>
      <c r="F390" s="35">
        <v>52.252252252252298</v>
      </c>
      <c r="G390" s="35">
        <v>14.4144144144144</v>
      </c>
      <c r="H390" s="35">
        <v>13.5135135135135</v>
      </c>
      <c r="I390" s="35">
        <v>19.819819819819799</v>
      </c>
      <c r="J390" s="35">
        <v>20.720720720720699</v>
      </c>
      <c r="K390" s="35">
        <v>16.6666666666667</v>
      </c>
      <c r="L390" s="35">
        <v>29.279279279279301</v>
      </c>
      <c r="M390" s="35">
        <v>0.90090090090090102</v>
      </c>
      <c r="N390" s="35">
        <v>13.963963963964</v>
      </c>
      <c r="O390" s="35">
        <v>59.009009009008999</v>
      </c>
      <c r="P390" s="35">
        <v>26.126126126126099</v>
      </c>
      <c r="Q390" s="35">
        <v>3.6036036036036001</v>
      </c>
      <c r="R390" s="35">
        <v>22.5225225225225</v>
      </c>
      <c r="S390" s="35">
        <v>56.306306306306297</v>
      </c>
      <c r="T390" s="35">
        <v>17.5675675675676</v>
      </c>
      <c r="U390" s="35">
        <v>4.0540540540540499</v>
      </c>
      <c r="V390" s="35">
        <v>31.981981981981999</v>
      </c>
      <c r="W390" s="35">
        <v>45.495495495495497</v>
      </c>
      <c r="X390" s="35">
        <v>18.468468468468501</v>
      </c>
    </row>
    <row r="391" spans="1:24" x14ac:dyDescent="0.25">
      <c r="A391" s="31">
        <v>20171</v>
      </c>
      <c r="B391" s="31" t="s">
        <v>85</v>
      </c>
      <c r="C391" s="31" t="s">
        <v>14</v>
      </c>
      <c r="D391" s="35">
        <v>0</v>
      </c>
      <c r="E391" s="35">
        <v>11.25</v>
      </c>
      <c r="F391" s="35">
        <v>51.25</v>
      </c>
      <c r="G391" s="35">
        <v>37.5</v>
      </c>
      <c r="H391" s="35">
        <v>0</v>
      </c>
      <c r="I391" s="35">
        <v>5</v>
      </c>
      <c r="J391" s="35">
        <v>7.5</v>
      </c>
      <c r="K391" s="35">
        <v>31.25</v>
      </c>
      <c r="L391" s="35">
        <v>56.25</v>
      </c>
      <c r="M391" s="35">
        <v>0</v>
      </c>
      <c r="N391" s="35">
        <v>6.25</v>
      </c>
      <c r="O391" s="35">
        <v>52.5</v>
      </c>
      <c r="P391" s="35">
        <v>41.25</v>
      </c>
      <c r="Q391" s="35">
        <v>0</v>
      </c>
      <c r="R391" s="35">
        <v>8.75</v>
      </c>
      <c r="S391" s="35">
        <v>61.25</v>
      </c>
      <c r="T391" s="35">
        <v>30</v>
      </c>
      <c r="U391" s="35">
        <v>1.25</v>
      </c>
      <c r="V391" s="35">
        <v>13.75</v>
      </c>
      <c r="W391" s="35">
        <v>58.75</v>
      </c>
      <c r="X391" s="35">
        <v>26.25</v>
      </c>
    </row>
    <row r="392" spans="1:24" x14ac:dyDescent="0.25">
      <c r="A392" s="31">
        <v>20171</v>
      </c>
      <c r="B392" s="31" t="s">
        <v>85</v>
      </c>
      <c r="C392" s="31" t="s">
        <v>17</v>
      </c>
      <c r="D392" s="35">
        <v>0</v>
      </c>
      <c r="E392" s="35">
        <v>11.25</v>
      </c>
      <c r="F392" s="35">
        <v>51.25</v>
      </c>
      <c r="G392" s="35">
        <v>37.5</v>
      </c>
      <c r="H392" s="35">
        <v>0</v>
      </c>
      <c r="I392" s="35">
        <v>5</v>
      </c>
      <c r="J392" s="35">
        <v>7.5</v>
      </c>
      <c r="K392" s="35">
        <v>31.25</v>
      </c>
      <c r="L392" s="35">
        <v>56.25</v>
      </c>
      <c r="M392" s="35">
        <v>0</v>
      </c>
      <c r="N392" s="35">
        <v>6.25</v>
      </c>
      <c r="O392" s="35">
        <v>52.5</v>
      </c>
      <c r="P392" s="35">
        <v>41.25</v>
      </c>
      <c r="Q392" s="35">
        <v>0</v>
      </c>
      <c r="R392" s="35">
        <v>8.75</v>
      </c>
      <c r="S392" s="35">
        <v>61.25</v>
      </c>
      <c r="T392" s="35">
        <v>30</v>
      </c>
      <c r="U392" s="35">
        <v>1.25</v>
      </c>
      <c r="V392" s="35">
        <v>13.75</v>
      </c>
      <c r="W392" s="35">
        <v>58.75</v>
      </c>
      <c r="X392" s="35">
        <v>26.25</v>
      </c>
    </row>
    <row r="393" spans="1:24" x14ac:dyDescent="0.25">
      <c r="A393" s="31">
        <v>20171</v>
      </c>
      <c r="B393" s="31" t="s">
        <v>87</v>
      </c>
      <c r="C393" s="31" t="s">
        <v>14</v>
      </c>
      <c r="D393" s="35">
        <v>0</v>
      </c>
      <c r="E393" s="35">
        <v>4.6875</v>
      </c>
      <c r="F393" s="35">
        <v>53.90625</v>
      </c>
      <c r="G393" s="35">
        <v>41.40625</v>
      </c>
      <c r="H393" s="35">
        <v>0</v>
      </c>
      <c r="I393" s="35">
        <v>0</v>
      </c>
      <c r="J393" s="35">
        <v>0</v>
      </c>
      <c r="K393" s="35">
        <v>18.75</v>
      </c>
      <c r="L393" s="35">
        <v>81.25</v>
      </c>
      <c r="M393" s="35">
        <v>0</v>
      </c>
      <c r="N393" s="35">
        <v>0</v>
      </c>
      <c r="O393" s="35">
        <v>41.40625</v>
      </c>
      <c r="P393" s="35">
        <v>58.59375</v>
      </c>
      <c r="Q393" s="35">
        <v>0</v>
      </c>
      <c r="R393" s="35">
        <v>1.5625</v>
      </c>
      <c r="S393" s="35">
        <v>53.90625</v>
      </c>
      <c r="T393" s="35">
        <v>44.53125</v>
      </c>
      <c r="U393" s="35">
        <v>0</v>
      </c>
      <c r="V393" s="35">
        <v>7.8125</v>
      </c>
      <c r="W393" s="35">
        <v>52.34375</v>
      </c>
      <c r="X393" s="35">
        <v>39.84375</v>
      </c>
    </row>
    <row r="394" spans="1:24" x14ac:dyDescent="0.25">
      <c r="A394" s="31">
        <v>20171</v>
      </c>
      <c r="B394" s="31" t="s">
        <v>87</v>
      </c>
      <c r="C394" s="31" t="s">
        <v>17</v>
      </c>
      <c r="D394" s="35">
        <v>0</v>
      </c>
      <c r="E394" s="35">
        <v>4.6875</v>
      </c>
      <c r="F394" s="35">
        <v>53.90625</v>
      </c>
      <c r="G394" s="35">
        <v>41.40625</v>
      </c>
      <c r="H394" s="35">
        <v>0</v>
      </c>
      <c r="I394" s="35">
        <v>0</v>
      </c>
      <c r="J394" s="35">
        <v>0</v>
      </c>
      <c r="K394" s="35">
        <v>18.75</v>
      </c>
      <c r="L394" s="35">
        <v>81.25</v>
      </c>
      <c r="M394" s="35">
        <v>0</v>
      </c>
      <c r="N394" s="35">
        <v>0</v>
      </c>
      <c r="O394" s="35">
        <v>41.40625</v>
      </c>
      <c r="P394" s="35">
        <v>58.59375</v>
      </c>
      <c r="Q394" s="35">
        <v>0</v>
      </c>
      <c r="R394" s="35">
        <v>1.5625</v>
      </c>
      <c r="S394" s="35">
        <v>53.90625</v>
      </c>
      <c r="T394" s="35">
        <v>44.53125</v>
      </c>
      <c r="U394" s="35">
        <v>0</v>
      </c>
      <c r="V394" s="35">
        <v>7.8125</v>
      </c>
      <c r="W394" s="35">
        <v>52.34375</v>
      </c>
      <c r="X394" s="35">
        <v>39.84375</v>
      </c>
    </row>
    <row r="395" spans="1:24" x14ac:dyDescent="0.25">
      <c r="A395" s="31">
        <v>20171</v>
      </c>
      <c r="B395" s="31" t="s">
        <v>91</v>
      </c>
      <c r="C395" s="31" t="s">
        <v>14</v>
      </c>
      <c r="D395" s="35">
        <v>0</v>
      </c>
      <c r="E395" s="35">
        <v>4.3795620437956204</v>
      </c>
      <c r="F395" s="35">
        <v>63.990267639902697</v>
      </c>
      <c r="G395" s="35">
        <v>31.630170316301701</v>
      </c>
      <c r="H395" s="35">
        <v>0.24330900243309</v>
      </c>
      <c r="I395" s="35">
        <v>0</v>
      </c>
      <c r="J395" s="35">
        <v>6.0827250608272498</v>
      </c>
      <c r="K395" s="35">
        <v>34.549878345498797</v>
      </c>
      <c r="L395" s="35">
        <v>59.124087591240901</v>
      </c>
      <c r="M395" s="35">
        <v>0</v>
      </c>
      <c r="N395" s="35">
        <v>1.4598540145985399</v>
      </c>
      <c r="O395" s="35">
        <v>41.849148418491502</v>
      </c>
      <c r="P395" s="35">
        <v>56.690997566909999</v>
      </c>
      <c r="Q395" s="35">
        <v>0</v>
      </c>
      <c r="R395" s="35">
        <v>2.4330900243308999</v>
      </c>
      <c r="S395" s="35">
        <v>63.990267639902697</v>
      </c>
      <c r="T395" s="35">
        <v>33.576642335766401</v>
      </c>
      <c r="U395" s="35">
        <v>0</v>
      </c>
      <c r="V395" s="35">
        <v>8.7591240875912408</v>
      </c>
      <c r="W395" s="35">
        <v>56.9343065693431</v>
      </c>
      <c r="X395" s="35">
        <v>34.306569343065703</v>
      </c>
    </row>
    <row r="396" spans="1:24" x14ac:dyDescent="0.25">
      <c r="A396" s="31">
        <v>20171</v>
      </c>
      <c r="B396" s="31" t="s">
        <v>91</v>
      </c>
      <c r="C396" s="31" t="s">
        <v>17</v>
      </c>
      <c r="D396" s="35">
        <v>0</v>
      </c>
      <c r="E396" s="35">
        <v>4.3795620437956204</v>
      </c>
      <c r="F396" s="35">
        <v>63.990267639902697</v>
      </c>
      <c r="G396" s="35">
        <v>31.630170316301701</v>
      </c>
      <c r="H396" s="35">
        <v>0.24330900243309</v>
      </c>
      <c r="I396" s="35">
        <v>0</v>
      </c>
      <c r="J396" s="35">
        <v>6.0827250608272498</v>
      </c>
      <c r="K396" s="35">
        <v>34.549878345498797</v>
      </c>
      <c r="L396" s="35">
        <v>59.124087591240901</v>
      </c>
      <c r="M396" s="35">
        <v>0</v>
      </c>
      <c r="N396" s="35">
        <v>1.4598540145985399</v>
      </c>
      <c r="O396" s="35">
        <v>41.849148418491502</v>
      </c>
      <c r="P396" s="35">
        <v>56.690997566909999</v>
      </c>
      <c r="Q396" s="35">
        <v>0</v>
      </c>
      <c r="R396" s="35">
        <v>2.4330900243308999</v>
      </c>
      <c r="S396" s="35">
        <v>63.990267639902697</v>
      </c>
      <c r="T396" s="35">
        <v>33.576642335766401</v>
      </c>
      <c r="U396" s="35">
        <v>0</v>
      </c>
      <c r="V396" s="35">
        <v>8.7591240875912408</v>
      </c>
      <c r="W396" s="35">
        <v>56.9343065693431</v>
      </c>
      <c r="X396" s="35">
        <v>34.306569343065703</v>
      </c>
    </row>
    <row r="397" spans="1:24" x14ac:dyDescent="0.25">
      <c r="A397" s="31">
        <v>20171</v>
      </c>
      <c r="B397" s="31" t="s">
        <v>94</v>
      </c>
      <c r="C397" s="31" t="s">
        <v>14</v>
      </c>
      <c r="D397" s="35">
        <v>0</v>
      </c>
      <c r="E397" s="35">
        <v>33.3333333333333</v>
      </c>
      <c r="F397" s="35">
        <v>59.259259259259302</v>
      </c>
      <c r="G397" s="35">
        <v>7.4074074074074101</v>
      </c>
      <c r="H397" s="35">
        <v>18.518518518518501</v>
      </c>
      <c r="I397" s="35">
        <v>32.098765432098801</v>
      </c>
      <c r="J397" s="35">
        <v>32.098765432098801</v>
      </c>
      <c r="K397" s="35">
        <v>14.814814814814801</v>
      </c>
      <c r="L397" s="35">
        <v>2.4691358024691401</v>
      </c>
      <c r="M397" s="35">
        <v>0</v>
      </c>
      <c r="N397" s="35">
        <v>17.283950617283999</v>
      </c>
      <c r="O397" s="35">
        <v>67.901234567901199</v>
      </c>
      <c r="P397" s="35">
        <v>14.814814814814801</v>
      </c>
      <c r="Q397" s="35">
        <v>1.2345679012345701</v>
      </c>
      <c r="R397" s="35">
        <v>28.395061728395099</v>
      </c>
      <c r="S397" s="35">
        <v>65.432098765432102</v>
      </c>
      <c r="T397" s="35">
        <v>4.9382716049382704</v>
      </c>
      <c r="U397" s="35">
        <v>1.2345679012345701</v>
      </c>
      <c r="V397" s="35">
        <v>37.037037037037003</v>
      </c>
      <c r="W397" s="35">
        <v>54.320987654321002</v>
      </c>
      <c r="X397" s="35">
        <v>7.4074074074074101</v>
      </c>
    </row>
    <row r="398" spans="1:24" x14ac:dyDescent="0.25">
      <c r="A398" s="31">
        <v>20171</v>
      </c>
      <c r="B398" s="31" t="s">
        <v>94</v>
      </c>
      <c r="C398" s="31" t="s">
        <v>17</v>
      </c>
      <c r="D398" s="35">
        <v>0</v>
      </c>
      <c r="E398" s="35">
        <v>33.3333333333333</v>
      </c>
      <c r="F398" s="35">
        <v>59.259259259259302</v>
      </c>
      <c r="G398" s="35">
        <v>7.4074074074074101</v>
      </c>
      <c r="H398" s="35">
        <v>18.518518518518501</v>
      </c>
      <c r="I398" s="35">
        <v>32.098765432098801</v>
      </c>
      <c r="J398" s="35">
        <v>32.098765432098801</v>
      </c>
      <c r="K398" s="35">
        <v>14.814814814814801</v>
      </c>
      <c r="L398" s="35">
        <v>2.4691358024691401</v>
      </c>
      <c r="M398" s="35">
        <v>0</v>
      </c>
      <c r="N398" s="35">
        <v>17.283950617283999</v>
      </c>
      <c r="O398" s="35">
        <v>67.901234567901199</v>
      </c>
      <c r="P398" s="35">
        <v>14.814814814814801</v>
      </c>
      <c r="Q398" s="35">
        <v>1.2345679012345701</v>
      </c>
      <c r="R398" s="35">
        <v>28.395061728395099</v>
      </c>
      <c r="S398" s="35">
        <v>65.432098765432102</v>
      </c>
      <c r="T398" s="35">
        <v>4.9382716049382704</v>
      </c>
      <c r="U398" s="35">
        <v>1.2345679012345701</v>
      </c>
      <c r="V398" s="35">
        <v>37.037037037037003</v>
      </c>
      <c r="W398" s="35">
        <v>54.320987654321002</v>
      </c>
      <c r="X398" s="35">
        <v>7.4074074074074101</v>
      </c>
    </row>
    <row r="399" spans="1:24" x14ac:dyDescent="0.25">
      <c r="A399" s="31">
        <v>20171</v>
      </c>
      <c r="B399" s="31" t="s">
        <v>95</v>
      </c>
      <c r="C399" s="31" t="s">
        <v>14</v>
      </c>
      <c r="D399" s="35">
        <v>0</v>
      </c>
      <c r="E399" s="35">
        <v>4.1666666666666696</v>
      </c>
      <c r="F399" s="35">
        <v>50</v>
      </c>
      <c r="G399" s="35">
        <v>45.8333333333333</v>
      </c>
      <c r="H399" s="35">
        <v>0</v>
      </c>
      <c r="I399" s="35">
        <v>0</v>
      </c>
      <c r="J399" s="35">
        <v>4.1666666666666696</v>
      </c>
      <c r="K399" s="35">
        <v>16.6666666666667</v>
      </c>
      <c r="L399" s="35">
        <v>79.1666666666667</v>
      </c>
      <c r="M399" s="35">
        <v>0</v>
      </c>
      <c r="N399" s="35">
        <v>0</v>
      </c>
      <c r="O399" s="35">
        <v>20.8333333333333</v>
      </c>
      <c r="P399" s="35">
        <v>79.1666666666667</v>
      </c>
      <c r="Q399" s="35">
        <v>0</v>
      </c>
      <c r="R399" s="35">
        <v>4.1666666666666696</v>
      </c>
      <c r="S399" s="35">
        <v>62.5</v>
      </c>
      <c r="T399" s="35">
        <v>33.3333333333333</v>
      </c>
      <c r="U399" s="35">
        <v>0</v>
      </c>
      <c r="V399" s="35">
        <v>16.6666666666667</v>
      </c>
      <c r="W399" s="35">
        <v>54.1666666666667</v>
      </c>
      <c r="X399" s="35">
        <v>29.1666666666667</v>
      </c>
    </row>
    <row r="400" spans="1:24" x14ac:dyDescent="0.25">
      <c r="A400" s="31">
        <v>20171</v>
      </c>
      <c r="B400" s="31" t="s">
        <v>95</v>
      </c>
      <c r="C400" s="31" t="s">
        <v>17</v>
      </c>
      <c r="D400" s="35">
        <v>0</v>
      </c>
      <c r="E400" s="35">
        <v>4.1666666666666696</v>
      </c>
      <c r="F400" s="35">
        <v>50</v>
      </c>
      <c r="G400" s="35">
        <v>45.8333333333333</v>
      </c>
      <c r="H400" s="35">
        <v>0</v>
      </c>
      <c r="I400" s="35">
        <v>0</v>
      </c>
      <c r="J400" s="35">
        <v>4.1666666666666696</v>
      </c>
      <c r="K400" s="35">
        <v>16.6666666666667</v>
      </c>
      <c r="L400" s="35">
        <v>79.1666666666667</v>
      </c>
      <c r="M400" s="35">
        <v>0</v>
      </c>
      <c r="N400" s="35">
        <v>0</v>
      </c>
      <c r="O400" s="35">
        <v>20.8333333333333</v>
      </c>
      <c r="P400" s="35">
        <v>79.1666666666667</v>
      </c>
      <c r="Q400" s="35">
        <v>0</v>
      </c>
      <c r="R400" s="35">
        <v>4.1666666666666696</v>
      </c>
      <c r="S400" s="35">
        <v>62.5</v>
      </c>
      <c r="T400" s="35">
        <v>33.3333333333333</v>
      </c>
      <c r="U400" s="35">
        <v>0</v>
      </c>
      <c r="V400" s="35">
        <v>16.6666666666667</v>
      </c>
      <c r="W400" s="35">
        <v>54.1666666666667</v>
      </c>
      <c r="X400" s="35">
        <v>29.1666666666667</v>
      </c>
    </row>
    <row r="401" spans="1:24" x14ac:dyDescent="0.25">
      <c r="A401" s="31">
        <v>20171</v>
      </c>
      <c r="B401" s="31" t="s">
        <v>97</v>
      </c>
      <c r="C401" s="31" t="s">
        <v>14</v>
      </c>
      <c r="D401" s="35">
        <v>0</v>
      </c>
      <c r="E401" s="35">
        <v>5.6074766355140202</v>
      </c>
      <c r="F401" s="35">
        <v>63.551401869158902</v>
      </c>
      <c r="G401" s="35">
        <v>30.841121495327101</v>
      </c>
      <c r="H401" s="35">
        <v>0</v>
      </c>
      <c r="I401" s="35">
        <v>9.3457943925233593</v>
      </c>
      <c r="J401" s="35">
        <v>15.887850467289701</v>
      </c>
      <c r="K401" s="35">
        <v>45.7943925233645</v>
      </c>
      <c r="L401" s="35">
        <v>28.971962616822399</v>
      </c>
      <c r="M401" s="35">
        <v>0</v>
      </c>
      <c r="N401" s="35">
        <v>0.934579439252336</v>
      </c>
      <c r="O401" s="35">
        <v>41.121495327102799</v>
      </c>
      <c r="P401" s="35">
        <v>57.943925233644897</v>
      </c>
      <c r="Q401" s="35">
        <v>0</v>
      </c>
      <c r="R401" s="35">
        <v>3.7383177570093502</v>
      </c>
      <c r="S401" s="35">
        <v>62.616822429906499</v>
      </c>
      <c r="T401" s="35">
        <v>33.644859813084103</v>
      </c>
      <c r="U401" s="35">
        <v>0</v>
      </c>
      <c r="V401" s="35">
        <v>8.4112149532710294</v>
      </c>
      <c r="W401" s="35">
        <v>58.878504672897201</v>
      </c>
      <c r="X401" s="35">
        <v>32.7102803738318</v>
      </c>
    </row>
    <row r="402" spans="1:24" x14ac:dyDescent="0.25">
      <c r="A402" s="31">
        <v>20171</v>
      </c>
      <c r="B402" s="31" t="s">
        <v>97</v>
      </c>
      <c r="C402" s="31" t="s">
        <v>17</v>
      </c>
      <c r="D402" s="35">
        <v>0</v>
      </c>
      <c r="E402" s="35">
        <v>5.6074766355140202</v>
      </c>
      <c r="F402" s="35">
        <v>63.551401869158902</v>
      </c>
      <c r="G402" s="35">
        <v>30.841121495327101</v>
      </c>
      <c r="H402" s="35">
        <v>0</v>
      </c>
      <c r="I402" s="35">
        <v>9.3457943925233593</v>
      </c>
      <c r="J402" s="35">
        <v>15.887850467289701</v>
      </c>
      <c r="K402" s="35">
        <v>45.7943925233645</v>
      </c>
      <c r="L402" s="35">
        <v>28.971962616822399</v>
      </c>
      <c r="M402" s="35">
        <v>0</v>
      </c>
      <c r="N402" s="35">
        <v>0.934579439252336</v>
      </c>
      <c r="O402" s="35">
        <v>41.121495327102799</v>
      </c>
      <c r="P402" s="35">
        <v>57.943925233644897</v>
      </c>
      <c r="Q402" s="35">
        <v>0</v>
      </c>
      <c r="R402" s="35">
        <v>3.7383177570093502</v>
      </c>
      <c r="S402" s="35">
        <v>62.616822429906499</v>
      </c>
      <c r="T402" s="35">
        <v>33.644859813084103</v>
      </c>
      <c r="U402" s="35">
        <v>0</v>
      </c>
      <c r="V402" s="35">
        <v>8.4112149532710294</v>
      </c>
      <c r="W402" s="35">
        <v>58.878504672897201</v>
      </c>
      <c r="X402" s="35">
        <v>32.7102803738318</v>
      </c>
    </row>
    <row r="403" spans="1:24" x14ac:dyDescent="0.25">
      <c r="A403" s="31">
        <v>20171</v>
      </c>
      <c r="B403" s="31" t="s">
        <v>99</v>
      </c>
      <c r="C403" s="31" t="s">
        <v>14</v>
      </c>
      <c r="D403" s="35">
        <v>0</v>
      </c>
      <c r="E403" s="35">
        <v>16</v>
      </c>
      <c r="F403" s="35">
        <v>52</v>
      </c>
      <c r="G403" s="35">
        <v>32</v>
      </c>
      <c r="H403" s="35">
        <v>0</v>
      </c>
      <c r="I403" s="35">
        <v>0</v>
      </c>
      <c r="J403" s="35">
        <v>12</v>
      </c>
      <c r="K403" s="35">
        <v>40</v>
      </c>
      <c r="L403" s="35">
        <v>48</v>
      </c>
      <c r="M403" s="35">
        <v>0</v>
      </c>
      <c r="N403" s="35">
        <v>0</v>
      </c>
      <c r="O403" s="35">
        <v>60</v>
      </c>
      <c r="P403" s="35">
        <v>40</v>
      </c>
      <c r="Q403" s="35">
        <v>0</v>
      </c>
      <c r="R403" s="35">
        <v>8</v>
      </c>
      <c r="S403" s="35">
        <v>72</v>
      </c>
      <c r="T403" s="35">
        <v>20</v>
      </c>
      <c r="U403" s="35">
        <v>4</v>
      </c>
      <c r="V403" s="35">
        <v>16</v>
      </c>
      <c r="W403" s="35">
        <v>68</v>
      </c>
      <c r="X403" s="35">
        <v>12</v>
      </c>
    </row>
    <row r="404" spans="1:24" x14ac:dyDescent="0.25">
      <c r="A404" s="31">
        <v>20171</v>
      </c>
      <c r="B404" s="31" t="s">
        <v>99</v>
      </c>
      <c r="C404" s="31" t="s">
        <v>17</v>
      </c>
      <c r="D404" s="35">
        <v>0</v>
      </c>
      <c r="E404" s="35">
        <v>16</v>
      </c>
      <c r="F404" s="35">
        <v>52</v>
      </c>
      <c r="G404" s="35">
        <v>32</v>
      </c>
      <c r="H404" s="35">
        <v>0</v>
      </c>
      <c r="I404" s="35">
        <v>0</v>
      </c>
      <c r="J404" s="35">
        <v>12</v>
      </c>
      <c r="K404" s="35">
        <v>40</v>
      </c>
      <c r="L404" s="35">
        <v>48</v>
      </c>
      <c r="M404" s="35">
        <v>0</v>
      </c>
      <c r="N404" s="35">
        <v>0</v>
      </c>
      <c r="O404" s="35">
        <v>60</v>
      </c>
      <c r="P404" s="35">
        <v>40</v>
      </c>
      <c r="Q404" s="35">
        <v>0</v>
      </c>
      <c r="R404" s="35">
        <v>8</v>
      </c>
      <c r="S404" s="35">
        <v>72</v>
      </c>
      <c r="T404" s="35">
        <v>20</v>
      </c>
      <c r="U404" s="35">
        <v>4</v>
      </c>
      <c r="V404" s="35">
        <v>16</v>
      </c>
      <c r="W404" s="35">
        <v>68</v>
      </c>
      <c r="X404" s="35">
        <v>12</v>
      </c>
    </row>
    <row r="405" spans="1:24" x14ac:dyDescent="0.25">
      <c r="A405" s="31">
        <v>20171</v>
      </c>
      <c r="B405" s="31" t="s">
        <v>104</v>
      </c>
      <c r="C405" s="31" t="s">
        <v>14</v>
      </c>
      <c r="D405" s="35">
        <v>0</v>
      </c>
      <c r="E405" s="35">
        <v>7.4074074074074101</v>
      </c>
      <c r="F405" s="35">
        <v>50</v>
      </c>
      <c r="G405" s="35">
        <v>42.592592592592602</v>
      </c>
      <c r="H405" s="35">
        <v>0</v>
      </c>
      <c r="I405" s="35">
        <v>0</v>
      </c>
      <c r="J405" s="35">
        <v>0</v>
      </c>
      <c r="K405" s="35">
        <v>31.481481481481499</v>
      </c>
      <c r="L405" s="35">
        <v>68.518518518518505</v>
      </c>
      <c r="M405" s="35">
        <v>0</v>
      </c>
      <c r="N405" s="35">
        <v>0</v>
      </c>
      <c r="O405" s="35">
        <v>44.4444444444444</v>
      </c>
      <c r="P405" s="35">
        <v>55.5555555555556</v>
      </c>
      <c r="Q405" s="35">
        <v>0</v>
      </c>
      <c r="R405" s="35">
        <v>0</v>
      </c>
      <c r="S405" s="35">
        <v>53.703703703703702</v>
      </c>
      <c r="T405" s="35">
        <v>46.296296296296298</v>
      </c>
      <c r="U405" s="35">
        <v>0</v>
      </c>
      <c r="V405" s="35">
        <v>7.4074074074074101</v>
      </c>
      <c r="W405" s="35">
        <v>48.148148148148202</v>
      </c>
      <c r="X405" s="35">
        <v>44.4444444444444</v>
      </c>
    </row>
    <row r="406" spans="1:24" x14ac:dyDescent="0.25">
      <c r="A406" s="31">
        <v>20171</v>
      </c>
      <c r="B406" s="31" t="s">
        <v>104</v>
      </c>
      <c r="C406" s="31" t="s">
        <v>17</v>
      </c>
      <c r="D406" s="35">
        <v>0</v>
      </c>
      <c r="E406" s="35">
        <v>7.4074074074074101</v>
      </c>
      <c r="F406" s="35">
        <v>50</v>
      </c>
      <c r="G406" s="35">
        <v>42.592592592592602</v>
      </c>
      <c r="H406" s="35">
        <v>0</v>
      </c>
      <c r="I406" s="35">
        <v>0</v>
      </c>
      <c r="J406" s="35">
        <v>0</v>
      </c>
      <c r="K406" s="35">
        <v>31.481481481481499</v>
      </c>
      <c r="L406" s="35">
        <v>68.518518518518505</v>
      </c>
      <c r="M406" s="35">
        <v>0</v>
      </c>
      <c r="N406" s="35">
        <v>0</v>
      </c>
      <c r="O406" s="35">
        <v>44.4444444444444</v>
      </c>
      <c r="P406" s="35">
        <v>55.5555555555556</v>
      </c>
      <c r="Q406" s="35">
        <v>0</v>
      </c>
      <c r="R406" s="35">
        <v>0</v>
      </c>
      <c r="S406" s="35">
        <v>53.703703703703702</v>
      </c>
      <c r="T406" s="35">
        <v>46.296296296296298</v>
      </c>
      <c r="U406" s="35">
        <v>0</v>
      </c>
      <c r="V406" s="35">
        <v>7.4074074074074101</v>
      </c>
      <c r="W406" s="35">
        <v>48.148148148148202</v>
      </c>
      <c r="X406" s="35">
        <v>44.4444444444444</v>
      </c>
    </row>
    <row r="407" spans="1:24" x14ac:dyDescent="0.25">
      <c r="A407" s="31">
        <v>20171</v>
      </c>
      <c r="B407" s="31" t="s">
        <v>155</v>
      </c>
      <c r="C407" s="31" t="s">
        <v>14</v>
      </c>
      <c r="D407" s="35">
        <v>0</v>
      </c>
      <c r="E407" s="35">
        <v>5.8823529411764701</v>
      </c>
      <c r="F407" s="35">
        <v>52.941176470588204</v>
      </c>
      <c r="G407" s="35">
        <v>41.176470588235297</v>
      </c>
      <c r="H407" s="35">
        <v>0</v>
      </c>
      <c r="I407" s="35">
        <v>5.8823529411764701</v>
      </c>
      <c r="J407" s="35">
        <v>14.705882352941201</v>
      </c>
      <c r="K407" s="35">
        <v>20.588235294117599</v>
      </c>
      <c r="L407" s="35">
        <v>58.823529411764703</v>
      </c>
      <c r="M407" s="35">
        <v>0</v>
      </c>
      <c r="N407" s="35">
        <v>0</v>
      </c>
      <c r="O407" s="35">
        <v>50</v>
      </c>
      <c r="P407" s="35">
        <v>50</v>
      </c>
      <c r="Q407" s="35">
        <v>0</v>
      </c>
      <c r="R407" s="35">
        <v>0</v>
      </c>
      <c r="S407" s="35">
        <v>52.941176470588204</v>
      </c>
      <c r="T407" s="35">
        <v>47.058823529411796</v>
      </c>
      <c r="U407" s="35">
        <v>0</v>
      </c>
      <c r="V407" s="35">
        <v>11.764705882352899</v>
      </c>
      <c r="W407" s="35">
        <v>55.882352941176499</v>
      </c>
      <c r="X407" s="35">
        <v>32.352941176470601</v>
      </c>
    </row>
    <row r="408" spans="1:24" x14ac:dyDescent="0.25">
      <c r="A408" s="31">
        <v>20171</v>
      </c>
      <c r="B408" s="31" t="s">
        <v>155</v>
      </c>
      <c r="C408" s="31" t="s">
        <v>17</v>
      </c>
      <c r="D408" s="35">
        <v>0</v>
      </c>
      <c r="E408" s="35">
        <v>5.8823529411764701</v>
      </c>
      <c r="F408" s="35">
        <v>52.941176470588204</v>
      </c>
      <c r="G408" s="35">
        <v>41.176470588235297</v>
      </c>
      <c r="H408" s="35">
        <v>0</v>
      </c>
      <c r="I408" s="35">
        <v>5.8823529411764701</v>
      </c>
      <c r="J408" s="35">
        <v>14.705882352941201</v>
      </c>
      <c r="K408" s="35">
        <v>20.588235294117599</v>
      </c>
      <c r="L408" s="35">
        <v>58.823529411764703</v>
      </c>
      <c r="M408" s="35">
        <v>0</v>
      </c>
      <c r="N408" s="35">
        <v>0</v>
      </c>
      <c r="O408" s="35">
        <v>50</v>
      </c>
      <c r="P408" s="35">
        <v>50</v>
      </c>
      <c r="Q408" s="35">
        <v>0</v>
      </c>
      <c r="R408" s="35">
        <v>0</v>
      </c>
      <c r="S408" s="35">
        <v>52.941176470588204</v>
      </c>
      <c r="T408" s="35">
        <v>47.058823529411796</v>
      </c>
      <c r="U408" s="35">
        <v>0</v>
      </c>
      <c r="V408" s="35">
        <v>11.764705882352899</v>
      </c>
      <c r="W408" s="35">
        <v>55.882352941176499</v>
      </c>
      <c r="X408" s="35">
        <v>32.352941176470601</v>
      </c>
    </row>
    <row r="409" spans="1:24" x14ac:dyDescent="0.25">
      <c r="A409" s="31">
        <v>20171</v>
      </c>
      <c r="B409" s="31" t="s">
        <v>105</v>
      </c>
      <c r="C409" s="31" t="s">
        <v>14</v>
      </c>
      <c r="D409" s="35">
        <v>0</v>
      </c>
      <c r="E409" s="35">
        <v>17.977528089887599</v>
      </c>
      <c r="F409" s="35">
        <v>64.044943820224702</v>
      </c>
      <c r="G409" s="35">
        <v>17.977528089887599</v>
      </c>
      <c r="H409" s="35">
        <v>0</v>
      </c>
      <c r="I409" s="35">
        <v>0</v>
      </c>
      <c r="J409" s="35">
        <v>0</v>
      </c>
      <c r="K409" s="35">
        <v>35.955056179775298</v>
      </c>
      <c r="L409" s="35">
        <v>64.044943820224702</v>
      </c>
      <c r="M409" s="35">
        <v>0</v>
      </c>
      <c r="N409" s="35">
        <v>4.4943820224719104</v>
      </c>
      <c r="O409" s="35">
        <v>55.056179775280903</v>
      </c>
      <c r="P409" s="35">
        <v>40.449438202247201</v>
      </c>
      <c r="Q409" s="35">
        <v>0</v>
      </c>
      <c r="R409" s="35">
        <v>11.235955056179799</v>
      </c>
      <c r="S409" s="35">
        <v>68.539325842696599</v>
      </c>
      <c r="T409" s="35">
        <v>20.2247191011236</v>
      </c>
      <c r="U409" s="35">
        <v>0</v>
      </c>
      <c r="V409" s="35">
        <v>19.101123595505602</v>
      </c>
      <c r="W409" s="35">
        <v>55.056179775280903</v>
      </c>
      <c r="X409" s="35">
        <v>25.842696629213499</v>
      </c>
    </row>
    <row r="410" spans="1:24" x14ac:dyDescent="0.25">
      <c r="A410" s="31">
        <v>20171</v>
      </c>
      <c r="B410" s="31" t="s">
        <v>105</v>
      </c>
      <c r="C410" s="31" t="s">
        <v>17</v>
      </c>
      <c r="D410" s="35">
        <v>0</v>
      </c>
      <c r="E410" s="35">
        <v>17.977528089887599</v>
      </c>
      <c r="F410" s="35">
        <v>64.044943820224702</v>
      </c>
      <c r="G410" s="35">
        <v>17.977528089887599</v>
      </c>
      <c r="H410" s="35">
        <v>0</v>
      </c>
      <c r="I410" s="35">
        <v>0</v>
      </c>
      <c r="J410" s="35">
        <v>0</v>
      </c>
      <c r="K410" s="35">
        <v>35.955056179775298</v>
      </c>
      <c r="L410" s="35">
        <v>64.044943820224702</v>
      </c>
      <c r="M410" s="35">
        <v>0</v>
      </c>
      <c r="N410" s="35">
        <v>4.4943820224719104</v>
      </c>
      <c r="O410" s="35">
        <v>55.056179775280903</v>
      </c>
      <c r="P410" s="35">
        <v>40.449438202247201</v>
      </c>
      <c r="Q410" s="35">
        <v>0</v>
      </c>
      <c r="R410" s="35">
        <v>11.235955056179799</v>
      </c>
      <c r="S410" s="35">
        <v>68.539325842696599</v>
      </c>
      <c r="T410" s="35">
        <v>20.2247191011236</v>
      </c>
      <c r="U410" s="35">
        <v>0</v>
      </c>
      <c r="V410" s="35">
        <v>19.101123595505602</v>
      </c>
      <c r="W410" s="35">
        <v>55.056179775280903</v>
      </c>
      <c r="X410" s="35">
        <v>25.842696629213499</v>
      </c>
    </row>
    <row r="411" spans="1:24" x14ac:dyDescent="0.25">
      <c r="A411" s="31">
        <v>20171</v>
      </c>
      <c r="B411" s="31" t="s">
        <v>107</v>
      </c>
      <c r="C411" s="31" t="s">
        <v>14</v>
      </c>
      <c r="D411" s="35">
        <v>0</v>
      </c>
      <c r="E411" s="35">
        <v>4.1666666666666696</v>
      </c>
      <c r="F411" s="35">
        <v>39.5833333333333</v>
      </c>
      <c r="G411" s="35">
        <v>56.25</v>
      </c>
      <c r="H411" s="35">
        <v>0</v>
      </c>
      <c r="I411" s="35">
        <v>2.0833333333333299</v>
      </c>
      <c r="J411" s="35">
        <v>10.4166666666667</v>
      </c>
      <c r="K411" s="35">
        <v>22.9166666666667</v>
      </c>
      <c r="L411" s="35">
        <v>64.5833333333334</v>
      </c>
      <c r="M411" s="35">
        <v>0</v>
      </c>
      <c r="N411" s="35">
        <v>4.1666666666666696</v>
      </c>
      <c r="O411" s="35">
        <v>31.25</v>
      </c>
      <c r="P411" s="35">
        <v>64.5833333333334</v>
      </c>
      <c r="Q411" s="35">
        <v>0</v>
      </c>
      <c r="R411" s="35">
        <v>2.0833333333333299</v>
      </c>
      <c r="S411" s="35">
        <v>52.0833333333333</v>
      </c>
      <c r="T411" s="35">
        <v>45.8333333333333</v>
      </c>
      <c r="U411" s="35">
        <v>0</v>
      </c>
      <c r="V411" s="35">
        <v>8.3333333333333304</v>
      </c>
      <c r="W411" s="35">
        <v>37.5</v>
      </c>
      <c r="X411" s="35">
        <v>54.1666666666667</v>
      </c>
    </row>
    <row r="412" spans="1:24" x14ac:dyDescent="0.25">
      <c r="A412" s="31">
        <v>20171</v>
      </c>
      <c r="B412" s="31" t="s">
        <v>107</v>
      </c>
      <c r="C412" s="31" t="s">
        <v>17</v>
      </c>
      <c r="D412" s="35">
        <v>0</v>
      </c>
      <c r="E412" s="35">
        <v>4.1666666666666696</v>
      </c>
      <c r="F412" s="35">
        <v>39.5833333333333</v>
      </c>
      <c r="G412" s="35">
        <v>56.25</v>
      </c>
      <c r="H412" s="35">
        <v>0</v>
      </c>
      <c r="I412" s="35">
        <v>2.0833333333333299</v>
      </c>
      <c r="J412" s="35">
        <v>10.4166666666667</v>
      </c>
      <c r="K412" s="35">
        <v>22.9166666666667</v>
      </c>
      <c r="L412" s="35">
        <v>64.5833333333334</v>
      </c>
      <c r="M412" s="35">
        <v>0</v>
      </c>
      <c r="N412" s="35">
        <v>4.1666666666666696</v>
      </c>
      <c r="O412" s="35">
        <v>31.25</v>
      </c>
      <c r="P412" s="35">
        <v>64.5833333333334</v>
      </c>
      <c r="Q412" s="35">
        <v>0</v>
      </c>
      <c r="R412" s="35">
        <v>2.0833333333333299</v>
      </c>
      <c r="S412" s="35">
        <v>52.0833333333333</v>
      </c>
      <c r="T412" s="35">
        <v>45.8333333333333</v>
      </c>
      <c r="U412" s="35">
        <v>0</v>
      </c>
      <c r="V412" s="35">
        <v>8.3333333333333304</v>
      </c>
      <c r="W412" s="35">
        <v>37.5</v>
      </c>
      <c r="X412" s="35">
        <v>54.1666666666667</v>
      </c>
    </row>
    <row r="413" spans="1:24" x14ac:dyDescent="0.25">
      <c r="A413" s="31">
        <v>20171</v>
      </c>
      <c r="B413" s="31" t="s">
        <v>93</v>
      </c>
      <c r="C413" s="31" t="s">
        <v>14</v>
      </c>
      <c r="D413" s="35">
        <v>0</v>
      </c>
      <c r="E413" s="35">
        <v>0</v>
      </c>
      <c r="F413" s="35">
        <v>27.9569892473118</v>
      </c>
      <c r="G413" s="35">
        <v>72.043010752688204</v>
      </c>
      <c r="H413" s="35">
        <v>0</v>
      </c>
      <c r="I413" s="35">
        <v>0</v>
      </c>
      <c r="J413" s="35">
        <v>0</v>
      </c>
      <c r="K413" s="35">
        <v>8.6021505376344098</v>
      </c>
      <c r="L413" s="35">
        <v>91.397849462365599</v>
      </c>
      <c r="M413" s="35">
        <v>0</v>
      </c>
      <c r="N413" s="35">
        <v>1.0752688172042999</v>
      </c>
      <c r="O413" s="35">
        <v>17.204301075268798</v>
      </c>
      <c r="P413" s="35">
        <v>81.720430107526894</v>
      </c>
      <c r="Q413" s="35">
        <v>0</v>
      </c>
      <c r="R413" s="35">
        <v>0</v>
      </c>
      <c r="S413" s="35">
        <v>23.655913978494599</v>
      </c>
      <c r="T413" s="35">
        <v>76.344086021505404</v>
      </c>
      <c r="U413" s="35">
        <v>0</v>
      </c>
      <c r="V413" s="35">
        <v>2.1505376344085998</v>
      </c>
      <c r="W413" s="35">
        <v>39.784946236559101</v>
      </c>
      <c r="X413" s="35">
        <v>58.064516129032299</v>
      </c>
    </row>
    <row r="414" spans="1:24" x14ac:dyDescent="0.25">
      <c r="A414" s="31">
        <v>20171</v>
      </c>
      <c r="B414" s="31" t="s">
        <v>93</v>
      </c>
      <c r="C414" s="31" t="s">
        <v>17</v>
      </c>
      <c r="D414" s="35">
        <v>0</v>
      </c>
      <c r="E414" s="35">
        <v>0</v>
      </c>
      <c r="F414" s="35">
        <v>27.9569892473118</v>
      </c>
      <c r="G414" s="35">
        <v>72.043010752688204</v>
      </c>
      <c r="H414" s="35">
        <v>0</v>
      </c>
      <c r="I414" s="35">
        <v>0</v>
      </c>
      <c r="J414" s="35">
        <v>0</v>
      </c>
      <c r="K414" s="35">
        <v>8.6021505376344098</v>
      </c>
      <c r="L414" s="35">
        <v>91.397849462365599</v>
      </c>
      <c r="M414" s="35">
        <v>0</v>
      </c>
      <c r="N414" s="35">
        <v>1.0752688172042999</v>
      </c>
      <c r="O414" s="35">
        <v>17.204301075268798</v>
      </c>
      <c r="P414" s="35">
        <v>81.720430107526894</v>
      </c>
      <c r="Q414" s="35">
        <v>0</v>
      </c>
      <c r="R414" s="35">
        <v>0</v>
      </c>
      <c r="S414" s="35">
        <v>23.655913978494599</v>
      </c>
      <c r="T414" s="35">
        <v>76.344086021505404</v>
      </c>
      <c r="U414" s="35">
        <v>0</v>
      </c>
      <c r="V414" s="35">
        <v>2.1505376344085998</v>
      </c>
      <c r="W414" s="35">
        <v>39.784946236559101</v>
      </c>
      <c r="X414" s="35">
        <v>58.064516129032299</v>
      </c>
    </row>
    <row r="415" spans="1:24" x14ac:dyDescent="0.25">
      <c r="A415" s="31">
        <v>20172</v>
      </c>
      <c r="B415" s="31" t="s">
        <v>109</v>
      </c>
      <c r="C415" s="31" t="s">
        <v>14</v>
      </c>
      <c r="D415" s="35">
        <v>29.585798816568001</v>
      </c>
      <c r="E415" s="35">
        <v>57.159763313609503</v>
      </c>
      <c r="F415" s="35">
        <v>12.5443786982249</v>
      </c>
      <c r="G415" s="35">
        <v>0.71005917159763299</v>
      </c>
      <c r="H415" s="35">
        <v>68.9940828402367</v>
      </c>
      <c r="I415" s="35">
        <v>22.958579881656799</v>
      </c>
      <c r="J415" s="35">
        <v>5.32544378698225</v>
      </c>
      <c r="K415" s="35">
        <v>2.1301775147929001</v>
      </c>
      <c r="L415" s="35">
        <v>0.59171597633136097</v>
      </c>
      <c r="M415" s="35">
        <v>5.7988165680473402</v>
      </c>
      <c r="N415" s="35">
        <v>58.461538461538503</v>
      </c>
      <c r="O415" s="35">
        <v>31.834319526627201</v>
      </c>
      <c r="P415" s="35">
        <v>3.90532544378698</v>
      </c>
      <c r="Q415" s="35">
        <v>28.9940828402367</v>
      </c>
      <c r="R415" s="35">
        <v>48.757396449704203</v>
      </c>
      <c r="S415" s="35">
        <v>20.9467455621302</v>
      </c>
      <c r="T415" s="35">
        <v>1.3017751479289901</v>
      </c>
      <c r="U415" s="35">
        <v>36.923076923076898</v>
      </c>
      <c r="V415" s="35">
        <v>48.639053254437897</v>
      </c>
      <c r="W415" s="35">
        <v>13.2544378698225</v>
      </c>
      <c r="X415" s="35">
        <v>1.1834319526627199</v>
      </c>
    </row>
    <row r="416" spans="1:24" x14ac:dyDescent="0.25">
      <c r="A416" s="31">
        <v>20172</v>
      </c>
      <c r="B416" s="31" t="s">
        <v>109</v>
      </c>
      <c r="C416" s="31" t="s">
        <v>16</v>
      </c>
      <c r="D416" s="35">
        <v>30.3766707168894</v>
      </c>
      <c r="E416" s="35">
        <v>58.080194410692599</v>
      </c>
      <c r="F416" s="35">
        <v>11.300121506682901</v>
      </c>
      <c r="G416" s="35">
        <v>0.24301336573511501</v>
      </c>
      <c r="H416" s="35">
        <v>70.473876063183496</v>
      </c>
      <c r="I416" s="35">
        <v>23.086269744835999</v>
      </c>
      <c r="J416" s="35">
        <v>4.8602673147023099</v>
      </c>
      <c r="K416" s="35">
        <v>1.2150668286755799</v>
      </c>
      <c r="L416" s="35">
        <v>0.36452004860267301</v>
      </c>
      <c r="M416" s="35">
        <v>5.9538274605103298</v>
      </c>
      <c r="N416" s="35">
        <v>59.781287970838399</v>
      </c>
      <c r="O416" s="35">
        <v>31.591737545565</v>
      </c>
      <c r="P416" s="35">
        <v>2.6731470230862699</v>
      </c>
      <c r="Q416" s="35">
        <v>29.769137302551599</v>
      </c>
      <c r="R416" s="35">
        <v>49.939246658566198</v>
      </c>
      <c r="S416" s="35">
        <v>19.562575941676801</v>
      </c>
      <c r="T416" s="35">
        <v>0.72904009720534602</v>
      </c>
      <c r="U416" s="35">
        <v>37.910085054677999</v>
      </c>
      <c r="V416" s="35">
        <v>49.453219927096001</v>
      </c>
      <c r="W416" s="35">
        <v>12.150668286755799</v>
      </c>
      <c r="X416" s="35">
        <v>0.48602673147023101</v>
      </c>
    </row>
    <row r="417" spans="1:24" x14ac:dyDescent="0.25">
      <c r="A417" s="31">
        <v>20172</v>
      </c>
      <c r="B417" s="31" t="s">
        <v>79</v>
      </c>
      <c r="C417" s="31" t="s">
        <v>14</v>
      </c>
      <c r="D417" s="35">
        <v>22.958981204228099</v>
      </c>
      <c r="E417" s="35">
        <v>52.159168801183299</v>
      </c>
      <c r="F417" s="35">
        <v>23.853674374977501</v>
      </c>
      <c r="G417" s="35">
        <v>1.0281756196111</v>
      </c>
      <c r="H417" s="35">
        <v>62.300227280926499</v>
      </c>
      <c r="I417" s="35">
        <v>24.517478985533401</v>
      </c>
      <c r="J417" s="35">
        <v>9.2644034777589397</v>
      </c>
      <c r="K417" s="35">
        <v>3.2576932789783202</v>
      </c>
      <c r="L417" s="35">
        <v>0.660196976802915</v>
      </c>
      <c r="M417" s="35">
        <v>4.2714383635773299</v>
      </c>
      <c r="N417" s="35">
        <v>43.591038637757499</v>
      </c>
      <c r="O417" s="35">
        <v>44.799595945019703</v>
      </c>
      <c r="P417" s="35">
        <v>7.3379270536455099</v>
      </c>
      <c r="Q417" s="35">
        <v>17.6521519535337</v>
      </c>
      <c r="R417" s="35">
        <v>43.5369241314622</v>
      </c>
      <c r="S417" s="35">
        <v>36.047476460189799</v>
      </c>
      <c r="T417" s="35">
        <v>2.7634474548143899</v>
      </c>
      <c r="U417" s="35">
        <v>25.574515675168701</v>
      </c>
      <c r="V417" s="35">
        <v>48.223240376637001</v>
      </c>
      <c r="W417" s="35">
        <v>24.0881705689238</v>
      </c>
      <c r="X417" s="35">
        <v>2.1140733792705402</v>
      </c>
    </row>
    <row r="418" spans="1:24" x14ac:dyDescent="0.25">
      <c r="A418" s="31">
        <v>20172</v>
      </c>
      <c r="B418" s="31" t="s">
        <v>79</v>
      </c>
      <c r="C418" s="31" t="s">
        <v>17</v>
      </c>
      <c r="D418" s="35">
        <v>15.2143193593971</v>
      </c>
      <c r="E418" s="35">
        <v>39.2369288742346</v>
      </c>
      <c r="F418" s="35">
        <v>40.650023551578002</v>
      </c>
      <c r="G418" s="35">
        <v>4.8987282147903901</v>
      </c>
      <c r="H418" s="35">
        <v>35.986811116344803</v>
      </c>
      <c r="I418" s="35">
        <v>21.855864342911001</v>
      </c>
      <c r="J418" s="35">
        <v>19.924634950541702</v>
      </c>
      <c r="K418" s="35">
        <v>15.920866698068799</v>
      </c>
      <c r="L418" s="35">
        <v>6.3118228921337698</v>
      </c>
      <c r="M418" s="35">
        <v>2.8732925105982101</v>
      </c>
      <c r="N418" s="35">
        <v>28.732925105982101</v>
      </c>
      <c r="O418" s="35">
        <v>48.233631653320799</v>
      </c>
      <c r="P418" s="35">
        <v>20.160150730098898</v>
      </c>
      <c r="Q418" s="35">
        <v>11.163447951012699</v>
      </c>
      <c r="R418" s="35">
        <v>30.6170513424399</v>
      </c>
      <c r="S418" s="35">
        <v>48.327837965143701</v>
      </c>
      <c r="T418" s="35">
        <v>9.8916627414036693</v>
      </c>
      <c r="U418" s="35">
        <v>14.9788035798399</v>
      </c>
      <c r="V418" s="35">
        <v>36.457842675459297</v>
      </c>
      <c r="W418" s="35">
        <v>40.037682524729199</v>
      </c>
      <c r="X418" s="35">
        <v>8.5256712199717395</v>
      </c>
    </row>
    <row r="419" spans="1:24" x14ac:dyDescent="0.25">
      <c r="A419" s="31">
        <v>20172</v>
      </c>
      <c r="B419" s="31" t="s">
        <v>79</v>
      </c>
      <c r="C419" s="31" t="s">
        <v>16</v>
      </c>
      <c r="D419" s="35">
        <v>23.601343959993802</v>
      </c>
      <c r="E419" s="35">
        <v>53.230973589623403</v>
      </c>
      <c r="F419" s="35">
        <v>22.460540709485901</v>
      </c>
      <c r="G419" s="35">
        <v>0.70714174089701498</v>
      </c>
      <c r="H419" s="35">
        <v>64.4827316768245</v>
      </c>
      <c r="I419" s="35">
        <v>24.738240350054699</v>
      </c>
      <c r="J419" s="35">
        <v>8.3802156586966703</v>
      </c>
      <c r="K419" s="35">
        <v>2.20737615252383</v>
      </c>
      <c r="L419" s="35">
        <v>0.191436161900297</v>
      </c>
      <c r="M419" s="35">
        <v>4.38740428191905</v>
      </c>
      <c r="N419" s="35">
        <v>44.823409907798101</v>
      </c>
      <c r="O419" s="35">
        <v>44.514767932489498</v>
      </c>
      <c r="P419" s="35">
        <v>6.2744178777934101</v>
      </c>
      <c r="Q419" s="35">
        <v>18.190342240975198</v>
      </c>
      <c r="R419" s="35">
        <v>44.608532583216103</v>
      </c>
      <c r="S419" s="35">
        <v>35.028910767307401</v>
      </c>
      <c r="T419" s="35">
        <v>2.17221440850133</v>
      </c>
      <c r="U419" s="35">
        <v>26.4533520862635</v>
      </c>
      <c r="V419" s="35">
        <v>49.199093608376302</v>
      </c>
      <c r="W419" s="35">
        <v>22.765275824347601</v>
      </c>
      <c r="X419" s="35">
        <v>1.58227848101266</v>
      </c>
    </row>
    <row r="420" spans="1:24" x14ac:dyDescent="0.25">
      <c r="A420" s="31">
        <v>20172</v>
      </c>
      <c r="B420" s="31" t="s">
        <v>110</v>
      </c>
      <c r="C420" s="31" t="s">
        <v>14</v>
      </c>
      <c r="D420" s="35">
        <v>24.447101016138699</v>
      </c>
      <c r="E420" s="35">
        <v>54.453078302450699</v>
      </c>
      <c r="F420" s="35">
        <v>19.9641362821279</v>
      </c>
      <c r="G420" s="35">
        <v>1.1356843992827299</v>
      </c>
      <c r="H420" s="35">
        <v>62.522414823670097</v>
      </c>
      <c r="I420" s="35">
        <v>22.355050806933701</v>
      </c>
      <c r="J420" s="35">
        <v>9.3843395098625209</v>
      </c>
      <c r="K420" s="35">
        <v>4.5427375971309001</v>
      </c>
      <c r="L420" s="35">
        <v>1.1954572624028701</v>
      </c>
      <c r="M420" s="35">
        <v>3.2875074716078898</v>
      </c>
      <c r="N420" s="35">
        <v>43.514644351464398</v>
      </c>
      <c r="O420" s="35">
        <v>46.383741781231301</v>
      </c>
      <c r="P420" s="35">
        <v>6.8141063956963501</v>
      </c>
      <c r="Q420" s="35">
        <v>15.899581589958199</v>
      </c>
      <c r="R420" s="35">
        <v>46.144650328750799</v>
      </c>
      <c r="S420" s="35">
        <v>35.564853556485403</v>
      </c>
      <c r="T420" s="35">
        <v>2.3909145248057402</v>
      </c>
      <c r="U420" s="35">
        <v>24.506873879258801</v>
      </c>
      <c r="V420" s="35">
        <v>50.149432157800398</v>
      </c>
      <c r="W420" s="35">
        <v>22.893006575014901</v>
      </c>
      <c r="X420" s="35">
        <v>2.4506873879258801</v>
      </c>
    </row>
    <row r="421" spans="1:24" x14ac:dyDescent="0.25">
      <c r="A421" s="31">
        <v>20172</v>
      </c>
      <c r="B421" s="31" t="s">
        <v>110</v>
      </c>
      <c r="C421" s="31" t="s">
        <v>17</v>
      </c>
      <c r="D421" s="35">
        <v>11.875</v>
      </c>
      <c r="E421" s="35">
        <v>32.5</v>
      </c>
      <c r="F421" s="35">
        <v>48.75</v>
      </c>
      <c r="G421" s="35">
        <v>6.875</v>
      </c>
      <c r="H421" s="35">
        <v>30</v>
      </c>
      <c r="I421" s="35">
        <v>16.25</v>
      </c>
      <c r="J421" s="35">
        <v>25</v>
      </c>
      <c r="K421" s="35">
        <v>23.75</v>
      </c>
      <c r="L421" s="35">
        <v>5</v>
      </c>
      <c r="M421" s="35">
        <v>1.875</v>
      </c>
      <c r="N421" s="35">
        <v>17.5</v>
      </c>
      <c r="O421" s="35">
        <v>51.875</v>
      </c>
      <c r="P421" s="35">
        <v>28.75</v>
      </c>
      <c r="Q421" s="35">
        <v>8.75</v>
      </c>
      <c r="R421" s="35">
        <v>17.5</v>
      </c>
      <c r="S421" s="35">
        <v>59.375</v>
      </c>
      <c r="T421" s="35">
        <v>14.375</v>
      </c>
      <c r="U421" s="35">
        <v>9.375</v>
      </c>
      <c r="V421" s="35">
        <v>31.875</v>
      </c>
      <c r="W421" s="35">
        <v>46.25</v>
      </c>
      <c r="X421" s="35">
        <v>12.5</v>
      </c>
    </row>
    <row r="422" spans="1:24" x14ac:dyDescent="0.25">
      <c r="A422" s="31">
        <v>20172</v>
      </c>
      <c r="B422" s="31" t="s">
        <v>110</v>
      </c>
      <c r="C422" s="31" t="s">
        <v>16</v>
      </c>
      <c r="D422" s="35">
        <v>25.7766027759418</v>
      </c>
      <c r="E422" s="35">
        <v>56.774619960343699</v>
      </c>
      <c r="F422" s="35">
        <v>16.920026437541299</v>
      </c>
      <c r="G422" s="35">
        <v>0.52875082617316604</v>
      </c>
      <c r="H422" s="35">
        <v>65.961665565102507</v>
      </c>
      <c r="I422" s="35">
        <v>23.0006609385327</v>
      </c>
      <c r="J422" s="35">
        <v>7.73298083278255</v>
      </c>
      <c r="K422" s="35">
        <v>2.51156642432254</v>
      </c>
      <c r="L422" s="35">
        <v>0.79312623925974901</v>
      </c>
      <c r="M422" s="35">
        <v>3.4368803701255799</v>
      </c>
      <c r="N422" s="35">
        <v>46.265697290151998</v>
      </c>
      <c r="O422" s="35">
        <v>45.803040317250499</v>
      </c>
      <c r="P422" s="35">
        <v>4.4943820224719104</v>
      </c>
      <c r="Q422" s="35">
        <v>16.655651024454698</v>
      </c>
      <c r="R422" s="35">
        <v>49.173826834104403</v>
      </c>
      <c r="S422" s="35">
        <v>33.046926635822899</v>
      </c>
      <c r="T422" s="35">
        <v>1.1235955056179801</v>
      </c>
      <c r="U422" s="35">
        <v>26.1070720423001</v>
      </c>
      <c r="V422" s="35">
        <v>52.081956378056802</v>
      </c>
      <c r="W422" s="35">
        <v>20.423000660938499</v>
      </c>
      <c r="X422" s="35">
        <v>1.3879709187045599</v>
      </c>
    </row>
    <row r="423" spans="1:24" x14ac:dyDescent="0.25">
      <c r="A423" s="31">
        <v>20172</v>
      </c>
      <c r="B423" s="31" t="s">
        <v>111</v>
      </c>
      <c r="C423" s="31" t="s">
        <v>14</v>
      </c>
      <c r="D423" s="35">
        <v>14.638269100743701</v>
      </c>
      <c r="E423" s="35">
        <v>52.738336713995999</v>
      </c>
      <c r="F423" s="35">
        <v>30.459770114942501</v>
      </c>
      <c r="G423" s="35">
        <v>2.16362407031778</v>
      </c>
      <c r="H423" s="35">
        <v>55.544286680189302</v>
      </c>
      <c r="I423" s="35">
        <v>29.546991210277199</v>
      </c>
      <c r="J423" s="35">
        <v>10.818120351588901</v>
      </c>
      <c r="K423" s="35">
        <v>3.6173089925625401</v>
      </c>
      <c r="L423" s="35">
        <v>0.47329276538201498</v>
      </c>
      <c r="M423" s="35">
        <v>2.8059499661933698</v>
      </c>
      <c r="N423" s="35">
        <v>40.635564570655802</v>
      </c>
      <c r="O423" s="35">
        <v>47.8701825557809</v>
      </c>
      <c r="P423" s="35">
        <v>8.6883029073698506</v>
      </c>
      <c r="Q423" s="35">
        <v>10.513860716700499</v>
      </c>
      <c r="R423" s="35">
        <v>41.886409736308302</v>
      </c>
      <c r="S423" s="35">
        <v>43.576741041244098</v>
      </c>
      <c r="T423" s="35">
        <v>4.0229885057471302</v>
      </c>
      <c r="U423" s="35">
        <v>19.912102772143299</v>
      </c>
      <c r="V423" s="35">
        <v>51.588911426639598</v>
      </c>
      <c r="W423" s="35">
        <v>25.929682217714699</v>
      </c>
      <c r="X423" s="35">
        <v>2.5693035835023701</v>
      </c>
    </row>
    <row r="424" spans="1:24" x14ac:dyDescent="0.25">
      <c r="A424" s="31">
        <v>20172</v>
      </c>
      <c r="B424" s="31" t="s">
        <v>111</v>
      </c>
      <c r="C424" s="31" t="s">
        <v>17</v>
      </c>
      <c r="D424" s="35">
        <v>22.764227642276399</v>
      </c>
      <c r="E424" s="35">
        <v>43.495934959349597</v>
      </c>
      <c r="F424" s="35">
        <v>26.4227642276423</v>
      </c>
      <c r="G424" s="35">
        <v>7.3170731707317103</v>
      </c>
      <c r="H424" s="35">
        <v>52.845528455284601</v>
      </c>
      <c r="I424" s="35">
        <v>20.731707317073202</v>
      </c>
      <c r="J424" s="35">
        <v>13.821138211382101</v>
      </c>
      <c r="K424" s="35">
        <v>10.162601626016301</v>
      </c>
      <c r="L424" s="35">
        <v>2.4390243902439002</v>
      </c>
      <c r="M424" s="35">
        <v>3.6585365853658498</v>
      </c>
      <c r="N424" s="35">
        <v>37.804878048780502</v>
      </c>
      <c r="O424" s="35">
        <v>42.276422764227704</v>
      </c>
      <c r="P424" s="35">
        <v>16.260162601626</v>
      </c>
      <c r="Q424" s="35">
        <v>11.3821138211382</v>
      </c>
      <c r="R424" s="35">
        <v>39.430894308943103</v>
      </c>
      <c r="S424" s="35">
        <v>38.617886178861802</v>
      </c>
      <c r="T424" s="35">
        <v>10.569105691056899</v>
      </c>
      <c r="U424" s="35">
        <v>23.983739837398399</v>
      </c>
      <c r="V424" s="35">
        <v>41.463414634146297</v>
      </c>
      <c r="W424" s="35">
        <v>29.268292682926798</v>
      </c>
      <c r="X424" s="35">
        <v>5.2845528455284603</v>
      </c>
    </row>
    <row r="425" spans="1:24" x14ac:dyDescent="0.25">
      <c r="A425" s="31">
        <v>20172</v>
      </c>
      <c r="B425" s="31" t="s">
        <v>111</v>
      </c>
      <c r="C425" s="31" t="s">
        <v>16</v>
      </c>
      <c r="D425" s="35">
        <v>13.901179941003001</v>
      </c>
      <c r="E425" s="35">
        <v>53.576696165191798</v>
      </c>
      <c r="F425" s="35">
        <v>30.825958702064899</v>
      </c>
      <c r="G425" s="35">
        <v>1.6961651917404099</v>
      </c>
      <c r="H425" s="35">
        <v>55.789085545722699</v>
      </c>
      <c r="I425" s="35">
        <v>30.3466076696165</v>
      </c>
      <c r="J425" s="35">
        <v>10.545722713864301</v>
      </c>
      <c r="K425" s="35">
        <v>3.023598820059</v>
      </c>
      <c r="L425" s="35">
        <v>0.29498525073746301</v>
      </c>
      <c r="M425" s="35">
        <v>2.7286135693215301</v>
      </c>
      <c r="N425" s="35">
        <v>40.892330383480797</v>
      </c>
      <c r="O425" s="35">
        <v>48.377581120944001</v>
      </c>
      <c r="P425" s="35">
        <v>8.0014749262536906</v>
      </c>
      <c r="Q425" s="35">
        <v>10.4351032448378</v>
      </c>
      <c r="R425" s="35">
        <v>42.109144542772903</v>
      </c>
      <c r="S425" s="35">
        <v>44.026548672566399</v>
      </c>
      <c r="T425" s="35">
        <v>3.4292035398230101</v>
      </c>
      <c r="U425" s="35">
        <v>19.542772861356902</v>
      </c>
      <c r="V425" s="35">
        <v>52.507374631268398</v>
      </c>
      <c r="W425" s="35">
        <v>25.626843657817101</v>
      </c>
      <c r="X425" s="35">
        <v>2.3230088495575201</v>
      </c>
    </row>
    <row r="426" spans="1:24" x14ac:dyDescent="0.25">
      <c r="A426" s="31">
        <v>20172</v>
      </c>
      <c r="B426" s="31" t="s">
        <v>112</v>
      </c>
      <c r="C426" s="31" t="s">
        <v>14</v>
      </c>
      <c r="D426" s="35">
        <v>14.512527908707501</v>
      </c>
      <c r="E426" s="35">
        <v>45.894319027536604</v>
      </c>
      <c r="F426" s="35">
        <v>35.6487224013892</v>
      </c>
      <c r="G426" s="35">
        <v>3.9444306623666598</v>
      </c>
      <c r="H426" s="35">
        <v>40.833540064500099</v>
      </c>
      <c r="I426" s="35">
        <v>29.918134457950899</v>
      </c>
      <c r="J426" s="35">
        <v>17.439841230463902</v>
      </c>
      <c r="K426" s="35">
        <v>9.6750186058050094</v>
      </c>
      <c r="L426" s="35">
        <v>2.1334656412800799</v>
      </c>
      <c r="M426" s="35">
        <v>2.1830811213098502</v>
      </c>
      <c r="N426" s="35">
        <v>31.5058298189035</v>
      </c>
      <c r="O426" s="35">
        <v>51.227983130736803</v>
      </c>
      <c r="P426" s="35">
        <v>15.0831059290499</v>
      </c>
      <c r="Q426" s="35">
        <v>10.518481766311099</v>
      </c>
      <c r="R426" s="35">
        <v>35.4998759612999</v>
      </c>
      <c r="S426" s="35">
        <v>46.5145125279087</v>
      </c>
      <c r="T426" s="35">
        <v>7.46712974448028</v>
      </c>
      <c r="U426" s="35">
        <v>17.539072190523399</v>
      </c>
      <c r="V426" s="35">
        <v>44.232200446539302</v>
      </c>
      <c r="W426" s="35">
        <v>32.9694864797817</v>
      </c>
      <c r="X426" s="35">
        <v>5.2592408831555399</v>
      </c>
    </row>
    <row r="427" spans="1:24" x14ac:dyDescent="0.25">
      <c r="A427" s="31">
        <v>20172</v>
      </c>
      <c r="B427" s="31" t="s">
        <v>112</v>
      </c>
      <c r="C427" s="31" t="s">
        <v>17</v>
      </c>
      <c r="D427" s="35">
        <v>8.84676145339653</v>
      </c>
      <c r="E427" s="35">
        <v>30.963665086887801</v>
      </c>
      <c r="F427" s="35">
        <v>47.867298578199097</v>
      </c>
      <c r="G427" s="35">
        <v>12.3222748815166</v>
      </c>
      <c r="H427" s="35">
        <v>19.2733017377567</v>
      </c>
      <c r="I427" s="35">
        <v>21.8009478672986</v>
      </c>
      <c r="J427" s="35">
        <v>22.116903633491301</v>
      </c>
      <c r="K427" s="35">
        <v>27.646129541864099</v>
      </c>
      <c r="L427" s="35">
        <v>9.1627172195892594</v>
      </c>
      <c r="M427" s="35">
        <v>1.10584518167457</v>
      </c>
      <c r="N427" s="35">
        <v>17.061611374407601</v>
      </c>
      <c r="O427" s="35">
        <v>48.499210110584499</v>
      </c>
      <c r="P427" s="35">
        <v>33.3333333333333</v>
      </c>
      <c r="Q427" s="35">
        <v>5.0552922590837301</v>
      </c>
      <c r="R427" s="35">
        <v>22.590837282780399</v>
      </c>
      <c r="S427" s="35">
        <v>52.448657187993703</v>
      </c>
      <c r="T427" s="35">
        <v>19.905213270142202</v>
      </c>
      <c r="U427" s="35">
        <v>7.74091627172196</v>
      </c>
      <c r="V427" s="35">
        <v>29.857819905213301</v>
      </c>
      <c r="W427" s="35">
        <v>48.025276461295398</v>
      </c>
      <c r="X427" s="35">
        <v>14.375987361769401</v>
      </c>
    </row>
    <row r="428" spans="1:24" x14ac:dyDescent="0.25">
      <c r="A428" s="31">
        <v>20172</v>
      </c>
      <c r="B428" s="31" t="s">
        <v>112</v>
      </c>
      <c r="C428" s="31" t="s">
        <v>16</v>
      </c>
      <c r="D428" s="35">
        <v>15.5679811653914</v>
      </c>
      <c r="E428" s="35">
        <v>48.675691583284298</v>
      </c>
      <c r="F428" s="35">
        <v>33.372572101236003</v>
      </c>
      <c r="G428" s="35">
        <v>2.3837551500882901</v>
      </c>
      <c r="H428" s="35">
        <v>44.849911712772197</v>
      </c>
      <c r="I428" s="35">
        <v>31.430253090053</v>
      </c>
      <c r="J428" s="35">
        <v>16.568569746910001</v>
      </c>
      <c r="K428" s="35">
        <v>6.3272513243084196</v>
      </c>
      <c r="L428" s="35">
        <v>0.82401412595644496</v>
      </c>
      <c r="M428" s="35">
        <v>2.3837551500882901</v>
      </c>
      <c r="N428" s="35">
        <v>34.196586227192498</v>
      </c>
      <c r="O428" s="35">
        <v>51.736315479693999</v>
      </c>
      <c r="P428" s="35">
        <v>11.683343143025301</v>
      </c>
      <c r="Q428" s="35">
        <v>11.5361977633902</v>
      </c>
      <c r="R428" s="35">
        <v>37.904649793996498</v>
      </c>
      <c r="S428" s="35">
        <v>45.409064155385501</v>
      </c>
      <c r="T428" s="35">
        <v>5.1500882872277796</v>
      </c>
      <c r="U428" s="35">
        <v>19.3643319599765</v>
      </c>
      <c r="V428" s="35">
        <v>46.9099470276633</v>
      </c>
      <c r="W428" s="35">
        <v>30.164802825191298</v>
      </c>
      <c r="X428" s="35">
        <v>3.5609181871689199</v>
      </c>
    </row>
    <row r="429" spans="1:24" x14ac:dyDescent="0.25">
      <c r="A429" s="31">
        <v>20172</v>
      </c>
      <c r="B429" s="31" t="s">
        <v>80</v>
      </c>
      <c r="C429" s="31" t="s">
        <v>14</v>
      </c>
      <c r="D429" s="35">
        <v>23.459715639810401</v>
      </c>
      <c r="E429" s="35">
        <v>54.961492890995302</v>
      </c>
      <c r="F429" s="35">
        <v>19.905213270142202</v>
      </c>
      <c r="G429" s="35">
        <v>1.6735781990521299</v>
      </c>
      <c r="H429" s="35">
        <v>60.959715639810398</v>
      </c>
      <c r="I429" s="35">
        <v>25.562796208530798</v>
      </c>
      <c r="J429" s="35">
        <v>8.4715639810426602</v>
      </c>
      <c r="K429" s="35">
        <v>3.8655213270142199</v>
      </c>
      <c r="L429" s="35">
        <v>1.1404028436019</v>
      </c>
      <c r="M429" s="35">
        <v>5.7760663507108996</v>
      </c>
      <c r="N429" s="35">
        <v>50.325829383886301</v>
      </c>
      <c r="O429" s="35">
        <v>38.047985781990498</v>
      </c>
      <c r="P429" s="35">
        <v>5.8501184834123201</v>
      </c>
      <c r="Q429" s="35">
        <v>19.1202606635071</v>
      </c>
      <c r="R429" s="35">
        <v>48.089454976303301</v>
      </c>
      <c r="S429" s="35">
        <v>30.716824644549799</v>
      </c>
      <c r="T429" s="35">
        <v>2.0734597156398098</v>
      </c>
      <c r="U429" s="35">
        <v>34.271327014218002</v>
      </c>
      <c r="V429" s="35">
        <v>46.712085308056899</v>
      </c>
      <c r="W429" s="35">
        <v>17.165284360189599</v>
      </c>
      <c r="X429" s="35">
        <v>1.85130331753555</v>
      </c>
    </row>
    <row r="430" spans="1:24" x14ac:dyDescent="0.25">
      <c r="A430" s="31">
        <v>20172</v>
      </c>
      <c r="B430" s="31" t="s">
        <v>80</v>
      </c>
      <c r="C430" s="31" t="s">
        <v>17</v>
      </c>
      <c r="D430" s="35">
        <v>9.1078066914498095</v>
      </c>
      <c r="E430" s="35">
        <v>33.6431226765799</v>
      </c>
      <c r="F430" s="35">
        <v>46.282527881040899</v>
      </c>
      <c r="G430" s="35">
        <v>10.966542750929399</v>
      </c>
      <c r="H430" s="35">
        <v>20.260223048327099</v>
      </c>
      <c r="I430" s="35">
        <v>22.118959107806699</v>
      </c>
      <c r="J430" s="35">
        <v>22.3048327137546</v>
      </c>
      <c r="K430" s="35">
        <v>24.3494423791822</v>
      </c>
      <c r="L430" s="35">
        <v>10.966542750929399</v>
      </c>
      <c r="M430" s="35">
        <v>2.7881040892193298</v>
      </c>
      <c r="N430" s="35">
        <v>19.888475836431201</v>
      </c>
      <c r="O430" s="35">
        <v>50.929368029739798</v>
      </c>
      <c r="P430" s="35">
        <v>26.394052044609701</v>
      </c>
      <c r="Q430" s="35">
        <v>7.2490706319702598</v>
      </c>
      <c r="R430" s="35">
        <v>26.765799256505598</v>
      </c>
      <c r="S430" s="35">
        <v>52.416356877323402</v>
      </c>
      <c r="T430" s="35">
        <v>13.5687732342007</v>
      </c>
      <c r="U430" s="35">
        <v>12.0817843866171</v>
      </c>
      <c r="V430" s="35">
        <v>31.9702602230483</v>
      </c>
      <c r="W430" s="35">
        <v>44.423791821561302</v>
      </c>
      <c r="X430" s="35">
        <v>11.524163568773201</v>
      </c>
    </row>
    <row r="431" spans="1:24" x14ac:dyDescent="0.25">
      <c r="A431" s="31">
        <v>20172</v>
      </c>
      <c r="B431" s="31" t="s">
        <v>80</v>
      </c>
      <c r="C431" s="31" t="s">
        <v>16</v>
      </c>
      <c r="D431" s="35">
        <v>24.702285162536199</v>
      </c>
      <c r="E431" s="35">
        <v>56.8072095268748</v>
      </c>
      <c r="F431" s="35">
        <v>17.621499839073099</v>
      </c>
      <c r="G431" s="35">
        <v>0.86900547151593199</v>
      </c>
      <c r="H431" s="35">
        <v>64.483424525265505</v>
      </c>
      <c r="I431" s="35">
        <v>25.8609591245575</v>
      </c>
      <c r="J431" s="35">
        <v>7.2738976504666901</v>
      </c>
      <c r="K431" s="35">
        <v>2.0920502092050199</v>
      </c>
      <c r="L431" s="35">
        <v>0.28966849050531102</v>
      </c>
      <c r="M431" s="35">
        <v>6.0347602188606402</v>
      </c>
      <c r="N431" s="35">
        <v>52.961055680721003</v>
      </c>
      <c r="O431" s="35">
        <v>36.9327325394271</v>
      </c>
      <c r="P431" s="35">
        <v>4.07145156099131</v>
      </c>
      <c r="Q431" s="35">
        <v>20.148052784036</v>
      </c>
      <c r="R431" s="35">
        <v>49.935629224332203</v>
      </c>
      <c r="S431" s="35">
        <v>28.838107499195399</v>
      </c>
      <c r="T431" s="35">
        <v>1.07821049243643</v>
      </c>
      <c r="U431" s="35">
        <v>36.192468619246903</v>
      </c>
      <c r="V431" s="35">
        <v>47.988413260379801</v>
      </c>
      <c r="W431" s="35">
        <v>14.805278403604801</v>
      </c>
      <c r="X431" s="35">
        <v>1.01383971676859</v>
      </c>
    </row>
    <row r="432" spans="1:24" x14ac:dyDescent="0.25">
      <c r="A432" s="31">
        <v>20172</v>
      </c>
      <c r="B432" s="31" t="s">
        <v>113</v>
      </c>
      <c r="C432" s="31" t="s">
        <v>14</v>
      </c>
      <c r="D432" s="35">
        <v>12.0192307692308</v>
      </c>
      <c r="E432" s="35">
        <v>45.072115384615401</v>
      </c>
      <c r="F432" s="35">
        <v>35.336538461538503</v>
      </c>
      <c r="G432" s="35">
        <v>7.5721153846153797</v>
      </c>
      <c r="H432" s="35">
        <v>43.429487179487197</v>
      </c>
      <c r="I432" s="35">
        <v>28.405448717948701</v>
      </c>
      <c r="J432" s="35">
        <v>16.065705128205099</v>
      </c>
      <c r="K432" s="35">
        <v>8.4935897435897498</v>
      </c>
      <c r="L432" s="35">
        <v>3.6057692307692299</v>
      </c>
      <c r="M432" s="35">
        <v>1.96314102564103</v>
      </c>
      <c r="N432" s="35">
        <v>30.368589743589698</v>
      </c>
      <c r="O432" s="35">
        <v>50.400641025641001</v>
      </c>
      <c r="P432" s="35">
        <v>17.267628205128201</v>
      </c>
      <c r="Q432" s="35">
        <v>8.0528846153846203</v>
      </c>
      <c r="R432" s="35">
        <v>35.616987179487197</v>
      </c>
      <c r="S432" s="35">
        <v>46.955128205128197</v>
      </c>
      <c r="T432" s="35">
        <v>9.375</v>
      </c>
      <c r="U432" s="35">
        <v>15.4246794871795</v>
      </c>
      <c r="V432" s="35">
        <v>45.352564102564102</v>
      </c>
      <c r="W432" s="35">
        <v>32.532051282051299</v>
      </c>
      <c r="X432" s="35">
        <v>6.6907051282051304</v>
      </c>
    </row>
    <row r="433" spans="1:24" x14ac:dyDescent="0.25">
      <c r="A433" s="31">
        <v>20172</v>
      </c>
      <c r="B433" s="31" t="s">
        <v>113</v>
      </c>
      <c r="C433" s="31" t="s">
        <v>17</v>
      </c>
      <c r="D433" s="35">
        <v>11.061285500747401</v>
      </c>
      <c r="E433" s="35">
        <v>27.802690582959599</v>
      </c>
      <c r="F433" s="35">
        <v>38.415545590433503</v>
      </c>
      <c r="G433" s="35">
        <v>22.720478325859499</v>
      </c>
      <c r="H433" s="35">
        <v>27.5037369207773</v>
      </c>
      <c r="I433" s="35">
        <v>17.189835575485802</v>
      </c>
      <c r="J433" s="35">
        <v>22.272047832586001</v>
      </c>
      <c r="K433" s="35">
        <v>21.076233183856498</v>
      </c>
      <c r="L433" s="35">
        <v>11.958146487294499</v>
      </c>
      <c r="M433" s="35">
        <v>1.9431988041853501</v>
      </c>
      <c r="N433" s="35">
        <v>20.328849028400601</v>
      </c>
      <c r="O433" s="35">
        <v>41.405082212257099</v>
      </c>
      <c r="P433" s="35">
        <v>36.322869955157003</v>
      </c>
      <c r="Q433" s="35">
        <v>7.7727952167414101</v>
      </c>
      <c r="R433" s="35">
        <v>24.5142002989537</v>
      </c>
      <c r="S433" s="35">
        <v>42.152466367712996</v>
      </c>
      <c r="T433" s="35">
        <v>25.5605381165919</v>
      </c>
      <c r="U433" s="35">
        <v>10.762331838565</v>
      </c>
      <c r="V433" s="35">
        <v>31.2406576980568</v>
      </c>
      <c r="W433" s="35">
        <v>40.059790732436497</v>
      </c>
      <c r="X433" s="35">
        <v>17.937219730941699</v>
      </c>
    </row>
    <row r="434" spans="1:24" x14ac:dyDescent="0.25">
      <c r="A434" s="31">
        <v>20172</v>
      </c>
      <c r="B434" s="31" t="s">
        <v>113</v>
      </c>
      <c r="C434" s="31" t="s">
        <v>16</v>
      </c>
      <c r="D434" s="35">
        <v>12.3700054734538</v>
      </c>
      <c r="E434" s="35">
        <v>51.395730706075497</v>
      </c>
      <c r="F434" s="35">
        <v>34.209085933223903</v>
      </c>
      <c r="G434" s="35">
        <v>2.02517788724685</v>
      </c>
      <c r="H434" s="35">
        <v>49.261083743842399</v>
      </c>
      <c r="I434" s="35">
        <v>32.512315270936</v>
      </c>
      <c r="J434" s="35">
        <v>13.7931034482759</v>
      </c>
      <c r="K434" s="35">
        <v>3.8861521620142301</v>
      </c>
      <c r="L434" s="35">
        <v>0.54734537493158197</v>
      </c>
      <c r="M434" s="35">
        <v>1.97044334975369</v>
      </c>
      <c r="N434" s="35">
        <v>34.044882320744399</v>
      </c>
      <c r="O434" s="35">
        <v>53.694581280788199</v>
      </c>
      <c r="P434" s="35">
        <v>10.2900930487137</v>
      </c>
      <c r="Q434" s="35">
        <v>8.1554460864805698</v>
      </c>
      <c r="R434" s="35">
        <v>39.682539682539698</v>
      </c>
      <c r="S434" s="35">
        <v>48.713738368910803</v>
      </c>
      <c r="T434" s="35">
        <v>3.4482758620689702</v>
      </c>
      <c r="U434" s="35">
        <v>17.1319102353585</v>
      </c>
      <c r="V434" s="35">
        <v>50.519978106185</v>
      </c>
      <c r="W434" s="35">
        <v>29.775588396278099</v>
      </c>
      <c r="X434" s="35">
        <v>2.5725232621784402</v>
      </c>
    </row>
    <row r="435" spans="1:24" x14ac:dyDescent="0.25">
      <c r="A435" s="31">
        <v>20172</v>
      </c>
      <c r="B435" s="31" t="s">
        <v>81</v>
      </c>
      <c r="C435" s="31" t="s">
        <v>14</v>
      </c>
      <c r="D435" s="35">
        <v>18.209078080903101</v>
      </c>
      <c r="E435" s="35">
        <v>48.8005644402634</v>
      </c>
      <c r="F435" s="35">
        <v>30.185794920037601</v>
      </c>
      <c r="G435" s="35">
        <v>2.80456255879586</v>
      </c>
      <c r="H435" s="35">
        <v>44.972953904045198</v>
      </c>
      <c r="I435" s="35">
        <v>26.311147695202301</v>
      </c>
      <c r="J435" s="35">
        <v>16.351128880526801</v>
      </c>
      <c r="K435" s="35">
        <v>9.6013640639698998</v>
      </c>
      <c r="L435" s="35">
        <v>2.7634054562558799</v>
      </c>
      <c r="M435" s="35">
        <v>3.4395578551270001</v>
      </c>
      <c r="N435" s="35">
        <v>35.559736594543701</v>
      </c>
      <c r="O435" s="35">
        <v>48.924035747883401</v>
      </c>
      <c r="P435" s="35">
        <v>12.076669802445901</v>
      </c>
      <c r="Q435" s="35">
        <v>12.582314205079999</v>
      </c>
      <c r="R435" s="35">
        <v>40.122295390404503</v>
      </c>
      <c r="S435" s="35">
        <v>42.685794920037601</v>
      </c>
      <c r="T435" s="35">
        <v>4.6095954844778904</v>
      </c>
      <c r="U435" s="35">
        <v>23.383113828786499</v>
      </c>
      <c r="V435" s="35">
        <v>44.673095014110999</v>
      </c>
      <c r="W435" s="35">
        <v>28.0456255879586</v>
      </c>
      <c r="X435" s="35">
        <v>3.8981655691439299</v>
      </c>
    </row>
    <row r="436" spans="1:24" x14ac:dyDescent="0.25">
      <c r="A436" s="31">
        <v>20172</v>
      </c>
      <c r="B436" s="31" t="s">
        <v>81</v>
      </c>
      <c r="C436" s="31" t="s">
        <v>17</v>
      </c>
      <c r="D436" s="35">
        <v>19.788664745437099</v>
      </c>
      <c r="E436" s="35">
        <v>40.019212295869401</v>
      </c>
      <c r="F436" s="35">
        <v>34.889529298751199</v>
      </c>
      <c r="G436" s="35">
        <v>5.3025936599423602</v>
      </c>
      <c r="H436" s="35">
        <v>38.5206532180596</v>
      </c>
      <c r="I436" s="35">
        <v>21.133525456291999</v>
      </c>
      <c r="J436" s="35">
        <v>17.963496637848198</v>
      </c>
      <c r="K436" s="35">
        <v>16.599423631123901</v>
      </c>
      <c r="L436" s="35">
        <v>5.7829010566762697</v>
      </c>
      <c r="M436" s="35">
        <v>3.8232468780019202</v>
      </c>
      <c r="N436" s="35">
        <v>31.450528338136401</v>
      </c>
      <c r="O436" s="35">
        <v>46.858789625360203</v>
      </c>
      <c r="P436" s="35">
        <v>17.867435158501401</v>
      </c>
      <c r="Q436" s="35">
        <v>13.717579250720499</v>
      </c>
      <c r="R436" s="35">
        <v>33.6599423631124</v>
      </c>
      <c r="S436" s="35">
        <v>44.092219020172898</v>
      </c>
      <c r="T436" s="35">
        <v>8.5302593659942403</v>
      </c>
      <c r="U436" s="35">
        <v>22.824207492795399</v>
      </c>
      <c r="V436" s="35">
        <v>38.097982708933699</v>
      </c>
      <c r="W436" s="35">
        <v>32.219020172910703</v>
      </c>
      <c r="X436" s="35">
        <v>6.8587896253602301</v>
      </c>
    </row>
    <row r="437" spans="1:24" x14ac:dyDescent="0.25">
      <c r="A437" s="31">
        <v>20172</v>
      </c>
      <c r="B437" s="31" t="s">
        <v>81</v>
      </c>
      <c r="C437" s="31" t="s">
        <v>16</v>
      </c>
      <c r="D437" s="35">
        <v>17.512496822841701</v>
      </c>
      <c r="E437" s="35">
        <v>52.673049224773401</v>
      </c>
      <c r="F437" s="35">
        <v>28.111497077014299</v>
      </c>
      <c r="G437" s="35">
        <v>1.7029568753706701</v>
      </c>
      <c r="H437" s="35">
        <v>47.818351266627097</v>
      </c>
      <c r="I437" s="35">
        <v>28.594425146149302</v>
      </c>
      <c r="J437" s="35">
        <v>15.6400915021605</v>
      </c>
      <c r="K437" s="35">
        <v>6.5152927221892698</v>
      </c>
      <c r="L437" s="35">
        <v>1.4318393628738499</v>
      </c>
      <c r="M437" s="35">
        <v>3.27035499449293</v>
      </c>
      <c r="N437" s="35">
        <v>37.3718546132339</v>
      </c>
      <c r="O437" s="35">
        <v>49.834787765822298</v>
      </c>
      <c r="P437" s="35">
        <v>9.5230026264509</v>
      </c>
      <c r="Q437" s="35">
        <v>12.081674150639699</v>
      </c>
      <c r="R437" s="35">
        <v>42.972125730746399</v>
      </c>
      <c r="S437" s="35">
        <v>42.065576548335201</v>
      </c>
      <c r="T437" s="35">
        <v>2.8806235702787402</v>
      </c>
      <c r="U437" s="35">
        <v>23.6295856985512</v>
      </c>
      <c r="V437" s="35">
        <v>47.572651020926898</v>
      </c>
      <c r="W437" s="35">
        <v>26.205202067270999</v>
      </c>
      <c r="X437" s="35">
        <v>2.5925612132508702</v>
      </c>
    </row>
    <row r="438" spans="1:24" x14ac:dyDescent="0.25">
      <c r="A438" s="31">
        <v>20172</v>
      </c>
      <c r="B438" s="31" t="s">
        <v>114</v>
      </c>
      <c r="C438" s="31" t="s">
        <v>14</v>
      </c>
      <c r="D438" s="35">
        <v>22.24</v>
      </c>
      <c r="E438" s="35">
        <v>48.32</v>
      </c>
      <c r="F438" s="35">
        <v>27.697777777777802</v>
      </c>
      <c r="G438" s="35">
        <v>1.7422222222222199</v>
      </c>
      <c r="H438" s="35">
        <v>50.773333333333397</v>
      </c>
      <c r="I438" s="35">
        <v>27.6444444444444</v>
      </c>
      <c r="J438" s="35">
        <v>14.0977777777778</v>
      </c>
      <c r="K438" s="35">
        <v>6.08</v>
      </c>
      <c r="L438" s="35">
        <v>1.4044444444444399</v>
      </c>
      <c r="M438" s="35">
        <v>3.41333333333333</v>
      </c>
      <c r="N438" s="35">
        <v>35.591111111111097</v>
      </c>
      <c r="O438" s="35">
        <v>49.848888888888901</v>
      </c>
      <c r="P438" s="35">
        <v>11.1466666666667</v>
      </c>
      <c r="Q438" s="35">
        <v>14.3644444444444</v>
      </c>
      <c r="R438" s="35">
        <v>40.1955555555556</v>
      </c>
      <c r="S438" s="35">
        <v>41.3333333333333</v>
      </c>
      <c r="T438" s="35">
        <v>4.10666666666667</v>
      </c>
      <c r="U438" s="35">
        <v>22.0622222222222</v>
      </c>
      <c r="V438" s="35">
        <v>47.128888888888902</v>
      </c>
      <c r="W438" s="35">
        <v>27.911111111111101</v>
      </c>
      <c r="X438" s="35">
        <v>2.89777777777778</v>
      </c>
    </row>
    <row r="439" spans="1:24" x14ac:dyDescent="0.25">
      <c r="A439" s="31">
        <v>20172</v>
      </c>
      <c r="B439" s="31" t="s">
        <v>114</v>
      </c>
      <c r="C439" s="31" t="s">
        <v>17</v>
      </c>
      <c r="D439" s="35">
        <v>23.539140022050699</v>
      </c>
      <c r="E439" s="35">
        <v>43.770672546857803</v>
      </c>
      <c r="F439" s="35">
        <v>29.713340683572198</v>
      </c>
      <c r="G439" s="35">
        <v>2.9768467475192901</v>
      </c>
      <c r="H439" s="35">
        <v>47.629547960308699</v>
      </c>
      <c r="I439" s="35">
        <v>23.1532524807056</v>
      </c>
      <c r="J439" s="35">
        <v>15.8213891951488</v>
      </c>
      <c r="K439" s="35">
        <v>10.033076074972399</v>
      </c>
      <c r="L439" s="35">
        <v>3.3627342888643899</v>
      </c>
      <c r="M439" s="35">
        <v>4.4101433296582098</v>
      </c>
      <c r="N439" s="35">
        <v>33.9581036383683</v>
      </c>
      <c r="O439" s="35">
        <v>45.093715545755202</v>
      </c>
      <c r="P439" s="35">
        <v>16.5380374862183</v>
      </c>
      <c r="Q439" s="35">
        <v>16.482910694597599</v>
      </c>
      <c r="R439" s="35">
        <v>36.549062844542497</v>
      </c>
      <c r="S439" s="35">
        <v>40.297684674751899</v>
      </c>
      <c r="T439" s="35">
        <v>6.6703417861080503</v>
      </c>
      <c r="U439" s="35">
        <v>22.546857772877601</v>
      </c>
      <c r="V439" s="35">
        <v>42.337375964718902</v>
      </c>
      <c r="W439" s="35">
        <v>30.099228224917301</v>
      </c>
      <c r="X439" s="35">
        <v>5.0165380374862201</v>
      </c>
    </row>
    <row r="440" spans="1:24" x14ac:dyDescent="0.25">
      <c r="A440" s="31">
        <v>20172</v>
      </c>
      <c r="B440" s="31" t="s">
        <v>114</v>
      </c>
      <c r="C440" s="31" t="s">
        <v>16</v>
      </c>
      <c r="D440" s="35">
        <v>21.6216216216216</v>
      </c>
      <c r="E440" s="35">
        <v>50.485436893203897</v>
      </c>
      <c r="F440" s="35">
        <v>26.738388874311202</v>
      </c>
      <c r="G440" s="35">
        <v>1.15455261086329</v>
      </c>
      <c r="H440" s="35">
        <v>52.269745473629001</v>
      </c>
      <c r="I440" s="35">
        <v>29.782209393859901</v>
      </c>
      <c r="J440" s="35">
        <v>13.2773550249278</v>
      </c>
      <c r="K440" s="35">
        <v>4.1983731304119702</v>
      </c>
      <c r="L440" s="35">
        <v>0.47231697717134602</v>
      </c>
      <c r="M440" s="35">
        <v>2.93886119128838</v>
      </c>
      <c r="N440" s="35">
        <v>36.368407242193697</v>
      </c>
      <c r="O440" s="35">
        <v>52.112306481238498</v>
      </c>
      <c r="P440" s="35">
        <v>8.5804250852794599</v>
      </c>
      <c r="Q440" s="35">
        <v>13.3560745211231</v>
      </c>
      <c r="R440" s="35">
        <v>41.931251639989497</v>
      </c>
      <c r="S440" s="35">
        <v>41.826292311729198</v>
      </c>
      <c r="T440" s="35">
        <v>2.88638152715823</v>
      </c>
      <c r="U440" s="35">
        <v>21.831540278142199</v>
      </c>
      <c r="V440" s="35">
        <v>49.409603778535804</v>
      </c>
      <c r="W440" s="35">
        <v>26.8695880346366</v>
      </c>
      <c r="X440" s="35">
        <v>1.8892679086853801</v>
      </c>
    </row>
    <row r="441" spans="1:24" x14ac:dyDescent="0.25">
      <c r="A441" s="31">
        <v>20172</v>
      </c>
      <c r="B441" s="31" t="s">
        <v>82</v>
      </c>
      <c r="C441" s="31" t="s">
        <v>14</v>
      </c>
      <c r="D441" s="35">
        <v>7.4862318922525404</v>
      </c>
      <c r="E441" s="35">
        <v>44.184600074636201</v>
      </c>
      <c r="F441" s="35">
        <v>44.560042519987803</v>
      </c>
      <c r="G441" s="35">
        <v>3.76912551312352</v>
      </c>
      <c r="H441" s="35">
        <v>33.031019235771097</v>
      </c>
      <c r="I441" s="35">
        <v>30.767056056271102</v>
      </c>
      <c r="J441" s="35">
        <v>21.012337581562601</v>
      </c>
      <c r="K441" s="35">
        <v>11.761978536453</v>
      </c>
      <c r="L441" s="35">
        <v>3.42760858994221</v>
      </c>
      <c r="M441" s="35">
        <v>1.36719854346425</v>
      </c>
      <c r="N441" s="35">
        <v>24.977100272535001</v>
      </c>
      <c r="O441" s="35">
        <v>56.904409187031398</v>
      </c>
      <c r="P441" s="35">
        <v>16.7512919969693</v>
      </c>
      <c r="Q441" s="35">
        <v>5.7221047393954496</v>
      </c>
      <c r="R441" s="35">
        <v>31.315518664691499</v>
      </c>
      <c r="S441" s="35">
        <v>55.743025478067203</v>
      </c>
      <c r="T441" s="35">
        <v>7.2193511178459602</v>
      </c>
      <c r="U441" s="35">
        <v>11.553902000475</v>
      </c>
      <c r="V441" s="35">
        <v>43.045833380452102</v>
      </c>
      <c r="W441" s="35">
        <v>39.520971626955003</v>
      </c>
      <c r="X441" s="35">
        <v>5.8792929921179704</v>
      </c>
    </row>
    <row r="442" spans="1:24" x14ac:dyDescent="0.25">
      <c r="A442" s="31">
        <v>20172</v>
      </c>
      <c r="B442" s="31" t="s">
        <v>82</v>
      </c>
      <c r="C442" s="31" t="s">
        <v>17</v>
      </c>
      <c r="D442" s="35">
        <v>6.8330229671011802</v>
      </c>
      <c r="E442" s="35">
        <v>36.148975791433898</v>
      </c>
      <c r="F442" s="35">
        <v>50.415890751086302</v>
      </c>
      <c r="G442" s="35">
        <v>6.6021104903786503</v>
      </c>
      <c r="H442" s="35">
        <v>23.6126629422719</v>
      </c>
      <c r="I442" s="35">
        <v>24.9906890130354</v>
      </c>
      <c r="J442" s="35">
        <v>25.042830540037201</v>
      </c>
      <c r="K442" s="35">
        <v>19.463687150837998</v>
      </c>
      <c r="L442" s="35">
        <v>6.8901303538174998</v>
      </c>
      <c r="M442" s="35">
        <v>1.21911855990068</v>
      </c>
      <c r="N442" s="35">
        <v>19.381750465549398</v>
      </c>
      <c r="O442" s="35">
        <v>55.054003724394803</v>
      </c>
      <c r="P442" s="35">
        <v>24.345127250155201</v>
      </c>
      <c r="Q442" s="35">
        <v>4.9459962756052098</v>
      </c>
      <c r="R442" s="35">
        <v>24.347610180012399</v>
      </c>
      <c r="S442" s="35">
        <v>58.6790813159528</v>
      </c>
      <c r="T442" s="35">
        <v>12.0273122284295</v>
      </c>
      <c r="U442" s="35">
        <v>8.9509621353196795</v>
      </c>
      <c r="V442" s="35">
        <v>35.438857852265699</v>
      </c>
      <c r="W442" s="35">
        <v>46.026070763500897</v>
      </c>
      <c r="X442" s="35">
        <v>9.5841092489137196</v>
      </c>
    </row>
    <row r="443" spans="1:24" x14ac:dyDescent="0.25">
      <c r="A443" s="31">
        <v>20172</v>
      </c>
      <c r="B443" s="31" t="s">
        <v>82</v>
      </c>
      <c r="C443" s="31" t="s">
        <v>16</v>
      </c>
      <c r="D443" s="35">
        <v>8.0325621962869107</v>
      </c>
      <c r="E443" s="35">
        <v>50.905428417161602</v>
      </c>
      <c r="F443" s="35">
        <v>39.6623333471778</v>
      </c>
      <c r="G443" s="35">
        <v>1.39967603937368</v>
      </c>
      <c r="H443" s="35">
        <v>40.908335756115797</v>
      </c>
      <c r="I443" s="35">
        <v>35.598288823358402</v>
      </c>
      <c r="J443" s="35">
        <v>17.6413174398804</v>
      </c>
      <c r="K443" s="35">
        <v>5.3204302861652204</v>
      </c>
      <c r="L443" s="35">
        <v>0.53162769448020897</v>
      </c>
      <c r="M443" s="35">
        <v>1.49104954936246</v>
      </c>
      <c r="N443" s="35">
        <v>29.656934003405699</v>
      </c>
      <c r="O443" s="35">
        <v>58.452049673962698</v>
      </c>
      <c r="P443" s="35">
        <v>10.399966773269099</v>
      </c>
      <c r="Q443" s="35">
        <v>6.3712256510362604</v>
      </c>
      <c r="R443" s="35">
        <v>37.143331810441502</v>
      </c>
      <c r="S443" s="35">
        <v>53.287369688914701</v>
      </c>
      <c r="T443" s="35">
        <v>3.1980728496075099</v>
      </c>
      <c r="U443" s="35">
        <v>13.7309465464967</v>
      </c>
      <c r="V443" s="35">
        <v>49.408148855754497</v>
      </c>
      <c r="W443" s="35">
        <v>34.080242555135598</v>
      </c>
      <c r="X443" s="35">
        <v>2.78066204261328</v>
      </c>
    </row>
    <row r="444" spans="1:24" x14ac:dyDescent="0.25">
      <c r="A444" s="31">
        <v>20172</v>
      </c>
      <c r="B444" s="31" t="s">
        <v>115</v>
      </c>
      <c r="C444" s="31" t="s">
        <v>14</v>
      </c>
      <c r="D444" s="35">
        <v>30.325742288844101</v>
      </c>
      <c r="E444" s="35">
        <v>55.549149610838903</v>
      </c>
      <c r="F444" s="35">
        <v>13.5293552416643</v>
      </c>
      <c r="G444" s="35">
        <v>0.59575285865283001</v>
      </c>
      <c r="H444" s="35">
        <v>73.959834726626298</v>
      </c>
      <c r="I444" s="35">
        <v>19.775151340443902</v>
      </c>
      <c r="J444" s="35">
        <v>4.66032478139714</v>
      </c>
      <c r="K444" s="35">
        <v>1.30681272220621</v>
      </c>
      <c r="L444" s="35">
        <v>0.297876429326415</v>
      </c>
      <c r="M444" s="35">
        <v>7.6102623234361504</v>
      </c>
      <c r="N444" s="35">
        <v>56.702219659844303</v>
      </c>
      <c r="O444" s="35">
        <v>32.132218698952599</v>
      </c>
      <c r="P444" s="35">
        <v>3.5552993177668899</v>
      </c>
      <c r="Q444" s="35">
        <v>23.868550014413401</v>
      </c>
      <c r="R444" s="35">
        <v>51.494186605169602</v>
      </c>
      <c r="S444" s="35">
        <v>23.311232824060699</v>
      </c>
      <c r="T444" s="35">
        <v>1.3260305563563</v>
      </c>
      <c r="U444" s="35">
        <v>39.848179110214303</v>
      </c>
      <c r="V444" s="35">
        <v>46.612856731046399</v>
      </c>
      <c r="W444" s="35">
        <v>12.414720860958999</v>
      </c>
      <c r="X444" s="35">
        <v>1.12424329778034</v>
      </c>
    </row>
    <row r="445" spans="1:24" x14ac:dyDescent="0.25">
      <c r="A445" s="31">
        <v>20172</v>
      </c>
      <c r="B445" s="31" t="s">
        <v>115</v>
      </c>
      <c r="C445" s="31" t="s">
        <v>17</v>
      </c>
      <c r="D445" s="35">
        <v>14.8275862068966</v>
      </c>
      <c r="E445" s="35">
        <v>41.8965517241379</v>
      </c>
      <c r="F445" s="35">
        <v>37.241379310344797</v>
      </c>
      <c r="G445" s="35">
        <v>6.0344827586206904</v>
      </c>
      <c r="H445" s="35">
        <v>40</v>
      </c>
      <c r="I445" s="35">
        <v>25</v>
      </c>
      <c r="J445" s="35">
        <v>18.1034482758621</v>
      </c>
      <c r="K445" s="35">
        <v>12.9310344827586</v>
      </c>
      <c r="L445" s="35">
        <v>3.9655172413793101</v>
      </c>
      <c r="M445" s="35">
        <v>3.1034482758620698</v>
      </c>
      <c r="N445" s="35">
        <v>29.482758620689701</v>
      </c>
      <c r="O445" s="35">
        <v>44.827586206896598</v>
      </c>
      <c r="P445" s="35">
        <v>22.586206896551701</v>
      </c>
      <c r="Q445" s="35">
        <v>9.31034482758621</v>
      </c>
      <c r="R445" s="35">
        <v>36.034482758620697</v>
      </c>
      <c r="S445" s="35">
        <v>44.137931034482797</v>
      </c>
      <c r="T445" s="35">
        <v>10.517241379310301</v>
      </c>
      <c r="U445" s="35">
        <v>17.068965517241399</v>
      </c>
      <c r="V445" s="35">
        <v>36.8965517241379</v>
      </c>
      <c r="W445" s="35">
        <v>35.862068965517203</v>
      </c>
      <c r="X445" s="35">
        <v>10.1724137931034</v>
      </c>
    </row>
    <row r="446" spans="1:24" x14ac:dyDescent="0.25">
      <c r="A446" s="31">
        <v>20172</v>
      </c>
      <c r="B446" s="31" t="s">
        <v>115</v>
      </c>
      <c r="C446" s="31" t="s">
        <v>16</v>
      </c>
      <c r="D446" s="35">
        <v>31.240459957260601</v>
      </c>
      <c r="E446" s="35">
        <v>56.3549404701333</v>
      </c>
      <c r="F446" s="35">
        <v>12.1298463417116</v>
      </c>
      <c r="G446" s="35">
        <v>0.27475323089447401</v>
      </c>
      <c r="H446" s="35">
        <v>75.964180319527799</v>
      </c>
      <c r="I446" s="35">
        <v>19.4667752111529</v>
      </c>
      <c r="J446" s="35">
        <v>3.8668973237000102</v>
      </c>
      <c r="K446" s="35">
        <v>0.620738780909738</v>
      </c>
      <c r="L446" s="35">
        <v>8.1408364709473893E-2</v>
      </c>
      <c r="M446" s="35">
        <v>7.8762592856416003</v>
      </c>
      <c r="N446" s="35">
        <v>58.308741223160702</v>
      </c>
      <c r="O446" s="35">
        <v>31.3829245955022</v>
      </c>
      <c r="P446" s="35">
        <v>2.4320748956955298</v>
      </c>
      <c r="Q446" s="35">
        <v>24.727790780502701</v>
      </c>
      <c r="R446" s="35">
        <v>52.406634781723803</v>
      </c>
      <c r="S446" s="35">
        <v>22.0820189274448</v>
      </c>
      <c r="T446" s="35">
        <v>0.78355551032868598</v>
      </c>
      <c r="U446" s="35">
        <v>41.192632542993799</v>
      </c>
      <c r="V446" s="35">
        <v>47.186323394728802</v>
      </c>
      <c r="W446" s="35">
        <v>11.0308334181337</v>
      </c>
      <c r="X446" s="35">
        <v>0.59021064414368596</v>
      </c>
    </row>
    <row r="447" spans="1:24" x14ac:dyDescent="0.25">
      <c r="A447" s="31">
        <v>20172</v>
      </c>
      <c r="B447" s="31" t="s">
        <v>116</v>
      </c>
      <c r="C447" s="31" t="s">
        <v>14</v>
      </c>
      <c r="D447" s="35">
        <v>8.6339217191097504</v>
      </c>
      <c r="E447" s="35">
        <v>53.175364543361503</v>
      </c>
      <c r="F447" s="35">
        <v>36.655794320798201</v>
      </c>
      <c r="G447" s="35">
        <v>1.5349194167306199</v>
      </c>
      <c r="H447" s="35">
        <v>48.244435917114401</v>
      </c>
      <c r="I447" s="35">
        <v>34.717958557175798</v>
      </c>
      <c r="J447" s="35">
        <v>13.1043745203377</v>
      </c>
      <c r="K447" s="35">
        <v>3.3096699923254</v>
      </c>
      <c r="L447" s="35">
        <v>0.62356101304681499</v>
      </c>
      <c r="M447" s="35">
        <v>2.2160399079048299</v>
      </c>
      <c r="N447" s="35">
        <v>36.444742900997703</v>
      </c>
      <c r="O447" s="35">
        <v>53.472755180352998</v>
      </c>
      <c r="P447" s="35">
        <v>7.8664620107444403</v>
      </c>
      <c r="Q447" s="35">
        <v>6.5905602455871097</v>
      </c>
      <c r="R447" s="35">
        <v>37.883729854182697</v>
      </c>
      <c r="S447" s="35">
        <v>51.2759017651573</v>
      </c>
      <c r="T447" s="35">
        <v>4.24980813507291</v>
      </c>
      <c r="U447" s="35">
        <v>16.4811972371451</v>
      </c>
      <c r="V447" s="35">
        <v>51.218342287029898</v>
      </c>
      <c r="W447" s="35">
        <v>29.662317728319302</v>
      </c>
      <c r="X447" s="35">
        <v>2.6381427475057602</v>
      </c>
    </row>
    <row r="448" spans="1:24" x14ac:dyDescent="0.25">
      <c r="A448" s="31">
        <v>20172</v>
      </c>
      <c r="B448" s="31" t="s">
        <v>116</v>
      </c>
      <c r="C448" s="31" t="s">
        <v>17</v>
      </c>
      <c r="D448" s="35">
        <v>7.4889867841409696</v>
      </c>
      <c r="E448" s="35">
        <v>34.214390602055801</v>
      </c>
      <c r="F448" s="35">
        <v>51.101321585903101</v>
      </c>
      <c r="G448" s="35">
        <v>7.1953010279001504</v>
      </c>
      <c r="H448" s="35">
        <v>22.466960352422898</v>
      </c>
      <c r="I448" s="35">
        <v>24.082232011747401</v>
      </c>
      <c r="J448" s="35">
        <v>25.550660792951501</v>
      </c>
      <c r="K448" s="35">
        <v>21.145374449339201</v>
      </c>
      <c r="L448" s="35">
        <v>6.7547723935389099</v>
      </c>
      <c r="M448" s="35">
        <v>1.4684287812041099</v>
      </c>
      <c r="N448" s="35">
        <v>20.558002936857601</v>
      </c>
      <c r="O448" s="35">
        <v>51.982378854625601</v>
      </c>
      <c r="P448" s="35">
        <v>25.991189427312801</v>
      </c>
      <c r="Q448" s="35">
        <v>5.8737151248164503</v>
      </c>
      <c r="R448" s="35">
        <v>21.145374449339201</v>
      </c>
      <c r="S448" s="35">
        <v>57.709251101321598</v>
      </c>
      <c r="T448" s="35">
        <v>15.271659324522799</v>
      </c>
      <c r="U448" s="35">
        <v>9.8384728340675505</v>
      </c>
      <c r="V448" s="35">
        <v>34.361233480176203</v>
      </c>
      <c r="W448" s="35">
        <v>45.227606461086602</v>
      </c>
      <c r="X448" s="35">
        <v>10.5726872246696</v>
      </c>
    </row>
    <row r="449" spans="1:24" x14ac:dyDescent="0.25">
      <c r="A449" s="31">
        <v>20172</v>
      </c>
      <c r="B449" s="31" t="s">
        <v>116</v>
      </c>
      <c r="C449" s="31" t="s">
        <v>16</v>
      </c>
      <c r="D449" s="35">
        <v>8.7139484758288006</v>
      </c>
      <c r="E449" s="35">
        <v>54.500667145643</v>
      </c>
      <c r="F449" s="35">
        <v>35.646104895822603</v>
      </c>
      <c r="G449" s="35">
        <v>1.1392794827055299</v>
      </c>
      <c r="H449" s="35">
        <v>50.046187006055597</v>
      </c>
      <c r="I449" s="35">
        <v>35.461356871600103</v>
      </c>
      <c r="J449" s="35">
        <v>12.234424715180101</v>
      </c>
      <c r="K449" s="35">
        <v>2.0630196038181299</v>
      </c>
      <c r="L449" s="35">
        <v>0.195011803345992</v>
      </c>
      <c r="M449" s="35">
        <v>2.26829518628759</v>
      </c>
      <c r="N449" s="35">
        <v>37.555167812788703</v>
      </c>
      <c r="O449" s="35">
        <v>53.576927024530399</v>
      </c>
      <c r="P449" s="35">
        <v>6.5996099763933103</v>
      </c>
      <c r="Q449" s="35">
        <v>6.6406650928872004</v>
      </c>
      <c r="R449" s="35">
        <v>39.053679564815802</v>
      </c>
      <c r="S449" s="35">
        <v>50.826234219439598</v>
      </c>
      <c r="T449" s="35">
        <v>3.4794211228574401</v>
      </c>
      <c r="U449" s="35">
        <v>16.9454993328544</v>
      </c>
      <c r="V449" s="35">
        <v>52.396592425331001</v>
      </c>
      <c r="W449" s="35">
        <v>28.5743610797496</v>
      </c>
      <c r="X449" s="35">
        <v>2.0835471620650701</v>
      </c>
    </row>
    <row r="450" spans="1:24" x14ac:dyDescent="0.25">
      <c r="A450" s="31">
        <v>20172</v>
      </c>
      <c r="B450" s="31" t="s">
        <v>117</v>
      </c>
      <c r="C450" s="31" t="s">
        <v>14</v>
      </c>
      <c r="D450" s="35">
        <v>7.4777274718855002</v>
      </c>
      <c r="E450" s="35">
        <v>36.015773331386001</v>
      </c>
      <c r="F450" s="35">
        <v>47.568278077990399</v>
      </c>
      <c r="G450" s="35">
        <v>8.9382211187381309</v>
      </c>
      <c r="H450" s="35">
        <v>29.180663064115699</v>
      </c>
      <c r="I450" s="35">
        <v>28.7863297794655</v>
      </c>
      <c r="J450" s="35">
        <v>21.586096100481999</v>
      </c>
      <c r="K450" s="35">
        <v>14.867825324959799</v>
      </c>
      <c r="L450" s="35">
        <v>5.5790857309770701</v>
      </c>
      <c r="M450" s="35">
        <v>1.3290492186359</v>
      </c>
      <c r="N450" s="35">
        <v>21.147948006426201</v>
      </c>
      <c r="O450" s="35">
        <v>53.366437855995301</v>
      </c>
      <c r="P450" s="35">
        <v>24.1565649189426</v>
      </c>
      <c r="Q450" s="35">
        <v>4.7904191616766498</v>
      </c>
      <c r="R450" s="35">
        <v>24.594713012998401</v>
      </c>
      <c r="S450" s="35">
        <v>56.842412735504602</v>
      </c>
      <c r="T450" s="35">
        <v>13.772455089820401</v>
      </c>
      <c r="U450" s="35">
        <v>11.318825763107901</v>
      </c>
      <c r="V450" s="35">
        <v>37.797575580546201</v>
      </c>
      <c r="W450" s="35">
        <v>41.361180078866703</v>
      </c>
      <c r="X450" s="35">
        <v>9.5224185774791898</v>
      </c>
    </row>
    <row r="451" spans="1:24" x14ac:dyDescent="0.25">
      <c r="A451" s="31">
        <v>20172</v>
      </c>
      <c r="B451" s="31" t="s">
        <v>117</v>
      </c>
      <c r="C451" s="31" t="s">
        <v>17</v>
      </c>
      <c r="D451" s="35">
        <v>9.8775510204081591</v>
      </c>
      <c r="E451" s="35">
        <v>32.938775510204103</v>
      </c>
      <c r="F451" s="35">
        <v>43.469387755101998</v>
      </c>
      <c r="G451" s="35">
        <v>13.714285714285699</v>
      </c>
      <c r="H451" s="35">
        <v>25.632653061224499</v>
      </c>
      <c r="I451" s="35">
        <v>20.4897959183673</v>
      </c>
      <c r="J451" s="35">
        <v>20.775510204081598</v>
      </c>
      <c r="K451" s="35">
        <v>21.183673469387799</v>
      </c>
      <c r="L451" s="35">
        <v>11.918367346938799</v>
      </c>
      <c r="M451" s="35">
        <v>1.6326530612244901</v>
      </c>
      <c r="N451" s="35">
        <v>21.5102040816327</v>
      </c>
      <c r="O451" s="35">
        <v>46.326530612244902</v>
      </c>
      <c r="P451" s="35">
        <v>30.530612244897998</v>
      </c>
      <c r="Q451" s="35">
        <v>6.9387755102040796</v>
      </c>
      <c r="R451" s="35">
        <v>24.122448979591798</v>
      </c>
      <c r="S451" s="35">
        <v>49.877551020408198</v>
      </c>
      <c r="T451" s="35">
        <v>19.061224489795901</v>
      </c>
      <c r="U451" s="35">
        <v>11.591836734693899</v>
      </c>
      <c r="V451" s="35">
        <v>32.612244897959201</v>
      </c>
      <c r="W451" s="35">
        <v>41.632653061224502</v>
      </c>
      <c r="X451" s="35">
        <v>14.163265306122501</v>
      </c>
    </row>
    <row r="452" spans="1:24" x14ac:dyDescent="0.25">
      <c r="A452" s="31">
        <v>20172</v>
      </c>
      <c r="B452" s="31" t="s">
        <v>117</v>
      </c>
      <c r="C452" s="31" t="s">
        <v>16</v>
      </c>
      <c r="D452" s="35">
        <v>6.1405503752558603</v>
      </c>
      <c r="E452" s="35">
        <v>37.730270639072103</v>
      </c>
      <c r="F452" s="35">
        <v>49.852171935410503</v>
      </c>
      <c r="G452" s="35">
        <v>6.27700705026154</v>
      </c>
      <c r="H452" s="35">
        <v>31.157607459631599</v>
      </c>
      <c r="I452" s="35">
        <v>33.409142597225397</v>
      </c>
      <c r="J452" s="35">
        <v>22.0377530134182</v>
      </c>
      <c r="K452" s="35">
        <v>11.3486468046395</v>
      </c>
      <c r="L452" s="35">
        <v>2.0468501250852902</v>
      </c>
      <c r="M452" s="35">
        <v>1.1598817375483299</v>
      </c>
      <c r="N452" s="35">
        <v>20.946099613372802</v>
      </c>
      <c r="O452" s="35">
        <v>57.289060723220402</v>
      </c>
      <c r="P452" s="35">
        <v>20.6049579258585</v>
      </c>
      <c r="Q452" s="35">
        <v>3.5933591084830598</v>
      </c>
      <c r="R452" s="35">
        <v>24.8578576302024</v>
      </c>
      <c r="S452" s="35">
        <v>60.723220377530097</v>
      </c>
      <c r="T452" s="35">
        <v>10.8255628837844</v>
      </c>
      <c r="U452" s="35">
        <v>11.166704571298601</v>
      </c>
      <c r="V452" s="35">
        <v>40.686831930861999</v>
      </c>
      <c r="W452" s="35">
        <v>41.209915851717099</v>
      </c>
      <c r="X452" s="35">
        <v>6.9365476461223601</v>
      </c>
    </row>
    <row r="453" spans="1:24" x14ac:dyDescent="0.25">
      <c r="A453" s="31">
        <v>20172</v>
      </c>
      <c r="B453" s="31" t="s">
        <v>83</v>
      </c>
      <c r="C453" s="31" t="s">
        <v>14</v>
      </c>
      <c r="D453" s="35">
        <v>31.64039696439</v>
      </c>
      <c r="E453" s="35">
        <v>54.8161120840631</v>
      </c>
      <c r="F453" s="35">
        <v>13.1932282545242</v>
      </c>
      <c r="G453" s="35">
        <v>0.35026269702276702</v>
      </c>
      <c r="H453" s="35">
        <v>68.651488616462402</v>
      </c>
      <c r="I453" s="35">
        <v>21.628721541155901</v>
      </c>
      <c r="J453" s="35">
        <v>7.1511967308814999</v>
      </c>
      <c r="K453" s="35">
        <v>2.24751897256276</v>
      </c>
      <c r="L453" s="35">
        <v>0.321074138937537</v>
      </c>
      <c r="M453" s="35">
        <v>6.62580268534734</v>
      </c>
      <c r="N453" s="35">
        <v>53.2107413893754</v>
      </c>
      <c r="O453" s="35">
        <v>36.456509048453</v>
      </c>
      <c r="P453" s="35">
        <v>3.7069468768242801</v>
      </c>
      <c r="Q453" s="35">
        <v>23.817863397548201</v>
      </c>
      <c r="R453" s="35">
        <v>50.729713952130801</v>
      </c>
      <c r="S453" s="35">
        <v>24.6935201401051</v>
      </c>
      <c r="T453" s="35">
        <v>0.75890251021599497</v>
      </c>
      <c r="U453" s="35">
        <v>37.419731465265599</v>
      </c>
      <c r="V453" s="35">
        <v>48.482194979568</v>
      </c>
      <c r="W453" s="35">
        <v>13.543490951547</v>
      </c>
      <c r="X453" s="35">
        <v>0.55458260361938105</v>
      </c>
    </row>
    <row r="454" spans="1:24" x14ac:dyDescent="0.25">
      <c r="A454" s="31">
        <v>20172</v>
      </c>
      <c r="B454" s="31" t="s">
        <v>83</v>
      </c>
      <c r="C454" s="31" t="s">
        <v>17</v>
      </c>
      <c r="D454" s="35">
        <v>24.644549763033201</v>
      </c>
      <c r="E454" s="35">
        <v>54.502369668246502</v>
      </c>
      <c r="F454" s="35">
        <v>19.747235387045802</v>
      </c>
      <c r="G454" s="35">
        <v>1.10584518167457</v>
      </c>
      <c r="H454" s="35">
        <v>56.714060031595601</v>
      </c>
      <c r="I454" s="35">
        <v>25.434439178514999</v>
      </c>
      <c r="J454" s="35">
        <v>11.374407582938399</v>
      </c>
      <c r="K454" s="35">
        <v>5.2132701421801002</v>
      </c>
      <c r="L454" s="35">
        <v>1.2638230647709301</v>
      </c>
      <c r="M454" s="35">
        <v>4.5813586097946297</v>
      </c>
      <c r="N454" s="35">
        <v>43.759873617693501</v>
      </c>
      <c r="O454" s="35">
        <v>44.707740916271703</v>
      </c>
      <c r="P454" s="35">
        <v>6.9510268562401301</v>
      </c>
      <c r="Q454" s="35">
        <v>15.797788309636701</v>
      </c>
      <c r="R454" s="35">
        <v>48.183254344391798</v>
      </c>
      <c r="S454" s="35">
        <v>33.965244865718802</v>
      </c>
      <c r="T454" s="35">
        <v>2.0537124802527602</v>
      </c>
      <c r="U454" s="35">
        <v>29.3838862559242</v>
      </c>
      <c r="V454" s="35">
        <v>47.709320695102697</v>
      </c>
      <c r="W454" s="35">
        <v>22.116903633491301</v>
      </c>
      <c r="X454" s="35">
        <v>0.789889415481833</v>
      </c>
    </row>
    <row r="455" spans="1:24" x14ac:dyDescent="0.25">
      <c r="A455" s="31">
        <v>20172</v>
      </c>
      <c r="B455" s="31" t="s">
        <v>83</v>
      </c>
      <c r="C455" s="31" t="s">
        <v>16</v>
      </c>
      <c r="D455" s="35">
        <v>33.225921947726498</v>
      </c>
      <c r="E455" s="35">
        <v>54.887218045112803</v>
      </c>
      <c r="F455" s="35">
        <v>11.7078410311493</v>
      </c>
      <c r="G455" s="35">
        <v>0.179018976011457</v>
      </c>
      <c r="H455" s="35">
        <v>71.356963838166905</v>
      </c>
      <c r="I455" s="35">
        <v>20.766201217329002</v>
      </c>
      <c r="J455" s="35">
        <v>6.1940565699964196</v>
      </c>
      <c r="K455" s="35">
        <v>1.5753669889008199</v>
      </c>
      <c r="L455" s="35">
        <v>0.10741138560687399</v>
      </c>
      <c r="M455" s="35">
        <v>7.0891514500537101</v>
      </c>
      <c r="N455" s="35">
        <v>55.352667382742602</v>
      </c>
      <c r="O455" s="35">
        <v>34.586466165413498</v>
      </c>
      <c r="P455" s="35">
        <v>2.9717150017901899</v>
      </c>
      <c r="Q455" s="35">
        <v>25.635517364840702</v>
      </c>
      <c r="R455" s="35">
        <v>51.306838524883602</v>
      </c>
      <c r="S455" s="35">
        <v>22.5921947726459</v>
      </c>
      <c r="T455" s="35">
        <v>0.46544933762978902</v>
      </c>
      <c r="U455" s="35">
        <v>39.240959541711398</v>
      </c>
      <c r="V455" s="35">
        <v>48.657357679914099</v>
      </c>
      <c r="W455" s="35">
        <v>11.6004296455424</v>
      </c>
      <c r="X455" s="35">
        <v>0.50125313283207995</v>
      </c>
    </row>
    <row r="456" spans="1:24" x14ac:dyDescent="0.25">
      <c r="A456" s="31">
        <v>20172</v>
      </c>
      <c r="B456" s="31" t="s">
        <v>84</v>
      </c>
      <c r="C456" s="31" t="s">
        <v>14</v>
      </c>
      <c r="D456" s="35">
        <v>10.454545454545499</v>
      </c>
      <c r="E456" s="35">
        <v>50.636363636363598</v>
      </c>
      <c r="F456" s="35">
        <v>37.454545454545503</v>
      </c>
      <c r="G456" s="35">
        <v>1.4545454545454499</v>
      </c>
      <c r="H456" s="35">
        <v>40.818181818181799</v>
      </c>
      <c r="I456" s="35">
        <v>33.090909090909101</v>
      </c>
      <c r="J456" s="35">
        <v>18.090909090909101</v>
      </c>
      <c r="K456" s="35">
        <v>7.1818181818181799</v>
      </c>
      <c r="L456" s="35">
        <v>0.81818181818181801</v>
      </c>
      <c r="M456" s="35">
        <v>1.8181818181818199</v>
      </c>
      <c r="N456" s="35">
        <v>32.090909090909101</v>
      </c>
      <c r="O456" s="35">
        <v>54.454545454545503</v>
      </c>
      <c r="P456" s="35">
        <v>11.636363636363599</v>
      </c>
      <c r="Q456" s="35">
        <v>7.8181818181818201</v>
      </c>
      <c r="R456" s="35">
        <v>38.545454545454596</v>
      </c>
      <c r="S456" s="35">
        <v>49.454545454545503</v>
      </c>
      <c r="T456" s="35">
        <v>4.1818181818181799</v>
      </c>
      <c r="U456" s="35">
        <v>14.454545454545499</v>
      </c>
      <c r="V456" s="35">
        <v>48.636363636363598</v>
      </c>
      <c r="W456" s="35">
        <v>33.727272727272698</v>
      </c>
      <c r="X456" s="35">
        <v>3.1818181818181799</v>
      </c>
    </row>
    <row r="457" spans="1:24" x14ac:dyDescent="0.25">
      <c r="A457" s="31">
        <v>20172</v>
      </c>
      <c r="B457" s="31" t="s">
        <v>84</v>
      </c>
      <c r="C457" s="31" t="s">
        <v>17</v>
      </c>
      <c r="D457" s="35">
        <v>23.456790123456798</v>
      </c>
      <c r="E457" s="35">
        <v>48.148148148148202</v>
      </c>
      <c r="F457" s="35">
        <v>26.543209876543202</v>
      </c>
      <c r="G457" s="35">
        <v>1.8518518518518501</v>
      </c>
      <c r="H457" s="35">
        <v>40.740740740740698</v>
      </c>
      <c r="I457" s="35">
        <v>37.037037037037003</v>
      </c>
      <c r="J457" s="35">
        <v>15.4320987654321</v>
      </c>
      <c r="K457" s="35">
        <v>6.1728395061728403</v>
      </c>
      <c r="L457" s="35">
        <v>0.61728395061728403</v>
      </c>
      <c r="M457" s="35">
        <v>4.9382716049382704</v>
      </c>
      <c r="N457" s="35">
        <v>35.802469135802497</v>
      </c>
      <c r="O457" s="35">
        <v>52.469135802469097</v>
      </c>
      <c r="P457" s="35">
        <v>6.7901234567901199</v>
      </c>
      <c r="Q457" s="35">
        <v>14.814814814814801</v>
      </c>
      <c r="R457" s="35">
        <v>43.827160493827201</v>
      </c>
      <c r="S457" s="35">
        <v>40.123456790123498</v>
      </c>
      <c r="T457" s="35">
        <v>1.2345679012345701</v>
      </c>
      <c r="U457" s="35">
        <v>23.456790123456798</v>
      </c>
      <c r="V457" s="35">
        <v>48.765432098765402</v>
      </c>
      <c r="W457" s="35">
        <v>27.160493827160501</v>
      </c>
      <c r="X457" s="35">
        <v>0.61728395061728403</v>
      </c>
    </row>
    <row r="458" spans="1:24" x14ac:dyDescent="0.25">
      <c r="A458" s="31">
        <v>20172</v>
      </c>
      <c r="B458" s="31" t="s">
        <v>84</v>
      </c>
      <c r="C458" s="31" t="s">
        <v>16</v>
      </c>
      <c r="D458" s="35">
        <v>8.2089552238806007</v>
      </c>
      <c r="E458" s="35">
        <v>51.066098081023497</v>
      </c>
      <c r="F458" s="35">
        <v>39.339019189765501</v>
      </c>
      <c r="G458" s="35">
        <v>1.38592750533049</v>
      </c>
      <c r="H458" s="35">
        <v>40.8315565031983</v>
      </c>
      <c r="I458" s="35">
        <v>32.409381663113003</v>
      </c>
      <c r="J458" s="35">
        <v>18.5501066098081</v>
      </c>
      <c r="K458" s="35">
        <v>7.3560767590618301</v>
      </c>
      <c r="L458" s="35">
        <v>0.85287846481876295</v>
      </c>
      <c r="M458" s="35">
        <v>1.2793176972281499</v>
      </c>
      <c r="N458" s="35">
        <v>31.4498933901919</v>
      </c>
      <c r="O458" s="35">
        <v>54.797441364605604</v>
      </c>
      <c r="P458" s="35">
        <v>12.4733475479744</v>
      </c>
      <c r="Q458" s="35">
        <v>6.6098081023454203</v>
      </c>
      <c r="R458" s="35">
        <v>37.6332622601279</v>
      </c>
      <c r="S458" s="35">
        <v>51.066098081023497</v>
      </c>
      <c r="T458" s="35">
        <v>4.6908315565032002</v>
      </c>
      <c r="U458" s="35">
        <v>12.899786780383799</v>
      </c>
      <c r="V458" s="35">
        <v>48.6140724946695</v>
      </c>
      <c r="W458" s="35">
        <v>34.861407249467</v>
      </c>
      <c r="X458" s="35">
        <v>3.62473347547974</v>
      </c>
    </row>
    <row r="459" spans="1:24" x14ac:dyDescent="0.25">
      <c r="A459" s="31">
        <v>20172</v>
      </c>
      <c r="B459" s="31" t="s">
        <v>85</v>
      </c>
      <c r="C459" s="31" t="s">
        <v>14</v>
      </c>
      <c r="D459" s="35">
        <v>15.5940995299076</v>
      </c>
      <c r="E459" s="35">
        <v>56.216566704490198</v>
      </c>
      <c r="F459" s="35">
        <v>27.070838061274099</v>
      </c>
      <c r="G459" s="35">
        <v>1.1184957043280901</v>
      </c>
      <c r="H459" s="35">
        <v>55.665423893661902</v>
      </c>
      <c r="I459" s="35">
        <v>30.085913438158499</v>
      </c>
      <c r="J459" s="35">
        <v>10.9742259685524</v>
      </c>
      <c r="K459" s="35">
        <v>3.0312854595558401</v>
      </c>
      <c r="L459" s="35">
        <v>0.24315124007132399</v>
      </c>
      <c r="M459" s="35">
        <v>2.9502350461987401</v>
      </c>
      <c r="N459" s="35">
        <v>42.113794780353402</v>
      </c>
      <c r="O459" s="35">
        <v>48.6464580969363</v>
      </c>
      <c r="P459" s="35">
        <v>6.2895120765115902</v>
      </c>
      <c r="Q459" s="35">
        <v>13.859620684065501</v>
      </c>
      <c r="R459" s="35">
        <v>46.133895282866</v>
      </c>
      <c r="S459" s="35">
        <v>38.077484195169397</v>
      </c>
      <c r="T459" s="35">
        <v>1.92899983789917</v>
      </c>
      <c r="U459" s="35">
        <v>20.408494083319798</v>
      </c>
      <c r="V459" s="35">
        <v>53.396012319662802</v>
      </c>
      <c r="W459" s="35">
        <v>24.7527962392608</v>
      </c>
      <c r="X459" s="35">
        <v>1.4426973577565201</v>
      </c>
    </row>
    <row r="460" spans="1:24" x14ac:dyDescent="0.25">
      <c r="A460" s="31">
        <v>20172</v>
      </c>
      <c r="B460" s="31" t="s">
        <v>85</v>
      </c>
      <c r="C460" s="31" t="s">
        <v>17</v>
      </c>
      <c r="D460" s="35">
        <v>16.744186046511601</v>
      </c>
      <c r="E460" s="35">
        <v>40.930232558139501</v>
      </c>
      <c r="F460" s="35">
        <v>38.139534883720899</v>
      </c>
      <c r="G460" s="35">
        <v>4.18604651162791</v>
      </c>
      <c r="H460" s="35">
        <v>34.883720930232599</v>
      </c>
      <c r="I460" s="35">
        <v>29.302325581395401</v>
      </c>
      <c r="J460" s="35">
        <v>20</v>
      </c>
      <c r="K460" s="35">
        <v>14.4186046511628</v>
      </c>
      <c r="L460" s="35">
        <v>1.3953488372092999</v>
      </c>
      <c r="M460" s="35">
        <v>2.32558139534884</v>
      </c>
      <c r="N460" s="35">
        <v>36.279069767441896</v>
      </c>
      <c r="O460" s="35">
        <v>46.976744186046503</v>
      </c>
      <c r="P460" s="35">
        <v>14.4186046511628</v>
      </c>
      <c r="Q460" s="35">
        <v>11.162790697674399</v>
      </c>
      <c r="R460" s="35">
        <v>35.348837209302303</v>
      </c>
      <c r="S460" s="35">
        <v>49.302325581395401</v>
      </c>
      <c r="T460" s="35">
        <v>4.18604651162791</v>
      </c>
      <c r="U460" s="35">
        <v>17.209302325581401</v>
      </c>
      <c r="V460" s="35">
        <v>38.139534883720899</v>
      </c>
      <c r="W460" s="35">
        <v>41.395348837209298</v>
      </c>
      <c r="X460" s="35">
        <v>3.2558139534883699</v>
      </c>
    </row>
    <row r="461" spans="1:24" x14ac:dyDescent="0.25">
      <c r="A461" s="31">
        <v>20172</v>
      </c>
      <c r="B461" s="31" t="s">
        <v>85</v>
      </c>
      <c r="C461" s="31" t="s">
        <v>16</v>
      </c>
      <c r="D461" s="35">
        <v>15.5525697010413</v>
      </c>
      <c r="E461" s="35">
        <v>56.768558951965097</v>
      </c>
      <c r="F461" s="35">
        <v>26.671145448438001</v>
      </c>
      <c r="G461" s="35">
        <v>1.0077258985555899</v>
      </c>
      <c r="H461" s="35">
        <v>56.415854887470601</v>
      </c>
      <c r="I461" s="35">
        <v>30.1142089351696</v>
      </c>
      <c r="J461" s="35">
        <v>10.6483036614041</v>
      </c>
      <c r="K461" s="35">
        <v>2.62008733624454</v>
      </c>
      <c r="L461" s="35">
        <v>0.20154517971111899</v>
      </c>
      <c r="M461" s="35">
        <v>2.9727914007390002</v>
      </c>
      <c r="N461" s="35">
        <v>42.324487739334899</v>
      </c>
      <c r="O461" s="35">
        <v>48.706751763520302</v>
      </c>
      <c r="P461" s="35">
        <v>5.9959690964057799</v>
      </c>
      <c r="Q461" s="35">
        <v>13.957003694995</v>
      </c>
      <c r="R461" s="35">
        <v>46.523345649983199</v>
      </c>
      <c r="S461" s="35">
        <v>37.6721531743366</v>
      </c>
      <c r="T461" s="35">
        <v>1.84749748068525</v>
      </c>
      <c r="U461" s="35">
        <v>20.5240174672489</v>
      </c>
      <c r="V461" s="35">
        <v>53.946926436009399</v>
      </c>
      <c r="W461" s="35">
        <v>24.151830702049001</v>
      </c>
      <c r="X461" s="35">
        <v>1.37722539469264</v>
      </c>
    </row>
    <row r="462" spans="1:24" x14ac:dyDescent="0.25">
      <c r="A462" s="31">
        <v>20172</v>
      </c>
      <c r="B462" s="31" t="s">
        <v>86</v>
      </c>
      <c r="C462" s="31" t="s">
        <v>14</v>
      </c>
      <c r="D462" s="35">
        <v>15.402312411514901</v>
      </c>
      <c r="E462" s="35">
        <v>52.642756016989203</v>
      </c>
      <c r="F462" s="35">
        <v>30.604058518169001</v>
      </c>
      <c r="G462" s="35">
        <v>1.3508730533270401</v>
      </c>
      <c r="H462" s="35">
        <v>49.327512977819701</v>
      </c>
      <c r="I462" s="35">
        <v>29.394761680037799</v>
      </c>
      <c r="J462" s="35">
        <v>14.9303916941954</v>
      </c>
      <c r="K462" s="35">
        <v>5.5037753657385604</v>
      </c>
      <c r="L462" s="35">
        <v>0.84355828220858897</v>
      </c>
      <c r="M462" s="35">
        <v>2.7725342142520102</v>
      </c>
      <c r="N462" s="35">
        <v>35.175790467201502</v>
      </c>
      <c r="O462" s="35">
        <v>52.200330344502099</v>
      </c>
      <c r="P462" s="35">
        <v>9.8513449740443608</v>
      </c>
      <c r="Q462" s="35">
        <v>11.626946672958899</v>
      </c>
      <c r="R462" s="35">
        <v>43.056866446436999</v>
      </c>
      <c r="S462" s="35">
        <v>43.0627654554035</v>
      </c>
      <c r="T462" s="35">
        <v>2.2534214252005702</v>
      </c>
      <c r="U462" s="35">
        <v>19.956347333647901</v>
      </c>
      <c r="V462" s="35">
        <v>49.103350637093001</v>
      </c>
      <c r="W462" s="35">
        <v>28.574799433695102</v>
      </c>
      <c r="X462" s="35">
        <v>2.3655025955639499</v>
      </c>
    </row>
    <row r="463" spans="1:24" x14ac:dyDescent="0.25">
      <c r="A463" s="31">
        <v>20172</v>
      </c>
      <c r="B463" s="31" t="s">
        <v>86</v>
      </c>
      <c r="C463" s="31" t="s">
        <v>17</v>
      </c>
      <c r="D463" s="35">
        <v>16.244384546271299</v>
      </c>
      <c r="E463" s="35">
        <v>54.034141958670297</v>
      </c>
      <c r="F463" s="35">
        <v>28.535489667565098</v>
      </c>
      <c r="G463" s="35">
        <v>1.1859838274932599</v>
      </c>
      <c r="H463" s="35">
        <v>52.183288409703501</v>
      </c>
      <c r="I463" s="35">
        <v>28.409703504043101</v>
      </c>
      <c r="J463" s="35">
        <v>13.746630727762801</v>
      </c>
      <c r="K463" s="35">
        <v>4.7798742138364796</v>
      </c>
      <c r="L463" s="35">
        <v>0.88050314465408797</v>
      </c>
      <c r="M463" s="35">
        <v>2.6235399820305498</v>
      </c>
      <c r="N463" s="35">
        <v>37.771787960467201</v>
      </c>
      <c r="O463" s="35">
        <v>50.548068283917303</v>
      </c>
      <c r="P463" s="35">
        <v>9.0566037735849108</v>
      </c>
      <c r="Q463" s="35">
        <v>12.5426774483378</v>
      </c>
      <c r="R463" s="35">
        <v>43.6298292902067</v>
      </c>
      <c r="S463" s="35">
        <v>41.904761904761898</v>
      </c>
      <c r="T463" s="35">
        <v>1.9227313566936199</v>
      </c>
      <c r="U463" s="35">
        <v>21.3477088948787</v>
      </c>
      <c r="V463" s="35">
        <v>49.847259658580398</v>
      </c>
      <c r="W463" s="35">
        <v>26.846361185983799</v>
      </c>
      <c r="X463" s="35">
        <v>1.9586702605570501</v>
      </c>
    </row>
    <row r="464" spans="1:24" x14ac:dyDescent="0.25">
      <c r="A464" s="31">
        <v>20172</v>
      </c>
      <c r="B464" s="31" t="s">
        <v>86</v>
      </c>
      <c r="C464" s="31" t="s">
        <v>16</v>
      </c>
      <c r="D464" s="35">
        <v>14.9907789584614</v>
      </c>
      <c r="E464" s="35">
        <v>51.962764556072699</v>
      </c>
      <c r="F464" s="35">
        <v>31.614999560902799</v>
      </c>
      <c r="G464" s="35">
        <v>1.4314569245630999</v>
      </c>
      <c r="H464" s="35">
        <v>47.931852112057598</v>
      </c>
      <c r="I464" s="35">
        <v>29.8761745850531</v>
      </c>
      <c r="J464" s="35">
        <v>15.508913673487299</v>
      </c>
      <c r="K464" s="35">
        <v>5.8575568630894903</v>
      </c>
      <c r="L464" s="35">
        <v>0.825502766312462</v>
      </c>
      <c r="M464" s="35">
        <v>2.8453499604812502</v>
      </c>
      <c r="N464" s="35">
        <v>33.907087029068201</v>
      </c>
      <c r="O464" s="35">
        <v>53.007815930447002</v>
      </c>
      <c r="P464" s="35">
        <v>10.2397470800035</v>
      </c>
      <c r="Q464" s="35">
        <v>11.1794151225081</v>
      </c>
      <c r="R464" s="35">
        <v>42.776850794765998</v>
      </c>
      <c r="S464" s="35">
        <v>43.628699394045903</v>
      </c>
      <c r="T464" s="35">
        <v>2.4150346886800702</v>
      </c>
      <c r="U464" s="35">
        <v>19.2763677878282</v>
      </c>
      <c r="V464" s="35">
        <v>48.739790989725101</v>
      </c>
      <c r="W464" s="35">
        <v>29.4195134802845</v>
      </c>
      <c r="X464" s="35">
        <v>2.56432774216211</v>
      </c>
    </row>
    <row r="465" spans="1:24" x14ac:dyDescent="0.25">
      <c r="A465" s="31">
        <v>20172</v>
      </c>
      <c r="B465" s="31" t="s">
        <v>118</v>
      </c>
      <c r="C465" s="31" t="s">
        <v>14</v>
      </c>
      <c r="D465" s="35">
        <v>21.050228310502298</v>
      </c>
      <c r="E465" s="35">
        <v>59.6803652968037</v>
      </c>
      <c r="F465" s="35">
        <v>18.721461187214601</v>
      </c>
      <c r="G465" s="35">
        <v>0.54794520547945202</v>
      </c>
      <c r="H465" s="35">
        <v>69.041095890411</v>
      </c>
      <c r="I465" s="35">
        <v>24.155251141552501</v>
      </c>
      <c r="J465" s="35">
        <v>5.89041095890411</v>
      </c>
      <c r="K465" s="35">
        <v>0.91324200913242004</v>
      </c>
      <c r="L465" s="35">
        <v>0</v>
      </c>
      <c r="M465" s="35">
        <v>5.2968036529680402</v>
      </c>
      <c r="N465" s="35">
        <v>50.776255707762601</v>
      </c>
      <c r="O465" s="35">
        <v>40.502283105022798</v>
      </c>
      <c r="P465" s="35">
        <v>3.4246575342465801</v>
      </c>
      <c r="Q465" s="35">
        <v>17.305936073059399</v>
      </c>
      <c r="R465" s="35">
        <v>48.1735159817352</v>
      </c>
      <c r="S465" s="35">
        <v>33.470319634703202</v>
      </c>
      <c r="T465" s="35">
        <v>1.05022831050228</v>
      </c>
      <c r="U465" s="35">
        <v>28.721461187214601</v>
      </c>
      <c r="V465" s="35">
        <v>52.968036529680397</v>
      </c>
      <c r="W465" s="35">
        <v>17.305936073059399</v>
      </c>
      <c r="X465" s="35">
        <v>1.00456621004566</v>
      </c>
    </row>
    <row r="466" spans="1:24" x14ac:dyDescent="0.25">
      <c r="A466" s="31">
        <v>20172</v>
      </c>
      <c r="B466" s="31" t="s">
        <v>118</v>
      </c>
      <c r="C466" s="31" t="s">
        <v>16</v>
      </c>
      <c r="D466" s="35">
        <v>21.137093076570402</v>
      </c>
      <c r="E466" s="35">
        <v>59.651535992663902</v>
      </c>
      <c r="F466" s="35">
        <v>18.661164603392901</v>
      </c>
      <c r="G466" s="35">
        <v>0.55020632737276498</v>
      </c>
      <c r="H466" s="35">
        <v>69.188445667125194</v>
      </c>
      <c r="I466" s="35">
        <v>24.0715268225585</v>
      </c>
      <c r="J466" s="35">
        <v>5.8688674919761601</v>
      </c>
      <c r="K466" s="35">
        <v>0.87116001834021095</v>
      </c>
      <c r="L466" s="35">
        <v>0</v>
      </c>
      <c r="M466" s="35">
        <v>5.3186611646033901</v>
      </c>
      <c r="N466" s="35">
        <v>50.756533700137602</v>
      </c>
      <c r="O466" s="35">
        <v>40.5318661164603</v>
      </c>
      <c r="P466" s="35">
        <v>3.3929390187987201</v>
      </c>
      <c r="Q466" s="35">
        <v>17.331499312242101</v>
      </c>
      <c r="R466" s="35">
        <v>48.188904172397997</v>
      </c>
      <c r="S466" s="35">
        <v>33.425034387895501</v>
      </c>
      <c r="T466" s="35">
        <v>1.0545621274644701</v>
      </c>
      <c r="U466" s="35">
        <v>28.794131132507999</v>
      </c>
      <c r="V466" s="35">
        <v>52.9115084823476</v>
      </c>
      <c r="W466" s="35">
        <v>17.285648784961001</v>
      </c>
      <c r="X466" s="35">
        <v>1.0087116001834</v>
      </c>
    </row>
    <row r="467" spans="1:24" x14ac:dyDescent="0.25">
      <c r="A467" s="31">
        <v>20172</v>
      </c>
      <c r="B467" s="31" t="s">
        <v>87</v>
      </c>
      <c r="C467" s="31" t="s">
        <v>14</v>
      </c>
      <c r="D467" s="35">
        <v>21.115201718054902</v>
      </c>
      <c r="E467" s="35">
        <v>50.007669888019599</v>
      </c>
      <c r="F467" s="35">
        <v>26.645190980211702</v>
      </c>
      <c r="G467" s="35">
        <v>2.23193741371376</v>
      </c>
      <c r="H467" s="35">
        <v>53.397760392698302</v>
      </c>
      <c r="I467" s="35">
        <v>25.233931584598899</v>
      </c>
      <c r="J467" s="35">
        <v>12.647645344378001</v>
      </c>
      <c r="K467" s="35">
        <v>6.8031906734161698</v>
      </c>
      <c r="L467" s="35">
        <v>1.9174720049087299</v>
      </c>
      <c r="M467" s="35">
        <v>4.7476606841540097</v>
      </c>
      <c r="N467" s="35">
        <v>40.696425832182904</v>
      </c>
      <c r="O467" s="35">
        <v>43.726031599938601</v>
      </c>
      <c r="P467" s="35">
        <v>10.8298818837245</v>
      </c>
      <c r="Q467" s="35">
        <v>14.848903206013199</v>
      </c>
      <c r="R467" s="35">
        <v>43.894769136370599</v>
      </c>
      <c r="S467" s="35">
        <v>37.5671115201718</v>
      </c>
      <c r="T467" s="35">
        <v>3.6892161374443901</v>
      </c>
      <c r="U467" s="35">
        <v>28.025770823746001</v>
      </c>
      <c r="V467" s="35">
        <v>43.242828654701597</v>
      </c>
      <c r="W467" s="35">
        <v>25.2569412486578</v>
      </c>
      <c r="X467" s="35">
        <v>3.4744592728946202</v>
      </c>
    </row>
    <row r="468" spans="1:24" x14ac:dyDescent="0.25">
      <c r="A468" s="31">
        <v>20172</v>
      </c>
      <c r="B468" s="31" t="s">
        <v>87</v>
      </c>
      <c r="C468" s="31" t="s">
        <v>17</v>
      </c>
      <c r="D468" s="35">
        <v>14.258867747239799</v>
      </c>
      <c r="E468" s="35">
        <v>39.323467230444002</v>
      </c>
      <c r="F468" s="35">
        <v>41.108762038994598</v>
      </c>
      <c r="G468" s="35">
        <v>5.3089029833215902</v>
      </c>
      <c r="H468" s="35">
        <v>33.051444679351697</v>
      </c>
      <c r="I468" s="35">
        <v>25.604886070002401</v>
      </c>
      <c r="J468" s="35">
        <v>20.342964529010999</v>
      </c>
      <c r="K468" s="35">
        <v>15.738783180643599</v>
      </c>
      <c r="L468" s="35">
        <v>5.2619215409913096</v>
      </c>
      <c r="M468" s="35">
        <v>2.3725628376791201</v>
      </c>
      <c r="N468" s="35">
        <v>26.450552031947399</v>
      </c>
      <c r="O468" s="35">
        <v>50.1526896875734</v>
      </c>
      <c r="P468" s="35">
        <v>21.024195442800099</v>
      </c>
      <c r="Q468" s="35">
        <v>8.4801503406154595</v>
      </c>
      <c r="R468" s="35">
        <v>33.121916842847099</v>
      </c>
      <c r="S468" s="35">
        <v>49.776838148931198</v>
      </c>
      <c r="T468" s="35">
        <v>8.6210946676063003</v>
      </c>
      <c r="U468" s="35">
        <v>16.490486257928101</v>
      </c>
      <c r="V468" s="35">
        <v>36.903922950434598</v>
      </c>
      <c r="W468" s="35">
        <v>38.665727037820098</v>
      </c>
      <c r="X468" s="35">
        <v>7.9398637538172396</v>
      </c>
    </row>
    <row r="469" spans="1:24" x14ac:dyDescent="0.25">
      <c r="A469" s="31">
        <v>20172</v>
      </c>
      <c r="B469" s="31" t="s">
        <v>87</v>
      </c>
      <c r="C469" s="31" t="s">
        <v>16</v>
      </c>
      <c r="D469" s="35">
        <v>24.439129939642399</v>
      </c>
      <c r="E469" s="35">
        <v>55.187336294271702</v>
      </c>
      <c r="F469" s="35">
        <v>19.633299168659601</v>
      </c>
      <c r="G469" s="35">
        <v>0.74023459742626097</v>
      </c>
      <c r="H469" s="35">
        <v>63.261587518505898</v>
      </c>
      <c r="I469" s="35">
        <v>25.054094066735001</v>
      </c>
      <c r="J469" s="35">
        <v>8.9169798428424993</v>
      </c>
      <c r="K469" s="35">
        <v>2.47124473294613</v>
      </c>
      <c r="L469" s="35">
        <v>0.29609383897050501</v>
      </c>
      <c r="M469" s="35">
        <v>5.8991003302585101</v>
      </c>
      <c r="N469" s="35">
        <v>47.602778726796501</v>
      </c>
      <c r="O469" s="35">
        <v>40.610408837262298</v>
      </c>
      <c r="P469" s="35">
        <v>5.88771210568272</v>
      </c>
      <c r="Q469" s="35">
        <v>17.936453706867098</v>
      </c>
      <c r="R469" s="35">
        <v>49.1174125953764</v>
      </c>
      <c r="S469" s="35">
        <v>31.647876096116601</v>
      </c>
      <c r="T469" s="35">
        <v>1.2982576016398999</v>
      </c>
      <c r="U469" s="35">
        <v>33.618038947728103</v>
      </c>
      <c r="V469" s="35">
        <v>46.315909349732401</v>
      </c>
      <c r="W469" s="35">
        <v>18.7564058763239</v>
      </c>
      <c r="X469" s="35">
        <v>1.30964582621569</v>
      </c>
    </row>
    <row r="470" spans="1:24" x14ac:dyDescent="0.25">
      <c r="A470" s="31">
        <v>20172</v>
      </c>
      <c r="B470" s="31" t="s">
        <v>88</v>
      </c>
      <c r="C470" s="31" t="s">
        <v>14</v>
      </c>
      <c r="D470" s="35">
        <v>17.4931129476584</v>
      </c>
      <c r="E470" s="35">
        <v>50.137741046831998</v>
      </c>
      <c r="F470" s="35">
        <v>30.991735537190099</v>
      </c>
      <c r="G470" s="35">
        <v>1.37741046831956</v>
      </c>
      <c r="H470" s="35">
        <v>50.5509641873278</v>
      </c>
      <c r="I470" s="35">
        <v>29.132231404958699</v>
      </c>
      <c r="J470" s="35">
        <v>13.911845730027499</v>
      </c>
      <c r="K470" s="35">
        <v>5.5096418732782402</v>
      </c>
      <c r="L470" s="35">
        <v>0.895316804407714</v>
      </c>
      <c r="M470" s="35">
        <v>2.41046831955923</v>
      </c>
      <c r="N470" s="35">
        <v>36.432506887052298</v>
      </c>
      <c r="O470" s="35">
        <v>51.170798898071602</v>
      </c>
      <c r="P470" s="35">
        <v>9.9862258953167995</v>
      </c>
      <c r="Q470" s="35">
        <v>13.360881542699699</v>
      </c>
      <c r="R470" s="35">
        <v>40.909090909090899</v>
      </c>
      <c r="S470" s="35">
        <v>42.079889807162502</v>
      </c>
      <c r="T470" s="35">
        <v>3.6501377410468301</v>
      </c>
      <c r="U470" s="35">
        <v>18.663911845729999</v>
      </c>
      <c r="V470" s="35">
        <v>49.655647382920101</v>
      </c>
      <c r="W470" s="35">
        <v>29.3388429752066</v>
      </c>
      <c r="X470" s="35">
        <v>2.3415977961432501</v>
      </c>
    </row>
    <row r="471" spans="1:24" x14ac:dyDescent="0.25">
      <c r="A471" s="31">
        <v>20172</v>
      </c>
      <c r="B471" s="31" t="s">
        <v>88</v>
      </c>
      <c r="C471" s="31" t="s">
        <v>17</v>
      </c>
      <c r="D471" s="35">
        <v>21.1428571428571</v>
      </c>
      <c r="E471" s="35">
        <v>48</v>
      </c>
      <c r="F471" s="35">
        <v>30.285714285714299</v>
      </c>
      <c r="G471" s="35">
        <v>0.57142857142857095</v>
      </c>
      <c r="H471" s="35">
        <v>52</v>
      </c>
      <c r="I471" s="35">
        <v>27.428571428571399</v>
      </c>
      <c r="J471" s="35">
        <v>15.4285714285714</v>
      </c>
      <c r="K471" s="35">
        <v>4.5714285714285703</v>
      </c>
      <c r="L471" s="35">
        <v>0.57142857142857095</v>
      </c>
      <c r="M471" s="35">
        <v>3.4285714285714302</v>
      </c>
      <c r="N471" s="35">
        <v>37.142857142857203</v>
      </c>
      <c r="O471" s="35">
        <v>52.571428571428598</v>
      </c>
      <c r="P471" s="35">
        <v>6.8571428571428603</v>
      </c>
      <c r="Q471" s="35">
        <v>17.714285714285701</v>
      </c>
      <c r="R471" s="35">
        <v>46.285714285714299</v>
      </c>
      <c r="S471" s="35">
        <v>34.285714285714299</v>
      </c>
      <c r="T471" s="35">
        <v>1.71428571428571</v>
      </c>
      <c r="U471" s="35">
        <v>21.1428571428571</v>
      </c>
      <c r="V471" s="35">
        <v>49.142857142857203</v>
      </c>
      <c r="W471" s="35">
        <v>26.8571428571429</v>
      </c>
      <c r="X471" s="35">
        <v>2.8571428571428599</v>
      </c>
    </row>
    <row r="472" spans="1:24" x14ac:dyDescent="0.25">
      <c r="A472" s="31">
        <v>20172</v>
      </c>
      <c r="B472" s="31" t="s">
        <v>88</v>
      </c>
      <c r="C472" s="31" t="s">
        <v>16</v>
      </c>
      <c r="D472" s="35">
        <v>16.9929522317933</v>
      </c>
      <c r="E472" s="35">
        <v>50.4306969459671</v>
      </c>
      <c r="F472" s="35">
        <v>31.088488645262299</v>
      </c>
      <c r="G472" s="35">
        <v>1.48786217697729</v>
      </c>
      <c r="H472" s="35">
        <v>50.352388410336701</v>
      </c>
      <c r="I472" s="35">
        <v>29.365700861393901</v>
      </c>
      <c r="J472" s="35">
        <v>13.7039937353172</v>
      </c>
      <c r="K472" s="35">
        <v>5.6382145653876297</v>
      </c>
      <c r="L472" s="35">
        <v>0.93970242756460498</v>
      </c>
      <c r="M472" s="35">
        <v>2.27094753328113</v>
      </c>
      <c r="N472" s="35">
        <v>36.335160532498001</v>
      </c>
      <c r="O472" s="35">
        <v>50.978856695379797</v>
      </c>
      <c r="P472" s="35">
        <v>10.415035238841</v>
      </c>
      <c r="Q472" s="35">
        <v>12.764291307752501</v>
      </c>
      <c r="R472" s="35">
        <v>40.172278778386797</v>
      </c>
      <c r="S472" s="35">
        <v>43.148003132341401</v>
      </c>
      <c r="T472" s="35">
        <v>3.9154267815191899</v>
      </c>
      <c r="U472" s="35">
        <v>18.324197337509801</v>
      </c>
      <c r="V472" s="35">
        <v>49.725920125293698</v>
      </c>
      <c r="W472" s="35">
        <v>29.678935003915399</v>
      </c>
      <c r="X472" s="35">
        <v>2.27094753328113</v>
      </c>
    </row>
    <row r="473" spans="1:24" x14ac:dyDescent="0.25">
      <c r="A473" s="31">
        <v>20172</v>
      </c>
      <c r="B473" s="31" t="s">
        <v>119</v>
      </c>
      <c r="C473" s="31" t="s">
        <v>14</v>
      </c>
      <c r="D473" s="35">
        <v>11.599471249173799</v>
      </c>
      <c r="E473" s="35">
        <v>57.997356245869099</v>
      </c>
      <c r="F473" s="35">
        <v>29.180436219431598</v>
      </c>
      <c r="G473" s="35">
        <v>1.22273628552545</v>
      </c>
      <c r="H473" s="35">
        <v>55.221414408459999</v>
      </c>
      <c r="I473" s="35">
        <v>31.328486450760099</v>
      </c>
      <c r="J473" s="35">
        <v>10.9385327164574</v>
      </c>
      <c r="K473" s="35">
        <v>2.2141440846001301</v>
      </c>
      <c r="L473" s="35">
        <v>0.297422339722406</v>
      </c>
      <c r="M473" s="35">
        <v>2.80898876404494</v>
      </c>
      <c r="N473" s="35">
        <v>42.432253800396602</v>
      </c>
      <c r="O473" s="35">
        <v>48.182419035029803</v>
      </c>
      <c r="P473" s="35">
        <v>6.5763384005287504</v>
      </c>
      <c r="Q473" s="35">
        <v>9.41837409120952</v>
      </c>
      <c r="R473" s="35">
        <v>42.2339722405816</v>
      </c>
      <c r="S473" s="35">
        <v>45.373430270984798</v>
      </c>
      <c r="T473" s="35">
        <v>2.9742233972240602</v>
      </c>
      <c r="U473" s="35">
        <v>20.654329147389301</v>
      </c>
      <c r="V473" s="35">
        <v>54.130865829477898</v>
      </c>
      <c r="W473" s="35">
        <v>23.298083278255099</v>
      </c>
      <c r="X473" s="35">
        <v>1.9167217448777301</v>
      </c>
    </row>
    <row r="474" spans="1:24" x14ac:dyDescent="0.25">
      <c r="A474" s="31">
        <v>20172</v>
      </c>
      <c r="B474" s="31" t="s">
        <v>119</v>
      </c>
      <c r="C474" s="31" t="s">
        <v>17</v>
      </c>
      <c r="D474" s="35">
        <v>21.951219512195099</v>
      </c>
      <c r="E474" s="35">
        <v>51.219512195122</v>
      </c>
      <c r="F474" s="35">
        <v>26.829268292682901</v>
      </c>
      <c r="G474" s="35">
        <v>0</v>
      </c>
      <c r="H474" s="35">
        <v>58.536585365853703</v>
      </c>
      <c r="I474" s="35">
        <v>19.512195121951201</v>
      </c>
      <c r="J474" s="35">
        <v>12.1951219512195</v>
      </c>
      <c r="K474" s="35">
        <v>7.3170731707317103</v>
      </c>
      <c r="L474" s="35">
        <v>2.4390243902439002</v>
      </c>
      <c r="M474" s="35">
        <v>2.4390243902439002</v>
      </c>
      <c r="N474" s="35">
        <v>51.219512195122</v>
      </c>
      <c r="O474" s="35">
        <v>31.707317073170699</v>
      </c>
      <c r="P474" s="35">
        <v>14.634146341463399</v>
      </c>
      <c r="Q474" s="35">
        <v>17.0731707317073</v>
      </c>
      <c r="R474" s="35">
        <v>51.219512195122</v>
      </c>
      <c r="S474" s="35">
        <v>26.829268292682901</v>
      </c>
      <c r="T474" s="35">
        <v>4.8780487804878101</v>
      </c>
      <c r="U474" s="35">
        <v>36.585365853658502</v>
      </c>
      <c r="V474" s="35">
        <v>39.024390243902403</v>
      </c>
      <c r="W474" s="35">
        <v>19.512195121951201</v>
      </c>
      <c r="X474" s="35">
        <v>4.8780487804878101</v>
      </c>
    </row>
    <row r="475" spans="1:24" x14ac:dyDescent="0.25">
      <c r="A475" s="31">
        <v>20172</v>
      </c>
      <c r="B475" s="31" t="s">
        <v>119</v>
      </c>
      <c r="C475" s="31" t="s">
        <v>16</v>
      </c>
      <c r="D475" s="35">
        <v>11.457286432160799</v>
      </c>
      <c r="E475" s="35">
        <v>58.090452261306503</v>
      </c>
      <c r="F475" s="35">
        <v>29.212730318258</v>
      </c>
      <c r="G475" s="35">
        <v>1.2395309882747101</v>
      </c>
      <c r="H475" s="35">
        <v>55.175879396984897</v>
      </c>
      <c r="I475" s="35">
        <v>31.4907872696817</v>
      </c>
      <c r="J475" s="35">
        <v>10.9212730318258</v>
      </c>
      <c r="K475" s="35">
        <v>2.1440536013400302</v>
      </c>
      <c r="L475" s="35">
        <v>0.268006700167504</v>
      </c>
      <c r="M475" s="35">
        <v>2.8140703517587902</v>
      </c>
      <c r="N475" s="35">
        <v>42.311557788944697</v>
      </c>
      <c r="O475" s="35">
        <v>48.408710217755498</v>
      </c>
      <c r="P475" s="35">
        <v>6.4656616415410397</v>
      </c>
      <c r="Q475" s="35">
        <v>9.3132328308207697</v>
      </c>
      <c r="R475" s="35">
        <v>42.110552763819101</v>
      </c>
      <c r="S475" s="35">
        <v>45.628140703517602</v>
      </c>
      <c r="T475" s="35">
        <v>2.9480737018425498</v>
      </c>
      <c r="U475" s="35">
        <v>20.4355108877722</v>
      </c>
      <c r="V475" s="35">
        <v>54.338358458961501</v>
      </c>
      <c r="W475" s="35">
        <v>23.350083752093798</v>
      </c>
      <c r="X475" s="35">
        <v>1.87604690117253</v>
      </c>
    </row>
    <row r="476" spans="1:24" x14ac:dyDescent="0.25">
      <c r="A476" s="31">
        <v>20172</v>
      </c>
      <c r="B476" s="31" t="s">
        <v>89</v>
      </c>
      <c r="C476" s="31" t="s">
        <v>14</v>
      </c>
      <c r="D476" s="35">
        <v>25.753635750746401</v>
      </c>
      <c r="E476" s="35">
        <v>57.006645478185497</v>
      </c>
      <c r="F476" s="35">
        <v>16.710006741789499</v>
      </c>
      <c r="G476" s="35">
        <v>0.52971202927862904</v>
      </c>
      <c r="H476" s="35">
        <v>71.1451410960224</v>
      </c>
      <c r="I476" s="35">
        <v>22.662043725320199</v>
      </c>
      <c r="J476" s="35">
        <v>4.9503996918039102</v>
      </c>
      <c r="K476" s="35">
        <v>1.10757969758259</v>
      </c>
      <c r="L476" s="35">
        <v>0.13483578927092399</v>
      </c>
      <c r="M476" s="35">
        <v>7.0981411923336202</v>
      </c>
      <c r="N476" s="35">
        <v>55.484927284985098</v>
      </c>
      <c r="O476" s="35">
        <v>34.440913030915901</v>
      </c>
      <c r="P476" s="35">
        <v>2.97601849176539</v>
      </c>
      <c r="Q476" s="35">
        <v>22.6813059809304</v>
      </c>
      <c r="R476" s="35">
        <v>51.314648945391497</v>
      </c>
      <c r="S476" s="35">
        <v>24.954252142925899</v>
      </c>
      <c r="T476" s="35">
        <v>1.04979293075219</v>
      </c>
      <c r="U476" s="35">
        <v>33.6607916787056</v>
      </c>
      <c r="V476" s="35">
        <v>51.603582779543501</v>
      </c>
      <c r="W476" s="35">
        <v>13.8784551671001</v>
      </c>
      <c r="X476" s="35">
        <v>0.85717037465087198</v>
      </c>
    </row>
    <row r="477" spans="1:24" x14ac:dyDescent="0.25">
      <c r="A477" s="31">
        <v>20172</v>
      </c>
      <c r="B477" s="31" t="s">
        <v>89</v>
      </c>
      <c r="C477" s="31" t="s">
        <v>17</v>
      </c>
      <c r="D477" s="35">
        <v>42.640692640692599</v>
      </c>
      <c r="E477" s="35">
        <v>45.562770562770602</v>
      </c>
      <c r="F477" s="35">
        <v>11.038961038961</v>
      </c>
      <c r="G477" s="35">
        <v>0.75757575757575801</v>
      </c>
      <c r="H477" s="35">
        <v>78.030303030303003</v>
      </c>
      <c r="I477" s="35">
        <v>15.259740259740299</v>
      </c>
      <c r="J477" s="35">
        <v>4.9783549783549796</v>
      </c>
      <c r="K477" s="35">
        <v>1.2987012987013</v>
      </c>
      <c r="L477" s="35">
        <v>0.43290043290043301</v>
      </c>
      <c r="M477" s="35">
        <v>12.3376623376623</v>
      </c>
      <c r="N477" s="35">
        <v>59.95670995671</v>
      </c>
      <c r="O477" s="35">
        <v>24.675324675324699</v>
      </c>
      <c r="P477" s="35">
        <v>3.0303030303030298</v>
      </c>
      <c r="Q477" s="35">
        <v>37.554112554112599</v>
      </c>
      <c r="R477" s="35">
        <v>44.264069264069299</v>
      </c>
      <c r="S477" s="35">
        <v>16.883116883116902</v>
      </c>
      <c r="T477" s="35">
        <v>1.2987012987013</v>
      </c>
      <c r="U477" s="35">
        <v>47.077922077922103</v>
      </c>
      <c r="V477" s="35">
        <v>41.883116883116898</v>
      </c>
      <c r="W477" s="35">
        <v>10.1731601731602</v>
      </c>
      <c r="X477" s="35">
        <v>0.86580086580086602</v>
      </c>
    </row>
    <row r="478" spans="1:24" x14ac:dyDescent="0.25">
      <c r="A478" s="31">
        <v>20172</v>
      </c>
      <c r="B478" s="31" t="s">
        <v>89</v>
      </c>
      <c r="C478" s="31" t="s">
        <v>16</v>
      </c>
      <c r="D478" s="35">
        <v>24.104027909927101</v>
      </c>
      <c r="E478" s="35">
        <v>58.124537477534602</v>
      </c>
      <c r="F478" s="35">
        <v>17.263981393382</v>
      </c>
      <c r="G478" s="35">
        <v>0.50745321915635899</v>
      </c>
      <c r="H478" s="35">
        <v>70.472565810339404</v>
      </c>
      <c r="I478" s="35">
        <v>23.385135849455601</v>
      </c>
      <c r="J478" s="35">
        <v>4.9476688867745002</v>
      </c>
      <c r="K478" s="35">
        <v>1.0889100327730199</v>
      </c>
      <c r="L478" s="35">
        <v>0.105719420657575</v>
      </c>
      <c r="M478" s="35">
        <v>6.5863199069669101</v>
      </c>
      <c r="N478" s="35">
        <v>55.048102336399197</v>
      </c>
      <c r="O478" s="35">
        <v>35.394862036155999</v>
      </c>
      <c r="P478" s="35">
        <v>2.97071572047785</v>
      </c>
      <c r="Q478" s="35">
        <v>21.228459668041001</v>
      </c>
      <c r="R478" s="35">
        <v>52.003383021461097</v>
      </c>
      <c r="S478" s="35">
        <v>25.742678930119499</v>
      </c>
      <c r="T478" s="35">
        <v>1.0254783803784799</v>
      </c>
      <c r="U478" s="35">
        <v>32.3501427212179</v>
      </c>
      <c r="V478" s="35">
        <v>52.553124008880502</v>
      </c>
      <c r="W478" s="35">
        <v>14.2404059625753</v>
      </c>
      <c r="X478" s="35">
        <v>0.85632730732635598</v>
      </c>
    </row>
    <row r="479" spans="1:24" x14ac:dyDescent="0.25">
      <c r="A479" s="31">
        <v>20172</v>
      </c>
      <c r="B479" s="31" t="s">
        <v>120</v>
      </c>
      <c r="C479" s="31" t="s">
        <v>14</v>
      </c>
      <c r="D479" s="35">
        <v>21.220890175003401</v>
      </c>
      <c r="E479" s="35">
        <v>58.247209590739999</v>
      </c>
      <c r="F479" s="35">
        <v>20.0909466721786</v>
      </c>
      <c r="G479" s="35">
        <v>0.44095356207799402</v>
      </c>
      <c r="H479" s="35">
        <v>63.524872536860997</v>
      </c>
      <c r="I479" s="35">
        <v>26.209177346010801</v>
      </c>
      <c r="J479" s="35">
        <v>8.4745762711864394</v>
      </c>
      <c r="K479" s="35">
        <v>1.65357585779248</v>
      </c>
      <c r="L479" s="35">
        <v>0.137797988149373</v>
      </c>
      <c r="M479" s="35">
        <v>4.2992972302604402</v>
      </c>
      <c r="N479" s="35">
        <v>49.607275733774301</v>
      </c>
      <c r="O479" s="35">
        <v>42.083505580818503</v>
      </c>
      <c r="P479" s="35">
        <v>4.0099214551467499</v>
      </c>
      <c r="Q479" s="35">
        <v>15.157778696431</v>
      </c>
      <c r="R479" s="35">
        <v>49.634835331404197</v>
      </c>
      <c r="S479" s="35">
        <v>33.967204078820501</v>
      </c>
      <c r="T479" s="35">
        <v>1.24018189334436</v>
      </c>
      <c r="U479" s="35">
        <v>28.785999724404</v>
      </c>
      <c r="V479" s="35">
        <v>52.928207248174203</v>
      </c>
      <c r="W479" s="35">
        <v>17.390106104450901</v>
      </c>
      <c r="X479" s="35">
        <v>0.895686922970925</v>
      </c>
    </row>
    <row r="480" spans="1:24" x14ac:dyDescent="0.25">
      <c r="A480" s="31">
        <v>20172</v>
      </c>
      <c r="B480" s="31" t="s">
        <v>120</v>
      </c>
      <c r="C480" s="31" t="s">
        <v>17</v>
      </c>
      <c r="D480" s="35">
        <v>32.783882783882802</v>
      </c>
      <c r="E480" s="35">
        <v>49.267399267399298</v>
      </c>
      <c r="F480" s="35">
        <v>17.399267399267401</v>
      </c>
      <c r="G480" s="35">
        <v>0.54945054945055005</v>
      </c>
      <c r="H480" s="35">
        <v>69.963369963369999</v>
      </c>
      <c r="I480" s="35">
        <v>18.131868131868099</v>
      </c>
      <c r="J480" s="35">
        <v>8.4249084249084305</v>
      </c>
      <c r="K480" s="35">
        <v>3.11355311355311</v>
      </c>
      <c r="L480" s="35">
        <v>0.366300366300366</v>
      </c>
      <c r="M480" s="35">
        <v>8.2417582417582391</v>
      </c>
      <c r="N480" s="35">
        <v>54.578754578754598</v>
      </c>
      <c r="O480" s="35">
        <v>32.234432234432198</v>
      </c>
      <c r="P480" s="35">
        <v>4.9450549450549497</v>
      </c>
      <c r="Q480" s="35">
        <v>25.8241758241758</v>
      </c>
      <c r="R480" s="35">
        <v>45.787545787545803</v>
      </c>
      <c r="S480" s="35">
        <v>25.8241758241758</v>
      </c>
      <c r="T480" s="35">
        <v>2.5641025641025599</v>
      </c>
      <c r="U480" s="35">
        <v>40.842490842490797</v>
      </c>
      <c r="V480" s="35">
        <v>42.307692307692299</v>
      </c>
      <c r="W480" s="35">
        <v>14.8351648351648</v>
      </c>
      <c r="X480" s="35">
        <v>2.0146520146520102</v>
      </c>
    </row>
    <row r="481" spans="1:24" x14ac:dyDescent="0.25">
      <c r="A481" s="31">
        <v>20172</v>
      </c>
      <c r="B481" s="31" t="s">
        <v>120</v>
      </c>
      <c r="C481" s="31" t="s">
        <v>16</v>
      </c>
      <c r="D481" s="35">
        <v>20.280137088362402</v>
      </c>
      <c r="E481" s="35">
        <v>58.977797645656402</v>
      </c>
      <c r="F481" s="35">
        <v>20.309938906273299</v>
      </c>
      <c r="G481" s="35">
        <v>0.432126359707942</v>
      </c>
      <c r="H481" s="35">
        <v>63.001043063626902</v>
      </c>
      <c r="I481" s="35">
        <v>26.866338846669599</v>
      </c>
      <c r="J481" s="35">
        <v>8.4786171956489298</v>
      </c>
      <c r="K481" s="35">
        <v>1.5347936224109699</v>
      </c>
      <c r="L481" s="35">
        <v>0.11920727164357001</v>
      </c>
      <c r="M481" s="35">
        <v>3.9785426911041601</v>
      </c>
      <c r="N481" s="35">
        <v>49.202801370883599</v>
      </c>
      <c r="O481" s="35">
        <v>42.884815973774401</v>
      </c>
      <c r="P481" s="35">
        <v>3.9338399642378201</v>
      </c>
      <c r="Q481" s="35">
        <v>14.289971688273001</v>
      </c>
      <c r="R481" s="35">
        <v>49.947846818655897</v>
      </c>
      <c r="S481" s="35">
        <v>34.629712412457202</v>
      </c>
      <c r="T481" s="35">
        <v>1.1324690806139199</v>
      </c>
      <c r="U481" s="35">
        <v>27.805096110862799</v>
      </c>
      <c r="V481" s="35">
        <v>53.792281329161099</v>
      </c>
      <c r="W481" s="35">
        <v>17.597973476382101</v>
      </c>
      <c r="X481" s="35">
        <v>0.80464908359409903</v>
      </c>
    </row>
    <row r="482" spans="1:24" x14ac:dyDescent="0.25">
      <c r="A482" s="31">
        <v>20172</v>
      </c>
      <c r="B482" s="31" t="s">
        <v>90</v>
      </c>
      <c r="C482" s="31" t="s">
        <v>14</v>
      </c>
      <c r="D482" s="35">
        <v>6.8493150684931496</v>
      </c>
      <c r="E482" s="35">
        <v>39.783105022831101</v>
      </c>
      <c r="F482" s="35">
        <v>48.116438356164402</v>
      </c>
      <c r="G482" s="35">
        <v>5.2511415525114202</v>
      </c>
      <c r="H482" s="35">
        <v>23.858447488584499</v>
      </c>
      <c r="I482" s="35">
        <v>27.910958904109599</v>
      </c>
      <c r="J482" s="35">
        <v>25.057077625570798</v>
      </c>
      <c r="K482" s="35">
        <v>18.6073059360731</v>
      </c>
      <c r="L482" s="35">
        <v>4.5662100456620998</v>
      </c>
      <c r="M482" s="35">
        <v>1.2557077625570801</v>
      </c>
      <c r="N482" s="35">
        <v>21.175799086758001</v>
      </c>
      <c r="O482" s="35">
        <v>56.164383561643803</v>
      </c>
      <c r="P482" s="35">
        <v>21.404109589041099</v>
      </c>
      <c r="Q482" s="35">
        <v>5.3082191780821901</v>
      </c>
      <c r="R482" s="35">
        <v>26.027397260274</v>
      </c>
      <c r="S482" s="35">
        <v>61.472602739726</v>
      </c>
      <c r="T482" s="35">
        <v>7.1917808219178099</v>
      </c>
      <c r="U482" s="35">
        <v>8.6187214611872207</v>
      </c>
      <c r="V482" s="35">
        <v>38.641552511415497</v>
      </c>
      <c r="W482" s="35">
        <v>45.5479452054795</v>
      </c>
      <c r="X482" s="35">
        <v>7.1917808219178099</v>
      </c>
    </row>
    <row r="483" spans="1:24" x14ac:dyDescent="0.25">
      <c r="A483" s="31">
        <v>20172</v>
      </c>
      <c r="B483" s="31" t="s">
        <v>90</v>
      </c>
      <c r="C483" s="31" t="s">
        <v>17</v>
      </c>
      <c r="D483" s="35">
        <v>7.5342465753424701</v>
      </c>
      <c r="E483" s="35">
        <v>30.022831050228302</v>
      </c>
      <c r="F483" s="35">
        <v>53.881278538812801</v>
      </c>
      <c r="G483" s="35">
        <v>8.5616438356164402</v>
      </c>
      <c r="H483" s="35">
        <v>17.5799086757991</v>
      </c>
      <c r="I483" s="35">
        <v>18.4931506849315</v>
      </c>
      <c r="J483" s="35">
        <v>26.027397260274</v>
      </c>
      <c r="K483" s="35">
        <v>29.337899543378999</v>
      </c>
      <c r="L483" s="35">
        <v>8.5616438356164402</v>
      </c>
      <c r="M483" s="35">
        <v>0.91324200913242004</v>
      </c>
      <c r="N483" s="35">
        <v>17.009132420091301</v>
      </c>
      <c r="O483" s="35">
        <v>53.310502283105002</v>
      </c>
      <c r="P483" s="35">
        <v>28.7671232876712</v>
      </c>
      <c r="Q483" s="35">
        <v>4.10958904109589</v>
      </c>
      <c r="R483" s="35">
        <v>21.575342465753401</v>
      </c>
      <c r="S483" s="35">
        <v>62.785388127853899</v>
      </c>
      <c r="T483" s="35">
        <v>11.5296803652968</v>
      </c>
      <c r="U483" s="35">
        <v>6.8493150684931496</v>
      </c>
      <c r="V483" s="35">
        <v>29.794520547945201</v>
      </c>
      <c r="W483" s="35">
        <v>52.739726027397303</v>
      </c>
      <c r="X483" s="35">
        <v>10.6164383561644</v>
      </c>
    </row>
    <row r="484" spans="1:24" x14ac:dyDescent="0.25">
      <c r="A484" s="31">
        <v>20172</v>
      </c>
      <c r="B484" s="31" t="s">
        <v>90</v>
      </c>
      <c r="C484" s="31" t="s">
        <v>16</v>
      </c>
      <c r="D484" s="35">
        <v>6.1643835616438398</v>
      </c>
      <c r="E484" s="35">
        <v>49.543378995433798</v>
      </c>
      <c r="F484" s="35">
        <v>42.351598173516003</v>
      </c>
      <c r="G484" s="35">
        <v>1.9406392694063901</v>
      </c>
      <c r="H484" s="35">
        <v>30.136986301369902</v>
      </c>
      <c r="I484" s="35">
        <v>37.328767123287697</v>
      </c>
      <c r="J484" s="35">
        <v>24.0867579908676</v>
      </c>
      <c r="K484" s="35">
        <v>7.8767123287671197</v>
      </c>
      <c r="L484" s="35">
        <v>0.57077625570776302</v>
      </c>
      <c r="M484" s="35">
        <v>1.5981735159817401</v>
      </c>
      <c r="N484" s="35">
        <v>25.342465753424701</v>
      </c>
      <c r="O484" s="35">
        <v>59.018264840182702</v>
      </c>
      <c r="P484" s="35">
        <v>14.041095890411</v>
      </c>
      <c r="Q484" s="35">
        <v>6.5068493150684903</v>
      </c>
      <c r="R484" s="35">
        <v>30.4794520547945</v>
      </c>
      <c r="S484" s="35">
        <v>60.1598173515982</v>
      </c>
      <c r="T484" s="35">
        <v>2.8538812785388101</v>
      </c>
      <c r="U484" s="35">
        <v>10.388127853881301</v>
      </c>
      <c r="V484" s="35">
        <v>47.488584474885798</v>
      </c>
      <c r="W484" s="35">
        <v>38.356164383561598</v>
      </c>
      <c r="X484" s="35">
        <v>3.7671232876712302</v>
      </c>
    </row>
    <row r="485" spans="1:24" x14ac:dyDescent="0.25">
      <c r="A485" s="31">
        <v>20172</v>
      </c>
      <c r="B485" s="31" t="s">
        <v>121</v>
      </c>
      <c r="C485" s="31" t="s">
        <v>14</v>
      </c>
      <c r="D485" s="35">
        <v>49.9419279907085</v>
      </c>
      <c r="E485" s="35">
        <v>43.670150987224197</v>
      </c>
      <c r="F485" s="35">
        <v>6.0007742934572201</v>
      </c>
      <c r="G485" s="35">
        <v>0.38714672861014299</v>
      </c>
      <c r="H485" s="35">
        <v>79.094076655052305</v>
      </c>
      <c r="I485" s="35">
        <v>16.7247386759582</v>
      </c>
      <c r="J485" s="35">
        <v>3.8327526132404199</v>
      </c>
      <c r="K485" s="35">
        <v>0.27100271002710002</v>
      </c>
      <c r="L485" s="35">
        <v>7.7429345722028697E-2</v>
      </c>
      <c r="M485" s="35">
        <v>12.504839334107601</v>
      </c>
      <c r="N485" s="35">
        <v>64.924506387920999</v>
      </c>
      <c r="O485" s="35">
        <v>21.022067363530802</v>
      </c>
      <c r="P485" s="35">
        <v>1.54858691444057</v>
      </c>
      <c r="Q485" s="35">
        <v>37.514518002322902</v>
      </c>
      <c r="R485" s="35">
        <v>49.167634533488197</v>
      </c>
      <c r="S485" s="35">
        <v>12.7758420441347</v>
      </c>
      <c r="T485" s="35">
        <v>0.54200542005420105</v>
      </c>
      <c r="U485" s="35">
        <v>51.684088269454101</v>
      </c>
      <c r="V485" s="35">
        <v>40.572977158343001</v>
      </c>
      <c r="W485" s="35">
        <v>7.4719318621757704</v>
      </c>
      <c r="X485" s="35">
        <v>0.27100271002710002</v>
      </c>
    </row>
    <row r="486" spans="1:24" x14ac:dyDescent="0.25">
      <c r="A486" s="31">
        <v>20172</v>
      </c>
      <c r="B486" s="31" t="s">
        <v>121</v>
      </c>
      <c r="C486" s="31" t="s">
        <v>17</v>
      </c>
      <c r="D486" s="35">
        <v>74.074074074074105</v>
      </c>
      <c r="E486" s="35">
        <v>25.925925925925899</v>
      </c>
      <c r="F486" s="35">
        <v>0</v>
      </c>
      <c r="G486" s="35">
        <v>0</v>
      </c>
      <c r="H486" s="35">
        <v>96.296296296296305</v>
      </c>
      <c r="I486" s="35">
        <v>3.7037037037037002</v>
      </c>
      <c r="J486" s="35">
        <v>0</v>
      </c>
      <c r="K486" s="35">
        <v>0</v>
      </c>
      <c r="L486" s="35">
        <v>0</v>
      </c>
      <c r="M486" s="35">
        <v>16.6666666666667</v>
      </c>
      <c r="N486" s="35">
        <v>79.629629629629605</v>
      </c>
      <c r="O486" s="35">
        <v>3.7037037037037002</v>
      </c>
      <c r="P486" s="35">
        <v>0</v>
      </c>
      <c r="Q486" s="35">
        <v>57.407407407407398</v>
      </c>
      <c r="R486" s="35">
        <v>42.592592592592602</v>
      </c>
      <c r="S486" s="35">
        <v>0</v>
      </c>
      <c r="T486" s="35">
        <v>0</v>
      </c>
      <c r="U486" s="35">
        <v>62.962962962962997</v>
      </c>
      <c r="V486" s="35">
        <v>37.037037037037003</v>
      </c>
      <c r="W486" s="35">
        <v>0</v>
      </c>
      <c r="X486" s="35">
        <v>0</v>
      </c>
    </row>
    <row r="487" spans="1:24" x14ac:dyDescent="0.25">
      <c r="A487" s="31">
        <v>20172</v>
      </c>
      <c r="B487" s="31" t="s">
        <v>121</v>
      </c>
      <c r="C487" s="31" t="s">
        <v>16</v>
      </c>
      <c r="D487" s="35">
        <v>49.426650850138401</v>
      </c>
      <c r="E487" s="35">
        <v>44.049031237643298</v>
      </c>
      <c r="F487" s="35">
        <v>6.1289047054171597</v>
      </c>
      <c r="G487" s="35">
        <v>0.39541320680110698</v>
      </c>
      <c r="H487" s="35">
        <v>78.726769474100394</v>
      </c>
      <c r="I487" s="35">
        <v>17.002767892447601</v>
      </c>
      <c r="J487" s="35">
        <v>3.9145907473309598</v>
      </c>
      <c r="K487" s="35">
        <v>0.27678924476077499</v>
      </c>
      <c r="L487" s="35">
        <v>7.9082641360221403E-2</v>
      </c>
      <c r="M487" s="35">
        <v>12.4159746935548</v>
      </c>
      <c r="N487" s="35">
        <v>64.610517991300895</v>
      </c>
      <c r="O487" s="35">
        <v>21.391854487939899</v>
      </c>
      <c r="P487" s="35">
        <v>1.5816528272044299</v>
      </c>
      <c r="Q487" s="35">
        <v>37.089758797943901</v>
      </c>
      <c r="R487" s="35">
        <v>49.308026888098098</v>
      </c>
      <c r="S487" s="35">
        <v>13.0486358244365</v>
      </c>
      <c r="T487" s="35">
        <v>0.55357848952154998</v>
      </c>
      <c r="U487" s="35">
        <v>51.443258204823998</v>
      </c>
      <c r="V487" s="35">
        <v>40.648477659153798</v>
      </c>
      <c r="W487" s="35">
        <v>7.6314748912613704</v>
      </c>
      <c r="X487" s="35">
        <v>0.27678924476077499</v>
      </c>
    </row>
    <row r="488" spans="1:24" x14ac:dyDescent="0.25">
      <c r="A488" s="31">
        <v>20172</v>
      </c>
      <c r="B488" s="31" t="s">
        <v>122</v>
      </c>
      <c r="C488" s="31" t="s">
        <v>14</v>
      </c>
      <c r="D488" s="35">
        <v>29.7106563161609</v>
      </c>
      <c r="E488" s="35">
        <v>56.951305575158798</v>
      </c>
      <c r="F488" s="35">
        <v>13.1263232180663</v>
      </c>
      <c r="G488" s="35">
        <v>0.211714890613973</v>
      </c>
      <c r="H488" s="35">
        <v>71.136203246294997</v>
      </c>
      <c r="I488" s="35">
        <v>21.665490472829902</v>
      </c>
      <c r="J488" s="35">
        <v>5.1517290049400097</v>
      </c>
      <c r="K488" s="35">
        <v>1.8348623853210999</v>
      </c>
      <c r="L488" s="35">
        <v>0.211714890613973</v>
      </c>
      <c r="M488" s="35">
        <v>6.9160197600564599</v>
      </c>
      <c r="N488" s="35">
        <v>55.1870148200424</v>
      </c>
      <c r="O488" s="35">
        <v>34.509527170077597</v>
      </c>
      <c r="P488" s="35">
        <v>3.3874382498235698</v>
      </c>
      <c r="Q488" s="35">
        <v>25.335215243472099</v>
      </c>
      <c r="R488" s="35">
        <v>48.976711362032503</v>
      </c>
      <c r="S488" s="35">
        <v>24.558927311220899</v>
      </c>
      <c r="T488" s="35">
        <v>1.1291460832745199</v>
      </c>
      <c r="U488" s="35">
        <v>41.566690190543397</v>
      </c>
      <c r="V488" s="35">
        <v>45.518701482004197</v>
      </c>
      <c r="W488" s="35">
        <v>12.208892025405801</v>
      </c>
      <c r="X488" s="35">
        <v>0.70571630204657698</v>
      </c>
    </row>
    <row r="489" spans="1:24" x14ac:dyDescent="0.25">
      <c r="A489" s="31">
        <v>20172</v>
      </c>
      <c r="B489" s="31" t="s">
        <v>122</v>
      </c>
      <c r="C489" s="31" t="s">
        <v>17</v>
      </c>
      <c r="D489" s="35">
        <v>27.1698113207547</v>
      </c>
      <c r="E489" s="35">
        <v>47.169811320754697</v>
      </c>
      <c r="F489" s="35">
        <v>25.660377358490599</v>
      </c>
      <c r="G489" s="35">
        <v>0</v>
      </c>
      <c r="H489" s="35">
        <v>57.358490566037702</v>
      </c>
      <c r="I489" s="35">
        <v>27.1698113207547</v>
      </c>
      <c r="J489" s="35">
        <v>9.0566037735849108</v>
      </c>
      <c r="K489" s="35">
        <v>5.6603773584905701</v>
      </c>
      <c r="L489" s="35">
        <v>0.75471698113207597</v>
      </c>
      <c r="M489" s="35">
        <v>5.6603773584905701</v>
      </c>
      <c r="N489" s="35">
        <v>39.245283018867902</v>
      </c>
      <c r="O489" s="35">
        <v>48.679245283018901</v>
      </c>
      <c r="P489" s="35">
        <v>6.4150943396226401</v>
      </c>
      <c r="Q489" s="35">
        <v>18.490566037735899</v>
      </c>
      <c r="R489" s="35">
        <v>41.509433962264197</v>
      </c>
      <c r="S489" s="35">
        <v>37.358490566037702</v>
      </c>
      <c r="T489" s="35">
        <v>2.64150943396226</v>
      </c>
      <c r="U489" s="35">
        <v>31.698113207547198</v>
      </c>
      <c r="V489" s="35">
        <v>45.660377358490599</v>
      </c>
      <c r="W489" s="35">
        <v>21.5094339622642</v>
      </c>
      <c r="X489" s="35">
        <v>1.1320754716981101</v>
      </c>
    </row>
    <row r="490" spans="1:24" x14ac:dyDescent="0.25">
      <c r="A490" s="31">
        <v>20172</v>
      </c>
      <c r="B490" s="31" t="s">
        <v>122</v>
      </c>
      <c r="C490" s="31" t="s">
        <v>16</v>
      </c>
      <c r="D490" s="35">
        <v>30.2951388888889</v>
      </c>
      <c r="E490" s="35">
        <v>59.2013888888889</v>
      </c>
      <c r="F490" s="35">
        <v>10.2430555555556</v>
      </c>
      <c r="G490" s="35">
        <v>0.26041666666666702</v>
      </c>
      <c r="H490" s="35">
        <v>74.3055555555556</v>
      </c>
      <c r="I490" s="35">
        <v>20.3993055555556</v>
      </c>
      <c r="J490" s="35">
        <v>4.2534722222222197</v>
      </c>
      <c r="K490" s="35">
        <v>0.95486111111111105</v>
      </c>
      <c r="L490" s="35">
        <v>8.6805555555555594E-2</v>
      </c>
      <c r="M490" s="35">
        <v>7.2048611111111098</v>
      </c>
      <c r="N490" s="35">
        <v>58.8541666666667</v>
      </c>
      <c r="O490" s="35">
        <v>31.25</v>
      </c>
      <c r="P490" s="35">
        <v>2.6909722222222201</v>
      </c>
      <c r="Q490" s="35">
        <v>26.9097222222222</v>
      </c>
      <c r="R490" s="35">
        <v>50.6944444444445</v>
      </c>
      <c r="S490" s="35">
        <v>21.6145833333333</v>
      </c>
      <c r="T490" s="35">
        <v>0.78125</v>
      </c>
      <c r="U490" s="35">
        <v>43.8368055555556</v>
      </c>
      <c r="V490" s="35">
        <v>45.4861111111111</v>
      </c>
      <c r="W490" s="35">
        <v>10.0694444444444</v>
      </c>
      <c r="X490" s="35">
        <v>0.60763888888888895</v>
      </c>
    </row>
    <row r="491" spans="1:24" x14ac:dyDescent="0.25">
      <c r="A491" s="31">
        <v>20172</v>
      </c>
      <c r="B491" s="31" t="s">
        <v>123</v>
      </c>
      <c r="C491" s="31" t="s">
        <v>14</v>
      </c>
      <c r="D491" s="35">
        <v>19.7639093828661</v>
      </c>
      <c r="E491" s="35">
        <v>57.642565749500903</v>
      </c>
      <c r="F491" s="35">
        <v>21.630066834476199</v>
      </c>
      <c r="G491" s="35">
        <v>0.96345803315684397</v>
      </c>
      <c r="H491" s="35">
        <v>66.886554986546301</v>
      </c>
      <c r="I491" s="35">
        <v>24.034372016317999</v>
      </c>
      <c r="J491" s="35">
        <v>6.7442062320979099</v>
      </c>
      <c r="K491" s="35">
        <v>1.9703150768162501</v>
      </c>
      <c r="L491" s="35">
        <v>0.36455168822150902</v>
      </c>
      <c r="M491" s="35">
        <v>4.5048172901657804</v>
      </c>
      <c r="N491" s="35">
        <v>51.306310216127102</v>
      </c>
      <c r="O491" s="35">
        <v>39.710094609842898</v>
      </c>
      <c r="P491" s="35">
        <v>4.4787778838642502</v>
      </c>
      <c r="Q491" s="35">
        <v>17.9932297543616</v>
      </c>
      <c r="R491" s="35">
        <v>51.202152590920903</v>
      </c>
      <c r="S491" s="35">
        <v>29.051297630413998</v>
      </c>
      <c r="T491" s="35">
        <v>1.7533200243034499</v>
      </c>
      <c r="U491" s="35">
        <v>28.478430691780201</v>
      </c>
      <c r="V491" s="35">
        <v>52.200329832479802</v>
      </c>
      <c r="W491" s="35">
        <v>17.7501952955473</v>
      </c>
      <c r="X491" s="35">
        <v>1.57104418019269</v>
      </c>
    </row>
    <row r="492" spans="1:24" x14ac:dyDescent="0.25">
      <c r="A492" s="31">
        <v>20172</v>
      </c>
      <c r="B492" s="31" t="s">
        <v>123</v>
      </c>
      <c r="C492" s="31" t="s">
        <v>17</v>
      </c>
      <c r="D492" s="35">
        <v>26.3964950711939</v>
      </c>
      <c r="E492" s="35">
        <v>36.363636363636402</v>
      </c>
      <c r="F492" s="35">
        <v>31.325301204819301</v>
      </c>
      <c r="G492" s="35">
        <v>5.9145673603504898</v>
      </c>
      <c r="H492" s="35">
        <v>46.221248630887203</v>
      </c>
      <c r="I492" s="35">
        <v>20.372398685651699</v>
      </c>
      <c r="J492" s="35">
        <v>15.2245345016429</v>
      </c>
      <c r="K492" s="35">
        <v>14.4578313253012</v>
      </c>
      <c r="L492" s="35">
        <v>3.72398685651698</v>
      </c>
      <c r="M492" s="35">
        <v>5.3669222343921099</v>
      </c>
      <c r="N492" s="35">
        <v>40.3066812705367</v>
      </c>
      <c r="O492" s="35">
        <v>36.582694414019699</v>
      </c>
      <c r="P492" s="35">
        <v>17.743702081051499</v>
      </c>
      <c r="Q492" s="35">
        <v>20.591456736035099</v>
      </c>
      <c r="R492" s="35">
        <v>33.187294633077798</v>
      </c>
      <c r="S492" s="35">
        <v>35.706462212486301</v>
      </c>
      <c r="T492" s="35">
        <v>10.514786418400901</v>
      </c>
      <c r="U492" s="35">
        <v>27.9299014238773</v>
      </c>
      <c r="V492" s="35">
        <v>34.392113910186197</v>
      </c>
      <c r="W492" s="35">
        <v>29.025191675794101</v>
      </c>
      <c r="X492" s="35">
        <v>8.6527929901423892</v>
      </c>
    </row>
    <row r="493" spans="1:24" x14ac:dyDescent="0.25">
      <c r="A493" s="31">
        <v>20172</v>
      </c>
      <c r="B493" s="31" t="s">
        <v>123</v>
      </c>
      <c r="C493" s="31" t="s">
        <v>16</v>
      </c>
      <c r="D493" s="35">
        <v>19.193061840120698</v>
      </c>
      <c r="E493" s="35">
        <v>59.4739819004525</v>
      </c>
      <c r="F493" s="35">
        <v>20.795625942684801</v>
      </c>
      <c r="G493" s="35">
        <v>0.53733031674208098</v>
      </c>
      <c r="H493" s="35">
        <v>68.665158371040704</v>
      </c>
      <c r="I493" s="35">
        <v>24.349547511312199</v>
      </c>
      <c r="J493" s="35">
        <v>6.0143288084464599</v>
      </c>
      <c r="K493" s="35">
        <v>0.89555052790346901</v>
      </c>
      <c r="L493" s="35">
        <v>7.5414781297134303E-2</v>
      </c>
      <c r="M493" s="35">
        <v>4.4306184012066403</v>
      </c>
      <c r="N493" s="35">
        <v>52.2530165912519</v>
      </c>
      <c r="O493" s="35">
        <v>39.979260935143301</v>
      </c>
      <c r="P493" s="35">
        <v>3.3371040723981902</v>
      </c>
      <c r="Q493" s="35">
        <v>17.769607843137301</v>
      </c>
      <c r="R493" s="35">
        <v>52.752639517345401</v>
      </c>
      <c r="S493" s="35">
        <v>28.4785067873303</v>
      </c>
      <c r="T493" s="35">
        <v>0.99924585218702799</v>
      </c>
      <c r="U493" s="35">
        <v>28.525641025641001</v>
      </c>
      <c r="V493" s="35">
        <v>53.733031674208199</v>
      </c>
      <c r="W493" s="35">
        <v>16.779788838612401</v>
      </c>
      <c r="X493" s="35">
        <v>0.96153846153846101</v>
      </c>
    </row>
    <row r="494" spans="1:24" x14ac:dyDescent="0.25">
      <c r="A494" s="31">
        <v>20172</v>
      </c>
      <c r="B494" s="31" t="s">
        <v>124</v>
      </c>
      <c r="C494" s="31" t="s">
        <v>14</v>
      </c>
      <c r="D494" s="35">
        <v>11.4188034188034</v>
      </c>
      <c r="E494" s="35">
        <v>47.920227920227902</v>
      </c>
      <c r="F494" s="35">
        <v>36.660968660968699</v>
      </c>
      <c r="G494" s="35">
        <v>4</v>
      </c>
      <c r="H494" s="35">
        <v>43.6011396011396</v>
      </c>
      <c r="I494" s="35">
        <v>30.632478632478598</v>
      </c>
      <c r="J494" s="35">
        <v>16.478632478632498</v>
      </c>
      <c r="K494" s="35">
        <v>7.2250712250712299</v>
      </c>
      <c r="L494" s="35">
        <v>2.0626780626780601</v>
      </c>
      <c r="M494" s="35">
        <v>2.0056980056980098</v>
      </c>
      <c r="N494" s="35">
        <v>30.233618233618198</v>
      </c>
      <c r="O494" s="35">
        <v>52.968660968660998</v>
      </c>
      <c r="P494" s="35">
        <v>14.7920227920228</v>
      </c>
      <c r="Q494" s="35">
        <v>7.6011396011396002</v>
      </c>
      <c r="R494" s="35">
        <v>34.245014245014303</v>
      </c>
      <c r="S494" s="35">
        <v>49.960113960114001</v>
      </c>
      <c r="T494" s="35">
        <v>8.1937321937321901</v>
      </c>
      <c r="U494" s="35">
        <v>18.3133903133903</v>
      </c>
      <c r="V494" s="35">
        <v>44.854700854700901</v>
      </c>
      <c r="W494" s="35">
        <v>30.974358974358999</v>
      </c>
      <c r="X494" s="35">
        <v>5.8575498575498601</v>
      </c>
    </row>
    <row r="495" spans="1:24" x14ac:dyDescent="0.25">
      <c r="A495" s="31">
        <v>20172</v>
      </c>
      <c r="B495" s="31" t="s">
        <v>124</v>
      </c>
      <c r="C495" s="31" t="s">
        <v>17</v>
      </c>
      <c r="D495" s="35">
        <v>18.284424379232501</v>
      </c>
      <c r="E495" s="35">
        <v>45.985166075459503</v>
      </c>
      <c r="F495" s="35">
        <v>30.216059335698201</v>
      </c>
      <c r="G495" s="35">
        <v>5.5143502096098</v>
      </c>
      <c r="H495" s="35">
        <v>48.564979039019697</v>
      </c>
      <c r="I495" s="35">
        <v>23.3150596581748</v>
      </c>
      <c r="J495" s="35">
        <v>13.801999355046799</v>
      </c>
      <c r="K495" s="35">
        <v>9.9000322476620397</v>
      </c>
      <c r="L495" s="35">
        <v>4.4179297000967397</v>
      </c>
      <c r="M495" s="35">
        <v>3.3215091905836802</v>
      </c>
      <c r="N495" s="35">
        <v>35.472428248951999</v>
      </c>
      <c r="O495" s="35">
        <v>45.178974524346998</v>
      </c>
      <c r="P495" s="35">
        <v>16.027088036117402</v>
      </c>
      <c r="Q495" s="35">
        <v>12.383102225088701</v>
      </c>
      <c r="R495" s="35">
        <v>37.729764592067099</v>
      </c>
      <c r="S495" s="35">
        <v>39.342147694292201</v>
      </c>
      <c r="T495" s="35">
        <v>10.544985488552101</v>
      </c>
      <c r="U495" s="35">
        <v>22.670106417284799</v>
      </c>
      <c r="V495" s="35">
        <v>42.147694292163798</v>
      </c>
      <c r="W495" s="35">
        <v>27.217026765559499</v>
      </c>
      <c r="X495" s="35">
        <v>7.9651725249919396</v>
      </c>
    </row>
    <row r="496" spans="1:24" x14ac:dyDescent="0.25">
      <c r="A496" s="31">
        <v>20172</v>
      </c>
      <c r="B496" s="31" t="s">
        <v>124</v>
      </c>
      <c r="C496" s="31" t="s">
        <v>16</v>
      </c>
      <c r="D496" s="35">
        <v>7.6665491716601997</v>
      </c>
      <c r="E496" s="35">
        <v>48.977793443778602</v>
      </c>
      <c r="F496" s="35">
        <v>40.183292210081099</v>
      </c>
      <c r="G496" s="35">
        <v>3.1723651744800798</v>
      </c>
      <c r="H496" s="35">
        <v>40.888262248854403</v>
      </c>
      <c r="I496" s="35">
        <v>34.631653154740903</v>
      </c>
      <c r="J496" s="35">
        <v>17.941487486781799</v>
      </c>
      <c r="K496" s="35">
        <v>5.7631300669721499</v>
      </c>
      <c r="L496" s="35">
        <v>0.775467042650687</v>
      </c>
      <c r="M496" s="35">
        <v>1.2865703207613699</v>
      </c>
      <c r="N496" s="35">
        <v>27.370461755375398</v>
      </c>
      <c r="O496" s="35">
        <v>57.225942897426897</v>
      </c>
      <c r="P496" s="35">
        <v>14.1170250264364</v>
      </c>
      <c r="Q496" s="35">
        <v>4.9876630243214697</v>
      </c>
      <c r="R496" s="35">
        <v>32.340500528727503</v>
      </c>
      <c r="S496" s="35">
        <v>55.763130066972202</v>
      </c>
      <c r="T496" s="35">
        <v>6.9087063799788497</v>
      </c>
      <c r="U496" s="35">
        <v>15.9323228762778</v>
      </c>
      <c r="V496" s="35">
        <v>46.334155798378603</v>
      </c>
      <c r="W496" s="35">
        <v>33.027846316531502</v>
      </c>
      <c r="X496" s="35">
        <v>4.70567500881213</v>
      </c>
    </row>
    <row r="497" spans="1:24" x14ac:dyDescent="0.25">
      <c r="A497" s="31">
        <v>20172</v>
      </c>
      <c r="B497" s="31" t="s">
        <v>91</v>
      </c>
      <c r="C497" s="31" t="s">
        <v>14</v>
      </c>
      <c r="D497" s="35">
        <v>10.63625585728</v>
      </c>
      <c r="E497" s="35">
        <v>51.775532095071398</v>
      </c>
      <c r="F497" s="35">
        <v>35.465477333032197</v>
      </c>
      <c r="G497" s="35">
        <v>2.1227347146163802</v>
      </c>
      <c r="H497" s="35">
        <v>47.3211765370067</v>
      </c>
      <c r="I497" s="35">
        <v>31.6264890193643</v>
      </c>
      <c r="J497" s="35">
        <v>14.226839044769401</v>
      </c>
      <c r="K497" s="35">
        <v>5.4141026364816804</v>
      </c>
      <c r="L497" s="35">
        <v>1.4113927623779099</v>
      </c>
      <c r="M497" s="35">
        <v>2.19048156721052</v>
      </c>
      <c r="N497" s="35">
        <v>34.353299836278403</v>
      </c>
      <c r="O497" s="35">
        <v>53.282899565290997</v>
      </c>
      <c r="P497" s="35">
        <v>10.17331903122</v>
      </c>
      <c r="Q497" s="35">
        <v>8.4852932874160203</v>
      </c>
      <c r="R497" s="35">
        <v>37.740642465985403</v>
      </c>
      <c r="S497" s="35">
        <v>49.268898549088298</v>
      </c>
      <c r="T497" s="35">
        <v>4.5051656975103</v>
      </c>
      <c r="U497" s="35">
        <v>16.631852311861302</v>
      </c>
      <c r="V497" s="35">
        <v>48.845480720374901</v>
      </c>
      <c r="W497" s="35">
        <v>31.0788686275617</v>
      </c>
      <c r="X497" s="35">
        <v>3.4437983402021102</v>
      </c>
    </row>
    <row r="498" spans="1:24" x14ac:dyDescent="0.25">
      <c r="A498" s="31">
        <v>20172</v>
      </c>
      <c r="B498" s="31" t="s">
        <v>91</v>
      </c>
      <c r="C498" s="31" t="s">
        <v>17</v>
      </c>
      <c r="D498" s="35">
        <v>8.0663293985385103</v>
      </c>
      <c r="E498" s="35">
        <v>36.818437324339499</v>
      </c>
      <c r="F498" s="35">
        <v>48.313659359190602</v>
      </c>
      <c r="G498" s="35">
        <v>6.8015739179314201</v>
      </c>
      <c r="H498" s="35">
        <v>27.234401349072499</v>
      </c>
      <c r="I498" s="35">
        <v>24.058459808881398</v>
      </c>
      <c r="J498" s="35">
        <v>23.7492973580663</v>
      </c>
      <c r="K498" s="35">
        <v>18.353007307476101</v>
      </c>
      <c r="L498" s="35">
        <v>6.6048341765036502</v>
      </c>
      <c r="M498" s="35">
        <v>1.26475548060708</v>
      </c>
      <c r="N498" s="35">
        <v>21.641371557054502</v>
      </c>
      <c r="O498" s="35">
        <v>54.412591343451403</v>
      </c>
      <c r="P498" s="35">
        <v>22.681281618886999</v>
      </c>
      <c r="Q498" s="35">
        <v>5.7616638560989299</v>
      </c>
      <c r="R498" s="35">
        <v>25.267003934794801</v>
      </c>
      <c r="S498" s="35">
        <v>56.520517144463199</v>
      </c>
      <c r="T498" s="35">
        <v>12.4508150646431</v>
      </c>
      <c r="U498" s="35">
        <v>10.0899381675098</v>
      </c>
      <c r="V498" s="35">
        <v>36.340640809443499</v>
      </c>
      <c r="W498" s="35">
        <v>44.266441821247902</v>
      </c>
      <c r="X498" s="35">
        <v>9.3029792017987596</v>
      </c>
    </row>
    <row r="499" spans="1:24" x14ac:dyDescent="0.25">
      <c r="A499" s="31">
        <v>20172</v>
      </c>
      <c r="B499" s="31" t="s">
        <v>91</v>
      </c>
      <c r="C499" s="31" t="s">
        <v>16</v>
      </c>
      <c r="D499" s="35">
        <v>11.282232426704301</v>
      </c>
      <c r="E499" s="35">
        <v>55.5351465913105</v>
      </c>
      <c r="F499" s="35">
        <v>32.235959025079502</v>
      </c>
      <c r="G499" s="35">
        <v>0.946661956905687</v>
      </c>
      <c r="H499" s="35">
        <v>52.3701872129989</v>
      </c>
      <c r="I499" s="35">
        <v>33.528788413988003</v>
      </c>
      <c r="J499" s="35">
        <v>11.8332744613211</v>
      </c>
      <c r="K499" s="35">
        <v>2.1617802896503</v>
      </c>
      <c r="L499" s="35">
        <v>0.10596962204168101</v>
      </c>
      <c r="M499" s="35">
        <v>2.42317202401978</v>
      </c>
      <c r="N499" s="35">
        <v>37.548569410102402</v>
      </c>
      <c r="O499" s="35">
        <v>52.998940303779598</v>
      </c>
      <c r="P499" s="35">
        <v>7.0293182620982</v>
      </c>
      <c r="Q499" s="35">
        <v>9.1699046273401592</v>
      </c>
      <c r="R499" s="35">
        <v>40.876015542211199</v>
      </c>
      <c r="S499" s="35">
        <v>47.446132108795503</v>
      </c>
      <c r="T499" s="35">
        <v>2.5079477216531298</v>
      </c>
      <c r="U499" s="35">
        <v>18.276227481455301</v>
      </c>
      <c r="V499" s="35">
        <v>51.988696573648902</v>
      </c>
      <c r="W499" s="35">
        <v>27.764040974920501</v>
      </c>
      <c r="X499" s="35">
        <v>1.9710349699752701</v>
      </c>
    </row>
    <row r="500" spans="1:24" x14ac:dyDescent="0.25">
      <c r="A500" s="31">
        <v>20172</v>
      </c>
      <c r="B500" s="31" t="s">
        <v>125</v>
      </c>
      <c r="C500" s="31" t="s">
        <v>14</v>
      </c>
      <c r="D500" s="35">
        <v>7.86575773466177</v>
      </c>
      <c r="E500" s="35">
        <v>46.984792868379699</v>
      </c>
      <c r="F500" s="35">
        <v>42.947037231253297</v>
      </c>
      <c r="G500" s="35">
        <v>2.2024121657053</v>
      </c>
      <c r="H500" s="35">
        <v>33.403251179863702</v>
      </c>
      <c r="I500" s="35">
        <v>34.032511798636598</v>
      </c>
      <c r="J500" s="35">
        <v>20.5558468799161</v>
      </c>
      <c r="K500" s="35">
        <v>10.120608285264799</v>
      </c>
      <c r="L500" s="35">
        <v>1.88778185631883</v>
      </c>
      <c r="M500" s="35">
        <v>1.4158363922391199</v>
      </c>
      <c r="N500" s="35">
        <v>25.380178290508699</v>
      </c>
      <c r="O500" s="35">
        <v>58.730991085474599</v>
      </c>
      <c r="P500" s="35">
        <v>14.472994231777699</v>
      </c>
      <c r="Q500" s="35">
        <v>6.1877294179339302</v>
      </c>
      <c r="R500" s="35">
        <v>34.556895647614098</v>
      </c>
      <c r="S500" s="35">
        <v>54.693235448348197</v>
      </c>
      <c r="T500" s="35">
        <v>4.5621394861038302</v>
      </c>
      <c r="U500" s="35">
        <v>10.907184058731</v>
      </c>
      <c r="V500" s="35">
        <v>44.100681699003701</v>
      </c>
      <c r="W500" s="35">
        <v>41.321447299423198</v>
      </c>
      <c r="X500" s="35">
        <v>3.6706869428421598</v>
      </c>
    </row>
    <row r="501" spans="1:24" x14ac:dyDescent="0.25">
      <c r="A501" s="31">
        <v>20172</v>
      </c>
      <c r="B501" s="31" t="s">
        <v>125</v>
      </c>
      <c r="C501" s="31" t="s">
        <v>17</v>
      </c>
      <c r="D501" s="35">
        <v>10.3448275862069</v>
      </c>
      <c r="E501" s="35">
        <v>36.2068965517241</v>
      </c>
      <c r="F501" s="35">
        <v>48.5632183908046</v>
      </c>
      <c r="G501" s="35">
        <v>4.8850574712643704</v>
      </c>
      <c r="H501" s="35">
        <v>25.287356321839098</v>
      </c>
      <c r="I501" s="35">
        <v>25</v>
      </c>
      <c r="J501" s="35">
        <v>24.4252873563218</v>
      </c>
      <c r="K501" s="35">
        <v>20.1149425287356</v>
      </c>
      <c r="L501" s="35">
        <v>5.1724137931034502</v>
      </c>
      <c r="M501" s="35">
        <v>1.14942528735632</v>
      </c>
      <c r="N501" s="35">
        <v>24.712643678160902</v>
      </c>
      <c r="O501" s="35">
        <v>53.160919540229898</v>
      </c>
      <c r="P501" s="35">
        <v>20.977011494252899</v>
      </c>
      <c r="Q501" s="35">
        <v>7.1839080459770104</v>
      </c>
      <c r="R501" s="35">
        <v>28.160919540229902</v>
      </c>
      <c r="S501" s="35">
        <v>55.747126436781599</v>
      </c>
      <c r="T501" s="35">
        <v>8.9080459770115006</v>
      </c>
      <c r="U501" s="35">
        <v>9.1954022988505706</v>
      </c>
      <c r="V501" s="35">
        <v>35.057471264367798</v>
      </c>
      <c r="W501" s="35">
        <v>47.1264367816092</v>
      </c>
      <c r="X501" s="35">
        <v>8.6206896551724199</v>
      </c>
    </row>
    <row r="502" spans="1:24" x14ac:dyDescent="0.25">
      <c r="A502" s="31">
        <v>20172</v>
      </c>
      <c r="B502" s="31" t="s">
        <v>125</v>
      </c>
      <c r="C502" s="31" t="s">
        <v>16</v>
      </c>
      <c r="D502" s="35">
        <v>7.3123797305965397</v>
      </c>
      <c r="E502" s="35">
        <v>49.390635022450297</v>
      </c>
      <c r="F502" s="35">
        <v>41.693393200769698</v>
      </c>
      <c r="G502" s="35">
        <v>1.6035920461834501</v>
      </c>
      <c r="H502" s="35">
        <v>35.214881334188597</v>
      </c>
      <c r="I502" s="35">
        <v>36.048749198204</v>
      </c>
      <c r="J502" s="35">
        <v>19.692110327132799</v>
      </c>
      <c r="K502" s="35">
        <v>7.88967286722258</v>
      </c>
      <c r="L502" s="35">
        <v>1.15458627325208</v>
      </c>
      <c r="M502" s="35">
        <v>1.4753046824887801</v>
      </c>
      <c r="N502" s="35">
        <v>25.529185375240498</v>
      </c>
      <c r="O502" s="35">
        <v>59.974342527261101</v>
      </c>
      <c r="P502" s="35">
        <v>13.0211674150096</v>
      </c>
      <c r="Q502" s="35">
        <v>5.96536241180244</v>
      </c>
      <c r="R502" s="35">
        <v>35.984605516356602</v>
      </c>
      <c r="S502" s="35">
        <v>54.457985888389999</v>
      </c>
      <c r="T502" s="35">
        <v>3.5920461834509299</v>
      </c>
      <c r="U502" s="35">
        <v>11.2892880051315</v>
      </c>
      <c r="V502" s="35">
        <v>46.119307248236098</v>
      </c>
      <c r="W502" s="35">
        <v>40.025657472738899</v>
      </c>
      <c r="X502" s="35">
        <v>2.5657472738935199</v>
      </c>
    </row>
    <row r="503" spans="1:24" x14ac:dyDescent="0.25">
      <c r="A503" s="31">
        <v>20172</v>
      </c>
      <c r="B503" s="31" t="s">
        <v>126</v>
      </c>
      <c r="C503" s="31" t="s">
        <v>14</v>
      </c>
      <c r="D503" s="35">
        <v>5.0100200400801604</v>
      </c>
      <c r="E503" s="35">
        <v>37.474949899799597</v>
      </c>
      <c r="F503" s="35">
        <v>50.951903807615203</v>
      </c>
      <c r="G503" s="35">
        <v>6.5631262525050102</v>
      </c>
      <c r="H503" s="35">
        <v>26.603206412825699</v>
      </c>
      <c r="I503" s="35">
        <v>29.6092184368738</v>
      </c>
      <c r="J503" s="35">
        <v>28.5571142284569</v>
      </c>
      <c r="K503" s="35">
        <v>13.376753507014</v>
      </c>
      <c r="L503" s="35">
        <v>1.8537074148296599</v>
      </c>
      <c r="M503" s="35">
        <v>1.1022044088176399</v>
      </c>
      <c r="N503" s="35">
        <v>19.238476953907799</v>
      </c>
      <c r="O503" s="35">
        <v>57.214428857715397</v>
      </c>
      <c r="P503" s="35">
        <v>22.444889779559102</v>
      </c>
      <c r="Q503" s="35">
        <v>4.5591182364729503</v>
      </c>
      <c r="R503" s="35">
        <v>20.741482965931901</v>
      </c>
      <c r="S503" s="35">
        <v>60.120240480961897</v>
      </c>
      <c r="T503" s="35">
        <v>14.579158316633301</v>
      </c>
      <c r="U503" s="35">
        <v>8.3166332665330707</v>
      </c>
      <c r="V503" s="35">
        <v>35.621242484969898</v>
      </c>
      <c r="W503" s="35">
        <v>46.192384769539103</v>
      </c>
      <c r="X503" s="35">
        <v>9.8697394789579196</v>
      </c>
    </row>
    <row r="504" spans="1:24" x14ac:dyDescent="0.25">
      <c r="A504" s="31">
        <v>20172</v>
      </c>
      <c r="B504" s="31" t="s">
        <v>126</v>
      </c>
      <c r="C504" s="31" t="s">
        <v>17</v>
      </c>
      <c r="D504" s="35">
        <v>4.3613707165109004</v>
      </c>
      <c r="E504" s="35">
        <v>27.258566978193102</v>
      </c>
      <c r="F504" s="35">
        <v>54.828660436137099</v>
      </c>
      <c r="G504" s="35">
        <v>13.5514018691589</v>
      </c>
      <c r="H504" s="35">
        <v>16.822429906542101</v>
      </c>
      <c r="I504" s="35">
        <v>24.766355140186899</v>
      </c>
      <c r="J504" s="35">
        <v>29.283489096573199</v>
      </c>
      <c r="K504" s="35">
        <v>24.143302180685399</v>
      </c>
      <c r="L504" s="35">
        <v>4.9844236760124598</v>
      </c>
      <c r="M504" s="35">
        <v>0.467289719626168</v>
      </c>
      <c r="N504" s="35">
        <v>12.3052959501558</v>
      </c>
      <c r="O504" s="35">
        <v>52.336448598130801</v>
      </c>
      <c r="P504" s="35">
        <v>34.890965732087203</v>
      </c>
      <c r="Q504" s="35">
        <v>3.8940809968847399</v>
      </c>
      <c r="R504" s="35">
        <v>14.641744548286599</v>
      </c>
      <c r="S504" s="35">
        <v>55.763239875389402</v>
      </c>
      <c r="T504" s="35">
        <v>25.700934579439298</v>
      </c>
      <c r="U504" s="35">
        <v>4.6728971962616797</v>
      </c>
      <c r="V504" s="35">
        <v>26.635514018691602</v>
      </c>
      <c r="W504" s="35">
        <v>50.155763239875398</v>
      </c>
      <c r="X504" s="35">
        <v>18.535825545171299</v>
      </c>
    </row>
    <row r="505" spans="1:24" x14ac:dyDescent="0.25">
      <c r="A505" s="31">
        <v>20172</v>
      </c>
      <c r="B505" s="31" t="s">
        <v>126</v>
      </c>
      <c r="C505" s="31" t="s">
        <v>16</v>
      </c>
      <c r="D505" s="35">
        <v>5.31757754800591</v>
      </c>
      <c r="E505" s="35">
        <v>42.319054652880403</v>
      </c>
      <c r="F505" s="35">
        <v>49.113737075332402</v>
      </c>
      <c r="G505" s="35">
        <v>3.2496307237813902</v>
      </c>
      <c r="H505" s="35">
        <v>31.240768094534701</v>
      </c>
      <c r="I505" s="35">
        <v>31.905465288035501</v>
      </c>
      <c r="J505" s="35">
        <v>28.212703101920201</v>
      </c>
      <c r="K505" s="35">
        <v>8.2717872968980792</v>
      </c>
      <c r="L505" s="35">
        <v>0.36927621861152099</v>
      </c>
      <c r="M505" s="35">
        <v>1.4032496307237801</v>
      </c>
      <c r="N505" s="35">
        <v>22.525849335302802</v>
      </c>
      <c r="O505" s="35">
        <v>59.527326440177298</v>
      </c>
      <c r="P505" s="35">
        <v>16.543574593796201</v>
      </c>
      <c r="Q505" s="35">
        <v>4.8744460856720799</v>
      </c>
      <c r="R505" s="35">
        <v>23.6336779911374</v>
      </c>
      <c r="S505" s="35">
        <v>62.186115214180198</v>
      </c>
      <c r="T505" s="35">
        <v>9.3057607090103396</v>
      </c>
      <c r="U505" s="35">
        <v>10.044313146233399</v>
      </c>
      <c r="V505" s="35">
        <v>39.881831610044301</v>
      </c>
      <c r="W505" s="35">
        <v>44.313146233382597</v>
      </c>
      <c r="X505" s="35">
        <v>5.7607090103397303</v>
      </c>
    </row>
    <row r="506" spans="1:24" x14ac:dyDescent="0.25">
      <c r="A506" s="31">
        <v>20172</v>
      </c>
      <c r="B506" s="31" t="s">
        <v>92</v>
      </c>
      <c r="C506" s="31" t="s">
        <v>14</v>
      </c>
      <c r="D506" s="35">
        <v>10.853391684901499</v>
      </c>
      <c r="E506" s="35">
        <v>37.024070021881798</v>
      </c>
      <c r="F506" s="35">
        <v>45.908096280087499</v>
      </c>
      <c r="G506" s="35">
        <v>6.2144420131290996</v>
      </c>
      <c r="H506" s="35">
        <v>23.238512035010899</v>
      </c>
      <c r="I506" s="35">
        <v>24.638949671772401</v>
      </c>
      <c r="J506" s="35">
        <v>23.6761487964989</v>
      </c>
      <c r="K506" s="35">
        <v>20.087527352297599</v>
      </c>
      <c r="L506" s="35">
        <v>8.3588621444201294</v>
      </c>
      <c r="M506" s="35">
        <v>1.1816192560175101</v>
      </c>
      <c r="N506" s="35">
        <v>20.700218818380701</v>
      </c>
      <c r="O506" s="35">
        <v>53.6980306345733</v>
      </c>
      <c r="P506" s="35">
        <v>24.4201312910285</v>
      </c>
      <c r="Q506" s="35">
        <v>6.0393873085339198</v>
      </c>
      <c r="R506" s="35">
        <v>27.1334792122538</v>
      </c>
      <c r="S506" s="35">
        <v>53.347921225382898</v>
      </c>
      <c r="T506" s="35">
        <v>13.479212253829299</v>
      </c>
      <c r="U506" s="35">
        <v>12.166301969365399</v>
      </c>
      <c r="V506" s="35">
        <v>34.135667396061301</v>
      </c>
      <c r="W506" s="35">
        <v>43.982494529540503</v>
      </c>
      <c r="X506" s="35">
        <v>9.7155361050328199</v>
      </c>
    </row>
    <row r="507" spans="1:24" x14ac:dyDescent="0.25">
      <c r="A507" s="31">
        <v>20172</v>
      </c>
      <c r="B507" s="31" t="s">
        <v>92</v>
      </c>
      <c r="C507" s="31" t="s">
        <v>17</v>
      </c>
      <c r="D507" s="35">
        <v>6.6734074823053602</v>
      </c>
      <c r="E507" s="35">
        <v>26.289180990899901</v>
      </c>
      <c r="F507" s="35">
        <v>55.915065722952498</v>
      </c>
      <c r="G507" s="35">
        <v>11.1223458038423</v>
      </c>
      <c r="H507" s="35">
        <v>11.1223458038423</v>
      </c>
      <c r="I507" s="35">
        <v>14.8634984833165</v>
      </c>
      <c r="J507" s="35">
        <v>25.176946410515701</v>
      </c>
      <c r="K507" s="35">
        <v>32.659251769464099</v>
      </c>
      <c r="L507" s="35">
        <v>16.177957532861502</v>
      </c>
      <c r="M507" s="35">
        <v>1.3144590495449999</v>
      </c>
      <c r="N507" s="35">
        <v>12.436804853387301</v>
      </c>
      <c r="O507" s="35">
        <v>51.3650151668352</v>
      </c>
      <c r="P507" s="35">
        <v>34.883720930232599</v>
      </c>
      <c r="Q507" s="35">
        <v>3.3367037411526801</v>
      </c>
      <c r="R507" s="35">
        <v>17.3913043478261</v>
      </c>
      <c r="S507" s="35">
        <v>55.510616784630898</v>
      </c>
      <c r="T507" s="35">
        <v>23.761375126390298</v>
      </c>
      <c r="U507" s="35">
        <v>6.8756319514661302</v>
      </c>
      <c r="V507" s="35">
        <v>24.266936299292201</v>
      </c>
      <c r="W507" s="35">
        <v>52.6794742163802</v>
      </c>
      <c r="X507" s="35">
        <v>16.177957532861502</v>
      </c>
    </row>
    <row r="508" spans="1:24" x14ac:dyDescent="0.25">
      <c r="A508" s="31">
        <v>20172</v>
      </c>
      <c r="B508" s="31" t="s">
        <v>92</v>
      </c>
      <c r="C508" s="31" t="s">
        <v>16</v>
      </c>
      <c r="D508" s="35">
        <v>14.0432098765432</v>
      </c>
      <c r="E508" s="35">
        <v>45.216049382716101</v>
      </c>
      <c r="F508" s="35">
        <v>38.271604938271601</v>
      </c>
      <c r="G508" s="35">
        <v>2.4691358024691401</v>
      </c>
      <c r="H508" s="35">
        <v>32.484567901234598</v>
      </c>
      <c r="I508" s="35">
        <v>32.098765432098801</v>
      </c>
      <c r="J508" s="35">
        <v>22.530864197530899</v>
      </c>
      <c r="K508" s="35">
        <v>10.493827160493799</v>
      </c>
      <c r="L508" s="35">
        <v>2.3919753086419799</v>
      </c>
      <c r="M508" s="35">
        <v>1.0802469135802499</v>
      </c>
      <c r="N508" s="35">
        <v>27.006172839506199</v>
      </c>
      <c r="O508" s="35">
        <v>55.478395061728399</v>
      </c>
      <c r="P508" s="35">
        <v>16.435185185185201</v>
      </c>
      <c r="Q508" s="35">
        <v>8.1018518518518494</v>
      </c>
      <c r="R508" s="35">
        <v>34.567901234567898</v>
      </c>
      <c r="S508" s="35">
        <v>51.697530864197503</v>
      </c>
      <c r="T508" s="35">
        <v>5.6327160493827204</v>
      </c>
      <c r="U508" s="35">
        <v>16.203703703703699</v>
      </c>
      <c r="V508" s="35">
        <v>41.6666666666667</v>
      </c>
      <c r="W508" s="35">
        <v>37.345679012345698</v>
      </c>
      <c r="X508" s="35">
        <v>4.7839506172839501</v>
      </c>
    </row>
    <row r="509" spans="1:24" x14ac:dyDescent="0.25">
      <c r="A509" s="31">
        <v>20172</v>
      </c>
      <c r="B509" s="31" t="s">
        <v>127</v>
      </c>
      <c r="C509" s="31" t="s">
        <v>14</v>
      </c>
      <c r="D509" s="35">
        <v>8.0536912751677807</v>
      </c>
      <c r="E509" s="35">
        <v>47.930648769574901</v>
      </c>
      <c r="F509" s="35">
        <v>41.498881431767302</v>
      </c>
      <c r="G509" s="35">
        <v>2.51677852348993</v>
      </c>
      <c r="H509" s="35">
        <v>37.360178970917197</v>
      </c>
      <c r="I509" s="35">
        <v>33.109619686800897</v>
      </c>
      <c r="J509" s="35">
        <v>18.624161073825501</v>
      </c>
      <c r="K509" s="35">
        <v>9.7315436241610698</v>
      </c>
      <c r="L509" s="35">
        <v>1.1744966442953</v>
      </c>
      <c r="M509" s="35">
        <v>1.23042505592841</v>
      </c>
      <c r="N509" s="35">
        <v>28.803131991051501</v>
      </c>
      <c r="O509" s="35">
        <v>54.809843400447399</v>
      </c>
      <c r="P509" s="35">
        <v>15.1565995525727</v>
      </c>
      <c r="Q509" s="35">
        <v>6.1521252796420596</v>
      </c>
      <c r="R509" s="35">
        <v>35.011185682326598</v>
      </c>
      <c r="S509" s="35">
        <v>53.020134228187899</v>
      </c>
      <c r="T509" s="35">
        <v>5.8165548098434003</v>
      </c>
      <c r="U509" s="35">
        <v>12.3601789709172</v>
      </c>
      <c r="V509" s="35">
        <v>47.147651006711399</v>
      </c>
      <c r="W509" s="35">
        <v>35.906040268456401</v>
      </c>
      <c r="X509" s="35">
        <v>4.5861297539149897</v>
      </c>
    </row>
    <row r="510" spans="1:24" x14ac:dyDescent="0.25">
      <c r="A510" s="31">
        <v>20172</v>
      </c>
      <c r="B510" s="31" t="s">
        <v>127</v>
      </c>
      <c r="C510" s="31" t="s">
        <v>17</v>
      </c>
      <c r="D510" s="35">
        <v>11.772486772486801</v>
      </c>
      <c r="E510" s="35">
        <v>45.238095238095298</v>
      </c>
      <c r="F510" s="35">
        <v>39.682539682539698</v>
      </c>
      <c r="G510" s="35">
        <v>3.3068783068783101</v>
      </c>
      <c r="H510" s="35">
        <v>39.021164021163997</v>
      </c>
      <c r="I510" s="35">
        <v>24.206349206349199</v>
      </c>
      <c r="J510" s="35">
        <v>19.047619047619101</v>
      </c>
      <c r="K510" s="35">
        <v>15.343915343915301</v>
      </c>
      <c r="L510" s="35">
        <v>2.38095238095238</v>
      </c>
      <c r="M510" s="35">
        <v>1.5873015873015901</v>
      </c>
      <c r="N510" s="35">
        <v>32.671957671957699</v>
      </c>
      <c r="O510" s="35">
        <v>48.412698412698397</v>
      </c>
      <c r="P510" s="35">
        <v>17.328042328042301</v>
      </c>
      <c r="Q510" s="35">
        <v>9.2592592592592595</v>
      </c>
      <c r="R510" s="35">
        <v>34.656084656084701</v>
      </c>
      <c r="S510" s="35">
        <v>48.544973544973502</v>
      </c>
      <c r="T510" s="35">
        <v>7.5396825396825404</v>
      </c>
      <c r="U510" s="35">
        <v>16.005291005290999</v>
      </c>
      <c r="V510" s="35">
        <v>41.402116402116398</v>
      </c>
      <c r="W510" s="35">
        <v>37.037037037037003</v>
      </c>
      <c r="X510" s="35">
        <v>5.5555555555555598</v>
      </c>
    </row>
    <row r="511" spans="1:24" x14ac:dyDescent="0.25">
      <c r="A511" s="31">
        <v>20172</v>
      </c>
      <c r="B511" s="31" t="s">
        <v>127</v>
      </c>
      <c r="C511" s="31" t="s">
        <v>16</v>
      </c>
      <c r="D511" s="35">
        <v>5.3294573643410903</v>
      </c>
      <c r="E511" s="35">
        <v>49.903100775193799</v>
      </c>
      <c r="F511" s="35">
        <v>42.829457364341103</v>
      </c>
      <c r="G511" s="35">
        <v>1.93798449612403</v>
      </c>
      <c r="H511" s="35">
        <v>36.143410852713203</v>
      </c>
      <c r="I511" s="35">
        <v>39.631782945736397</v>
      </c>
      <c r="J511" s="35">
        <v>18.3139534883721</v>
      </c>
      <c r="K511" s="35">
        <v>5.6201550387596901</v>
      </c>
      <c r="L511" s="35">
        <v>0.290697674418605</v>
      </c>
      <c r="M511" s="35">
        <v>0.968992248062015</v>
      </c>
      <c r="N511" s="35">
        <v>25.968992248062001</v>
      </c>
      <c r="O511" s="35">
        <v>59.496124031007803</v>
      </c>
      <c r="P511" s="35">
        <v>13.5658914728682</v>
      </c>
      <c r="Q511" s="35">
        <v>3.87596899224806</v>
      </c>
      <c r="R511" s="35">
        <v>35.271317829457402</v>
      </c>
      <c r="S511" s="35">
        <v>56.298449612403097</v>
      </c>
      <c r="T511" s="35">
        <v>4.5542635658914703</v>
      </c>
      <c r="U511" s="35">
        <v>9.6899224806201598</v>
      </c>
      <c r="V511" s="35">
        <v>51.356589147286797</v>
      </c>
      <c r="W511" s="35">
        <v>35.077519379845</v>
      </c>
      <c r="X511" s="35">
        <v>3.87596899224806</v>
      </c>
    </row>
    <row r="512" spans="1:24" x14ac:dyDescent="0.25">
      <c r="A512" s="31">
        <v>20172</v>
      </c>
      <c r="B512" s="31" t="s">
        <v>128</v>
      </c>
      <c r="C512" s="31" t="s">
        <v>14</v>
      </c>
      <c r="D512" s="35">
        <v>15.484804630969601</v>
      </c>
      <c r="E512" s="35">
        <v>52.677279305354602</v>
      </c>
      <c r="F512" s="35">
        <v>30.7284129281235</v>
      </c>
      <c r="G512" s="35">
        <v>1.1095031355523399</v>
      </c>
      <c r="H512" s="35">
        <v>53.111432706222899</v>
      </c>
      <c r="I512" s="35">
        <v>28.557645923782001</v>
      </c>
      <c r="J512" s="35">
        <v>13.0246020260492</v>
      </c>
      <c r="K512" s="35">
        <v>4.7756874095513799</v>
      </c>
      <c r="L512" s="35">
        <v>0.53063193439459699</v>
      </c>
      <c r="M512" s="35">
        <v>4.0038591413410503</v>
      </c>
      <c r="N512" s="35">
        <v>36.854799807042902</v>
      </c>
      <c r="O512" s="35">
        <v>50.6994693680656</v>
      </c>
      <c r="P512" s="35">
        <v>8.44187168355041</v>
      </c>
      <c r="Q512" s="35">
        <v>12.301013024602</v>
      </c>
      <c r="R512" s="35">
        <v>39.990352146647403</v>
      </c>
      <c r="S512" s="35">
        <v>44.958996623251302</v>
      </c>
      <c r="T512" s="35">
        <v>2.7496382054992798</v>
      </c>
      <c r="U512" s="35">
        <v>18.668596237337201</v>
      </c>
      <c r="V512" s="35">
        <v>50.506512301012997</v>
      </c>
      <c r="W512" s="35">
        <v>28.0752532561505</v>
      </c>
      <c r="X512" s="35">
        <v>2.7496382054992798</v>
      </c>
    </row>
    <row r="513" spans="1:24" x14ac:dyDescent="0.25">
      <c r="A513" s="31">
        <v>20172</v>
      </c>
      <c r="B513" s="31" t="s">
        <v>128</v>
      </c>
      <c r="C513" s="31" t="s">
        <v>17</v>
      </c>
      <c r="D513" s="35">
        <v>26.9158878504673</v>
      </c>
      <c r="E513" s="35">
        <v>50.841121495327101</v>
      </c>
      <c r="F513" s="35">
        <v>19.8130841121495</v>
      </c>
      <c r="G513" s="35">
        <v>2.4299065420560702</v>
      </c>
      <c r="H513" s="35">
        <v>63.925233644859802</v>
      </c>
      <c r="I513" s="35">
        <v>16.635514018691602</v>
      </c>
      <c r="J513" s="35">
        <v>10.8411214953271</v>
      </c>
      <c r="K513" s="35">
        <v>7.1028037383177596</v>
      </c>
      <c r="L513" s="35">
        <v>1.49532710280374</v>
      </c>
      <c r="M513" s="35">
        <v>8.2242990654205599</v>
      </c>
      <c r="N513" s="35">
        <v>50.654205607476598</v>
      </c>
      <c r="O513" s="35">
        <v>32.523364485981297</v>
      </c>
      <c r="P513" s="35">
        <v>8.5981308411215007</v>
      </c>
      <c r="Q513" s="35">
        <v>23.925233644859802</v>
      </c>
      <c r="R513" s="35">
        <v>44.859813084112098</v>
      </c>
      <c r="S513" s="35">
        <v>27.1028037383178</v>
      </c>
      <c r="T513" s="35">
        <v>4.1121495327102799</v>
      </c>
      <c r="U513" s="35">
        <v>31.962616822429901</v>
      </c>
      <c r="V513" s="35">
        <v>46.1682242990654</v>
      </c>
      <c r="W513" s="35">
        <v>18.878504672897201</v>
      </c>
      <c r="X513" s="35">
        <v>2.9906542056074801</v>
      </c>
    </row>
    <row r="514" spans="1:24" x14ac:dyDescent="0.25">
      <c r="A514" s="31">
        <v>20172</v>
      </c>
      <c r="B514" s="31" t="s">
        <v>128</v>
      </c>
      <c r="C514" s="31" t="s">
        <v>16</v>
      </c>
      <c r="D514" s="35">
        <v>11.5084525357607</v>
      </c>
      <c r="E514" s="35">
        <v>53.315994798439498</v>
      </c>
      <c r="F514" s="35">
        <v>34.525357607282203</v>
      </c>
      <c r="G514" s="35">
        <v>0.65019505851755499</v>
      </c>
      <c r="H514" s="35">
        <v>49.349804941482503</v>
      </c>
      <c r="I514" s="35">
        <v>32.704811443433002</v>
      </c>
      <c r="J514" s="35">
        <v>13.7841352405722</v>
      </c>
      <c r="K514" s="35">
        <v>3.9661898569570901</v>
      </c>
      <c r="L514" s="35">
        <v>0.19505851755526701</v>
      </c>
      <c r="M514" s="35">
        <v>2.5357607282184702</v>
      </c>
      <c r="N514" s="35">
        <v>32.054616384915498</v>
      </c>
      <c r="O514" s="35">
        <v>57.022106631989601</v>
      </c>
      <c r="P514" s="35">
        <v>8.3875162548764592</v>
      </c>
      <c r="Q514" s="35">
        <v>8.25747724317295</v>
      </c>
      <c r="R514" s="35">
        <v>38.296488946684001</v>
      </c>
      <c r="S514" s="35">
        <v>51.170351105331598</v>
      </c>
      <c r="T514" s="35">
        <v>2.2756827048114401</v>
      </c>
      <c r="U514" s="35">
        <v>14.0442132639792</v>
      </c>
      <c r="V514" s="35">
        <v>52.015604681404398</v>
      </c>
      <c r="W514" s="35">
        <v>31.2743823146944</v>
      </c>
      <c r="X514" s="35">
        <v>2.6657997399219799</v>
      </c>
    </row>
    <row r="515" spans="1:24" x14ac:dyDescent="0.25">
      <c r="A515" s="31">
        <v>20172</v>
      </c>
      <c r="B515" s="31" t="s">
        <v>93</v>
      </c>
      <c r="C515" s="31" t="s">
        <v>14</v>
      </c>
      <c r="D515" s="35">
        <v>7.30452674897119</v>
      </c>
      <c r="E515" s="35">
        <v>36.522633744856002</v>
      </c>
      <c r="F515" s="35">
        <v>47.290809327846397</v>
      </c>
      <c r="G515" s="35">
        <v>8.8820301783264792</v>
      </c>
      <c r="H515" s="35">
        <v>29.320987654321002</v>
      </c>
      <c r="I515" s="35">
        <v>29.6639231824417</v>
      </c>
      <c r="J515" s="35">
        <v>22.427983539094701</v>
      </c>
      <c r="K515" s="35">
        <v>13.8203017832647</v>
      </c>
      <c r="L515" s="35">
        <v>4.7668038408779196</v>
      </c>
      <c r="M515" s="35">
        <v>1.0288065843621399</v>
      </c>
      <c r="N515" s="35">
        <v>19.6844993141289</v>
      </c>
      <c r="O515" s="35">
        <v>54.80109739369</v>
      </c>
      <c r="P515" s="35">
        <v>24.4855967078189</v>
      </c>
      <c r="Q515" s="35">
        <v>5.1783264746227697</v>
      </c>
      <c r="R515" s="35">
        <v>24.828532235939601</v>
      </c>
      <c r="S515" s="35">
        <v>56.241426611797003</v>
      </c>
      <c r="T515" s="35">
        <v>13.751714677640599</v>
      </c>
      <c r="U515" s="35">
        <v>9.5336076817558304</v>
      </c>
      <c r="V515" s="35">
        <v>39.2661179698217</v>
      </c>
      <c r="W515" s="35">
        <v>40.9122085048011</v>
      </c>
      <c r="X515" s="35">
        <v>10.2880658436214</v>
      </c>
    </row>
    <row r="516" spans="1:24" x14ac:dyDescent="0.25">
      <c r="A516" s="31">
        <v>20172</v>
      </c>
      <c r="B516" s="31" t="s">
        <v>93</v>
      </c>
      <c r="C516" s="31" t="s">
        <v>17</v>
      </c>
      <c r="D516" s="35">
        <v>7.9962370649106296</v>
      </c>
      <c r="E516" s="35">
        <v>27.7516462841016</v>
      </c>
      <c r="F516" s="35">
        <v>48.3537158984008</v>
      </c>
      <c r="G516" s="35">
        <v>15.898400752586999</v>
      </c>
      <c r="H516" s="35">
        <v>21.448730009407299</v>
      </c>
      <c r="I516" s="35">
        <v>19.1909689557855</v>
      </c>
      <c r="J516" s="35">
        <v>24.365004703668902</v>
      </c>
      <c r="K516" s="35">
        <v>23.706491063029201</v>
      </c>
      <c r="L516" s="35">
        <v>11.288805268109099</v>
      </c>
      <c r="M516" s="35">
        <v>0.28222013170272803</v>
      </c>
      <c r="N516" s="35">
        <v>16.556914393226698</v>
      </c>
      <c r="O516" s="35">
        <v>46.566321730950101</v>
      </c>
      <c r="P516" s="35">
        <v>36.594543744120401</v>
      </c>
      <c r="Q516" s="35">
        <v>4.8918156161806197</v>
      </c>
      <c r="R516" s="35">
        <v>19.285042333019799</v>
      </c>
      <c r="S516" s="35">
        <v>53.151458137347099</v>
      </c>
      <c r="T516" s="35">
        <v>22.671683913452501</v>
      </c>
      <c r="U516" s="35">
        <v>8.3725305738475999</v>
      </c>
      <c r="V516" s="35">
        <v>28.8805268109125</v>
      </c>
      <c r="W516" s="35">
        <v>44.026340545625601</v>
      </c>
      <c r="X516" s="35">
        <v>18.720602069614301</v>
      </c>
    </row>
    <row r="517" spans="1:24" x14ac:dyDescent="0.25">
      <c r="A517" s="31">
        <v>20172</v>
      </c>
      <c r="B517" s="31" t="s">
        <v>93</v>
      </c>
      <c r="C517" s="31" t="s">
        <v>16</v>
      </c>
      <c r="D517" s="35">
        <v>6.9077172153264996</v>
      </c>
      <c r="E517" s="35">
        <v>41.554236373448497</v>
      </c>
      <c r="F517" s="35">
        <v>46.681057744198597</v>
      </c>
      <c r="G517" s="35">
        <v>4.8569886670264397</v>
      </c>
      <c r="H517" s="35">
        <v>33.837021046950902</v>
      </c>
      <c r="I517" s="35">
        <v>35.671883432271997</v>
      </c>
      <c r="J517" s="35">
        <v>21.3167835941716</v>
      </c>
      <c r="K517" s="35">
        <v>8.1489476524554796</v>
      </c>
      <c r="L517" s="35">
        <v>1.02536427415003</v>
      </c>
      <c r="M517" s="35">
        <v>1.45709660010793</v>
      </c>
      <c r="N517" s="35">
        <v>21.478683216405798</v>
      </c>
      <c r="O517" s="35">
        <v>59.525094441446299</v>
      </c>
      <c r="P517" s="35">
        <v>17.5391257420399</v>
      </c>
      <c r="Q517" s="35">
        <v>5.34268753372909</v>
      </c>
      <c r="R517" s="35">
        <v>28.008634646519202</v>
      </c>
      <c r="S517" s="35">
        <v>58.014031300593601</v>
      </c>
      <c r="T517" s="35">
        <v>8.6346465191581192</v>
      </c>
      <c r="U517" s="35">
        <v>10.1996762007555</v>
      </c>
      <c r="V517" s="35">
        <v>45.223961144090701</v>
      </c>
      <c r="W517" s="35">
        <v>39.125742039935197</v>
      </c>
      <c r="X517" s="35">
        <v>5.4506206152185701</v>
      </c>
    </row>
    <row r="518" spans="1:24" x14ac:dyDescent="0.25">
      <c r="A518" s="31">
        <v>20172</v>
      </c>
      <c r="B518" s="31" t="s">
        <v>129</v>
      </c>
      <c r="C518" s="31" t="s">
        <v>14</v>
      </c>
      <c r="D518" s="35">
        <v>7.8964830789648301</v>
      </c>
      <c r="E518" s="35">
        <v>50.298606502986097</v>
      </c>
      <c r="F518" s="35">
        <v>39.747843397478398</v>
      </c>
      <c r="G518" s="35">
        <v>2.05706702057067</v>
      </c>
      <c r="H518" s="35">
        <v>35.235567352355702</v>
      </c>
      <c r="I518" s="35">
        <v>34.57199734572</v>
      </c>
      <c r="J518" s="35">
        <v>21.300597213006</v>
      </c>
      <c r="K518" s="35">
        <v>7.76376907763769</v>
      </c>
      <c r="L518" s="35">
        <v>1.1280690112806899</v>
      </c>
      <c r="M518" s="35">
        <v>1.2607830126078301</v>
      </c>
      <c r="N518" s="35">
        <v>26.542800265427999</v>
      </c>
      <c r="O518" s="35">
        <v>59.323158593231597</v>
      </c>
      <c r="P518" s="35">
        <v>12.8732581287326</v>
      </c>
      <c r="Q518" s="35">
        <v>5.8394160583941597</v>
      </c>
      <c r="R518" s="35">
        <v>34.372926343729297</v>
      </c>
      <c r="S518" s="35">
        <v>56.536164565361702</v>
      </c>
      <c r="T518" s="35">
        <v>3.2514930325149298</v>
      </c>
      <c r="U518" s="35">
        <v>12.475116124751199</v>
      </c>
      <c r="V518" s="35">
        <v>47.179827471798298</v>
      </c>
      <c r="W518" s="35">
        <v>36.828135368281401</v>
      </c>
      <c r="X518" s="35">
        <v>3.5169210351692102</v>
      </c>
    </row>
    <row r="519" spans="1:24" x14ac:dyDescent="0.25">
      <c r="A519" s="31">
        <v>20172</v>
      </c>
      <c r="B519" s="31" t="s">
        <v>129</v>
      </c>
      <c r="C519" s="31" t="s">
        <v>17</v>
      </c>
      <c r="D519" s="35">
        <v>6.8883610451306403</v>
      </c>
      <c r="E519" s="35">
        <v>44.4180522565321</v>
      </c>
      <c r="F519" s="35">
        <v>45.724465558194801</v>
      </c>
      <c r="G519" s="35">
        <v>2.9691211401425202</v>
      </c>
      <c r="H519" s="35">
        <v>26.722090261282698</v>
      </c>
      <c r="I519" s="35">
        <v>33.4916864608076</v>
      </c>
      <c r="J519" s="35">
        <v>26.128266033254199</v>
      </c>
      <c r="K519" s="35">
        <v>11.8764845605701</v>
      </c>
      <c r="L519" s="35">
        <v>1.78147268408551</v>
      </c>
      <c r="M519" s="35">
        <v>1.54394299287411</v>
      </c>
      <c r="N519" s="35">
        <v>21.852731591448901</v>
      </c>
      <c r="O519" s="35">
        <v>60.213776722090302</v>
      </c>
      <c r="P519" s="35">
        <v>16.389548693586701</v>
      </c>
      <c r="Q519" s="35">
        <v>5.5819477434679303</v>
      </c>
      <c r="R519" s="35">
        <v>29.928741092636599</v>
      </c>
      <c r="S519" s="35">
        <v>60.451306413301701</v>
      </c>
      <c r="T519" s="35">
        <v>4.0380047505938199</v>
      </c>
      <c r="U519" s="35">
        <v>10.0950118764846</v>
      </c>
      <c r="V519" s="35">
        <v>43.349168646080798</v>
      </c>
      <c r="W519" s="35">
        <v>41.805225653206698</v>
      </c>
      <c r="X519" s="35">
        <v>4.7505938242280301</v>
      </c>
    </row>
    <row r="520" spans="1:24" x14ac:dyDescent="0.25">
      <c r="A520" s="31">
        <v>20172</v>
      </c>
      <c r="B520" s="31" t="s">
        <v>129</v>
      </c>
      <c r="C520" s="31" t="s">
        <v>16</v>
      </c>
      <c r="D520" s="35">
        <v>9.17293233082707</v>
      </c>
      <c r="E520" s="35">
        <v>57.7443609022556</v>
      </c>
      <c r="F520" s="35">
        <v>32.180451127819502</v>
      </c>
      <c r="G520" s="35">
        <v>0.90225563909774398</v>
      </c>
      <c r="H520" s="35">
        <v>46.015037593984999</v>
      </c>
      <c r="I520" s="35">
        <v>35.939849624060201</v>
      </c>
      <c r="J520" s="35">
        <v>15.187969924812</v>
      </c>
      <c r="K520" s="35">
        <v>2.55639097744361</v>
      </c>
      <c r="L520" s="35">
        <v>0.30075187969924799</v>
      </c>
      <c r="M520" s="35">
        <v>0.90225563909774398</v>
      </c>
      <c r="N520" s="35">
        <v>32.481203007518801</v>
      </c>
      <c r="O520" s="35">
        <v>58.195488721804502</v>
      </c>
      <c r="P520" s="35">
        <v>8.4210526315789505</v>
      </c>
      <c r="Q520" s="35">
        <v>6.1654135338345899</v>
      </c>
      <c r="R520" s="35">
        <v>40</v>
      </c>
      <c r="S520" s="35">
        <v>51.578947368421098</v>
      </c>
      <c r="T520" s="35">
        <v>2.2556390977443601</v>
      </c>
      <c r="U520" s="35">
        <v>15.4887218045113</v>
      </c>
      <c r="V520" s="35">
        <v>52.030075187969899</v>
      </c>
      <c r="W520" s="35">
        <v>30.526315789473699</v>
      </c>
      <c r="X520" s="35">
        <v>1.95488721804511</v>
      </c>
    </row>
    <row r="521" spans="1:24" x14ac:dyDescent="0.25">
      <c r="A521" s="31">
        <v>20172</v>
      </c>
      <c r="B521" s="31" t="s">
        <v>130</v>
      </c>
      <c r="C521" s="31" t="s">
        <v>14</v>
      </c>
      <c r="D521" s="35">
        <v>11.831519167061099</v>
      </c>
      <c r="E521" s="35">
        <v>49.597728348319897</v>
      </c>
      <c r="F521" s="35">
        <v>36.488405111216302</v>
      </c>
      <c r="G521" s="35">
        <v>2.0823473734027398</v>
      </c>
      <c r="H521" s="35">
        <v>47.468054898248901</v>
      </c>
      <c r="I521" s="35">
        <v>28.679602460956001</v>
      </c>
      <c r="J521" s="35">
        <v>16.280170373876</v>
      </c>
      <c r="K521" s="35">
        <v>6.4836725035494602</v>
      </c>
      <c r="L521" s="35">
        <v>1.0884997633696201</v>
      </c>
      <c r="M521" s="35">
        <v>2.2243256034074799</v>
      </c>
      <c r="N521" s="35">
        <v>31.045906294368201</v>
      </c>
      <c r="O521" s="35">
        <v>55.182205395172801</v>
      </c>
      <c r="P521" s="35">
        <v>11.5475627070516</v>
      </c>
      <c r="Q521" s="35">
        <v>8.9446284902981503</v>
      </c>
      <c r="R521" s="35">
        <v>35.399905347846698</v>
      </c>
      <c r="S521" s="35">
        <v>50.875532418362504</v>
      </c>
      <c r="T521" s="35">
        <v>4.7799337434926699</v>
      </c>
      <c r="U521" s="35">
        <v>14.765735920492199</v>
      </c>
      <c r="V521" s="35">
        <v>47.468054898248901</v>
      </c>
      <c r="W521" s="35">
        <v>33.506862281116902</v>
      </c>
      <c r="X521" s="35">
        <v>4.2593469001419804</v>
      </c>
    </row>
    <row r="522" spans="1:24" x14ac:dyDescent="0.25">
      <c r="A522" s="31">
        <v>20172</v>
      </c>
      <c r="B522" s="31" t="s">
        <v>130</v>
      </c>
      <c r="C522" s="31" t="s">
        <v>17</v>
      </c>
      <c r="D522" s="35">
        <v>11.81592039801</v>
      </c>
      <c r="E522" s="35">
        <v>46.3930348258707</v>
      </c>
      <c r="F522" s="35">
        <v>39.179104477611901</v>
      </c>
      <c r="G522" s="35">
        <v>2.6119402985074598</v>
      </c>
      <c r="H522" s="35">
        <v>36.81592039801</v>
      </c>
      <c r="I522" s="35">
        <v>27.238805970149301</v>
      </c>
      <c r="J522" s="35">
        <v>21.3930348258707</v>
      </c>
      <c r="K522" s="35">
        <v>11.81592039801</v>
      </c>
      <c r="L522" s="35">
        <v>2.7363184079602001</v>
      </c>
      <c r="M522" s="35">
        <v>1.61691542288557</v>
      </c>
      <c r="N522" s="35">
        <v>28.358208955223901</v>
      </c>
      <c r="O522" s="35">
        <v>52.238805970149301</v>
      </c>
      <c r="P522" s="35">
        <v>17.7860696517413</v>
      </c>
      <c r="Q522" s="35">
        <v>7.2139303482587103</v>
      </c>
      <c r="R522" s="35">
        <v>32.835820895522403</v>
      </c>
      <c r="S522" s="35">
        <v>53.233830845771202</v>
      </c>
      <c r="T522" s="35">
        <v>6.7164179104477597</v>
      </c>
      <c r="U522" s="35">
        <v>12.313432835820899</v>
      </c>
      <c r="V522" s="35">
        <v>44.402985074626898</v>
      </c>
      <c r="W522" s="35">
        <v>36.567164179104502</v>
      </c>
      <c r="X522" s="35">
        <v>6.7164179104477597</v>
      </c>
    </row>
    <row r="523" spans="1:24" x14ac:dyDescent="0.25">
      <c r="A523" s="31">
        <v>20172</v>
      </c>
      <c r="B523" s="31" t="s">
        <v>130</v>
      </c>
      <c r="C523" s="31" t="s">
        <v>16</v>
      </c>
      <c r="D523" s="35">
        <v>11.8411000763942</v>
      </c>
      <c r="E523" s="35">
        <v>51.566080977845701</v>
      </c>
      <c r="F523" s="35">
        <v>34.835752482811301</v>
      </c>
      <c r="G523" s="35">
        <v>1.75706646294882</v>
      </c>
      <c r="H523" s="35">
        <v>54.010695187165801</v>
      </c>
      <c r="I523" s="35">
        <v>29.5645530939649</v>
      </c>
      <c r="J523" s="35">
        <v>13.1398013750955</v>
      </c>
      <c r="K523" s="35">
        <v>3.2085561497326198</v>
      </c>
      <c r="L523" s="35">
        <v>7.6394194041252902E-2</v>
      </c>
      <c r="M523" s="35">
        <v>2.5974025974026</v>
      </c>
      <c r="N523" s="35">
        <v>32.696715049656198</v>
      </c>
      <c r="O523" s="35">
        <v>56.990068754774697</v>
      </c>
      <c r="P523" s="35">
        <v>7.7158135981665401</v>
      </c>
      <c r="Q523" s="35">
        <v>10.0076394194041</v>
      </c>
      <c r="R523" s="35">
        <v>36.974789915966397</v>
      </c>
      <c r="S523" s="35">
        <v>49.427043544690598</v>
      </c>
      <c r="T523" s="35">
        <v>3.5905271199388902</v>
      </c>
      <c r="U523" s="35">
        <v>16.2719633307869</v>
      </c>
      <c r="V523" s="35">
        <v>49.350649350649398</v>
      </c>
      <c r="W523" s="35">
        <v>31.6271963330787</v>
      </c>
      <c r="X523" s="35">
        <v>2.7501909854851001</v>
      </c>
    </row>
    <row r="524" spans="1:24" x14ac:dyDescent="0.25">
      <c r="A524" s="31">
        <v>20172</v>
      </c>
      <c r="B524" s="31" t="s">
        <v>131</v>
      </c>
      <c r="C524" s="31" t="s">
        <v>14</v>
      </c>
      <c r="D524" s="35">
        <v>13.024085637823401</v>
      </c>
      <c r="E524" s="35">
        <v>56.824264049955403</v>
      </c>
      <c r="F524" s="35">
        <v>28.8135593220339</v>
      </c>
      <c r="G524" s="35">
        <v>1.3380909901873299</v>
      </c>
      <c r="H524" s="35">
        <v>39.339875111507602</v>
      </c>
      <c r="I524" s="35">
        <v>32.203389830508499</v>
      </c>
      <c r="J524" s="35">
        <v>20.160570918822501</v>
      </c>
      <c r="K524" s="35">
        <v>7.0472792149866201</v>
      </c>
      <c r="L524" s="35">
        <v>1.2488849241748401</v>
      </c>
      <c r="M524" s="35">
        <v>2.58697591436218</v>
      </c>
      <c r="N524" s="35">
        <v>36.039250669045501</v>
      </c>
      <c r="O524" s="35">
        <v>51.739518287243499</v>
      </c>
      <c r="P524" s="35">
        <v>9.6342551293487997</v>
      </c>
      <c r="Q524" s="35">
        <v>10.080285459411201</v>
      </c>
      <c r="R524" s="35">
        <v>44.781445138269397</v>
      </c>
      <c r="S524" s="35">
        <v>42.997323818019602</v>
      </c>
      <c r="T524" s="35">
        <v>2.1409455842997298</v>
      </c>
      <c r="U524" s="35">
        <v>21.587867975022299</v>
      </c>
      <c r="V524" s="35">
        <v>47.814451382694003</v>
      </c>
      <c r="W524" s="35">
        <v>28.724353256021399</v>
      </c>
      <c r="X524" s="35">
        <v>1.8733273862622699</v>
      </c>
    </row>
    <row r="525" spans="1:24" x14ac:dyDescent="0.25">
      <c r="A525" s="31">
        <v>20172</v>
      </c>
      <c r="B525" s="31" t="s">
        <v>131</v>
      </c>
      <c r="C525" s="31" t="s">
        <v>17</v>
      </c>
      <c r="D525" s="35">
        <v>11.252653927813199</v>
      </c>
      <c r="E525" s="35">
        <v>51.380042462844997</v>
      </c>
      <c r="F525" s="35">
        <v>35.668789808917197</v>
      </c>
      <c r="G525" s="35">
        <v>1.6985138004246301</v>
      </c>
      <c r="H525" s="35">
        <v>28.237791932059501</v>
      </c>
      <c r="I525" s="35">
        <v>28.874734607218699</v>
      </c>
      <c r="J525" s="35">
        <v>28.237791932059501</v>
      </c>
      <c r="K525" s="35">
        <v>11.8895966029724</v>
      </c>
      <c r="L525" s="35">
        <v>2.7600849256900202</v>
      </c>
      <c r="M525" s="35">
        <v>1.48619957537155</v>
      </c>
      <c r="N525" s="35">
        <v>28.6624203821656</v>
      </c>
      <c r="O525" s="35">
        <v>54.777070063694303</v>
      </c>
      <c r="P525" s="35">
        <v>15.0743099787686</v>
      </c>
      <c r="Q525" s="35">
        <v>7.4309978768577496</v>
      </c>
      <c r="R525" s="35">
        <v>38.641188959660298</v>
      </c>
      <c r="S525" s="35">
        <v>50.106157112526603</v>
      </c>
      <c r="T525" s="35">
        <v>3.8216560509554101</v>
      </c>
      <c r="U525" s="35">
        <v>14.012738853503199</v>
      </c>
      <c r="V525" s="35">
        <v>45.222929936305697</v>
      </c>
      <c r="W525" s="35">
        <v>36.942675159235698</v>
      </c>
      <c r="X525" s="35">
        <v>3.8216560509554101</v>
      </c>
    </row>
    <row r="526" spans="1:24" x14ac:dyDescent="0.25">
      <c r="A526" s="31">
        <v>20172</v>
      </c>
      <c r="B526" s="31" t="s">
        <v>131</v>
      </c>
      <c r="C526" s="31" t="s">
        <v>16</v>
      </c>
      <c r="D526" s="35">
        <v>14.307692307692299</v>
      </c>
      <c r="E526" s="35">
        <v>60.769230769230802</v>
      </c>
      <c r="F526" s="35">
        <v>23.846153846153801</v>
      </c>
      <c r="G526" s="35">
        <v>1.07692307692308</v>
      </c>
      <c r="H526" s="35">
        <v>47.384615384615401</v>
      </c>
      <c r="I526" s="35">
        <v>34.615384615384599</v>
      </c>
      <c r="J526" s="35">
        <v>14.307692307692299</v>
      </c>
      <c r="K526" s="35">
        <v>3.5384615384615401</v>
      </c>
      <c r="L526" s="35">
        <v>0.15384615384615399</v>
      </c>
      <c r="M526" s="35">
        <v>3.3846153846153801</v>
      </c>
      <c r="N526" s="35">
        <v>41.384615384615401</v>
      </c>
      <c r="O526" s="35">
        <v>49.538461538461497</v>
      </c>
      <c r="P526" s="35">
        <v>5.6923076923076898</v>
      </c>
      <c r="Q526" s="35">
        <v>12</v>
      </c>
      <c r="R526" s="35">
        <v>49.230769230769198</v>
      </c>
      <c r="S526" s="35">
        <v>37.846153846153904</v>
      </c>
      <c r="T526" s="35">
        <v>0.92307692307692302</v>
      </c>
      <c r="U526" s="35">
        <v>27.076923076923102</v>
      </c>
      <c r="V526" s="35">
        <v>49.692307692307701</v>
      </c>
      <c r="W526" s="35">
        <v>22.769230769230798</v>
      </c>
      <c r="X526" s="35">
        <v>0.46153846153846201</v>
      </c>
    </row>
    <row r="527" spans="1:24" x14ac:dyDescent="0.25">
      <c r="A527" s="31">
        <v>20172</v>
      </c>
      <c r="B527" s="31" t="s">
        <v>132</v>
      </c>
      <c r="C527" s="31" t="s">
        <v>14</v>
      </c>
      <c r="D527" s="35">
        <v>12.234348075818501</v>
      </c>
      <c r="E527" s="35">
        <v>51.062607696725998</v>
      </c>
      <c r="F527" s="35">
        <v>34.8650201033889</v>
      </c>
      <c r="G527" s="35">
        <v>1.83802412406663</v>
      </c>
      <c r="H527" s="35">
        <v>47.960941987363597</v>
      </c>
      <c r="I527" s="35">
        <v>32.452613440551403</v>
      </c>
      <c r="J527" s="35">
        <v>14.1298104537622</v>
      </c>
      <c r="K527" s="35">
        <v>5.0545663411832296</v>
      </c>
      <c r="L527" s="35">
        <v>0.40206777713957498</v>
      </c>
      <c r="M527" s="35">
        <v>2.1826536473291198</v>
      </c>
      <c r="N527" s="35">
        <v>33.256748994830602</v>
      </c>
      <c r="O527" s="35">
        <v>53.647329121194701</v>
      </c>
      <c r="P527" s="35">
        <v>10.9132682366456</v>
      </c>
      <c r="Q527" s="35">
        <v>9.0178058587018892</v>
      </c>
      <c r="R527" s="35">
        <v>35.898908673176301</v>
      </c>
      <c r="S527" s="35">
        <v>50.258472142446898</v>
      </c>
      <c r="T527" s="35">
        <v>4.8248133256749002</v>
      </c>
      <c r="U527" s="35">
        <v>19.816197587593301</v>
      </c>
      <c r="V527" s="35">
        <v>48.248133256749</v>
      </c>
      <c r="W527" s="35">
        <v>29.4658242389431</v>
      </c>
      <c r="X527" s="35">
        <v>2.4698449167145302</v>
      </c>
    </row>
    <row r="528" spans="1:24" x14ac:dyDescent="0.25">
      <c r="A528" s="31">
        <v>20172</v>
      </c>
      <c r="B528" s="31" t="s">
        <v>132</v>
      </c>
      <c r="C528" s="31" t="s">
        <v>17</v>
      </c>
      <c r="D528" s="35">
        <v>18.413597733711001</v>
      </c>
      <c r="E528" s="35">
        <v>49.008498583569398</v>
      </c>
      <c r="F528" s="35">
        <v>28.611898016997198</v>
      </c>
      <c r="G528" s="35">
        <v>3.9660056657223799</v>
      </c>
      <c r="H528" s="35">
        <v>50.1416430594901</v>
      </c>
      <c r="I528" s="35">
        <v>24.362606232294599</v>
      </c>
      <c r="J528" s="35">
        <v>14.164305949008501</v>
      </c>
      <c r="K528" s="35">
        <v>10.1983002832861</v>
      </c>
      <c r="L528" s="35">
        <v>1.1331444759206799</v>
      </c>
      <c r="M528" s="35">
        <v>2.8328611898017</v>
      </c>
      <c r="N528" s="35">
        <v>35.977337110481599</v>
      </c>
      <c r="O528" s="35">
        <v>47.025495750708203</v>
      </c>
      <c r="P528" s="35">
        <v>14.164305949008501</v>
      </c>
      <c r="Q528" s="35">
        <v>14.447592067988699</v>
      </c>
      <c r="R528" s="35">
        <v>37.960339943342802</v>
      </c>
      <c r="S528" s="35">
        <v>39.943342776203998</v>
      </c>
      <c r="T528" s="35">
        <v>7.6487252124645897</v>
      </c>
      <c r="U528" s="35">
        <v>26.345609065155799</v>
      </c>
      <c r="V528" s="35">
        <v>39.943342776203998</v>
      </c>
      <c r="W528" s="35">
        <v>29.745042492917801</v>
      </c>
      <c r="X528" s="35">
        <v>3.9660056657223799</v>
      </c>
    </row>
    <row r="529" spans="1:24" x14ac:dyDescent="0.25">
      <c r="A529" s="31">
        <v>20172</v>
      </c>
      <c r="B529" s="31" t="s">
        <v>132</v>
      </c>
      <c r="C529" s="31" t="s">
        <v>16</v>
      </c>
      <c r="D529" s="35">
        <v>10.6628242074928</v>
      </c>
      <c r="E529" s="35">
        <v>51.585014409221898</v>
      </c>
      <c r="F529" s="35">
        <v>36.455331412103803</v>
      </c>
      <c r="G529" s="35">
        <v>1.2968299711815601</v>
      </c>
      <c r="H529" s="35">
        <v>47.406340057636903</v>
      </c>
      <c r="I529" s="35">
        <v>34.510086455331397</v>
      </c>
      <c r="J529" s="35">
        <v>14.121037463976901</v>
      </c>
      <c r="K529" s="35">
        <v>3.7463976945245001</v>
      </c>
      <c r="L529" s="35">
        <v>0.21613832853025899</v>
      </c>
      <c r="M529" s="35">
        <v>2.0172910662824202</v>
      </c>
      <c r="N529" s="35">
        <v>32.564841498559097</v>
      </c>
      <c r="O529" s="35">
        <v>55.331412103746402</v>
      </c>
      <c r="P529" s="35">
        <v>10.0864553314121</v>
      </c>
      <c r="Q529" s="35">
        <v>7.6368876080691601</v>
      </c>
      <c r="R529" s="35">
        <v>35.3746397694525</v>
      </c>
      <c r="S529" s="35">
        <v>52.8818443804035</v>
      </c>
      <c r="T529" s="35">
        <v>4.1066282420749296</v>
      </c>
      <c r="U529" s="35">
        <v>18.155619596541801</v>
      </c>
      <c r="V529" s="35">
        <v>50.360230547550401</v>
      </c>
      <c r="W529" s="35">
        <v>29.394812680115301</v>
      </c>
      <c r="X529" s="35">
        <v>2.0893371757925099</v>
      </c>
    </row>
    <row r="530" spans="1:24" x14ac:dyDescent="0.25">
      <c r="A530" s="31">
        <v>20172</v>
      </c>
      <c r="B530" s="31" t="s">
        <v>133</v>
      </c>
      <c r="C530" s="31" t="s">
        <v>14</v>
      </c>
      <c r="D530" s="35">
        <v>12.280701754386</v>
      </c>
      <c r="E530" s="35">
        <v>56.578947368421098</v>
      </c>
      <c r="F530" s="35">
        <v>29.824561403508799</v>
      </c>
      <c r="G530" s="35">
        <v>1.31578947368421</v>
      </c>
      <c r="H530" s="35">
        <v>50</v>
      </c>
      <c r="I530" s="35">
        <v>39.035087719298303</v>
      </c>
      <c r="J530" s="35">
        <v>7.0175438596491198</v>
      </c>
      <c r="K530" s="35">
        <v>3.0701754385964901</v>
      </c>
      <c r="L530" s="35">
        <v>0.87719298245613997</v>
      </c>
      <c r="M530" s="35">
        <v>4.3859649122807003</v>
      </c>
      <c r="N530" s="35">
        <v>42.543859649122801</v>
      </c>
      <c r="O530" s="35">
        <v>48.245614035087698</v>
      </c>
      <c r="P530" s="35">
        <v>4.8245614035087696</v>
      </c>
      <c r="Q530" s="35">
        <v>17.105263157894701</v>
      </c>
      <c r="R530" s="35">
        <v>43.859649122806999</v>
      </c>
      <c r="S530" s="35">
        <v>35.526315789473699</v>
      </c>
      <c r="T530" s="35">
        <v>3.5087719298245599</v>
      </c>
      <c r="U530" s="35">
        <v>17.105263157894701</v>
      </c>
      <c r="V530" s="35">
        <v>54.385964912280699</v>
      </c>
      <c r="W530" s="35">
        <v>27.192982456140399</v>
      </c>
      <c r="X530" s="35">
        <v>1.31578947368421</v>
      </c>
    </row>
    <row r="531" spans="1:24" x14ac:dyDescent="0.25">
      <c r="A531" s="31">
        <v>20172</v>
      </c>
      <c r="B531" s="31" t="s">
        <v>133</v>
      </c>
      <c r="C531" s="31" t="s">
        <v>16</v>
      </c>
      <c r="D531" s="35">
        <v>12.280701754386</v>
      </c>
      <c r="E531" s="35">
        <v>56.578947368421098</v>
      </c>
      <c r="F531" s="35">
        <v>29.824561403508799</v>
      </c>
      <c r="G531" s="35">
        <v>1.31578947368421</v>
      </c>
      <c r="H531" s="35">
        <v>50</v>
      </c>
      <c r="I531" s="35">
        <v>39.035087719298303</v>
      </c>
      <c r="J531" s="35">
        <v>7.0175438596491198</v>
      </c>
      <c r="K531" s="35">
        <v>3.0701754385964901</v>
      </c>
      <c r="L531" s="35">
        <v>0.87719298245613997</v>
      </c>
      <c r="M531" s="35">
        <v>4.3859649122807003</v>
      </c>
      <c r="N531" s="35">
        <v>42.543859649122801</v>
      </c>
      <c r="O531" s="35">
        <v>48.245614035087698</v>
      </c>
      <c r="P531" s="35">
        <v>4.8245614035087696</v>
      </c>
      <c r="Q531" s="35">
        <v>17.105263157894701</v>
      </c>
      <c r="R531" s="35">
        <v>43.859649122806999</v>
      </c>
      <c r="S531" s="35">
        <v>35.526315789473699</v>
      </c>
      <c r="T531" s="35">
        <v>3.5087719298245599</v>
      </c>
      <c r="U531" s="35">
        <v>17.105263157894701</v>
      </c>
      <c r="V531" s="35">
        <v>54.385964912280699</v>
      </c>
      <c r="W531" s="35">
        <v>27.192982456140399</v>
      </c>
      <c r="X531" s="35">
        <v>1.31578947368421</v>
      </c>
    </row>
    <row r="532" spans="1:24" x14ac:dyDescent="0.25">
      <c r="A532" s="31">
        <v>20172</v>
      </c>
      <c r="B532" s="31" t="s">
        <v>134</v>
      </c>
      <c r="C532" s="31" t="s">
        <v>14</v>
      </c>
      <c r="D532" s="35">
        <v>20.925341745531</v>
      </c>
      <c r="E532" s="35">
        <v>59.726603575184001</v>
      </c>
      <c r="F532" s="35">
        <v>18.8222923238696</v>
      </c>
      <c r="G532" s="35">
        <v>0.52576235541535199</v>
      </c>
      <c r="H532" s="35">
        <v>70.767613038906404</v>
      </c>
      <c r="I532" s="35">
        <v>24.185068349106199</v>
      </c>
      <c r="J532" s="35">
        <v>4.41640378548896</v>
      </c>
      <c r="K532" s="35">
        <v>0.63091482649842301</v>
      </c>
      <c r="L532" s="35">
        <v>0</v>
      </c>
      <c r="M532" s="35">
        <v>5.4679284963196597</v>
      </c>
      <c r="N532" s="35">
        <v>52.050473186119902</v>
      </c>
      <c r="O532" s="35">
        <v>39.011566771819098</v>
      </c>
      <c r="P532" s="35">
        <v>3.4700315457413198</v>
      </c>
      <c r="Q532" s="35">
        <v>15.0368033648791</v>
      </c>
      <c r="R532" s="35">
        <v>51.840168243953698</v>
      </c>
      <c r="S532" s="35">
        <v>31.650893796004201</v>
      </c>
      <c r="T532" s="35">
        <v>1.4721345951629901</v>
      </c>
      <c r="U532" s="35">
        <v>31.650893796004201</v>
      </c>
      <c r="V532" s="35">
        <v>51.209253417455301</v>
      </c>
      <c r="W532" s="35">
        <v>16.5089379600421</v>
      </c>
      <c r="X532" s="35">
        <v>0.63091482649842301</v>
      </c>
    </row>
    <row r="533" spans="1:24" x14ac:dyDescent="0.25">
      <c r="A533" s="31">
        <v>20172</v>
      </c>
      <c r="B533" s="31" t="s">
        <v>134</v>
      </c>
      <c r="C533" s="31" t="s">
        <v>17</v>
      </c>
      <c r="D533" s="35">
        <v>34.090909090909101</v>
      </c>
      <c r="E533" s="35">
        <v>53.409090909090899</v>
      </c>
      <c r="F533" s="35">
        <v>12.5</v>
      </c>
      <c r="G533" s="35">
        <v>0</v>
      </c>
      <c r="H533" s="35">
        <v>72.727272727272705</v>
      </c>
      <c r="I533" s="35">
        <v>21.590909090909101</v>
      </c>
      <c r="J533" s="35">
        <v>5.6818181818181799</v>
      </c>
      <c r="K533" s="35">
        <v>0</v>
      </c>
      <c r="L533" s="35">
        <v>0</v>
      </c>
      <c r="M533" s="35">
        <v>6.8181818181818201</v>
      </c>
      <c r="N533" s="35">
        <v>61.363636363636402</v>
      </c>
      <c r="O533" s="35">
        <v>31.818181818181799</v>
      </c>
      <c r="P533" s="35">
        <v>0</v>
      </c>
      <c r="Q533" s="35">
        <v>18.181818181818201</v>
      </c>
      <c r="R533" s="35">
        <v>53.409090909090899</v>
      </c>
      <c r="S533" s="35">
        <v>28.409090909090899</v>
      </c>
      <c r="T533" s="35">
        <v>0</v>
      </c>
      <c r="U533" s="35">
        <v>35.227272727272698</v>
      </c>
      <c r="V533" s="35">
        <v>50</v>
      </c>
      <c r="W533" s="35">
        <v>14.7727272727273</v>
      </c>
      <c r="X533" s="35">
        <v>0</v>
      </c>
    </row>
    <row r="534" spans="1:24" x14ac:dyDescent="0.25">
      <c r="A534" s="31">
        <v>20172</v>
      </c>
      <c r="B534" s="31" t="s">
        <v>134</v>
      </c>
      <c r="C534" s="31" t="s">
        <v>16</v>
      </c>
      <c r="D534" s="35">
        <v>19.5828505214369</v>
      </c>
      <c r="E534" s="35">
        <v>60.370799536500598</v>
      </c>
      <c r="F534" s="35">
        <v>19.466975666280401</v>
      </c>
      <c r="G534" s="35">
        <v>0.57937427578215495</v>
      </c>
      <c r="H534" s="35">
        <v>70.567786790266496</v>
      </c>
      <c r="I534" s="35">
        <v>24.449594438007001</v>
      </c>
      <c r="J534" s="35">
        <v>4.2873696407879498</v>
      </c>
      <c r="K534" s="35">
        <v>0.69524913093858598</v>
      </c>
      <c r="L534" s="35">
        <v>0</v>
      </c>
      <c r="M534" s="35">
        <v>5.3302433371958298</v>
      </c>
      <c r="N534" s="35">
        <v>51.100811123986098</v>
      </c>
      <c r="O534" s="35">
        <v>39.7450753186559</v>
      </c>
      <c r="P534" s="35">
        <v>3.8238702201622301</v>
      </c>
      <c r="Q534" s="35">
        <v>14.716106604866701</v>
      </c>
      <c r="R534" s="35">
        <v>51.680185399768298</v>
      </c>
      <c r="S534" s="35">
        <v>31.981460023175</v>
      </c>
      <c r="T534" s="35">
        <v>1.62224797219003</v>
      </c>
      <c r="U534" s="35">
        <v>31.286210892236401</v>
      </c>
      <c r="V534" s="35">
        <v>51.332560834299002</v>
      </c>
      <c r="W534" s="35">
        <v>16.685979142526101</v>
      </c>
      <c r="X534" s="35">
        <v>0.69524913093858598</v>
      </c>
    </row>
    <row r="535" spans="1:24" x14ac:dyDescent="0.25">
      <c r="A535" s="31">
        <v>20172</v>
      </c>
      <c r="B535" s="31" t="s">
        <v>135</v>
      </c>
      <c r="C535" s="31" t="s">
        <v>14</v>
      </c>
      <c r="D535" s="35">
        <v>17.397454031117402</v>
      </c>
      <c r="E535" s="35">
        <v>55.080150872230099</v>
      </c>
      <c r="F535" s="35">
        <v>26.261197548326301</v>
      </c>
      <c r="G535" s="35">
        <v>1.2611975483262601</v>
      </c>
      <c r="H535" s="35">
        <v>60.702498821310698</v>
      </c>
      <c r="I535" s="35">
        <v>27.781706742102799</v>
      </c>
      <c r="J535" s="35">
        <v>8.8165959453088192</v>
      </c>
      <c r="K535" s="35">
        <v>2.2866572371522902</v>
      </c>
      <c r="L535" s="35">
        <v>0.41254125412541298</v>
      </c>
      <c r="M535" s="35">
        <v>3.5714285714285698</v>
      </c>
      <c r="N535" s="35">
        <v>45.014144271569997</v>
      </c>
      <c r="O535" s="35">
        <v>45.1909476661952</v>
      </c>
      <c r="P535" s="35">
        <v>6.2234794908062199</v>
      </c>
      <c r="Q535" s="35">
        <v>15.228665723715199</v>
      </c>
      <c r="R535" s="35">
        <v>44.955209806695002</v>
      </c>
      <c r="S535" s="35">
        <v>37.494106553512502</v>
      </c>
      <c r="T535" s="35">
        <v>2.32201791607732</v>
      </c>
      <c r="U535" s="35">
        <v>24.587458745874599</v>
      </c>
      <c r="V535" s="35">
        <v>51.461574728901503</v>
      </c>
      <c r="W535" s="35">
        <v>21.7468175388967</v>
      </c>
      <c r="X535" s="35">
        <v>2.2041489863271999</v>
      </c>
    </row>
    <row r="536" spans="1:24" x14ac:dyDescent="0.25">
      <c r="A536" s="31">
        <v>20172</v>
      </c>
      <c r="B536" s="31" t="s">
        <v>135</v>
      </c>
      <c r="C536" s="31" t="s">
        <v>17</v>
      </c>
      <c r="D536" s="35">
        <v>27.980295566502502</v>
      </c>
      <c r="E536" s="35">
        <v>49.950738916256199</v>
      </c>
      <c r="F536" s="35">
        <v>18.522167487684701</v>
      </c>
      <c r="G536" s="35">
        <v>3.5467980295566499</v>
      </c>
      <c r="H536" s="35">
        <v>65.812807881773395</v>
      </c>
      <c r="I536" s="35">
        <v>16.945812807881801</v>
      </c>
      <c r="J536" s="35">
        <v>7.0935960591132998</v>
      </c>
      <c r="K536" s="35">
        <v>7.2906403940886699</v>
      </c>
      <c r="L536" s="35">
        <v>2.8571428571428599</v>
      </c>
      <c r="M536" s="35">
        <v>7.3891625615763603</v>
      </c>
      <c r="N536" s="35">
        <v>50.344827586206897</v>
      </c>
      <c r="O536" s="35">
        <v>32.413793103448299</v>
      </c>
      <c r="P536" s="35">
        <v>9.8522167487684698</v>
      </c>
      <c r="Q536" s="35">
        <v>25.517241379310299</v>
      </c>
      <c r="R536" s="35">
        <v>43.054187192118199</v>
      </c>
      <c r="S536" s="35">
        <v>25.320197044335</v>
      </c>
      <c r="T536" s="35">
        <v>6.1083743842364502</v>
      </c>
      <c r="U536" s="35">
        <v>36.650246305418698</v>
      </c>
      <c r="V536" s="35">
        <v>41.970443349753701</v>
      </c>
      <c r="W536" s="35">
        <v>16.748768472906399</v>
      </c>
      <c r="X536" s="35">
        <v>4.6305418719211797</v>
      </c>
    </row>
    <row r="537" spans="1:24" x14ac:dyDescent="0.25">
      <c r="A537" s="31">
        <v>20172</v>
      </c>
      <c r="B537" s="31" t="s">
        <v>135</v>
      </c>
      <c r="C537" s="31" t="s">
        <v>16</v>
      </c>
      <c r="D537" s="35">
        <v>15.9592984335252</v>
      </c>
      <c r="E537" s="35">
        <v>55.777212478243399</v>
      </c>
      <c r="F537" s="35">
        <v>27.312893292274701</v>
      </c>
      <c r="G537" s="35">
        <v>0.95059579595662103</v>
      </c>
      <c r="H537" s="35">
        <v>60.008033203909498</v>
      </c>
      <c r="I537" s="35">
        <v>29.2542509037354</v>
      </c>
      <c r="J537" s="35">
        <v>9.0507430713616301</v>
      </c>
      <c r="K537" s="35">
        <v>1.60664078189851</v>
      </c>
      <c r="L537" s="35">
        <v>8.03320390949257E-2</v>
      </c>
      <c r="M537" s="35">
        <v>3.0526174856071799</v>
      </c>
      <c r="N537" s="35">
        <v>44.289730887669002</v>
      </c>
      <c r="O537" s="35">
        <v>46.9272995046191</v>
      </c>
      <c r="P537" s="35">
        <v>5.7303521221046996</v>
      </c>
      <c r="Q537" s="35">
        <v>13.830499397509699</v>
      </c>
      <c r="R537" s="35">
        <v>45.213549337260702</v>
      </c>
      <c r="S537" s="35">
        <v>39.1484803855938</v>
      </c>
      <c r="T537" s="35">
        <v>1.8074708796358301</v>
      </c>
      <c r="U537" s="35">
        <v>22.9481858347838</v>
      </c>
      <c r="V537" s="35">
        <v>52.7513723390012</v>
      </c>
      <c r="W537" s="35">
        <v>22.426027580666801</v>
      </c>
      <c r="X537" s="35">
        <v>1.87441424554827</v>
      </c>
    </row>
    <row r="538" spans="1:24" x14ac:dyDescent="0.25">
      <c r="A538" s="31">
        <v>20172</v>
      </c>
      <c r="B538" s="31" t="s">
        <v>136</v>
      </c>
      <c r="C538" s="31" t="s">
        <v>14</v>
      </c>
      <c r="D538" s="35">
        <v>10.4283801874163</v>
      </c>
      <c r="E538" s="35">
        <v>48.206157965194102</v>
      </c>
      <c r="F538" s="35">
        <v>38.527443105756397</v>
      </c>
      <c r="G538" s="35">
        <v>2.8380187416332001</v>
      </c>
      <c r="H538" s="35">
        <v>41.298527443105797</v>
      </c>
      <c r="I538" s="35">
        <v>29.491298527443099</v>
      </c>
      <c r="J538" s="35">
        <v>18.406961178045499</v>
      </c>
      <c r="K538" s="35">
        <v>8.52744310575636</v>
      </c>
      <c r="L538" s="35">
        <v>2.27576974564926</v>
      </c>
      <c r="M538" s="35">
        <v>2.1151271753681402</v>
      </c>
      <c r="N538" s="35">
        <v>30.066934404283799</v>
      </c>
      <c r="O538" s="35">
        <v>55.421686746988001</v>
      </c>
      <c r="P538" s="35">
        <v>12.3962516733601</v>
      </c>
      <c r="Q538" s="35">
        <v>8.7684069611780409</v>
      </c>
      <c r="R538" s="35">
        <v>37.188755020080301</v>
      </c>
      <c r="S538" s="35">
        <v>49.263721552878202</v>
      </c>
      <c r="T538" s="35">
        <v>4.7791164658634502</v>
      </c>
      <c r="U538" s="35">
        <v>14.912985274431099</v>
      </c>
      <c r="V538" s="35">
        <v>46.506024096385502</v>
      </c>
      <c r="W538" s="35">
        <v>34.002677376171398</v>
      </c>
      <c r="X538" s="35">
        <v>4.5783132530120501</v>
      </c>
    </row>
    <row r="539" spans="1:24" x14ac:dyDescent="0.25">
      <c r="A539" s="31">
        <v>20172</v>
      </c>
      <c r="B539" s="31" t="s">
        <v>136</v>
      </c>
      <c r="C539" s="31" t="s">
        <v>17</v>
      </c>
      <c r="D539" s="35">
        <v>8.4507042253521103</v>
      </c>
      <c r="E539" s="35">
        <v>38.086854460093903</v>
      </c>
      <c r="F539" s="35">
        <v>45.892018779342699</v>
      </c>
      <c r="G539" s="35">
        <v>7.5704225352112697</v>
      </c>
      <c r="H539" s="35">
        <v>28.345070422535201</v>
      </c>
      <c r="I539" s="35">
        <v>24.5892018779343</v>
      </c>
      <c r="J539" s="35">
        <v>23.415492957746501</v>
      </c>
      <c r="K539" s="35">
        <v>16.255868544600901</v>
      </c>
      <c r="L539" s="35">
        <v>7.3943661971830998</v>
      </c>
      <c r="M539" s="35">
        <v>1.5258215962441299</v>
      </c>
      <c r="N539" s="35">
        <v>22.476525821596201</v>
      </c>
      <c r="O539" s="35">
        <v>54.577464788732399</v>
      </c>
      <c r="P539" s="35">
        <v>21.4201877934272</v>
      </c>
      <c r="Q539" s="35">
        <v>6.1032863849765304</v>
      </c>
      <c r="R539" s="35">
        <v>29.3427230046948</v>
      </c>
      <c r="S539" s="35">
        <v>52.816901408450697</v>
      </c>
      <c r="T539" s="35">
        <v>11.7370892018779</v>
      </c>
      <c r="U539" s="35">
        <v>11.208920187793399</v>
      </c>
      <c r="V539" s="35">
        <v>36.913145539906097</v>
      </c>
      <c r="W539" s="35">
        <v>41.079812206572797</v>
      </c>
      <c r="X539" s="35">
        <v>10.7981220657277</v>
      </c>
    </row>
    <row r="540" spans="1:24" x14ac:dyDescent="0.25">
      <c r="A540" s="31">
        <v>20172</v>
      </c>
      <c r="B540" s="31" t="s">
        <v>136</v>
      </c>
      <c r="C540" s="31" t="s">
        <v>16</v>
      </c>
      <c r="D540" s="35">
        <v>11.0128338536247</v>
      </c>
      <c r="E540" s="35">
        <v>51.196670135275802</v>
      </c>
      <c r="F540" s="35">
        <v>36.351023239680899</v>
      </c>
      <c r="G540" s="35">
        <v>1.4394727714186599</v>
      </c>
      <c r="H540" s="35">
        <v>45.126604231703098</v>
      </c>
      <c r="I540" s="35">
        <v>30.939993062781799</v>
      </c>
      <c r="J540" s="35">
        <v>16.926812348248401</v>
      </c>
      <c r="K540" s="35">
        <v>6.2434963579604599</v>
      </c>
      <c r="L540" s="35">
        <v>0.76309399930627797</v>
      </c>
      <c r="M540" s="35">
        <v>2.2892819979188301</v>
      </c>
      <c r="N540" s="35">
        <v>32.310093652445403</v>
      </c>
      <c r="O540" s="35">
        <v>55.671175858480801</v>
      </c>
      <c r="P540" s="35">
        <v>9.7294484911550505</v>
      </c>
      <c r="Q540" s="35">
        <v>9.5560180367672594</v>
      </c>
      <c r="R540" s="35">
        <v>39.507457509538703</v>
      </c>
      <c r="S540" s="35">
        <v>48.213666319805803</v>
      </c>
      <c r="T540" s="35">
        <v>2.7228581338883102</v>
      </c>
      <c r="U540" s="35">
        <v>16.007630939993099</v>
      </c>
      <c r="V540" s="35">
        <v>49.340964273326399</v>
      </c>
      <c r="W540" s="35">
        <v>31.911203607353499</v>
      </c>
      <c r="X540" s="35">
        <v>2.74020117932709</v>
      </c>
    </row>
    <row r="541" spans="1:24" x14ac:dyDescent="0.25">
      <c r="A541" s="31">
        <v>20172</v>
      </c>
      <c r="B541" s="31" t="s">
        <v>137</v>
      </c>
      <c r="C541" s="31" t="s">
        <v>14</v>
      </c>
      <c r="D541" s="35">
        <v>9.5908786049631107</v>
      </c>
      <c r="E541" s="35">
        <v>46.3447350771294</v>
      </c>
      <c r="F541" s="35">
        <v>40.979208584842397</v>
      </c>
      <c r="G541" s="35">
        <v>3.08517773306506</v>
      </c>
      <c r="H541" s="35">
        <v>38.765928906774</v>
      </c>
      <c r="I541" s="35">
        <v>32.327297116029499</v>
      </c>
      <c r="J541" s="35">
        <v>20.523138832998001</v>
      </c>
      <c r="K541" s="35">
        <v>7.5117370892018798</v>
      </c>
      <c r="L541" s="35">
        <v>0.87189805499664697</v>
      </c>
      <c r="M541" s="35">
        <v>1.40845070422535</v>
      </c>
      <c r="N541" s="35">
        <v>28.7055667337358</v>
      </c>
      <c r="O541" s="35">
        <v>55.1307847082495</v>
      </c>
      <c r="P541" s="35">
        <v>14.755197853789401</v>
      </c>
      <c r="Q541" s="35">
        <v>7.3775989268947004</v>
      </c>
      <c r="R541" s="35">
        <v>33.467471495640503</v>
      </c>
      <c r="S541" s="35">
        <v>52.380952380952401</v>
      </c>
      <c r="T541" s="35">
        <v>6.7739771965124103</v>
      </c>
      <c r="U541" s="35">
        <v>14.218645204560699</v>
      </c>
      <c r="V541" s="35">
        <v>48.155600268276302</v>
      </c>
      <c r="W541" s="35">
        <v>33.601609657947698</v>
      </c>
      <c r="X541" s="35">
        <v>4.0241448692152897</v>
      </c>
    </row>
    <row r="542" spans="1:24" x14ac:dyDescent="0.25">
      <c r="A542" s="31">
        <v>20172</v>
      </c>
      <c r="B542" s="31" t="s">
        <v>137</v>
      </c>
      <c r="C542" s="31" t="s">
        <v>17</v>
      </c>
      <c r="D542" s="35">
        <v>19.917012448132802</v>
      </c>
      <c r="E542" s="35">
        <v>54.564315352697101</v>
      </c>
      <c r="F542" s="35">
        <v>24.688796680497902</v>
      </c>
      <c r="G542" s="35">
        <v>0.829875518672199</v>
      </c>
      <c r="H542" s="35">
        <v>55.809128630705402</v>
      </c>
      <c r="I542" s="35">
        <v>25.933609958506199</v>
      </c>
      <c r="J542" s="35">
        <v>13.070539419087099</v>
      </c>
      <c r="K542" s="35">
        <v>4.3568464730290497</v>
      </c>
      <c r="L542" s="35">
        <v>0.829875518672199</v>
      </c>
      <c r="M542" s="35">
        <v>2.9045643153527001</v>
      </c>
      <c r="N542" s="35">
        <v>42.531120331950198</v>
      </c>
      <c r="O542" s="35">
        <v>46.473029045643202</v>
      </c>
      <c r="P542" s="35">
        <v>8.0912863070539398</v>
      </c>
      <c r="Q542" s="35">
        <v>14.730290456431501</v>
      </c>
      <c r="R542" s="35">
        <v>44.190871369294598</v>
      </c>
      <c r="S542" s="35">
        <v>36.721991701244797</v>
      </c>
      <c r="T542" s="35">
        <v>4.3568464730290497</v>
      </c>
      <c r="U542" s="35">
        <v>24.896265560166</v>
      </c>
      <c r="V542" s="35">
        <v>50.622406639004197</v>
      </c>
      <c r="W542" s="35">
        <v>22.6141078838174</v>
      </c>
      <c r="X542" s="35">
        <v>1.8672199170124499</v>
      </c>
    </row>
    <row r="543" spans="1:24" x14ac:dyDescent="0.25">
      <c r="A543" s="31">
        <v>20172</v>
      </c>
      <c r="B543" s="31" t="s">
        <v>137</v>
      </c>
      <c r="C543" s="31" t="s">
        <v>16</v>
      </c>
      <c r="D543" s="35">
        <v>4.6580773042616501</v>
      </c>
      <c r="E543" s="35">
        <v>42.418235877106</v>
      </c>
      <c r="F543" s="35">
        <v>48.761149653121898</v>
      </c>
      <c r="G543" s="35">
        <v>4.1625371655104102</v>
      </c>
      <c r="H543" s="35">
        <v>30.624380574826599</v>
      </c>
      <c r="I543" s="35">
        <v>35.381565906838503</v>
      </c>
      <c r="J543" s="35">
        <v>24.083250743310199</v>
      </c>
      <c r="K543" s="35">
        <v>9.0188305252725502</v>
      </c>
      <c r="L543" s="35">
        <v>0.89197224975223</v>
      </c>
      <c r="M543" s="35">
        <v>0.69375619425173396</v>
      </c>
      <c r="N543" s="35">
        <v>22.101090188305299</v>
      </c>
      <c r="O543" s="35">
        <v>59.266600594648203</v>
      </c>
      <c r="P543" s="35">
        <v>17.9385530227948</v>
      </c>
      <c r="Q543" s="35">
        <v>3.8652130822596602</v>
      </c>
      <c r="R543" s="35">
        <v>28.3448959365709</v>
      </c>
      <c r="S543" s="35">
        <v>59.861248761149703</v>
      </c>
      <c r="T543" s="35">
        <v>7.9286422200198201</v>
      </c>
      <c r="U543" s="35">
        <v>9.1179385530227908</v>
      </c>
      <c r="V543" s="35">
        <v>46.977205153617398</v>
      </c>
      <c r="W543" s="35">
        <v>38.850346878097099</v>
      </c>
      <c r="X543" s="35">
        <v>5.0545094152626397</v>
      </c>
    </row>
    <row r="544" spans="1:24" x14ac:dyDescent="0.25">
      <c r="A544" s="31">
        <v>20172</v>
      </c>
      <c r="B544" s="31" t="s">
        <v>138</v>
      </c>
      <c r="C544" s="31" t="s">
        <v>14</v>
      </c>
      <c r="D544" s="35">
        <v>19.478428847392099</v>
      </c>
      <c r="E544" s="35">
        <v>46.587250482936298</v>
      </c>
      <c r="F544" s="35">
        <v>31.809401159046999</v>
      </c>
      <c r="G544" s="35">
        <v>2.1249195106246002</v>
      </c>
      <c r="H544" s="35">
        <v>43.560849967804302</v>
      </c>
      <c r="I544" s="35">
        <v>30.0708306503542</v>
      </c>
      <c r="J544" s="35">
        <v>16.097875080489398</v>
      </c>
      <c r="K544" s="35">
        <v>7.9523502897617497</v>
      </c>
      <c r="L544" s="35">
        <v>2.3180940115904698</v>
      </c>
      <c r="M544" s="35">
        <v>2.8332260141661298</v>
      </c>
      <c r="N544" s="35">
        <v>29.523502897617501</v>
      </c>
      <c r="O544" s="35">
        <v>54.121056020605302</v>
      </c>
      <c r="P544" s="35">
        <v>13.5222150676111</v>
      </c>
      <c r="Q544" s="35">
        <v>12.8783000643915</v>
      </c>
      <c r="R544" s="35">
        <v>39.439793947199</v>
      </c>
      <c r="S544" s="35">
        <v>42.788151963940798</v>
      </c>
      <c r="T544" s="35">
        <v>4.8937540244687696</v>
      </c>
      <c r="U544" s="35">
        <v>18.931101094655499</v>
      </c>
      <c r="V544" s="35">
        <v>43.560849967804302</v>
      </c>
      <c r="W544" s="35">
        <v>33.065035415325198</v>
      </c>
      <c r="X544" s="35">
        <v>4.44301352221507</v>
      </c>
    </row>
    <row r="545" spans="1:24" x14ac:dyDescent="0.25">
      <c r="A545" s="31">
        <v>20172</v>
      </c>
      <c r="B545" s="31" t="s">
        <v>138</v>
      </c>
      <c r="C545" s="31" t="s">
        <v>17</v>
      </c>
      <c r="D545" s="35">
        <v>11.8236472945892</v>
      </c>
      <c r="E545" s="35">
        <v>40.080160320641298</v>
      </c>
      <c r="F545" s="35">
        <v>42.685370741482998</v>
      </c>
      <c r="G545" s="35">
        <v>5.4108216432865701</v>
      </c>
      <c r="H545" s="35">
        <v>27.054108216432901</v>
      </c>
      <c r="I545" s="35">
        <v>27.454909819639301</v>
      </c>
      <c r="J545" s="35">
        <v>17.034068136272499</v>
      </c>
      <c r="K545" s="35">
        <v>18.0360721442886</v>
      </c>
      <c r="L545" s="35">
        <v>10.420841683366699</v>
      </c>
      <c r="M545" s="35">
        <v>1.60320641282565</v>
      </c>
      <c r="N545" s="35">
        <v>20.6412825651303</v>
      </c>
      <c r="O545" s="35">
        <v>51.503006012024102</v>
      </c>
      <c r="P545" s="35">
        <v>26.252505010019998</v>
      </c>
      <c r="Q545" s="35">
        <v>7.6152304609218398</v>
      </c>
      <c r="R545" s="35">
        <v>29.8597194388778</v>
      </c>
      <c r="S545" s="35">
        <v>50.300601202404799</v>
      </c>
      <c r="T545" s="35">
        <v>12.2244488977956</v>
      </c>
      <c r="U545" s="35">
        <v>12.4248496993988</v>
      </c>
      <c r="V545" s="35">
        <v>35.470941883767502</v>
      </c>
      <c r="W545" s="35">
        <v>41.482965931863703</v>
      </c>
      <c r="X545" s="35">
        <v>10.621242484969899</v>
      </c>
    </row>
    <row r="546" spans="1:24" x14ac:dyDescent="0.25">
      <c r="A546" s="31">
        <v>20172</v>
      </c>
      <c r="B546" s="31" t="s">
        <v>138</v>
      </c>
      <c r="C546" s="31" t="s">
        <v>16</v>
      </c>
      <c r="D546" s="35">
        <v>20.9436133486766</v>
      </c>
      <c r="E546" s="35">
        <v>47.832757959340199</v>
      </c>
      <c r="F546" s="35">
        <v>29.727656309934801</v>
      </c>
      <c r="G546" s="35">
        <v>1.4959723820483299</v>
      </c>
      <c r="H546" s="35">
        <v>46.720368239355601</v>
      </c>
      <c r="I546" s="35">
        <v>30.571538166474902</v>
      </c>
      <c r="J546" s="35">
        <v>15.9186804756425</v>
      </c>
      <c r="K546" s="35">
        <v>6.0222477943996902</v>
      </c>
      <c r="L546" s="35">
        <v>0.76716532412734995</v>
      </c>
      <c r="M546" s="35">
        <v>3.0686612965093998</v>
      </c>
      <c r="N546" s="35">
        <v>31.223628691983102</v>
      </c>
      <c r="O546" s="35">
        <v>54.6221710778673</v>
      </c>
      <c r="P546" s="35">
        <v>11.085538933640199</v>
      </c>
      <c r="Q546" s="35">
        <v>13.885692366704999</v>
      </c>
      <c r="R546" s="35">
        <v>41.273494438051401</v>
      </c>
      <c r="S546" s="35">
        <v>41.350210970464097</v>
      </c>
      <c r="T546" s="35">
        <v>3.4906022247794399</v>
      </c>
      <c r="U546" s="35">
        <v>20.176448024549298</v>
      </c>
      <c r="V546" s="35">
        <v>45.109321058688202</v>
      </c>
      <c r="W546" s="35">
        <v>31.453778289221301</v>
      </c>
      <c r="X546" s="35">
        <v>3.2604526275412402</v>
      </c>
    </row>
    <row r="547" spans="1:24" x14ac:dyDescent="0.25">
      <c r="A547" s="31">
        <v>20172</v>
      </c>
      <c r="B547" s="31" t="s">
        <v>94</v>
      </c>
      <c r="C547" s="31" t="s">
        <v>14</v>
      </c>
      <c r="D547" s="35">
        <v>14.2475512021371</v>
      </c>
      <c r="E547" s="35">
        <v>51.914514692787201</v>
      </c>
      <c r="F547" s="35">
        <v>32.502226179875301</v>
      </c>
      <c r="G547" s="35">
        <v>1.3357079252003601</v>
      </c>
      <c r="H547" s="35">
        <v>46.482635796972403</v>
      </c>
      <c r="I547" s="35">
        <v>31.611754229741798</v>
      </c>
      <c r="J547" s="35">
        <v>15.583259127337501</v>
      </c>
      <c r="K547" s="35">
        <v>5.4318788958147799</v>
      </c>
      <c r="L547" s="35">
        <v>0.89047195013357106</v>
      </c>
      <c r="M547" s="35">
        <v>2.5823686553873602</v>
      </c>
      <c r="N547" s="35">
        <v>34.372217275155798</v>
      </c>
      <c r="O547" s="35">
        <v>53.695458593054298</v>
      </c>
      <c r="P547" s="35">
        <v>9.3499554764024904</v>
      </c>
      <c r="Q547" s="35">
        <v>12.0213713268032</v>
      </c>
      <c r="R547" s="35">
        <v>39.715048975957302</v>
      </c>
      <c r="S547" s="35">
        <v>45.2359750667854</v>
      </c>
      <c r="T547" s="35">
        <v>3.0276046304541402</v>
      </c>
      <c r="U547" s="35">
        <v>17.097061442564598</v>
      </c>
      <c r="V547" s="35">
        <v>48.3526268922529</v>
      </c>
      <c r="W547" s="35">
        <v>30.988423864648301</v>
      </c>
      <c r="X547" s="35">
        <v>3.5618878005342798</v>
      </c>
    </row>
    <row r="548" spans="1:24" x14ac:dyDescent="0.25">
      <c r="A548" s="31">
        <v>20172</v>
      </c>
      <c r="B548" s="31" t="s">
        <v>94</v>
      </c>
      <c r="C548" s="31" t="s">
        <v>17</v>
      </c>
      <c r="D548" s="35">
        <v>16.095890410958901</v>
      </c>
      <c r="E548" s="35">
        <v>43.150684931506902</v>
      </c>
      <c r="F548" s="35">
        <v>38.698630136986303</v>
      </c>
      <c r="G548" s="35">
        <v>2.0547945205479499</v>
      </c>
      <c r="H548" s="35">
        <v>35.958904109589</v>
      </c>
      <c r="I548" s="35">
        <v>30.821917808219201</v>
      </c>
      <c r="J548" s="35">
        <v>19.178082191780799</v>
      </c>
      <c r="K548" s="35">
        <v>11.301369863013701</v>
      </c>
      <c r="L548" s="35">
        <v>2.7397260273972601</v>
      </c>
      <c r="M548" s="35">
        <v>3.0821917808219199</v>
      </c>
      <c r="N548" s="35">
        <v>29.109589041095902</v>
      </c>
      <c r="O548" s="35">
        <v>56.164383561643803</v>
      </c>
      <c r="P548" s="35">
        <v>11.6438356164384</v>
      </c>
      <c r="Q548" s="35">
        <v>10.2739726027397</v>
      </c>
      <c r="R548" s="35">
        <v>34.931506849315099</v>
      </c>
      <c r="S548" s="35">
        <v>50.342465753424698</v>
      </c>
      <c r="T548" s="35">
        <v>4.4520547945205502</v>
      </c>
      <c r="U548" s="35">
        <v>15.7534246575342</v>
      </c>
      <c r="V548" s="35">
        <v>44.863013698630098</v>
      </c>
      <c r="W548" s="35">
        <v>34.246575342465803</v>
      </c>
      <c r="X548" s="35">
        <v>5.13698630136986</v>
      </c>
    </row>
    <row r="549" spans="1:24" x14ac:dyDescent="0.25">
      <c r="A549" s="31">
        <v>20172</v>
      </c>
      <c r="B549" s="31" t="s">
        <v>94</v>
      </c>
      <c r="C549" s="31" t="s">
        <v>16</v>
      </c>
      <c r="D549" s="35">
        <v>13.5980746089049</v>
      </c>
      <c r="E549" s="35">
        <v>54.993983152827902</v>
      </c>
      <c r="F549" s="35">
        <v>30.324909747292399</v>
      </c>
      <c r="G549" s="35">
        <v>1.08303249097473</v>
      </c>
      <c r="H549" s="35">
        <v>50.1805054151625</v>
      </c>
      <c r="I549" s="35">
        <v>31.889290012033701</v>
      </c>
      <c r="J549" s="35">
        <v>14.320096269554799</v>
      </c>
      <c r="K549" s="35">
        <v>3.3694344163658201</v>
      </c>
      <c r="L549" s="35">
        <v>0.24067388688327301</v>
      </c>
      <c r="M549" s="35">
        <v>2.40673886883273</v>
      </c>
      <c r="N549" s="35">
        <v>36.221419975932598</v>
      </c>
      <c r="O549" s="35">
        <v>52.827918170878498</v>
      </c>
      <c r="P549" s="35">
        <v>8.5439229843562003</v>
      </c>
      <c r="Q549" s="35">
        <v>12.6353790613718</v>
      </c>
      <c r="R549" s="35">
        <v>41.395908543922999</v>
      </c>
      <c r="S549" s="35">
        <v>43.441636582430803</v>
      </c>
      <c r="T549" s="35">
        <v>2.5270758122743699</v>
      </c>
      <c r="U549" s="35">
        <v>17.569193742478902</v>
      </c>
      <c r="V549" s="35">
        <v>49.578820697954299</v>
      </c>
      <c r="W549" s="35">
        <v>29.843561973525901</v>
      </c>
      <c r="X549" s="35">
        <v>3.0084235860409101</v>
      </c>
    </row>
    <row r="550" spans="1:24" x14ac:dyDescent="0.25">
      <c r="A550" s="31">
        <v>20172</v>
      </c>
      <c r="B550" s="31" t="s">
        <v>95</v>
      </c>
      <c r="C550" s="31" t="s">
        <v>14</v>
      </c>
      <c r="D550" s="35">
        <v>27.822160472386201</v>
      </c>
      <c r="E550" s="35">
        <v>55.262243834664801</v>
      </c>
      <c r="F550" s="35">
        <v>16.151441472733602</v>
      </c>
      <c r="G550" s="35">
        <v>0.76415422021535295</v>
      </c>
      <c r="H550" s="35">
        <v>70.336922542549502</v>
      </c>
      <c r="I550" s="35">
        <v>20.944772490448099</v>
      </c>
      <c r="J550" s="35">
        <v>6.9815908301493597</v>
      </c>
      <c r="K550" s="35">
        <v>1.5283084404307099</v>
      </c>
      <c r="L550" s="35">
        <v>0.208405696422369</v>
      </c>
      <c r="M550" s="35">
        <v>6.9468565474122999</v>
      </c>
      <c r="N550" s="35">
        <v>52.518235498437001</v>
      </c>
      <c r="O550" s="35">
        <v>36.679402570336897</v>
      </c>
      <c r="P550" s="35">
        <v>3.8555053838138198</v>
      </c>
      <c r="Q550" s="35">
        <v>22.785689475512299</v>
      </c>
      <c r="R550" s="35">
        <v>49.287947203890297</v>
      </c>
      <c r="S550" s="35">
        <v>26.6759291420632</v>
      </c>
      <c r="T550" s="35">
        <v>1.2504341785342099</v>
      </c>
      <c r="U550" s="35">
        <v>35.046891281694997</v>
      </c>
      <c r="V550" s="35">
        <v>50.399444251476197</v>
      </c>
      <c r="W550" s="35">
        <v>13.546370267454</v>
      </c>
      <c r="X550" s="35">
        <v>1.0072941993747799</v>
      </c>
    </row>
    <row r="551" spans="1:24" x14ac:dyDescent="0.25">
      <c r="A551" s="31">
        <v>20172</v>
      </c>
      <c r="B551" s="31" t="s">
        <v>95</v>
      </c>
      <c r="C551" s="31" t="s">
        <v>17</v>
      </c>
      <c r="D551" s="35">
        <v>6.7039106145251397</v>
      </c>
      <c r="E551" s="35">
        <v>30.167597765363102</v>
      </c>
      <c r="F551" s="35">
        <v>54.748603351955303</v>
      </c>
      <c r="G551" s="35">
        <v>8.3798882681564208</v>
      </c>
      <c r="H551" s="35">
        <v>21.229050279329599</v>
      </c>
      <c r="I551" s="35">
        <v>31.843575418994401</v>
      </c>
      <c r="J551" s="35">
        <v>32.402234636871498</v>
      </c>
      <c r="K551" s="35">
        <v>11.731843575418999</v>
      </c>
      <c r="L551" s="35">
        <v>2.7932960893854801</v>
      </c>
      <c r="M551" s="35">
        <v>0.55865921787709505</v>
      </c>
      <c r="N551" s="35">
        <v>21.229050279329599</v>
      </c>
      <c r="O551" s="35">
        <v>60.893854748603403</v>
      </c>
      <c r="P551" s="35">
        <v>17.318435754189899</v>
      </c>
      <c r="Q551" s="35">
        <v>3.3519553072625698</v>
      </c>
      <c r="R551" s="35">
        <v>19.553072625698299</v>
      </c>
      <c r="S551" s="35">
        <v>68.156424581005595</v>
      </c>
      <c r="T551" s="35">
        <v>8.9385474860335208</v>
      </c>
      <c r="U551" s="35">
        <v>6.1452513966480398</v>
      </c>
      <c r="V551" s="35">
        <v>37.988826815642497</v>
      </c>
      <c r="W551" s="35">
        <v>46.927374301675997</v>
      </c>
      <c r="X551" s="35">
        <v>8.9385474860335208</v>
      </c>
    </row>
    <row r="552" spans="1:24" x14ac:dyDescent="0.25">
      <c r="A552" s="31">
        <v>20172</v>
      </c>
      <c r="B552" s="31" t="s">
        <v>95</v>
      </c>
      <c r="C552" s="31" t="s">
        <v>16</v>
      </c>
      <c r="D552" s="35">
        <v>29.2222222222222</v>
      </c>
      <c r="E552" s="35">
        <v>56.925925925925903</v>
      </c>
      <c r="F552" s="35">
        <v>13.592592592592601</v>
      </c>
      <c r="G552" s="35">
        <v>0.25925925925925902</v>
      </c>
      <c r="H552" s="35">
        <v>73.592592592592595</v>
      </c>
      <c r="I552" s="35">
        <v>20.2222222222222</v>
      </c>
      <c r="J552" s="35">
        <v>5.2962962962963003</v>
      </c>
      <c r="K552" s="35">
        <v>0.85185185185185197</v>
      </c>
      <c r="L552" s="35">
        <v>3.7037037037037E-2</v>
      </c>
      <c r="M552" s="35">
        <v>7.3703703703703702</v>
      </c>
      <c r="N552" s="35">
        <v>54.592592592592602</v>
      </c>
      <c r="O552" s="35">
        <v>35.074074074074097</v>
      </c>
      <c r="P552" s="35">
        <v>2.9629629629629601</v>
      </c>
      <c r="Q552" s="35">
        <v>24.074074074074101</v>
      </c>
      <c r="R552" s="35">
        <v>51.259259259259302</v>
      </c>
      <c r="S552" s="35">
        <v>23.925925925925899</v>
      </c>
      <c r="T552" s="35">
        <v>0.74074074074074103</v>
      </c>
      <c r="U552" s="35">
        <v>36.962962962962997</v>
      </c>
      <c r="V552" s="35">
        <v>51.2222222222222</v>
      </c>
      <c r="W552" s="35">
        <v>11.3333333333333</v>
      </c>
      <c r="X552" s="35">
        <v>0.48148148148148201</v>
      </c>
    </row>
    <row r="553" spans="1:24" x14ac:dyDescent="0.25">
      <c r="A553" s="31">
        <v>20172</v>
      </c>
      <c r="B553" s="31" t="s">
        <v>139</v>
      </c>
      <c r="C553" s="31" t="s">
        <v>14</v>
      </c>
      <c r="D553" s="35">
        <v>26.80742162508</v>
      </c>
      <c r="E553" s="35">
        <v>55.278310940499097</v>
      </c>
      <c r="F553" s="35">
        <v>16.8905950095969</v>
      </c>
      <c r="G553" s="35">
        <v>1.0236724248240601</v>
      </c>
      <c r="H553" s="35">
        <v>67.050543825975694</v>
      </c>
      <c r="I553" s="35">
        <v>22.4568138195777</v>
      </c>
      <c r="J553" s="35">
        <v>6.7818298144593703</v>
      </c>
      <c r="K553" s="35">
        <v>2.8150991682661601</v>
      </c>
      <c r="L553" s="35">
        <v>0.89571337172104903</v>
      </c>
      <c r="M553" s="35">
        <v>7.1017274472168896</v>
      </c>
      <c r="N553" s="35">
        <v>52.975047984644902</v>
      </c>
      <c r="O553" s="35">
        <v>35.380678182981498</v>
      </c>
      <c r="P553" s="35">
        <v>4.5425463851567498</v>
      </c>
      <c r="Q553" s="35">
        <v>20.665387076135602</v>
      </c>
      <c r="R553" s="35">
        <v>49.968010236724297</v>
      </c>
      <c r="S553" s="35">
        <v>27.383237364043499</v>
      </c>
      <c r="T553" s="35">
        <v>1.98336532309661</v>
      </c>
      <c r="U553" s="35">
        <v>35.2527191298784</v>
      </c>
      <c r="V553" s="35">
        <v>48.176583493282202</v>
      </c>
      <c r="W553" s="35">
        <v>14.779270633397299</v>
      </c>
      <c r="X553" s="35">
        <v>1.7914267434421001</v>
      </c>
    </row>
    <row r="554" spans="1:24" x14ac:dyDescent="0.25">
      <c r="A554" s="31">
        <v>20172</v>
      </c>
      <c r="B554" s="31" t="s">
        <v>139</v>
      </c>
      <c r="C554" s="31" t="s">
        <v>17</v>
      </c>
      <c r="D554" s="35">
        <v>8.6956521739130395</v>
      </c>
      <c r="E554" s="35">
        <v>34.1614906832298</v>
      </c>
      <c r="F554" s="35">
        <v>47.826086956521799</v>
      </c>
      <c r="G554" s="35">
        <v>9.3167701863354004</v>
      </c>
      <c r="H554" s="35">
        <v>20.496894409937902</v>
      </c>
      <c r="I554" s="35">
        <v>28.571428571428601</v>
      </c>
      <c r="J554" s="35">
        <v>24.223602484472099</v>
      </c>
      <c r="K554" s="35">
        <v>18.012422360248401</v>
      </c>
      <c r="L554" s="35">
        <v>8.6956521739130395</v>
      </c>
      <c r="M554" s="35">
        <v>1.24223602484472</v>
      </c>
      <c r="N554" s="35">
        <v>21.739130434782599</v>
      </c>
      <c r="O554" s="35">
        <v>52.173913043478301</v>
      </c>
      <c r="P554" s="35">
        <v>24.8447204968944</v>
      </c>
      <c r="Q554" s="35">
        <v>3.1055900621118</v>
      </c>
      <c r="R554" s="35">
        <v>26.086956521739101</v>
      </c>
      <c r="S554" s="35">
        <v>53.416149068323001</v>
      </c>
      <c r="T554" s="35">
        <v>17.3913043478261</v>
      </c>
      <c r="U554" s="35">
        <v>5.5900621118012399</v>
      </c>
      <c r="V554" s="35">
        <v>33.5403726708075</v>
      </c>
      <c r="W554" s="35">
        <v>46.583850931676999</v>
      </c>
      <c r="X554" s="35">
        <v>14.285714285714301</v>
      </c>
    </row>
    <row r="555" spans="1:24" x14ac:dyDescent="0.25">
      <c r="A555" s="31">
        <v>20172</v>
      </c>
      <c r="B555" s="31" t="s">
        <v>139</v>
      </c>
      <c r="C555" s="31" t="s">
        <v>16</v>
      </c>
      <c r="D555" s="35">
        <v>28.8873038516405</v>
      </c>
      <c r="E555" s="35">
        <v>57.703281027104197</v>
      </c>
      <c r="F555" s="35">
        <v>13.338088445078499</v>
      </c>
      <c r="G555" s="35">
        <v>7.1326676176890202E-2</v>
      </c>
      <c r="H555" s="35">
        <v>72.396576319543499</v>
      </c>
      <c r="I555" s="35">
        <v>21.754636233951501</v>
      </c>
      <c r="J555" s="35">
        <v>4.77888730385164</v>
      </c>
      <c r="K555" s="35">
        <v>1.0699001426533501</v>
      </c>
      <c r="L555" s="35">
        <v>0</v>
      </c>
      <c r="M555" s="35">
        <v>7.7746077032810303</v>
      </c>
      <c r="N555" s="35">
        <v>56.562054208273899</v>
      </c>
      <c r="O555" s="35">
        <v>33.452211126961501</v>
      </c>
      <c r="P555" s="35">
        <v>2.2111269614836</v>
      </c>
      <c r="Q555" s="35">
        <v>22.6818830242511</v>
      </c>
      <c r="R555" s="35">
        <v>52.710413694721801</v>
      </c>
      <c r="S555" s="35">
        <v>24.3937232524964</v>
      </c>
      <c r="T555" s="35">
        <v>0.21398002853067</v>
      </c>
      <c r="U555" s="35">
        <v>38.659058487874503</v>
      </c>
      <c r="V555" s="35">
        <v>49.857346647646203</v>
      </c>
      <c r="W555" s="35">
        <v>11.126961483594901</v>
      </c>
      <c r="X555" s="35">
        <v>0.35663338088445101</v>
      </c>
    </row>
    <row r="556" spans="1:24" x14ac:dyDescent="0.25">
      <c r="A556" s="31">
        <v>20172</v>
      </c>
      <c r="B556" s="31" t="s">
        <v>140</v>
      </c>
      <c r="C556" s="31" t="s">
        <v>14</v>
      </c>
      <c r="D556" s="35">
        <v>16.272189349112399</v>
      </c>
      <c r="E556" s="35">
        <v>54.511834319526599</v>
      </c>
      <c r="F556" s="35">
        <v>26.8491124260355</v>
      </c>
      <c r="G556" s="35">
        <v>2.3668639053254399</v>
      </c>
      <c r="H556" s="35">
        <v>57.470414201183402</v>
      </c>
      <c r="I556" s="35">
        <v>25.443786982248501</v>
      </c>
      <c r="J556" s="35">
        <v>10.5029585798817</v>
      </c>
      <c r="K556" s="35">
        <v>4.6597633136094698</v>
      </c>
      <c r="L556" s="35">
        <v>1.92307692307692</v>
      </c>
      <c r="M556" s="35">
        <v>3.4763313609467499</v>
      </c>
      <c r="N556" s="35">
        <v>40.458579881656803</v>
      </c>
      <c r="O556" s="35">
        <v>47.189349112426001</v>
      </c>
      <c r="P556" s="35">
        <v>8.8757396449704107</v>
      </c>
      <c r="Q556" s="35">
        <v>13.535502958579899</v>
      </c>
      <c r="R556" s="35">
        <v>42.159763313609503</v>
      </c>
      <c r="S556" s="35">
        <v>40.828402366863898</v>
      </c>
      <c r="T556" s="35">
        <v>3.4763313609467499</v>
      </c>
      <c r="U556" s="35">
        <v>26.183431952662701</v>
      </c>
      <c r="V556" s="35">
        <v>49.408284023668699</v>
      </c>
      <c r="W556" s="35">
        <v>22.5591715976331</v>
      </c>
      <c r="X556" s="35">
        <v>1.8491124260355001</v>
      </c>
    </row>
    <row r="557" spans="1:24" x14ac:dyDescent="0.25">
      <c r="A557" s="31">
        <v>20172</v>
      </c>
      <c r="B557" s="31" t="s">
        <v>140</v>
      </c>
      <c r="C557" s="31" t="s">
        <v>17</v>
      </c>
      <c r="D557" s="35">
        <v>10.909090909090899</v>
      </c>
      <c r="E557" s="35">
        <v>33.636363636363598</v>
      </c>
      <c r="F557" s="35">
        <v>44.545454545454596</v>
      </c>
      <c r="G557" s="35">
        <v>10.909090909090899</v>
      </c>
      <c r="H557" s="35">
        <v>28.636363636363601</v>
      </c>
      <c r="I557" s="35">
        <v>23.181818181818201</v>
      </c>
      <c r="J557" s="35">
        <v>22.727272727272702</v>
      </c>
      <c r="K557" s="35">
        <v>15.909090909090899</v>
      </c>
      <c r="L557" s="35">
        <v>9.5454545454545503</v>
      </c>
      <c r="M557" s="35">
        <v>1.36363636363636</v>
      </c>
      <c r="N557" s="35">
        <v>23.636363636363601</v>
      </c>
      <c r="O557" s="35">
        <v>50.909090909090899</v>
      </c>
      <c r="P557" s="35">
        <v>24.090909090909101</v>
      </c>
      <c r="Q557" s="35">
        <v>9.0909090909090899</v>
      </c>
      <c r="R557" s="35">
        <v>20.909090909090899</v>
      </c>
      <c r="S557" s="35">
        <v>57.272727272727302</v>
      </c>
      <c r="T557" s="35">
        <v>12.7272727272727</v>
      </c>
      <c r="U557" s="35">
        <v>11.818181818181801</v>
      </c>
      <c r="V557" s="35">
        <v>35.454545454545503</v>
      </c>
      <c r="W557" s="35">
        <v>44.090909090909101</v>
      </c>
      <c r="X557" s="35">
        <v>8.6363636363636402</v>
      </c>
    </row>
    <row r="558" spans="1:24" x14ac:dyDescent="0.25">
      <c r="A558" s="31">
        <v>20172</v>
      </c>
      <c r="B558" s="31" t="s">
        <v>140</v>
      </c>
      <c r="C558" s="31" t="s">
        <v>16</v>
      </c>
      <c r="D558" s="35">
        <v>17.314487632508801</v>
      </c>
      <c r="E558" s="35">
        <v>58.568904593639601</v>
      </c>
      <c r="F558" s="35">
        <v>23.409893992932901</v>
      </c>
      <c r="G558" s="35">
        <v>0.70671378091872805</v>
      </c>
      <c r="H558" s="35">
        <v>63.074204946996502</v>
      </c>
      <c r="I558" s="35">
        <v>25.883392226148398</v>
      </c>
      <c r="J558" s="35">
        <v>8.1272084805653702</v>
      </c>
      <c r="K558" s="35">
        <v>2.4734982332155502</v>
      </c>
      <c r="L558" s="35">
        <v>0.44169611307420498</v>
      </c>
      <c r="M558" s="35">
        <v>3.8869257950530001</v>
      </c>
      <c r="N558" s="35">
        <v>43.727915194346302</v>
      </c>
      <c r="O558" s="35">
        <v>46.466431095406399</v>
      </c>
      <c r="P558" s="35">
        <v>5.9187279151943502</v>
      </c>
      <c r="Q558" s="35">
        <v>14.3992932862191</v>
      </c>
      <c r="R558" s="35">
        <v>46.289752650176702</v>
      </c>
      <c r="S558" s="35">
        <v>37.632508833922302</v>
      </c>
      <c r="T558" s="35">
        <v>1.6784452296819801</v>
      </c>
      <c r="U558" s="35">
        <v>28.975265017667802</v>
      </c>
      <c r="V558" s="35">
        <v>52.120141342756199</v>
      </c>
      <c r="W558" s="35">
        <v>18.3745583038869</v>
      </c>
      <c r="X558" s="35">
        <v>0.53003533568904604</v>
      </c>
    </row>
    <row r="559" spans="1:24" x14ac:dyDescent="0.25">
      <c r="A559" s="31">
        <v>20172</v>
      </c>
      <c r="B559" s="31" t="s">
        <v>141</v>
      </c>
      <c r="C559" s="31" t="s">
        <v>14</v>
      </c>
      <c r="D559" s="35">
        <v>32.825322391559197</v>
      </c>
      <c r="E559" s="35">
        <v>55.776996222482801</v>
      </c>
      <c r="F559" s="35">
        <v>11.059007424775301</v>
      </c>
      <c r="G559" s="35">
        <v>0.338673961182754</v>
      </c>
      <c r="H559" s="35">
        <v>76.865963266901105</v>
      </c>
      <c r="I559" s="35">
        <v>18.874560375146501</v>
      </c>
      <c r="J559" s="35">
        <v>3.4518692197473002</v>
      </c>
      <c r="K559" s="35">
        <v>0.61221831444574704</v>
      </c>
      <c r="L559" s="35">
        <v>0.19538882375928099</v>
      </c>
      <c r="M559" s="35">
        <v>7.29451608701316</v>
      </c>
      <c r="N559" s="35">
        <v>58.4733619903608</v>
      </c>
      <c r="O559" s="35">
        <v>32.265207763449297</v>
      </c>
      <c r="P559" s="35">
        <v>1.96691415917676</v>
      </c>
      <c r="Q559" s="35">
        <v>26.664061482349901</v>
      </c>
      <c r="R559" s="35">
        <v>52.650775042334303</v>
      </c>
      <c r="S559" s="35">
        <v>20.085971082454101</v>
      </c>
      <c r="T559" s="35">
        <v>0.59919239286179504</v>
      </c>
      <c r="U559" s="35">
        <v>41.383352872215703</v>
      </c>
      <c r="V559" s="35">
        <v>47.753028526768297</v>
      </c>
      <c r="W559" s="35">
        <v>10.3035039729061</v>
      </c>
      <c r="X559" s="35">
        <v>0.56011462810993895</v>
      </c>
    </row>
    <row r="560" spans="1:24" x14ac:dyDescent="0.25">
      <c r="A560" s="31">
        <v>20172</v>
      </c>
      <c r="B560" s="31" t="s">
        <v>141</v>
      </c>
      <c r="C560" s="31" t="s">
        <v>17</v>
      </c>
      <c r="D560" s="35">
        <v>26.608187134502899</v>
      </c>
      <c r="E560" s="35">
        <v>45.614035087719301</v>
      </c>
      <c r="F560" s="35">
        <v>25.730994152046801</v>
      </c>
      <c r="G560" s="35">
        <v>2.0467836257309902</v>
      </c>
      <c r="H560" s="35">
        <v>60.8187134502924</v>
      </c>
      <c r="I560" s="35">
        <v>23.099415204678401</v>
      </c>
      <c r="J560" s="35">
        <v>12.5730994152047</v>
      </c>
      <c r="K560" s="35">
        <v>2.3391812865497101</v>
      </c>
      <c r="L560" s="35">
        <v>1.16959064327485</v>
      </c>
      <c r="M560" s="35">
        <v>7.0175438596491198</v>
      </c>
      <c r="N560" s="35">
        <v>44.7368421052632</v>
      </c>
      <c r="O560" s="35">
        <v>39.1812865497076</v>
      </c>
      <c r="P560" s="35">
        <v>9.0643274853801206</v>
      </c>
      <c r="Q560" s="35">
        <v>23.684210526315798</v>
      </c>
      <c r="R560" s="35">
        <v>36.549707602339197</v>
      </c>
      <c r="S560" s="35">
        <v>36.549707602339197</v>
      </c>
      <c r="T560" s="35">
        <v>3.2163742690058501</v>
      </c>
      <c r="U560" s="35">
        <v>33.0409356725146</v>
      </c>
      <c r="V560" s="35">
        <v>41.228070175438603</v>
      </c>
      <c r="W560" s="35">
        <v>22.8070175438597</v>
      </c>
      <c r="X560" s="35">
        <v>2.9239766081871301</v>
      </c>
    </row>
    <row r="561" spans="1:24" x14ac:dyDescent="0.25">
      <c r="A561" s="31">
        <v>20172</v>
      </c>
      <c r="B561" s="31" t="s">
        <v>141</v>
      </c>
      <c r="C561" s="31" t="s">
        <v>16</v>
      </c>
      <c r="D561" s="35">
        <v>33.115201090661202</v>
      </c>
      <c r="E561" s="35">
        <v>56.250852079072899</v>
      </c>
      <c r="F561" s="35">
        <v>10.374914792092699</v>
      </c>
      <c r="G561" s="35">
        <v>0.25903203817314202</v>
      </c>
      <c r="H561" s="35">
        <v>77.614178595773694</v>
      </c>
      <c r="I561" s="35">
        <v>18.677573278800299</v>
      </c>
      <c r="J561" s="35">
        <v>3.0265848670756701</v>
      </c>
      <c r="K561" s="35">
        <v>0.53169734151329295</v>
      </c>
      <c r="L561" s="35">
        <v>0.14996591683708299</v>
      </c>
      <c r="M561" s="35">
        <v>7.3074301295160202</v>
      </c>
      <c r="N561" s="35">
        <v>59.113837764144499</v>
      </c>
      <c r="O561" s="35">
        <v>31.942740286298601</v>
      </c>
      <c r="P561" s="35">
        <v>1.6359918200409</v>
      </c>
      <c r="Q561" s="35">
        <v>26.802999318336699</v>
      </c>
      <c r="R561" s="35">
        <v>53.401499659168401</v>
      </c>
      <c r="S561" s="35">
        <v>19.318336741649599</v>
      </c>
      <c r="T561" s="35">
        <v>0.47716428084526302</v>
      </c>
      <c r="U561" s="35">
        <v>41.772324471711002</v>
      </c>
      <c r="V561" s="35">
        <v>48.057259713701399</v>
      </c>
      <c r="W561" s="35">
        <v>9.7205180640763498</v>
      </c>
      <c r="X561" s="35">
        <v>0.44989775051124697</v>
      </c>
    </row>
    <row r="562" spans="1:24" x14ac:dyDescent="0.25">
      <c r="A562" s="31">
        <v>20172</v>
      </c>
      <c r="B562" s="31" t="s">
        <v>96</v>
      </c>
      <c r="C562" s="31" t="s">
        <v>14</v>
      </c>
      <c r="D562" s="35">
        <v>31.078524124881699</v>
      </c>
      <c r="E562" s="35">
        <v>49.716177861873199</v>
      </c>
      <c r="F562" s="35">
        <v>18.448438978240301</v>
      </c>
      <c r="G562" s="35">
        <v>0.75685903500472995</v>
      </c>
      <c r="H562" s="35">
        <v>69.394512771996204</v>
      </c>
      <c r="I562" s="35">
        <v>21.192052980132502</v>
      </c>
      <c r="J562" s="35">
        <v>7.1901608325449402</v>
      </c>
      <c r="K562" s="35">
        <v>1.98675496688742</v>
      </c>
      <c r="L562" s="35">
        <v>0.23651844843897801</v>
      </c>
      <c r="M562" s="35">
        <v>8.4200567644276205</v>
      </c>
      <c r="N562" s="35">
        <v>49.763481551561</v>
      </c>
      <c r="O562" s="35">
        <v>36.6130558183538</v>
      </c>
      <c r="P562" s="35">
        <v>5.2034058656575199</v>
      </c>
      <c r="Q562" s="35">
        <v>24.929044465468301</v>
      </c>
      <c r="R562" s="35">
        <v>45.884578997161803</v>
      </c>
      <c r="S562" s="35">
        <v>27.199621570482499</v>
      </c>
      <c r="T562" s="35">
        <v>1.98675496688742</v>
      </c>
      <c r="U562" s="35">
        <v>36.1400189214759</v>
      </c>
      <c r="V562" s="35">
        <v>46.0264900662252</v>
      </c>
      <c r="W562" s="35">
        <v>16.177861873226099</v>
      </c>
      <c r="X562" s="35">
        <v>1.6556291390728499</v>
      </c>
    </row>
    <row r="563" spans="1:24" x14ac:dyDescent="0.25">
      <c r="A563" s="31">
        <v>20172</v>
      </c>
      <c r="B563" s="31" t="s">
        <v>96</v>
      </c>
      <c r="C563" s="31" t="s">
        <v>17</v>
      </c>
      <c r="D563" s="35">
        <v>26.720647773279399</v>
      </c>
      <c r="E563" s="35">
        <v>36.842105263157897</v>
      </c>
      <c r="F563" s="35">
        <v>33.198380566801603</v>
      </c>
      <c r="G563" s="35">
        <v>3.23886639676113</v>
      </c>
      <c r="H563" s="35">
        <v>50.6072874493927</v>
      </c>
      <c r="I563" s="35">
        <v>15.789473684210501</v>
      </c>
      <c r="J563" s="35">
        <v>21.4574898785425</v>
      </c>
      <c r="K563" s="35">
        <v>10.931174089068801</v>
      </c>
      <c r="L563" s="35">
        <v>1.2145748987854299</v>
      </c>
      <c r="M563" s="35">
        <v>4.4534412955465603</v>
      </c>
      <c r="N563" s="35">
        <v>39.271255060728699</v>
      </c>
      <c r="O563" s="35">
        <v>40.080971659919001</v>
      </c>
      <c r="P563" s="35">
        <v>16.1943319838057</v>
      </c>
      <c r="Q563" s="35">
        <v>18.623481781376501</v>
      </c>
      <c r="R563" s="35">
        <v>31.983805668016199</v>
      </c>
      <c r="S563" s="35">
        <v>42.105263157894697</v>
      </c>
      <c r="T563" s="35">
        <v>7.2874493927125501</v>
      </c>
      <c r="U563" s="35">
        <v>26.720647773279399</v>
      </c>
      <c r="V563" s="35">
        <v>37.6518218623482</v>
      </c>
      <c r="W563" s="35">
        <v>28.340080971659901</v>
      </c>
      <c r="X563" s="35">
        <v>7.2874493927125501</v>
      </c>
    </row>
    <row r="564" spans="1:24" x14ac:dyDescent="0.25">
      <c r="A564" s="31">
        <v>20172</v>
      </c>
      <c r="B564" s="31" t="s">
        <v>96</v>
      </c>
      <c r="C564" s="31" t="s">
        <v>16</v>
      </c>
      <c r="D564" s="35">
        <v>31.6550615961436</v>
      </c>
      <c r="E564" s="35">
        <v>51.419389394750901</v>
      </c>
      <c r="F564" s="35">
        <v>16.4970540974826</v>
      </c>
      <c r="G564" s="35">
        <v>0.42849491162292502</v>
      </c>
      <c r="H564" s="35">
        <v>71.880021424745607</v>
      </c>
      <c r="I564" s="35">
        <v>21.906802356722</v>
      </c>
      <c r="J564" s="35">
        <v>5.3026245313336897</v>
      </c>
      <c r="K564" s="35">
        <v>0.80342795929298405</v>
      </c>
      <c r="L564" s="35">
        <v>0.10712372790573101</v>
      </c>
      <c r="M564" s="35">
        <v>8.9448312801285503</v>
      </c>
      <c r="N564" s="35">
        <v>51.151580074986597</v>
      </c>
      <c r="O564" s="35">
        <v>36.154258168184299</v>
      </c>
      <c r="P564" s="35">
        <v>3.7493304767005902</v>
      </c>
      <c r="Q564" s="35">
        <v>25.763256561328301</v>
      </c>
      <c r="R564" s="35">
        <v>47.723620782003202</v>
      </c>
      <c r="S564" s="35">
        <v>25.227637921799701</v>
      </c>
      <c r="T564" s="35">
        <v>1.2854847348687699</v>
      </c>
      <c r="U564" s="35">
        <v>37.386181039100201</v>
      </c>
      <c r="V564" s="35">
        <v>47.134440278521701</v>
      </c>
      <c r="W564" s="35">
        <v>14.5688269951794</v>
      </c>
      <c r="X564" s="35">
        <v>0.91055168719871504</v>
      </c>
    </row>
    <row r="565" spans="1:24" x14ac:dyDescent="0.25">
      <c r="A565" s="31">
        <v>20172</v>
      </c>
      <c r="B565" s="31" t="s">
        <v>142</v>
      </c>
      <c r="C565" s="31" t="s">
        <v>14</v>
      </c>
      <c r="D565" s="35">
        <v>24.980605120248299</v>
      </c>
      <c r="E565" s="35">
        <v>52.133436772692001</v>
      </c>
      <c r="F565" s="35">
        <v>20.636152055857298</v>
      </c>
      <c r="G565" s="35">
        <v>2.24980605120248</v>
      </c>
      <c r="H565" s="35">
        <v>60.667183863460103</v>
      </c>
      <c r="I565" s="35">
        <v>26.764934057408801</v>
      </c>
      <c r="J565" s="35">
        <v>8.6113266097750198</v>
      </c>
      <c r="K565" s="35">
        <v>3.8789759503491101</v>
      </c>
      <c r="L565" s="35">
        <v>7.7579519006982206E-2</v>
      </c>
      <c r="M565" s="35">
        <v>5.8184639255236599</v>
      </c>
      <c r="N565" s="35">
        <v>46.9356089992242</v>
      </c>
      <c r="O565" s="35">
        <v>41.117145073700499</v>
      </c>
      <c r="P565" s="35">
        <v>6.1287820015515901</v>
      </c>
      <c r="Q565" s="35">
        <v>20.4809930178433</v>
      </c>
      <c r="R565" s="35">
        <v>47.245927075252098</v>
      </c>
      <c r="S565" s="35">
        <v>29.868114817688099</v>
      </c>
      <c r="T565" s="35">
        <v>2.40496508921645</v>
      </c>
      <c r="U565" s="35">
        <v>32.971295577967403</v>
      </c>
      <c r="V565" s="35">
        <v>47.788983708300997</v>
      </c>
      <c r="W565" s="35">
        <v>17.222653219550001</v>
      </c>
      <c r="X565" s="35">
        <v>2.0170674941815401</v>
      </c>
    </row>
    <row r="566" spans="1:24" x14ac:dyDescent="0.25">
      <c r="A566" s="31">
        <v>20172</v>
      </c>
      <c r="B566" s="31" t="s">
        <v>142</v>
      </c>
      <c r="C566" s="31" t="s">
        <v>17</v>
      </c>
      <c r="D566" s="35">
        <v>28.804347826087</v>
      </c>
      <c r="E566" s="35">
        <v>43.840579710144901</v>
      </c>
      <c r="F566" s="35">
        <v>22.2826086956522</v>
      </c>
      <c r="G566" s="35">
        <v>5.0724637681159397</v>
      </c>
      <c r="H566" s="35">
        <v>59.7826086956522</v>
      </c>
      <c r="I566" s="35">
        <v>23.731884057971001</v>
      </c>
      <c r="J566" s="35">
        <v>9.6014492753623202</v>
      </c>
      <c r="K566" s="35">
        <v>6.7028985507246404</v>
      </c>
      <c r="L566" s="35">
        <v>0.18115942028985499</v>
      </c>
      <c r="M566" s="35">
        <v>7.6086956521739104</v>
      </c>
      <c r="N566" s="35">
        <v>44.202898550724598</v>
      </c>
      <c r="O566" s="35">
        <v>37.862318840579697</v>
      </c>
      <c r="P566" s="35">
        <v>10.326086956521699</v>
      </c>
      <c r="Q566" s="35">
        <v>23.369565217391301</v>
      </c>
      <c r="R566" s="35">
        <v>38.043478260869598</v>
      </c>
      <c r="S566" s="35">
        <v>33.514492753623202</v>
      </c>
      <c r="T566" s="35">
        <v>5.0724637681159397</v>
      </c>
      <c r="U566" s="35">
        <v>35.326086956521699</v>
      </c>
      <c r="V566" s="35">
        <v>40.2173913043478</v>
      </c>
      <c r="W566" s="35">
        <v>20.289855072463801</v>
      </c>
      <c r="X566" s="35">
        <v>4.1666666666666696</v>
      </c>
    </row>
    <row r="567" spans="1:24" x14ac:dyDescent="0.25">
      <c r="A567" s="31">
        <v>20172</v>
      </c>
      <c r="B567" s="31" t="s">
        <v>142</v>
      </c>
      <c r="C567" s="31" t="s">
        <v>16</v>
      </c>
      <c r="D567" s="35">
        <v>22.1166892808684</v>
      </c>
      <c r="E567" s="35">
        <v>58.344640434192698</v>
      </c>
      <c r="F567" s="35">
        <v>19.402985074626901</v>
      </c>
      <c r="G567" s="35">
        <v>0.135685210312076</v>
      </c>
      <c r="H567" s="35">
        <v>61.329715061058401</v>
      </c>
      <c r="I567" s="35">
        <v>29.036635006784302</v>
      </c>
      <c r="J567" s="35">
        <v>7.8697421981004103</v>
      </c>
      <c r="K567" s="35">
        <v>1.76390773405699</v>
      </c>
      <c r="L567" s="35">
        <v>0</v>
      </c>
      <c r="M567" s="35">
        <v>4.4776119402985097</v>
      </c>
      <c r="N567" s="35">
        <v>48.982360922659403</v>
      </c>
      <c r="O567" s="35">
        <v>43.554952510176399</v>
      </c>
      <c r="P567" s="35">
        <v>2.98507462686567</v>
      </c>
      <c r="Q567" s="35">
        <v>18.317503392130298</v>
      </c>
      <c r="R567" s="35">
        <v>54.138398914518298</v>
      </c>
      <c r="S567" s="35">
        <v>27.137042062415201</v>
      </c>
      <c r="T567" s="35">
        <v>0.40705563093622799</v>
      </c>
      <c r="U567" s="35">
        <v>31.2075983717775</v>
      </c>
      <c r="V567" s="35">
        <v>53.459972862957997</v>
      </c>
      <c r="W567" s="35">
        <v>14.9253731343284</v>
      </c>
      <c r="X567" s="35">
        <v>0.40705563093622799</v>
      </c>
    </row>
    <row r="568" spans="1:24" x14ac:dyDescent="0.25">
      <c r="A568" s="31">
        <v>20172</v>
      </c>
      <c r="B568" s="31" t="s">
        <v>97</v>
      </c>
      <c r="C568" s="31" t="s">
        <v>14</v>
      </c>
      <c r="D568" s="35">
        <v>10.8258154059681</v>
      </c>
      <c r="E568" s="35">
        <v>46.888734674994197</v>
      </c>
      <c r="F568" s="35">
        <v>38.723108952116597</v>
      </c>
      <c r="G568" s="35">
        <v>3.5623409669211199</v>
      </c>
      <c r="H568" s="35">
        <v>39.602128151746498</v>
      </c>
      <c r="I568" s="35">
        <v>31.6215591024751</v>
      </c>
      <c r="J568" s="35">
        <v>18.0430256766135</v>
      </c>
      <c r="K568" s="35">
        <v>8.8827203331020108</v>
      </c>
      <c r="L568" s="35">
        <v>1.8505667360629201</v>
      </c>
      <c r="M568" s="35">
        <v>2.0124913254684298</v>
      </c>
      <c r="N568" s="35">
        <v>30.904464492250799</v>
      </c>
      <c r="O568" s="35">
        <v>54.013416608836501</v>
      </c>
      <c r="P568" s="35">
        <v>13.0696275734444</v>
      </c>
      <c r="Q568" s="35">
        <v>9.5535507749248207</v>
      </c>
      <c r="R568" s="35">
        <v>35.438352995604902</v>
      </c>
      <c r="S568" s="35">
        <v>48.669905158454803</v>
      </c>
      <c r="T568" s="35">
        <v>6.3381910710155003</v>
      </c>
      <c r="U568" s="35">
        <v>15.498496414527001</v>
      </c>
      <c r="V568" s="35">
        <v>45.153828359935197</v>
      </c>
      <c r="W568" s="35">
        <v>34.466805459171901</v>
      </c>
      <c r="X568" s="35">
        <v>4.8808697663659499</v>
      </c>
    </row>
    <row r="569" spans="1:24" x14ac:dyDescent="0.25">
      <c r="A569" s="31">
        <v>20172</v>
      </c>
      <c r="B569" s="31" t="s">
        <v>97</v>
      </c>
      <c r="C569" s="31" t="s">
        <v>17</v>
      </c>
      <c r="D569" s="35">
        <v>9.0259159964253808</v>
      </c>
      <c r="E569" s="35">
        <v>35.656836461125998</v>
      </c>
      <c r="F569" s="35">
        <v>46.738159070598797</v>
      </c>
      <c r="G569" s="35">
        <v>8.5790884718498699</v>
      </c>
      <c r="H569" s="35">
        <v>27.3458445040215</v>
      </c>
      <c r="I569" s="35">
        <v>26.09472743521</v>
      </c>
      <c r="J569" s="35">
        <v>24.575513851653302</v>
      </c>
      <c r="K569" s="35">
        <v>17.0688114387846</v>
      </c>
      <c r="L569" s="35">
        <v>4.91510277033065</v>
      </c>
      <c r="M569" s="35">
        <v>1.2511170688114399</v>
      </c>
      <c r="N569" s="35">
        <v>22.162645218945499</v>
      </c>
      <c r="O569" s="35">
        <v>53.0831099195711</v>
      </c>
      <c r="P569" s="35">
        <v>23.503127792672</v>
      </c>
      <c r="Q569" s="35">
        <v>5.8981233243967797</v>
      </c>
      <c r="R569" s="35">
        <v>26.809651474530799</v>
      </c>
      <c r="S569" s="35">
        <v>53.0831099195711</v>
      </c>
      <c r="T569" s="35">
        <v>14.209115281501299</v>
      </c>
      <c r="U569" s="35">
        <v>10.455764075067</v>
      </c>
      <c r="V569" s="35">
        <v>34.941912421805199</v>
      </c>
      <c r="W569" s="35">
        <v>44.4146559428061</v>
      </c>
      <c r="X569" s="35">
        <v>10.1876675603217</v>
      </c>
    </row>
    <row r="570" spans="1:24" x14ac:dyDescent="0.25">
      <c r="A570" s="31">
        <v>20172</v>
      </c>
      <c r="B570" s="31" t="s">
        <v>97</v>
      </c>
      <c r="C570" s="31" t="s">
        <v>16</v>
      </c>
      <c r="D570" s="35">
        <v>11.4544319600499</v>
      </c>
      <c r="E570" s="35">
        <v>50.811485642946302</v>
      </c>
      <c r="F570" s="35">
        <v>35.9238451935081</v>
      </c>
      <c r="G570" s="35">
        <v>1.81023720349563</v>
      </c>
      <c r="H570" s="35">
        <v>43.8826466916355</v>
      </c>
      <c r="I570" s="35">
        <v>33.551810237203497</v>
      </c>
      <c r="J570" s="35">
        <v>15.7615480649189</v>
      </c>
      <c r="K570" s="35">
        <v>6.0237203495630496</v>
      </c>
      <c r="L570" s="35">
        <v>0.78027465667915097</v>
      </c>
      <c r="M570" s="35">
        <v>2.2784019975031198</v>
      </c>
      <c r="N570" s="35">
        <v>33.957553058676702</v>
      </c>
      <c r="O570" s="35">
        <v>54.338327091136101</v>
      </c>
      <c r="P570" s="35">
        <v>9.4257178526841408</v>
      </c>
      <c r="Q570" s="35">
        <v>10.8302122347066</v>
      </c>
      <c r="R570" s="35">
        <v>38.451935081148598</v>
      </c>
      <c r="S570" s="35">
        <v>47.1285892634207</v>
      </c>
      <c r="T570" s="35">
        <v>3.5892634207240901</v>
      </c>
      <c r="U570" s="35">
        <v>17.259675405742801</v>
      </c>
      <c r="V570" s="35">
        <v>48.720349563046199</v>
      </c>
      <c r="W570" s="35">
        <v>30.992509363295898</v>
      </c>
      <c r="X570" s="35">
        <v>3.0274656679151102</v>
      </c>
    </row>
    <row r="571" spans="1:24" x14ac:dyDescent="0.25">
      <c r="A571" s="31">
        <v>20172</v>
      </c>
      <c r="B571" s="31" t="s">
        <v>98</v>
      </c>
      <c r="C571" s="31" t="s">
        <v>14</v>
      </c>
      <c r="D571" s="35">
        <v>18.745193988116</v>
      </c>
      <c r="E571" s="35">
        <v>46.165676336945097</v>
      </c>
      <c r="F571" s="35">
        <v>32.4676686473261</v>
      </c>
      <c r="G571" s="35">
        <v>2.6214610276127202</v>
      </c>
      <c r="H571" s="35">
        <v>46.560643131772103</v>
      </c>
      <c r="I571" s="35">
        <v>27.1828032156589</v>
      </c>
      <c r="J571" s="35">
        <v>15.1974833974135</v>
      </c>
      <c r="K571" s="35">
        <v>8.3292555050681596</v>
      </c>
      <c r="L571" s="35">
        <v>2.7298147500873799</v>
      </c>
      <c r="M571" s="35">
        <v>2.6074799021321202</v>
      </c>
      <c r="N571" s="35">
        <v>31.440055924501898</v>
      </c>
      <c r="O571" s="35">
        <v>51.3386927647676</v>
      </c>
      <c r="P571" s="35">
        <v>14.613771408598399</v>
      </c>
      <c r="Q571" s="35">
        <v>12.0657112897588</v>
      </c>
      <c r="R571" s="35">
        <v>36.679482698357198</v>
      </c>
      <c r="S571" s="35">
        <v>45.519049283467297</v>
      </c>
      <c r="T571" s="35">
        <v>5.7357567284166402</v>
      </c>
      <c r="U571" s="35">
        <v>18.650821391122001</v>
      </c>
      <c r="V571" s="35">
        <v>43.621111499475703</v>
      </c>
      <c r="W571" s="35">
        <v>33.152743795875601</v>
      </c>
      <c r="X571" s="35">
        <v>4.5753233135267397</v>
      </c>
    </row>
    <row r="572" spans="1:24" x14ac:dyDescent="0.25">
      <c r="A572" s="31">
        <v>20172</v>
      </c>
      <c r="B572" s="31" t="s">
        <v>98</v>
      </c>
      <c r="C572" s="31" t="s">
        <v>17</v>
      </c>
      <c r="D572" s="35">
        <v>25.476699841875199</v>
      </c>
      <c r="E572" s="35">
        <v>40.126499860478098</v>
      </c>
      <c r="F572" s="35">
        <v>30.053018323876898</v>
      </c>
      <c r="G572" s="35">
        <v>4.3437819737698797</v>
      </c>
      <c r="H572" s="35">
        <v>48.776857966700803</v>
      </c>
      <c r="I572" s="35">
        <v>18.984280532043499</v>
      </c>
      <c r="J572" s="35">
        <v>14.073109478188099</v>
      </c>
      <c r="K572" s="35">
        <v>12.5662729048461</v>
      </c>
      <c r="L572" s="35">
        <v>5.5994791182215602</v>
      </c>
      <c r="M572" s="35">
        <v>4.1949586085015298</v>
      </c>
      <c r="N572" s="35">
        <v>36.6756580783183</v>
      </c>
      <c r="O572" s="35">
        <v>42.703004371686397</v>
      </c>
      <c r="P572" s="35">
        <v>16.426378941493802</v>
      </c>
      <c r="Q572" s="35">
        <v>17.7192819272626</v>
      </c>
      <c r="R572" s="35">
        <v>35.996651474281499</v>
      </c>
      <c r="S572" s="35">
        <v>37.968561064087098</v>
      </c>
      <c r="T572" s="35">
        <v>8.3155055343688993</v>
      </c>
      <c r="U572" s="35">
        <v>23.076923076923102</v>
      </c>
      <c r="V572" s="35">
        <v>39.056831922611899</v>
      </c>
      <c r="W572" s="35">
        <v>31.318016928657801</v>
      </c>
      <c r="X572" s="35">
        <v>6.5482280718072801</v>
      </c>
    </row>
    <row r="573" spans="1:24" x14ac:dyDescent="0.25">
      <c r="A573" s="31">
        <v>20172</v>
      </c>
      <c r="B573" s="31" t="s">
        <v>98</v>
      </c>
      <c r="C573" s="31" t="s">
        <v>16</v>
      </c>
      <c r="D573" s="35">
        <v>14.692871941318099</v>
      </c>
      <c r="E573" s="35">
        <v>49.801220673049997</v>
      </c>
      <c r="F573" s="35">
        <v>33.921272187692502</v>
      </c>
      <c r="G573" s="35">
        <v>1.58463519793941</v>
      </c>
      <c r="H573" s="35">
        <v>45.226496444369801</v>
      </c>
      <c r="I573" s="35">
        <v>32.118259700991104</v>
      </c>
      <c r="J573" s="35">
        <v>15.874349067697</v>
      </c>
      <c r="K573" s="35">
        <v>5.7785990257013298</v>
      </c>
      <c r="L573" s="35">
        <v>1.0022957612408301</v>
      </c>
      <c r="M573" s="35">
        <v>1.6518282098661701</v>
      </c>
      <c r="N573" s="35">
        <v>28.288258021165799</v>
      </c>
      <c r="O573" s="35">
        <v>56.537320118707697</v>
      </c>
      <c r="P573" s="35">
        <v>13.522593650260401</v>
      </c>
      <c r="Q573" s="35">
        <v>8.6622991208914293</v>
      </c>
      <c r="R573" s="35">
        <v>37.090542583571299</v>
      </c>
      <c r="S573" s="35">
        <v>50.064393303096502</v>
      </c>
      <c r="T573" s="35">
        <v>4.1827649924407897</v>
      </c>
      <c r="U573" s="35">
        <v>15.9863374209082</v>
      </c>
      <c r="V573" s="35">
        <v>46.368777647124702</v>
      </c>
      <c r="W573" s="35">
        <v>34.257237247326302</v>
      </c>
      <c r="X573" s="35">
        <v>3.3876476846407999</v>
      </c>
    </row>
    <row r="574" spans="1:24" x14ac:dyDescent="0.25">
      <c r="A574" s="31">
        <v>20172</v>
      </c>
      <c r="B574" s="31" t="s">
        <v>143</v>
      </c>
      <c r="C574" s="31" t="s">
        <v>14</v>
      </c>
      <c r="D574" s="35">
        <v>14.381452635392099</v>
      </c>
      <c r="E574" s="35">
        <v>56.783191450824098</v>
      </c>
      <c r="F574" s="35">
        <v>27.857272233291098</v>
      </c>
      <c r="G574" s="35">
        <v>0.97808368049266403</v>
      </c>
      <c r="H574" s="35">
        <v>56.801304111573998</v>
      </c>
      <c r="I574" s="35">
        <v>29.994566201775001</v>
      </c>
      <c r="J574" s="35">
        <v>10.1430900199239</v>
      </c>
      <c r="K574" s="35">
        <v>2.64444846948017</v>
      </c>
      <c r="L574" s="35">
        <v>0.41659119724687599</v>
      </c>
      <c r="M574" s="35">
        <v>2.8618003984785401</v>
      </c>
      <c r="N574" s="35">
        <v>40.662923383444998</v>
      </c>
      <c r="O574" s="35">
        <v>50.407534866871899</v>
      </c>
      <c r="P574" s="35">
        <v>6.0677413512044902</v>
      </c>
      <c r="Q574" s="35">
        <v>11.030610396667299</v>
      </c>
      <c r="R574" s="35">
        <v>43.3979351566745</v>
      </c>
      <c r="S574" s="35">
        <v>43.488498460423799</v>
      </c>
      <c r="T574" s="35">
        <v>2.0829559862343801</v>
      </c>
      <c r="U574" s="35">
        <v>21.861981525086001</v>
      </c>
      <c r="V574" s="35">
        <v>51.729759101611997</v>
      </c>
      <c r="W574" s="35">
        <v>24.506429994566201</v>
      </c>
      <c r="X574" s="35">
        <v>1.9018293787357401</v>
      </c>
    </row>
    <row r="575" spans="1:24" x14ac:dyDescent="0.25">
      <c r="A575" s="31">
        <v>20172</v>
      </c>
      <c r="B575" s="31" t="s">
        <v>143</v>
      </c>
      <c r="C575" s="31" t="s">
        <v>17</v>
      </c>
      <c r="D575" s="35">
        <v>16.1016949152542</v>
      </c>
      <c r="E575" s="35">
        <v>44.279661016949198</v>
      </c>
      <c r="F575" s="35">
        <v>37.5</v>
      </c>
      <c r="G575" s="35">
        <v>2.1186440677966099</v>
      </c>
      <c r="H575" s="35">
        <v>45.127118644067799</v>
      </c>
      <c r="I575" s="35">
        <v>25</v>
      </c>
      <c r="J575" s="35">
        <v>19.703389830508499</v>
      </c>
      <c r="K575" s="35">
        <v>8.2627118644067803</v>
      </c>
      <c r="L575" s="35">
        <v>1.9067796610169501</v>
      </c>
      <c r="M575" s="35">
        <v>4.2372881355932197</v>
      </c>
      <c r="N575" s="35">
        <v>32.838983050847503</v>
      </c>
      <c r="O575" s="35">
        <v>52.966101694915302</v>
      </c>
      <c r="P575" s="35">
        <v>9.9576271186440692</v>
      </c>
      <c r="Q575" s="35">
        <v>12.2881355932203</v>
      </c>
      <c r="R575" s="35">
        <v>35.593220338983102</v>
      </c>
      <c r="S575" s="35">
        <v>47.669491525423702</v>
      </c>
      <c r="T575" s="35">
        <v>4.4491525423728797</v>
      </c>
      <c r="U575" s="35">
        <v>20.7627118644068</v>
      </c>
      <c r="V575" s="35">
        <v>40.889830508474603</v>
      </c>
      <c r="W575" s="35">
        <v>32.415254237288103</v>
      </c>
      <c r="X575" s="35">
        <v>5.9322033898305104</v>
      </c>
    </row>
    <row r="576" spans="1:24" x14ac:dyDescent="0.25">
      <c r="A576" s="31">
        <v>20172</v>
      </c>
      <c r="B576" s="31" t="s">
        <v>143</v>
      </c>
      <c r="C576" s="31" t="s">
        <v>16</v>
      </c>
      <c r="D576" s="35">
        <v>14.2206377500495</v>
      </c>
      <c r="E576" s="35">
        <v>57.952069716775597</v>
      </c>
      <c r="F576" s="35">
        <v>26.955832838185799</v>
      </c>
      <c r="G576" s="35">
        <v>0.87145969498910703</v>
      </c>
      <c r="H576" s="35">
        <v>57.892652010299102</v>
      </c>
      <c r="I576" s="35">
        <v>30.461477520301099</v>
      </c>
      <c r="J576" s="35">
        <v>9.2493563081798396</v>
      </c>
      <c r="K576" s="35">
        <v>2.11923153099624</v>
      </c>
      <c r="L576" s="35">
        <v>0.277282630223807</v>
      </c>
      <c r="M576" s="35">
        <v>2.7332144979203798</v>
      </c>
      <c r="N576" s="35">
        <v>41.394335511982597</v>
      </c>
      <c r="O576" s="35">
        <v>50.168350168350202</v>
      </c>
      <c r="P576" s="35">
        <v>5.7040998217468797</v>
      </c>
      <c r="Q576" s="35">
        <v>10.913052089522701</v>
      </c>
      <c r="R576" s="35">
        <v>44.127550009902897</v>
      </c>
      <c r="S576" s="35">
        <v>43.0976430976431</v>
      </c>
      <c r="T576" s="35">
        <v>1.86175480293127</v>
      </c>
      <c r="U576" s="35">
        <v>21.964745494157299</v>
      </c>
      <c r="V576" s="35">
        <v>52.743117448999797</v>
      </c>
      <c r="W576" s="35">
        <v>23.767082590611999</v>
      </c>
      <c r="X576" s="35">
        <v>1.52505446623094</v>
      </c>
    </row>
    <row r="577" spans="1:24" x14ac:dyDescent="0.25">
      <c r="A577" s="31">
        <v>20172</v>
      </c>
      <c r="B577" s="31" t="s">
        <v>99</v>
      </c>
      <c r="C577" s="31" t="s">
        <v>14</v>
      </c>
      <c r="D577" s="35">
        <v>9.9540581929555891</v>
      </c>
      <c r="E577" s="35">
        <v>46.630934150076598</v>
      </c>
      <c r="F577" s="35">
        <v>38.935681470137801</v>
      </c>
      <c r="G577" s="35">
        <v>4.4793261868300203</v>
      </c>
      <c r="H577" s="35">
        <v>39.337672281776399</v>
      </c>
      <c r="I577" s="35">
        <v>32.5229709035222</v>
      </c>
      <c r="J577" s="35">
        <v>16.347626339969398</v>
      </c>
      <c r="K577" s="35">
        <v>9.3223583460949495</v>
      </c>
      <c r="L577" s="35">
        <v>2.46937212863706</v>
      </c>
      <c r="M577" s="35">
        <v>2.1439509954058198</v>
      </c>
      <c r="N577" s="35">
        <v>31.144716692189899</v>
      </c>
      <c r="O577" s="35">
        <v>52.220520673813198</v>
      </c>
      <c r="P577" s="35">
        <v>14.490811638591101</v>
      </c>
      <c r="Q577" s="35">
        <v>8.0781010719754995</v>
      </c>
      <c r="R577" s="35">
        <v>37.308575803981597</v>
      </c>
      <c r="S577" s="35">
        <v>48.602603369065903</v>
      </c>
      <c r="T577" s="35">
        <v>6.0107197549770301</v>
      </c>
      <c r="U577" s="35">
        <v>16.864471669219</v>
      </c>
      <c r="V577" s="35">
        <v>44.352986217457897</v>
      </c>
      <c r="W577" s="35">
        <v>33.422664624808597</v>
      </c>
      <c r="X577" s="35">
        <v>5.3598774885145497</v>
      </c>
    </row>
    <row r="578" spans="1:24" x14ac:dyDescent="0.25">
      <c r="A578" s="31">
        <v>20172</v>
      </c>
      <c r="B578" s="31" t="s">
        <v>99</v>
      </c>
      <c r="C578" s="31" t="s">
        <v>17</v>
      </c>
      <c r="D578" s="35">
        <v>13.4552580013063</v>
      </c>
      <c r="E578" s="35">
        <v>34.160679294578699</v>
      </c>
      <c r="F578" s="35">
        <v>44.154147615937298</v>
      </c>
      <c r="G578" s="35">
        <v>8.2299150881776608</v>
      </c>
      <c r="H578" s="35">
        <v>29.653821032005201</v>
      </c>
      <c r="I578" s="35">
        <v>23.318092749836701</v>
      </c>
      <c r="J578" s="35">
        <v>22.077073807968599</v>
      </c>
      <c r="K578" s="35">
        <v>18.092749836707998</v>
      </c>
      <c r="L578" s="35">
        <v>6.8582625734813796</v>
      </c>
      <c r="M578" s="35">
        <v>2.0248203788373602</v>
      </c>
      <c r="N578" s="35">
        <v>24.689745264532998</v>
      </c>
      <c r="O578" s="35">
        <v>49.314173742651903</v>
      </c>
      <c r="P578" s="35">
        <v>23.971260613977801</v>
      </c>
      <c r="Q578" s="35">
        <v>9.2096668843892893</v>
      </c>
      <c r="R578" s="35">
        <v>26.387981711299801</v>
      </c>
      <c r="S578" s="35">
        <v>53.4944480731548</v>
      </c>
      <c r="T578" s="35">
        <v>10.907903331156099</v>
      </c>
      <c r="U578" s="35">
        <v>14.1084258654474</v>
      </c>
      <c r="V578" s="35">
        <v>33.180927498367097</v>
      </c>
      <c r="W578" s="35">
        <v>41.933376877857597</v>
      </c>
      <c r="X578" s="35">
        <v>10.7772697583279</v>
      </c>
    </row>
    <row r="579" spans="1:24" x14ac:dyDescent="0.25">
      <c r="A579" s="31">
        <v>20172</v>
      </c>
      <c r="B579" s="31" t="s">
        <v>99</v>
      </c>
      <c r="C579" s="31" t="s">
        <v>16</v>
      </c>
      <c r="D579" s="35">
        <v>8.5025724343352298</v>
      </c>
      <c r="E579" s="35">
        <v>51.8007040346602</v>
      </c>
      <c r="F579" s="35">
        <v>36.772271865691899</v>
      </c>
      <c r="G579" s="35">
        <v>2.9244516653127501</v>
      </c>
      <c r="H579" s="35">
        <v>43.352288112645603</v>
      </c>
      <c r="I579" s="35">
        <v>36.339019767126999</v>
      </c>
      <c r="J579" s="35">
        <v>13.972380178716501</v>
      </c>
      <c r="K579" s="35">
        <v>5.6864337936636904</v>
      </c>
      <c r="L579" s="35">
        <v>0.64987814784727904</v>
      </c>
      <c r="M579" s="35">
        <v>2.1933387489845702</v>
      </c>
      <c r="N579" s="35">
        <v>33.820741944218803</v>
      </c>
      <c r="O579" s="35">
        <v>53.425399404278402</v>
      </c>
      <c r="P579" s="35">
        <v>10.560519902518299</v>
      </c>
      <c r="Q579" s="35">
        <v>7.6089899810452204</v>
      </c>
      <c r="R579" s="35">
        <v>41.835905767668599</v>
      </c>
      <c r="S579" s="35">
        <v>46.574600595721598</v>
      </c>
      <c r="T579" s="35">
        <v>3.9805036555645801</v>
      </c>
      <c r="U579" s="35">
        <v>18.007040346601698</v>
      </c>
      <c r="V579" s="35">
        <v>48.984565393988603</v>
      </c>
      <c r="W579" s="35">
        <v>29.894394800974801</v>
      </c>
      <c r="X579" s="35">
        <v>3.11399945843488</v>
      </c>
    </row>
    <row r="580" spans="1:24" x14ac:dyDescent="0.25">
      <c r="A580" s="31">
        <v>20172</v>
      </c>
      <c r="B580" s="31" t="s">
        <v>144</v>
      </c>
      <c r="C580" s="31" t="s">
        <v>14</v>
      </c>
      <c r="D580" s="35">
        <v>4.7096774193548399</v>
      </c>
      <c r="E580" s="35">
        <v>42.322580645161302</v>
      </c>
      <c r="F580" s="35">
        <v>49.677419354838698</v>
      </c>
      <c r="G580" s="35">
        <v>3.2903225806451601</v>
      </c>
      <c r="H580" s="35">
        <v>26.5161290322581</v>
      </c>
      <c r="I580" s="35">
        <v>31.806451612903199</v>
      </c>
      <c r="J580" s="35">
        <v>24.9677419354839</v>
      </c>
      <c r="K580" s="35">
        <v>13.4838709677419</v>
      </c>
      <c r="L580" s="35">
        <v>3.2258064516128999</v>
      </c>
      <c r="M580" s="35">
        <v>0.967741935483871</v>
      </c>
      <c r="N580" s="35">
        <v>21.0322580645161</v>
      </c>
      <c r="O580" s="35">
        <v>58.580645161290299</v>
      </c>
      <c r="P580" s="35">
        <v>19.419354838709701</v>
      </c>
      <c r="Q580" s="35">
        <v>3.7419354838709702</v>
      </c>
      <c r="R580" s="35">
        <v>27.612903225806502</v>
      </c>
      <c r="S580" s="35">
        <v>60.9677419354839</v>
      </c>
      <c r="T580" s="35">
        <v>7.67741935483871</v>
      </c>
      <c r="U580" s="35">
        <v>9.2258064516129004</v>
      </c>
      <c r="V580" s="35">
        <v>40.580645161290299</v>
      </c>
      <c r="W580" s="35">
        <v>44.9677419354839</v>
      </c>
      <c r="X580" s="35">
        <v>5.2258064516129004</v>
      </c>
    </row>
    <row r="581" spans="1:24" x14ac:dyDescent="0.25">
      <c r="A581" s="31">
        <v>20172</v>
      </c>
      <c r="B581" s="31" t="s">
        <v>144</v>
      </c>
      <c r="C581" s="31" t="s">
        <v>17</v>
      </c>
      <c r="D581" s="35">
        <v>3.1301482701812202</v>
      </c>
      <c r="E581" s="35">
        <v>29.9835255354201</v>
      </c>
      <c r="F581" s="35">
        <v>60.955518945634303</v>
      </c>
      <c r="G581" s="35">
        <v>5.9308072487644203</v>
      </c>
      <c r="H581" s="35">
        <v>15.9802306425041</v>
      </c>
      <c r="I581" s="35">
        <v>24.217462932454701</v>
      </c>
      <c r="J581" s="35">
        <v>26.5238879736409</v>
      </c>
      <c r="K581" s="35">
        <v>25.205930807248802</v>
      </c>
      <c r="L581" s="35">
        <v>8.0724876441515701</v>
      </c>
      <c r="M581" s="35">
        <v>0.82372322899505801</v>
      </c>
      <c r="N581" s="35">
        <v>12.685337726523899</v>
      </c>
      <c r="O581" s="35">
        <v>59.143327841845199</v>
      </c>
      <c r="P581" s="35">
        <v>27.3476112026359</v>
      </c>
      <c r="Q581" s="35">
        <v>2.9654036243822102</v>
      </c>
      <c r="R581" s="35">
        <v>16.8039538714992</v>
      </c>
      <c r="S581" s="35">
        <v>66.721581548599701</v>
      </c>
      <c r="T581" s="35">
        <v>13.509060955518899</v>
      </c>
      <c r="U581" s="35">
        <v>4.2833607907743003</v>
      </c>
      <c r="V581" s="35">
        <v>32.7841845140033</v>
      </c>
      <c r="W581" s="35">
        <v>53.377265238879701</v>
      </c>
      <c r="X581" s="35">
        <v>9.5551894563426707</v>
      </c>
    </row>
    <row r="582" spans="1:24" x14ac:dyDescent="0.25">
      <c r="A582" s="31">
        <v>20172</v>
      </c>
      <c r="B582" s="31" t="s">
        <v>144</v>
      </c>
      <c r="C582" s="31" t="s">
        <v>16</v>
      </c>
      <c r="D582" s="35">
        <v>5.7264050901378596</v>
      </c>
      <c r="E582" s="35">
        <v>50.2651113467656</v>
      </c>
      <c r="F582" s="35">
        <v>42.417815482502697</v>
      </c>
      <c r="G582" s="35">
        <v>1.59066808059385</v>
      </c>
      <c r="H582" s="35">
        <v>33.2979851537646</v>
      </c>
      <c r="I582" s="35">
        <v>36.691410392364801</v>
      </c>
      <c r="J582" s="35">
        <v>23.966065747614</v>
      </c>
      <c r="K582" s="35">
        <v>5.9384941675503704</v>
      </c>
      <c r="L582" s="35">
        <v>0.106044538706257</v>
      </c>
      <c r="M582" s="35">
        <v>1.0604453870625701</v>
      </c>
      <c r="N582" s="35">
        <v>26.405090137857901</v>
      </c>
      <c r="O582" s="35">
        <v>58.218451749734903</v>
      </c>
      <c r="P582" s="35">
        <v>14.316012725344599</v>
      </c>
      <c r="Q582" s="35">
        <v>4.2417815482502697</v>
      </c>
      <c r="R582" s="35">
        <v>34.5705196182397</v>
      </c>
      <c r="S582" s="35">
        <v>57.264050901378603</v>
      </c>
      <c r="T582" s="35">
        <v>3.9236479321314999</v>
      </c>
      <c r="U582" s="35">
        <v>12.407211028632</v>
      </c>
      <c r="V582" s="35">
        <v>45.599151643690398</v>
      </c>
      <c r="W582" s="35">
        <v>39.554612937433703</v>
      </c>
      <c r="X582" s="35">
        <v>2.4390243902439002</v>
      </c>
    </row>
    <row r="583" spans="1:24" x14ac:dyDescent="0.25">
      <c r="A583" s="31">
        <v>20172</v>
      </c>
      <c r="B583" s="31" t="s">
        <v>145</v>
      </c>
      <c r="C583" s="31" t="s">
        <v>14</v>
      </c>
      <c r="D583" s="35">
        <v>12.540352619816201</v>
      </c>
      <c r="E583" s="35">
        <v>50.782220014899401</v>
      </c>
      <c r="F583" s="35">
        <v>33.672709212813501</v>
      </c>
      <c r="G583" s="35">
        <v>3.00471815247082</v>
      </c>
      <c r="H583" s="35">
        <v>50.484231437794897</v>
      </c>
      <c r="I583" s="35">
        <v>32.095852992302</v>
      </c>
      <c r="J583" s="35">
        <v>13.930965979637399</v>
      </c>
      <c r="K583" s="35">
        <v>3.00471815247082</v>
      </c>
      <c r="L583" s="35">
        <v>0.48423143779488498</v>
      </c>
      <c r="M583" s="35">
        <v>3.21579339458654</v>
      </c>
      <c r="N583" s="35">
        <v>39.061335982120703</v>
      </c>
      <c r="O583" s="35">
        <v>48.957039980134098</v>
      </c>
      <c r="P583" s="35">
        <v>8.7658306431586794</v>
      </c>
      <c r="Q583" s="35">
        <v>11.1249068785697</v>
      </c>
      <c r="R583" s="35">
        <v>40.253290290538899</v>
      </c>
      <c r="S583" s="35">
        <v>43.481499875838097</v>
      </c>
      <c r="T583" s="35">
        <v>5.1403029550533903</v>
      </c>
      <c r="U583" s="35">
        <v>18.822945120437101</v>
      </c>
      <c r="V583" s="35">
        <v>51.2416190712689</v>
      </c>
      <c r="W583" s="35">
        <v>26.868636702259799</v>
      </c>
      <c r="X583" s="35">
        <v>3.0667991060342699</v>
      </c>
    </row>
    <row r="584" spans="1:24" x14ac:dyDescent="0.25">
      <c r="A584" s="31">
        <v>20172</v>
      </c>
      <c r="B584" s="31" t="s">
        <v>145</v>
      </c>
      <c r="C584" s="31" t="s">
        <v>17</v>
      </c>
      <c r="D584" s="35">
        <v>27.192982456140399</v>
      </c>
      <c r="E584" s="35">
        <v>59.649122807017498</v>
      </c>
      <c r="F584" s="35">
        <v>12.280701754386</v>
      </c>
      <c r="G584" s="35">
        <v>0.87719298245613997</v>
      </c>
      <c r="H584" s="35">
        <v>69.298245614035096</v>
      </c>
      <c r="I584" s="35">
        <v>26.315789473684202</v>
      </c>
      <c r="J584" s="35">
        <v>3.5087719298245599</v>
      </c>
      <c r="K584" s="35">
        <v>0.87719298245613997</v>
      </c>
      <c r="L584" s="35">
        <v>0</v>
      </c>
      <c r="M584" s="35">
        <v>8.7719298245614006</v>
      </c>
      <c r="N584" s="35">
        <v>57.894736842105303</v>
      </c>
      <c r="O584" s="35">
        <v>31.578947368421101</v>
      </c>
      <c r="P584" s="35">
        <v>1.7543859649122799</v>
      </c>
      <c r="Q584" s="35">
        <v>26.315789473684202</v>
      </c>
      <c r="R584" s="35">
        <v>46.491228070175403</v>
      </c>
      <c r="S584" s="35">
        <v>23.684210526315798</v>
      </c>
      <c r="T584" s="35">
        <v>3.5087719298245599</v>
      </c>
      <c r="U584" s="35">
        <v>33.3333333333333</v>
      </c>
      <c r="V584" s="35">
        <v>56.140350877193001</v>
      </c>
      <c r="W584" s="35">
        <v>9.6491228070175392</v>
      </c>
      <c r="X584" s="35">
        <v>0.87719298245613997</v>
      </c>
    </row>
    <row r="585" spans="1:24" x14ac:dyDescent="0.25">
      <c r="A585" s="31">
        <v>20172</v>
      </c>
      <c r="B585" s="31" t="s">
        <v>145</v>
      </c>
      <c r="C585" s="31" t="s">
        <v>16</v>
      </c>
      <c r="D585" s="35">
        <v>12.329974811083099</v>
      </c>
      <c r="E585" s="35">
        <v>50.654911838790902</v>
      </c>
      <c r="F585" s="35">
        <v>33.979848866498699</v>
      </c>
      <c r="G585" s="35">
        <v>3.0352644836271998</v>
      </c>
      <c r="H585" s="35">
        <v>50.214105793450898</v>
      </c>
      <c r="I585" s="35">
        <v>32.178841309823703</v>
      </c>
      <c r="J585" s="35">
        <v>14.080604534004999</v>
      </c>
      <c r="K585" s="35">
        <v>3.0352644836271998</v>
      </c>
      <c r="L585" s="35">
        <v>0.49118387909319899</v>
      </c>
      <c r="M585" s="35">
        <v>3.1360201511335002</v>
      </c>
      <c r="N585" s="35">
        <v>38.790931989924403</v>
      </c>
      <c r="O585" s="35">
        <v>49.206549118387898</v>
      </c>
      <c r="P585" s="35">
        <v>8.8664987405541602</v>
      </c>
      <c r="Q585" s="35">
        <v>10.9068010075567</v>
      </c>
      <c r="R585" s="35">
        <v>40.163727959697702</v>
      </c>
      <c r="S585" s="35">
        <v>43.765743073047901</v>
      </c>
      <c r="T585" s="35">
        <v>5.1637279596977299</v>
      </c>
      <c r="U585" s="35">
        <v>18.614609571788399</v>
      </c>
      <c r="V585" s="35">
        <v>51.171284634760703</v>
      </c>
      <c r="W585" s="35">
        <v>27.1158690176322</v>
      </c>
      <c r="X585" s="35">
        <v>3.09823677581864</v>
      </c>
    </row>
    <row r="586" spans="1:24" x14ac:dyDescent="0.25">
      <c r="A586" s="31">
        <v>20172</v>
      </c>
      <c r="B586" s="31" t="s">
        <v>146</v>
      </c>
      <c r="C586" s="31" t="s">
        <v>14</v>
      </c>
      <c r="D586" s="35">
        <v>11.7740833523115</v>
      </c>
      <c r="E586" s="35">
        <v>45.524937371897103</v>
      </c>
      <c r="F586" s="35">
        <v>37.918469596902803</v>
      </c>
      <c r="G586" s="35">
        <v>4.7825096788886396</v>
      </c>
      <c r="H586" s="35">
        <v>38.510589842860398</v>
      </c>
      <c r="I586" s="35">
        <v>30.061489410157101</v>
      </c>
      <c r="J586" s="35">
        <v>18.537918469596899</v>
      </c>
      <c r="K586" s="35">
        <v>9.9977226144386204</v>
      </c>
      <c r="L586" s="35">
        <v>2.8922796629469398</v>
      </c>
      <c r="M586" s="35">
        <v>2.3229332726030498</v>
      </c>
      <c r="N586" s="35">
        <v>28.626736506490499</v>
      </c>
      <c r="O586" s="35">
        <v>53.495786836711503</v>
      </c>
      <c r="P586" s="35">
        <v>15.554543384194901</v>
      </c>
      <c r="Q586" s="35">
        <v>8.2213618765656999</v>
      </c>
      <c r="R586" s="35">
        <v>34.843999089045802</v>
      </c>
      <c r="S586" s="35">
        <v>48.644955590981603</v>
      </c>
      <c r="T586" s="35">
        <v>8.2896834434069699</v>
      </c>
      <c r="U586" s="35">
        <v>15.6684126622637</v>
      </c>
      <c r="V586" s="35">
        <v>43.2247779549078</v>
      </c>
      <c r="W586" s="35">
        <v>34.9350945115008</v>
      </c>
      <c r="X586" s="35">
        <v>6.1717148713277199</v>
      </c>
    </row>
    <row r="587" spans="1:24" x14ac:dyDescent="0.25">
      <c r="A587" s="31">
        <v>20172</v>
      </c>
      <c r="B587" s="31" t="s">
        <v>146</v>
      </c>
      <c r="C587" s="31" t="s">
        <v>17</v>
      </c>
      <c r="D587" s="35">
        <v>14.887831407206001</v>
      </c>
      <c r="E587" s="35">
        <v>38.749150237933399</v>
      </c>
      <c r="F587" s="35">
        <v>37.661454792658098</v>
      </c>
      <c r="G587" s="35">
        <v>8.7015635622025798</v>
      </c>
      <c r="H587" s="35">
        <v>35.350101971447998</v>
      </c>
      <c r="I587" s="35">
        <v>24.473147518694802</v>
      </c>
      <c r="J587" s="35">
        <v>17.811012916383401</v>
      </c>
      <c r="K587" s="35">
        <v>15.771583956492201</v>
      </c>
      <c r="L587" s="35">
        <v>6.59415363698165</v>
      </c>
      <c r="M587" s="35">
        <v>2.92318150917743</v>
      </c>
      <c r="N587" s="35">
        <v>28.4840244731475</v>
      </c>
      <c r="O587" s="35">
        <v>46.838885112168597</v>
      </c>
      <c r="P587" s="35">
        <v>21.753908905506499</v>
      </c>
      <c r="Q587" s="35">
        <v>10.7409925220938</v>
      </c>
      <c r="R587" s="35">
        <v>30.2515295717199</v>
      </c>
      <c r="S587" s="35">
        <v>44.391570360299099</v>
      </c>
      <c r="T587" s="35">
        <v>14.6159075458872</v>
      </c>
      <c r="U587" s="35">
        <v>18.558803535010199</v>
      </c>
      <c r="V587" s="35">
        <v>36.505778382053002</v>
      </c>
      <c r="W587" s="35">
        <v>34.602311352821197</v>
      </c>
      <c r="X587" s="35">
        <v>10.333106730115601</v>
      </c>
    </row>
    <row r="588" spans="1:24" x14ac:dyDescent="0.25">
      <c r="A588" s="31">
        <v>20172</v>
      </c>
      <c r="B588" s="31" t="s">
        <v>146</v>
      </c>
      <c r="C588" s="31" t="s">
        <v>16</v>
      </c>
      <c r="D588" s="35">
        <v>10.205479452054799</v>
      </c>
      <c r="E588" s="35">
        <v>48.938356164383599</v>
      </c>
      <c r="F588" s="35">
        <v>38.0479452054795</v>
      </c>
      <c r="G588" s="35">
        <v>2.8082191780821901</v>
      </c>
      <c r="H588" s="35">
        <v>40.102739726027401</v>
      </c>
      <c r="I588" s="35">
        <v>32.876712328767098</v>
      </c>
      <c r="J588" s="35">
        <v>18.904109589041099</v>
      </c>
      <c r="K588" s="35">
        <v>7.0890410958904102</v>
      </c>
      <c r="L588" s="35">
        <v>1.02739726027397</v>
      </c>
      <c r="M588" s="35">
        <v>2.0205479452054802</v>
      </c>
      <c r="N588" s="35">
        <v>28.698630136986299</v>
      </c>
      <c r="O588" s="35">
        <v>56.849315068493198</v>
      </c>
      <c r="P588" s="35">
        <v>12.431506849315101</v>
      </c>
      <c r="Q588" s="35">
        <v>6.9520547945205502</v>
      </c>
      <c r="R588" s="35">
        <v>37.157534246575302</v>
      </c>
      <c r="S588" s="35">
        <v>50.787671232876697</v>
      </c>
      <c r="T588" s="35">
        <v>5.1027397260273997</v>
      </c>
      <c r="U588" s="35">
        <v>14.212328767123299</v>
      </c>
      <c r="V588" s="35">
        <v>46.609589041095902</v>
      </c>
      <c r="W588" s="35">
        <v>35.102739726027401</v>
      </c>
      <c r="X588" s="35">
        <v>4.0753424657534199</v>
      </c>
    </row>
    <row r="589" spans="1:24" x14ac:dyDescent="0.25">
      <c r="A589" s="31">
        <v>20172</v>
      </c>
      <c r="B589" s="31" t="s">
        <v>147</v>
      </c>
      <c r="C589" s="31" t="s">
        <v>14</v>
      </c>
      <c r="D589" s="35">
        <v>11.679466743950201</v>
      </c>
      <c r="E589" s="35">
        <v>53.354586291841798</v>
      </c>
      <c r="F589" s="35">
        <v>32.951746123750198</v>
      </c>
      <c r="G589" s="35">
        <v>2.0142008404578999</v>
      </c>
      <c r="H589" s="35">
        <v>52.209824663092299</v>
      </c>
      <c r="I589" s="35">
        <v>31.169395739747898</v>
      </c>
      <c r="J589" s="35">
        <v>12.114186349804401</v>
      </c>
      <c r="K589" s="35">
        <v>4.0139110273873397</v>
      </c>
      <c r="L589" s="35">
        <v>0.492682219968121</v>
      </c>
      <c r="M589" s="35">
        <v>2.5213737139545001</v>
      </c>
      <c r="N589" s="35">
        <v>37.487320678162597</v>
      </c>
      <c r="O589" s="35">
        <v>49.992754673235801</v>
      </c>
      <c r="P589" s="35">
        <v>9.9985509346471506</v>
      </c>
      <c r="Q589" s="35">
        <v>9.3899434864512408</v>
      </c>
      <c r="R589" s="35">
        <v>40.240544848572704</v>
      </c>
      <c r="S589" s="35">
        <v>45.964352992320002</v>
      </c>
      <c r="T589" s="35">
        <v>4.4051586726561398</v>
      </c>
      <c r="U589" s="35">
        <v>18.852340240544901</v>
      </c>
      <c r="V589" s="35">
        <v>50.398492972032997</v>
      </c>
      <c r="W589" s="35">
        <v>28.1118678452398</v>
      </c>
      <c r="X589" s="35">
        <v>2.6372989421822899</v>
      </c>
    </row>
    <row r="590" spans="1:24" x14ac:dyDescent="0.25">
      <c r="A590" s="31">
        <v>20172</v>
      </c>
      <c r="B590" s="31" t="s">
        <v>147</v>
      </c>
      <c r="C590" s="31" t="s">
        <v>17</v>
      </c>
      <c r="D590" s="35">
        <v>22.570194384449199</v>
      </c>
      <c r="E590" s="35">
        <v>47.084233261339101</v>
      </c>
      <c r="F590" s="35">
        <v>25.593952483801299</v>
      </c>
      <c r="G590" s="35">
        <v>4.7516198704103703</v>
      </c>
      <c r="H590" s="35">
        <v>54.6436285097192</v>
      </c>
      <c r="I590" s="35">
        <v>22.138228941684702</v>
      </c>
      <c r="J590" s="35">
        <v>12.850971922246201</v>
      </c>
      <c r="K590" s="35">
        <v>8.0993520518358508</v>
      </c>
      <c r="L590" s="35">
        <v>2.26781857451404</v>
      </c>
      <c r="M590" s="35">
        <v>4.6436285097192203</v>
      </c>
      <c r="N590" s="35">
        <v>43.088552915766698</v>
      </c>
      <c r="O590" s="35">
        <v>38.9848812095032</v>
      </c>
      <c r="P590" s="35">
        <v>13.282937365010801</v>
      </c>
      <c r="Q590" s="35">
        <v>18.358531317494599</v>
      </c>
      <c r="R590" s="35">
        <v>38.228941684665202</v>
      </c>
      <c r="S590" s="35">
        <v>36.933045356371501</v>
      </c>
      <c r="T590" s="35">
        <v>6.4794816414686798</v>
      </c>
      <c r="U590" s="35">
        <v>26.673866090712799</v>
      </c>
      <c r="V590" s="35">
        <v>42.872570194384501</v>
      </c>
      <c r="W590" s="35">
        <v>25.917926565874701</v>
      </c>
      <c r="X590" s="35">
        <v>4.53563714902808</v>
      </c>
    </row>
    <row r="591" spans="1:24" x14ac:dyDescent="0.25">
      <c r="A591" s="31">
        <v>20172</v>
      </c>
      <c r="B591" s="31" t="s">
        <v>147</v>
      </c>
      <c r="C591" s="31" t="s">
        <v>16</v>
      </c>
      <c r="D591" s="35">
        <v>9.99163179916318</v>
      </c>
      <c r="E591" s="35">
        <v>54.326359832636001</v>
      </c>
      <c r="F591" s="35">
        <v>34.092050209204999</v>
      </c>
      <c r="G591" s="35">
        <v>1.58995815899582</v>
      </c>
      <c r="H591" s="35">
        <v>51.8326359832636</v>
      </c>
      <c r="I591" s="35">
        <v>32.569037656903802</v>
      </c>
      <c r="J591" s="35">
        <v>12</v>
      </c>
      <c r="K591" s="35">
        <v>3.3807531380753102</v>
      </c>
      <c r="L591" s="35">
        <v>0.21757322175732199</v>
      </c>
      <c r="M591" s="35">
        <v>2.1924686192468599</v>
      </c>
      <c r="N591" s="35">
        <v>36.619246861924701</v>
      </c>
      <c r="O591" s="35">
        <v>51.698744769874502</v>
      </c>
      <c r="P591" s="35">
        <v>9.4895397489539803</v>
      </c>
      <c r="Q591" s="35">
        <v>8</v>
      </c>
      <c r="R591" s="35">
        <v>40.552301255230098</v>
      </c>
      <c r="S591" s="35">
        <v>47.364016736401702</v>
      </c>
      <c r="T591" s="35">
        <v>4.0836820083681999</v>
      </c>
      <c r="U591" s="35">
        <v>17.640167364016701</v>
      </c>
      <c r="V591" s="35">
        <v>51.564853556485403</v>
      </c>
      <c r="W591" s="35">
        <v>28.451882845188301</v>
      </c>
      <c r="X591" s="35">
        <v>2.3430962343096202</v>
      </c>
    </row>
    <row r="592" spans="1:24" x14ac:dyDescent="0.25">
      <c r="A592" s="31">
        <v>20172</v>
      </c>
      <c r="B592" s="31" t="s">
        <v>100</v>
      </c>
      <c r="C592" s="31" t="s">
        <v>14</v>
      </c>
      <c r="D592" s="35">
        <v>14.310285517715901</v>
      </c>
      <c r="E592" s="35">
        <v>44.616443068455503</v>
      </c>
      <c r="F592" s="35">
        <v>36.566907464740297</v>
      </c>
      <c r="G592" s="35">
        <v>4.50636394908841</v>
      </c>
      <c r="H592" s="35">
        <v>42.346061231510198</v>
      </c>
      <c r="I592" s="35">
        <v>30.512555899552801</v>
      </c>
      <c r="J592" s="35">
        <v>17.543859649122801</v>
      </c>
      <c r="K592" s="35">
        <v>8.0151358789129699</v>
      </c>
      <c r="L592" s="35">
        <v>1.5823873409012701</v>
      </c>
      <c r="M592" s="35">
        <v>2.6831785345717201</v>
      </c>
      <c r="N592" s="35">
        <v>30.925352597179199</v>
      </c>
      <c r="O592" s="35">
        <v>49.742002063983499</v>
      </c>
      <c r="P592" s="35">
        <v>16.6494668042656</v>
      </c>
      <c r="Q592" s="35">
        <v>11.558307533539701</v>
      </c>
      <c r="R592" s="35">
        <v>35.053319573443403</v>
      </c>
      <c r="S592" s="35">
        <v>46.164430684554503</v>
      </c>
      <c r="T592" s="35">
        <v>7.2239422084623302</v>
      </c>
      <c r="U592" s="35">
        <v>18.851049191606499</v>
      </c>
      <c r="V592" s="35">
        <v>43.859649122806999</v>
      </c>
      <c r="W592" s="35">
        <v>32.576539387684903</v>
      </c>
      <c r="X592" s="35">
        <v>4.7127622979016204</v>
      </c>
    </row>
    <row r="593" spans="1:24" x14ac:dyDescent="0.25">
      <c r="A593" s="31">
        <v>20172</v>
      </c>
      <c r="B593" s="31" t="s">
        <v>100</v>
      </c>
      <c r="C593" s="31" t="s">
        <v>17</v>
      </c>
      <c r="D593" s="35">
        <v>26.086956521739101</v>
      </c>
      <c r="E593" s="35">
        <v>50.383631713554998</v>
      </c>
      <c r="F593" s="35">
        <v>21.227621483376002</v>
      </c>
      <c r="G593" s="35">
        <v>2.3017902813299198</v>
      </c>
      <c r="H593" s="35">
        <v>53.4526854219949</v>
      </c>
      <c r="I593" s="35">
        <v>28.3887468030691</v>
      </c>
      <c r="J593" s="35">
        <v>12.2762148337596</v>
      </c>
      <c r="K593" s="35">
        <v>4.6035805626598503</v>
      </c>
      <c r="L593" s="35">
        <v>1.2787723785166201</v>
      </c>
      <c r="M593" s="35">
        <v>5.1150895140664998</v>
      </c>
      <c r="N593" s="35">
        <v>43.734015345268503</v>
      </c>
      <c r="O593" s="35">
        <v>42.455242966751896</v>
      </c>
      <c r="P593" s="35">
        <v>8.6956521739130395</v>
      </c>
      <c r="Q593" s="35">
        <v>17.902813299232701</v>
      </c>
      <c r="R593" s="35">
        <v>45.780051150895098</v>
      </c>
      <c r="S593" s="35">
        <v>33.503836317135601</v>
      </c>
      <c r="T593" s="35">
        <v>2.8132992327365698</v>
      </c>
      <c r="U593" s="35">
        <v>28.132992327365699</v>
      </c>
      <c r="V593" s="35">
        <v>46.5473145780051</v>
      </c>
      <c r="W593" s="35">
        <v>22.7621483375959</v>
      </c>
      <c r="X593" s="35">
        <v>2.5575447570332499</v>
      </c>
    </row>
    <row r="594" spans="1:24" x14ac:dyDescent="0.25">
      <c r="A594" s="31">
        <v>20172</v>
      </c>
      <c r="B594" s="31" t="s">
        <v>100</v>
      </c>
      <c r="C594" s="31" t="s">
        <v>16</v>
      </c>
      <c r="D594" s="35">
        <v>12.480127186009501</v>
      </c>
      <c r="E594" s="35">
        <v>43.720190779014303</v>
      </c>
      <c r="F594" s="35">
        <v>38.950715421303698</v>
      </c>
      <c r="G594" s="35">
        <v>4.8489666136725003</v>
      </c>
      <c r="H594" s="35">
        <v>40.620031796502403</v>
      </c>
      <c r="I594" s="35">
        <v>30.842607313195501</v>
      </c>
      <c r="J594" s="35">
        <v>18.362480127186</v>
      </c>
      <c r="K594" s="35">
        <v>8.5453100158982505</v>
      </c>
      <c r="L594" s="35">
        <v>1.62957074721781</v>
      </c>
      <c r="M594" s="35">
        <v>2.3052464228934801</v>
      </c>
      <c r="N594" s="35">
        <v>28.934817170111302</v>
      </c>
      <c r="O594" s="35">
        <v>50.874403815580301</v>
      </c>
      <c r="P594" s="35">
        <v>17.885532591414901</v>
      </c>
      <c r="Q594" s="35">
        <v>10.5723370429253</v>
      </c>
      <c r="R594" s="35">
        <v>33.386327503974599</v>
      </c>
      <c r="S594" s="35">
        <v>48.1319554848967</v>
      </c>
      <c r="T594" s="35">
        <v>7.9093799682035</v>
      </c>
      <c r="U594" s="35">
        <v>17.408585055643901</v>
      </c>
      <c r="V594" s="35">
        <v>43.441971383147902</v>
      </c>
      <c r="W594" s="35">
        <v>34.101748807631203</v>
      </c>
      <c r="X594" s="35">
        <v>5.0476947535771099</v>
      </c>
    </row>
    <row r="595" spans="1:24" x14ac:dyDescent="0.25">
      <c r="A595" s="31">
        <v>20172</v>
      </c>
      <c r="B595" s="31" t="s">
        <v>101</v>
      </c>
      <c r="C595" s="31" t="s">
        <v>14</v>
      </c>
      <c r="D595" s="35">
        <v>7.3133680555555598</v>
      </c>
      <c r="E595" s="35">
        <v>43.0555555555556</v>
      </c>
      <c r="F595" s="35">
        <v>44.3576388888889</v>
      </c>
      <c r="G595" s="35">
        <v>5.2734375</v>
      </c>
      <c r="H595" s="35">
        <v>35.2213541666667</v>
      </c>
      <c r="I595" s="35">
        <v>33.2682291666667</v>
      </c>
      <c r="J595" s="35">
        <v>20.1388888888889</v>
      </c>
      <c r="K595" s="35">
        <v>9.5052083333333304</v>
      </c>
      <c r="L595" s="35">
        <v>1.86631944444444</v>
      </c>
      <c r="M595" s="35">
        <v>1.5190972222222201</v>
      </c>
      <c r="N595" s="35">
        <v>26.5625</v>
      </c>
      <c r="O595" s="35">
        <v>55.1215277777778</v>
      </c>
      <c r="P595" s="35">
        <v>16.796875</v>
      </c>
      <c r="Q595" s="35">
        <v>6.3151041666666696</v>
      </c>
      <c r="R595" s="35">
        <v>32.2699652777778</v>
      </c>
      <c r="S595" s="35">
        <v>52.6258680555556</v>
      </c>
      <c r="T595" s="35">
        <v>8.7890625</v>
      </c>
      <c r="U595" s="35">
        <v>12.1527777777778</v>
      </c>
      <c r="V595" s="35">
        <v>43.3810763888889</v>
      </c>
      <c r="W595" s="35">
        <v>38.4765625</v>
      </c>
      <c r="X595" s="35">
        <v>5.9895833333333304</v>
      </c>
    </row>
    <row r="596" spans="1:24" x14ac:dyDescent="0.25">
      <c r="A596" s="31">
        <v>20172</v>
      </c>
      <c r="B596" s="31" t="s">
        <v>101</v>
      </c>
      <c r="C596" s="31" t="s">
        <v>17</v>
      </c>
      <c r="D596" s="35">
        <v>10.0665557404326</v>
      </c>
      <c r="E596" s="35">
        <v>43.011647254575699</v>
      </c>
      <c r="F596" s="35">
        <v>41.264559068219597</v>
      </c>
      <c r="G596" s="35">
        <v>5.6572379367720496</v>
      </c>
      <c r="H596" s="35">
        <v>36.2728785357737</v>
      </c>
      <c r="I596" s="35">
        <v>28.7021630615641</v>
      </c>
      <c r="J596" s="35">
        <v>19.800332778702199</v>
      </c>
      <c r="K596" s="35">
        <v>12.146422628951701</v>
      </c>
      <c r="L596" s="35">
        <v>3.0782029950083198</v>
      </c>
      <c r="M596" s="35">
        <v>1.9966722129783701</v>
      </c>
      <c r="N596" s="35">
        <v>27.5374376039933</v>
      </c>
      <c r="O596" s="35">
        <v>50.998336106489198</v>
      </c>
      <c r="P596" s="35">
        <v>19.467554076539098</v>
      </c>
      <c r="Q596" s="35">
        <v>7.8202995008319496</v>
      </c>
      <c r="R596" s="35">
        <v>34.276206322795304</v>
      </c>
      <c r="S596" s="35">
        <v>48.419301164725503</v>
      </c>
      <c r="T596" s="35">
        <v>9.4841930116472604</v>
      </c>
      <c r="U596" s="35">
        <v>13.7271214642263</v>
      </c>
      <c r="V596" s="35">
        <v>42.429284525790401</v>
      </c>
      <c r="W596" s="35">
        <v>36.6888519134775</v>
      </c>
      <c r="X596" s="35">
        <v>7.1547420965058199</v>
      </c>
    </row>
    <row r="597" spans="1:24" x14ac:dyDescent="0.25">
      <c r="A597" s="31">
        <v>20172</v>
      </c>
      <c r="B597" s="31" t="s">
        <v>101</v>
      </c>
      <c r="C597" s="31" t="s">
        <v>16</v>
      </c>
      <c r="D597" s="35">
        <v>6.3417498532002403</v>
      </c>
      <c r="E597" s="35">
        <v>43.071051086318299</v>
      </c>
      <c r="F597" s="35">
        <v>45.4492072812684</v>
      </c>
      <c r="G597" s="35">
        <v>5.1379917792131504</v>
      </c>
      <c r="H597" s="35">
        <v>34.8502642395772</v>
      </c>
      <c r="I597" s="35">
        <v>34.879624192601298</v>
      </c>
      <c r="J597" s="35">
        <v>20.2583675866119</v>
      </c>
      <c r="K597" s="35">
        <v>8.5731062830299507</v>
      </c>
      <c r="L597" s="35">
        <v>1.43863769817968</v>
      </c>
      <c r="M597" s="35">
        <v>1.35055783910746</v>
      </c>
      <c r="N597" s="35">
        <v>26.218438050499099</v>
      </c>
      <c r="O597" s="35">
        <v>56.5766294773928</v>
      </c>
      <c r="P597" s="35">
        <v>15.854374633000599</v>
      </c>
      <c r="Q597" s="35">
        <v>5.7839107457428103</v>
      </c>
      <c r="R597" s="35">
        <v>31.5619495008808</v>
      </c>
      <c r="S597" s="35">
        <v>54.110393423370503</v>
      </c>
      <c r="T597" s="35">
        <v>8.5437463300058702</v>
      </c>
      <c r="U597" s="35">
        <v>11.597181444509699</v>
      </c>
      <c r="V597" s="35">
        <v>43.716970052847898</v>
      </c>
      <c r="W597" s="35">
        <v>39.107457428068102</v>
      </c>
      <c r="X597" s="35">
        <v>5.57839107457428</v>
      </c>
    </row>
    <row r="598" spans="1:24" x14ac:dyDescent="0.25">
      <c r="A598" s="31">
        <v>20172</v>
      </c>
      <c r="B598" s="31" t="s">
        <v>102</v>
      </c>
      <c r="C598" s="31" t="s">
        <v>14</v>
      </c>
      <c r="D598" s="35">
        <v>11.7045257499567</v>
      </c>
      <c r="E598" s="35">
        <v>49.072307959077499</v>
      </c>
      <c r="F598" s="35">
        <v>37.038321484307303</v>
      </c>
      <c r="G598" s="35">
        <v>2.1848448066585702</v>
      </c>
      <c r="H598" s="35">
        <v>40.384948846887497</v>
      </c>
      <c r="I598" s="35">
        <v>31.021328246922099</v>
      </c>
      <c r="J598" s="35">
        <v>17.894919368822599</v>
      </c>
      <c r="K598" s="35">
        <v>8.5486388070053803</v>
      </c>
      <c r="L598" s="35">
        <v>2.1501647303624098</v>
      </c>
      <c r="M598" s="35">
        <v>2.0114444251777401</v>
      </c>
      <c r="N598" s="35">
        <v>30.934628056181701</v>
      </c>
      <c r="O598" s="35">
        <v>54.690480319056697</v>
      </c>
      <c r="P598" s="35">
        <v>12.363447199583799</v>
      </c>
      <c r="Q598" s="35">
        <v>9.6757412866308297</v>
      </c>
      <c r="R598" s="35">
        <v>36.726200797641802</v>
      </c>
      <c r="S598" s="35">
        <v>49.193688226114098</v>
      </c>
      <c r="T598" s="35">
        <v>4.4043696896133202</v>
      </c>
      <c r="U598" s="35">
        <v>14.9991329980926</v>
      </c>
      <c r="V598" s="35">
        <v>46.974163343159397</v>
      </c>
      <c r="W598" s="35">
        <v>34.1945552280215</v>
      </c>
      <c r="X598" s="35">
        <v>3.8321484307265501</v>
      </c>
    </row>
    <row r="599" spans="1:24" x14ac:dyDescent="0.25">
      <c r="A599" s="31">
        <v>20172</v>
      </c>
      <c r="B599" s="31" t="s">
        <v>102</v>
      </c>
      <c r="C599" s="31" t="s">
        <v>17</v>
      </c>
      <c r="D599" s="35">
        <v>7.4885844748858403</v>
      </c>
      <c r="E599" s="35">
        <v>39.086757990867603</v>
      </c>
      <c r="F599" s="35">
        <v>47.397260273972599</v>
      </c>
      <c r="G599" s="35">
        <v>6.02739726027397</v>
      </c>
      <c r="H599" s="35">
        <v>23.378995433789999</v>
      </c>
      <c r="I599" s="35">
        <v>24.5662100456621</v>
      </c>
      <c r="J599" s="35">
        <v>23.561643835616401</v>
      </c>
      <c r="K599" s="35">
        <v>21.278538812785399</v>
      </c>
      <c r="L599" s="35">
        <v>7.2146118721461203</v>
      </c>
      <c r="M599" s="35">
        <v>1.0958904109589001</v>
      </c>
      <c r="N599" s="35">
        <v>21.1872146118722</v>
      </c>
      <c r="O599" s="35">
        <v>53.972602739726</v>
      </c>
      <c r="P599" s="35">
        <v>23.744292237442899</v>
      </c>
      <c r="Q599" s="35">
        <v>6.02739726027397</v>
      </c>
      <c r="R599" s="35">
        <v>27.488584474885901</v>
      </c>
      <c r="S599" s="35">
        <v>54.794520547945197</v>
      </c>
      <c r="T599" s="35">
        <v>11.689497716895</v>
      </c>
      <c r="U599" s="35">
        <v>10.1369863013699</v>
      </c>
      <c r="V599" s="35">
        <v>36.164383561643803</v>
      </c>
      <c r="W599" s="35">
        <v>45.753424657534303</v>
      </c>
      <c r="X599" s="35">
        <v>7.9452054794520599</v>
      </c>
    </row>
    <row r="600" spans="1:24" x14ac:dyDescent="0.25">
      <c r="A600" s="31">
        <v>20172</v>
      </c>
      <c r="B600" s="31" t="s">
        <v>102</v>
      </c>
      <c r="C600" s="31" t="s">
        <v>16</v>
      </c>
      <c r="D600" s="35">
        <v>12.6926369863014</v>
      </c>
      <c r="E600" s="35">
        <v>51.412671232876697</v>
      </c>
      <c r="F600" s="35">
        <v>34.6104452054795</v>
      </c>
      <c r="G600" s="35">
        <v>1.2842465753424701</v>
      </c>
      <c r="H600" s="35">
        <v>44.370719178082197</v>
      </c>
      <c r="I600" s="35">
        <v>32.5342465753425</v>
      </c>
      <c r="J600" s="35">
        <v>16.566780821917799</v>
      </c>
      <c r="K600" s="35">
        <v>5.5650684931506902</v>
      </c>
      <c r="L600" s="35">
        <v>0.96318493150684903</v>
      </c>
      <c r="M600" s="35">
        <v>2.2260273972602702</v>
      </c>
      <c r="N600" s="35">
        <v>33.219178082191803</v>
      </c>
      <c r="O600" s="35">
        <v>54.858732876712303</v>
      </c>
      <c r="P600" s="35">
        <v>9.6960616438356197</v>
      </c>
      <c r="Q600" s="35">
        <v>10.530821917808201</v>
      </c>
      <c r="R600" s="35">
        <v>38.891267123287697</v>
      </c>
      <c r="S600" s="35">
        <v>47.880993150684901</v>
      </c>
      <c r="T600" s="35">
        <v>2.69691780821918</v>
      </c>
      <c r="U600" s="35">
        <v>16.138698630137</v>
      </c>
      <c r="V600" s="35">
        <v>49.507705479452099</v>
      </c>
      <c r="W600" s="35">
        <v>31.4854452054795</v>
      </c>
      <c r="X600" s="35">
        <v>2.8681506849315102</v>
      </c>
    </row>
    <row r="601" spans="1:24" x14ac:dyDescent="0.25">
      <c r="A601" s="31">
        <v>20172</v>
      </c>
      <c r="B601" s="31" t="s">
        <v>148</v>
      </c>
      <c r="C601" s="31" t="s">
        <v>14</v>
      </c>
      <c r="D601" s="35">
        <v>7.8695896571107404</v>
      </c>
      <c r="E601" s="35">
        <v>43.114109050028098</v>
      </c>
      <c r="F601" s="35">
        <v>43.338954468802697</v>
      </c>
      <c r="G601" s="35">
        <v>5.6773468240584597</v>
      </c>
      <c r="H601" s="35">
        <v>34.401349072512701</v>
      </c>
      <c r="I601" s="35">
        <v>33.052276559865099</v>
      </c>
      <c r="J601" s="35">
        <v>18.5497470489039</v>
      </c>
      <c r="K601" s="35">
        <v>10.4553119730185</v>
      </c>
      <c r="L601" s="35">
        <v>3.5413153456998301</v>
      </c>
      <c r="M601" s="35">
        <v>1.34907251264755</v>
      </c>
      <c r="N601" s="35">
        <v>25.070264193367102</v>
      </c>
      <c r="O601" s="35">
        <v>53.850477796514902</v>
      </c>
      <c r="P601" s="35">
        <v>19.730185497470501</v>
      </c>
      <c r="Q601" s="35">
        <v>4.3282743114109001</v>
      </c>
      <c r="R601" s="35">
        <v>29.6795952782462</v>
      </c>
      <c r="S601" s="35">
        <v>56.3237774030354</v>
      </c>
      <c r="T601" s="35">
        <v>9.6683530073074806</v>
      </c>
      <c r="U601" s="35">
        <v>13.3783024170883</v>
      </c>
      <c r="V601" s="35">
        <v>43.001686340640802</v>
      </c>
      <c r="W601" s="35">
        <v>36.031478358628398</v>
      </c>
      <c r="X601" s="35">
        <v>7.5885328836425003</v>
      </c>
    </row>
    <row r="602" spans="1:24" x14ac:dyDescent="0.25">
      <c r="A602" s="31">
        <v>20172</v>
      </c>
      <c r="B602" s="31" t="s">
        <v>148</v>
      </c>
      <c r="C602" s="31" t="s">
        <v>17</v>
      </c>
      <c r="D602" s="35">
        <v>12.834224598930501</v>
      </c>
      <c r="E602" s="35">
        <v>38.235294117647101</v>
      </c>
      <c r="F602" s="35">
        <v>39.037433155080201</v>
      </c>
      <c r="G602" s="35">
        <v>9.8930481283422491</v>
      </c>
      <c r="H602" s="35">
        <v>33.155080213903702</v>
      </c>
      <c r="I602" s="35">
        <v>20.588235294117599</v>
      </c>
      <c r="J602" s="35">
        <v>15.775401069518701</v>
      </c>
      <c r="K602" s="35">
        <v>18.181818181818201</v>
      </c>
      <c r="L602" s="35">
        <v>12.2994652406417</v>
      </c>
      <c r="M602" s="35">
        <v>2.1390374331550799</v>
      </c>
      <c r="N602" s="35">
        <v>27.540106951871699</v>
      </c>
      <c r="O602" s="35">
        <v>43.850267379679103</v>
      </c>
      <c r="P602" s="35">
        <v>26.470588235294102</v>
      </c>
      <c r="Q602" s="35">
        <v>6.1497326203208598</v>
      </c>
      <c r="R602" s="35">
        <v>29.144385026738</v>
      </c>
      <c r="S602" s="35">
        <v>47.593582887700499</v>
      </c>
      <c r="T602" s="35">
        <v>17.1122994652406</v>
      </c>
      <c r="U602" s="35">
        <v>17.647058823529399</v>
      </c>
      <c r="V602" s="35">
        <v>32.085561497326204</v>
      </c>
      <c r="W602" s="35">
        <v>36.898395721925098</v>
      </c>
      <c r="X602" s="35">
        <v>13.368983957219299</v>
      </c>
    </row>
    <row r="603" spans="1:24" x14ac:dyDescent="0.25">
      <c r="A603" s="31">
        <v>20172</v>
      </c>
      <c r="B603" s="31" t="s">
        <v>148</v>
      </c>
      <c r="C603" s="31" t="s">
        <v>16</v>
      </c>
      <c r="D603" s="35">
        <v>6.5480427046263401</v>
      </c>
      <c r="E603" s="35">
        <v>44.412811387900398</v>
      </c>
      <c r="F603" s="35">
        <v>44.483985765124601</v>
      </c>
      <c r="G603" s="35">
        <v>4.5551601423487602</v>
      </c>
      <c r="H603" s="35">
        <v>34.733096085409301</v>
      </c>
      <c r="I603" s="35">
        <v>36.3701067615658</v>
      </c>
      <c r="J603" s="35">
        <v>19.288256227758001</v>
      </c>
      <c r="K603" s="35">
        <v>8.3985765124555201</v>
      </c>
      <c r="L603" s="35">
        <v>1.20996441281139</v>
      </c>
      <c r="M603" s="35">
        <v>1.1387900355871901</v>
      </c>
      <c r="N603" s="35">
        <v>24.412811387900401</v>
      </c>
      <c r="O603" s="35">
        <v>56.512455516014199</v>
      </c>
      <c r="P603" s="35">
        <v>17.9359430604982</v>
      </c>
      <c r="Q603" s="35">
        <v>3.8434163701067598</v>
      </c>
      <c r="R603" s="35">
        <v>29.822064056939499</v>
      </c>
      <c r="S603" s="35">
        <v>58.647686832740199</v>
      </c>
      <c r="T603" s="35">
        <v>7.6868327402135197</v>
      </c>
      <c r="U603" s="35">
        <v>12.2419928825623</v>
      </c>
      <c r="V603" s="35">
        <v>45.907473309608598</v>
      </c>
      <c r="W603" s="35">
        <v>35.800711743772197</v>
      </c>
      <c r="X603" s="35">
        <v>6.04982206405694</v>
      </c>
    </row>
    <row r="604" spans="1:24" x14ac:dyDescent="0.25">
      <c r="A604" s="31">
        <v>20172</v>
      </c>
      <c r="B604" s="31" t="s">
        <v>149</v>
      </c>
      <c r="C604" s="31" t="s">
        <v>14</v>
      </c>
      <c r="D604" s="35">
        <v>14.9025803054239</v>
      </c>
      <c r="E604" s="35">
        <v>47.498683517640899</v>
      </c>
      <c r="F604" s="35">
        <v>33.701948393891499</v>
      </c>
      <c r="G604" s="35">
        <v>3.8967877830437101</v>
      </c>
      <c r="H604" s="35">
        <v>50.026329647182699</v>
      </c>
      <c r="I604" s="35">
        <v>28.5413375460769</v>
      </c>
      <c r="J604" s="35">
        <v>14.9025803054239</v>
      </c>
      <c r="K604" s="35">
        <v>5.7925223802001096</v>
      </c>
      <c r="L604" s="35">
        <v>0.73723012111637698</v>
      </c>
      <c r="M604" s="35">
        <v>2.4223275408109499</v>
      </c>
      <c r="N604" s="35">
        <v>38.3886255924171</v>
      </c>
      <c r="O604" s="35">
        <v>46.498156924697199</v>
      </c>
      <c r="P604" s="35">
        <v>12.690889942074801</v>
      </c>
      <c r="Q604" s="35">
        <v>12.743549236440201</v>
      </c>
      <c r="R604" s="35">
        <v>38.5466034755134</v>
      </c>
      <c r="S604" s="35">
        <v>42.022116903633503</v>
      </c>
      <c r="T604" s="35">
        <v>6.6877303844128502</v>
      </c>
      <c r="U604" s="35">
        <v>19.4312796208531</v>
      </c>
      <c r="V604" s="35">
        <v>45.760926803580801</v>
      </c>
      <c r="W604" s="35">
        <v>30.1211163770406</v>
      </c>
      <c r="X604" s="35">
        <v>4.6866771985255404</v>
      </c>
    </row>
    <row r="605" spans="1:24" x14ac:dyDescent="0.25">
      <c r="A605" s="31">
        <v>20172</v>
      </c>
      <c r="B605" s="31" t="s">
        <v>149</v>
      </c>
      <c r="C605" s="31" t="s">
        <v>17</v>
      </c>
      <c r="D605" s="35">
        <v>23.002421307506101</v>
      </c>
      <c r="E605" s="35">
        <v>54.479418886198602</v>
      </c>
      <c r="F605" s="35">
        <v>20.8232445520581</v>
      </c>
      <c r="G605" s="35">
        <v>1.6949152542372901</v>
      </c>
      <c r="H605" s="35">
        <v>60.048426150121102</v>
      </c>
      <c r="I605" s="35">
        <v>24.9394673123487</v>
      </c>
      <c r="J605" s="35">
        <v>11.138014527845</v>
      </c>
      <c r="K605" s="35">
        <v>2.90556900726392</v>
      </c>
      <c r="L605" s="35">
        <v>0.96852300242130696</v>
      </c>
      <c r="M605" s="35">
        <v>3.1476997578692498</v>
      </c>
      <c r="N605" s="35">
        <v>48.910411622276001</v>
      </c>
      <c r="O605" s="35">
        <v>39.951573849878898</v>
      </c>
      <c r="P605" s="35">
        <v>7.9903147699757904</v>
      </c>
      <c r="Q605" s="35">
        <v>16.9491525423729</v>
      </c>
      <c r="R605" s="35">
        <v>49.878934624697301</v>
      </c>
      <c r="S605" s="35">
        <v>30.266343825665899</v>
      </c>
      <c r="T605" s="35">
        <v>2.90556900726392</v>
      </c>
      <c r="U605" s="35">
        <v>28.087167070217902</v>
      </c>
      <c r="V605" s="35">
        <v>49.152542372881399</v>
      </c>
      <c r="W605" s="35">
        <v>21.549636803874101</v>
      </c>
      <c r="X605" s="35">
        <v>1.2106537530266299</v>
      </c>
    </row>
    <row r="606" spans="1:24" x14ac:dyDescent="0.25">
      <c r="A606" s="31">
        <v>20172</v>
      </c>
      <c r="B606" s="31" t="s">
        <v>149</v>
      </c>
      <c r="C606" s="31" t="s">
        <v>16</v>
      </c>
      <c r="D606" s="35">
        <v>12.651413189771199</v>
      </c>
      <c r="E606" s="35">
        <v>45.558546433378197</v>
      </c>
      <c r="F606" s="35">
        <v>37.281292059219403</v>
      </c>
      <c r="G606" s="35">
        <v>4.5087483176312304</v>
      </c>
      <c r="H606" s="35">
        <v>47.2409152086137</v>
      </c>
      <c r="I606" s="35">
        <v>29.542395693135902</v>
      </c>
      <c r="J606" s="35">
        <v>15.948855989232801</v>
      </c>
      <c r="K606" s="35">
        <v>6.5948855989232804</v>
      </c>
      <c r="L606" s="35">
        <v>0.67294751009421305</v>
      </c>
      <c r="M606" s="35">
        <v>2.2207267833109001</v>
      </c>
      <c r="N606" s="35">
        <v>35.464333781965003</v>
      </c>
      <c r="O606" s="35">
        <v>48.317631224764497</v>
      </c>
      <c r="P606" s="35">
        <v>13.9973082099596</v>
      </c>
      <c r="Q606" s="35">
        <v>11.5746971736205</v>
      </c>
      <c r="R606" s="35">
        <v>35.397039030955597</v>
      </c>
      <c r="S606" s="35">
        <v>45.289367429340501</v>
      </c>
      <c r="T606" s="35">
        <v>7.7388963660834502</v>
      </c>
      <c r="U606" s="35">
        <v>17.025572005383601</v>
      </c>
      <c r="V606" s="35">
        <v>44.818304172274601</v>
      </c>
      <c r="W606" s="35">
        <v>32.503364737550498</v>
      </c>
      <c r="X606" s="35">
        <v>5.6527590847913904</v>
      </c>
    </row>
    <row r="607" spans="1:24" x14ac:dyDescent="0.25">
      <c r="A607" s="31">
        <v>20172</v>
      </c>
      <c r="B607" s="31" t="s">
        <v>103</v>
      </c>
      <c r="C607" s="31" t="s">
        <v>14</v>
      </c>
      <c r="D607" s="35">
        <v>13.658397490732799</v>
      </c>
      <c r="E607" s="35">
        <v>52.495009980039903</v>
      </c>
      <c r="F607" s="35">
        <v>31.679498146564001</v>
      </c>
      <c r="G607" s="35">
        <v>2.1670943826632398</v>
      </c>
      <c r="H607" s="35">
        <v>49.757627601938999</v>
      </c>
      <c r="I607" s="35">
        <v>29.569432563444501</v>
      </c>
      <c r="J607" s="35">
        <v>13.2021670943827</v>
      </c>
      <c r="K607" s="35">
        <v>6.6438551468491598</v>
      </c>
      <c r="L607" s="35">
        <v>0.82691759338465898</v>
      </c>
      <c r="M607" s="35">
        <v>2.6233247790134002</v>
      </c>
      <c r="N607" s="35">
        <v>35.899629312803</v>
      </c>
      <c r="O607" s="35">
        <v>50.6130595950955</v>
      </c>
      <c r="P607" s="35">
        <v>10.8639863130881</v>
      </c>
      <c r="Q607" s="35">
        <v>10.921015112631901</v>
      </c>
      <c r="R607" s="35">
        <v>40.661534074707703</v>
      </c>
      <c r="S607" s="35">
        <v>43.199315654405503</v>
      </c>
      <c r="T607" s="35">
        <v>5.2181351582549196</v>
      </c>
      <c r="U607" s="35">
        <v>18.1636726546906</v>
      </c>
      <c r="V607" s="35">
        <v>50.6415739948674</v>
      </c>
      <c r="W607" s="35">
        <v>27.915597376675201</v>
      </c>
      <c r="X607" s="35">
        <v>3.2791559737667502</v>
      </c>
    </row>
    <row r="608" spans="1:24" x14ac:dyDescent="0.25">
      <c r="A608" s="31">
        <v>20172</v>
      </c>
      <c r="B608" s="31" t="s">
        <v>103</v>
      </c>
      <c r="C608" s="31" t="s">
        <v>17</v>
      </c>
      <c r="D608" s="35">
        <v>20.378619153674801</v>
      </c>
      <c r="E608" s="35">
        <v>55.902004454343</v>
      </c>
      <c r="F608" s="35">
        <v>22.1603563474388</v>
      </c>
      <c r="G608" s="35">
        <v>1.5590200445434299</v>
      </c>
      <c r="H608" s="35">
        <v>56.124721603563501</v>
      </c>
      <c r="I608" s="35">
        <v>26.503340757238298</v>
      </c>
      <c r="J608" s="35">
        <v>11.804008908686001</v>
      </c>
      <c r="K608" s="35">
        <v>4.8997772828507804</v>
      </c>
      <c r="L608" s="35">
        <v>0.66815144766147005</v>
      </c>
      <c r="M608" s="35">
        <v>4.1202672605790598</v>
      </c>
      <c r="N608" s="35">
        <v>42.316258351893097</v>
      </c>
      <c r="O608" s="35">
        <v>45.545657015590201</v>
      </c>
      <c r="P608" s="35">
        <v>8.0178173719376407</v>
      </c>
      <c r="Q608" s="35">
        <v>16.4810690423163</v>
      </c>
      <c r="R608" s="35">
        <v>46.659242761692703</v>
      </c>
      <c r="S608" s="35">
        <v>34.187082405345201</v>
      </c>
      <c r="T608" s="35">
        <v>2.6726057906458802</v>
      </c>
      <c r="U608" s="35">
        <v>23.830734966592399</v>
      </c>
      <c r="V608" s="35">
        <v>52.783964365256097</v>
      </c>
      <c r="W608" s="35">
        <v>21.269487750556799</v>
      </c>
      <c r="X608" s="35">
        <v>2.1158129175946501</v>
      </c>
    </row>
    <row r="609" spans="1:24" x14ac:dyDescent="0.25">
      <c r="A609" s="31">
        <v>20172</v>
      </c>
      <c r="B609" s="31" t="s">
        <v>103</v>
      </c>
      <c r="C609" s="31" t="s">
        <v>16</v>
      </c>
      <c r="D609" s="35">
        <v>11.345343043311599</v>
      </c>
      <c r="E609" s="35">
        <v>51.322345726331903</v>
      </c>
      <c r="F609" s="35">
        <v>34.955921809122302</v>
      </c>
      <c r="G609" s="35">
        <v>2.3763894212341898</v>
      </c>
      <c r="H609" s="35">
        <v>47.566117286316597</v>
      </c>
      <c r="I609" s="35">
        <v>30.6247604446148</v>
      </c>
      <c r="J609" s="35">
        <v>13.683403602913</v>
      </c>
      <c r="K609" s="35">
        <v>7.2441548486010001</v>
      </c>
      <c r="L609" s="35">
        <v>0.88156381755461899</v>
      </c>
      <c r="M609" s="35">
        <v>2.10808738980452</v>
      </c>
      <c r="N609" s="35">
        <v>33.6910693752396</v>
      </c>
      <c r="O609" s="35">
        <v>52.357224990417798</v>
      </c>
      <c r="P609" s="35">
        <v>11.843618244538099</v>
      </c>
      <c r="Q609" s="35">
        <v>9.0072824837102292</v>
      </c>
      <c r="R609" s="35">
        <v>38.597163664239197</v>
      </c>
      <c r="S609" s="35">
        <v>46.301264852433903</v>
      </c>
      <c r="T609" s="35">
        <v>6.09428899961671</v>
      </c>
      <c r="U609" s="35">
        <v>16.213108470678399</v>
      </c>
      <c r="V609" s="35">
        <v>49.904177845917999</v>
      </c>
      <c r="W609" s="35">
        <v>30.2031429666539</v>
      </c>
      <c r="X609" s="35">
        <v>3.6795707167497098</v>
      </c>
    </row>
    <row r="610" spans="1:24" x14ac:dyDescent="0.25">
      <c r="A610" s="31">
        <v>20172</v>
      </c>
      <c r="B610" s="31" t="s">
        <v>150</v>
      </c>
      <c r="C610" s="31" t="s">
        <v>14</v>
      </c>
      <c r="D610" s="35">
        <v>17.313432835820901</v>
      </c>
      <c r="E610" s="35">
        <v>53.731343283582099</v>
      </c>
      <c r="F610" s="35">
        <v>27.3708381171068</v>
      </c>
      <c r="G610" s="35">
        <v>1.5843857634902401</v>
      </c>
      <c r="H610" s="35">
        <v>59.127439724454703</v>
      </c>
      <c r="I610" s="35">
        <v>26.796785304248001</v>
      </c>
      <c r="J610" s="35">
        <v>9.5522388059701502</v>
      </c>
      <c r="K610" s="35">
        <v>3.6050516647531601</v>
      </c>
      <c r="L610" s="35">
        <v>0.91848450057405295</v>
      </c>
      <c r="M610" s="35">
        <v>3.3065442020665898</v>
      </c>
      <c r="N610" s="35">
        <v>44.890929965556801</v>
      </c>
      <c r="O610" s="35">
        <v>44.9368541905855</v>
      </c>
      <c r="P610" s="35">
        <v>6.8656716417910504</v>
      </c>
      <c r="Q610" s="35">
        <v>15.2698048220436</v>
      </c>
      <c r="R610" s="35">
        <v>43.1458094144661</v>
      </c>
      <c r="S610" s="35">
        <v>37.037887485648703</v>
      </c>
      <c r="T610" s="35">
        <v>4.5464982778415601</v>
      </c>
      <c r="U610" s="35">
        <v>23.237657864523499</v>
      </c>
      <c r="V610" s="35">
        <v>52.789896670493697</v>
      </c>
      <c r="W610" s="35">
        <v>21.974741676234199</v>
      </c>
      <c r="X610" s="35">
        <v>1.99770378874856</v>
      </c>
    </row>
    <row r="611" spans="1:24" x14ac:dyDescent="0.25">
      <c r="A611" s="31">
        <v>20172</v>
      </c>
      <c r="B611" s="31" t="s">
        <v>150</v>
      </c>
      <c r="C611" s="31" t="s">
        <v>17</v>
      </c>
      <c r="D611" s="35">
        <v>34.389140271493197</v>
      </c>
      <c r="E611" s="35">
        <v>48.416289592760201</v>
      </c>
      <c r="F611" s="35">
        <v>16.289592760181002</v>
      </c>
      <c r="G611" s="35">
        <v>0.90497737556561098</v>
      </c>
      <c r="H611" s="35">
        <v>69.683257918552002</v>
      </c>
      <c r="I611" s="35">
        <v>21.719457013574701</v>
      </c>
      <c r="J611" s="35">
        <v>6.3348416289592802</v>
      </c>
      <c r="K611" s="35">
        <v>1.3574660633484199</v>
      </c>
      <c r="L611" s="35">
        <v>0.90497737556561098</v>
      </c>
      <c r="M611" s="35">
        <v>4.9773755656108598</v>
      </c>
      <c r="N611" s="35">
        <v>55.656108597285098</v>
      </c>
      <c r="O611" s="35">
        <v>35.294117647058798</v>
      </c>
      <c r="P611" s="35">
        <v>4.0723981900452504</v>
      </c>
      <c r="Q611" s="35">
        <v>22.171945701357501</v>
      </c>
      <c r="R611" s="35">
        <v>49.321266968325801</v>
      </c>
      <c r="S611" s="35">
        <v>25.339366515837099</v>
      </c>
      <c r="T611" s="35">
        <v>3.1674208144796401</v>
      </c>
      <c r="U611" s="35">
        <v>37.104072398190098</v>
      </c>
      <c r="V611" s="35">
        <v>46.606334841629</v>
      </c>
      <c r="W611" s="35">
        <v>15.384615384615399</v>
      </c>
      <c r="X611" s="35">
        <v>0.90497737556561098</v>
      </c>
    </row>
    <row r="612" spans="1:24" x14ac:dyDescent="0.25">
      <c r="A612" s="31">
        <v>20172</v>
      </c>
      <c r="B612" s="31" t="s">
        <v>150</v>
      </c>
      <c r="C612" s="31" t="s">
        <v>16</v>
      </c>
      <c r="D612" s="35">
        <v>16.400580551524001</v>
      </c>
      <c r="E612" s="35">
        <v>54.015481373971902</v>
      </c>
      <c r="F612" s="35">
        <v>27.963231736816599</v>
      </c>
      <c r="G612" s="35">
        <v>1.62070633768747</v>
      </c>
      <c r="H612" s="35">
        <v>58.5631349782293</v>
      </c>
      <c r="I612" s="35">
        <v>27.068214804063899</v>
      </c>
      <c r="J612" s="35">
        <v>9.7242380261248194</v>
      </c>
      <c r="K612" s="35">
        <v>3.7252056119980699</v>
      </c>
      <c r="L612" s="35">
        <v>0.91920657958393803</v>
      </c>
      <c r="M612" s="35">
        <v>3.21722302854378</v>
      </c>
      <c r="N612" s="35">
        <v>44.315432994678297</v>
      </c>
      <c r="O612" s="35">
        <v>45.452346395742602</v>
      </c>
      <c r="P612" s="35">
        <v>7.0149975810353196</v>
      </c>
      <c r="Q612" s="35">
        <v>14.900822447992301</v>
      </c>
      <c r="R612" s="35">
        <v>42.8156748911466</v>
      </c>
      <c r="S612" s="35">
        <v>37.6632801161103</v>
      </c>
      <c r="T612" s="35">
        <v>4.6202225447508498</v>
      </c>
      <c r="U612" s="35">
        <v>22.496371552975301</v>
      </c>
      <c r="V612" s="35">
        <v>53.120464441219198</v>
      </c>
      <c r="W612" s="35">
        <v>22.3270440251572</v>
      </c>
      <c r="X612" s="35">
        <v>2.0561199806482802</v>
      </c>
    </row>
    <row r="613" spans="1:24" x14ac:dyDescent="0.25">
      <c r="A613" s="31">
        <v>20172</v>
      </c>
      <c r="B613" s="31" t="s">
        <v>151</v>
      </c>
      <c r="C613" s="31" t="s">
        <v>14</v>
      </c>
      <c r="D613" s="35">
        <v>39.733950260266099</v>
      </c>
      <c r="E613" s="35">
        <v>48.987854251012202</v>
      </c>
      <c r="F613" s="35">
        <v>10.931174089068801</v>
      </c>
      <c r="G613" s="35">
        <v>0.34702139965297901</v>
      </c>
      <c r="H613" s="35">
        <v>65.0665124349335</v>
      </c>
      <c r="I613" s="35">
        <v>24.002313475997699</v>
      </c>
      <c r="J613" s="35">
        <v>8.50202429149798</v>
      </c>
      <c r="K613" s="35">
        <v>2.31347599768652</v>
      </c>
      <c r="L613" s="35">
        <v>0.115673799884326</v>
      </c>
      <c r="M613" s="35">
        <v>7.34528629265471</v>
      </c>
      <c r="N613" s="35">
        <v>53.961827646038202</v>
      </c>
      <c r="O613" s="35">
        <v>34.586466165413498</v>
      </c>
      <c r="P613" s="35">
        <v>4.1064198958935796</v>
      </c>
      <c r="Q613" s="35">
        <v>25.4482359745518</v>
      </c>
      <c r="R613" s="35">
        <v>50.028918449971101</v>
      </c>
      <c r="S613" s="35">
        <v>23.7131289762869</v>
      </c>
      <c r="T613" s="35">
        <v>0.80971659919028305</v>
      </c>
      <c r="U613" s="35">
        <v>38.577212261422801</v>
      </c>
      <c r="V613" s="35">
        <v>47.252747252747298</v>
      </c>
      <c r="W613" s="35">
        <v>13.244650086755399</v>
      </c>
      <c r="X613" s="35">
        <v>0.92539039907460996</v>
      </c>
    </row>
    <row r="614" spans="1:24" x14ac:dyDescent="0.25">
      <c r="A614" s="31">
        <v>20172</v>
      </c>
      <c r="B614" s="31" t="s">
        <v>151</v>
      </c>
      <c r="C614" s="31" t="s">
        <v>17</v>
      </c>
      <c r="D614" s="35">
        <v>63.057324840764302</v>
      </c>
      <c r="E614" s="35">
        <v>29.936305732484101</v>
      </c>
      <c r="F614" s="35">
        <v>7.0063694267515899</v>
      </c>
      <c r="G614" s="35">
        <v>0</v>
      </c>
      <c r="H614" s="35">
        <v>82.802547770700698</v>
      </c>
      <c r="I614" s="35">
        <v>10.828025477707</v>
      </c>
      <c r="J614" s="35">
        <v>6.3694267515923597</v>
      </c>
      <c r="K614" s="35">
        <v>0</v>
      </c>
      <c r="L614" s="35">
        <v>0</v>
      </c>
      <c r="M614" s="35">
        <v>12.7388535031847</v>
      </c>
      <c r="N614" s="35">
        <v>62.420382165605098</v>
      </c>
      <c r="O614" s="35">
        <v>22.292993630573299</v>
      </c>
      <c r="P614" s="35">
        <v>2.5477707006369399</v>
      </c>
      <c r="Q614" s="35">
        <v>40.764331210191102</v>
      </c>
      <c r="R614" s="35">
        <v>47.133757961783402</v>
      </c>
      <c r="S614" s="35">
        <v>12.101910828025501</v>
      </c>
      <c r="T614" s="35">
        <v>0</v>
      </c>
      <c r="U614" s="35">
        <v>52.866242038216598</v>
      </c>
      <c r="V614" s="35">
        <v>37.579617834394902</v>
      </c>
      <c r="W614" s="35">
        <v>9.5541401273885391</v>
      </c>
      <c r="X614" s="35">
        <v>0</v>
      </c>
    </row>
    <row r="615" spans="1:24" x14ac:dyDescent="0.25">
      <c r="A615" s="31">
        <v>20172</v>
      </c>
      <c r="B615" s="31" t="s">
        <v>151</v>
      </c>
      <c r="C615" s="31" t="s">
        <v>16</v>
      </c>
      <c r="D615" s="35">
        <v>37.404580152671798</v>
      </c>
      <c r="E615" s="35">
        <v>50.8905852417303</v>
      </c>
      <c r="F615" s="35">
        <v>11.323155216285</v>
      </c>
      <c r="G615" s="35">
        <v>0.38167938931297701</v>
      </c>
      <c r="H615" s="35">
        <v>63.295165394401998</v>
      </c>
      <c r="I615" s="35">
        <v>25.3180661577608</v>
      </c>
      <c r="J615" s="35">
        <v>8.7150127226463106</v>
      </c>
      <c r="K615" s="35">
        <v>2.5445292620865101</v>
      </c>
      <c r="L615" s="35">
        <v>0.127226463104326</v>
      </c>
      <c r="M615" s="35">
        <v>6.8066157760814301</v>
      </c>
      <c r="N615" s="35">
        <v>53.117048346056002</v>
      </c>
      <c r="O615" s="35">
        <v>35.814249363867702</v>
      </c>
      <c r="P615" s="35">
        <v>4.2620865139949098</v>
      </c>
      <c r="Q615" s="35">
        <v>23.918575063613201</v>
      </c>
      <c r="R615" s="35">
        <v>50.318066157760803</v>
      </c>
      <c r="S615" s="35">
        <v>24.8727735368957</v>
      </c>
      <c r="T615" s="35">
        <v>0.89058524173027998</v>
      </c>
      <c r="U615" s="35">
        <v>37.150127226463098</v>
      </c>
      <c r="V615" s="35">
        <v>48.2188295165395</v>
      </c>
      <c r="W615" s="35">
        <v>13.613231552162899</v>
      </c>
      <c r="X615" s="35">
        <v>1.01781170483461</v>
      </c>
    </row>
    <row r="616" spans="1:24" x14ac:dyDescent="0.25">
      <c r="A616" s="31">
        <v>20172</v>
      </c>
      <c r="B616" s="31" t="s">
        <v>104</v>
      </c>
      <c r="C616" s="31" t="s">
        <v>14</v>
      </c>
      <c r="D616" s="35">
        <v>17.9897373981286</v>
      </c>
      <c r="E616" s="35">
        <v>55.387865982493203</v>
      </c>
      <c r="F616" s="35">
        <v>25.8074252942952</v>
      </c>
      <c r="G616" s="35">
        <v>0.81497132508300596</v>
      </c>
      <c r="H616" s="35">
        <v>53.274977361907602</v>
      </c>
      <c r="I616" s="35">
        <v>30.365227890129798</v>
      </c>
      <c r="J616" s="35">
        <v>12.0132810141865</v>
      </c>
      <c r="K616" s="35">
        <v>3.71264714760036</v>
      </c>
      <c r="L616" s="35">
        <v>0.63386658617567204</v>
      </c>
      <c r="M616" s="35">
        <v>3.1391488077271399</v>
      </c>
      <c r="N616" s="35">
        <v>40.356172653184402</v>
      </c>
      <c r="O616" s="35">
        <v>49.411409598551202</v>
      </c>
      <c r="P616" s="35">
        <v>7.0932689405372802</v>
      </c>
      <c r="Q616" s="35">
        <v>12.9791729550257</v>
      </c>
      <c r="R616" s="35">
        <v>44.280108662843297</v>
      </c>
      <c r="S616" s="35">
        <v>40.537277392091802</v>
      </c>
      <c r="T616" s="35">
        <v>2.20344099003924</v>
      </c>
      <c r="U616" s="35">
        <v>22.064594023543599</v>
      </c>
      <c r="V616" s="35">
        <v>51.675218834892902</v>
      </c>
      <c r="W616" s="35">
        <v>24.3585873830365</v>
      </c>
      <c r="X616" s="35">
        <v>1.9015997585270099</v>
      </c>
    </row>
    <row r="617" spans="1:24" x14ac:dyDescent="0.25">
      <c r="A617" s="31">
        <v>20172</v>
      </c>
      <c r="B617" s="31" t="s">
        <v>104</v>
      </c>
      <c r="C617" s="31" t="s">
        <v>17</v>
      </c>
      <c r="D617" s="35">
        <v>8.1967213114754092</v>
      </c>
      <c r="E617" s="35">
        <v>36.065573770491802</v>
      </c>
      <c r="F617" s="35">
        <v>47.540983606557397</v>
      </c>
      <c r="G617" s="35">
        <v>8.1967213114754092</v>
      </c>
      <c r="H617" s="35">
        <v>9.8360655737704903</v>
      </c>
      <c r="I617" s="35">
        <v>19.672131147540998</v>
      </c>
      <c r="J617" s="35">
        <v>40.983606557377101</v>
      </c>
      <c r="K617" s="35">
        <v>21.311475409836099</v>
      </c>
      <c r="L617" s="35">
        <v>8.1967213114754092</v>
      </c>
      <c r="M617" s="35">
        <v>0</v>
      </c>
      <c r="N617" s="35">
        <v>18.032786885245901</v>
      </c>
      <c r="O617" s="35">
        <v>54.0983606557377</v>
      </c>
      <c r="P617" s="35">
        <v>27.868852459016399</v>
      </c>
      <c r="Q617" s="35">
        <v>1.63934426229508</v>
      </c>
      <c r="R617" s="35">
        <v>31.1475409836066</v>
      </c>
      <c r="S617" s="35">
        <v>55.737704918032797</v>
      </c>
      <c r="T617" s="35">
        <v>11.4754098360656</v>
      </c>
      <c r="U617" s="35">
        <v>4.9180327868852496</v>
      </c>
      <c r="V617" s="35">
        <v>32.786885245901601</v>
      </c>
      <c r="W617" s="35">
        <v>49.180327868852501</v>
      </c>
      <c r="X617" s="35">
        <v>13.1147540983607</v>
      </c>
    </row>
    <row r="618" spans="1:24" x14ac:dyDescent="0.25">
      <c r="A618" s="31">
        <v>20172</v>
      </c>
      <c r="B618" s="31" t="s">
        <v>104</v>
      </c>
      <c r="C618" s="31" t="s">
        <v>16</v>
      </c>
      <c r="D618" s="35">
        <v>18.173431734317301</v>
      </c>
      <c r="E618" s="35">
        <v>55.750307503075</v>
      </c>
      <c r="F618" s="35">
        <v>25.39975399754</v>
      </c>
      <c r="G618" s="35">
        <v>0.67650676506765095</v>
      </c>
      <c r="H618" s="35">
        <v>54.089790897908998</v>
      </c>
      <c r="I618" s="35">
        <v>30.5658056580566</v>
      </c>
      <c r="J618" s="35">
        <v>11.469864698646999</v>
      </c>
      <c r="K618" s="35">
        <v>3.3825338253382502</v>
      </c>
      <c r="L618" s="35">
        <v>0.49200492004920099</v>
      </c>
      <c r="M618" s="35">
        <v>3.1980319803197998</v>
      </c>
      <c r="N618" s="35">
        <v>40.774907749077499</v>
      </c>
      <c r="O618" s="35">
        <v>49.3234932349324</v>
      </c>
      <c r="P618" s="35">
        <v>6.7035670356703596</v>
      </c>
      <c r="Q618" s="35">
        <v>13.191881918819201</v>
      </c>
      <c r="R618" s="35">
        <v>44.526445264452597</v>
      </c>
      <c r="S618" s="35">
        <v>40.252152521525197</v>
      </c>
      <c r="T618" s="35">
        <v>2.0295202952029499</v>
      </c>
      <c r="U618" s="35">
        <v>22.386223862238602</v>
      </c>
      <c r="V618" s="35">
        <v>52.029520295203</v>
      </c>
      <c r="W618" s="35">
        <v>23.892988929889299</v>
      </c>
      <c r="X618" s="35">
        <v>1.69126691266913</v>
      </c>
    </row>
    <row r="619" spans="1:24" x14ac:dyDescent="0.25">
      <c r="A619" s="31">
        <v>20172</v>
      </c>
      <c r="B619" s="31" t="s">
        <v>152</v>
      </c>
      <c r="C619" s="31" t="s">
        <v>14</v>
      </c>
      <c r="D619" s="35">
        <v>22.1550855991944</v>
      </c>
      <c r="E619" s="35">
        <v>51.460221550855998</v>
      </c>
      <c r="F619" s="35">
        <v>25.377643504531701</v>
      </c>
      <c r="G619" s="35">
        <v>1.0070493454179299</v>
      </c>
      <c r="H619" s="35">
        <v>59.617321248741199</v>
      </c>
      <c r="I619" s="35">
        <v>25.377643504531701</v>
      </c>
      <c r="J619" s="35">
        <v>9.4662638469285003</v>
      </c>
      <c r="K619" s="35">
        <v>4.5820745216515597</v>
      </c>
      <c r="L619" s="35">
        <v>0.95669687814702897</v>
      </c>
      <c r="M619" s="35">
        <v>5.2366565961732103</v>
      </c>
      <c r="N619" s="35">
        <v>42.849949647532704</v>
      </c>
      <c r="O619" s="35">
        <v>43.5548841893253</v>
      </c>
      <c r="P619" s="35">
        <v>8.3585095669687792</v>
      </c>
      <c r="Q619" s="35">
        <v>16.414904330312201</v>
      </c>
      <c r="R619" s="35">
        <v>45.1158106747231</v>
      </c>
      <c r="S619" s="35">
        <v>35.699899295065499</v>
      </c>
      <c r="T619" s="35">
        <v>2.7693856998993001</v>
      </c>
      <c r="U619" s="35">
        <v>28.2980866062437</v>
      </c>
      <c r="V619" s="35">
        <v>47.381671701913397</v>
      </c>
      <c r="W619" s="35">
        <v>21.953675730110799</v>
      </c>
      <c r="X619" s="35">
        <v>2.3665659617321202</v>
      </c>
    </row>
    <row r="620" spans="1:24" x14ac:dyDescent="0.25">
      <c r="A620" s="31">
        <v>20172</v>
      </c>
      <c r="B620" s="31" t="s">
        <v>152</v>
      </c>
      <c r="C620" s="31" t="s">
        <v>17</v>
      </c>
      <c r="D620" s="35">
        <v>14.285714285714301</v>
      </c>
      <c r="E620" s="35">
        <v>35.574229691876802</v>
      </c>
      <c r="F620" s="35">
        <v>46.218487394957997</v>
      </c>
      <c r="G620" s="35">
        <v>3.9215686274509798</v>
      </c>
      <c r="H620" s="35">
        <v>29.1316526610644</v>
      </c>
      <c r="I620" s="35">
        <v>24.649859943977599</v>
      </c>
      <c r="J620" s="35">
        <v>22.408963585434201</v>
      </c>
      <c r="K620" s="35">
        <v>18.7675070028011</v>
      </c>
      <c r="L620" s="35">
        <v>5.0420168067226898</v>
      </c>
      <c r="M620" s="35">
        <v>2.8011204481792702</v>
      </c>
      <c r="N620" s="35">
        <v>23.529411764705898</v>
      </c>
      <c r="O620" s="35">
        <v>51.260504201680703</v>
      </c>
      <c r="P620" s="35">
        <v>22.408963585434201</v>
      </c>
      <c r="Q620" s="35">
        <v>9.5238095238095202</v>
      </c>
      <c r="R620" s="35">
        <v>25.770308123249301</v>
      </c>
      <c r="S620" s="35">
        <v>52.941176470588204</v>
      </c>
      <c r="T620" s="35">
        <v>11.764705882352899</v>
      </c>
      <c r="U620" s="35">
        <v>15.126050420168101</v>
      </c>
      <c r="V620" s="35">
        <v>37.815126050420197</v>
      </c>
      <c r="W620" s="35">
        <v>37.5350140056022</v>
      </c>
      <c r="X620" s="35">
        <v>9.5238095238095202</v>
      </c>
    </row>
    <row r="621" spans="1:24" x14ac:dyDescent="0.25">
      <c r="A621" s="31">
        <v>20172</v>
      </c>
      <c r="B621" s="31" t="s">
        <v>152</v>
      </c>
      <c r="C621" s="31" t="s">
        <v>16</v>
      </c>
      <c r="D621" s="35">
        <v>23.879680785758101</v>
      </c>
      <c r="E621" s="35">
        <v>54.941682013505201</v>
      </c>
      <c r="F621" s="35">
        <v>20.8103130755064</v>
      </c>
      <c r="G621" s="35">
        <v>0.36832412523020303</v>
      </c>
      <c r="H621" s="35">
        <v>66.298342541436497</v>
      </c>
      <c r="I621" s="35">
        <v>25.537139349294101</v>
      </c>
      <c r="J621" s="35">
        <v>6.6298342541436499</v>
      </c>
      <c r="K621" s="35">
        <v>1.4732965009208101</v>
      </c>
      <c r="L621" s="35">
        <v>6.1387354205033801E-2</v>
      </c>
      <c r="M621" s="35">
        <v>5.7704112952731696</v>
      </c>
      <c r="N621" s="35">
        <v>47.084100675260899</v>
      </c>
      <c r="O621" s="35">
        <v>41.866175567832997</v>
      </c>
      <c r="P621" s="35">
        <v>5.2793124616328999</v>
      </c>
      <c r="Q621" s="35">
        <v>17.9251074278699</v>
      </c>
      <c r="R621" s="35">
        <v>49.355432780847202</v>
      </c>
      <c r="S621" s="35">
        <v>31.9214241866176</v>
      </c>
      <c r="T621" s="35">
        <v>0.79803560466543899</v>
      </c>
      <c r="U621" s="35">
        <v>31.184775936157202</v>
      </c>
      <c r="V621" s="35">
        <v>49.478207489257201</v>
      </c>
      <c r="W621" s="35">
        <v>18.5389809699202</v>
      </c>
      <c r="X621" s="35">
        <v>0.79803560466543899</v>
      </c>
    </row>
    <row r="622" spans="1:24" x14ac:dyDescent="0.25">
      <c r="A622" s="31">
        <v>20172</v>
      </c>
      <c r="B622" s="31" t="s">
        <v>153</v>
      </c>
      <c r="C622" s="31" t="s">
        <v>14</v>
      </c>
      <c r="D622" s="35">
        <v>16.9205658324266</v>
      </c>
      <c r="E622" s="35">
        <v>44.613710554950998</v>
      </c>
      <c r="F622" s="35">
        <v>34.874863982589801</v>
      </c>
      <c r="G622" s="35">
        <v>3.5908596300326399</v>
      </c>
      <c r="H622" s="35">
        <v>37.812840043525597</v>
      </c>
      <c r="I622" s="35">
        <v>29.4341675734494</v>
      </c>
      <c r="J622" s="35">
        <v>19.423286180631099</v>
      </c>
      <c r="K622" s="35">
        <v>10.4461371055495</v>
      </c>
      <c r="L622" s="35">
        <v>2.8835690968444001</v>
      </c>
      <c r="M622" s="35">
        <v>2.8291621327529901</v>
      </c>
      <c r="N622" s="35">
        <v>30.794341675734501</v>
      </c>
      <c r="O622" s="35">
        <v>51.0337323177367</v>
      </c>
      <c r="P622" s="35">
        <v>15.3427638737758</v>
      </c>
      <c r="Q622" s="35">
        <v>11.7519042437432</v>
      </c>
      <c r="R622" s="35">
        <v>32.5353645266594</v>
      </c>
      <c r="S622" s="35">
        <v>48.531011969532102</v>
      </c>
      <c r="T622" s="35">
        <v>7.1817192600652904</v>
      </c>
      <c r="U622" s="35">
        <v>18.443960826985901</v>
      </c>
      <c r="V622" s="35">
        <v>41.675734494015202</v>
      </c>
      <c r="W622" s="35">
        <v>35.582154515778001</v>
      </c>
      <c r="X622" s="35">
        <v>4.2981501632208898</v>
      </c>
    </row>
    <row r="623" spans="1:24" x14ac:dyDescent="0.25">
      <c r="A623" s="31">
        <v>20172</v>
      </c>
      <c r="B623" s="31" t="s">
        <v>153</v>
      </c>
      <c r="C623" s="31" t="s">
        <v>17</v>
      </c>
      <c r="D623" s="35">
        <v>11.3924050632911</v>
      </c>
      <c r="E623" s="35">
        <v>31.139240506329099</v>
      </c>
      <c r="F623" s="35">
        <v>48.6075949367089</v>
      </c>
      <c r="G623" s="35">
        <v>8.8607594936708907</v>
      </c>
      <c r="H623" s="35">
        <v>20</v>
      </c>
      <c r="I623" s="35">
        <v>22.531645569620299</v>
      </c>
      <c r="J623" s="35">
        <v>22.278481012658201</v>
      </c>
      <c r="K623" s="35">
        <v>25.569620253164601</v>
      </c>
      <c r="L623" s="35">
        <v>9.62025316455696</v>
      </c>
      <c r="M623" s="35">
        <v>0.506329113924051</v>
      </c>
      <c r="N623" s="35">
        <v>21.772151898734201</v>
      </c>
      <c r="O623" s="35">
        <v>51.645569620253198</v>
      </c>
      <c r="P623" s="35">
        <v>26.075949367088601</v>
      </c>
      <c r="Q623" s="35">
        <v>6.0759493670886098</v>
      </c>
      <c r="R623" s="35">
        <v>23.7974683544304</v>
      </c>
      <c r="S623" s="35">
        <v>54.683544303797497</v>
      </c>
      <c r="T623" s="35">
        <v>15.4430379746835</v>
      </c>
      <c r="U623" s="35">
        <v>10.8860759493671</v>
      </c>
      <c r="V623" s="35">
        <v>32.4050632911392</v>
      </c>
      <c r="W623" s="35">
        <v>44.8101265822785</v>
      </c>
      <c r="X623" s="35">
        <v>11.8987341772152</v>
      </c>
    </row>
    <row r="624" spans="1:24" x14ac:dyDescent="0.25">
      <c r="A624" s="31">
        <v>20172</v>
      </c>
      <c r="B624" s="31" t="s">
        <v>153</v>
      </c>
      <c r="C624" s="31" t="s">
        <v>16</v>
      </c>
      <c r="D624" s="35">
        <v>18.433818433818399</v>
      </c>
      <c r="E624" s="35">
        <v>48.302148302148296</v>
      </c>
      <c r="F624" s="35">
        <v>31.115731115731101</v>
      </c>
      <c r="G624" s="35">
        <v>2.1483021483021498</v>
      </c>
      <c r="H624" s="35">
        <v>42.688842688842698</v>
      </c>
      <c r="I624" s="35">
        <v>31.3236313236313</v>
      </c>
      <c r="J624" s="35">
        <v>18.641718641718601</v>
      </c>
      <c r="K624" s="35">
        <v>6.3063063063063103</v>
      </c>
      <c r="L624" s="35">
        <v>1.03950103950104</v>
      </c>
      <c r="M624" s="35">
        <v>3.4650034650034698</v>
      </c>
      <c r="N624" s="35">
        <v>33.264033264033301</v>
      </c>
      <c r="O624" s="35">
        <v>50.866250866250901</v>
      </c>
      <c r="P624" s="35">
        <v>12.4047124047124</v>
      </c>
      <c r="Q624" s="35">
        <v>13.305613305613299</v>
      </c>
      <c r="R624" s="35">
        <v>34.927234927234899</v>
      </c>
      <c r="S624" s="35">
        <v>46.846846846846901</v>
      </c>
      <c r="T624" s="35">
        <v>4.9203049203049201</v>
      </c>
      <c r="U624" s="35">
        <v>20.5128205128205</v>
      </c>
      <c r="V624" s="35">
        <v>44.213444213444198</v>
      </c>
      <c r="W624" s="35">
        <v>33.056133056133099</v>
      </c>
      <c r="X624" s="35">
        <v>2.2176022176022201</v>
      </c>
    </row>
    <row r="625" spans="1:24" x14ac:dyDescent="0.25">
      <c r="A625" s="31">
        <v>20172</v>
      </c>
      <c r="B625" s="31" t="s">
        <v>154</v>
      </c>
      <c r="C625" s="31" t="s">
        <v>14</v>
      </c>
      <c r="D625" s="35">
        <v>14.65664502904</v>
      </c>
      <c r="E625" s="35">
        <v>57.259993167065304</v>
      </c>
      <c r="F625" s="35">
        <v>27.263409634437998</v>
      </c>
      <c r="G625" s="35">
        <v>0.81995216945678195</v>
      </c>
      <c r="H625" s="35">
        <v>51.588657328322498</v>
      </c>
      <c r="I625" s="35">
        <v>32.183122651178699</v>
      </c>
      <c r="J625" s="35">
        <v>11.8893064571233</v>
      </c>
      <c r="K625" s="35">
        <v>4.0314314998291803</v>
      </c>
      <c r="L625" s="35">
        <v>0.30748206354629298</v>
      </c>
      <c r="M625" s="35">
        <v>3.3139733515544898</v>
      </c>
      <c r="N625" s="35">
        <v>40.758455756747502</v>
      </c>
      <c r="O625" s="35">
        <v>49.265459514861597</v>
      </c>
      <c r="P625" s="35">
        <v>6.66211137683635</v>
      </c>
      <c r="Q625" s="35">
        <v>14.246668944311599</v>
      </c>
      <c r="R625" s="35">
        <v>46.224803553126101</v>
      </c>
      <c r="S625" s="35">
        <v>37.546976426375103</v>
      </c>
      <c r="T625" s="35">
        <v>1.9815510761872199</v>
      </c>
      <c r="U625" s="35">
        <v>22.377861291424701</v>
      </c>
      <c r="V625" s="35">
        <v>51.9644687393236</v>
      </c>
      <c r="W625" s="35">
        <v>24.291083020157199</v>
      </c>
      <c r="X625" s="35">
        <v>1.3665869490946401</v>
      </c>
    </row>
    <row r="626" spans="1:24" x14ac:dyDescent="0.25">
      <c r="A626" s="31">
        <v>20172</v>
      </c>
      <c r="B626" s="31" t="s">
        <v>154</v>
      </c>
      <c r="C626" s="31" t="s">
        <v>17</v>
      </c>
      <c r="D626" s="35">
        <v>16.129032258064498</v>
      </c>
      <c r="E626" s="35">
        <v>32.258064516128997</v>
      </c>
      <c r="F626" s="35">
        <v>51.612903225806498</v>
      </c>
      <c r="G626" s="35">
        <v>0</v>
      </c>
      <c r="H626" s="35">
        <v>35.4838709677419</v>
      </c>
      <c r="I626" s="35">
        <v>22.580645161290299</v>
      </c>
      <c r="J626" s="35">
        <v>25.806451612903199</v>
      </c>
      <c r="K626" s="35">
        <v>16.129032258064498</v>
      </c>
      <c r="L626" s="35">
        <v>0</v>
      </c>
      <c r="M626" s="35">
        <v>3.2258064516128999</v>
      </c>
      <c r="N626" s="35">
        <v>35.4838709677419</v>
      </c>
      <c r="O626" s="35">
        <v>51.612903225806498</v>
      </c>
      <c r="P626" s="35">
        <v>9.67741935483871</v>
      </c>
      <c r="Q626" s="35">
        <v>6.4516129032258096</v>
      </c>
      <c r="R626" s="35">
        <v>45.161290322580598</v>
      </c>
      <c r="S626" s="35">
        <v>48.387096774193601</v>
      </c>
      <c r="T626" s="35">
        <v>0</v>
      </c>
      <c r="U626" s="35">
        <v>12.9032258064516</v>
      </c>
      <c r="V626" s="35">
        <v>58.064516129032299</v>
      </c>
      <c r="W626" s="35">
        <v>19.354838709677399</v>
      </c>
      <c r="X626" s="35">
        <v>9.67741935483871</v>
      </c>
    </row>
    <row r="627" spans="1:24" x14ac:dyDescent="0.25">
      <c r="A627" s="31">
        <v>20172</v>
      </c>
      <c r="B627" s="31" t="s">
        <v>154</v>
      </c>
      <c r="C627" s="31" t="s">
        <v>16</v>
      </c>
      <c r="D627" s="35">
        <v>14.6408839779006</v>
      </c>
      <c r="E627" s="35">
        <v>57.527624309392301</v>
      </c>
      <c r="F627" s="35">
        <v>27.0027624309392</v>
      </c>
      <c r="G627" s="35">
        <v>0.82872928176795602</v>
      </c>
      <c r="H627" s="35">
        <v>51.761049723756898</v>
      </c>
      <c r="I627" s="35">
        <v>32.2859116022099</v>
      </c>
      <c r="J627" s="35">
        <v>11.7403314917127</v>
      </c>
      <c r="K627" s="35">
        <v>3.9019337016574598</v>
      </c>
      <c r="L627" s="35">
        <v>0.31077348066298299</v>
      </c>
      <c r="M627" s="35">
        <v>3.3149171270718201</v>
      </c>
      <c r="N627" s="35">
        <v>40.814917127071801</v>
      </c>
      <c r="O627" s="35">
        <v>49.240331491712702</v>
      </c>
      <c r="P627" s="35">
        <v>6.6298342541436499</v>
      </c>
      <c r="Q627" s="35">
        <v>14.3301104972376</v>
      </c>
      <c r="R627" s="35">
        <v>46.236187845303903</v>
      </c>
      <c r="S627" s="35">
        <v>37.4309392265193</v>
      </c>
      <c r="T627" s="35">
        <v>2.0027624309392298</v>
      </c>
      <c r="U627" s="35">
        <v>22.479281767955801</v>
      </c>
      <c r="V627" s="35">
        <v>51.899171270718199</v>
      </c>
      <c r="W627" s="35">
        <v>24.343922651933699</v>
      </c>
      <c r="X627" s="35">
        <v>1.2776243093922699</v>
      </c>
    </row>
    <row r="628" spans="1:24" x14ac:dyDescent="0.25">
      <c r="A628" s="31">
        <v>20172</v>
      </c>
      <c r="B628" s="31" t="s">
        <v>155</v>
      </c>
      <c r="C628" s="31" t="s">
        <v>14</v>
      </c>
      <c r="D628" s="35">
        <v>8.51648351648352</v>
      </c>
      <c r="E628" s="35">
        <v>37.912087912087898</v>
      </c>
      <c r="F628" s="35">
        <v>49.725274725274701</v>
      </c>
      <c r="G628" s="35">
        <v>3.8461538461538498</v>
      </c>
      <c r="H628" s="35">
        <v>28.021978021978001</v>
      </c>
      <c r="I628" s="35">
        <v>25.961538461538499</v>
      </c>
      <c r="J628" s="35">
        <v>25.1373626373626</v>
      </c>
      <c r="K628" s="35">
        <v>15.6593406593407</v>
      </c>
      <c r="L628" s="35">
        <v>5.2197802197802199</v>
      </c>
      <c r="M628" s="35">
        <v>1.0989010989011001</v>
      </c>
      <c r="N628" s="35">
        <v>20.3296703296703</v>
      </c>
      <c r="O628" s="35">
        <v>55.906593406593402</v>
      </c>
      <c r="P628" s="35">
        <v>22.6648351648352</v>
      </c>
      <c r="Q628" s="35">
        <v>4.1208791208791196</v>
      </c>
      <c r="R628" s="35">
        <v>27.747252747252801</v>
      </c>
      <c r="S628" s="35">
        <v>59.065934065934101</v>
      </c>
      <c r="T628" s="35">
        <v>9.0659340659340693</v>
      </c>
      <c r="U628" s="35">
        <v>9.2032967032967008</v>
      </c>
      <c r="V628" s="35">
        <v>37.774725274725299</v>
      </c>
      <c r="W628" s="35">
        <v>45.192307692307701</v>
      </c>
      <c r="X628" s="35">
        <v>7.8296703296703303</v>
      </c>
    </row>
    <row r="629" spans="1:24" x14ac:dyDescent="0.25">
      <c r="A629" s="31">
        <v>20172</v>
      </c>
      <c r="B629" s="31" t="s">
        <v>155</v>
      </c>
      <c r="C629" s="31" t="s">
        <v>17</v>
      </c>
      <c r="D629" s="35">
        <v>4.50450450450451</v>
      </c>
      <c r="E629" s="35">
        <v>27.027027027027</v>
      </c>
      <c r="F629" s="35">
        <v>59.909909909909899</v>
      </c>
      <c r="G629" s="35">
        <v>8.5585585585585608</v>
      </c>
      <c r="H629" s="35">
        <v>12.612612612612599</v>
      </c>
      <c r="I629" s="35">
        <v>15.315315315315299</v>
      </c>
      <c r="J629" s="35">
        <v>30.630630630630598</v>
      </c>
      <c r="K629" s="35">
        <v>29.729729729729701</v>
      </c>
      <c r="L629" s="35">
        <v>11.7117117117117</v>
      </c>
      <c r="M629" s="35">
        <v>0</v>
      </c>
      <c r="N629" s="35">
        <v>11.2612612612613</v>
      </c>
      <c r="O629" s="35">
        <v>49.549549549549603</v>
      </c>
      <c r="P629" s="35">
        <v>39.1891891891892</v>
      </c>
      <c r="Q629" s="35">
        <v>1.35135135135135</v>
      </c>
      <c r="R629" s="35">
        <v>18.018018018018001</v>
      </c>
      <c r="S629" s="35">
        <v>62.612612612612601</v>
      </c>
      <c r="T629" s="35">
        <v>18.018018018018001</v>
      </c>
      <c r="U629" s="35">
        <v>3.6036036036036001</v>
      </c>
      <c r="V629" s="35">
        <v>27.027027027027</v>
      </c>
      <c r="W629" s="35">
        <v>55.8558558558559</v>
      </c>
      <c r="X629" s="35">
        <v>13.5135135135135</v>
      </c>
    </row>
    <row r="630" spans="1:24" x14ac:dyDescent="0.25">
      <c r="A630" s="31">
        <v>20172</v>
      </c>
      <c r="B630" s="31" t="s">
        <v>155</v>
      </c>
      <c r="C630" s="31" t="s">
        <v>16</v>
      </c>
      <c r="D630" s="35">
        <v>10.276679841897201</v>
      </c>
      <c r="E630" s="35">
        <v>42.687747035573103</v>
      </c>
      <c r="F630" s="35">
        <v>45.256916996047401</v>
      </c>
      <c r="G630" s="35">
        <v>1.7786561264822101</v>
      </c>
      <c r="H630" s="35">
        <v>34.7826086956522</v>
      </c>
      <c r="I630" s="35">
        <v>30.632411067193701</v>
      </c>
      <c r="J630" s="35">
        <v>22.727272727272702</v>
      </c>
      <c r="K630" s="35">
        <v>9.4861660079051404</v>
      </c>
      <c r="L630" s="35">
        <v>2.3715415019762802</v>
      </c>
      <c r="M630" s="35">
        <v>1.5810276679841899</v>
      </c>
      <c r="N630" s="35">
        <v>24.3083003952569</v>
      </c>
      <c r="O630" s="35">
        <v>58.695652173913103</v>
      </c>
      <c r="P630" s="35">
        <v>15.415019762845899</v>
      </c>
      <c r="Q630" s="35">
        <v>5.3359683794466397</v>
      </c>
      <c r="R630" s="35">
        <v>32.015810276679801</v>
      </c>
      <c r="S630" s="35">
        <v>57.509881422924899</v>
      </c>
      <c r="T630" s="35">
        <v>5.1383399209486198</v>
      </c>
      <c r="U630" s="35">
        <v>11.6600790513834</v>
      </c>
      <c r="V630" s="35">
        <v>42.490118577075101</v>
      </c>
      <c r="W630" s="35">
        <v>40.513833992094902</v>
      </c>
      <c r="X630" s="35">
        <v>5.3359683794466397</v>
      </c>
    </row>
    <row r="631" spans="1:24" x14ac:dyDescent="0.25">
      <c r="A631" s="31">
        <v>20172</v>
      </c>
      <c r="B631" s="31" t="s">
        <v>156</v>
      </c>
      <c r="C631" s="31" t="s">
        <v>14</v>
      </c>
      <c r="D631" s="35">
        <v>7.7557755775577597</v>
      </c>
      <c r="E631" s="35">
        <v>51.237623762376202</v>
      </c>
      <c r="F631" s="35">
        <v>38.696369636963702</v>
      </c>
      <c r="G631" s="35">
        <v>2.3102310231023102</v>
      </c>
      <c r="H631" s="35">
        <v>44.801980198019798</v>
      </c>
      <c r="I631" s="35">
        <v>34.983498349835003</v>
      </c>
      <c r="J631" s="35">
        <v>14.6039603960396</v>
      </c>
      <c r="K631" s="35">
        <v>5.1980198019802</v>
      </c>
      <c r="L631" s="35">
        <v>0.41254125412541298</v>
      </c>
      <c r="M631" s="35">
        <v>2.3102310231023102</v>
      </c>
      <c r="N631" s="35">
        <v>34.405940594059402</v>
      </c>
      <c r="O631" s="35">
        <v>54.867986798679901</v>
      </c>
      <c r="P631" s="35">
        <v>8.4158415841584198</v>
      </c>
      <c r="Q631" s="35">
        <v>6.1056105610561104</v>
      </c>
      <c r="R631" s="35">
        <v>38.778877887788802</v>
      </c>
      <c r="S631" s="35">
        <v>50.742574257425801</v>
      </c>
      <c r="T631" s="35">
        <v>4.37293729372937</v>
      </c>
      <c r="U631" s="35">
        <v>14.933993399339901</v>
      </c>
      <c r="V631" s="35">
        <v>50.330033003300301</v>
      </c>
      <c r="W631" s="35">
        <v>32.095709570957098</v>
      </c>
      <c r="X631" s="35">
        <v>2.6402640264026398</v>
      </c>
    </row>
    <row r="632" spans="1:24" x14ac:dyDescent="0.25">
      <c r="A632" s="31">
        <v>20172</v>
      </c>
      <c r="B632" s="31" t="s">
        <v>156</v>
      </c>
      <c r="C632" s="31" t="s">
        <v>17</v>
      </c>
      <c r="D632" s="35">
        <v>14.525139664804501</v>
      </c>
      <c r="E632" s="35">
        <v>35.754189944134097</v>
      </c>
      <c r="F632" s="35">
        <v>43.575418994413397</v>
      </c>
      <c r="G632" s="35">
        <v>6.1452513966480398</v>
      </c>
      <c r="H632" s="35">
        <v>26.815642458100601</v>
      </c>
      <c r="I632" s="35">
        <v>29.608938547486002</v>
      </c>
      <c r="J632" s="35">
        <v>26.256983240223501</v>
      </c>
      <c r="K632" s="35">
        <v>15.6424581005587</v>
      </c>
      <c r="L632" s="35">
        <v>1.67597765363129</v>
      </c>
      <c r="M632" s="35">
        <v>2.7932960893854801</v>
      </c>
      <c r="N632" s="35">
        <v>31.284916201117301</v>
      </c>
      <c r="O632" s="35">
        <v>46.368715083798897</v>
      </c>
      <c r="P632" s="35">
        <v>19.553072625698299</v>
      </c>
      <c r="Q632" s="35">
        <v>7.2625698324022396</v>
      </c>
      <c r="R632" s="35">
        <v>29.050279329608902</v>
      </c>
      <c r="S632" s="35">
        <v>50.279329608938603</v>
      </c>
      <c r="T632" s="35">
        <v>13.407821229050301</v>
      </c>
      <c r="U632" s="35">
        <v>13.966480446927401</v>
      </c>
      <c r="V632" s="35">
        <v>37.988826815642497</v>
      </c>
      <c r="W632" s="35">
        <v>42.458100558659197</v>
      </c>
      <c r="X632" s="35">
        <v>5.5865921787709496</v>
      </c>
    </row>
    <row r="633" spans="1:24" x14ac:dyDescent="0.25">
      <c r="A633" s="31">
        <v>20172</v>
      </c>
      <c r="B633" s="31" t="s">
        <v>156</v>
      </c>
      <c r="C633" s="31" t="s">
        <v>16</v>
      </c>
      <c r="D633" s="35">
        <v>6.5827686350435597</v>
      </c>
      <c r="E633" s="35">
        <v>53.920619554695101</v>
      </c>
      <c r="F633" s="35">
        <v>37.850919651500497</v>
      </c>
      <c r="G633" s="35">
        <v>1.6456921587608899</v>
      </c>
      <c r="H633" s="35">
        <v>47.918683446273</v>
      </c>
      <c r="I633" s="35">
        <v>35.914811229428899</v>
      </c>
      <c r="J633" s="35">
        <v>12.584704743465601</v>
      </c>
      <c r="K633" s="35">
        <v>3.3881897386253601</v>
      </c>
      <c r="L633" s="35">
        <v>0.19361084220716401</v>
      </c>
      <c r="M633" s="35">
        <v>2.2265246853823801</v>
      </c>
      <c r="N633" s="35">
        <v>34.946757018393001</v>
      </c>
      <c r="O633" s="35">
        <v>56.340755082284602</v>
      </c>
      <c r="P633" s="35">
        <v>6.4859632139399803</v>
      </c>
      <c r="Q633" s="35">
        <v>5.9051306873184899</v>
      </c>
      <c r="R633" s="35">
        <v>40.464666021297198</v>
      </c>
      <c r="S633" s="35">
        <v>50.822846079380497</v>
      </c>
      <c r="T633" s="35">
        <v>2.8073572120038701</v>
      </c>
      <c r="U633" s="35">
        <v>15.101645692158799</v>
      </c>
      <c r="V633" s="35">
        <v>52.468538238141299</v>
      </c>
      <c r="W633" s="35">
        <v>30.300096805421099</v>
      </c>
      <c r="X633" s="35">
        <v>2.1297192642787999</v>
      </c>
    </row>
    <row r="634" spans="1:24" x14ac:dyDescent="0.25">
      <c r="A634" s="31">
        <v>20172</v>
      </c>
      <c r="B634" s="31" t="s">
        <v>157</v>
      </c>
      <c r="C634" s="31" t="s">
        <v>14</v>
      </c>
      <c r="D634" s="35">
        <v>22.435897435897399</v>
      </c>
      <c r="E634" s="35">
        <v>49.038461538461497</v>
      </c>
      <c r="F634" s="35">
        <v>25.6410256410256</v>
      </c>
      <c r="G634" s="35">
        <v>2.8846153846153801</v>
      </c>
      <c r="H634" s="35">
        <v>26.442307692307701</v>
      </c>
      <c r="I634" s="35">
        <v>21.314102564102601</v>
      </c>
      <c r="J634" s="35">
        <v>26.602564102564099</v>
      </c>
      <c r="K634" s="35">
        <v>21.955128205128201</v>
      </c>
      <c r="L634" s="35">
        <v>3.6858974358974401</v>
      </c>
      <c r="M634" s="35">
        <v>4.1666666666666696</v>
      </c>
      <c r="N634" s="35">
        <v>37.019230769230802</v>
      </c>
      <c r="O634" s="35">
        <v>47.596153846153904</v>
      </c>
      <c r="P634" s="35">
        <v>11.217948717948699</v>
      </c>
      <c r="Q634" s="35">
        <v>15.064102564102599</v>
      </c>
      <c r="R634" s="35">
        <v>46.794871794871803</v>
      </c>
      <c r="S634" s="35">
        <v>34.455128205128197</v>
      </c>
      <c r="T634" s="35">
        <v>3.6858974358974401</v>
      </c>
      <c r="U634" s="35">
        <v>25</v>
      </c>
      <c r="V634" s="35">
        <v>42.467948717948701</v>
      </c>
      <c r="W634" s="35">
        <v>28.205128205128201</v>
      </c>
      <c r="X634" s="35">
        <v>4.3269230769230802</v>
      </c>
    </row>
    <row r="635" spans="1:24" x14ac:dyDescent="0.25">
      <c r="A635" s="31">
        <v>20172</v>
      </c>
      <c r="B635" s="31" t="s">
        <v>157</v>
      </c>
      <c r="C635" s="31" t="s">
        <v>17</v>
      </c>
      <c r="D635" s="35">
        <v>14.792899408284001</v>
      </c>
      <c r="E635" s="35">
        <v>48.520710059171599</v>
      </c>
      <c r="F635" s="35">
        <v>28.9940828402367</v>
      </c>
      <c r="G635" s="35">
        <v>7.6923076923076898</v>
      </c>
      <c r="H635" s="35">
        <v>14.792899408284001</v>
      </c>
      <c r="I635" s="35">
        <v>15.9763313609467</v>
      </c>
      <c r="J635" s="35">
        <v>28.9940828402367</v>
      </c>
      <c r="K635" s="35">
        <v>29.585798816568001</v>
      </c>
      <c r="L635" s="35">
        <v>10.6508875739645</v>
      </c>
      <c r="M635" s="35">
        <v>1.7751479289940799</v>
      </c>
      <c r="N635" s="35">
        <v>30.177514792899402</v>
      </c>
      <c r="O635" s="35">
        <v>48.520710059171599</v>
      </c>
      <c r="P635" s="35">
        <v>19.526627218934902</v>
      </c>
      <c r="Q635" s="35">
        <v>11.834319526627199</v>
      </c>
      <c r="R635" s="35">
        <v>42.011834319526599</v>
      </c>
      <c r="S635" s="35">
        <v>39.644970414201197</v>
      </c>
      <c r="T635" s="35">
        <v>6.5088757396449699</v>
      </c>
      <c r="U635" s="35">
        <v>18.934911242603601</v>
      </c>
      <c r="V635" s="35">
        <v>39.053254437869803</v>
      </c>
      <c r="W635" s="35">
        <v>33.727810650887598</v>
      </c>
      <c r="X635" s="35">
        <v>8.28402366863906</v>
      </c>
    </row>
    <row r="636" spans="1:24" x14ac:dyDescent="0.25">
      <c r="A636" s="31">
        <v>20172</v>
      </c>
      <c r="B636" s="31" t="s">
        <v>157</v>
      </c>
      <c r="C636" s="31" t="s">
        <v>16</v>
      </c>
      <c r="D636" s="35">
        <v>25.274725274725299</v>
      </c>
      <c r="E636" s="35">
        <v>49.230769230769198</v>
      </c>
      <c r="F636" s="35">
        <v>24.395604395604401</v>
      </c>
      <c r="G636" s="35">
        <v>1.0989010989011001</v>
      </c>
      <c r="H636" s="35">
        <v>30.769230769230798</v>
      </c>
      <c r="I636" s="35">
        <v>23.296703296703299</v>
      </c>
      <c r="J636" s="35">
        <v>25.714285714285701</v>
      </c>
      <c r="K636" s="35">
        <v>19.120879120879099</v>
      </c>
      <c r="L636" s="35">
        <v>1.0989010989011001</v>
      </c>
      <c r="M636" s="35">
        <v>5.0549450549450601</v>
      </c>
      <c r="N636" s="35">
        <v>39.560439560439598</v>
      </c>
      <c r="O636" s="35">
        <v>47.252747252747298</v>
      </c>
      <c r="P636" s="35">
        <v>8.1318681318681296</v>
      </c>
      <c r="Q636" s="35">
        <v>16.263736263736298</v>
      </c>
      <c r="R636" s="35">
        <v>48.571428571428598</v>
      </c>
      <c r="S636" s="35">
        <v>32.527472527472497</v>
      </c>
      <c r="T636" s="35">
        <v>2.63736263736264</v>
      </c>
      <c r="U636" s="35">
        <v>27.252747252747302</v>
      </c>
      <c r="V636" s="35">
        <v>43.736263736263702</v>
      </c>
      <c r="W636" s="35">
        <v>26.153846153846199</v>
      </c>
      <c r="X636" s="35">
        <v>2.8571428571428599</v>
      </c>
    </row>
    <row r="637" spans="1:24" x14ac:dyDescent="0.25">
      <c r="A637" s="31">
        <v>20172</v>
      </c>
      <c r="B637" s="31" t="s">
        <v>105</v>
      </c>
      <c r="C637" s="31" t="s">
        <v>14</v>
      </c>
      <c r="D637" s="35">
        <v>22.765858928846999</v>
      </c>
      <c r="E637" s="35">
        <v>53.619385707670901</v>
      </c>
      <c r="F637" s="35">
        <v>22.534341719401102</v>
      </c>
      <c r="G637" s="35">
        <v>1.08041364408088</v>
      </c>
      <c r="H637" s="35">
        <v>56.505633585429898</v>
      </c>
      <c r="I637" s="35">
        <v>26.2231825899059</v>
      </c>
      <c r="J637" s="35">
        <v>11.1436950146628</v>
      </c>
      <c r="K637" s="35">
        <v>5.0316406852909399</v>
      </c>
      <c r="L637" s="35">
        <v>1.0958481247106</v>
      </c>
      <c r="M637" s="35">
        <v>4.2444821731748696</v>
      </c>
      <c r="N637" s="35">
        <v>42.799814786232403</v>
      </c>
      <c r="O637" s="35">
        <v>45.068683438802303</v>
      </c>
      <c r="P637" s="35">
        <v>7.8870196017904002</v>
      </c>
      <c r="Q637" s="35">
        <v>16.530328754437399</v>
      </c>
      <c r="R637" s="35">
        <v>47.322117610742403</v>
      </c>
      <c r="S637" s="35">
        <v>34.033029788547601</v>
      </c>
      <c r="T637" s="35">
        <v>2.11452384627257</v>
      </c>
      <c r="U637" s="35">
        <v>27.720327210989399</v>
      </c>
      <c r="V637" s="35">
        <v>47.9394968359315</v>
      </c>
      <c r="W637" s="35">
        <v>22.302824509955201</v>
      </c>
      <c r="X637" s="35">
        <v>2.0373514431239399</v>
      </c>
    </row>
    <row r="638" spans="1:24" x14ac:dyDescent="0.25">
      <c r="A638" s="31">
        <v>20172</v>
      </c>
      <c r="B638" s="31" t="s">
        <v>105</v>
      </c>
      <c r="C638" s="31" t="s">
        <v>17</v>
      </c>
      <c r="D638" s="35">
        <v>12.4437781109445</v>
      </c>
      <c r="E638" s="35">
        <v>41.9790104947526</v>
      </c>
      <c r="F638" s="35">
        <v>42.053973013493199</v>
      </c>
      <c r="G638" s="35">
        <v>3.5232383808095999</v>
      </c>
      <c r="H638" s="35">
        <v>28.635682158920499</v>
      </c>
      <c r="I638" s="35">
        <v>26.086956521739101</v>
      </c>
      <c r="J638" s="35">
        <v>24.7376311844078</v>
      </c>
      <c r="K638" s="35">
        <v>16.116941529235401</v>
      </c>
      <c r="L638" s="35">
        <v>4.4227886056971499</v>
      </c>
      <c r="M638" s="35">
        <v>2.0989505247376301</v>
      </c>
      <c r="N638" s="35">
        <v>24.7376311844078</v>
      </c>
      <c r="O638" s="35">
        <v>54.272863568215897</v>
      </c>
      <c r="P638" s="35">
        <v>18.890554722638701</v>
      </c>
      <c r="Q638" s="35">
        <v>7.4212893553223402</v>
      </c>
      <c r="R638" s="35">
        <v>33.208395802098998</v>
      </c>
      <c r="S638" s="35">
        <v>52.4737631184408</v>
      </c>
      <c r="T638" s="35">
        <v>6.8965517241379297</v>
      </c>
      <c r="U638" s="35">
        <v>14.167916041979</v>
      </c>
      <c r="V638" s="35">
        <v>38.155922038980499</v>
      </c>
      <c r="W638" s="35">
        <v>40.929535232383799</v>
      </c>
      <c r="X638" s="35">
        <v>6.7466266866566702</v>
      </c>
    </row>
    <row r="639" spans="1:24" x14ac:dyDescent="0.25">
      <c r="A639" s="31">
        <v>20172</v>
      </c>
      <c r="B639" s="31" t="s">
        <v>105</v>
      </c>
      <c r="C639" s="31" t="s">
        <v>16</v>
      </c>
      <c r="D639" s="35">
        <v>25.442176870748298</v>
      </c>
      <c r="E639" s="35">
        <v>56.637512147716201</v>
      </c>
      <c r="F639" s="35">
        <v>17.4732750242954</v>
      </c>
      <c r="G639" s="35">
        <v>0.44703595724003897</v>
      </c>
      <c r="H639" s="35">
        <v>63.731778425656003</v>
      </c>
      <c r="I639" s="35">
        <v>26.2585034013605</v>
      </c>
      <c r="J639" s="35">
        <v>7.6190476190476204</v>
      </c>
      <c r="K639" s="35">
        <v>2.1574344023323602</v>
      </c>
      <c r="L639" s="35">
        <v>0.233236151603499</v>
      </c>
      <c r="M639" s="35">
        <v>4.8007774538386796</v>
      </c>
      <c r="N639" s="35">
        <v>47.482993197278901</v>
      </c>
      <c r="O639" s="35">
        <v>42.682215743440203</v>
      </c>
      <c r="P639" s="35">
        <v>5.0340136054421798</v>
      </c>
      <c r="Q639" s="35">
        <v>18.892128279883401</v>
      </c>
      <c r="R639" s="35">
        <v>50.981535471331398</v>
      </c>
      <c r="S639" s="35">
        <v>29.251700680272101</v>
      </c>
      <c r="T639" s="35">
        <v>0.87463556851311997</v>
      </c>
      <c r="U639" s="35">
        <v>31.234207968901899</v>
      </c>
      <c r="V639" s="35">
        <v>50.476190476190503</v>
      </c>
      <c r="W639" s="35">
        <v>17.4732750242954</v>
      </c>
      <c r="X639" s="35">
        <v>0.81632653061224503</v>
      </c>
    </row>
    <row r="640" spans="1:24" x14ac:dyDescent="0.25">
      <c r="A640" s="31">
        <v>20172</v>
      </c>
      <c r="B640" s="31" t="s">
        <v>158</v>
      </c>
      <c r="C640" s="31" t="s">
        <v>14</v>
      </c>
      <c r="D640" s="35">
        <v>14.7754025802806</v>
      </c>
      <c r="E640" s="35">
        <v>51.360768433939199</v>
      </c>
      <c r="F640" s="35">
        <v>31.688482907995098</v>
      </c>
      <c r="G640" s="35">
        <v>2.1753460777850999</v>
      </c>
      <c r="H640" s="35">
        <v>56.041058480082903</v>
      </c>
      <c r="I640" s="35">
        <v>28.467840662962601</v>
      </c>
      <c r="J640" s="35">
        <v>11.583011583011601</v>
      </c>
      <c r="K640" s="35">
        <v>3.3713155664375201</v>
      </c>
      <c r="L640" s="35">
        <v>0.53677370750541498</v>
      </c>
      <c r="M640" s="35">
        <v>3.8610038610038599</v>
      </c>
      <c r="N640" s="35">
        <v>39.0714756568415</v>
      </c>
      <c r="O640" s="35">
        <v>47.904699124211298</v>
      </c>
      <c r="P640" s="35">
        <v>9.1628213579433098</v>
      </c>
      <c r="Q640" s="35">
        <v>12.1762877860439</v>
      </c>
      <c r="R640" s="35">
        <v>38.977304830963398</v>
      </c>
      <c r="S640" s="35">
        <v>43.9401073547415</v>
      </c>
      <c r="T640" s="35">
        <v>4.9063000282512501</v>
      </c>
      <c r="U640" s="35">
        <v>21.932385347019501</v>
      </c>
      <c r="V640" s="35">
        <v>47.989452867501697</v>
      </c>
      <c r="W640" s="35">
        <v>27.234202843958901</v>
      </c>
      <c r="X640" s="35">
        <v>2.84395894151992</v>
      </c>
    </row>
    <row r="641" spans="1:24" x14ac:dyDescent="0.25">
      <c r="A641" s="31">
        <v>20172</v>
      </c>
      <c r="B641" s="31" t="s">
        <v>158</v>
      </c>
      <c r="C641" s="31" t="s">
        <v>17</v>
      </c>
      <c r="D641" s="35">
        <v>30.481727574750799</v>
      </c>
      <c r="E641" s="35">
        <v>52.865448504983398</v>
      </c>
      <c r="F641" s="35">
        <v>14.991694352159501</v>
      </c>
      <c r="G641" s="35">
        <v>1.6611295681063101</v>
      </c>
      <c r="H641" s="35">
        <v>74.626245847176094</v>
      </c>
      <c r="I641" s="35">
        <v>14.6594684385382</v>
      </c>
      <c r="J641" s="35">
        <v>5.6893687707641201</v>
      </c>
      <c r="K641" s="35">
        <v>3.90365448504983</v>
      </c>
      <c r="L641" s="35">
        <v>1.1212624584717601</v>
      </c>
      <c r="M641" s="35">
        <v>9.7176079734219307</v>
      </c>
      <c r="N641" s="35">
        <v>56.104651162790702</v>
      </c>
      <c r="O641" s="35">
        <v>28.571428571428601</v>
      </c>
      <c r="P641" s="35">
        <v>5.6063122923588002</v>
      </c>
      <c r="Q641" s="35">
        <v>27.906976744186</v>
      </c>
      <c r="R641" s="35">
        <v>47.7159468438538</v>
      </c>
      <c r="S641" s="35">
        <v>21.760797342192699</v>
      </c>
      <c r="T641" s="35">
        <v>2.6162790697674398</v>
      </c>
      <c r="U641" s="35">
        <v>40.033222591362097</v>
      </c>
      <c r="V641" s="35">
        <v>43.770764119601303</v>
      </c>
      <c r="W641" s="35">
        <v>14.0365448504983</v>
      </c>
      <c r="X641" s="35">
        <v>2.1594684385382101</v>
      </c>
    </row>
    <row r="642" spans="1:24" x14ac:dyDescent="0.25">
      <c r="A642" s="31">
        <v>20172</v>
      </c>
      <c r="B642" s="31" t="s">
        <v>158</v>
      </c>
      <c r="C642" s="31" t="s">
        <v>16</v>
      </c>
      <c r="D642" s="35">
        <v>10.1692851053465</v>
      </c>
      <c r="E642" s="35">
        <v>50.919498234076201</v>
      </c>
      <c r="F642" s="35">
        <v>36.585068810132803</v>
      </c>
      <c r="G642" s="35">
        <v>2.3261478504445301</v>
      </c>
      <c r="H642" s="35">
        <v>50.590671051029098</v>
      </c>
      <c r="I642" s="35">
        <v>32.517354767994199</v>
      </c>
      <c r="J642" s="35">
        <v>13.3114115211302</v>
      </c>
      <c r="K642" s="35">
        <v>3.2151991231275101</v>
      </c>
      <c r="L642" s="35">
        <v>0.36536353671903499</v>
      </c>
      <c r="M642" s="35">
        <v>2.14346608208501</v>
      </c>
      <c r="N642" s="35">
        <v>34.076239191328703</v>
      </c>
      <c r="O642" s="35">
        <v>53.574473267567903</v>
      </c>
      <c r="P642" s="35">
        <v>10.2058214590184</v>
      </c>
      <c r="Q642" s="35">
        <v>7.5630252100840298</v>
      </c>
      <c r="R642" s="35">
        <v>36.414565826330502</v>
      </c>
      <c r="S642" s="35">
        <v>50.444525636341503</v>
      </c>
      <c r="T642" s="35">
        <v>5.5778833272439403</v>
      </c>
      <c r="U642" s="35">
        <v>16.624040920716102</v>
      </c>
      <c r="V642" s="35">
        <v>49.226647180611401</v>
      </c>
      <c r="W642" s="35">
        <v>31.104615759347201</v>
      </c>
      <c r="X642" s="35">
        <v>3.0446961393252998</v>
      </c>
    </row>
    <row r="643" spans="1:24" x14ac:dyDescent="0.25">
      <c r="A643" s="31">
        <v>20172</v>
      </c>
      <c r="B643" s="31" t="s">
        <v>159</v>
      </c>
      <c r="C643" s="31" t="s">
        <v>14</v>
      </c>
      <c r="D643" s="35">
        <v>11.4789687924016</v>
      </c>
      <c r="E643" s="35">
        <v>45.563093622795101</v>
      </c>
      <c r="F643" s="35">
        <v>37.5305291723202</v>
      </c>
      <c r="G643" s="35">
        <v>5.4274084124830404</v>
      </c>
      <c r="H643" s="35">
        <v>42.985074626865703</v>
      </c>
      <c r="I643" s="35">
        <v>28.819538670284899</v>
      </c>
      <c r="J643" s="35">
        <v>17.1777476255088</v>
      </c>
      <c r="K643" s="35">
        <v>9.0637720488466798</v>
      </c>
      <c r="L643" s="35">
        <v>1.9538670284938899</v>
      </c>
      <c r="M643" s="35">
        <v>2.4423337856173699</v>
      </c>
      <c r="N643" s="35">
        <v>31.994572591587499</v>
      </c>
      <c r="O643" s="35">
        <v>49.579375848032598</v>
      </c>
      <c r="P643" s="35">
        <v>15.983717774762599</v>
      </c>
      <c r="Q643" s="35">
        <v>9.9321573948439603</v>
      </c>
      <c r="R643" s="35">
        <v>37.232021709633699</v>
      </c>
      <c r="S643" s="35">
        <v>44.721845318860197</v>
      </c>
      <c r="T643" s="35">
        <v>8.1139755766621402</v>
      </c>
      <c r="U643" s="35">
        <v>18.995929443690599</v>
      </c>
      <c r="V643" s="35">
        <v>43.690637720488503</v>
      </c>
      <c r="W643" s="35">
        <v>31.668928086838498</v>
      </c>
      <c r="X643" s="35">
        <v>5.6445047489823601</v>
      </c>
    </row>
    <row r="644" spans="1:24" x14ac:dyDescent="0.25">
      <c r="A644" s="31">
        <v>20172</v>
      </c>
      <c r="B644" s="31" t="s">
        <v>159</v>
      </c>
      <c r="C644" s="31" t="s">
        <v>17</v>
      </c>
      <c r="D644" s="35">
        <v>14.5833333333333</v>
      </c>
      <c r="E644" s="35">
        <v>34.3201754385965</v>
      </c>
      <c r="F644" s="35">
        <v>40.899122807017598</v>
      </c>
      <c r="G644" s="35">
        <v>10.1973684210526</v>
      </c>
      <c r="H644" s="35">
        <v>33.3333333333333</v>
      </c>
      <c r="I644" s="35">
        <v>21.600877192982502</v>
      </c>
      <c r="J644" s="35">
        <v>21.710526315789501</v>
      </c>
      <c r="K644" s="35">
        <v>18.3114035087719</v>
      </c>
      <c r="L644" s="35">
        <v>5.04385964912281</v>
      </c>
      <c r="M644" s="35">
        <v>3.3991228070175401</v>
      </c>
      <c r="N644" s="35">
        <v>27.192982456140399</v>
      </c>
      <c r="O644" s="35">
        <v>44.956140350877199</v>
      </c>
      <c r="P644" s="35">
        <v>24.4517543859649</v>
      </c>
      <c r="Q644" s="35">
        <v>11.6228070175439</v>
      </c>
      <c r="R644" s="35">
        <v>30.592105263157901</v>
      </c>
      <c r="S644" s="35">
        <v>42.653508771929801</v>
      </c>
      <c r="T644" s="35">
        <v>15.1315789473684</v>
      </c>
      <c r="U644" s="35">
        <v>18.2017543859649</v>
      </c>
      <c r="V644" s="35">
        <v>34.100877192982502</v>
      </c>
      <c r="W644" s="35">
        <v>37.938596491228097</v>
      </c>
      <c r="X644" s="35">
        <v>9.7587719298245599</v>
      </c>
    </row>
    <row r="645" spans="1:24" x14ac:dyDescent="0.25">
      <c r="A645" s="31">
        <v>20172</v>
      </c>
      <c r="B645" s="31" t="s">
        <v>159</v>
      </c>
      <c r="C645" s="31" t="s">
        <v>16</v>
      </c>
      <c r="D645" s="35">
        <v>10.4579877389109</v>
      </c>
      <c r="E645" s="35">
        <v>49.260728452939098</v>
      </c>
      <c r="F645" s="35">
        <v>36.422646952758797</v>
      </c>
      <c r="G645" s="35">
        <v>3.85863685539127</v>
      </c>
      <c r="H645" s="35">
        <v>46.159394157951702</v>
      </c>
      <c r="I645" s="35">
        <v>31.1936530833033</v>
      </c>
      <c r="J645" s="35">
        <v>15.6869816083664</v>
      </c>
      <c r="K645" s="35">
        <v>6.0223584565452599</v>
      </c>
      <c r="L645" s="35">
        <v>0.93761269383339396</v>
      </c>
      <c r="M645" s="35">
        <v>2.12765957446809</v>
      </c>
      <c r="N645" s="35">
        <v>33.573746844572703</v>
      </c>
      <c r="O645" s="35">
        <v>51.099891813919903</v>
      </c>
      <c r="P645" s="35">
        <v>13.198701767039299</v>
      </c>
      <c r="Q645" s="35">
        <v>9.3761269383339307</v>
      </c>
      <c r="R645" s="35">
        <v>39.415795167688401</v>
      </c>
      <c r="S645" s="35">
        <v>45.402091597547802</v>
      </c>
      <c r="T645" s="35">
        <v>5.8059862964298601</v>
      </c>
      <c r="U645" s="35">
        <v>19.257122250270498</v>
      </c>
      <c r="V645" s="35">
        <v>46.844572664983801</v>
      </c>
      <c r="W645" s="35">
        <v>29.606923909123701</v>
      </c>
      <c r="X645" s="35">
        <v>4.2913811756220701</v>
      </c>
    </row>
    <row r="646" spans="1:24" x14ac:dyDescent="0.25">
      <c r="A646" s="31">
        <v>20172</v>
      </c>
      <c r="B646" s="31" t="s">
        <v>160</v>
      </c>
      <c r="C646" s="31" t="s">
        <v>14</v>
      </c>
      <c r="D646" s="35">
        <v>11.2987012987013</v>
      </c>
      <c r="E646" s="35">
        <v>53.974025974025999</v>
      </c>
      <c r="F646" s="35">
        <v>33.766233766233803</v>
      </c>
      <c r="G646" s="35">
        <v>0.96103896103896103</v>
      </c>
      <c r="H646" s="35">
        <v>44.246753246753201</v>
      </c>
      <c r="I646" s="35">
        <v>33.831168831168803</v>
      </c>
      <c r="J646" s="35">
        <v>17.402597402597401</v>
      </c>
      <c r="K646" s="35">
        <v>4.1038961038961004</v>
      </c>
      <c r="L646" s="35">
        <v>0.415584415584416</v>
      </c>
      <c r="M646" s="35">
        <v>1.94805194805195</v>
      </c>
      <c r="N646" s="35">
        <v>33.012987012986997</v>
      </c>
      <c r="O646" s="35">
        <v>56.883116883116898</v>
      </c>
      <c r="P646" s="35">
        <v>8.1558441558441608</v>
      </c>
      <c r="Q646" s="35">
        <v>8.3636363636363598</v>
      </c>
      <c r="R646" s="35">
        <v>40.506493506493499</v>
      </c>
      <c r="S646" s="35">
        <v>49.012987012986997</v>
      </c>
      <c r="T646" s="35">
        <v>2.1168831168831201</v>
      </c>
      <c r="U646" s="35">
        <v>16.480519480519501</v>
      </c>
      <c r="V646" s="35">
        <v>51.6883116883117</v>
      </c>
      <c r="W646" s="35">
        <v>30.012987012987001</v>
      </c>
      <c r="X646" s="35">
        <v>1.8181818181818199</v>
      </c>
    </row>
    <row r="647" spans="1:24" x14ac:dyDescent="0.25">
      <c r="A647" s="31">
        <v>20172</v>
      </c>
      <c r="B647" s="31" t="s">
        <v>160</v>
      </c>
      <c r="C647" s="31" t="s">
        <v>17</v>
      </c>
      <c r="D647" s="35">
        <v>9.2724679029957198</v>
      </c>
      <c r="E647" s="35">
        <v>49.928673323823098</v>
      </c>
      <c r="F647" s="35">
        <v>39.343794579172602</v>
      </c>
      <c r="G647" s="35">
        <v>1.45506419400856</v>
      </c>
      <c r="H647" s="35">
        <v>36.148359486447902</v>
      </c>
      <c r="I647" s="35">
        <v>34.550641940085598</v>
      </c>
      <c r="J647" s="35">
        <v>22.482168330955801</v>
      </c>
      <c r="K647" s="35">
        <v>6.1626248216833099</v>
      </c>
      <c r="L647" s="35">
        <v>0.65620542082738897</v>
      </c>
      <c r="M647" s="35">
        <v>1.6262482168331001</v>
      </c>
      <c r="N647" s="35">
        <v>26.761768901569202</v>
      </c>
      <c r="O647" s="35">
        <v>61.141226818830297</v>
      </c>
      <c r="P647" s="35">
        <v>10.470756062767499</v>
      </c>
      <c r="Q647" s="35">
        <v>6.30527817403709</v>
      </c>
      <c r="R647" s="35">
        <v>35.805991440798898</v>
      </c>
      <c r="S647" s="35">
        <v>54.8644793152639</v>
      </c>
      <c r="T647" s="35">
        <v>3.0242510699001399</v>
      </c>
      <c r="U647" s="35">
        <v>13.2952924393723</v>
      </c>
      <c r="V647" s="35">
        <v>48.815977175463601</v>
      </c>
      <c r="W647" s="35">
        <v>35.349500713266799</v>
      </c>
      <c r="X647" s="35">
        <v>2.53922967189729</v>
      </c>
    </row>
    <row r="648" spans="1:24" x14ac:dyDescent="0.25">
      <c r="A648" s="31">
        <v>20172</v>
      </c>
      <c r="B648" s="31" t="s">
        <v>160</v>
      </c>
      <c r="C648" s="31" t="s">
        <v>16</v>
      </c>
      <c r="D648" s="35">
        <v>12.9916567342074</v>
      </c>
      <c r="E648" s="35">
        <v>57.353992848629296</v>
      </c>
      <c r="F648" s="35">
        <v>29.106078665077501</v>
      </c>
      <c r="G648" s="35">
        <v>0.54827175208581702</v>
      </c>
      <c r="H648" s="35">
        <v>51.013110846245503</v>
      </c>
      <c r="I648" s="35">
        <v>33.230035756853397</v>
      </c>
      <c r="J648" s="35">
        <v>13.158522050059601</v>
      </c>
      <c r="K648" s="35">
        <v>2.3837902264600701</v>
      </c>
      <c r="L648" s="35">
        <v>0.21454112038140599</v>
      </c>
      <c r="M648" s="35">
        <v>2.2169249106078701</v>
      </c>
      <c r="N648" s="35">
        <v>38.235995232419597</v>
      </c>
      <c r="O648" s="35">
        <v>53.325387365911801</v>
      </c>
      <c r="P648" s="35">
        <v>6.2216924910607903</v>
      </c>
      <c r="Q648" s="35">
        <v>10.0834326579261</v>
      </c>
      <c r="R648" s="35">
        <v>44.433849821215702</v>
      </c>
      <c r="S648" s="35">
        <v>44.1239570917759</v>
      </c>
      <c r="T648" s="35">
        <v>1.3587604290822399</v>
      </c>
      <c r="U648" s="35">
        <v>19.141835518474402</v>
      </c>
      <c r="V648" s="35">
        <v>54.088200238379002</v>
      </c>
      <c r="W648" s="35">
        <v>25.554231227652</v>
      </c>
      <c r="X648" s="35">
        <v>1.21573301549464</v>
      </c>
    </row>
    <row r="649" spans="1:24" x14ac:dyDescent="0.25">
      <c r="A649" s="31">
        <v>20172</v>
      </c>
      <c r="B649" s="31" t="s">
        <v>161</v>
      </c>
      <c r="C649" s="31" t="s">
        <v>14</v>
      </c>
      <c r="D649" s="35">
        <v>4.7268907563025202</v>
      </c>
      <c r="E649" s="35">
        <v>39.705882352941202</v>
      </c>
      <c r="F649" s="35">
        <v>51.575630252100801</v>
      </c>
      <c r="G649" s="35">
        <v>3.99159663865546</v>
      </c>
      <c r="H649" s="35">
        <v>24.737394957983199</v>
      </c>
      <c r="I649" s="35">
        <v>37.762605042016801</v>
      </c>
      <c r="J649" s="35">
        <v>26.365546218487399</v>
      </c>
      <c r="K649" s="35">
        <v>9.7163865546218506</v>
      </c>
      <c r="L649" s="35">
        <v>1.4180672268907599</v>
      </c>
      <c r="M649" s="35">
        <v>0.68277310924369805</v>
      </c>
      <c r="N649" s="35">
        <v>18.067226890756299</v>
      </c>
      <c r="O649" s="35">
        <v>64.390756302520998</v>
      </c>
      <c r="P649" s="35">
        <v>16.859243697478998</v>
      </c>
      <c r="Q649" s="35">
        <v>2.9411764705882399</v>
      </c>
      <c r="R649" s="35">
        <v>25.525210084033599</v>
      </c>
      <c r="S649" s="35">
        <v>63.025210084033603</v>
      </c>
      <c r="T649" s="35">
        <v>8.5084033613445396</v>
      </c>
      <c r="U649" s="35">
        <v>7.24789915966387</v>
      </c>
      <c r="V649" s="35">
        <v>40.126050420168099</v>
      </c>
      <c r="W649" s="35">
        <v>47.058823529411796</v>
      </c>
      <c r="X649" s="35">
        <v>5.5672268907562996</v>
      </c>
    </row>
    <row r="650" spans="1:24" x14ac:dyDescent="0.25">
      <c r="A650" s="31">
        <v>20172</v>
      </c>
      <c r="B650" s="31" t="s">
        <v>161</v>
      </c>
      <c r="C650" s="31" t="s">
        <v>17</v>
      </c>
      <c r="D650" s="35">
        <v>4.5383411580594704</v>
      </c>
      <c r="E650" s="35">
        <v>38.341158059467901</v>
      </c>
      <c r="F650" s="35">
        <v>51.173708920187799</v>
      </c>
      <c r="G650" s="35">
        <v>5.9467918622848197</v>
      </c>
      <c r="H650" s="35">
        <v>22.065727699530498</v>
      </c>
      <c r="I650" s="35">
        <v>27.856025039123601</v>
      </c>
      <c r="J650" s="35">
        <v>28.951486697965599</v>
      </c>
      <c r="K650" s="35">
        <v>17.527386541471099</v>
      </c>
      <c r="L650" s="35">
        <v>3.5993740219092301</v>
      </c>
      <c r="M650" s="35">
        <v>0.78247261345852903</v>
      </c>
      <c r="N650" s="35">
        <v>17.840375586854499</v>
      </c>
      <c r="O650" s="35">
        <v>61.345852895148703</v>
      </c>
      <c r="P650" s="35">
        <v>20.0312989045383</v>
      </c>
      <c r="Q650" s="35">
        <v>3.5993740219092301</v>
      </c>
      <c r="R650" s="35">
        <v>23.7871674491393</v>
      </c>
      <c r="S650" s="35">
        <v>60.093896713615003</v>
      </c>
      <c r="T650" s="35">
        <v>12.5195618153365</v>
      </c>
      <c r="U650" s="35">
        <v>7.0422535211267601</v>
      </c>
      <c r="V650" s="35">
        <v>38.497652582159603</v>
      </c>
      <c r="W650" s="35">
        <v>46.478873239436602</v>
      </c>
      <c r="X650" s="35">
        <v>7.9812206572770004</v>
      </c>
    </row>
    <row r="651" spans="1:24" x14ac:dyDescent="0.25">
      <c r="A651" s="31">
        <v>20172</v>
      </c>
      <c r="B651" s="31" t="s">
        <v>161</v>
      </c>
      <c r="C651" s="31" t="s">
        <v>16</v>
      </c>
      <c r="D651" s="35">
        <v>4.8221343873517801</v>
      </c>
      <c r="E651" s="35">
        <v>40.395256916995997</v>
      </c>
      <c r="F651" s="35">
        <v>51.778656126482197</v>
      </c>
      <c r="G651" s="35">
        <v>3.00395256916996</v>
      </c>
      <c r="H651" s="35">
        <v>26.086956521739101</v>
      </c>
      <c r="I651" s="35">
        <v>42.7667984189723</v>
      </c>
      <c r="J651" s="35">
        <v>25.059288537549399</v>
      </c>
      <c r="K651" s="35">
        <v>5.7707509881422903</v>
      </c>
      <c r="L651" s="35">
        <v>0.31620553359683801</v>
      </c>
      <c r="M651" s="35">
        <v>0.63241106719367601</v>
      </c>
      <c r="N651" s="35">
        <v>18.181818181818201</v>
      </c>
      <c r="O651" s="35">
        <v>65.928853754940704</v>
      </c>
      <c r="P651" s="35">
        <v>15.2569169960474</v>
      </c>
      <c r="Q651" s="35">
        <v>2.60869565217391</v>
      </c>
      <c r="R651" s="35">
        <v>26.403162055336001</v>
      </c>
      <c r="S651" s="35">
        <v>64.505928853754995</v>
      </c>
      <c r="T651" s="35">
        <v>6.4822134387351804</v>
      </c>
      <c r="U651" s="35">
        <v>7.3517786561264797</v>
      </c>
      <c r="V651" s="35">
        <v>40.948616600790501</v>
      </c>
      <c r="W651" s="35">
        <v>47.351778656126498</v>
      </c>
      <c r="X651" s="35">
        <v>4.3478260869565197</v>
      </c>
    </row>
    <row r="652" spans="1:24" x14ac:dyDescent="0.25">
      <c r="A652" s="31">
        <v>20172</v>
      </c>
      <c r="B652" s="31" t="s">
        <v>162</v>
      </c>
      <c r="C652" s="31" t="s">
        <v>14</v>
      </c>
      <c r="D652" s="35">
        <v>20.240324594257199</v>
      </c>
      <c r="E652" s="35">
        <v>52.106741573033702</v>
      </c>
      <c r="F652" s="35">
        <v>25.3277153558052</v>
      </c>
      <c r="G652" s="35">
        <v>2.3252184769038702</v>
      </c>
      <c r="H652" s="35">
        <v>53.230337078651701</v>
      </c>
      <c r="I652" s="35">
        <v>26.9818976279651</v>
      </c>
      <c r="J652" s="35">
        <v>12.687265917603</v>
      </c>
      <c r="K652" s="35">
        <v>5.8520599250936298</v>
      </c>
      <c r="L652" s="35">
        <v>1.2484394506866401</v>
      </c>
      <c r="M652" s="35">
        <v>3.68289637952559</v>
      </c>
      <c r="N652" s="35">
        <v>40.074906367041201</v>
      </c>
      <c r="O652" s="35">
        <v>47.253433208489398</v>
      </c>
      <c r="P652" s="35">
        <v>8.9887640449438209</v>
      </c>
      <c r="Q652" s="35">
        <v>14.528714107365801</v>
      </c>
      <c r="R652" s="35">
        <v>43.289637952559303</v>
      </c>
      <c r="S652" s="35">
        <v>39.013732833957597</v>
      </c>
      <c r="T652" s="35">
        <v>3.1679151061173498</v>
      </c>
      <c r="U652" s="35">
        <v>25.655430711610499</v>
      </c>
      <c r="V652" s="35">
        <v>48.189762796504397</v>
      </c>
      <c r="W652" s="35">
        <v>23.6579275905119</v>
      </c>
      <c r="X652" s="35">
        <v>2.4968789013732802</v>
      </c>
    </row>
    <row r="653" spans="1:24" x14ac:dyDescent="0.25">
      <c r="A653" s="31">
        <v>20172</v>
      </c>
      <c r="B653" s="31" t="s">
        <v>162</v>
      </c>
      <c r="C653" s="31" t="s">
        <v>17</v>
      </c>
      <c r="D653" s="35">
        <v>27.8366583541147</v>
      </c>
      <c r="E653" s="35">
        <v>47.973815461346597</v>
      </c>
      <c r="F653" s="35">
        <v>21.103491271820499</v>
      </c>
      <c r="G653" s="35">
        <v>3.0860349127181999</v>
      </c>
      <c r="H653" s="35">
        <v>59.413965087281802</v>
      </c>
      <c r="I653" s="35">
        <v>22.1009975062344</v>
      </c>
      <c r="J653" s="35">
        <v>10.4738154613466</v>
      </c>
      <c r="K653" s="35">
        <v>6.3279301745635896</v>
      </c>
      <c r="L653" s="35">
        <v>1.6832917705735699</v>
      </c>
      <c r="M653" s="35">
        <v>5.0498753117207</v>
      </c>
      <c r="N653" s="35">
        <v>45.635910224438902</v>
      </c>
      <c r="O653" s="35">
        <v>39.931421446384</v>
      </c>
      <c r="P653" s="35">
        <v>9.3827930174563594</v>
      </c>
      <c r="Q653" s="35">
        <v>20.729426433915201</v>
      </c>
      <c r="R653" s="35">
        <v>43.9837905236908</v>
      </c>
      <c r="S653" s="35">
        <v>31.4837905236908</v>
      </c>
      <c r="T653" s="35">
        <v>3.8029925187032401</v>
      </c>
      <c r="U653" s="35">
        <v>31.795511221945102</v>
      </c>
      <c r="V653" s="35">
        <v>45.012468827930199</v>
      </c>
      <c r="W653" s="35">
        <v>20.105985037406501</v>
      </c>
      <c r="X653" s="35">
        <v>3.0860349127181999</v>
      </c>
    </row>
    <row r="654" spans="1:24" x14ac:dyDescent="0.25">
      <c r="A654" s="31">
        <v>20172</v>
      </c>
      <c r="B654" s="31" t="s">
        <v>162</v>
      </c>
      <c r="C654" s="31" t="s">
        <v>16</v>
      </c>
      <c r="D654" s="35">
        <v>12.625</v>
      </c>
      <c r="E654" s="35">
        <v>56.25</v>
      </c>
      <c r="F654" s="35">
        <v>29.5625</v>
      </c>
      <c r="G654" s="35">
        <v>1.5625</v>
      </c>
      <c r="H654" s="35">
        <v>47.03125</v>
      </c>
      <c r="I654" s="35">
        <v>31.875</v>
      </c>
      <c r="J654" s="35">
        <v>14.90625</v>
      </c>
      <c r="K654" s="35">
        <v>5.375</v>
      </c>
      <c r="L654" s="35">
        <v>0.8125</v>
      </c>
      <c r="M654" s="35">
        <v>2.3125</v>
      </c>
      <c r="N654" s="35">
        <v>34.5</v>
      </c>
      <c r="O654" s="35">
        <v>54.59375</v>
      </c>
      <c r="P654" s="35">
        <v>8.59375</v>
      </c>
      <c r="Q654" s="35">
        <v>8.3125</v>
      </c>
      <c r="R654" s="35">
        <v>42.59375</v>
      </c>
      <c r="S654" s="35">
        <v>46.5625</v>
      </c>
      <c r="T654" s="35">
        <v>2.53125</v>
      </c>
      <c r="U654" s="35">
        <v>19.5</v>
      </c>
      <c r="V654" s="35">
        <v>51.375</v>
      </c>
      <c r="W654" s="35">
        <v>27.21875</v>
      </c>
      <c r="X654" s="35">
        <v>1.90625</v>
      </c>
    </row>
    <row r="655" spans="1:24" x14ac:dyDescent="0.25">
      <c r="A655" s="31">
        <v>20172</v>
      </c>
      <c r="B655" s="31" t="s">
        <v>163</v>
      </c>
      <c r="C655" s="31" t="s">
        <v>14</v>
      </c>
      <c r="D655" s="35">
        <v>20.8636231462635</v>
      </c>
      <c r="E655" s="35">
        <v>55.597557429485299</v>
      </c>
      <c r="F655" s="35">
        <v>22.172143064844398</v>
      </c>
      <c r="G655" s="35">
        <v>1.3666763594068001</v>
      </c>
      <c r="H655" s="35">
        <v>66.007560337307396</v>
      </c>
      <c r="I655" s="35">
        <v>24.556557138703099</v>
      </c>
      <c r="J655" s="35">
        <v>7.1532422215760398</v>
      </c>
      <c r="K655" s="35">
        <v>2.0790927595231201</v>
      </c>
      <c r="L655" s="35">
        <v>0.20354754289037499</v>
      </c>
      <c r="M655" s="35">
        <v>5.03053213143356</v>
      </c>
      <c r="N655" s="35">
        <v>50.654259959290499</v>
      </c>
      <c r="O655" s="35">
        <v>39.139284675777901</v>
      </c>
      <c r="P655" s="35">
        <v>5.1759232334981098</v>
      </c>
      <c r="Q655" s="35">
        <v>18.391974411166</v>
      </c>
      <c r="R655" s="35">
        <v>49.970921779587101</v>
      </c>
      <c r="S655" s="35">
        <v>29.630706600756</v>
      </c>
      <c r="T655" s="35">
        <v>2.0063972084908399</v>
      </c>
      <c r="U655" s="35">
        <v>31.273626054085501</v>
      </c>
      <c r="V655" s="35">
        <v>49.3748182611224</v>
      </c>
      <c r="W655" s="35">
        <v>17.8976446641466</v>
      </c>
      <c r="X655" s="35">
        <v>1.4539110206455399</v>
      </c>
    </row>
    <row r="656" spans="1:24" x14ac:dyDescent="0.25">
      <c r="A656" s="31">
        <v>20172</v>
      </c>
      <c r="B656" s="31" t="s">
        <v>163</v>
      </c>
      <c r="C656" s="31" t="s">
        <v>17</v>
      </c>
      <c r="D656" s="35">
        <v>32.663316582914597</v>
      </c>
      <c r="E656" s="35">
        <v>38.442211055276402</v>
      </c>
      <c r="F656" s="35">
        <v>24.874371859296499</v>
      </c>
      <c r="G656" s="35">
        <v>4.0201005025125598</v>
      </c>
      <c r="H656" s="35">
        <v>56.030150753768901</v>
      </c>
      <c r="I656" s="35">
        <v>19.0954773869347</v>
      </c>
      <c r="J656" s="35">
        <v>12.5628140703518</v>
      </c>
      <c r="K656" s="35">
        <v>10.5527638190955</v>
      </c>
      <c r="L656" s="35">
        <v>1.7587939698492501</v>
      </c>
      <c r="M656" s="35">
        <v>7.5376884422110599</v>
      </c>
      <c r="N656" s="35">
        <v>47.236180904522598</v>
      </c>
      <c r="O656" s="35">
        <v>32.914572864321599</v>
      </c>
      <c r="P656" s="35">
        <v>12.3115577889447</v>
      </c>
      <c r="Q656" s="35">
        <v>23.869346733668301</v>
      </c>
      <c r="R656" s="35">
        <v>37.688442211055303</v>
      </c>
      <c r="S656" s="35">
        <v>30.402010050251299</v>
      </c>
      <c r="T656" s="35">
        <v>8.0402010050251302</v>
      </c>
      <c r="U656" s="35">
        <v>34.924623115577901</v>
      </c>
      <c r="V656" s="35">
        <v>37.437185929648201</v>
      </c>
      <c r="W656" s="35">
        <v>24.6231155778895</v>
      </c>
      <c r="X656" s="35">
        <v>3.0150753768844201</v>
      </c>
    </row>
    <row r="657" spans="1:24" x14ac:dyDescent="0.25">
      <c r="A657" s="31">
        <v>20172</v>
      </c>
      <c r="B657" s="31" t="s">
        <v>163</v>
      </c>
      <c r="C657" s="31" t="s">
        <v>16</v>
      </c>
      <c r="D657" s="35">
        <v>20.1388888888889</v>
      </c>
      <c r="E657" s="35">
        <v>56.651234567901199</v>
      </c>
      <c r="F657" s="35">
        <v>22.006172839506199</v>
      </c>
      <c r="G657" s="35">
        <v>1.2037037037036999</v>
      </c>
      <c r="H657" s="35">
        <v>66.620370370370395</v>
      </c>
      <c r="I657" s="35">
        <v>24.891975308641999</v>
      </c>
      <c r="J657" s="35">
        <v>6.82098765432099</v>
      </c>
      <c r="K657" s="35">
        <v>1.55864197530864</v>
      </c>
      <c r="L657" s="35">
        <v>0.108024691358025</v>
      </c>
      <c r="M657" s="35">
        <v>4.87654320987654</v>
      </c>
      <c r="N657" s="35">
        <v>50.864197530864203</v>
      </c>
      <c r="O657" s="35">
        <v>39.521604938271601</v>
      </c>
      <c r="P657" s="35">
        <v>4.7376543209876498</v>
      </c>
      <c r="Q657" s="35">
        <v>18.0555555555556</v>
      </c>
      <c r="R657" s="35">
        <v>50.725308641975303</v>
      </c>
      <c r="S657" s="35">
        <v>29.5833333333333</v>
      </c>
      <c r="T657" s="35">
        <v>1.6358024691358</v>
      </c>
      <c r="U657" s="35">
        <v>31.049382716049401</v>
      </c>
      <c r="V657" s="35">
        <v>50.108024691357997</v>
      </c>
      <c r="W657" s="35">
        <v>17.484567901234598</v>
      </c>
      <c r="X657" s="35">
        <v>1.3580246913580201</v>
      </c>
    </row>
    <row r="658" spans="1:24" x14ac:dyDescent="0.25">
      <c r="A658" s="31">
        <v>20172</v>
      </c>
      <c r="B658" s="31" t="s">
        <v>164</v>
      </c>
      <c r="C658" s="31" t="s">
        <v>14</v>
      </c>
      <c r="D658" s="35">
        <v>18.935156411849999</v>
      </c>
      <c r="E658" s="35">
        <v>58.773565361508197</v>
      </c>
      <c r="F658" s="35">
        <v>21.783716594157902</v>
      </c>
      <c r="G658" s="35">
        <v>0.50756163248394404</v>
      </c>
      <c r="H658" s="35">
        <v>62.720116014087402</v>
      </c>
      <c r="I658" s="35">
        <v>27.460120157447701</v>
      </c>
      <c r="J658" s="35">
        <v>8.0484773151025504</v>
      </c>
      <c r="K658" s="35">
        <v>1.64698570540709</v>
      </c>
      <c r="L658" s="35">
        <v>0.124300807955252</v>
      </c>
      <c r="M658" s="35">
        <v>5.3138595400870097</v>
      </c>
      <c r="N658" s="35">
        <v>47.990470271390102</v>
      </c>
      <c r="O658" s="35">
        <v>41.8479386782681</v>
      </c>
      <c r="P658" s="35">
        <v>4.8477315102548202</v>
      </c>
      <c r="Q658" s="35">
        <v>17.174228299150599</v>
      </c>
      <c r="R658" s="35">
        <v>48.570540708514599</v>
      </c>
      <c r="S658" s="35">
        <v>32.9397141081417</v>
      </c>
      <c r="T658" s="35">
        <v>1.31551688419308</v>
      </c>
      <c r="U658" s="35">
        <v>27.656929770043501</v>
      </c>
      <c r="V658" s="35">
        <v>52.195980940542803</v>
      </c>
      <c r="W658" s="35">
        <v>18.945514812512901</v>
      </c>
      <c r="X658" s="35">
        <v>1.2015744769007699</v>
      </c>
    </row>
    <row r="659" spans="1:24" x14ac:dyDescent="0.25">
      <c r="A659" s="31">
        <v>20172</v>
      </c>
      <c r="B659" s="31" t="s">
        <v>164</v>
      </c>
      <c r="C659" s="31" t="s">
        <v>17</v>
      </c>
      <c r="D659" s="35">
        <v>28.954802259887</v>
      </c>
      <c r="E659" s="35">
        <v>53.531073446327703</v>
      </c>
      <c r="F659" s="35">
        <v>16.6666666666667</v>
      </c>
      <c r="G659" s="35">
        <v>0.84745762711864403</v>
      </c>
      <c r="H659" s="35">
        <v>66.737288135593204</v>
      </c>
      <c r="I659" s="35">
        <v>20.6920903954802</v>
      </c>
      <c r="J659" s="35">
        <v>8.5451977401130002</v>
      </c>
      <c r="K659" s="35">
        <v>3.7429378531073398</v>
      </c>
      <c r="L659" s="35">
        <v>0.28248587570621497</v>
      </c>
      <c r="M659" s="35">
        <v>7.6977401129943503</v>
      </c>
      <c r="N659" s="35">
        <v>51.977401129943502</v>
      </c>
      <c r="O659" s="35">
        <v>34.745762711864401</v>
      </c>
      <c r="P659" s="35">
        <v>5.5790960451977396</v>
      </c>
      <c r="Q659" s="35">
        <v>24.8587570621469</v>
      </c>
      <c r="R659" s="35">
        <v>48.658192090395502</v>
      </c>
      <c r="S659" s="35">
        <v>24.7881355932203</v>
      </c>
      <c r="T659" s="35">
        <v>1.6949152542372901</v>
      </c>
      <c r="U659" s="35">
        <v>34.110169491525397</v>
      </c>
      <c r="V659" s="35">
        <v>48.022598870056498</v>
      </c>
      <c r="W659" s="35">
        <v>16.3841807909605</v>
      </c>
      <c r="X659" s="35">
        <v>1.4830508474576301</v>
      </c>
    </row>
    <row r="660" spans="1:24" x14ac:dyDescent="0.25">
      <c r="A660" s="31">
        <v>20172</v>
      </c>
      <c r="B660" s="31" t="s">
        <v>164</v>
      </c>
      <c r="C660" s="31" t="s">
        <v>16</v>
      </c>
      <c r="D660" s="35">
        <v>17.212915756251501</v>
      </c>
      <c r="E660" s="35">
        <v>59.6746783199806</v>
      </c>
      <c r="F660" s="35">
        <v>22.663267783442599</v>
      </c>
      <c r="G660" s="35">
        <v>0.44913814032532201</v>
      </c>
      <c r="H660" s="35">
        <v>62.029618839524197</v>
      </c>
      <c r="I660" s="35">
        <v>28.623452294246199</v>
      </c>
      <c r="J660" s="35">
        <v>7.9630978392813798</v>
      </c>
      <c r="K660" s="35">
        <v>1.28672007768876</v>
      </c>
      <c r="L660" s="35">
        <v>9.7110949259528997E-2</v>
      </c>
      <c r="M660" s="35">
        <v>4.9041029376062202</v>
      </c>
      <c r="N660" s="35">
        <v>47.305171158048097</v>
      </c>
      <c r="O660" s="35">
        <v>43.068705996601103</v>
      </c>
      <c r="P660" s="35">
        <v>4.7220199077445999</v>
      </c>
      <c r="Q660" s="35">
        <v>15.853362466618099</v>
      </c>
      <c r="R660" s="35">
        <v>48.555474629764497</v>
      </c>
      <c r="S660" s="35">
        <v>34.340859431900903</v>
      </c>
      <c r="T660" s="35">
        <v>1.2503034717164401</v>
      </c>
      <c r="U660" s="35">
        <v>26.547705753823699</v>
      </c>
      <c r="V660" s="35">
        <v>52.913328477785903</v>
      </c>
      <c r="W660" s="35">
        <v>19.3857732459335</v>
      </c>
      <c r="X660" s="35">
        <v>1.15319252245691</v>
      </c>
    </row>
    <row r="661" spans="1:24" x14ac:dyDescent="0.25">
      <c r="A661" s="31">
        <v>20172</v>
      </c>
      <c r="B661" s="31" t="s">
        <v>165</v>
      </c>
      <c r="C661" s="31" t="s">
        <v>14</v>
      </c>
      <c r="D661" s="35">
        <v>11.441553077240799</v>
      </c>
      <c r="E661" s="35">
        <v>49.442379182156103</v>
      </c>
      <c r="F661" s="35">
        <v>36.637752994630297</v>
      </c>
      <c r="G661" s="35">
        <v>2.4783147459727402</v>
      </c>
      <c r="H661" s="35">
        <v>46.385790995456397</v>
      </c>
      <c r="I661" s="35">
        <v>29.615861214374199</v>
      </c>
      <c r="J661" s="35">
        <v>15.943824865758</v>
      </c>
      <c r="K661" s="35">
        <v>6.2783973564642697</v>
      </c>
      <c r="L661" s="35">
        <v>1.7761255679471299</v>
      </c>
      <c r="M661" s="35">
        <v>1.9000413052457701</v>
      </c>
      <c r="N661" s="35">
        <v>30.524576621230899</v>
      </c>
      <c r="O661" s="35">
        <v>53.985956216439497</v>
      </c>
      <c r="P661" s="35">
        <v>13.589425857083899</v>
      </c>
      <c r="Q661" s="35">
        <v>8.0545229244113994</v>
      </c>
      <c r="R661" s="35">
        <v>40.231309376290803</v>
      </c>
      <c r="S661" s="35">
        <v>47.377116893845503</v>
      </c>
      <c r="T661" s="35">
        <v>4.3370508054522903</v>
      </c>
      <c r="U661" s="35">
        <v>15.6546881453945</v>
      </c>
      <c r="V661" s="35">
        <v>46.551011978521302</v>
      </c>
      <c r="W661" s="35">
        <v>33.126807104502298</v>
      </c>
      <c r="X661" s="35">
        <v>4.6674927715819896</v>
      </c>
    </row>
    <row r="662" spans="1:24" x14ac:dyDescent="0.25">
      <c r="A662" s="31">
        <v>20172</v>
      </c>
      <c r="B662" s="31" t="s">
        <v>165</v>
      </c>
      <c r="C662" s="31" t="s">
        <v>17</v>
      </c>
      <c r="D662" s="35">
        <v>11.3835376532399</v>
      </c>
      <c r="E662" s="35">
        <v>37.127845884413297</v>
      </c>
      <c r="F662" s="35">
        <v>45.3590192644483</v>
      </c>
      <c r="G662" s="35">
        <v>6.1295971978984198</v>
      </c>
      <c r="H662" s="35">
        <v>31.348511383537701</v>
      </c>
      <c r="I662" s="35">
        <v>27.1453590192645</v>
      </c>
      <c r="J662" s="35">
        <v>20.1401050788091</v>
      </c>
      <c r="K662" s="35">
        <v>15.236427320490399</v>
      </c>
      <c r="L662" s="35">
        <v>6.1295971978984198</v>
      </c>
      <c r="M662" s="35">
        <v>2.4518388791593702</v>
      </c>
      <c r="N662" s="35">
        <v>26.444833625218902</v>
      </c>
      <c r="O662" s="35">
        <v>48.336252189141902</v>
      </c>
      <c r="P662" s="35">
        <v>22.767075306479899</v>
      </c>
      <c r="Q662" s="35">
        <v>7.1803852889667299</v>
      </c>
      <c r="R662" s="35">
        <v>30.998248686514899</v>
      </c>
      <c r="S662" s="35">
        <v>52.014010507880897</v>
      </c>
      <c r="T662" s="35">
        <v>9.8073555166374806</v>
      </c>
      <c r="U662" s="35">
        <v>12.784588441331</v>
      </c>
      <c r="V662" s="35">
        <v>35.726795096322199</v>
      </c>
      <c r="W662" s="35">
        <v>42.381786339754797</v>
      </c>
      <c r="X662" s="35">
        <v>9.1068301225919406</v>
      </c>
    </row>
    <row r="663" spans="1:24" x14ac:dyDescent="0.25">
      <c r="A663" s="31">
        <v>20172</v>
      </c>
      <c r="B663" s="31" t="s">
        <v>165</v>
      </c>
      <c r="C663" s="31" t="s">
        <v>16</v>
      </c>
      <c r="D663" s="35">
        <v>11.459459459459501</v>
      </c>
      <c r="E663" s="35">
        <v>53.243243243243299</v>
      </c>
      <c r="F663" s="35">
        <v>33.945945945945901</v>
      </c>
      <c r="G663" s="35">
        <v>1.35135135135135</v>
      </c>
      <c r="H663" s="35">
        <v>51.027027027027003</v>
      </c>
      <c r="I663" s="35">
        <v>30.3783783783784</v>
      </c>
      <c r="J663" s="35">
        <v>14.648648648648701</v>
      </c>
      <c r="K663" s="35">
        <v>3.51351351351351</v>
      </c>
      <c r="L663" s="35">
        <v>0.43243243243243201</v>
      </c>
      <c r="M663" s="35">
        <v>1.72972972972973</v>
      </c>
      <c r="N663" s="35">
        <v>31.7837837837838</v>
      </c>
      <c r="O663" s="35">
        <v>55.729729729729698</v>
      </c>
      <c r="P663" s="35">
        <v>10.756756756756801</v>
      </c>
      <c r="Q663" s="35">
        <v>8.3243243243243299</v>
      </c>
      <c r="R663" s="35">
        <v>43.081081081081102</v>
      </c>
      <c r="S663" s="35">
        <v>45.945945945946001</v>
      </c>
      <c r="T663" s="35">
        <v>2.64864864864865</v>
      </c>
      <c r="U663" s="35">
        <v>16.540540540540501</v>
      </c>
      <c r="V663" s="35">
        <v>49.891891891891902</v>
      </c>
      <c r="W663" s="35">
        <v>30.270270270270299</v>
      </c>
      <c r="X663" s="35">
        <v>3.2972972972973</v>
      </c>
    </row>
    <row r="664" spans="1:24" x14ac:dyDescent="0.25">
      <c r="A664" s="31">
        <v>20172</v>
      </c>
      <c r="B664" s="31" t="s">
        <v>166</v>
      </c>
      <c r="C664" s="31" t="s">
        <v>14</v>
      </c>
      <c r="D664" s="35">
        <v>44.827586206896598</v>
      </c>
      <c r="E664" s="35">
        <v>47.1743295019157</v>
      </c>
      <c r="F664" s="35">
        <v>7.4233716475095797</v>
      </c>
      <c r="G664" s="35">
        <v>0.57471264367816099</v>
      </c>
      <c r="H664" s="35">
        <v>80.651340996168599</v>
      </c>
      <c r="I664" s="35">
        <v>15.2298850574713</v>
      </c>
      <c r="J664" s="35">
        <v>3.2088122605364</v>
      </c>
      <c r="K664" s="35">
        <v>0.81417624521072796</v>
      </c>
      <c r="L664" s="35">
        <v>9.5785440613026795E-2</v>
      </c>
      <c r="M664" s="35">
        <v>12.9310344827586</v>
      </c>
      <c r="N664" s="35">
        <v>60.919540229885101</v>
      </c>
      <c r="O664" s="35">
        <v>23.6590038314176</v>
      </c>
      <c r="P664" s="35">
        <v>2.4904214559387001</v>
      </c>
      <c r="Q664" s="35">
        <v>36.2068965517241</v>
      </c>
      <c r="R664" s="35">
        <v>46.360153256704997</v>
      </c>
      <c r="S664" s="35">
        <v>16.762452107279699</v>
      </c>
      <c r="T664" s="35">
        <v>0.67049808429118796</v>
      </c>
      <c r="U664" s="35">
        <v>51.2931034482759</v>
      </c>
      <c r="V664" s="35">
        <v>40.134099616858201</v>
      </c>
      <c r="W664" s="35">
        <v>8.0459770114942497</v>
      </c>
      <c r="X664" s="35">
        <v>0.52681992337164796</v>
      </c>
    </row>
    <row r="665" spans="1:24" x14ac:dyDescent="0.25">
      <c r="A665" s="31">
        <v>20172</v>
      </c>
      <c r="B665" s="31" t="s">
        <v>166</v>
      </c>
      <c r="C665" s="31" t="s">
        <v>17</v>
      </c>
      <c r="D665" s="35">
        <v>27.544910179640699</v>
      </c>
      <c r="E665" s="35">
        <v>43.113772455089801</v>
      </c>
      <c r="F665" s="35">
        <v>26.347305389221599</v>
      </c>
      <c r="G665" s="35">
        <v>2.9940119760478998</v>
      </c>
      <c r="H665" s="35">
        <v>53.293413173652702</v>
      </c>
      <c r="I665" s="35">
        <v>22.1556886227545</v>
      </c>
      <c r="J665" s="35">
        <v>19.161676646706599</v>
      </c>
      <c r="K665" s="35">
        <v>5.3892215568862296</v>
      </c>
      <c r="L665" s="35">
        <v>0</v>
      </c>
      <c r="M665" s="35">
        <v>8.3832335329341294</v>
      </c>
      <c r="N665" s="35">
        <v>44.311377245509</v>
      </c>
      <c r="O665" s="35">
        <v>35.928143712574901</v>
      </c>
      <c r="P665" s="35">
        <v>11.377245508982</v>
      </c>
      <c r="Q665" s="35">
        <v>27.544910179640699</v>
      </c>
      <c r="R665" s="35">
        <v>31.736526946107801</v>
      </c>
      <c r="S665" s="35">
        <v>36.526946107784397</v>
      </c>
      <c r="T665" s="35">
        <v>4.19161676646707</v>
      </c>
      <c r="U665" s="35">
        <v>29.3413173652695</v>
      </c>
      <c r="V665" s="35">
        <v>41.317365269461099</v>
      </c>
      <c r="W665" s="35">
        <v>24.550898203592801</v>
      </c>
      <c r="X665" s="35">
        <v>4.7904191616766498</v>
      </c>
    </row>
    <row r="666" spans="1:24" x14ac:dyDescent="0.25">
      <c r="A666" s="31">
        <v>20172</v>
      </c>
      <c r="B666" s="31" t="s">
        <v>166</v>
      </c>
      <c r="C666" s="31" t="s">
        <v>16</v>
      </c>
      <c r="D666" s="35">
        <v>46.330036439354501</v>
      </c>
      <c r="E666" s="35">
        <v>47.527329515877199</v>
      </c>
      <c r="F666" s="35">
        <v>5.7782404997397201</v>
      </c>
      <c r="G666" s="35">
        <v>0.36439354502863103</v>
      </c>
      <c r="H666" s="35">
        <v>83.029672045809505</v>
      </c>
      <c r="I666" s="35">
        <v>14.627798021863599</v>
      </c>
      <c r="J666" s="35">
        <v>1.8219677251431501</v>
      </c>
      <c r="K666" s="35">
        <v>0.41644976574700698</v>
      </c>
      <c r="L666" s="35">
        <v>0.104112441436752</v>
      </c>
      <c r="M666" s="35">
        <v>13.3263925039042</v>
      </c>
      <c r="N666" s="35">
        <v>62.363352420614298</v>
      </c>
      <c r="O666" s="35">
        <v>22.592399791775101</v>
      </c>
      <c r="P666" s="35">
        <v>1.7178552837064001</v>
      </c>
      <c r="Q666" s="35">
        <v>36.959916710046897</v>
      </c>
      <c r="R666" s="35">
        <v>47.631441957313903</v>
      </c>
      <c r="S666" s="35">
        <v>15.044247787610599</v>
      </c>
      <c r="T666" s="35">
        <v>0.36439354502863103</v>
      </c>
      <c r="U666" s="35">
        <v>53.201457574180097</v>
      </c>
      <c r="V666" s="35">
        <v>40.031233732430998</v>
      </c>
      <c r="W666" s="35">
        <v>6.6111400312337301</v>
      </c>
      <c r="X666" s="35">
        <v>0.15616866215512801</v>
      </c>
    </row>
    <row r="667" spans="1:24" x14ac:dyDescent="0.25">
      <c r="A667" s="31">
        <v>20172</v>
      </c>
      <c r="B667" s="31" t="s">
        <v>167</v>
      </c>
      <c r="C667" s="31" t="s">
        <v>14</v>
      </c>
      <c r="D667" s="35">
        <v>5.7692307692307701</v>
      </c>
      <c r="E667" s="35">
        <v>38.1475667189953</v>
      </c>
      <c r="F667" s="35">
        <v>50.8634222919937</v>
      </c>
      <c r="G667" s="35">
        <v>5.2197802197802199</v>
      </c>
      <c r="H667" s="35">
        <v>25.4317111459969</v>
      </c>
      <c r="I667" s="35">
        <v>32.496075353218203</v>
      </c>
      <c r="J667" s="35">
        <v>24.882260596546299</v>
      </c>
      <c r="K667" s="35">
        <v>14.324960753532199</v>
      </c>
      <c r="L667" s="35">
        <v>2.8649921507064402</v>
      </c>
      <c r="M667" s="35">
        <v>0.94191522762951296</v>
      </c>
      <c r="N667" s="35">
        <v>19.9372056514914</v>
      </c>
      <c r="O667" s="35">
        <v>56.985871271585602</v>
      </c>
      <c r="P667" s="35">
        <v>22.135007849293601</v>
      </c>
      <c r="Q667" s="35">
        <v>3.6499215070643598</v>
      </c>
      <c r="R667" s="35">
        <v>24.9607535321821</v>
      </c>
      <c r="S667" s="35">
        <v>60.125588697017299</v>
      </c>
      <c r="T667" s="35">
        <v>11.2637362637363</v>
      </c>
      <c r="U667" s="35">
        <v>8.3594976452119294</v>
      </c>
      <c r="V667" s="35">
        <v>37.480376766091098</v>
      </c>
      <c r="W667" s="35">
        <v>45.133437990580902</v>
      </c>
      <c r="X667" s="35">
        <v>9.0266875981161707</v>
      </c>
    </row>
    <row r="668" spans="1:24" x14ac:dyDescent="0.25">
      <c r="A668" s="31">
        <v>20172</v>
      </c>
      <c r="B668" s="31" t="s">
        <v>167</v>
      </c>
      <c r="C668" s="31" t="s">
        <v>17</v>
      </c>
      <c r="D668" s="35">
        <v>8.1967213114754092</v>
      </c>
      <c r="E668" s="35">
        <v>35.9744990892532</v>
      </c>
      <c r="F668" s="35">
        <v>48.816029143898</v>
      </c>
      <c r="G668" s="35">
        <v>7.0127504553734097</v>
      </c>
      <c r="H668" s="35">
        <v>27.0491803278689</v>
      </c>
      <c r="I668" s="35">
        <v>26.411657559198499</v>
      </c>
      <c r="J668" s="35">
        <v>23.6794171220401</v>
      </c>
      <c r="K668" s="35">
        <v>17.6684881602914</v>
      </c>
      <c r="L668" s="35">
        <v>5.1912568306010902</v>
      </c>
      <c r="M668" s="35">
        <v>1.5482695810564699</v>
      </c>
      <c r="N668" s="35">
        <v>23.497267759562799</v>
      </c>
      <c r="O668" s="35">
        <v>49.453551912568301</v>
      </c>
      <c r="P668" s="35">
        <v>25.500910746812401</v>
      </c>
      <c r="Q668" s="35">
        <v>6.2841530054644803</v>
      </c>
      <c r="R668" s="35">
        <v>26.0473588342441</v>
      </c>
      <c r="S668" s="35">
        <v>53.460837887067399</v>
      </c>
      <c r="T668" s="35">
        <v>14.207650273224001</v>
      </c>
      <c r="U668" s="35">
        <v>10.655737704918</v>
      </c>
      <c r="V668" s="35">
        <v>33.424408014572002</v>
      </c>
      <c r="W668" s="35">
        <v>43.442622950819697</v>
      </c>
      <c r="X668" s="35">
        <v>12.4772313296903</v>
      </c>
    </row>
    <row r="669" spans="1:24" x14ac:dyDescent="0.25">
      <c r="A669" s="31">
        <v>20172</v>
      </c>
      <c r="B669" s="31" t="s">
        <v>167</v>
      </c>
      <c r="C669" s="31" t="s">
        <v>16</v>
      </c>
      <c r="D669" s="35">
        <v>3.9310344827586201</v>
      </c>
      <c r="E669" s="35">
        <v>39.7931034482759</v>
      </c>
      <c r="F669" s="35">
        <v>52.413793103448299</v>
      </c>
      <c r="G669" s="35">
        <v>3.8620689655172402</v>
      </c>
      <c r="H669" s="35">
        <v>24.2068965517241</v>
      </c>
      <c r="I669" s="35">
        <v>37.1034482758621</v>
      </c>
      <c r="J669" s="35">
        <v>25.7931034482759</v>
      </c>
      <c r="K669" s="35">
        <v>11.7931034482759</v>
      </c>
      <c r="L669" s="35">
        <v>1.1034482758620701</v>
      </c>
      <c r="M669" s="35">
        <v>0.48275862068965503</v>
      </c>
      <c r="N669" s="35">
        <v>17.241379310344801</v>
      </c>
      <c r="O669" s="35">
        <v>62.689655172413801</v>
      </c>
      <c r="P669" s="35">
        <v>19.586206896551701</v>
      </c>
      <c r="Q669" s="35">
        <v>1.6551724137931001</v>
      </c>
      <c r="R669" s="35">
        <v>24.137931034482801</v>
      </c>
      <c r="S669" s="35">
        <v>65.172413793103502</v>
      </c>
      <c r="T669" s="35">
        <v>9.0344827586206904</v>
      </c>
      <c r="U669" s="35">
        <v>6.6206896551724101</v>
      </c>
      <c r="V669" s="35">
        <v>40.551724137930997</v>
      </c>
      <c r="W669" s="35">
        <v>46.413793103448299</v>
      </c>
      <c r="X669" s="35">
        <v>6.4137931034482802</v>
      </c>
    </row>
    <row r="670" spans="1:24" x14ac:dyDescent="0.25">
      <c r="A670" s="31">
        <v>20172</v>
      </c>
      <c r="B670" s="31" t="s">
        <v>168</v>
      </c>
      <c r="C670" s="31" t="s">
        <v>14</v>
      </c>
      <c r="D670" s="35">
        <v>36.668738346799302</v>
      </c>
      <c r="E670" s="35">
        <v>54.6302050963331</v>
      </c>
      <c r="F670" s="35">
        <v>8.7010565568676199</v>
      </c>
      <c r="G670" s="35">
        <v>0</v>
      </c>
      <c r="H670" s="35">
        <v>77.812305779987597</v>
      </c>
      <c r="I670" s="35">
        <v>18.520820385332499</v>
      </c>
      <c r="J670" s="35">
        <v>3.2318210068365398</v>
      </c>
      <c r="K670" s="35">
        <v>0.43505282784338101</v>
      </c>
      <c r="L670" s="35">
        <v>0</v>
      </c>
      <c r="M670" s="35">
        <v>7.2094468614045999</v>
      </c>
      <c r="N670" s="35">
        <v>54.940957116221298</v>
      </c>
      <c r="O670" s="35">
        <v>35.487880671224403</v>
      </c>
      <c r="P670" s="35">
        <v>2.3617153511497802</v>
      </c>
      <c r="Q670" s="35">
        <v>25.916718458670001</v>
      </c>
      <c r="R670" s="35">
        <v>53.7600994406464</v>
      </c>
      <c r="S670" s="35">
        <v>20.198881292728402</v>
      </c>
      <c r="T670" s="35">
        <v>0.124300807955252</v>
      </c>
      <c r="U670" s="35">
        <v>38.844002486016201</v>
      </c>
      <c r="V670" s="35">
        <v>48.166563082659998</v>
      </c>
      <c r="W670" s="35">
        <v>12.6786824114357</v>
      </c>
      <c r="X670" s="35">
        <v>0.31075201988812901</v>
      </c>
    </row>
    <row r="671" spans="1:24" x14ac:dyDescent="0.25">
      <c r="A671" s="31">
        <v>20172</v>
      </c>
      <c r="B671" s="31" t="s">
        <v>168</v>
      </c>
      <c r="C671" s="31" t="s">
        <v>17</v>
      </c>
      <c r="D671" s="35">
        <v>36.129032258064498</v>
      </c>
      <c r="E671" s="35">
        <v>45.806451612903203</v>
      </c>
      <c r="F671" s="35">
        <v>18.064516129032299</v>
      </c>
      <c r="G671" s="35">
        <v>0</v>
      </c>
      <c r="H671" s="35">
        <v>58.709677419354797</v>
      </c>
      <c r="I671" s="35">
        <v>31.612903225806502</v>
      </c>
      <c r="J671" s="35">
        <v>7.0967741935483897</v>
      </c>
      <c r="K671" s="35">
        <v>2.5806451612903198</v>
      </c>
      <c r="L671" s="35">
        <v>0</v>
      </c>
      <c r="M671" s="35">
        <v>3.87096774193548</v>
      </c>
      <c r="N671" s="35">
        <v>37.419354838709701</v>
      </c>
      <c r="O671" s="35">
        <v>49.677419354838698</v>
      </c>
      <c r="P671" s="35">
        <v>9.0322580645161299</v>
      </c>
      <c r="Q671" s="35">
        <v>12.9032258064516</v>
      </c>
      <c r="R671" s="35">
        <v>52.258064516128997</v>
      </c>
      <c r="S671" s="35">
        <v>34.838709677419402</v>
      </c>
      <c r="T671" s="35">
        <v>0</v>
      </c>
      <c r="U671" s="35">
        <v>24.5161290322581</v>
      </c>
      <c r="V671" s="35">
        <v>48.387096774193601</v>
      </c>
      <c r="W671" s="35">
        <v>25.806451612903199</v>
      </c>
      <c r="X671" s="35">
        <v>1.2903225806451599</v>
      </c>
    </row>
    <row r="672" spans="1:24" x14ac:dyDescent="0.25">
      <c r="A672" s="31">
        <v>20172</v>
      </c>
      <c r="B672" s="31" t="s">
        <v>168</v>
      </c>
      <c r="C672" s="31" t="s">
        <v>16</v>
      </c>
      <c r="D672" s="35">
        <v>36.726272352132099</v>
      </c>
      <c r="E672" s="35">
        <v>55.570839064649299</v>
      </c>
      <c r="F672" s="35">
        <v>7.7028885832187104</v>
      </c>
      <c r="G672" s="35">
        <v>0</v>
      </c>
      <c r="H672" s="35">
        <v>79.848693259972507</v>
      </c>
      <c r="I672" s="35">
        <v>17.125171939477301</v>
      </c>
      <c r="J672" s="35">
        <v>2.8198074277854199</v>
      </c>
      <c r="K672" s="35">
        <v>0.20632737276478699</v>
      </c>
      <c r="L672" s="35">
        <v>0</v>
      </c>
      <c r="M672" s="35">
        <v>7.5653370013755197</v>
      </c>
      <c r="N672" s="35">
        <v>56.808803301238001</v>
      </c>
      <c r="O672" s="35">
        <v>33.9752407152682</v>
      </c>
      <c r="P672" s="35">
        <v>1.6506189821182899</v>
      </c>
      <c r="Q672" s="35">
        <v>27.3039889958735</v>
      </c>
      <c r="R672" s="35">
        <v>53.920220082531003</v>
      </c>
      <c r="S672" s="35">
        <v>18.638239339752399</v>
      </c>
      <c r="T672" s="35">
        <v>0.137551581843191</v>
      </c>
      <c r="U672" s="35">
        <v>40.3713892709766</v>
      </c>
      <c r="V672" s="35">
        <v>48.1430536451169</v>
      </c>
      <c r="W672" s="35">
        <v>11.279229711141699</v>
      </c>
      <c r="X672" s="35">
        <v>0.20632737276478699</v>
      </c>
    </row>
    <row r="673" spans="1:24" x14ac:dyDescent="0.25">
      <c r="A673" s="31">
        <v>20172</v>
      </c>
      <c r="B673" s="31" t="s">
        <v>169</v>
      </c>
      <c r="C673" s="31" t="s">
        <v>14</v>
      </c>
      <c r="D673" s="35">
        <v>53.145695364238399</v>
      </c>
      <c r="E673" s="35">
        <v>42.549668874172198</v>
      </c>
      <c r="F673" s="35">
        <v>4.3046357615893998</v>
      </c>
      <c r="G673" s="35">
        <v>0</v>
      </c>
      <c r="H673" s="35">
        <v>85.264900662251705</v>
      </c>
      <c r="I673" s="35">
        <v>13.410596026490101</v>
      </c>
      <c r="J673" s="35">
        <v>1.32450331125828</v>
      </c>
      <c r="K673" s="35">
        <v>0</v>
      </c>
      <c r="L673" s="35">
        <v>0</v>
      </c>
      <c r="M673" s="35">
        <v>14.403973509933801</v>
      </c>
      <c r="N673" s="35">
        <v>65.231788079470206</v>
      </c>
      <c r="O673" s="35">
        <v>19.536423841059602</v>
      </c>
      <c r="P673" s="35">
        <v>0.82781456953642396</v>
      </c>
      <c r="Q673" s="35">
        <v>41.556291390728497</v>
      </c>
      <c r="R673" s="35">
        <v>46.688741721854299</v>
      </c>
      <c r="S673" s="35">
        <v>11.754966887417201</v>
      </c>
      <c r="T673" s="35">
        <v>0</v>
      </c>
      <c r="U673" s="35">
        <v>52.649006622516602</v>
      </c>
      <c r="V673" s="35">
        <v>40.066225165562898</v>
      </c>
      <c r="W673" s="35">
        <v>7.2847682119205297</v>
      </c>
      <c r="X673" s="35">
        <v>0</v>
      </c>
    </row>
    <row r="674" spans="1:24" x14ac:dyDescent="0.25">
      <c r="A674" s="31">
        <v>20172</v>
      </c>
      <c r="B674" s="31" t="s">
        <v>169</v>
      </c>
      <c r="C674" s="31" t="s">
        <v>16</v>
      </c>
      <c r="D674" s="35">
        <v>53.145695364238399</v>
      </c>
      <c r="E674" s="35">
        <v>42.549668874172198</v>
      </c>
      <c r="F674" s="35">
        <v>4.3046357615893998</v>
      </c>
      <c r="G674" s="35">
        <v>0</v>
      </c>
      <c r="H674" s="35">
        <v>85.264900662251705</v>
      </c>
      <c r="I674" s="35">
        <v>13.410596026490101</v>
      </c>
      <c r="J674" s="35">
        <v>1.32450331125828</v>
      </c>
      <c r="K674" s="35">
        <v>0</v>
      </c>
      <c r="L674" s="35">
        <v>0</v>
      </c>
      <c r="M674" s="35">
        <v>14.403973509933801</v>
      </c>
      <c r="N674" s="35">
        <v>65.231788079470206</v>
      </c>
      <c r="O674" s="35">
        <v>19.536423841059602</v>
      </c>
      <c r="P674" s="35">
        <v>0.82781456953642396</v>
      </c>
      <c r="Q674" s="35">
        <v>41.556291390728497</v>
      </c>
      <c r="R674" s="35">
        <v>46.688741721854299</v>
      </c>
      <c r="S674" s="35">
        <v>11.754966887417201</v>
      </c>
      <c r="T674" s="35">
        <v>0</v>
      </c>
      <c r="U674" s="35">
        <v>52.649006622516602</v>
      </c>
      <c r="V674" s="35">
        <v>40.066225165562898</v>
      </c>
      <c r="W674" s="35">
        <v>7.2847682119205297</v>
      </c>
      <c r="X674" s="35">
        <v>0</v>
      </c>
    </row>
    <row r="675" spans="1:24" x14ac:dyDescent="0.25">
      <c r="A675" s="31">
        <v>20172</v>
      </c>
      <c r="B675" s="31" t="s">
        <v>106</v>
      </c>
      <c r="C675" s="31" t="s">
        <v>14</v>
      </c>
      <c r="D675" s="35">
        <v>17.122302158273399</v>
      </c>
      <c r="E675" s="35">
        <v>55.563549160671499</v>
      </c>
      <c r="F675" s="35">
        <v>25.959232613908899</v>
      </c>
      <c r="G675" s="35">
        <v>1.3549160671462801</v>
      </c>
      <c r="H675" s="35">
        <v>58.057553956834496</v>
      </c>
      <c r="I675" s="35">
        <v>27.937649880095901</v>
      </c>
      <c r="J675" s="35">
        <v>10.8273381294964</v>
      </c>
      <c r="K675" s="35">
        <v>2.80575539568345</v>
      </c>
      <c r="L675" s="35">
        <v>0.37170263788968799</v>
      </c>
      <c r="M675" s="35">
        <v>2.7577937649880102</v>
      </c>
      <c r="N675" s="35">
        <v>40.707434052757797</v>
      </c>
      <c r="O675" s="35">
        <v>49.412470023980802</v>
      </c>
      <c r="P675" s="35">
        <v>7.1223021582733796</v>
      </c>
      <c r="Q675" s="35">
        <v>13.896882494004799</v>
      </c>
      <c r="R675" s="35">
        <v>46.846522781774603</v>
      </c>
      <c r="S675" s="35">
        <v>37.278177458033603</v>
      </c>
      <c r="T675" s="35">
        <v>1.97841726618705</v>
      </c>
      <c r="U675" s="35">
        <v>21.426858513189401</v>
      </c>
      <c r="V675" s="35">
        <v>52.014388489208599</v>
      </c>
      <c r="W675" s="35">
        <v>24.4484412470024</v>
      </c>
      <c r="X675" s="35">
        <v>2.1103117505995201</v>
      </c>
    </row>
    <row r="676" spans="1:24" x14ac:dyDescent="0.25">
      <c r="A676" s="31">
        <v>20172</v>
      </c>
      <c r="B676" s="31" t="s">
        <v>106</v>
      </c>
      <c r="C676" s="31" t="s">
        <v>17</v>
      </c>
      <c r="D676" s="35">
        <v>18.922651933701701</v>
      </c>
      <c r="E676" s="35">
        <v>50.828729281767998</v>
      </c>
      <c r="F676" s="35">
        <v>27.900552486187902</v>
      </c>
      <c r="G676" s="35">
        <v>2.3480662983425402</v>
      </c>
      <c r="H676" s="35">
        <v>49.447513812154703</v>
      </c>
      <c r="I676" s="35">
        <v>28.453038674033198</v>
      </c>
      <c r="J676" s="35">
        <v>15.1933701657459</v>
      </c>
      <c r="K676" s="35">
        <v>6.0773480662983399</v>
      </c>
      <c r="L676" s="35">
        <v>0.82872928176795602</v>
      </c>
      <c r="M676" s="35">
        <v>2.9005524861878502</v>
      </c>
      <c r="N676" s="35">
        <v>36.740331491712702</v>
      </c>
      <c r="O676" s="35">
        <v>49.585635359115997</v>
      </c>
      <c r="P676" s="35">
        <v>10.773480662983401</v>
      </c>
      <c r="Q676" s="35">
        <v>12.5690607734807</v>
      </c>
      <c r="R676" s="35">
        <v>44.198895027624303</v>
      </c>
      <c r="S676" s="35">
        <v>40.055248618784503</v>
      </c>
      <c r="T676" s="35">
        <v>3.1767955801104999</v>
      </c>
      <c r="U676" s="35">
        <v>21.270718232044199</v>
      </c>
      <c r="V676" s="35">
        <v>46.408839779005497</v>
      </c>
      <c r="W676" s="35">
        <v>28.453038674033198</v>
      </c>
      <c r="X676" s="35">
        <v>3.8674033149171301</v>
      </c>
    </row>
    <row r="677" spans="1:24" x14ac:dyDescent="0.25">
      <c r="A677" s="31">
        <v>20172</v>
      </c>
      <c r="B677" s="31" t="s">
        <v>106</v>
      </c>
      <c r="C677" s="31" t="s">
        <v>16</v>
      </c>
      <c r="D677" s="35">
        <v>16.9511554621849</v>
      </c>
      <c r="E677" s="35">
        <v>56.0136554621849</v>
      </c>
      <c r="F677" s="35">
        <v>25.7746848739496</v>
      </c>
      <c r="G677" s="35">
        <v>1.26050420168067</v>
      </c>
      <c r="H677" s="35">
        <v>58.876050420168099</v>
      </c>
      <c r="I677" s="35">
        <v>27.8886554621849</v>
      </c>
      <c r="J677" s="35">
        <v>10.412289915966401</v>
      </c>
      <c r="K677" s="35">
        <v>2.4947478991596599</v>
      </c>
      <c r="L677" s="35">
        <v>0.32825630252100801</v>
      </c>
      <c r="M677" s="35">
        <v>2.7442226890756301</v>
      </c>
      <c r="N677" s="35">
        <v>41.084558823529399</v>
      </c>
      <c r="O677" s="35">
        <v>49.3960084033614</v>
      </c>
      <c r="P677" s="35">
        <v>6.7752100840336098</v>
      </c>
      <c r="Q677" s="35">
        <v>14.023109243697499</v>
      </c>
      <c r="R677" s="35">
        <v>47.098214285714299</v>
      </c>
      <c r="S677" s="35">
        <v>37.0141806722689</v>
      </c>
      <c r="T677" s="35">
        <v>1.86449579831933</v>
      </c>
      <c r="U677" s="35">
        <v>21.441701680672299</v>
      </c>
      <c r="V677" s="35">
        <v>52.547268907563002</v>
      </c>
      <c r="W677" s="35">
        <v>24.067752100840298</v>
      </c>
      <c r="X677" s="35">
        <v>1.9432773109243699</v>
      </c>
    </row>
    <row r="678" spans="1:24" x14ac:dyDescent="0.25">
      <c r="A678" s="31">
        <v>20172</v>
      </c>
      <c r="B678" s="31" t="s">
        <v>107</v>
      </c>
      <c r="C678" s="31" t="s">
        <v>14</v>
      </c>
      <c r="D678" s="35">
        <v>13.4717784877529</v>
      </c>
      <c r="E678" s="35">
        <v>50.5324813631523</v>
      </c>
      <c r="F678" s="35">
        <v>32.019879304224403</v>
      </c>
      <c r="G678" s="35">
        <v>3.97586084487043</v>
      </c>
      <c r="H678" s="35">
        <v>46.8051118210863</v>
      </c>
      <c r="I678" s="35">
        <v>27.5115370962016</v>
      </c>
      <c r="J678" s="35">
        <v>14.4302449414271</v>
      </c>
      <c r="K678" s="35">
        <v>8.6616968406105794</v>
      </c>
      <c r="L678" s="35">
        <v>2.5914093006744801</v>
      </c>
      <c r="M678" s="35">
        <v>2.2009229676961302</v>
      </c>
      <c r="N678" s="35">
        <v>36.031238906638301</v>
      </c>
      <c r="O678" s="35">
        <v>49.538516151934701</v>
      </c>
      <c r="P678" s="35">
        <v>12.229321973730899</v>
      </c>
      <c r="Q678" s="35">
        <v>10.5786297479588</v>
      </c>
      <c r="R678" s="35">
        <v>40.947816826411099</v>
      </c>
      <c r="S678" s="35">
        <v>42.669506567270098</v>
      </c>
      <c r="T678" s="35">
        <v>5.8040468583599596</v>
      </c>
      <c r="U678" s="35">
        <v>19.790557330493399</v>
      </c>
      <c r="V678" s="35">
        <v>47.124600638977697</v>
      </c>
      <c r="W678" s="35">
        <v>28.895988640397601</v>
      </c>
      <c r="X678" s="35">
        <v>4.1888533901313503</v>
      </c>
    </row>
    <row r="679" spans="1:24" x14ac:dyDescent="0.25">
      <c r="A679" s="31">
        <v>20172</v>
      </c>
      <c r="B679" s="31" t="s">
        <v>107</v>
      </c>
      <c r="C679" s="31" t="s">
        <v>17</v>
      </c>
      <c r="D679" s="35">
        <v>13.645099295323501</v>
      </c>
      <c r="E679" s="35">
        <v>34.977578475336301</v>
      </c>
      <c r="F679" s="35">
        <v>41.704035874439498</v>
      </c>
      <c r="G679" s="35">
        <v>9.6732863549007106</v>
      </c>
      <c r="H679" s="35">
        <v>30.6213965406791</v>
      </c>
      <c r="I679" s="35">
        <v>19.795003203075002</v>
      </c>
      <c r="J679" s="35">
        <v>20.948110185778301</v>
      </c>
      <c r="K679" s="35">
        <v>20.627802690583</v>
      </c>
      <c r="L679" s="35">
        <v>8.0076873798846897</v>
      </c>
      <c r="M679" s="35">
        <v>2.3702754644458701</v>
      </c>
      <c r="N679" s="35">
        <v>27.5464445868033</v>
      </c>
      <c r="O679" s="35">
        <v>46.060217809096699</v>
      </c>
      <c r="P679" s="35">
        <v>24.023062139654101</v>
      </c>
      <c r="Q679" s="35">
        <v>10.185778347213301</v>
      </c>
      <c r="R679" s="35">
        <v>30.557335041639998</v>
      </c>
      <c r="S679" s="35">
        <v>45.9961563100577</v>
      </c>
      <c r="T679" s="35">
        <v>13.260730301089</v>
      </c>
      <c r="U679" s="35">
        <v>16.335682254964802</v>
      </c>
      <c r="V679" s="35">
        <v>35.874439461883398</v>
      </c>
      <c r="W679" s="35">
        <v>37.796284433055703</v>
      </c>
      <c r="X679" s="35">
        <v>9.9935938500960901</v>
      </c>
    </row>
    <row r="680" spans="1:24" x14ac:dyDescent="0.25">
      <c r="A680" s="31">
        <v>20172</v>
      </c>
      <c r="B680" s="31" t="s">
        <v>107</v>
      </c>
      <c r="C680" s="31" t="s">
        <v>16</v>
      </c>
      <c r="D680" s="35">
        <v>13.4053523201571</v>
      </c>
      <c r="E680" s="35">
        <v>56.493984777805103</v>
      </c>
      <c r="F680" s="35">
        <v>28.308372207218301</v>
      </c>
      <c r="G680" s="35">
        <v>1.7922906948195401</v>
      </c>
      <c r="H680" s="35">
        <v>53.007611097471198</v>
      </c>
      <c r="I680" s="35">
        <v>30.468941811932201</v>
      </c>
      <c r="J680" s="35">
        <v>11.9322366805794</v>
      </c>
      <c r="K680" s="35">
        <v>4.0756199361649896</v>
      </c>
      <c r="L680" s="35">
        <v>0.51559047385219703</v>
      </c>
      <c r="M680" s="35">
        <v>2.1360176773876698</v>
      </c>
      <c r="N680" s="35">
        <v>39.283083722072199</v>
      </c>
      <c r="O680" s="35">
        <v>50.871593420083499</v>
      </c>
      <c r="P680" s="35">
        <v>7.7093051804566697</v>
      </c>
      <c r="Q680" s="35">
        <v>10.729192241591001</v>
      </c>
      <c r="R680" s="35">
        <v>44.930027007120103</v>
      </c>
      <c r="S680" s="35">
        <v>41.394549472133598</v>
      </c>
      <c r="T680" s="35">
        <v>2.9462312791554099</v>
      </c>
      <c r="U680" s="35">
        <v>21.114657500613799</v>
      </c>
      <c r="V680" s="35">
        <v>51.436287748588299</v>
      </c>
      <c r="W680" s="35">
        <v>25.4849005646943</v>
      </c>
      <c r="X680" s="35">
        <v>1.96415418610361</v>
      </c>
    </row>
    <row r="681" spans="1:24" x14ac:dyDescent="0.25">
      <c r="A681" s="31">
        <v>20172</v>
      </c>
      <c r="B681" s="31" t="s">
        <v>170</v>
      </c>
      <c r="C681" s="31" t="s">
        <v>14</v>
      </c>
      <c r="D681" s="35">
        <v>27.6041666666667</v>
      </c>
      <c r="E681" s="35">
        <v>61.71875</v>
      </c>
      <c r="F681" s="35">
        <v>10.6770833333333</v>
      </c>
      <c r="G681" s="35">
        <v>0</v>
      </c>
      <c r="H681" s="35">
        <v>68.75</v>
      </c>
      <c r="I681" s="35">
        <v>24.4791666666667</v>
      </c>
      <c r="J681" s="35">
        <v>6.25</v>
      </c>
      <c r="K681" s="35">
        <v>0.52083333333333304</v>
      </c>
      <c r="L681" s="35">
        <v>0</v>
      </c>
      <c r="M681" s="35">
        <v>6.7708333333333304</v>
      </c>
      <c r="N681" s="35">
        <v>63.8020833333333</v>
      </c>
      <c r="O681" s="35">
        <v>26.3020833333333</v>
      </c>
      <c r="P681" s="35">
        <v>3.125</v>
      </c>
      <c r="Q681" s="35">
        <v>32.5520833333333</v>
      </c>
      <c r="R681" s="35">
        <v>51.8229166666667</v>
      </c>
      <c r="S681" s="35">
        <v>14.5833333333333</v>
      </c>
      <c r="T681" s="35">
        <v>1.0416666666666701</v>
      </c>
      <c r="U681" s="35">
        <v>33.3333333333333</v>
      </c>
      <c r="V681" s="35">
        <v>53.3854166666667</v>
      </c>
      <c r="W681" s="35">
        <v>13.0208333333333</v>
      </c>
      <c r="X681" s="35">
        <v>0.26041666666666702</v>
      </c>
    </row>
    <row r="682" spans="1:24" x14ac:dyDescent="0.25">
      <c r="A682" s="31">
        <v>20172</v>
      </c>
      <c r="B682" s="31" t="s">
        <v>170</v>
      </c>
      <c r="C682" s="31" t="s">
        <v>17</v>
      </c>
      <c r="D682" s="35">
        <v>64.285714285714306</v>
      </c>
      <c r="E682" s="35">
        <v>35.714285714285701</v>
      </c>
      <c r="F682" s="35">
        <v>0</v>
      </c>
      <c r="G682" s="35">
        <v>0</v>
      </c>
      <c r="H682" s="35">
        <v>85.714285714285694</v>
      </c>
      <c r="I682" s="35">
        <v>7.1428571428571397</v>
      </c>
      <c r="J682" s="35">
        <v>7.1428571428571397</v>
      </c>
      <c r="K682" s="35">
        <v>0</v>
      </c>
      <c r="L682" s="35">
        <v>0</v>
      </c>
      <c r="M682" s="35">
        <v>14.285714285714301</v>
      </c>
      <c r="N682" s="35">
        <v>57.142857142857103</v>
      </c>
      <c r="O682" s="35">
        <v>28.571428571428601</v>
      </c>
      <c r="P682" s="35">
        <v>0</v>
      </c>
      <c r="Q682" s="35">
        <v>50</v>
      </c>
      <c r="R682" s="35">
        <v>42.857142857142897</v>
      </c>
      <c r="S682" s="35">
        <v>7.1428571428571397</v>
      </c>
      <c r="T682" s="35">
        <v>0</v>
      </c>
      <c r="U682" s="35">
        <v>57.142857142857103</v>
      </c>
      <c r="V682" s="35">
        <v>42.857142857142897</v>
      </c>
      <c r="W682" s="35">
        <v>0</v>
      </c>
      <c r="X682" s="35">
        <v>0</v>
      </c>
    </row>
    <row r="683" spans="1:24" x14ac:dyDescent="0.25">
      <c r="A683" s="31">
        <v>20172</v>
      </c>
      <c r="B683" s="31" t="s">
        <v>170</v>
      </c>
      <c r="C683" s="31" t="s">
        <v>16</v>
      </c>
      <c r="D683" s="35">
        <v>26.2162162162162</v>
      </c>
      <c r="E683" s="35">
        <v>62.702702702702702</v>
      </c>
      <c r="F683" s="35">
        <v>11.0810810810811</v>
      </c>
      <c r="G683" s="35">
        <v>0</v>
      </c>
      <c r="H683" s="35">
        <v>68.108108108108098</v>
      </c>
      <c r="I683" s="35">
        <v>25.135135135135101</v>
      </c>
      <c r="J683" s="35">
        <v>6.2162162162162202</v>
      </c>
      <c r="K683" s="35">
        <v>0.54054054054054101</v>
      </c>
      <c r="L683" s="35">
        <v>0</v>
      </c>
      <c r="M683" s="35">
        <v>6.4864864864864904</v>
      </c>
      <c r="N683" s="35">
        <v>64.054054054054106</v>
      </c>
      <c r="O683" s="35">
        <v>26.2162162162162</v>
      </c>
      <c r="P683" s="35">
        <v>3.2432432432432399</v>
      </c>
      <c r="Q683" s="35">
        <v>31.891891891891898</v>
      </c>
      <c r="R683" s="35">
        <v>52.162162162162197</v>
      </c>
      <c r="S683" s="35">
        <v>14.8648648648649</v>
      </c>
      <c r="T683" s="35">
        <v>1.08108108108108</v>
      </c>
      <c r="U683" s="35">
        <v>32.4324324324324</v>
      </c>
      <c r="V683" s="35">
        <v>53.783783783783797</v>
      </c>
      <c r="W683" s="35">
        <v>13.5135135135135</v>
      </c>
      <c r="X683" s="35">
        <v>0.27027027027027001</v>
      </c>
    </row>
    <row r="684" spans="1:24" x14ac:dyDescent="0.25">
      <c r="A684" s="31">
        <v>20172</v>
      </c>
      <c r="B684" s="31" t="s">
        <v>171</v>
      </c>
      <c r="C684" s="31" t="s">
        <v>14</v>
      </c>
      <c r="D684" s="35">
        <v>17.429193899782099</v>
      </c>
      <c r="E684" s="35">
        <v>60.7843137254902</v>
      </c>
      <c r="F684" s="35">
        <v>21.568627450980401</v>
      </c>
      <c r="G684" s="35">
        <v>0.21786492374727701</v>
      </c>
      <c r="H684" s="35">
        <v>69.063180827886697</v>
      </c>
      <c r="I684" s="35">
        <v>25.708061002178699</v>
      </c>
      <c r="J684" s="35">
        <v>5.0108932461873597</v>
      </c>
      <c r="K684" s="35">
        <v>0.21786492374727701</v>
      </c>
      <c r="L684" s="35">
        <v>0</v>
      </c>
      <c r="M684" s="35">
        <v>5.8823529411764701</v>
      </c>
      <c r="N684" s="35">
        <v>47.930283224400902</v>
      </c>
      <c r="O684" s="35">
        <v>42.919389978213502</v>
      </c>
      <c r="P684" s="35">
        <v>3.2679738562091498</v>
      </c>
      <c r="Q684" s="35">
        <v>19.3899782135076</v>
      </c>
      <c r="R684" s="35">
        <v>47.712418300653603</v>
      </c>
      <c r="S684" s="35">
        <v>31.590413943355099</v>
      </c>
      <c r="T684" s="35">
        <v>1.3071895424836599</v>
      </c>
      <c r="U684" s="35">
        <v>27.233115468409601</v>
      </c>
      <c r="V684" s="35">
        <v>55.119825708061001</v>
      </c>
      <c r="W684" s="35">
        <v>17.211328976034899</v>
      </c>
      <c r="X684" s="35">
        <v>0.43572984749455301</v>
      </c>
    </row>
    <row r="685" spans="1:24" x14ac:dyDescent="0.25">
      <c r="A685" s="31">
        <v>20172</v>
      </c>
      <c r="B685" s="31" t="s">
        <v>171</v>
      </c>
      <c r="C685" s="31" t="s">
        <v>16</v>
      </c>
      <c r="D685" s="35">
        <v>17.429193899782099</v>
      </c>
      <c r="E685" s="35">
        <v>60.7843137254902</v>
      </c>
      <c r="F685" s="35">
        <v>21.568627450980401</v>
      </c>
      <c r="G685" s="35">
        <v>0.21786492374727701</v>
      </c>
      <c r="H685" s="35">
        <v>69.063180827886697</v>
      </c>
      <c r="I685" s="35">
        <v>25.708061002178699</v>
      </c>
      <c r="J685" s="35">
        <v>5.0108932461873597</v>
      </c>
      <c r="K685" s="35">
        <v>0.21786492374727701</v>
      </c>
      <c r="L685" s="35">
        <v>0</v>
      </c>
      <c r="M685" s="35">
        <v>5.8823529411764701</v>
      </c>
      <c r="N685" s="35">
        <v>47.930283224400902</v>
      </c>
      <c r="O685" s="35">
        <v>42.919389978213502</v>
      </c>
      <c r="P685" s="35">
        <v>3.2679738562091498</v>
      </c>
      <c r="Q685" s="35">
        <v>19.3899782135076</v>
      </c>
      <c r="R685" s="35">
        <v>47.712418300653603</v>
      </c>
      <c r="S685" s="35">
        <v>31.590413943355099</v>
      </c>
      <c r="T685" s="35">
        <v>1.3071895424836599</v>
      </c>
      <c r="U685" s="35">
        <v>27.233115468409601</v>
      </c>
      <c r="V685" s="35">
        <v>55.119825708061001</v>
      </c>
      <c r="W685" s="35">
        <v>17.211328976034899</v>
      </c>
      <c r="X685" s="35">
        <v>0.43572984749455301</v>
      </c>
    </row>
    <row r="686" spans="1:24" x14ac:dyDescent="0.25">
      <c r="A686" s="31">
        <v>20172</v>
      </c>
      <c r="B686" s="31" t="s">
        <v>172</v>
      </c>
      <c r="C686" s="31" t="s">
        <v>14</v>
      </c>
      <c r="D686" s="35">
        <v>10.8120507722893</v>
      </c>
      <c r="E686" s="35">
        <v>48.401896314421201</v>
      </c>
      <c r="F686" s="35">
        <v>37.605138400366997</v>
      </c>
      <c r="G686" s="35">
        <v>3.1809145129224699</v>
      </c>
      <c r="H686" s="35">
        <v>41.4589386756385</v>
      </c>
      <c r="I686" s="35">
        <v>31.931487995106298</v>
      </c>
      <c r="J686" s="35">
        <v>16.760972625783801</v>
      </c>
      <c r="K686" s="35">
        <v>7.9828719987765702</v>
      </c>
      <c r="L686" s="35">
        <v>1.86572870469491</v>
      </c>
      <c r="M686" s="35">
        <v>1.8810215629301099</v>
      </c>
      <c r="N686" s="35">
        <v>30.341030738645099</v>
      </c>
      <c r="O686" s="35">
        <v>54.763725340266099</v>
      </c>
      <c r="P686" s="35">
        <v>13.014222358158699</v>
      </c>
      <c r="Q686" s="35">
        <v>7.7840648417189202</v>
      </c>
      <c r="R686" s="35">
        <v>35.0206453586175</v>
      </c>
      <c r="S686" s="35">
        <v>51.858082275577303</v>
      </c>
      <c r="T686" s="35">
        <v>5.3372075240862502</v>
      </c>
      <c r="U686" s="35">
        <v>15.201101085792899</v>
      </c>
      <c r="V686" s="35">
        <v>46.444410460314998</v>
      </c>
      <c r="W686" s="35">
        <v>33.583116684508298</v>
      </c>
      <c r="X686" s="35">
        <v>4.7713717693837001</v>
      </c>
    </row>
    <row r="687" spans="1:24" x14ac:dyDescent="0.25">
      <c r="A687" s="31">
        <v>20172</v>
      </c>
      <c r="B687" s="31" t="s">
        <v>172</v>
      </c>
      <c r="C687" s="31" t="s">
        <v>17</v>
      </c>
      <c r="D687" s="35">
        <v>17.776612480335601</v>
      </c>
      <c r="E687" s="35">
        <v>46.512847404299997</v>
      </c>
      <c r="F687" s="35">
        <v>29.837441006816999</v>
      </c>
      <c r="G687" s="35">
        <v>5.8730991085474598</v>
      </c>
      <c r="H687" s="35">
        <v>47.666491872050401</v>
      </c>
      <c r="I687" s="35">
        <v>23.2302045097011</v>
      </c>
      <c r="J687" s="35">
        <v>13.371788148925001</v>
      </c>
      <c r="K687" s="35">
        <v>11.326691137913</v>
      </c>
      <c r="L687" s="35">
        <v>4.4048243314105902</v>
      </c>
      <c r="M687" s="35">
        <v>3.1987414787624502</v>
      </c>
      <c r="N687" s="35">
        <v>36.864184583114799</v>
      </c>
      <c r="O687" s="35">
        <v>44.362873623492398</v>
      </c>
      <c r="P687" s="35">
        <v>15.5742003146303</v>
      </c>
      <c r="Q687" s="35">
        <v>13.371788148925001</v>
      </c>
      <c r="R687" s="35">
        <v>37.021499737808099</v>
      </c>
      <c r="S687" s="35">
        <v>42.055584687991598</v>
      </c>
      <c r="T687" s="35">
        <v>7.5511274252752996</v>
      </c>
      <c r="U687" s="35">
        <v>22.024121657053001</v>
      </c>
      <c r="V687" s="35">
        <v>42.370214997378099</v>
      </c>
      <c r="W687" s="35">
        <v>28.264289459884601</v>
      </c>
      <c r="X687" s="35">
        <v>7.3413738856843196</v>
      </c>
    </row>
    <row r="688" spans="1:24" x14ac:dyDescent="0.25">
      <c r="A688" s="31">
        <v>20172</v>
      </c>
      <c r="B688" s="31" t="s">
        <v>172</v>
      </c>
      <c r="C688" s="31" t="s">
        <v>16</v>
      </c>
      <c r="D688" s="35">
        <v>7.9447322970638998</v>
      </c>
      <c r="E688" s="35">
        <v>49.179620034542303</v>
      </c>
      <c r="F688" s="35">
        <v>40.803108808290197</v>
      </c>
      <c r="G688" s="35">
        <v>2.0725388601036299</v>
      </c>
      <c r="H688" s="35">
        <v>38.9032815198618</v>
      </c>
      <c r="I688" s="35">
        <v>35.513816925733998</v>
      </c>
      <c r="J688" s="35">
        <v>18.1563039723661</v>
      </c>
      <c r="K688" s="35">
        <v>6.6062176165803104</v>
      </c>
      <c r="L688" s="35">
        <v>0.82037996545768599</v>
      </c>
      <c r="M688" s="35">
        <v>1.3385146804835899</v>
      </c>
      <c r="N688" s="35">
        <v>27.655440414507801</v>
      </c>
      <c r="O688" s="35">
        <v>59.045768566493997</v>
      </c>
      <c r="P688" s="35">
        <v>11.960276338514699</v>
      </c>
      <c r="Q688" s="35">
        <v>5.4835924006908501</v>
      </c>
      <c r="R688" s="35">
        <v>34.196891191709803</v>
      </c>
      <c r="S688" s="35">
        <v>55.893782383419698</v>
      </c>
      <c r="T688" s="35">
        <v>4.4257340241796204</v>
      </c>
      <c r="U688" s="35">
        <v>12.392055267702901</v>
      </c>
      <c r="V688" s="35">
        <v>48.121761658031097</v>
      </c>
      <c r="W688" s="35">
        <v>35.772884283247002</v>
      </c>
      <c r="X688" s="35">
        <v>3.7132987910190001</v>
      </c>
    </row>
    <row r="689" spans="1:24" x14ac:dyDescent="0.25">
      <c r="A689" s="31">
        <v>20172</v>
      </c>
      <c r="B689" s="31" t="s">
        <v>173</v>
      </c>
      <c r="C689" s="31" t="s">
        <v>14</v>
      </c>
      <c r="D689" s="35">
        <v>11.387240356083099</v>
      </c>
      <c r="E689" s="35">
        <v>52.040059347181</v>
      </c>
      <c r="F689" s="35">
        <v>32.937685459940703</v>
      </c>
      <c r="G689" s="35">
        <v>3.6350148367952499</v>
      </c>
      <c r="H689" s="35">
        <v>44.9183976261128</v>
      </c>
      <c r="I689" s="35">
        <v>31.045994065281899</v>
      </c>
      <c r="J689" s="35">
        <v>14.8367952522255</v>
      </c>
      <c r="K689" s="35">
        <v>7.2700296735904999</v>
      </c>
      <c r="L689" s="35">
        <v>1.9287833827893199</v>
      </c>
      <c r="M689" s="35">
        <v>2.5222551928783399</v>
      </c>
      <c r="N689" s="35">
        <v>36.832344213649897</v>
      </c>
      <c r="O689" s="35">
        <v>48.998516320474799</v>
      </c>
      <c r="P689" s="35">
        <v>11.646884272996999</v>
      </c>
      <c r="Q689" s="35">
        <v>10.051928783382801</v>
      </c>
      <c r="R689" s="35">
        <v>36.313056379822001</v>
      </c>
      <c r="S689" s="35">
        <v>47.143916913946597</v>
      </c>
      <c r="T689" s="35">
        <v>6.4910979228486703</v>
      </c>
      <c r="U689" s="35">
        <v>17.173590504450999</v>
      </c>
      <c r="V689" s="35">
        <v>48.1083086053413</v>
      </c>
      <c r="W689" s="35">
        <v>29.784866468842701</v>
      </c>
      <c r="X689" s="35">
        <v>4.9332344213649897</v>
      </c>
    </row>
    <row r="690" spans="1:24" x14ac:dyDescent="0.25">
      <c r="A690" s="31">
        <v>20172</v>
      </c>
      <c r="B690" s="31" t="s">
        <v>173</v>
      </c>
      <c r="C690" s="31" t="s">
        <v>17</v>
      </c>
      <c r="D690" s="35">
        <v>10.3092783505155</v>
      </c>
      <c r="E690" s="35">
        <v>40.721649484536101</v>
      </c>
      <c r="F690" s="35">
        <v>36.597938144329902</v>
      </c>
      <c r="G690" s="35">
        <v>12.3711340206186</v>
      </c>
      <c r="H690" s="35">
        <v>35.824742268041199</v>
      </c>
      <c r="I690" s="35">
        <v>21.134020618556701</v>
      </c>
      <c r="J690" s="35">
        <v>16.237113402061901</v>
      </c>
      <c r="K690" s="35">
        <v>18.556701030927801</v>
      </c>
      <c r="L690" s="35">
        <v>8.2474226804123703</v>
      </c>
      <c r="M690" s="35">
        <v>1.0309278350515501</v>
      </c>
      <c r="N690" s="35">
        <v>29.639175257731999</v>
      </c>
      <c r="O690" s="35">
        <v>45.618556701030897</v>
      </c>
      <c r="P690" s="35">
        <v>23.7113402061856</v>
      </c>
      <c r="Q690" s="35">
        <v>7.4742268041237097</v>
      </c>
      <c r="R690" s="35">
        <v>29.381443298969099</v>
      </c>
      <c r="S690" s="35">
        <v>44.845360824742301</v>
      </c>
      <c r="T690" s="35">
        <v>18.298969072164901</v>
      </c>
      <c r="U690" s="35">
        <v>14.4329896907216</v>
      </c>
      <c r="V690" s="35">
        <v>37.371134020618598</v>
      </c>
      <c r="W690" s="35">
        <v>32.731958762886599</v>
      </c>
      <c r="X690" s="35">
        <v>15.4639175257732</v>
      </c>
    </row>
    <row r="691" spans="1:24" x14ac:dyDescent="0.25">
      <c r="A691" s="31">
        <v>20172</v>
      </c>
      <c r="B691" s="31" t="s">
        <v>173</v>
      </c>
      <c r="C691" s="31" t="s">
        <v>16</v>
      </c>
      <c r="D691" s="35">
        <v>11.568457538994799</v>
      </c>
      <c r="E691" s="35">
        <v>53.942807625649898</v>
      </c>
      <c r="F691" s="35">
        <v>32.3223570190641</v>
      </c>
      <c r="G691" s="35">
        <v>2.1663778162911602</v>
      </c>
      <c r="H691" s="35">
        <v>46.447140381282502</v>
      </c>
      <c r="I691" s="35">
        <v>32.7123050259965</v>
      </c>
      <c r="J691" s="35">
        <v>14.6013864818024</v>
      </c>
      <c r="K691" s="35">
        <v>5.3726169844020797</v>
      </c>
      <c r="L691" s="35">
        <v>0.86655112651646404</v>
      </c>
      <c r="M691" s="35">
        <v>2.77296360485269</v>
      </c>
      <c r="N691" s="35">
        <v>38.041594454072801</v>
      </c>
      <c r="O691" s="35">
        <v>49.566724436741801</v>
      </c>
      <c r="P691" s="35">
        <v>9.6187175043327606</v>
      </c>
      <c r="Q691" s="35">
        <v>10.4852686308492</v>
      </c>
      <c r="R691" s="35">
        <v>37.478336221837097</v>
      </c>
      <c r="S691" s="35">
        <v>47.530329289428103</v>
      </c>
      <c r="T691" s="35">
        <v>4.5060658578856199</v>
      </c>
      <c r="U691" s="35">
        <v>17.634315424610101</v>
      </c>
      <c r="V691" s="35">
        <v>49.913344887348401</v>
      </c>
      <c r="W691" s="35">
        <v>29.289428076256499</v>
      </c>
      <c r="X691" s="35">
        <v>3.1629116117851002</v>
      </c>
    </row>
    <row r="692" spans="1:24" x14ac:dyDescent="0.25">
      <c r="A692" s="31">
        <v>20172</v>
      </c>
      <c r="B692" s="31" t="s">
        <v>108</v>
      </c>
      <c r="C692" s="31" t="s">
        <v>14</v>
      </c>
      <c r="D692" s="35">
        <v>18.3237469186524</v>
      </c>
      <c r="E692" s="35">
        <v>54.971240755957297</v>
      </c>
      <c r="F692" s="35">
        <v>26.294165981922799</v>
      </c>
      <c r="G692" s="35">
        <v>0.41084634346754301</v>
      </c>
      <c r="H692" s="35">
        <v>61.626951520131499</v>
      </c>
      <c r="I692" s="35">
        <v>27.362366474938401</v>
      </c>
      <c r="J692" s="35">
        <v>8.8742810188989303</v>
      </c>
      <c r="K692" s="35">
        <v>1.97206244864421</v>
      </c>
      <c r="L692" s="35">
        <v>0.16433853738701701</v>
      </c>
      <c r="M692" s="35">
        <v>3.0402629416598201</v>
      </c>
      <c r="N692" s="35">
        <v>40.838126540673798</v>
      </c>
      <c r="O692" s="35">
        <v>50.041084634346802</v>
      </c>
      <c r="P692" s="35">
        <v>6.0805258833196403</v>
      </c>
      <c r="Q692" s="35">
        <v>17.830731306491401</v>
      </c>
      <c r="R692" s="35">
        <v>46.425636811832398</v>
      </c>
      <c r="S692" s="35">
        <v>34.921939194741199</v>
      </c>
      <c r="T692" s="35">
        <v>0.82169268693508601</v>
      </c>
      <c r="U692" s="35">
        <v>25.718981101068199</v>
      </c>
      <c r="V692" s="35">
        <v>49.465899753492202</v>
      </c>
      <c r="W692" s="35">
        <v>23.336072308956499</v>
      </c>
      <c r="X692" s="35">
        <v>1.4790468364831599</v>
      </c>
    </row>
    <row r="693" spans="1:24" x14ac:dyDescent="0.25">
      <c r="A693" s="31">
        <v>20172</v>
      </c>
      <c r="B693" s="31" t="s">
        <v>108</v>
      </c>
      <c r="C693" s="31" t="s">
        <v>17</v>
      </c>
      <c r="D693" s="35">
        <v>28.8888888888889</v>
      </c>
      <c r="E693" s="35">
        <v>53.3333333333333</v>
      </c>
      <c r="F693" s="35">
        <v>17.3333333333333</v>
      </c>
      <c r="G693" s="35">
        <v>0.44444444444444398</v>
      </c>
      <c r="H693" s="35">
        <v>72</v>
      </c>
      <c r="I693" s="35">
        <v>20</v>
      </c>
      <c r="J693" s="35">
        <v>7.1111111111111098</v>
      </c>
      <c r="K693" s="35">
        <v>0.88888888888888895</v>
      </c>
      <c r="L693" s="35">
        <v>0</v>
      </c>
      <c r="M693" s="35">
        <v>5.3333333333333304</v>
      </c>
      <c r="N693" s="35">
        <v>50.6666666666667</v>
      </c>
      <c r="O693" s="35">
        <v>40.8888888888889</v>
      </c>
      <c r="P693" s="35">
        <v>3.1111111111111098</v>
      </c>
      <c r="Q693" s="35">
        <v>26.2222222222222</v>
      </c>
      <c r="R693" s="35">
        <v>46.2222222222222</v>
      </c>
      <c r="S693" s="35">
        <v>27.1111111111111</v>
      </c>
      <c r="T693" s="35">
        <v>0.44444444444444398</v>
      </c>
      <c r="U693" s="35">
        <v>33.7777777777778</v>
      </c>
      <c r="V693" s="35">
        <v>53.3333333333333</v>
      </c>
      <c r="W693" s="35">
        <v>12.4444444444444</v>
      </c>
      <c r="X693" s="35">
        <v>0.44444444444444398</v>
      </c>
    </row>
    <row r="694" spans="1:24" x14ac:dyDescent="0.25">
      <c r="A694" s="31">
        <v>20172</v>
      </c>
      <c r="B694" s="31" t="s">
        <v>108</v>
      </c>
      <c r="C694" s="31" t="s">
        <v>16</v>
      </c>
      <c r="D694" s="35">
        <v>15.927419354838699</v>
      </c>
      <c r="E694" s="35">
        <v>55.3427419354839</v>
      </c>
      <c r="F694" s="35">
        <v>28.326612903225801</v>
      </c>
      <c r="G694" s="35">
        <v>0.40322580645161299</v>
      </c>
      <c r="H694" s="35">
        <v>59.274193548387103</v>
      </c>
      <c r="I694" s="35">
        <v>29.0322580645161</v>
      </c>
      <c r="J694" s="35">
        <v>9.2741935483870996</v>
      </c>
      <c r="K694" s="35">
        <v>2.2177419354838701</v>
      </c>
      <c r="L694" s="35">
        <v>0.20161290322580599</v>
      </c>
      <c r="M694" s="35">
        <v>2.5201612903225801</v>
      </c>
      <c r="N694" s="35">
        <v>38.6088709677419</v>
      </c>
      <c r="O694" s="35">
        <v>52.116935483871003</v>
      </c>
      <c r="P694" s="35">
        <v>6.7540322580645196</v>
      </c>
      <c r="Q694" s="35">
        <v>15.927419354838699</v>
      </c>
      <c r="R694" s="35">
        <v>46.471774193548399</v>
      </c>
      <c r="S694" s="35">
        <v>36.693548387096797</v>
      </c>
      <c r="T694" s="35">
        <v>0.907258064516129</v>
      </c>
      <c r="U694" s="35">
        <v>23.8911290322581</v>
      </c>
      <c r="V694" s="35">
        <v>48.588709677419402</v>
      </c>
      <c r="W694" s="35">
        <v>25.806451612903199</v>
      </c>
      <c r="X694" s="35">
        <v>1.7137096774193501</v>
      </c>
    </row>
    <row r="695" spans="1:24" x14ac:dyDescent="0.25">
      <c r="A695" s="31">
        <v>20172</v>
      </c>
      <c r="B695" s="31" t="s">
        <v>174</v>
      </c>
      <c r="C695" s="31" t="s">
        <v>14</v>
      </c>
      <c r="D695" s="35">
        <v>6.7237969676994096</v>
      </c>
      <c r="E695" s="35">
        <v>45.352669742913598</v>
      </c>
      <c r="F695" s="35">
        <v>44.825313117995996</v>
      </c>
      <c r="G695" s="35">
        <v>3.0982201713909001</v>
      </c>
      <c r="H695" s="35">
        <v>34.541858932102798</v>
      </c>
      <c r="I695" s="35">
        <v>33.355306526038198</v>
      </c>
      <c r="J695" s="35">
        <v>19.907712590639399</v>
      </c>
      <c r="K695" s="35">
        <v>10.9426499670402</v>
      </c>
      <c r="L695" s="35">
        <v>1.2524719841792999</v>
      </c>
      <c r="M695" s="35">
        <v>1.2524719841792999</v>
      </c>
      <c r="N695" s="35">
        <v>23.599208965062601</v>
      </c>
      <c r="O695" s="35">
        <v>58.536585365853703</v>
      </c>
      <c r="P695" s="35">
        <v>16.611733684904401</v>
      </c>
      <c r="Q695" s="35">
        <v>4.6143704680290103</v>
      </c>
      <c r="R695" s="35">
        <v>26.829268292682901</v>
      </c>
      <c r="S695" s="35">
        <v>60.052735662491799</v>
      </c>
      <c r="T695" s="35">
        <v>8.5036255767963098</v>
      </c>
      <c r="U695" s="35">
        <v>11.140408701384301</v>
      </c>
      <c r="V695" s="35">
        <v>44.429795649307898</v>
      </c>
      <c r="W695" s="35">
        <v>39.617666446934699</v>
      </c>
      <c r="X695" s="35">
        <v>4.8121292023731099</v>
      </c>
    </row>
    <row r="696" spans="1:24" x14ac:dyDescent="0.25">
      <c r="A696" s="31">
        <v>20172</v>
      </c>
      <c r="B696" s="31" t="s">
        <v>174</v>
      </c>
      <c r="C696" s="31" t="s">
        <v>17</v>
      </c>
      <c r="D696" s="35">
        <v>5.4145516074450102</v>
      </c>
      <c r="E696" s="35">
        <v>39.763113367174299</v>
      </c>
      <c r="F696" s="35">
        <v>49.9153976311337</v>
      </c>
      <c r="G696" s="35">
        <v>4.9069373942470396</v>
      </c>
      <c r="H696" s="35">
        <v>24.196277495769898</v>
      </c>
      <c r="I696" s="35">
        <v>24.0270727580372</v>
      </c>
      <c r="J696" s="35">
        <v>26.734348561759699</v>
      </c>
      <c r="K696" s="35">
        <v>22.165820642978002</v>
      </c>
      <c r="L696" s="35">
        <v>2.8764805414551602</v>
      </c>
      <c r="M696" s="35">
        <v>1.3536379018612501</v>
      </c>
      <c r="N696" s="35">
        <v>18.950930626057499</v>
      </c>
      <c r="O696" s="35">
        <v>56.852791878172603</v>
      </c>
      <c r="P696" s="35">
        <v>22.842639593908601</v>
      </c>
      <c r="Q696" s="35">
        <v>4.5685279187817303</v>
      </c>
      <c r="R696" s="35">
        <v>24.196277495769898</v>
      </c>
      <c r="S696" s="35">
        <v>59.560067681895099</v>
      </c>
      <c r="T696" s="35">
        <v>11.6751269035533</v>
      </c>
      <c r="U696" s="35">
        <v>10.1522842639594</v>
      </c>
      <c r="V696" s="35">
        <v>36.040609137055803</v>
      </c>
      <c r="W696" s="35">
        <v>45.8544839255499</v>
      </c>
      <c r="X696" s="35">
        <v>7.9526226734348597</v>
      </c>
    </row>
    <row r="697" spans="1:24" x14ac:dyDescent="0.25">
      <c r="A697" s="31">
        <v>20172</v>
      </c>
      <c r="B697" s="31" t="s">
        <v>174</v>
      </c>
      <c r="C697" s="31" t="s">
        <v>16</v>
      </c>
      <c r="D697" s="35">
        <v>7.5593952483801301</v>
      </c>
      <c r="E697" s="35">
        <v>48.920086393088603</v>
      </c>
      <c r="F697" s="35">
        <v>41.576673866090701</v>
      </c>
      <c r="G697" s="35">
        <v>1.9438444924406</v>
      </c>
      <c r="H697" s="35">
        <v>41.144708423326101</v>
      </c>
      <c r="I697" s="35">
        <v>39.308855291576698</v>
      </c>
      <c r="J697" s="35">
        <v>15.5507559395248</v>
      </c>
      <c r="K697" s="35">
        <v>3.7796976241900602</v>
      </c>
      <c r="L697" s="35">
        <v>0.21598272138228899</v>
      </c>
      <c r="M697" s="35">
        <v>1.1879049676025899</v>
      </c>
      <c r="N697" s="35">
        <v>26.565874730021601</v>
      </c>
      <c r="O697" s="35">
        <v>59.611231101511898</v>
      </c>
      <c r="P697" s="35">
        <v>12.634989200863901</v>
      </c>
      <c r="Q697" s="35">
        <v>4.6436285097192203</v>
      </c>
      <c r="R697" s="35">
        <v>28.509719222462198</v>
      </c>
      <c r="S697" s="35">
        <v>60.367170626349903</v>
      </c>
      <c r="T697" s="35">
        <v>6.4794816414686798</v>
      </c>
      <c r="U697" s="35">
        <v>11.7710583153348</v>
      </c>
      <c r="V697" s="35">
        <v>49.784017278617704</v>
      </c>
      <c r="W697" s="35">
        <v>35.6371490280778</v>
      </c>
      <c r="X697" s="35">
        <v>2.8077753779697598</v>
      </c>
    </row>
    <row r="698" spans="1:24" x14ac:dyDescent="0.25">
      <c r="A698" s="31">
        <v>20172</v>
      </c>
      <c r="B698" s="31" t="s">
        <v>109</v>
      </c>
      <c r="C698" s="31" t="s">
        <v>17</v>
      </c>
      <c r="D698" s="35">
        <v>0</v>
      </c>
      <c r="E698" s="35">
        <v>22.727272727272702</v>
      </c>
      <c r="F698" s="35">
        <v>59.090909090909101</v>
      </c>
      <c r="G698" s="35">
        <v>18.181818181818201</v>
      </c>
      <c r="H698" s="35">
        <v>13.636363636363599</v>
      </c>
      <c r="I698" s="35">
        <v>18.181818181818201</v>
      </c>
      <c r="J698" s="35">
        <v>22.727272727272702</v>
      </c>
      <c r="K698" s="35">
        <v>36.363636363636402</v>
      </c>
      <c r="L698" s="35">
        <v>9.0909090909090899</v>
      </c>
      <c r="M698" s="35">
        <v>0</v>
      </c>
      <c r="N698" s="35">
        <v>9.0909090909090899</v>
      </c>
      <c r="O698" s="35">
        <v>40.909090909090899</v>
      </c>
      <c r="P698" s="35">
        <v>50</v>
      </c>
      <c r="Q698" s="35">
        <v>0</v>
      </c>
      <c r="R698" s="35">
        <v>4.5454545454545503</v>
      </c>
      <c r="S698" s="35">
        <v>72.727272727272705</v>
      </c>
      <c r="T698" s="35">
        <v>22.727272727272702</v>
      </c>
      <c r="U698" s="35">
        <v>0</v>
      </c>
      <c r="V698" s="35">
        <v>18.181818181818201</v>
      </c>
      <c r="W698" s="35">
        <v>54.545454545454497</v>
      </c>
      <c r="X698" s="35">
        <v>27.272727272727298</v>
      </c>
    </row>
    <row r="699" spans="1:24" x14ac:dyDescent="0.25">
      <c r="A699" s="31">
        <v>20172</v>
      </c>
      <c r="B699" s="31" t="s">
        <v>118</v>
      </c>
      <c r="C699" s="31" t="s">
        <v>17</v>
      </c>
      <c r="D699" s="35">
        <v>0</v>
      </c>
      <c r="E699" s="35">
        <v>66.6666666666667</v>
      </c>
      <c r="F699" s="35">
        <v>33.3333333333333</v>
      </c>
      <c r="G699" s="35">
        <v>0</v>
      </c>
      <c r="H699" s="35">
        <v>33.3333333333333</v>
      </c>
      <c r="I699" s="35">
        <v>44.4444444444444</v>
      </c>
      <c r="J699" s="35">
        <v>11.1111111111111</v>
      </c>
      <c r="K699" s="35">
        <v>11.1111111111111</v>
      </c>
      <c r="L699" s="35">
        <v>0</v>
      </c>
      <c r="M699" s="35">
        <v>0</v>
      </c>
      <c r="N699" s="35">
        <v>55.5555555555556</v>
      </c>
      <c r="O699" s="35">
        <v>33.3333333333333</v>
      </c>
      <c r="P699" s="35">
        <v>11.1111111111111</v>
      </c>
      <c r="Q699" s="35">
        <v>11.1111111111111</v>
      </c>
      <c r="R699" s="35">
        <v>44.4444444444444</v>
      </c>
      <c r="S699" s="35">
        <v>44.4444444444444</v>
      </c>
      <c r="T699" s="35">
        <v>0</v>
      </c>
      <c r="U699" s="35">
        <v>11.1111111111111</v>
      </c>
      <c r="V699" s="35">
        <v>66.6666666666667</v>
      </c>
      <c r="W699" s="35">
        <v>22.2222222222222</v>
      </c>
      <c r="X699" s="35">
        <v>0</v>
      </c>
    </row>
    <row r="700" spans="1:24" x14ac:dyDescent="0.25">
      <c r="A700" s="31">
        <v>20181</v>
      </c>
      <c r="B700" s="31" t="s">
        <v>80</v>
      </c>
      <c r="C700" s="31" t="s">
        <v>14</v>
      </c>
      <c r="D700" s="35">
        <v>0.84033613445378197</v>
      </c>
      <c r="E700" s="35">
        <v>9.5238095238095202</v>
      </c>
      <c r="F700" s="35">
        <v>58.2633053221289</v>
      </c>
      <c r="G700" s="35">
        <v>31.372549019607799</v>
      </c>
      <c r="H700" s="35">
        <v>0</v>
      </c>
      <c r="I700" s="35">
        <v>2.52100840336134</v>
      </c>
      <c r="J700" s="35">
        <v>5.3221288515406204</v>
      </c>
      <c r="K700" s="35">
        <v>25.210084033613398</v>
      </c>
      <c r="L700" s="35">
        <v>66.946778711484598</v>
      </c>
      <c r="M700" s="35">
        <v>0</v>
      </c>
      <c r="N700" s="35">
        <v>3.0812324929971999</v>
      </c>
      <c r="O700" s="35">
        <v>33.3333333333333</v>
      </c>
      <c r="P700" s="35">
        <v>63.585434173669498</v>
      </c>
      <c r="Q700" s="35">
        <v>0.28011204481792701</v>
      </c>
      <c r="R700" s="35">
        <v>2.8011204481792702</v>
      </c>
      <c r="S700" s="35">
        <v>56.302521008403403</v>
      </c>
      <c r="T700" s="35">
        <v>40.616246498599402</v>
      </c>
      <c r="U700" s="35">
        <v>1.12044817927171</v>
      </c>
      <c r="V700" s="35">
        <v>10.924369747899201</v>
      </c>
      <c r="W700" s="35">
        <v>58.2633053221289</v>
      </c>
      <c r="X700" s="35">
        <v>29.691876750700299</v>
      </c>
    </row>
    <row r="701" spans="1:24" x14ac:dyDescent="0.25">
      <c r="A701" s="31">
        <v>20181</v>
      </c>
      <c r="B701" s="31" t="s">
        <v>80</v>
      </c>
      <c r="C701" s="31" t="s">
        <v>17</v>
      </c>
      <c r="D701" s="35">
        <v>0.84033613445378197</v>
      </c>
      <c r="E701" s="35">
        <v>9.5238095238095202</v>
      </c>
      <c r="F701" s="35">
        <v>58.2633053221289</v>
      </c>
      <c r="G701" s="35">
        <v>31.372549019607799</v>
      </c>
      <c r="H701" s="35">
        <v>0</v>
      </c>
      <c r="I701" s="35">
        <v>2.52100840336134</v>
      </c>
      <c r="J701" s="35">
        <v>5.3221288515406204</v>
      </c>
      <c r="K701" s="35">
        <v>25.210084033613398</v>
      </c>
      <c r="L701" s="35">
        <v>66.946778711484598</v>
      </c>
      <c r="M701" s="35">
        <v>0</v>
      </c>
      <c r="N701" s="35">
        <v>3.0812324929971999</v>
      </c>
      <c r="O701" s="35">
        <v>33.3333333333333</v>
      </c>
      <c r="P701" s="35">
        <v>63.585434173669498</v>
      </c>
      <c r="Q701" s="35">
        <v>0.28011204481792701</v>
      </c>
      <c r="R701" s="35">
        <v>2.8011204481792702</v>
      </c>
      <c r="S701" s="35">
        <v>56.302521008403403</v>
      </c>
      <c r="T701" s="35">
        <v>40.616246498599402</v>
      </c>
      <c r="U701" s="35">
        <v>1.12044817927171</v>
      </c>
      <c r="V701" s="35">
        <v>10.924369747899201</v>
      </c>
      <c r="W701" s="35">
        <v>58.2633053221289</v>
      </c>
      <c r="X701" s="35">
        <v>29.691876750700299</v>
      </c>
    </row>
    <row r="702" spans="1:24" x14ac:dyDescent="0.25">
      <c r="A702" s="31">
        <v>20181</v>
      </c>
      <c r="B702" s="31" t="s">
        <v>81</v>
      </c>
      <c r="C702" s="31" t="s">
        <v>14</v>
      </c>
      <c r="D702" s="35">
        <v>0.39215686274509798</v>
      </c>
      <c r="E702" s="35">
        <v>9.8039215686274499</v>
      </c>
      <c r="F702" s="35">
        <v>65.490196078431396</v>
      </c>
      <c r="G702" s="35">
        <v>24.313725490196099</v>
      </c>
      <c r="H702" s="35">
        <v>0</v>
      </c>
      <c r="I702" s="35">
        <v>1.1764705882352899</v>
      </c>
      <c r="J702" s="35">
        <v>3.52941176470588</v>
      </c>
      <c r="K702" s="35">
        <v>30.196078431372602</v>
      </c>
      <c r="L702" s="35">
        <v>65.098039215686299</v>
      </c>
      <c r="M702" s="35">
        <v>0</v>
      </c>
      <c r="N702" s="35">
        <v>1.9607843137254899</v>
      </c>
      <c r="O702" s="35">
        <v>37.647058823529399</v>
      </c>
      <c r="P702" s="35">
        <v>60.392156862745097</v>
      </c>
      <c r="Q702" s="35">
        <v>0.78431372549019596</v>
      </c>
      <c r="R702" s="35">
        <v>3.52941176470588</v>
      </c>
      <c r="S702" s="35">
        <v>56.470588235294102</v>
      </c>
      <c r="T702" s="35">
        <v>39.2156862745098</v>
      </c>
      <c r="U702" s="35">
        <v>1.9607843137254899</v>
      </c>
      <c r="V702" s="35">
        <v>8.62745098039216</v>
      </c>
      <c r="W702" s="35">
        <v>60.7843137254902</v>
      </c>
      <c r="X702" s="35">
        <v>28.627450980392201</v>
      </c>
    </row>
    <row r="703" spans="1:24" x14ac:dyDescent="0.25">
      <c r="A703" s="31">
        <v>20181</v>
      </c>
      <c r="B703" s="31" t="s">
        <v>81</v>
      </c>
      <c r="C703" s="31" t="s">
        <v>17</v>
      </c>
      <c r="D703" s="35">
        <v>0.39215686274509798</v>
      </c>
      <c r="E703" s="35">
        <v>9.8039215686274499</v>
      </c>
      <c r="F703" s="35">
        <v>65.490196078431396</v>
      </c>
      <c r="G703" s="35">
        <v>24.313725490196099</v>
      </c>
      <c r="H703" s="35">
        <v>0</v>
      </c>
      <c r="I703" s="35">
        <v>1.1764705882352899</v>
      </c>
      <c r="J703" s="35">
        <v>3.52941176470588</v>
      </c>
      <c r="K703" s="35">
        <v>30.196078431372602</v>
      </c>
      <c r="L703" s="35">
        <v>65.098039215686299</v>
      </c>
      <c r="M703" s="35">
        <v>0</v>
      </c>
      <c r="N703" s="35">
        <v>1.9607843137254899</v>
      </c>
      <c r="O703" s="35">
        <v>37.647058823529399</v>
      </c>
      <c r="P703" s="35">
        <v>60.392156862745097</v>
      </c>
      <c r="Q703" s="35">
        <v>0.78431372549019596</v>
      </c>
      <c r="R703" s="35">
        <v>3.52941176470588</v>
      </c>
      <c r="S703" s="35">
        <v>56.470588235294102</v>
      </c>
      <c r="T703" s="35">
        <v>39.2156862745098</v>
      </c>
      <c r="U703" s="35">
        <v>1.9607843137254899</v>
      </c>
      <c r="V703" s="35">
        <v>8.62745098039216</v>
      </c>
      <c r="W703" s="35">
        <v>60.7843137254902</v>
      </c>
      <c r="X703" s="35">
        <v>28.627450980392201</v>
      </c>
    </row>
    <row r="704" spans="1:24" x14ac:dyDescent="0.25">
      <c r="A704" s="31">
        <v>20181</v>
      </c>
      <c r="B704" s="31" t="s">
        <v>82</v>
      </c>
      <c r="C704" s="31" t="s">
        <v>14</v>
      </c>
      <c r="D704" s="35">
        <v>0.55732484076433098</v>
      </c>
      <c r="E704" s="35">
        <v>4.2197452229299399</v>
      </c>
      <c r="F704" s="35">
        <v>53.542993630573299</v>
      </c>
      <c r="G704" s="35">
        <v>41.679936305732497</v>
      </c>
      <c r="H704" s="35">
        <v>0.27866242038216599</v>
      </c>
      <c r="I704" s="35">
        <v>0.67675159235668803</v>
      </c>
      <c r="J704" s="35">
        <v>2.3089171974522298</v>
      </c>
      <c r="K704" s="35">
        <v>21.536624203821699</v>
      </c>
      <c r="L704" s="35">
        <v>75.199044585987295</v>
      </c>
      <c r="M704" s="35">
        <v>7.9617834394904496E-2</v>
      </c>
      <c r="N704" s="35">
        <v>1.2340764331210199</v>
      </c>
      <c r="O704" s="35">
        <v>25.2388535031847</v>
      </c>
      <c r="P704" s="35">
        <v>73.447452229299401</v>
      </c>
      <c r="Q704" s="35">
        <v>0.15923566878980899</v>
      </c>
      <c r="R704" s="35">
        <v>1.67197452229299</v>
      </c>
      <c r="S704" s="35">
        <v>43.152866242038201</v>
      </c>
      <c r="T704" s="35">
        <v>55.015923566879003</v>
      </c>
      <c r="U704" s="35">
        <v>0.67675159235668803</v>
      </c>
      <c r="V704" s="35">
        <v>6.8073248407643296</v>
      </c>
      <c r="W704" s="35">
        <v>48.248407643312099</v>
      </c>
      <c r="X704" s="35">
        <v>44.267515923566897</v>
      </c>
    </row>
    <row r="705" spans="1:24" x14ac:dyDescent="0.25">
      <c r="A705" s="31">
        <v>20181</v>
      </c>
      <c r="B705" s="31" t="s">
        <v>82</v>
      </c>
      <c r="C705" s="31" t="s">
        <v>17</v>
      </c>
      <c r="D705" s="35">
        <v>0.55732484076433098</v>
      </c>
      <c r="E705" s="35">
        <v>4.2197452229299399</v>
      </c>
      <c r="F705" s="35">
        <v>53.542993630573299</v>
      </c>
      <c r="G705" s="35">
        <v>41.679936305732497</v>
      </c>
      <c r="H705" s="35">
        <v>0.27866242038216599</v>
      </c>
      <c r="I705" s="35">
        <v>0.67675159235668803</v>
      </c>
      <c r="J705" s="35">
        <v>2.3089171974522298</v>
      </c>
      <c r="K705" s="35">
        <v>21.536624203821699</v>
      </c>
      <c r="L705" s="35">
        <v>75.199044585987295</v>
      </c>
      <c r="M705" s="35">
        <v>7.9617834394904496E-2</v>
      </c>
      <c r="N705" s="35">
        <v>1.2340764331210199</v>
      </c>
      <c r="O705" s="35">
        <v>25.2388535031847</v>
      </c>
      <c r="P705" s="35">
        <v>73.447452229299401</v>
      </c>
      <c r="Q705" s="35">
        <v>0.15923566878980899</v>
      </c>
      <c r="R705" s="35">
        <v>1.67197452229299</v>
      </c>
      <c r="S705" s="35">
        <v>43.152866242038201</v>
      </c>
      <c r="T705" s="35">
        <v>55.015923566879003</v>
      </c>
      <c r="U705" s="35">
        <v>0.67675159235668803</v>
      </c>
      <c r="V705" s="35">
        <v>6.8073248407643296</v>
      </c>
      <c r="W705" s="35">
        <v>48.248407643312099</v>
      </c>
      <c r="X705" s="35">
        <v>44.267515923566897</v>
      </c>
    </row>
    <row r="706" spans="1:24" x14ac:dyDescent="0.25">
      <c r="A706" s="31">
        <v>20181</v>
      </c>
      <c r="B706" s="31" t="s">
        <v>84</v>
      </c>
      <c r="C706" s="31" t="s">
        <v>14</v>
      </c>
      <c r="D706" s="35">
        <v>4.50450450450451</v>
      </c>
      <c r="E706" s="35">
        <v>34.234234234234201</v>
      </c>
      <c r="F706" s="35">
        <v>48.648648648648702</v>
      </c>
      <c r="G706" s="35">
        <v>12.612612612612599</v>
      </c>
      <c r="H706" s="35">
        <v>10.8108108108108</v>
      </c>
      <c r="I706" s="35">
        <v>23.873873873873901</v>
      </c>
      <c r="J706" s="35">
        <v>33.783783783783797</v>
      </c>
      <c r="K706" s="35">
        <v>21.6216216216216</v>
      </c>
      <c r="L706" s="35">
        <v>9.9099099099099099</v>
      </c>
      <c r="M706" s="35">
        <v>0</v>
      </c>
      <c r="N706" s="35">
        <v>10.360360360360399</v>
      </c>
      <c r="O706" s="35">
        <v>51.351351351351397</v>
      </c>
      <c r="P706" s="35">
        <v>38.2882882882883</v>
      </c>
      <c r="Q706" s="35">
        <v>1.35135135135135</v>
      </c>
      <c r="R706" s="35">
        <v>21.171171171171199</v>
      </c>
      <c r="S706" s="35">
        <v>59.459459459459502</v>
      </c>
      <c r="T706" s="35">
        <v>18.018018018018001</v>
      </c>
      <c r="U706" s="35">
        <v>5.85585585585586</v>
      </c>
      <c r="V706" s="35">
        <v>29.729729729729701</v>
      </c>
      <c r="W706" s="35">
        <v>54.054054054054099</v>
      </c>
      <c r="X706" s="35">
        <v>10.360360360360399</v>
      </c>
    </row>
    <row r="707" spans="1:24" x14ac:dyDescent="0.25">
      <c r="A707" s="31">
        <v>20181</v>
      </c>
      <c r="B707" s="31" t="s">
        <v>84</v>
      </c>
      <c r="C707" s="31" t="s">
        <v>17</v>
      </c>
      <c r="D707" s="35">
        <v>4.50450450450451</v>
      </c>
      <c r="E707" s="35">
        <v>34.234234234234201</v>
      </c>
      <c r="F707" s="35">
        <v>48.648648648648702</v>
      </c>
      <c r="G707" s="35">
        <v>12.612612612612599</v>
      </c>
      <c r="H707" s="35">
        <v>10.8108108108108</v>
      </c>
      <c r="I707" s="35">
        <v>23.873873873873901</v>
      </c>
      <c r="J707" s="35">
        <v>33.783783783783797</v>
      </c>
      <c r="K707" s="35">
        <v>21.6216216216216</v>
      </c>
      <c r="L707" s="35">
        <v>9.9099099099099099</v>
      </c>
      <c r="M707" s="35">
        <v>0</v>
      </c>
      <c r="N707" s="35">
        <v>10.360360360360399</v>
      </c>
      <c r="O707" s="35">
        <v>51.351351351351397</v>
      </c>
      <c r="P707" s="35">
        <v>38.2882882882883</v>
      </c>
      <c r="Q707" s="35">
        <v>1.35135135135135</v>
      </c>
      <c r="R707" s="35">
        <v>21.171171171171199</v>
      </c>
      <c r="S707" s="35">
        <v>59.459459459459502</v>
      </c>
      <c r="T707" s="35">
        <v>18.018018018018001</v>
      </c>
      <c r="U707" s="35">
        <v>5.85585585585586</v>
      </c>
      <c r="V707" s="35">
        <v>29.729729729729701</v>
      </c>
      <c r="W707" s="35">
        <v>54.054054054054099</v>
      </c>
      <c r="X707" s="35">
        <v>10.360360360360399</v>
      </c>
    </row>
    <row r="708" spans="1:24" x14ac:dyDescent="0.25">
      <c r="A708" s="31">
        <v>20181</v>
      </c>
      <c r="B708" s="31" t="s">
        <v>85</v>
      </c>
      <c r="C708" s="31" t="s">
        <v>14</v>
      </c>
      <c r="D708" s="35">
        <v>3.52941176470588</v>
      </c>
      <c r="E708" s="35">
        <v>17.647058823529399</v>
      </c>
      <c r="F708" s="35">
        <v>60</v>
      </c>
      <c r="G708" s="35">
        <v>18.823529411764699</v>
      </c>
      <c r="H708" s="35">
        <v>1.1764705882352899</v>
      </c>
      <c r="I708" s="35">
        <v>0</v>
      </c>
      <c r="J708" s="35">
        <v>12.9411764705882</v>
      </c>
      <c r="K708" s="35">
        <v>34.117647058823501</v>
      </c>
      <c r="L708" s="35">
        <v>51.764705882352999</v>
      </c>
      <c r="M708" s="35">
        <v>1.1764705882352899</v>
      </c>
      <c r="N708" s="35">
        <v>4.7058823529411802</v>
      </c>
      <c r="O708" s="35">
        <v>48.235294117647101</v>
      </c>
      <c r="P708" s="35">
        <v>45.882352941176499</v>
      </c>
      <c r="Q708" s="35">
        <v>0</v>
      </c>
      <c r="R708" s="35">
        <v>7.0588235294117601</v>
      </c>
      <c r="S708" s="35">
        <v>68.235294117647101</v>
      </c>
      <c r="T708" s="35">
        <v>24.705882352941199</v>
      </c>
      <c r="U708" s="35">
        <v>4.7058823529411802</v>
      </c>
      <c r="V708" s="35">
        <v>16.470588235294102</v>
      </c>
      <c r="W708" s="35">
        <v>54.117647058823501</v>
      </c>
      <c r="X708" s="35">
        <v>24.705882352941199</v>
      </c>
    </row>
    <row r="709" spans="1:24" x14ac:dyDescent="0.25">
      <c r="A709" s="31">
        <v>20181</v>
      </c>
      <c r="B709" s="31" t="s">
        <v>85</v>
      </c>
      <c r="C709" s="31" t="s">
        <v>17</v>
      </c>
      <c r="D709" s="35">
        <v>3.52941176470588</v>
      </c>
      <c r="E709" s="35">
        <v>17.647058823529399</v>
      </c>
      <c r="F709" s="35">
        <v>60</v>
      </c>
      <c r="G709" s="35">
        <v>18.823529411764699</v>
      </c>
      <c r="H709" s="35">
        <v>1.1764705882352899</v>
      </c>
      <c r="I709" s="35">
        <v>0</v>
      </c>
      <c r="J709" s="35">
        <v>12.9411764705882</v>
      </c>
      <c r="K709" s="35">
        <v>34.117647058823501</v>
      </c>
      <c r="L709" s="35">
        <v>51.764705882352999</v>
      </c>
      <c r="M709" s="35">
        <v>1.1764705882352899</v>
      </c>
      <c r="N709" s="35">
        <v>4.7058823529411802</v>
      </c>
      <c r="O709" s="35">
        <v>48.235294117647101</v>
      </c>
      <c r="P709" s="35">
        <v>45.882352941176499</v>
      </c>
      <c r="Q709" s="35">
        <v>0</v>
      </c>
      <c r="R709" s="35">
        <v>7.0588235294117601</v>
      </c>
      <c r="S709" s="35">
        <v>68.235294117647101</v>
      </c>
      <c r="T709" s="35">
        <v>24.705882352941199</v>
      </c>
      <c r="U709" s="35">
        <v>4.7058823529411802</v>
      </c>
      <c r="V709" s="35">
        <v>16.470588235294102</v>
      </c>
      <c r="W709" s="35">
        <v>54.117647058823501</v>
      </c>
      <c r="X709" s="35">
        <v>24.705882352941199</v>
      </c>
    </row>
    <row r="710" spans="1:24" x14ac:dyDescent="0.25">
      <c r="A710" s="31">
        <v>20181</v>
      </c>
      <c r="B710" s="31" t="s">
        <v>86</v>
      </c>
      <c r="C710" s="31" t="s">
        <v>14</v>
      </c>
      <c r="D710" s="35">
        <v>4.3377674956622299</v>
      </c>
      <c r="E710" s="35">
        <v>28.224407171775599</v>
      </c>
      <c r="F710" s="35">
        <v>52.5737420474263</v>
      </c>
      <c r="G710" s="35">
        <v>14.8640832851359</v>
      </c>
      <c r="H710" s="35">
        <v>10.4684788895315</v>
      </c>
      <c r="I710" s="35">
        <v>21.149026412184298</v>
      </c>
      <c r="J710" s="35">
        <v>26.951995373048</v>
      </c>
      <c r="K710" s="35">
        <v>25.5446308077887</v>
      </c>
      <c r="L710" s="35">
        <v>15.8858685174475</v>
      </c>
      <c r="M710" s="35">
        <v>0.40485829959514202</v>
      </c>
      <c r="N710" s="35">
        <v>11.5481010217852</v>
      </c>
      <c r="O710" s="35">
        <v>51.185656448814399</v>
      </c>
      <c r="P710" s="35">
        <v>36.861384229805303</v>
      </c>
      <c r="Q710" s="35">
        <v>2.2170811644495898</v>
      </c>
      <c r="R710" s="35">
        <v>19.317524580682498</v>
      </c>
      <c r="S710" s="35">
        <v>59.1478696741855</v>
      </c>
      <c r="T710" s="35">
        <v>19.317524580682498</v>
      </c>
      <c r="U710" s="35">
        <v>6.6512434933487601</v>
      </c>
      <c r="V710" s="35">
        <v>30.017351069982698</v>
      </c>
      <c r="W710" s="35">
        <v>47.869674185463701</v>
      </c>
      <c r="X710" s="35">
        <v>15.461731251204901</v>
      </c>
    </row>
    <row r="711" spans="1:24" x14ac:dyDescent="0.25">
      <c r="A711" s="31">
        <v>20181</v>
      </c>
      <c r="B711" s="31" t="s">
        <v>86</v>
      </c>
      <c r="C711" s="31" t="s">
        <v>17</v>
      </c>
      <c r="D711" s="35">
        <v>4.3377674956622299</v>
      </c>
      <c r="E711" s="35">
        <v>28.224407171775599</v>
      </c>
      <c r="F711" s="35">
        <v>52.5737420474263</v>
      </c>
      <c r="G711" s="35">
        <v>14.8640832851359</v>
      </c>
      <c r="H711" s="35">
        <v>10.4684788895315</v>
      </c>
      <c r="I711" s="35">
        <v>21.149026412184298</v>
      </c>
      <c r="J711" s="35">
        <v>26.951995373048</v>
      </c>
      <c r="K711" s="35">
        <v>25.5446308077887</v>
      </c>
      <c r="L711" s="35">
        <v>15.8858685174475</v>
      </c>
      <c r="M711" s="35">
        <v>0.40485829959514202</v>
      </c>
      <c r="N711" s="35">
        <v>11.5481010217852</v>
      </c>
      <c r="O711" s="35">
        <v>51.185656448814399</v>
      </c>
      <c r="P711" s="35">
        <v>36.861384229805303</v>
      </c>
      <c r="Q711" s="35">
        <v>2.2170811644495898</v>
      </c>
      <c r="R711" s="35">
        <v>19.317524580682498</v>
      </c>
      <c r="S711" s="35">
        <v>59.1478696741855</v>
      </c>
      <c r="T711" s="35">
        <v>19.317524580682498</v>
      </c>
      <c r="U711" s="35">
        <v>6.6512434933487601</v>
      </c>
      <c r="V711" s="35">
        <v>30.017351069982698</v>
      </c>
      <c r="W711" s="35">
        <v>47.869674185463701</v>
      </c>
      <c r="X711" s="35">
        <v>15.461731251204901</v>
      </c>
    </row>
    <row r="712" spans="1:24" x14ac:dyDescent="0.25">
      <c r="A712" s="31">
        <v>20181</v>
      </c>
      <c r="B712" s="31" t="s">
        <v>87</v>
      </c>
      <c r="C712" s="31" t="s">
        <v>14</v>
      </c>
      <c r="D712" s="35">
        <v>0.96153846153846101</v>
      </c>
      <c r="E712" s="35">
        <v>2.8846153846153801</v>
      </c>
      <c r="F712" s="35">
        <v>50</v>
      </c>
      <c r="G712" s="35">
        <v>46.153846153846203</v>
      </c>
      <c r="H712" s="35">
        <v>0</v>
      </c>
      <c r="I712" s="35">
        <v>0</v>
      </c>
      <c r="J712" s="35">
        <v>0</v>
      </c>
      <c r="K712" s="35">
        <v>16.346153846153801</v>
      </c>
      <c r="L712" s="35">
        <v>83.653846153846203</v>
      </c>
      <c r="M712" s="35">
        <v>0</v>
      </c>
      <c r="N712" s="35">
        <v>0.96153846153846101</v>
      </c>
      <c r="O712" s="35">
        <v>29.807692307692299</v>
      </c>
      <c r="P712" s="35">
        <v>69.230769230769198</v>
      </c>
      <c r="Q712" s="35">
        <v>0.96153846153846101</v>
      </c>
      <c r="R712" s="35">
        <v>0.96153846153846101</v>
      </c>
      <c r="S712" s="35">
        <v>37.5</v>
      </c>
      <c r="T712" s="35">
        <v>60.576923076923102</v>
      </c>
      <c r="U712" s="35">
        <v>0.96153846153846101</v>
      </c>
      <c r="V712" s="35">
        <v>4.8076923076923102</v>
      </c>
      <c r="W712" s="35">
        <v>51.923076923076898</v>
      </c>
      <c r="X712" s="35">
        <v>42.307692307692299</v>
      </c>
    </row>
    <row r="713" spans="1:24" x14ac:dyDescent="0.25">
      <c r="A713" s="31">
        <v>20181</v>
      </c>
      <c r="B713" s="31" t="s">
        <v>87</v>
      </c>
      <c r="C713" s="31" t="s">
        <v>17</v>
      </c>
      <c r="D713" s="35">
        <v>0.96153846153846101</v>
      </c>
      <c r="E713" s="35">
        <v>2.8846153846153801</v>
      </c>
      <c r="F713" s="35">
        <v>50</v>
      </c>
      <c r="G713" s="35">
        <v>46.153846153846203</v>
      </c>
      <c r="H713" s="35">
        <v>0</v>
      </c>
      <c r="I713" s="35">
        <v>0</v>
      </c>
      <c r="J713" s="35">
        <v>0</v>
      </c>
      <c r="K713" s="35">
        <v>16.346153846153801</v>
      </c>
      <c r="L713" s="35">
        <v>83.653846153846203</v>
      </c>
      <c r="M713" s="35">
        <v>0</v>
      </c>
      <c r="N713" s="35">
        <v>0.96153846153846101</v>
      </c>
      <c r="O713" s="35">
        <v>29.807692307692299</v>
      </c>
      <c r="P713" s="35">
        <v>69.230769230769198</v>
      </c>
      <c r="Q713" s="35">
        <v>0.96153846153846101</v>
      </c>
      <c r="R713" s="35">
        <v>0.96153846153846101</v>
      </c>
      <c r="S713" s="35">
        <v>37.5</v>
      </c>
      <c r="T713" s="35">
        <v>60.576923076923102</v>
      </c>
      <c r="U713" s="35">
        <v>0.96153846153846101</v>
      </c>
      <c r="V713" s="35">
        <v>4.8076923076923102</v>
      </c>
      <c r="W713" s="35">
        <v>51.923076923076898</v>
      </c>
      <c r="X713" s="35">
        <v>42.307692307692299</v>
      </c>
    </row>
    <row r="714" spans="1:24" x14ac:dyDescent="0.25">
      <c r="A714" s="31">
        <v>20181</v>
      </c>
      <c r="B714" s="31" t="s">
        <v>88</v>
      </c>
      <c r="C714" s="31" t="s">
        <v>14</v>
      </c>
      <c r="D714" s="35">
        <v>6</v>
      </c>
      <c r="E714" s="35">
        <v>49</v>
      </c>
      <c r="F714" s="35">
        <v>40</v>
      </c>
      <c r="G714" s="35">
        <v>5</v>
      </c>
      <c r="H714" s="35">
        <v>10</v>
      </c>
      <c r="I714" s="35">
        <v>29</v>
      </c>
      <c r="J714" s="35">
        <v>34</v>
      </c>
      <c r="K714" s="35">
        <v>22</v>
      </c>
      <c r="L714" s="35">
        <v>5</v>
      </c>
      <c r="M714" s="35">
        <v>0</v>
      </c>
      <c r="N714" s="35">
        <v>15</v>
      </c>
      <c r="O714" s="35">
        <v>62</v>
      </c>
      <c r="P714" s="35">
        <v>23</v>
      </c>
      <c r="Q714" s="35">
        <v>2</v>
      </c>
      <c r="R714" s="35">
        <v>25</v>
      </c>
      <c r="S714" s="35">
        <v>64</v>
      </c>
      <c r="T714" s="35">
        <v>9</v>
      </c>
      <c r="U714" s="35">
        <v>10</v>
      </c>
      <c r="V714" s="35">
        <v>45</v>
      </c>
      <c r="W714" s="35">
        <v>41</v>
      </c>
      <c r="X714" s="35">
        <v>4</v>
      </c>
    </row>
    <row r="715" spans="1:24" x14ac:dyDescent="0.25">
      <c r="A715" s="31">
        <v>20181</v>
      </c>
      <c r="B715" s="31" t="s">
        <v>88</v>
      </c>
      <c r="C715" s="31" t="s">
        <v>17</v>
      </c>
      <c r="D715" s="35">
        <v>6</v>
      </c>
      <c r="E715" s="35">
        <v>49</v>
      </c>
      <c r="F715" s="35">
        <v>40</v>
      </c>
      <c r="G715" s="35">
        <v>5</v>
      </c>
      <c r="H715" s="35">
        <v>10</v>
      </c>
      <c r="I715" s="35">
        <v>29</v>
      </c>
      <c r="J715" s="35">
        <v>34</v>
      </c>
      <c r="K715" s="35">
        <v>22</v>
      </c>
      <c r="L715" s="35">
        <v>5</v>
      </c>
      <c r="M715" s="35">
        <v>0</v>
      </c>
      <c r="N715" s="35">
        <v>15</v>
      </c>
      <c r="O715" s="35">
        <v>62</v>
      </c>
      <c r="P715" s="35">
        <v>23</v>
      </c>
      <c r="Q715" s="35">
        <v>2</v>
      </c>
      <c r="R715" s="35">
        <v>25</v>
      </c>
      <c r="S715" s="35">
        <v>64</v>
      </c>
      <c r="T715" s="35">
        <v>9</v>
      </c>
      <c r="U715" s="35">
        <v>10</v>
      </c>
      <c r="V715" s="35">
        <v>45</v>
      </c>
      <c r="W715" s="35">
        <v>41</v>
      </c>
      <c r="X715" s="35">
        <v>4</v>
      </c>
    </row>
    <row r="716" spans="1:24" x14ac:dyDescent="0.25">
      <c r="A716" s="31">
        <v>20181</v>
      </c>
      <c r="B716" s="31" t="s">
        <v>89</v>
      </c>
      <c r="C716" s="31" t="s">
        <v>14</v>
      </c>
      <c r="D716" s="35">
        <v>11.9402985074627</v>
      </c>
      <c r="E716" s="35">
        <v>52.238805970149301</v>
      </c>
      <c r="F716" s="35">
        <v>34.328358208955201</v>
      </c>
      <c r="G716" s="35">
        <v>1.4925373134328399</v>
      </c>
      <c r="H716" s="35">
        <v>22.388059701492502</v>
      </c>
      <c r="I716" s="35">
        <v>49.253731343283597</v>
      </c>
      <c r="J716" s="35">
        <v>20.8955223880597</v>
      </c>
      <c r="K716" s="35">
        <v>7.4626865671641802</v>
      </c>
      <c r="L716" s="35">
        <v>0</v>
      </c>
      <c r="M716" s="35">
        <v>1.4925373134328399</v>
      </c>
      <c r="N716" s="35">
        <v>26.865671641791</v>
      </c>
      <c r="O716" s="35">
        <v>55.223880597014897</v>
      </c>
      <c r="P716" s="35">
        <v>16.417910447761201</v>
      </c>
      <c r="Q716" s="35">
        <v>2.98507462686567</v>
      </c>
      <c r="R716" s="35">
        <v>38.805970149253703</v>
      </c>
      <c r="S716" s="35">
        <v>52.238805970149301</v>
      </c>
      <c r="T716" s="35">
        <v>5.9701492537313401</v>
      </c>
      <c r="U716" s="35">
        <v>14.9253731343284</v>
      </c>
      <c r="V716" s="35">
        <v>47.761194029850699</v>
      </c>
      <c r="W716" s="35">
        <v>34.328358208955201</v>
      </c>
      <c r="X716" s="35">
        <v>2.98507462686567</v>
      </c>
    </row>
    <row r="717" spans="1:24" x14ac:dyDescent="0.25">
      <c r="A717" s="31">
        <v>20181</v>
      </c>
      <c r="B717" s="31" t="s">
        <v>89</v>
      </c>
      <c r="C717" s="31" t="s">
        <v>17</v>
      </c>
      <c r="D717" s="35">
        <v>11.9402985074627</v>
      </c>
      <c r="E717" s="35">
        <v>52.238805970149301</v>
      </c>
      <c r="F717" s="35">
        <v>34.328358208955201</v>
      </c>
      <c r="G717" s="35">
        <v>1.4925373134328399</v>
      </c>
      <c r="H717" s="35">
        <v>22.388059701492502</v>
      </c>
      <c r="I717" s="35">
        <v>49.253731343283597</v>
      </c>
      <c r="J717" s="35">
        <v>20.8955223880597</v>
      </c>
      <c r="K717" s="35">
        <v>7.4626865671641802</v>
      </c>
      <c r="L717" s="35">
        <v>0</v>
      </c>
      <c r="M717" s="35">
        <v>1.4925373134328399</v>
      </c>
      <c r="N717" s="35">
        <v>26.865671641791</v>
      </c>
      <c r="O717" s="35">
        <v>55.223880597014897</v>
      </c>
      <c r="P717" s="35">
        <v>16.417910447761201</v>
      </c>
      <c r="Q717" s="35">
        <v>2.98507462686567</v>
      </c>
      <c r="R717" s="35">
        <v>38.805970149253703</v>
      </c>
      <c r="S717" s="35">
        <v>52.238805970149301</v>
      </c>
      <c r="T717" s="35">
        <v>5.9701492537313401</v>
      </c>
      <c r="U717" s="35">
        <v>14.9253731343284</v>
      </c>
      <c r="V717" s="35">
        <v>47.761194029850699</v>
      </c>
      <c r="W717" s="35">
        <v>34.328358208955201</v>
      </c>
      <c r="X717" s="35">
        <v>2.98507462686567</v>
      </c>
    </row>
    <row r="718" spans="1:24" x14ac:dyDescent="0.25">
      <c r="A718" s="31">
        <v>20181</v>
      </c>
      <c r="B718" s="31" t="s">
        <v>90</v>
      </c>
      <c r="C718" s="31" t="s">
        <v>14</v>
      </c>
      <c r="D718" s="35">
        <v>0.86206896551724099</v>
      </c>
      <c r="E718" s="35">
        <v>10.632183908046001</v>
      </c>
      <c r="F718" s="35">
        <v>68.678160919540204</v>
      </c>
      <c r="G718" s="35">
        <v>19.827586206896601</v>
      </c>
      <c r="H718" s="35">
        <v>0.57471264367816099</v>
      </c>
      <c r="I718" s="35">
        <v>1.14942528735632</v>
      </c>
      <c r="J718" s="35">
        <v>8.3333333333333304</v>
      </c>
      <c r="K718" s="35">
        <v>35.632183908046002</v>
      </c>
      <c r="L718" s="35">
        <v>54.310344827586199</v>
      </c>
      <c r="M718" s="35">
        <v>0.28735632183908</v>
      </c>
      <c r="N718" s="35">
        <v>2.29885057471264</v>
      </c>
      <c r="O718" s="35">
        <v>38.7931034482759</v>
      </c>
      <c r="P718" s="35">
        <v>58.620689655172399</v>
      </c>
      <c r="Q718" s="35">
        <v>0.57471264367816099</v>
      </c>
      <c r="R718" s="35">
        <v>6.0344827586206904</v>
      </c>
      <c r="S718" s="35">
        <v>62.931034482758598</v>
      </c>
      <c r="T718" s="35">
        <v>30.459770114942501</v>
      </c>
      <c r="U718" s="35">
        <v>1.14942528735632</v>
      </c>
      <c r="V718" s="35">
        <v>13.2183908045977</v>
      </c>
      <c r="W718" s="35">
        <v>58.045977011494301</v>
      </c>
      <c r="X718" s="35">
        <v>27.586206896551701</v>
      </c>
    </row>
    <row r="719" spans="1:24" x14ac:dyDescent="0.25">
      <c r="A719" s="31">
        <v>20181</v>
      </c>
      <c r="B719" s="31" t="s">
        <v>90</v>
      </c>
      <c r="C719" s="31" t="s">
        <v>17</v>
      </c>
      <c r="D719" s="35">
        <v>0.86206896551724099</v>
      </c>
      <c r="E719" s="35">
        <v>10.632183908046001</v>
      </c>
      <c r="F719" s="35">
        <v>68.678160919540204</v>
      </c>
      <c r="G719" s="35">
        <v>19.827586206896601</v>
      </c>
      <c r="H719" s="35">
        <v>0.57471264367816099</v>
      </c>
      <c r="I719" s="35">
        <v>1.14942528735632</v>
      </c>
      <c r="J719" s="35">
        <v>8.3333333333333304</v>
      </c>
      <c r="K719" s="35">
        <v>35.632183908046002</v>
      </c>
      <c r="L719" s="35">
        <v>54.310344827586199</v>
      </c>
      <c r="M719" s="35">
        <v>0.28735632183908</v>
      </c>
      <c r="N719" s="35">
        <v>2.29885057471264</v>
      </c>
      <c r="O719" s="35">
        <v>38.7931034482759</v>
      </c>
      <c r="P719" s="35">
        <v>58.620689655172399</v>
      </c>
      <c r="Q719" s="35">
        <v>0.57471264367816099</v>
      </c>
      <c r="R719" s="35">
        <v>6.0344827586206904</v>
      </c>
      <c r="S719" s="35">
        <v>62.931034482758598</v>
      </c>
      <c r="T719" s="35">
        <v>30.459770114942501</v>
      </c>
      <c r="U719" s="35">
        <v>1.14942528735632</v>
      </c>
      <c r="V719" s="35">
        <v>13.2183908045977</v>
      </c>
      <c r="W719" s="35">
        <v>58.045977011494301</v>
      </c>
      <c r="X719" s="35">
        <v>27.586206896551701</v>
      </c>
    </row>
    <row r="720" spans="1:24" x14ac:dyDescent="0.25">
      <c r="A720" s="31">
        <v>20181</v>
      </c>
      <c r="B720" s="31" t="s">
        <v>91</v>
      </c>
      <c r="C720" s="31" t="s">
        <v>14</v>
      </c>
      <c r="D720" s="35">
        <v>0.23640661938534299</v>
      </c>
      <c r="E720" s="35">
        <v>7.8014184397163104</v>
      </c>
      <c r="F720" s="35">
        <v>66.903073286052006</v>
      </c>
      <c r="G720" s="35">
        <v>25.059101654846302</v>
      </c>
      <c r="H720" s="35">
        <v>0</v>
      </c>
      <c r="I720" s="35">
        <v>0.23640661938534299</v>
      </c>
      <c r="J720" s="35">
        <v>7.3286052009456304</v>
      </c>
      <c r="K720" s="35">
        <v>39.007092198581603</v>
      </c>
      <c r="L720" s="35">
        <v>53.427895981087502</v>
      </c>
      <c r="M720" s="35">
        <v>0</v>
      </c>
      <c r="N720" s="35">
        <v>1.4184397163120599</v>
      </c>
      <c r="O720" s="35">
        <v>35.933806146572103</v>
      </c>
      <c r="P720" s="35">
        <v>62.647754137115797</v>
      </c>
      <c r="Q720" s="35">
        <v>0</v>
      </c>
      <c r="R720" s="35">
        <v>3.3096926713947998</v>
      </c>
      <c r="S720" s="35">
        <v>61.229314420803803</v>
      </c>
      <c r="T720" s="35">
        <v>35.460992907801398</v>
      </c>
      <c r="U720" s="35">
        <v>0.23640661938534299</v>
      </c>
      <c r="V720" s="35">
        <v>11.3475177304965</v>
      </c>
      <c r="W720" s="35">
        <v>57.683215130023697</v>
      </c>
      <c r="X720" s="35">
        <v>30.732860520094601</v>
      </c>
    </row>
    <row r="721" spans="1:24" x14ac:dyDescent="0.25">
      <c r="A721" s="31">
        <v>20181</v>
      </c>
      <c r="B721" s="31" t="s">
        <v>91</v>
      </c>
      <c r="C721" s="31" t="s">
        <v>17</v>
      </c>
      <c r="D721" s="35">
        <v>0.23640661938534299</v>
      </c>
      <c r="E721" s="35">
        <v>7.8014184397163104</v>
      </c>
      <c r="F721" s="35">
        <v>66.903073286052006</v>
      </c>
      <c r="G721" s="35">
        <v>25.059101654846302</v>
      </c>
      <c r="H721" s="35">
        <v>0</v>
      </c>
      <c r="I721" s="35">
        <v>0.23640661938534299</v>
      </c>
      <c r="J721" s="35">
        <v>7.3286052009456304</v>
      </c>
      <c r="K721" s="35">
        <v>39.007092198581603</v>
      </c>
      <c r="L721" s="35">
        <v>53.427895981087502</v>
      </c>
      <c r="M721" s="35">
        <v>0</v>
      </c>
      <c r="N721" s="35">
        <v>1.4184397163120599</v>
      </c>
      <c r="O721" s="35">
        <v>35.933806146572103</v>
      </c>
      <c r="P721" s="35">
        <v>62.647754137115797</v>
      </c>
      <c r="Q721" s="35">
        <v>0</v>
      </c>
      <c r="R721" s="35">
        <v>3.3096926713947998</v>
      </c>
      <c r="S721" s="35">
        <v>61.229314420803803</v>
      </c>
      <c r="T721" s="35">
        <v>35.460992907801398</v>
      </c>
      <c r="U721" s="35">
        <v>0.23640661938534299</v>
      </c>
      <c r="V721" s="35">
        <v>11.3475177304965</v>
      </c>
      <c r="W721" s="35">
        <v>57.683215130023697</v>
      </c>
      <c r="X721" s="35">
        <v>30.732860520094601</v>
      </c>
    </row>
    <row r="722" spans="1:24" x14ac:dyDescent="0.25">
      <c r="A722" s="31">
        <v>20181</v>
      </c>
      <c r="B722" s="31" t="s">
        <v>92</v>
      </c>
      <c r="C722" s="31" t="s">
        <v>14</v>
      </c>
      <c r="D722" s="35">
        <v>0.49504950495049499</v>
      </c>
      <c r="E722" s="35">
        <v>10.891089108910901</v>
      </c>
      <c r="F722" s="35">
        <v>63.366336633663401</v>
      </c>
      <c r="G722" s="35">
        <v>25.2475247524753</v>
      </c>
      <c r="H722" s="35">
        <v>0</v>
      </c>
      <c r="I722" s="35">
        <v>0</v>
      </c>
      <c r="J722" s="35">
        <v>1.48514851485149</v>
      </c>
      <c r="K722" s="35">
        <v>21.782178217821802</v>
      </c>
      <c r="L722" s="35">
        <v>76.732673267326703</v>
      </c>
      <c r="M722" s="35">
        <v>0</v>
      </c>
      <c r="N722" s="35">
        <v>2.9702970297029698</v>
      </c>
      <c r="O722" s="35">
        <v>41.5841584158416</v>
      </c>
      <c r="P722" s="35">
        <v>55.445544554455502</v>
      </c>
      <c r="Q722" s="35">
        <v>0</v>
      </c>
      <c r="R722" s="35">
        <v>4.9504950495049496</v>
      </c>
      <c r="S722" s="35">
        <v>56.435643564356397</v>
      </c>
      <c r="T722" s="35">
        <v>38.613861386138602</v>
      </c>
      <c r="U722" s="35">
        <v>1.48514851485149</v>
      </c>
      <c r="V722" s="35">
        <v>16.8316831683168</v>
      </c>
      <c r="W722" s="35">
        <v>56.930693069306898</v>
      </c>
      <c r="X722" s="35">
        <v>24.752475247524799</v>
      </c>
    </row>
    <row r="723" spans="1:24" x14ac:dyDescent="0.25">
      <c r="A723" s="31">
        <v>20181</v>
      </c>
      <c r="B723" s="31" t="s">
        <v>92</v>
      </c>
      <c r="C723" s="31" t="s">
        <v>17</v>
      </c>
      <c r="D723" s="35">
        <v>0.49504950495049499</v>
      </c>
      <c r="E723" s="35">
        <v>10.891089108910901</v>
      </c>
      <c r="F723" s="35">
        <v>63.366336633663401</v>
      </c>
      <c r="G723" s="35">
        <v>25.2475247524753</v>
      </c>
      <c r="H723" s="35">
        <v>0</v>
      </c>
      <c r="I723" s="35">
        <v>0</v>
      </c>
      <c r="J723" s="35">
        <v>1.48514851485149</v>
      </c>
      <c r="K723" s="35">
        <v>21.782178217821802</v>
      </c>
      <c r="L723" s="35">
        <v>76.732673267326703</v>
      </c>
      <c r="M723" s="35">
        <v>0</v>
      </c>
      <c r="N723" s="35">
        <v>2.9702970297029698</v>
      </c>
      <c r="O723" s="35">
        <v>41.5841584158416</v>
      </c>
      <c r="P723" s="35">
        <v>55.445544554455502</v>
      </c>
      <c r="Q723" s="35">
        <v>0</v>
      </c>
      <c r="R723" s="35">
        <v>4.9504950495049496</v>
      </c>
      <c r="S723" s="35">
        <v>56.435643564356397</v>
      </c>
      <c r="T723" s="35">
        <v>38.613861386138602</v>
      </c>
      <c r="U723" s="35">
        <v>1.48514851485149</v>
      </c>
      <c r="V723" s="35">
        <v>16.8316831683168</v>
      </c>
      <c r="W723" s="35">
        <v>56.930693069306898</v>
      </c>
      <c r="X723" s="35">
        <v>24.752475247524799</v>
      </c>
    </row>
    <row r="724" spans="1:24" x14ac:dyDescent="0.25">
      <c r="A724" s="31">
        <v>20181</v>
      </c>
      <c r="B724" s="31" t="s">
        <v>94</v>
      </c>
      <c r="C724" s="31" t="s">
        <v>14</v>
      </c>
      <c r="D724" s="35">
        <v>6.5789473684210504</v>
      </c>
      <c r="E724" s="35">
        <v>43.421052631579002</v>
      </c>
      <c r="F724" s="35">
        <v>40.789473684210499</v>
      </c>
      <c r="G724" s="35">
        <v>9.2105263157894708</v>
      </c>
      <c r="H724" s="35">
        <v>11.842105263157899</v>
      </c>
      <c r="I724" s="35">
        <v>34.210526315789501</v>
      </c>
      <c r="J724" s="35">
        <v>31.578947368421101</v>
      </c>
      <c r="K724" s="35">
        <v>17.105263157894701</v>
      </c>
      <c r="L724" s="35">
        <v>5.2631578947368398</v>
      </c>
      <c r="M724" s="35">
        <v>0</v>
      </c>
      <c r="N724" s="35">
        <v>7.8947368421052602</v>
      </c>
      <c r="O724" s="35">
        <v>63.157894736842103</v>
      </c>
      <c r="P724" s="35">
        <v>28.947368421052602</v>
      </c>
      <c r="Q724" s="35">
        <v>3.9473684210526301</v>
      </c>
      <c r="R724" s="35">
        <v>21.052631578947398</v>
      </c>
      <c r="S724" s="35">
        <v>68.421052631579002</v>
      </c>
      <c r="T724" s="35">
        <v>6.5789473684210504</v>
      </c>
      <c r="U724" s="35">
        <v>0</v>
      </c>
      <c r="V724" s="35">
        <v>43.421052631579002</v>
      </c>
      <c r="W724" s="35">
        <v>46.052631578947398</v>
      </c>
      <c r="X724" s="35">
        <v>10.526315789473699</v>
      </c>
    </row>
    <row r="725" spans="1:24" x14ac:dyDescent="0.25">
      <c r="A725" s="31">
        <v>20181</v>
      </c>
      <c r="B725" s="31" t="s">
        <v>94</v>
      </c>
      <c r="C725" s="31" t="s">
        <v>17</v>
      </c>
      <c r="D725" s="35">
        <v>6.5789473684210504</v>
      </c>
      <c r="E725" s="35">
        <v>43.421052631579002</v>
      </c>
      <c r="F725" s="35">
        <v>40.789473684210499</v>
      </c>
      <c r="G725" s="35">
        <v>9.2105263157894708</v>
      </c>
      <c r="H725" s="35">
        <v>11.842105263157899</v>
      </c>
      <c r="I725" s="35">
        <v>34.210526315789501</v>
      </c>
      <c r="J725" s="35">
        <v>31.578947368421101</v>
      </c>
      <c r="K725" s="35">
        <v>17.105263157894701</v>
      </c>
      <c r="L725" s="35">
        <v>5.2631578947368398</v>
      </c>
      <c r="M725" s="35">
        <v>0</v>
      </c>
      <c r="N725" s="35">
        <v>7.8947368421052602</v>
      </c>
      <c r="O725" s="35">
        <v>63.157894736842103</v>
      </c>
      <c r="P725" s="35">
        <v>28.947368421052602</v>
      </c>
      <c r="Q725" s="35">
        <v>3.9473684210526301</v>
      </c>
      <c r="R725" s="35">
        <v>21.052631578947398</v>
      </c>
      <c r="S725" s="35">
        <v>68.421052631579002</v>
      </c>
      <c r="T725" s="35">
        <v>6.5789473684210504</v>
      </c>
      <c r="U725" s="35">
        <v>0</v>
      </c>
      <c r="V725" s="35">
        <v>43.421052631579002</v>
      </c>
      <c r="W725" s="35">
        <v>46.052631578947398</v>
      </c>
      <c r="X725" s="35">
        <v>10.526315789473699</v>
      </c>
    </row>
    <row r="726" spans="1:24" x14ac:dyDescent="0.25">
      <c r="A726" s="31">
        <v>20181</v>
      </c>
      <c r="B726" s="31" t="s">
        <v>95</v>
      </c>
      <c r="C726" s="31" t="s">
        <v>14</v>
      </c>
      <c r="D726" s="35">
        <v>3.4482758620689702</v>
      </c>
      <c r="E726" s="35">
        <v>3.4482758620689702</v>
      </c>
      <c r="F726" s="35">
        <v>72.413793103448299</v>
      </c>
      <c r="G726" s="35">
        <v>20.689655172413801</v>
      </c>
      <c r="H726" s="35">
        <v>0</v>
      </c>
      <c r="I726" s="35">
        <v>0</v>
      </c>
      <c r="J726" s="35">
        <v>3.4482758620689702</v>
      </c>
      <c r="K726" s="35">
        <v>27.586206896551701</v>
      </c>
      <c r="L726" s="35">
        <v>68.965517241379303</v>
      </c>
      <c r="M726" s="35">
        <v>0</v>
      </c>
      <c r="N726" s="35">
        <v>3.4482758620689702</v>
      </c>
      <c r="O726" s="35">
        <v>37.931034482758598</v>
      </c>
      <c r="P726" s="35">
        <v>58.620689655172399</v>
      </c>
      <c r="Q726" s="35">
        <v>0</v>
      </c>
      <c r="R726" s="35">
        <v>3.4482758620689702</v>
      </c>
      <c r="S726" s="35">
        <v>62.068965517241402</v>
      </c>
      <c r="T726" s="35">
        <v>34.482758620689701</v>
      </c>
      <c r="U726" s="35">
        <v>3.4482758620689702</v>
      </c>
      <c r="V726" s="35">
        <v>6.8965517241379297</v>
      </c>
      <c r="W726" s="35">
        <v>65.517241379310406</v>
      </c>
      <c r="X726" s="35">
        <v>24.137931034482801</v>
      </c>
    </row>
    <row r="727" spans="1:24" x14ac:dyDescent="0.25">
      <c r="A727" s="31">
        <v>20181</v>
      </c>
      <c r="B727" s="31" t="s">
        <v>95</v>
      </c>
      <c r="C727" s="31" t="s">
        <v>17</v>
      </c>
      <c r="D727" s="35">
        <v>3.4482758620689702</v>
      </c>
      <c r="E727" s="35">
        <v>3.4482758620689702</v>
      </c>
      <c r="F727" s="35">
        <v>72.413793103448299</v>
      </c>
      <c r="G727" s="35">
        <v>20.689655172413801</v>
      </c>
      <c r="H727" s="35">
        <v>0</v>
      </c>
      <c r="I727" s="35">
        <v>0</v>
      </c>
      <c r="J727" s="35">
        <v>3.4482758620689702</v>
      </c>
      <c r="K727" s="35">
        <v>27.586206896551701</v>
      </c>
      <c r="L727" s="35">
        <v>68.965517241379303</v>
      </c>
      <c r="M727" s="35">
        <v>0</v>
      </c>
      <c r="N727" s="35">
        <v>3.4482758620689702</v>
      </c>
      <c r="O727" s="35">
        <v>37.931034482758598</v>
      </c>
      <c r="P727" s="35">
        <v>58.620689655172399</v>
      </c>
      <c r="Q727" s="35">
        <v>0</v>
      </c>
      <c r="R727" s="35">
        <v>3.4482758620689702</v>
      </c>
      <c r="S727" s="35">
        <v>62.068965517241402</v>
      </c>
      <c r="T727" s="35">
        <v>34.482758620689701</v>
      </c>
      <c r="U727" s="35">
        <v>3.4482758620689702</v>
      </c>
      <c r="V727" s="35">
        <v>6.8965517241379297</v>
      </c>
      <c r="W727" s="35">
        <v>65.517241379310406</v>
      </c>
      <c r="X727" s="35">
        <v>24.137931034482801</v>
      </c>
    </row>
    <row r="728" spans="1:24" x14ac:dyDescent="0.25">
      <c r="A728" s="31">
        <v>20181</v>
      </c>
      <c r="B728" s="31" t="s">
        <v>98</v>
      </c>
      <c r="C728" s="31" t="s">
        <v>14</v>
      </c>
      <c r="D728" s="35">
        <v>1.9607843137254899</v>
      </c>
      <c r="E728" s="35">
        <v>9.1503267973856204</v>
      </c>
      <c r="F728" s="35">
        <v>58.169934640522897</v>
      </c>
      <c r="G728" s="35">
        <v>30.718954248366</v>
      </c>
      <c r="H728" s="35">
        <v>0</v>
      </c>
      <c r="I728" s="35">
        <v>0.65359477124182996</v>
      </c>
      <c r="J728" s="35">
        <v>4.5751633986928102</v>
      </c>
      <c r="K728" s="35">
        <v>10.457516339869301</v>
      </c>
      <c r="L728" s="35">
        <v>84.313725490196106</v>
      </c>
      <c r="M728" s="35">
        <v>0</v>
      </c>
      <c r="N728" s="35">
        <v>2.6143790849673199</v>
      </c>
      <c r="O728" s="35">
        <v>37.254901960784302</v>
      </c>
      <c r="P728" s="35">
        <v>60.130718954248401</v>
      </c>
      <c r="Q728" s="35">
        <v>1.3071895424836599</v>
      </c>
      <c r="R728" s="35">
        <v>3.9215686274509798</v>
      </c>
      <c r="S728" s="35">
        <v>49.6732026143791</v>
      </c>
      <c r="T728" s="35">
        <v>45.098039215686299</v>
      </c>
      <c r="U728" s="35">
        <v>1.9607843137254899</v>
      </c>
      <c r="V728" s="35">
        <v>13.7254901960784</v>
      </c>
      <c r="W728" s="35">
        <v>54.901960784313701</v>
      </c>
      <c r="X728" s="35">
        <v>29.411764705882401</v>
      </c>
    </row>
    <row r="729" spans="1:24" x14ac:dyDescent="0.25">
      <c r="A729" s="31">
        <v>20181</v>
      </c>
      <c r="B729" s="31" t="s">
        <v>98</v>
      </c>
      <c r="C729" s="31" t="s">
        <v>17</v>
      </c>
      <c r="D729" s="35">
        <v>1.9607843137254899</v>
      </c>
      <c r="E729" s="35">
        <v>9.1503267973856204</v>
      </c>
      <c r="F729" s="35">
        <v>58.169934640522897</v>
      </c>
      <c r="G729" s="35">
        <v>30.718954248366</v>
      </c>
      <c r="H729" s="35">
        <v>0</v>
      </c>
      <c r="I729" s="35">
        <v>0.65359477124182996</v>
      </c>
      <c r="J729" s="35">
        <v>4.5751633986928102</v>
      </c>
      <c r="K729" s="35">
        <v>10.457516339869301</v>
      </c>
      <c r="L729" s="35">
        <v>84.313725490196106</v>
      </c>
      <c r="M729" s="35">
        <v>0</v>
      </c>
      <c r="N729" s="35">
        <v>2.6143790849673199</v>
      </c>
      <c r="O729" s="35">
        <v>37.254901960784302</v>
      </c>
      <c r="P729" s="35">
        <v>60.130718954248401</v>
      </c>
      <c r="Q729" s="35">
        <v>1.3071895424836599</v>
      </c>
      <c r="R729" s="35">
        <v>3.9215686274509798</v>
      </c>
      <c r="S729" s="35">
        <v>49.6732026143791</v>
      </c>
      <c r="T729" s="35">
        <v>45.098039215686299</v>
      </c>
      <c r="U729" s="35">
        <v>1.9607843137254899</v>
      </c>
      <c r="V729" s="35">
        <v>13.7254901960784</v>
      </c>
      <c r="W729" s="35">
        <v>54.901960784313701</v>
      </c>
      <c r="X729" s="35">
        <v>29.411764705882401</v>
      </c>
    </row>
    <row r="730" spans="1:24" x14ac:dyDescent="0.25">
      <c r="A730" s="31">
        <v>20181</v>
      </c>
      <c r="B730" s="31" t="s">
        <v>99</v>
      </c>
      <c r="C730" s="31" t="s">
        <v>14</v>
      </c>
      <c r="D730" s="35">
        <v>3.4482758620689702</v>
      </c>
      <c r="E730" s="35">
        <v>6.8965517241379297</v>
      </c>
      <c r="F730" s="35">
        <v>58.620689655172399</v>
      </c>
      <c r="G730" s="35">
        <v>31.034482758620701</v>
      </c>
      <c r="H730" s="35">
        <v>0</v>
      </c>
      <c r="I730" s="35">
        <v>0</v>
      </c>
      <c r="J730" s="35">
        <v>3.4482758620689702</v>
      </c>
      <c r="K730" s="35">
        <v>48.275862068965502</v>
      </c>
      <c r="L730" s="35">
        <v>48.275862068965502</v>
      </c>
      <c r="M730" s="35">
        <v>0</v>
      </c>
      <c r="N730" s="35">
        <v>0</v>
      </c>
      <c r="O730" s="35">
        <v>34.482758620689701</v>
      </c>
      <c r="P730" s="35">
        <v>65.517241379310406</v>
      </c>
      <c r="Q730" s="35">
        <v>3.4482758620689702</v>
      </c>
      <c r="R730" s="35">
        <v>0</v>
      </c>
      <c r="S730" s="35">
        <v>51.724137931034498</v>
      </c>
      <c r="T730" s="35">
        <v>44.827586206896598</v>
      </c>
      <c r="U730" s="35">
        <v>0</v>
      </c>
      <c r="V730" s="35">
        <v>13.7931034482759</v>
      </c>
      <c r="W730" s="35">
        <v>68.965517241379303</v>
      </c>
      <c r="X730" s="35">
        <v>17.241379310344801</v>
      </c>
    </row>
    <row r="731" spans="1:24" x14ac:dyDescent="0.25">
      <c r="A731" s="31">
        <v>20181</v>
      </c>
      <c r="B731" s="31" t="s">
        <v>99</v>
      </c>
      <c r="C731" s="31" t="s">
        <v>17</v>
      </c>
      <c r="D731" s="35">
        <v>3.4482758620689702</v>
      </c>
      <c r="E731" s="35">
        <v>6.8965517241379297</v>
      </c>
      <c r="F731" s="35">
        <v>58.620689655172399</v>
      </c>
      <c r="G731" s="35">
        <v>31.034482758620701</v>
      </c>
      <c r="H731" s="35">
        <v>0</v>
      </c>
      <c r="I731" s="35">
        <v>0</v>
      </c>
      <c r="J731" s="35">
        <v>3.4482758620689702</v>
      </c>
      <c r="K731" s="35">
        <v>48.275862068965502</v>
      </c>
      <c r="L731" s="35">
        <v>48.275862068965502</v>
      </c>
      <c r="M731" s="35">
        <v>0</v>
      </c>
      <c r="N731" s="35">
        <v>0</v>
      </c>
      <c r="O731" s="35">
        <v>34.482758620689701</v>
      </c>
      <c r="P731" s="35">
        <v>65.517241379310406</v>
      </c>
      <c r="Q731" s="35">
        <v>3.4482758620689702</v>
      </c>
      <c r="R731" s="35">
        <v>0</v>
      </c>
      <c r="S731" s="35">
        <v>51.724137931034498</v>
      </c>
      <c r="T731" s="35">
        <v>44.827586206896598</v>
      </c>
      <c r="U731" s="35">
        <v>0</v>
      </c>
      <c r="V731" s="35">
        <v>13.7931034482759</v>
      </c>
      <c r="W731" s="35">
        <v>68.965517241379303</v>
      </c>
      <c r="X731" s="35">
        <v>17.241379310344801</v>
      </c>
    </row>
    <row r="732" spans="1:24" x14ac:dyDescent="0.25">
      <c r="A732" s="31">
        <v>20181</v>
      </c>
      <c r="B732" s="31" t="s">
        <v>100</v>
      </c>
      <c r="C732" s="31" t="s">
        <v>14</v>
      </c>
      <c r="D732" s="35">
        <v>5.4409005628517804</v>
      </c>
      <c r="E732" s="35">
        <v>36.397748592870499</v>
      </c>
      <c r="F732" s="35">
        <v>50.281425891182003</v>
      </c>
      <c r="G732" s="35">
        <v>7.8799249530956903</v>
      </c>
      <c r="H732" s="35">
        <v>15.384615384615399</v>
      </c>
      <c r="I732" s="35">
        <v>27.204502814258898</v>
      </c>
      <c r="J732" s="35">
        <v>29.268292682926798</v>
      </c>
      <c r="K732" s="35">
        <v>21.575984990619101</v>
      </c>
      <c r="L732" s="35">
        <v>6.5666041275797404</v>
      </c>
      <c r="M732" s="35">
        <v>0.75046904315197005</v>
      </c>
      <c r="N732" s="35">
        <v>15.947467166979401</v>
      </c>
      <c r="O732" s="35">
        <v>55.9099437148218</v>
      </c>
      <c r="P732" s="35">
        <v>27.3921200750469</v>
      </c>
      <c r="Q732" s="35">
        <v>3.18949343339587</v>
      </c>
      <c r="R732" s="35">
        <v>26.266416510319001</v>
      </c>
      <c r="S732" s="35">
        <v>59.849906191369598</v>
      </c>
      <c r="T732" s="35">
        <v>10.694183864915599</v>
      </c>
      <c r="U732" s="35">
        <v>7.3170731707317103</v>
      </c>
      <c r="V732" s="35">
        <v>44.465290806754197</v>
      </c>
      <c r="W732" s="35">
        <v>39.774859287054397</v>
      </c>
      <c r="X732" s="35">
        <v>8.4427767354596597</v>
      </c>
    </row>
    <row r="733" spans="1:24" x14ac:dyDescent="0.25">
      <c r="A733" s="31">
        <v>20181</v>
      </c>
      <c r="B733" s="31" t="s">
        <v>100</v>
      </c>
      <c r="C733" s="31" t="s">
        <v>17</v>
      </c>
      <c r="D733" s="35">
        <v>5.4409005628517804</v>
      </c>
      <c r="E733" s="35">
        <v>36.397748592870499</v>
      </c>
      <c r="F733" s="35">
        <v>50.281425891182003</v>
      </c>
      <c r="G733" s="35">
        <v>7.8799249530956903</v>
      </c>
      <c r="H733" s="35">
        <v>15.384615384615399</v>
      </c>
      <c r="I733" s="35">
        <v>27.204502814258898</v>
      </c>
      <c r="J733" s="35">
        <v>29.268292682926798</v>
      </c>
      <c r="K733" s="35">
        <v>21.575984990619101</v>
      </c>
      <c r="L733" s="35">
        <v>6.5666041275797404</v>
      </c>
      <c r="M733" s="35">
        <v>0.75046904315197005</v>
      </c>
      <c r="N733" s="35">
        <v>15.947467166979401</v>
      </c>
      <c r="O733" s="35">
        <v>55.9099437148218</v>
      </c>
      <c r="P733" s="35">
        <v>27.3921200750469</v>
      </c>
      <c r="Q733" s="35">
        <v>3.18949343339587</v>
      </c>
      <c r="R733" s="35">
        <v>26.266416510319001</v>
      </c>
      <c r="S733" s="35">
        <v>59.849906191369598</v>
      </c>
      <c r="T733" s="35">
        <v>10.694183864915599</v>
      </c>
      <c r="U733" s="35">
        <v>7.3170731707317103</v>
      </c>
      <c r="V733" s="35">
        <v>44.465290806754197</v>
      </c>
      <c r="W733" s="35">
        <v>39.774859287054397</v>
      </c>
      <c r="X733" s="35">
        <v>8.4427767354596597</v>
      </c>
    </row>
    <row r="734" spans="1:24" x14ac:dyDescent="0.25">
      <c r="A734" s="31">
        <v>20181</v>
      </c>
      <c r="B734" s="31" t="s">
        <v>101</v>
      </c>
      <c r="C734" s="31" t="s">
        <v>14</v>
      </c>
      <c r="D734" s="35">
        <v>1.0600706713780901</v>
      </c>
      <c r="E734" s="35">
        <v>14.1342756183746</v>
      </c>
      <c r="F734" s="35">
        <v>61.484098939929297</v>
      </c>
      <c r="G734" s="35">
        <v>23.321554770317999</v>
      </c>
      <c r="H734" s="35">
        <v>6.7137809187279203</v>
      </c>
      <c r="I734" s="35">
        <v>12.7208480565371</v>
      </c>
      <c r="J734" s="35">
        <v>36.395759717314498</v>
      </c>
      <c r="K734" s="35">
        <v>34.982332155477003</v>
      </c>
      <c r="L734" s="35">
        <v>9.1872791519434607</v>
      </c>
      <c r="M734" s="35">
        <v>0</v>
      </c>
      <c r="N734" s="35">
        <v>3.8869257950530001</v>
      </c>
      <c r="O734" s="35">
        <v>50.176678445229697</v>
      </c>
      <c r="P734" s="35">
        <v>45.9363957597173</v>
      </c>
      <c r="Q734" s="35">
        <v>0.35335689045936403</v>
      </c>
      <c r="R734" s="35">
        <v>8.4805653710247402</v>
      </c>
      <c r="S734" s="35">
        <v>64.3109540636042</v>
      </c>
      <c r="T734" s="35">
        <v>26.855123674911699</v>
      </c>
      <c r="U734" s="35">
        <v>2.1201413427561802</v>
      </c>
      <c r="V734" s="35">
        <v>17.314487632508801</v>
      </c>
      <c r="W734" s="35">
        <v>58.6572438162544</v>
      </c>
      <c r="X734" s="35">
        <v>21.9081272084806</v>
      </c>
    </row>
    <row r="735" spans="1:24" x14ac:dyDescent="0.25">
      <c r="A735" s="31">
        <v>20181</v>
      </c>
      <c r="B735" s="31" t="s">
        <v>101</v>
      </c>
      <c r="C735" s="31" t="s">
        <v>17</v>
      </c>
      <c r="D735" s="35">
        <v>1.0600706713780901</v>
      </c>
      <c r="E735" s="35">
        <v>14.1342756183746</v>
      </c>
      <c r="F735" s="35">
        <v>61.484098939929297</v>
      </c>
      <c r="G735" s="35">
        <v>23.321554770317999</v>
      </c>
      <c r="H735" s="35">
        <v>6.7137809187279203</v>
      </c>
      <c r="I735" s="35">
        <v>12.7208480565371</v>
      </c>
      <c r="J735" s="35">
        <v>36.395759717314498</v>
      </c>
      <c r="K735" s="35">
        <v>34.982332155477003</v>
      </c>
      <c r="L735" s="35">
        <v>9.1872791519434607</v>
      </c>
      <c r="M735" s="35">
        <v>0</v>
      </c>
      <c r="N735" s="35">
        <v>3.8869257950530001</v>
      </c>
      <c r="O735" s="35">
        <v>50.176678445229697</v>
      </c>
      <c r="P735" s="35">
        <v>45.9363957597173</v>
      </c>
      <c r="Q735" s="35">
        <v>0.35335689045936403</v>
      </c>
      <c r="R735" s="35">
        <v>8.4805653710247402</v>
      </c>
      <c r="S735" s="35">
        <v>64.3109540636042</v>
      </c>
      <c r="T735" s="35">
        <v>26.855123674911699</v>
      </c>
      <c r="U735" s="35">
        <v>2.1201413427561802</v>
      </c>
      <c r="V735" s="35">
        <v>17.314487632508801</v>
      </c>
      <c r="W735" s="35">
        <v>58.6572438162544</v>
      </c>
      <c r="X735" s="35">
        <v>21.9081272084806</v>
      </c>
    </row>
    <row r="736" spans="1:24" x14ac:dyDescent="0.25">
      <c r="A736" s="31">
        <v>20181</v>
      </c>
      <c r="B736" s="31" t="s">
        <v>103</v>
      </c>
      <c r="C736" s="31" t="s">
        <v>14</v>
      </c>
      <c r="D736" s="35">
        <v>3.6053130929791299</v>
      </c>
      <c r="E736" s="35">
        <v>23.339658444022799</v>
      </c>
      <c r="F736" s="35">
        <v>55.977229601517998</v>
      </c>
      <c r="G736" s="35">
        <v>17.077798861480101</v>
      </c>
      <c r="H736" s="35">
        <v>9.2979127134724795</v>
      </c>
      <c r="I736" s="35">
        <v>22.9601518026566</v>
      </c>
      <c r="J736" s="35">
        <v>35.863377609108198</v>
      </c>
      <c r="K736" s="35">
        <v>27.134724857685001</v>
      </c>
      <c r="L736" s="35">
        <v>4.7438330170778</v>
      </c>
      <c r="M736" s="35">
        <v>0</v>
      </c>
      <c r="N736" s="35">
        <v>8.34914611005693</v>
      </c>
      <c r="O736" s="35">
        <v>56.546489563567398</v>
      </c>
      <c r="P736" s="35">
        <v>35.104364326375702</v>
      </c>
      <c r="Q736" s="35">
        <v>0.75901328273244795</v>
      </c>
      <c r="R736" s="35">
        <v>12.9032258064516</v>
      </c>
      <c r="S736" s="35">
        <v>63.377609108159398</v>
      </c>
      <c r="T736" s="35">
        <v>22.9601518026566</v>
      </c>
      <c r="U736" s="35">
        <v>4.1745730550284597</v>
      </c>
      <c r="V736" s="35">
        <v>28.462998102466798</v>
      </c>
      <c r="W736" s="35">
        <v>54.079696394686898</v>
      </c>
      <c r="X736" s="35">
        <v>13.2827324478178</v>
      </c>
    </row>
    <row r="737" spans="1:24" x14ac:dyDescent="0.25">
      <c r="A737" s="31">
        <v>20181</v>
      </c>
      <c r="B737" s="31" t="s">
        <v>103</v>
      </c>
      <c r="C737" s="31" t="s">
        <v>17</v>
      </c>
      <c r="D737" s="35">
        <v>3.6053130929791299</v>
      </c>
      <c r="E737" s="35">
        <v>23.339658444022799</v>
      </c>
      <c r="F737" s="35">
        <v>55.977229601517998</v>
      </c>
      <c r="G737" s="35">
        <v>17.077798861480101</v>
      </c>
      <c r="H737" s="35">
        <v>9.2979127134724795</v>
      </c>
      <c r="I737" s="35">
        <v>22.9601518026566</v>
      </c>
      <c r="J737" s="35">
        <v>35.863377609108198</v>
      </c>
      <c r="K737" s="35">
        <v>27.134724857685001</v>
      </c>
      <c r="L737" s="35">
        <v>4.7438330170778</v>
      </c>
      <c r="M737" s="35">
        <v>0</v>
      </c>
      <c r="N737" s="35">
        <v>8.34914611005693</v>
      </c>
      <c r="O737" s="35">
        <v>56.546489563567398</v>
      </c>
      <c r="P737" s="35">
        <v>35.104364326375702</v>
      </c>
      <c r="Q737" s="35">
        <v>0.75901328273244795</v>
      </c>
      <c r="R737" s="35">
        <v>12.9032258064516</v>
      </c>
      <c r="S737" s="35">
        <v>63.377609108159398</v>
      </c>
      <c r="T737" s="35">
        <v>22.9601518026566</v>
      </c>
      <c r="U737" s="35">
        <v>4.1745730550284597</v>
      </c>
      <c r="V737" s="35">
        <v>28.462998102466798</v>
      </c>
      <c r="W737" s="35">
        <v>54.079696394686898</v>
      </c>
      <c r="X737" s="35">
        <v>13.2827324478178</v>
      </c>
    </row>
    <row r="738" spans="1:24" x14ac:dyDescent="0.25">
      <c r="A738" s="31">
        <v>20181</v>
      </c>
      <c r="B738" s="31" t="s">
        <v>105</v>
      </c>
      <c r="C738" s="31" t="s">
        <v>14</v>
      </c>
      <c r="D738" s="35">
        <v>2.7397260273972601</v>
      </c>
      <c r="E738" s="35">
        <v>9.5890410958904102</v>
      </c>
      <c r="F738" s="35">
        <v>64.383561643835606</v>
      </c>
      <c r="G738" s="35">
        <v>23.287671232876701</v>
      </c>
      <c r="H738" s="35">
        <v>0</v>
      </c>
      <c r="I738" s="35">
        <v>0</v>
      </c>
      <c r="J738" s="35">
        <v>2.7397260273972601</v>
      </c>
      <c r="K738" s="35">
        <v>30.136986301369902</v>
      </c>
      <c r="L738" s="35">
        <v>67.123287671232902</v>
      </c>
      <c r="M738" s="35">
        <v>0</v>
      </c>
      <c r="N738" s="35">
        <v>1.3698630136986301</v>
      </c>
      <c r="O738" s="35">
        <v>39.726027397260303</v>
      </c>
      <c r="P738" s="35">
        <v>58.904109589041099</v>
      </c>
      <c r="Q738" s="35">
        <v>0</v>
      </c>
      <c r="R738" s="35">
        <v>2.7397260273972601</v>
      </c>
      <c r="S738" s="35">
        <v>53.424657534246599</v>
      </c>
      <c r="T738" s="35">
        <v>43.835616438356197</v>
      </c>
      <c r="U738" s="35">
        <v>1.3698630136986301</v>
      </c>
      <c r="V738" s="35">
        <v>9.5890410958904102</v>
      </c>
      <c r="W738" s="35">
        <v>60.273972602739697</v>
      </c>
      <c r="X738" s="35">
        <v>28.7671232876712</v>
      </c>
    </row>
    <row r="739" spans="1:24" x14ac:dyDescent="0.25">
      <c r="A739" s="31">
        <v>20181</v>
      </c>
      <c r="B739" s="31" t="s">
        <v>105</v>
      </c>
      <c r="C739" s="31" t="s">
        <v>17</v>
      </c>
      <c r="D739" s="35">
        <v>2.7397260273972601</v>
      </c>
      <c r="E739" s="35">
        <v>9.5890410958904102</v>
      </c>
      <c r="F739" s="35">
        <v>64.383561643835606</v>
      </c>
      <c r="G739" s="35">
        <v>23.287671232876701</v>
      </c>
      <c r="H739" s="35">
        <v>0</v>
      </c>
      <c r="I739" s="35">
        <v>0</v>
      </c>
      <c r="J739" s="35">
        <v>2.7397260273972601</v>
      </c>
      <c r="K739" s="35">
        <v>30.136986301369902</v>
      </c>
      <c r="L739" s="35">
        <v>67.123287671232902</v>
      </c>
      <c r="M739" s="35">
        <v>0</v>
      </c>
      <c r="N739" s="35">
        <v>1.3698630136986301</v>
      </c>
      <c r="O739" s="35">
        <v>39.726027397260303</v>
      </c>
      <c r="P739" s="35">
        <v>58.904109589041099</v>
      </c>
      <c r="Q739" s="35">
        <v>0</v>
      </c>
      <c r="R739" s="35">
        <v>2.7397260273972601</v>
      </c>
      <c r="S739" s="35">
        <v>53.424657534246599</v>
      </c>
      <c r="T739" s="35">
        <v>43.835616438356197</v>
      </c>
      <c r="U739" s="35">
        <v>1.3698630136986301</v>
      </c>
      <c r="V739" s="35">
        <v>9.5890410958904102</v>
      </c>
      <c r="W739" s="35">
        <v>60.273972602739697</v>
      </c>
      <c r="X739" s="35">
        <v>28.7671232876712</v>
      </c>
    </row>
    <row r="740" spans="1:24" x14ac:dyDescent="0.25">
      <c r="A740" s="31">
        <v>20181</v>
      </c>
      <c r="B740" s="31" t="s">
        <v>158</v>
      </c>
      <c r="C740" s="31" t="s">
        <v>14</v>
      </c>
      <c r="D740" s="35">
        <v>81.818181818181799</v>
      </c>
      <c r="E740" s="35">
        <v>18.181818181818201</v>
      </c>
      <c r="F740" s="35">
        <v>0</v>
      </c>
      <c r="G740" s="35">
        <v>0</v>
      </c>
      <c r="H740" s="35">
        <v>100</v>
      </c>
      <c r="I740" s="35">
        <v>0</v>
      </c>
      <c r="J740" s="35">
        <v>0</v>
      </c>
      <c r="K740" s="35">
        <v>0</v>
      </c>
      <c r="L740" s="35">
        <v>0</v>
      </c>
      <c r="M740" s="35">
        <v>45.454545454545503</v>
      </c>
      <c r="N740" s="35">
        <v>54.545454545454497</v>
      </c>
      <c r="O740" s="35">
        <v>0</v>
      </c>
      <c r="P740" s="35">
        <v>0</v>
      </c>
      <c r="Q740" s="35">
        <v>81.818181818181799</v>
      </c>
      <c r="R740" s="35">
        <v>18.181818181818201</v>
      </c>
      <c r="S740" s="35">
        <v>0</v>
      </c>
      <c r="T740" s="35">
        <v>0</v>
      </c>
      <c r="U740" s="35">
        <v>54.545454545454497</v>
      </c>
      <c r="V740" s="35">
        <v>45.454545454545503</v>
      </c>
      <c r="W740" s="35">
        <v>0</v>
      </c>
      <c r="X740" s="35">
        <v>0</v>
      </c>
    </row>
    <row r="741" spans="1:24" x14ac:dyDescent="0.25">
      <c r="A741" s="31">
        <v>20181</v>
      </c>
      <c r="B741" s="31" t="s">
        <v>158</v>
      </c>
      <c r="C741" s="31" t="s">
        <v>17</v>
      </c>
      <c r="D741" s="35">
        <v>81.818181818181799</v>
      </c>
      <c r="E741" s="35">
        <v>18.181818181818201</v>
      </c>
      <c r="F741" s="35">
        <v>0</v>
      </c>
      <c r="G741" s="35">
        <v>0</v>
      </c>
      <c r="H741" s="35">
        <v>100</v>
      </c>
      <c r="I741" s="35">
        <v>0</v>
      </c>
      <c r="J741" s="35">
        <v>0</v>
      </c>
      <c r="K741" s="35">
        <v>0</v>
      </c>
      <c r="L741" s="35">
        <v>0</v>
      </c>
      <c r="M741" s="35">
        <v>45.454545454545503</v>
      </c>
      <c r="N741" s="35">
        <v>54.545454545454497</v>
      </c>
      <c r="O741" s="35">
        <v>0</v>
      </c>
      <c r="P741" s="35">
        <v>0</v>
      </c>
      <c r="Q741" s="35">
        <v>81.818181818181799</v>
      </c>
      <c r="R741" s="35">
        <v>18.181818181818201</v>
      </c>
      <c r="S741" s="35">
        <v>0</v>
      </c>
      <c r="T741" s="35">
        <v>0</v>
      </c>
      <c r="U741" s="35">
        <v>54.545454545454497</v>
      </c>
      <c r="V741" s="35">
        <v>45.454545454545503</v>
      </c>
      <c r="W741" s="35">
        <v>0</v>
      </c>
      <c r="X741" s="35">
        <v>0</v>
      </c>
    </row>
    <row r="742" spans="1:24" x14ac:dyDescent="0.25">
      <c r="A742" s="31">
        <v>20181</v>
      </c>
      <c r="B742" s="31" t="s">
        <v>106</v>
      </c>
      <c r="C742" s="31" t="s">
        <v>14</v>
      </c>
      <c r="D742" s="35">
        <v>4.1176470588235299</v>
      </c>
      <c r="E742" s="35">
        <v>32.941176470588204</v>
      </c>
      <c r="F742" s="35">
        <v>54.705882352941202</v>
      </c>
      <c r="G742" s="35">
        <v>8.2352941176470598</v>
      </c>
      <c r="H742" s="35">
        <v>7.6470588235294104</v>
      </c>
      <c r="I742" s="35">
        <v>32.352941176470601</v>
      </c>
      <c r="J742" s="35">
        <v>34.705882352941202</v>
      </c>
      <c r="K742" s="35">
        <v>22.9411764705882</v>
      </c>
      <c r="L742" s="35">
        <v>2.3529411764705901</v>
      </c>
      <c r="M742" s="35">
        <v>0.58823529411764697</v>
      </c>
      <c r="N742" s="35">
        <v>7.0588235294117601</v>
      </c>
      <c r="O742" s="35">
        <v>59.411764705882398</v>
      </c>
      <c r="P742" s="35">
        <v>32.941176470588204</v>
      </c>
      <c r="Q742" s="35">
        <v>1.1764705882352899</v>
      </c>
      <c r="R742" s="35">
        <v>20.588235294117599</v>
      </c>
      <c r="S742" s="35">
        <v>63.529411764705898</v>
      </c>
      <c r="T742" s="35">
        <v>14.705882352941201</v>
      </c>
      <c r="U742" s="35">
        <v>9.4117647058823497</v>
      </c>
      <c r="V742" s="35">
        <v>30.588235294117698</v>
      </c>
      <c r="W742" s="35">
        <v>47.647058823529399</v>
      </c>
      <c r="X742" s="35">
        <v>12.352941176470599</v>
      </c>
    </row>
    <row r="743" spans="1:24" x14ac:dyDescent="0.25">
      <c r="A743" s="31">
        <v>20181</v>
      </c>
      <c r="B743" s="31" t="s">
        <v>106</v>
      </c>
      <c r="C743" s="31" t="s">
        <v>17</v>
      </c>
      <c r="D743" s="35">
        <v>4.1176470588235299</v>
      </c>
      <c r="E743" s="35">
        <v>32.941176470588204</v>
      </c>
      <c r="F743" s="35">
        <v>54.705882352941202</v>
      </c>
      <c r="G743" s="35">
        <v>8.2352941176470598</v>
      </c>
      <c r="H743" s="35">
        <v>7.6470588235294104</v>
      </c>
      <c r="I743" s="35">
        <v>32.352941176470601</v>
      </c>
      <c r="J743" s="35">
        <v>34.705882352941202</v>
      </c>
      <c r="K743" s="35">
        <v>22.9411764705882</v>
      </c>
      <c r="L743" s="35">
        <v>2.3529411764705901</v>
      </c>
      <c r="M743" s="35">
        <v>0.58823529411764697</v>
      </c>
      <c r="N743" s="35">
        <v>7.0588235294117601</v>
      </c>
      <c r="O743" s="35">
        <v>59.411764705882398</v>
      </c>
      <c r="P743" s="35">
        <v>32.941176470588204</v>
      </c>
      <c r="Q743" s="35">
        <v>1.1764705882352899</v>
      </c>
      <c r="R743" s="35">
        <v>20.588235294117599</v>
      </c>
      <c r="S743" s="35">
        <v>63.529411764705898</v>
      </c>
      <c r="T743" s="35">
        <v>14.705882352941201</v>
      </c>
      <c r="U743" s="35">
        <v>9.4117647058823497</v>
      </c>
      <c r="V743" s="35">
        <v>30.588235294117698</v>
      </c>
      <c r="W743" s="35">
        <v>47.647058823529399</v>
      </c>
      <c r="X743" s="35">
        <v>12.352941176470599</v>
      </c>
    </row>
    <row r="744" spans="1:24" x14ac:dyDescent="0.25">
      <c r="A744" s="31">
        <v>20181</v>
      </c>
      <c r="B744" s="31" t="s">
        <v>108</v>
      </c>
      <c r="C744" s="31" t="s">
        <v>14</v>
      </c>
      <c r="D744" s="35">
        <v>3.0837004405286299</v>
      </c>
      <c r="E744" s="35">
        <v>28.193832599118998</v>
      </c>
      <c r="F744" s="35">
        <v>62.555066079295202</v>
      </c>
      <c r="G744" s="35">
        <v>6.1674008810572696</v>
      </c>
      <c r="H744" s="35">
        <v>10.1321585903084</v>
      </c>
      <c r="I744" s="35">
        <v>19.383259911894299</v>
      </c>
      <c r="J744" s="35">
        <v>23.788546255506599</v>
      </c>
      <c r="K744" s="35">
        <v>22.026431718061701</v>
      </c>
      <c r="L744" s="35">
        <v>24.6696035242291</v>
      </c>
      <c r="M744" s="35">
        <v>0.44052863436123402</v>
      </c>
      <c r="N744" s="35">
        <v>10.1321585903084</v>
      </c>
      <c r="O744" s="35">
        <v>49.7797356828194</v>
      </c>
      <c r="P744" s="35">
        <v>39.647577092511</v>
      </c>
      <c r="Q744" s="35">
        <v>2.2026431718061699</v>
      </c>
      <c r="R744" s="35">
        <v>18.942731277532999</v>
      </c>
      <c r="S744" s="35">
        <v>66.079295154185004</v>
      </c>
      <c r="T744" s="35">
        <v>12.7753303964758</v>
      </c>
      <c r="U744" s="35">
        <v>4.4052863436123397</v>
      </c>
      <c r="V744" s="35">
        <v>28.193832599118998</v>
      </c>
      <c r="W744" s="35">
        <v>51.101321585903101</v>
      </c>
      <c r="X744" s="35">
        <v>16.299559471365601</v>
      </c>
    </row>
    <row r="745" spans="1:24" x14ac:dyDescent="0.25">
      <c r="A745" s="31">
        <v>20181</v>
      </c>
      <c r="B745" s="31" t="s">
        <v>108</v>
      </c>
      <c r="C745" s="31" t="s">
        <v>17</v>
      </c>
      <c r="D745" s="35">
        <v>3.0837004405286299</v>
      </c>
      <c r="E745" s="35">
        <v>28.193832599118998</v>
      </c>
      <c r="F745" s="35">
        <v>62.555066079295202</v>
      </c>
      <c r="G745" s="35">
        <v>6.1674008810572696</v>
      </c>
      <c r="H745" s="35">
        <v>10.1321585903084</v>
      </c>
      <c r="I745" s="35">
        <v>19.383259911894299</v>
      </c>
      <c r="J745" s="35">
        <v>23.788546255506599</v>
      </c>
      <c r="K745" s="35">
        <v>22.026431718061701</v>
      </c>
      <c r="L745" s="35">
        <v>24.6696035242291</v>
      </c>
      <c r="M745" s="35">
        <v>0.44052863436123402</v>
      </c>
      <c r="N745" s="35">
        <v>10.1321585903084</v>
      </c>
      <c r="O745" s="35">
        <v>49.7797356828194</v>
      </c>
      <c r="P745" s="35">
        <v>39.647577092511</v>
      </c>
      <c r="Q745" s="35">
        <v>2.2026431718061699</v>
      </c>
      <c r="R745" s="35">
        <v>18.942731277532999</v>
      </c>
      <c r="S745" s="35">
        <v>66.079295154185004</v>
      </c>
      <c r="T745" s="35">
        <v>12.7753303964758</v>
      </c>
      <c r="U745" s="35">
        <v>4.4052863436123397</v>
      </c>
      <c r="V745" s="35">
        <v>28.193832599118998</v>
      </c>
      <c r="W745" s="35">
        <v>51.101321585903101</v>
      </c>
      <c r="X745" s="35">
        <v>16.299559471365601</v>
      </c>
    </row>
    <row r="746" spans="1:24" x14ac:dyDescent="0.25">
      <c r="A746" s="31">
        <v>20181</v>
      </c>
      <c r="B746" s="31" t="s">
        <v>79</v>
      </c>
      <c r="C746" s="31" t="s">
        <v>14</v>
      </c>
      <c r="D746" s="35">
        <v>0</v>
      </c>
      <c r="E746" s="35">
        <v>7.4074074074074101</v>
      </c>
      <c r="F746" s="35">
        <v>66.6666666666667</v>
      </c>
      <c r="G746" s="35">
        <v>25.925925925925899</v>
      </c>
      <c r="H746" s="35">
        <v>0</v>
      </c>
      <c r="I746" s="35">
        <v>0</v>
      </c>
      <c r="J746" s="35">
        <v>4.9382716049382704</v>
      </c>
      <c r="K746" s="35">
        <v>41.975308641975303</v>
      </c>
      <c r="L746" s="35">
        <v>53.086419753086403</v>
      </c>
      <c r="M746" s="35">
        <v>0</v>
      </c>
      <c r="N746" s="35">
        <v>1.2345679012345701</v>
      </c>
      <c r="O746" s="35">
        <v>40.740740740740698</v>
      </c>
      <c r="P746" s="35">
        <v>58.024691358024697</v>
      </c>
      <c r="Q746" s="35">
        <v>0</v>
      </c>
      <c r="R746" s="35">
        <v>3.7037037037037002</v>
      </c>
      <c r="S746" s="35">
        <v>61.728395061728399</v>
      </c>
      <c r="T746" s="35">
        <v>34.567901234567898</v>
      </c>
      <c r="U746" s="35">
        <v>0</v>
      </c>
      <c r="V746" s="35">
        <v>18.518518518518501</v>
      </c>
      <c r="W746" s="35">
        <v>60.493827160493801</v>
      </c>
      <c r="X746" s="35">
        <v>20.987654320987701</v>
      </c>
    </row>
    <row r="747" spans="1:24" x14ac:dyDescent="0.25">
      <c r="A747" s="31">
        <v>20181</v>
      </c>
      <c r="B747" s="31" t="s">
        <v>79</v>
      </c>
      <c r="C747" s="31" t="s">
        <v>17</v>
      </c>
      <c r="D747" s="35">
        <v>0</v>
      </c>
      <c r="E747" s="35">
        <v>7.4074074074074101</v>
      </c>
      <c r="F747" s="35">
        <v>66.6666666666667</v>
      </c>
      <c r="G747" s="35">
        <v>25.925925925925899</v>
      </c>
      <c r="H747" s="35">
        <v>0</v>
      </c>
      <c r="I747" s="35">
        <v>0</v>
      </c>
      <c r="J747" s="35">
        <v>4.9382716049382704</v>
      </c>
      <c r="K747" s="35">
        <v>41.975308641975303</v>
      </c>
      <c r="L747" s="35">
        <v>53.086419753086403</v>
      </c>
      <c r="M747" s="35">
        <v>0</v>
      </c>
      <c r="N747" s="35">
        <v>1.2345679012345701</v>
      </c>
      <c r="O747" s="35">
        <v>40.740740740740698</v>
      </c>
      <c r="P747" s="35">
        <v>58.024691358024697</v>
      </c>
      <c r="Q747" s="35">
        <v>0</v>
      </c>
      <c r="R747" s="35">
        <v>3.7037037037037002</v>
      </c>
      <c r="S747" s="35">
        <v>61.728395061728399</v>
      </c>
      <c r="T747" s="35">
        <v>34.567901234567898</v>
      </c>
      <c r="U747" s="35">
        <v>0</v>
      </c>
      <c r="V747" s="35">
        <v>18.518518518518501</v>
      </c>
      <c r="W747" s="35">
        <v>60.493827160493801</v>
      </c>
      <c r="X747" s="35">
        <v>20.987654320987701</v>
      </c>
    </row>
    <row r="748" spans="1:24" x14ac:dyDescent="0.25">
      <c r="A748" s="31">
        <v>20181</v>
      </c>
      <c r="B748" s="31" t="s">
        <v>93</v>
      </c>
      <c r="C748" s="31" t="s">
        <v>14</v>
      </c>
      <c r="D748" s="35">
        <v>0</v>
      </c>
      <c r="E748" s="35">
        <v>0.970873786407767</v>
      </c>
      <c r="F748" s="35">
        <v>25.242718446601899</v>
      </c>
      <c r="G748" s="35">
        <v>73.786407766990294</v>
      </c>
      <c r="H748" s="35">
        <v>0</v>
      </c>
      <c r="I748" s="35">
        <v>0</v>
      </c>
      <c r="J748" s="35">
        <v>0</v>
      </c>
      <c r="K748" s="35">
        <v>7.7669902912621396</v>
      </c>
      <c r="L748" s="35">
        <v>92.233009708737896</v>
      </c>
      <c r="M748" s="35">
        <v>0</v>
      </c>
      <c r="N748" s="35">
        <v>0</v>
      </c>
      <c r="O748" s="35">
        <v>5.8252427184466002</v>
      </c>
      <c r="P748" s="35">
        <v>94.174757281553397</v>
      </c>
      <c r="Q748" s="35">
        <v>0</v>
      </c>
      <c r="R748" s="35">
        <v>0.970873786407767</v>
      </c>
      <c r="S748" s="35">
        <v>14.5631067961165</v>
      </c>
      <c r="T748" s="35">
        <v>84.466019417475707</v>
      </c>
      <c r="U748" s="35">
        <v>0</v>
      </c>
      <c r="V748" s="35">
        <v>0.970873786407767</v>
      </c>
      <c r="W748" s="35">
        <v>33.009708737864102</v>
      </c>
      <c r="X748" s="35">
        <v>66.019417475728204</v>
      </c>
    </row>
    <row r="749" spans="1:24" x14ac:dyDescent="0.25">
      <c r="A749" s="31">
        <v>20181</v>
      </c>
      <c r="B749" s="31" t="s">
        <v>93</v>
      </c>
      <c r="C749" s="31" t="s">
        <v>17</v>
      </c>
      <c r="D749" s="35">
        <v>0</v>
      </c>
      <c r="E749" s="35">
        <v>0.970873786407767</v>
      </c>
      <c r="F749" s="35">
        <v>25.242718446601899</v>
      </c>
      <c r="G749" s="35">
        <v>73.786407766990294</v>
      </c>
      <c r="H749" s="35">
        <v>0</v>
      </c>
      <c r="I749" s="35">
        <v>0</v>
      </c>
      <c r="J749" s="35">
        <v>0</v>
      </c>
      <c r="K749" s="35">
        <v>7.7669902912621396</v>
      </c>
      <c r="L749" s="35">
        <v>92.233009708737896</v>
      </c>
      <c r="M749" s="35">
        <v>0</v>
      </c>
      <c r="N749" s="35">
        <v>0</v>
      </c>
      <c r="O749" s="35">
        <v>5.8252427184466002</v>
      </c>
      <c r="P749" s="35">
        <v>94.174757281553397</v>
      </c>
      <c r="Q749" s="35">
        <v>0</v>
      </c>
      <c r="R749" s="35">
        <v>0.970873786407767</v>
      </c>
      <c r="S749" s="35">
        <v>14.5631067961165</v>
      </c>
      <c r="T749" s="35">
        <v>84.466019417475707</v>
      </c>
      <c r="U749" s="35">
        <v>0</v>
      </c>
      <c r="V749" s="35">
        <v>0.970873786407767</v>
      </c>
      <c r="W749" s="35">
        <v>33.009708737864102</v>
      </c>
      <c r="X749" s="35">
        <v>66.019417475728204</v>
      </c>
    </row>
    <row r="750" spans="1:24" x14ac:dyDescent="0.25">
      <c r="A750" s="31">
        <v>20181</v>
      </c>
      <c r="B750" s="31" t="s">
        <v>96</v>
      </c>
      <c r="C750" s="31" t="s">
        <v>14</v>
      </c>
      <c r="D750" s="35">
        <v>0</v>
      </c>
      <c r="E750" s="35">
        <v>41.6666666666667</v>
      </c>
      <c r="F750" s="35">
        <v>50</v>
      </c>
      <c r="G750" s="35">
        <v>8.3333333333333304</v>
      </c>
      <c r="H750" s="35">
        <v>4.1666666666666696</v>
      </c>
      <c r="I750" s="35">
        <v>12.5</v>
      </c>
      <c r="J750" s="35">
        <v>41.6666666666667</v>
      </c>
      <c r="K750" s="35">
        <v>20.8333333333333</v>
      </c>
      <c r="L750" s="35">
        <v>20.8333333333333</v>
      </c>
      <c r="M750" s="35">
        <v>0</v>
      </c>
      <c r="N750" s="35">
        <v>8.3333333333333304</v>
      </c>
      <c r="O750" s="35">
        <v>54.1666666666667</v>
      </c>
      <c r="P750" s="35">
        <v>37.5</v>
      </c>
      <c r="Q750" s="35">
        <v>0</v>
      </c>
      <c r="R750" s="35">
        <v>41.6666666666667</v>
      </c>
      <c r="S750" s="35">
        <v>50</v>
      </c>
      <c r="T750" s="35">
        <v>8.3333333333333304</v>
      </c>
      <c r="U750" s="35">
        <v>12.5</v>
      </c>
      <c r="V750" s="35">
        <v>45.8333333333333</v>
      </c>
      <c r="W750" s="35">
        <v>41.6666666666667</v>
      </c>
      <c r="X750" s="35">
        <v>0</v>
      </c>
    </row>
    <row r="751" spans="1:24" x14ac:dyDescent="0.25">
      <c r="A751" s="31">
        <v>20181</v>
      </c>
      <c r="B751" s="31" t="s">
        <v>96</v>
      </c>
      <c r="C751" s="31" t="s">
        <v>17</v>
      </c>
      <c r="D751" s="35">
        <v>0</v>
      </c>
      <c r="E751" s="35">
        <v>41.6666666666667</v>
      </c>
      <c r="F751" s="35">
        <v>50</v>
      </c>
      <c r="G751" s="35">
        <v>8.3333333333333304</v>
      </c>
      <c r="H751" s="35">
        <v>4.1666666666666696</v>
      </c>
      <c r="I751" s="35">
        <v>12.5</v>
      </c>
      <c r="J751" s="35">
        <v>41.6666666666667</v>
      </c>
      <c r="K751" s="35">
        <v>20.8333333333333</v>
      </c>
      <c r="L751" s="35">
        <v>20.8333333333333</v>
      </c>
      <c r="M751" s="35">
        <v>0</v>
      </c>
      <c r="N751" s="35">
        <v>8.3333333333333304</v>
      </c>
      <c r="O751" s="35">
        <v>54.1666666666667</v>
      </c>
      <c r="P751" s="35">
        <v>37.5</v>
      </c>
      <c r="Q751" s="35">
        <v>0</v>
      </c>
      <c r="R751" s="35">
        <v>41.6666666666667</v>
      </c>
      <c r="S751" s="35">
        <v>50</v>
      </c>
      <c r="T751" s="35">
        <v>8.3333333333333304</v>
      </c>
      <c r="U751" s="35">
        <v>12.5</v>
      </c>
      <c r="V751" s="35">
        <v>45.8333333333333</v>
      </c>
      <c r="W751" s="35">
        <v>41.6666666666667</v>
      </c>
      <c r="X751" s="35">
        <v>0</v>
      </c>
    </row>
    <row r="752" spans="1:24" x14ac:dyDescent="0.25">
      <c r="A752" s="31">
        <v>20181</v>
      </c>
      <c r="B752" s="31" t="s">
        <v>97</v>
      </c>
      <c r="C752" s="31" t="s">
        <v>14</v>
      </c>
      <c r="D752" s="35">
        <v>0</v>
      </c>
      <c r="E752" s="35">
        <v>10.3896103896104</v>
      </c>
      <c r="F752" s="35">
        <v>58.441558441558499</v>
      </c>
      <c r="G752" s="35">
        <v>31.168831168831201</v>
      </c>
      <c r="H752" s="35">
        <v>0</v>
      </c>
      <c r="I752" s="35">
        <v>2.5974025974026</v>
      </c>
      <c r="J752" s="35">
        <v>12.987012987012999</v>
      </c>
      <c r="K752" s="35">
        <v>46.753246753246799</v>
      </c>
      <c r="L752" s="35">
        <v>37.662337662337698</v>
      </c>
      <c r="M752" s="35">
        <v>0</v>
      </c>
      <c r="N752" s="35">
        <v>0</v>
      </c>
      <c r="O752" s="35">
        <v>33.766233766233803</v>
      </c>
      <c r="P752" s="35">
        <v>66.233766233766204</v>
      </c>
      <c r="Q752" s="35">
        <v>0</v>
      </c>
      <c r="R752" s="35">
        <v>3.8961038961039001</v>
      </c>
      <c r="S752" s="35">
        <v>55.8441558441558</v>
      </c>
      <c r="T752" s="35">
        <v>40.259740259740298</v>
      </c>
      <c r="U752" s="35">
        <v>0</v>
      </c>
      <c r="V752" s="35">
        <v>6.4935064935064899</v>
      </c>
      <c r="W752" s="35">
        <v>58.441558441558499</v>
      </c>
      <c r="X752" s="35">
        <v>35.064935064935099</v>
      </c>
    </row>
    <row r="753" spans="1:24" x14ac:dyDescent="0.25">
      <c r="A753" s="31">
        <v>20181</v>
      </c>
      <c r="B753" s="31" t="s">
        <v>97</v>
      </c>
      <c r="C753" s="31" t="s">
        <v>17</v>
      </c>
      <c r="D753" s="35">
        <v>0</v>
      </c>
      <c r="E753" s="35">
        <v>10.3896103896104</v>
      </c>
      <c r="F753" s="35">
        <v>58.441558441558499</v>
      </c>
      <c r="G753" s="35">
        <v>31.168831168831201</v>
      </c>
      <c r="H753" s="35">
        <v>0</v>
      </c>
      <c r="I753" s="35">
        <v>2.5974025974026</v>
      </c>
      <c r="J753" s="35">
        <v>12.987012987012999</v>
      </c>
      <c r="K753" s="35">
        <v>46.753246753246799</v>
      </c>
      <c r="L753" s="35">
        <v>37.662337662337698</v>
      </c>
      <c r="M753" s="35">
        <v>0</v>
      </c>
      <c r="N753" s="35">
        <v>0</v>
      </c>
      <c r="O753" s="35">
        <v>33.766233766233803</v>
      </c>
      <c r="P753" s="35">
        <v>66.233766233766204</v>
      </c>
      <c r="Q753" s="35">
        <v>0</v>
      </c>
      <c r="R753" s="35">
        <v>3.8961038961039001</v>
      </c>
      <c r="S753" s="35">
        <v>55.8441558441558</v>
      </c>
      <c r="T753" s="35">
        <v>40.259740259740298</v>
      </c>
      <c r="U753" s="35">
        <v>0</v>
      </c>
      <c r="V753" s="35">
        <v>6.4935064935064899</v>
      </c>
      <c r="W753" s="35">
        <v>58.441558441558499</v>
      </c>
      <c r="X753" s="35">
        <v>35.064935064935099</v>
      </c>
    </row>
    <row r="754" spans="1:24" x14ac:dyDescent="0.25">
      <c r="A754" s="31">
        <v>20181</v>
      </c>
      <c r="B754" s="31" t="s">
        <v>102</v>
      </c>
      <c r="C754" s="31" t="s">
        <v>14</v>
      </c>
      <c r="D754" s="35">
        <v>0</v>
      </c>
      <c r="E754" s="35">
        <v>5.3846153846153904</v>
      </c>
      <c r="F754" s="35">
        <v>57.692307692307701</v>
      </c>
      <c r="G754" s="35">
        <v>36.923076923076898</v>
      </c>
      <c r="H754" s="35">
        <v>0</v>
      </c>
      <c r="I754" s="35">
        <v>0.76923076923076905</v>
      </c>
      <c r="J754" s="35">
        <v>3.8461538461538498</v>
      </c>
      <c r="K754" s="35">
        <v>49.230769230769198</v>
      </c>
      <c r="L754" s="35">
        <v>46.153846153846203</v>
      </c>
      <c r="M754" s="35">
        <v>0</v>
      </c>
      <c r="N754" s="35">
        <v>1.5384615384615401</v>
      </c>
      <c r="O754" s="35">
        <v>30</v>
      </c>
      <c r="P754" s="35">
        <v>68.461538461538495</v>
      </c>
      <c r="Q754" s="35">
        <v>0</v>
      </c>
      <c r="R754" s="35">
        <v>2.3076923076923102</v>
      </c>
      <c r="S754" s="35">
        <v>44.615384615384599</v>
      </c>
      <c r="T754" s="35">
        <v>53.076923076923102</v>
      </c>
      <c r="U754" s="35">
        <v>0.76923076923076905</v>
      </c>
      <c r="V754" s="35">
        <v>6.1538461538461497</v>
      </c>
      <c r="W754" s="35">
        <v>53.076923076923102</v>
      </c>
      <c r="X754" s="35">
        <v>40</v>
      </c>
    </row>
    <row r="755" spans="1:24" x14ac:dyDescent="0.25">
      <c r="A755" s="31">
        <v>20181</v>
      </c>
      <c r="B755" s="31" t="s">
        <v>102</v>
      </c>
      <c r="C755" s="31" t="s">
        <v>17</v>
      </c>
      <c r="D755" s="35">
        <v>0</v>
      </c>
      <c r="E755" s="35">
        <v>5.3846153846153904</v>
      </c>
      <c r="F755" s="35">
        <v>57.692307692307701</v>
      </c>
      <c r="G755" s="35">
        <v>36.923076923076898</v>
      </c>
      <c r="H755" s="35">
        <v>0</v>
      </c>
      <c r="I755" s="35">
        <v>0.76923076923076905</v>
      </c>
      <c r="J755" s="35">
        <v>3.8461538461538498</v>
      </c>
      <c r="K755" s="35">
        <v>49.230769230769198</v>
      </c>
      <c r="L755" s="35">
        <v>46.153846153846203</v>
      </c>
      <c r="M755" s="35">
        <v>0</v>
      </c>
      <c r="N755" s="35">
        <v>1.5384615384615401</v>
      </c>
      <c r="O755" s="35">
        <v>30</v>
      </c>
      <c r="P755" s="35">
        <v>68.461538461538495</v>
      </c>
      <c r="Q755" s="35">
        <v>0</v>
      </c>
      <c r="R755" s="35">
        <v>2.3076923076923102</v>
      </c>
      <c r="S755" s="35">
        <v>44.615384615384599</v>
      </c>
      <c r="T755" s="35">
        <v>53.076923076923102</v>
      </c>
      <c r="U755" s="35">
        <v>0.76923076923076905</v>
      </c>
      <c r="V755" s="35">
        <v>6.1538461538461497</v>
      </c>
      <c r="W755" s="35">
        <v>53.076923076923102</v>
      </c>
      <c r="X755" s="35">
        <v>40</v>
      </c>
    </row>
    <row r="756" spans="1:24" x14ac:dyDescent="0.25">
      <c r="A756" s="31">
        <v>20181</v>
      </c>
      <c r="B756" s="31" t="s">
        <v>104</v>
      </c>
      <c r="C756" s="31" t="s">
        <v>14</v>
      </c>
      <c r="D756" s="35">
        <v>0</v>
      </c>
      <c r="E756" s="35">
        <v>2</v>
      </c>
      <c r="F756" s="35">
        <v>56</v>
      </c>
      <c r="G756" s="35">
        <v>42</v>
      </c>
      <c r="H756" s="35">
        <v>0</v>
      </c>
      <c r="I756" s="35">
        <v>0</v>
      </c>
      <c r="J756" s="35">
        <v>0</v>
      </c>
      <c r="K756" s="35">
        <v>20</v>
      </c>
      <c r="L756" s="35">
        <v>80</v>
      </c>
      <c r="M756" s="35">
        <v>0</v>
      </c>
      <c r="N756" s="35">
        <v>0</v>
      </c>
      <c r="O756" s="35">
        <v>30</v>
      </c>
      <c r="P756" s="35">
        <v>70</v>
      </c>
      <c r="Q756" s="35">
        <v>0</v>
      </c>
      <c r="R756" s="35">
        <v>0</v>
      </c>
      <c r="S756" s="35">
        <v>48</v>
      </c>
      <c r="T756" s="35">
        <v>52</v>
      </c>
      <c r="U756" s="35">
        <v>0</v>
      </c>
      <c r="V756" s="35">
        <v>2</v>
      </c>
      <c r="W756" s="35">
        <v>48</v>
      </c>
      <c r="X756" s="35">
        <v>50</v>
      </c>
    </row>
    <row r="757" spans="1:24" x14ac:dyDescent="0.25">
      <c r="A757" s="31">
        <v>20181</v>
      </c>
      <c r="B757" s="31" t="s">
        <v>104</v>
      </c>
      <c r="C757" s="31" t="s">
        <v>17</v>
      </c>
      <c r="D757" s="35">
        <v>0</v>
      </c>
      <c r="E757" s="35">
        <v>2</v>
      </c>
      <c r="F757" s="35">
        <v>56</v>
      </c>
      <c r="G757" s="35">
        <v>42</v>
      </c>
      <c r="H757" s="35">
        <v>0</v>
      </c>
      <c r="I757" s="35">
        <v>0</v>
      </c>
      <c r="J757" s="35">
        <v>0</v>
      </c>
      <c r="K757" s="35">
        <v>20</v>
      </c>
      <c r="L757" s="35">
        <v>80</v>
      </c>
      <c r="M757" s="35">
        <v>0</v>
      </c>
      <c r="N757" s="35">
        <v>0</v>
      </c>
      <c r="O757" s="35">
        <v>30</v>
      </c>
      <c r="P757" s="35">
        <v>70</v>
      </c>
      <c r="Q757" s="35">
        <v>0</v>
      </c>
      <c r="R757" s="35">
        <v>0</v>
      </c>
      <c r="S757" s="35">
        <v>48</v>
      </c>
      <c r="T757" s="35">
        <v>52</v>
      </c>
      <c r="U757" s="35">
        <v>0</v>
      </c>
      <c r="V757" s="35">
        <v>2</v>
      </c>
      <c r="W757" s="35">
        <v>48</v>
      </c>
      <c r="X757" s="35">
        <v>50</v>
      </c>
    </row>
    <row r="758" spans="1:24" x14ac:dyDescent="0.25">
      <c r="A758" s="31">
        <v>20181</v>
      </c>
      <c r="B758" s="31" t="s">
        <v>155</v>
      </c>
      <c r="C758" s="31" t="s">
        <v>14</v>
      </c>
      <c r="D758" s="35">
        <v>0</v>
      </c>
      <c r="E758" s="35">
        <v>9.0909090909090899</v>
      </c>
      <c r="F758" s="35">
        <v>72.727272727272705</v>
      </c>
      <c r="G758" s="35">
        <v>18.181818181818201</v>
      </c>
      <c r="H758" s="35">
        <v>0</v>
      </c>
      <c r="I758" s="35">
        <v>4.5454545454545503</v>
      </c>
      <c r="J758" s="35">
        <v>20.454545454545499</v>
      </c>
      <c r="K758" s="35">
        <v>34.090909090909101</v>
      </c>
      <c r="L758" s="35">
        <v>40.909090909090899</v>
      </c>
      <c r="M758" s="35">
        <v>0</v>
      </c>
      <c r="N758" s="35">
        <v>6.8181818181818201</v>
      </c>
      <c r="O758" s="35">
        <v>34.090909090909101</v>
      </c>
      <c r="P758" s="35">
        <v>59.090909090909101</v>
      </c>
      <c r="Q758" s="35">
        <v>2.2727272727272698</v>
      </c>
      <c r="R758" s="35">
        <v>4.5454545454545503</v>
      </c>
      <c r="S758" s="35">
        <v>54.545454545454497</v>
      </c>
      <c r="T758" s="35">
        <v>38.636363636363598</v>
      </c>
      <c r="U758" s="35">
        <v>2.2727272727272698</v>
      </c>
      <c r="V758" s="35">
        <v>20.454545454545499</v>
      </c>
      <c r="W758" s="35">
        <v>50</v>
      </c>
      <c r="X758" s="35">
        <v>27.272727272727298</v>
      </c>
    </row>
    <row r="759" spans="1:24" x14ac:dyDescent="0.25">
      <c r="A759" s="31">
        <v>20181</v>
      </c>
      <c r="B759" s="31" t="s">
        <v>155</v>
      </c>
      <c r="C759" s="31" t="s">
        <v>17</v>
      </c>
      <c r="D759" s="35">
        <v>0</v>
      </c>
      <c r="E759" s="35">
        <v>9.0909090909090899</v>
      </c>
      <c r="F759" s="35">
        <v>72.727272727272705</v>
      </c>
      <c r="G759" s="35">
        <v>18.181818181818201</v>
      </c>
      <c r="H759" s="35">
        <v>0</v>
      </c>
      <c r="I759" s="35">
        <v>4.5454545454545503</v>
      </c>
      <c r="J759" s="35">
        <v>20.454545454545499</v>
      </c>
      <c r="K759" s="35">
        <v>34.090909090909101</v>
      </c>
      <c r="L759" s="35">
        <v>40.909090909090899</v>
      </c>
      <c r="M759" s="35">
        <v>0</v>
      </c>
      <c r="N759" s="35">
        <v>6.8181818181818201</v>
      </c>
      <c r="O759" s="35">
        <v>34.090909090909101</v>
      </c>
      <c r="P759" s="35">
        <v>59.090909090909101</v>
      </c>
      <c r="Q759" s="35">
        <v>2.2727272727272698</v>
      </c>
      <c r="R759" s="35">
        <v>4.5454545454545503</v>
      </c>
      <c r="S759" s="35">
        <v>54.545454545454497</v>
      </c>
      <c r="T759" s="35">
        <v>38.636363636363598</v>
      </c>
      <c r="U759" s="35">
        <v>2.2727272727272698</v>
      </c>
      <c r="V759" s="35">
        <v>20.454545454545499</v>
      </c>
      <c r="W759" s="35">
        <v>50</v>
      </c>
      <c r="X759" s="35">
        <v>27.272727272727298</v>
      </c>
    </row>
    <row r="760" spans="1:24" x14ac:dyDescent="0.25">
      <c r="A760" s="31">
        <v>20181</v>
      </c>
      <c r="B760" s="31" t="s">
        <v>107</v>
      </c>
      <c r="C760" s="31" t="s">
        <v>14</v>
      </c>
      <c r="D760" s="35">
        <v>0</v>
      </c>
      <c r="E760" s="35">
        <v>8.8888888888888893</v>
      </c>
      <c r="F760" s="35">
        <v>44.4444444444444</v>
      </c>
      <c r="G760" s="35">
        <v>46.6666666666667</v>
      </c>
      <c r="H760" s="35">
        <v>0</v>
      </c>
      <c r="I760" s="35">
        <v>0</v>
      </c>
      <c r="J760" s="35">
        <v>8.8888888888888893</v>
      </c>
      <c r="K760" s="35">
        <v>28.8888888888889</v>
      </c>
      <c r="L760" s="35">
        <v>62.2222222222222</v>
      </c>
      <c r="M760" s="35">
        <v>0</v>
      </c>
      <c r="N760" s="35">
        <v>2.2222222222222201</v>
      </c>
      <c r="O760" s="35">
        <v>26.6666666666667</v>
      </c>
      <c r="P760" s="35">
        <v>71.1111111111111</v>
      </c>
      <c r="Q760" s="35">
        <v>0</v>
      </c>
      <c r="R760" s="35">
        <v>0</v>
      </c>
      <c r="S760" s="35">
        <v>53.3333333333333</v>
      </c>
      <c r="T760" s="35">
        <v>46.6666666666667</v>
      </c>
      <c r="U760" s="35">
        <v>0</v>
      </c>
      <c r="V760" s="35">
        <v>4.4444444444444402</v>
      </c>
      <c r="W760" s="35">
        <v>42.2222222222222</v>
      </c>
      <c r="X760" s="35">
        <v>53.3333333333333</v>
      </c>
    </row>
    <row r="761" spans="1:24" x14ac:dyDescent="0.25">
      <c r="A761" s="31">
        <v>20181</v>
      </c>
      <c r="B761" s="31" t="s">
        <v>107</v>
      </c>
      <c r="C761" s="31" t="s">
        <v>17</v>
      </c>
      <c r="D761" s="35">
        <v>0</v>
      </c>
      <c r="E761" s="35">
        <v>8.8888888888888893</v>
      </c>
      <c r="F761" s="35">
        <v>44.4444444444444</v>
      </c>
      <c r="G761" s="35">
        <v>46.6666666666667</v>
      </c>
      <c r="H761" s="35">
        <v>0</v>
      </c>
      <c r="I761" s="35">
        <v>0</v>
      </c>
      <c r="J761" s="35">
        <v>8.8888888888888893</v>
      </c>
      <c r="K761" s="35">
        <v>28.8888888888889</v>
      </c>
      <c r="L761" s="35">
        <v>62.2222222222222</v>
      </c>
      <c r="M761" s="35">
        <v>0</v>
      </c>
      <c r="N761" s="35">
        <v>2.2222222222222201</v>
      </c>
      <c r="O761" s="35">
        <v>26.6666666666667</v>
      </c>
      <c r="P761" s="35">
        <v>71.1111111111111</v>
      </c>
      <c r="Q761" s="35">
        <v>0</v>
      </c>
      <c r="R761" s="35">
        <v>0</v>
      </c>
      <c r="S761" s="35">
        <v>53.3333333333333</v>
      </c>
      <c r="T761" s="35">
        <v>46.6666666666667</v>
      </c>
      <c r="U761" s="35">
        <v>0</v>
      </c>
      <c r="V761" s="35">
        <v>4.4444444444444402</v>
      </c>
      <c r="W761" s="35">
        <v>42.2222222222222</v>
      </c>
      <c r="X761" s="35">
        <v>53.3333333333333</v>
      </c>
    </row>
    <row r="762" spans="1:24" x14ac:dyDescent="0.25">
      <c r="A762" s="31">
        <v>20182</v>
      </c>
      <c r="B762" s="31" t="s">
        <v>109</v>
      </c>
      <c r="C762" s="31" t="s">
        <v>14</v>
      </c>
      <c r="D762" s="35">
        <v>42.944785276073603</v>
      </c>
      <c r="E762" s="35">
        <v>48.568507157464197</v>
      </c>
      <c r="F762" s="35">
        <v>8.0777096114519402</v>
      </c>
      <c r="G762" s="35">
        <v>0.40899795501022501</v>
      </c>
      <c r="H762" s="35">
        <v>61.758691206544</v>
      </c>
      <c r="I762" s="35">
        <v>29.345603271983599</v>
      </c>
      <c r="J762" s="35">
        <v>6.5439672801636002</v>
      </c>
      <c r="K762" s="35">
        <v>2.1472392638036801</v>
      </c>
      <c r="L762" s="35">
        <v>0.20449897750511301</v>
      </c>
      <c r="M762" s="35">
        <v>10.429447852760701</v>
      </c>
      <c r="N762" s="35">
        <v>59.713701431492801</v>
      </c>
      <c r="O762" s="35">
        <v>26.482617586912099</v>
      </c>
      <c r="P762" s="35">
        <v>3.3742331288343599</v>
      </c>
      <c r="Q762" s="35">
        <v>28.425357873210601</v>
      </c>
      <c r="R762" s="35">
        <v>53.374233128834398</v>
      </c>
      <c r="S762" s="35">
        <v>17.0756646216769</v>
      </c>
      <c r="T762" s="35">
        <v>1.12474437627812</v>
      </c>
      <c r="U762" s="35">
        <v>51.6359918200409</v>
      </c>
      <c r="V762" s="35">
        <v>38.854805725971403</v>
      </c>
      <c r="W762" s="35">
        <v>8.9979550102249508</v>
      </c>
      <c r="X762" s="35">
        <v>0.51124744376278097</v>
      </c>
    </row>
    <row r="763" spans="1:24" x14ac:dyDescent="0.25">
      <c r="A763" s="31">
        <v>20182</v>
      </c>
      <c r="B763" s="31" t="s">
        <v>109</v>
      </c>
      <c r="C763" s="31" t="s">
        <v>16</v>
      </c>
      <c r="D763" s="35">
        <v>43.887147335423201</v>
      </c>
      <c r="E763" s="35">
        <v>49.320794148380401</v>
      </c>
      <c r="F763" s="35">
        <v>6.5830721003134798</v>
      </c>
      <c r="G763" s="35">
        <v>0.20898641588296801</v>
      </c>
      <c r="H763" s="35">
        <v>63.0094043887147</v>
      </c>
      <c r="I763" s="35">
        <v>29.780564263322901</v>
      </c>
      <c r="J763" s="35">
        <v>6.0606060606060597</v>
      </c>
      <c r="K763" s="35">
        <v>1.04493207941484</v>
      </c>
      <c r="L763" s="35">
        <v>0.10449320794148401</v>
      </c>
      <c r="M763" s="35">
        <v>10.6583072100313</v>
      </c>
      <c r="N763" s="35">
        <v>60.919540229885101</v>
      </c>
      <c r="O763" s="35">
        <v>25.914315569488</v>
      </c>
      <c r="P763" s="35">
        <v>2.5078369905956102</v>
      </c>
      <c r="Q763" s="35">
        <v>29.049111807732501</v>
      </c>
      <c r="R763" s="35">
        <v>54.231974921630098</v>
      </c>
      <c r="S763" s="35">
        <v>16.091954022988499</v>
      </c>
      <c r="T763" s="35">
        <v>0.62695924764890298</v>
      </c>
      <c r="U763" s="35">
        <v>52.664576802507803</v>
      </c>
      <c r="V763" s="35">
        <v>39.184952978056401</v>
      </c>
      <c r="W763" s="35">
        <v>8.0459770114942497</v>
      </c>
      <c r="X763" s="35">
        <v>0.10449320794148401</v>
      </c>
    </row>
    <row r="764" spans="1:24" x14ac:dyDescent="0.25">
      <c r="A764" s="31">
        <v>20182</v>
      </c>
      <c r="B764" s="31" t="s">
        <v>79</v>
      </c>
      <c r="C764" s="31" t="s">
        <v>14</v>
      </c>
      <c r="D764" s="35">
        <v>32.345233035840799</v>
      </c>
      <c r="E764" s="35">
        <v>49.486471171554101</v>
      </c>
      <c r="F764" s="35">
        <v>17.236860745148</v>
      </c>
      <c r="G764" s="35">
        <v>0.931435047457147</v>
      </c>
      <c r="H764" s="35">
        <v>57.019407848137099</v>
      </c>
      <c r="I764" s="35">
        <v>28.2759597676725</v>
      </c>
      <c r="J764" s="35">
        <v>10.645983850403701</v>
      </c>
      <c r="K764" s="35">
        <v>3.3149171270718201</v>
      </c>
      <c r="L764" s="35">
        <v>0.74373140671483196</v>
      </c>
      <c r="M764" s="35">
        <v>5.40798980025499</v>
      </c>
      <c r="N764" s="35">
        <v>45.969684091231102</v>
      </c>
      <c r="O764" s="35">
        <v>41.532086697832597</v>
      </c>
      <c r="P764" s="35">
        <v>7.0902394106814004</v>
      </c>
      <c r="Q764" s="35">
        <v>17.7255985267035</v>
      </c>
      <c r="R764" s="35">
        <v>44.386598668366602</v>
      </c>
      <c r="S764" s="35">
        <v>35.702649100439203</v>
      </c>
      <c r="T764" s="35">
        <v>2.1851537044907201</v>
      </c>
      <c r="U764" s="35">
        <v>36.8253293667658</v>
      </c>
      <c r="V764" s="35">
        <v>42.583935401615001</v>
      </c>
      <c r="W764" s="35">
        <v>18.777447230485901</v>
      </c>
      <c r="X764" s="35">
        <v>1.8132880011333099</v>
      </c>
    </row>
    <row r="765" spans="1:24" x14ac:dyDescent="0.25">
      <c r="A765" s="31">
        <v>20182</v>
      </c>
      <c r="B765" s="31" t="s">
        <v>79</v>
      </c>
      <c r="C765" s="31" t="s">
        <v>17</v>
      </c>
      <c r="D765" s="35">
        <v>20.161697827185499</v>
      </c>
      <c r="E765" s="35">
        <v>38.807478524507303</v>
      </c>
      <c r="F765" s="35">
        <v>35.674583122789301</v>
      </c>
      <c r="G765" s="35">
        <v>5.3562405255179399</v>
      </c>
      <c r="H765" s="35">
        <v>30.4194037392623</v>
      </c>
      <c r="I765" s="35">
        <v>22.5366346639717</v>
      </c>
      <c r="J765" s="35">
        <v>23.244062657908</v>
      </c>
      <c r="K765" s="35">
        <v>17.079332996462899</v>
      </c>
      <c r="L765" s="35">
        <v>6.72056594239515</v>
      </c>
      <c r="M765" s="35">
        <v>3.2844871147044001</v>
      </c>
      <c r="N765" s="35">
        <v>28.9540171803941</v>
      </c>
      <c r="O765" s="35">
        <v>46.336533602829697</v>
      </c>
      <c r="P765" s="35">
        <v>21.424962102071799</v>
      </c>
      <c r="Q765" s="35">
        <v>12.228398180899401</v>
      </c>
      <c r="R765" s="35">
        <v>29.661445174330499</v>
      </c>
      <c r="S765" s="35">
        <v>48.408287013643303</v>
      </c>
      <c r="T765" s="35">
        <v>9.7018696311268293</v>
      </c>
      <c r="U765" s="35">
        <v>22.283981808994401</v>
      </c>
      <c r="V765" s="35">
        <v>35.0176856998484</v>
      </c>
      <c r="W765" s="35">
        <v>33.6533602829712</v>
      </c>
      <c r="X765" s="35">
        <v>9.0449722081859498</v>
      </c>
    </row>
    <row r="766" spans="1:24" x14ac:dyDescent="0.25">
      <c r="A766" s="31">
        <v>20182</v>
      </c>
      <c r="B766" s="31" t="s">
        <v>79</v>
      </c>
      <c r="C766" s="31" t="s">
        <v>16</v>
      </c>
      <c r="D766" s="35">
        <v>33.263510682865501</v>
      </c>
      <c r="E766" s="35">
        <v>50.291350877861198</v>
      </c>
      <c r="F766" s="35">
        <v>15.8472026507217</v>
      </c>
      <c r="G766" s="35">
        <v>0.59793578855162399</v>
      </c>
      <c r="H766" s="35">
        <v>59.024260197280697</v>
      </c>
      <c r="I766" s="35">
        <v>28.708534866892599</v>
      </c>
      <c r="J766" s="35">
        <v>9.6964618958753892</v>
      </c>
      <c r="K766" s="35">
        <v>2.2774879079864401</v>
      </c>
      <c r="L766" s="35">
        <v>0.29325513196480901</v>
      </c>
      <c r="M766" s="35">
        <v>5.56803899912404</v>
      </c>
      <c r="N766" s="35">
        <v>47.252161328407702</v>
      </c>
      <c r="O766" s="35">
        <v>41.169973721293402</v>
      </c>
      <c r="P766" s="35">
        <v>6.0098259511749301</v>
      </c>
      <c r="Q766" s="35">
        <v>18.1399245915375</v>
      </c>
      <c r="R766" s="35">
        <v>45.496439044826097</v>
      </c>
      <c r="S766" s="35">
        <v>34.745020375518898</v>
      </c>
      <c r="T766" s="35">
        <v>1.61861598811745</v>
      </c>
      <c r="U766" s="35">
        <v>37.921316220436502</v>
      </c>
      <c r="V766" s="35">
        <v>43.154206497315002</v>
      </c>
      <c r="W766" s="35">
        <v>17.656244049205899</v>
      </c>
      <c r="X766" s="35">
        <v>1.26823323304262</v>
      </c>
    </row>
    <row r="767" spans="1:24" x14ac:dyDescent="0.25">
      <c r="A767" s="31">
        <v>20182</v>
      </c>
      <c r="B767" s="31" t="s">
        <v>110</v>
      </c>
      <c r="C767" s="31" t="s">
        <v>14</v>
      </c>
      <c r="D767" s="35">
        <v>35.914234663490198</v>
      </c>
      <c r="E767" s="35">
        <v>51.161405598570603</v>
      </c>
      <c r="F767" s="35">
        <v>12.5670041691483</v>
      </c>
      <c r="G767" s="35">
        <v>0.35735556879094699</v>
      </c>
      <c r="H767" s="35">
        <v>58.606313281715302</v>
      </c>
      <c r="I767" s="35">
        <v>26.980345443716502</v>
      </c>
      <c r="J767" s="35">
        <v>10.184633710542</v>
      </c>
      <c r="K767" s="35">
        <v>3.75223347230494</v>
      </c>
      <c r="L767" s="35">
        <v>0.47647409172126298</v>
      </c>
      <c r="M767" s="35">
        <v>5.8368076235854698</v>
      </c>
      <c r="N767" s="35">
        <v>47.111375818939798</v>
      </c>
      <c r="O767" s="35">
        <v>42.584871947587899</v>
      </c>
      <c r="P767" s="35">
        <v>4.4669446098868404</v>
      </c>
      <c r="Q767" s="35">
        <v>18.820726622989898</v>
      </c>
      <c r="R767" s="35">
        <v>46.575342465753401</v>
      </c>
      <c r="S767" s="35">
        <v>33.531864204883902</v>
      </c>
      <c r="T767" s="35">
        <v>1.07206670637284</v>
      </c>
      <c r="U767" s="35">
        <v>39.9047051816558</v>
      </c>
      <c r="V767" s="35">
        <v>43.240023823704597</v>
      </c>
      <c r="W767" s="35">
        <v>15.7236450268017</v>
      </c>
      <c r="X767" s="35">
        <v>1.1316259678380001</v>
      </c>
    </row>
    <row r="768" spans="1:24" x14ac:dyDescent="0.25">
      <c r="A768" s="31">
        <v>20182</v>
      </c>
      <c r="B768" s="31" t="s">
        <v>110</v>
      </c>
      <c r="C768" s="31" t="s">
        <v>17</v>
      </c>
      <c r="D768" s="35">
        <v>12.5</v>
      </c>
      <c r="E768" s="35">
        <v>41.964285714285701</v>
      </c>
      <c r="F768" s="35">
        <v>41.071428571428598</v>
      </c>
      <c r="G768" s="35">
        <v>4.46428571428571</v>
      </c>
      <c r="H768" s="35">
        <v>20.535714285714299</v>
      </c>
      <c r="I768" s="35">
        <v>23.214285714285701</v>
      </c>
      <c r="J768" s="35">
        <v>33.035714285714299</v>
      </c>
      <c r="K768" s="35">
        <v>17.8571428571429</v>
      </c>
      <c r="L768" s="35">
        <v>5.3571428571428603</v>
      </c>
      <c r="M768" s="35">
        <v>0.89285714285714302</v>
      </c>
      <c r="N768" s="35">
        <v>17.8571428571429</v>
      </c>
      <c r="O768" s="35">
        <v>58.928571428571402</v>
      </c>
      <c r="P768" s="35">
        <v>22.321428571428601</v>
      </c>
      <c r="Q768" s="35">
        <v>6.25</v>
      </c>
      <c r="R768" s="35">
        <v>24.1071428571429</v>
      </c>
      <c r="S768" s="35">
        <v>64.285714285714306</v>
      </c>
      <c r="T768" s="35">
        <v>5.3571428571428603</v>
      </c>
      <c r="U768" s="35">
        <v>8.9285714285714306</v>
      </c>
      <c r="V768" s="35">
        <v>37.5</v>
      </c>
      <c r="W768" s="35">
        <v>45.535714285714299</v>
      </c>
      <c r="X768" s="35">
        <v>8.03571428571429</v>
      </c>
    </row>
    <row r="769" spans="1:24" x14ac:dyDescent="0.25">
      <c r="A769" s="31">
        <v>20182</v>
      </c>
      <c r="B769" s="31" t="s">
        <v>110</v>
      </c>
      <c r="C769" s="31" t="s">
        <v>16</v>
      </c>
      <c r="D769" s="35">
        <v>37.587747287811098</v>
      </c>
      <c r="E769" s="35">
        <v>51.818761965539302</v>
      </c>
      <c r="F769" s="35">
        <v>10.5296745373325</v>
      </c>
      <c r="G769" s="35">
        <v>6.3816209317166597E-2</v>
      </c>
      <c r="H769" s="35">
        <v>61.327377153797102</v>
      </c>
      <c r="I769" s="35">
        <v>27.249521378430099</v>
      </c>
      <c r="J769" s="35">
        <v>8.5513720485003208</v>
      </c>
      <c r="K769" s="35">
        <v>2.7440970006381602</v>
      </c>
      <c r="L769" s="35">
        <v>0.127632418634333</v>
      </c>
      <c r="M769" s="35">
        <v>6.1901723037651601</v>
      </c>
      <c r="N769" s="35">
        <v>49.202297383535402</v>
      </c>
      <c r="O769" s="35">
        <v>41.416719846841097</v>
      </c>
      <c r="P769" s="35">
        <v>3.1908104658583301</v>
      </c>
      <c r="Q769" s="35">
        <v>19.719208679004499</v>
      </c>
      <c r="R769" s="35">
        <v>48.181238034460797</v>
      </c>
      <c r="S769" s="35">
        <v>31.3337587747288</v>
      </c>
      <c r="T769" s="35">
        <v>0.765794511805999</v>
      </c>
      <c r="U769" s="35">
        <v>42.118698149329902</v>
      </c>
      <c r="V769" s="35">
        <v>43.650287172941901</v>
      </c>
      <c r="W769" s="35">
        <v>13.5928525845565</v>
      </c>
      <c r="X769" s="35">
        <v>0.63816209317166595</v>
      </c>
    </row>
    <row r="770" spans="1:24" x14ac:dyDescent="0.25">
      <c r="A770" s="31">
        <v>20182</v>
      </c>
      <c r="B770" s="31" t="s">
        <v>111</v>
      </c>
      <c r="C770" s="31" t="s">
        <v>14</v>
      </c>
      <c r="D770" s="35">
        <v>20.0615384615385</v>
      </c>
      <c r="E770" s="35">
        <v>53.230769230769198</v>
      </c>
      <c r="F770" s="35">
        <v>24.707692307692302</v>
      </c>
      <c r="G770" s="35">
        <v>2</v>
      </c>
      <c r="H770" s="35">
        <v>49.661538461538498</v>
      </c>
      <c r="I770" s="35">
        <v>33.661538461538498</v>
      </c>
      <c r="J770" s="35">
        <v>12.8</v>
      </c>
      <c r="K770" s="35">
        <v>3.3846153846153801</v>
      </c>
      <c r="L770" s="35">
        <v>0.492307692307692</v>
      </c>
      <c r="M770" s="35">
        <v>3.8461538461538498</v>
      </c>
      <c r="N770" s="35">
        <v>43.323076923076897</v>
      </c>
      <c r="O770" s="35">
        <v>45.046153846153899</v>
      </c>
      <c r="P770" s="35">
        <v>7.7846153846153801</v>
      </c>
      <c r="Q770" s="35">
        <v>10.7692307692308</v>
      </c>
      <c r="R770" s="35">
        <v>39.692307692307701</v>
      </c>
      <c r="S770" s="35">
        <v>46.246153846153803</v>
      </c>
      <c r="T770" s="35">
        <v>3.2923076923076899</v>
      </c>
      <c r="U770" s="35">
        <v>29.969230769230801</v>
      </c>
      <c r="V770" s="35">
        <v>47.4769230769231</v>
      </c>
      <c r="W770" s="35">
        <v>20.5230769230769</v>
      </c>
      <c r="X770" s="35">
        <v>2.0307692307692302</v>
      </c>
    </row>
    <row r="771" spans="1:24" x14ac:dyDescent="0.25">
      <c r="A771" s="31">
        <v>20182</v>
      </c>
      <c r="B771" s="31" t="s">
        <v>111</v>
      </c>
      <c r="C771" s="31" t="s">
        <v>17</v>
      </c>
      <c r="D771" s="35">
        <v>27.5618374558304</v>
      </c>
      <c r="E771" s="35">
        <v>46.996466431095399</v>
      </c>
      <c r="F771" s="35">
        <v>20.848056537102501</v>
      </c>
      <c r="G771" s="35">
        <v>4.5936395759717303</v>
      </c>
      <c r="H771" s="35">
        <v>50.883392226148402</v>
      </c>
      <c r="I771" s="35">
        <v>26.5017667844523</v>
      </c>
      <c r="J771" s="35">
        <v>15.9010600706714</v>
      </c>
      <c r="K771" s="35">
        <v>4.5936395759717303</v>
      </c>
      <c r="L771" s="35">
        <v>2.1201413427561802</v>
      </c>
      <c r="M771" s="35">
        <v>4.5936395759717303</v>
      </c>
      <c r="N771" s="35">
        <v>41.3427561837456</v>
      </c>
      <c r="O771" s="35">
        <v>42.756183745583002</v>
      </c>
      <c r="P771" s="35">
        <v>11.307420494699601</v>
      </c>
      <c r="Q771" s="35">
        <v>15.1943462897527</v>
      </c>
      <c r="R771" s="35">
        <v>42.049469964664297</v>
      </c>
      <c r="S771" s="35">
        <v>36.7491166077739</v>
      </c>
      <c r="T771" s="35">
        <v>6.00706713780919</v>
      </c>
      <c r="U771" s="35">
        <v>31.448763250883399</v>
      </c>
      <c r="V771" s="35">
        <v>40.989399293286198</v>
      </c>
      <c r="W771" s="35">
        <v>22.261484098939899</v>
      </c>
      <c r="X771" s="35">
        <v>5.3003533568904597</v>
      </c>
    </row>
    <row r="772" spans="1:24" x14ac:dyDescent="0.25">
      <c r="A772" s="31">
        <v>20182</v>
      </c>
      <c r="B772" s="31" t="s">
        <v>111</v>
      </c>
      <c r="C772" s="31" t="s">
        <v>16</v>
      </c>
      <c r="D772" s="35">
        <v>19.3461408830468</v>
      </c>
      <c r="E772" s="35">
        <v>53.825412874957898</v>
      </c>
      <c r="F772" s="35">
        <v>25.075834175935299</v>
      </c>
      <c r="G772" s="35">
        <v>1.75261206605999</v>
      </c>
      <c r="H772" s="35">
        <v>49.5449949443883</v>
      </c>
      <c r="I772" s="35">
        <v>34.344455679137198</v>
      </c>
      <c r="J772" s="35">
        <v>12.504213009774199</v>
      </c>
      <c r="K772" s="35">
        <v>3.2692955847657599</v>
      </c>
      <c r="L772" s="35">
        <v>0.33704078193461401</v>
      </c>
      <c r="M772" s="35">
        <v>3.7748567576676799</v>
      </c>
      <c r="N772" s="35">
        <v>43.511964947758699</v>
      </c>
      <c r="O772" s="35">
        <v>45.264577013818702</v>
      </c>
      <c r="P772" s="35">
        <v>7.4486012807549704</v>
      </c>
      <c r="Q772" s="35">
        <v>10.347152005392701</v>
      </c>
      <c r="R772" s="35">
        <v>39.4674755645433</v>
      </c>
      <c r="S772" s="35">
        <v>47.152005392652498</v>
      </c>
      <c r="T772" s="35">
        <v>3.03336703741153</v>
      </c>
      <c r="U772" s="35">
        <v>29.828109201213401</v>
      </c>
      <c r="V772" s="35">
        <v>48.0957195820694</v>
      </c>
      <c r="W772" s="35">
        <v>20.357263228850702</v>
      </c>
      <c r="X772" s="35">
        <v>1.7189079878665301</v>
      </c>
    </row>
    <row r="773" spans="1:24" x14ac:dyDescent="0.25">
      <c r="A773" s="31">
        <v>20182</v>
      </c>
      <c r="B773" s="31" t="s">
        <v>112</v>
      </c>
      <c r="C773" s="31" t="s">
        <v>14</v>
      </c>
      <c r="D773" s="35">
        <v>16.5700082850041</v>
      </c>
      <c r="E773" s="35">
        <v>46.3131731565866</v>
      </c>
      <c r="F773" s="35">
        <v>33.278099972383302</v>
      </c>
      <c r="G773" s="35">
        <v>3.8387185860259598</v>
      </c>
      <c r="H773" s="35">
        <v>30.488815244407601</v>
      </c>
      <c r="I773" s="35">
        <v>33.278099972383302</v>
      </c>
      <c r="J773" s="35">
        <v>23.032311516155801</v>
      </c>
      <c r="K773" s="35">
        <v>10.245788456227601</v>
      </c>
      <c r="L773" s="35">
        <v>2.9549848108257399</v>
      </c>
      <c r="M773" s="35">
        <v>2.8169014084507</v>
      </c>
      <c r="N773" s="35">
        <v>29.1355979011323</v>
      </c>
      <c r="O773" s="35">
        <v>51.615575807787899</v>
      </c>
      <c r="P773" s="35">
        <v>16.431924882629101</v>
      </c>
      <c r="Q773" s="35">
        <v>9.1687379177022894</v>
      </c>
      <c r="R773" s="35">
        <v>34.520850593758603</v>
      </c>
      <c r="S773" s="35">
        <v>49.212924606462302</v>
      </c>
      <c r="T773" s="35">
        <v>7.0974868820767698</v>
      </c>
      <c r="U773" s="35">
        <v>22.065727699530498</v>
      </c>
      <c r="V773" s="35">
        <v>40.900303783485199</v>
      </c>
      <c r="W773" s="35">
        <v>31.786799226732999</v>
      </c>
      <c r="X773" s="35">
        <v>5.2471692902513096</v>
      </c>
    </row>
    <row r="774" spans="1:24" x14ac:dyDescent="0.25">
      <c r="A774" s="31">
        <v>20182</v>
      </c>
      <c r="B774" s="31" t="s">
        <v>112</v>
      </c>
      <c r="C774" s="31" t="s">
        <v>17</v>
      </c>
      <c r="D774" s="35">
        <v>9.7359735973597399</v>
      </c>
      <c r="E774" s="35">
        <v>32.178217821782198</v>
      </c>
      <c r="F774" s="35">
        <v>46.039603960396001</v>
      </c>
      <c r="G774" s="35">
        <v>12.046204620461999</v>
      </c>
      <c r="H774" s="35">
        <v>16.171617161716199</v>
      </c>
      <c r="I774" s="35">
        <v>20.6270627062706</v>
      </c>
      <c r="J774" s="35">
        <v>28.712871287128699</v>
      </c>
      <c r="K774" s="35">
        <v>23.927392739273898</v>
      </c>
      <c r="L774" s="35">
        <v>10.5610561056106</v>
      </c>
      <c r="M774" s="35">
        <v>0.82508250825082496</v>
      </c>
      <c r="N774" s="35">
        <v>17.326732673267301</v>
      </c>
      <c r="O774" s="35">
        <v>50</v>
      </c>
      <c r="P774" s="35">
        <v>31.848184818481901</v>
      </c>
      <c r="Q774" s="35">
        <v>6.4356435643564396</v>
      </c>
      <c r="R774" s="35">
        <v>20.6270627062706</v>
      </c>
      <c r="S774" s="35">
        <v>55.940594059406003</v>
      </c>
      <c r="T774" s="35">
        <v>16.996699669967001</v>
      </c>
      <c r="U774" s="35">
        <v>12.046204620461999</v>
      </c>
      <c r="V774" s="35">
        <v>30.033003300330002</v>
      </c>
      <c r="W774" s="35">
        <v>44.389438943894397</v>
      </c>
      <c r="X774" s="35">
        <v>13.5313531353135</v>
      </c>
    </row>
    <row r="775" spans="1:24" x14ac:dyDescent="0.25">
      <c r="A775" s="31">
        <v>20182</v>
      </c>
      <c r="B775" s="31" t="s">
        <v>112</v>
      </c>
      <c r="C775" s="31" t="s">
        <v>16</v>
      </c>
      <c r="D775" s="35">
        <v>17.943615257048101</v>
      </c>
      <c r="E775" s="35">
        <v>49.154228855721399</v>
      </c>
      <c r="F775" s="35">
        <v>30.713101160862401</v>
      </c>
      <c r="G775" s="35">
        <v>2.1890547263681599</v>
      </c>
      <c r="H775" s="35">
        <v>33.366500829187402</v>
      </c>
      <c r="I775" s="35">
        <v>35.820895522388099</v>
      </c>
      <c r="J775" s="35">
        <v>21.890547263681601</v>
      </c>
      <c r="K775" s="35">
        <v>7.49585406301824</v>
      </c>
      <c r="L775" s="35">
        <v>1.42620232172471</v>
      </c>
      <c r="M775" s="35">
        <v>3.2172470978441101</v>
      </c>
      <c r="N775" s="35">
        <v>31.509121061359899</v>
      </c>
      <c r="O775" s="35">
        <v>51.9402985074627</v>
      </c>
      <c r="P775" s="35">
        <v>13.3333333333333</v>
      </c>
      <c r="Q775" s="35">
        <v>9.7180762852404605</v>
      </c>
      <c r="R775" s="35">
        <v>37.313432835820898</v>
      </c>
      <c r="S775" s="35">
        <v>47.860696517412897</v>
      </c>
      <c r="T775" s="35">
        <v>5.10779436152571</v>
      </c>
      <c r="U775" s="35">
        <v>24.079601990049799</v>
      </c>
      <c r="V775" s="35">
        <v>43.084577114427901</v>
      </c>
      <c r="W775" s="35">
        <v>29.253731343283601</v>
      </c>
      <c r="X775" s="35">
        <v>3.5820895522388101</v>
      </c>
    </row>
    <row r="776" spans="1:24" x14ac:dyDescent="0.25">
      <c r="A776" s="31">
        <v>20182</v>
      </c>
      <c r="B776" s="31" t="s">
        <v>80</v>
      </c>
      <c r="C776" s="31" t="s">
        <v>14</v>
      </c>
      <c r="D776" s="35">
        <v>32.458563535911601</v>
      </c>
      <c r="E776" s="35">
        <v>50.184162062615101</v>
      </c>
      <c r="F776" s="35">
        <v>15.7612031921424</v>
      </c>
      <c r="G776" s="35">
        <v>1.59607120933088</v>
      </c>
      <c r="H776" s="35">
        <v>54.818907305095202</v>
      </c>
      <c r="I776" s="35">
        <v>30.233271945979102</v>
      </c>
      <c r="J776" s="35">
        <v>10.8348680171885</v>
      </c>
      <c r="K776" s="35">
        <v>2.9926335174954</v>
      </c>
      <c r="L776" s="35">
        <v>1.1203192142418701</v>
      </c>
      <c r="M776" s="35">
        <v>6.9214241866175596</v>
      </c>
      <c r="N776" s="35">
        <v>52.240638428483699</v>
      </c>
      <c r="O776" s="35">
        <v>35.466543891958302</v>
      </c>
      <c r="P776" s="35">
        <v>5.3713934929404497</v>
      </c>
      <c r="Q776" s="35">
        <v>17.894413750767299</v>
      </c>
      <c r="R776" s="35">
        <v>49.815837937384899</v>
      </c>
      <c r="S776" s="35">
        <v>30.2946593001842</v>
      </c>
      <c r="T776" s="35">
        <v>1.9950890116636</v>
      </c>
      <c r="U776" s="35">
        <v>45.702885205647597</v>
      </c>
      <c r="V776" s="35">
        <v>38.873542050337598</v>
      </c>
      <c r="W776" s="35">
        <v>13.8581952117864</v>
      </c>
      <c r="X776" s="35">
        <v>1.5653775322283601</v>
      </c>
    </row>
    <row r="777" spans="1:24" x14ac:dyDescent="0.25">
      <c r="A777" s="31">
        <v>20182</v>
      </c>
      <c r="B777" s="31" t="s">
        <v>80</v>
      </c>
      <c r="C777" s="31" t="s">
        <v>17</v>
      </c>
      <c r="D777" s="35">
        <v>12.2950819672131</v>
      </c>
      <c r="E777" s="35">
        <v>35.655737704918003</v>
      </c>
      <c r="F777" s="35">
        <v>36.270491803278702</v>
      </c>
      <c r="G777" s="35">
        <v>15.7786885245902</v>
      </c>
      <c r="H777" s="35">
        <v>16.393442622950801</v>
      </c>
      <c r="I777" s="35">
        <v>24.385245901639301</v>
      </c>
      <c r="J777" s="35">
        <v>25.819672131147499</v>
      </c>
      <c r="K777" s="35">
        <v>20.286885245901601</v>
      </c>
      <c r="L777" s="35">
        <v>13.1147540983607</v>
      </c>
      <c r="M777" s="35">
        <v>2.6639344262295102</v>
      </c>
      <c r="N777" s="35">
        <v>21.311475409836099</v>
      </c>
      <c r="O777" s="35">
        <v>48.155737704918003</v>
      </c>
      <c r="P777" s="35">
        <v>27.868852459016399</v>
      </c>
      <c r="Q777" s="35">
        <v>7.1721311475409797</v>
      </c>
      <c r="R777" s="35">
        <v>22.9508196721311</v>
      </c>
      <c r="S777" s="35">
        <v>52.049180327868903</v>
      </c>
      <c r="T777" s="35">
        <v>17.827868852459002</v>
      </c>
      <c r="U777" s="35">
        <v>16.393442622950801</v>
      </c>
      <c r="V777" s="35">
        <v>31.762295081967199</v>
      </c>
      <c r="W777" s="35">
        <v>37.909836065573799</v>
      </c>
      <c r="X777" s="35">
        <v>13.934426229508199</v>
      </c>
    </row>
    <row r="778" spans="1:24" x14ac:dyDescent="0.25">
      <c r="A778" s="31">
        <v>20182</v>
      </c>
      <c r="B778" s="31" t="s">
        <v>80</v>
      </c>
      <c r="C778" s="31" t="s">
        <v>16</v>
      </c>
      <c r="D778" s="35">
        <v>34.090909090909101</v>
      </c>
      <c r="E778" s="35">
        <v>51.360318513603197</v>
      </c>
      <c r="F778" s="35">
        <v>14.1008626410086</v>
      </c>
      <c r="G778" s="35">
        <v>0.44790975447909798</v>
      </c>
      <c r="H778" s="35">
        <v>57.929661579296599</v>
      </c>
      <c r="I778" s="35">
        <v>30.706702057067002</v>
      </c>
      <c r="J778" s="35">
        <v>9.6217650962176506</v>
      </c>
      <c r="K778" s="35">
        <v>1.5925680159256801</v>
      </c>
      <c r="L778" s="35">
        <v>0.149303251493033</v>
      </c>
      <c r="M778" s="35">
        <v>7.2660915726609199</v>
      </c>
      <c r="N778" s="35">
        <v>54.744525547445299</v>
      </c>
      <c r="O778" s="35">
        <v>34.439283344392798</v>
      </c>
      <c r="P778" s="35">
        <v>3.5500995355009999</v>
      </c>
      <c r="Q778" s="35">
        <v>18.762441937624398</v>
      </c>
      <c r="R778" s="35">
        <v>51.990710019907098</v>
      </c>
      <c r="S778" s="35">
        <v>28.533510285335101</v>
      </c>
      <c r="T778" s="35">
        <v>0.71333775713337799</v>
      </c>
      <c r="U778" s="35">
        <v>48.075646980756503</v>
      </c>
      <c r="V778" s="35">
        <v>39.449236894492401</v>
      </c>
      <c r="W778" s="35">
        <v>11.911081619110799</v>
      </c>
      <c r="X778" s="35">
        <v>0.56403450564034496</v>
      </c>
    </row>
    <row r="779" spans="1:24" x14ac:dyDescent="0.25">
      <c r="A779" s="31">
        <v>20182</v>
      </c>
      <c r="B779" s="31" t="s">
        <v>113</v>
      </c>
      <c r="C779" s="31" t="s">
        <v>14</v>
      </c>
      <c r="D779" s="35">
        <v>19.420068676077801</v>
      </c>
      <c r="E779" s="35">
        <v>45.898512018313603</v>
      </c>
      <c r="F779" s="35">
        <v>28.386112170927099</v>
      </c>
      <c r="G779" s="35">
        <v>6.29530713468142</v>
      </c>
      <c r="H779" s="35">
        <v>38.878290728729503</v>
      </c>
      <c r="I779" s="35">
        <v>30.980541777947401</v>
      </c>
      <c r="J779" s="35">
        <v>18.046547119420101</v>
      </c>
      <c r="K779" s="35">
        <v>8.6226631056848504</v>
      </c>
      <c r="L779" s="35">
        <v>3.4719572682182398</v>
      </c>
      <c r="M779" s="35">
        <v>2.5562762304464002</v>
      </c>
      <c r="N779" s="35">
        <v>35.673407096528003</v>
      </c>
      <c r="O779" s="35">
        <v>44.219763449065198</v>
      </c>
      <c r="P779" s="35">
        <v>17.5505532239603</v>
      </c>
      <c r="Q779" s="35">
        <v>9.04235024799695</v>
      </c>
      <c r="R779" s="35">
        <v>38.267836703548298</v>
      </c>
      <c r="S779" s="35">
        <v>44.028996566196099</v>
      </c>
      <c r="T779" s="35">
        <v>8.6608164822586797</v>
      </c>
      <c r="U779" s="35">
        <v>27.050743990843198</v>
      </c>
      <c r="V779" s="35">
        <v>39.374284624189201</v>
      </c>
      <c r="W779" s="35">
        <v>27.317817626859998</v>
      </c>
      <c r="X779" s="35">
        <v>6.2571537581075898</v>
      </c>
    </row>
    <row r="780" spans="1:24" x14ac:dyDescent="0.25">
      <c r="A780" s="31">
        <v>20182</v>
      </c>
      <c r="B780" s="31" t="s">
        <v>113</v>
      </c>
      <c r="C780" s="31" t="s">
        <v>17</v>
      </c>
      <c r="D780" s="35">
        <v>14.683153013910401</v>
      </c>
      <c r="E780" s="35">
        <v>28.902627511592001</v>
      </c>
      <c r="F780" s="35">
        <v>36.4760432766615</v>
      </c>
      <c r="G780" s="35">
        <v>19.938176197836199</v>
      </c>
      <c r="H780" s="35">
        <v>23.647604327666201</v>
      </c>
      <c r="I780" s="35">
        <v>19.783616692426602</v>
      </c>
      <c r="J780" s="35">
        <v>22.874806800618199</v>
      </c>
      <c r="K780" s="35">
        <v>21.3292117465224</v>
      </c>
      <c r="L780" s="35">
        <v>12.3647604327666</v>
      </c>
      <c r="M780" s="35">
        <v>2.0092735703245799</v>
      </c>
      <c r="N780" s="35">
        <v>22.720247295208701</v>
      </c>
      <c r="O780" s="35">
        <v>38.176197836166899</v>
      </c>
      <c r="P780" s="35">
        <v>37.094281298299897</v>
      </c>
      <c r="Q780" s="35">
        <v>7.8825347758887201</v>
      </c>
      <c r="R780" s="35">
        <v>25.965996908809899</v>
      </c>
      <c r="S780" s="35">
        <v>41.7310664605873</v>
      </c>
      <c r="T780" s="35">
        <v>24.4204018547141</v>
      </c>
      <c r="U780" s="35">
        <v>18.392581143740301</v>
      </c>
      <c r="V780" s="35">
        <v>28.593508500772799</v>
      </c>
      <c r="W780" s="35">
        <v>35.857805255023202</v>
      </c>
      <c r="X780" s="35">
        <v>17.156105100463702</v>
      </c>
    </row>
    <row r="781" spans="1:24" x14ac:dyDescent="0.25">
      <c r="A781" s="31">
        <v>20182</v>
      </c>
      <c r="B781" s="31" t="s">
        <v>113</v>
      </c>
      <c r="C781" s="31" t="s">
        <v>16</v>
      </c>
      <c r="D781" s="35">
        <v>20.972644376899702</v>
      </c>
      <c r="E781" s="35">
        <v>51.4690982776089</v>
      </c>
      <c r="F781" s="35">
        <v>25.7345491388045</v>
      </c>
      <c r="G781" s="35">
        <v>1.8237082066869299</v>
      </c>
      <c r="H781" s="35">
        <v>43.870314083079997</v>
      </c>
      <c r="I781" s="35">
        <v>34.650455927051702</v>
      </c>
      <c r="J781" s="35">
        <v>16.4640324214792</v>
      </c>
      <c r="K781" s="35">
        <v>4.45795339412361</v>
      </c>
      <c r="L781" s="35">
        <v>0.55724417426545103</v>
      </c>
      <c r="M781" s="35">
        <v>2.7355623100303998</v>
      </c>
      <c r="N781" s="35">
        <v>39.918946301924997</v>
      </c>
      <c r="O781" s="35">
        <v>46.200607902735598</v>
      </c>
      <c r="P781" s="35">
        <v>11.144883485309</v>
      </c>
      <c r="Q781" s="35">
        <v>9.4224924012158109</v>
      </c>
      <c r="R781" s="35">
        <v>42.299898682877398</v>
      </c>
      <c r="S781" s="35">
        <v>44.782168186423498</v>
      </c>
      <c r="T781" s="35">
        <v>3.4954407294832799</v>
      </c>
      <c r="U781" s="35">
        <v>29.8885511651469</v>
      </c>
      <c r="V781" s="35">
        <v>42.907801418439703</v>
      </c>
      <c r="W781" s="35">
        <v>24.5187436676798</v>
      </c>
      <c r="X781" s="35">
        <v>2.6849037487335399</v>
      </c>
    </row>
    <row r="782" spans="1:24" x14ac:dyDescent="0.25">
      <c r="A782" s="31">
        <v>20182</v>
      </c>
      <c r="B782" s="31" t="s">
        <v>81</v>
      </c>
      <c r="C782" s="31" t="s">
        <v>14</v>
      </c>
      <c r="D782" s="35">
        <v>22.1437666396574</v>
      </c>
      <c r="E782" s="35">
        <v>47.048269475633802</v>
      </c>
      <c r="F782" s="35">
        <v>27.589998842458598</v>
      </c>
      <c r="G782" s="35">
        <v>3.2179650422502601</v>
      </c>
      <c r="H782" s="35">
        <v>37.926843384651001</v>
      </c>
      <c r="I782" s="35">
        <v>31.282555851371701</v>
      </c>
      <c r="J782" s="35">
        <v>18.1386734575761</v>
      </c>
      <c r="K782" s="35">
        <v>9.4165991434193792</v>
      </c>
      <c r="L782" s="35">
        <v>3.2353281629818298</v>
      </c>
      <c r="M782" s="35">
        <v>4.1497858548443096</v>
      </c>
      <c r="N782" s="35">
        <v>37.724273642782698</v>
      </c>
      <c r="O782" s="35">
        <v>44.843153142724901</v>
      </c>
      <c r="P782" s="35">
        <v>13.282787359648101</v>
      </c>
      <c r="Q782" s="35">
        <v>11.286028475518</v>
      </c>
      <c r="R782" s="35">
        <v>39.2059266118764</v>
      </c>
      <c r="S782" s="35">
        <v>44.293320986225297</v>
      </c>
      <c r="T782" s="35">
        <v>5.21472392638037</v>
      </c>
      <c r="U782" s="35">
        <v>30.373885866419698</v>
      </c>
      <c r="V782" s="35">
        <v>39.466373422849898</v>
      </c>
      <c r="W782" s="35">
        <v>25.737932631091599</v>
      </c>
      <c r="X782" s="35">
        <v>4.4218080796388497</v>
      </c>
    </row>
    <row r="783" spans="1:24" x14ac:dyDescent="0.25">
      <c r="A783" s="31">
        <v>20182</v>
      </c>
      <c r="B783" s="31" t="s">
        <v>81</v>
      </c>
      <c r="C783" s="31" t="s">
        <v>17</v>
      </c>
      <c r="D783" s="35">
        <v>22.136953955135802</v>
      </c>
      <c r="E783" s="35">
        <v>38.902007083825303</v>
      </c>
      <c r="F783" s="35">
        <v>33.057851239669397</v>
      </c>
      <c r="G783" s="35">
        <v>5.9031877213695401</v>
      </c>
      <c r="H783" s="35">
        <v>30.460448642266801</v>
      </c>
      <c r="I783" s="35">
        <v>24.714679260133799</v>
      </c>
      <c r="J783" s="35">
        <v>20.169224714679299</v>
      </c>
      <c r="K783" s="35">
        <v>16.9815033451397</v>
      </c>
      <c r="L783" s="35">
        <v>7.6741440377804002</v>
      </c>
      <c r="M783" s="35">
        <v>4.2306178669815004</v>
      </c>
      <c r="N783" s="35">
        <v>32.349468713105097</v>
      </c>
      <c r="O783" s="35">
        <v>42.581660763478901</v>
      </c>
      <c r="P783" s="35">
        <v>20.838252656434499</v>
      </c>
      <c r="Q783" s="35">
        <v>12.1408894136167</v>
      </c>
      <c r="R783" s="35">
        <v>33.0972058244786</v>
      </c>
      <c r="S783" s="35">
        <v>45.3364817001181</v>
      </c>
      <c r="T783" s="35">
        <v>9.4254230617867005</v>
      </c>
      <c r="U783" s="35">
        <v>26.761117670208598</v>
      </c>
      <c r="V783" s="35">
        <v>34.159779614325103</v>
      </c>
      <c r="W783" s="35">
        <v>31.463990554899699</v>
      </c>
      <c r="X783" s="35">
        <v>7.61511216056671</v>
      </c>
    </row>
    <row r="784" spans="1:24" x14ac:dyDescent="0.25">
      <c r="A784" s="31">
        <v>20182</v>
      </c>
      <c r="B784" s="31" t="s">
        <v>81</v>
      </c>
      <c r="C784" s="31" t="s">
        <v>16</v>
      </c>
      <c r="D784" s="35">
        <v>22.146605444407999</v>
      </c>
      <c r="E784" s="35">
        <v>50.442768120695298</v>
      </c>
      <c r="F784" s="35">
        <v>25.311577566415199</v>
      </c>
      <c r="G784" s="35">
        <v>2.0990488684814701</v>
      </c>
      <c r="H784" s="35">
        <v>41.0380452607412</v>
      </c>
      <c r="I784" s="35">
        <v>34.019350606756298</v>
      </c>
      <c r="J784" s="35">
        <v>17.292554936044599</v>
      </c>
      <c r="K784" s="35">
        <v>6.2643489668743904</v>
      </c>
      <c r="L784" s="35">
        <v>1.3857002295834699</v>
      </c>
      <c r="M784" s="35">
        <v>4.1161036405378804</v>
      </c>
      <c r="N784" s="35">
        <v>39.963922597573003</v>
      </c>
      <c r="O784" s="35">
        <v>45.785503443752098</v>
      </c>
      <c r="P784" s="35">
        <v>10.134470318137099</v>
      </c>
      <c r="Q784" s="35">
        <v>10.929813053460199</v>
      </c>
      <c r="R784" s="35">
        <v>41.751393899639197</v>
      </c>
      <c r="S784" s="35">
        <v>43.858642177763201</v>
      </c>
      <c r="T784" s="35">
        <v>3.4601508691374199</v>
      </c>
      <c r="U784" s="35">
        <v>31.879304690062298</v>
      </c>
      <c r="V784" s="35">
        <v>41.677599212856698</v>
      </c>
      <c r="W784" s="35">
        <v>23.351918661856399</v>
      </c>
      <c r="X784" s="35">
        <v>3.0911774352246599</v>
      </c>
    </row>
    <row r="785" spans="1:24" x14ac:dyDescent="0.25">
      <c r="A785" s="31">
        <v>20182</v>
      </c>
      <c r="B785" s="31" t="s">
        <v>114</v>
      </c>
      <c r="C785" s="31" t="s">
        <v>14</v>
      </c>
      <c r="D785" s="35">
        <v>26.4674302075877</v>
      </c>
      <c r="E785" s="35">
        <v>47.0651395848246</v>
      </c>
      <c r="F785" s="35">
        <v>24.7315676449535</v>
      </c>
      <c r="G785" s="35">
        <v>1.7358625626342199</v>
      </c>
      <c r="H785" s="35">
        <v>40.980672870436599</v>
      </c>
      <c r="I785" s="35">
        <v>32.641374373657797</v>
      </c>
      <c r="J785" s="35">
        <v>17.358625626342199</v>
      </c>
      <c r="K785" s="35">
        <v>7.6055833929849701</v>
      </c>
      <c r="L785" s="35">
        <v>1.41374373657838</v>
      </c>
      <c r="M785" s="35">
        <v>3.8117394416606998</v>
      </c>
      <c r="N785" s="35">
        <v>35.612025769506097</v>
      </c>
      <c r="O785" s="35">
        <v>48.478883321403003</v>
      </c>
      <c r="P785" s="35">
        <v>12.097351467430199</v>
      </c>
      <c r="Q785" s="35">
        <v>14.334287759484599</v>
      </c>
      <c r="R785" s="35">
        <v>40.962777380100199</v>
      </c>
      <c r="S785" s="35">
        <v>41.105941302791699</v>
      </c>
      <c r="T785" s="35">
        <v>3.5969935576234802</v>
      </c>
      <c r="U785" s="35">
        <v>29.438081603435901</v>
      </c>
      <c r="V785" s="35">
        <v>42.358625626342203</v>
      </c>
      <c r="W785" s="35">
        <v>24.9463135289907</v>
      </c>
      <c r="X785" s="35">
        <v>3.25697924123121</v>
      </c>
    </row>
    <row r="786" spans="1:24" x14ac:dyDescent="0.25">
      <c r="A786" s="31">
        <v>20182</v>
      </c>
      <c r="B786" s="31" t="s">
        <v>114</v>
      </c>
      <c r="C786" s="31" t="s">
        <v>17</v>
      </c>
      <c r="D786" s="35">
        <v>28.3407572383074</v>
      </c>
      <c r="E786" s="35">
        <v>41.536748329621403</v>
      </c>
      <c r="F786" s="35">
        <v>26.837416481068999</v>
      </c>
      <c r="G786" s="35">
        <v>3.2850779510022301</v>
      </c>
      <c r="H786" s="35">
        <v>38.4187082405345</v>
      </c>
      <c r="I786" s="35">
        <v>27.728285077951</v>
      </c>
      <c r="J786" s="35">
        <v>19.543429844098</v>
      </c>
      <c r="K786" s="35">
        <v>11.3028953229399</v>
      </c>
      <c r="L786" s="35">
        <v>3.0066815144766101</v>
      </c>
      <c r="M786" s="35">
        <v>4.8997772828507804</v>
      </c>
      <c r="N786" s="35">
        <v>33.853006681514501</v>
      </c>
      <c r="O786" s="35">
        <v>46.213808463251702</v>
      </c>
      <c r="P786" s="35">
        <v>15.0334075723831</v>
      </c>
      <c r="Q786" s="35">
        <v>16.815144766147</v>
      </c>
      <c r="R786" s="35">
        <v>37.416481069042298</v>
      </c>
      <c r="S786" s="35">
        <v>39.476614699331897</v>
      </c>
      <c r="T786" s="35">
        <v>6.2917594654788402</v>
      </c>
      <c r="U786" s="35">
        <v>28.619153674833001</v>
      </c>
      <c r="V786" s="35">
        <v>39.420935412026701</v>
      </c>
      <c r="W786" s="35">
        <v>26.726057906458799</v>
      </c>
      <c r="X786" s="35">
        <v>5.2338530066815201</v>
      </c>
    </row>
    <row r="787" spans="1:24" x14ac:dyDescent="0.25">
      <c r="A787" s="31">
        <v>20182</v>
      </c>
      <c r="B787" s="31" t="s">
        <v>114</v>
      </c>
      <c r="C787" s="31" t="s">
        <v>16</v>
      </c>
      <c r="D787" s="35">
        <v>25.580168776371298</v>
      </c>
      <c r="E787" s="35">
        <v>49.683544303797497</v>
      </c>
      <c r="F787" s="35">
        <v>23.734177215189899</v>
      </c>
      <c r="G787" s="35">
        <v>1.0021097046413501</v>
      </c>
      <c r="H787" s="35">
        <v>42.194092827004198</v>
      </c>
      <c r="I787" s="35">
        <v>34.968354430379797</v>
      </c>
      <c r="J787" s="35">
        <v>16.323839662447298</v>
      </c>
      <c r="K787" s="35">
        <v>5.85443037974684</v>
      </c>
      <c r="L787" s="35">
        <v>0.65928270042194104</v>
      </c>
      <c r="M787" s="35">
        <v>3.2964135021096999</v>
      </c>
      <c r="N787" s="35">
        <v>36.445147679324897</v>
      </c>
      <c r="O787" s="35">
        <v>49.551687763713097</v>
      </c>
      <c r="P787" s="35">
        <v>10.706751054852299</v>
      </c>
      <c r="Q787" s="35">
        <v>13.159282700421899</v>
      </c>
      <c r="R787" s="35">
        <v>42.6424050632911</v>
      </c>
      <c r="S787" s="35">
        <v>41.877637130801702</v>
      </c>
      <c r="T787" s="35">
        <v>2.3206751054852299</v>
      </c>
      <c r="U787" s="35">
        <v>29.825949367088601</v>
      </c>
      <c r="V787" s="35">
        <v>43.75</v>
      </c>
      <c r="W787" s="35">
        <v>24.103375527426198</v>
      </c>
      <c r="X787" s="35">
        <v>2.3206751054852299</v>
      </c>
    </row>
    <row r="788" spans="1:24" x14ac:dyDescent="0.25">
      <c r="A788" s="31">
        <v>20182</v>
      </c>
      <c r="B788" s="31" t="s">
        <v>82</v>
      </c>
      <c r="C788" s="31" t="s">
        <v>14</v>
      </c>
      <c r="D788" s="35">
        <v>11.065681426238299</v>
      </c>
      <c r="E788" s="35">
        <v>47.188752726732801</v>
      </c>
      <c r="F788" s="35">
        <v>38.237074429812999</v>
      </c>
      <c r="G788" s="35">
        <v>3.5084914172158199</v>
      </c>
      <c r="H788" s="35">
        <v>25.2355554540367</v>
      </c>
      <c r="I788" s="35">
        <v>34.655489441405201</v>
      </c>
      <c r="J788" s="35">
        <v>24.153999017805099</v>
      </c>
      <c r="K788" s="35">
        <v>12.171221690517299</v>
      </c>
      <c r="L788" s="35">
        <v>3.7837343962356802</v>
      </c>
      <c r="M788" s="35">
        <v>1.7291197935106599</v>
      </c>
      <c r="N788" s="35">
        <v>27.539145033634501</v>
      </c>
      <c r="O788" s="35">
        <v>53.976176064139601</v>
      </c>
      <c r="P788" s="35">
        <v>16.7555591087153</v>
      </c>
      <c r="Q788" s="35">
        <v>4.9258214461106196</v>
      </c>
      <c r="R788" s="35">
        <v>31.577564841992299</v>
      </c>
      <c r="S788" s="35">
        <v>56.782283945682401</v>
      </c>
      <c r="T788" s="35">
        <v>6.7143297662147798</v>
      </c>
      <c r="U788" s="35">
        <v>17.484210646535502</v>
      </c>
      <c r="V788" s="35">
        <v>42.228668669126002</v>
      </c>
      <c r="W788" s="35">
        <v>34.7662718852431</v>
      </c>
      <c r="X788" s="35">
        <v>5.5208487990954698</v>
      </c>
    </row>
    <row r="789" spans="1:24" x14ac:dyDescent="0.25">
      <c r="A789" s="31">
        <v>20182</v>
      </c>
      <c r="B789" s="31" t="s">
        <v>82</v>
      </c>
      <c r="C789" s="31" t="s">
        <v>17</v>
      </c>
      <c r="D789" s="35">
        <v>9.6104758015111305</v>
      </c>
      <c r="E789" s="35">
        <v>37.267714927506603</v>
      </c>
      <c r="F789" s="35">
        <v>46.615274657953897</v>
      </c>
      <c r="G789" s="35">
        <v>6.5065346130283901</v>
      </c>
      <c r="H789" s="35">
        <v>17.6562180927098</v>
      </c>
      <c r="I789" s="35">
        <v>26.2226873596079</v>
      </c>
      <c r="J789" s="35">
        <v>27.815499285276701</v>
      </c>
      <c r="K789" s="35">
        <v>20.540637124770299</v>
      </c>
      <c r="L789" s="35">
        <v>7.7649581376352899</v>
      </c>
      <c r="M789" s="35">
        <v>1.48560343067184</v>
      </c>
      <c r="N789" s="35">
        <v>20.938840106187499</v>
      </c>
      <c r="O789" s="35">
        <v>52.598529712068597</v>
      </c>
      <c r="P789" s="35">
        <v>24.977026751072099</v>
      </c>
      <c r="Q789" s="35">
        <v>4.4440473759444599</v>
      </c>
      <c r="R789" s="35">
        <v>23.585868899326101</v>
      </c>
      <c r="S789" s="35">
        <v>60.320093935062303</v>
      </c>
      <c r="T789" s="35">
        <v>11.649989789667099</v>
      </c>
      <c r="U789" s="35">
        <v>13.296405962834401</v>
      </c>
      <c r="V789" s="35">
        <v>35.368593016132301</v>
      </c>
      <c r="W789" s="35">
        <v>41.732182969164803</v>
      </c>
      <c r="X789" s="35">
        <v>9.6028180518684891</v>
      </c>
    </row>
    <row r="790" spans="1:24" x14ac:dyDescent="0.25">
      <c r="A790" s="31">
        <v>20182</v>
      </c>
      <c r="B790" s="31" t="s">
        <v>82</v>
      </c>
      <c r="C790" s="31" t="s">
        <v>16</v>
      </c>
      <c r="D790" s="35">
        <v>12.243969989459099</v>
      </c>
      <c r="E790" s="35">
        <v>55.221875452121601</v>
      </c>
      <c r="F790" s="35">
        <v>31.453196370625999</v>
      </c>
      <c r="G790" s="35">
        <v>1.0809581877932299</v>
      </c>
      <c r="H790" s="35">
        <v>31.372589545914899</v>
      </c>
      <c r="I790" s="35">
        <v>41.4835789430172</v>
      </c>
      <c r="J790" s="35">
        <v>21.1892606907385</v>
      </c>
      <c r="K790" s="35">
        <v>5.3944567306698596</v>
      </c>
      <c r="L790" s="35">
        <v>0.56011408965959097</v>
      </c>
      <c r="M790" s="35">
        <v>1.92629642643077</v>
      </c>
      <c r="N790" s="35">
        <v>32.883450798834303</v>
      </c>
      <c r="O790" s="35">
        <v>55.091664427588199</v>
      </c>
      <c r="P790" s="35">
        <v>10.0985883471467</v>
      </c>
      <c r="Q790" s="35">
        <v>5.3159167476179698</v>
      </c>
      <c r="R790" s="35">
        <v>38.0484881053263</v>
      </c>
      <c r="S790" s="35">
        <v>53.917698365128302</v>
      </c>
      <c r="T790" s="35">
        <v>2.7178967819275401</v>
      </c>
      <c r="U790" s="35">
        <v>20.875100758530898</v>
      </c>
      <c r="V790" s="35">
        <v>47.783312320443102</v>
      </c>
      <c r="W790" s="35">
        <v>29.125932662298698</v>
      </c>
      <c r="X790" s="35">
        <v>2.2156542587272399</v>
      </c>
    </row>
    <row r="791" spans="1:24" x14ac:dyDescent="0.25">
      <c r="A791" s="31">
        <v>20182</v>
      </c>
      <c r="B791" s="31" t="s">
        <v>115</v>
      </c>
      <c r="C791" s="31" t="s">
        <v>14</v>
      </c>
      <c r="D791" s="35">
        <v>43.130841121495301</v>
      </c>
      <c r="E791" s="35">
        <v>46.252336448598101</v>
      </c>
      <c r="F791" s="35">
        <v>9.7943925233644897</v>
      </c>
      <c r="G791" s="35">
        <v>0.82242990654205606</v>
      </c>
      <c r="H791" s="35">
        <v>70.700934579439306</v>
      </c>
      <c r="I791" s="35">
        <v>22.6448598130841</v>
      </c>
      <c r="J791" s="35">
        <v>4.8878504672897201</v>
      </c>
      <c r="K791" s="35">
        <v>1.26168224299065</v>
      </c>
      <c r="L791" s="35">
        <v>0.50467289719626196</v>
      </c>
      <c r="M791" s="35">
        <v>9.8037383177570092</v>
      </c>
      <c r="N791" s="35">
        <v>57.906542056074798</v>
      </c>
      <c r="O791" s="35">
        <v>29.112149532710301</v>
      </c>
      <c r="P791" s="35">
        <v>3.1775700934579398</v>
      </c>
      <c r="Q791" s="35">
        <v>23.971962616822399</v>
      </c>
      <c r="R791" s="35">
        <v>50.9158878504673</v>
      </c>
      <c r="S791" s="35">
        <v>23.803738317756999</v>
      </c>
      <c r="T791" s="35">
        <v>1.3084112149532701</v>
      </c>
      <c r="U791" s="35">
        <v>53.214953271028101</v>
      </c>
      <c r="V791" s="35">
        <v>35.943925233644897</v>
      </c>
      <c r="W791" s="35">
        <v>9.7850467289719596</v>
      </c>
      <c r="X791" s="35">
        <v>1.05607476635514</v>
      </c>
    </row>
    <row r="792" spans="1:24" x14ac:dyDescent="0.25">
      <c r="A792" s="31">
        <v>20182</v>
      </c>
      <c r="B792" s="31" t="s">
        <v>115</v>
      </c>
      <c r="C792" s="31" t="s">
        <v>17</v>
      </c>
      <c r="D792" s="35">
        <v>22.4381625441696</v>
      </c>
      <c r="E792" s="35">
        <v>37.632508833922302</v>
      </c>
      <c r="F792" s="35">
        <v>30.565371024735001</v>
      </c>
      <c r="G792" s="35">
        <v>9.3639575971731404</v>
      </c>
      <c r="H792" s="35">
        <v>34.452296819788003</v>
      </c>
      <c r="I792" s="35">
        <v>27.208480565371001</v>
      </c>
      <c r="J792" s="35">
        <v>20.6713780918728</v>
      </c>
      <c r="K792" s="35">
        <v>9.8939929328621901</v>
      </c>
      <c r="L792" s="35">
        <v>7.7738515901060099</v>
      </c>
      <c r="M792" s="35">
        <v>4.4169611307420498</v>
      </c>
      <c r="N792" s="35">
        <v>28.445229681978802</v>
      </c>
      <c r="O792" s="35">
        <v>45.053003533568898</v>
      </c>
      <c r="P792" s="35">
        <v>22.084805653710202</v>
      </c>
      <c r="Q792" s="35">
        <v>13.2508833922262</v>
      </c>
      <c r="R792" s="35">
        <v>30.3886925795053</v>
      </c>
      <c r="S792" s="35">
        <v>42.579505300353397</v>
      </c>
      <c r="T792" s="35">
        <v>13.7809187279152</v>
      </c>
      <c r="U792" s="35">
        <v>25.441696113074201</v>
      </c>
      <c r="V792" s="35">
        <v>33.215547703180199</v>
      </c>
      <c r="W792" s="35">
        <v>30.212014134275599</v>
      </c>
      <c r="X792" s="35">
        <v>11.130742049469999</v>
      </c>
    </row>
    <row r="793" spans="1:24" x14ac:dyDescent="0.25">
      <c r="A793" s="31">
        <v>20182</v>
      </c>
      <c r="B793" s="31" t="s">
        <v>115</v>
      </c>
      <c r="C793" s="31" t="s">
        <v>16</v>
      </c>
      <c r="D793" s="35">
        <v>44.286560094730604</v>
      </c>
      <c r="E793" s="35">
        <v>46.733767515295099</v>
      </c>
      <c r="F793" s="35">
        <v>8.6343003749753304</v>
      </c>
      <c r="G793" s="35">
        <v>0.34537201499901299</v>
      </c>
      <c r="H793" s="35">
        <v>72.725478586935097</v>
      </c>
      <c r="I793" s="35">
        <v>22.389974343793199</v>
      </c>
      <c r="J793" s="35">
        <v>4.0063153739885502</v>
      </c>
      <c r="K793" s="35">
        <v>0.77955397671205795</v>
      </c>
      <c r="L793" s="35">
        <v>9.86777185711466E-2</v>
      </c>
      <c r="M793" s="35">
        <v>10.104598381685401</v>
      </c>
      <c r="N793" s="35">
        <v>59.552003157686997</v>
      </c>
      <c r="O793" s="35">
        <v>28.2218275113479</v>
      </c>
      <c r="P793" s="35">
        <v>2.1215709492796502</v>
      </c>
      <c r="Q793" s="35">
        <v>24.5707519242155</v>
      </c>
      <c r="R793" s="35">
        <v>52.062364318137</v>
      </c>
      <c r="S793" s="35">
        <v>22.755081902506401</v>
      </c>
      <c r="T793" s="35">
        <v>0.61180185514110896</v>
      </c>
      <c r="U793" s="35">
        <v>54.766133806986403</v>
      </c>
      <c r="V793" s="35">
        <v>36.096309453325397</v>
      </c>
      <c r="W793" s="35">
        <v>8.6441681468324507</v>
      </c>
      <c r="X793" s="35">
        <v>0.493388592855733</v>
      </c>
    </row>
    <row r="794" spans="1:24" x14ac:dyDescent="0.25">
      <c r="A794" s="31">
        <v>20182</v>
      </c>
      <c r="B794" s="31" t="s">
        <v>116</v>
      </c>
      <c r="C794" s="31" t="s">
        <v>14</v>
      </c>
      <c r="D794" s="35">
        <v>12.737396838023299</v>
      </c>
      <c r="E794" s="35">
        <v>56.1201153425475</v>
      </c>
      <c r="F794" s="35">
        <v>29.650989360644299</v>
      </c>
      <c r="G794" s="35">
        <v>1.49149845878493</v>
      </c>
      <c r="H794" s="35">
        <v>39.673859003678999</v>
      </c>
      <c r="I794" s="35">
        <v>41.075867554936899</v>
      </c>
      <c r="J794" s="35">
        <v>15.3524908024262</v>
      </c>
      <c r="K794" s="35">
        <v>3.4205031321467598</v>
      </c>
      <c r="L794" s="35">
        <v>0.47727950681117598</v>
      </c>
      <c r="M794" s="35">
        <v>2.6846972258128701</v>
      </c>
      <c r="N794" s="35">
        <v>38.599980113353901</v>
      </c>
      <c r="O794" s="35">
        <v>50.531967783633299</v>
      </c>
      <c r="P794" s="35">
        <v>8.1833548771999602</v>
      </c>
      <c r="Q794" s="35">
        <v>5.6179775280898898</v>
      </c>
      <c r="R794" s="35">
        <v>35.358456796261301</v>
      </c>
      <c r="S794" s="35">
        <v>54.578900268469702</v>
      </c>
      <c r="T794" s="35">
        <v>4.4446654071790803</v>
      </c>
      <c r="U794" s="35">
        <v>24.629611216068401</v>
      </c>
      <c r="V794" s="35">
        <v>46.972258128666603</v>
      </c>
      <c r="W794" s="35">
        <v>26.2105995823804</v>
      </c>
      <c r="X794" s="35">
        <v>2.1875310728845601</v>
      </c>
    </row>
    <row r="795" spans="1:24" x14ac:dyDescent="0.25">
      <c r="A795" s="31">
        <v>20182</v>
      </c>
      <c r="B795" s="31" t="s">
        <v>116</v>
      </c>
      <c r="C795" s="31" t="s">
        <v>17</v>
      </c>
      <c r="D795" s="35">
        <v>9.1172214182344398</v>
      </c>
      <c r="E795" s="35">
        <v>35.890014471779999</v>
      </c>
      <c r="F795" s="35">
        <v>47.178002894355998</v>
      </c>
      <c r="G795" s="35">
        <v>7.8147612156295203</v>
      </c>
      <c r="H795" s="35">
        <v>18.523878437047799</v>
      </c>
      <c r="I795" s="35">
        <v>24.746743849493502</v>
      </c>
      <c r="J795" s="35">
        <v>32.995658465991298</v>
      </c>
      <c r="K795" s="35">
        <v>18.668596237337201</v>
      </c>
      <c r="L795" s="35">
        <v>5.0651230101302502</v>
      </c>
      <c r="M795" s="35">
        <v>2.31548480463097</v>
      </c>
      <c r="N795" s="35">
        <v>19.681620839363202</v>
      </c>
      <c r="O795" s="35">
        <v>54.558610709117197</v>
      </c>
      <c r="P795" s="35">
        <v>23.4442836468886</v>
      </c>
      <c r="Q795" s="35">
        <v>4.4862518089724999</v>
      </c>
      <c r="R795" s="35">
        <v>21.562952243125899</v>
      </c>
      <c r="S795" s="35">
        <v>58.755426917510903</v>
      </c>
      <c r="T795" s="35">
        <v>15.195369030390699</v>
      </c>
      <c r="U795" s="35">
        <v>15.0506512301013</v>
      </c>
      <c r="V795" s="35">
        <v>32.850940665701899</v>
      </c>
      <c r="W795" s="35">
        <v>42.691751085383501</v>
      </c>
      <c r="X795" s="35">
        <v>9.4066570188133092</v>
      </c>
    </row>
    <row r="796" spans="1:24" x14ac:dyDescent="0.25">
      <c r="A796" s="31">
        <v>20182</v>
      </c>
      <c r="B796" s="31" t="s">
        <v>116</v>
      </c>
      <c r="C796" s="31" t="s">
        <v>16</v>
      </c>
      <c r="D796" s="35">
        <v>13.004484304932699</v>
      </c>
      <c r="E796" s="35">
        <v>57.612641469143703</v>
      </c>
      <c r="F796" s="35">
        <v>28.3578902412983</v>
      </c>
      <c r="G796" s="35">
        <v>1.02498398462524</v>
      </c>
      <c r="H796" s="35">
        <v>41.234251548152898</v>
      </c>
      <c r="I796" s="35">
        <v>42.280589365791201</v>
      </c>
      <c r="J796" s="35">
        <v>14.050822122571001</v>
      </c>
      <c r="K796" s="35">
        <v>2.2955370489002802</v>
      </c>
      <c r="L796" s="35">
        <v>0.138799914584668</v>
      </c>
      <c r="M796" s="35">
        <v>2.7119367926542801</v>
      </c>
      <c r="N796" s="35">
        <v>39.995729233397398</v>
      </c>
      <c r="O796" s="35">
        <v>50.2348921631433</v>
      </c>
      <c r="P796" s="35">
        <v>7.0574418108050399</v>
      </c>
      <c r="Q796" s="35">
        <v>5.7014734144779</v>
      </c>
      <c r="R796" s="35">
        <v>36.376254537689498</v>
      </c>
      <c r="S796" s="35">
        <v>54.2707666026052</v>
      </c>
      <c r="T796" s="35">
        <v>3.65150544522742</v>
      </c>
      <c r="U796" s="35">
        <v>25.3363228699552</v>
      </c>
      <c r="V796" s="35">
        <v>48.014093529788603</v>
      </c>
      <c r="W796" s="35">
        <v>24.994661541746801</v>
      </c>
      <c r="X796" s="35">
        <v>1.6549220585094999</v>
      </c>
    </row>
    <row r="797" spans="1:24" x14ac:dyDescent="0.25">
      <c r="A797" s="31">
        <v>20182</v>
      </c>
      <c r="B797" s="31" t="s">
        <v>117</v>
      </c>
      <c r="C797" s="31" t="s">
        <v>14</v>
      </c>
      <c r="D797" s="35">
        <v>9.7117516629711798</v>
      </c>
      <c r="E797" s="35">
        <v>39.364375461936397</v>
      </c>
      <c r="F797" s="35">
        <v>42.069475240206998</v>
      </c>
      <c r="G797" s="35">
        <v>8.8543976348854407</v>
      </c>
      <c r="H797" s="35">
        <v>23.769401330376901</v>
      </c>
      <c r="I797" s="35">
        <v>31.3525498891353</v>
      </c>
      <c r="J797" s="35">
        <v>25.070214338507</v>
      </c>
      <c r="K797" s="35">
        <v>14.441980783444199</v>
      </c>
      <c r="L797" s="35">
        <v>5.3658536585365901</v>
      </c>
      <c r="M797" s="35">
        <v>1.6407982261640801</v>
      </c>
      <c r="N797" s="35">
        <v>22.572062084257201</v>
      </c>
      <c r="O797" s="35">
        <v>52.209903917220998</v>
      </c>
      <c r="P797" s="35">
        <v>23.5772357723577</v>
      </c>
      <c r="Q797" s="35">
        <v>4.5380635624538099</v>
      </c>
      <c r="R797" s="35">
        <v>24.611973392461199</v>
      </c>
      <c r="S797" s="35">
        <v>57.945306725794502</v>
      </c>
      <c r="T797" s="35">
        <v>12.904656319290501</v>
      </c>
      <c r="U797" s="35">
        <v>16.2749445676275</v>
      </c>
      <c r="V797" s="35">
        <v>38.9356984478936</v>
      </c>
      <c r="W797" s="35">
        <v>36.363636363636402</v>
      </c>
      <c r="X797" s="35">
        <v>8.4257206208425703</v>
      </c>
    </row>
    <row r="798" spans="1:24" x14ac:dyDescent="0.25">
      <c r="A798" s="31">
        <v>20182</v>
      </c>
      <c r="B798" s="31" t="s">
        <v>117</v>
      </c>
      <c r="C798" s="31" t="s">
        <v>17</v>
      </c>
      <c r="D798" s="35">
        <v>12.768817204301101</v>
      </c>
      <c r="E798" s="35">
        <v>35.215053763440899</v>
      </c>
      <c r="F798" s="35">
        <v>39.829749103942703</v>
      </c>
      <c r="G798" s="35">
        <v>12.1863799283154</v>
      </c>
      <c r="H798" s="35">
        <v>21.236559139785001</v>
      </c>
      <c r="I798" s="35">
        <v>21.998207885304701</v>
      </c>
      <c r="J798" s="35">
        <v>24.3727598566308</v>
      </c>
      <c r="K798" s="35">
        <v>21.236559139785001</v>
      </c>
      <c r="L798" s="35">
        <v>11.155913978494601</v>
      </c>
      <c r="M798" s="35">
        <v>2.3745519713261598</v>
      </c>
      <c r="N798" s="35">
        <v>21.7741935483871</v>
      </c>
      <c r="O798" s="35">
        <v>45.250896057347703</v>
      </c>
      <c r="P798" s="35">
        <v>30.600358422939099</v>
      </c>
      <c r="Q798" s="35">
        <v>6.3172043010752699</v>
      </c>
      <c r="R798" s="35">
        <v>25.179211469534099</v>
      </c>
      <c r="S798" s="35">
        <v>51.075268817204297</v>
      </c>
      <c r="T798" s="35">
        <v>17.4283154121864</v>
      </c>
      <c r="U798" s="35">
        <v>15.232974910394301</v>
      </c>
      <c r="V798" s="35">
        <v>34.677419354838698</v>
      </c>
      <c r="W798" s="35">
        <v>36.783154121863802</v>
      </c>
      <c r="X798" s="35">
        <v>13.306451612903199</v>
      </c>
    </row>
    <row r="799" spans="1:24" x14ac:dyDescent="0.25">
      <c r="A799" s="31">
        <v>20182</v>
      </c>
      <c r="B799" s="31" t="s">
        <v>117</v>
      </c>
      <c r="C799" s="31" t="s">
        <v>16</v>
      </c>
      <c r="D799" s="35">
        <v>8.20648577101257</v>
      </c>
      <c r="E799" s="35">
        <v>41.407456430619902</v>
      </c>
      <c r="F799" s="35">
        <v>43.172292080299997</v>
      </c>
      <c r="G799" s="35">
        <v>7.2137657180675099</v>
      </c>
      <c r="H799" s="35">
        <v>25.016545334215799</v>
      </c>
      <c r="I799" s="35">
        <v>35.958526362232497</v>
      </c>
      <c r="J799" s="35">
        <v>25.413633355393799</v>
      </c>
      <c r="K799" s="35">
        <v>11.096404147363801</v>
      </c>
      <c r="L799" s="35">
        <v>2.5148908007941801</v>
      </c>
      <c r="M799" s="35">
        <v>1.2795058460180899</v>
      </c>
      <c r="N799" s="35">
        <v>22.9649238914626</v>
      </c>
      <c r="O799" s="35">
        <v>55.636443856165897</v>
      </c>
      <c r="P799" s="35">
        <v>20.119126406353399</v>
      </c>
      <c r="Q799" s="35">
        <v>3.6620339730862601</v>
      </c>
      <c r="R799" s="35">
        <v>24.332671519964698</v>
      </c>
      <c r="S799" s="35">
        <v>61.328038826384301</v>
      </c>
      <c r="T799" s="35">
        <v>10.6772556805647</v>
      </c>
      <c r="U799" s="35">
        <v>16.787999117582199</v>
      </c>
      <c r="V799" s="35">
        <v>41.032428855062903</v>
      </c>
      <c r="W799" s="35">
        <v>36.157070372821501</v>
      </c>
      <c r="X799" s="35">
        <v>6.0225016545334196</v>
      </c>
    </row>
    <row r="800" spans="1:24" x14ac:dyDescent="0.25">
      <c r="A800" s="31">
        <v>20182</v>
      </c>
      <c r="B800" s="31" t="s">
        <v>83</v>
      </c>
      <c r="C800" s="31" t="s">
        <v>14</v>
      </c>
      <c r="D800" s="35">
        <v>44.634703196346997</v>
      </c>
      <c r="E800" s="35">
        <v>44.463470319634702</v>
      </c>
      <c r="F800" s="35">
        <v>10.5593607305936</v>
      </c>
      <c r="G800" s="35">
        <v>0.34246575342465801</v>
      </c>
      <c r="H800" s="35">
        <v>62.842465753424698</v>
      </c>
      <c r="I800" s="35">
        <v>25.998858447488601</v>
      </c>
      <c r="J800" s="35">
        <v>8.3618721461187207</v>
      </c>
      <c r="K800" s="35">
        <v>2.45433789954338</v>
      </c>
      <c r="L800" s="35">
        <v>0.34246575342465801</v>
      </c>
      <c r="M800" s="35">
        <v>9.3607305936073093</v>
      </c>
      <c r="N800" s="35">
        <v>55.622146118721503</v>
      </c>
      <c r="O800" s="35">
        <v>31.021689497716899</v>
      </c>
      <c r="P800" s="35">
        <v>3.99543378995434</v>
      </c>
      <c r="Q800" s="35">
        <v>25.998858447488601</v>
      </c>
      <c r="R800" s="35">
        <v>48.515981735159798</v>
      </c>
      <c r="S800" s="35">
        <v>24.457762557077601</v>
      </c>
      <c r="T800" s="35">
        <v>1.02739726027397</v>
      </c>
      <c r="U800" s="35">
        <v>52.682648401826498</v>
      </c>
      <c r="V800" s="35">
        <v>35.616438356164402</v>
      </c>
      <c r="W800" s="35">
        <v>11.158675799086801</v>
      </c>
      <c r="X800" s="35">
        <v>0.54223744292237397</v>
      </c>
    </row>
    <row r="801" spans="1:24" x14ac:dyDescent="0.25">
      <c r="A801" s="31">
        <v>20182</v>
      </c>
      <c r="B801" s="31" t="s">
        <v>83</v>
      </c>
      <c r="C801" s="31" t="s">
        <v>17</v>
      </c>
      <c r="D801" s="35">
        <v>33.389830508474603</v>
      </c>
      <c r="E801" s="35">
        <v>48.4745762711864</v>
      </c>
      <c r="F801" s="35">
        <v>17.118644067796598</v>
      </c>
      <c r="G801" s="35">
        <v>1.0169491525423699</v>
      </c>
      <c r="H801" s="35">
        <v>49.152542372881399</v>
      </c>
      <c r="I801" s="35">
        <v>29.152542372881399</v>
      </c>
      <c r="J801" s="35">
        <v>15.7627118644068</v>
      </c>
      <c r="K801" s="35">
        <v>4.9152542372881403</v>
      </c>
      <c r="L801" s="35">
        <v>1.0169491525423699</v>
      </c>
      <c r="M801" s="35">
        <v>4.7457627118644101</v>
      </c>
      <c r="N801" s="35">
        <v>49.152542372881399</v>
      </c>
      <c r="O801" s="35">
        <v>39.152542372881399</v>
      </c>
      <c r="P801" s="35">
        <v>6.9491525423728797</v>
      </c>
      <c r="Q801" s="35">
        <v>16.9491525423729</v>
      </c>
      <c r="R801" s="35">
        <v>47.118644067796602</v>
      </c>
      <c r="S801" s="35">
        <v>34.237288135593197</v>
      </c>
      <c r="T801" s="35">
        <v>1.6949152542372901</v>
      </c>
      <c r="U801" s="35">
        <v>39.830508474576298</v>
      </c>
      <c r="V801" s="35">
        <v>39.491525423728802</v>
      </c>
      <c r="W801" s="35">
        <v>19.491525423728799</v>
      </c>
      <c r="X801" s="35">
        <v>1.1864406779661001</v>
      </c>
    </row>
    <row r="802" spans="1:24" x14ac:dyDescent="0.25">
      <c r="A802" s="31">
        <v>20182</v>
      </c>
      <c r="B802" s="31" t="s">
        <v>83</v>
      </c>
      <c r="C802" s="31" t="s">
        <v>16</v>
      </c>
      <c r="D802" s="35">
        <v>46.911461908030198</v>
      </c>
      <c r="E802" s="35">
        <v>43.651338366506501</v>
      </c>
      <c r="F802" s="35">
        <v>9.2312971859986295</v>
      </c>
      <c r="G802" s="35">
        <v>0.20590253946465301</v>
      </c>
      <c r="H802" s="35">
        <v>65.614275909402906</v>
      </c>
      <c r="I802" s="35">
        <v>25.360329444063201</v>
      </c>
      <c r="J802" s="35">
        <v>6.8634179821551102</v>
      </c>
      <c r="K802" s="35">
        <v>1.95607412491421</v>
      </c>
      <c r="L802" s="35">
        <v>0.20590253946465301</v>
      </c>
      <c r="M802" s="35">
        <v>10.2951269732327</v>
      </c>
      <c r="N802" s="35">
        <v>56.932052161976699</v>
      </c>
      <c r="O802" s="35">
        <v>29.3754289636239</v>
      </c>
      <c r="P802" s="35">
        <v>3.3973919011667801</v>
      </c>
      <c r="Q802" s="35">
        <v>27.831159917638999</v>
      </c>
      <c r="R802" s="35">
        <v>48.798901853122899</v>
      </c>
      <c r="S802" s="35">
        <v>22.477693891558001</v>
      </c>
      <c r="T802" s="35">
        <v>0.89224433768016498</v>
      </c>
      <c r="U802" s="35">
        <v>55.284831846259401</v>
      </c>
      <c r="V802" s="35">
        <v>34.831846259437199</v>
      </c>
      <c r="W802" s="35">
        <v>9.4715168153740592</v>
      </c>
      <c r="X802" s="35">
        <v>0.41180507892930701</v>
      </c>
    </row>
    <row r="803" spans="1:24" x14ac:dyDescent="0.25">
      <c r="A803" s="31">
        <v>20182</v>
      </c>
      <c r="B803" s="31" t="s">
        <v>84</v>
      </c>
      <c r="C803" s="31" t="s">
        <v>14</v>
      </c>
      <c r="D803" s="35">
        <v>16.6521360069747</v>
      </c>
      <c r="E803" s="35">
        <v>52.659110723626902</v>
      </c>
      <c r="F803" s="35">
        <v>28.596338273757599</v>
      </c>
      <c r="G803" s="35">
        <v>2.0924149956407998</v>
      </c>
      <c r="H803" s="35">
        <v>34.524847428073201</v>
      </c>
      <c r="I803" s="35">
        <v>37.925021795989501</v>
      </c>
      <c r="J803" s="35">
        <v>20.052310374891</v>
      </c>
      <c r="K803" s="35">
        <v>6.8003487358326096</v>
      </c>
      <c r="L803" s="35">
        <v>0.69747166521360104</v>
      </c>
      <c r="M803" s="35">
        <v>2.5283347863993</v>
      </c>
      <c r="N803" s="35">
        <v>33.391455972101099</v>
      </c>
      <c r="O803" s="35">
        <v>54.577157802964301</v>
      </c>
      <c r="P803" s="35">
        <v>9.5030514385353104</v>
      </c>
      <c r="Q803" s="35">
        <v>8.0209241499564108</v>
      </c>
      <c r="R803" s="35">
        <v>38.8840453356582</v>
      </c>
      <c r="S803" s="35">
        <v>48.7358326068004</v>
      </c>
      <c r="T803" s="35">
        <v>4.359197907585</v>
      </c>
      <c r="U803" s="35">
        <v>22.667829119442001</v>
      </c>
      <c r="V803" s="35">
        <v>46.469049694856203</v>
      </c>
      <c r="W803" s="35">
        <v>28.8578901482127</v>
      </c>
      <c r="X803" s="35">
        <v>2.0052310374891</v>
      </c>
    </row>
    <row r="804" spans="1:24" x14ac:dyDescent="0.25">
      <c r="A804" s="31">
        <v>20182</v>
      </c>
      <c r="B804" s="31" t="s">
        <v>84</v>
      </c>
      <c r="C804" s="31" t="s">
        <v>17</v>
      </c>
      <c r="D804" s="35">
        <v>22.110552763819101</v>
      </c>
      <c r="E804" s="35">
        <v>62.311557788944697</v>
      </c>
      <c r="F804" s="35">
        <v>15.0753768844221</v>
      </c>
      <c r="G804" s="35">
        <v>0.50251256281406997</v>
      </c>
      <c r="H804" s="35">
        <v>37.688442211055303</v>
      </c>
      <c r="I804" s="35">
        <v>34.673366834170899</v>
      </c>
      <c r="J804" s="35">
        <v>21.608040201005</v>
      </c>
      <c r="K804" s="35">
        <v>5.5276381909547698</v>
      </c>
      <c r="L804" s="35">
        <v>0.50251256281406997</v>
      </c>
      <c r="M804" s="35">
        <v>2.5125628140703502</v>
      </c>
      <c r="N804" s="35">
        <v>44.723618090452298</v>
      </c>
      <c r="O804" s="35">
        <v>45.7286432160804</v>
      </c>
      <c r="P804" s="35">
        <v>7.0351758793969896</v>
      </c>
      <c r="Q804" s="35">
        <v>14.572864321608</v>
      </c>
      <c r="R804" s="35">
        <v>51.256281407035203</v>
      </c>
      <c r="S804" s="35">
        <v>32.1608040201005</v>
      </c>
      <c r="T804" s="35">
        <v>2.0100502512562799</v>
      </c>
      <c r="U804" s="35">
        <v>30.150753768844201</v>
      </c>
      <c r="V804" s="35">
        <v>51.7587939698493</v>
      </c>
      <c r="W804" s="35">
        <v>17.085427135678401</v>
      </c>
      <c r="X804" s="35">
        <v>1.0050251256281399</v>
      </c>
    </row>
    <row r="805" spans="1:24" x14ac:dyDescent="0.25">
      <c r="A805" s="31">
        <v>20182</v>
      </c>
      <c r="B805" s="31" t="s">
        <v>84</v>
      </c>
      <c r="C805" s="31" t="s">
        <v>16</v>
      </c>
      <c r="D805" s="35">
        <v>15.5063291139241</v>
      </c>
      <c r="E805" s="35">
        <v>50.632911392405099</v>
      </c>
      <c r="F805" s="35">
        <v>31.4345991561181</v>
      </c>
      <c r="G805" s="35">
        <v>2.4261603375527399</v>
      </c>
      <c r="H805" s="35">
        <v>33.860759493670898</v>
      </c>
      <c r="I805" s="35">
        <v>38.6075949367089</v>
      </c>
      <c r="J805" s="35">
        <v>19.7257383966245</v>
      </c>
      <c r="K805" s="35">
        <v>7.0675105485232104</v>
      </c>
      <c r="L805" s="35">
        <v>0.73839662447257404</v>
      </c>
      <c r="M805" s="35">
        <v>2.5316455696202498</v>
      </c>
      <c r="N805" s="35">
        <v>31.0126582278481</v>
      </c>
      <c r="O805" s="35">
        <v>56.434599156118203</v>
      </c>
      <c r="P805" s="35">
        <v>10.0210970464135</v>
      </c>
      <c r="Q805" s="35">
        <v>6.64556962025316</v>
      </c>
      <c r="R805" s="35">
        <v>36.286919831223599</v>
      </c>
      <c r="S805" s="35">
        <v>52.2151898734177</v>
      </c>
      <c r="T805" s="35">
        <v>4.8523206751054904</v>
      </c>
      <c r="U805" s="35">
        <v>21.097046413502099</v>
      </c>
      <c r="V805" s="35">
        <v>45.358649789029499</v>
      </c>
      <c r="W805" s="35">
        <v>31.329113924050599</v>
      </c>
      <c r="X805" s="35">
        <v>2.21518987341772</v>
      </c>
    </row>
    <row r="806" spans="1:24" x14ac:dyDescent="0.25">
      <c r="A806" s="31">
        <v>20182</v>
      </c>
      <c r="B806" s="31" t="s">
        <v>85</v>
      </c>
      <c r="C806" s="31" t="s">
        <v>14</v>
      </c>
      <c r="D806" s="35">
        <v>24.190064794816401</v>
      </c>
      <c r="E806" s="35">
        <v>54.527330121282603</v>
      </c>
      <c r="F806" s="35">
        <v>20.069779033062002</v>
      </c>
      <c r="G806" s="35">
        <v>1.2128260508390101</v>
      </c>
      <c r="H806" s="35">
        <v>48.263831201196197</v>
      </c>
      <c r="I806" s="35">
        <v>35.587306861604901</v>
      </c>
      <c r="J806" s="35">
        <v>12.377471340754299</v>
      </c>
      <c r="K806" s="35">
        <v>3.3892673201528498</v>
      </c>
      <c r="L806" s="35">
        <v>0.38212327629174297</v>
      </c>
      <c r="M806" s="35">
        <v>3.7381624854626998</v>
      </c>
      <c r="N806" s="35">
        <v>45.190230935371297</v>
      </c>
      <c r="O806" s="35">
        <v>44.459212493769698</v>
      </c>
      <c r="P806" s="35">
        <v>6.6123940853962502</v>
      </c>
      <c r="Q806" s="35">
        <v>13.0254195049011</v>
      </c>
      <c r="R806" s="35">
        <v>46.552583485628801</v>
      </c>
      <c r="S806" s="35">
        <v>38.328626017610901</v>
      </c>
      <c r="T806" s="35">
        <v>2.0933709918591101</v>
      </c>
      <c r="U806" s="35">
        <v>31.898986542615098</v>
      </c>
      <c r="V806" s="35">
        <v>46.918092706429597</v>
      </c>
      <c r="W806" s="35">
        <v>19.754111978733999</v>
      </c>
      <c r="X806" s="35">
        <v>1.4288087722213001</v>
      </c>
    </row>
    <row r="807" spans="1:24" x14ac:dyDescent="0.25">
      <c r="A807" s="31">
        <v>20182</v>
      </c>
      <c r="B807" s="31" t="s">
        <v>85</v>
      </c>
      <c r="C807" s="31" t="s">
        <v>17</v>
      </c>
      <c r="D807" s="35">
        <v>23.529411764705898</v>
      </c>
      <c r="E807" s="35">
        <v>48.161764705882398</v>
      </c>
      <c r="F807" s="35">
        <v>26.102941176470601</v>
      </c>
      <c r="G807" s="35">
        <v>2.2058823529411802</v>
      </c>
      <c r="H807" s="35">
        <v>36.764705882352899</v>
      </c>
      <c r="I807" s="35">
        <v>26.838235294117599</v>
      </c>
      <c r="J807" s="35">
        <v>17.647058823529399</v>
      </c>
      <c r="K807" s="35">
        <v>16.911764705882401</v>
      </c>
      <c r="L807" s="35">
        <v>1.8382352941176501</v>
      </c>
      <c r="M807" s="35">
        <v>2.9411764705882399</v>
      </c>
      <c r="N807" s="35">
        <v>38.970588235294102</v>
      </c>
      <c r="O807" s="35">
        <v>44.852941176470601</v>
      </c>
      <c r="P807" s="35">
        <v>13.235294117647101</v>
      </c>
      <c r="Q807" s="35">
        <v>12.132352941176499</v>
      </c>
      <c r="R807" s="35">
        <v>39.705882352941202</v>
      </c>
      <c r="S807" s="35">
        <v>41.911764705882398</v>
      </c>
      <c r="T807" s="35">
        <v>6.25</v>
      </c>
      <c r="U807" s="35">
        <v>30.147058823529399</v>
      </c>
      <c r="V807" s="35">
        <v>39.338235294117602</v>
      </c>
      <c r="W807" s="35">
        <v>25.367647058823501</v>
      </c>
      <c r="X807" s="35">
        <v>5.1470588235294104</v>
      </c>
    </row>
    <row r="808" spans="1:24" x14ac:dyDescent="0.25">
      <c r="A808" s="31">
        <v>20182</v>
      </c>
      <c r="B808" s="31" t="s">
        <v>85</v>
      </c>
      <c r="C808" s="31" t="s">
        <v>16</v>
      </c>
      <c r="D808" s="35">
        <v>24.221332869323099</v>
      </c>
      <c r="E808" s="35">
        <v>54.828606229336998</v>
      </c>
      <c r="F808" s="35">
        <v>19.784235253175599</v>
      </c>
      <c r="G808" s="35">
        <v>1.1658256481642599</v>
      </c>
      <c r="H808" s="35">
        <v>48.8080737776231</v>
      </c>
      <c r="I808" s="35">
        <v>36.0013920306247</v>
      </c>
      <c r="J808" s="35">
        <v>12.12806681747</v>
      </c>
      <c r="K808" s="35">
        <v>2.74926048373064</v>
      </c>
      <c r="L808" s="35">
        <v>0.31320689055159201</v>
      </c>
      <c r="M808" s="35">
        <v>3.7758830694275298</v>
      </c>
      <c r="N808" s="35">
        <v>45.4846006612146</v>
      </c>
      <c r="O808" s="35">
        <v>44.440577692709198</v>
      </c>
      <c r="P808" s="35">
        <v>6.2989385766486903</v>
      </c>
      <c r="Q808" s="35">
        <v>13.0676874891248</v>
      </c>
      <c r="R808" s="35">
        <v>46.876631285888301</v>
      </c>
      <c r="S808" s="35">
        <v>38.159039498868999</v>
      </c>
      <c r="T808" s="35">
        <v>1.89664172611797</v>
      </c>
      <c r="U808" s="35">
        <v>31.9819036018792</v>
      </c>
      <c r="V808" s="35">
        <v>47.276840090481997</v>
      </c>
      <c r="W808" s="35">
        <v>19.488428745432401</v>
      </c>
      <c r="X808" s="35">
        <v>1.25282756220637</v>
      </c>
    </row>
    <row r="809" spans="1:24" x14ac:dyDescent="0.25">
      <c r="A809" s="31">
        <v>20182</v>
      </c>
      <c r="B809" s="31" t="s">
        <v>86</v>
      </c>
      <c r="C809" s="31" t="s">
        <v>14</v>
      </c>
      <c r="D809" s="35">
        <v>21.314952279957598</v>
      </c>
      <c r="E809" s="35">
        <v>52.397784847413703</v>
      </c>
      <c r="F809" s="35">
        <v>24.997054318369301</v>
      </c>
      <c r="G809" s="35">
        <v>1.2902085542594599</v>
      </c>
      <c r="H809" s="35">
        <v>40.921409214092101</v>
      </c>
      <c r="I809" s="35">
        <v>35.035937315894898</v>
      </c>
      <c r="J809" s="35">
        <v>17.426652527394801</v>
      </c>
      <c r="K809" s="35">
        <v>5.7205137268764004</v>
      </c>
      <c r="L809" s="35">
        <v>0.89548721574172296</v>
      </c>
      <c r="M809" s="35">
        <v>3.2107929774949899</v>
      </c>
      <c r="N809" s="35">
        <v>36.585365853658502</v>
      </c>
      <c r="O809" s="35">
        <v>50.394721338517698</v>
      </c>
      <c r="P809" s="35">
        <v>9.8091198303287399</v>
      </c>
      <c r="Q809" s="35">
        <v>10.893130670437101</v>
      </c>
      <c r="R809" s="35">
        <v>42.606339106869299</v>
      </c>
      <c r="S809" s="35">
        <v>44.120419465064202</v>
      </c>
      <c r="T809" s="35">
        <v>2.3801107576293199</v>
      </c>
      <c r="U809" s="35">
        <v>28.331565924354901</v>
      </c>
      <c r="V809" s="35">
        <v>45.004123954283003</v>
      </c>
      <c r="W809" s="35">
        <v>24.561093437021299</v>
      </c>
      <c r="X809" s="35">
        <v>2.1032166843407598</v>
      </c>
    </row>
    <row r="810" spans="1:24" x14ac:dyDescent="0.25">
      <c r="A810" s="31">
        <v>20182</v>
      </c>
      <c r="B810" s="31" t="s">
        <v>86</v>
      </c>
      <c r="C810" s="31" t="s">
        <v>17</v>
      </c>
      <c r="D810" s="35">
        <v>21.577769488996601</v>
      </c>
      <c r="E810" s="35">
        <v>51.6038791495711</v>
      </c>
      <c r="F810" s="35">
        <v>25.6620663931369</v>
      </c>
      <c r="G810" s="35">
        <v>1.1562849682954099</v>
      </c>
      <c r="H810" s="35">
        <v>41.0667661320403</v>
      </c>
      <c r="I810" s="35">
        <v>34.595300261096597</v>
      </c>
      <c r="J810" s="35">
        <v>17.325624766878001</v>
      </c>
      <c r="K810" s="35">
        <v>6.0798209623274904</v>
      </c>
      <c r="L810" s="35">
        <v>0.93248787765759</v>
      </c>
      <c r="M810" s="35">
        <v>2.8534129056322302</v>
      </c>
      <c r="N810" s="35">
        <v>37.262215591197297</v>
      </c>
      <c r="O810" s="35">
        <v>50.1305483028721</v>
      </c>
      <c r="P810" s="35">
        <v>9.7538232002984007</v>
      </c>
      <c r="Q810" s="35">
        <v>11.022006713912701</v>
      </c>
      <c r="R810" s="35">
        <v>42.8011935844834</v>
      </c>
      <c r="S810" s="35">
        <v>43.715031704587801</v>
      </c>
      <c r="T810" s="35">
        <v>2.46176799701604</v>
      </c>
      <c r="U810" s="35">
        <v>28.869824692279</v>
      </c>
      <c r="V810" s="35">
        <v>43.8642297650131</v>
      </c>
      <c r="W810" s="35">
        <v>24.897426333457702</v>
      </c>
      <c r="X810" s="35">
        <v>2.3685192092502798</v>
      </c>
    </row>
    <row r="811" spans="1:24" x14ac:dyDescent="0.25">
      <c r="A811" s="31">
        <v>20182</v>
      </c>
      <c r="B811" s="31" t="s">
        <v>86</v>
      </c>
      <c r="C811" s="31" t="s">
        <v>16</v>
      </c>
      <c r="D811" s="35">
        <v>21.193592834998299</v>
      </c>
      <c r="E811" s="35">
        <v>52.764381674130199</v>
      </c>
      <c r="F811" s="35">
        <v>24.6899758870134</v>
      </c>
      <c r="G811" s="35">
        <v>1.35204960385808</v>
      </c>
      <c r="H811" s="35">
        <v>40.854288666896302</v>
      </c>
      <c r="I811" s="35">
        <v>35.239407509472997</v>
      </c>
      <c r="J811" s="35">
        <v>17.473303479159501</v>
      </c>
      <c r="K811" s="35">
        <v>5.5545986910092999</v>
      </c>
      <c r="L811" s="35">
        <v>0.87840165346193599</v>
      </c>
      <c r="M811" s="35">
        <v>3.3758181191870502</v>
      </c>
      <c r="N811" s="35">
        <v>36.272821219428202</v>
      </c>
      <c r="O811" s="35">
        <v>50.516706854977599</v>
      </c>
      <c r="P811" s="35">
        <v>9.8346538064071591</v>
      </c>
      <c r="Q811" s="35">
        <v>10.833620392697201</v>
      </c>
      <c r="R811" s="35">
        <v>42.516362383740997</v>
      </c>
      <c r="S811" s="35">
        <v>44.30761281433</v>
      </c>
      <c r="T811" s="35">
        <v>2.3424044092318299</v>
      </c>
      <c r="U811" s="35">
        <v>28.0830175680331</v>
      </c>
      <c r="V811" s="35">
        <v>45.530485704443699</v>
      </c>
      <c r="W811" s="35">
        <v>24.405787116775802</v>
      </c>
      <c r="X811" s="35">
        <v>1.9807096107475</v>
      </c>
    </row>
    <row r="812" spans="1:24" x14ac:dyDescent="0.25">
      <c r="A812" s="31">
        <v>20182</v>
      </c>
      <c r="B812" s="31" t="s">
        <v>118</v>
      </c>
      <c r="C812" s="31" t="s">
        <v>14</v>
      </c>
      <c r="D812" s="35">
        <v>30.7257714037375</v>
      </c>
      <c r="E812" s="35">
        <v>56.931768796175596</v>
      </c>
      <c r="F812" s="35">
        <v>12.255541069100399</v>
      </c>
      <c r="G812" s="35">
        <v>8.6918730986527595E-2</v>
      </c>
      <c r="H812" s="35">
        <v>61.8426770969144</v>
      </c>
      <c r="I812" s="35">
        <v>31.247283789656699</v>
      </c>
      <c r="J812" s="35">
        <v>6.1712299000434596</v>
      </c>
      <c r="K812" s="35">
        <v>0.60843111690569296</v>
      </c>
      <c r="L812" s="35">
        <v>0.13037809647979101</v>
      </c>
      <c r="M812" s="35">
        <v>6.3885267275097801</v>
      </c>
      <c r="N812" s="35">
        <v>54.976097348978698</v>
      </c>
      <c r="O812" s="35">
        <v>35.940895262929203</v>
      </c>
      <c r="P812" s="35">
        <v>2.6944806605823599</v>
      </c>
      <c r="Q812" s="35">
        <v>15.297696653628901</v>
      </c>
      <c r="R812" s="35">
        <v>51.890482398956998</v>
      </c>
      <c r="S812" s="35">
        <v>32.203389830508499</v>
      </c>
      <c r="T812" s="35">
        <v>0.60843111690569296</v>
      </c>
      <c r="U812" s="35">
        <v>42.242503259452398</v>
      </c>
      <c r="V812" s="35">
        <v>44.241634072142602</v>
      </c>
      <c r="W812" s="35">
        <v>12.9508909169926</v>
      </c>
      <c r="X812" s="35">
        <v>0.56497175141242895</v>
      </c>
    </row>
    <row r="813" spans="1:24" x14ac:dyDescent="0.25">
      <c r="A813" s="31">
        <v>20182</v>
      </c>
      <c r="B813" s="31" t="s">
        <v>118</v>
      </c>
      <c r="C813" s="31" t="s">
        <v>16</v>
      </c>
      <c r="D813" s="35">
        <v>30.913860953213799</v>
      </c>
      <c r="E813" s="35">
        <v>56.799300393528704</v>
      </c>
      <c r="F813" s="35">
        <v>12.1993878443376</v>
      </c>
      <c r="G813" s="35">
        <v>8.7450808919982498E-2</v>
      </c>
      <c r="H813" s="35">
        <v>62.1337997376476</v>
      </c>
      <c r="I813" s="35">
        <v>31.088762571053799</v>
      </c>
      <c r="J813" s="35">
        <v>6.0341058154787897</v>
      </c>
      <c r="K813" s="35">
        <v>0.61215566243987796</v>
      </c>
      <c r="L813" s="35">
        <v>0.13117621337997401</v>
      </c>
      <c r="M813" s="35">
        <v>6.4276344556187199</v>
      </c>
      <c r="N813" s="35">
        <v>55.050284215128997</v>
      </c>
      <c r="O813" s="35">
        <v>35.854831657192797</v>
      </c>
      <c r="P813" s="35">
        <v>2.6672496720594698</v>
      </c>
      <c r="Q813" s="35">
        <v>15.347616965456901</v>
      </c>
      <c r="R813" s="35">
        <v>51.902055094009597</v>
      </c>
      <c r="S813" s="35">
        <v>32.138172278093599</v>
      </c>
      <c r="T813" s="35">
        <v>0.61215566243987796</v>
      </c>
      <c r="U813" s="35">
        <v>42.4136423261915</v>
      </c>
      <c r="V813" s="35">
        <v>44.118933100131201</v>
      </c>
      <c r="W813" s="35">
        <v>12.898994315697401</v>
      </c>
      <c r="X813" s="35">
        <v>0.568430257979886</v>
      </c>
    </row>
    <row r="814" spans="1:24" x14ac:dyDescent="0.25">
      <c r="A814" s="31">
        <v>20182</v>
      </c>
      <c r="B814" s="31" t="s">
        <v>87</v>
      </c>
      <c r="C814" s="31" t="s">
        <v>14</v>
      </c>
      <c r="D814" s="35">
        <v>28.557504873294398</v>
      </c>
      <c r="E814" s="35">
        <v>46.296296296296298</v>
      </c>
      <c r="F814" s="35">
        <v>22.7470385365122</v>
      </c>
      <c r="G814" s="35">
        <v>2.3991602938971401</v>
      </c>
      <c r="H814" s="35">
        <v>47.3159394212026</v>
      </c>
      <c r="I814" s="35">
        <v>30.296896086369799</v>
      </c>
      <c r="J814" s="35">
        <v>14.1400509821562</v>
      </c>
      <c r="K814" s="35">
        <v>6.2303193882141299</v>
      </c>
      <c r="L814" s="35">
        <v>2.0167941220572798</v>
      </c>
      <c r="M814" s="35">
        <v>5.2781526465736999</v>
      </c>
      <c r="N814" s="35">
        <v>42.667566351776898</v>
      </c>
      <c r="O814" s="35">
        <v>41.512970460338899</v>
      </c>
      <c r="P814" s="35">
        <v>10.5413105413105</v>
      </c>
      <c r="Q814" s="35">
        <v>15.482081271555</v>
      </c>
      <c r="R814" s="35">
        <v>43.552256710151397</v>
      </c>
      <c r="S814" s="35">
        <v>37.179487179487197</v>
      </c>
      <c r="T814" s="35">
        <v>3.7861748388064198</v>
      </c>
      <c r="U814" s="35">
        <v>36.767131503973602</v>
      </c>
      <c r="V814" s="35">
        <v>38.746438746438699</v>
      </c>
      <c r="W814" s="35">
        <v>21.045134203028901</v>
      </c>
      <c r="X814" s="35">
        <v>3.4412955465586998</v>
      </c>
    </row>
    <row r="815" spans="1:24" x14ac:dyDescent="0.25">
      <c r="A815" s="31">
        <v>20182</v>
      </c>
      <c r="B815" s="31" t="s">
        <v>87</v>
      </c>
      <c r="C815" s="31" t="s">
        <v>17</v>
      </c>
      <c r="D815" s="35">
        <v>15.4845154845155</v>
      </c>
      <c r="E815" s="35">
        <v>39.685314685314701</v>
      </c>
      <c r="F815" s="35">
        <v>38.3116883116883</v>
      </c>
      <c r="G815" s="35">
        <v>6.5184815184815204</v>
      </c>
      <c r="H815" s="35">
        <v>25.424575424575401</v>
      </c>
      <c r="I815" s="35">
        <v>29.1958041958042</v>
      </c>
      <c r="J815" s="35">
        <v>23.626373626373599</v>
      </c>
      <c r="K815" s="35">
        <v>15.6593406593407</v>
      </c>
      <c r="L815" s="35">
        <v>6.0939060939060896</v>
      </c>
      <c r="M815" s="35">
        <v>2.24775224775225</v>
      </c>
      <c r="N815" s="35">
        <v>26.348651348651401</v>
      </c>
      <c r="O815" s="35">
        <v>48.851148851148899</v>
      </c>
      <c r="P815" s="35">
        <v>22.5524475524476</v>
      </c>
      <c r="Q815" s="35">
        <v>7.5174825174825202</v>
      </c>
      <c r="R815" s="35">
        <v>30.1448551448551</v>
      </c>
      <c r="S815" s="35">
        <v>52.297702297702301</v>
      </c>
      <c r="T815" s="35">
        <v>10.03996003996</v>
      </c>
      <c r="U815" s="35">
        <v>19.805194805194802</v>
      </c>
      <c r="V815" s="35">
        <v>36.6633366633367</v>
      </c>
      <c r="W815" s="35">
        <v>34.615384615384599</v>
      </c>
      <c r="X815" s="35">
        <v>8.9160839160839203</v>
      </c>
    </row>
    <row r="816" spans="1:24" x14ac:dyDescent="0.25">
      <c r="A816" s="31">
        <v>20182</v>
      </c>
      <c r="B816" s="31" t="s">
        <v>87</v>
      </c>
      <c r="C816" s="31" t="s">
        <v>16</v>
      </c>
      <c r="D816" s="35">
        <v>34.165416755945998</v>
      </c>
      <c r="E816" s="35">
        <v>49.1322048425113</v>
      </c>
      <c r="F816" s="35">
        <v>16.0702806942361</v>
      </c>
      <c r="G816" s="35">
        <v>0.63209770730662096</v>
      </c>
      <c r="H816" s="35">
        <v>56.7066638097279</v>
      </c>
      <c r="I816" s="35">
        <v>30.769230769230798</v>
      </c>
      <c r="J816" s="35">
        <v>10.070709235054601</v>
      </c>
      <c r="K816" s="35">
        <v>2.1855581744161099</v>
      </c>
      <c r="L816" s="35">
        <v>0.267838011570602</v>
      </c>
      <c r="M816" s="35">
        <v>6.5781015641739904</v>
      </c>
      <c r="N816" s="35">
        <v>49.667880865652499</v>
      </c>
      <c r="O816" s="35">
        <v>38.365116777372997</v>
      </c>
      <c r="P816" s="35">
        <v>5.3889007928005102</v>
      </c>
      <c r="Q816" s="35">
        <v>18.898650096421701</v>
      </c>
      <c r="R816" s="35">
        <v>49.303621169916397</v>
      </c>
      <c r="S816" s="35">
        <v>30.694236125991001</v>
      </c>
      <c r="T816" s="35">
        <v>1.10349260767088</v>
      </c>
      <c r="U816" s="35">
        <v>44.0432826226698</v>
      </c>
      <c r="V816" s="35">
        <v>39.640025712449102</v>
      </c>
      <c r="W816" s="35">
        <v>15.223912577673</v>
      </c>
      <c r="X816" s="35">
        <v>1.0927790872080601</v>
      </c>
    </row>
    <row r="817" spans="1:24" x14ac:dyDescent="0.25">
      <c r="A817" s="31">
        <v>20182</v>
      </c>
      <c r="B817" s="31" t="s">
        <v>88</v>
      </c>
      <c r="C817" s="31" t="s">
        <v>14</v>
      </c>
      <c r="D817" s="35">
        <v>23.2010759919301</v>
      </c>
      <c r="E817" s="35">
        <v>52.858103564223299</v>
      </c>
      <c r="F817" s="35">
        <v>22.7975790181574</v>
      </c>
      <c r="G817" s="35">
        <v>1.14324142568931</v>
      </c>
      <c r="H817" s="35">
        <v>44.048419636852699</v>
      </c>
      <c r="I817" s="35">
        <v>30.9347679892401</v>
      </c>
      <c r="J817" s="35">
        <v>18.090114324142601</v>
      </c>
      <c r="K817" s="35">
        <v>6.0524546065904499</v>
      </c>
      <c r="L817" s="35">
        <v>0.87424344317417602</v>
      </c>
      <c r="M817" s="35">
        <v>3.1607262945527901</v>
      </c>
      <c r="N817" s="35">
        <v>35.373234700739701</v>
      </c>
      <c r="O817" s="35">
        <v>51.580363147276401</v>
      </c>
      <c r="P817" s="35">
        <v>9.8856758574310692</v>
      </c>
      <c r="Q817" s="35">
        <v>11.0961667787492</v>
      </c>
      <c r="R817" s="35">
        <v>41.223940820443801</v>
      </c>
      <c r="S817" s="35">
        <v>44.922663080026901</v>
      </c>
      <c r="T817" s="35">
        <v>2.7572293207800902</v>
      </c>
      <c r="U817" s="35">
        <v>26.899798251513101</v>
      </c>
      <c r="V817" s="35">
        <v>46.200403496973799</v>
      </c>
      <c r="W817" s="35">
        <v>24.411566913248201</v>
      </c>
      <c r="X817" s="35">
        <v>2.4882313382649599</v>
      </c>
    </row>
    <row r="818" spans="1:24" x14ac:dyDescent="0.25">
      <c r="A818" s="31">
        <v>20182</v>
      </c>
      <c r="B818" s="31" t="s">
        <v>88</v>
      </c>
      <c r="C818" s="31" t="s">
        <v>17</v>
      </c>
      <c r="D818" s="35">
        <v>26.1111111111111</v>
      </c>
      <c r="E818" s="35">
        <v>47.7777777777778</v>
      </c>
      <c r="F818" s="35">
        <v>25</v>
      </c>
      <c r="G818" s="35">
        <v>1.1111111111111101</v>
      </c>
      <c r="H818" s="35">
        <v>44.4444444444444</v>
      </c>
      <c r="I818" s="35">
        <v>26.6666666666667</v>
      </c>
      <c r="J818" s="35">
        <v>17.7777777777778</v>
      </c>
      <c r="K818" s="35">
        <v>8.3333333333333304</v>
      </c>
      <c r="L818" s="35">
        <v>2.7777777777777799</v>
      </c>
      <c r="M818" s="35">
        <v>3.8888888888888902</v>
      </c>
      <c r="N818" s="35">
        <v>39.4444444444444</v>
      </c>
      <c r="O818" s="35">
        <v>45.5555555555556</v>
      </c>
      <c r="P818" s="35">
        <v>11.1111111111111</v>
      </c>
      <c r="Q818" s="35">
        <v>10.5555555555556</v>
      </c>
      <c r="R818" s="35">
        <v>44.4444444444444</v>
      </c>
      <c r="S818" s="35">
        <v>43.3333333333333</v>
      </c>
      <c r="T818" s="35">
        <v>1.6666666666666701</v>
      </c>
      <c r="U818" s="35">
        <v>25.5555555555556</v>
      </c>
      <c r="V818" s="35">
        <v>48.3333333333333</v>
      </c>
      <c r="W818" s="35">
        <v>20.5555555555556</v>
      </c>
      <c r="X818" s="35">
        <v>5.5555555555555598</v>
      </c>
    </row>
    <row r="819" spans="1:24" x14ac:dyDescent="0.25">
      <c r="A819" s="31">
        <v>20182</v>
      </c>
      <c r="B819" s="31" t="s">
        <v>88</v>
      </c>
      <c r="C819" s="31" t="s">
        <v>16</v>
      </c>
      <c r="D819" s="35">
        <v>22.800306044376399</v>
      </c>
      <c r="E819" s="35">
        <v>53.557765876052002</v>
      </c>
      <c r="F819" s="35">
        <v>22.494261667941799</v>
      </c>
      <c r="G819" s="35">
        <v>1.14766641162969</v>
      </c>
      <c r="H819" s="35">
        <v>43.993879112471298</v>
      </c>
      <c r="I819" s="35">
        <v>31.522570772762101</v>
      </c>
      <c r="J819" s="35">
        <v>18.133129303749001</v>
      </c>
      <c r="K819" s="35">
        <v>5.7383320581484298</v>
      </c>
      <c r="L819" s="35">
        <v>0.61208875286916598</v>
      </c>
      <c r="M819" s="35">
        <v>3.06044376434583</v>
      </c>
      <c r="N819" s="35">
        <v>34.812547819433803</v>
      </c>
      <c r="O819" s="35">
        <v>52.410099464422402</v>
      </c>
      <c r="P819" s="35">
        <v>9.7169089517980094</v>
      </c>
      <c r="Q819" s="35">
        <v>11.1706197398623</v>
      </c>
      <c r="R819" s="35">
        <v>40.7804131599082</v>
      </c>
      <c r="S819" s="35">
        <v>45.141545524100998</v>
      </c>
      <c r="T819" s="35">
        <v>2.9074215761285398</v>
      </c>
      <c r="U819" s="35">
        <v>27.0849273144606</v>
      </c>
      <c r="V819" s="35">
        <v>45.906656465187503</v>
      </c>
      <c r="W819" s="35">
        <v>24.942616679418499</v>
      </c>
      <c r="X819" s="35">
        <v>2.06579954093344</v>
      </c>
    </row>
    <row r="820" spans="1:24" x14ac:dyDescent="0.25">
      <c r="A820" s="31">
        <v>20182</v>
      </c>
      <c r="B820" s="31" t="s">
        <v>119</v>
      </c>
      <c r="C820" s="31" t="s">
        <v>14</v>
      </c>
      <c r="D820" s="35">
        <v>17.0839936608558</v>
      </c>
      <c r="E820" s="35">
        <v>58.034865293185398</v>
      </c>
      <c r="F820" s="35">
        <v>24.183835182250402</v>
      </c>
      <c r="G820" s="35">
        <v>0.69730586370839898</v>
      </c>
      <c r="H820" s="35">
        <v>45.5784469096672</v>
      </c>
      <c r="I820" s="35">
        <v>38.922345483359699</v>
      </c>
      <c r="J820" s="35">
        <v>12.7416798732171</v>
      </c>
      <c r="K820" s="35">
        <v>2.47226624405705</v>
      </c>
      <c r="L820" s="35">
        <v>0.28526148969889098</v>
      </c>
      <c r="M820" s="35">
        <v>3.8668779714738499</v>
      </c>
      <c r="N820" s="35">
        <v>43.961965134706801</v>
      </c>
      <c r="O820" s="35">
        <v>46.434231378763897</v>
      </c>
      <c r="P820" s="35">
        <v>5.7369255150554697</v>
      </c>
      <c r="Q820" s="35">
        <v>8.0507131537242493</v>
      </c>
      <c r="R820" s="35">
        <v>41.172741679873198</v>
      </c>
      <c r="S820" s="35">
        <v>47.733755942947703</v>
      </c>
      <c r="T820" s="35">
        <v>3.0427892234548302</v>
      </c>
      <c r="U820" s="35">
        <v>30.713153724247199</v>
      </c>
      <c r="V820" s="35">
        <v>48.114104595879603</v>
      </c>
      <c r="W820" s="35">
        <v>19.524564183835199</v>
      </c>
      <c r="X820" s="35">
        <v>1.64817749603803</v>
      </c>
    </row>
    <row r="821" spans="1:24" x14ac:dyDescent="0.25">
      <c r="A821" s="31">
        <v>20182</v>
      </c>
      <c r="B821" s="31" t="s">
        <v>119</v>
      </c>
      <c r="C821" s="31" t="s">
        <v>17</v>
      </c>
      <c r="D821" s="35">
        <v>33.3333333333333</v>
      </c>
      <c r="E821" s="35">
        <v>51.190476190476197</v>
      </c>
      <c r="F821" s="35">
        <v>15.476190476190499</v>
      </c>
      <c r="G821" s="35">
        <v>0</v>
      </c>
      <c r="H821" s="35">
        <v>61.904761904761898</v>
      </c>
      <c r="I821" s="35">
        <v>21.428571428571399</v>
      </c>
      <c r="J821" s="35">
        <v>13.0952380952381</v>
      </c>
      <c r="K821" s="35">
        <v>3.5714285714285698</v>
      </c>
      <c r="L821" s="35">
        <v>0</v>
      </c>
      <c r="M821" s="35">
        <v>4.7619047619047601</v>
      </c>
      <c r="N821" s="35">
        <v>51.190476190476197</v>
      </c>
      <c r="O821" s="35">
        <v>39.285714285714299</v>
      </c>
      <c r="P821" s="35">
        <v>4.7619047619047601</v>
      </c>
      <c r="Q821" s="35">
        <v>13.0952380952381</v>
      </c>
      <c r="R821" s="35">
        <v>64.285714285714306</v>
      </c>
      <c r="S821" s="35">
        <v>19.047619047619101</v>
      </c>
      <c r="T821" s="35">
        <v>3.5714285714285698</v>
      </c>
      <c r="U821" s="35">
        <v>42.857142857142897</v>
      </c>
      <c r="V821" s="35">
        <v>39.285714285714299</v>
      </c>
      <c r="W821" s="35">
        <v>15.476190476190499</v>
      </c>
      <c r="X821" s="35">
        <v>2.38095238095238</v>
      </c>
    </row>
    <row r="822" spans="1:24" x14ac:dyDescent="0.25">
      <c r="A822" s="31">
        <v>20182</v>
      </c>
      <c r="B822" s="31" t="s">
        <v>119</v>
      </c>
      <c r="C822" s="31" t="s">
        <v>16</v>
      </c>
      <c r="D822" s="35">
        <v>16.639531097362401</v>
      </c>
      <c r="E822" s="35">
        <v>58.2220774991859</v>
      </c>
      <c r="F822" s="35">
        <v>24.422012373819602</v>
      </c>
      <c r="G822" s="35">
        <v>0.71637902963204203</v>
      </c>
      <c r="H822" s="35">
        <v>45.131878866818603</v>
      </c>
      <c r="I822" s="35">
        <v>39.400846629762299</v>
      </c>
      <c r="J822" s="35">
        <v>12.7320091175513</v>
      </c>
      <c r="K822" s="35">
        <v>2.4422012373819602</v>
      </c>
      <c r="L822" s="35">
        <v>0.29306414848583501</v>
      </c>
      <c r="M822" s="35">
        <v>3.84239661348095</v>
      </c>
      <c r="N822" s="35">
        <v>43.7642461738847</v>
      </c>
      <c r="O822" s="35">
        <v>46.629762292412899</v>
      </c>
      <c r="P822" s="35">
        <v>5.7635949202214301</v>
      </c>
      <c r="Q822" s="35">
        <v>7.9127320091175504</v>
      </c>
      <c r="R822" s="35">
        <v>40.540540540540498</v>
      </c>
      <c r="S822" s="35">
        <v>48.518397915988302</v>
      </c>
      <c r="T822" s="35">
        <v>3.0283295343536301</v>
      </c>
      <c r="U822" s="35">
        <v>30.380983393031599</v>
      </c>
      <c r="V822" s="35">
        <v>48.355584500162799</v>
      </c>
      <c r="W822" s="35">
        <v>19.635297948550999</v>
      </c>
      <c r="X822" s="35">
        <v>1.62813415825464</v>
      </c>
    </row>
    <row r="823" spans="1:24" x14ac:dyDescent="0.25">
      <c r="A823" s="31">
        <v>20182</v>
      </c>
      <c r="B823" s="31" t="s">
        <v>89</v>
      </c>
      <c r="C823" s="31" t="s">
        <v>14</v>
      </c>
      <c r="D823" s="35">
        <v>34.511592550361101</v>
      </c>
      <c r="E823" s="35">
        <v>52.204484986697103</v>
      </c>
      <c r="F823" s="35">
        <v>12.7993158494869</v>
      </c>
      <c r="G823" s="35">
        <v>0.48460661345495998</v>
      </c>
      <c r="H823" s="35">
        <v>65.127328012162707</v>
      </c>
      <c r="I823" s="35">
        <v>27.356518434055499</v>
      </c>
      <c r="J823" s="35">
        <v>6.2808817939946797</v>
      </c>
      <c r="K823" s="35">
        <v>1.1117445838084401</v>
      </c>
      <c r="L823" s="35">
        <v>0.123527175978715</v>
      </c>
      <c r="M823" s="35">
        <v>8.2573166096541204</v>
      </c>
      <c r="N823" s="35">
        <v>56.765488407449602</v>
      </c>
      <c r="O823" s="35">
        <v>31.860509312048698</v>
      </c>
      <c r="P823" s="35">
        <v>3.1166856708475899</v>
      </c>
      <c r="Q823" s="35">
        <v>20.001900418091999</v>
      </c>
      <c r="R823" s="35">
        <v>51.2447738502471</v>
      </c>
      <c r="S823" s="35">
        <v>27.537058152793598</v>
      </c>
      <c r="T823" s="35">
        <v>1.21626757886735</v>
      </c>
      <c r="U823" s="35">
        <v>45.933105283162298</v>
      </c>
      <c r="V823" s="35">
        <v>41.714177118966198</v>
      </c>
      <c r="W823" s="35">
        <v>11.630558722919</v>
      </c>
      <c r="X823" s="35">
        <v>0.72215887495248998</v>
      </c>
    </row>
    <row r="824" spans="1:24" x14ac:dyDescent="0.25">
      <c r="A824" s="31">
        <v>20182</v>
      </c>
      <c r="B824" s="31" t="s">
        <v>89</v>
      </c>
      <c r="C824" s="31" t="s">
        <v>17</v>
      </c>
      <c r="D824" s="35">
        <v>53.367346938775498</v>
      </c>
      <c r="E824" s="35">
        <v>35.918367346938801</v>
      </c>
      <c r="F824" s="35">
        <v>10</v>
      </c>
      <c r="G824" s="35">
        <v>0.71428571428571397</v>
      </c>
      <c r="H824" s="35">
        <v>71.632653061224502</v>
      </c>
      <c r="I824" s="35">
        <v>18.979591836734699</v>
      </c>
      <c r="J824" s="35">
        <v>6.2244897959183696</v>
      </c>
      <c r="K824" s="35">
        <v>2.6530612244898002</v>
      </c>
      <c r="L824" s="35">
        <v>0.51020408163265296</v>
      </c>
      <c r="M824" s="35">
        <v>12.6530612244898</v>
      </c>
      <c r="N824" s="35">
        <v>58.265306122448997</v>
      </c>
      <c r="O824" s="35">
        <v>24.387755102040799</v>
      </c>
      <c r="P824" s="35">
        <v>4.6938775510204103</v>
      </c>
      <c r="Q824" s="35">
        <v>33.775510204081598</v>
      </c>
      <c r="R824" s="35">
        <v>45.714285714285701</v>
      </c>
      <c r="S824" s="35">
        <v>18.265306122449001</v>
      </c>
      <c r="T824" s="35">
        <v>2.2448979591836702</v>
      </c>
      <c r="U824" s="35">
        <v>55.408163265306101</v>
      </c>
      <c r="V824" s="35">
        <v>32.142857142857203</v>
      </c>
      <c r="W824" s="35">
        <v>11.3265306122449</v>
      </c>
      <c r="X824" s="35">
        <v>1.12244897959184</v>
      </c>
    </row>
    <row r="825" spans="1:24" x14ac:dyDescent="0.25">
      <c r="A825" s="31">
        <v>20182</v>
      </c>
      <c r="B825" s="31" t="s">
        <v>89</v>
      </c>
      <c r="C825" s="31" t="s">
        <v>16</v>
      </c>
      <c r="D825" s="35">
        <v>32.575440067057798</v>
      </c>
      <c r="E825" s="35">
        <v>53.876781223805501</v>
      </c>
      <c r="F825" s="35">
        <v>13.086756077116499</v>
      </c>
      <c r="G825" s="35">
        <v>0.46102263202011701</v>
      </c>
      <c r="H825" s="35">
        <v>64.459346186085497</v>
      </c>
      <c r="I825" s="35">
        <v>28.2166806370495</v>
      </c>
      <c r="J825" s="35">
        <v>6.2866722548197798</v>
      </c>
      <c r="K825" s="35">
        <v>0.95347862531433403</v>
      </c>
      <c r="L825" s="35">
        <v>8.3822296730930404E-2</v>
      </c>
      <c r="M825" s="35">
        <v>7.8059513830679004</v>
      </c>
      <c r="N825" s="35">
        <v>56.611483654652098</v>
      </c>
      <c r="O825" s="35">
        <v>32.627829002514702</v>
      </c>
      <c r="P825" s="35">
        <v>2.9547359597653</v>
      </c>
      <c r="Q825" s="35">
        <v>18.587594300083801</v>
      </c>
      <c r="R825" s="35">
        <v>51.812657166806403</v>
      </c>
      <c r="S825" s="35">
        <v>28.489103101424998</v>
      </c>
      <c r="T825" s="35">
        <v>1.11064543168483</v>
      </c>
      <c r="U825" s="35">
        <v>44.9601844090528</v>
      </c>
      <c r="V825" s="35">
        <v>42.696982397317697</v>
      </c>
      <c r="W825" s="35">
        <v>11.661777032690701</v>
      </c>
      <c r="X825" s="35">
        <v>0.68105616093881005</v>
      </c>
    </row>
    <row r="826" spans="1:24" x14ac:dyDescent="0.25">
      <c r="A826" s="31">
        <v>20182</v>
      </c>
      <c r="B826" s="31" t="s">
        <v>120</v>
      </c>
      <c r="C826" s="31" t="s">
        <v>14</v>
      </c>
      <c r="D826" s="35">
        <v>28.280936454849499</v>
      </c>
      <c r="E826" s="35">
        <v>55.197324414715702</v>
      </c>
      <c r="F826" s="35">
        <v>15.9197324414716</v>
      </c>
      <c r="G826" s="35">
        <v>0.60200668896321097</v>
      </c>
      <c r="H826" s="35">
        <v>58.327759197324397</v>
      </c>
      <c r="I826" s="35">
        <v>30.983277591973302</v>
      </c>
      <c r="J826" s="35">
        <v>8.8829431438127102</v>
      </c>
      <c r="K826" s="35">
        <v>1.5652173913043499</v>
      </c>
      <c r="L826" s="35">
        <v>0.24080267558528401</v>
      </c>
      <c r="M826" s="35">
        <v>5.5785953177257497</v>
      </c>
      <c r="N826" s="35">
        <v>52.882943143812703</v>
      </c>
      <c r="O826" s="35">
        <v>37.953177257525098</v>
      </c>
      <c r="P826" s="35">
        <v>3.58528428093646</v>
      </c>
      <c r="Q826" s="35">
        <v>14.5150501672241</v>
      </c>
      <c r="R826" s="35">
        <v>50.5418060200669</v>
      </c>
      <c r="S826" s="35">
        <v>33.658862876254197</v>
      </c>
      <c r="T826" s="35">
        <v>1.28428093645485</v>
      </c>
      <c r="U826" s="35">
        <v>41.337792642140499</v>
      </c>
      <c r="V826" s="35">
        <v>44.521739130434803</v>
      </c>
      <c r="W826" s="35">
        <v>13.337792642140499</v>
      </c>
      <c r="X826" s="35">
        <v>0.80267558528428096</v>
      </c>
    </row>
    <row r="827" spans="1:24" x14ac:dyDescent="0.25">
      <c r="A827" s="31">
        <v>20182</v>
      </c>
      <c r="B827" s="31" t="s">
        <v>120</v>
      </c>
      <c r="C827" s="31" t="s">
        <v>17</v>
      </c>
      <c r="D827" s="35">
        <v>45.304777594728201</v>
      </c>
      <c r="E827" s="35">
        <v>39.868204283360797</v>
      </c>
      <c r="F827" s="35">
        <v>13.838550247117</v>
      </c>
      <c r="G827" s="35">
        <v>0.98846787479406895</v>
      </c>
      <c r="H827" s="35">
        <v>63.591433278418499</v>
      </c>
      <c r="I827" s="35">
        <v>23.558484349258698</v>
      </c>
      <c r="J827" s="35">
        <v>8.2372322899505797</v>
      </c>
      <c r="K827" s="35">
        <v>3.4596375617792399</v>
      </c>
      <c r="L827" s="35">
        <v>1.1532125205930801</v>
      </c>
      <c r="M827" s="35">
        <v>8.5667215815486006</v>
      </c>
      <c r="N827" s="35">
        <v>58.154859967051102</v>
      </c>
      <c r="O827" s="35">
        <v>28.500823723229001</v>
      </c>
      <c r="P827" s="35">
        <v>4.77759472817133</v>
      </c>
      <c r="Q827" s="35">
        <v>28.500823723229001</v>
      </c>
      <c r="R827" s="35">
        <v>45.304777594728201</v>
      </c>
      <c r="S827" s="35">
        <v>24.382207578253698</v>
      </c>
      <c r="T827" s="35">
        <v>1.8121911037891301</v>
      </c>
      <c r="U827" s="35">
        <v>53.212520593080697</v>
      </c>
      <c r="V827" s="35">
        <v>33.443163097199303</v>
      </c>
      <c r="W827" s="35">
        <v>11.5321252059308</v>
      </c>
      <c r="X827" s="35">
        <v>1.8121911037891301</v>
      </c>
    </row>
    <row r="828" spans="1:24" x14ac:dyDescent="0.25">
      <c r="A828" s="31">
        <v>20182</v>
      </c>
      <c r="B828" s="31" t="s">
        <v>120</v>
      </c>
      <c r="C828" s="31" t="s">
        <v>16</v>
      </c>
      <c r="D828" s="35">
        <v>26.776354105998799</v>
      </c>
      <c r="E828" s="35">
        <v>56.552125800815404</v>
      </c>
      <c r="F828" s="35">
        <v>16.1036691904485</v>
      </c>
      <c r="G828" s="35">
        <v>0.56785090273733296</v>
      </c>
      <c r="H828" s="35">
        <v>57.862550960978503</v>
      </c>
      <c r="I828" s="35">
        <v>31.639487478159602</v>
      </c>
      <c r="J828" s="35">
        <v>8.9400116482236491</v>
      </c>
      <c r="K828" s="35">
        <v>1.3977868375072799</v>
      </c>
      <c r="L828" s="35">
        <v>0.160163075131043</v>
      </c>
      <c r="M828" s="35">
        <v>5.3145020384391399</v>
      </c>
      <c r="N828" s="35">
        <v>52.417006406523001</v>
      </c>
      <c r="O828" s="35">
        <v>38.788584740826998</v>
      </c>
      <c r="P828" s="35">
        <v>3.47990681421083</v>
      </c>
      <c r="Q828" s="35">
        <v>13.2789749563192</v>
      </c>
      <c r="R828" s="35">
        <v>51.004659289458402</v>
      </c>
      <c r="S828" s="35">
        <v>34.478741991846299</v>
      </c>
      <c r="T828" s="35">
        <v>1.2376237623762401</v>
      </c>
      <c r="U828" s="35">
        <v>40.288293535235901</v>
      </c>
      <c r="V828" s="35">
        <v>45.500873616773497</v>
      </c>
      <c r="W828" s="35">
        <v>13.4973791496797</v>
      </c>
      <c r="X828" s="35">
        <v>0.71345369831100802</v>
      </c>
    </row>
    <row r="829" spans="1:24" x14ac:dyDescent="0.25">
      <c r="A829" s="31">
        <v>20182</v>
      </c>
      <c r="B829" s="31" t="s">
        <v>90</v>
      </c>
      <c r="C829" s="31" t="s">
        <v>14</v>
      </c>
      <c r="D829" s="35">
        <v>8.6720867208672097</v>
      </c>
      <c r="E829" s="35">
        <v>40.921409214092101</v>
      </c>
      <c r="F829" s="35">
        <v>45.474254742547402</v>
      </c>
      <c r="G829" s="35">
        <v>4.93224932249323</v>
      </c>
      <c r="H829" s="35">
        <v>17.886178861788601</v>
      </c>
      <c r="I829" s="35">
        <v>31.002710027100299</v>
      </c>
      <c r="J829" s="35">
        <v>26.449864498644999</v>
      </c>
      <c r="K829" s="35">
        <v>17.0731707317073</v>
      </c>
      <c r="L829" s="35">
        <v>7.5880758807588098</v>
      </c>
      <c r="M829" s="35">
        <v>1.78861788617886</v>
      </c>
      <c r="N829" s="35">
        <v>22.059620596205999</v>
      </c>
      <c r="O829" s="35">
        <v>52.953929539295402</v>
      </c>
      <c r="P829" s="35">
        <v>23.197831978319801</v>
      </c>
      <c r="Q829" s="35">
        <v>3.4688346883468801</v>
      </c>
      <c r="R829" s="35">
        <v>26.937669376693801</v>
      </c>
      <c r="S829" s="35">
        <v>60.7046070460705</v>
      </c>
      <c r="T829" s="35">
        <v>8.8888888888888893</v>
      </c>
      <c r="U829" s="35">
        <v>13.983739837398399</v>
      </c>
      <c r="V829" s="35">
        <v>35.934959349593498</v>
      </c>
      <c r="W829" s="35">
        <v>42.493224932249298</v>
      </c>
      <c r="X829" s="35">
        <v>7.5880758807588098</v>
      </c>
    </row>
    <row r="830" spans="1:24" x14ac:dyDescent="0.25">
      <c r="A830" s="31">
        <v>20182</v>
      </c>
      <c r="B830" s="31" t="s">
        <v>90</v>
      </c>
      <c r="C830" s="31" t="s">
        <v>17</v>
      </c>
      <c r="D830" s="35">
        <v>7.0960698689956301</v>
      </c>
      <c r="E830" s="35">
        <v>29.039301310043701</v>
      </c>
      <c r="F830" s="35">
        <v>55.567685589519698</v>
      </c>
      <c r="G830" s="35">
        <v>8.2969432314410501</v>
      </c>
      <c r="H830" s="35">
        <v>11.790393013100401</v>
      </c>
      <c r="I830" s="35">
        <v>17.139737991266401</v>
      </c>
      <c r="J830" s="35">
        <v>28.165938864628799</v>
      </c>
      <c r="K830" s="35">
        <v>28.165938864628799</v>
      </c>
      <c r="L830" s="35">
        <v>14.7379912663755</v>
      </c>
      <c r="M830" s="35">
        <v>1.20087336244541</v>
      </c>
      <c r="N830" s="35">
        <v>15.393013100436701</v>
      </c>
      <c r="O830" s="35">
        <v>50.218340611353703</v>
      </c>
      <c r="P830" s="35">
        <v>33.1877729257642</v>
      </c>
      <c r="Q830" s="35">
        <v>2.7292576419214001</v>
      </c>
      <c r="R830" s="35">
        <v>20.196506550218299</v>
      </c>
      <c r="S830" s="35">
        <v>62.882096069869</v>
      </c>
      <c r="T830" s="35">
        <v>14.192139737991299</v>
      </c>
      <c r="U830" s="35">
        <v>10.480349344978199</v>
      </c>
      <c r="V830" s="35">
        <v>27.7292576419214</v>
      </c>
      <c r="W830" s="35">
        <v>49.344978165938898</v>
      </c>
      <c r="X830" s="35">
        <v>12.445414847161601</v>
      </c>
    </row>
    <row r="831" spans="1:24" x14ac:dyDescent="0.25">
      <c r="A831" s="31">
        <v>20182</v>
      </c>
      <c r="B831" s="31" t="s">
        <v>90</v>
      </c>
      <c r="C831" s="31" t="s">
        <v>16</v>
      </c>
      <c r="D831" s="35">
        <v>10.226049515608199</v>
      </c>
      <c r="E831" s="35">
        <v>52.637244348762103</v>
      </c>
      <c r="F831" s="35">
        <v>35.5220667384284</v>
      </c>
      <c r="G831" s="35">
        <v>1.61463939720129</v>
      </c>
      <c r="H831" s="35">
        <v>23.896663078579099</v>
      </c>
      <c r="I831" s="35">
        <v>44.671689989235702</v>
      </c>
      <c r="J831" s="35">
        <v>24.7578040904198</v>
      </c>
      <c r="K831" s="35">
        <v>6.1356297093649097</v>
      </c>
      <c r="L831" s="35">
        <v>0.538213132400431</v>
      </c>
      <c r="M831" s="35">
        <v>2.3681377825618899</v>
      </c>
      <c r="N831" s="35">
        <v>28.6329386437029</v>
      </c>
      <c r="O831" s="35">
        <v>55.651237890204499</v>
      </c>
      <c r="P831" s="35">
        <v>13.347685683530701</v>
      </c>
      <c r="Q831" s="35">
        <v>4.1980624327233604</v>
      </c>
      <c r="R831" s="35">
        <v>33.584499461786898</v>
      </c>
      <c r="S831" s="35">
        <v>58.557588805166901</v>
      </c>
      <c r="T831" s="35">
        <v>3.65984930032293</v>
      </c>
      <c r="U831" s="35">
        <v>17.438105489773999</v>
      </c>
      <c r="V831" s="35">
        <v>44.025834230355201</v>
      </c>
      <c r="W831" s="35">
        <v>35.7373519913886</v>
      </c>
      <c r="X831" s="35">
        <v>2.7987082884822398</v>
      </c>
    </row>
    <row r="832" spans="1:24" x14ac:dyDescent="0.25">
      <c r="A832" s="31">
        <v>20182</v>
      </c>
      <c r="B832" s="31" t="s">
        <v>121</v>
      </c>
      <c r="C832" s="31" t="s">
        <v>14</v>
      </c>
      <c r="D832" s="35">
        <v>61.535812672176299</v>
      </c>
      <c r="E832" s="35">
        <v>34.848484848484901</v>
      </c>
      <c r="F832" s="35">
        <v>3.3746556473829199</v>
      </c>
      <c r="G832" s="35">
        <v>0.241046831955923</v>
      </c>
      <c r="H832" s="35">
        <v>78.409090909090907</v>
      </c>
      <c r="I832" s="35">
        <v>17.424242424242401</v>
      </c>
      <c r="J832" s="35">
        <v>3.82231404958678</v>
      </c>
      <c r="K832" s="35">
        <v>0.34435261707989001</v>
      </c>
      <c r="L832" s="35">
        <v>0</v>
      </c>
      <c r="M832" s="35">
        <v>17.940771349862299</v>
      </c>
      <c r="N832" s="35">
        <v>62.465564738292002</v>
      </c>
      <c r="O832" s="35">
        <v>18.285123966942201</v>
      </c>
      <c r="P832" s="35">
        <v>1.3085399449035799</v>
      </c>
      <c r="Q832" s="35">
        <v>37.637741046831998</v>
      </c>
      <c r="R832" s="35">
        <v>49.173553719008297</v>
      </c>
      <c r="S832" s="35">
        <v>12.706611570247899</v>
      </c>
      <c r="T832" s="35">
        <v>0.48209366391184599</v>
      </c>
      <c r="U832" s="35">
        <v>68.285123966942194</v>
      </c>
      <c r="V832" s="35">
        <v>26.962809917355401</v>
      </c>
      <c r="W832" s="35">
        <v>4.61432506887052</v>
      </c>
      <c r="X832" s="35">
        <v>0.13774104683195601</v>
      </c>
    </row>
    <row r="833" spans="1:24" x14ac:dyDescent="0.25">
      <c r="A833" s="31">
        <v>20182</v>
      </c>
      <c r="B833" s="31" t="s">
        <v>121</v>
      </c>
      <c r="C833" s="31" t="s">
        <v>17</v>
      </c>
      <c r="D833" s="35">
        <v>89.090909090909093</v>
      </c>
      <c r="E833" s="35">
        <v>10.909090909090899</v>
      </c>
      <c r="F833" s="35">
        <v>0</v>
      </c>
      <c r="G833" s="35">
        <v>0</v>
      </c>
      <c r="H833" s="35">
        <v>98.181818181818201</v>
      </c>
      <c r="I833" s="35">
        <v>1.8181818181818199</v>
      </c>
      <c r="J833" s="35">
        <v>0</v>
      </c>
      <c r="K833" s="35">
        <v>0</v>
      </c>
      <c r="L833" s="35">
        <v>0</v>
      </c>
      <c r="M833" s="35">
        <v>23.636363636363601</v>
      </c>
      <c r="N833" s="35">
        <v>70.909090909090907</v>
      </c>
      <c r="O833" s="35">
        <v>5.4545454545454497</v>
      </c>
      <c r="P833" s="35">
        <v>0</v>
      </c>
      <c r="Q833" s="35">
        <v>70.909090909090907</v>
      </c>
      <c r="R833" s="35">
        <v>29.090909090909101</v>
      </c>
      <c r="S833" s="35">
        <v>0</v>
      </c>
      <c r="T833" s="35">
        <v>0</v>
      </c>
      <c r="U833" s="35">
        <v>89.090909090909093</v>
      </c>
      <c r="V833" s="35">
        <v>10.909090909090899</v>
      </c>
      <c r="W833" s="35">
        <v>0</v>
      </c>
      <c r="X833" s="35">
        <v>0</v>
      </c>
    </row>
    <row r="834" spans="1:24" x14ac:dyDescent="0.25">
      <c r="A834" s="31">
        <v>20182</v>
      </c>
      <c r="B834" s="31" t="s">
        <v>121</v>
      </c>
      <c r="C834" s="31" t="s">
        <v>16</v>
      </c>
      <c r="D834" s="35">
        <v>61.003861003860997</v>
      </c>
      <c r="E834" s="35">
        <v>35.310635310635298</v>
      </c>
      <c r="F834" s="35">
        <v>3.4398034398034398</v>
      </c>
      <c r="G834" s="35">
        <v>0.24570024570024601</v>
      </c>
      <c r="H834" s="35">
        <v>78.027378027378006</v>
      </c>
      <c r="I834" s="35">
        <v>17.725517725517701</v>
      </c>
      <c r="J834" s="35">
        <v>3.8961038961039001</v>
      </c>
      <c r="K834" s="35">
        <v>0.35100035100035099</v>
      </c>
      <c r="L834" s="35">
        <v>0</v>
      </c>
      <c r="M834" s="35">
        <v>17.8308178308178</v>
      </c>
      <c r="N834" s="35">
        <v>62.302562302562301</v>
      </c>
      <c r="O834" s="35">
        <v>18.532818532818499</v>
      </c>
      <c r="P834" s="35">
        <v>1.3338013338013299</v>
      </c>
      <c r="Q834" s="35">
        <v>36.995436995436997</v>
      </c>
      <c r="R834" s="35">
        <v>49.561249561249603</v>
      </c>
      <c r="S834" s="35">
        <v>12.951912951913</v>
      </c>
      <c r="T834" s="35">
        <v>0.49140049140049102</v>
      </c>
      <c r="U834" s="35">
        <v>67.883467883467901</v>
      </c>
      <c r="V834" s="35">
        <v>27.272727272727298</v>
      </c>
      <c r="W834" s="35">
        <v>4.7034047034046997</v>
      </c>
      <c r="X834" s="35">
        <v>0.14040014040014001</v>
      </c>
    </row>
    <row r="835" spans="1:24" x14ac:dyDescent="0.25">
      <c r="A835" s="31">
        <v>20182</v>
      </c>
      <c r="B835" s="31" t="s">
        <v>122</v>
      </c>
      <c r="C835" s="31" t="s">
        <v>14</v>
      </c>
      <c r="D835" s="35">
        <v>43.605870020964403</v>
      </c>
      <c r="E835" s="35">
        <v>45.981830887491299</v>
      </c>
      <c r="F835" s="35">
        <v>10.1327742837177</v>
      </c>
      <c r="G835" s="35">
        <v>0.27952480782669498</v>
      </c>
      <c r="H835" s="35">
        <v>68.343815513626794</v>
      </c>
      <c r="I835" s="35">
        <v>22.7812718378756</v>
      </c>
      <c r="J835" s="35">
        <v>6.4989517819706499</v>
      </c>
      <c r="K835" s="35">
        <v>2.0265548567435401</v>
      </c>
      <c r="L835" s="35">
        <v>0.349406009783368</v>
      </c>
      <c r="M835" s="35">
        <v>9.5737246680642905</v>
      </c>
      <c r="N835" s="35">
        <v>55.625436757512198</v>
      </c>
      <c r="O835" s="35">
        <v>31.306778476589798</v>
      </c>
      <c r="P835" s="35">
        <v>3.49406009783368</v>
      </c>
      <c r="Q835" s="35">
        <v>24.807826694619202</v>
      </c>
      <c r="R835" s="35">
        <v>50.593990216631703</v>
      </c>
      <c r="S835" s="35">
        <v>23.899371069182401</v>
      </c>
      <c r="T835" s="35">
        <v>0.698812019566737</v>
      </c>
      <c r="U835" s="35">
        <v>52.410901467505198</v>
      </c>
      <c r="V835" s="35">
        <v>35.709294199860203</v>
      </c>
      <c r="W835" s="35">
        <v>11.180992313067801</v>
      </c>
      <c r="X835" s="35">
        <v>0.698812019566737</v>
      </c>
    </row>
    <row r="836" spans="1:24" x14ac:dyDescent="0.25">
      <c r="A836" s="31">
        <v>20182</v>
      </c>
      <c r="B836" s="31" t="s">
        <v>122</v>
      </c>
      <c r="C836" s="31" t="s">
        <v>17</v>
      </c>
      <c r="D836" s="35">
        <v>33.920704845815003</v>
      </c>
      <c r="E836" s="35">
        <v>40.5286343612335</v>
      </c>
      <c r="F836" s="35">
        <v>24.2290748898678</v>
      </c>
      <c r="G836" s="35">
        <v>1.3215859030837001</v>
      </c>
      <c r="H836" s="35">
        <v>48.898678414096899</v>
      </c>
      <c r="I836" s="35">
        <v>28.634361233480199</v>
      </c>
      <c r="J836" s="35">
        <v>13.215859030837001</v>
      </c>
      <c r="K836" s="35">
        <v>7.9295154185022003</v>
      </c>
      <c r="L836" s="35">
        <v>1.3215859030837001</v>
      </c>
      <c r="M836" s="35">
        <v>5.7268722466960398</v>
      </c>
      <c r="N836" s="35">
        <v>38.766519823788599</v>
      </c>
      <c r="O836" s="35">
        <v>44.493392070484603</v>
      </c>
      <c r="P836" s="35">
        <v>11.013215859030799</v>
      </c>
      <c r="Q836" s="35">
        <v>22.907488986784099</v>
      </c>
      <c r="R836" s="35">
        <v>37.885462555066098</v>
      </c>
      <c r="S836" s="35">
        <v>35.682819383259897</v>
      </c>
      <c r="T836" s="35">
        <v>3.5242290748898699</v>
      </c>
      <c r="U836" s="35">
        <v>38.766519823788599</v>
      </c>
      <c r="V836" s="35">
        <v>33.920704845815003</v>
      </c>
      <c r="W836" s="35">
        <v>25.1101321585903</v>
      </c>
      <c r="X836" s="35">
        <v>2.2026431718061699</v>
      </c>
    </row>
    <row r="837" spans="1:24" x14ac:dyDescent="0.25">
      <c r="A837" s="31">
        <v>20182</v>
      </c>
      <c r="B837" s="31" t="s">
        <v>122</v>
      </c>
      <c r="C837" s="31" t="s">
        <v>16</v>
      </c>
      <c r="D837" s="35">
        <v>45.4318936877076</v>
      </c>
      <c r="E837" s="35">
        <v>47.0099667774086</v>
      </c>
      <c r="F837" s="35">
        <v>7.4750830564784101</v>
      </c>
      <c r="G837" s="35">
        <v>8.3056478405315604E-2</v>
      </c>
      <c r="H837" s="35">
        <v>72.009966777408593</v>
      </c>
      <c r="I837" s="35">
        <v>21.677740863787399</v>
      </c>
      <c r="J837" s="35">
        <v>5.2325581395348797</v>
      </c>
      <c r="K837" s="35">
        <v>0.91362126245847197</v>
      </c>
      <c r="L837" s="35">
        <v>0.16611295681063101</v>
      </c>
      <c r="M837" s="35">
        <v>10.2990033222591</v>
      </c>
      <c r="N837" s="35">
        <v>58.8039867109635</v>
      </c>
      <c r="O837" s="35">
        <v>28.820598006644499</v>
      </c>
      <c r="P837" s="35">
        <v>2.0764119601328899</v>
      </c>
      <c r="Q837" s="35">
        <v>25.166112956810601</v>
      </c>
      <c r="R837" s="35">
        <v>52.9900332225914</v>
      </c>
      <c r="S837" s="35">
        <v>21.677740863787399</v>
      </c>
      <c r="T837" s="35">
        <v>0.16611295681063101</v>
      </c>
      <c r="U837" s="35">
        <v>54.983388704318898</v>
      </c>
      <c r="V837" s="35">
        <v>36.046511627907002</v>
      </c>
      <c r="W837" s="35">
        <v>8.5548172757475101</v>
      </c>
      <c r="X837" s="35">
        <v>0.41528239202657802</v>
      </c>
    </row>
    <row r="838" spans="1:24" x14ac:dyDescent="0.25">
      <c r="A838" s="31">
        <v>20182</v>
      </c>
      <c r="B838" s="31" t="s">
        <v>123</v>
      </c>
      <c r="C838" s="31" t="s">
        <v>14</v>
      </c>
      <c r="D838" s="35">
        <v>28.5503215713541</v>
      </c>
      <c r="E838" s="35">
        <v>53.337389188249603</v>
      </c>
      <c r="F838" s="35">
        <v>16.686945941247998</v>
      </c>
      <c r="G838" s="35">
        <v>1.42534329914827</v>
      </c>
      <c r="H838" s="35">
        <v>61.4635842169303</v>
      </c>
      <c r="I838" s="35">
        <v>28.567703806709599</v>
      </c>
      <c r="J838" s="35">
        <v>7.5960368503389502</v>
      </c>
      <c r="K838" s="35">
        <v>1.9207370067790701</v>
      </c>
      <c r="L838" s="35">
        <v>0.45193811924213501</v>
      </c>
      <c r="M838" s="35">
        <v>6.6487050234660199</v>
      </c>
      <c r="N838" s="35">
        <v>53.937076308013197</v>
      </c>
      <c r="O838" s="35">
        <v>34.721015122544799</v>
      </c>
      <c r="P838" s="35">
        <v>4.6932035459760097</v>
      </c>
      <c r="Q838" s="35">
        <v>17.043281766035101</v>
      </c>
      <c r="R838" s="35">
        <v>51.034243003650303</v>
      </c>
      <c r="S838" s="35">
        <v>30.140796106379302</v>
      </c>
      <c r="T838" s="35">
        <v>1.78167912393534</v>
      </c>
      <c r="U838" s="35">
        <v>42.247523031461903</v>
      </c>
      <c r="V838" s="35">
        <v>41.465322440465897</v>
      </c>
      <c r="W838" s="35">
        <v>14.9487224057014</v>
      </c>
      <c r="X838" s="35">
        <v>1.3384321223709399</v>
      </c>
    </row>
    <row r="839" spans="1:24" x14ac:dyDescent="0.25">
      <c r="A839" s="31">
        <v>20182</v>
      </c>
      <c r="B839" s="31" t="s">
        <v>123</v>
      </c>
      <c r="C839" s="31" t="s">
        <v>17</v>
      </c>
      <c r="D839" s="35">
        <v>34.468085106383</v>
      </c>
      <c r="E839" s="35">
        <v>33.510638297872298</v>
      </c>
      <c r="F839" s="35">
        <v>25.531914893617</v>
      </c>
      <c r="G839" s="35">
        <v>6.4893617021276597</v>
      </c>
      <c r="H839" s="35">
        <v>49.574468085106403</v>
      </c>
      <c r="I839" s="35">
        <v>18.085106382978701</v>
      </c>
      <c r="J839" s="35">
        <v>17.127659574468101</v>
      </c>
      <c r="K839" s="35">
        <v>10.7446808510638</v>
      </c>
      <c r="L839" s="35">
        <v>4.4680851063829801</v>
      </c>
      <c r="M839" s="35">
        <v>9.68085106382979</v>
      </c>
      <c r="N839" s="35">
        <v>39.468085106383</v>
      </c>
      <c r="O839" s="35">
        <v>33.6170212765957</v>
      </c>
      <c r="P839" s="35">
        <v>17.2340425531915</v>
      </c>
      <c r="Q839" s="35">
        <v>23.510638297872301</v>
      </c>
      <c r="R839" s="35">
        <v>32.872340425531902</v>
      </c>
      <c r="S839" s="35">
        <v>33.723404255319203</v>
      </c>
      <c r="T839" s="35">
        <v>9.8936170212766008</v>
      </c>
      <c r="U839" s="35">
        <v>38.404255319148902</v>
      </c>
      <c r="V839" s="35">
        <v>30.106382978723399</v>
      </c>
      <c r="W839" s="35">
        <v>25.531914893617</v>
      </c>
      <c r="X839" s="35">
        <v>5.9574468085106398</v>
      </c>
    </row>
    <row r="840" spans="1:24" x14ac:dyDescent="0.25">
      <c r="A840" s="31">
        <v>20182</v>
      </c>
      <c r="B840" s="31" t="s">
        <v>123</v>
      </c>
      <c r="C840" s="31" t="s">
        <v>16</v>
      </c>
      <c r="D840" s="35">
        <v>28.0238500851789</v>
      </c>
      <c r="E840" s="35">
        <v>55.1012682188151</v>
      </c>
      <c r="F840" s="35">
        <v>15.9000567859171</v>
      </c>
      <c r="G840" s="35">
        <v>0.97482491008896499</v>
      </c>
      <c r="H840" s="35">
        <v>62.521294718909701</v>
      </c>
      <c r="I840" s="35">
        <v>29.5002839295855</v>
      </c>
      <c r="J840" s="35">
        <v>6.7480598144993396</v>
      </c>
      <c r="K840" s="35">
        <v>1.13571834185122</v>
      </c>
      <c r="L840" s="35">
        <v>9.4643195154268403E-2</v>
      </c>
      <c r="M840" s="35">
        <v>6.3789513533976896</v>
      </c>
      <c r="N840" s="35">
        <v>55.224304372515597</v>
      </c>
      <c r="O840" s="35">
        <v>34.819231497255402</v>
      </c>
      <c r="P840" s="35">
        <v>3.5775127768313499</v>
      </c>
      <c r="Q840" s="35">
        <v>16.467915956842699</v>
      </c>
      <c r="R840" s="35">
        <v>52.650009464319503</v>
      </c>
      <c r="S840" s="35">
        <v>29.822070793110001</v>
      </c>
      <c r="T840" s="35">
        <v>1.06000378572781</v>
      </c>
      <c r="U840" s="35">
        <v>42.589437819420802</v>
      </c>
      <c r="V840" s="35">
        <v>42.4758659852357</v>
      </c>
      <c r="W840" s="35">
        <v>14.007192882831699</v>
      </c>
      <c r="X840" s="35">
        <v>0.92750331251183105</v>
      </c>
    </row>
    <row r="841" spans="1:24" x14ac:dyDescent="0.25">
      <c r="A841" s="31">
        <v>20182</v>
      </c>
      <c r="B841" s="31" t="s">
        <v>124</v>
      </c>
      <c r="C841" s="31" t="s">
        <v>14</v>
      </c>
      <c r="D841" s="35">
        <v>13.9944167981551</v>
      </c>
      <c r="E841" s="35">
        <v>47.347979123680098</v>
      </c>
      <c r="F841" s="35">
        <v>34.081806044422898</v>
      </c>
      <c r="G841" s="35">
        <v>4.5757980337419601</v>
      </c>
      <c r="H841" s="35">
        <v>35.210583808714702</v>
      </c>
      <c r="I841" s="35">
        <v>34.300279160092302</v>
      </c>
      <c r="J841" s="35">
        <v>19.941740502488202</v>
      </c>
      <c r="K841" s="35">
        <v>8.2412914188615094</v>
      </c>
      <c r="L841" s="35">
        <v>2.30610510984343</v>
      </c>
      <c r="M841" s="35">
        <v>2.4517538536230101</v>
      </c>
      <c r="N841" s="35">
        <v>32.066998422138603</v>
      </c>
      <c r="O841" s="35">
        <v>50.285228789901701</v>
      </c>
      <c r="P841" s="35">
        <v>15.196018934336699</v>
      </c>
      <c r="Q841" s="35">
        <v>6.1415220293725001</v>
      </c>
      <c r="R841" s="35">
        <v>32.819516931666499</v>
      </c>
      <c r="S841" s="35">
        <v>52.057288505886604</v>
      </c>
      <c r="T841" s="35">
        <v>8.9816725330744003</v>
      </c>
      <c r="U841" s="35">
        <v>24.432576769025399</v>
      </c>
      <c r="V841" s="35">
        <v>40.672411700449103</v>
      </c>
      <c r="W841" s="35">
        <v>29.214710523121699</v>
      </c>
      <c r="X841" s="35">
        <v>5.6803010074038101</v>
      </c>
    </row>
    <row r="842" spans="1:24" x14ac:dyDescent="0.25">
      <c r="A842" s="31">
        <v>20182</v>
      </c>
      <c r="B842" s="31" t="s">
        <v>124</v>
      </c>
      <c r="C842" s="31" t="s">
        <v>17</v>
      </c>
      <c r="D842" s="35">
        <v>21.2558764271323</v>
      </c>
      <c r="E842" s="35">
        <v>44.761584956346503</v>
      </c>
      <c r="F842" s="35">
        <v>28.1732706514439</v>
      </c>
      <c r="G842" s="35">
        <v>5.8092679650772299</v>
      </c>
      <c r="H842" s="35">
        <v>39.489590329079903</v>
      </c>
      <c r="I842" s="35">
        <v>27.703156480859601</v>
      </c>
      <c r="J842" s="35">
        <v>17.058428475486899</v>
      </c>
      <c r="K842" s="35">
        <v>11.114842175957</v>
      </c>
      <c r="L842" s="35">
        <v>4.6339825386165199</v>
      </c>
      <c r="M842" s="35">
        <v>3.9288112827400901</v>
      </c>
      <c r="N842" s="35">
        <v>36.333109469442597</v>
      </c>
      <c r="O842" s="35">
        <v>43.183344526527897</v>
      </c>
      <c r="P842" s="35">
        <v>16.554734721289499</v>
      </c>
      <c r="Q842" s="35">
        <v>11.316319677636001</v>
      </c>
      <c r="R842" s="35">
        <v>36.971121558092698</v>
      </c>
      <c r="S842" s="35">
        <v>42.075218267293501</v>
      </c>
      <c r="T842" s="35">
        <v>9.6373404969778402</v>
      </c>
      <c r="U842" s="35">
        <v>29.012760241773002</v>
      </c>
      <c r="V842" s="35">
        <v>37.206178643384803</v>
      </c>
      <c r="W842" s="35">
        <v>26.561450638012101</v>
      </c>
      <c r="X842" s="35">
        <v>7.2196104768300904</v>
      </c>
    </row>
    <row r="843" spans="1:24" x14ac:dyDescent="0.25">
      <c r="A843" s="31">
        <v>20182</v>
      </c>
      <c r="B843" s="31" t="s">
        <v>124</v>
      </c>
      <c r="C843" s="31" t="s">
        <v>16</v>
      </c>
      <c r="D843" s="35">
        <v>9.8840524615092207</v>
      </c>
      <c r="E843" s="35">
        <v>48.812012925299399</v>
      </c>
      <c r="F843" s="35">
        <v>37.4263448013686</v>
      </c>
      <c r="G843" s="35">
        <v>3.8775898118228498</v>
      </c>
      <c r="H843" s="35">
        <v>32.788443261737299</v>
      </c>
      <c r="I843" s="35">
        <v>38.034594183615297</v>
      </c>
      <c r="J843" s="35">
        <v>21.5738452765634</v>
      </c>
      <c r="K843" s="35">
        <v>6.6147120319330899</v>
      </c>
      <c r="L843" s="35">
        <v>0.98840524615092196</v>
      </c>
      <c r="M843" s="35">
        <v>1.6156624215928499</v>
      </c>
      <c r="N843" s="35">
        <v>29.652157384527701</v>
      </c>
      <c r="O843" s="35">
        <v>54.305265158715102</v>
      </c>
      <c r="P843" s="35">
        <v>14.4269150351644</v>
      </c>
      <c r="Q843" s="35">
        <v>3.2123170499904998</v>
      </c>
      <c r="R843" s="35">
        <v>30.469492491921699</v>
      </c>
      <c r="S843" s="35">
        <v>57.707660140657701</v>
      </c>
      <c r="T843" s="35">
        <v>8.6105303174301504</v>
      </c>
      <c r="U843" s="35">
        <v>21.839954381296302</v>
      </c>
      <c r="V843" s="35">
        <v>42.634480136856098</v>
      </c>
      <c r="W843" s="35">
        <v>30.7165938034594</v>
      </c>
      <c r="X843" s="35">
        <v>4.80897167838814</v>
      </c>
    </row>
    <row r="844" spans="1:24" x14ac:dyDescent="0.25">
      <c r="A844" s="31">
        <v>20182</v>
      </c>
      <c r="B844" s="31" t="s">
        <v>91</v>
      </c>
      <c r="C844" s="31" t="s">
        <v>14</v>
      </c>
      <c r="D844" s="35">
        <v>15.493117961551601</v>
      </c>
      <c r="E844" s="35">
        <v>53.645774087134598</v>
      </c>
      <c r="F844" s="35">
        <v>28.932999658741899</v>
      </c>
      <c r="G844" s="35">
        <v>1.9281082925719499</v>
      </c>
      <c r="H844" s="35">
        <v>38.510977135707002</v>
      </c>
      <c r="I844" s="35">
        <v>37.908087817085701</v>
      </c>
      <c r="J844" s="35">
        <v>15.9993174837902</v>
      </c>
      <c r="K844" s="35">
        <v>5.9037652144238404</v>
      </c>
      <c r="L844" s="35">
        <v>1.6778523489932899</v>
      </c>
      <c r="M844" s="35">
        <v>2.7926288249345901</v>
      </c>
      <c r="N844" s="35">
        <v>37.327949038789697</v>
      </c>
      <c r="O844" s="35">
        <v>49.550676828574701</v>
      </c>
      <c r="P844" s="35">
        <v>10.3287453077011</v>
      </c>
      <c r="Q844" s="35">
        <v>7.3711750654078001</v>
      </c>
      <c r="R844" s="35">
        <v>36.929814583096402</v>
      </c>
      <c r="S844" s="35">
        <v>51.4048458650893</v>
      </c>
      <c r="T844" s="35">
        <v>4.29416448640655</v>
      </c>
      <c r="U844" s="35">
        <v>24.724149698555301</v>
      </c>
      <c r="V844" s="35">
        <v>45.296325787737501</v>
      </c>
      <c r="W844" s="35">
        <v>26.908201569787298</v>
      </c>
      <c r="X844" s="35">
        <v>3.0713229439199199</v>
      </c>
    </row>
    <row r="845" spans="1:24" x14ac:dyDescent="0.25">
      <c r="A845" s="31">
        <v>20182</v>
      </c>
      <c r="B845" s="31" t="s">
        <v>91</v>
      </c>
      <c r="C845" s="31" t="s">
        <v>17</v>
      </c>
      <c r="D845" s="35">
        <v>9.8824188129899202</v>
      </c>
      <c r="E845" s="35">
        <v>39.305711086226196</v>
      </c>
      <c r="F845" s="35">
        <v>44.904815229563297</v>
      </c>
      <c r="G845" s="35">
        <v>5.9070548712206099</v>
      </c>
      <c r="H845" s="35">
        <v>20.240761478163499</v>
      </c>
      <c r="I845" s="35">
        <v>27.267637178051501</v>
      </c>
      <c r="J845" s="35">
        <v>24.524076147816402</v>
      </c>
      <c r="K845" s="35">
        <v>20.212765957446798</v>
      </c>
      <c r="L845" s="35">
        <v>7.7547592385218396</v>
      </c>
      <c r="M845" s="35">
        <v>1.8197088465845499</v>
      </c>
      <c r="N845" s="35">
        <v>22.3684210526316</v>
      </c>
      <c r="O845" s="35">
        <v>50.895856662933902</v>
      </c>
      <c r="P845" s="35">
        <v>24.916013437849902</v>
      </c>
      <c r="Q845" s="35">
        <v>4.3393057110862303</v>
      </c>
      <c r="R845" s="35">
        <v>24.3281075027996</v>
      </c>
      <c r="S845" s="35">
        <v>59.7144456886898</v>
      </c>
      <c r="T845" s="35">
        <v>11.618141097424401</v>
      </c>
      <c r="U845" s="35">
        <v>14.5296752519597</v>
      </c>
      <c r="V845" s="35">
        <v>35.302351623740201</v>
      </c>
      <c r="W845" s="35">
        <v>40.957446808510603</v>
      </c>
      <c r="X845" s="35">
        <v>9.2105263157894708</v>
      </c>
    </row>
    <row r="846" spans="1:24" x14ac:dyDescent="0.25">
      <c r="A846" s="31">
        <v>20182</v>
      </c>
      <c r="B846" s="31" t="s">
        <v>91</v>
      </c>
      <c r="C846" s="31" t="s">
        <v>16</v>
      </c>
      <c r="D846" s="35">
        <v>16.923625981441798</v>
      </c>
      <c r="E846" s="35">
        <v>57.301927194860802</v>
      </c>
      <c r="F846" s="35">
        <v>24.860813704496799</v>
      </c>
      <c r="G846" s="35">
        <v>0.913633119200571</v>
      </c>
      <c r="H846" s="35">
        <v>43.169164882227001</v>
      </c>
      <c r="I846" s="35">
        <v>40.620985010706598</v>
      </c>
      <c r="J846" s="35">
        <v>13.8258386866524</v>
      </c>
      <c r="K846" s="35">
        <v>2.25553176302641</v>
      </c>
      <c r="L846" s="35">
        <v>0.12847965738757999</v>
      </c>
      <c r="M846" s="35">
        <v>3.0406852248393998</v>
      </c>
      <c r="N846" s="35">
        <v>41.142041399000703</v>
      </c>
      <c r="O846" s="35">
        <v>49.207708779443301</v>
      </c>
      <c r="P846" s="35">
        <v>6.6095645967166297</v>
      </c>
      <c r="Q846" s="35">
        <v>8.1441827266238391</v>
      </c>
      <c r="R846" s="35">
        <v>40.142755174875099</v>
      </c>
      <c r="S846" s="35">
        <v>49.286224125624599</v>
      </c>
      <c r="T846" s="35">
        <v>2.4268379728765201</v>
      </c>
      <c r="U846" s="35">
        <v>27.323340471092099</v>
      </c>
      <c r="V846" s="35">
        <v>47.844396859386201</v>
      </c>
      <c r="W846" s="35">
        <v>23.326195574589601</v>
      </c>
      <c r="X846" s="35">
        <v>1.5060670949321899</v>
      </c>
    </row>
    <row r="847" spans="1:24" x14ac:dyDescent="0.25">
      <c r="A847" s="31">
        <v>20182</v>
      </c>
      <c r="B847" s="31" t="s">
        <v>125</v>
      </c>
      <c r="C847" s="31" t="s">
        <v>14</v>
      </c>
      <c r="D847" s="35">
        <v>13.5311871227364</v>
      </c>
      <c r="E847" s="35">
        <v>49.698189134808899</v>
      </c>
      <c r="F847" s="35">
        <v>33.953722334003999</v>
      </c>
      <c r="G847" s="35">
        <v>2.8169014084507</v>
      </c>
      <c r="H847" s="35">
        <v>26.458752515090499</v>
      </c>
      <c r="I847" s="35">
        <v>37.676056338028197</v>
      </c>
      <c r="J847" s="35">
        <v>23.591549295774701</v>
      </c>
      <c r="K847" s="35">
        <v>10.4124748490946</v>
      </c>
      <c r="L847" s="35">
        <v>1.8611670020120701</v>
      </c>
      <c r="M847" s="35">
        <v>1.81086519114688</v>
      </c>
      <c r="N847" s="35">
        <v>27.7665995975855</v>
      </c>
      <c r="O847" s="35">
        <v>56.690140845070403</v>
      </c>
      <c r="P847" s="35">
        <v>13.7323943661972</v>
      </c>
      <c r="Q847" s="35">
        <v>4.7786720321931604</v>
      </c>
      <c r="R847" s="35">
        <v>34.7082494969819</v>
      </c>
      <c r="S847" s="35">
        <v>55.4828973843059</v>
      </c>
      <c r="T847" s="35">
        <v>5.0301810865191197</v>
      </c>
      <c r="U847" s="35">
        <v>18.913480885311898</v>
      </c>
      <c r="V847" s="35">
        <v>46.177062374245502</v>
      </c>
      <c r="W847" s="35">
        <v>31.438631790744498</v>
      </c>
      <c r="X847" s="35">
        <v>3.4708249496981902</v>
      </c>
    </row>
    <row r="848" spans="1:24" x14ac:dyDescent="0.25">
      <c r="A848" s="31">
        <v>20182</v>
      </c>
      <c r="B848" s="31" t="s">
        <v>125</v>
      </c>
      <c r="C848" s="31" t="s">
        <v>17</v>
      </c>
      <c r="D848" s="35">
        <v>13.6612021857924</v>
      </c>
      <c r="E848" s="35">
        <v>35.792349726776003</v>
      </c>
      <c r="F848" s="35">
        <v>40.710382513661202</v>
      </c>
      <c r="G848" s="35">
        <v>9.8360655737704903</v>
      </c>
      <c r="H848" s="35">
        <v>19.945355191256802</v>
      </c>
      <c r="I848" s="35">
        <v>24.043715846994498</v>
      </c>
      <c r="J848" s="35">
        <v>29.781420765027299</v>
      </c>
      <c r="K848" s="35">
        <v>21.857923497267802</v>
      </c>
      <c r="L848" s="35">
        <v>4.3715846994535497</v>
      </c>
      <c r="M848" s="35">
        <v>2.4590163934426199</v>
      </c>
      <c r="N848" s="35">
        <v>23.224043715846999</v>
      </c>
      <c r="O848" s="35">
        <v>49.180327868852501</v>
      </c>
      <c r="P848" s="35">
        <v>25.1366120218579</v>
      </c>
      <c r="Q848" s="35">
        <v>6.0109289617486299</v>
      </c>
      <c r="R848" s="35">
        <v>25.683060109289599</v>
      </c>
      <c r="S848" s="35">
        <v>55.191256830601098</v>
      </c>
      <c r="T848" s="35">
        <v>13.1147540983607</v>
      </c>
      <c r="U848" s="35">
        <v>17.486338797814199</v>
      </c>
      <c r="V848" s="35">
        <v>34.699453551912598</v>
      </c>
      <c r="W848" s="35">
        <v>36.885245901639301</v>
      </c>
      <c r="X848" s="35">
        <v>10.928961748633901</v>
      </c>
    </row>
    <row r="849" spans="1:24" x14ac:dyDescent="0.25">
      <c r="A849" s="31">
        <v>20182</v>
      </c>
      <c r="B849" s="31" t="s">
        <v>125</v>
      </c>
      <c r="C849" s="31" t="s">
        <v>16</v>
      </c>
      <c r="D849" s="35">
        <v>13.501849568434</v>
      </c>
      <c r="E849" s="35">
        <v>52.836004932182497</v>
      </c>
      <c r="F849" s="35">
        <v>32.429099876695403</v>
      </c>
      <c r="G849" s="35">
        <v>1.23304562268804</v>
      </c>
      <c r="H849" s="35">
        <v>27.928483353884101</v>
      </c>
      <c r="I849" s="35">
        <v>40.752157829839703</v>
      </c>
      <c r="J849" s="35">
        <v>22.194821208384699</v>
      </c>
      <c r="K849" s="35">
        <v>7.8298397040690499</v>
      </c>
      <c r="L849" s="35">
        <v>1.29469790382244</v>
      </c>
      <c r="M849" s="35">
        <v>1.6646115906288499</v>
      </c>
      <c r="N849" s="35">
        <v>28.791615289765701</v>
      </c>
      <c r="O849" s="35">
        <v>58.3847102342787</v>
      </c>
      <c r="P849" s="35">
        <v>11.159062885326801</v>
      </c>
      <c r="Q849" s="35">
        <v>4.5006165228113399</v>
      </c>
      <c r="R849" s="35">
        <v>36.744759556103602</v>
      </c>
      <c r="S849" s="35">
        <v>55.548705302096202</v>
      </c>
      <c r="T849" s="35">
        <v>3.2059186189889002</v>
      </c>
      <c r="U849" s="35">
        <v>19.235511713933398</v>
      </c>
      <c r="V849" s="35">
        <v>48.766954377311997</v>
      </c>
      <c r="W849" s="35">
        <v>30.209617755857</v>
      </c>
      <c r="X849" s="35">
        <v>1.7879161528976599</v>
      </c>
    </row>
    <row r="850" spans="1:24" x14ac:dyDescent="0.25">
      <c r="A850" s="31">
        <v>20182</v>
      </c>
      <c r="B850" s="31" t="s">
        <v>126</v>
      </c>
      <c r="C850" s="31" t="s">
        <v>14</v>
      </c>
      <c r="D850" s="35">
        <v>6.4834024896265596</v>
      </c>
      <c r="E850" s="35">
        <v>38.796680497925301</v>
      </c>
      <c r="F850" s="35">
        <v>49.636929460580902</v>
      </c>
      <c r="G850" s="35">
        <v>5.0829875518672196</v>
      </c>
      <c r="H850" s="35">
        <v>19.813278008298798</v>
      </c>
      <c r="I850" s="35">
        <v>34.543568464730299</v>
      </c>
      <c r="J850" s="35">
        <v>30.912863070539402</v>
      </c>
      <c r="K850" s="35">
        <v>12.603734439834</v>
      </c>
      <c r="L850" s="35">
        <v>2.1265560165975099</v>
      </c>
      <c r="M850" s="35">
        <v>1.2448132780083001</v>
      </c>
      <c r="N850" s="35">
        <v>20.435684647302899</v>
      </c>
      <c r="O850" s="35">
        <v>56.794605809128598</v>
      </c>
      <c r="P850" s="35">
        <v>21.524896265560201</v>
      </c>
      <c r="Q850" s="35">
        <v>3.2676348547717802</v>
      </c>
      <c r="R850" s="35">
        <v>21.0580912863071</v>
      </c>
      <c r="S850" s="35">
        <v>61.099585062240699</v>
      </c>
      <c r="T850" s="35">
        <v>14.574688796680499</v>
      </c>
      <c r="U850" s="35">
        <v>11.8775933609958</v>
      </c>
      <c r="V850" s="35">
        <v>36.618257261410797</v>
      </c>
      <c r="W850" s="35">
        <v>43.983402489626599</v>
      </c>
      <c r="X850" s="35">
        <v>7.5207468879668102</v>
      </c>
    </row>
    <row r="851" spans="1:24" x14ac:dyDescent="0.25">
      <c r="A851" s="31">
        <v>20182</v>
      </c>
      <c r="B851" s="31" t="s">
        <v>126</v>
      </c>
      <c r="C851" s="31" t="s">
        <v>17</v>
      </c>
      <c r="D851" s="35">
        <v>5.9180576631259498</v>
      </c>
      <c r="E851" s="35">
        <v>30.6525037936267</v>
      </c>
      <c r="F851" s="35">
        <v>56.145675265553898</v>
      </c>
      <c r="G851" s="35">
        <v>7.2837632776934802</v>
      </c>
      <c r="H851" s="35">
        <v>13.3535660091047</v>
      </c>
      <c r="I851" s="35">
        <v>26.858877086494701</v>
      </c>
      <c r="J851" s="35">
        <v>34.901365705614602</v>
      </c>
      <c r="K851" s="35">
        <v>19.575113808801198</v>
      </c>
      <c r="L851" s="35">
        <v>5.3110773899848303</v>
      </c>
      <c r="M851" s="35">
        <v>0.75872534142640402</v>
      </c>
      <c r="N851" s="35">
        <v>16.540212443095601</v>
      </c>
      <c r="O851" s="35">
        <v>51.289833080424899</v>
      </c>
      <c r="P851" s="35">
        <v>31.411229135053102</v>
      </c>
      <c r="Q851" s="35">
        <v>3.0349013657056201</v>
      </c>
      <c r="R851" s="35">
        <v>18.512898330804202</v>
      </c>
      <c r="S851" s="35">
        <v>56.4491654021244</v>
      </c>
      <c r="T851" s="35">
        <v>22.003034901365702</v>
      </c>
      <c r="U851" s="35">
        <v>8.6494688922609999</v>
      </c>
      <c r="V851" s="35">
        <v>29.2867981790592</v>
      </c>
      <c r="W851" s="35">
        <v>51.289833080424899</v>
      </c>
      <c r="X851" s="35">
        <v>10.773899848254899</v>
      </c>
    </row>
    <row r="852" spans="1:24" x14ac:dyDescent="0.25">
      <c r="A852" s="31">
        <v>20182</v>
      </c>
      <c r="B852" s="31" t="s">
        <v>126</v>
      </c>
      <c r="C852" s="31" t="s">
        <v>16</v>
      </c>
      <c r="D852" s="35">
        <v>6.77698975571316</v>
      </c>
      <c r="E852" s="35">
        <v>43.026004728132399</v>
      </c>
      <c r="F852" s="35">
        <v>46.256895193065397</v>
      </c>
      <c r="G852" s="35">
        <v>3.94011032308905</v>
      </c>
      <c r="H852" s="35">
        <v>23.167848699763599</v>
      </c>
      <c r="I852" s="35">
        <v>38.534278959810898</v>
      </c>
      <c r="J852" s="35">
        <v>28.841607565011799</v>
      </c>
      <c r="K852" s="35">
        <v>8.9834515366430292</v>
      </c>
      <c r="L852" s="35">
        <v>0.47281323877068598</v>
      </c>
      <c r="M852" s="35">
        <v>1.4972419227738401</v>
      </c>
      <c r="N852" s="35">
        <v>22.458628841607599</v>
      </c>
      <c r="O852" s="35">
        <v>59.653270291568198</v>
      </c>
      <c r="P852" s="35">
        <v>16.3908589440504</v>
      </c>
      <c r="Q852" s="35">
        <v>3.38849487785658</v>
      </c>
      <c r="R852" s="35">
        <v>22.3798266351458</v>
      </c>
      <c r="S852" s="35">
        <v>63.514578408195398</v>
      </c>
      <c r="T852" s="35">
        <v>10.717100078802201</v>
      </c>
      <c r="U852" s="35">
        <v>13.5539795114263</v>
      </c>
      <c r="V852" s="35">
        <v>40.425531914893597</v>
      </c>
      <c r="W852" s="35">
        <v>40.189125295508298</v>
      </c>
      <c r="X852" s="35">
        <v>5.8313632781717901</v>
      </c>
    </row>
    <row r="853" spans="1:24" x14ac:dyDescent="0.25">
      <c r="A853" s="31">
        <v>20182</v>
      </c>
      <c r="B853" s="31" t="s">
        <v>92</v>
      </c>
      <c r="C853" s="31" t="s">
        <v>14</v>
      </c>
      <c r="D853" s="35">
        <v>13.133047210300401</v>
      </c>
      <c r="E853" s="35">
        <v>38.1974248927039</v>
      </c>
      <c r="F853" s="35">
        <v>42.875536480686698</v>
      </c>
      <c r="G853" s="35">
        <v>5.7939914163090096</v>
      </c>
      <c r="H853" s="35">
        <v>17.896995708154499</v>
      </c>
      <c r="I853" s="35">
        <v>25.665236051502099</v>
      </c>
      <c r="J853" s="35">
        <v>25.922746781115901</v>
      </c>
      <c r="K853" s="35">
        <v>20.7725321888412</v>
      </c>
      <c r="L853" s="35">
        <v>9.7424892703862707</v>
      </c>
      <c r="M853" s="35">
        <v>1.8454935622317601</v>
      </c>
      <c r="N853" s="35">
        <v>21.502145922746799</v>
      </c>
      <c r="O853" s="35">
        <v>52.746781115879799</v>
      </c>
      <c r="P853" s="35">
        <v>23.905579399141601</v>
      </c>
      <c r="Q853" s="35">
        <v>6.6952789699570801</v>
      </c>
      <c r="R853" s="35">
        <v>25.6223175965665</v>
      </c>
      <c r="S853" s="35">
        <v>54.935622317596597</v>
      </c>
      <c r="T853" s="35">
        <v>12.7467811158798</v>
      </c>
      <c r="U853" s="35">
        <v>16.051502145922701</v>
      </c>
      <c r="V853" s="35">
        <v>34.206008583691002</v>
      </c>
      <c r="W853" s="35">
        <v>40.987124463519301</v>
      </c>
      <c r="X853" s="35">
        <v>8.7553648068669503</v>
      </c>
    </row>
    <row r="854" spans="1:24" x14ac:dyDescent="0.25">
      <c r="A854" s="31">
        <v>20182</v>
      </c>
      <c r="B854" s="31" t="s">
        <v>92</v>
      </c>
      <c r="C854" s="31" t="s">
        <v>17</v>
      </c>
      <c r="D854" s="35">
        <v>8.7809917355371905</v>
      </c>
      <c r="E854" s="35">
        <v>25.309917355371901</v>
      </c>
      <c r="F854" s="35">
        <v>54.752066115702497</v>
      </c>
      <c r="G854" s="35">
        <v>11.1570247933884</v>
      </c>
      <c r="H854" s="35">
        <v>6.1983471074380203</v>
      </c>
      <c r="I854" s="35">
        <v>14.979338842975199</v>
      </c>
      <c r="J854" s="35">
        <v>24.690082644628099</v>
      </c>
      <c r="K854" s="35">
        <v>34.194214876033101</v>
      </c>
      <c r="L854" s="35">
        <v>19.938016528925601</v>
      </c>
      <c r="M854" s="35">
        <v>0.92975206611570205</v>
      </c>
      <c r="N854" s="35">
        <v>11.5702479338843</v>
      </c>
      <c r="O854" s="35">
        <v>50.309917355371901</v>
      </c>
      <c r="P854" s="35">
        <v>37.190082644628099</v>
      </c>
      <c r="Q854" s="35">
        <v>4.3388429752066102</v>
      </c>
      <c r="R854" s="35">
        <v>15.495867768595</v>
      </c>
      <c r="S854" s="35">
        <v>56.611570247933898</v>
      </c>
      <c r="T854" s="35">
        <v>23.553719008264501</v>
      </c>
      <c r="U854" s="35">
        <v>8.5743801652892593</v>
      </c>
      <c r="V854" s="35">
        <v>23.553719008264501</v>
      </c>
      <c r="W854" s="35">
        <v>52.582644628099203</v>
      </c>
      <c r="X854" s="35">
        <v>15.2892561983471</v>
      </c>
    </row>
    <row r="855" spans="1:24" x14ac:dyDescent="0.25">
      <c r="A855" s="31">
        <v>20182</v>
      </c>
      <c r="B855" s="31" t="s">
        <v>92</v>
      </c>
      <c r="C855" s="31" t="s">
        <v>16</v>
      </c>
      <c r="D855" s="35">
        <v>16.2261380323054</v>
      </c>
      <c r="E855" s="35">
        <v>47.356828193832598</v>
      </c>
      <c r="F855" s="35">
        <v>34.434654919236401</v>
      </c>
      <c r="G855" s="35">
        <v>1.9823788546255501</v>
      </c>
      <c r="H855" s="35">
        <v>26.211453744493401</v>
      </c>
      <c r="I855" s="35">
        <v>33.259911894273102</v>
      </c>
      <c r="J855" s="35">
        <v>26.798825256975</v>
      </c>
      <c r="K855" s="35">
        <v>11.233480176211501</v>
      </c>
      <c r="L855" s="35">
        <v>2.49632892804699</v>
      </c>
      <c r="M855" s="35">
        <v>2.49632892804699</v>
      </c>
      <c r="N855" s="35">
        <v>28.560939794420001</v>
      </c>
      <c r="O855" s="35">
        <v>54.478707782672601</v>
      </c>
      <c r="P855" s="35">
        <v>14.4640234948605</v>
      </c>
      <c r="Q855" s="35">
        <v>8.3700440528634399</v>
      </c>
      <c r="R855" s="35">
        <v>32.819383259911902</v>
      </c>
      <c r="S855" s="35">
        <v>53.744493392070503</v>
      </c>
      <c r="T855" s="35">
        <v>5.0660792951541902</v>
      </c>
      <c r="U855" s="35">
        <v>21.365638766519801</v>
      </c>
      <c r="V855" s="35">
        <v>41.776798825257004</v>
      </c>
      <c r="W855" s="35">
        <v>32.745961820851697</v>
      </c>
      <c r="X855" s="35">
        <v>4.1116005873715098</v>
      </c>
    </row>
    <row r="856" spans="1:24" x14ac:dyDescent="0.25">
      <c r="A856" s="31">
        <v>20182</v>
      </c>
      <c r="B856" s="31" t="s">
        <v>127</v>
      </c>
      <c r="C856" s="31" t="s">
        <v>14</v>
      </c>
      <c r="D856" s="35">
        <v>12.0608285264814</v>
      </c>
      <c r="E856" s="35">
        <v>48.977451494493998</v>
      </c>
      <c r="F856" s="35">
        <v>36.969061352910302</v>
      </c>
      <c r="G856" s="35">
        <v>1.99265862611432</v>
      </c>
      <c r="H856" s="35">
        <v>26.743576297850002</v>
      </c>
      <c r="I856" s="35">
        <v>37.493445201887802</v>
      </c>
      <c r="J856" s="35">
        <v>23.282642894598801</v>
      </c>
      <c r="K856" s="35">
        <v>10.7498689040378</v>
      </c>
      <c r="L856" s="35">
        <v>1.7304667016255899</v>
      </c>
      <c r="M856" s="35">
        <v>1.2585212375458801</v>
      </c>
      <c r="N856" s="35">
        <v>28.8411116937598</v>
      </c>
      <c r="O856" s="35">
        <v>54.2737283691662</v>
      </c>
      <c r="P856" s="35">
        <v>15.626638699528099</v>
      </c>
      <c r="Q856" s="35">
        <v>5.2962768746722597</v>
      </c>
      <c r="R856" s="35">
        <v>32.826428945988503</v>
      </c>
      <c r="S856" s="35">
        <v>56.161510225485102</v>
      </c>
      <c r="T856" s="35">
        <v>5.7157839538542197</v>
      </c>
      <c r="U856" s="35">
        <v>18.2485579444153</v>
      </c>
      <c r="V856" s="35">
        <v>41.1116937598322</v>
      </c>
      <c r="W856" s="35">
        <v>36.444677503932901</v>
      </c>
      <c r="X856" s="35">
        <v>4.1950707918196102</v>
      </c>
    </row>
    <row r="857" spans="1:24" x14ac:dyDescent="0.25">
      <c r="A857" s="31">
        <v>20182</v>
      </c>
      <c r="B857" s="31" t="s">
        <v>127</v>
      </c>
      <c r="C857" s="31" t="s">
        <v>17</v>
      </c>
      <c r="D857" s="35">
        <v>16.452742123687301</v>
      </c>
      <c r="E857" s="35">
        <v>44.340723453909</v>
      </c>
      <c r="F857" s="35">
        <v>36.289381563593899</v>
      </c>
      <c r="G857" s="35">
        <v>2.9171528588097999</v>
      </c>
      <c r="H857" s="35">
        <v>29.638273045507599</v>
      </c>
      <c r="I857" s="35">
        <v>29.054842473745602</v>
      </c>
      <c r="J857" s="35">
        <v>22.403733955659298</v>
      </c>
      <c r="K857" s="35">
        <v>15.752625437572901</v>
      </c>
      <c r="L857" s="35">
        <v>3.1505250875145898</v>
      </c>
      <c r="M857" s="35">
        <v>2.2170361726954502</v>
      </c>
      <c r="N857" s="35">
        <v>29.521586931155198</v>
      </c>
      <c r="O857" s="35">
        <v>49.941656942823798</v>
      </c>
      <c r="P857" s="35">
        <v>18.319719953325599</v>
      </c>
      <c r="Q857" s="35">
        <v>8.16802800466745</v>
      </c>
      <c r="R857" s="35">
        <v>34.189031505250902</v>
      </c>
      <c r="S857" s="35">
        <v>50.758459743290601</v>
      </c>
      <c r="T857" s="35">
        <v>6.8844807467911302</v>
      </c>
      <c r="U857" s="35">
        <v>19.369894982497101</v>
      </c>
      <c r="V857" s="35">
        <v>41.306884480746803</v>
      </c>
      <c r="W857" s="35">
        <v>33.722287047841299</v>
      </c>
      <c r="X857" s="35">
        <v>5.6009334889148201</v>
      </c>
    </row>
    <row r="858" spans="1:24" x14ac:dyDescent="0.25">
      <c r="A858" s="31">
        <v>20182</v>
      </c>
      <c r="B858" s="31" t="s">
        <v>127</v>
      </c>
      <c r="C858" s="31" t="s">
        <v>16</v>
      </c>
      <c r="D858" s="35">
        <v>8.4761904761904798</v>
      </c>
      <c r="E858" s="35">
        <v>52.761904761904802</v>
      </c>
      <c r="F858" s="35">
        <v>37.523809523809497</v>
      </c>
      <c r="G858" s="35">
        <v>1.2380952380952399</v>
      </c>
      <c r="H858" s="35">
        <v>24.380952380952401</v>
      </c>
      <c r="I858" s="35">
        <v>44.380952380952401</v>
      </c>
      <c r="J858" s="35">
        <v>24</v>
      </c>
      <c r="K858" s="35">
        <v>6.6666666666666696</v>
      </c>
      <c r="L858" s="35">
        <v>0.57142857142857095</v>
      </c>
      <c r="M858" s="35">
        <v>0.476190476190476</v>
      </c>
      <c r="N858" s="35">
        <v>28.285714285714299</v>
      </c>
      <c r="O858" s="35">
        <v>57.809523809523803</v>
      </c>
      <c r="P858" s="35">
        <v>13.4285714285714</v>
      </c>
      <c r="Q858" s="35">
        <v>2.9523809523809499</v>
      </c>
      <c r="R858" s="35">
        <v>31.714285714285701</v>
      </c>
      <c r="S858" s="35">
        <v>60.571428571428598</v>
      </c>
      <c r="T858" s="35">
        <v>4.7619047619047601</v>
      </c>
      <c r="U858" s="35">
        <v>17.3333333333333</v>
      </c>
      <c r="V858" s="35">
        <v>40.952380952380999</v>
      </c>
      <c r="W858" s="35">
        <v>38.6666666666667</v>
      </c>
      <c r="X858" s="35">
        <v>3.0476190476190501</v>
      </c>
    </row>
    <row r="859" spans="1:24" x14ac:dyDescent="0.25">
      <c r="A859" s="31">
        <v>20182</v>
      </c>
      <c r="B859" s="31" t="s">
        <v>128</v>
      </c>
      <c r="C859" s="31" t="s">
        <v>14</v>
      </c>
      <c r="D859" s="35">
        <v>20.196560196560199</v>
      </c>
      <c r="E859" s="35">
        <v>54.938574938574902</v>
      </c>
      <c r="F859" s="35">
        <v>23.9312039312039</v>
      </c>
      <c r="G859" s="35">
        <v>0.93366093366093394</v>
      </c>
      <c r="H859" s="35">
        <v>46.388206388206399</v>
      </c>
      <c r="I859" s="35">
        <v>32.579852579852599</v>
      </c>
      <c r="J859" s="35">
        <v>14.3488943488943</v>
      </c>
      <c r="K859" s="35">
        <v>5.7493857493857501</v>
      </c>
      <c r="L859" s="35">
        <v>0.93366093366093394</v>
      </c>
      <c r="M859" s="35">
        <v>3.0958230958230999</v>
      </c>
      <c r="N859" s="35">
        <v>40.835380835380803</v>
      </c>
      <c r="O859" s="35">
        <v>46.977886977887003</v>
      </c>
      <c r="P859" s="35">
        <v>9.0909090909090899</v>
      </c>
      <c r="Q859" s="35">
        <v>10.7616707616708</v>
      </c>
      <c r="R859" s="35">
        <v>39.312039312039303</v>
      </c>
      <c r="S859" s="35">
        <v>46.683046683046697</v>
      </c>
      <c r="T859" s="35">
        <v>3.2432432432432399</v>
      </c>
      <c r="U859" s="35">
        <v>26.535626535626498</v>
      </c>
      <c r="V859" s="35">
        <v>45.503685503685503</v>
      </c>
      <c r="W859" s="35">
        <v>25.503685503685499</v>
      </c>
      <c r="X859" s="35">
        <v>2.45700245700246</v>
      </c>
    </row>
    <row r="860" spans="1:24" x14ac:dyDescent="0.25">
      <c r="A860" s="31">
        <v>20182</v>
      </c>
      <c r="B860" s="31" t="s">
        <v>128</v>
      </c>
      <c r="C860" s="31" t="s">
        <v>17</v>
      </c>
      <c r="D860" s="35">
        <v>36.201298701298697</v>
      </c>
      <c r="E860" s="35">
        <v>45.454545454545503</v>
      </c>
      <c r="F860" s="35">
        <v>16.883116883116902</v>
      </c>
      <c r="G860" s="35">
        <v>1.46103896103896</v>
      </c>
      <c r="H860" s="35">
        <v>60.714285714285701</v>
      </c>
      <c r="I860" s="35">
        <v>18.831168831168799</v>
      </c>
      <c r="J860" s="35">
        <v>11.2012987012987</v>
      </c>
      <c r="K860" s="35">
        <v>7.3051948051948097</v>
      </c>
      <c r="L860" s="35">
        <v>1.94805194805195</v>
      </c>
      <c r="M860" s="35">
        <v>6.9805194805194803</v>
      </c>
      <c r="N860" s="35">
        <v>50.8116883116883</v>
      </c>
      <c r="O860" s="35">
        <v>33.928571428571402</v>
      </c>
      <c r="P860" s="35">
        <v>8.2792207792207808</v>
      </c>
      <c r="Q860" s="35">
        <v>24.837662337662302</v>
      </c>
      <c r="R860" s="35">
        <v>42.694805194805198</v>
      </c>
      <c r="S860" s="35">
        <v>29.058441558441601</v>
      </c>
      <c r="T860" s="35">
        <v>3.4090909090909101</v>
      </c>
      <c r="U860" s="35">
        <v>40.259740259740298</v>
      </c>
      <c r="V860" s="35">
        <v>38.3116883116883</v>
      </c>
      <c r="W860" s="35">
        <v>18.668831168831201</v>
      </c>
      <c r="X860" s="35">
        <v>2.7597402597402598</v>
      </c>
    </row>
    <row r="861" spans="1:24" x14ac:dyDescent="0.25">
      <c r="A861" s="31">
        <v>20182</v>
      </c>
      <c r="B861" s="31" t="s">
        <v>128</v>
      </c>
      <c r="C861" s="31" t="s">
        <v>16</v>
      </c>
      <c r="D861" s="35">
        <v>13.2487667371388</v>
      </c>
      <c r="E861" s="35">
        <v>59.055673009161403</v>
      </c>
      <c r="F861" s="35">
        <v>26.990838618745599</v>
      </c>
      <c r="G861" s="35">
        <v>0.70472163495419304</v>
      </c>
      <c r="H861" s="35">
        <v>40.169133192388998</v>
      </c>
      <c r="I861" s="35">
        <v>38.548273431994403</v>
      </c>
      <c r="J861" s="35">
        <v>15.7152924594785</v>
      </c>
      <c r="K861" s="35">
        <v>5.07399577167019</v>
      </c>
      <c r="L861" s="35">
        <v>0.493305144467935</v>
      </c>
      <c r="M861" s="35">
        <v>1.4094432699083901</v>
      </c>
      <c r="N861" s="35">
        <v>36.504580690627201</v>
      </c>
      <c r="O861" s="35">
        <v>52.642706131078199</v>
      </c>
      <c r="P861" s="35">
        <v>9.4432699083861902</v>
      </c>
      <c r="Q861" s="35">
        <v>4.65116279069768</v>
      </c>
      <c r="R861" s="35">
        <v>37.843551797040199</v>
      </c>
      <c r="S861" s="35">
        <v>54.334038054968303</v>
      </c>
      <c r="T861" s="35">
        <v>3.1712473572938702</v>
      </c>
      <c r="U861" s="35">
        <v>20.577871740662399</v>
      </c>
      <c r="V861" s="35">
        <v>48.625792811839297</v>
      </c>
      <c r="W861" s="35">
        <v>28.470754052149399</v>
      </c>
      <c r="X861" s="35">
        <v>2.32558139534884</v>
      </c>
    </row>
    <row r="862" spans="1:24" x14ac:dyDescent="0.25">
      <c r="A862" s="31">
        <v>20182</v>
      </c>
      <c r="B862" s="31" t="s">
        <v>93</v>
      </c>
      <c r="C862" s="31" t="s">
        <v>14</v>
      </c>
      <c r="D862" s="35">
        <v>9.8408574212406599</v>
      </c>
      <c r="E862" s="35">
        <v>40.695030854173403</v>
      </c>
      <c r="F862" s="35">
        <v>40.954855472555998</v>
      </c>
      <c r="G862" s="35">
        <v>8.5092562520298802</v>
      </c>
      <c r="H862" s="35">
        <v>24.878207210133201</v>
      </c>
      <c r="I862" s="35">
        <v>33.127638843780502</v>
      </c>
      <c r="J862" s="35">
        <v>23.514127963624599</v>
      </c>
      <c r="K862" s="35">
        <v>12.893796687236099</v>
      </c>
      <c r="L862" s="35">
        <v>5.5862292952257198</v>
      </c>
      <c r="M862" s="35">
        <v>1.6239038648912001</v>
      </c>
      <c r="N862" s="35">
        <v>24.098733354985399</v>
      </c>
      <c r="O862" s="35">
        <v>50.308541734329303</v>
      </c>
      <c r="P862" s="35">
        <v>23.968821045794101</v>
      </c>
      <c r="Q862" s="35">
        <v>4.6443650535888299</v>
      </c>
      <c r="R862" s="35">
        <v>26.307242611237399</v>
      </c>
      <c r="S862" s="35">
        <v>55.862292952257199</v>
      </c>
      <c r="T862" s="35">
        <v>13.186099382916501</v>
      </c>
      <c r="U862" s="35">
        <v>16.466385189996799</v>
      </c>
      <c r="V862" s="35">
        <v>39.7206885352387</v>
      </c>
      <c r="W862" s="35">
        <v>35.238713868139001</v>
      </c>
      <c r="X862" s="35">
        <v>8.5742124066255307</v>
      </c>
    </row>
    <row r="863" spans="1:24" x14ac:dyDescent="0.25">
      <c r="A863" s="31">
        <v>20182</v>
      </c>
      <c r="B863" s="31" t="s">
        <v>93</v>
      </c>
      <c r="C863" s="31" t="s">
        <v>17</v>
      </c>
      <c r="D863" s="35">
        <v>9.6296296296296298</v>
      </c>
      <c r="E863" s="35">
        <v>28.703703703703699</v>
      </c>
      <c r="F863" s="35">
        <v>43.981481481481502</v>
      </c>
      <c r="G863" s="35">
        <v>17.685185185185201</v>
      </c>
      <c r="H863" s="35">
        <v>16.203703703703699</v>
      </c>
      <c r="I863" s="35">
        <v>20.648148148148199</v>
      </c>
      <c r="J863" s="35">
        <v>25.092592592592599</v>
      </c>
      <c r="K863" s="35">
        <v>23.796296296296301</v>
      </c>
      <c r="L863" s="35">
        <v>14.2592592592593</v>
      </c>
      <c r="M863" s="35">
        <v>1.3888888888888899</v>
      </c>
      <c r="N863" s="35">
        <v>17.5</v>
      </c>
      <c r="O863" s="35">
        <v>41.574074074074097</v>
      </c>
      <c r="P863" s="35">
        <v>39.537037037037003</v>
      </c>
      <c r="Q863" s="35">
        <v>4.6296296296296298</v>
      </c>
      <c r="R863" s="35">
        <v>19.7222222222222</v>
      </c>
      <c r="S863" s="35">
        <v>49.7222222222222</v>
      </c>
      <c r="T863" s="35">
        <v>25.925925925925899</v>
      </c>
      <c r="U863" s="35">
        <v>11.1111111111111</v>
      </c>
      <c r="V863" s="35">
        <v>28.3333333333333</v>
      </c>
      <c r="W863" s="35">
        <v>43.0555555555556</v>
      </c>
      <c r="X863" s="35">
        <v>17.5</v>
      </c>
    </row>
    <row r="864" spans="1:24" x14ac:dyDescent="0.25">
      <c r="A864" s="31">
        <v>20182</v>
      </c>
      <c r="B864" s="31" t="s">
        <v>93</v>
      </c>
      <c r="C864" s="31" t="s">
        <v>16</v>
      </c>
      <c r="D864" s="35">
        <v>9.9549774887443707</v>
      </c>
      <c r="E864" s="35">
        <v>47.173586793396701</v>
      </c>
      <c r="F864" s="35">
        <v>39.319659829914997</v>
      </c>
      <c r="G864" s="35">
        <v>3.55177588794397</v>
      </c>
      <c r="H864" s="35">
        <v>29.5647823911956</v>
      </c>
      <c r="I864" s="35">
        <v>39.869934967483701</v>
      </c>
      <c r="J864" s="35">
        <v>22.661330665332699</v>
      </c>
      <c r="K864" s="35">
        <v>7.00350175087544</v>
      </c>
      <c r="L864" s="35">
        <v>0.90045022511255601</v>
      </c>
      <c r="M864" s="35">
        <v>1.75087543771886</v>
      </c>
      <c r="N864" s="35">
        <v>27.663831915957999</v>
      </c>
      <c r="O864" s="35">
        <v>55.027513756878399</v>
      </c>
      <c r="P864" s="35">
        <v>15.5577788894447</v>
      </c>
      <c r="Q864" s="35">
        <v>4.6523261630815398</v>
      </c>
      <c r="R864" s="35">
        <v>29.8649324662331</v>
      </c>
      <c r="S864" s="35">
        <v>59.179589794897502</v>
      </c>
      <c r="T864" s="35">
        <v>6.30315157578789</v>
      </c>
      <c r="U864" s="35">
        <v>19.359679839919998</v>
      </c>
      <c r="V864" s="35">
        <v>45.872936468234101</v>
      </c>
      <c r="W864" s="35">
        <v>31.0155077538769</v>
      </c>
      <c r="X864" s="35">
        <v>3.7518759379689901</v>
      </c>
    </row>
    <row r="865" spans="1:24" x14ac:dyDescent="0.25">
      <c r="A865" s="31">
        <v>20182</v>
      </c>
      <c r="B865" s="31" t="s">
        <v>129</v>
      </c>
      <c r="C865" s="31" t="s">
        <v>14</v>
      </c>
      <c r="D865" s="35">
        <v>11.4461960246744</v>
      </c>
      <c r="E865" s="35">
        <v>49.554489376285098</v>
      </c>
      <c r="F865" s="35">
        <v>36.806031528444102</v>
      </c>
      <c r="G865" s="35">
        <v>2.1932830705963</v>
      </c>
      <c r="H865" s="35">
        <v>27.004797806716901</v>
      </c>
      <c r="I865" s="35">
        <v>38.1768334475668</v>
      </c>
      <c r="J865" s="35">
        <v>25.154215215901299</v>
      </c>
      <c r="K865" s="35">
        <v>8.9787525702536009</v>
      </c>
      <c r="L865" s="35">
        <v>0.68540095956134295</v>
      </c>
      <c r="M865" s="35">
        <v>2.1932830705963</v>
      </c>
      <c r="N865" s="35">
        <v>29.540781357093898</v>
      </c>
      <c r="O865" s="35">
        <v>54.763536668951303</v>
      </c>
      <c r="P865" s="35">
        <v>13.5023989033585</v>
      </c>
      <c r="Q865" s="35">
        <v>4.4551062371487298</v>
      </c>
      <c r="R865" s="35">
        <v>35.846470185058301</v>
      </c>
      <c r="S865" s="35">
        <v>55.791638108293398</v>
      </c>
      <c r="T865" s="35">
        <v>3.9067854694996602</v>
      </c>
      <c r="U865" s="35">
        <v>19.876627827278998</v>
      </c>
      <c r="V865" s="35">
        <v>43.248800548320801</v>
      </c>
      <c r="W865" s="35">
        <v>33.653187114462</v>
      </c>
      <c r="X865" s="35">
        <v>3.2213845099383098</v>
      </c>
    </row>
    <row r="866" spans="1:24" x14ac:dyDescent="0.25">
      <c r="A866" s="31">
        <v>20182</v>
      </c>
      <c r="B866" s="31" t="s">
        <v>129</v>
      </c>
      <c r="C866" s="31" t="s">
        <v>17</v>
      </c>
      <c r="D866" s="35">
        <v>10.526315789473699</v>
      </c>
      <c r="E866" s="35">
        <v>46.878824969400299</v>
      </c>
      <c r="F866" s="35">
        <v>40.146878824969399</v>
      </c>
      <c r="G866" s="35">
        <v>2.4479804161566698</v>
      </c>
      <c r="H866" s="35">
        <v>20.318237454100402</v>
      </c>
      <c r="I866" s="35">
        <v>35.006119951040397</v>
      </c>
      <c r="J866" s="35">
        <v>30.7221542227662</v>
      </c>
      <c r="K866" s="35">
        <v>12.974296205630401</v>
      </c>
      <c r="L866" s="35">
        <v>0.97919216646266805</v>
      </c>
      <c r="M866" s="35">
        <v>1.8359853121175</v>
      </c>
      <c r="N866" s="35">
        <v>27.172582619339099</v>
      </c>
      <c r="O866" s="35">
        <v>55.201958384332897</v>
      </c>
      <c r="P866" s="35">
        <v>15.789473684210501</v>
      </c>
      <c r="Q866" s="35">
        <v>4.4063647490820097</v>
      </c>
      <c r="R866" s="35">
        <v>32.802937576499403</v>
      </c>
      <c r="S866" s="35">
        <v>58.384332925336601</v>
      </c>
      <c r="T866" s="35">
        <v>4.4063647490820097</v>
      </c>
      <c r="U866" s="35">
        <v>17.0134638922889</v>
      </c>
      <c r="V866" s="35">
        <v>40.758873929008601</v>
      </c>
      <c r="W866" s="35">
        <v>38.5556915544676</v>
      </c>
      <c r="X866" s="35">
        <v>3.6719706242350099</v>
      </c>
    </row>
    <row r="867" spans="1:24" x14ac:dyDescent="0.25">
      <c r="A867" s="31">
        <v>20182</v>
      </c>
      <c r="B867" s="31" t="s">
        <v>129</v>
      </c>
      <c r="C867" s="31" t="s">
        <v>16</v>
      </c>
      <c r="D867" s="35">
        <v>12.616822429906501</v>
      </c>
      <c r="E867" s="35">
        <v>52.9595015576324</v>
      </c>
      <c r="F867" s="35">
        <v>32.554517133956402</v>
      </c>
      <c r="G867" s="35">
        <v>1.86915887850467</v>
      </c>
      <c r="H867" s="35">
        <v>35.514018691588802</v>
      </c>
      <c r="I867" s="35">
        <v>42.211838006230501</v>
      </c>
      <c r="J867" s="35">
        <v>18.068535825545201</v>
      </c>
      <c r="K867" s="35">
        <v>3.8940809968847399</v>
      </c>
      <c r="L867" s="35">
        <v>0.31152647975077902</v>
      </c>
      <c r="M867" s="35">
        <v>2.64797507788162</v>
      </c>
      <c r="N867" s="35">
        <v>32.554517133956402</v>
      </c>
      <c r="O867" s="35">
        <v>54.2056074766355</v>
      </c>
      <c r="P867" s="35">
        <v>10.5919003115265</v>
      </c>
      <c r="Q867" s="35">
        <v>4.5171339563862896</v>
      </c>
      <c r="R867" s="35">
        <v>39.719626168224302</v>
      </c>
      <c r="S867" s="35">
        <v>52.492211838006199</v>
      </c>
      <c r="T867" s="35">
        <v>3.2710280373831799</v>
      </c>
      <c r="U867" s="35">
        <v>23.5202492211838</v>
      </c>
      <c r="V867" s="35">
        <v>46.4174454828661</v>
      </c>
      <c r="W867" s="35">
        <v>27.4143302180685</v>
      </c>
      <c r="X867" s="35">
        <v>2.64797507788162</v>
      </c>
    </row>
    <row r="868" spans="1:24" x14ac:dyDescent="0.25">
      <c r="A868" s="31">
        <v>20182</v>
      </c>
      <c r="B868" s="31" t="s">
        <v>130</v>
      </c>
      <c r="C868" s="31" t="s">
        <v>14</v>
      </c>
      <c r="D868" s="35">
        <v>18.112849691797098</v>
      </c>
      <c r="E868" s="35">
        <v>52.536747273589398</v>
      </c>
      <c r="F868" s="35">
        <v>27.880512091038401</v>
      </c>
      <c r="G868" s="35">
        <v>1.4698909435751499</v>
      </c>
      <c r="H868" s="35">
        <v>38.928402086296799</v>
      </c>
      <c r="I868" s="35">
        <v>35.229966808914199</v>
      </c>
      <c r="J868" s="35">
        <v>18.634423897581801</v>
      </c>
      <c r="K868" s="35">
        <v>6.0692271218586997</v>
      </c>
      <c r="L868" s="35">
        <v>1.13798008534851</v>
      </c>
      <c r="M868" s="35">
        <v>3.3665244191560002</v>
      </c>
      <c r="N868" s="35">
        <v>34.708392603129496</v>
      </c>
      <c r="O868" s="35">
        <v>51.5410146989094</v>
      </c>
      <c r="P868" s="35">
        <v>10.384068278805101</v>
      </c>
      <c r="Q868" s="35">
        <v>9.10384068278805</v>
      </c>
      <c r="R868" s="35">
        <v>39.070649596965403</v>
      </c>
      <c r="S868" s="35">
        <v>47.558084400189699</v>
      </c>
      <c r="T868" s="35">
        <v>4.2674253200569003</v>
      </c>
      <c r="U868" s="35">
        <v>24.134660976766199</v>
      </c>
      <c r="V868" s="35">
        <v>44.902797534376496</v>
      </c>
      <c r="W868" s="35">
        <v>28.259838786154599</v>
      </c>
      <c r="X868" s="35">
        <v>2.7027027027027</v>
      </c>
    </row>
    <row r="869" spans="1:24" x14ac:dyDescent="0.25">
      <c r="A869" s="31">
        <v>20182</v>
      </c>
      <c r="B869" s="31" t="s">
        <v>130</v>
      </c>
      <c r="C869" s="31" t="s">
        <v>17</v>
      </c>
      <c r="D869" s="35">
        <v>16.434540389972099</v>
      </c>
      <c r="E869" s="35">
        <v>45.125348189415</v>
      </c>
      <c r="F869" s="35">
        <v>36.072423398328702</v>
      </c>
      <c r="G869" s="35">
        <v>2.3676880222841201</v>
      </c>
      <c r="H869" s="35">
        <v>31.476323119777199</v>
      </c>
      <c r="I869" s="35">
        <v>28.551532033426199</v>
      </c>
      <c r="J869" s="35">
        <v>25.4874651810585</v>
      </c>
      <c r="K869" s="35">
        <v>12.2562674094708</v>
      </c>
      <c r="L869" s="35">
        <v>2.22841225626741</v>
      </c>
      <c r="M869" s="35">
        <v>3.4818941504178298</v>
      </c>
      <c r="N869" s="35">
        <v>27.994428969359301</v>
      </c>
      <c r="O869" s="35">
        <v>53.621169916434503</v>
      </c>
      <c r="P869" s="35">
        <v>14.9025069637883</v>
      </c>
      <c r="Q869" s="35">
        <v>8.3565459610027908</v>
      </c>
      <c r="R869" s="35">
        <v>31.894150417827301</v>
      </c>
      <c r="S869" s="35">
        <v>52.924791086351</v>
      </c>
      <c r="T869" s="35">
        <v>6.8245125348189397</v>
      </c>
      <c r="U869" s="35">
        <v>19.080779944289699</v>
      </c>
      <c r="V869" s="35">
        <v>41.086350974930397</v>
      </c>
      <c r="W869" s="35">
        <v>34.958217270195</v>
      </c>
      <c r="X869" s="35">
        <v>4.8746518105849601</v>
      </c>
    </row>
    <row r="870" spans="1:24" x14ac:dyDescent="0.25">
      <c r="A870" s="31">
        <v>20182</v>
      </c>
      <c r="B870" s="31" t="s">
        <v>130</v>
      </c>
      <c r="C870" s="31" t="s">
        <v>16</v>
      </c>
      <c r="D870" s="35">
        <v>18.979151689432101</v>
      </c>
      <c r="E870" s="35">
        <v>56.362329259525502</v>
      </c>
      <c r="F870" s="35">
        <v>23.652048885693802</v>
      </c>
      <c r="G870" s="35">
        <v>1.0064701653486701</v>
      </c>
      <c r="H870" s="35">
        <v>42.774982027318501</v>
      </c>
      <c r="I870" s="35">
        <v>38.6772106398275</v>
      </c>
      <c r="J870" s="35">
        <v>15.097052480230101</v>
      </c>
      <c r="K870" s="35">
        <v>2.8756290438533401</v>
      </c>
      <c r="L870" s="35">
        <v>0.57512580877066899</v>
      </c>
      <c r="M870" s="35">
        <v>3.3069734004313398</v>
      </c>
      <c r="N870" s="35">
        <v>38.173975557153099</v>
      </c>
      <c r="O870" s="35">
        <v>50.467289719626201</v>
      </c>
      <c r="P870" s="35">
        <v>8.0517613227893605</v>
      </c>
      <c r="Q870" s="35">
        <v>9.4895758447160308</v>
      </c>
      <c r="R870" s="35">
        <v>42.774982027318501</v>
      </c>
      <c r="S870" s="35">
        <v>44.787922358015798</v>
      </c>
      <c r="T870" s="35">
        <v>2.9475197699496798</v>
      </c>
      <c r="U870" s="35">
        <v>26.7433501078361</v>
      </c>
      <c r="V870" s="35">
        <v>46.872753414809502</v>
      </c>
      <c r="W870" s="35">
        <v>24.802300503235099</v>
      </c>
      <c r="X870" s="35">
        <v>1.5815959741193399</v>
      </c>
    </row>
    <row r="871" spans="1:24" x14ac:dyDescent="0.25">
      <c r="A871" s="31">
        <v>20182</v>
      </c>
      <c r="B871" s="31" t="s">
        <v>131</v>
      </c>
      <c r="C871" s="31" t="s">
        <v>14</v>
      </c>
      <c r="D871" s="35">
        <v>26.0969976905312</v>
      </c>
      <c r="E871" s="35">
        <v>52.347959969207103</v>
      </c>
      <c r="F871" s="35">
        <v>20.323325635103899</v>
      </c>
      <c r="G871" s="35">
        <v>1.23171670515781</v>
      </c>
      <c r="H871" s="35">
        <v>38.260200153964597</v>
      </c>
      <c r="I871" s="35">
        <v>34.795996920708198</v>
      </c>
      <c r="J871" s="35">
        <v>18.321785989222501</v>
      </c>
      <c r="K871" s="35">
        <v>6.85142417244034</v>
      </c>
      <c r="L871" s="35">
        <v>1.7705927636643599</v>
      </c>
      <c r="M871" s="35">
        <v>3.8491147036181701</v>
      </c>
      <c r="N871" s="35">
        <v>44.418783679753702</v>
      </c>
      <c r="O871" s="35">
        <v>42.956120092378796</v>
      </c>
      <c r="P871" s="35">
        <v>8.7759815242494206</v>
      </c>
      <c r="Q871" s="35">
        <v>13.2409545804465</v>
      </c>
      <c r="R871" s="35">
        <v>44.187836797536598</v>
      </c>
      <c r="S871" s="35">
        <v>40.261739799845998</v>
      </c>
      <c r="T871" s="35">
        <v>2.3094688221709001</v>
      </c>
      <c r="U871" s="35">
        <v>34.257120862201702</v>
      </c>
      <c r="V871" s="35">
        <v>43.725943033102403</v>
      </c>
      <c r="W871" s="35">
        <v>19.7844495765974</v>
      </c>
      <c r="X871" s="35">
        <v>2.2324865280985402</v>
      </c>
    </row>
    <row r="872" spans="1:24" x14ac:dyDescent="0.25">
      <c r="A872" s="31">
        <v>20182</v>
      </c>
      <c r="B872" s="31" t="s">
        <v>131</v>
      </c>
      <c r="C872" s="31" t="s">
        <v>17</v>
      </c>
      <c r="D872" s="35">
        <v>20.616570327552999</v>
      </c>
      <c r="E872" s="35">
        <v>46.628131021194598</v>
      </c>
      <c r="F872" s="35">
        <v>30.2504816955684</v>
      </c>
      <c r="G872" s="35">
        <v>2.5048169556840101</v>
      </c>
      <c r="H872" s="35">
        <v>25.818882466281298</v>
      </c>
      <c r="I872" s="35">
        <v>32.9479768786127</v>
      </c>
      <c r="J872" s="35">
        <v>25.433526011560701</v>
      </c>
      <c r="K872" s="35">
        <v>11.9460500963391</v>
      </c>
      <c r="L872" s="35">
        <v>3.8535645472061701</v>
      </c>
      <c r="M872" s="35">
        <v>3.27552986512524</v>
      </c>
      <c r="N872" s="35">
        <v>35.645472061657003</v>
      </c>
      <c r="O872" s="35">
        <v>47.013487475915198</v>
      </c>
      <c r="P872" s="35">
        <v>14.065510597302501</v>
      </c>
      <c r="Q872" s="35">
        <v>10.4046242774566</v>
      </c>
      <c r="R872" s="35">
        <v>37.186897880539497</v>
      </c>
      <c r="S872" s="35">
        <v>48.362235067437403</v>
      </c>
      <c r="T872" s="35">
        <v>4.04624277456647</v>
      </c>
      <c r="U872" s="35">
        <v>25.240847784200401</v>
      </c>
      <c r="V872" s="35">
        <v>42.774566473988401</v>
      </c>
      <c r="W872" s="35">
        <v>27.1676300578035</v>
      </c>
      <c r="X872" s="35">
        <v>4.8169556840077101</v>
      </c>
    </row>
    <row r="873" spans="1:24" x14ac:dyDescent="0.25">
      <c r="A873" s="31">
        <v>20182</v>
      </c>
      <c r="B873" s="31" t="s">
        <v>131</v>
      </c>
      <c r="C873" s="31" t="s">
        <v>16</v>
      </c>
      <c r="D873" s="35">
        <v>29.743589743589698</v>
      </c>
      <c r="E873" s="35">
        <v>56.153846153846203</v>
      </c>
      <c r="F873" s="35">
        <v>13.717948717948699</v>
      </c>
      <c r="G873" s="35">
        <v>0.38461538461538503</v>
      </c>
      <c r="H873" s="35">
        <v>46.538461538461497</v>
      </c>
      <c r="I873" s="35">
        <v>36.025641025641001</v>
      </c>
      <c r="J873" s="35">
        <v>13.5897435897436</v>
      </c>
      <c r="K873" s="35">
        <v>3.4615384615384599</v>
      </c>
      <c r="L873" s="35">
        <v>0.38461538461538503</v>
      </c>
      <c r="M873" s="35">
        <v>4.2307692307692299</v>
      </c>
      <c r="N873" s="35">
        <v>50.256410256410298</v>
      </c>
      <c r="O873" s="35">
        <v>40.256410256410298</v>
      </c>
      <c r="P873" s="35">
        <v>5.2564102564102599</v>
      </c>
      <c r="Q873" s="35">
        <v>15.128205128205099</v>
      </c>
      <c r="R873" s="35">
        <v>48.846153846153904</v>
      </c>
      <c r="S873" s="35">
        <v>34.871794871794897</v>
      </c>
      <c r="T873" s="35">
        <v>1.15384615384615</v>
      </c>
      <c r="U873" s="35">
        <v>40.256410256410298</v>
      </c>
      <c r="V873" s="35">
        <v>44.3589743589744</v>
      </c>
      <c r="W873" s="35">
        <v>14.871794871794901</v>
      </c>
      <c r="X873" s="35">
        <v>0.512820512820513</v>
      </c>
    </row>
    <row r="874" spans="1:24" x14ac:dyDescent="0.25">
      <c r="A874" s="31">
        <v>20182</v>
      </c>
      <c r="B874" s="31" t="s">
        <v>132</v>
      </c>
      <c r="C874" s="31" t="s">
        <v>14</v>
      </c>
      <c r="D874" s="35">
        <v>15.6138259833135</v>
      </c>
      <c r="E874" s="35">
        <v>52.205005959475599</v>
      </c>
      <c r="F874" s="35">
        <v>29.261025029797398</v>
      </c>
      <c r="G874" s="35">
        <v>2.92014302741359</v>
      </c>
      <c r="H874" s="35">
        <v>35.8164481525626</v>
      </c>
      <c r="I874" s="35">
        <v>40.286054827175199</v>
      </c>
      <c r="J874" s="35">
        <v>17.818831942789</v>
      </c>
      <c r="K874" s="35">
        <v>5.2443384982121604</v>
      </c>
      <c r="L874" s="35">
        <v>0.83432657926102505</v>
      </c>
      <c r="M874" s="35">
        <v>3.0989272943980901</v>
      </c>
      <c r="N874" s="35">
        <v>33.849821215733002</v>
      </c>
      <c r="O874" s="35">
        <v>50.715137067938002</v>
      </c>
      <c r="P874" s="35">
        <v>12.336114421930899</v>
      </c>
      <c r="Q874" s="35">
        <v>7.8665077473182397</v>
      </c>
      <c r="R874" s="35">
        <v>35.280095351609098</v>
      </c>
      <c r="S874" s="35">
        <v>51.907032181168098</v>
      </c>
      <c r="T874" s="35">
        <v>4.9463647199046497</v>
      </c>
      <c r="U874" s="35">
        <v>25.446960667461301</v>
      </c>
      <c r="V874" s="35">
        <v>43.444576877234802</v>
      </c>
      <c r="W874" s="35">
        <v>27.592371871275301</v>
      </c>
      <c r="X874" s="35">
        <v>3.5160905840286101</v>
      </c>
    </row>
    <row r="875" spans="1:24" x14ac:dyDescent="0.25">
      <c r="A875" s="31">
        <v>20182</v>
      </c>
      <c r="B875" s="31" t="s">
        <v>132</v>
      </c>
      <c r="C875" s="31" t="s">
        <v>17</v>
      </c>
      <c r="D875" s="35">
        <v>22.3796033994334</v>
      </c>
      <c r="E875" s="35">
        <v>48.158640226628897</v>
      </c>
      <c r="F875" s="35">
        <v>24.929178470255</v>
      </c>
      <c r="G875" s="35">
        <v>4.5325779036827196</v>
      </c>
      <c r="H875" s="35">
        <v>37.677053824362602</v>
      </c>
      <c r="I875" s="35">
        <v>33.711048158640203</v>
      </c>
      <c r="J875" s="35">
        <v>18.696883852691201</v>
      </c>
      <c r="K875" s="35">
        <v>7.6487252124645897</v>
      </c>
      <c r="L875" s="35">
        <v>2.2662889518413598</v>
      </c>
      <c r="M875" s="35">
        <v>3.9660056657223799</v>
      </c>
      <c r="N875" s="35">
        <v>34.560906515580697</v>
      </c>
      <c r="O875" s="35">
        <v>48.441926345609097</v>
      </c>
      <c r="P875" s="35">
        <v>13.031161473087799</v>
      </c>
      <c r="Q875" s="35">
        <v>11.0481586402266</v>
      </c>
      <c r="R875" s="35">
        <v>35.694050991501399</v>
      </c>
      <c r="S875" s="35">
        <v>48.441926345609097</v>
      </c>
      <c r="T875" s="35">
        <v>4.8158640226628897</v>
      </c>
      <c r="U875" s="35">
        <v>28.611898016997198</v>
      </c>
      <c r="V875" s="35">
        <v>39.376770538243598</v>
      </c>
      <c r="W875" s="35">
        <v>26.062322946175598</v>
      </c>
      <c r="X875" s="35">
        <v>5.9490084985835701</v>
      </c>
    </row>
    <row r="876" spans="1:24" x14ac:dyDescent="0.25">
      <c r="A876" s="31">
        <v>20182</v>
      </c>
      <c r="B876" s="31" t="s">
        <v>132</v>
      </c>
      <c r="C876" s="31" t="s">
        <v>16</v>
      </c>
      <c r="D876" s="35">
        <v>13.811320754717</v>
      </c>
      <c r="E876" s="35">
        <v>53.283018867924497</v>
      </c>
      <c r="F876" s="35">
        <v>30.415094339622598</v>
      </c>
      <c r="G876" s="35">
        <v>2.4905660377358498</v>
      </c>
      <c r="H876" s="35">
        <v>35.320754716981099</v>
      </c>
      <c r="I876" s="35">
        <v>42.037735849056602</v>
      </c>
      <c r="J876" s="35">
        <v>17.584905660377402</v>
      </c>
      <c r="K876" s="35">
        <v>4.6037735849056602</v>
      </c>
      <c r="L876" s="35">
        <v>0.45283018867924502</v>
      </c>
      <c r="M876" s="35">
        <v>2.8679245283018902</v>
      </c>
      <c r="N876" s="35">
        <v>33.660377358490599</v>
      </c>
      <c r="O876" s="35">
        <v>51.320754716981099</v>
      </c>
      <c r="P876" s="35">
        <v>12.150943396226401</v>
      </c>
      <c r="Q876" s="35">
        <v>7.0188679245283003</v>
      </c>
      <c r="R876" s="35">
        <v>35.169811320754697</v>
      </c>
      <c r="S876" s="35">
        <v>52.830188679245303</v>
      </c>
      <c r="T876" s="35">
        <v>4.9811320754716997</v>
      </c>
      <c r="U876" s="35">
        <v>24.603773584905699</v>
      </c>
      <c r="V876" s="35">
        <v>44.528301886792498</v>
      </c>
      <c r="W876" s="35">
        <v>28</v>
      </c>
      <c r="X876" s="35">
        <v>2.8679245283018902</v>
      </c>
    </row>
    <row r="877" spans="1:24" x14ac:dyDescent="0.25">
      <c r="A877" s="31">
        <v>20182</v>
      </c>
      <c r="B877" s="31" t="s">
        <v>133</v>
      </c>
      <c r="C877" s="31" t="s">
        <v>14</v>
      </c>
      <c r="D877" s="35">
        <v>25.373134328358201</v>
      </c>
      <c r="E877" s="35">
        <v>58.955223880597003</v>
      </c>
      <c r="F877" s="35">
        <v>14.9253731343284</v>
      </c>
      <c r="G877" s="35">
        <v>0.74626865671641796</v>
      </c>
      <c r="H877" s="35">
        <v>51.865671641791103</v>
      </c>
      <c r="I877" s="35">
        <v>37.686567164179102</v>
      </c>
      <c r="J877" s="35">
        <v>8.5820895522388092</v>
      </c>
      <c r="K877" s="35">
        <v>1.8656716417910399</v>
      </c>
      <c r="L877" s="35">
        <v>0</v>
      </c>
      <c r="M877" s="35">
        <v>12.313432835820899</v>
      </c>
      <c r="N877" s="35">
        <v>45.1492537313433</v>
      </c>
      <c r="O877" s="35">
        <v>39.179104477611901</v>
      </c>
      <c r="P877" s="35">
        <v>3.3582089552238799</v>
      </c>
      <c r="Q877" s="35">
        <v>15.6716417910448</v>
      </c>
      <c r="R877" s="35">
        <v>45.895522388059703</v>
      </c>
      <c r="S877" s="35">
        <v>36.567164179104502</v>
      </c>
      <c r="T877" s="35">
        <v>1.8656716417910399</v>
      </c>
      <c r="U877" s="35">
        <v>40.298507462686601</v>
      </c>
      <c r="V877" s="35">
        <v>41.417910447761201</v>
      </c>
      <c r="W877" s="35">
        <v>17.164179104477601</v>
      </c>
      <c r="X877" s="35">
        <v>1.1194029850746301</v>
      </c>
    </row>
    <row r="878" spans="1:24" x14ac:dyDescent="0.25">
      <c r="A878" s="31">
        <v>20182</v>
      </c>
      <c r="B878" s="31" t="s">
        <v>133</v>
      </c>
      <c r="C878" s="31" t="s">
        <v>16</v>
      </c>
      <c r="D878" s="35">
        <v>25.373134328358201</v>
      </c>
      <c r="E878" s="35">
        <v>58.955223880597003</v>
      </c>
      <c r="F878" s="35">
        <v>14.9253731343284</v>
      </c>
      <c r="G878" s="35">
        <v>0.74626865671641796</v>
      </c>
      <c r="H878" s="35">
        <v>51.865671641791103</v>
      </c>
      <c r="I878" s="35">
        <v>37.686567164179102</v>
      </c>
      <c r="J878" s="35">
        <v>8.5820895522388092</v>
      </c>
      <c r="K878" s="35">
        <v>1.8656716417910399</v>
      </c>
      <c r="L878" s="35">
        <v>0</v>
      </c>
      <c r="M878" s="35">
        <v>12.313432835820899</v>
      </c>
      <c r="N878" s="35">
        <v>45.1492537313433</v>
      </c>
      <c r="O878" s="35">
        <v>39.179104477611901</v>
      </c>
      <c r="P878" s="35">
        <v>3.3582089552238799</v>
      </c>
      <c r="Q878" s="35">
        <v>15.6716417910448</v>
      </c>
      <c r="R878" s="35">
        <v>45.895522388059703</v>
      </c>
      <c r="S878" s="35">
        <v>36.567164179104502</v>
      </c>
      <c r="T878" s="35">
        <v>1.8656716417910399</v>
      </c>
      <c r="U878" s="35">
        <v>40.298507462686601</v>
      </c>
      <c r="V878" s="35">
        <v>41.417910447761201</v>
      </c>
      <c r="W878" s="35">
        <v>17.164179104477601</v>
      </c>
      <c r="X878" s="35">
        <v>1.1194029850746301</v>
      </c>
    </row>
    <row r="879" spans="1:24" x14ac:dyDescent="0.25">
      <c r="A879" s="31">
        <v>20182</v>
      </c>
      <c r="B879" s="31" t="s">
        <v>134</v>
      </c>
      <c r="C879" s="31" t="s">
        <v>14</v>
      </c>
      <c r="D879" s="35">
        <v>31.332655137334701</v>
      </c>
      <c r="E879" s="35">
        <v>56.866734486266502</v>
      </c>
      <c r="F879" s="35">
        <v>11.800610376398801</v>
      </c>
      <c r="G879" s="35">
        <v>0</v>
      </c>
      <c r="H879" s="35">
        <v>62.665310274669402</v>
      </c>
      <c r="I879" s="35">
        <v>30.417090539165802</v>
      </c>
      <c r="J879" s="35">
        <v>5.7985757884028502</v>
      </c>
      <c r="K879" s="35">
        <v>1.1190233977619499</v>
      </c>
      <c r="L879" s="35">
        <v>0</v>
      </c>
      <c r="M879" s="35">
        <v>5.6968463886063097</v>
      </c>
      <c r="N879" s="35">
        <v>52.6958290946083</v>
      </c>
      <c r="O879" s="35">
        <v>38.351983723296001</v>
      </c>
      <c r="P879" s="35">
        <v>3.2553407934893199</v>
      </c>
      <c r="Q879" s="35">
        <v>14.9542217700916</v>
      </c>
      <c r="R879" s="35">
        <v>47.507629704984701</v>
      </c>
      <c r="S879" s="35">
        <v>36.8260427263479</v>
      </c>
      <c r="T879" s="35">
        <v>0.71210579857578804</v>
      </c>
      <c r="U879" s="35">
        <v>39.674465920651102</v>
      </c>
      <c r="V879" s="35">
        <v>47.202441505595097</v>
      </c>
      <c r="W879" s="35">
        <v>12.8179043743642</v>
      </c>
      <c r="X879" s="35">
        <v>0.30518819938962399</v>
      </c>
    </row>
    <row r="880" spans="1:24" x14ac:dyDescent="0.25">
      <c r="A880" s="31">
        <v>20182</v>
      </c>
      <c r="B880" s="31" t="s">
        <v>134</v>
      </c>
      <c r="C880" s="31" t="s">
        <v>17</v>
      </c>
      <c r="D880" s="35">
        <v>42.281879194630903</v>
      </c>
      <c r="E880" s="35">
        <v>42.953020134228197</v>
      </c>
      <c r="F880" s="35">
        <v>14.7651006711409</v>
      </c>
      <c r="G880" s="35">
        <v>0</v>
      </c>
      <c r="H880" s="35">
        <v>63.758389261745002</v>
      </c>
      <c r="I880" s="35">
        <v>23.489932885906001</v>
      </c>
      <c r="J880" s="35">
        <v>8.7248322147650992</v>
      </c>
      <c r="K880" s="35">
        <v>4.0268456375838904</v>
      </c>
      <c r="L880" s="35">
        <v>0</v>
      </c>
      <c r="M880" s="35">
        <v>5.3691275167785202</v>
      </c>
      <c r="N880" s="35">
        <v>50.335570469798697</v>
      </c>
      <c r="O880" s="35">
        <v>38.255033557047</v>
      </c>
      <c r="P880" s="35">
        <v>6.0402684563758404</v>
      </c>
      <c r="Q880" s="35">
        <v>19.4630872483221</v>
      </c>
      <c r="R880" s="35">
        <v>44.966442953020099</v>
      </c>
      <c r="S880" s="35">
        <v>34.228187919463103</v>
      </c>
      <c r="T880" s="35">
        <v>1.34228187919463</v>
      </c>
      <c r="U880" s="35">
        <v>36.241610738254998</v>
      </c>
      <c r="V880" s="35">
        <v>46.3087248322148</v>
      </c>
      <c r="W880" s="35">
        <v>17.449664429530198</v>
      </c>
      <c r="X880" s="35">
        <v>0</v>
      </c>
    </row>
    <row r="881" spans="1:24" x14ac:dyDescent="0.25">
      <c r="A881" s="31">
        <v>20182</v>
      </c>
      <c r="B881" s="31" t="s">
        <v>134</v>
      </c>
      <c r="C881" s="31" t="s">
        <v>16</v>
      </c>
      <c r="D881" s="35">
        <v>29.376498800959201</v>
      </c>
      <c r="E881" s="35">
        <v>59.352517985611499</v>
      </c>
      <c r="F881" s="35">
        <v>11.2709832134293</v>
      </c>
      <c r="G881" s="35">
        <v>0</v>
      </c>
      <c r="H881" s="35">
        <v>62.470023980815398</v>
      </c>
      <c r="I881" s="35">
        <v>31.654676258992801</v>
      </c>
      <c r="J881" s="35">
        <v>5.2757793764988001</v>
      </c>
      <c r="K881" s="35">
        <v>0.59952038369304606</v>
      </c>
      <c r="L881" s="35">
        <v>0</v>
      </c>
      <c r="M881" s="35">
        <v>5.7553956834532398</v>
      </c>
      <c r="N881" s="35">
        <v>53.1175059952038</v>
      </c>
      <c r="O881" s="35">
        <v>38.369304556354898</v>
      </c>
      <c r="P881" s="35">
        <v>2.7577937649880102</v>
      </c>
      <c r="Q881" s="35">
        <v>14.148681055155899</v>
      </c>
      <c r="R881" s="35">
        <v>47.961630695443702</v>
      </c>
      <c r="S881" s="35">
        <v>37.290167865707403</v>
      </c>
      <c r="T881" s="35">
        <v>0.59952038369304606</v>
      </c>
      <c r="U881" s="35">
        <v>40.287769784172703</v>
      </c>
      <c r="V881" s="35">
        <v>47.362110311750598</v>
      </c>
      <c r="W881" s="35">
        <v>11.990407673860901</v>
      </c>
      <c r="X881" s="35">
        <v>0.35971223021582699</v>
      </c>
    </row>
    <row r="882" spans="1:24" x14ac:dyDescent="0.25">
      <c r="A882" s="31">
        <v>20182</v>
      </c>
      <c r="B882" s="31" t="s">
        <v>135</v>
      </c>
      <c r="C882" s="31" t="s">
        <v>14</v>
      </c>
      <c r="D882" s="35">
        <v>20.4435031767784</v>
      </c>
      <c r="E882" s="35">
        <v>56.384701631992002</v>
      </c>
      <c r="F882" s="35">
        <v>21.9509156596487</v>
      </c>
      <c r="G882" s="35">
        <v>1.22087953158091</v>
      </c>
      <c r="H882" s="35">
        <v>51.6880528217267</v>
      </c>
      <c r="I882" s="35">
        <v>34.720318923632703</v>
      </c>
      <c r="J882" s="35">
        <v>11.087579419459299</v>
      </c>
      <c r="K882" s="35">
        <v>1.98081475021801</v>
      </c>
      <c r="L882" s="35">
        <v>0.52323408496324897</v>
      </c>
      <c r="M882" s="35">
        <v>4.3229101781487502</v>
      </c>
      <c r="N882" s="35">
        <v>46.293758564843699</v>
      </c>
      <c r="O882" s="35">
        <v>43.2415597358914</v>
      </c>
      <c r="P882" s="35">
        <v>6.1417715211162296</v>
      </c>
      <c r="Q882" s="35">
        <v>11.8350566836925</v>
      </c>
      <c r="R882" s="35">
        <v>43.7523358664507</v>
      </c>
      <c r="S882" s="35">
        <v>41.696773389809401</v>
      </c>
      <c r="T882" s="35">
        <v>2.7158340600473401</v>
      </c>
      <c r="U882" s="35">
        <v>32.7768780366264</v>
      </c>
      <c r="V882" s="35">
        <v>45.832814251899798</v>
      </c>
      <c r="W882" s="35">
        <v>19.621278186121799</v>
      </c>
      <c r="X882" s="35">
        <v>1.7690295253519399</v>
      </c>
    </row>
    <row r="883" spans="1:24" x14ac:dyDescent="0.25">
      <c r="A883" s="31">
        <v>20182</v>
      </c>
      <c r="B883" s="31" t="s">
        <v>135</v>
      </c>
      <c r="C883" s="31" t="s">
        <v>17</v>
      </c>
      <c r="D883" s="35">
        <v>32.764505119453901</v>
      </c>
      <c r="E883" s="35">
        <v>45.506257110352699</v>
      </c>
      <c r="F883" s="35">
        <v>19.112627986348102</v>
      </c>
      <c r="G883" s="35">
        <v>2.6166097838452802</v>
      </c>
      <c r="H883" s="35">
        <v>60.637087599544898</v>
      </c>
      <c r="I883" s="35">
        <v>20.932878270762199</v>
      </c>
      <c r="J883" s="35">
        <v>10.693970420932899</v>
      </c>
      <c r="K883" s="35">
        <v>4.4368600682593904</v>
      </c>
      <c r="L883" s="35">
        <v>3.2992036405005698</v>
      </c>
      <c r="M883" s="35">
        <v>9.1012514220705292</v>
      </c>
      <c r="N883" s="35">
        <v>48.350398179749703</v>
      </c>
      <c r="O883" s="35">
        <v>32.536973833902202</v>
      </c>
      <c r="P883" s="35">
        <v>10.011376564277599</v>
      </c>
      <c r="Q883" s="35">
        <v>21.501706484641598</v>
      </c>
      <c r="R883" s="35">
        <v>44.482366325369703</v>
      </c>
      <c r="S883" s="35">
        <v>28.327645051194501</v>
      </c>
      <c r="T883" s="35">
        <v>5.6882821387940803</v>
      </c>
      <c r="U883" s="35">
        <v>42.548350398179799</v>
      </c>
      <c r="V883" s="35">
        <v>35.949943117178599</v>
      </c>
      <c r="W883" s="35">
        <v>17.292377701934001</v>
      </c>
      <c r="X883" s="35">
        <v>4.2093287827076198</v>
      </c>
    </row>
    <row r="884" spans="1:24" x14ac:dyDescent="0.25">
      <c r="A884" s="31">
        <v>20182</v>
      </c>
      <c r="B884" s="31" t="s">
        <v>135</v>
      </c>
      <c r="C884" s="31" t="s">
        <v>16</v>
      </c>
      <c r="D884" s="35">
        <v>18.9283715724678</v>
      </c>
      <c r="E884" s="35">
        <v>57.722439843312799</v>
      </c>
      <c r="F884" s="35">
        <v>22.299944040290999</v>
      </c>
      <c r="G884" s="35">
        <v>1.04924454392837</v>
      </c>
      <c r="H884" s="35">
        <v>50.587576944599903</v>
      </c>
      <c r="I884" s="35">
        <v>36.415780637940699</v>
      </c>
      <c r="J884" s="35">
        <v>11.1359820928931</v>
      </c>
      <c r="K884" s="35">
        <v>1.67879127028539</v>
      </c>
      <c r="L884" s="35">
        <v>0.18186905428091801</v>
      </c>
      <c r="M884" s="35">
        <v>3.7353105763849999</v>
      </c>
      <c r="N884" s="35">
        <v>46.040850587576898</v>
      </c>
      <c r="O884" s="35">
        <v>44.557918298824902</v>
      </c>
      <c r="P884" s="35">
        <v>5.6659205372132098</v>
      </c>
      <c r="Q884" s="35">
        <v>10.6463346390599</v>
      </c>
      <c r="R884" s="35">
        <v>43.662562954672602</v>
      </c>
      <c r="S884" s="35">
        <v>43.340794627867901</v>
      </c>
      <c r="T884" s="35">
        <v>2.3503077783995501</v>
      </c>
      <c r="U884" s="35">
        <v>31.5752658086178</v>
      </c>
      <c r="V884" s="35">
        <v>47.048125349748197</v>
      </c>
      <c r="W884" s="35">
        <v>19.907666480134299</v>
      </c>
      <c r="X884" s="35">
        <v>1.4689423614997199</v>
      </c>
    </row>
    <row r="885" spans="1:24" x14ac:dyDescent="0.25">
      <c r="A885" s="31">
        <v>20182</v>
      </c>
      <c r="B885" s="31" t="s">
        <v>136</v>
      </c>
      <c r="C885" s="31" t="s">
        <v>14</v>
      </c>
      <c r="D885" s="35">
        <v>14.4901610017889</v>
      </c>
      <c r="E885" s="35">
        <v>50.405944681436601</v>
      </c>
      <c r="F885" s="35">
        <v>32.282922801706299</v>
      </c>
      <c r="G885" s="35">
        <v>2.8209715150681198</v>
      </c>
      <c r="H885" s="35">
        <v>33.769093160864202</v>
      </c>
      <c r="I885" s="35">
        <v>34.608504197055197</v>
      </c>
      <c r="J885" s="35">
        <v>21.081601761387098</v>
      </c>
      <c r="K885" s="35">
        <v>8.0363286087794101</v>
      </c>
      <c r="L885" s="35">
        <v>2.5044722719141301</v>
      </c>
      <c r="M885" s="35">
        <v>2.3943855786431798</v>
      </c>
      <c r="N885" s="35">
        <v>32.723269574790201</v>
      </c>
      <c r="O885" s="35">
        <v>52.3324618136783</v>
      </c>
      <c r="P885" s="35">
        <v>12.549883032888401</v>
      </c>
      <c r="Q885" s="35">
        <v>7.6097426723544803</v>
      </c>
      <c r="R885" s="35">
        <v>36.672629695885497</v>
      </c>
      <c r="S885" s="35">
        <v>50.791248107885004</v>
      </c>
      <c r="T885" s="35">
        <v>4.9263795238750498</v>
      </c>
      <c r="U885" s="35">
        <v>22.044860327507902</v>
      </c>
      <c r="V885" s="35">
        <v>43.855786431815098</v>
      </c>
      <c r="W885" s="35">
        <v>30.136232282922801</v>
      </c>
      <c r="X885" s="35">
        <v>3.9631209577542301</v>
      </c>
    </row>
    <row r="886" spans="1:24" x14ac:dyDescent="0.25">
      <c r="A886" s="31">
        <v>20182</v>
      </c>
      <c r="B886" s="31" t="s">
        <v>136</v>
      </c>
      <c r="C886" s="31" t="s">
        <v>17</v>
      </c>
      <c r="D886" s="35">
        <v>11.104331909700999</v>
      </c>
      <c r="E886" s="35">
        <v>38.865161683953602</v>
      </c>
      <c r="F886" s="35">
        <v>43.014032946918903</v>
      </c>
      <c r="G886" s="35">
        <v>7.0164734594264804</v>
      </c>
      <c r="H886" s="35">
        <v>21.476510067114098</v>
      </c>
      <c r="I886" s="35">
        <v>27.150701647345901</v>
      </c>
      <c r="J886" s="35">
        <v>28.126906650396599</v>
      </c>
      <c r="K886" s="35">
        <v>14.6430750457596</v>
      </c>
      <c r="L886" s="35">
        <v>8.6028065893837695</v>
      </c>
      <c r="M886" s="35">
        <v>1.9524100061012799</v>
      </c>
      <c r="N886" s="35">
        <v>22.391702257474101</v>
      </c>
      <c r="O886" s="35">
        <v>52.593044539353301</v>
      </c>
      <c r="P886" s="35">
        <v>23.062843197071398</v>
      </c>
      <c r="Q886" s="35">
        <v>5.6741915802318497</v>
      </c>
      <c r="R886" s="35">
        <v>27.638804148871301</v>
      </c>
      <c r="S886" s="35">
        <v>55.216595485051897</v>
      </c>
      <c r="T886" s="35">
        <v>11.470408785845001</v>
      </c>
      <c r="U886" s="35">
        <v>13.849908480781</v>
      </c>
      <c r="V886" s="35">
        <v>37.583892617449699</v>
      </c>
      <c r="W886" s="35">
        <v>39.2922513727883</v>
      </c>
      <c r="X886" s="35">
        <v>9.2739475289810898</v>
      </c>
    </row>
    <row r="887" spans="1:24" x14ac:dyDescent="0.25">
      <c r="A887" s="31">
        <v>20182</v>
      </c>
      <c r="B887" s="31" t="s">
        <v>136</v>
      </c>
      <c r="C887" s="31" t="s">
        <v>16</v>
      </c>
      <c r="D887" s="35">
        <v>15.476190476190499</v>
      </c>
      <c r="E887" s="35">
        <v>53.766879886282901</v>
      </c>
      <c r="F887" s="35">
        <v>29.157782515991499</v>
      </c>
      <c r="G887" s="35">
        <v>1.59914712153518</v>
      </c>
      <c r="H887" s="35">
        <v>37.348969438521699</v>
      </c>
      <c r="I887" s="35">
        <v>36.780383795309199</v>
      </c>
      <c r="J887" s="35">
        <v>19.0298507462687</v>
      </c>
      <c r="K887" s="35">
        <v>6.1122956645344697</v>
      </c>
      <c r="L887" s="35">
        <v>0.72850035536602697</v>
      </c>
      <c r="M887" s="35">
        <v>2.5230987917555101</v>
      </c>
      <c r="N887" s="35">
        <v>35.732054015636102</v>
      </c>
      <c r="O887" s="35">
        <v>52.256574271499701</v>
      </c>
      <c r="P887" s="35">
        <v>9.4882729211087398</v>
      </c>
      <c r="Q887" s="35">
        <v>8.1734186211798203</v>
      </c>
      <c r="R887" s="35">
        <v>39.3034825870647</v>
      </c>
      <c r="S887" s="35">
        <v>49.502487562189103</v>
      </c>
      <c r="T887" s="35">
        <v>3.02061122956645</v>
      </c>
      <c r="U887" s="35">
        <v>24.431414356787499</v>
      </c>
      <c r="V887" s="35">
        <v>45.682302771854999</v>
      </c>
      <c r="W887" s="35">
        <v>27.469793887704299</v>
      </c>
      <c r="X887" s="35">
        <v>2.41648898365316</v>
      </c>
    </row>
    <row r="888" spans="1:24" x14ac:dyDescent="0.25">
      <c r="A888" s="31">
        <v>20182</v>
      </c>
      <c r="B888" s="31" t="s">
        <v>137</v>
      </c>
      <c r="C888" s="31" t="s">
        <v>14</v>
      </c>
      <c r="D888" s="35">
        <v>13.0241423125794</v>
      </c>
      <c r="E888" s="35">
        <v>46.696315120711603</v>
      </c>
      <c r="F888" s="35">
        <v>35.959339263024098</v>
      </c>
      <c r="G888" s="35">
        <v>4.3202033036848801</v>
      </c>
      <c r="H888" s="35">
        <v>32.337992376111799</v>
      </c>
      <c r="I888" s="35">
        <v>36.149936467598501</v>
      </c>
      <c r="J888" s="35">
        <v>21.8551461245235</v>
      </c>
      <c r="K888" s="35">
        <v>7.8780177890724303</v>
      </c>
      <c r="L888" s="35">
        <v>1.77890724269377</v>
      </c>
      <c r="M888" s="35">
        <v>2.2871664548920001</v>
      </c>
      <c r="N888" s="35">
        <v>31.321473951715401</v>
      </c>
      <c r="O888" s="35">
        <v>50.6988564167726</v>
      </c>
      <c r="P888" s="35">
        <v>15.6925031766201</v>
      </c>
      <c r="Q888" s="35">
        <v>7.43329097839898</v>
      </c>
      <c r="R888" s="35">
        <v>29.9872935196951</v>
      </c>
      <c r="S888" s="35">
        <v>54.7649301143583</v>
      </c>
      <c r="T888" s="35">
        <v>7.8144853875476503</v>
      </c>
      <c r="U888" s="35">
        <v>23.824650571791601</v>
      </c>
      <c r="V888" s="35">
        <v>40.724269377382498</v>
      </c>
      <c r="W888" s="35">
        <v>30.686149936467601</v>
      </c>
      <c r="X888" s="35">
        <v>4.7649301143583198</v>
      </c>
    </row>
    <row r="889" spans="1:24" x14ac:dyDescent="0.25">
      <c r="A889" s="31">
        <v>20182</v>
      </c>
      <c r="B889" s="31" t="s">
        <v>137</v>
      </c>
      <c r="C889" s="31" t="s">
        <v>17</v>
      </c>
      <c r="D889" s="35">
        <v>29.225352112676099</v>
      </c>
      <c r="E889" s="35">
        <v>52.112676056338003</v>
      </c>
      <c r="F889" s="35">
        <v>17.253521126760599</v>
      </c>
      <c r="G889" s="35">
        <v>1.40845070422535</v>
      </c>
      <c r="H889" s="35">
        <v>50.176056338028197</v>
      </c>
      <c r="I889" s="35">
        <v>31.514084507042298</v>
      </c>
      <c r="J889" s="35">
        <v>11.6197183098592</v>
      </c>
      <c r="K889" s="35">
        <v>5.1056338028169002</v>
      </c>
      <c r="L889" s="35">
        <v>1.5845070422535199</v>
      </c>
      <c r="M889" s="35">
        <v>5.4577464788732399</v>
      </c>
      <c r="N889" s="35">
        <v>45.246478873239397</v>
      </c>
      <c r="O889" s="35">
        <v>40.1408450704225</v>
      </c>
      <c r="P889" s="35">
        <v>9.1549295774647899</v>
      </c>
      <c r="Q889" s="35">
        <v>17.7816901408451</v>
      </c>
      <c r="R889" s="35">
        <v>43.661971830985898</v>
      </c>
      <c r="S889" s="35">
        <v>35.739436619718298</v>
      </c>
      <c r="T889" s="35">
        <v>2.8169014084507</v>
      </c>
      <c r="U889" s="35">
        <v>40.669014084506998</v>
      </c>
      <c r="V889" s="35">
        <v>41.197183098591601</v>
      </c>
      <c r="W889" s="35">
        <v>15.669014084506999</v>
      </c>
      <c r="X889" s="35">
        <v>2.46478873239437</v>
      </c>
    </row>
    <row r="890" spans="1:24" x14ac:dyDescent="0.25">
      <c r="A890" s="31">
        <v>20182</v>
      </c>
      <c r="B890" s="31" t="s">
        <v>137</v>
      </c>
      <c r="C890" s="31" t="s">
        <v>16</v>
      </c>
      <c r="D890" s="35">
        <v>3.8767395626242598</v>
      </c>
      <c r="E890" s="35">
        <v>43.638170974155102</v>
      </c>
      <c r="F890" s="35">
        <v>46.5208747514911</v>
      </c>
      <c r="G890" s="35">
        <v>5.9642147117296203</v>
      </c>
      <c r="H890" s="35">
        <v>22.266401590457299</v>
      </c>
      <c r="I890" s="35">
        <v>38.767395626242603</v>
      </c>
      <c r="J890" s="35">
        <v>27.6341948310139</v>
      </c>
      <c r="K890" s="35">
        <v>9.4433399602385695</v>
      </c>
      <c r="L890" s="35">
        <v>1.8886679920477101</v>
      </c>
      <c r="M890" s="35">
        <v>0.49701789264413498</v>
      </c>
      <c r="N890" s="35">
        <v>23.459244532803201</v>
      </c>
      <c r="O890" s="35">
        <v>56.660039761431399</v>
      </c>
      <c r="P890" s="35">
        <v>19.383697813121302</v>
      </c>
      <c r="Q890" s="35">
        <v>1.59045725646123</v>
      </c>
      <c r="R890" s="35">
        <v>22.266401590457299</v>
      </c>
      <c r="S890" s="35">
        <v>65.506958250496993</v>
      </c>
      <c r="T890" s="35">
        <v>10.636182902584499</v>
      </c>
      <c r="U890" s="35">
        <v>14.3141153081511</v>
      </c>
      <c r="V890" s="35">
        <v>40.457256461232603</v>
      </c>
      <c r="W890" s="35">
        <v>39.165009940357898</v>
      </c>
      <c r="X890" s="35">
        <v>6.0636182902584501</v>
      </c>
    </row>
    <row r="891" spans="1:24" x14ac:dyDescent="0.25">
      <c r="A891" s="31">
        <v>20182</v>
      </c>
      <c r="B891" s="31" t="s">
        <v>138</v>
      </c>
      <c r="C891" s="31" t="s">
        <v>14</v>
      </c>
      <c r="D891" s="35">
        <v>24.332909783989798</v>
      </c>
      <c r="E891" s="35">
        <v>46.346886912325303</v>
      </c>
      <c r="F891" s="35">
        <v>26.937738246505699</v>
      </c>
      <c r="G891" s="35">
        <v>2.3824650571791599</v>
      </c>
      <c r="H891" s="35">
        <v>35.705209656925</v>
      </c>
      <c r="I891" s="35">
        <v>33.068614993646797</v>
      </c>
      <c r="J891" s="35">
        <v>19.313850063532399</v>
      </c>
      <c r="K891" s="35">
        <v>8.5768742058449803</v>
      </c>
      <c r="L891" s="35">
        <v>3.3354510800508299</v>
      </c>
      <c r="M891" s="35">
        <v>3.3036848792884399</v>
      </c>
      <c r="N891" s="35">
        <v>32.115628970775099</v>
      </c>
      <c r="O891" s="35">
        <v>50.857687420584497</v>
      </c>
      <c r="P891" s="35">
        <v>13.722998729352</v>
      </c>
      <c r="Q891" s="35">
        <v>14.7395171537484</v>
      </c>
      <c r="R891" s="35">
        <v>39.485387547649303</v>
      </c>
      <c r="S891" s="35">
        <v>42.026683608640397</v>
      </c>
      <c r="T891" s="35">
        <v>3.74841168996188</v>
      </c>
      <c r="U891" s="35">
        <v>25.857687420584501</v>
      </c>
      <c r="V891" s="35">
        <v>41.423125794154998</v>
      </c>
      <c r="W891" s="35">
        <v>28.684879288437099</v>
      </c>
      <c r="X891" s="35">
        <v>4.0343074968233799</v>
      </c>
    </row>
    <row r="892" spans="1:24" x14ac:dyDescent="0.25">
      <c r="A892" s="31">
        <v>20182</v>
      </c>
      <c r="B892" s="31" t="s">
        <v>138</v>
      </c>
      <c r="C892" s="31" t="s">
        <v>17</v>
      </c>
      <c r="D892" s="35">
        <v>24.818840579710098</v>
      </c>
      <c r="E892" s="35">
        <v>36.594202898550698</v>
      </c>
      <c r="F892" s="35">
        <v>32.246376811594203</v>
      </c>
      <c r="G892" s="35">
        <v>6.3405797101449304</v>
      </c>
      <c r="H892" s="35">
        <v>29.1666666666667</v>
      </c>
      <c r="I892" s="35">
        <v>23.731884057971001</v>
      </c>
      <c r="J892" s="35">
        <v>19.565217391304301</v>
      </c>
      <c r="K892" s="35">
        <v>15.398550724637699</v>
      </c>
      <c r="L892" s="35">
        <v>12.1376811594203</v>
      </c>
      <c r="M892" s="35">
        <v>3.8043478260869601</v>
      </c>
      <c r="N892" s="35">
        <v>28.623188405797102</v>
      </c>
      <c r="O892" s="35">
        <v>44.384057971014499</v>
      </c>
      <c r="P892" s="35">
        <v>23.188405797101499</v>
      </c>
      <c r="Q892" s="35">
        <v>11.231884057971</v>
      </c>
      <c r="R892" s="35">
        <v>35.507246376811601</v>
      </c>
      <c r="S892" s="35">
        <v>44.021739130434803</v>
      </c>
      <c r="T892" s="35">
        <v>9.2391304347826093</v>
      </c>
      <c r="U892" s="35">
        <v>23.369565217391301</v>
      </c>
      <c r="V892" s="35">
        <v>34.963768115942003</v>
      </c>
      <c r="W892" s="35">
        <v>32.6086956521739</v>
      </c>
      <c r="X892" s="35">
        <v>9.0579710144927503</v>
      </c>
    </row>
    <row r="893" spans="1:24" x14ac:dyDescent="0.25">
      <c r="A893" s="31">
        <v>20182</v>
      </c>
      <c r="B893" s="31" t="s">
        <v>138</v>
      </c>
      <c r="C893" s="31" t="s">
        <v>16</v>
      </c>
      <c r="D893" s="35">
        <v>24.229583975346699</v>
      </c>
      <c r="E893" s="35">
        <v>48.420647149460699</v>
      </c>
      <c r="F893" s="35">
        <v>25.808936825886001</v>
      </c>
      <c r="G893" s="35">
        <v>1.5408320493066301</v>
      </c>
      <c r="H893" s="35">
        <v>37.095531587057003</v>
      </c>
      <c r="I893" s="35">
        <v>35.053929121725702</v>
      </c>
      <c r="J893" s="35">
        <v>19.260400616332799</v>
      </c>
      <c r="K893" s="35">
        <v>7.1263482280431401</v>
      </c>
      <c r="L893" s="35">
        <v>1.4637904468412899</v>
      </c>
      <c r="M893" s="35">
        <v>3.1972265023112501</v>
      </c>
      <c r="N893" s="35">
        <v>32.8582434514638</v>
      </c>
      <c r="O893" s="35">
        <v>52.234206471494602</v>
      </c>
      <c r="P893" s="35">
        <v>11.710323574730401</v>
      </c>
      <c r="Q893" s="35">
        <v>15.485362095531601</v>
      </c>
      <c r="R893" s="35">
        <v>40.331278890600899</v>
      </c>
      <c r="S893" s="35">
        <v>41.6024653312789</v>
      </c>
      <c r="T893" s="35">
        <v>2.5808936825886</v>
      </c>
      <c r="U893" s="35">
        <v>26.386748844376001</v>
      </c>
      <c r="V893" s="35">
        <v>42.796610169491501</v>
      </c>
      <c r="W893" s="35">
        <v>27.850539291217299</v>
      </c>
      <c r="X893" s="35">
        <v>2.9661016949152499</v>
      </c>
    </row>
    <row r="894" spans="1:24" x14ac:dyDescent="0.25">
      <c r="A894" s="31">
        <v>20182</v>
      </c>
      <c r="B894" s="31" t="s">
        <v>94</v>
      </c>
      <c r="C894" s="31" t="s">
        <v>14</v>
      </c>
      <c r="D894" s="35">
        <v>19.6444444444444</v>
      </c>
      <c r="E894" s="35">
        <v>52.977777777777803</v>
      </c>
      <c r="F894" s="35">
        <v>25.866666666666699</v>
      </c>
      <c r="G894" s="35">
        <v>1.51111111111111</v>
      </c>
      <c r="H894" s="35">
        <v>43.022222222222197</v>
      </c>
      <c r="I894" s="35">
        <v>31.1111111111111</v>
      </c>
      <c r="J894" s="35">
        <v>18.044444444444402</v>
      </c>
      <c r="K894" s="35">
        <v>6.4</v>
      </c>
      <c r="L894" s="35">
        <v>1.4222222222222201</v>
      </c>
      <c r="M894" s="35">
        <v>2.5777777777777802</v>
      </c>
      <c r="N894" s="35">
        <v>37.244444444444497</v>
      </c>
      <c r="O894" s="35">
        <v>49.422222222222203</v>
      </c>
      <c r="P894" s="35">
        <v>10.755555555555601</v>
      </c>
      <c r="Q894" s="35">
        <v>8.1777777777777807</v>
      </c>
      <c r="R894" s="35">
        <v>42.755555555555603</v>
      </c>
      <c r="S894" s="35">
        <v>45.866666666666703</v>
      </c>
      <c r="T894" s="35">
        <v>3.2</v>
      </c>
      <c r="U894" s="35">
        <v>26.933333333333302</v>
      </c>
      <c r="V894" s="35">
        <v>43.377777777777801</v>
      </c>
      <c r="W894" s="35">
        <v>26.844444444444399</v>
      </c>
      <c r="X894" s="35">
        <v>2.8444444444444401</v>
      </c>
    </row>
    <row r="895" spans="1:24" x14ac:dyDescent="0.25">
      <c r="A895" s="31">
        <v>20182</v>
      </c>
      <c r="B895" s="31" t="s">
        <v>94</v>
      </c>
      <c r="C895" s="31" t="s">
        <v>17</v>
      </c>
      <c r="D895" s="35">
        <v>19.028340080971699</v>
      </c>
      <c r="E895" s="35">
        <v>49.797570850202398</v>
      </c>
      <c r="F895" s="35">
        <v>27.530364372469599</v>
      </c>
      <c r="G895" s="35">
        <v>3.6437246963562799</v>
      </c>
      <c r="H895" s="35">
        <v>34.412955465586997</v>
      </c>
      <c r="I895" s="35">
        <v>29.554655870445298</v>
      </c>
      <c r="J895" s="35">
        <v>21.4574898785425</v>
      </c>
      <c r="K895" s="35">
        <v>11.7408906882591</v>
      </c>
      <c r="L895" s="35">
        <v>2.8340080971659898</v>
      </c>
      <c r="M895" s="35">
        <v>3.23886639676113</v>
      </c>
      <c r="N895" s="35">
        <v>29.1497975708502</v>
      </c>
      <c r="O895" s="35">
        <v>51.417004048583003</v>
      </c>
      <c r="P895" s="35">
        <v>16.1943319838057</v>
      </c>
      <c r="Q895" s="35">
        <v>7.6923076923076898</v>
      </c>
      <c r="R895" s="35">
        <v>38.056680161943298</v>
      </c>
      <c r="S895" s="35">
        <v>48.582995951416997</v>
      </c>
      <c r="T895" s="35">
        <v>5.6680161943319796</v>
      </c>
      <c r="U895" s="35">
        <v>24.291497975708499</v>
      </c>
      <c r="V895" s="35">
        <v>39.271255060728699</v>
      </c>
      <c r="W895" s="35">
        <v>32.388663967611301</v>
      </c>
      <c r="X895" s="35">
        <v>4.0485829959514197</v>
      </c>
    </row>
    <row r="896" spans="1:24" x14ac:dyDescent="0.25">
      <c r="A896" s="31">
        <v>20182</v>
      </c>
      <c r="B896" s="31" t="s">
        <v>94</v>
      </c>
      <c r="C896" s="31" t="s">
        <v>16</v>
      </c>
      <c r="D896" s="35">
        <v>19.817767653758501</v>
      </c>
      <c r="E896" s="35">
        <v>53.872437357631</v>
      </c>
      <c r="F896" s="35">
        <v>25.398633257403201</v>
      </c>
      <c r="G896" s="35">
        <v>0.91116173120728905</v>
      </c>
      <c r="H896" s="35">
        <v>45.444191343963602</v>
      </c>
      <c r="I896" s="35">
        <v>31.5489749430524</v>
      </c>
      <c r="J896" s="35">
        <v>17.084282460136698</v>
      </c>
      <c r="K896" s="35">
        <v>4.8974943052391797</v>
      </c>
      <c r="L896" s="35">
        <v>1.0250569476082001</v>
      </c>
      <c r="M896" s="35">
        <v>2.39179954441913</v>
      </c>
      <c r="N896" s="35">
        <v>39.521640091116197</v>
      </c>
      <c r="O896" s="35">
        <v>48.861047835990902</v>
      </c>
      <c r="P896" s="35">
        <v>9.2255125284738106</v>
      </c>
      <c r="Q896" s="35">
        <v>8.3143507972665205</v>
      </c>
      <c r="R896" s="35">
        <v>44.077448747152602</v>
      </c>
      <c r="S896" s="35">
        <v>45.102505694760801</v>
      </c>
      <c r="T896" s="35">
        <v>2.5056947608200502</v>
      </c>
      <c r="U896" s="35">
        <v>27.6765375854214</v>
      </c>
      <c r="V896" s="35">
        <v>44.533029612756302</v>
      </c>
      <c r="W896" s="35">
        <v>25.284738041002299</v>
      </c>
      <c r="X896" s="35">
        <v>2.5056947608200502</v>
      </c>
    </row>
    <row r="897" spans="1:24" x14ac:dyDescent="0.25">
      <c r="A897" s="31">
        <v>20182</v>
      </c>
      <c r="B897" s="31" t="s">
        <v>95</v>
      </c>
      <c r="C897" s="31" t="s">
        <v>14</v>
      </c>
      <c r="D897" s="35">
        <v>39.649681528662398</v>
      </c>
      <c r="E897" s="35">
        <v>48.216560509554199</v>
      </c>
      <c r="F897" s="35">
        <v>11.847133757961799</v>
      </c>
      <c r="G897" s="35">
        <v>0.28662420382165599</v>
      </c>
      <c r="H897" s="35">
        <v>66.050955414012705</v>
      </c>
      <c r="I897" s="35">
        <v>26.464968152866199</v>
      </c>
      <c r="J897" s="35">
        <v>5.9872611464968202</v>
      </c>
      <c r="K897" s="35">
        <v>1.3057324840764299</v>
      </c>
      <c r="L897" s="35">
        <v>0.19108280254777099</v>
      </c>
      <c r="M897" s="35">
        <v>9.9681528662420398</v>
      </c>
      <c r="N897" s="35">
        <v>55.9235668789809</v>
      </c>
      <c r="O897" s="35">
        <v>31.019108280254802</v>
      </c>
      <c r="P897" s="35">
        <v>3.0891719745222899</v>
      </c>
      <c r="Q897" s="35">
        <v>22.388535031847098</v>
      </c>
      <c r="R897" s="35">
        <v>49.968152866242001</v>
      </c>
      <c r="S897" s="35">
        <v>26.8152866242038</v>
      </c>
      <c r="T897" s="35">
        <v>0.82802547770700696</v>
      </c>
      <c r="U897" s="35">
        <v>49.140127388534999</v>
      </c>
      <c r="V897" s="35">
        <v>39.394904458598702</v>
      </c>
      <c r="W897" s="35">
        <v>10.700636942675199</v>
      </c>
      <c r="X897" s="35">
        <v>0.76433121019108297</v>
      </c>
    </row>
    <row r="898" spans="1:24" x14ac:dyDescent="0.25">
      <c r="A898" s="31">
        <v>20182</v>
      </c>
      <c r="B898" s="31" t="s">
        <v>95</v>
      </c>
      <c r="C898" s="31" t="s">
        <v>17</v>
      </c>
      <c r="D898" s="35">
        <v>7.5471698113207601</v>
      </c>
      <c r="E898" s="35">
        <v>48.1132075471698</v>
      </c>
      <c r="F898" s="35">
        <v>41.981132075471699</v>
      </c>
      <c r="G898" s="35">
        <v>2.35849056603774</v>
      </c>
      <c r="H898" s="35">
        <v>24.0566037735849</v>
      </c>
      <c r="I898" s="35">
        <v>40.5660377358491</v>
      </c>
      <c r="J898" s="35">
        <v>24.528301886792502</v>
      </c>
      <c r="K898" s="35">
        <v>8.9622641509433993</v>
      </c>
      <c r="L898" s="35">
        <v>1.88679245283019</v>
      </c>
      <c r="M898" s="35">
        <v>0.94339622641509402</v>
      </c>
      <c r="N898" s="35">
        <v>25.9433962264151</v>
      </c>
      <c r="O898" s="35">
        <v>61.792452830188701</v>
      </c>
      <c r="P898" s="35">
        <v>11.320754716981099</v>
      </c>
      <c r="Q898" s="35">
        <v>3.7735849056603801</v>
      </c>
      <c r="R898" s="35">
        <v>23.584905660377402</v>
      </c>
      <c r="S898" s="35">
        <v>66.509433962264197</v>
      </c>
      <c r="T898" s="35">
        <v>6.1320754716981103</v>
      </c>
      <c r="U898" s="35">
        <v>12.735849056603801</v>
      </c>
      <c r="V898" s="35">
        <v>49.528301886792498</v>
      </c>
      <c r="W898" s="35">
        <v>34.4339622641509</v>
      </c>
      <c r="X898" s="35">
        <v>3.3018867924528301</v>
      </c>
    </row>
    <row r="899" spans="1:24" x14ac:dyDescent="0.25">
      <c r="A899" s="31">
        <v>20182</v>
      </c>
      <c r="B899" s="31" t="s">
        <v>95</v>
      </c>
      <c r="C899" s="31" t="s">
        <v>16</v>
      </c>
      <c r="D899" s="35">
        <v>41.974043715847003</v>
      </c>
      <c r="E899" s="35">
        <v>48.224043715847003</v>
      </c>
      <c r="F899" s="35">
        <v>9.6653005464480906</v>
      </c>
      <c r="G899" s="35">
        <v>0.13661202185792401</v>
      </c>
      <c r="H899" s="35">
        <v>69.091530054644807</v>
      </c>
      <c r="I899" s="35">
        <v>25.443989071038299</v>
      </c>
      <c r="J899" s="35">
        <v>4.6448087431694001</v>
      </c>
      <c r="K899" s="35">
        <v>0.75136612021857896</v>
      </c>
      <c r="L899" s="35">
        <v>6.8306010928961797E-2</v>
      </c>
      <c r="M899" s="35">
        <v>10.621584699453599</v>
      </c>
      <c r="N899" s="35">
        <v>58.094262295081997</v>
      </c>
      <c r="O899" s="35">
        <v>28.790983606557401</v>
      </c>
      <c r="P899" s="35">
        <v>2.4931693989071002</v>
      </c>
      <c r="Q899" s="35">
        <v>23.736338797814199</v>
      </c>
      <c r="R899" s="35">
        <v>51.878415300546401</v>
      </c>
      <c r="S899" s="35">
        <v>23.941256830601102</v>
      </c>
      <c r="T899" s="35">
        <v>0.44398907103825103</v>
      </c>
      <c r="U899" s="35">
        <v>51.775956284152997</v>
      </c>
      <c r="V899" s="35">
        <v>38.661202185792398</v>
      </c>
      <c r="W899" s="35">
        <v>8.9822404371584703</v>
      </c>
      <c r="X899" s="35">
        <v>0.58060109289617501</v>
      </c>
    </row>
    <row r="900" spans="1:24" x14ac:dyDescent="0.25">
      <c r="A900" s="31">
        <v>20182</v>
      </c>
      <c r="B900" s="31" t="s">
        <v>139</v>
      </c>
      <c r="C900" s="31" t="s">
        <v>14</v>
      </c>
      <c r="D900" s="35">
        <v>27.161334240980299</v>
      </c>
      <c r="E900" s="35">
        <v>55.275697753573901</v>
      </c>
      <c r="F900" s="35">
        <v>16.2695711368278</v>
      </c>
      <c r="G900" s="35">
        <v>1.2933968686181101</v>
      </c>
      <c r="H900" s="35">
        <v>55.411844792375803</v>
      </c>
      <c r="I900" s="35">
        <v>30.088495575221199</v>
      </c>
      <c r="J900" s="35">
        <v>11.5044247787611</v>
      </c>
      <c r="K900" s="35">
        <v>2.4506466984343098</v>
      </c>
      <c r="L900" s="35">
        <v>0.54458815520762405</v>
      </c>
      <c r="M900" s="35">
        <v>6.0585432266848196</v>
      </c>
      <c r="N900" s="35">
        <v>52.756977535738599</v>
      </c>
      <c r="O900" s="35">
        <v>36.555479918311804</v>
      </c>
      <c r="P900" s="35">
        <v>4.6289993192648096</v>
      </c>
      <c r="Q900" s="35">
        <v>15.929203539823</v>
      </c>
      <c r="R900" s="35">
        <v>51.803948264125303</v>
      </c>
      <c r="S900" s="35">
        <v>30.2246426140231</v>
      </c>
      <c r="T900" s="35">
        <v>2.0422055820285898</v>
      </c>
      <c r="U900" s="35">
        <v>42.001361470387998</v>
      </c>
      <c r="V900" s="35">
        <v>42.409802586793703</v>
      </c>
      <c r="W900" s="35">
        <v>14.499659632403</v>
      </c>
      <c r="X900" s="35">
        <v>1.0891763104152501</v>
      </c>
    </row>
    <row r="901" spans="1:24" x14ac:dyDescent="0.25">
      <c r="A901" s="31">
        <v>20182</v>
      </c>
      <c r="B901" s="31" t="s">
        <v>139</v>
      </c>
      <c r="C901" s="31" t="s">
        <v>17</v>
      </c>
      <c r="D901" s="35">
        <v>6.4516129032258096</v>
      </c>
      <c r="E901" s="35">
        <v>41.290322580645203</v>
      </c>
      <c r="F901" s="35">
        <v>46.451612903225801</v>
      </c>
      <c r="G901" s="35">
        <v>5.8064516129032304</v>
      </c>
      <c r="H901" s="35">
        <v>18.064516129032299</v>
      </c>
      <c r="I901" s="35">
        <v>24.5161290322581</v>
      </c>
      <c r="J901" s="35">
        <v>39.354838709677402</v>
      </c>
      <c r="K901" s="35">
        <v>13.548387096774199</v>
      </c>
      <c r="L901" s="35">
        <v>4.5161290322580596</v>
      </c>
      <c r="M901" s="35">
        <v>1.2903225806451599</v>
      </c>
      <c r="N901" s="35">
        <v>14.8387096774194</v>
      </c>
      <c r="O901" s="35">
        <v>65.161290322580598</v>
      </c>
      <c r="P901" s="35">
        <v>18.709677419354801</v>
      </c>
      <c r="Q901" s="35">
        <v>4.5161290322580596</v>
      </c>
      <c r="R901" s="35">
        <v>21.290322580645199</v>
      </c>
      <c r="S901" s="35">
        <v>60.645161290322598</v>
      </c>
      <c r="T901" s="35">
        <v>13.548387096774199</v>
      </c>
      <c r="U901" s="35">
        <v>9.0322580645161299</v>
      </c>
      <c r="V901" s="35">
        <v>41.290322580645203</v>
      </c>
      <c r="W901" s="35">
        <v>42.580645161290299</v>
      </c>
      <c r="X901" s="35">
        <v>7.0967741935483897</v>
      </c>
    </row>
    <row r="902" spans="1:24" x14ac:dyDescent="0.25">
      <c r="A902" s="31">
        <v>20182</v>
      </c>
      <c r="B902" s="31" t="s">
        <v>139</v>
      </c>
      <c r="C902" s="31" t="s">
        <v>16</v>
      </c>
      <c r="D902" s="35">
        <v>29.6042617960426</v>
      </c>
      <c r="E902" s="35">
        <v>56.925418569254198</v>
      </c>
      <c r="F902" s="35">
        <v>12.709284627092799</v>
      </c>
      <c r="G902" s="35">
        <v>0.76103500761035003</v>
      </c>
      <c r="H902" s="35">
        <v>59.817351598173502</v>
      </c>
      <c r="I902" s="35">
        <v>30.745814307458101</v>
      </c>
      <c r="J902" s="35">
        <v>8.2191780821917799</v>
      </c>
      <c r="K902" s="35">
        <v>1.14155251141553</v>
      </c>
      <c r="L902" s="35">
        <v>7.6103500761035003E-2</v>
      </c>
      <c r="M902" s="35">
        <v>6.6210045662100496</v>
      </c>
      <c r="N902" s="35">
        <v>57.229832572298299</v>
      </c>
      <c r="O902" s="35">
        <v>33.181126331811299</v>
      </c>
      <c r="P902" s="35">
        <v>2.9680365296803699</v>
      </c>
      <c r="Q902" s="35">
        <v>17.275494672754899</v>
      </c>
      <c r="R902" s="35">
        <v>55.403348554033499</v>
      </c>
      <c r="S902" s="35">
        <v>26.636225266362299</v>
      </c>
      <c r="T902" s="35">
        <v>0.68493150684931503</v>
      </c>
      <c r="U902" s="35">
        <v>45.890410958904098</v>
      </c>
      <c r="V902" s="35">
        <v>42.5418569254186</v>
      </c>
      <c r="W902" s="35">
        <v>11.187214611872101</v>
      </c>
      <c r="X902" s="35">
        <v>0.38051750380517502</v>
      </c>
    </row>
    <row r="903" spans="1:24" x14ac:dyDescent="0.25">
      <c r="A903" s="31">
        <v>20182</v>
      </c>
      <c r="B903" s="31" t="s">
        <v>140</v>
      </c>
      <c r="C903" s="31" t="s">
        <v>14</v>
      </c>
      <c r="D903" s="35">
        <v>24.785194976867199</v>
      </c>
      <c r="E903" s="35">
        <v>53.932584269662897</v>
      </c>
      <c r="F903" s="35">
        <v>19.960343688037</v>
      </c>
      <c r="G903" s="35">
        <v>1.3218770654329099</v>
      </c>
      <c r="H903" s="35">
        <v>53.866490416391301</v>
      </c>
      <c r="I903" s="35">
        <v>32.253800396563101</v>
      </c>
      <c r="J903" s="35">
        <v>10.046265697290201</v>
      </c>
      <c r="K903" s="35">
        <v>3.1064111037673499</v>
      </c>
      <c r="L903" s="35">
        <v>0.72703238598810305</v>
      </c>
      <c r="M903" s="35">
        <v>4.4282881692002602</v>
      </c>
      <c r="N903" s="35">
        <v>48.1163251817581</v>
      </c>
      <c r="O903" s="35">
        <v>41.771315267680102</v>
      </c>
      <c r="P903" s="35">
        <v>5.6840713813615302</v>
      </c>
      <c r="Q903" s="35">
        <v>13.615333773959</v>
      </c>
      <c r="R903" s="35">
        <v>46.596166556510198</v>
      </c>
      <c r="S903" s="35">
        <v>38.1361533377396</v>
      </c>
      <c r="T903" s="35">
        <v>1.65234633179114</v>
      </c>
      <c r="U903" s="35">
        <v>35.756774619960403</v>
      </c>
      <c r="V903" s="35">
        <v>43.820224719101098</v>
      </c>
      <c r="W903" s="35">
        <v>18.307997356245899</v>
      </c>
      <c r="X903" s="35">
        <v>2.1150033046926602</v>
      </c>
    </row>
    <row r="904" spans="1:24" x14ac:dyDescent="0.25">
      <c r="A904" s="31">
        <v>20182</v>
      </c>
      <c r="B904" s="31" t="s">
        <v>140</v>
      </c>
      <c r="C904" s="31" t="s">
        <v>17</v>
      </c>
      <c r="D904" s="35">
        <v>21.721311475409799</v>
      </c>
      <c r="E904" s="35">
        <v>41.8032786885246</v>
      </c>
      <c r="F904" s="35">
        <v>32.786885245901601</v>
      </c>
      <c r="G904" s="35">
        <v>3.6885245901639299</v>
      </c>
      <c r="H904" s="35">
        <v>33.1967213114754</v>
      </c>
      <c r="I904" s="35">
        <v>31.967213114754099</v>
      </c>
      <c r="J904" s="35">
        <v>19.262295081967199</v>
      </c>
      <c r="K904" s="35">
        <v>11.4754098360656</v>
      </c>
      <c r="L904" s="35">
        <v>4.0983606557377001</v>
      </c>
      <c r="M904" s="35">
        <v>2.0491803278688501</v>
      </c>
      <c r="N904" s="35">
        <v>32.377049180327901</v>
      </c>
      <c r="O904" s="35">
        <v>50.409836065573799</v>
      </c>
      <c r="P904" s="35">
        <v>15.163934426229501</v>
      </c>
      <c r="Q904" s="35">
        <v>8.6065573770491799</v>
      </c>
      <c r="R904" s="35">
        <v>35.245901639344297</v>
      </c>
      <c r="S904" s="35">
        <v>49.180327868852501</v>
      </c>
      <c r="T904" s="35">
        <v>6.9672131147540997</v>
      </c>
      <c r="U904" s="35">
        <v>22.540983606557401</v>
      </c>
      <c r="V904" s="35">
        <v>38.524590163934398</v>
      </c>
      <c r="W904" s="35">
        <v>31.1475409836066</v>
      </c>
      <c r="X904" s="35">
        <v>7.7868852459016402</v>
      </c>
    </row>
    <row r="905" spans="1:24" x14ac:dyDescent="0.25">
      <c r="A905" s="31">
        <v>20182</v>
      </c>
      <c r="B905" s="31" t="s">
        <v>140</v>
      </c>
      <c r="C905" s="31" t="s">
        <v>16</v>
      </c>
      <c r="D905" s="35">
        <v>25.374310480693499</v>
      </c>
      <c r="E905" s="35">
        <v>56.264775413711597</v>
      </c>
      <c r="F905" s="35">
        <v>17.4940898345154</v>
      </c>
      <c r="G905" s="35">
        <v>0.86682427107959004</v>
      </c>
      <c r="H905" s="35">
        <v>57.840819542947202</v>
      </c>
      <c r="I905" s="35">
        <v>32.308904649330202</v>
      </c>
      <c r="J905" s="35">
        <v>8.2742316784870003</v>
      </c>
      <c r="K905" s="35">
        <v>1.4972419227738401</v>
      </c>
      <c r="L905" s="35">
        <v>7.8802206461780905E-2</v>
      </c>
      <c r="M905" s="35">
        <v>4.8857368006304203</v>
      </c>
      <c r="N905" s="35">
        <v>51.142631993695801</v>
      </c>
      <c r="O905" s="35">
        <v>40.110323089046503</v>
      </c>
      <c r="P905" s="35">
        <v>3.8613081166272698</v>
      </c>
      <c r="Q905" s="35">
        <v>14.5784081954295</v>
      </c>
      <c r="R905" s="35">
        <v>48.778565799842397</v>
      </c>
      <c r="S905" s="35">
        <v>36.012608353033897</v>
      </c>
      <c r="T905" s="35">
        <v>0.63041765169424802</v>
      </c>
      <c r="U905" s="35">
        <v>38.297872340425499</v>
      </c>
      <c r="V905" s="35">
        <v>44.838455476753403</v>
      </c>
      <c r="W905" s="35">
        <v>15.839243498818</v>
      </c>
      <c r="X905" s="35">
        <v>1.02442868400315</v>
      </c>
    </row>
    <row r="906" spans="1:24" x14ac:dyDescent="0.25">
      <c r="A906" s="31">
        <v>20182</v>
      </c>
      <c r="B906" s="31" t="s">
        <v>141</v>
      </c>
      <c r="C906" s="31" t="s">
        <v>14</v>
      </c>
      <c r="D906" s="35">
        <v>43.965925224798902</v>
      </c>
      <c r="E906" s="35">
        <v>47.479886417415997</v>
      </c>
      <c r="F906" s="35">
        <v>8.3175579744439201</v>
      </c>
      <c r="G906" s="35">
        <v>0.236630383341221</v>
      </c>
      <c r="H906" s="35">
        <v>72.113109323237097</v>
      </c>
      <c r="I906" s="35">
        <v>22.562707051585399</v>
      </c>
      <c r="J906" s="35">
        <v>4.4249881684808301</v>
      </c>
      <c r="K906" s="35">
        <v>0.76904874585896799</v>
      </c>
      <c r="L906" s="35">
        <v>0.13014671083767199</v>
      </c>
      <c r="M906" s="35">
        <v>9.3114055844770505</v>
      </c>
      <c r="N906" s="35">
        <v>60.896829152863198</v>
      </c>
      <c r="O906" s="35">
        <v>27.555608140085202</v>
      </c>
      <c r="P906" s="35">
        <v>2.2361571225745398</v>
      </c>
      <c r="Q906" s="35">
        <v>24.668717463322299</v>
      </c>
      <c r="R906" s="35">
        <v>53.632276384287799</v>
      </c>
      <c r="S906" s="35">
        <v>21.095598674869901</v>
      </c>
      <c r="T906" s="35">
        <v>0.60340747752011403</v>
      </c>
      <c r="U906" s="35">
        <v>53.916232844297198</v>
      </c>
      <c r="V906" s="35">
        <v>37.020823473733998</v>
      </c>
      <c r="W906" s="35">
        <v>8.6488405111216302</v>
      </c>
      <c r="X906" s="35">
        <v>0.41410317084713699</v>
      </c>
    </row>
    <row r="907" spans="1:24" x14ac:dyDescent="0.25">
      <c r="A907" s="31">
        <v>20182</v>
      </c>
      <c r="B907" s="31" t="s">
        <v>141</v>
      </c>
      <c r="C907" s="31" t="s">
        <v>17</v>
      </c>
      <c r="D907" s="35">
        <v>41.469194312796198</v>
      </c>
      <c r="E907" s="35">
        <v>34.360189573459699</v>
      </c>
      <c r="F907" s="35">
        <v>21.8009478672986</v>
      </c>
      <c r="G907" s="35">
        <v>2.3696682464454999</v>
      </c>
      <c r="H907" s="35">
        <v>51.1848341232227</v>
      </c>
      <c r="I907" s="35">
        <v>25.5924170616114</v>
      </c>
      <c r="J907" s="35">
        <v>18.0094786729858</v>
      </c>
      <c r="K907" s="35">
        <v>4.0284360189573496</v>
      </c>
      <c r="L907" s="35">
        <v>1.1848341232227499</v>
      </c>
      <c r="M907" s="35">
        <v>9.0047393364928894</v>
      </c>
      <c r="N907" s="35">
        <v>45.023696682464497</v>
      </c>
      <c r="O907" s="35">
        <v>34.597156398104303</v>
      </c>
      <c r="P907" s="35">
        <v>11.374407582938399</v>
      </c>
      <c r="Q907" s="35">
        <v>23.696682464455002</v>
      </c>
      <c r="R907" s="35">
        <v>40.521327014218002</v>
      </c>
      <c r="S907" s="35">
        <v>32.227488151658797</v>
      </c>
      <c r="T907" s="35">
        <v>3.5545023696682501</v>
      </c>
      <c r="U907" s="35">
        <v>40.758293838862599</v>
      </c>
      <c r="V907" s="35">
        <v>35.308056872037902</v>
      </c>
      <c r="W907" s="35">
        <v>22.037914691943101</v>
      </c>
      <c r="X907" s="35">
        <v>1.8957345971563999</v>
      </c>
    </row>
    <row r="908" spans="1:24" x14ac:dyDescent="0.25">
      <c r="A908" s="31">
        <v>20182</v>
      </c>
      <c r="B908" s="31" t="s">
        <v>141</v>
      </c>
      <c r="C908" s="31" t="s">
        <v>16</v>
      </c>
      <c r="D908" s="35">
        <v>44.097135740971403</v>
      </c>
      <c r="E908" s="35">
        <v>48.169364881693703</v>
      </c>
      <c r="F908" s="35">
        <v>7.6089663760896604</v>
      </c>
      <c r="G908" s="35">
        <v>0.12453300124533</v>
      </c>
      <c r="H908" s="35">
        <v>73.212951432129501</v>
      </c>
      <c r="I908" s="35">
        <v>22.403486924034901</v>
      </c>
      <c r="J908" s="35">
        <v>3.7110834371108301</v>
      </c>
      <c r="K908" s="35">
        <v>0.59775840597758401</v>
      </c>
      <c r="L908" s="35">
        <v>7.4719800747198001E-2</v>
      </c>
      <c r="M908" s="35">
        <v>9.3275217932752206</v>
      </c>
      <c r="N908" s="35">
        <v>61.731008717310097</v>
      </c>
      <c r="O908" s="35">
        <v>27.1855541718555</v>
      </c>
      <c r="P908" s="35">
        <v>1.75591531755915</v>
      </c>
      <c r="Q908" s="35">
        <v>24.719800747198001</v>
      </c>
      <c r="R908" s="35">
        <v>54.321295143213</v>
      </c>
      <c r="S908" s="35">
        <v>20.510585305105899</v>
      </c>
      <c r="T908" s="35">
        <v>0.448318804483188</v>
      </c>
      <c r="U908" s="35">
        <v>54.607721046077202</v>
      </c>
      <c r="V908" s="35">
        <v>37.110834371108297</v>
      </c>
      <c r="W908" s="35">
        <v>7.9452054794520599</v>
      </c>
      <c r="X908" s="35">
        <v>0.33623910336239099</v>
      </c>
    </row>
    <row r="909" spans="1:24" x14ac:dyDescent="0.25">
      <c r="A909" s="31">
        <v>20182</v>
      </c>
      <c r="B909" s="31" t="s">
        <v>96</v>
      </c>
      <c r="C909" s="31" t="s">
        <v>14</v>
      </c>
      <c r="D909" s="35">
        <v>38.838709677419402</v>
      </c>
      <c r="E909" s="35">
        <v>47.956989247311803</v>
      </c>
      <c r="F909" s="35">
        <v>12.430107526881701</v>
      </c>
      <c r="G909" s="35">
        <v>0.77419354838709697</v>
      </c>
      <c r="H909" s="35">
        <v>66.064516129032299</v>
      </c>
      <c r="I909" s="35">
        <v>25.763440860215098</v>
      </c>
      <c r="J909" s="35">
        <v>6.0645161290322598</v>
      </c>
      <c r="K909" s="35">
        <v>1.93548387096774</v>
      </c>
      <c r="L909" s="35">
        <v>0.17204301075268799</v>
      </c>
      <c r="M909" s="35">
        <v>10.4086021505376</v>
      </c>
      <c r="N909" s="35">
        <v>53.548387096774199</v>
      </c>
      <c r="O909" s="35">
        <v>32.3010752688172</v>
      </c>
      <c r="P909" s="35">
        <v>3.7419354838709702</v>
      </c>
      <c r="Q909" s="35">
        <v>22.537634408602202</v>
      </c>
      <c r="R909" s="35">
        <v>47.741935483871003</v>
      </c>
      <c r="S909" s="35">
        <v>28.473118279569899</v>
      </c>
      <c r="T909" s="35">
        <v>1.2473118279569899</v>
      </c>
      <c r="U909" s="35">
        <v>48.860215053763497</v>
      </c>
      <c r="V909" s="35">
        <v>36.8172043010753</v>
      </c>
      <c r="W909" s="35">
        <v>12.9032258064516</v>
      </c>
      <c r="X909" s="35">
        <v>1.4193548387096799</v>
      </c>
    </row>
    <row r="910" spans="1:24" x14ac:dyDescent="0.25">
      <c r="A910" s="31">
        <v>20182</v>
      </c>
      <c r="B910" s="31" t="s">
        <v>96</v>
      </c>
      <c r="C910" s="31" t="s">
        <v>17</v>
      </c>
      <c r="D910" s="35">
        <v>37.728937728937701</v>
      </c>
      <c r="E910" s="35">
        <v>37.3626373626374</v>
      </c>
      <c r="F910" s="35">
        <v>23.076923076923102</v>
      </c>
      <c r="G910" s="35">
        <v>1.8315018315018301</v>
      </c>
      <c r="H910" s="35">
        <v>50.549450549450597</v>
      </c>
      <c r="I910" s="35">
        <v>23.443223443223399</v>
      </c>
      <c r="J910" s="35">
        <v>13.9194139194139</v>
      </c>
      <c r="K910" s="35">
        <v>10.622710622710599</v>
      </c>
      <c r="L910" s="35">
        <v>1.46520146520147</v>
      </c>
      <c r="M910" s="35">
        <v>8.4249084249084305</v>
      </c>
      <c r="N910" s="35">
        <v>45.787545787545803</v>
      </c>
      <c r="O910" s="35">
        <v>36.263736263736298</v>
      </c>
      <c r="P910" s="35">
        <v>9.5238095238095202</v>
      </c>
      <c r="Q910" s="35">
        <v>24.908424908424902</v>
      </c>
      <c r="R910" s="35">
        <v>30.036630036630001</v>
      </c>
      <c r="S910" s="35">
        <v>42.490842490842503</v>
      </c>
      <c r="T910" s="35">
        <v>2.5641025641025599</v>
      </c>
      <c r="U910" s="35">
        <v>38.827838827838796</v>
      </c>
      <c r="V910" s="35">
        <v>34.432234432234402</v>
      </c>
      <c r="W910" s="35">
        <v>23.443223443223399</v>
      </c>
      <c r="X910" s="35">
        <v>3.2967032967033001</v>
      </c>
    </row>
    <row r="911" spans="1:24" x14ac:dyDescent="0.25">
      <c r="A911" s="31">
        <v>20182</v>
      </c>
      <c r="B911" s="31" t="s">
        <v>96</v>
      </c>
      <c r="C911" s="31" t="s">
        <v>16</v>
      </c>
      <c r="D911" s="35">
        <v>38.986354775828502</v>
      </c>
      <c r="E911" s="35">
        <v>49.366471734892798</v>
      </c>
      <c r="F911" s="35">
        <v>11.013645224171499</v>
      </c>
      <c r="G911" s="35">
        <v>0.63352826510721305</v>
      </c>
      <c r="H911" s="35">
        <v>68.128654970760195</v>
      </c>
      <c r="I911" s="35">
        <v>26.072124756335299</v>
      </c>
      <c r="J911" s="35">
        <v>5.0194931773879103</v>
      </c>
      <c r="K911" s="35">
        <v>0.77972709551656905</v>
      </c>
      <c r="L911" s="35">
        <v>0</v>
      </c>
      <c r="M911" s="35">
        <v>10.672514619883</v>
      </c>
      <c r="N911" s="35">
        <v>54.580896686159797</v>
      </c>
      <c r="O911" s="35">
        <v>31.773879142300199</v>
      </c>
      <c r="P911" s="35">
        <v>2.9727095516569202</v>
      </c>
      <c r="Q911" s="35">
        <v>22.2222222222222</v>
      </c>
      <c r="R911" s="35">
        <v>50.097465886939602</v>
      </c>
      <c r="S911" s="35">
        <v>26.608187134502899</v>
      </c>
      <c r="T911" s="35">
        <v>1.07212475633528</v>
      </c>
      <c r="U911" s="35">
        <v>50.194931773879198</v>
      </c>
      <c r="V911" s="35">
        <v>37.134502923976598</v>
      </c>
      <c r="W911" s="35">
        <v>11.500974658869399</v>
      </c>
      <c r="X911" s="35">
        <v>1.16959064327485</v>
      </c>
    </row>
    <row r="912" spans="1:24" x14ac:dyDescent="0.25">
      <c r="A912" s="31">
        <v>20182</v>
      </c>
      <c r="B912" s="31" t="s">
        <v>142</v>
      </c>
      <c r="C912" s="31" t="s">
        <v>14</v>
      </c>
      <c r="D912" s="35">
        <v>31.034482758620701</v>
      </c>
      <c r="E912" s="35">
        <v>48.491379310344797</v>
      </c>
      <c r="F912" s="35">
        <v>17.600574712643699</v>
      </c>
      <c r="G912" s="35">
        <v>2.8735632183908</v>
      </c>
      <c r="H912" s="35">
        <v>55.747126436781599</v>
      </c>
      <c r="I912" s="35">
        <v>29.8850574712644</v>
      </c>
      <c r="J912" s="35">
        <v>10.560344827586199</v>
      </c>
      <c r="K912" s="35">
        <v>3.2327586206896601</v>
      </c>
      <c r="L912" s="35">
        <v>0.57471264367816099</v>
      </c>
      <c r="M912" s="35">
        <v>4.9568965517241397</v>
      </c>
      <c r="N912" s="35">
        <v>51.4367816091954</v>
      </c>
      <c r="O912" s="35">
        <v>36.350574712643699</v>
      </c>
      <c r="P912" s="35">
        <v>7.2557471264367797</v>
      </c>
      <c r="Q912" s="35">
        <v>16.954022988505699</v>
      </c>
      <c r="R912" s="35">
        <v>49.137931034482797</v>
      </c>
      <c r="S912" s="35">
        <v>30.316091954023001</v>
      </c>
      <c r="T912" s="35">
        <v>3.5919540229885101</v>
      </c>
      <c r="U912" s="35">
        <v>41.6666666666667</v>
      </c>
      <c r="V912" s="35">
        <v>39.080459770114899</v>
      </c>
      <c r="W912" s="35">
        <v>16.522988505747101</v>
      </c>
      <c r="X912" s="35">
        <v>2.7298850574712601</v>
      </c>
    </row>
    <row r="913" spans="1:24" x14ac:dyDescent="0.25">
      <c r="A913" s="31">
        <v>20182</v>
      </c>
      <c r="B913" s="31" t="s">
        <v>142</v>
      </c>
      <c r="C913" s="31" t="s">
        <v>17</v>
      </c>
      <c r="D913" s="35">
        <v>34.4444444444444</v>
      </c>
      <c r="E913" s="35">
        <v>37.7777777777778</v>
      </c>
      <c r="F913" s="35">
        <v>21.746031746031701</v>
      </c>
      <c r="G913" s="35">
        <v>6.0317460317460299</v>
      </c>
      <c r="H913" s="35">
        <v>56.031746031746003</v>
      </c>
      <c r="I913" s="35">
        <v>24.285714285714299</v>
      </c>
      <c r="J913" s="35">
        <v>12.8571428571429</v>
      </c>
      <c r="K913" s="35">
        <v>5.71428571428571</v>
      </c>
      <c r="L913" s="35">
        <v>1.1111111111111101</v>
      </c>
      <c r="M913" s="35">
        <v>6.3492063492063497</v>
      </c>
      <c r="N913" s="35">
        <v>48.253968253968303</v>
      </c>
      <c r="O913" s="35">
        <v>32.380952380952401</v>
      </c>
      <c r="P913" s="35">
        <v>13.015873015873</v>
      </c>
      <c r="Q913" s="35">
        <v>22.2222222222222</v>
      </c>
      <c r="R913" s="35">
        <v>38.412698412698397</v>
      </c>
      <c r="S913" s="35">
        <v>32.063492063492099</v>
      </c>
      <c r="T913" s="35">
        <v>7.3015873015872996</v>
      </c>
      <c r="U913" s="35">
        <v>44.126984126984098</v>
      </c>
      <c r="V913" s="35">
        <v>31.269841269841301</v>
      </c>
      <c r="W913" s="35">
        <v>18.8888888888889</v>
      </c>
      <c r="X913" s="35">
        <v>5.71428571428571</v>
      </c>
    </row>
    <row r="914" spans="1:24" x14ac:dyDescent="0.25">
      <c r="A914" s="31">
        <v>20182</v>
      </c>
      <c r="B914" s="31" t="s">
        <v>142</v>
      </c>
      <c r="C914" s="31" t="s">
        <v>16</v>
      </c>
      <c r="D914" s="35">
        <v>28.215223097112901</v>
      </c>
      <c r="E914" s="35">
        <v>57.349081364829402</v>
      </c>
      <c r="F914" s="35">
        <v>14.1732283464567</v>
      </c>
      <c r="G914" s="35">
        <v>0.26246719160104998</v>
      </c>
      <c r="H914" s="35">
        <v>55.511811023622101</v>
      </c>
      <c r="I914" s="35">
        <v>34.514435695538097</v>
      </c>
      <c r="J914" s="35">
        <v>8.6614173228346498</v>
      </c>
      <c r="K914" s="35">
        <v>1.1811023622047201</v>
      </c>
      <c r="L914" s="35">
        <v>0.13123359580052499</v>
      </c>
      <c r="M914" s="35">
        <v>3.8057742782152202</v>
      </c>
      <c r="N914" s="35">
        <v>54.0682414698163</v>
      </c>
      <c r="O914" s="35">
        <v>39.6325459317585</v>
      </c>
      <c r="P914" s="35">
        <v>2.4934383202099699</v>
      </c>
      <c r="Q914" s="35">
        <v>12.5984251968504</v>
      </c>
      <c r="R914" s="35">
        <v>58.005249343831998</v>
      </c>
      <c r="S914" s="35">
        <v>28.871391076115501</v>
      </c>
      <c r="T914" s="35">
        <v>0.52493438320209995</v>
      </c>
      <c r="U914" s="35">
        <v>39.6325459317585</v>
      </c>
      <c r="V914" s="35">
        <v>45.5380577427822</v>
      </c>
      <c r="W914" s="35">
        <v>14.5669291338583</v>
      </c>
      <c r="X914" s="35">
        <v>0.26246719160104998</v>
      </c>
    </row>
    <row r="915" spans="1:24" x14ac:dyDescent="0.25">
      <c r="A915" s="31">
        <v>20182</v>
      </c>
      <c r="B915" s="31" t="s">
        <v>97</v>
      </c>
      <c r="C915" s="31" t="s">
        <v>14</v>
      </c>
      <c r="D915" s="35">
        <v>15.265382808830401</v>
      </c>
      <c r="E915" s="35">
        <v>44.152184124001899</v>
      </c>
      <c r="F915" s="35">
        <v>36.167214654767498</v>
      </c>
      <c r="G915" s="35">
        <v>4.4152184124001899</v>
      </c>
      <c r="H915" s="35">
        <v>31.047440112728999</v>
      </c>
      <c r="I915" s="35">
        <v>35.039924847346199</v>
      </c>
      <c r="J915" s="35">
        <v>22.1230624706435</v>
      </c>
      <c r="K915" s="35">
        <v>9.7933302019727595</v>
      </c>
      <c r="L915" s="35">
        <v>1.9962423673086001</v>
      </c>
      <c r="M915" s="35">
        <v>3.0295913574448101</v>
      </c>
      <c r="N915" s="35">
        <v>30.624706434945999</v>
      </c>
      <c r="O915" s="35">
        <v>50.422733677783</v>
      </c>
      <c r="P915" s="35">
        <v>15.9229685298262</v>
      </c>
      <c r="Q915" s="35">
        <v>8.2433067167684406</v>
      </c>
      <c r="R915" s="35">
        <v>34.523250352278097</v>
      </c>
      <c r="S915" s="35">
        <v>50.446218882104297</v>
      </c>
      <c r="T915" s="35">
        <v>6.7872240488492199</v>
      </c>
      <c r="U915" s="35">
        <v>21.653358384217899</v>
      </c>
      <c r="V915" s="35">
        <v>41.8036636918741</v>
      </c>
      <c r="W915" s="35">
        <v>31.7050258337248</v>
      </c>
      <c r="X915" s="35">
        <v>4.8379520901831903</v>
      </c>
    </row>
    <row r="916" spans="1:24" x14ac:dyDescent="0.25">
      <c r="A916" s="31">
        <v>20182</v>
      </c>
      <c r="B916" s="31" t="s">
        <v>97</v>
      </c>
      <c r="C916" s="31" t="s">
        <v>17</v>
      </c>
      <c r="D916" s="35">
        <v>12.8254580520733</v>
      </c>
      <c r="E916" s="35">
        <v>34.329797492767597</v>
      </c>
      <c r="F916" s="35">
        <v>43.587270973963399</v>
      </c>
      <c r="G916" s="35">
        <v>9.2574734811957597</v>
      </c>
      <c r="H916" s="35">
        <v>23.4329797492768</v>
      </c>
      <c r="I916" s="35">
        <v>26.1330761812922</v>
      </c>
      <c r="J916" s="35">
        <v>25.554484088717501</v>
      </c>
      <c r="K916" s="35">
        <v>19.189971070395401</v>
      </c>
      <c r="L916" s="35">
        <v>5.6894889103182296</v>
      </c>
      <c r="M916" s="35">
        <v>1.9286403085824499</v>
      </c>
      <c r="N916" s="35">
        <v>24.1080038572806</v>
      </c>
      <c r="O916" s="35">
        <v>46.962391513982702</v>
      </c>
      <c r="P916" s="35">
        <v>27.000964320154299</v>
      </c>
      <c r="Q916" s="35">
        <v>7.8109932497589201</v>
      </c>
      <c r="R916" s="35">
        <v>27.675988428158199</v>
      </c>
      <c r="S916" s="35">
        <v>52.073288331726097</v>
      </c>
      <c r="T916" s="35">
        <v>12.439729990356801</v>
      </c>
      <c r="U916" s="35">
        <v>15.9112825458052</v>
      </c>
      <c r="V916" s="35">
        <v>33.847637415622003</v>
      </c>
      <c r="W916" s="35">
        <v>39.922854387656699</v>
      </c>
      <c r="X916" s="35">
        <v>10.3182256509161</v>
      </c>
    </row>
    <row r="917" spans="1:24" x14ac:dyDescent="0.25">
      <c r="A917" s="31">
        <v>20182</v>
      </c>
      <c r="B917" s="31" t="s">
        <v>97</v>
      </c>
      <c r="C917" s="31" t="s">
        <v>16</v>
      </c>
      <c r="D917" s="35">
        <v>16.050915864638299</v>
      </c>
      <c r="E917" s="35">
        <v>47.314498602918398</v>
      </c>
      <c r="F917" s="35">
        <v>33.778329711269798</v>
      </c>
      <c r="G917" s="35">
        <v>2.85625582117355</v>
      </c>
      <c r="H917" s="35">
        <v>33.498913380937601</v>
      </c>
      <c r="I917" s="35">
        <v>37.907482148401101</v>
      </c>
      <c r="J917" s="35">
        <v>21.018317292766199</v>
      </c>
      <c r="K917" s="35">
        <v>6.7680844458242797</v>
      </c>
      <c r="L917" s="35">
        <v>0.80720273207078597</v>
      </c>
      <c r="M917" s="35">
        <v>3.3840422229121399</v>
      </c>
      <c r="N917" s="35">
        <v>32.722756907792601</v>
      </c>
      <c r="O917" s="35">
        <v>51.536789816827103</v>
      </c>
      <c r="P917" s="35">
        <v>12.3564110524682</v>
      </c>
      <c r="Q917" s="35">
        <v>8.3824899099658499</v>
      </c>
      <c r="R917" s="35">
        <v>36.727724309220697</v>
      </c>
      <c r="S917" s="35">
        <v>49.922384352685498</v>
      </c>
      <c r="T917" s="35">
        <v>4.9674014281279097</v>
      </c>
      <c r="U917" s="35">
        <v>23.502018006830198</v>
      </c>
      <c r="V917" s="35">
        <v>44.365104004967399</v>
      </c>
      <c r="W917" s="35">
        <v>29.0592983545483</v>
      </c>
      <c r="X917" s="35">
        <v>3.0735796336541501</v>
      </c>
    </row>
    <row r="918" spans="1:24" x14ac:dyDescent="0.25">
      <c r="A918" s="31">
        <v>20182</v>
      </c>
      <c r="B918" s="31" t="s">
        <v>98</v>
      </c>
      <c r="C918" s="31" t="s">
        <v>14</v>
      </c>
      <c r="D918" s="35">
        <v>24.184839772806999</v>
      </c>
      <c r="E918" s="35">
        <v>45.291354042493502</v>
      </c>
      <c r="F918" s="35">
        <v>28.080078535867099</v>
      </c>
      <c r="G918" s="35">
        <v>2.4437276488324802</v>
      </c>
      <c r="H918" s="35">
        <v>37.367646027627799</v>
      </c>
      <c r="I918" s="35">
        <v>31.726386648902601</v>
      </c>
      <c r="J918" s="35">
        <v>18.739920061706801</v>
      </c>
      <c r="K918" s="35">
        <v>8.9544912698969199</v>
      </c>
      <c r="L918" s="35">
        <v>3.21155599186593</v>
      </c>
      <c r="M918" s="35">
        <v>3.1870135334128</v>
      </c>
      <c r="N918" s="35">
        <v>32.676530397587797</v>
      </c>
      <c r="O918" s="35">
        <v>49.747563284482197</v>
      </c>
      <c r="P918" s="35">
        <v>14.3888927845172</v>
      </c>
      <c r="Q918" s="35">
        <v>12.506135614613299</v>
      </c>
      <c r="R918" s="35">
        <v>37.714746511464803</v>
      </c>
      <c r="S918" s="35">
        <v>44.926723231190003</v>
      </c>
      <c r="T918" s="35">
        <v>4.8523946427319302</v>
      </c>
      <c r="U918" s="35">
        <v>25.822172358179699</v>
      </c>
      <c r="V918" s="35">
        <v>40.8666993899446</v>
      </c>
      <c r="W918" s="35">
        <v>29.138910314844701</v>
      </c>
      <c r="X918" s="35">
        <v>4.1722179370310597</v>
      </c>
    </row>
    <row r="919" spans="1:24" x14ac:dyDescent="0.25">
      <c r="A919" s="31">
        <v>20182</v>
      </c>
      <c r="B919" s="31" t="s">
        <v>98</v>
      </c>
      <c r="C919" s="31" t="s">
        <v>17</v>
      </c>
      <c r="D919" s="35">
        <v>31.645688521510401</v>
      </c>
      <c r="E919" s="35">
        <v>36.830734548187102</v>
      </c>
      <c r="F919" s="35">
        <v>27.381176028555299</v>
      </c>
      <c r="G919" s="35">
        <v>4.1424009017471404</v>
      </c>
      <c r="H919" s="35">
        <v>42.541799736990399</v>
      </c>
      <c r="I919" s="35">
        <v>21.529212849896702</v>
      </c>
      <c r="J919" s="35">
        <v>16.400526019162101</v>
      </c>
      <c r="K919" s="35">
        <v>12.934435468720601</v>
      </c>
      <c r="L919" s="35">
        <v>6.5940259252301301</v>
      </c>
      <c r="M919" s="35">
        <v>4.82810445237648</v>
      </c>
      <c r="N919" s="35">
        <v>36.708622956979198</v>
      </c>
      <c r="O919" s="35">
        <v>41.348863422881799</v>
      </c>
      <c r="P919" s="35">
        <v>17.114409167762499</v>
      </c>
      <c r="Q919" s="35">
        <v>19.321811008829599</v>
      </c>
      <c r="R919" s="35">
        <v>35.553259440165299</v>
      </c>
      <c r="S919" s="35">
        <v>37.807627277850798</v>
      </c>
      <c r="T919" s="35">
        <v>7.3173022731542403</v>
      </c>
      <c r="U919" s="35">
        <v>30.358820214164901</v>
      </c>
      <c r="V919" s="35">
        <v>35.525079842194302</v>
      </c>
      <c r="W919" s="35">
        <v>27.8602291940635</v>
      </c>
      <c r="X919" s="35">
        <v>6.2558707495773103</v>
      </c>
    </row>
    <row r="920" spans="1:24" x14ac:dyDescent="0.25">
      <c r="A920" s="31">
        <v>20182</v>
      </c>
      <c r="B920" s="31" t="s">
        <v>98</v>
      </c>
      <c r="C920" s="31" t="s">
        <v>16</v>
      </c>
      <c r="D920" s="35">
        <v>19.741552920116401</v>
      </c>
      <c r="E920" s="35">
        <v>50.330051465652303</v>
      </c>
      <c r="F920" s="35">
        <v>28.496307898858799</v>
      </c>
      <c r="G920" s="35">
        <v>1.43208771537257</v>
      </c>
      <c r="H920" s="35">
        <v>34.286193779369</v>
      </c>
      <c r="I920" s="35">
        <v>37.799283956142297</v>
      </c>
      <c r="J920" s="35">
        <v>20.133139404788501</v>
      </c>
      <c r="K920" s="35">
        <v>6.5842470351309004</v>
      </c>
      <c r="L920" s="35">
        <v>1.19713582456926</v>
      </c>
      <c r="M920" s="35">
        <v>2.2096665920787699</v>
      </c>
      <c r="N920" s="35">
        <v>30.275229357798199</v>
      </c>
      <c r="O920" s="35">
        <v>54.749384649809798</v>
      </c>
      <c r="P920" s="35">
        <v>12.7657194003133</v>
      </c>
      <c r="Q920" s="35">
        <v>8.4470798836428695</v>
      </c>
      <c r="R920" s="35">
        <v>39.002013873349803</v>
      </c>
      <c r="S920" s="35">
        <v>49.166480196912097</v>
      </c>
      <c r="T920" s="35">
        <v>3.3844260460953199</v>
      </c>
      <c r="U920" s="35">
        <v>23.120384873573499</v>
      </c>
      <c r="V920" s="35">
        <v>44.047885432982802</v>
      </c>
      <c r="W920" s="35">
        <v>29.900425151040501</v>
      </c>
      <c r="X920" s="35">
        <v>2.93130454240322</v>
      </c>
    </row>
    <row r="921" spans="1:24" x14ac:dyDescent="0.25">
      <c r="A921" s="31">
        <v>20182</v>
      </c>
      <c r="B921" s="31" t="s">
        <v>143</v>
      </c>
      <c r="C921" s="31" t="s">
        <v>14</v>
      </c>
      <c r="D921" s="35">
        <v>20.917431192660601</v>
      </c>
      <c r="E921" s="35">
        <v>57.229357798165097</v>
      </c>
      <c r="F921" s="35">
        <v>20.7706422018349</v>
      </c>
      <c r="G921" s="35">
        <v>1.0825688073394499</v>
      </c>
      <c r="H921" s="35">
        <v>48.0183486238532</v>
      </c>
      <c r="I921" s="35">
        <v>36.587155963302799</v>
      </c>
      <c r="J921" s="35">
        <v>12.440366972477101</v>
      </c>
      <c r="K921" s="35">
        <v>2.5871559633027501</v>
      </c>
      <c r="L921" s="35">
        <v>0.36697247706421998</v>
      </c>
      <c r="M921" s="35">
        <v>3.6330275229357798</v>
      </c>
      <c r="N921" s="35">
        <v>43.0091743119266</v>
      </c>
      <c r="O921" s="35">
        <v>46.9908256880734</v>
      </c>
      <c r="P921" s="35">
        <v>6.3669724770642198</v>
      </c>
      <c r="Q921" s="35">
        <v>9.0458715596330297</v>
      </c>
      <c r="R921" s="35">
        <v>44.807339449541303</v>
      </c>
      <c r="S921" s="35">
        <v>43.706422018348597</v>
      </c>
      <c r="T921" s="35">
        <v>2.4403669724770598</v>
      </c>
      <c r="U921" s="35">
        <v>31.449541284403701</v>
      </c>
      <c r="V921" s="35">
        <v>47.449541284403701</v>
      </c>
      <c r="W921" s="35">
        <v>19.394495412844002</v>
      </c>
      <c r="X921" s="35">
        <v>1.7064220183486201</v>
      </c>
    </row>
    <row r="922" spans="1:24" x14ac:dyDescent="0.25">
      <c r="A922" s="31">
        <v>20182</v>
      </c>
      <c r="B922" s="31" t="s">
        <v>143</v>
      </c>
      <c r="C922" s="31" t="s">
        <v>17</v>
      </c>
      <c r="D922" s="35">
        <v>23.2905982905983</v>
      </c>
      <c r="E922" s="35">
        <v>47.435897435897402</v>
      </c>
      <c r="F922" s="35">
        <v>25.6410256410256</v>
      </c>
      <c r="G922" s="35">
        <v>3.6324786324786298</v>
      </c>
      <c r="H922" s="35">
        <v>36.324786324786302</v>
      </c>
      <c r="I922" s="35">
        <v>33.547008547008602</v>
      </c>
      <c r="J922" s="35">
        <v>17.7350427350427</v>
      </c>
      <c r="K922" s="35">
        <v>10.4700854700855</v>
      </c>
      <c r="L922" s="35">
        <v>1.92307692307692</v>
      </c>
      <c r="M922" s="35">
        <v>4.4871794871794899</v>
      </c>
      <c r="N922" s="35">
        <v>41.239316239316203</v>
      </c>
      <c r="O922" s="35">
        <v>41.239316239316203</v>
      </c>
      <c r="P922" s="35">
        <v>13.034188034188</v>
      </c>
      <c r="Q922" s="35">
        <v>14.957264957265</v>
      </c>
      <c r="R922" s="35">
        <v>36.1111111111111</v>
      </c>
      <c r="S922" s="35">
        <v>43.162393162393201</v>
      </c>
      <c r="T922" s="35">
        <v>5.7692307692307701</v>
      </c>
      <c r="U922" s="35">
        <v>31.410256410256402</v>
      </c>
      <c r="V922" s="35">
        <v>40.170940170940199</v>
      </c>
      <c r="W922" s="35">
        <v>23.076923076923102</v>
      </c>
      <c r="X922" s="35">
        <v>5.3418803418803398</v>
      </c>
    </row>
    <row r="923" spans="1:24" x14ac:dyDescent="0.25">
      <c r="A923" s="31">
        <v>20182</v>
      </c>
      <c r="B923" s="31" t="s">
        <v>143</v>
      </c>
      <c r="C923" s="31" t="s">
        <v>16</v>
      </c>
      <c r="D923" s="35">
        <v>20.694500200722601</v>
      </c>
      <c r="E923" s="35">
        <v>58.149337615415497</v>
      </c>
      <c r="F923" s="35">
        <v>20.313127258129299</v>
      </c>
      <c r="G923" s="35">
        <v>0.84303492573263805</v>
      </c>
      <c r="H923" s="35">
        <v>49.116820553994401</v>
      </c>
      <c r="I923" s="35">
        <v>36.8727418707346</v>
      </c>
      <c r="J923" s="35">
        <v>11.9429947812124</v>
      </c>
      <c r="K923" s="35">
        <v>1.84664793255721</v>
      </c>
      <c r="L923" s="35">
        <v>0.22079486150140501</v>
      </c>
      <c r="M923" s="35">
        <v>3.5527900441589702</v>
      </c>
      <c r="N923" s="35">
        <v>43.175431553592901</v>
      </c>
      <c r="O923" s="35">
        <v>47.531112003211597</v>
      </c>
      <c r="P923" s="35">
        <v>5.7406663990365301</v>
      </c>
      <c r="Q923" s="35">
        <v>8.4905660377358494</v>
      </c>
      <c r="R923" s="35">
        <v>45.624247290244902</v>
      </c>
      <c r="S923" s="35">
        <v>43.757527097551197</v>
      </c>
      <c r="T923" s="35">
        <v>2.12765957446809</v>
      </c>
      <c r="U923" s="35">
        <v>31.453231633882002</v>
      </c>
      <c r="V923" s="35">
        <v>48.133279807306302</v>
      </c>
      <c r="W923" s="35">
        <v>19.048574869530299</v>
      </c>
      <c r="X923" s="35">
        <v>1.36491368928141</v>
      </c>
    </row>
    <row r="924" spans="1:24" x14ac:dyDescent="0.25">
      <c r="A924" s="31">
        <v>20182</v>
      </c>
      <c r="B924" s="31" t="s">
        <v>99</v>
      </c>
      <c r="C924" s="31" t="s">
        <v>14</v>
      </c>
      <c r="D924" s="35">
        <v>14.6990116801438</v>
      </c>
      <c r="E924" s="35">
        <v>47.403414195867001</v>
      </c>
      <c r="F924" s="35">
        <v>33.459119496855301</v>
      </c>
      <c r="G924" s="35">
        <v>4.4384546271338703</v>
      </c>
      <c r="H924" s="35">
        <v>33.009883198562498</v>
      </c>
      <c r="I924" s="35">
        <v>36.747529200359402</v>
      </c>
      <c r="J924" s="35">
        <v>20.089847259658601</v>
      </c>
      <c r="K924" s="35">
        <v>7.8167115902965003</v>
      </c>
      <c r="L924" s="35">
        <v>2.3360287511230902</v>
      </c>
      <c r="M924" s="35">
        <v>2.6055705300988299</v>
      </c>
      <c r="N924" s="35">
        <v>34.357592093441198</v>
      </c>
      <c r="O924" s="35">
        <v>49.433962264150999</v>
      </c>
      <c r="P924" s="35">
        <v>13.6028751123091</v>
      </c>
      <c r="Q924" s="35">
        <v>8.5714285714285694</v>
      </c>
      <c r="R924" s="35">
        <v>38.472596585804098</v>
      </c>
      <c r="S924" s="35">
        <v>46.864330637915501</v>
      </c>
      <c r="T924" s="35">
        <v>6.0916442048517503</v>
      </c>
      <c r="U924" s="35">
        <v>25.157232704402499</v>
      </c>
      <c r="V924" s="35">
        <v>42.389937106918197</v>
      </c>
      <c r="W924" s="35">
        <v>28.0143755615454</v>
      </c>
      <c r="X924" s="35">
        <v>4.4384546271338703</v>
      </c>
    </row>
    <row r="925" spans="1:24" x14ac:dyDescent="0.25">
      <c r="A925" s="31">
        <v>20182</v>
      </c>
      <c r="B925" s="31" t="s">
        <v>99</v>
      </c>
      <c r="C925" s="31" t="s">
        <v>17</v>
      </c>
      <c r="D925" s="35">
        <v>19.198193111236598</v>
      </c>
      <c r="E925" s="35">
        <v>36.3071710897798</v>
      </c>
      <c r="F925" s="35">
        <v>36.420101637492898</v>
      </c>
      <c r="G925" s="35">
        <v>8.0745341614906803</v>
      </c>
      <c r="H925" s="35">
        <v>27.837380011293099</v>
      </c>
      <c r="I925" s="35">
        <v>28.571428571428601</v>
      </c>
      <c r="J925" s="35">
        <v>22.755505364200999</v>
      </c>
      <c r="K925" s="35">
        <v>14.793901750423499</v>
      </c>
      <c r="L925" s="35">
        <v>6.0417843026538698</v>
      </c>
      <c r="M925" s="35">
        <v>3.3314511575381101</v>
      </c>
      <c r="N925" s="35">
        <v>27.442123094296999</v>
      </c>
      <c r="O925" s="35">
        <v>46.640316205533601</v>
      </c>
      <c r="P925" s="35">
        <v>22.586109542631299</v>
      </c>
      <c r="Q925" s="35">
        <v>12.027103331451199</v>
      </c>
      <c r="R925" s="35">
        <v>32.693393562958803</v>
      </c>
      <c r="S925" s="35">
        <v>44.438170525127099</v>
      </c>
      <c r="T925" s="35">
        <v>10.841332580463</v>
      </c>
      <c r="U925" s="35">
        <v>23.263692828910202</v>
      </c>
      <c r="V925" s="35">
        <v>34.669678147939003</v>
      </c>
      <c r="W925" s="35">
        <v>33.9920948616601</v>
      </c>
      <c r="X925" s="35">
        <v>8.0745341614906803</v>
      </c>
    </row>
    <row r="926" spans="1:24" x14ac:dyDescent="0.25">
      <c r="A926" s="31">
        <v>20182</v>
      </c>
      <c r="B926" s="31" t="s">
        <v>99</v>
      </c>
      <c r="C926" s="31" t="s">
        <v>16</v>
      </c>
      <c r="D926" s="35">
        <v>12.598840274117</v>
      </c>
      <c r="E926" s="35">
        <v>52.5830258302583</v>
      </c>
      <c r="F926" s="35">
        <v>32.076963626779097</v>
      </c>
      <c r="G926" s="35">
        <v>2.7411702688455502</v>
      </c>
      <c r="H926" s="35">
        <v>35.424354243542403</v>
      </c>
      <c r="I926" s="35">
        <v>40.564048497627802</v>
      </c>
      <c r="J926" s="35">
        <v>18.845545598313102</v>
      </c>
      <c r="K926" s="35">
        <v>4.5598313125988401</v>
      </c>
      <c r="L926" s="35">
        <v>0.60622034791776502</v>
      </c>
      <c r="M926" s="35">
        <v>2.2667369530838202</v>
      </c>
      <c r="N926" s="35">
        <v>37.585661570901401</v>
      </c>
      <c r="O926" s="35">
        <v>50.738007380073803</v>
      </c>
      <c r="P926" s="35">
        <v>9.4095940959409603</v>
      </c>
      <c r="Q926" s="35">
        <v>6.9583552978386898</v>
      </c>
      <c r="R926" s="35">
        <v>41.1702688455456</v>
      </c>
      <c r="S926" s="35">
        <v>47.996837111228302</v>
      </c>
      <c r="T926" s="35">
        <v>3.8745387453874498</v>
      </c>
      <c r="U926" s="35">
        <v>26.041117554032699</v>
      </c>
      <c r="V926" s="35">
        <v>45.993674222456498</v>
      </c>
      <c r="W926" s="35">
        <v>25.224037954665299</v>
      </c>
      <c r="X926" s="35">
        <v>2.7411702688455502</v>
      </c>
    </row>
    <row r="927" spans="1:24" x14ac:dyDescent="0.25">
      <c r="A927" s="31">
        <v>20182</v>
      </c>
      <c r="B927" s="31" t="s">
        <v>144</v>
      </c>
      <c r="C927" s="31" t="s">
        <v>14</v>
      </c>
      <c r="D927" s="35">
        <v>8.7795765877957699</v>
      </c>
      <c r="E927" s="35">
        <v>43.524283935242799</v>
      </c>
      <c r="F927" s="35">
        <v>42.9638854296389</v>
      </c>
      <c r="G927" s="35">
        <v>4.7322540473225398</v>
      </c>
      <c r="H927" s="35">
        <v>20.423412204234101</v>
      </c>
      <c r="I927" s="35">
        <v>34.059775840597801</v>
      </c>
      <c r="J927" s="35">
        <v>26.587795765877999</v>
      </c>
      <c r="K927" s="35">
        <v>14.757160647571601</v>
      </c>
      <c r="L927" s="35">
        <v>4.1718555417185597</v>
      </c>
      <c r="M927" s="35">
        <v>1.3075965130759699</v>
      </c>
      <c r="N927" s="35">
        <v>22.166874221668699</v>
      </c>
      <c r="O927" s="35">
        <v>57.471980074719802</v>
      </c>
      <c r="P927" s="35">
        <v>19.053549190535499</v>
      </c>
      <c r="Q927" s="35">
        <v>3.8605230386052298</v>
      </c>
      <c r="R927" s="35">
        <v>26.151930261519301</v>
      </c>
      <c r="S927" s="35">
        <v>62.640099626401003</v>
      </c>
      <c r="T927" s="35">
        <v>7.3474470734744699</v>
      </c>
      <c r="U927" s="35">
        <v>13.387297633873001</v>
      </c>
      <c r="V927" s="35">
        <v>37.671232876712303</v>
      </c>
      <c r="W927" s="35">
        <v>43.212951432129501</v>
      </c>
      <c r="X927" s="35">
        <v>5.7285180572851804</v>
      </c>
    </row>
    <row r="928" spans="1:24" x14ac:dyDescent="0.25">
      <c r="A928" s="31">
        <v>20182</v>
      </c>
      <c r="B928" s="31" t="s">
        <v>144</v>
      </c>
      <c r="C928" s="31" t="s">
        <v>17</v>
      </c>
      <c r="D928" s="35">
        <v>4.9079754601227004</v>
      </c>
      <c r="E928" s="35">
        <v>32.822085889570602</v>
      </c>
      <c r="F928" s="35">
        <v>52.760736196319002</v>
      </c>
      <c r="G928" s="35">
        <v>9.5092024539877293</v>
      </c>
      <c r="H928" s="35">
        <v>9.2024539877300597</v>
      </c>
      <c r="I928" s="35">
        <v>21.319018404908</v>
      </c>
      <c r="J928" s="35">
        <v>32.5153374233129</v>
      </c>
      <c r="K928" s="35">
        <v>28.0674846625767</v>
      </c>
      <c r="L928" s="35">
        <v>8.8957055214723901</v>
      </c>
      <c r="M928" s="35">
        <v>0.61349693251533699</v>
      </c>
      <c r="N928" s="35">
        <v>14.877300613496899</v>
      </c>
      <c r="O928" s="35">
        <v>56.134969325153399</v>
      </c>
      <c r="P928" s="35">
        <v>28.374233128834401</v>
      </c>
      <c r="Q928" s="35">
        <v>2.3006134969325198</v>
      </c>
      <c r="R928" s="35">
        <v>16.104294478527599</v>
      </c>
      <c r="S928" s="35">
        <v>67.791411042944802</v>
      </c>
      <c r="T928" s="35">
        <v>13.8036809815951</v>
      </c>
      <c r="U928" s="35">
        <v>8.2822085889570491</v>
      </c>
      <c r="V928" s="35">
        <v>29.601226993865001</v>
      </c>
      <c r="W928" s="35">
        <v>51.533742331288401</v>
      </c>
      <c r="X928" s="35">
        <v>10.5828220858896</v>
      </c>
    </row>
    <row r="929" spans="1:24" x14ac:dyDescent="0.25">
      <c r="A929" s="31">
        <v>20182</v>
      </c>
      <c r="B929" s="31" t="s">
        <v>144</v>
      </c>
      <c r="C929" s="31" t="s">
        <v>16</v>
      </c>
      <c r="D929" s="35">
        <v>11.425576519916101</v>
      </c>
      <c r="E929" s="35">
        <v>50.838574423480097</v>
      </c>
      <c r="F929" s="35">
        <v>36.268343815513603</v>
      </c>
      <c r="G929" s="35">
        <v>1.4675052410901499</v>
      </c>
      <c r="H929" s="35">
        <v>28.092243186582799</v>
      </c>
      <c r="I929" s="35">
        <v>42.767295597484299</v>
      </c>
      <c r="J929" s="35">
        <v>22.536687631027299</v>
      </c>
      <c r="K929" s="35">
        <v>5.6603773584905701</v>
      </c>
      <c r="L929" s="35">
        <v>0.94339622641509402</v>
      </c>
      <c r="M929" s="35">
        <v>1.7819706498951799</v>
      </c>
      <c r="N929" s="35">
        <v>27.148846960167699</v>
      </c>
      <c r="O929" s="35">
        <v>58.385744234800796</v>
      </c>
      <c r="P929" s="35">
        <v>12.683438155136299</v>
      </c>
      <c r="Q929" s="35">
        <v>4.9266247379454899</v>
      </c>
      <c r="R929" s="35">
        <v>33.018867924528301</v>
      </c>
      <c r="S929" s="35">
        <v>59.119496855345901</v>
      </c>
      <c r="T929" s="35">
        <v>2.93501048218029</v>
      </c>
      <c r="U929" s="35">
        <v>16.876310272536699</v>
      </c>
      <c r="V929" s="35">
        <v>43.186582809224298</v>
      </c>
      <c r="W929" s="35">
        <v>37.526205450733798</v>
      </c>
      <c r="X929" s="35">
        <v>2.4109014675052398</v>
      </c>
    </row>
    <row r="930" spans="1:24" x14ac:dyDescent="0.25">
      <c r="A930" s="31">
        <v>20182</v>
      </c>
      <c r="B930" s="31" t="s">
        <v>145</v>
      </c>
      <c r="C930" s="31" t="s">
        <v>14</v>
      </c>
      <c r="D930" s="35">
        <v>20.230732635585198</v>
      </c>
      <c r="E930" s="35">
        <v>51.8196955280685</v>
      </c>
      <c r="F930" s="35">
        <v>26.117982873453901</v>
      </c>
      <c r="G930" s="35">
        <v>1.83158896289248</v>
      </c>
      <c r="H930" s="35">
        <v>47.728353948620402</v>
      </c>
      <c r="I930" s="35">
        <v>34.264985727878198</v>
      </c>
      <c r="J930" s="35">
        <v>14.628924833491901</v>
      </c>
      <c r="K930" s="35">
        <v>3.1041864890580402</v>
      </c>
      <c r="L930" s="35">
        <v>0.273549000951475</v>
      </c>
      <c r="M930" s="35">
        <v>4.8287345385347296</v>
      </c>
      <c r="N930" s="35">
        <v>45.0047573739296</v>
      </c>
      <c r="O930" s="35">
        <v>44.303044719314897</v>
      </c>
      <c r="P930" s="35">
        <v>5.8634633682207404</v>
      </c>
      <c r="Q930" s="35">
        <v>10.9062797335871</v>
      </c>
      <c r="R930" s="35">
        <v>39.3196955280685</v>
      </c>
      <c r="S930" s="35">
        <v>46.4914367269267</v>
      </c>
      <c r="T930" s="35">
        <v>3.2825880114177002</v>
      </c>
      <c r="U930" s="35">
        <v>31.969552806850601</v>
      </c>
      <c r="V930" s="35">
        <v>46.110846812559501</v>
      </c>
      <c r="W930" s="35">
        <v>20.599429115128402</v>
      </c>
      <c r="X930" s="35">
        <v>1.3201712654614699</v>
      </c>
    </row>
    <row r="931" spans="1:24" x14ac:dyDescent="0.25">
      <c r="A931" s="31">
        <v>20182</v>
      </c>
      <c r="B931" s="31" t="s">
        <v>145</v>
      </c>
      <c r="C931" s="31" t="s">
        <v>17</v>
      </c>
      <c r="D931" s="35">
        <v>42.028985507246396</v>
      </c>
      <c r="E931" s="35">
        <v>44.202898550724598</v>
      </c>
      <c r="F931" s="35">
        <v>12.3188405797101</v>
      </c>
      <c r="G931" s="35">
        <v>1.4492753623188399</v>
      </c>
      <c r="H931" s="35">
        <v>69.565217391304401</v>
      </c>
      <c r="I931" s="35">
        <v>21.739130434782599</v>
      </c>
      <c r="J931" s="35">
        <v>4.3478260869565197</v>
      </c>
      <c r="K931" s="35">
        <v>3.6231884057971002</v>
      </c>
      <c r="L931" s="35">
        <v>0.72463768115941996</v>
      </c>
      <c r="M931" s="35">
        <v>7.9710144927536204</v>
      </c>
      <c r="N931" s="35">
        <v>60.869565217391298</v>
      </c>
      <c r="O931" s="35">
        <v>26.811594202898601</v>
      </c>
      <c r="P931" s="35">
        <v>4.3478260869565197</v>
      </c>
      <c r="Q931" s="35">
        <v>28.260869565217401</v>
      </c>
      <c r="R931" s="35">
        <v>45.652173913043498</v>
      </c>
      <c r="S931" s="35">
        <v>24.6376811594203</v>
      </c>
      <c r="T931" s="35">
        <v>1.4492753623188399</v>
      </c>
      <c r="U931" s="35">
        <v>47.826086956521799</v>
      </c>
      <c r="V931" s="35">
        <v>42.028985507246396</v>
      </c>
      <c r="W931" s="35">
        <v>9.4202898550724594</v>
      </c>
      <c r="X931" s="35">
        <v>0.72463768115941996</v>
      </c>
    </row>
    <row r="932" spans="1:24" x14ac:dyDescent="0.25">
      <c r="A932" s="31">
        <v>20182</v>
      </c>
      <c r="B932" s="31" t="s">
        <v>145</v>
      </c>
      <c r="C932" s="31" t="s">
        <v>16</v>
      </c>
      <c r="D932" s="35">
        <v>19.8669891172914</v>
      </c>
      <c r="E932" s="35">
        <v>51.946795646916598</v>
      </c>
      <c r="F932" s="35">
        <v>26.3482466747279</v>
      </c>
      <c r="G932" s="35">
        <v>1.8379685610640899</v>
      </c>
      <c r="H932" s="35">
        <v>47.363966142684397</v>
      </c>
      <c r="I932" s="35">
        <v>34.474002418379698</v>
      </c>
      <c r="J932" s="35">
        <v>14.8004836759371</v>
      </c>
      <c r="K932" s="35">
        <v>3.0955259975816198</v>
      </c>
      <c r="L932" s="35">
        <v>0.26602176541716999</v>
      </c>
      <c r="M932" s="35">
        <v>4.7762998790810203</v>
      </c>
      <c r="N932" s="35">
        <v>44.740024183796898</v>
      </c>
      <c r="O932" s="35">
        <v>44.594921402660198</v>
      </c>
      <c r="P932" s="35">
        <v>5.8887545344619099</v>
      </c>
      <c r="Q932" s="35">
        <v>10.616686819830701</v>
      </c>
      <c r="R932" s="35">
        <v>39.214026602176602</v>
      </c>
      <c r="S932" s="35">
        <v>46.856106408706196</v>
      </c>
      <c r="T932" s="35">
        <v>3.3131801692865799</v>
      </c>
      <c r="U932" s="35">
        <v>31.704957678355498</v>
      </c>
      <c r="V932" s="35">
        <v>46.178960096735203</v>
      </c>
      <c r="W932" s="35">
        <v>20.785973397823501</v>
      </c>
      <c r="X932" s="35">
        <v>1.3301088270858501</v>
      </c>
    </row>
    <row r="933" spans="1:24" x14ac:dyDescent="0.25">
      <c r="A933" s="31">
        <v>20182</v>
      </c>
      <c r="B933" s="31" t="s">
        <v>146</v>
      </c>
      <c r="C933" s="31" t="s">
        <v>14</v>
      </c>
      <c r="D933" s="35">
        <v>15.0470939581898</v>
      </c>
      <c r="E933" s="35">
        <v>45.026418561911299</v>
      </c>
      <c r="F933" s="35">
        <v>34.206294509533699</v>
      </c>
      <c r="G933" s="35">
        <v>5.7201929703652699</v>
      </c>
      <c r="H933" s="35">
        <v>31.587410980932699</v>
      </c>
      <c r="I933" s="35">
        <v>34.550884447507499</v>
      </c>
      <c r="J933" s="35">
        <v>21.341603491844701</v>
      </c>
      <c r="K933" s="35">
        <v>9.9701355387089396</v>
      </c>
      <c r="L933" s="35">
        <v>2.5499655410062001</v>
      </c>
      <c r="M933" s="35">
        <v>2.3432115782219198</v>
      </c>
      <c r="N933" s="35">
        <v>33.057661382954301</v>
      </c>
      <c r="O933" s="35">
        <v>47.8520560532966</v>
      </c>
      <c r="P933" s="35">
        <v>16.747070985527198</v>
      </c>
      <c r="Q933" s="35">
        <v>7.3512520101079701</v>
      </c>
      <c r="R933" s="35">
        <v>32.690098782448899</v>
      </c>
      <c r="S933" s="35">
        <v>51.412818745692597</v>
      </c>
      <c r="T933" s="35">
        <v>8.5458304617505192</v>
      </c>
      <c r="U933" s="35">
        <v>22.651045256145199</v>
      </c>
      <c r="V933" s="35">
        <v>39.490006891798799</v>
      </c>
      <c r="W933" s="35">
        <v>32.023891569032898</v>
      </c>
      <c r="X933" s="35">
        <v>5.8350562830232002</v>
      </c>
    </row>
    <row r="934" spans="1:24" x14ac:dyDescent="0.25">
      <c r="A934" s="31">
        <v>20182</v>
      </c>
      <c r="B934" s="31" t="s">
        <v>146</v>
      </c>
      <c r="C934" s="31" t="s">
        <v>17</v>
      </c>
      <c r="D934" s="35">
        <v>14.976599063962601</v>
      </c>
      <c r="E934" s="35">
        <v>36.5054602184087</v>
      </c>
      <c r="F934" s="35">
        <v>36.973478939157602</v>
      </c>
      <c r="G934" s="35">
        <v>11.544461778471099</v>
      </c>
      <c r="H934" s="35">
        <v>24.7269890795632</v>
      </c>
      <c r="I934" s="35">
        <v>26.0530421216849</v>
      </c>
      <c r="J934" s="35">
        <v>24.258970358814398</v>
      </c>
      <c r="K934" s="35">
        <v>18.564742589703599</v>
      </c>
      <c r="L934" s="35">
        <v>6.3962558502340103</v>
      </c>
      <c r="M934" s="35">
        <v>2.4180967238689601</v>
      </c>
      <c r="N934" s="35">
        <v>27.301092043681699</v>
      </c>
      <c r="O934" s="35">
        <v>44.227769110764399</v>
      </c>
      <c r="P934" s="35">
        <v>26.0530421216849</v>
      </c>
      <c r="Q934" s="35">
        <v>7.0982839313572601</v>
      </c>
      <c r="R934" s="35">
        <v>27.223088923556901</v>
      </c>
      <c r="S934" s="35">
        <v>49.4539781591264</v>
      </c>
      <c r="T934" s="35">
        <v>16.224648985959401</v>
      </c>
      <c r="U934" s="35">
        <v>20.670826833073299</v>
      </c>
      <c r="V934" s="35">
        <v>32.917316692667697</v>
      </c>
      <c r="W934" s="35">
        <v>35.1794071762871</v>
      </c>
      <c r="X934" s="35">
        <v>11.2324492979719</v>
      </c>
    </row>
    <row r="935" spans="1:24" x14ac:dyDescent="0.25">
      <c r="A935" s="31">
        <v>20182</v>
      </c>
      <c r="B935" s="31" t="s">
        <v>146</v>
      </c>
      <c r="C935" s="31" t="s">
        <v>16</v>
      </c>
      <c r="D935" s="35">
        <v>15.076522305438001</v>
      </c>
      <c r="E935" s="35">
        <v>48.583523282318502</v>
      </c>
      <c r="F935" s="35">
        <v>33.051123412569197</v>
      </c>
      <c r="G935" s="35">
        <v>3.2888309996743699</v>
      </c>
      <c r="H935" s="35">
        <v>34.451318788668203</v>
      </c>
      <c r="I935" s="35">
        <v>38.098339303158603</v>
      </c>
      <c r="J935" s="35">
        <v>20.1237381960274</v>
      </c>
      <c r="K935" s="35">
        <v>6.3822859003581902</v>
      </c>
      <c r="L935" s="35">
        <v>0.94431781178769103</v>
      </c>
      <c r="M935" s="35">
        <v>2.3119505047215898</v>
      </c>
      <c r="N935" s="35">
        <v>35.460761966786102</v>
      </c>
      <c r="O935" s="35">
        <v>49.365027678280697</v>
      </c>
      <c r="P935" s="35">
        <v>12.8622598502117</v>
      </c>
      <c r="Q935" s="35">
        <v>7.4568544448062504</v>
      </c>
      <c r="R935" s="35">
        <v>34.972321719309697</v>
      </c>
      <c r="S935" s="35">
        <v>52.230543796808902</v>
      </c>
      <c r="T935" s="35">
        <v>5.3402800390752203</v>
      </c>
      <c r="U935" s="35">
        <v>23.4776945620319</v>
      </c>
      <c r="V935" s="35">
        <v>42.233800065125401</v>
      </c>
      <c r="W935" s="35">
        <v>30.7066102246825</v>
      </c>
      <c r="X935" s="35">
        <v>3.5818951481602102</v>
      </c>
    </row>
    <row r="936" spans="1:24" x14ac:dyDescent="0.25">
      <c r="A936" s="31">
        <v>20182</v>
      </c>
      <c r="B936" s="31" t="s">
        <v>147</v>
      </c>
      <c r="C936" s="31" t="s">
        <v>14</v>
      </c>
      <c r="D936" s="35">
        <v>13.5976928622927</v>
      </c>
      <c r="E936" s="35">
        <v>53.496755587599097</v>
      </c>
      <c r="F936" s="35">
        <v>30.468637346791599</v>
      </c>
      <c r="G936" s="35">
        <v>2.4369142033165101</v>
      </c>
      <c r="H936" s="35">
        <v>42.811824080749801</v>
      </c>
      <c r="I936" s="35">
        <v>35.818312905551601</v>
      </c>
      <c r="J936" s="35">
        <v>15.717375630857999</v>
      </c>
      <c r="K936" s="35">
        <v>4.4844989185291997</v>
      </c>
      <c r="L936" s="35">
        <v>1.16798846431146</v>
      </c>
      <c r="M936" s="35">
        <v>2.8118240807498198</v>
      </c>
      <c r="N936" s="35">
        <v>37.390050468637398</v>
      </c>
      <c r="O936" s="35">
        <v>49.6755587599135</v>
      </c>
      <c r="P936" s="35">
        <v>10.122566690699401</v>
      </c>
      <c r="Q936" s="35">
        <v>7.2674837779379997</v>
      </c>
      <c r="R936" s="35">
        <v>37.231434751261702</v>
      </c>
      <c r="S936" s="35">
        <v>50.598413842826197</v>
      </c>
      <c r="T936" s="35">
        <v>4.90266762797404</v>
      </c>
      <c r="U936" s="35">
        <v>25.5948089401586</v>
      </c>
      <c r="V936" s="35">
        <v>46.085075702955997</v>
      </c>
      <c r="W936" s="35">
        <v>25.364095169430399</v>
      </c>
      <c r="X936" s="35">
        <v>2.9560201874549401</v>
      </c>
    </row>
    <row r="937" spans="1:24" x14ac:dyDescent="0.25">
      <c r="A937" s="31">
        <v>20182</v>
      </c>
      <c r="B937" s="31" t="s">
        <v>147</v>
      </c>
      <c r="C937" s="31" t="s">
        <v>17</v>
      </c>
      <c r="D937" s="35">
        <v>20.045558086560401</v>
      </c>
      <c r="E937" s="35">
        <v>45.785876993166298</v>
      </c>
      <c r="F937" s="35">
        <v>28.473804100227799</v>
      </c>
      <c r="G937" s="35">
        <v>5.6947608200455599</v>
      </c>
      <c r="H937" s="35">
        <v>40.888382687927098</v>
      </c>
      <c r="I937" s="35">
        <v>26.537585421412299</v>
      </c>
      <c r="J937" s="35">
        <v>17.995444191343999</v>
      </c>
      <c r="K937" s="35">
        <v>9.7949886104783594</v>
      </c>
      <c r="L937" s="35">
        <v>4.7835990888382698</v>
      </c>
      <c r="M937" s="35">
        <v>5.4669703872437401</v>
      </c>
      <c r="N937" s="35">
        <v>36.560364464692498</v>
      </c>
      <c r="O937" s="35">
        <v>41.799544419134399</v>
      </c>
      <c r="P937" s="35">
        <v>16.173120728929401</v>
      </c>
      <c r="Q937" s="35">
        <v>13.781321184510301</v>
      </c>
      <c r="R937" s="35">
        <v>36.332574031890701</v>
      </c>
      <c r="S937" s="35">
        <v>41.913439635535298</v>
      </c>
      <c r="T937" s="35">
        <v>7.97266514806378</v>
      </c>
      <c r="U937" s="35">
        <v>28.246013667425999</v>
      </c>
      <c r="V937" s="35">
        <v>39.179954441913402</v>
      </c>
      <c r="W937" s="35">
        <v>26.4236902050114</v>
      </c>
      <c r="X937" s="35">
        <v>6.1503416856491997</v>
      </c>
    </row>
    <row r="938" spans="1:24" x14ac:dyDescent="0.25">
      <c r="A938" s="31">
        <v>20182</v>
      </c>
      <c r="B938" s="31" t="s">
        <v>147</v>
      </c>
      <c r="C938" s="31" t="s">
        <v>16</v>
      </c>
      <c r="D938" s="35">
        <v>12.663034505530799</v>
      </c>
      <c r="E938" s="35">
        <v>54.614495624896797</v>
      </c>
      <c r="F938" s="35">
        <v>30.757800891530501</v>
      </c>
      <c r="G938" s="35">
        <v>1.96466897804193</v>
      </c>
      <c r="H938" s="35">
        <v>43.0906389301635</v>
      </c>
      <c r="I938" s="35">
        <v>37.1636123493479</v>
      </c>
      <c r="J938" s="35">
        <v>15.387155357437701</v>
      </c>
      <c r="K938" s="35">
        <v>3.7147102526003</v>
      </c>
      <c r="L938" s="35">
        <v>0.643883110450718</v>
      </c>
      <c r="M938" s="35">
        <v>2.4269440316988602</v>
      </c>
      <c r="N938" s="35">
        <v>37.510318639590601</v>
      </c>
      <c r="O938" s="35">
        <v>50.817236255572098</v>
      </c>
      <c r="P938" s="35">
        <v>9.2455010731385201</v>
      </c>
      <c r="Q938" s="35">
        <v>6.32326234109295</v>
      </c>
      <c r="R938" s="35">
        <v>37.361730229486596</v>
      </c>
      <c r="S938" s="35">
        <v>51.857355126300199</v>
      </c>
      <c r="T938" s="35">
        <v>4.4576523031203603</v>
      </c>
      <c r="U938" s="35">
        <v>25.210500247647399</v>
      </c>
      <c r="V938" s="35">
        <v>47.086016179626903</v>
      </c>
      <c r="W938" s="35">
        <v>25.210500247647399</v>
      </c>
      <c r="X938" s="35">
        <v>2.4929833250784199</v>
      </c>
    </row>
    <row r="939" spans="1:24" x14ac:dyDescent="0.25">
      <c r="A939" s="31">
        <v>20182</v>
      </c>
      <c r="B939" s="31" t="s">
        <v>100</v>
      </c>
      <c r="C939" s="31" t="s">
        <v>14</v>
      </c>
      <c r="D939" s="35">
        <v>16.272090696898999</v>
      </c>
      <c r="E939" s="35">
        <v>44.581527175725199</v>
      </c>
      <c r="F939" s="35">
        <v>35.545181727242401</v>
      </c>
      <c r="G939" s="35">
        <v>3.6012004001333802</v>
      </c>
      <c r="H939" s="35">
        <v>32.844281427142398</v>
      </c>
      <c r="I939" s="35">
        <v>34.744914971657202</v>
      </c>
      <c r="J939" s="35">
        <v>21.840613537846</v>
      </c>
      <c r="K939" s="35">
        <v>8.8029343114371503</v>
      </c>
      <c r="L939" s="35">
        <v>1.76725575191731</v>
      </c>
      <c r="M939" s="35">
        <v>3.2344114704901599</v>
      </c>
      <c r="N939" s="35">
        <v>31.243747915972001</v>
      </c>
      <c r="O939" s="35">
        <v>51.8839613204402</v>
      </c>
      <c r="P939" s="35">
        <v>13.637879293097701</v>
      </c>
      <c r="Q939" s="35">
        <v>9.4364788262754296</v>
      </c>
      <c r="R939" s="35">
        <v>32.777592530843599</v>
      </c>
      <c r="S939" s="35">
        <v>52.384128042680899</v>
      </c>
      <c r="T939" s="35">
        <v>5.4018006002000698</v>
      </c>
      <c r="U939" s="35">
        <v>23.8079359786596</v>
      </c>
      <c r="V939" s="35">
        <v>41.513837945981997</v>
      </c>
      <c r="W939" s="35">
        <v>31.010336778926298</v>
      </c>
      <c r="X939" s="35">
        <v>3.6678892964321399</v>
      </c>
    </row>
    <row r="940" spans="1:24" x14ac:dyDescent="0.25">
      <c r="A940" s="31">
        <v>20182</v>
      </c>
      <c r="B940" s="31" t="s">
        <v>100</v>
      </c>
      <c r="C940" s="31" t="s">
        <v>17</v>
      </c>
      <c r="D940" s="35">
        <v>29.376854599406499</v>
      </c>
      <c r="E940" s="35">
        <v>49.258160237388701</v>
      </c>
      <c r="F940" s="35">
        <v>20.771513353115701</v>
      </c>
      <c r="G940" s="35">
        <v>0.59347181008902095</v>
      </c>
      <c r="H940" s="35">
        <v>43.620178041542999</v>
      </c>
      <c r="I940" s="35">
        <v>32.640949554896103</v>
      </c>
      <c r="J940" s="35">
        <v>18.694362017804199</v>
      </c>
      <c r="K940" s="35">
        <v>4.7477744807121702</v>
      </c>
      <c r="L940" s="35">
        <v>0.29673590504450997</v>
      </c>
      <c r="M940" s="35">
        <v>5.0445103857566798</v>
      </c>
      <c r="N940" s="35">
        <v>42.136498516320501</v>
      </c>
      <c r="O940" s="35">
        <v>47.477744807121702</v>
      </c>
      <c r="P940" s="35">
        <v>5.3412462908011902</v>
      </c>
      <c r="Q940" s="35">
        <v>16.023738872403602</v>
      </c>
      <c r="R940" s="35">
        <v>47.774480712166202</v>
      </c>
      <c r="S940" s="35">
        <v>35.6083086053413</v>
      </c>
      <c r="T940" s="35">
        <v>0.59347181008902095</v>
      </c>
      <c r="U940" s="35">
        <v>35.311572700296701</v>
      </c>
      <c r="V940" s="35">
        <v>42.136498516320501</v>
      </c>
      <c r="W940" s="35">
        <v>20.178041543026701</v>
      </c>
      <c r="X940" s="35">
        <v>2.3738872403560798</v>
      </c>
    </row>
    <row r="941" spans="1:24" x14ac:dyDescent="0.25">
      <c r="A941" s="31">
        <v>20182</v>
      </c>
      <c r="B941" s="31" t="s">
        <v>100</v>
      </c>
      <c r="C941" s="31" t="s">
        <v>16</v>
      </c>
      <c r="D941" s="35">
        <v>14.6130728775357</v>
      </c>
      <c r="E941" s="35">
        <v>43.989481592787399</v>
      </c>
      <c r="F941" s="35">
        <v>37.415477084898598</v>
      </c>
      <c r="G941" s="35">
        <v>3.9819684447783601</v>
      </c>
      <c r="H941" s="35">
        <v>31.4800901577761</v>
      </c>
      <c r="I941" s="35">
        <v>35.011269722013502</v>
      </c>
      <c r="J941" s="35">
        <v>22.2389181066867</v>
      </c>
      <c r="K941" s="35">
        <v>9.3163035311795603</v>
      </c>
      <c r="L941" s="35">
        <v>1.9534184823441001</v>
      </c>
      <c r="M941" s="35">
        <v>3.0052592036063102</v>
      </c>
      <c r="N941" s="35">
        <v>29.864763335837701</v>
      </c>
      <c r="O941" s="35">
        <v>52.4417731029301</v>
      </c>
      <c r="P941" s="35">
        <v>14.6882043576258</v>
      </c>
      <c r="Q941" s="35">
        <v>8.6025544703230707</v>
      </c>
      <c r="R941" s="35">
        <v>30.879038317054899</v>
      </c>
      <c r="S941" s="35">
        <v>54.5078888054095</v>
      </c>
      <c r="T941" s="35">
        <v>6.0105184072126203</v>
      </c>
      <c r="U941" s="35">
        <v>22.3516153268219</v>
      </c>
      <c r="V941" s="35">
        <v>41.435011269721997</v>
      </c>
      <c r="W941" s="35">
        <v>32.381667918858</v>
      </c>
      <c r="X941" s="35">
        <v>3.83170548459805</v>
      </c>
    </row>
    <row r="942" spans="1:24" x14ac:dyDescent="0.25">
      <c r="A942" s="31">
        <v>20182</v>
      </c>
      <c r="B942" s="31" t="s">
        <v>101</v>
      </c>
      <c r="C942" s="31" t="s">
        <v>14</v>
      </c>
      <c r="D942" s="35">
        <v>11.1742040154127</v>
      </c>
      <c r="E942" s="35">
        <v>42.831068748732498</v>
      </c>
      <c r="F942" s="35">
        <v>40.6205637801663</v>
      </c>
      <c r="G942" s="35">
        <v>5.3741634556884996</v>
      </c>
      <c r="H942" s="35">
        <v>29.2841208679781</v>
      </c>
      <c r="I942" s="35">
        <v>34.901642668829901</v>
      </c>
      <c r="J942" s="35">
        <v>23.767998377611001</v>
      </c>
      <c r="K942" s="35">
        <v>10.3630095315352</v>
      </c>
      <c r="L942" s="35">
        <v>1.68322855404583</v>
      </c>
      <c r="M942" s="35">
        <v>2.2105049685662101</v>
      </c>
      <c r="N942" s="35">
        <v>29.791117420401498</v>
      </c>
      <c r="O942" s="35">
        <v>51.855607381869802</v>
      </c>
      <c r="P942" s="35">
        <v>16.142770229162402</v>
      </c>
      <c r="Q942" s="35">
        <v>5.4552829040762498</v>
      </c>
      <c r="R942" s="35">
        <v>29.2841208679781</v>
      </c>
      <c r="S942" s="35">
        <v>57.209490975461399</v>
      </c>
      <c r="T942" s="35">
        <v>8.0511052524842803</v>
      </c>
      <c r="U942" s="35">
        <v>18.718312715473498</v>
      </c>
      <c r="V942" s="35">
        <v>42.019874264854998</v>
      </c>
      <c r="W942" s="35">
        <v>34.414925978503398</v>
      </c>
      <c r="X942" s="35">
        <v>4.8468870411681202</v>
      </c>
    </row>
    <row r="943" spans="1:24" x14ac:dyDescent="0.25">
      <c r="A943" s="31">
        <v>20182</v>
      </c>
      <c r="B943" s="31" t="s">
        <v>101</v>
      </c>
      <c r="C943" s="31" t="s">
        <v>17</v>
      </c>
      <c r="D943" s="35">
        <v>16.6064981949459</v>
      </c>
      <c r="E943" s="35">
        <v>41.083032490974702</v>
      </c>
      <c r="F943" s="35">
        <v>36.245487364620899</v>
      </c>
      <c r="G943" s="35">
        <v>6.0649819494584802</v>
      </c>
      <c r="H943" s="35">
        <v>32.563176895306903</v>
      </c>
      <c r="I943" s="35">
        <v>30.541516245487401</v>
      </c>
      <c r="J943" s="35">
        <v>20.9386281588448</v>
      </c>
      <c r="K943" s="35">
        <v>13.429602888086601</v>
      </c>
      <c r="L943" s="35">
        <v>2.5270758122743699</v>
      </c>
      <c r="M943" s="35">
        <v>2.8880866425992799</v>
      </c>
      <c r="N943" s="35">
        <v>31.263537906137199</v>
      </c>
      <c r="O943" s="35">
        <v>49.025270758122801</v>
      </c>
      <c r="P943" s="35">
        <v>16.823104693140799</v>
      </c>
      <c r="Q943" s="35">
        <v>8.3032490974729303</v>
      </c>
      <c r="R943" s="35">
        <v>34.1516245487365</v>
      </c>
      <c r="S943" s="35">
        <v>49.025270758122801</v>
      </c>
      <c r="T943" s="35">
        <v>8.5198555956678703</v>
      </c>
      <c r="U943" s="35">
        <v>22.7436823104693</v>
      </c>
      <c r="V943" s="35">
        <v>40.794223826714799</v>
      </c>
      <c r="W943" s="35">
        <v>31.119133574007201</v>
      </c>
      <c r="X943" s="35">
        <v>5.34296028880867</v>
      </c>
    </row>
    <row r="944" spans="1:24" x14ac:dyDescent="0.25">
      <c r="A944" s="31">
        <v>20182</v>
      </c>
      <c r="B944" s="31" t="s">
        <v>101</v>
      </c>
      <c r="C944" s="31" t="s">
        <v>16</v>
      </c>
      <c r="D944" s="35">
        <v>9.0524534686971201</v>
      </c>
      <c r="E944" s="35">
        <v>43.513818386914799</v>
      </c>
      <c r="F944" s="35">
        <v>42.3293852227862</v>
      </c>
      <c r="G944" s="35">
        <v>5.1043429216018099</v>
      </c>
      <c r="H944" s="35">
        <v>28.003384094754701</v>
      </c>
      <c r="I944" s="35">
        <v>36.604624929498002</v>
      </c>
      <c r="J944" s="35">
        <v>24.873096446700501</v>
      </c>
      <c r="K944" s="35">
        <v>9.1652566271855598</v>
      </c>
      <c r="L944" s="35">
        <v>1.3536379018612501</v>
      </c>
      <c r="M944" s="35">
        <v>1.94585448392555</v>
      </c>
      <c r="N944" s="35">
        <v>29.216018048505401</v>
      </c>
      <c r="O944" s="35">
        <v>52.961082910321501</v>
      </c>
      <c r="P944" s="35">
        <v>15.877044557247601</v>
      </c>
      <c r="Q944" s="35">
        <v>4.34292160180485</v>
      </c>
      <c r="R944" s="35">
        <v>27.3829667230683</v>
      </c>
      <c r="S944" s="35">
        <v>60.4060913705584</v>
      </c>
      <c r="T944" s="35">
        <v>7.86802030456853</v>
      </c>
      <c r="U944" s="35">
        <v>17.146080090242499</v>
      </c>
      <c r="V944" s="35">
        <v>42.498589960518899</v>
      </c>
      <c r="W944" s="35">
        <v>35.702199661590498</v>
      </c>
      <c r="X944" s="35">
        <v>4.65313028764806</v>
      </c>
    </row>
    <row r="945" spans="1:24" x14ac:dyDescent="0.25">
      <c r="A945" s="31">
        <v>20182</v>
      </c>
      <c r="B945" s="31" t="s">
        <v>102</v>
      </c>
      <c r="C945" s="31" t="s">
        <v>14</v>
      </c>
      <c r="D945" s="35">
        <v>16.714942920429401</v>
      </c>
      <c r="E945" s="35">
        <v>50.5707957062532</v>
      </c>
      <c r="F945" s="35">
        <v>30.158459703527001</v>
      </c>
      <c r="G945" s="35">
        <v>2.5558016697904198</v>
      </c>
      <c r="H945" s="35">
        <v>33.532117907650402</v>
      </c>
      <c r="I945" s="35">
        <v>34.077355597205703</v>
      </c>
      <c r="J945" s="35">
        <v>20.122678480149901</v>
      </c>
      <c r="K945" s="35">
        <v>9.2860794002385401</v>
      </c>
      <c r="L945" s="35">
        <v>2.9817686147555</v>
      </c>
      <c r="M945" s="35">
        <v>2.2491054694155701</v>
      </c>
      <c r="N945" s="35">
        <v>32.9698415402965</v>
      </c>
      <c r="O945" s="35">
        <v>51.5590390185722</v>
      </c>
      <c r="P945" s="35">
        <v>13.2220139717158</v>
      </c>
      <c r="Q945" s="35">
        <v>8.6386096438916304</v>
      </c>
      <c r="R945" s="35">
        <v>37.451013801328997</v>
      </c>
      <c r="S945" s="35">
        <v>49.326972226955199</v>
      </c>
      <c r="T945" s="35">
        <v>4.5834043278241596</v>
      </c>
      <c r="U945" s="35">
        <v>21.741352871017199</v>
      </c>
      <c r="V945" s="35">
        <v>44.811722610325397</v>
      </c>
      <c r="W945" s="35">
        <v>29.596183336173102</v>
      </c>
      <c r="X945" s="35">
        <v>3.8507411824842399</v>
      </c>
    </row>
    <row r="946" spans="1:24" x14ac:dyDescent="0.25">
      <c r="A946" s="31">
        <v>20182</v>
      </c>
      <c r="B946" s="31" t="s">
        <v>102</v>
      </c>
      <c r="C946" s="31" t="s">
        <v>17</v>
      </c>
      <c r="D946" s="35">
        <v>13.857998289136001</v>
      </c>
      <c r="E946" s="35">
        <v>39.948674080410598</v>
      </c>
      <c r="F946" s="35">
        <v>39.692044482463601</v>
      </c>
      <c r="G946" s="35">
        <v>6.5012831479897404</v>
      </c>
      <c r="H946" s="35">
        <v>21.471343028229299</v>
      </c>
      <c r="I946" s="35">
        <v>25.406330196749401</v>
      </c>
      <c r="J946" s="35">
        <v>23.6099230111206</v>
      </c>
      <c r="K946" s="35">
        <v>19.8460222412318</v>
      </c>
      <c r="L946" s="35">
        <v>9.6663815226689493</v>
      </c>
      <c r="M946" s="35">
        <v>1.7108639863130899</v>
      </c>
      <c r="N946" s="35">
        <v>22.241231822070102</v>
      </c>
      <c r="O946" s="35">
        <v>50.812660393498703</v>
      </c>
      <c r="P946" s="35">
        <v>25.235243798118098</v>
      </c>
      <c r="Q946" s="35">
        <v>6.8434559452523498</v>
      </c>
      <c r="R946" s="35">
        <v>29.683490162532099</v>
      </c>
      <c r="S946" s="35">
        <v>52.010265183917902</v>
      </c>
      <c r="T946" s="35">
        <v>11.462788708297699</v>
      </c>
      <c r="U946" s="35">
        <v>15.996578272027399</v>
      </c>
      <c r="V946" s="35">
        <v>35.500427715996601</v>
      </c>
      <c r="W946" s="35">
        <v>39.007698887938403</v>
      </c>
      <c r="X946" s="35">
        <v>9.4952951240376393</v>
      </c>
    </row>
    <row r="947" spans="1:24" x14ac:dyDescent="0.25">
      <c r="A947" s="31">
        <v>20182</v>
      </c>
      <c r="B947" s="31" t="s">
        <v>102</v>
      </c>
      <c r="C947" s="31" t="s">
        <v>16</v>
      </c>
      <c r="D947" s="35">
        <v>17.4255319148936</v>
      </c>
      <c r="E947" s="35">
        <v>53.212765957446798</v>
      </c>
      <c r="F947" s="35">
        <v>27.787234042553202</v>
      </c>
      <c r="G947" s="35">
        <v>1.5744680851063799</v>
      </c>
      <c r="H947" s="35">
        <v>36.531914893617</v>
      </c>
      <c r="I947" s="35">
        <v>36.2340425531915</v>
      </c>
      <c r="J947" s="35">
        <v>19.255319148936199</v>
      </c>
      <c r="K947" s="35">
        <v>6.6595744680851103</v>
      </c>
      <c r="L947" s="35">
        <v>1.31914893617021</v>
      </c>
      <c r="M947" s="35">
        <v>2.3829787234042601</v>
      </c>
      <c r="N947" s="35">
        <v>35.638297872340402</v>
      </c>
      <c r="O947" s="35">
        <v>51.744680851063798</v>
      </c>
      <c r="P947" s="35">
        <v>10.2340425531915</v>
      </c>
      <c r="Q947" s="35">
        <v>9.0851063829787204</v>
      </c>
      <c r="R947" s="35">
        <v>39.3829787234043</v>
      </c>
      <c r="S947" s="35">
        <v>48.659574468085097</v>
      </c>
      <c r="T947" s="35">
        <v>2.8723404255319198</v>
      </c>
      <c r="U947" s="35">
        <v>23.170212765957402</v>
      </c>
      <c r="V947" s="35">
        <v>47.127659574468098</v>
      </c>
      <c r="W947" s="35">
        <v>27.255319148936199</v>
      </c>
      <c r="X947" s="35">
        <v>2.4468085106383</v>
      </c>
    </row>
    <row r="948" spans="1:24" x14ac:dyDescent="0.25">
      <c r="A948" s="31">
        <v>20182</v>
      </c>
      <c r="B948" s="31" t="s">
        <v>148</v>
      </c>
      <c r="C948" s="31" t="s">
        <v>14</v>
      </c>
      <c r="D948" s="35">
        <v>10.531697341513301</v>
      </c>
      <c r="E948" s="35">
        <v>45.194274028629899</v>
      </c>
      <c r="F948" s="35">
        <v>38.087934560327199</v>
      </c>
      <c r="G948" s="35">
        <v>6.1860940695296502</v>
      </c>
      <c r="H948" s="35">
        <v>29.192229038854801</v>
      </c>
      <c r="I948" s="35">
        <v>34.9693251533742</v>
      </c>
      <c r="J948" s="35">
        <v>23.006134969325199</v>
      </c>
      <c r="K948" s="35">
        <v>8.6912065439672794</v>
      </c>
      <c r="L948" s="35">
        <v>4.1411042944785299</v>
      </c>
      <c r="M948" s="35">
        <v>1.5848670756646199</v>
      </c>
      <c r="N948" s="35">
        <v>27.300613496932499</v>
      </c>
      <c r="O948" s="35">
        <v>51.2269938650307</v>
      </c>
      <c r="P948" s="35">
        <v>19.8875255623722</v>
      </c>
      <c r="Q948" s="35">
        <v>5.2658486707566503</v>
      </c>
      <c r="R948" s="35">
        <v>29.294478527607399</v>
      </c>
      <c r="S948" s="35">
        <v>56.799591002044998</v>
      </c>
      <c r="T948" s="35">
        <v>8.640081799591</v>
      </c>
      <c r="U948" s="35">
        <v>19.631901840490801</v>
      </c>
      <c r="V948" s="35">
        <v>41.411042944785301</v>
      </c>
      <c r="W948" s="35">
        <v>32.668711656441701</v>
      </c>
      <c r="X948" s="35">
        <v>6.28834355828221</v>
      </c>
    </row>
    <row r="949" spans="1:24" x14ac:dyDescent="0.25">
      <c r="A949" s="31">
        <v>20182</v>
      </c>
      <c r="B949" s="31" t="s">
        <v>148</v>
      </c>
      <c r="C949" s="31" t="s">
        <v>17</v>
      </c>
      <c r="D949" s="35">
        <v>15.521628498727701</v>
      </c>
      <c r="E949" s="35">
        <v>38.422391857506398</v>
      </c>
      <c r="F949" s="35">
        <v>32.0610687022901</v>
      </c>
      <c r="G949" s="35">
        <v>13.9949109414758</v>
      </c>
      <c r="H949" s="35">
        <v>29.770992366412202</v>
      </c>
      <c r="I949" s="35">
        <v>20.865139949109398</v>
      </c>
      <c r="J949" s="35">
        <v>19.847328244274799</v>
      </c>
      <c r="K949" s="35">
        <v>14.758269720101801</v>
      </c>
      <c r="L949" s="35">
        <v>14.758269720101801</v>
      </c>
      <c r="M949" s="35">
        <v>2.2900763358778602</v>
      </c>
      <c r="N949" s="35">
        <v>28.753180661577598</v>
      </c>
      <c r="O949" s="35">
        <v>38.167938931297698</v>
      </c>
      <c r="P949" s="35">
        <v>30.788804071246801</v>
      </c>
      <c r="Q949" s="35">
        <v>9.4147582697200995</v>
      </c>
      <c r="R949" s="35">
        <v>29.516539440203601</v>
      </c>
      <c r="S949" s="35">
        <v>43.511450381679403</v>
      </c>
      <c r="T949" s="35">
        <v>17.5572519083969</v>
      </c>
      <c r="U949" s="35">
        <v>21.374045801526702</v>
      </c>
      <c r="V949" s="35">
        <v>33.587786259542</v>
      </c>
      <c r="W949" s="35">
        <v>31.806615776081401</v>
      </c>
      <c r="X949" s="35">
        <v>13.2315521628499</v>
      </c>
    </row>
    <row r="950" spans="1:24" x14ac:dyDescent="0.25">
      <c r="A950" s="31">
        <v>20182</v>
      </c>
      <c r="B950" s="31" t="s">
        <v>148</v>
      </c>
      <c r="C950" s="31" t="s">
        <v>16</v>
      </c>
      <c r="D950" s="35">
        <v>9.2770313499680093</v>
      </c>
      <c r="E950" s="35">
        <v>46.896992962252099</v>
      </c>
      <c r="F950" s="35">
        <v>39.6033269353807</v>
      </c>
      <c r="G950" s="35">
        <v>4.2226487523992304</v>
      </c>
      <c r="H950" s="35">
        <v>29.046705054382599</v>
      </c>
      <c r="I950" s="35">
        <v>38.515674984005102</v>
      </c>
      <c r="J950" s="35">
        <v>23.800383877159302</v>
      </c>
      <c r="K950" s="35">
        <v>7.1657069737684003</v>
      </c>
      <c r="L950" s="35">
        <v>1.47152911068458</v>
      </c>
      <c r="M950" s="35">
        <v>1.4075495841330801</v>
      </c>
      <c r="N950" s="35">
        <v>26.935380678183002</v>
      </c>
      <c r="O950" s="35">
        <v>54.510556621881001</v>
      </c>
      <c r="P950" s="35">
        <v>17.1465131158029</v>
      </c>
      <c r="Q950" s="35">
        <v>4.2226487523992304</v>
      </c>
      <c r="R950" s="35">
        <v>29.2386436340371</v>
      </c>
      <c r="S950" s="35">
        <v>60.140754958413297</v>
      </c>
      <c r="T950" s="35">
        <v>6.3979526551503501</v>
      </c>
      <c r="U950" s="35">
        <v>19.193857965451102</v>
      </c>
      <c r="V950" s="35">
        <v>43.378119001919401</v>
      </c>
      <c r="W950" s="35">
        <v>32.8854766474728</v>
      </c>
      <c r="X950" s="35">
        <v>4.5425463851567498</v>
      </c>
    </row>
    <row r="951" spans="1:24" x14ac:dyDescent="0.25">
      <c r="A951" s="31">
        <v>20182</v>
      </c>
      <c r="B951" s="31" t="s">
        <v>149</v>
      </c>
      <c r="C951" s="31" t="s">
        <v>14</v>
      </c>
      <c r="D951" s="35">
        <v>13.452914798206301</v>
      </c>
      <c r="E951" s="35">
        <v>45.515695067264602</v>
      </c>
      <c r="F951" s="35">
        <v>36.603139013452903</v>
      </c>
      <c r="G951" s="35">
        <v>4.4282511210762303</v>
      </c>
      <c r="H951" s="35">
        <v>35.1457399103139</v>
      </c>
      <c r="I951" s="35">
        <v>35.874439461883398</v>
      </c>
      <c r="J951" s="35">
        <v>21.076233183856498</v>
      </c>
      <c r="K951" s="35">
        <v>7.1188340807174901</v>
      </c>
      <c r="L951" s="35">
        <v>0.78475336322870004</v>
      </c>
      <c r="M951" s="35">
        <v>1.84977578475336</v>
      </c>
      <c r="N951" s="35">
        <v>33.239910313901397</v>
      </c>
      <c r="O951" s="35">
        <v>50.952914798206301</v>
      </c>
      <c r="P951" s="35">
        <v>13.957399103139</v>
      </c>
      <c r="Q951" s="35">
        <v>6.61434977578475</v>
      </c>
      <c r="R951" s="35">
        <v>32.343049327354301</v>
      </c>
      <c r="S951" s="35">
        <v>53.867713004484301</v>
      </c>
      <c r="T951" s="35">
        <v>7.1748878923766801</v>
      </c>
      <c r="U951" s="35">
        <v>20.571748878923799</v>
      </c>
      <c r="V951" s="35">
        <v>43.721973094170401</v>
      </c>
      <c r="W951" s="35">
        <v>31.109865470852</v>
      </c>
      <c r="X951" s="35">
        <v>4.5964125560538101</v>
      </c>
    </row>
    <row r="952" spans="1:24" x14ac:dyDescent="0.25">
      <c r="A952" s="31">
        <v>20182</v>
      </c>
      <c r="B952" s="31" t="s">
        <v>149</v>
      </c>
      <c r="C952" s="31" t="s">
        <v>17</v>
      </c>
      <c r="D952" s="35">
        <v>23.8845144356955</v>
      </c>
      <c r="E952" s="35">
        <v>56.430446194225702</v>
      </c>
      <c r="F952" s="35">
        <v>19.422572178477701</v>
      </c>
      <c r="G952" s="35">
        <v>0.26246719160104998</v>
      </c>
      <c r="H952" s="35">
        <v>47.244094488188999</v>
      </c>
      <c r="I952" s="35">
        <v>34.645669291338599</v>
      </c>
      <c r="J952" s="35">
        <v>13.3858267716535</v>
      </c>
      <c r="K952" s="35">
        <v>4.7244094488188999</v>
      </c>
      <c r="L952" s="35">
        <v>0</v>
      </c>
      <c r="M952" s="35">
        <v>4.4619422572178502</v>
      </c>
      <c r="N952" s="35">
        <v>45.669291338582703</v>
      </c>
      <c r="O952" s="35">
        <v>41.732283464566898</v>
      </c>
      <c r="P952" s="35">
        <v>8.1364829396325504</v>
      </c>
      <c r="Q952" s="35">
        <v>13.3858267716535</v>
      </c>
      <c r="R952" s="35">
        <v>45.406824146981599</v>
      </c>
      <c r="S952" s="35">
        <v>39.6325459317585</v>
      </c>
      <c r="T952" s="35">
        <v>1.5748031496063</v>
      </c>
      <c r="U952" s="35">
        <v>33.858267716535401</v>
      </c>
      <c r="V952" s="35">
        <v>45.406824146981599</v>
      </c>
      <c r="W952" s="35">
        <v>19.685039370078702</v>
      </c>
      <c r="X952" s="35">
        <v>1.0498687664041999</v>
      </c>
    </row>
    <row r="953" spans="1:24" x14ac:dyDescent="0.25">
      <c r="A953" s="31">
        <v>20182</v>
      </c>
      <c r="B953" s="31" t="s">
        <v>149</v>
      </c>
      <c r="C953" s="31" t="s">
        <v>16</v>
      </c>
      <c r="D953" s="35">
        <v>10.620099786172499</v>
      </c>
      <c r="E953" s="35">
        <v>42.551674982180998</v>
      </c>
      <c r="F953" s="35">
        <v>41.268709907341403</v>
      </c>
      <c r="G953" s="35">
        <v>5.5595153243050603</v>
      </c>
      <c r="H953" s="35">
        <v>31.860299358517501</v>
      </c>
      <c r="I953" s="35">
        <v>36.208125445474003</v>
      </c>
      <c r="J953" s="35">
        <v>23.164647184604402</v>
      </c>
      <c r="K953" s="35">
        <v>7.7690662865288704</v>
      </c>
      <c r="L953" s="35">
        <v>0.99786172487526703</v>
      </c>
      <c r="M953" s="35">
        <v>1.1404133998574499</v>
      </c>
      <c r="N953" s="35">
        <v>29.864575908766898</v>
      </c>
      <c r="O953" s="35">
        <v>53.456878118317903</v>
      </c>
      <c r="P953" s="35">
        <v>15.5381325730577</v>
      </c>
      <c r="Q953" s="35">
        <v>4.77548111190307</v>
      </c>
      <c r="R953" s="35">
        <v>28.795438346400601</v>
      </c>
      <c r="S953" s="35">
        <v>57.733428367783297</v>
      </c>
      <c r="T953" s="35">
        <v>8.6956521739130395</v>
      </c>
      <c r="U953" s="35">
        <v>16.963649322879501</v>
      </c>
      <c r="V953" s="35">
        <v>43.264433357092003</v>
      </c>
      <c r="W953" s="35">
        <v>34.212401995723503</v>
      </c>
      <c r="X953" s="35">
        <v>5.5595153243050603</v>
      </c>
    </row>
    <row r="954" spans="1:24" x14ac:dyDescent="0.25">
      <c r="A954" s="31">
        <v>20182</v>
      </c>
      <c r="B954" s="31" t="s">
        <v>103</v>
      </c>
      <c r="C954" s="31" t="s">
        <v>14</v>
      </c>
      <c r="D954" s="35">
        <v>17.8034682080925</v>
      </c>
      <c r="E954" s="35">
        <v>48.583815028901697</v>
      </c>
      <c r="F954" s="35">
        <v>30.173410404624299</v>
      </c>
      <c r="G954" s="35">
        <v>3.4393063583814998</v>
      </c>
      <c r="H954" s="35">
        <v>40.231213872832399</v>
      </c>
      <c r="I954" s="35">
        <v>34.421965317919103</v>
      </c>
      <c r="J954" s="35">
        <v>18.323699421965301</v>
      </c>
      <c r="K954" s="35">
        <v>6.3005780346820801</v>
      </c>
      <c r="L954" s="35">
        <v>0.72254335260115599</v>
      </c>
      <c r="M954" s="35">
        <v>3.1213872832369902</v>
      </c>
      <c r="N954" s="35">
        <v>34.855491329479797</v>
      </c>
      <c r="O954" s="35">
        <v>50.086705202312203</v>
      </c>
      <c r="P954" s="35">
        <v>11.936416184971099</v>
      </c>
      <c r="Q954" s="35">
        <v>9.5375722543352595</v>
      </c>
      <c r="R954" s="35">
        <v>36.705202312138702</v>
      </c>
      <c r="S954" s="35">
        <v>47.745664739884397</v>
      </c>
      <c r="T954" s="35">
        <v>6.0115606936416199</v>
      </c>
      <c r="U954" s="35">
        <v>24.2196531791908</v>
      </c>
      <c r="V954" s="35">
        <v>43.4971098265896</v>
      </c>
      <c r="W954" s="35">
        <v>28.699421965317899</v>
      </c>
      <c r="X954" s="35">
        <v>3.5838150289017299</v>
      </c>
    </row>
    <row r="955" spans="1:24" x14ac:dyDescent="0.25">
      <c r="A955" s="31">
        <v>20182</v>
      </c>
      <c r="B955" s="31" t="s">
        <v>103</v>
      </c>
      <c r="C955" s="31" t="s">
        <v>17</v>
      </c>
      <c r="D955" s="35">
        <v>27.272727272727298</v>
      </c>
      <c r="E955" s="35">
        <v>48.2683982683983</v>
      </c>
      <c r="F955" s="35">
        <v>21.861471861471902</v>
      </c>
      <c r="G955" s="35">
        <v>2.5974025974026</v>
      </c>
      <c r="H955" s="35">
        <v>48.484848484848499</v>
      </c>
      <c r="I955" s="35">
        <v>32.034632034631997</v>
      </c>
      <c r="J955" s="35">
        <v>14.285714285714301</v>
      </c>
      <c r="K955" s="35">
        <v>4.6536796536796503</v>
      </c>
      <c r="L955" s="35">
        <v>0.54112554112554101</v>
      </c>
      <c r="M955" s="35">
        <v>4.2207792207792201</v>
      </c>
      <c r="N955" s="35">
        <v>44.805194805194802</v>
      </c>
      <c r="O955" s="35">
        <v>42.748917748917798</v>
      </c>
      <c r="P955" s="35">
        <v>8.2251082251082295</v>
      </c>
      <c r="Q955" s="35">
        <v>14.8268398268398</v>
      </c>
      <c r="R955" s="35">
        <v>46.212121212121197</v>
      </c>
      <c r="S955" s="35">
        <v>35.389610389610397</v>
      </c>
      <c r="T955" s="35">
        <v>3.5714285714285698</v>
      </c>
      <c r="U955" s="35">
        <v>32.575757575757599</v>
      </c>
      <c r="V955" s="35">
        <v>43.614718614718598</v>
      </c>
      <c r="W955" s="35">
        <v>21.428571428571399</v>
      </c>
      <c r="X955" s="35">
        <v>2.38095238095238</v>
      </c>
    </row>
    <row r="956" spans="1:24" x14ac:dyDescent="0.25">
      <c r="A956" s="31">
        <v>20182</v>
      </c>
      <c r="B956" s="31" t="s">
        <v>103</v>
      </c>
      <c r="C956" s="31" t="s">
        <v>16</v>
      </c>
      <c r="D956" s="35">
        <v>14.3533123028391</v>
      </c>
      <c r="E956" s="35">
        <v>48.698738170346999</v>
      </c>
      <c r="F956" s="35">
        <v>33.201892744479501</v>
      </c>
      <c r="G956" s="35">
        <v>3.74605678233439</v>
      </c>
      <c r="H956" s="35">
        <v>37.2239747634069</v>
      </c>
      <c r="I956" s="35">
        <v>35.291798107255502</v>
      </c>
      <c r="J956" s="35">
        <v>19.794952681388001</v>
      </c>
      <c r="K956" s="35">
        <v>6.9006309148265004</v>
      </c>
      <c r="L956" s="35">
        <v>0.78864353312302804</v>
      </c>
      <c r="M956" s="35">
        <v>2.7208201892744501</v>
      </c>
      <c r="N956" s="35">
        <v>31.230283911671901</v>
      </c>
      <c r="O956" s="35">
        <v>52.760252365930597</v>
      </c>
      <c r="P956" s="35">
        <v>13.288643533123</v>
      </c>
      <c r="Q956" s="35">
        <v>7.6104100946372197</v>
      </c>
      <c r="R956" s="35">
        <v>33.2413249211356</v>
      </c>
      <c r="S956" s="35">
        <v>52.247634069400597</v>
      </c>
      <c r="T956" s="35">
        <v>6.9006309148265004</v>
      </c>
      <c r="U956" s="35">
        <v>21.175078864353299</v>
      </c>
      <c r="V956" s="35">
        <v>43.454258675078897</v>
      </c>
      <c r="W956" s="35">
        <v>31.348580441640401</v>
      </c>
      <c r="X956" s="35">
        <v>4.0220820189274402</v>
      </c>
    </row>
    <row r="957" spans="1:24" x14ac:dyDescent="0.25">
      <c r="A957" s="31">
        <v>20182</v>
      </c>
      <c r="B957" s="31" t="s">
        <v>150</v>
      </c>
      <c r="C957" s="31" t="s">
        <v>14</v>
      </c>
      <c r="D957" s="35">
        <v>23.3659758597131</v>
      </c>
      <c r="E957" s="35">
        <v>54.042359371441599</v>
      </c>
      <c r="F957" s="35">
        <v>21.134138009565</v>
      </c>
      <c r="G957" s="35">
        <v>1.45752675928035</v>
      </c>
      <c r="H957" s="35">
        <v>52.265998633568699</v>
      </c>
      <c r="I957" s="35">
        <v>30.7902527897973</v>
      </c>
      <c r="J957" s="35">
        <v>12.5256205875655</v>
      </c>
      <c r="K957" s="35">
        <v>4.0309724436347096</v>
      </c>
      <c r="L957" s="35">
        <v>0.38715554543384201</v>
      </c>
      <c r="M957" s="35">
        <v>5.1013436574812099</v>
      </c>
      <c r="N957" s="35">
        <v>47.665679799590102</v>
      </c>
      <c r="O957" s="35">
        <v>42.2227283079025</v>
      </c>
      <c r="P957" s="35">
        <v>5.0102482350261903</v>
      </c>
      <c r="Q957" s="35">
        <v>12.753359143702999</v>
      </c>
      <c r="R957" s="35">
        <v>44.818947847870703</v>
      </c>
      <c r="S957" s="35">
        <v>39.580961056706897</v>
      </c>
      <c r="T957" s="35">
        <v>2.8467319517194301</v>
      </c>
      <c r="U957" s="35">
        <v>34.730129810976997</v>
      </c>
      <c r="V957" s="35">
        <v>46.185379184695996</v>
      </c>
      <c r="W957" s="35">
        <v>17.923024368025501</v>
      </c>
      <c r="X957" s="35">
        <v>1.16146663630153</v>
      </c>
    </row>
    <row r="958" spans="1:24" x14ac:dyDescent="0.25">
      <c r="A958" s="31">
        <v>20182</v>
      </c>
      <c r="B958" s="31" t="s">
        <v>150</v>
      </c>
      <c r="C958" s="31" t="s">
        <v>17</v>
      </c>
      <c r="D958" s="35">
        <v>43.5</v>
      </c>
      <c r="E958" s="35">
        <v>45</v>
      </c>
      <c r="F958" s="35">
        <v>10.5</v>
      </c>
      <c r="G958" s="35">
        <v>1</v>
      </c>
      <c r="H958" s="35">
        <v>66</v>
      </c>
      <c r="I958" s="35">
        <v>21.5</v>
      </c>
      <c r="J958" s="35">
        <v>9</v>
      </c>
      <c r="K958" s="35">
        <v>3</v>
      </c>
      <c r="L958" s="35">
        <v>0.5</v>
      </c>
      <c r="M958" s="35">
        <v>9.5</v>
      </c>
      <c r="N958" s="35">
        <v>60</v>
      </c>
      <c r="O958" s="35">
        <v>26.5</v>
      </c>
      <c r="P958" s="35">
        <v>4</v>
      </c>
      <c r="Q958" s="35">
        <v>28.5</v>
      </c>
      <c r="R958" s="35">
        <v>46.5</v>
      </c>
      <c r="S958" s="35">
        <v>22</v>
      </c>
      <c r="T958" s="35">
        <v>3</v>
      </c>
      <c r="U958" s="35">
        <v>51</v>
      </c>
      <c r="V958" s="35">
        <v>34.5</v>
      </c>
      <c r="W958" s="35">
        <v>14.5</v>
      </c>
      <c r="X958" s="35">
        <v>0</v>
      </c>
    </row>
    <row r="959" spans="1:24" x14ac:dyDescent="0.25">
      <c r="A959" s="31">
        <v>20182</v>
      </c>
      <c r="B959" s="31" t="s">
        <v>150</v>
      </c>
      <c r="C959" s="31" t="s">
        <v>16</v>
      </c>
      <c r="D959" s="35">
        <v>22.405153901216899</v>
      </c>
      <c r="E959" s="35">
        <v>54.473872584108797</v>
      </c>
      <c r="F959" s="35">
        <v>21.641612980195699</v>
      </c>
      <c r="G959" s="35">
        <v>1.47936053447864</v>
      </c>
      <c r="H959" s="35">
        <v>51.610594130279203</v>
      </c>
      <c r="I959" s="35">
        <v>31.233595800524899</v>
      </c>
      <c r="J959" s="35">
        <v>12.693867811978</v>
      </c>
      <c r="K959" s="35">
        <v>4.08017179670723</v>
      </c>
      <c r="L959" s="35">
        <v>0.38177046051061803</v>
      </c>
      <c r="M959" s="35">
        <v>4.8914340252922903</v>
      </c>
      <c r="N959" s="35">
        <v>47.077069911715597</v>
      </c>
      <c r="O959" s="35">
        <v>42.973037461226397</v>
      </c>
      <c r="P959" s="35">
        <v>5.0584586017656896</v>
      </c>
      <c r="Q959" s="35">
        <v>12.0019088523026</v>
      </c>
      <c r="R959" s="35">
        <v>44.738725841088097</v>
      </c>
      <c r="S959" s="35">
        <v>40.419947506561698</v>
      </c>
      <c r="T959" s="35">
        <v>2.8394178000477202</v>
      </c>
      <c r="U959" s="35">
        <v>33.953710331663103</v>
      </c>
      <c r="V959" s="35">
        <v>46.7430207587688</v>
      </c>
      <c r="W959" s="35">
        <v>18.086375566690499</v>
      </c>
      <c r="X959" s="35">
        <v>1.2168933428775901</v>
      </c>
    </row>
    <row r="960" spans="1:24" x14ac:dyDescent="0.25">
      <c r="A960" s="31">
        <v>20182</v>
      </c>
      <c r="B960" s="31" t="s">
        <v>151</v>
      </c>
      <c r="C960" s="31" t="s">
        <v>14</v>
      </c>
      <c r="D960" s="35">
        <v>43.647656691134898</v>
      </c>
      <c r="E960" s="35">
        <v>48.164878599661201</v>
      </c>
      <c r="F960" s="35">
        <v>7.9616036137775303</v>
      </c>
      <c r="G960" s="35">
        <v>0.225861095426313</v>
      </c>
      <c r="H960" s="35">
        <v>64.144551101072906</v>
      </c>
      <c r="I960" s="35">
        <v>24.1671372106155</v>
      </c>
      <c r="J960" s="35">
        <v>9.2038396386222505</v>
      </c>
      <c r="K960" s="35">
        <v>1.97628458498024</v>
      </c>
      <c r="L960" s="35">
        <v>0.50818746470920395</v>
      </c>
      <c r="M960" s="35">
        <v>7.1710897797854303</v>
      </c>
      <c r="N960" s="35">
        <v>54.940711462450601</v>
      </c>
      <c r="O960" s="35">
        <v>34.839073969508803</v>
      </c>
      <c r="P960" s="35">
        <v>3.0491247882552202</v>
      </c>
      <c r="Q960" s="35">
        <v>22.642574816487901</v>
      </c>
      <c r="R960" s="35">
        <v>52.4562394127612</v>
      </c>
      <c r="S960" s="35">
        <v>24.280067758328599</v>
      </c>
      <c r="T960" s="35">
        <v>0.62111801242235998</v>
      </c>
      <c r="U960" s="35">
        <v>50.7622811970638</v>
      </c>
      <c r="V960" s="35">
        <v>36.815358554489002</v>
      </c>
      <c r="W960" s="35">
        <v>11.6883116883117</v>
      </c>
      <c r="X960" s="35">
        <v>0.734048560135517</v>
      </c>
    </row>
    <row r="961" spans="1:24" x14ac:dyDescent="0.25">
      <c r="A961" s="31">
        <v>20182</v>
      </c>
      <c r="B961" s="31" t="s">
        <v>151</v>
      </c>
      <c r="C961" s="31" t="s">
        <v>17</v>
      </c>
      <c r="D961" s="35">
        <v>63.461538461538503</v>
      </c>
      <c r="E961" s="35">
        <v>31.25</v>
      </c>
      <c r="F961" s="35">
        <v>5.2884615384615401</v>
      </c>
      <c r="G961" s="35">
        <v>0</v>
      </c>
      <c r="H961" s="35">
        <v>78.365384615384599</v>
      </c>
      <c r="I961" s="35">
        <v>13.461538461538501</v>
      </c>
      <c r="J961" s="35">
        <v>7.2115384615384599</v>
      </c>
      <c r="K961" s="35">
        <v>0.96153846153846101</v>
      </c>
      <c r="L961" s="35">
        <v>0</v>
      </c>
      <c r="M961" s="35">
        <v>13.942307692307701</v>
      </c>
      <c r="N961" s="35">
        <v>63.942307692307701</v>
      </c>
      <c r="O961" s="35">
        <v>20.192307692307701</v>
      </c>
      <c r="P961" s="35">
        <v>1.92307692307692</v>
      </c>
      <c r="Q961" s="35">
        <v>45.192307692307701</v>
      </c>
      <c r="R961" s="35">
        <v>43.269230769230802</v>
      </c>
      <c r="S961" s="35">
        <v>11.538461538461499</v>
      </c>
      <c r="T961" s="35">
        <v>0</v>
      </c>
      <c r="U961" s="35">
        <v>68.269230769230802</v>
      </c>
      <c r="V961" s="35">
        <v>24.519230769230798</v>
      </c>
      <c r="W961" s="35">
        <v>6.25</v>
      </c>
      <c r="X961" s="35">
        <v>0.96153846153846101</v>
      </c>
    </row>
    <row r="962" spans="1:24" x14ac:dyDescent="0.25">
      <c r="A962" s="31">
        <v>20182</v>
      </c>
      <c r="B962" s="31" t="s">
        <v>151</v>
      </c>
      <c r="C962" s="31" t="s">
        <v>16</v>
      </c>
      <c r="D962" s="35">
        <v>41.010876519513801</v>
      </c>
      <c r="E962" s="35">
        <v>50.415866922584797</v>
      </c>
      <c r="F962" s="35">
        <v>8.3173384516954592</v>
      </c>
      <c r="G962" s="35">
        <v>0.25591810620601402</v>
      </c>
      <c r="H962" s="35">
        <v>62.252079334612901</v>
      </c>
      <c r="I962" s="35">
        <v>25.5918106206014</v>
      </c>
      <c r="J962" s="35">
        <v>9.4689699296225207</v>
      </c>
      <c r="K962" s="35">
        <v>2.1113243761996201</v>
      </c>
      <c r="L962" s="35">
        <v>0.575815738963532</v>
      </c>
      <c r="M962" s="35">
        <v>6.2699936020473501</v>
      </c>
      <c r="N962" s="35">
        <v>53.742802303262998</v>
      </c>
      <c r="O962" s="35">
        <v>36.788227767114499</v>
      </c>
      <c r="P962" s="35">
        <v>3.1989763275751799</v>
      </c>
      <c r="Q962" s="35">
        <v>19.641714651311599</v>
      </c>
      <c r="R962" s="35">
        <v>53.678822776711499</v>
      </c>
      <c r="S962" s="35">
        <v>25.975687779910398</v>
      </c>
      <c r="T962" s="35">
        <v>0.70377479206653903</v>
      </c>
      <c r="U962" s="35">
        <v>48.432501599488198</v>
      </c>
      <c r="V962" s="35">
        <v>38.451695457453603</v>
      </c>
      <c r="W962" s="35">
        <v>12.4120281509917</v>
      </c>
      <c r="X962" s="35">
        <v>0.70377479206653903</v>
      </c>
    </row>
    <row r="963" spans="1:24" x14ac:dyDescent="0.25">
      <c r="A963" s="31">
        <v>20182</v>
      </c>
      <c r="B963" s="31" t="s">
        <v>104</v>
      </c>
      <c r="C963" s="31" t="s">
        <v>14</v>
      </c>
      <c r="D963" s="35">
        <v>24.5318352059925</v>
      </c>
      <c r="E963" s="35">
        <v>54.057428214731601</v>
      </c>
      <c r="F963" s="35">
        <v>20.474406991260899</v>
      </c>
      <c r="G963" s="35">
        <v>0.93632958801498101</v>
      </c>
      <c r="H963" s="35">
        <v>45.068664169787802</v>
      </c>
      <c r="I963" s="35">
        <v>35.986267166042403</v>
      </c>
      <c r="J963" s="35">
        <v>13.920099875156099</v>
      </c>
      <c r="K963" s="35">
        <v>4.2134831460674196</v>
      </c>
      <c r="L963" s="35">
        <v>0.81148564294631698</v>
      </c>
      <c r="M963" s="35">
        <v>3.5892634207240901</v>
      </c>
      <c r="N963" s="35">
        <v>42.322097378277199</v>
      </c>
      <c r="O963" s="35">
        <v>46.754057428214701</v>
      </c>
      <c r="P963" s="35">
        <v>7.3345817727840199</v>
      </c>
      <c r="Q963" s="35">
        <v>11.360799001248401</v>
      </c>
      <c r="R963" s="35">
        <v>43.945068664169803</v>
      </c>
      <c r="S963" s="35">
        <v>42.540574282147297</v>
      </c>
      <c r="T963" s="35">
        <v>2.1535580524344602</v>
      </c>
      <c r="U963" s="35">
        <v>31.023720349563</v>
      </c>
      <c r="V963" s="35">
        <v>45.973782771535603</v>
      </c>
      <c r="W963" s="35">
        <v>21.1610486891386</v>
      </c>
      <c r="X963" s="35">
        <v>1.8414481897627999</v>
      </c>
    </row>
    <row r="964" spans="1:24" x14ac:dyDescent="0.25">
      <c r="A964" s="31">
        <v>20182</v>
      </c>
      <c r="B964" s="31" t="s">
        <v>104</v>
      </c>
      <c r="C964" s="31" t="s">
        <v>16</v>
      </c>
      <c r="D964" s="35">
        <v>25.2003847386983</v>
      </c>
      <c r="E964" s="35">
        <v>54.472587367746101</v>
      </c>
      <c r="F964" s="35">
        <v>19.589612055145899</v>
      </c>
      <c r="G964" s="35">
        <v>0.737415838409747</v>
      </c>
      <c r="H964" s="35">
        <v>46.104520679704997</v>
      </c>
      <c r="I964" s="35">
        <v>36.261622314844502</v>
      </c>
      <c r="J964" s="35">
        <v>13.465854440525799</v>
      </c>
      <c r="K964" s="35">
        <v>3.4947098428983701</v>
      </c>
      <c r="L964" s="35">
        <v>0.67329272202629098</v>
      </c>
      <c r="M964" s="35">
        <v>3.68707919204873</v>
      </c>
      <c r="N964" s="35">
        <v>43.218980442449499</v>
      </c>
      <c r="O964" s="35">
        <v>46.457197819814098</v>
      </c>
      <c r="P964" s="35">
        <v>6.6367425456877198</v>
      </c>
      <c r="Q964" s="35">
        <v>11.670407181789001</v>
      </c>
      <c r="R964" s="35">
        <v>44.693812119268998</v>
      </c>
      <c r="S964" s="35">
        <v>41.647964091054803</v>
      </c>
      <c r="T964" s="35">
        <v>1.98781660788714</v>
      </c>
      <c r="U964" s="35">
        <v>31.773004168002601</v>
      </c>
      <c r="V964" s="35">
        <v>46.168643796088503</v>
      </c>
      <c r="W964" s="35">
        <v>20.487335684514299</v>
      </c>
      <c r="X964" s="35">
        <v>1.57101635139468</v>
      </c>
    </row>
    <row r="965" spans="1:24" x14ac:dyDescent="0.25">
      <c r="A965" s="31">
        <v>20182</v>
      </c>
      <c r="B965" s="31" t="s">
        <v>152</v>
      </c>
      <c r="C965" s="31" t="s">
        <v>14</v>
      </c>
      <c r="D965" s="35">
        <v>33.7000814995925</v>
      </c>
      <c r="E965" s="35">
        <v>47.962510187449098</v>
      </c>
      <c r="F965" s="35">
        <v>16.5036674816626</v>
      </c>
      <c r="G965" s="35">
        <v>1.8337408312958401</v>
      </c>
      <c r="H965" s="35">
        <v>59.453952730236402</v>
      </c>
      <c r="I965" s="35">
        <v>26.2428687856561</v>
      </c>
      <c r="J965" s="35">
        <v>9.9429502852485694</v>
      </c>
      <c r="K965" s="35">
        <v>3.4229828850855699</v>
      </c>
      <c r="L965" s="35">
        <v>0.93724531377343101</v>
      </c>
      <c r="M965" s="35">
        <v>9.0872045639771795</v>
      </c>
      <c r="N965" s="35">
        <v>46.740016299918501</v>
      </c>
      <c r="O965" s="35">
        <v>37.6120619396903</v>
      </c>
      <c r="P965" s="35">
        <v>6.5607171964140196</v>
      </c>
      <c r="Q965" s="35">
        <v>20.0488997555012</v>
      </c>
      <c r="R965" s="35">
        <v>45.599022004890003</v>
      </c>
      <c r="S965" s="35">
        <v>31.662591687041601</v>
      </c>
      <c r="T965" s="35">
        <v>2.68948655256724</v>
      </c>
      <c r="U965" s="35">
        <v>42.2167889160554</v>
      </c>
      <c r="V965" s="35">
        <v>39.812550937245298</v>
      </c>
      <c r="W965" s="35">
        <v>15.8516707416463</v>
      </c>
      <c r="X965" s="35">
        <v>2.1189894050529698</v>
      </c>
    </row>
    <row r="966" spans="1:24" x14ac:dyDescent="0.25">
      <c r="A966" s="31">
        <v>20182</v>
      </c>
      <c r="B966" s="31" t="s">
        <v>152</v>
      </c>
      <c r="C966" s="31" t="s">
        <v>17</v>
      </c>
      <c r="D966" s="35">
        <v>19.621749408983501</v>
      </c>
      <c r="E966" s="35">
        <v>39.7163120567376</v>
      </c>
      <c r="F966" s="35">
        <v>31.442080378250601</v>
      </c>
      <c r="G966" s="35">
        <v>9.2198581560283692</v>
      </c>
      <c r="H966" s="35">
        <v>30.496453900709199</v>
      </c>
      <c r="I966" s="35">
        <v>26.2411347517731</v>
      </c>
      <c r="J966" s="35">
        <v>23.8770685579196</v>
      </c>
      <c r="K966" s="35">
        <v>14.1843971631206</v>
      </c>
      <c r="L966" s="35">
        <v>5.20094562647754</v>
      </c>
      <c r="M966" s="35">
        <v>4.0189125295508301</v>
      </c>
      <c r="N966" s="35">
        <v>27.186761229314399</v>
      </c>
      <c r="O966" s="35">
        <v>46.099290780141899</v>
      </c>
      <c r="P966" s="35">
        <v>22.695035460992901</v>
      </c>
      <c r="Q966" s="35">
        <v>11.3475177304965</v>
      </c>
      <c r="R966" s="35">
        <v>30.9692671394799</v>
      </c>
      <c r="S966" s="35">
        <v>45.390070921985803</v>
      </c>
      <c r="T966" s="35">
        <v>12.2931442080378</v>
      </c>
      <c r="U966" s="35">
        <v>22.458628841607599</v>
      </c>
      <c r="V966" s="35">
        <v>35.933806146572103</v>
      </c>
      <c r="W966" s="35">
        <v>31.442080378250601</v>
      </c>
      <c r="X966" s="35">
        <v>10.165484633569699</v>
      </c>
    </row>
    <row r="967" spans="1:24" x14ac:dyDescent="0.25">
      <c r="A967" s="31">
        <v>20182</v>
      </c>
      <c r="B967" s="31" t="s">
        <v>152</v>
      </c>
      <c r="C967" s="31" t="s">
        <v>16</v>
      </c>
      <c r="D967" s="35">
        <v>36.6322008862629</v>
      </c>
      <c r="E967" s="35">
        <v>49.679960610536703</v>
      </c>
      <c r="F967" s="35">
        <v>13.392417528311199</v>
      </c>
      <c r="G967" s="35">
        <v>0.29542097488921698</v>
      </c>
      <c r="H967" s="35">
        <v>65.484982767109798</v>
      </c>
      <c r="I967" s="35">
        <v>26.243229935992101</v>
      </c>
      <c r="J967" s="35">
        <v>7.0408665681930103</v>
      </c>
      <c r="K967" s="35">
        <v>1.1816838995568699</v>
      </c>
      <c r="L967" s="35">
        <v>4.9236829148202897E-2</v>
      </c>
      <c r="M967" s="35">
        <v>10.1427868045298</v>
      </c>
      <c r="N967" s="35">
        <v>50.812407680945398</v>
      </c>
      <c r="O967" s="35">
        <v>35.844411619891702</v>
      </c>
      <c r="P967" s="35">
        <v>3.2003938946331898</v>
      </c>
      <c r="Q967" s="35">
        <v>21.861152141802101</v>
      </c>
      <c r="R967" s="35">
        <v>48.6459871984244</v>
      </c>
      <c r="S967" s="35">
        <v>28.803545051698698</v>
      </c>
      <c r="T967" s="35">
        <v>0.68931560807484005</v>
      </c>
      <c r="U967" s="35">
        <v>46.331856228458904</v>
      </c>
      <c r="V967" s="35">
        <v>40.6203840472674</v>
      </c>
      <c r="W967" s="35">
        <v>12.604628261939901</v>
      </c>
      <c r="X967" s="35">
        <v>0.443131462333826</v>
      </c>
    </row>
    <row r="968" spans="1:24" x14ac:dyDescent="0.25">
      <c r="A968" s="31">
        <v>20182</v>
      </c>
      <c r="B968" s="31" t="s">
        <v>153</v>
      </c>
      <c r="C968" s="31" t="s">
        <v>14</v>
      </c>
      <c r="D968" s="35">
        <v>19.652265542676499</v>
      </c>
      <c r="E968" s="35">
        <v>45.363540569020003</v>
      </c>
      <c r="F968" s="35">
        <v>31.6649104320337</v>
      </c>
      <c r="G968" s="35">
        <v>3.3192834562697602</v>
      </c>
      <c r="H968" s="35">
        <v>28.7671232876712</v>
      </c>
      <c r="I968" s="35">
        <v>33.350895679662798</v>
      </c>
      <c r="J968" s="35">
        <v>23.234984193888302</v>
      </c>
      <c r="K968" s="35">
        <v>11.2750263435195</v>
      </c>
      <c r="L968" s="35">
        <v>3.3719704952581702</v>
      </c>
      <c r="M968" s="35">
        <v>2.1074815595363501</v>
      </c>
      <c r="N968" s="35">
        <v>33.456269757639603</v>
      </c>
      <c r="O968" s="35">
        <v>50.7903055848261</v>
      </c>
      <c r="P968" s="35">
        <v>13.6459430979979</v>
      </c>
      <c r="Q968" s="35">
        <v>10.2212855637513</v>
      </c>
      <c r="R968" s="35">
        <v>34.878819810326704</v>
      </c>
      <c r="S968" s="35">
        <v>48.840885142254997</v>
      </c>
      <c r="T968" s="35">
        <v>6.0590094836670199</v>
      </c>
      <c r="U968" s="35">
        <v>23.551106427818802</v>
      </c>
      <c r="V968" s="35">
        <v>42.360379346680702</v>
      </c>
      <c r="W968" s="35">
        <v>29.662802950474202</v>
      </c>
      <c r="X968" s="35">
        <v>4.4257112750263401</v>
      </c>
    </row>
    <row r="969" spans="1:24" x14ac:dyDescent="0.25">
      <c r="A969" s="31">
        <v>20182</v>
      </c>
      <c r="B969" s="31" t="s">
        <v>153</v>
      </c>
      <c r="C969" s="31" t="s">
        <v>17</v>
      </c>
      <c r="D969" s="35">
        <v>13.8964577656676</v>
      </c>
      <c r="E969" s="35">
        <v>30.2452316076294</v>
      </c>
      <c r="F969" s="35">
        <v>47.411444141689401</v>
      </c>
      <c r="G969" s="35">
        <v>8.4468664850136204</v>
      </c>
      <c r="H969" s="35">
        <v>12.534059945504101</v>
      </c>
      <c r="I969" s="35">
        <v>20.708446866485001</v>
      </c>
      <c r="J969" s="35">
        <v>27.2479564032698</v>
      </c>
      <c r="K969" s="35">
        <v>27.792915531335201</v>
      </c>
      <c r="L969" s="35">
        <v>11.716621253406</v>
      </c>
      <c r="M969" s="35">
        <v>1.6348773841961901</v>
      </c>
      <c r="N969" s="35">
        <v>17.983651226157999</v>
      </c>
      <c r="O969" s="35">
        <v>51.226158038147098</v>
      </c>
      <c r="P969" s="35">
        <v>29.155313351498599</v>
      </c>
      <c r="Q969" s="35">
        <v>4.9046321525885599</v>
      </c>
      <c r="R969" s="35">
        <v>23.1607629427793</v>
      </c>
      <c r="S969" s="35">
        <v>57.220708446866503</v>
      </c>
      <c r="T969" s="35">
        <v>14.713896457765699</v>
      </c>
      <c r="U969" s="35">
        <v>13.8964577656676</v>
      </c>
      <c r="V969" s="35">
        <v>31.335149863760201</v>
      </c>
      <c r="W969" s="35">
        <v>44.414168937329698</v>
      </c>
      <c r="X969" s="35">
        <v>10.354223433242501</v>
      </c>
    </row>
    <row r="970" spans="1:24" x14ac:dyDescent="0.25">
      <c r="A970" s="31">
        <v>20182</v>
      </c>
      <c r="B970" s="31" t="s">
        <v>153</v>
      </c>
      <c r="C970" s="31" t="s">
        <v>16</v>
      </c>
      <c r="D970" s="35">
        <v>21.0320052253429</v>
      </c>
      <c r="E970" s="35">
        <v>48.987589810581298</v>
      </c>
      <c r="F970" s="35">
        <v>27.890267798824301</v>
      </c>
      <c r="G970" s="35">
        <v>2.0901371652514702</v>
      </c>
      <c r="H970" s="35">
        <v>32.658393207054203</v>
      </c>
      <c r="I970" s="35">
        <v>36.3814500326584</v>
      </c>
      <c r="J970" s="35">
        <v>22.273024167210998</v>
      </c>
      <c r="K970" s="35">
        <v>7.3154800783801397</v>
      </c>
      <c r="L970" s="35">
        <v>1.3716525146962799</v>
      </c>
      <c r="M970" s="35">
        <v>2.2207707380796902</v>
      </c>
      <c r="N970" s="35">
        <v>37.165251469627698</v>
      </c>
      <c r="O970" s="35">
        <v>50.685826257348097</v>
      </c>
      <c r="P970" s="35">
        <v>9.9281515349444796</v>
      </c>
      <c r="Q970" s="35">
        <v>11.4957544088831</v>
      </c>
      <c r="R970" s="35">
        <v>37.687785760940599</v>
      </c>
      <c r="S970" s="35">
        <v>46.832135858915798</v>
      </c>
      <c r="T970" s="35">
        <v>3.98432397126061</v>
      </c>
      <c r="U970" s="35">
        <v>25.8654474199869</v>
      </c>
      <c r="V970" s="35">
        <v>45.003265839320697</v>
      </c>
      <c r="W970" s="35">
        <v>26.1267145656434</v>
      </c>
      <c r="X970" s="35">
        <v>3.00457217504899</v>
      </c>
    </row>
    <row r="971" spans="1:24" x14ac:dyDescent="0.25">
      <c r="A971" s="31">
        <v>20182</v>
      </c>
      <c r="B971" s="31" t="s">
        <v>154</v>
      </c>
      <c r="C971" s="31" t="s">
        <v>14</v>
      </c>
      <c r="D971" s="35">
        <v>23.163265306122501</v>
      </c>
      <c r="E971" s="35">
        <v>56.496598639455797</v>
      </c>
      <c r="F971" s="35">
        <v>19.3197278911565</v>
      </c>
      <c r="G971" s="35">
        <v>1.0204081632653099</v>
      </c>
      <c r="H971" s="35">
        <v>46.428571428571402</v>
      </c>
      <c r="I971" s="35">
        <v>35.5102040816327</v>
      </c>
      <c r="J971" s="35">
        <v>13.843537414966001</v>
      </c>
      <c r="K971" s="35">
        <v>3.7074829931972801</v>
      </c>
      <c r="L971" s="35">
        <v>0.51020408163265296</v>
      </c>
      <c r="M971" s="35">
        <v>5.3061224489795897</v>
      </c>
      <c r="N971" s="35">
        <v>43.367346938775498</v>
      </c>
      <c r="O971" s="35">
        <v>44.931972789115697</v>
      </c>
      <c r="P971" s="35">
        <v>6.3945578231292499</v>
      </c>
      <c r="Q971" s="35">
        <v>14.727891156462601</v>
      </c>
      <c r="R971" s="35">
        <v>43.775510204081598</v>
      </c>
      <c r="S971" s="35">
        <v>39.761904761904802</v>
      </c>
      <c r="T971" s="35">
        <v>1.7346938775510199</v>
      </c>
      <c r="U971" s="35">
        <v>32.959183673469397</v>
      </c>
      <c r="V971" s="35">
        <v>46.2585034013605</v>
      </c>
      <c r="W971" s="35">
        <v>19.3197278911565</v>
      </c>
      <c r="X971" s="35">
        <v>1.46258503401361</v>
      </c>
    </row>
    <row r="972" spans="1:24" x14ac:dyDescent="0.25">
      <c r="A972" s="31">
        <v>20182</v>
      </c>
      <c r="B972" s="31" t="s">
        <v>154</v>
      </c>
      <c r="C972" s="31" t="s">
        <v>17</v>
      </c>
      <c r="D972" s="35">
        <v>14.634146341463399</v>
      </c>
      <c r="E972" s="35">
        <v>48.780487804878099</v>
      </c>
      <c r="F972" s="35">
        <v>36.585365853658502</v>
      </c>
      <c r="G972" s="35">
        <v>0</v>
      </c>
      <c r="H972" s="35">
        <v>26.829268292682901</v>
      </c>
      <c r="I972" s="35">
        <v>34.146341463414601</v>
      </c>
      <c r="J972" s="35">
        <v>24.390243902439</v>
      </c>
      <c r="K972" s="35">
        <v>9.7560975609756095</v>
      </c>
      <c r="L972" s="35">
        <v>4.8780487804878101</v>
      </c>
      <c r="M972" s="35">
        <v>7.3170731707317103</v>
      </c>
      <c r="N972" s="35">
        <v>17.0731707317073</v>
      </c>
      <c r="O972" s="35">
        <v>60.975609756097597</v>
      </c>
      <c r="P972" s="35">
        <v>14.634146341463399</v>
      </c>
      <c r="Q972" s="35">
        <v>4.8780487804878101</v>
      </c>
      <c r="R972" s="35">
        <v>34.146341463414601</v>
      </c>
      <c r="S972" s="35">
        <v>60.975609756097597</v>
      </c>
      <c r="T972" s="35">
        <v>0</v>
      </c>
      <c r="U972" s="35">
        <v>12.1951219512195</v>
      </c>
      <c r="V972" s="35">
        <v>46.341463414634198</v>
      </c>
      <c r="W972" s="35">
        <v>36.585365853658502</v>
      </c>
      <c r="X972" s="35">
        <v>4.8780487804878101</v>
      </c>
    </row>
    <row r="973" spans="1:24" x14ac:dyDescent="0.25">
      <c r="A973" s="31">
        <v>20182</v>
      </c>
      <c r="B973" s="31" t="s">
        <v>154</v>
      </c>
      <c r="C973" s="31" t="s">
        <v>16</v>
      </c>
      <c r="D973" s="35">
        <v>23.283890996895501</v>
      </c>
      <c r="E973" s="35">
        <v>56.605726112452601</v>
      </c>
      <c r="F973" s="35">
        <v>19.075543290789899</v>
      </c>
      <c r="G973" s="35">
        <v>1.0348395998620199</v>
      </c>
      <c r="H973" s="35">
        <v>46.705760607105901</v>
      </c>
      <c r="I973" s="35">
        <v>35.529492928596099</v>
      </c>
      <c r="J973" s="35">
        <v>13.6943773715074</v>
      </c>
      <c r="K973" s="35">
        <v>3.6219385995170801</v>
      </c>
      <c r="L973" s="35">
        <v>0.44843049327354301</v>
      </c>
      <c r="M973" s="35">
        <v>5.2776819592963102</v>
      </c>
      <c r="N973" s="35">
        <v>43.739220420834798</v>
      </c>
      <c r="O973" s="35">
        <v>44.705070714039302</v>
      </c>
      <c r="P973" s="35">
        <v>6.2780269058296003</v>
      </c>
      <c r="Q973" s="35">
        <v>14.867195584684399</v>
      </c>
      <c r="R973" s="35">
        <v>43.911693687478397</v>
      </c>
      <c r="S973" s="35">
        <v>39.461883408071799</v>
      </c>
      <c r="T973" s="35">
        <v>1.75922731976544</v>
      </c>
      <c r="U973" s="35">
        <v>33.2528458088996</v>
      </c>
      <c r="V973" s="35">
        <v>46.257330113832403</v>
      </c>
      <c r="W973" s="35">
        <v>19.075543290789899</v>
      </c>
      <c r="X973" s="35">
        <v>1.4142807864781</v>
      </c>
    </row>
    <row r="974" spans="1:24" x14ac:dyDescent="0.25">
      <c r="A974" s="31">
        <v>20182</v>
      </c>
      <c r="B974" s="31" t="s">
        <v>155</v>
      </c>
      <c r="C974" s="31" t="s">
        <v>14</v>
      </c>
      <c r="D974" s="35">
        <v>11.497326203208599</v>
      </c>
      <c r="E974" s="35">
        <v>43.3155080213904</v>
      </c>
      <c r="F974" s="35">
        <v>42.647058823529399</v>
      </c>
      <c r="G974" s="35">
        <v>2.5401069518716599</v>
      </c>
      <c r="H974" s="35">
        <v>23.128342245989302</v>
      </c>
      <c r="I974" s="35">
        <v>29.144385026738</v>
      </c>
      <c r="J974" s="35">
        <v>28.609625668449201</v>
      </c>
      <c r="K974" s="35">
        <v>14.705882352941201</v>
      </c>
      <c r="L974" s="35">
        <v>4.4117647058823497</v>
      </c>
      <c r="M974" s="35">
        <v>1.33689839572193</v>
      </c>
      <c r="N974" s="35">
        <v>23.262032085561501</v>
      </c>
      <c r="O974" s="35">
        <v>55.213903743315498</v>
      </c>
      <c r="P974" s="35">
        <v>20.187165775401098</v>
      </c>
      <c r="Q974" s="35">
        <v>6.9518716577540101</v>
      </c>
      <c r="R974" s="35">
        <v>28.475935828876999</v>
      </c>
      <c r="S974" s="35">
        <v>58.957219251336902</v>
      </c>
      <c r="T974" s="35">
        <v>5.6149732620320902</v>
      </c>
      <c r="U974" s="35">
        <v>12.834224598930501</v>
      </c>
      <c r="V974" s="35">
        <v>42.379679144385001</v>
      </c>
      <c r="W974" s="35">
        <v>37.967914438502703</v>
      </c>
      <c r="X974" s="35">
        <v>6.8181818181818201</v>
      </c>
    </row>
    <row r="975" spans="1:24" x14ac:dyDescent="0.25">
      <c r="A975" s="31">
        <v>20182</v>
      </c>
      <c r="B975" s="31" t="s">
        <v>155</v>
      </c>
      <c r="C975" s="31" t="s">
        <v>17</v>
      </c>
      <c r="D975" s="35">
        <v>6.4935064935064899</v>
      </c>
      <c r="E975" s="35">
        <v>35.930735930735899</v>
      </c>
      <c r="F975" s="35">
        <v>52.813852813852797</v>
      </c>
      <c r="G975" s="35">
        <v>4.7619047619047601</v>
      </c>
      <c r="H975" s="35">
        <v>11.6883116883117</v>
      </c>
      <c r="I975" s="35">
        <v>16.450216450216502</v>
      </c>
      <c r="J975" s="35">
        <v>32.4675324675325</v>
      </c>
      <c r="K975" s="35">
        <v>29.004329004329001</v>
      </c>
      <c r="L975" s="35">
        <v>10.3896103896104</v>
      </c>
      <c r="M975" s="35">
        <v>0.43290043290043301</v>
      </c>
      <c r="N975" s="35">
        <v>17.316017316017302</v>
      </c>
      <c r="O975" s="35">
        <v>52.813852813852797</v>
      </c>
      <c r="P975" s="35">
        <v>29.437229437229401</v>
      </c>
      <c r="Q975" s="35">
        <v>2.5974025974026</v>
      </c>
      <c r="R975" s="35">
        <v>19.913419913419901</v>
      </c>
      <c r="S975" s="35">
        <v>66.233766233766204</v>
      </c>
      <c r="T975" s="35">
        <v>11.2554112554113</v>
      </c>
      <c r="U975" s="35">
        <v>8.6580086580086597</v>
      </c>
      <c r="V975" s="35">
        <v>33.766233766233803</v>
      </c>
      <c r="W975" s="35">
        <v>45.887445887445899</v>
      </c>
      <c r="X975" s="35">
        <v>11.6883116883117</v>
      </c>
    </row>
    <row r="976" spans="1:24" x14ac:dyDescent="0.25">
      <c r="A976" s="31">
        <v>20182</v>
      </c>
      <c r="B976" s="31" t="s">
        <v>155</v>
      </c>
      <c r="C976" s="31" t="s">
        <v>16</v>
      </c>
      <c r="D976" s="35">
        <v>13.7330754352031</v>
      </c>
      <c r="E976" s="35">
        <v>46.615087040619002</v>
      </c>
      <c r="F976" s="35">
        <v>38.104448742746598</v>
      </c>
      <c r="G976" s="35">
        <v>1.5473887814313301</v>
      </c>
      <c r="H976" s="35">
        <v>28.2398452611219</v>
      </c>
      <c r="I976" s="35">
        <v>34.816247582205001</v>
      </c>
      <c r="J976" s="35">
        <v>26.8858800773694</v>
      </c>
      <c r="K976" s="35">
        <v>8.3172147001934196</v>
      </c>
      <c r="L976" s="35">
        <v>1.7408123791102501</v>
      </c>
      <c r="M976" s="35">
        <v>1.7408123791102501</v>
      </c>
      <c r="N976" s="35">
        <v>25.918762088974901</v>
      </c>
      <c r="O976" s="35">
        <v>56.286266924564799</v>
      </c>
      <c r="P976" s="35">
        <v>16.0541586073501</v>
      </c>
      <c r="Q976" s="35">
        <v>8.8974854932301799</v>
      </c>
      <c r="R976" s="35">
        <v>32.301740812379101</v>
      </c>
      <c r="S976" s="35">
        <v>55.705996131528103</v>
      </c>
      <c r="T976" s="35">
        <v>3.0947775628626699</v>
      </c>
      <c r="U976" s="35">
        <v>14.7001934235977</v>
      </c>
      <c r="V976" s="35">
        <v>46.228239845261101</v>
      </c>
      <c r="W976" s="35">
        <v>34.429400386847199</v>
      </c>
      <c r="X976" s="35">
        <v>4.642166344294</v>
      </c>
    </row>
    <row r="977" spans="1:24" x14ac:dyDescent="0.25">
      <c r="A977" s="31">
        <v>20182</v>
      </c>
      <c r="B977" s="31" t="s">
        <v>156</v>
      </c>
      <c r="C977" s="31" t="s">
        <v>14</v>
      </c>
      <c r="D977" s="35">
        <v>11.661341853035101</v>
      </c>
      <c r="E977" s="35">
        <v>58.706070287539902</v>
      </c>
      <c r="F977" s="35">
        <v>27.3961661341853</v>
      </c>
      <c r="G977" s="35">
        <v>2.2364217252396199</v>
      </c>
      <c r="H977" s="35">
        <v>45.686900958466502</v>
      </c>
      <c r="I977" s="35">
        <v>36.741214057508003</v>
      </c>
      <c r="J977" s="35">
        <v>14.5367412140575</v>
      </c>
      <c r="K977" s="35">
        <v>2.7955271565495199</v>
      </c>
      <c r="L977" s="35">
        <v>0.23961661341852999</v>
      </c>
      <c r="M977" s="35">
        <v>2.7955271565495199</v>
      </c>
      <c r="N977" s="35">
        <v>42.012779552715699</v>
      </c>
      <c r="O977" s="35">
        <v>48.322683706070301</v>
      </c>
      <c r="P977" s="35">
        <v>6.86900958466454</v>
      </c>
      <c r="Q977" s="35">
        <v>5.0319488817891402</v>
      </c>
      <c r="R977" s="35">
        <v>41.1341853035144</v>
      </c>
      <c r="S977" s="35">
        <v>49.680511182108603</v>
      </c>
      <c r="T977" s="35">
        <v>4.1533546325878596</v>
      </c>
      <c r="U977" s="35">
        <v>23.881789137380199</v>
      </c>
      <c r="V977" s="35">
        <v>49.440894568690098</v>
      </c>
      <c r="W977" s="35">
        <v>24.440894568690101</v>
      </c>
      <c r="X977" s="35">
        <v>2.2364217252396199</v>
      </c>
    </row>
    <row r="978" spans="1:24" x14ac:dyDescent="0.25">
      <c r="A978" s="31">
        <v>20182</v>
      </c>
      <c r="B978" s="31" t="s">
        <v>156</v>
      </c>
      <c r="C978" s="31" t="s">
        <v>17</v>
      </c>
      <c r="D978" s="35">
        <v>14.492753623188401</v>
      </c>
      <c r="E978" s="35">
        <v>47.826086956521799</v>
      </c>
      <c r="F978" s="35">
        <v>32.6086956521739</v>
      </c>
      <c r="G978" s="35">
        <v>5.0724637681159397</v>
      </c>
      <c r="H978" s="35">
        <v>23.913043478260899</v>
      </c>
      <c r="I978" s="35">
        <v>31.159420289855099</v>
      </c>
      <c r="J978" s="35">
        <v>32.6086956521739</v>
      </c>
      <c r="K978" s="35">
        <v>12.3188405797101</v>
      </c>
      <c r="L978" s="35">
        <v>0</v>
      </c>
      <c r="M978" s="35">
        <v>2.1739130434782599</v>
      </c>
      <c r="N978" s="35">
        <v>29.710144927536199</v>
      </c>
      <c r="O978" s="35">
        <v>51.449275362318801</v>
      </c>
      <c r="P978" s="35">
        <v>16.6666666666667</v>
      </c>
      <c r="Q978" s="35">
        <v>9.4202898550724594</v>
      </c>
      <c r="R978" s="35">
        <v>28.985507246376802</v>
      </c>
      <c r="S978" s="35">
        <v>51.449275362318801</v>
      </c>
      <c r="T978" s="35">
        <v>10.144927536231901</v>
      </c>
      <c r="U978" s="35">
        <v>19.565217391304301</v>
      </c>
      <c r="V978" s="35">
        <v>44.202898550724598</v>
      </c>
      <c r="W978" s="35">
        <v>30.434782608695699</v>
      </c>
      <c r="X978" s="35">
        <v>5.7971014492753596</v>
      </c>
    </row>
    <row r="979" spans="1:24" x14ac:dyDescent="0.25">
      <c r="A979" s="31">
        <v>20182</v>
      </c>
      <c r="B979" s="31" t="s">
        <v>156</v>
      </c>
      <c r="C979" s="31" t="s">
        <v>16</v>
      </c>
      <c r="D979" s="35">
        <v>11.310592459604999</v>
      </c>
      <c r="E979" s="35">
        <v>60.053859964093398</v>
      </c>
      <c r="F979" s="35">
        <v>26.750448833034099</v>
      </c>
      <c r="G979" s="35">
        <v>1.8850987432674999</v>
      </c>
      <c r="H979" s="35">
        <v>48.3842010771993</v>
      </c>
      <c r="I979" s="35">
        <v>37.432675044883297</v>
      </c>
      <c r="J979" s="35">
        <v>12.298025134649899</v>
      </c>
      <c r="K979" s="35">
        <v>1.6157989228007199</v>
      </c>
      <c r="L979" s="35">
        <v>0.26929982046678602</v>
      </c>
      <c r="M979" s="35">
        <v>2.87253141831239</v>
      </c>
      <c r="N979" s="35">
        <v>43.536804308797102</v>
      </c>
      <c r="O979" s="35">
        <v>47.935368043087998</v>
      </c>
      <c r="P979" s="35">
        <v>5.6552962298025102</v>
      </c>
      <c r="Q979" s="35">
        <v>4.4883303411131097</v>
      </c>
      <c r="R979" s="35">
        <v>42.639138240574503</v>
      </c>
      <c r="S979" s="35">
        <v>49.461400359066403</v>
      </c>
      <c r="T979" s="35">
        <v>3.4111310592459598</v>
      </c>
      <c r="U979" s="35">
        <v>24.416517055655302</v>
      </c>
      <c r="V979" s="35">
        <v>50.089766606822302</v>
      </c>
      <c r="W979" s="35">
        <v>23.6983842010772</v>
      </c>
      <c r="X979" s="35">
        <v>1.7953321364452399</v>
      </c>
    </row>
    <row r="980" spans="1:24" x14ac:dyDescent="0.25">
      <c r="A980" s="31">
        <v>20182</v>
      </c>
      <c r="B980" s="31" t="s">
        <v>157</v>
      </c>
      <c r="C980" s="31" t="s">
        <v>14</v>
      </c>
      <c r="D980" s="35">
        <v>35.828025477707001</v>
      </c>
      <c r="E980" s="35">
        <v>42.515923566879003</v>
      </c>
      <c r="F980" s="35">
        <v>20.063694267515899</v>
      </c>
      <c r="G980" s="35">
        <v>1.5923566878980899</v>
      </c>
      <c r="H980" s="35">
        <v>18.949044585987298</v>
      </c>
      <c r="I980" s="35">
        <v>25.955414012738899</v>
      </c>
      <c r="J980" s="35">
        <v>30.095541401273898</v>
      </c>
      <c r="K980" s="35">
        <v>21.496815286624201</v>
      </c>
      <c r="L980" s="35">
        <v>3.5031847133757998</v>
      </c>
      <c r="M980" s="35">
        <v>4.1401273885350296</v>
      </c>
      <c r="N980" s="35">
        <v>43.789808917197497</v>
      </c>
      <c r="O980" s="35">
        <v>42.834394904458598</v>
      </c>
      <c r="P980" s="35">
        <v>9.2356687898089191</v>
      </c>
      <c r="Q980" s="35">
        <v>18.949044585987298</v>
      </c>
      <c r="R980" s="35">
        <v>46.656050955414003</v>
      </c>
      <c r="S980" s="35">
        <v>31.847133757961799</v>
      </c>
      <c r="T980" s="35">
        <v>2.5477707006369399</v>
      </c>
      <c r="U980" s="35">
        <v>39.968152866242001</v>
      </c>
      <c r="V980" s="35">
        <v>35.509554140127399</v>
      </c>
      <c r="W980" s="35">
        <v>21.3375796178344</v>
      </c>
      <c r="X980" s="35">
        <v>3.1847133757961799</v>
      </c>
    </row>
    <row r="981" spans="1:24" x14ac:dyDescent="0.25">
      <c r="A981" s="31">
        <v>20182</v>
      </c>
      <c r="B981" s="31" t="s">
        <v>157</v>
      </c>
      <c r="C981" s="31" t="s">
        <v>17</v>
      </c>
      <c r="D981" s="35">
        <v>19.047619047619101</v>
      </c>
      <c r="E981" s="35">
        <v>45.238095238095298</v>
      </c>
      <c r="F981" s="35">
        <v>30.158730158730201</v>
      </c>
      <c r="G981" s="35">
        <v>5.5555555555555598</v>
      </c>
      <c r="H981" s="35">
        <v>11.9047619047619</v>
      </c>
      <c r="I981" s="35">
        <v>18.253968253968299</v>
      </c>
      <c r="J981" s="35">
        <v>28.571428571428601</v>
      </c>
      <c r="K981" s="35">
        <v>30.952380952380999</v>
      </c>
      <c r="L981" s="35">
        <v>10.3174603174603</v>
      </c>
      <c r="M981" s="35">
        <v>0.79365079365079405</v>
      </c>
      <c r="N981" s="35">
        <v>30.158730158730201</v>
      </c>
      <c r="O981" s="35">
        <v>49.206349206349202</v>
      </c>
      <c r="P981" s="35">
        <v>19.841269841269799</v>
      </c>
      <c r="Q981" s="35">
        <v>10.3174603174603</v>
      </c>
      <c r="R981" s="35">
        <v>34.920634920634903</v>
      </c>
      <c r="S981" s="35">
        <v>46.825396825396801</v>
      </c>
      <c r="T981" s="35">
        <v>7.9365079365079403</v>
      </c>
      <c r="U981" s="35">
        <v>19.841269841269799</v>
      </c>
      <c r="V981" s="35">
        <v>40.476190476190503</v>
      </c>
      <c r="W981" s="35">
        <v>30.158730158730201</v>
      </c>
      <c r="X981" s="35">
        <v>9.5238095238095202</v>
      </c>
    </row>
    <row r="982" spans="1:24" x14ac:dyDescent="0.25">
      <c r="A982" s="31">
        <v>20182</v>
      </c>
      <c r="B982" s="31" t="s">
        <v>157</v>
      </c>
      <c r="C982" s="31" t="s">
        <v>16</v>
      </c>
      <c r="D982" s="35">
        <v>40.039840637450197</v>
      </c>
      <c r="E982" s="35">
        <v>41.832669322709201</v>
      </c>
      <c r="F982" s="35">
        <v>17.529880478087701</v>
      </c>
      <c r="G982" s="35">
        <v>0.59760956175298796</v>
      </c>
      <c r="H982" s="35">
        <v>20.717131474103599</v>
      </c>
      <c r="I982" s="35">
        <v>27.8884462151394</v>
      </c>
      <c r="J982" s="35">
        <v>30.478087649402401</v>
      </c>
      <c r="K982" s="35">
        <v>19.123505976095601</v>
      </c>
      <c r="L982" s="35">
        <v>1.7928286852589601</v>
      </c>
      <c r="M982" s="35">
        <v>4.9800796812749004</v>
      </c>
      <c r="N982" s="35">
        <v>47.211155378486097</v>
      </c>
      <c r="O982" s="35">
        <v>41.235059760956197</v>
      </c>
      <c r="P982" s="35">
        <v>6.5737051792828698</v>
      </c>
      <c r="Q982" s="35">
        <v>21.115537848605602</v>
      </c>
      <c r="R982" s="35">
        <v>49.601593625497998</v>
      </c>
      <c r="S982" s="35">
        <v>28.087649402390401</v>
      </c>
      <c r="T982" s="35">
        <v>1.1952191235059799</v>
      </c>
      <c r="U982" s="35">
        <v>45.019920318725099</v>
      </c>
      <c r="V982" s="35">
        <v>34.262948207171299</v>
      </c>
      <c r="W982" s="35">
        <v>19.123505976095601</v>
      </c>
      <c r="X982" s="35">
        <v>1.59362549800797</v>
      </c>
    </row>
    <row r="983" spans="1:24" x14ac:dyDescent="0.25">
      <c r="A983" s="31">
        <v>20182</v>
      </c>
      <c r="B983" s="31" t="s">
        <v>105</v>
      </c>
      <c r="C983" s="31" t="s">
        <v>14</v>
      </c>
      <c r="D983" s="35">
        <v>31.4241267147504</v>
      </c>
      <c r="E983" s="35">
        <v>49.752510253146703</v>
      </c>
      <c r="F983" s="35">
        <v>17.805119502192099</v>
      </c>
      <c r="G983" s="35">
        <v>1.0182435299109001</v>
      </c>
      <c r="H983" s="35">
        <v>50.544477443077398</v>
      </c>
      <c r="I983" s="35">
        <v>30.009899589874099</v>
      </c>
      <c r="J983" s="35">
        <v>13.392730872578101</v>
      </c>
      <c r="K983" s="35">
        <v>4.9497949370668897</v>
      </c>
      <c r="L983" s="35">
        <v>1.10309715740348</v>
      </c>
      <c r="M983" s="35">
        <v>5.4023476170272904</v>
      </c>
      <c r="N983" s="35">
        <v>46.018950643473303</v>
      </c>
      <c r="O983" s="35">
        <v>40.5176071277047</v>
      </c>
      <c r="P983" s="35">
        <v>8.06109461179466</v>
      </c>
      <c r="Q983" s="35">
        <v>16.4333191910621</v>
      </c>
      <c r="R983" s="35">
        <v>47.051336444633002</v>
      </c>
      <c r="S983" s="35">
        <v>34.705133644463302</v>
      </c>
      <c r="T983" s="35">
        <v>1.81021071984161</v>
      </c>
      <c r="U983" s="35">
        <v>38.905388205345801</v>
      </c>
      <c r="V983" s="35">
        <v>40.786310281431199</v>
      </c>
      <c r="W983" s="35">
        <v>18.512233064630198</v>
      </c>
      <c r="X983" s="35">
        <v>1.79606844859284</v>
      </c>
    </row>
    <row r="984" spans="1:24" x14ac:dyDescent="0.25">
      <c r="A984" s="31">
        <v>20182</v>
      </c>
      <c r="B984" s="31" t="s">
        <v>105</v>
      </c>
      <c r="C984" s="31" t="s">
        <v>17</v>
      </c>
      <c r="D984" s="35">
        <v>17.830609212481399</v>
      </c>
      <c r="E984" s="35">
        <v>41.604754829123301</v>
      </c>
      <c r="F984" s="35">
        <v>36.329866270430898</v>
      </c>
      <c r="G984" s="35">
        <v>4.2347696879643397</v>
      </c>
      <c r="H984" s="35">
        <v>22.139673105497799</v>
      </c>
      <c r="I984" s="35">
        <v>29.569093610698399</v>
      </c>
      <c r="J984" s="35">
        <v>26.374442793462102</v>
      </c>
      <c r="K984" s="35">
        <v>17.087667161961399</v>
      </c>
      <c r="L984" s="35">
        <v>4.8291233283803896</v>
      </c>
      <c r="M984" s="35">
        <v>2.4517087667161999</v>
      </c>
      <c r="N984" s="35">
        <v>25.780089153046099</v>
      </c>
      <c r="O984" s="35">
        <v>50.891530460624097</v>
      </c>
      <c r="P984" s="35">
        <v>20.876671619613699</v>
      </c>
      <c r="Q984" s="35">
        <v>8.1723625557206496</v>
      </c>
      <c r="R984" s="35">
        <v>32.020802377414597</v>
      </c>
      <c r="S984" s="35">
        <v>54.160475482912297</v>
      </c>
      <c r="T984" s="35">
        <v>5.6463595839524503</v>
      </c>
      <c r="U984" s="35">
        <v>19.9108469539376</v>
      </c>
      <c r="V984" s="35">
        <v>37.221396731055002</v>
      </c>
      <c r="W984" s="35">
        <v>36.552748885586901</v>
      </c>
      <c r="X984" s="35">
        <v>6.3150074294205103</v>
      </c>
    </row>
    <row r="985" spans="1:24" x14ac:dyDescent="0.25">
      <c r="A985" s="31">
        <v>20182</v>
      </c>
      <c r="B985" s="31" t="s">
        <v>105</v>
      </c>
      <c r="C985" s="31" t="s">
        <v>16</v>
      </c>
      <c r="D985" s="35">
        <v>34.620087336244502</v>
      </c>
      <c r="E985" s="35">
        <v>51.668122270742401</v>
      </c>
      <c r="F985" s="35">
        <v>13.4497816593886</v>
      </c>
      <c r="G985" s="35">
        <v>0.26200873362445398</v>
      </c>
      <c r="H985" s="35">
        <v>57.2227074235808</v>
      </c>
      <c r="I985" s="35">
        <v>30.113537117903899</v>
      </c>
      <c r="J985" s="35">
        <v>10.3406113537118</v>
      </c>
      <c r="K985" s="35">
        <v>2.0960698689956301</v>
      </c>
      <c r="L985" s="35">
        <v>0.22707423580785999</v>
      </c>
      <c r="M985" s="35">
        <v>6.0960698689956301</v>
      </c>
      <c r="N985" s="35">
        <v>50.7772925764192</v>
      </c>
      <c r="O985" s="35">
        <v>38.078602620087302</v>
      </c>
      <c r="P985" s="35">
        <v>5.0480349344978199</v>
      </c>
      <c r="Q985" s="35">
        <v>18.3755458515284</v>
      </c>
      <c r="R985" s="35">
        <v>50.585152838428002</v>
      </c>
      <c r="S985" s="35">
        <v>30.131004366812199</v>
      </c>
      <c r="T985" s="35">
        <v>0.90829694323144095</v>
      </c>
      <c r="U985" s="35">
        <v>43.371179039301303</v>
      </c>
      <c r="V985" s="35">
        <v>41.6244541484716</v>
      </c>
      <c r="W985" s="35">
        <v>14.2707423580786</v>
      </c>
      <c r="X985" s="35">
        <v>0.73362445414847199</v>
      </c>
    </row>
    <row r="986" spans="1:24" x14ac:dyDescent="0.25">
      <c r="A986" s="31">
        <v>20182</v>
      </c>
      <c r="B986" s="31" t="s">
        <v>158</v>
      </c>
      <c r="C986" s="31" t="s">
        <v>14</v>
      </c>
      <c r="D986" s="35">
        <v>16.519755262884999</v>
      </c>
      <c r="E986" s="35">
        <v>52.556258425801097</v>
      </c>
      <c r="F986" s="35">
        <v>28.808462096857799</v>
      </c>
      <c r="G986" s="35">
        <v>2.1155242144560802</v>
      </c>
      <c r="H986" s="35">
        <v>43.700093331950598</v>
      </c>
      <c r="I986" s="35">
        <v>37.560925023332999</v>
      </c>
      <c r="J986" s="35">
        <v>14.248677797366</v>
      </c>
      <c r="K986" s="35">
        <v>4.08586539458675</v>
      </c>
      <c r="L986" s="35">
        <v>0.40443845276366303</v>
      </c>
      <c r="M986" s="35">
        <v>3.2666182723218902</v>
      </c>
      <c r="N986" s="35">
        <v>38.701648864461298</v>
      </c>
      <c r="O986" s="35">
        <v>48.107435445400803</v>
      </c>
      <c r="P986" s="35">
        <v>9.9242974178160299</v>
      </c>
      <c r="Q986" s="35">
        <v>8.2443223063361994</v>
      </c>
      <c r="R986" s="35">
        <v>37.208337654257001</v>
      </c>
      <c r="S986" s="35">
        <v>49.548895571917498</v>
      </c>
      <c r="T986" s="35">
        <v>4.99844446748937</v>
      </c>
      <c r="U986" s="35">
        <v>27.2632998029659</v>
      </c>
      <c r="V986" s="35">
        <v>45.307476926267803</v>
      </c>
      <c r="W986" s="35">
        <v>24.992222337446901</v>
      </c>
      <c r="X986" s="35">
        <v>2.43700093331951</v>
      </c>
    </row>
    <row r="987" spans="1:24" x14ac:dyDescent="0.25">
      <c r="A987" s="31">
        <v>20182</v>
      </c>
      <c r="B987" s="31" t="s">
        <v>158</v>
      </c>
      <c r="C987" s="31" t="s">
        <v>17</v>
      </c>
      <c r="D987" s="35">
        <v>30.2613480055021</v>
      </c>
      <c r="E987" s="35">
        <v>47.455295735900997</v>
      </c>
      <c r="F987" s="35">
        <v>20.082530949105902</v>
      </c>
      <c r="G987" s="35">
        <v>2.2008253094910599</v>
      </c>
      <c r="H987" s="35">
        <v>55.914718019257201</v>
      </c>
      <c r="I987" s="35">
        <v>22.4896836313618</v>
      </c>
      <c r="J987" s="35">
        <v>12.104539202200799</v>
      </c>
      <c r="K987" s="35">
        <v>7.7716643741403004</v>
      </c>
      <c r="L987" s="35">
        <v>1.71939477303989</v>
      </c>
      <c r="M987" s="35">
        <v>5.9834938101788202</v>
      </c>
      <c r="N987" s="35">
        <v>48.211829436038499</v>
      </c>
      <c r="O987" s="35">
        <v>35.7634112792297</v>
      </c>
      <c r="P987" s="35">
        <v>10.041265474553001</v>
      </c>
      <c r="Q987" s="35">
        <v>18.431911966987599</v>
      </c>
      <c r="R987" s="35">
        <v>45.804676753782701</v>
      </c>
      <c r="S987" s="35">
        <v>31.2242090784044</v>
      </c>
      <c r="T987" s="35">
        <v>4.5392022008253097</v>
      </c>
      <c r="U987" s="35">
        <v>38.101788170563999</v>
      </c>
      <c r="V987" s="35">
        <v>39.614855570839097</v>
      </c>
      <c r="W987" s="35">
        <v>19.050894085282</v>
      </c>
      <c r="X987" s="35">
        <v>3.2324621733149899</v>
      </c>
    </row>
    <row r="988" spans="1:24" x14ac:dyDescent="0.25">
      <c r="A988" s="31">
        <v>20182</v>
      </c>
      <c r="B988" s="31" t="s">
        <v>158</v>
      </c>
      <c r="C988" s="31" t="s">
        <v>16</v>
      </c>
      <c r="D988" s="35">
        <v>14.079863231163801</v>
      </c>
      <c r="E988" s="35">
        <v>53.461961167419702</v>
      </c>
      <c r="F988" s="35">
        <v>30.357797044816198</v>
      </c>
      <c r="G988" s="35">
        <v>2.1003785566003201</v>
      </c>
      <c r="H988" s="35">
        <v>41.531322505800503</v>
      </c>
      <c r="I988" s="35">
        <v>40.236903162779299</v>
      </c>
      <c r="J988" s="35">
        <v>14.6293808767859</v>
      </c>
      <c r="K988" s="35">
        <v>3.4314324093295898</v>
      </c>
      <c r="L988" s="35">
        <v>0.17096104530467701</v>
      </c>
      <c r="M988" s="35">
        <v>2.7842227378190301</v>
      </c>
      <c r="N988" s="35">
        <v>37.013066308462598</v>
      </c>
      <c r="O988" s="35">
        <v>50.299181829283199</v>
      </c>
      <c r="P988" s="35">
        <v>9.9035291244352202</v>
      </c>
      <c r="Q988" s="35">
        <v>6.4354622053974797</v>
      </c>
      <c r="R988" s="35">
        <v>35.6820124557333</v>
      </c>
      <c r="S988" s="35">
        <v>52.802539992673097</v>
      </c>
      <c r="T988" s="35">
        <v>5.0799853461961204</v>
      </c>
      <c r="U988" s="35">
        <v>25.338869214800301</v>
      </c>
      <c r="V988" s="35">
        <v>46.318231774331402</v>
      </c>
      <c r="W988" s="35">
        <v>26.047136402491098</v>
      </c>
      <c r="X988" s="35">
        <v>2.2957626083770899</v>
      </c>
    </row>
    <row r="989" spans="1:24" x14ac:dyDescent="0.25">
      <c r="A989" s="31">
        <v>20182</v>
      </c>
      <c r="B989" s="31" t="s">
        <v>159</v>
      </c>
      <c r="C989" s="31" t="s">
        <v>14</v>
      </c>
      <c r="D989" s="35">
        <v>19.0091264667536</v>
      </c>
      <c r="E989" s="35">
        <v>45.449804432855302</v>
      </c>
      <c r="F989" s="35">
        <v>30.378096479791399</v>
      </c>
      <c r="G989" s="35">
        <v>5.1629726205997404</v>
      </c>
      <c r="H989" s="35">
        <v>39.452411994784903</v>
      </c>
      <c r="I989" s="35">
        <v>34.080834419817499</v>
      </c>
      <c r="J989" s="35">
        <v>17.522816166883999</v>
      </c>
      <c r="K989" s="35">
        <v>7.1707953063885297</v>
      </c>
      <c r="L989" s="35">
        <v>1.77314211212516</v>
      </c>
      <c r="M989" s="35">
        <v>3.9374185136897002</v>
      </c>
      <c r="N989" s="35">
        <v>37.314211212516298</v>
      </c>
      <c r="O989" s="35">
        <v>45.501955671447199</v>
      </c>
      <c r="P989" s="35">
        <v>13.2464146023468</v>
      </c>
      <c r="Q989" s="35">
        <v>11.5775749674055</v>
      </c>
      <c r="R989" s="35">
        <v>38.018252933507199</v>
      </c>
      <c r="S989" s="35">
        <v>43.833116036505899</v>
      </c>
      <c r="T989" s="35">
        <v>6.5710560625814898</v>
      </c>
      <c r="U989" s="35">
        <v>29.517601043024801</v>
      </c>
      <c r="V989" s="35">
        <v>39.6088657105606</v>
      </c>
      <c r="W989" s="35">
        <v>26.153846153846199</v>
      </c>
      <c r="X989" s="35">
        <v>4.7196870925684502</v>
      </c>
    </row>
    <row r="990" spans="1:24" x14ac:dyDescent="0.25">
      <c r="A990" s="31">
        <v>20182</v>
      </c>
      <c r="B990" s="31" t="s">
        <v>159</v>
      </c>
      <c r="C990" s="31" t="s">
        <v>17</v>
      </c>
      <c r="D990" s="35">
        <v>22.0046082949309</v>
      </c>
      <c r="E990" s="35">
        <v>32.718894009216598</v>
      </c>
      <c r="F990" s="35">
        <v>34.677419354838698</v>
      </c>
      <c r="G990" s="35">
        <v>10.599078341013801</v>
      </c>
      <c r="H990" s="35">
        <v>32.718894009216598</v>
      </c>
      <c r="I990" s="35">
        <v>24.769585253456199</v>
      </c>
      <c r="J990" s="35">
        <v>21.543778801843299</v>
      </c>
      <c r="K990" s="35">
        <v>15.322580645161301</v>
      </c>
      <c r="L990" s="35">
        <v>5.6451612903225801</v>
      </c>
      <c r="M990" s="35">
        <v>3.9170506912442402</v>
      </c>
      <c r="N990" s="35">
        <v>32.488479262672797</v>
      </c>
      <c r="O990" s="35">
        <v>37.903225806451601</v>
      </c>
      <c r="P990" s="35">
        <v>25.691244239631299</v>
      </c>
      <c r="Q990" s="35">
        <v>13.824884792626699</v>
      </c>
      <c r="R990" s="35">
        <v>29.953917050691199</v>
      </c>
      <c r="S990" s="35">
        <v>40.092165898617502</v>
      </c>
      <c r="T990" s="35">
        <v>16.129032258064498</v>
      </c>
      <c r="U990" s="35">
        <v>26.612903225806502</v>
      </c>
      <c r="V990" s="35">
        <v>29.838709677419399</v>
      </c>
      <c r="W990" s="35">
        <v>31.912442396313399</v>
      </c>
      <c r="X990" s="35">
        <v>11.635944700460801</v>
      </c>
    </row>
    <row r="991" spans="1:24" x14ac:dyDescent="0.25">
      <c r="A991" s="31">
        <v>20182</v>
      </c>
      <c r="B991" s="31" t="s">
        <v>159</v>
      </c>
      <c r="C991" s="31" t="s">
        <v>16</v>
      </c>
      <c r="D991" s="35">
        <v>18.132794068082202</v>
      </c>
      <c r="E991" s="35">
        <v>49.174250084260201</v>
      </c>
      <c r="F991" s="35">
        <v>29.120323559150702</v>
      </c>
      <c r="G991" s="35">
        <v>3.5726322885069099</v>
      </c>
      <c r="H991" s="35">
        <v>41.422312099764099</v>
      </c>
      <c r="I991" s="35">
        <v>36.804853387259897</v>
      </c>
      <c r="J991" s="35">
        <v>16.3464779238288</v>
      </c>
      <c r="K991" s="35">
        <v>4.7859791034715196</v>
      </c>
      <c r="L991" s="35">
        <v>0.64037748567576702</v>
      </c>
      <c r="M991" s="35">
        <v>3.9433771486349798</v>
      </c>
      <c r="N991" s="35">
        <v>38.725985844287202</v>
      </c>
      <c r="O991" s="35">
        <v>47.7249747219414</v>
      </c>
      <c r="P991" s="35">
        <v>9.6056622851364999</v>
      </c>
      <c r="Q991" s="35">
        <v>10.9201213346815</v>
      </c>
      <c r="R991" s="35">
        <v>40.377485675766799</v>
      </c>
      <c r="S991" s="35">
        <v>44.927536231884098</v>
      </c>
      <c r="T991" s="35">
        <v>3.7748567576676799</v>
      </c>
      <c r="U991" s="35">
        <v>30.367374452308699</v>
      </c>
      <c r="V991" s="35">
        <v>42.467138523761399</v>
      </c>
      <c r="W991" s="35">
        <v>24.469160768453001</v>
      </c>
      <c r="X991" s="35">
        <v>2.6963262554769099</v>
      </c>
    </row>
    <row r="992" spans="1:24" x14ac:dyDescent="0.25">
      <c r="A992" s="31">
        <v>20182</v>
      </c>
      <c r="B992" s="31" t="s">
        <v>160</v>
      </c>
      <c r="C992" s="31" t="s">
        <v>14</v>
      </c>
      <c r="D992" s="35">
        <v>15.811301192327599</v>
      </c>
      <c r="E992" s="35">
        <v>56.428201140487303</v>
      </c>
      <c r="F992" s="35">
        <v>26.905132192846001</v>
      </c>
      <c r="G992" s="35">
        <v>0.85536547433903598</v>
      </c>
      <c r="H992" s="35">
        <v>35.730948678071499</v>
      </c>
      <c r="I992" s="35">
        <v>39.9040953862105</v>
      </c>
      <c r="J992" s="35">
        <v>18.934681181959601</v>
      </c>
      <c r="K992" s="35">
        <v>4.96371176775531</v>
      </c>
      <c r="L992" s="35">
        <v>0.46656298600311102</v>
      </c>
      <c r="M992" s="35">
        <v>2.3068947641264899</v>
      </c>
      <c r="N992" s="35">
        <v>35.795749092794203</v>
      </c>
      <c r="O992" s="35">
        <v>52.410575427682701</v>
      </c>
      <c r="P992" s="35">
        <v>9.4867807153965806</v>
      </c>
      <c r="Q992" s="35">
        <v>7.0762052877138402</v>
      </c>
      <c r="R992" s="35">
        <v>40.578019699326099</v>
      </c>
      <c r="S992" s="35">
        <v>50.3240020736133</v>
      </c>
      <c r="T992" s="35">
        <v>2.02177293934681</v>
      </c>
      <c r="U992" s="35">
        <v>24.170554691549999</v>
      </c>
      <c r="V992" s="35">
        <v>48.315189217211</v>
      </c>
      <c r="W992" s="35">
        <v>25.933125972006199</v>
      </c>
      <c r="X992" s="35">
        <v>1.58113011923276</v>
      </c>
    </row>
    <row r="993" spans="1:24" x14ac:dyDescent="0.25">
      <c r="A993" s="31">
        <v>20182</v>
      </c>
      <c r="B993" s="31" t="s">
        <v>160</v>
      </c>
      <c r="C993" s="31" t="s">
        <v>17</v>
      </c>
      <c r="D993" s="35">
        <v>13.0114566284779</v>
      </c>
      <c r="E993" s="35">
        <v>53.846153846153904</v>
      </c>
      <c r="F993" s="35">
        <v>31.860338243316999</v>
      </c>
      <c r="G993" s="35">
        <v>1.2820512820512799</v>
      </c>
      <c r="H993" s="35">
        <v>29.5962902345881</v>
      </c>
      <c r="I993" s="35">
        <v>38.516093835242799</v>
      </c>
      <c r="J993" s="35">
        <v>23.9770867430442</v>
      </c>
      <c r="K993" s="35">
        <v>7.0921985815602797</v>
      </c>
      <c r="L993" s="35">
        <v>0.81833060556464798</v>
      </c>
      <c r="M993" s="35">
        <v>2.12765957446809</v>
      </c>
      <c r="N993" s="35">
        <v>30.851063829787201</v>
      </c>
      <c r="O993" s="35">
        <v>55.237315875613803</v>
      </c>
      <c r="P993" s="35">
        <v>11.783960720130899</v>
      </c>
      <c r="Q993" s="35">
        <v>5.64648117839607</v>
      </c>
      <c r="R993" s="35">
        <v>35.979268957992403</v>
      </c>
      <c r="S993" s="35">
        <v>55.510092744135299</v>
      </c>
      <c r="T993" s="35">
        <v>2.8641571194762698</v>
      </c>
      <c r="U993" s="35">
        <v>20.321876704855399</v>
      </c>
      <c r="V993" s="35">
        <v>46.7539552645936</v>
      </c>
      <c r="W993" s="35">
        <v>30.496453900709199</v>
      </c>
      <c r="X993" s="35">
        <v>2.4277141298417901</v>
      </c>
    </row>
    <row r="994" spans="1:24" x14ac:dyDescent="0.25">
      <c r="A994" s="31">
        <v>20182</v>
      </c>
      <c r="B994" s="31" t="s">
        <v>160</v>
      </c>
      <c r="C994" s="31" t="s">
        <v>16</v>
      </c>
      <c r="D994" s="35">
        <v>18.345679012345698</v>
      </c>
      <c r="E994" s="35">
        <v>58.765432098765402</v>
      </c>
      <c r="F994" s="35">
        <v>22.419753086419799</v>
      </c>
      <c r="G994" s="35">
        <v>0.469135802469136</v>
      </c>
      <c r="H994" s="35">
        <v>41.283950617283999</v>
      </c>
      <c r="I994" s="35">
        <v>41.160493827160501</v>
      </c>
      <c r="J994" s="35">
        <v>14.3703703703704</v>
      </c>
      <c r="K994" s="35">
        <v>3.0370370370370399</v>
      </c>
      <c r="L994" s="35">
        <v>0.148148148148148</v>
      </c>
      <c r="M994" s="35">
        <v>2.4691358024691401</v>
      </c>
      <c r="N994" s="35">
        <v>40.271604938271601</v>
      </c>
      <c r="O994" s="35">
        <v>49.851851851851897</v>
      </c>
      <c r="P994" s="35">
        <v>7.4074074074074101</v>
      </c>
      <c r="Q994" s="35">
        <v>8.3703703703703702</v>
      </c>
      <c r="R994" s="35">
        <v>44.740740740740698</v>
      </c>
      <c r="S994" s="35">
        <v>45.629629629629598</v>
      </c>
      <c r="T994" s="35">
        <v>1.25925925925926</v>
      </c>
      <c r="U994" s="35">
        <v>27.654320987654302</v>
      </c>
      <c r="V994" s="35">
        <v>49.728395061728399</v>
      </c>
      <c r="W994" s="35">
        <v>21.8024691358025</v>
      </c>
      <c r="X994" s="35">
        <v>0.81481481481481499</v>
      </c>
    </row>
    <row r="995" spans="1:24" x14ac:dyDescent="0.25">
      <c r="A995" s="31">
        <v>20182</v>
      </c>
      <c r="B995" s="31" t="s">
        <v>161</v>
      </c>
      <c r="C995" s="31" t="s">
        <v>14</v>
      </c>
      <c r="D995" s="35">
        <v>6.1246040126715897</v>
      </c>
      <c r="E995" s="35">
        <v>41.393875395987301</v>
      </c>
      <c r="F995" s="35">
        <v>47.888067581837397</v>
      </c>
      <c r="G995" s="35">
        <v>4.5934530095037003</v>
      </c>
      <c r="H995" s="35">
        <v>18.426610348468898</v>
      </c>
      <c r="I995" s="35">
        <v>39.070749736008402</v>
      </c>
      <c r="J995" s="35">
        <v>28.9334741288279</v>
      </c>
      <c r="K995" s="35">
        <v>11.7212249208025</v>
      </c>
      <c r="L995" s="35">
        <v>1.84794086589229</v>
      </c>
      <c r="M995" s="35">
        <v>0.63357972544878605</v>
      </c>
      <c r="N995" s="35">
        <v>21.013727560718099</v>
      </c>
      <c r="O995" s="35">
        <v>59.134107708553302</v>
      </c>
      <c r="P995" s="35">
        <v>19.218585005279799</v>
      </c>
      <c r="Q995" s="35">
        <v>2.4287222808870101</v>
      </c>
      <c r="R995" s="35">
        <v>22.122492080253402</v>
      </c>
      <c r="S995" s="35">
        <v>65.7338965153115</v>
      </c>
      <c r="T995" s="35">
        <v>9.7148891235480495</v>
      </c>
      <c r="U995" s="35">
        <v>10.084477296726501</v>
      </c>
      <c r="V995" s="35">
        <v>39.968321013727603</v>
      </c>
      <c r="W995" s="35">
        <v>42.608236536430802</v>
      </c>
      <c r="X995" s="35">
        <v>7.3389651531151001</v>
      </c>
    </row>
    <row r="996" spans="1:24" x14ac:dyDescent="0.25">
      <c r="A996" s="31">
        <v>20182</v>
      </c>
      <c r="B996" s="31" t="s">
        <v>161</v>
      </c>
      <c r="C996" s="31" t="s">
        <v>17</v>
      </c>
      <c r="D996" s="35">
        <v>5.8441558441558401</v>
      </c>
      <c r="E996" s="35">
        <v>36.038961038960998</v>
      </c>
      <c r="F996" s="35">
        <v>50.974025974025999</v>
      </c>
      <c r="G996" s="35">
        <v>7.1428571428571397</v>
      </c>
      <c r="H996" s="35">
        <v>14.7727272727273</v>
      </c>
      <c r="I996" s="35">
        <v>30.3571428571429</v>
      </c>
      <c r="J996" s="35">
        <v>26.948051948052001</v>
      </c>
      <c r="K996" s="35">
        <v>24.350649350649402</v>
      </c>
      <c r="L996" s="35">
        <v>3.5714285714285698</v>
      </c>
      <c r="M996" s="35">
        <v>0.64935064935064901</v>
      </c>
      <c r="N996" s="35">
        <v>18.831168831168799</v>
      </c>
      <c r="O996" s="35">
        <v>56.006493506493499</v>
      </c>
      <c r="P996" s="35">
        <v>24.512987012987001</v>
      </c>
      <c r="Q996" s="35">
        <v>3.0844155844155798</v>
      </c>
      <c r="R996" s="35">
        <v>18.181818181818201</v>
      </c>
      <c r="S996" s="35">
        <v>64.610389610389603</v>
      </c>
      <c r="T996" s="35">
        <v>14.1233766233766</v>
      </c>
      <c r="U996" s="35">
        <v>7.9545454545454497</v>
      </c>
      <c r="V996" s="35">
        <v>35.714285714285701</v>
      </c>
      <c r="W996" s="35">
        <v>46.266233766233803</v>
      </c>
      <c r="X996" s="35">
        <v>10.064935064935099</v>
      </c>
    </row>
    <row r="997" spans="1:24" x14ac:dyDescent="0.25">
      <c r="A997" s="31">
        <v>20182</v>
      </c>
      <c r="B997" s="31" t="s">
        <v>161</v>
      </c>
      <c r="C997" s="31" t="s">
        <v>16</v>
      </c>
      <c r="D997" s="35">
        <v>6.2597809076682296</v>
      </c>
      <c r="E997" s="35">
        <v>43.974960876369302</v>
      </c>
      <c r="F997" s="35">
        <v>46.400625978090801</v>
      </c>
      <c r="G997" s="35">
        <v>3.3646322378716702</v>
      </c>
      <c r="H997" s="35">
        <v>20.187793427230101</v>
      </c>
      <c r="I997" s="35">
        <v>43.2707355242567</v>
      </c>
      <c r="J997" s="35">
        <v>29.890453834115799</v>
      </c>
      <c r="K997" s="35">
        <v>5.6338028169014098</v>
      </c>
      <c r="L997" s="35">
        <v>1.0172143974960901</v>
      </c>
      <c r="M997" s="35">
        <v>0.62597809076682298</v>
      </c>
      <c r="N997" s="35">
        <v>22.065727699530498</v>
      </c>
      <c r="O997" s="35">
        <v>60.641627543036002</v>
      </c>
      <c r="P997" s="35">
        <v>16.6666666666667</v>
      </c>
      <c r="Q997" s="35">
        <v>2.1126760563380298</v>
      </c>
      <c r="R997" s="35">
        <v>24.0219092331768</v>
      </c>
      <c r="S997" s="35">
        <v>66.275430359937403</v>
      </c>
      <c r="T997" s="35">
        <v>7.5899843505477298</v>
      </c>
      <c r="U997" s="35">
        <v>11.1111111111111</v>
      </c>
      <c r="V997" s="35">
        <v>42.018779342723001</v>
      </c>
      <c r="W997" s="35">
        <v>40.845070422535201</v>
      </c>
      <c r="X997" s="35">
        <v>6.0250391236306697</v>
      </c>
    </row>
    <row r="998" spans="1:24" x14ac:dyDescent="0.25">
      <c r="A998" s="31">
        <v>20182</v>
      </c>
      <c r="B998" s="31" t="s">
        <v>162</v>
      </c>
      <c r="C998" s="31" t="s">
        <v>14</v>
      </c>
      <c r="D998" s="35">
        <v>25.766509433962302</v>
      </c>
      <c r="E998" s="35">
        <v>48.776533018867902</v>
      </c>
      <c r="F998" s="35">
        <v>23.1426886792453</v>
      </c>
      <c r="G998" s="35">
        <v>2.3142688679245298</v>
      </c>
      <c r="H998" s="35">
        <v>44.383844339622598</v>
      </c>
      <c r="I998" s="35">
        <v>33.166273584905703</v>
      </c>
      <c r="J998" s="35">
        <v>15.698702830188701</v>
      </c>
      <c r="K998" s="35">
        <v>5.6456367924528301</v>
      </c>
      <c r="L998" s="35">
        <v>1.10554245283019</v>
      </c>
      <c r="M998" s="35">
        <v>5.1886792452830202</v>
      </c>
      <c r="N998" s="35">
        <v>41.524174528301899</v>
      </c>
      <c r="O998" s="35">
        <v>43.6910377358491</v>
      </c>
      <c r="P998" s="35">
        <v>9.5961084905660403</v>
      </c>
      <c r="Q998" s="35">
        <v>12.868514150943399</v>
      </c>
      <c r="R998" s="35">
        <v>44.103773584905703</v>
      </c>
      <c r="S998" s="35">
        <v>39.578419811320799</v>
      </c>
      <c r="T998" s="35">
        <v>3.44929245283019</v>
      </c>
      <c r="U998" s="35">
        <v>34.301297169811299</v>
      </c>
      <c r="V998" s="35">
        <v>41.789504716981099</v>
      </c>
      <c r="W998" s="35">
        <v>21.079009433962302</v>
      </c>
      <c r="X998" s="35">
        <v>2.8301886792452802</v>
      </c>
    </row>
    <row r="999" spans="1:24" x14ac:dyDescent="0.25">
      <c r="A999" s="31">
        <v>20182</v>
      </c>
      <c r="B999" s="31" t="s">
        <v>162</v>
      </c>
      <c r="C999" s="31" t="s">
        <v>17</v>
      </c>
      <c r="D999" s="35">
        <v>33.569013218567498</v>
      </c>
      <c r="E999" s="35">
        <v>44.420534890870002</v>
      </c>
      <c r="F999" s="35">
        <v>19.059329849369799</v>
      </c>
      <c r="G999" s="35">
        <v>2.9511220411927499</v>
      </c>
      <c r="H999" s="35">
        <v>50.199815554872401</v>
      </c>
      <c r="I999" s="35">
        <v>28.8349216108208</v>
      </c>
      <c r="J999" s="35">
        <v>13.4952351675377</v>
      </c>
      <c r="K999" s="35">
        <v>6.0866892099600403</v>
      </c>
      <c r="L999" s="35">
        <v>1.3833384568091001</v>
      </c>
      <c r="M999" s="35">
        <v>7.2241008300030698</v>
      </c>
      <c r="N999" s="35">
        <v>45.2197971103597</v>
      </c>
      <c r="O999" s="35">
        <v>37.565324316016003</v>
      </c>
      <c r="P999" s="35">
        <v>9.9907777436212708</v>
      </c>
      <c r="Q999" s="35">
        <v>18.782662158008002</v>
      </c>
      <c r="R999" s="35">
        <v>45.650169074700301</v>
      </c>
      <c r="S999" s="35">
        <v>31.7860436520135</v>
      </c>
      <c r="T999" s="35">
        <v>3.7811251152782002</v>
      </c>
      <c r="U999" s="35">
        <v>40.577928066400297</v>
      </c>
      <c r="V999" s="35">
        <v>38.149400553335397</v>
      </c>
      <c r="W999" s="35">
        <v>18.383031048263099</v>
      </c>
      <c r="X999" s="35">
        <v>2.88964033200123</v>
      </c>
    </row>
    <row r="1000" spans="1:24" x14ac:dyDescent="0.25">
      <c r="A1000" s="31">
        <v>20182</v>
      </c>
      <c r="B1000" s="31" t="s">
        <v>162</v>
      </c>
      <c r="C1000" s="31" t="s">
        <v>16</v>
      </c>
      <c r="D1000" s="35">
        <v>18.578306428773701</v>
      </c>
      <c r="E1000" s="35">
        <v>52.789578023222901</v>
      </c>
      <c r="F1000" s="35">
        <v>26.90455961484</v>
      </c>
      <c r="G1000" s="35">
        <v>1.7275559331634101</v>
      </c>
      <c r="H1000" s="35">
        <v>39.0257717360521</v>
      </c>
      <c r="I1000" s="35">
        <v>37.156612857547401</v>
      </c>
      <c r="J1000" s="35">
        <v>17.7286887567261</v>
      </c>
      <c r="K1000" s="35">
        <v>5.2393089776267399</v>
      </c>
      <c r="L1000" s="35">
        <v>0.84961767204757899</v>
      </c>
      <c r="M1000" s="35">
        <v>3.3135089209855599</v>
      </c>
      <c r="N1000" s="35">
        <v>38.119512885867998</v>
      </c>
      <c r="O1000" s="35">
        <v>49.334466156896099</v>
      </c>
      <c r="P1000" s="35">
        <v>9.2325120362503501</v>
      </c>
      <c r="Q1000" s="35">
        <v>7.4199943358821896</v>
      </c>
      <c r="R1000" s="35">
        <v>42.679127725856702</v>
      </c>
      <c r="S1000" s="35">
        <v>46.757292551685097</v>
      </c>
      <c r="T1000" s="35">
        <v>3.1435853865760399</v>
      </c>
      <c r="U1000" s="35">
        <v>28.518833191730401</v>
      </c>
      <c r="V1000" s="35">
        <v>45.1430189747947</v>
      </c>
      <c r="W1000" s="35">
        <v>23.562730104786201</v>
      </c>
      <c r="X1000" s="35">
        <v>2.77541772868876</v>
      </c>
    </row>
    <row r="1001" spans="1:24" x14ac:dyDescent="0.25">
      <c r="A1001" s="31">
        <v>20182</v>
      </c>
      <c r="B1001" s="31" t="s">
        <v>163</v>
      </c>
      <c r="C1001" s="31" t="s">
        <v>14</v>
      </c>
      <c r="D1001" s="35">
        <v>28.718249889884</v>
      </c>
      <c r="E1001" s="35">
        <v>51.372779327558398</v>
      </c>
      <c r="F1001" s="35">
        <v>18.646307443840801</v>
      </c>
      <c r="G1001" s="35">
        <v>1.26266333871678</v>
      </c>
      <c r="H1001" s="35">
        <v>60.769343708706501</v>
      </c>
      <c r="I1001" s="35">
        <v>28.850389076493901</v>
      </c>
      <c r="J1001" s="35">
        <v>8.2366759653501695</v>
      </c>
      <c r="K1001" s="35">
        <v>1.89399500807517</v>
      </c>
      <c r="L1001" s="35">
        <v>0.24959624137424799</v>
      </c>
      <c r="M1001" s="35">
        <v>6.3279988254294501</v>
      </c>
      <c r="N1001" s="35">
        <v>52.9878138305682</v>
      </c>
      <c r="O1001" s="35">
        <v>36.206137131111397</v>
      </c>
      <c r="P1001" s="35">
        <v>4.4780502128909099</v>
      </c>
      <c r="Q1001" s="35">
        <v>16.576126853619101</v>
      </c>
      <c r="R1001" s="35">
        <v>49.229188078108997</v>
      </c>
      <c r="S1001" s="35">
        <v>32.403464983115597</v>
      </c>
      <c r="T1001" s="35">
        <v>1.79122008515636</v>
      </c>
      <c r="U1001" s="35">
        <v>43.4884745265013</v>
      </c>
      <c r="V1001" s="35">
        <v>39.9941271472618</v>
      </c>
      <c r="W1001" s="35">
        <v>15.2400528556746</v>
      </c>
      <c r="X1001" s="35">
        <v>1.2773454705623299</v>
      </c>
    </row>
    <row r="1002" spans="1:24" x14ac:dyDescent="0.25">
      <c r="A1002" s="31">
        <v>20182</v>
      </c>
      <c r="B1002" s="31" t="s">
        <v>163</v>
      </c>
      <c r="C1002" s="31" t="s">
        <v>17</v>
      </c>
      <c r="D1002" s="35">
        <v>35.697940503432498</v>
      </c>
      <c r="E1002" s="35">
        <v>33.4096109839817</v>
      </c>
      <c r="F1002" s="35">
        <v>26.544622425629299</v>
      </c>
      <c r="G1002" s="35">
        <v>4.3478260869565197</v>
      </c>
      <c r="H1002" s="35">
        <v>50.800915331807801</v>
      </c>
      <c r="I1002" s="35">
        <v>21.510297482837501</v>
      </c>
      <c r="J1002" s="35">
        <v>16.247139588100701</v>
      </c>
      <c r="K1002" s="35">
        <v>9.1533180778032008</v>
      </c>
      <c r="L1002" s="35">
        <v>2.2883295194508002</v>
      </c>
      <c r="M1002" s="35">
        <v>10.0686498855835</v>
      </c>
      <c r="N1002" s="35">
        <v>42.334096109839798</v>
      </c>
      <c r="O1002" s="35">
        <v>36.155606407322701</v>
      </c>
      <c r="P1002" s="35">
        <v>11.441647597254001</v>
      </c>
      <c r="Q1002" s="35">
        <v>24.942791762013702</v>
      </c>
      <c r="R1002" s="35">
        <v>36.155606407322701</v>
      </c>
      <c r="S1002" s="35">
        <v>32.265446224256301</v>
      </c>
      <c r="T1002" s="35">
        <v>6.6361556064073204</v>
      </c>
      <c r="U1002" s="35">
        <v>41.647597254004602</v>
      </c>
      <c r="V1002" s="35">
        <v>30.6636155606407</v>
      </c>
      <c r="W1002" s="35">
        <v>24.485125858123599</v>
      </c>
      <c r="X1002" s="35">
        <v>3.2036613272311198</v>
      </c>
    </row>
    <row r="1003" spans="1:24" x14ac:dyDescent="0.25">
      <c r="A1003" s="31">
        <v>20182</v>
      </c>
      <c r="B1003" s="31" t="s">
        <v>163</v>
      </c>
      <c r="C1003" s="31" t="s">
        <v>16</v>
      </c>
      <c r="D1003" s="35">
        <v>28.239723878255401</v>
      </c>
      <c r="E1003" s="35">
        <v>52.604330090994701</v>
      </c>
      <c r="F1003" s="35">
        <v>18.104800753059301</v>
      </c>
      <c r="G1003" s="35">
        <v>1.0511452776906201</v>
      </c>
      <c r="H1003" s="35">
        <v>61.452776906181398</v>
      </c>
      <c r="I1003" s="35">
        <v>29.353624097897701</v>
      </c>
      <c r="J1003" s="35">
        <v>7.6874803890806396</v>
      </c>
      <c r="K1003" s="35">
        <v>1.39629745842485</v>
      </c>
      <c r="L1003" s="35">
        <v>0.109821148415438</v>
      </c>
      <c r="M1003" s="35">
        <v>6.0715406338249096</v>
      </c>
      <c r="N1003" s="35">
        <v>53.718230310636997</v>
      </c>
      <c r="O1003" s="35">
        <v>36.209601506118602</v>
      </c>
      <c r="P1003" s="35">
        <v>4.0006275494195203</v>
      </c>
      <c r="Q1003" s="35">
        <v>16.002510197678099</v>
      </c>
      <c r="R1003" s="35">
        <v>50.125509883903398</v>
      </c>
      <c r="S1003" s="35">
        <v>32.412927518041997</v>
      </c>
      <c r="T1003" s="35">
        <v>1.4590524003765299</v>
      </c>
      <c r="U1003" s="35">
        <v>43.614684656416699</v>
      </c>
      <c r="V1003" s="35">
        <v>40.633824913711997</v>
      </c>
      <c r="W1003" s="35">
        <v>14.6062127392532</v>
      </c>
      <c r="X1003" s="35">
        <v>1.1452776906181401</v>
      </c>
    </row>
    <row r="1004" spans="1:24" x14ac:dyDescent="0.25">
      <c r="A1004" s="31">
        <v>20182</v>
      </c>
      <c r="B1004" s="31" t="s">
        <v>164</v>
      </c>
      <c r="C1004" s="31" t="s">
        <v>14</v>
      </c>
      <c r="D1004" s="35">
        <v>28.295514511873399</v>
      </c>
      <c r="E1004" s="35">
        <v>55.662269129287601</v>
      </c>
      <c r="F1004" s="35">
        <v>15.5778364116095</v>
      </c>
      <c r="G1004" s="35">
        <v>0.464379947229552</v>
      </c>
      <c r="H1004" s="35">
        <v>57.160949868073899</v>
      </c>
      <c r="I1004" s="35">
        <v>31.5778364116095</v>
      </c>
      <c r="J1004" s="35">
        <v>9.4142480211081807</v>
      </c>
      <c r="K1004" s="35">
        <v>1.66754617414248</v>
      </c>
      <c r="L1004" s="35">
        <v>0.17941952506596301</v>
      </c>
      <c r="M1004" s="35">
        <v>5.8997361477572596</v>
      </c>
      <c r="N1004" s="35">
        <v>50.606860158311399</v>
      </c>
      <c r="O1004" s="35">
        <v>39.4406332453826</v>
      </c>
      <c r="P1004" s="35">
        <v>4.0527704485488103</v>
      </c>
      <c r="Q1004" s="35">
        <v>14.5751978891821</v>
      </c>
      <c r="R1004" s="35">
        <v>50.469656992084403</v>
      </c>
      <c r="S1004" s="35">
        <v>33.836411609498697</v>
      </c>
      <c r="T1004" s="35">
        <v>1.1187335092348301</v>
      </c>
      <c r="U1004" s="35">
        <v>38.8284960422164</v>
      </c>
      <c r="V1004" s="35">
        <v>44.221635883905002</v>
      </c>
      <c r="W1004" s="35">
        <v>15.883905013192599</v>
      </c>
      <c r="X1004" s="35">
        <v>1.06596306068602</v>
      </c>
    </row>
    <row r="1005" spans="1:24" x14ac:dyDescent="0.25">
      <c r="A1005" s="31">
        <v>20182</v>
      </c>
      <c r="B1005" s="31" t="s">
        <v>164</v>
      </c>
      <c r="C1005" s="31" t="s">
        <v>17</v>
      </c>
      <c r="D1005" s="35">
        <v>38.342370255615798</v>
      </c>
      <c r="E1005" s="35">
        <v>46.553059643687099</v>
      </c>
      <c r="F1005" s="35">
        <v>14.1750580945004</v>
      </c>
      <c r="G1005" s="35">
        <v>0.92951200619674701</v>
      </c>
      <c r="H1005" s="35">
        <v>61.270333075135603</v>
      </c>
      <c r="I1005" s="35">
        <v>23.9349341595662</v>
      </c>
      <c r="J1005" s="35">
        <v>10.3020914020139</v>
      </c>
      <c r="K1005" s="35">
        <v>3.9504260263361699</v>
      </c>
      <c r="L1005" s="35">
        <v>0.54221533694810198</v>
      </c>
      <c r="M1005" s="35">
        <v>8.3656080557707195</v>
      </c>
      <c r="N1005" s="35">
        <v>49.3415956622773</v>
      </c>
      <c r="O1005" s="35">
        <v>36.948102246320701</v>
      </c>
      <c r="P1005" s="35">
        <v>5.3446940356312904</v>
      </c>
      <c r="Q1005" s="35">
        <v>21.6886134779241</v>
      </c>
      <c r="R1005" s="35">
        <v>48.644461657629797</v>
      </c>
      <c r="S1005" s="35">
        <v>27.8853601859024</v>
      </c>
      <c r="T1005" s="35">
        <v>1.78156467854376</v>
      </c>
      <c r="U1005" s="35">
        <v>44.151820294345498</v>
      </c>
      <c r="V1005" s="35">
        <v>38.109992254066597</v>
      </c>
      <c r="W1005" s="35">
        <v>15.801704105344699</v>
      </c>
      <c r="X1005" s="35">
        <v>1.93648334624322</v>
      </c>
    </row>
    <row r="1006" spans="1:24" x14ac:dyDescent="0.25">
      <c r="A1006" s="31">
        <v>20182</v>
      </c>
      <c r="B1006" s="31" t="s">
        <v>164</v>
      </c>
      <c r="C1006" s="31" t="s">
        <v>16</v>
      </c>
      <c r="D1006" s="35">
        <v>26.710654936461399</v>
      </c>
      <c r="E1006" s="35">
        <v>57.099217986314798</v>
      </c>
      <c r="F1006" s="35">
        <v>15.7991202346041</v>
      </c>
      <c r="G1006" s="35">
        <v>0.391006842619746</v>
      </c>
      <c r="H1006" s="35">
        <v>56.512707722385201</v>
      </c>
      <c r="I1006" s="35">
        <v>32.783479960899299</v>
      </c>
      <c r="J1006" s="35">
        <v>9.2741935483870996</v>
      </c>
      <c r="K1006" s="35">
        <v>1.30742913000978</v>
      </c>
      <c r="L1006" s="35">
        <v>0.122189638318671</v>
      </c>
      <c r="M1006" s="35">
        <v>5.5107526881720403</v>
      </c>
      <c r="N1006" s="35">
        <v>50.806451612903203</v>
      </c>
      <c r="O1006" s="35">
        <v>39.833822091886603</v>
      </c>
      <c r="P1006" s="35">
        <v>3.8489736070381202</v>
      </c>
      <c r="Q1006" s="35">
        <v>13.4530791788856</v>
      </c>
      <c r="R1006" s="35">
        <v>50.7575757575758</v>
      </c>
      <c r="S1006" s="35">
        <v>34.775171065493701</v>
      </c>
      <c r="T1006" s="35">
        <v>1.01417399804497</v>
      </c>
      <c r="U1006" s="35">
        <v>37.9887585532747</v>
      </c>
      <c r="V1006" s="35">
        <v>45.185728250244402</v>
      </c>
      <c r="W1006" s="35">
        <v>15.896871945259001</v>
      </c>
      <c r="X1006" s="35">
        <v>0.928641251221896</v>
      </c>
    </row>
    <row r="1007" spans="1:24" x14ac:dyDescent="0.25">
      <c r="A1007" s="31">
        <v>20182</v>
      </c>
      <c r="B1007" s="31" t="s">
        <v>165</v>
      </c>
      <c r="C1007" s="31" t="s">
        <v>14</v>
      </c>
      <c r="D1007" s="35">
        <v>15.484922575387101</v>
      </c>
      <c r="E1007" s="35">
        <v>51.303993480032602</v>
      </c>
      <c r="F1007" s="35">
        <v>30.929095354523199</v>
      </c>
      <c r="G1007" s="35">
        <v>2.28198859005705</v>
      </c>
      <c r="H1007" s="35">
        <v>38.060309698451498</v>
      </c>
      <c r="I1007" s="35">
        <v>33.251833740831302</v>
      </c>
      <c r="J1007" s="35">
        <v>18.378158109209501</v>
      </c>
      <c r="K1007" s="35">
        <v>7.9869600651996704</v>
      </c>
      <c r="L1007" s="35">
        <v>2.3227383863080702</v>
      </c>
      <c r="M1007" s="35">
        <v>1.75224123879381</v>
      </c>
      <c r="N1007" s="35">
        <v>32.640586797066</v>
      </c>
      <c r="O1007" s="35">
        <v>52.118989405053</v>
      </c>
      <c r="P1007" s="35">
        <v>13.4881825590872</v>
      </c>
      <c r="Q1007" s="35">
        <v>8.1499592502037501</v>
      </c>
      <c r="R1007" s="35">
        <v>39.975550122249402</v>
      </c>
      <c r="S1007" s="35">
        <v>47.229013854930699</v>
      </c>
      <c r="T1007" s="35">
        <v>4.6454767726161403</v>
      </c>
      <c r="U1007" s="35">
        <v>23.105134474327599</v>
      </c>
      <c r="V1007" s="35">
        <v>44.743276283618599</v>
      </c>
      <c r="W1007" s="35">
        <v>28.076609616951899</v>
      </c>
      <c r="X1007" s="35">
        <v>4.0749796251018697</v>
      </c>
    </row>
    <row r="1008" spans="1:24" x14ac:dyDescent="0.25">
      <c r="A1008" s="31">
        <v>20182</v>
      </c>
      <c r="B1008" s="31" t="s">
        <v>165</v>
      </c>
      <c r="C1008" s="31" t="s">
        <v>17</v>
      </c>
      <c r="D1008" s="35">
        <v>12.9032258064516</v>
      </c>
      <c r="E1008" s="35">
        <v>39.388794567062803</v>
      </c>
      <c r="F1008" s="35">
        <v>42.2750424448217</v>
      </c>
      <c r="G1008" s="35">
        <v>5.4329371816638403</v>
      </c>
      <c r="H1008" s="35">
        <v>22.410865874363299</v>
      </c>
      <c r="I1008" s="35">
        <v>25.6366723259762</v>
      </c>
      <c r="J1008" s="35">
        <v>25.806451612903199</v>
      </c>
      <c r="K1008" s="35">
        <v>18.8455008488964</v>
      </c>
      <c r="L1008" s="35">
        <v>7.3005093378607802</v>
      </c>
      <c r="M1008" s="35">
        <v>1.8675721561969401</v>
      </c>
      <c r="N1008" s="35">
        <v>23.7691001697793</v>
      </c>
      <c r="O1008" s="35">
        <v>51.612903225806498</v>
      </c>
      <c r="P1008" s="35">
        <v>22.750424448217299</v>
      </c>
      <c r="Q1008" s="35">
        <v>6.6213921901528003</v>
      </c>
      <c r="R1008" s="35">
        <v>30.5602716468591</v>
      </c>
      <c r="S1008" s="35">
        <v>53.140916808149399</v>
      </c>
      <c r="T1008" s="35">
        <v>9.67741935483871</v>
      </c>
      <c r="U1008" s="35">
        <v>16.8081494057725</v>
      </c>
      <c r="V1008" s="35">
        <v>34.634974533106998</v>
      </c>
      <c r="W1008" s="35">
        <v>39.388794567062803</v>
      </c>
      <c r="X1008" s="35">
        <v>9.1680814940577307</v>
      </c>
    </row>
    <row r="1009" spans="1:24" x14ac:dyDescent="0.25">
      <c r="A1009" s="31">
        <v>20182</v>
      </c>
      <c r="B1009" s="31" t="s">
        <v>165</v>
      </c>
      <c r="C1009" s="31" t="s">
        <v>16</v>
      </c>
      <c r="D1009" s="35">
        <v>16.300268096514699</v>
      </c>
      <c r="E1009" s="35">
        <v>55.067024128686299</v>
      </c>
      <c r="F1009" s="35">
        <v>27.3458445040215</v>
      </c>
      <c r="G1009" s="35">
        <v>1.2868632707774801</v>
      </c>
      <c r="H1009" s="35">
        <v>43.002680965147498</v>
      </c>
      <c r="I1009" s="35">
        <v>35.656836461125998</v>
      </c>
      <c r="J1009" s="35">
        <v>16.032171581769401</v>
      </c>
      <c r="K1009" s="35">
        <v>4.5576407506702399</v>
      </c>
      <c r="L1009" s="35">
        <v>0.75067024128686299</v>
      </c>
      <c r="M1009" s="35">
        <v>1.7158176943699699</v>
      </c>
      <c r="N1009" s="35">
        <v>35.442359249329797</v>
      </c>
      <c r="O1009" s="35">
        <v>52.278820375335101</v>
      </c>
      <c r="P1009" s="35">
        <v>10.5630026809651</v>
      </c>
      <c r="Q1009" s="35">
        <v>8.6327077747989307</v>
      </c>
      <c r="R1009" s="35">
        <v>42.949061662198403</v>
      </c>
      <c r="S1009" s="35">
        <v>45.361930294906202</v>
      </c>
      <c r="T1009" s="35">
        <v>3.0563002680965101</v>
      </c>
      <c r="U1009" s="35">
        <v>25.093833780160899</v>
      </c>
      <c r="V1009" s="35">
        <v>47.935656836461099</v>
      </c>
      <c r="W1009" s="35">
        <v>24.5040214477212</v>
      </c>
      <c r="X1009" s="35">
        <v>2.4664879356568399</v>
      </c>
    </row>
    <row r="1010" spans="1:24" x14ac:dyDescent="0.25">
      <c r="A1010" s="31">
        <v>20182</v>
      </c>
      <c r="B1010" s="31" t="s">
        <v>166</v>
      </c>
      <c r="C1010" s="31" t="s">
        <v>14</v>
      </c>
      <c r="D1010" s="35">
        <v>49.977905435262898</v>
      </c>
      <c r="E1010" s="35">
        <v>42.333186036235098</v>
      </c>
      <c r="F1010" s="35">
        <v>7.46796288113124</v>
      </c>
      <c r="G1010" s="35">
        <v>0.22094564737074701</v>
      </c>
      <c r="H1010" s="35">
        <v>79.540433053468902</v>
      </c>
      <c r="I1010" s="35">
        <v>16.482545293857701</v>
      </c>
      <c r="J1010" s="35">
        <v>3.2258064516128999</v>
      </c>
      <c r="K1010" s="35">
        <v>0.61864781263809099</v>
      </c>
      <c r="L1010" s="35">
        <v>0.132567388422448</v>
      </c>
      <c r="M1010" s="35">
        <v>13.787008395934601</v>
      </c>
      <c r="N1010" s="35">
        <v>60.760053026955397</v>
      </c>
      <c r="O1010" s="35">
        <v>23.862129916040701</v>
      </c>
      <c r="P1010" s="35">
        <v>1.5908086610693799</v>
      </c>
      <c r="Q1010" s="35">
        <v>32.434821034025603</v>
      </c>
      <c r="R1010" s="35">
        <v>47.945205479452099</v>
      </c>
      <c r="S1010" s="35">
        <v>18.780380026513502</v>
      </c>
      <c r="T1010" s="35">
        <v>0.83959346000883806</v>
      </c>
      <c r="U1010" s="35">
        <v>60.229783473265599</v>
      </c>
      <c r="V1010" s="35">
        <v>32.125497127706602</v>
      </c>
      <c r="W1010" s="35">
        <v>7.2470172337604897</v>
      </c>
      <c r="X1010" s="35">
        <v>0.39770216526734398</v>
      </c>
    </row>
    <row r="1011" spans="1:24" x14ac:dyDescent="0.25">
      <c r="A1011" s="31">
        <v>20182</v>
      </c>
      <c r="B1011" s="31" t="s">
        <v>166</v>
      </c>
      <c r="C1011" s="31" t="s">
        <v>17</v>
      </c>
      <c r="D1011" s="35">
        <v>27.225130890052402</v>
      </c>
      <c r="E1011" s="35">
        <v>41.8848167539267</v>
      </c>
      <c r="F1011" s="35">
        <v>29.8429319371728</v>
      </c>
      <c r="G1011" s="35">
        <v>1.04712041884817</v>
      </c>
      <c r="H1011" s="35">
        <v>51.308900523560197</v>
      </c>
      <c r="I1011" s="35">
        <v>26.701570680628301</v>
      </c>
      <c r="J1011" s="35">
        <v>13.612565445026201</v>
      </c>
      <c r="K1011" s="35">
        <v>6.8062827225130897</v>
      </c>
      <c r="L1011" s="35">
        <v>1.5706806282722501</v>
      </c>
      <c r="M1011" s="35">
        <v>8.3769633507853403</v>
      </c>
      <c r="N1011" s="35">
        <v>36.649214659685903</v>
      </c>
      <c r="O1011" s="35">
        <v>44.502617801047101</v>
      </c>
      <c r="P1011" s="35">
        <v>10.4712041884817</v>
      </c>
      <c r="Q1011" s="35">
        <v>17.277486910994799</v>
      </c>
      <c r="R1011" s="35">
        <v>33.507853403141397</v>
      </c>
      <c r="S1011" s="35">
        <v>42.931937172774902</v>
      </c>
      <c r="T1011" s="35">
        <v>6.2827225130890101</v>
      </c>
      <c r="U1011" s="35">
        <v>31.413612565445</v>
      </c>
      <c r="V1011" s="35">
        <v>35.602094240837701</v>
      </c>
      <c r="W1011" s="35">
        <v>30.366492146596901</v>
      </c>
      <c r="X1011" s="35">
        <v>2.6178010471204201</v>
      </c>
    </row>
    <row r="1012" spans="1:24" x14ac:dyDescent="0.25">
      <c r="A1012" s="31">
        <v>20182</v>
      </c>
      <c r="B1012" s="31" t="s">
        <v>166</v>
      </c>
      <c r="C1012" s="31" t="s">
        <v>16</v>
      </c>
      <c r="D1012" s="35">
        <v>52.075289575289602</v>
      </c>
      <c r="E1012" s="35">
        <v>42.374517374517403</v>
      </c>
      <c r="F1012" s="35">
        <v>5.4054054054054097</v>
      </c>
      <c r="G1012" s="35">
        <v>0.144787644787645</v>
      </c>
      <c r="H1012" s="35">
        <v>82.142857142857096</v>
      </c>
      <c r="I1012" s="35">
        <v>15.540540540540499</v>
      </c>
      <c r="J1012" s="35">
        <v>2.2683397683397701</v>
      </c>
      <c r="K1012" s="35">
        <v>4.8262548262548298E-2</v>
      </c>
      <c r="L1012" s="35">
        <v>0</v>
      </c>
      <c r="M1012" s="35">
        <v>14.285714285714301</v>
      </c>
      <c r="N1012" s="35">
        <v>62.982625482625501</v>
      </c>
      <c r="O1012" s="35">
        <v>21.959459459459499</v>
      </c>
      <c r="P1012" s="35">
        <v>0.77220077220077199</v>
      </c>
      <c r="Q1012" s="35">
        <v>33.832046332046303</v>
      </c>
      <c r="R1012" s="35">
        <v>49.276061776061802</v>
      </c>
      <c r="S1012" s="35">
        <v>16.554054054054099</v>
      </c>
      <c r="T1012" s="35">
        <v>0.337837837837838</v>
      </c>
      <c r="U1012" s="35">
        <v>62.886100386100402</v>
      </c>
      <c r="V1012" s="35">
        <v>31.8050193050193</v>
      </c>
      <c r="W1012" s="35">
        <v>5.1158301158301196</v>
      </c>
      <c r="X1012" s="35">
        <v>0.193050193050193</v>
      </c>
    </row>
    <row r="1013" spans="1:24" x14ac:dyDescent="0.25">
      <c r="A1013" s="31">
        <v>20182</v>
      </c>
      <c r="B1013" s="31" t="s">
        <v>167</v>
      </c>
      <c r="C1013" s="31" t="s">
        <v>14</v>
      </c>
      <c r="D1013" s="35">
        <v>7.36245954692557</v>
      </c>
      <c r="E1013" s="35">
        <v>41.626213592233</v>
      </c>
      <c r="F1013" s="35">
        <v>45.266990291262097</v>
      </c>
      <c r="G1013" s="35">
        <v>5.7443365695792901</v>
      </c>
      <c r="H1013" s="35">
        <v>18.487055016181198</v>
      </c>
      <c r="I1013" s="35">
        <v>31.7556634304207</v>
      </c>
      <c r="J1013" s="35">
        <v>27.669902912621399</v>
      </c>
      <c r="K1013" s="35">
        <v>18.2038834951456</v>
      </c>
      <c r="L1013" s="35">
        <v>3.8834951456310698</v>
      </c>
      <c r="M1013" s="35">
        <v>0.80906148867313898</v>
      </c>
      <c r="N1013" s="35">
        <v>23.260517799352801</v>
      </c>
      <c r="O1013" s="35">
        <v>53.640776699029097</v>
      </c>
      <c r="P1013" s="35">
        <v>22.289644012945001</v>
      </c>
      <c r="Q1013" s="35">
        <v>2.79126213592233</v>
      </c>
      <c r="R1013" s="35">
        <v>24.0291262135922</v>
      </c>
      <c r="S1013" s="35">
        <v>60.841423948220097</v>
      </c>
      <c r="T1013" s="35">
        <v>12.338187702265399</v>
      </c>
      <c r="U1013" s="35">
        <v>13.2281553398058</v>
      </c>
      <c r="V1013" s="35">
        <v>37.4190938511327</v>
      </c>
      <c r="W1013" s="35">
        <v>41.6666666666667</v>
      </c>
      <c r="X1013" s="35">
        <v>7.6860841423948196</v>
      </c>
    </row>
    <row r="1014" spans="1:24" x14ac:dyDescent="0.25">
      <c r="A1014" s="31">
        <v>20182</v>
      </c>
      <c r="B1014" s="31" t="s">
        <v>167</v>
      </c>
      <c r="C1014" s="31" t="s">
        <v>17</v>
      </c>
      <c r="D1014" s="35">
        <v>9.7963142580019404</v>
      </c>
      <c r="E1014" s="35">
        <v>39.8642095053346</v>
      </c>
      <c r="F1014" s="35">
        <v>42.0950533462658</v>
      </c>
      <c r="G1014" s="35">
        <v>8.2444228903976704</v>
      </c>
      <c r="H1014" s="35">
        <v>20.465567410281299</v>
      </c>
      <c r="I1014" s="35">
        <v>26.285160038797301</v>
      </c>
      <c r="J1014" s="35">
        <v>23.860329776915599</v>
      </c>
      <c r="K1014" s="35">
        <v>22.502424830261901</v>
      </c>
      <c r="L1014" s="35">
        <v>6.8865179437439403</v>
      </c>
      <c r="M1014" s="35">
        <v>1.3579049466537301</v>
      </c>
      <c r="N1014" s="35">
        <v>25.606207565470399</v>
      </c>
      <c r="O1014" s="35">
        <v>47.235693501454897</v>
      </c>
      <c r="P1014" s="35">
        <v>25.800193986421</v>
      </c>
      <c r="Q1014" s="35">
        <v>4.8496605237633403</v>
      </c>
      <c r="R1014" s="35">
        <v>26.867119301648898</v>
      </c>
      <c r="S1014" s="35">
        <v>51.794374393792403</v>
      </c>
      <c r="T1014" s="35">
        <v>16.488845780795302</v>
      </c>
      <c r="U1014" s="35">
        <v>14.451988360814701</v>
      </c>
      <c r="V1014" s="35">
        <v>33.850630455868099</v>
      </c>
      <c r="W1014" s="35">
        <v>41.319107662463601</v>
      </c>
      <c r="X1014" s="35">
        <v>10.378273520853501</v>
      </c>
    </row>
    <row r="1015" spans="1:24" x14ac:dyDescent="0.25">
      <c r="A1015" s="31">
        <v>20182</v>
      </c>
      <c r="B1015" s="31" t="s">
        <v>167</v>
      </c>
      <c r="C1015" s="31" t="s">
        <v>16</v>
      </c>
      <c r="D1015" s="35">
        <v>5.6210964607911196</v>
      </c>
      <c r="E1015" s="35">
        <v>42.886884108258201</v>
      </c>
      <c r="F1015" s="35">
        <v>47.536433032616202</v>
      </c>
      <c r="G1015" s="35">
        <v>3.9555863983344901</v>
      </c>
      <c r="H1015" s="35">
        <v>17.0714781401804</v>
      </c>
      <c r="I1015" s="35">
        <v>35.669673837612798</v>
      </c>
      <c r="J1015" s="35">
        <v>30.395558639833499</v>
      </c>
      <c r="K1015" s="35">
        <v>15.128383067314401</v>
      </c>
      <c r="L1015" s="35">
        <v>1.7349063150589901</v>
      </c>
      <c r="M1015" s="35">
        <v>0.41637751561415698</v>
      </c>
      <c r="N1015" s="35">
        <v>21.582234559333799</v>
      </c>
      <c r="O1015" s="35">
        <v>58.223455933379597</v>
      </c>
      <c r="P1015" s="35">
        <v>19.777931991672499</v>
      </c>
      <c r="Q1015" s="35">
        <v>1.31852879944483</v>
      </c>
      <c r="R1015" s="35">
        <v>21.998612074947999</v>
      </c>
      <c r="S1015" s="35">
        <v>67.314365024288705</v>
      </c>
      <c r="T1015" s="35">
        <v>9.3684941013185306</v>
      </c>
      <c r="U1015" s="35">
        <v>12.35253296322</v>
      </c>
      <c r="V1015" s="35">
        <v>39.9722414989591</v>
      </c>
      <c r="W1015" s="35">
        <v>41.915336571825101</v>
      </c>
      <c r="X1015" s="35">
        <v>5.7598889659958399</v>
      </c>
    </row>
    <row r="1016" spans="1:24" x14ac:dyDescent="0.25">
      <c r="A1016" s="31">
        <v>20182</v>
      </c>
      <c r="B1016" s="31" t="s">
        <v>168</v>
      </c>
      <c r="C1016" s="31" t="s">
        <v>14</v>
      </c>
      <c r="D1016" s="35">
        <v>49.969567863663997</v>
      </c>
      <c r="E1016" s="35">
        <v>44.8569689592209</v>
      </c>
      <c r="F1016" s="35">
        <v>5.1734631771150301</v>
      </c>
      <c r="G1016" s="35">
        <v>0</v>
      </c>
      <c r="H1016" s="35">
        <v>77.054169202677997</v>
      </c>
      <c r="I1016" s="35">
        <v>19.415702982349401</v>
      </c>
      <c r="J1016" s="35">
        <v>2.7997565429093099</v>
      </c>
      <c r="K1016" s="35">
        <v>0.66950699939135705</v>
      </c>
      <c r="L1016" s="35">
        <v>6.0864272671941597E-2</v>
      </c>
      <c r="M1016" s="35">
        <v>9.1296409007912391</v>
      </c>
      <c r="N1016" s="35">
        <v>59.403530127815003</v>
      </c>
      <c r="O1016" s="35">
        <v>29.3974437005478</v>
      </c>
      <c r="P1016" s="35">
        <v>2.0693852708460101</v>
      </c>
      <c r="Q1016" s="35">
        <v>24.7717589774802</v>
      </c>
      <c r="R1016" s="35">
        <v>55.1430310407791</v>
      </c>
      <c r="S1016" s="35">
        <v>19.841752891053002</v>
      </c>
      <c r="T1016" s="35">
        <v>0.243457090687766</v>
      </c>
      <c r="U1016" s="35">
        <v>53.925745587340202</v>
      </c>
      <c r="V1016" s="35">
        <v>37.979306147291503</v>
      </c>
      <c r="W1016" s="35">
        <v>7.9123554473524003</v>
      </c>
      <c r="X1016" s="35">
        <v>0.182592818015825</v>
      </c>
    </row>
    <row r="1017" spans="1:24" x14ac:dyDescent="0.25">
      <c r="A1017" s="31">
        <v>20182</v>
      </c>
      <c r="B1017" s="31" t="s">
        <v>168</v>
      </c>
      <c r="C1017" s="31" t="s">
        <v>17</v>
      </c>
      <c r="D1017" s="35">
        <v>33.121019108280301</v>
      </c>
      <c r="E1017" s="35">
        <v>54.140127388534999</v>
      </c>
      <c r="F1017" s="35">
        <v>12.7388535031847</v>
      </c>
      <c r="G1017" s="35">
        <v>0</v>
      </c>
      <c r="H1017" s="35">
        <v>49.0445859872612</v>
      </c>
      <c r="I1017" s="35">
        <v>36.305732484076401</v>
      </c>
      <c r="J1017" s="35">
        <v>10.1910828025478</v>
      </c>
      <c r="K1017" s="35">
        <v>3.8216560509554101</v>
      </c>
      <c r="L1017" s="35">
        <v>0.63694267515923597</v>
      </c>
      <c r="M1017" s="35">
        <v>2.5477707006369399</v>
      </c>
      <c r="N1017" s="35">
        <v>42.675159235668801</v>
      </c>
      <c r="O1017" s="35">
        <v>47.133757961783402</v>
      </c>
      <c r="P1017" s="35">
        <v>7.6433121019108299</v>
      </c>
      <c r="Q1017" s="35">
        <v>13.375796178343901</v>
      </c>
      <c r="R1017" s="35">
        <v>48.407643312101897</v>
      </c>
      <c r="S1017" s="35">
        <v>37.579617834394902</v>
      </c>
      <c r="T1017" s="35">
        <v>0.63694267515923597</v>
      </c>
      <c r="U1017" s="35">
        <v>30.573248407643302</v>
      </c>
      <c r="V1017" s="35">
        <v>47.133757961783402</v>
      </c>
      <c r="W1017" s="35">
        <v>21.656050955413999</v>
      </c>
      <c r="X1017" s="35">
        <v>0.63694267515923597</v>
      </c>
    </row>
    <row r="1018" spans="1:24" x14ac:dyDescent="0.25">
      <c r="A1018" s="31">
        <v>20182</v>
      </c>
      <c r="B1018" s="31" t="s">
        <v>168</v>
      </c>
      <c r="C1018" s="31" t="s">
        <v>16</v>
      </c>
      <c r="D1018" s="35">
        <v>51.749663526245001</v>
      </c>
      <c r="E1018" s="35">
        <v>43.876177658142701</v>
      </c>
      <c r="F1018" s="35">
        <v>4.3741588156123798</v>
      </c>
      <c r="G1018" s="35">
        <v>0</v>
      </c>
      <c r="H1018" s="35">
        <v>80.013458950201894</v>
      </c>
      <c r="I1018" s="35">
        <v>17.631224764468399</v>
      </c>
      <c r="J1018" s="35">
        <v>2.0188425302826398</v>
      </c>
      <c r="K1018" s="35">
        <v>0.33647375504710603</v>
      </c>
      <c r="L1018" s="35">
        <v>0</v>
      </c>
      <c r="M1018" s="35">
        <v>9.8250336473755002</v>
      </c>
      <c r="N1018" s="35">
        <v>61.170928667563899</v>
      </c>
      <c r="O1018" s="35">
        <v>27.5235531628533</v>
      </c>
      <c r="P1018" s="35">
        <v>1.48048452220727</v>
      </c>
      <c r="Q1018" s="35">
        <v>25.975773889636599</v>
      </c>
      <c r="R1018" s="35">
        <v>55.854643337819702</v>
      </c>
      <c r="S1018" s="35">
        <v>17.967698519515501</v>
      </c>
      <c r="T1018" s="35">
        <v>0.20188425302826399</v>
      </c>
      <c r="U1018" s="35">
        <v>56.393001345895001</v>
      </c>
      <c r="V1018" s="35">
        <v>37.0121130551817</v>
      </c>
      <c r="W1018" s="35">
        <v>6.4602960969044396</v>
      </c>
      <c r="X1018" s="35">
        <v>0.13458950201884301</v>
      </c>
    </row>
    <row r="1019" spans="1:24" x14ac:dyDescent="0.25">
      <c r="A1019" s="31">
        <v>20182</v>
      </c>
      <c r="B1019" s="31" t="s">
        <v>169</v>
      </c>
      <c r="C1019" s="31" t="s">
        <v>14</v>
      </c>
      <c r="D1019" s="35">
        <v>62.451612903225801</v>
      </c>
      <c r="E1019" s="35">
        <v>34.9677419354839</v>
      </c>
      <c r="F1019" s="35">
        <v>2.45161290322581</v>
      </c>
      <c r="G1019" s="35">
        <v>0.12903225806451599</v>
      </c>
      <c r="H1019" s="35">
        <v>81.677419354838705</v>
      </c>
      <c r="I1019" s="35">
        <v>17.161290322580601</v>
      </c>
      <c r="J1019" s="35">
        <v>1.1612903225806499</v>
      </c>
      <c r="K1019" s="35">
        <v>0</v>
      </c>
      <c r="L1019" s="35">
        <v>0</v>
      </c>
      <c r="M1019" s="35">
        <v>25.677419354838701</v>
      </c>
      <c r="N1019" s="35">
        <v>60.387096774193601</v>
      </c>
      <c r="O1019" s="35">
        <v>13.1612903225806</v>
      </c>
      <c r="P1019" s="35">
        <v>0.77419354838709697</v>
      </c>
      <c r="Q1019" s="35">
        <v>36</v>
      </c>
      <c r="R1019" s="35">
        <v>53.0322580645161</v>
      </c>
      <c r="S1019" s="35">
        <v>10.9677419354839</v>
      </c>
      <c r="T1019" s="35">
        <v>0</v>
      </c>
      <c r="U1019" s="35">
        <v>71.483870967741893</v>
      </c>
      <c r="V1019" s="35">
        <v>24.387096774193601</v>
      </c>
      <c r="W1019" s="35">
        <v>4.1290322580645196</v>
      </c>
      <c r="X1019" s="35">
        <v>0</v>
      </c>
    </row>
    <row r="1020" spans="1:24" x14ac:dyDescent="0.25">
      <c r="A1020" s="31">
        <v>20182</v>
      </c>
      <c r="B1020" s="31" t="s">
        <v>169</v>
      </c>
      <c r="C1020" s="31" t="s">
        <v>16</v>
      </c>
      <c r="D1020" s="35">
        <v>62.451612903225801</v>
      </c>
      <c r="E1020" s="35">
        <v>34.9677419354839</v>
      </c>
      <c r="F1020" s="35">
        <v>2.45161290322581</v>
      </c>
      <c r="G1020" s="35">
        <v>0.12903225806451599</v>
      </c>
      <c r="H1020" s="35">
        <v>81.677419354838705</v>
      </c>
      <c r="I1020" s="35">
        <v>17.161290322580601</v>
      </c>
      <c r="J1020" s="35">
        <v>1.1612903225806499</v>
      </c>
      <c r="K1020" s="35">
        <v>0</v>
      </c>
      <c r="L1020" s="35">
        <v>0</v>
      </c>
      <c r="M1020" s="35">
        <v>25.677419354838701</v>
      </c>
      <c r="N1020" s="35">
        <v>60.387096774193601</v>
      </c>
      <c r="O1020" s="35">
        <v>13.1612903225806</v>
      </c>
      <c r="P1020" s="35">
        <v>0.77419354838709697</v>
      </c>
      <c r="Q1020" s="35">
        <v>36</v>
      </c>
      <c r="R1020" s="35">
        <v>53.0322580645161</v>
      </c>
      <c r="S1020" s="35">
        <v>10.9677419354839</v>
      </c>
      <c r="T1020" s="35">
        <v>0</v>
      </c>
      <c r="U1020" s="35">
        <v>71.483870967741893</v>
      </c>
      <c r="V1020" s="35">
        <v>24.387096774193601</v>
      </c>
      <c r="W1020" s="35">
        <v>4.1290322580645196</v>
      </c>
      <c r="X1020" s="35">
        <v>0</v>
      </c>
    </row>
    <row r="1021" spans="1:24" x14ac:dyDescent="0.25">
      <c r="A1021" s="31">
        <v>20182</v>
      </c>
      <c r="B1021" s="31" t="s">
        <v>106</v>
      </c>
      <c r="C1021" s="31" t="s">
        <v>14</v>
      </c>
      <c r="D1021" s="35">
        <v>26.790948528549698</v>
      </c>
      <c r="E1021" s="35">
        <v>52.257005510610902</v>
      </c>
      <c r="F1021" s="35">
        <v>19.943721421034098</v>
      </c>
      <c r="G1021" s="35">
        <v>1.00832453980537</v>
      </c>
      <c r="H1021" s="35">
        <v>51.729393832805698</v>
      </c>
      <c r="I1021" s="35">
        <v>32.172587642162</v>
      </c>
      <c r="J1021" s="35">
        <v>12.428186188298699</v>
      </c>
      <c r="K1021" s="35">
        <v>3.2594676984406101</v>
      </c>
      <c r="L1021" s="35">
        <v>0.410364638292883</v>
      </c>
      <c r="M1021" s="35">
        <v>4.4202133896119102</v>
      </c>
      <c r="N1021" s="35">
        <v>42.9241411654356</v>
      </c>
      <c r="O1021" s="35">
        <v>45.691171297924697</v>
      </c>
      <c r="P1021" s="35">
        <v>6.96447414702779</v>
      </c>
      <c r="Q1021" s="35">
        <v>13.635830695274899</v>
      </c>
      <c r="R1021" s="35">
        <v>46.394653534998199</v>
      </c>
      <c r="S1021" s="35">
        <v>38.058389025677101</v>
      </c>
      <c r="T1021" s="35">
        <v>1.9111267440497099</v>
      </c>
      <c r="U1021" s="35">
        <v>34.552702544260796</v>
      </c>
      <c r="V1021" s="35">
        <v>44.448352679094903</v>
      </c>
      <c r="W1021" s="35">
        <v>19.4864579669363</v>
      </c>
      <c r="X1021" s="35">
        <v>1.5124868097080499</v>
      </c>
    </row>
    <row r="1022" spans="1:24" x14ac:dyDescent="0.25">
      <c r="A1022" s="31">
        <v>20182</v>
      </c>
      <c r="B1022" s="31" t="s">
        <v>106</v>
      </c>
      <c r="C1022" s="31" t="s">
        <v>17</v>
      </c>
      <c r="D1022" s="35">
        <v>37.116912599319001</v>
      </c>
      <c r="E1022" s="35">
        <v>42.451759364358701</v>
      </c>
      <c r="F1022" s="35">
        <v>17.707150964812701</v>
      </c>
      <c r="G1022" s="35">
        <v>2.7241770715096498</v>
      </c>
      <c r="H1022" s="35">
        <v>51.986379114642503</v>
      </c>
      <c r="I1022" s="35">
        <v>25.4256526674234</v>
      </c>
      <c r="J1022" s="35">
        <v>15.550510783200901</v>
      </c>
      <c r="K1022" s="35">
        <v>5.7888762769579998</v>
      </c>
      <c r="L1022" s="35">
        <v>1.2485811577752599</v>
      </c>
      <c r="M1022" s="35">
        <v>8.7400681044267898</v>
      </c>
      <c r="N1022" s="35">
        <v>43.813847900113501</v>
      </c>
      <c r="O1022" s="35">
        <v>38.8195232690125</v>
      </c>
      <c r="P1022" s="35">
        <v>8.6265607264472202</v>
      </c>
      <c r="Q1022" s="35">
        <v>21.566401816118098</v>
      </c>
      <c r="R1022" s="35">
        <v>41.770715096481297</v>
      </c>
      <c r="S1022" s="35">
        <v>33.371169125993198</v>
      </c>
      <c r="T1022" s="35">
        <v>3.2917139614074902</v>
      </c>
      <c r="U1022" s="35">
        <v>40.295119182746902</v>
      </c>
      <c r="V1022" s="35">
        <v>36.549375709421099</v>
      </c>
      <c r="W1022" s="35">
        <v>19.8637911464245</v>
      </c>
      <c r="X1022" s="35">
        <v>3.2917139614074902</v>
      </c>
    </row>
    <row r="1023" spans="1:24" x14ac:dyDescent="0.25">
      <c r="A1023" s="31">
        <v>20182</v>
      </c>
      <c r="B1023" s="31" t="s">
        <v>106</v>
      </c>
      <c r="C1023" s="31" t="s">
        <v>16</v>
      </c>
      <c r="D1023" s="35">
        <v>25.601464435146401</v>
      </c>
      <c r="E1023" s="35">
        <v>53.386506276150598</v>
      </c>
      <c r="F1023" s="35">
        <v>20.201359832636001</v>
      </c>
      <c r="G1023" s="35">
        <v>0.81066945606694596</v>
      </c>
      <c r="H1023" s="35">
        <v>51.699790794979101</v>
      </c>
      <c r="I1023" s="35">
        <v>32.949790794979101</v>
      </c>
      <c r="J1023" s="35">
        <v>12.068514644351501</v>
      </c>
      <c r="K1023" s="35">
        <v>2.9680962343096202</v>
      </c>
      <c r="L1023" s="35">
        <v>0.31380753138075301</v>
      </c>
      <c r="M1023" s="35">
        <v>3.9225941422594102</v>
      </c>
      <c r="N1023" s="35">
        <v>42.821652719665302</v>
      </c>
      <c r="O1023" s="35">
        <v>46.482740585774103</v>
      </c>
      <c r="P1023" s="35">
        <v>6.7730125523012603</v>
      </c>
      <c r="Q1023" s="35">
        <v>12.722280334728</v>
      </c>
      <c r="R1023" s="35">
        <v>46.927301255230098</v>
      </c>
      <c r="S1023" s="35">
        <v>38.598326359832598</v>
      </c>
      <c r="T1023" s="35">
        <v>1.7520920502092101</v>
      </c>
      <c r="U1023" s="35">
        <v>33.891213389121297</v>
      </c>
      <c r="V1023" s="35">
        <v>45.358263598326403</v>
      </c>
      <c r="W1023" s="35">
        <v>19.442991631799199</v>
      </c>
      <c r="X1023" s="35">
        <v>1.3075313807531399</v>
      </c>
    </row>
    <row r="1024" spans="1:24" x14ac:dyDescent="0.25">
      <c r="A1024" s="31">
        <v>20182</v>
      </c>
      <c r="B1024" s="31" t="s">
        <v>107</v>
      </c>
      <c r="C1024" s="31" t="s">
        <v>14</v>
      </c>
      <c r="D1024" s="35">
        <v>18.639312642468902</v>
      </c>
      <c r="E1024" s="35">
        <v>50.2893214097843</v>
      </c>
      <c r="F1024" s="35">
        <v>27.774855339295101</v>
      </c>
      <c r="G1024" s="35">
        <v>3.29651060845169</v>
      </c>
      <c r="H1024" s="35">
        <v>40.364720322637197</v>
      </c>
      <c r="I1024" s="35">
        <v>32.789759775556703</v>
      </c>
      <c r="J1024" s="35">
        <v>16.552691565842501</v>
      </c>
      <c r="K1024" s="35">
        <v>8.1185341048570905</v>
      </c>
      <c r="L1024" s="35">
        <v>2.1742942311064399</v>
      </c>
      <c r="M1024" s="35">
        <v>3.1562335612835399</v>
      </c>
      <c r="N1024" s="35">
        <v>38.979484481851699</v>
      </c>
      <c r="O1024" s="35">
        <v>46.063475363843601</v>
      </c>
      <c r="P1024" s="35">
        <v>11.8008065930212</v>
      </c>
      <c r="Q1024" s="35">
        <v>10.0648781343153</v>
      </c>
      <c r="R1024" s="35">
        <v>42.153252674031201</v>
      </c>
      <c r="S1024" s="35">
        <v>43.117657373312298</v>
      </c>
      <c r="T1024" s="35">
        <v>4.6642118183412196</v>
      </c>
      <c r="U1024" s="35">
        <v>28.739260038576202</v>
      </c>
      <c r="V1024" s="35">
        <v>42.959845695248099</v>
      </c>
      <c r="W1024" s="35">
        <v>24.653691039803601</v>
      </c>
      <c r="X1024" s="35">
        <v>3.6472032263720799</v>
      </c>
    </row>
    <row r="1025" spans="1:24" x14ac:dyDescent="0.25">
      <c r="A1025" s="31">
        <v>20182</v>
      </c>
      <c r="B1025" s="31" t="s">
        <v>107</v>
      </c>
      <c r="C1025" s="31" t="s">
        <v>17</v>
      </c>
      <c r="D1025" s="35">
        <v>17.382683410442802</v>
      </c>
      <c r="E1025" s="35">
        <v>38.995373430271002</v>
      </c>
      <c r="F1025" s="35">
        <v>37.012557832121601</v>
      </c>
      <c r="G1025" s="35">
        <v>6.6093853271645697</v>
      </c>
      <c r="H1025" s="35">
        <v>25.512227362855299</v>
      </c>
      <c r="I1025" s="35">
        <v>25.380039656312</v>
      </c>
      <c r="J1025" s="35">
        <v>23.463317911434199</v>
      </c>
      <c r="K1025" s="35">
        <v>18.638466622604099</v>
      </c>
      <c r="L1025" s="35">
        <v>7.0059484467944504</v>
      </c>
      <c r="M1025" s="35">
        <v>3.1064111037673499</v>
      </c>
      <c r="N1025" s="35">
        <v>29.015201586252498</v>
      </c>
      <c r="O1025" s="35">
        <v>46.662260409781901</v>
      </c>
      <c r="P1025" s="35">
        <v>21.216126900198301</v>
      </c>
      <c r="Q1025" s="35">
        <v>9.9801718440185105</v>
      </c>
      <c r="R1025" s="35">
        <v>33.7078651685393</v>
      </c>
      <c r="S1025" s="35">
        <v>46.265697290151998</v>
      </c>
      <c r="T1025" s="35">
        <v>10.046265697290201</v>
      </c>
      <c r="U1025" s="35">
        <v>21.546596166556501</v>
      </c>
      <c r="V1025" s="35">
        <v>36.682088565763401</v>
      </c>
      <c r="W1025" s="35">
        <v>33.509583608724398</v>
      </c>
      <c r="X1025" s="35">
        <v>8.2617316589557195</v>
      </c>
    </row>
    <row r="1026" spans="1:24" x14ac:dyDescent="0.25">
      <c r="A1026" s="31">
        <v>20182</v>
      </c>
      <c r="B1026" s="31" t="s">
        <v>107</v>
      </c>
      <c r="C1026" s="31" t="s">
        <v>16</v>
      </c>
      <c r="D1026" s="35">
        <v>19.0930787589499</v>
      </c>
      <c r="E1026" s="35">
        <v>54.367541766109802</v>
      </c>
      <c r="F1026" s="35">
        <v>24.4391408114559</v>
      </c>
      <c r="G1026" s="35">
        <v>2.1002386634844901</v>
      </c>
      <c r="H1026" s="35">
        <v>45.727923627685001</v>
      </c>
      <c r="I1026" s="35">
        <v>35.465393794749403</v>
      </c>
      <c r="J1026" s="35">
        <v>14.0572792362768</v>
      </c>
      <c r="K1026" s="35">
        <v>4.3198090692124103</v>
      </c>
      <c r="L1026" s="35">
        <v>0.42959427207637202</v>
      </c>
      <c r="M1026" s="35">
        <v>3.1742243436754198</v>
      </c>
      <c r="N1026" s="35">
        <v>42.577565632458203</v>
      </c>
      <c r="O1026" s="35">
        <v>45.847255369928398</v>
      </c>
      <c r="P1026" s="35">
        <v>8.4009546539379496</v>
      </c>
      <c r="Q1026" s="35">
        <v>10.095465393794701</v>
      </c>
      <c r="R1026" s="35">
        <v>45.202863961813897</v>
      </c>
      <c r="S1026" s="35">
        <v>41.9809069212411</v>
      </c>
      <c r="T1026" s="35">
        <v>2.7207637231503599</v>
      </c>
      <c r="U1026" s="35">
        <v>31.3365155131265</v>
      </c>
      <c r="V1026" s="35">
        <v>45.226730310262496</v>
      </c>
      <c r="W1026" s="35">
        <v>21.4558472553699</v>
      </c>
      <c r="X1026" s="35">
        <v>1.9809069212410499</v>
      </c>
    </row>
    <row r="1027" spans="1:24" x14ac:dyDescent="0.25">
      <c r="A1027" s="31">
        <v>20182</v>
      </c>
      <c r="B1027" s="31" t="s">
        <v>170</v>
      </c>
      <c r="C1027" s="31" t="s">
        <v>14</v>
      </c>
      <c r="D1027" s="35">
        <v>46.361185983827497</v>
      </c>
      <c r="E1027" s="35">
        <v>47.439353099730504</v>
      </c>
      <c r="F1027" s="35">
        <v>5.9299191374663103</v>
      </c>
      <c r="G1027" s="35">
        <v>0.269541778975741</v>
      </c>
      <c r="H1027" s="35">
        <v>64.690026954177895</v>
      </c>
      <c r="I1027" s="35">
        <v>31.266846361186001</v>
      </c>
      <c r="J1027" s="35">
        <v>3.2345013477089002</v>
      </c>
      <c r="K1027" s="35">
        <v>0.80862533692722405</v>
      </c>
      <c r="L1027" s="35">
        <v>0</v>
      </c>
      <c r="M1027" s="35">
        <v>16.172506738544499</v>
      </c>
      <c r="N1027" s="35">
        <v>62.264150943396203</v>
      </c>
      <c r="O1027" s="35">
        <v>19.137466307277599</v>
      </c>
      <c r="P1027" s="35">
        <v>2.4258760107816699</v>
      </c>
      <c r="Q1027" s="35">
        <v>29.380053908355801</v>
      </c>
      <c r="R1027" s="35">
        <v>55.795148247978403</v>
      </c>
      <c r="S1027" s="35">
        <v>14.285714285714301</v>
      </c>
      <c r="T1027" s="35">
        <v>0.53908355795148299</v>
      </c>
      <c r="U1027" s="35">
        <v>57.412398921832903</v>
      </c>
      <c r="V1027" s="35">
        <v>34.231805929919098</v>
      </c>
      <c r="W1027" s="35">
        <v>7.8167115902965003</v>
      </c>
      <c r="X1027" s="35">
        <v>0.53908355795148299</v>
      </c>
    </row>
    <row r="1028" spans="1:24" x14ac:dyDescent="0.25">
      <c r="A1028" s="31">
        <v>20182</v>
      </c>
      <c r="B1028" s="31" t="s">
        <v>170</v>
      </c>
      <c r="C1028" s="31" t="s">
        <v>17</v>
      </c>
      <c r="D1028" s="35">
        <v>77.7777777777778</v>
      </c>
      <c r="E1028" s="35">
        <v>22.2222222222222</v>
      </c>
      <c r="F1028" s="35">
        <v>0</v>
      </c>
      <c r="G1028" s="35">
        <v>0</v>
      </c>
      <c r="H1028" s="35">
        <v>77.7777777777778</v>
      </c>
      <c r="I1028" s="35">
        <v>22.2222222222222</v>
      </c>
      <c r="J1028" s="35">
        <v>0</v>
      </c>
      <c r="K1028" s="35">
        <v>0</v>
      </c>
      <c r="L1028" s="35">
        <v>0</v>
      </c>
      <c r="M1028" s="35">
        <v>66.6666666666667</v>
      </c>
      <c r="N1028" s="35">
        <v>33.3333333333333</v>
      </c>
      <c r="O1028" s="35">
        <v>0</v>
      </c>
      <c r="P1028" s="35">
        <v>0</v>
      </c>
      <c r="Q1028" s="35">
        <v>55.5555555555556</v>
      </c>
      <c r="R1028" s="35">
        <v>44.4444444444444</v>
      </c>
      <c r="S1028" s="35">
        <v>0</v>
      </c>
      <c r="T1028" s="35">
        <v>0</v>
      </c>
      <c r="U1028" s="35">
        <v>77.7777777777778</v>
      </c>
      <c r="V1028" s="35">
        <v>11.1111111111111</v>
      </c>
      <c r="W1028" s="35">
        <v>11.1111111111111</v>
      </c>
      <c r="X1028" s="35">
        <v>0</v>
      </c>
    </row>
    <row r="1029" spans="1:24" x14ac:dyDescent="0.25">
      <c r="A1029" s="31">
        <v>20182</v>
      </c>
      <c r="B1029" s="31" t="s">
        <v>170</v>
      </c>
      <c r="C1029" s="31" t="s">
        <v>16</v>
      </c>
      <c r="D1029" s="35">
        <v>45.580110497237598</v>
      </c>
      <c r="E1029" s="35">
        <v>48.066298342541401</v>
      </c>
      <c r="F1029" s="35">
        <v>6.0773480662983399</v>
      </c>
      <c r="G1029" s="35">
        <v>0.27624309392265201</v>
      </c>
      <c r="H1029" s="35">
        <v>64.364640883977899</v>
      </c>
      <c r="I1029" s="35">
        <v>31.491712707182302</v>
      </c>
      <c r="J1029" s="35">
        <v>3.3149171270718201</v>
      </c>
      <c r="K1029" s="35">
        <v>0.82872928176795602</v>
      </c>
      <c r="L1029" s="35">
        <v>0</v>
      </c>
      <c r="M1029" s="35">
        <v>14.917127071823201</v>
      </c>
      <c r="N1029" s="35">
        <v>62.983425414364604</v>
      </c>
      <c r="O1029" s="35">
        <v>19.613259668508299</v>
      </c>
      <c r="P1029" s="35">
        <v>2.4861878453038702</v>
      </c>
      <c r="Q1029" s="35">
        <v>28.729281767955801</v>
      </c>
      <c r="R1029" s="35">
        <v>56.077348066298399</v>
      </c>
      <c r="S1029" s="35">
        <v>14.6408839779006</v>
      </c>
      <c r="T1029" s="35">
        <v>0.55248618784530401</v>
      </c>
      <c r="U1029" s="35">
        <v>56.906077348066297</v>
      </c>
      <c r="V1029" s="35">
        <v>34.806629834254103</v>
      </c>
      <c r="W1029" s="35">
        <v>7.7348066298342504</v>
      </c>
      <c r="X1029" s="35">
        <v>0.55248618784530401</v>
      </c>
    </row>
    <row r="1030" spans="1:24" x14ac:dyDescent="0.25">
      <c r="A1030" s="31">
        <v>20182</v>
      </c>
      <c r="B1030" s="31" t="s">
        <v>171</v>
      </c>
      <c r="C1030" s="31" t="s">
        <v>14</v>
      </c>
      <c r="D1030" s="35">
        <v>31.800766283524901</v>
      </c>
      <c r="E1030" s="35">
        <v>53.256704980842898</v>
      </c>
      <c r="F1030" s="35">
        <v>14.750957854406099</v>
      </c>
      <c r="G1030" s="35">
        <v>0.19157088122605401</v>
      </c>
      <c r="H1030" s="35">
        <v>60.536398467433003</v>
      </c>
      <c r="I1030" s="35">
        <v>34.099616858237503</v>
      </c>
      <c r="J1030" s="35">
        <v>4.7892720306513397</v>
      </c>
      <c r="K1030" s="35">
        <v>0.57471264367816099</v>
      </c>
      <c r="L1030" s="35">
        <v>0</v>
      </c>
      <c r="M1030" s="35">
        <v>10.3448275862069</v>
      </c>
      <c r="N1030" s="35">
        <v>48.6590038314176</v>
      </c>
      <c r="O1030" s="35">
        <v>37.356321839080501</v>
      </c>
      <c r="P1030" s="35">
        <v>3.6398467432950201</v>
      </c>
      <c r="Q1030" s="35">
        <v>17.816091954023001</v>
      </c>
      <c r="R1030" s="35">
        <v>45.210727969348703</v>
      </c>
      <c r="S1030" s="35">
        <v>36.398467432950198</v>
      </c>
      <c r="T1030" s="35">
        <v>0.57471264367816099</v>
      </c>
      <c r="U1030" s="35">
        <v>42.911877394636001</v>
      </c>
      <c r="V1030" s="35">
        <v>43.869731800766303</v>
      </c>
      <c r="W1030" s="35">
        <v>13.2183908045977</v>
      </c>
      <c r="X1030" s="35">
        <v>0</v>
      </c>
    </row>
    <row r="1031" spans="1:24" x14ac:dyDescent="0.25">
      <c r="A1031" s="31">
        <v>20182</v>
      </c>
      <c r="B1031" s="31" t="s">
        <v>171</v>
      </c>
      <c r="C1031" s="31" t="s">
        <v>16</v>
      </c>
      <c r="D1031" s="35">
        <v>31.800766283524901</v>
      </c>
      <c r="E1031" s="35">
        <v>53.256704980842898</v>
      </c>
      <c r="F1031" s="35">
        <v>14.750957854406099</v>
      </c>
      <c r="G1031" s="35">
        <v>0.19157088122605401</v>
      </c>
      <c r="H1031" s="35">
        <v>60.536398467433003</v>
      </c>
      <c r="I1031" s="35">
        <v>34.099616858237503</v>
      </c>
      <c r="J1031" s="35">
        <v>4.7892720306513397</v>
      </c>
      <c r="K1031" s="35">
        <v>0.57471264367816099</v>
      </c>
      <c r="L1031" s="35">
        <v>0</v>
      </c>
      <c r="M1031" s="35">
        <v>10.3448275862069</v>
      </c>
      <c r="N1031" s="35">
        <v>48.6590038314176</v>
      </c>
      <c r="O1031" s="35">
        <v>37.356321839080501</v>
      </c>
      <c r="P1031" s="35">
        <v>3.6398467432950201</v>
      </c>
      <c r="Q1031" s="35">
        <v>17.816091954023001</v>
      </c>
      <c r="R1031" s="35">
        <v>45.210727969348703</v>
      </c>
      <c r="S1031" s="35">
        <v>36.398467432950198</v>
      </c>
      <c r="T1031" s="35">
        <v>0.57471264367816099</v>
      </c>
      <c r="U1031" s="35">
        <v>42.911877394636001</v>
      </c>
      <c r="V1031" s="35">
        <v>43.869731800766303</v>
      </c>
      <c r="W1031" s="35">
        <v>13.2183908045977</v>
      </c>
      <c r="X1031" s="35">
        <v>0</v>
      </c>
    </row>
    <row r="1032" spans="1:24" x14ac:dyDescent="0.25">
      <c r="A1032" s="31">
        <v>20182</v>
      </c>
      <c r="B1032" s="31" t="s">
        <v>172</v>
      </c>
      <c r="C1032" s="31" t="s">
        <v>14</v>
      </c>
      <c r="D1032" s="35">
        <v>15.765561108587001</v>
      </c>
      <c r="E1032" s="35">
        <v>51.370589126154798</v>
      </c>
      <c r="F1032" s="35">
        <v>30.258973194002699</v>
      </c>
      <c r="G1032" s="35">
        <v>2.60487657125549</v>
      </c>
      <c r="H1032" s="35">
        <v>36.816598515826101</v>
      </c>
      <c r="I1032" s="35">
        <v>34.635771618961101</v>
      </c>
      <c r="J1032" s="35">
        <v>18.718764198091801</v>
      </c>
      <c r="K1032" s="35">
        <v>7.6480387702559396</v>
      </c>
      <c r="L1032" s="35">
        <v>2.1808268968650601</v>
      </c>
      <c r="M1032" s="35">
        <v>2.46857489020142</v>
      </c>
      <c r="N1032" s="35">
        <v>31.728002423141</v>
      </c>
      <c r="O1032" s="35">
        <v>52.945630773890699</v>
      </c>
      <c r="P1032" s="35">
        <v>12.857791912766899</v>
      </c>
      <c r="Q1032" s="35">
        <v>6.4667575344540396</v>
      </c>
      <c r="R1032" s="35">
        <v>34.363168256852902</v>
      </c>
      <c r="S1032" s="35">
        <v>54.566106315311202</v>
      </c>
      <c r="T1032" s="35">
        <v>4.6039678933817996</v>
      </c>
      <c r="U1032" s="35">
        <v>22.474632742692702</v>
      </c>
      <c r="V1032" s="35">
        <v>43.934575193094098</v>
      </c>
      <c r="W1032" s="35">
        <v>30.046948356807501</v>
      </c>
      <c r="X1032" s="35">
        <v>3.5438437074057298</v>
      </c>
    </row>
    <row r="1033" spans="1:24" x14ac:dyDescent="0.25">
      <c r="A1033" s="31">
        <v>20182</v>
      </c>
      <c r="B1033" s="31" t="s">
        <v>172</v>
      </c>
      <c r="C1033" s="31" t="s">
        <v>17</v>
      </c>
      <c r="D1033" s="35">
        <v>24.5171673819743</v>
      </c>
      <c r="E1033" s="35">
        <v>46.083690987124498</v>
      </c>
      <c r="F1033" s="35">
        <v>24.409871244635202</v>
      </c>
      <c r="G1033" s="35">
        <v>4.9892703862661003</v>
      </c>
      <c r="H1033" s="35">
        <v>41.952789699570801</v>
      </c>
      <c r="I1033" s="35">
        <v>25.590128755364798</v>
      </c>
      <c r="J1033" s="35">
        <v>15.8261802575107</v>
      </c>
      <c r="K1033" s="35">
        <v>11.3197424892704</v>
      </c>
      <c r="L1033" s="35">
        <v>5.3111587982832598</v>
      </c>
      <c r="M1033" s="35">
        <v>4.5064377682403398</v>
      </c>
      <c r="N1033" s="35">
        <v>37.285407725321903</v>
      </c>
      <c r="O1033" s="35">
        <v>42.435622317596597</v>
      </c>
      <c r="P1033" s="35">
        <v>15.7725321888412</v>
      </c>
      <c r="Q1033" s="35">
        <v>12.1781115879828</v>
      </c>
      <c r="R1033" s="35">
        <v>38.412017167381997</v>
      </c>
      <c r="S1033" s="35">
        <v>42.167381974248897</v>
      </c>
      <c r="T1033" s="35">
        <v>7.2424892703862698</v>
      </c>
      <c r="U1033" s="35">
        <v>30.633047210300401</v>
      </c>
      <c r="V1033" s="35">
        <v>37.607296137339098</v>
      </c>
      <c r="W1033" s="35">
        <v>25.751072961373399</v>
      </c>
      <c r="X1033" s="35">
        <v>6.0085836909871198</v>
      </c>
    </row>
    <row r="1034" spans="1:24" x14ac:dyDescent="0.25">
      <c r="A1034" s="31">
        <v>20182</v>
      </c>
      <c r="B1034" s="31" t="s">
        <v>172</v>
      </c>
      <c r="C1034" s="31" t="s">
        <v>16</v>
      </c>
      <c r="D1034" s="35">
        <v>12.323274952521601</v>
      </c>
      <c r="E1034" s="35">
        <v>53.4500949567419</v>
      </c>
      <c r="F1034" s="35">
        <v>32.559611732432998</v>
      </c>
      <c r="G1034" s="35">
        <v>1.6670183583034399</v>
      </c>
      <c r="H1034" s="35">
        <v>34.796370542308502</v>
      </c>
      <c r="I1034" s="35">
        <v>38.193711753534501</v>
      </c>
      <c r="J1034" s="35">
        <v>19.856509812196698</v>
      </c>
      <c r="K1034" s="35">
        <v>6.2038404726735603</v>
      </c>
      <c r="L1034" s="35">
        <v>0.94956741928676902</v>
      </c>
      <c r="M1034" s="35">
        <v>1.6670183583034399</v>
      </c>
      <c r="N1034" s="35">
        <v>29.542097488921701</v>
      </c>
      <c r="O1034" s="35">
        <v>57.079552648238</v>
      </c>
      <c r="P1034" s="35">
        <v>11.711331504536799</v>
      </c>
      <c r="Q1034" s="35">
        <v>4.2202996412745302</v>
      </c>
      <c r="R1034" s="35">
        <v>32.7706267144967</v>
      </c>
      <c r="S1034" s="35">
        <v>59.442920447351803</v>
      </c>
      <c r="T1034" s="35">
        <v>3.56615319687698</v>
      </c>
      <c r="U1034" s="35">
        <v>19.265667862418201</v>
      </c>
      <c r="V1034" s="35">
        <v>46.423296054019801</v>
      </c>
      <c r="W1034" s="35">
        <v>31.7366533023845</v>
      </c>
      <c r="X1034" s="35">
        <v>2.57438278117746</v>
      </c>
    </row>
    <row r="1035" spans="1:24" x14ac:dyDescent="0.25">
      <c r="A1035" s="31">
        <v>20182</v>
      </c>
      <c r="B1035" s="31" t="s">
        <v>173</v>
      </c>
      <c r="C1035" s="31" t="s">
        <v>14</v>
      </c>
      <c r="D1035" s="35">
        <v>17.0750094232944</v>
      </c>
      <c r="E1035" s="35">
        <v>53.034300791556703</v>
      </c>
      <c r="F1035" s="35">
        <v>26.762156049754999</v>
      </c>
      <c r="G1035" s="35">
        <v>3.1285337353938898</v>
      </c>
      <c r="H1035" s="35">
        <v>37.240859404447797</v>
      </c>
      <c r="I1035" s="35">
        <v>35.8085186581229</v>
      </c>
      <c r="J1035" s="35">
        <v>18.017338861666001</v>
      </c>
      <c r="K1035" s="35">
        <v>6.9732378439502503</v>
      </c>
      <c r="L1035" s="35">
        <v>1.9600452318130399</v>
      </c>
      <c r="M1035" s="35">
        <v>2.7892951375800998</v>
      </c>
      <c r="N1035" s="35">
        <v>39.050131926121402</v>
      </c>
      <c r="O1035" s="35">
        <v>46.965699208443297</v>
      </c>
      <c r="P1035" s="35">
        <v>11.194873727855301</v>
      </c>
      <c r="Q1035" s="35">
        <v>8.0663399924613604</v>
      </c>
      <c r="R1035" s="35">
        <v>36.4869958537505</v>
      </c>
      <c r="S1035" s="35">
        <v>49.830380701093098</v>
      </c>
      <c r="T1035" s="35">
        <v>5.6162834526950602</v>
      </c>
      <c r="U1035" s="35">
        <v>24.161326799849199</v>
      </c>
      <c r="V1035" s="35">
        <v>47.380324161326797</v>
      </c>
      <c r="W1035" s="35">
        <v>24.613644930267601</v>
      </c>
      <c r="X1035" s="35">
        <v>3.8447041085563498</v>
      </c>
    </row>
    <row r="1036" spans="1:24" x14ac:dyDescent="0.25">
      <c r="A1036" s="31">
        <v>20182</v>
      </c>
      <c r="B1036" s="31" t="s">
        <v>173</v>
      </c>
      <c r="C1036" s="31" t="s">
        <v>17</v>
      </c>
      <c r="D1036" s="35">
        <v>14.4702842377261</v>
      </c>
      <c r="E1036" s="35">
        <v>46.511627906976798</v>
      </c>
      <c r="F1036" s="35">
        <v>28.940568475452199</v>
      </c>
      <c r="G1036" s="35">
        <v>10.077519379845</v>
      </c>
      <c r="H1036" s="35">
        <v>26.098191214470301</v>
      </c>
      <c r="I1036" s="35">
        <v>27.390180878553</v>
      </c>
      <c r="J1036" s="35">
        <v>23.255813953488399</v>
      </c>
      <c r="K1036" s="35">
        <v>16.020671834625301</v>
      </c>
      <c r="L1036" s="35">
        <v>7.2351421188630498</v>
      </c>
      <c r="M1036" s="35">
        <v>2.5839793281653698</v>
      </c>
      <c r="N1036" s="35">
        <v>27.906976744186</v>
      </c>
      <c r="O1036" s="35">
        <v>45.478036175710599</v>
      </c>
      <c r="P1036" s="35">
        <v>24.031007751937999</v>
      </c>
      <c r="Q1036" s="35">
        <v>6.2015503875968996</v>
      </c>
      <c r="R1036" s="35">
        <v>29.974160206718398</v>
      </c>
      <c r="S1036" s="35">
        <v>51.421188630491002</v>
      </c>
      <c r="T1036" s="35">
        <v>12.403100775193799</v>
      </c>
      <c r="U1036" s="35">
        <v>16.5374677002584</v>
      </c>
      <c r="V1036" s="35">
        <v>43.152454780361801</v>
      </c>
      <c r="W1036" s="35">
        <v>27.131782945736401</v>
      </c>
      <c r="X1036" s="35">
        <v>13.178294573643401</v>
      </c>
    </row>
    <row r="1037" spans="1:24" x14ac:dyDescent="0.25">
      <c r="A1037" s="31">
        <v>20182</v>
      </c>
      <c r="B1037" s="31" t="s">
        <v>173</v>
      </c>
      <c r="C1037" s="31" t="s">
        <v>16</v>
      </c>
      <c r="D1037" s="35">
        <v>17.519858781994699</v>
      </c>
      <c r="E1037" s="35">
        <v>54.148278905560502</v>
      </c>
      <c r="F1037" s="35">
        <v>26.390114739629301</v>
      </c>
      <c r="G1037" s="35">
        <v>1.94174757281553</v>
      </c>
      <c r="H1037" s="35">
        <v>39.143865842895003</v>
      </c>
      <c r="I1037" s="35">
        <v>37.246248896734301</v>
      </c>
      <c r="J1037" s="35">
        <v>17.122683142100598</v>
      </c>
      <c r="K1037" s="35">
        <v>5.4280670785525196</v>
      </c>
      <c r="L1037" s="35">
        <v>1.0591350397175601</v>
      </c>
      <c r="M1037" s="35">
        <v>2.8243601059135002</v>
      </c>
      <c r="N1037" s="35">
        <v>40.953221535745797</v>
      </c>
      <c r="O1037" s="35">
        <v>47.219770520741399</v>
      </c>
      <c r="P1037" s="35">
        <v>9.0026478375992909</v>
      </c>
      <c r="Q1037" s="35">
        <v>8.3848190644307206</v>
      </c>
      <c r="R1037" s="35">
        <v>37.599293909973497</v>
      </c>
      <c r="S1037" s="35">
        <v>49.558693733451001</v>
      </c>
      <c r="T1037" s="35">
        <v>4.4571932921447504</v>
      </c>
      <c r="U1037" s="35">
        <v>25.463371579876402</v>
      </c>
      <c r="V1037" s="35">
        <v>48.102383053839397</v>
      </c>
      <c r="W1037" s="35">
        <v>24.183583406884399</v>
      </c>
      <c r="X1037" s="35">
        <v>2.2506619593998201</v>
      </c>
    </row>
    <row r="1038" spans="1:24" x14ac:dyDescent="0.25">
      <c r="A1038" s="31">
        <v>20182</v>
      </c>
      <c r="B1038" s="31" t="s">
        <v>108</v>
      </c>
      <c r="C1038" s="31" t="s">
        <v>14</v>
      </c>
      <c r="D1038" s="35">
        <v>26.568265682656801</v>
      </c>
      <c r="E1038" s="35">
        <v>52.490774907749099</v>
      </c>
      <c r="F1038" s="35">
        <v>20.295202952029499</v>
      </c>
      <c r="G1038" s="35">
        <v>0.645756457564576</v>
      </c>
      <c r="H1038" s="35">
        <v>53.782287822878203</v>
      </c>
      <c r="I1038" s="35">
        <v>30.904059040590401</v>
      </c>
      <c r="J1038" s="35">
        <v>11.9926199261993</v>
      </c>
      <c r="K1038" s="35">
        <v>2.9520295202951998</v>
      </c>
      <c r="L1038" s="35">
        <v>0.36900369003689998</v>
      </c>
      <c r="M1038" s="35">
        <v>4.4280442804428004</v>
      </c>
      <c r="N1038" s="35">
        <v>45.202952029520297</v>
      </c>
      <c r="O1038" s="35">
        <v>43.450184501845001</v>
      </c>
      <c r="P1038" s="35">
        <v>6.9188191881918799</v>
      </c>
      <c r="Q1038" s="35">
        <v>15.6826568265683</v>
      </c>
      <c r="R1038" s="35">
        <v>47.601476014760202</v>
      </c>
      <c r="S1038" s="35">
        <v>35.332103321033202</v>
      </c>
      <c r="T1038" s="35">
        <v>1.3837638376383801</v>
      </c>
      <c r="U1038" s="35">
        <v>35.885608856088602</v>
      </c>
      <c r="V1038" s="35">
        <v>42.527675276752802</v>
      </c>
      <c r="W1038" s="35">
        <v>20.3874538745387</v>
      </c>
      <c r="X1038" s="35">
        <v>1.1992619926199299</v>
      </c>
    </row>
    <row r="1039" spans="1:24" x14ac:dyDescent="0.25">
      <c r="A1039" s="31">
        <v>20182</v>
      </c>
      <c r="B1039" s="31" t="s">
        <v>108</v>
      </c>
      <c r="C1039" s="31" t="s">
        <v>17</v>
      </c>
      <c r="D1039" s="35">
        <v>41.414141414141397</v>
      </c>
      <c r="E1039" s="35">
        <v>45.959595959596001</v>
      </c>
      <c r="F1039" s="35">
        <v>12.1212121212121</v>
      </c>
      <c r="G1039" s="35">
        <v>0.50505050505050497</v>
      </c>
      <c r="H1039" s="35">
        <v>62.121212121212103</v>
      </c>
      <c r="I1039" s="35">
        <v>26.262626262626299</v>
      </c>
      <c r="J1039" s="35">
        <v>6.0606060606060597</v>
      </c>
      <c r="K1039" s="35">
        <v>5.5555555555555598</v>
      </c>
      <c r="L1039" s="35">
        <v>0</v>
      </c>
      <c r="M1039" s="35">
        <v>7.5757575757575797</v>
      </c>
      <c r="N1039" s="35">
        <v>52.020202020201999</v>
      </c>
      <c r="O1039" s="35">
        <v>36.8686868686869</v>
      </c>
      <c r="P1039" s="35">
        <v>3.5353535353535399</v>
      </c>
      <c r="Q1039" s="35">
        <v>29.797979797979799</v>
      </c>
      <c r="R1039" s="35">
        <v>44.949494949494998</v>
      </c>
      <c r="S1039" s="35">
        <v>24.747474747474801</v>
      </c>
      <c r="T1039" s="35">
        <v>0.50505050505050497</v>
      </c>
      <c r="U1039" s="35">
        <v>47.474747474747502</v>
      </c>
      <c r="V1039" s="35">
        <v>37.878787878787897</v>
      </c>
      <c r="W1039" s="35">
        <v>14.141414141414099</v>
      </c>
      <c r="X1039" s="35">
        <v>0.50505050505050497</v>
      </c>
    </row>
    <row r="1040" spans="1:24" x14ac:dyDescent="0.25">
      <c r="A1040" s="31">
        <v>20182</v>
      </c>
      <c r="B1040" s="31" t="s">
        <v>108</v>
      </c>
      <c r="C1040" s="31" t="s">
        <v>16</v>
      </c>
      <c r="D1040" s="35">
        <v>23.250564334085801</v>
      </c>
      <c r="E1040" s="35">
        <v>53.950338600451502</v>
      </c>
      <c r="F1040" s="35">
        <v>22.121896162528198</v>
      </c>
      <c r="G1040" s="35">
        <v>0.67720090293453705</v>
      </c>
      <c r="H1040" s="35">
        <v>51.918735891647898</v>
      </c>
      <c r="I1040" s="35">
        <v>31.941309255078998</v>
      </c>
      <c r="J1040" s="35">
        <v>13.3182844243792</v>
      </c>
      <c r="K1040" s="35">
        <v>2.3702031602708802</v>
      </c>
      <c r="L1040" s="35">
        <v>0.451467268623025</v>
      </c>
      <c r="M1040" s="35">
        <v>3.7246049661399598</v>
      </c>
      <c r="N1040" s="35">
        <v>43.6794582392777</v>
      </c>
      <c r="O1040" s="35">
        <v>44.920993227990998</v>
      </c>
      <c r="P1040" s="35">
        <v>7.6749435665914199</v>
      </c>
      <c r="Q1040" s="35">
        <v>12.5282167042889</v>
      </c>
      <c r="R1040" s="35">
        <v>48.194130925507899</v>
      </c>
      <c r="S1040" s="35">
        <v>37.697516930022601</v>
      </c>
      <c r="T1040" s="35">
        <v>1.58013544018059</v>
      </c>
      <c r="U1040" s="35">
        <v>33.295711060948101</v>
      </c>
      <c r="V1040" s="35">
        <v>43.566591422121903</v>
      </c>
      <c r="W1040" s="35">
        <v>21.783295711061001</v>
      </c>
      <c r="X1040" s="35">
        <v>1.3544018058690701</v>
      </c>
    </row>
    <row r="1041" spans="1:24" x14ac:dyDescent="0.25">
      <c r="A1041" s="31">
        <v>20182</v>
      </c>
      <c r="B1041" s="31" t="s">
        <v>174</v>
      </c>
      <c r="C1041" s="31" t="s">
        <v>14</v>
      </c>
      <c r="D1041" s="35">
        <v>8.9082384460817199</v>
      </c>
      <c r="E1041" s="35">
        <v>47.086403215003401</v>
      </c>
      <c r="F1041" s="35">
        <v>40.589417280642998</v>
      </c>
      <c r="G1041" s="35">
        <v>3.4159410582719398</v>
      </c>
      <c r="H1041" s="35">
        <v>25.987943737441402</v>
      </c>
      <c r="I1041" s="35">
        <v>34.561286001339603</v>
      </c>
      <c r="J1041" s="35">
        <v>24.983255190890802</v>
      </c>
      <c r="K1041" s="35">
        <v>12.190221031480201</v>
      </c>
      <c r="L1041" s="35">
        <v>2.2772940388479599</v>
      </c>
      <c r="M1041" s="35">
        <v>0.93770931011386505</v>
      </c>
      <c r="N1041" s="35">
        <v>25.7200267916946</v>
      </c>
      <c r="O1041" s="35">
        <v>56.999330207635602</v>
      </c>
      <c r="P1041" s="35">
        <v>16.342933690555899</v>
      </c>
      <c r="Q1041" s="35">
        <v>3.7508372404554602</v>
      </c>
      <c r="R1041" s="35">
        <v>25.117213663764201</v>
      </c>
      <c r="S1041" s="35">
        <v>61.821835231078403</v>
      </c>
      <c r="T1041" s="35">
        <v>9.3101138647019397</v>
      </c>
      <c r="U1041" s="35">
        <v>14.668452779638301</v>
      </c>
      <c r="V1041" s="35">
        <v>43.670462156731404</v>
      </c>
      <c r="W1041" s="35">
        <v>36.503683858004003</v>
      </c>
      <c r="X1041" s="35">
        <v>5.1574012056262601</v>
      </c>
    </row>
    <row r="1042" spans="1:24" x14ac:dyDescent="0.25">
      <c r="A1042" s="31">
        <v>20182</v>
      </c>
      <c r="B1042" s="31" t="s">
        <v>174</v>
      </c>
      <c r="C1042" s="31" t="s">
        <v>17</v>
      </c>
      <c r="D1042" s="35">
        <v>9.2063492063492092</v>
      </c>
      <c r="E1042" s="35">
        <v>39.206349206349202</v>
      </c>
      <c r="F1042" s="35">
        <v>45.079365079365097</v>
      </c>
      <c r="G1042" s="35">
        <v>6.5079365079365097</v>
      </c>
      <c r="H1042" s="35">
        <v>18.8888888888889</v>
      </c>
      <c r="I1042" s="35">
        <v>25.238095238095202</v>
      </c>
      <c r="J1042" s="35">
        <v>31.1111111111111</v>
      </c>
      <c r="K1042" s="35">
        <v>19.841269841269799</v>
      </c>
      <c r="L1042" s="35">
        <v>4.92063492063492</v>
      </c>
      <c r="M1042" s="35">
        <v>1.1111111111111101</v>
      </c>
      <c r="N1042" s="35">
        <v>20.476190476190499</v>
      </c>
      <c r="O1042" s="35">
        <v>53.968253968253997</v>
      </c>
      <c r="P1042" s="35">
        <v>24.4444444444444</v>
      </c>
      <c r="Q1042" s="35">
        <v>4.4444444444444402</v>
      </c>
      <c r="R1042" s="35">
        <v>21.1111111111111</v>
      </c>
      <c r="S1042" s="35">
        <v>61.746031746031797</v>
      </c>
      <c r="T1042" s="35">
        <v>12.698412698412699</v>
      </c>
      <c r="U1042" s="35">
        <v>13.174603174603201</v>
      </c>
      <c r="V1042" s="35">
        <v>36.6666666666667</v>
      </c>
      <c r="W1042" s="35">
        <v>42.063492063492099</v>
      </c>
      <c r="X1042" s="35">
        <v>8.0952380952381002</v>
      </c>
    </row>
    <row r="1043" spans="1:24" x14ac:dyDescent="0.25">
      <c r="A1043" s="31">
        <v>20182</v>
      </c>
      <c r="B1043" s="31" t="s">
        <v>174</v>
      </c>
      <c r="C1043" s="31" t="s">
        <v>16</v>
      </c>
      <c r="D1043" s="35">
        <v>8.6906141367323304</v>
      </c>
      <c r="E1043" s="35">
        <v>52.838933951332599</v>
      </c>
      <c r="F1043" s="35">
        <v>37.311703360370799</v>
      </c>
      <c r="G1043" s="35">
        <v>1.1587485515643099</v>
      </c>
      <c r="H1043" s="35">
        <v>31.170336037079998</v>
      </c>
      <c r="I1043" s="35">
        <v>41.367323290845903</v>
      </c>
      <c r="J1043" s="35">
        <v>20.5098493626883</v>
      </c>
      <c r="K1043" s="35">
        <v>6.6048667439165696</v>
      </c>
      <c r="L1043" s="35">
        <v>0.34762456546929299</v>
      </c>
      <c r="M1043" s="35">
        <v>0.81112398609501701</v>
      </c>
      <c r="N1043" s="35">
        <v>29.5480880648899</v>
      </c>
      <c r="O1043" s="35">
        <v>59.212050984936297</v>
      </c>
      <c r="P1043" s="35">
        <v>10.4287369640788</v>
      </c>
      <c r="Q1043" s="35">
        <v>3.2444959443800698</v>
      </c>
      <c r="R1043" s="35">
        <v>28.041714947856299</v>
      </c>
      <c r="S1043" s="35">
        <v>61.877172653534203</v>
      </c>
      <c r="T1043" s="35">
        <v>6.8366164542294303</v>
      </c>
      <c r="U1043" s="35">
        <v>15.758980301274599</v>
      </c>
      <c r="V1043" s="35">
        <v>48.783314020857503</v>
      </c>
      <c r="W1043" s="35">
        <v>32.444959443800698</v>
      </c>
      <c r="X1043" s="35">
        <v>3.01274623406721</v>
      </c>
    </row>
    <row r="1044" spans="1:24" x14ac:dyDescent="0.25">
      <c r="A1044" s="31">
        <v>20182</v>
      </c>
      <c r="B1044" s="31" t="s">
        <v>109</v>
      </c>
      <c r="C1044" s="31" t="s">
        <v>17</v>
      </c>
      <c r="D1044" s="35">
        <v>0</v>
      </c>
      <c r="E1044" s="35">
        <v>14.285714285714301</v>
      </c>
      <c r="F1044" s="35">
        <v>76.190476190476204</v>
      </c>
      <c r="G1044" s="35">
        <v>9.5238095238095202</v>
      </c>
      <c r="H1044" s="35">
        <v>4.7619047619047601</v>
      </c>
      <c r="I1044" s="35">
        <v>9.5238095238095202</v>
      </c>
      <c r="J1044" s="35">
        <v>28.571428571428601</v>
      </c>
      <c r="K1044" s="35">
        <v>52.380952380952401</v>
      </c>
      <c r="L1044" s="35">
        <v>4.7619047619047601</v>
      </c>
      <c r="M1044" s="35">
        <v>0</v>
      </c>
      <c r="N1044" s="35">
        <v>4.7619047619047601</v>
      </c>
      <c r="O1044" s="35">
        <v>52.380952380952401</v>
      </c>
      <c r="P1044" s="35">
        <v>42.857142857142897</v>
      </c>
      <c r="Q1044" s="35">
        <v>0</v>
      </c>
      <c r="R1044" s="35">
        <v>14.285714285714301</v>
      </c>
      <c r="S1044" s="35">
        <v>61.904761904761898</v>
      </c>
      <c r="T1044" s="35">
        <v>23.8095238095238</v>
      </c>
      <c r="U1044" s="35">
        <v>4.7619047619047601</v>
      </c>
      <c r="V1044" s="35">
        <v>23.8095238095238</v>
      </c>
      <c r="W1044" s="35">
        <v>52.380952380952401</v>
      </c>
      <c r="X1044" s="35">
        <v>19.047619047619101</v>
      </c>
    </row>
    <row r="1045" spans="1:24" x14ac:dyDescent="0.25">
      <c r="A1045" s="31">
        <v>20182</v>
      </c>
      <c r="B1045" s="31" t="s">
        <v>118</v>
      </c>
      <c r="C1045" s="31" t="s">
        <v>17</v>
      </c>
      <c r="D1045" s="35">
        <v>0</v>
      </c>
      <c r="E1045" s="35">
        <v>78.571428571428598</v>
      </c>
      <c r="F1045" s="35">
        <v>21.428571428571399</v>
      </c>
      <c r="G1045" s="35">
        <v>0</v>
      </c>
      <c r="H1045" s="35">
        <v>14.285714285714301</v>
      </c>
      <c r="I1045" s="35">
        <v>57.142857142857103</v>
      </c>
      <c r="J1045" s="35">
        <v>28.571428571428601</v>
      </c>
      <c r="K1045" s="35">
        <v>0</v>
      </c>
      <c r="L1045" s="35">
        <v>0</v>
      </c>
      <c r="M1045" s="35">
        <v>0</v>
      </c>
      <c r="N1045" s="35">
        <v>42.857142857142897</v>
      </c>
      <c r="O1045" s="35">
        <v>50</v>
      </c>
      <c r="P1045" s="35">
        <v>7.1428571428571397</v>
      </c>
      <c r="Q1045" s="35">
        <v>7.1428571428571397</v>
      </c>
      <c r="R1045" s="35">
        <v>50</v>
      </c>
      <c r="S1045" s="35">
        <v>42.857142857142897</v>
      </c>
      <c r="T1045" s="35">
        <v>0</v>
      </c>
      <c r="U1045" s="35">
        <v>14.285714285714301</v>
      </c>
      <c r="V1045" s="35">
        <v>64.285714285714306</v>
      </c>
      <c r="W1045" s="35">
        <v>21.428571428571399</v>
      </c>
      <c r="X1045" s="35">
        <v>0</v>
      </c>
    </row>
    <row r="1046" spans="1:24" x14ac:dyDescent="0.25">
      <c r="A1046" s="31">
        <v>20182</v>
      </c>
      <c r="B1046" s="31" t="s">
        <v>104</v>
      </c>
      <c r="C1046" s="31" t="s">
        <v>17</v>
      </c>
      <c r="D1046" s="35">
        <v>0</v>
      </c>
      <c r="E1046" s="35">
        <v>38.823529411764703</v>
      </c>
      <c r="F1046" s="35">
        <v>52.941176470588204</v>
      </c>
      <c r="G1046" s="35">
        <v>8.2352941176470598</v>
      </c>
      <c r="H1046" s="35">
        <v>7.0588235294117601</v>
      </c>
      <c r="I1046" s="35">
        <v>25.882352941176499</v>
      </c>
      <c r="J1046" s="35">
        <v>30.588235294117698</v>
      </c>
      <c r="K1046" s="35">
        <v>30.588235294117698</v>
      </c>
      <c r="L1046" s="35">
        <v>5.8823529411764701</v>
      </c>
      <c r="M1046" s="35">
        <v>0</v>
      </c>
      <c r="N1046" s="35">
        <v>9.4117647058823497</v>
      </c>
      <c r="O1046" s="35">
        <v>57.647058823529399</v>
      </c>
      <c r="P1046" s="35">
        <v>32.941176470588204</v>
      </c>
      <c r="Q1046" s="35">
        <v>0</v>
      </c>
      <c r="R1046" s="35">
        <v>16.470588235294102</v>
      </c>
      <c r="S1046" s="35">
        <v>75.294117647058798</v>
      </c>
      <c r="T1046" s="35">
        <v>8.2352941176470598</v>
      </c>
      <c r="U1046" s="35">
        <v>3.52941176470588</v>
      </c>
      <c r="V1046" s="35">
        <v>38.823529411764703</v>
      </c>
      <c r="W1046" s="35">
        <v>45.882352941176499</v>
      </c>
      <c r="X1046" s="35">
        <v>11.764705882352899</v>
      </c>
    </row>
    <row r="1047" spans="1:24" x14ac:dyDescent="0.25">
      <c r="A1047" s="31">
        <v>20191</v>
      </c>
      <c r="B1047" s="31" t="s">
        <v>79</v>
      </c>
      <c r="C1047" s="31" t="s">
        <v>14</v>
      </c>
      <c r="D1047" s="35">
        <v>1.86915887850467</v>
      </c>
      <c r="E1047" s="35">
        <v>10.2803738317757</v>
      </c>
      <c r="F1047" s="35">
        <v>69.158878504672899</v>
      </c>
      <c r="G1047" s="35">
        <v>18.691588785046701</v>
      </c>
      <c r="H1047" s="35">
        <v>0</v>
      </c>
      <c r="I1047" s="35">
        <v>0.934579439252336</v>
      </c>
      <c r="J1047" s="35">
        <v>3.7383177570093502</v>
      </c>
      <c r="K1047" s="35">
        <v>42.990654205607498</v>
      </c>
      <c r="L1047" s="35">
        <v>52.336448598130801</v>
      </c>
      <c r="M1047" s="35">
        <v>0.934579439252336</v>
      </c>
      <c r="N1047" s="35">
        <v>1.86915887850467</v>
      </c>
      <c r="O1047" s="35">
        <v>36.448598130841098</v>
      </c>
      <c r="P1047" s="35">
        <v>60.747663551401899</v>
      </c>
      <c r="Q1047" s="35">
        <v>0</v>
      </c>
      <c r="R1047" s="35">
        <v>3.7383177570093502</v>
      </c>
      <c r="S1047" s="35">
        <v>61.682242990654203</v>
      </c>
      <c r="T1047" s="35">
        <v>34.579439252336499</v>
      </c>
      <c r="U1047" s="35">
        <v>2.8037383177570101</v>
      </c>
      <c r="V1047" s="35">
        <v>12.1495327102804</v>
      </c>
      <c r="W1047" s="35">
        <v>64.485981308411198</v>
      </c>
      <c r="X1047" s="35">
        <v>20.5607476635514</v>
      </c>
    </row>
    <row r="1048" spans="1:24" x14ac:dyDescent="0.25">
      <c r="A1048" s="31">
        <v>20191</v>
      </c>
      <c r="B1048" s="31" t="s">
        <v>79</v>
      </c>
      <c r="C1048" s="31" t="s">
        <v>17</v>
      </c>
      <c r="D1048" s="35">
        <v>1.86915887850467</v>
      </c>
      <c r="E1048" s="35">
        <v>10.2803738317757</v>
      </c>
      <c r="F1048" s="35">
        <v>69.158878504672899</v>
      </c>
      <c r="G1048" s="35">
        <v>18.691588785046701</v>
      </c>
      <c r="H1048" s="35">
        <v>0</v>
      </c>
      <c r="I1048" s="35">
        <v>0.934579439252336</v>
      </c>
      <c r="J1048" s="35">
        <v>3.7383177570093502</v>
      </c>
      <c r="K1048" s="35">
        <v>42.990654205607498</v>
      </c>
      <c r="L1048" s="35">
        <v>52.336448598130801</v>
      </c>
      <c r="M1048" s="35">
        <v>0.934579439252336</v>
      </c>
      <c r="N1048" s="35">
        <v>1.86915887850467</v>
      </c>
      <c r="O1048" s="35">
        <v>36.448598130841098</v>
      </c>
      <c r="P1048" s="35">
        <v>60.747663551401899</v>
      </c>
      <c r="Q1048" s="35">
        <v>0</v>
      </c>
      <c r="R1048" s="35">
        <v>3.7383177570093502</v>
      </c>
      <c r="S1048" s="35">
        <v>61.682242990654203</v>
      </c>
      <c r="T1048" s="35">
        <v>34.579439252336499</v>
      </c>
      <c r="U1048" s="35">
        <v>2.8037383177570101</v>
      </c>
      <c r="V1048" s="35">
        <v>12.1495327102804</v>
      </c>
      <c r="W1048" s="35">
        <v>64.485981308411198</v>
      </c>
      <c r="X1048" s="35">
        <v>20.5607476635514</v>
      </c>
    </row>
    <row r="1049" spans="1:24" x14ac:dyDescent="0.25">
      <c r="A1049" s="31">
        <v>20191</v>
      </c>
      <c r="B1049" s="31" t="s">
        <v>80</v>
      </c>
      <c r="C1049" s="31" t="s">
        <v>14</v>
      </c>
      <c r="D1049" s="35">
        <v>0.68027210884353695</v>
      </c>
      <c r="E1049" s="35">
        <v>11.7913832199546</v>
      </c>
      <c r="F1049" s="35">
        <v>61.904761904761898</v>
      </c>
      <c r="G1049" s="35">
        <v>25.623582766439899</v>
      </c>
      <c r="H1049" s="35">
        <v>0</v>
      </c>
      <c r="I1049" s="35">
        <v>1.3605442176870699</v>
      </c>
      <c r="J1049" s="35">
        <v>5.8956916099773196</v>
      </c>
      <c r="K1049" s="35">
        <v>32.4263038548753</v>
      </c>
      <c r="L1049" s="35">
        <v>60.317460317460302</v>
      </c>
      <c r="M1049" s="35">
        <v>0</v>
      </c>
      <c r="N1049" s="35">
        <v>2.0408163265306101</v>
      </c>
      <c r="O1049" s="35">
        <v>38.321995464852598</v>
      </c>
      <c r="P1049" s="35">
        <v>59.637188208616799</v>
      </c>
      <c r="Q1049" s="35">
        <v>0</v>
      </c>
      <c r="R1049" s="35">
        <v>2.9478458049886598</v>
      </c>
      <c r="S1049" s="35">
        <v>60.090702947845799</v>
      </c>
      <c r="T1049" s="35">
        <v>36.961451247165499</v>
      </c>
      <c r="U1049" s="35">
        <v>1.5873015873015901</v>
      </c>
      <c r="V1049" s="35">
        <v>15.419501133786801</v>
      </c>
      <c r="W1049" s="35">
        <v>53.968253968253997</v>
      </c>
      <c r="X1049" s="35">
        <v>29.024943310657601</v>
      </c>
    </row>
    <row r="1050" spans="1:24" x14ac:dyDescent="0.25">
      <c r="A1050" s="31">
        <v>20191</v>
      </c>
      <c r="B1050" s="31" t="s">
        <v>80</v>
      </c>
      <c r="C1050" s="31" t="s">
        <v>17</v>
      </c>
      <c r="D1050" s="35">
        <v>0.68027210884353695</v>
      </c>
      <c r="E1050" s="35">
        <v>11.7913832199546</v>
      </c>
      <c r="F1050" s="35">
        <v>61.904761904761898</v>
      </c>
      <c r="G1050" s="35">
        <v>25.623582766439899</v>
      </c>
      <c r="H1050" s="35">
        <v>0</v>
      </c>
      <c r="I1050" s="35">
        <v>1.3605442176870699</v>
      </c>
      <c r="J1050" s="35">
        <v>5.8956916099773196</v>
      </c>
      <c r="K1050" s="35">
        <v>32.4263038548753</v>
      </c>
      <c r="L1050" s="35">
        <v>60.317460317460302</v>
      </c>
      <c r="M1050" s="35">
        <v>0</v>
      </c>
      <c r="N1050" s="35">
        <v>2.0408163265306101</v>
      </c>
      <c r="O1050" s="35">
        <v>38.321995464852598</v>
      </c>
      <c r="P1050" s="35">
        <v>59.637188208616799</v>
      </c>
      <c r="Q1050" s="35">
        <v>0</v>
      </c>
      <c r="R1050" s="35">
        <v>2.9478458049886598</v>
      </c>
      <c r="S1050" s="35">
        <v>60.090702947845799</v>
      </c>
      <c r="T1050" s="35">
        <v>36.961451247165499</v>
      </c>
      <c r="U1050" s="35">
        <v>1.5873015873015901</v>
      </c>
      <c r="V1050" s="35">
        <v>15.419501133786801</v>
      </c>
      <c r="W1050" s="35">
        <v>53.968253968253997</v>
      </c>
      <c r="X1050" s="35">
        <v>29.024943310657601</v>
      </c>
    </row>
    <row r="1051" spans="1:24" x14ac:dyDescent="0.25">
      <c r="A1051" s="31">
        <v>20191</v>
      </c>
      <c r="B1051" s="31" t="s">
        <v>81</v>
      </c>
      <c r="C1051" s="31" t="s">
        <v>14</v>
      </c>
      <c r="D1051" s="35">
        <v>1.5706806282722501</v>
      </c>
      <c r="E1051" s="35">
        <v>10.4712041884817</v>
      </c>
      <c r="F1051" s="35">
        <v>62.303664921466002</v>
      </c>
      <c r="G1051" s="35">
        <v>25.654450261780099</v>
      </c>
      <c r="H1051" s="35">
        <v>0</v>
      </c>
      <c r="I1051" s="35">
        <v>1.04712041884817</v>
      </c>
      <c r="J1051" s="35">
        <v>6.2827225130890101</v>
      </c>
      <c r="K1051" s="35">
        <v>34.554973821989499</v>
      </c>
      <c r="L1051" s="35">
        <v>58.1151832460733</v>
      </c>
      <c r="M1051" s="35">
        <v>0</v>
      </c>
      <c r="N1051" s="35">
        <v>3.1413612565445002</v>
      </c>
      <c r="O1051" s="35">
        <v>36.125654450261798</v>
      </c>
      <c r="P1051" s="35">
        <v>60.732984293193702</v>
      </c>
      <c r="Q1051" s="35">
        <v>1.04712041884817</v>
      </c>
      <c r="R1051" s="35">
        <v>3.1413612565445002</v>
      </c>
      <c r="S1051" s="35">
        <v>58.1151832460733</v>
      </c>
      <c r="T1051" s="35">
        <v>37.696335078533998</v>
      </c>
      <c r="U1051" s="35">
        <v>1.5706806282722501</v>
      </c>
      <c r="V1051" s="35">
        <v>14.6596858638743</v>
      </c>
      <c r="W1051" s="35">
        <v>53.403141361256601</v>
      </c>
      <c r="X1051" s="35">
        <v>30.366492146596901</v>
      </c>
    </row>
    <row r="1052" spans="1:24" x14ac:dyDescent="0.25">
      <c r="A1052" s="31">
        <v>20191</v>
      </c>
      <c r="B1052" s="31" t="s">
        <v>81</v>
      </c>
      <c r="C1052" s="31" t="s">
        <v>17</v>
      </c>
      <c r="D1052" s="35">
        <v>1.5706806282722501</v>
      </c>
      <c r="E1052" s="35">
        <v>10.4712041884817</v>
      </c>
      <c r="F1052" s="35">
        <v>62.303664921466002</v>
      </c>
      <c r="G1052" s="35">
        <v>25.654450261780099</v>
      </c>
      <c r="H1052" s="35">
        <v>0</v>
      </c>
      <c r="I1052" s="35">
        <v>1.04712041884817</v>
      </c>
      <c r="J1052" s="35">
        <v>6.2827225130890101</v>
      </c>
      <c r="K1052" s="35">
        <v>34.554973821989499</v>
      </c>
      <c r="L1052" s="35">
        <v>58.1151832460733</v>
      </c>
      <c r="M1052" s="35">
        <v>0</v>
      </c>
      <c r="N1052" s="35">
        <v>3.1413612565445002</v>
      </c>
      <c r="O1052" s="35">
        <v>36.125654450261798</v>
      </c>
      <c r="P1052" s="35">
        <v>60.732984293193702</v>
      </c>
      <c r="Q1052" s="35">
        <v>1.04712041884817</v>
      </c>
      <c r="R1052" s="35">
        <v>3.1413612565445002</v>
      </c>
      <c r="S1052" s="35">
        <v>58.1151832460733</v>
      </c>
      <c r="T1052" s="35">
        <v>37.696335078533998</v>
      </c>
      <c r="U1052" s="35">
        <v>1.5706806282722501</v>
      </c>
      <c r="V1052" s="35">
        <v>14.6596858638743</v>
      </c>
      <c r="W1052" s="35">
        <v>53.403141361256601</v>
      </c>
      <c r="X1052" s="35">
        <v>30.366492146596901</v>
      </c>
    </row>
    <row r="1053" spans="1:24" x14ac:dyDescent="0.25">
      <c r="A1053" s="31">
        <v>20191</v>
      </c>
      <c r="B1053" s="31" t="s">
        <v>82</v>
      </c>
      <c r="C1053" s="31" t="s">
        <v>14</v>
      </c>
      <c r="D1053" s="35">
        <v>0.73589533932951801</v>
      </c>
      <c r="E1053" s="35">
        <v>5.3965658217497996</v>
      </c>
      <c r="F1053" s="35">
        <v>57.2771872444808</v>
      </c>
      <c r="G1053" s="35">
        <v>36.590351594439902</v>
      </c>
      <c r="H1053" s="35">
        <v>0.367947669664759</v>
      </c>
      <c r="I1053" s="35">
        <v>0.490596892886345</v>
      </c>
      <c r="J1053" s="35">
        <v>2.1259198691741599</v>
      </c>
      <c r="K1053" s="35">
        <v>25.347506132461199</v>
      </c>
      <c r="L1053" s="35">
        <v>71.668029435813594</v>
      </c>
      <c r="M1053" s="35">
        <v>0.122649223221586</v>
      </c>
      <c r="N1053" s="35">
        <v>1.5535568274734299</v>
      </c>
      <c r="O1053" s="35">
        <v>25.8381030253475</v>
      </c>
      <c r="P1053" s="35">
        <v>72.485690923957506</v>
      </c>
      <c r="Q1053" s="35">
        <v>0.16353229762878199</v>
      </c>
      <c r="R1053" s="35">
        <v>1.5535568274734299</v>
      </c>
      <c r="S1053" s="35">
        <v>40.923957481602599</v>
      </c>
      <c r="T1053" s="35">
        <v>57.358953393295202</v>
      </c>
      <c r="U1053" s="35">
        <v>1.0629599345870799</v>
      </c>
      <c r="V1053" s="35">
        <v>6.9501226492232204</v>
      </c>
      <c r="W1053" s="35">
        <v>51.103843008994303</v>
      </c>
      <c r="X1053" s="35">
        <v>40.883074407195402</v>
      </c>
    </row>
    <row r="1054" spans="1:24" x14ac:dyDescent="0.25">
      <c r="A1054" s="31">
        <v>20191</v>
      </c>
      <c r="B1054" s="31" t="s">
        <v>82</v>
      </c>
      <c r="C1054" s="31" t="s">
        <v>17</v>
      </c>
      <c r="D1054" s="35">
        <v>0.73589533932951801</v>
      </c>
      <c r="E1054" s="35">
        <v>5.3965658217497996</v>
      </c>
      <c r="F1054" s="35">
        <v>57.2771872444808</v>
      </c>
      <c r="G1054" s="35">
        <v>36.590351594439902</v>
      </c>
      <c r="H1054" s="35">
        <v>0.367947669664759</v>
      </c>
      <c r="I1054" s="35">
        <v>0.490596892886345</v>
      </c>
      <c r="J1054" s="35">
        <v>2.1259198691741599</v>
      </c>
      <c r="K1054" s="35">
        <v>25.347506132461199</v>
      </c>
      <c r="L1054" s="35">
        <v>71.668029435813594</v>
      </c>
      <c r="M1054" s="35">
        <v>0.122649223221586</v>
      </c>
      <c r="N1054" s="35">
        <v>1.5535568274734299</v>
      </c>
      <c r="O1054" s="35">
        <v>25.8381030253475</v>
      </c>
      <c r="P1054" s="35">
        <v>72.485690923957506</v>
      </c>
      <c r="Q1054" s="35">
        <v>0.16353229762878199</v>
      </c>
      <c r="R1054" s="35">
        <v>1.5535568274734299</v>
      </c>
      <c r="S1054" s="35">
        <v>40.923957481602599</v>
      </c>
      <c r="T1054" s="35">
        <v>57.358953393295202</v>
      </c>
      <c r="U1054" s="35">
        <v>1.0629599345870799</v>
      </c>
      <c r="V1054" s="35">
        <v>6.9501226492232204</v>
      </c>
      <c r="W1054" s="35">
        <v>51.103843008994303</v>
      </c>
      <c r="X1054" s="35">
        <v>40.883074407195402</v>
      </c>
    </row>
    <row r="1055" spans="1:24" x14ac:dyDescent="0.25">
      <c r="A1055" s="31">
        <v>20191</v>
      </c>
      <c r="B1055" s="31" t="s">
        <v>84</v>
      </c>
      <c r="C1055" s="31" t="s">
        <v>14</v>
      </c>
      <c r="D1055" s="35">
        <v>4.2735042735042699</v>
      </c>
      <c r="E1055" s="35">
        <v>28.205128205128201</v>
      </c>
      <c r="F1055" s="35">
        <v>54.700854700854698</v>
      </c>
      <c r="G1055" s="35">
        <v>12.8205128205128</v>
      </c>
      <c r="H1055" s="35">
        <v>8.1196581196581192</v>
      </c>
      <c r="I1055" s="35">
        <v>17.948717948717999</v>
      </c>
      <c r="J1055" s="35">
        <v>29.4871794871795</v>
      </c>
      <c r="K1055" s="35">
        <v>31.196581196581199</v>
      </c>
      <c r="L1055" s="35">
        <v>13.2478632478633</v>
      </c>
      <c r="M1055" s="35">
        <v>0.427350427350427</v>
      </c>
      <c r="N1055" s="35">
        <v>10.2564102564103</v>
      </c>
      <c r="O1055" s="35">
        <v>52.1367521367522</v>
      </c>
      <c r="P1055" s="35">
        <v>37.179487179487197</v>
      </c>
      <c r="Q1055" s="35">
        <v>2.1367521367521398</v>
      </c>
      <c r="R1055" s="35">
        <v>14.957264957265</v>
      </c>
      <c r="S1055" s="35">
        <v>59.829059829059801</v>
      </c>
      <c r="T1055" s="35">
        <v>23.076923076923102</v>
      </c>
      <c r="U1055" s="35">
        <v>9.8290598290598297</v>
      </c>
      <c r="V1055" s="35">
        <v>26.923076923076898</v>
      </c>
      <c r="W1055" s="35">
        <v>50.427350427350397</v>
      </c>
      <c r="X1055" s="35">
        <v>12.8205128205128</v>
      </c>
    </row>
    <row r="1056" spans="1:24" x14ac:dyDescent="0.25">
      <c r="A1056" s="31">
        <v>20191</v>
      </c>
      <c r="B1056" s="31" t="s">
        <v>84</v>
      </c>
      <c r="C1056" s="31" t="s">
        <v>17</v>
      </c>
      <c r="D1056" s="35">
        <v>4.2735042735042699</v>
      </c>
      <c r="E1056" s="35">
        <v>28.205128205128201</v>
      </c>
      <c r="F1056" s="35">
        <v>54.700854700854698</v>
      </c>
      <c r="G1056" s="35">
        <v>12.8205128205128</v>
      </c>
      <c r="H1056" s="35">
        <v>8.1196581196581192</v>
      </c>
      <c r="I1056" s="35">
        <v>17.948717948717999</v>
      </c>
      <c r="J1056" s="35">
        <v>29.4871794871795</v>
      </c>
      <c r="K1056" s="35">
        <v>31.196581196581199</v>
      </c>
      <c r="L1056" s="35">
        <v>13.2478632478633</v>
      </c>
      <c r="M1056" s="35">
        <v>0.427350427350427</v>
      </c>
      <c r="N1056" s="35">
        <v>10.2564102564103</v>
      </c>
      <c r="O1056" s="35">
        <v>52.1367521367522</v>
      </c>
      <c r="P1056" s="35">
        <v>37.179487179487197</v>
      </c>
      <c r="Q1056" s="35">
        <v>2.1367521367521398</v>
      </c>
      <c r="R1056" s="35">
        <v>14.957264957265</v>
      </c>
      <c r="S1056" s="35">
        <v>59.829059829059801</v>
      </c>
      <c r="T1056" s="35">
        <v>23.076923076923102</v>
      </c>
      <c r="U1056" s="35">
        <v>9.8290598290598297</v>
      </c>
      <c r="V1056" s="35">
        <v>26.923076923076898</v>
      </c>
      <c r="W1056" s="35">
        <v>50.427350427350397</v>
      </c>
      <c r="X1056" s="35">
        <v>12.8205128205128</v>
      </c>
    </row>
    <row r="1057" spans="1:24" x14ac:dyDescent="0.25">
      <c r="A1057" s="31">
        <v>20191</v>
      </c>
      <c r="B1057" s="31" t="s">
        <v>85</v>
      </c>
      <c r="C1057" s="31" t="s">
        <v>14</v>
      </c>
      <c r="D1057" s="35">
        <v>2.0618556701030899</v>
      </c>
      <c r="E1057" s="35">
        <v>9.2783505154639201</v>
      </c>
      <c r="F1057" s="35">
        <v>60.824742268041199</v>
      </c>
      <c r="G1057" s="35">
        <v>27.835051546391799</v>
      </c>
      <c r="H1057" s="35">
        <v>1.0309278350515501</v>
      </c>
      <c r="I1057" s="35">
        <v>0</v>
      </c>
      <c r="J1057" s="35">
        <v>7.2164948453608204</v>
      </c>
      <c r="K1057" s="35">
        <v>43.298969072165001</v>
      </c>
      <c r="L1057" s="35">
        <v>48.4536082474227</v>
      </c>
      <c r="M1057" s="35">
        <v>0</v>
      </c>
      <c r="N1057" s="35">
        <v>4.1237113402061896</v>
      </c>
      <c r="O1057" s="35">
        <v>42.268041237113401</v>
      </c>
      <c r="P1057" s="35">
        <v>53.6082474226804</v>
      </c>
      <c r="Q1057" s="35">
        <v>0</v>
      </c>
      <c r="R1057" s="35">
        <v>5.1546391752577296</v>
      </c>
      <c r="S1057" s="35">
        <v>59.793814432989699</v>
      </c>
      <c r="T1057" s="35">
        <v>35.051546391752602</v>
      </c>
      <c r="U1057" s="35">
        <v>3.0927835051546402</v>
      </c>
      <c r="V1057" s="35">
        <v>14.4329896907216</v>
      </c>
      <c r="W1057" s="35">
        <v>54.639175257731999</v>
      </c>
      <c r="X1057" s="35">
        <v>27.835051546391799</v>
      </c>
    </row>
    <row r="1058" spans="1:24" x14ac:dyDescent="0.25">
      <c r="A1058" s="31">
        <v>20191</v>
      </c>
      <c r="B1058" s="31" t="s">
        <v>85</v>
      </c>
      <c r="C1058" s="31" t="s">
        <v>17</v>
      </c>
      <c r="D1058" s="35">
        <v>2.0618556701030899</v>
      </c>
      <c r="E1058" s="35">
        <v>9.2783505154639201</v>
      </c>
      <c r="F1058" s="35">
        <v>60.824742268041199</v>
      </c>
      <c r="G1058" s="35">
        <v>27.835051546391799</v>
      </c>
      <c r="H1058" s="35">
        <v>1.0309278350515501</v>
      </c>
      <c r="I1058" s="35">
        <v>0</v>
      </c>
      <c r="J1058" s="35">
        <v>7.2164948453608204</v>
      </c>
      <c r="K1058" s="35">
        <v>43.298969072165001</v>
      </c>
      <c r="L1058" s="35">
        <v>48.4536082474227</v>
      </c>
      <c r="M1058" s="35">
        <v>0</v>
      </c>
      <c r="N1058" s="35">
        <v>4.1237113402061896</v>
      </c>
      <c r="O1058" s="35">
        <v>42.268041237113401</v>
      </c>
      <c r="P1058" s="35">
        <v>53.6082474226804</v>
      </c>
      <c r="Q1058" s="35">
        <v>0</v>
      </c>
      <c r="R1058" s="35">
        <v>5.1546391752577296</v>
      </c>
      <c r="S1058" s="35">
        <v>59.793814432989699</v>
      </c>
      <c r="T1058" s="35">
        <v>35.051546391752602</v>
      </c>
      <c r="U1058" s="35">
        <v>3.0927835051546402</v>
      </c>
      <c r="V1058" s="35">
        <v>14.4329896907216</v>
      </c>
      <c r="W1058" s="35">
        <v>54.639175257731999</v>
      </c>
      <c r="X1058" s="35">
        <v>27.835051546391799</v>
      </c>
    </row>
    <row r="1059" spans="1:24" x14ac:dyDescent="0.25">
      <c r="A1059" s="31">
        <v>20191</v>
      </c>
      <c r="B1059" s="31" t="s">
        <v>86</v>
      </c>
      <c r="C1059" s="31" t="s">
        <v>14</v>
      </c>
      <c r="D1059" s="35">
        <v>5.5415617128463497</v>
      </c>
      <c r="E1059" s="35">
        <v>28.676613059484598</v>
      </c>
      <c r="F1059" s="35">
        <v>52.6254601821352</v>
      </c>
      <c r="G1059" s="35">
        <v>13.1563650455338</v>
      </c>
      <c r="H1059" s="35">
        <v>10.346832009300501</v>
      </c>
      <c r="I1059" s="35">
        <v>19.957372602208899</v>
      </c>
      <c r="J1059" s="35">
        <v>26.5258670800233</v>
      </c>
      <c r="K1059" s="35">
        <v>27.552799844991299</v>
      </c>
      <c r="L1059" s="35">
        <v>15.617128463476099</v>
      </c>
      <c r="M1059" s="35">
        <v>0.77504359620228602</v>
      </c>
      <c r="N1059" s="35">
        <v>11.974423561325301</v>
      </c>
      <c r="O1059" s="35">
        <v>51.831040496027903</v>
      </c>
      <c r="P1059" s="35">
        <v>35.4194923464445</v>
      </c>
      <c r="Q1059" s="35">
        <v>2.0732416198411201</v>
      </c>
      <c r="R1059" s="35">
        <v>14.2801782600271</v>
      </c>
      <c r="S1059" s="35">
        <v>64.173609765549301</v>
      </c>
      <c r="T1059" s="35">
        <v>19.472970354582401</v>
      </c>
      <c r="U1059" s="35">
        <v>9.49428405347801</v>
      </c>
      <c r="V1059" s="35">
        <v>29.374152296066701</v>
      </c>
      <c r="W1059" s="35">
        <v>46.308854873086602</v>
      </c>
      <c r="X1059" s="35">
        <v>14.8227087773687</v>
      </c>
    </row>
    <row r="1060" spans="1:24" x14ac:dyDescent="0.25">
      <c r="A1060" s="31">
        <v>20191</v>
      </c>
      <c r="B1060" s="31" t="s">
        <v>86</v>
      </c>
      <c r="C1060" s="31" t="s">
        <v>17</v>
      </c>
      <c r="D1060" s="35">
        <v>5.5415617128463497</v>
      </c>
      <c r="E1060" s="35">
        <v>28.676613059484598</v>
      </c>
      <c r="F1060" s="35">
        <v>52.6254601821352</v>
      </c>
      <c r="G1060" s="35">
        <v>13.1563650455338</v>
      </c>
      <c r="H1060" s="35">
        <v>10.346832009300501</v>
      </c>
      <c r="I1060" s="35">
        <v>19.957372602208899</v>
      </c>
      <c r="J1060" s="35">
        <v>26.5258670800233</v>
      </c>
      <c r="K1060" s="35">
        <v>27.552799844991299</v>
      </c>
      <c r="L1060" s="35">
        <v>15.617128463476099</v>
      </c>
      <c r="M1060" s="35">
        <v>0.77504359620228602</v>
      </c>
      <c r="N1060" s="35">
        <v>11.974423561325301</v>
      </c>
      <c r="O1060" s="35">
        <v>51.831040496027903</v>
      </c>
      <c r="P1060" s="35">
        <v>35.4194923464445</v>
      </c>
      <c r="Q1060" s="35">
        <v>2.0732416198411201</v>
      </c>
      <c r="R1060" s="35">
        <v>14.2801782600271</v>
      </c>
      <c r="S1060" s="35">
        <v>64.173609765549301</v>
      </c>
      <c r="T1060" s="35">
        <v>19.472970354582401</v>
      </c>
      <c r="U1060" s="35">
        <v>9.49428405347801</v>
      </c>
      <c r="V1060" s="35">
        <v>29.374152296066701</v>
      </c>
      <c r="W1060" s="35">
        <v>46.308854873086602</v>
      </c>
      <c r="X1060" s="35">
        <v>14.8227087773687</v>
      </c>
    </row>
    <row r="1061" spans="1:24" x14ac:dyDescent="0.25">
      <c r="A1061" s="31">
        <v>20191</v>
      </c>
      <c r="B1061" s="31" t="s">
        <v>87</v>
      </c>
      <c r="C1061" s="31" t="s">
        <v>14</v>
      </c>
      <c r="D1061" s="35">
        <v>0.52631578947368396</v>
      </c>
      <c r="E1061" s="35">
        <v>2.1052631578947398</v>
      </c>
      <c r="F1061" s="35">
        <v>46.842105263157897</v>
      </c>
      <c r="G1061" s="35">
        <v>50.526315789473699</v>
      </c>
      <c r="H1061" s="35">
        <v>0</v>
      </c>
      <c r="I1061" s="35">
        <v>0</v>
      </c>
      <c r="J1061" s="35">
        <v>1.57894736842105</v>
      </c>
      <c r="K1061" s="35">
        <v>18.421052631578899</v>
      </c>
      <c r="L1061" s="35">
        <v>80</v>
      </c>
      <c r="M1061" s="35">
        <v>0</v>
      </c>
      <c r="N1061" s="35">
        <v>1.0526315789473699</v>
      </c>
      <c r="O1061" s="35">
        <v>18.947368421052602</v>
      </c>
      <c r="P1061" s="35">
        <v>80</v>
      </c>
      <c r="Q1061" s="35">
        <v>0</v>
      </c>
      <c r="R1061" s="35">
        <v>1.0526315789473699</v>
      </c>
      <c r="S1061" s="35">
        <v>34.7368421052632</v>
      </c>
      <c r="T1061" s="35">
        <v>64.210526315789494</v>
      </c>
      <c r="U1061" s="35">
        <v>1.0526315789473699</v>
      </c>
      <c r="V1061" s="35">
        <v>4.2105263157894699</v>
      </c>
      <c r="W1061" s="35">
        <v>42.631578947368403</v>
      </c>
      <c r="X1061" s="35">
        <v>52.105263157894697</v>
      </c>
    </row>
    <row r="1062" spans="1:24" x14ac:dyDescent="0.25">
      <c r="A1062" s="31">
        <v>20191</v>
      </c>
      <c r="B1062" s="31" t="s">
        <v>87</v>
      </c>
      <c r="C1062" s="31" t="s">
        <v>17</v>
      </c>
      <c r="D1062" s="35">
        <v>0.52631578947368396</v>
      </c>
      <c r="E1062" s="35">
        <v>2.1052631578947398</v>
      </c>
      <c r="F1062" s="35">
        <v>46.842105263157897</v>
      </c>
      <c r="G1062" s="35">
        <v>50.526315789473699</v>
      </c>
      <c r="H1062" s="35">
        <v>0</v>
      </c>
      <c r="I1062" s="35">
        <v>0</v>
      </c>
      <c r="J1062" s="35">
        <v>1.57894736842105</v>
      </c>
      <c r="K1062" s="35">
        <v>18.421052631578899</v>
      </c>
      <c r="L1062" s="35">
        <v>80</v>
      </c>
      <c r="M1062" s="35">
        <v>0</v>
      </c>
      <c r="N1062" s="35">
        <v>1.0526315789473699</v>
      </c>
      <c r="O1062" s="35">
        <v>18.947368421052602</v>
      </c>
      <c r="P1062" s="35">
        <v>80</v>
      </c>
      <c r="Q1062" s="35">
        <v>0</v>
      </c>
      <c r="R1062" s="35">
        <v>1.0526315789473699</v>
      </c>
      <c r="S1062" s="35">
        <v>34.7368421052632</v>
      </c>
      <c r="T1062" s="35">
        <v>64.210526315789494</v>
      </c>
      <c r="U1062" s="35">
        <v>1.0526315789473699</v>
      </c>
      <c r="V1062" s="35">
        <v>4.2105263157894699</v>
      </c>
      <c r="W1062" s="35">
        <v>42.631578947368403</v>
      </c>
      <c r="X1062" s="35">
        <v>52.105263157894697</v>
      </c>
    </row>
    <row r="1063" spans="1:24" x14ac:dyDescent="0.25">
      <c r="A1063" s="31">
        <v>20191</v>
      </c>
      <c r="B1063" s="31" t="s">
        <v>88</v>
      </c>
      <c r="C1063" s="31" t="s">
        <v>14</v>
      </c>
      <c r="D1063" s="35">
        <v>1.94174757281553</v>
      </c>
      <c r="E1063" s="35">
        <v>40.776699029126199</v>
      </c>
      <c r="F1063" s="35">
        <v>49.514563106796103</v>
      </c>
      <c r="G1063" s="35">
        <v>7.7669902912621396</v>
      </c>
      <c r="H1063" s="35">
        <v>7.7669902912621396</v>
      </c>
      <c r="I1063" s="35">
        <v>24.271844660194201</v>
      </c>
      <c r="J1063" s="35">
        <v>33.009708737864102</v>
      </c>
      <c r="K1063" s="35">
        <v>23.300970873786401</v>
      </c>
      <c r="L1063" s="35">
        <v>11.6504854368932</v>
      </c>
      <c r="M1063" s="35">
        <v>0.970873786407767</v>
      </c>
      <c r="N1063" s="35">
        <v>8.7378640776699008</v>
      </c>
      <c r="O1063" s="35">
        <v>63.106796116504903</v>
      </c>
      <c r="P1063" s="35">
        <v>27.184466019417499</v>
      </c>
      <c r="Q1063" s="35">
        <v>0.970873786407767</v>
      </c>
      <c r="R1063" s="35">
        <v>15.5339805825243</v>
      </c>
      <c r="S1063" s="35">
        <v>69.902912621359206</v>
      </c>
      <c r="T1063" s="35">
        <v>13.5922330097087</v>
      </c>
      <c r="U1063" s="35">
        <v>10.6796116504854</v>
      </c>
      <c r="V1063" s="35">
        <v>36.893203883495097</v>
      </c>
      <c r="W1063" s="35">
        <v>41.747572815533999</v>
      </c>
      <c r="X1063" s="35">
        <v>10.6796116504854</v>
      </c>
    </row>
    <row r="1064" spans="1:24" x14ac:dyDescent="0.25">
      <c r="A1064" s="31">
        <v>20191</v>
      </c>
      <c r="B1064" s="31" t="s">
        <v>88</v>
      </c>
      <c r="C1064" s="31" t="s">
        <v>17</v>
      </c>
      <c r="D1064" s="35">
        <v>1.94174757281553</v>
      </c>
      <c r="E1064" s="35">
        <v>40.776699029126199</v>
      </c>
      <c r="F1064" s="35">
        <v>49.514563106796103</v>
      </c>
      <c r="G1064" s="35">
        <v>7.7669902912621396</v>
      </c>
      <c r="H1064" s="35">
        <v>7.7669902912621396</v>
      </c>
      <c r="I1064" s="35">
        <v>24.271844660194201</v>
      </c>
      <c r="J1064" s="35">
        <v>33.009708737864102</v>
      </c>
      <c r="K1064" s="35">
        <v>23.300970873786401</v>
      </c>
      <c r="L1064" s="35">
        <v>11.6504854368932</v>
      </c>
      <c r="M1064" s="35">
        <v>0.970873786407767</v>
      </c>
      <c r="N1064" s="35">
        <v>8.7378640776699008</v>
      </c>
      <c r="O1064" s="35">
        <v>63.106796116504903</v>
      </c>
      <c r="P1064" s="35">
        <v>27.184466019417499</v>
      </c>
      <c r="Q1064" s="35">
        <v>0.970873786407767</v>
      </c>
      <c r="R1064" s="35">
        <v>15.5339805825243</v>
      </c>
      <c r="S1064" s="35">
        <v>69.902912621359206</v>
      </c>
      <c r="T1064" s="35">
        <v>13.5922330097087</v>
      </c>
      <c r="U1064" s="35">
        <v>10.6796116504854</v>
      </c>
      <c r="V1064" s="35">
        <v>36.893203883495097</v>
      </c>
      <c r="W1064" s="35">
        <v>41.747572815533999</v>
      </c>
      <c r="X1064" s="35">
        <v>10.6796116504854</v>
      </c>
    </row>
    <row r="1065" spans="1:24" x14ac:dyDescent="0.25">
      <c r="A1065" s="31">
        <v>20191</v>
      </c>
      <c r="B1065" s="31" t="s">
        <v>89</v>
      </c>
      <c r="C1065" s="31" t="s">
        <v>14</v>
      </c>
      <c r="D1065" s="35">
        <v>18.75</v>
      </c>
      <c r="E1065" s="35">
        <v>50</v>
      </c>
      <c r="F1065" s="35">
        <v>29.6875</v>
      </c>
      <c r="G1065" s="35">
        <v>1.5625</v>
      </c>
      <c r="H1065" s="35">
        <v>37.5</v>
      </c>
      <c r="I1065" s="35">
        <v>32.8125</v>
      </c>
      <c r="J1065" s="35">
        <v>23.4375</v>
      </c>
      <c r="K1065" s="35">
        <v>4.6875</v>
      </c>
      <c r="L1065" s="35">
        <v>1.5625</v>
      </c>
      <c r="M1065" s="35">
        <v>6.25</v>
      </c>
      <c r="N1065" s="35">
        <v>34.375</v>
      </c>
      <c r="O1065" s="35">
        <v>46.875</v>
      </c>
      <c r="P1065" s="35">
        <v>12.5</v>
      </c>
      <c r="Q1065" s="35">
        <v>4.6875</v>
      </c>
      <c r="R1065" s="35">
        <v>35.9375</v>
      </c>
      <c r="S1065" s="35">
        <v>57.8125</v>
      </c>
      <c r="T1065" s="35">
        <v>1.5625</v>
      </c>
      <c r="U1065" s="35">
        <v>28.125</v>
      </c>
      <c r="V1065" s="35">
        <v>51.5625</v>
      </c>
      <c r="W1065" s="35">
        <v>20.3125</v>
      </c>
      <c r="X1065" s="35">
        <v>0</v>
      </c>
    </row>
    <row r="1066" spans="1:24" x14ac:dyDescent="0.25">
      <c r="A1066" s="31">
        <v>20191</v>
      </c>
      <c r="B1066" s="31" t="s">
        <v>89</v>
      </c>
      <c r="C1066" s="31" t="s">
        <v>17</v>
      </c>
      <c r="D1066" s="35">
        <v>18.75</v>
      </c>
      <c r="E1066" s="35">
        <v>50</v>
      </c>
      <c r="F1066" s="35">
        <v>29.6875</v>
      </c>
      <c r="G1066" s="35">
        <v>1.5625</v>
      </c>
      <c r="H1066" s="35">
        <v>37.5</v>
      </c>
      <c r="I1066" s="35">
        <v>32.8125</v>
      </c>
      <c r="J1066" s="35">
        <v>23.4375</v>
      </c>
      <c r="K1066" s="35">
        <v>4.6875</v>
      </c>
      <c r="L1066" s="35">
        <v>1.5625</v>
      </c>
      <c r="M1066" s="35">
        <v>6.25</v>
      </c>
      <c r="N1066" s="35">
        <v>34.375</v>
      </c>
      <c r="O1066" s="35">
        <v>46.875</v>
      </c>
      <c r="P1066" s="35">
        <v>12.5</v>
      </c>
      <c r="Q1066" s="35">
        <v>4.6875</v>
      </c>
      <c r="R1066" s="35">
        <v>35.9375</v>
      </c>
      <c r="S1066" s="35">
        <v>57.8125</v>
      </c>
      <c r="T1066" s="35">
        <v>1.5625</v>
      </c>
      <c r="U1066" s="35">
        <v>28.125</v>
      </c>
      <c r="V1066" s="35">
        <v>51.5625</v>
      </c>
      <c r="W1066" s="35">
        <v>20.3125</v>
      </c>
      <c r="X1066" s="35">
        <v>0</v>
      </c>
    </row>
    <row r="1067" spans="1:24" x14ac:dyDescent="0.25">
      <c r="A1067" s="31">
        <v>20191</v>
      </c>
      <c r="B1067" s="31" t="s">
        <v>90</v>
      </c>
      <c r="C1067" s="31" t="s">
        <v>14</v>
      </c>
      <c r="D1067" s="35">
        <v>0.34965034965035002</v>
      </c>
      <c r="E1067" s="35">
        <v>8.7412587412587399</v>
      </c>
      <c r="F1067" s="35">
        <v>67.832167832167798</v>
      </c>
      <c r="G1067" s="35">
        <v>23.076923076923102</v>
      </c>
      <c r="H1067" s="35">
        <v>0</v>
      </c>
      <c r="I1067" s="35">
        <v>0.34965034965035002</v>
      </c>
      <c r="J1067" s="35">
        <v>6.2937062937062898</v>
      </c>
      <c r="K1067" s="35">
        <v>38.461538461538503</v>
      </c>
      <c r="L1067" s="35">
        <v>54.8951048951049</v>
      </c>
      <c r="M1067" s="35">
        <v>0</v>
      </c>
      <c r="N1067" s="35">
        <v>2.0979020979021001</v>
      </c>
      <c r="O1067" s="35">
        <v>40.909090909090899</v>
      </c>
      <c r="P1067" s="35">
        <v>56.993006993007</v>
      </c>
      <c r="Q1067" s="35">
        <v>0.34965034965035002</v>
      </c>
      <c r="R1067" s="35">
        <v>2.0979020979021001</v>
      </c>
      <c r="S1067" s="35">
        <v>59.090909090909101</v>
      </c>
      <c r="T1067" s="35">
        <v>38.461538461538503</v>
      </c>
      <c r="U1067" s="35">
        <v>1.0489510489510501</v>
      </c>
      <c r="V1067" s="35">
        <v>9.0909090909090899</v>
      </c>
      <c r="W1067" s="35">
        <v>59.090909090909101</v>
      </c>
      <c r="X1067" s="35">
        <v>30.769230769230798</v>
      </c>
    </row>
    <row r="1068" spans="1:24" x14ac:dyDescent="0.25">
      <c r="A1068" s="31">
        <v>20191</v>
      </c>
      <c r="B1068" s="31" t="s">
        <v>90</v>
      </c>
      <c r="C1068" s="31" t="s">
        <v>17</v>
      </c>
      <c r="D1068" s="35">
        <v>0.34965034965035002</v>
      </c>
      <c r="E1068" s="35">
        <v>8.7412587412587399</v>
      </c>
      <c r="F1068" s="35">
        <v>67.832167832167798</v>
      </c>
      <c r="G1068" s="35">
        <v>23.076923076923102</v>
      </c>
      <c r="H1068" s="35">
        <v>0</v>
      </c>
      <c r="I1068" s="35">
        <v>0.34965034965035002</v>
      </c>
      <c r="J1068" s="35">
        <v>6.2937062937062898</v>
      </c>
      <c r="K1068" s="35">
        <v>38.461538461538503</v>
      </c>
      <c r="L1068" s="35">
        <v>54.8951048951049</v>
      </c>
      <c r="M1068" s="35">
        <v>0</v>
      </c>
      <c r="N1068" s="35">
        <v>2.0979020979021001</v>
      </c>
      <c r="O1068" s="35">
        <v>40.909090909090899</v>
      </c>
      <c r="P1068" s="35">
        <v>56.993006993007</v>
      </c>
      <c r="Q1068" s="35">
        <v>0.34965034965035002</v>
      </c>
      <c r="R1068" s="35">
        <v>2.0979020979021001</v>
      </c>
      <c r="S1068" s="35">
        <v>59.090909090909101</v>
      </c>
      <c r="T1068" s="35">
        <v>38.461538461538503</v>
      </c>
      <c r="U1068" s="35">
        <v>1.0489510489510501</v>
      </c>
      <c r="V1068" s="35">
        <v>9.0909090909090899</v>
      </c>
      <c r="W1068" s="35">
        <v>59.090909090909101</v>
      </c>
      <c r="X1068" s="35">
        <v>30.769230769230798</v>
      </c>
    </row>
    <row r="1069" spans="1:24" x14ac:dyDescent="0.25">
      <c r="A1069" s="31">
        <v>20191</v>
      </c>
      <c r="B1069" s="31" t="s">
        <v>91</v>
      </c>
      <c r="C1069" s="31" t="s">
        <v>14</v>
      </c>
      <c r="D1069" s="35">
        <v>0.24390243902438999</v>
      </c>
      <c r="E1069" s="35">
        <v>5.6097560975609797</v>
      </c>
      <c r="F1069" s="35">
        <v>63.658536585365901</v>
      </c>
      <c r="G1069" s="35">
        <v>30.487804878048799</v>
      </c>
      <c r="H1069" s="35">
        <v>0</v>
      </c>
      <c r="I1069" s="35">
        <v>0.24390243902438999</v>
      </c>
      <c r="J1069" s="35">
        <v>3.1707317073170702</v>
      </c>
      <c r="K1069" s="35">
        <v>39.512195121951201</v>
      </c>
      <c r="L1069" s="35">
        <v>57.0731707317073</v>
      </c>
      <c r="M1069" s="35">
        <v>0</v>
      </c>
      <c r="N1069" s="35">
        <v>1.9512195121951199</v>
      </c>
      <c r="O1069" s="35">
        <v>33.658536585365901</v>
      </c>
      <c r="P1069" s="35">
        <v>64.390243902438996</v>
      </c>
      <c r="Q1069" s="35">
        <v>0</v>
      </c>
      <c r="R1069" s="35">
        <v>0.48780487804878098</v>
      </c>
      <c r="S1069" s="35">
        <v>53.414634146341498</v>
      </c>
      <c r="T1069" s="35">
        <v>46.097560975609802</v>
      </c>
      <c r="U1069" s="35">
        <v>0.73170731707317105</v>
      </c>
      <c r="V1069" s="35">
        <v>9.7560975609756095</v>
      </c>
      <c r="W1069" s="35">
        <v>54.146341463414601</v>
      </c>
      <c r="X1069" s="35">
        <v>35.365853658536601</v>
      </c>
    </row>
    <row r="1070" spans="1:24" x14ac:dyDescent="0.25">
      <c r="A1070" s="31">
        <v>20191</v>
      </c>
      <c r="B1070" s="31" t="s">
        <v>91</v>
      </c>
      <c r="C1070" s="31" t="s">
        <v>17</v>
      </c>
      <c r="D1070" s="35">
        <v>0.24390243902438999</v>
      </c>
      <c r="E1070" s="35">
        <v>5.6097560975609797</v>
      </c>
      <c r="F1070" s="35">
        <v>63.658536585365901</v>
      </c>
      <c r="G1070" s="35">
        <v>30.487804878048799</v>
      </c>
      <c r="H1070" s="35">
        <v>0</v>
      </c>
      <c r="I1070" s="35">
        <v>0.24390243902438999</v>
      </c>
      <c r="J1070" s="35">
        <v>3.1707317073170702</v>
      </c>
      <c r="K1070" s="35">
        <v>39.512195121951201</v>
      </c>
      <c r="L1070" s="35">
        <v>57.0731707317073</v>
      </c>
      <c r="M1070" s="35">
        <v>0</v>
      </c>
      <c r="N1070" s="35">
        <v>1.9512195121951199</v>
      </c>
      <c r="O1070" s="35">
        <v>33.658536585365901</v>
      </c>
      <c r="P1070" s="35">
        <v>64.390243902438996</v>
      </c>
      <c r="Q1070" s="35">
        <v>0</v>
      </c>
      <c r="R1070" s="35">
        <v>0.48780487804878098</v>
      </c>
      <c r="S1070" s="35">
        <v>53.414634146341498</v>
      </c>
      <c r="T1070" s="35">
        <v>46.097560975609802</v>
      </c>
      <c r="U1070" s="35">
        <v>0.73170731707317105</v>
      </c>
      <c r="V1070" s="35">
        <v>9.7560975609756095</v>
      </c>
      <c r="W1070" s="35">
        <v>54.146341463414601</v>
      </c>
      <c r="X1070" s="35">
        <v>35.365853658536601</v>
      </c>
    </row>
    <row r="1071" spans="1:24" x14ac:dyDescent="0.25">
      <c r="A1071" s="31">
        <v>20191</v>
      </c>
      <c r="B1071" s="31" t="s">
        <v>92</v>
      </c>
      <c r="C1071" s="31" t="s">
        <v>14</v>
      </c>
      <c r="D1071" s="35">
        <v>1.8779342723004699</v>
      </c>
      <c r="E1071" s="35">
        <v>10.7981220657277</v>
      </c>
      <c r="F1071" s="35">
        <v>68.075117370892002</v>
      </c>
      <c r="G1071" s="35">
        <v>19.248826291079801</v>
      </c>
      <c r="H1071" s="35">
        <v>0</v>
      </c>
      <c r="I1071" s="35">
        <v>0</v>
      </c>
      <c r="J1071" s="35">
        <v>0.93896713615023497</v>
      </c>
      <c r="K1071" s="35">
        <v>22.065727699530498</v>
      </c>
      <c r="L1071" s="35">
        <v>76.995305164319305</v>
      </c>
      <c r="M1071" s="35">
        <v>0</v>
      </c>
      <c r="N1071" s="35">
        <v>2.8169014084507</v>
      </c>
      <c r="O1071" s="35">
        <v>36.619718309859202</v>
      </c>
      <c r="P1071" s="35">
        <v>60.563380281690101</v>
      </c>
      <c r="Q1071" s="35">
        <v>0</v>
      </c>
      <c r="R1071" s="35">
        <v>2.3474178403755901</v>
      </c>
      <c r="S1071" s="35">
        <v>53.051643192488299</v>
      </c>
      <c r="T1071" s="35">
        <v>44.600938967136202</v>
      </c>
      <c r="U1071" s="35">
        <v>0.93896713615023497</v>
      </c>
      <c r="V1071" s="35">
        <v>14.553990610328601</v>
      </c>
      <c r="W1071" s="35">
        <v>56.338028169014102</v>
      </c>
      <c r="X1071" s="35">
        <v>28.169014084507001</v>
      </c>
    </row>
    <row r="1072" spans="1:24" x14ac:dyDescent="0.25">
      <c r="A1072" s="31">
        <v>20191</v>
      </c>
      <c r="B1072" s="31" t="s">
        <v>92</v>
      </c>
      <c r="C1072" s="31" t="s">
        <v>17</v>
      </c>
      <c r="D1072" s="35">
        <v>1.8779342723004699</v>
      </c>
      <c r="E1072" s="35">
        <v>10.7981220657277</v>
      </c>
      <c r="F1072" s="35">
        <v>68.075117370892002</v>
      </c>
      <c r="G1072" s="35">
        <v>19.248826291079801</v>
      </c>
      <c r="H1072" s="35">
        <v>0</v>
      </c>
      <c r="I1072" s="35">
        <v>0</v>
      </c>
      <c r="J1072" s="35">
        <v>0.93896713615023497</v>
      </c>
      <c r="K1072" s="35">
        <v>22.065727699530498</v>
      </c>
      <c r="L1072" s="35">
        <v>76.995305164319305</v>
      </c>
      <c r="M1072" s="35">
        <v>0</v>
      </c>
      <c r="N1072" s="35">
        <v>2.8169014084507</v>
      </c>
      <c r="O1072" s="35">
        <v>36.619718309859202</v>
      </c>
      <c r="P1072" s="35">
        <v>60.563380281690101</v>
      </c>
      <c r="Q1072" s="35">
        <v>0</v>
      </c>
      <c r="R1072" s="35">
        <v>2.3474178403755901</v>
      </c>
      <c r="S1072" s="35">
        <v>53.051643192488299</v>
      </c>
      <c r="T1072" s="35">
        <v>44.600938967136202</v>
      </c>
      <c r="U1072" s="35">
        <v>0.93896713615023497</v>
      </c>
      <c r="V1072" s="35">
        <v>14.553990610328601</v>
      </c>
      <c r="W1072" s="35">
        <v>56.338028169014102</v>
      </c>
      <c r="X1072" s="35">
        <v>28.169014084507001</v>
      </c>
    </row>
    <row r="1073" spans="1:24" x14ac:dyDescent="0.25">
      <c r="A1073" s="31">
        <v>20191</v>
      </c>
      <c r="B1073" s="31" t="s">
        <v>94</v>
      </c>
      <c r="C1073" s="31" t="s">
        <v>14</v>
      </c>
      <c r="D1073" s="35">
        <v>1.63934426229508</v>
      </c>
      <c r="E1073" s="35">
        <v>22.9508196721311</v>
      </c>
      <c r="F1073" s="35">
        <v>68.852459016393396</v>
      </c>
      <c r="G1073" s="35">
        <v>6.5573770491803298</v>
      </c>
      <c r="H1073" s="35">
        <v>14.7540983606557</v>
      </c>
      <c r="I1073" s="35">
        <v>37.7049180327869</v>
      </c>
      <c r="J1073" s="35">
        <v>27.868852459016399</v>
      </c>
      <c r="K1073" s="35">
        <v>16.393442622950801</v>
      </c>
      <c r="L1073" s="35">
        <v>3.27868852459016</v>
      </c>
      <c r="M1073" s="35">
        <v>0</v>
      </c>
      <c r="N1073" s="35">
        <v>8.1967213114754092</v>
      </c>
      <c r="O1073" s="35">
        <v>68.852459016393396</v>
      </c>
      <c r="P1073" s="35">
        <v>22.9508196721311</v>
      </c>
      <c r="Q1073" s="35">
        <v>1.63934426229508</v>
      </c>
      <c r="R1073" s="35">
        <v>18.032786885245901</v>
      </c>
      <c r="S1073" s="35">
        <v>67.213114754098399</v>
      </c>
      <c r="T1073" s="35">
        <v>13.1147540983607</v>
      </c>
      <c r="U1073" s="35">
        <v>8.1967213114754092</v>
      </c>
      <c r="V1073" s="35">
        <v>37.7049180327869</v>
      </c>
      <c r="W1073" s="35">
        <v>42.622950819672099</v>
      </c>
      <c r="X1073" s="35">
        <v>11.4754098360656</v>
      </c>
    </row>
    <row r="1074" spans="1:24" x14ac:dyDescent="0.25">
      <c r="A1074" s="31">
        <v>20191</v>
      </c>
      <c r="B1074" s="31" t="s">
        <v>94</v>
      </c>
      <c r="C1074" s="31" t="s">
        <v>17</v>
      </c>
      <c r="D1074" s="35">
        <v>1.63934426229508</v>
      </c>
      <c r="E1074" s="35">
        <v>22.9508196721311</v>
      </c>
      <c r="F1074" s="35">
        <v>68.852459016393396</v>
      </c>
      <c r="G1074" s="35">
        <v>6.5573770491803298</v>
      </c>
      <c r="H1074" s="35">
        <v>14.7540983606557</v>
      </c>
      <c r="I1074" s="35">
        <v>37.7049180327869</v>
      </c>
      <c r="J1074" s="35">
        <v>27.868852459016399</v>
      </c>
      <c r="K1074" s="35">
        <v>16.393442622950801</v>
      </c>
      <c r="L1074" s="35">
        <v>3.27868852459016</v>
      </c>
      <c r="M1074" s="35">
        <v>0</v>
      </c>
      <c r="N1074" s="35">
        <v>8.1967213114754092</v>
      </c>
      <c r="O1074" s="35">
        <v>68.852459016393396</v>
      </c>
      <c r="P1074" s="35">
        <v>22.9508196721311</v>
      </c>
      <c r="Q1074" s="35">
        <v>1.63934426229508</v>
      </c>
      <c r="R1074" s="35">
        <v>18.032786885245901</v>
      </c>
      <c r="S1074" s="35">
        <v>67.213114754098399</v>
      </c>
      <c r="T1074" s="35">
        <v>13.1147540983607</v>
      </c>
      <c r="U1074" s="35">
        <v>8.1967213114754092</v>
      </c>
      <c r="V1074" s="35">
        <v>37.7049180327869</v>
      </c>
      <c r="W1074" s="35">
        <v>42.622950819672099</v>
      </c>
      <c r="X1074" s="35">
        <v>11.4754098360656</v>
      </c>
    </row>
    <row r="1075" spans="1:24" x14ac:dyDescent="0.25">
      <c r="A1075" s="31">
        <v>20191</v>
      </c>
      <c r="B1075" s="31" t="s">
        <v>97</v>
      </c>
      <c r="C1075" s="31" t="s">
        <v>14</v>
      </c>
      <c r="D1075" s="35">
        <v>1.2345679012345701</v>
      </c>
      <c r="E1075" s="35">
        <v>9.8765432098765409</v>
      </c>
      <c r="F1075" s="35">
        <v>64.197530864197503</v>
      </c>
      <c r="G1075" s="35">
        <v>24.6913580246914</v>
      </c>
      <c r="H1075" s="35">
        <v>0</v>
      </c>
      <c r="I1075" s="35">
        <v>1.2345679012345701</v>
      </c>
      <c r="J1075" s="35">
        <v>14.814814814814801</v>
      </c>
      <c r="K1075" s="35">
        <v>55.5555555555556</v>
      </c>
      <c r="L1075" s="35">
        <v>28.395061728395099</v>
      </c>
      <c r="M1075" s="35">
        <v>0</v>
      </c>
      <c r="N1075" s="35">
        <v>6.1728395061728403</v>
      </c>
      <c r="O1075" s="35">
        <v>33.3333333333333</v>
      </c>
      <c r="P1075" s="35">
        <v>60.493827160493801</v>
      </c>
      <c r="Q1075" s="35">
        <v>0</v>
      </c>
      <c r="R1075" s="35">
        <v>0</v>
      </c>
      <c r="S1075" s="35">
        <v>62.962962962962997</v>
      </c>
      <c r="T1075" s="35">
        <v>37.037037037037003</v>
      </c>
      <c r="U1075" s="35">
        <v>2.4691358024691401</v>
      </c>
      <c r="V1075" s="35">
        <v>13.580246913580201</v>
      </c>
      <c r="W1075" s="35">
        <v>56.790123456790099</v>
      </c>
      <c r="X1075" s="35">
        <v>27.160493827160501</v>
      </c>
    </row>
    <row r="1076" spans="1:24" x14ac:dyDescent="0.25">
      <c r="A1076" s="31">
        <v>20191</v>
      </c>
      <c r="B1076" s="31" t="s">
        <v>97</v>
      </c>
      <c r="C1076" s="31" t="s">
        <v>17</v>
      </c>
      <c r="D1076" s="35">
        <v>1.2345679012345701</v>
      </c>
      <c r="E1076" s="35">
        <v>9.8765432098765409</v>
      </c>
      <c r="F1076" s="35">
        <v>64.197530864197503</v>
      </c>
      <c r="G1076" s="35">
        <v>24.6913580246914</v>
      </c>
      <c r="H1076" s="35">
        <v>0</v>
      </c>
      <c r="I1076" s="35">
        <v>1.2345679012345701</v>
      </c>
      <c r="J1076" s="35">
        <v>14.814814814814801</v>
      </c>
      <c r="K1076" s="35">
        <v>55.5555555555556</v>
      </c>
      <c r="L1076" s="35">
        <v>28.395061728395099</v>
      </c>
      <c r="M1076" s="35">
        <v>0</v>
      </c>
      <c r="N1076" s="35">
        <v>6.1728395061728403</v>
      </c>
      <c r="O1076" s="35">
        <v>33.3333333333333</v>
      </c>
      <c r="P1076" s="35">
        <v>60.493827160493801</v>
      </c>
      <c r="Q1076" s="35">
        <v>0</v>
      </c>
      <c r="R1076" s="35">
        <v>0</v>
      </c>
      <c r="S1076" s="35">
        <v>62.962962962962997</v>
      </c>
      <c r="T1076" s="35">
        <v>37.037037037037003</v>
      </c>
      <c r="U1076" s="35">
        <v>2.4691358024691401</v>
      </c>
      <c r="V1076" s="35">
        <v>13.580246913580201</v>
      </c>
      <c r="W1076" s="35">
        <v>56.790123456790099</v>
      </c>
      <c r="X1076" s="35">
        <v>27.160493827160501</v>
      </c>
    </row>
    <row r="1077" spans="1:24" x14ac:dyDescent="0.25">
      <c r="A1077" s="31">
        <v>20191</v>
      </c>
      <c r="B1077" s="31" t="s">
        <v>98</v>
      </c>
      <c r="C1077" s="31" t="s">
        <v>14</v>
      </c>
      <c r="D1077" s="35">
        <v>1.1235955056179801</v>
      </c>
      <c r="E1077" s="35">
        <v>16.2921348314607</v>
      </c>
      <c r="F1077" s="35">
        <v>52.808988764044898</v>
      </c>
      <c r="G1077" s="35">
        <v>29.7752808988764</v>
      </c>
      <c r="H1077" s="35">
        <v>0</v>
      </c>
      <c r="I1077" s="35">
        <v>0</v>
      </c>
      <c r="J1077" s="35">
        <v>5.0561797752809001</v>
      </c>
      <c r="K1077" s="35">
        <v>23.595505617977501</v>
      </c>
      <c r="L1077" s="35">
        <v>71.348314606741596</v>
      </c>
      <c r="M1077" s="35">
        <v>0</v>
      </c>
      <c r="N1077" s="35">
        <v>3.9325842696629199</v>
      </c>
      <c r="O1077" s="35">
        <v>34.831460674157299</v>
      </c>
      <c r="P1077" s="35">
        <v>61.235955056179797</v>
      </c>
      <c r="Q1077" s="35">
        <v>0</v>
      </c>
      <c r="R1077" s="35">
        <v>5.6179775280898898</v>
      </c>
      <c r="S1077" s="35">
        <v>50</v>
      </c>
      <c r="T1077" s="35">
        <v>44.382022471910098</v>
      </c>
      <c r="U1077" s="35">
        <v>2.80898876404494</v>
      </c>
      <c r="V1077" s="35">
        <v>14.6067415730337</v>
      </c>
      <c r="W1077" s="35">
        <v>52.808988764044898</v>
      </c>
      <c r="X1077" s="35">
        <v>29.7752808988764</v>
      </c>
    </row>
    <row r="1078" spans="1:24" x14ac:dyDescent="0.25">
      <c r="A1078" s="31">
        <v>20191</v>
      </c>
      <c r="B1078" s="31" t="s">
        <v>98</v>
      </c>
      <c r="C1078" s="31" t="s">
        <v>17</v>
      </c>
      <c r="D1078" s="35">
        <v>1.1235955056179801</v>
      </c>
      <c r="E1078" s="35">
        <v>16.2921348314607</v>
      </c>
      <c r="F1078" s="35">
        <v>52.808988764044898</v>
      </c>
      <c r="G1078" s="35">
        <v>29.7752808988764</v>
      </c>
      <c r="H1078" s="35">
        <v>0</v>
      </c>
      <c r="I1078" s="35">
        <v>0</v>
      </c>
      <c r="J1078" s="35">
        <v>5.0561797752809001</v>
      </c>
      <c r="K1078" s="35">
        <v>23.595505617977501</v>
      </c>
      <c r="L1078" s="35">
        <v>71.348314606741596</v>
      </c>
      <c r="M1078" s="35">
        <v>0</v>
      </c>
      <c r="N1078" s="35">
        <v>3.9325842696629199</v>
      </c>
      <c r="O1078" s="35">
        <v>34.831460674157299</v>
      </c>
      <c r="P1078" s="35">
        <v>61.235955056179797</v>
      </c>
      <c r="Q1078" s="35">
        <v>0</v>
      </c>
      <c r="R1078" s="35">
        <v>5.6179775280898898</v>
      </c>
      <c r="S1078" s="35">
        <v>50</v>
      </c>
      <c r="T1078" s="35">
        <v>44.382022471910098</v>
      </c>
      <c r="U1078" s="35">
        <v>2.80898876404494</v>
      </c>
      <c r="V1078" s="35">
        <v>14.6067415730337</v>
      </c>
      <c r="W1078" s="35">
        <v>52.808988764044898</v>
      </c>
      <c r="X1078" s="35">
        <v>29.7752808988764</v>
      </c>
    </row>
    <row r="1079" spans="1:24" x14ac:dyDescent="0.25">
      <c r="A1079" s="31">
        <v>20191</v>
      </c>
      <c r="B1079" s="31" t="s">
        <v>100</v>
      </c>
      <c r="C1079" s="31" t="s">
        <v>14</v>
      </c>
      <c r="D1079" s="35">
        <v>9.8148148148148096</v>
      </c>
      <c r="E1079" s="35">
        <v>37.407407407407398</v>
      </c>
      <c r="F1079" s="35">
        <v>41.481481481481502</v>
      </c>
      <c r="G1079" s="35">
        <v>11.296296296296299</v>
      </c>
      <c r="H1079" s="35">
        <v>17.7777777777778</v>
      </c>
      <c r="I1079" s="35">
        <v>21.851851851851901</v>
      </c>
      <c r="J1079" s="35">
        <v>28.148148148148199</v>
      </c>
      <c r="K1079" s="35">
        <v>23.8888888888889</v>
      </c>
      <c r="L1079" s="35">
        <v>8.3333333333333304</v>
      </c>
      <c r="M1079" s="35">
        <v>1.4814814814814801</v>
      </c>
      <c r="N1079" s="35">
        <v>21.481481481481499</v>
      </c>
      <c r="O1079" s="35">
        <v>50.925925925925903</v>
      </c>
      <c r="P1079" s="35">
        <v>26.1111111111111</v>
      </c>
      <c r="Q1079" s="35">
        <v>3.7037037037037002</v>
      </c>
      <c r="R1079" s="35">
        <v>23.8888888888889</v>
      </c>
      <c r="S1079" s="35">
        <v>57.962962962962997</v>
      </c>
      <c r="T1079" s="35">
        <v>14.4444444444444</v>
      </c>
      <c r="U1079" s="35">
        <v>13.3333333333333</v>
      </c>
      <c r="V1079" s="35">
        <v>40.370370370370402</v>
      </c>
      <c r="W1079" s="35">
        <v>37.2222222222222</v>
      </c>
      <c r="X1079" s="35">
        <v>9.0740740740740709</v>
      </c>
    </row>
    <row r="1080" spans="1:24" x14ac:dyDescent="0.25">
      <c r="A1080" s="31">
        <v>20191</v>
      </c>
      <c r="B1080" s="31" t="s">
        <v>100</v>
      </c>
      <c r="C1080" s="31" t="s">
        <v>17</v>
      </c>
      <c r="D1080" s="35">
        <v>9.8148148148148096</v>
      </c>
      <c r="E1080" s="35">
        <v>37.407407407407398</v>
      </c>
      <c r="F1080" s="35">
        <v>41.481481481481502</v>
      </c>
      <c r="G1080" s="35">
        <v>11.296296296296299</v>
      </c>
      <c r="H1080" s="35">
        <v>17.7777777777778</v>
      </c>
      <c r="I1080" s="35">
        <v>21.851851851851901</v>
      </c>
      <c r="J1080" s="35">
        <v>28.148148148148199</v>
      </c>
      <c r="K1080" s="35">
        <v>23.8888888888889</v>
      </c>
      <c r="L1080" s="35">
        <v>8.3333333333333304</v>
      </c>
      <c r="M1080" s="35">
        <v>1.4814814814814801</v>
      </c>
      <c r="N1080" s="35">
        <v>21.481481481481499</v>
      </c>
      <c r="O1080" s="35">
        <v>50.925925925925903</v>
      </c>
      <c r="P1080" s="35">
        <v>26.1111111111111</v>
      </c>
      <c r="Q1080" s="35">
        <v>3.7037037037037002</v>
      </c>
      <c r="R1080" s="35">
        <v>23.8888888888889</v>
      </c>
      <c r="S1080" s="35">
        <v>57.962962962962997</v>
      </c>
      <c r="T1080" s="35">
        <v>14.4444444444444</v>
      </c>
      <c r="U1080" s="35">
        <v>13.3333333333333</v>
      </c>
      <c r="V1080" s="35">
        <v>40.370370370370402</v>
      </c>
      <c r="W1080" s="35">
        <v>37.2222222222222</v>
      </c>
      <c r="X1080" s="35">
        <v>9.0740740740740709</v>
      </c>
    </row>
    <row r="1081" spans="1:24" x14ac:dyDescent="0.25">
      <c r="A1081" s="31">
        <v>20191</v>
      </c>
      <c r="B1081" s="31" t="s">
        <v>101</v>
      </c>
      <c r="C1081" s="31" t="s">
        <v>14</v>
      </c>
      <c r="D1081" s="35">
        <v>2.3026315789473699</v>
      </c>
      <c r="E1081" s="35">
        <v>13.8157894736842</v>
      </c>
      <c r="F1081" s="35">
        <v>60.526315789473699</v>
      </c>
      <c r="G1081" s="35">
        <v>23.355263157894701</v>
      </c>
      <c r="H1081" s="35">
        <v>3.6184210526315801</v>
      </c>
      <c r="I1081" s="35">
        <v>17.434210526315798</v>
      </c>
      <c r="J1081" s="35">
        <v>27.302631578947398</v>
      </c>
      <c r="K1081" s="35">
        <v>38.815789473684198</v>
      </c>
      <c r="L1081" s="35">
        <v>12.828947368421099</v>
      </c>
      <c r="M1081" s="35">
        <v>0</v>
      </c>
      <c r="N1081" s="35">
        <v>6.25</v>
      </c>
      <c r="O1081" s="35">
        <v>46.710526315789501</v>
      </c>
      <c r="P1081" s="35">
        <v>47.039473684210499</v>
      </c>
      <c r="Q1081" s="35">
        <v>0</v>
      </c>
      <c r="R1081" s="35">
        <v>4.2763157894736796</v>
      </c>
      <c r="S1081" s="35">
        <v>66.776315789473699</v>
      </c>
      <c r="T1081" s="35">
        <v>28.947368421052602</v>
      </c>
      <c r="U1081" s="35">
        <v>3.2894736842105301</v>
      </c>
      <c r="V1081" s="35">
        <v>21.052631578947398</v>
      </c>
      <c r="W1081" s="35">
        <v>56.578947368421098</v>
      </c>
      <c r="X1081" s="35">
        <v>19.078947368421101</v>
      </c>
    </row>
    <row r="1082" spans="1:24" x14ac:dyDescent="0.25">
      <c r="A1082" s="31">
        <v>20191</v>
      </c>
      <c r="B1082" s="31" t="s">
        <v>101</v>
      </c>
      <c r="C1082" s="31" t="s">
        <v>17</v>
      </c>
      <c r="D1082" s="35">
        <v>2.3026315789473699</v>
      </c>
      <c r="E1082" s="35">
        <v>13.8157894736842</v>
      </c>
      <c r="F1082" s="35">
        <v>60.526315789473699</v>
      </c>
      <c r="G1082" s="35">
        <v>23.355263157894701</v>
      </c>
      <c r="H1082" s="35">
        <v>3.6184210526315801</v>
      </c>
      <c r="I1082" s="35">
        <v>17.434210526315798</v>
      </c>
      <c r="J1082" s="35">
        <v>27.302631578947398</v>
      </c>
      <c r="K1082" s="35">
        <v>38.815789473684198</v>
      </c>
      <c r="L1082" s="35">
        <v>12.828947368421099</v>
      </c>
      <c r="M1082" s="35">
        <v>0</v>
      </c>
      <c r="N1082" s="35">
        <v>6.25</v>
      </c>
      <c r="O1082" s="35">
        <v>46.710526315789501</v>
      </c>
      <c r="P1082" s="35">
        <v>47.039473684210499</v>
      </c>
      <c r="Q1082" s="35">
        <v>0</v>
      </c>
      <c r="R1082" s="35">
        <v>4.2763157894736796</v>
      </c>
      <c r="S1082" s="35">
        <v>66.776315789473699</v>
      </c>
      <c r="T1082" s="35">
        <v>28.947368421052602</v>
      </c>
      <c r="U1082" s="35">
        <v>3.2894736842105301</v>
      </c>
      <c r="V1082" s="35">
        <v>21.052631578947398</v>
      </c>
      <c r="W1082" s="35">
        <v>56.578947368421098</v>
      </c>
      <c r="X1082" s="35">
        <v>19.078947368421101</v>
      </c>
    </row>
    <row r="1083" spans="1:24" x14ac:dyDescent="0.25">
      <c r="A1083" s="31">
        <v>20191</v>
      </c>
      <c r="B1083" s="31" t="s">
        <v>102</v>
      </c>
      <c r="C1083" s="31" t="s">
        <v>14</v>
      </c>
      <c r="D1083" s="35">
        <v>0.74074074074074103</v>
      </c>
      <c r="E1083" s="35">
        <v>8.8888888888888893</v>
      </c>
      <c r="F1083" s="35">
        <v>65.185185185185205</v>
      </c>
      <c r="G1083" s="35">
        <v>25.185185185185201</v>
      </c>
      <c r="H1083" s="35">
        <v>0</v>
      </c>
      <c r="I1083" s="35">
        <v>0.74074074074074103</v>
      </c>
      <c r="J1083" s="35">
        <v>7.4074074074074101</v>
      </c>
      <c r="K1083" s="35">
        <v>41.481481481481502</v>
      </c>
      <c r="L1083" s="35">
        <v>50.370370370370402</v>
      </c>
      <c r="M1083" s="35">
        <v>0</v>
      </c>
      <c r="N1083" s="35">
        <v>2.9629629629629601</v>
      </c>
      <c r="O1083" s="35">
        <v>39.259259259259302</v>
      </c>
      <c r="P1083" s="35">
        <v>57.7777777777778</v>
      </c>
      <c r="Q1083" s="35">
        <v>0.74074074074074103</v>
      </c>
      <c r="R1083" s="35">
        <v>2.2222222222222201</v>
      </c>
      <c r="S1083" s="35">
        <v>55.5555555555556</v>
      </c>
      <c r="T1083" s="35">
        <v>41.481481481481502</v>
      </c>
      <c r="U1083" s="35">
        <v>2.2222222222222201</v>
      </c>
      <c r="V1083" s="35">
        <v>8.8888888888888893</v>
      </c>
      <c r="W1083" s="35">
        <v>55.5555555555556</v>
      </c>
      <c r="X1083" s="35">
        <v>33.3333333333333</v>
      </c>
    </row>
    <row r="1084" spans="1:24" x14ac:dyDescent="0.25">
      <c r="A1084" s="31">
        <v>20191</v>
      </c>
      <c r="B1084" s="31" t="s">
        <v>102</v>
      </c>
      <c r="C1084" s="31" t="s">
        <v>17</v>
      </c>
      <c r="D1084" s="35">
        <v>0.74074074074074103</v>
      </c>
      <c r="E1084" s="35">
        <v>8.8888888888888893</v>
      </c>
      <c r="F1084" s="35">
        <v>65.185185185185205</v>
      </c>
      <c r="G1084" s="35">
        <v>25.185185185185201</v>
      </c>
      <c r="H1084" s="35">
        <v>0</v>
      </c>
      <c r="I1084" s="35">
        <v>0.74074074074074103</v>
      </c>
      <c r="J1084" s="35">
        <v>7.4074074074074101</v>
      </c>
      <c r="K1084" s="35">
        <v>41.481481481481502</v>
      </c>
      <c r="L1084" s="35">
        <v>50.370370370370402</v>
      </c>
      <c r="M1084" s="35">
        <v>0</v>
      </c>
      <c r="N1084" s="35">
        <v>2.9629629629629601</v>
      </c>
      <c r="O1084" s="35">
        <v>39.259259259259302</v>
      </c>
      <c r="P1084" s="35">
        <v>57.7777777777778</v>
      </c>
      <c r="Q1084" s="35">
        <v>0.74074074074074103</v>
      </c>
      <c r="R1084" s="35">
        <v>2.2222222222222201</v>
      </c>
      <c r="S1084" s="35">
        <v>55.5555555555556</v>
      </c>
      <c r="T1084" s="35">
        <v>41.481481481481502</v>
      </c>
      <c r="U1084" s="35">
        <v>2.2222222222222201</v>
      </c>
      <c r="V1084" s="35">
        <v>8.8888888888888893</v>
      </c>
      <c r="W1084" s="35">
        <v>55.5555555555556</v>
      </c>
      <c r="X1084" s="35">
        <v>33.3333333333333</v>
      </c>
    </row>
    <row r="1085" spans="1:24" x14ac:dyDescent="0.25">
      <c r="A1085" s="31">
        <v>20191</v>
      </c>
      <c r="B1085" s="31" t="s">
        <v>103</v>
      </c>
      <c r="C1085" s="31" t="s">
        <v>14</v>
      </c>
      <c r="D1085" s="35">
        <v>2.321083172147</v>
      </c>
      <c r="E1085" s="35">
        <v>18.762088974854901</v>
      </c>
      <c r="F1085" s="35">
        <v>57.446808510638299</v>
      </c>
      <c r="G1085" s="35">
        <v>21.470019342359802</v>
      </c>
      <c r="H1085" s="35">
        <v>8.5106382978723403</v>
      </c>
      <c r="I1085" s="35">
        <v>16.441005802707899</v>
      </c>
      <c r="J1085" s="35">
        <v>36.363636363636402</v>
      </c>
      <c r="K1085" s="35">
        <v>31.721470019342402</v>
      </c>
      <c r="L1085" s="35">
        <v>6.9632495164410102</v>
      </c>
      <c r="M1085" s="35">
        <v>0</v>
      </c>
      <c r="N1085" s="35">
        <v>6.7698259187620904</v>
      </c>
      <c r="O1085" s="35">
        <v>52.224371373307498</v>
      </c>
      <c r="P1085" s="35">
        <v>41.0058027079304</v>
      </c>
      <c r="Q1085" s="35">
        <v>0.96711798839458396</v>
      </c>
      <c r="R1085" s="35">
        <v>7.9303675048355897</v>
      </c>
      <c r="S1085" s="35">
        <v>58.9941972920696</v>
      </c>
      <c r="T1085" s="35">
        <v>32.1083172147002</v>
      </c>
      <c r="U1085" s="35">
        <v>6.1895551257253398</v>
      </c>
      <c r="V1085" s="35">
        <v>23.7911025145068</v>
      </c>
      <c r="W1085" s="35">
        <v>53.191489361702097</v>
      </c>
      <c r="X1085" s="35">
        <v>16.827852998065801</v>
      </c>
    </row>
    <row r="1086" spans="1:24" x14ac:dyDescent="0.25">
      <c r="A1086" s="31">
        <v>20191</v>
      </c>
      <c r="B1086" s="31" t="s">
        <v>103</v>
      </c>
      <c r="C1086" s="31" t="s">
        <v>17</v>
      </c>
      <c r="D1086" s="35">
        <v>2.321083172147</v>
      </c>
      <c r="E1086" s="35">
        <v>18.762088974854901</v>
      </c>
      <c r="F1086" s="35">
        <v>57.446808510638299</v>
      </c>
      <c r="G1086" s="35">
        <v>21.470019342359802</v>
      </c>
      <c r="H1086" s="35">
        <v>8.5106382978723403</v>
      </c>
      <c r="I1086" s="35">
        <v>16.441005802707899</v>
      </c>
      <c r="J1086" s="35">
        <v>36.363636363636402</v>
      </c>
      <c r="K1086" s="35">
        <v>31.721470019342402</v>
      </c>
      <c r="L1086" s="35">
        <v>6.9632495164410102</v>
      </c>
      <c r="M1086" s="35">
        <v>0</v>
      </c>
      <c r="N1086" s="35">
        <v>6.7698259187620904</v>
      </c>
      <c r="O1086" s="35">
        <v>52.224371373307498</v>
      </c>
      <c r="P1086" s="35">
        <v>41.0058027079304</v>
      </c>
      <c r="Q1086" s="35">
        <v>0.96711798839458396</v>
      </c>
      <c r="R1086" s="35">
        <v>7.9303675048355897</v>
      </c>
      <c r="S1086" s="35">
        <v>58.9941972920696</v>
      </c>
      <c r="T1086" s="35">
        <v>32.1083172147002</v>
      </c>
      <c r="U1086" s="35">
        <v>6.1895551257253398</v>
      </c>
      <c r="V1086" s="35">
        <v>23.7911025145068</v>
      </c>
      <c r="W1086" s="35">
        <v>53.191489361702097</v>
      </c>
      <c r="X1086" s="35">
        <v>16.827852998065801</v>
      </c>
    </row>
    <row r="1087" spans="1:24" x14ac:dyDescent="0.25">
      <c r="A1087" s="31">
        <v>20191</v>
      </c>
      <c r="B1087" s="31" t="s">
        <v>105</v>
      </c>
      <c r="C1087" s="31" t="s">
        <v>14</v>
      </c>
      <c r="D1087" s="35">
        <v>2.1978021978022002</v>
      </c>
      <c r="E1087" s="35">
        <v>21.978021978021999</v>
      </c>
      <c r="F1087" s="35">
        <v>46.153846153846203</v>
      </c>
      <c r="G1087" s="35">
        <v>29.6703296703297</v>
      </c>
      <c r="H1087" s="35">
        <v>0</v>
      </c>
      <c r="I1087" s="35">
        <v>0</v>
      </c>
      <c r="J1087" s="35">
        <v>1.0989010989011001</v>
      </c>
      <c r="K1087" s="35">
        <v>31.868131868131901</v>
      </c>
      <c r="L1087" s="35">
        <v>67.032967032966994</v>
      </c>
      <c r="M1087" s="35">
        <v>0</v>
      </c>
      <c r="N1087" s="35">
        <v>1.0989010989011001</v>
      </c>
      <c r="O1087" s="35">
        <v>40.6593406593407</v>
      </c>
      <c r="P1087" s="35">
        <v>58.241758241758298</v>
      </c>
      <c r="Q1087" s="35">
        <v>1.0989010989011001</v>
      </c>
      <c r="R1087" s="35">
        <v>7.6923076923076898</v>
      </c>
      <c r="S1087" s="35">
        <v>52.747252747252801</v>
      </c>
      <c r="T1087" s="35">
        <v>38.461538461538503</v>
      </c>
      <c r="U1087" s="35">
        <v>0</v>
      </c>
      <c r="V1087" s="35">
        <v>20.879120879120901</v>
      </c>
      <c r="W1087" s="35">
        <v>48.3516483516484</v>
      </c>
      <c r="X1087" s="35">
        <v>30.769230769230798</v>
      </c>
    </row>
    <row r="1088" spans="1:24" x14ac:dyDescent="0.25">
      <c r="A1088" s="31">
        <v>20191</v>
      </c>
      <c r="B1088" s="31" t="s">
        <v>105</v>
      </c>
      <c r="C1088" s="31" t="s">
        <v>17</v>
      </c>
      <c r="D1088" s="35">
        <v>2.1978021978022002</v>
      </c>
      <c r="E1088" s="35">
        <v>21.978021978021999</v>
      </c>
      <c r="F1088" s="35">
        <v>46.153846153846203</v>
      </c>
      <c r="G1088" s="35">
        <v>29.6703296703297</v>
      </c>
      <c r="H1088" s="35">
        <v>0</v>
      </c>
      <c r="I1088" s="35">
        <v>0</v>
      </c>
      <c r="J1088" s="35">
        <v>1.0989010989011001</v>
      </c>
      <c r="K1088" s="35">
        <v>31.868131868131901</v>
      </c>
      <c r="L1088" s="35">
        <v>67.032967032966994</v>
      </c>
      <c r="M1088" s="35">
        <v>0</v>
      </c>
      <c r="N1088" s="35">
        <v>1.0989010989011001</v>
      </c>
      <c r="O1088" s="35">
        <v>40.6593406593407</v>
      </c>
      <c r="P1088" s="35">
        <v>58.241758241758298</v>
      </c>
      <c r="Q1088" s="35">
        <v>1.0989010989011001</v>
      </c>
      <c r="R1088" s="35">
        <v>7.6923076923076898</v>
      </c>
      <c r="S1088" s="35">
        <v>52.747252747252801</v>
      </c>
      <c r="T1088" s="35">
        <v>38.461538461538503</v>
      </c>
      <c r="U1088" s="35">
        <v>0</v>
      </c>
      <c r="V1088" s="35">
        <v>20.879120879120901</v>
      </c>
      <c r="W1088" s="35">
        <v>48.3516483516484</v>
      </c>
      <c r="X1088" s="35">
        <v>30.769230769230798</v>
      </c>
    </row>
    <row r="1089" spans="1:24" x14ac:dyDescent="0.25">
      <c r="A1089" s="31">
        <v>20191</v>
      </c>
      <c r="B1089" s="31" t="s">
        <v>106</v>
      </c>
      <c r="C1089" s="31" t="s">
        <v>14</v>
      </c>
      <c r="D1089" s="35">
        <v>5.3571428571428603</v>
      </c>
      <c r="E1089" s="35">
        <v>27.380952380952401</v>
      </c>
      <c r="F1089" s="35">
        <v>55.357142857142897</v>
      </c>
      <c r="G1089" s="35">
        <v>11.9047619047619</v>
      </c>
      <c r="H1089" s="35">
        <v>11.3095238095238</v>
      </c>
      <c r="I1089" s="35">
        <v>19.047619047619101</v>
      </c>
      <c r="J1089" s="35">
        <v>32.142857142857203</v>
      </c>
      <c r="K1089" s="35">
        <v>30.952380952380999</v>
      </c>
      <c r="L1089" s="35">
        <v>6.5476190476190501</v>
      </c>
      <c r="M1089" s="35">
        <v>0.59523809523809501</v>
      </c>
      <c r="N1089" s="35">
        <v>8.9285714285714306</v>
      </c>
      <c r="O1089" s="35">
        <v>58.928571428571402</v>
      </c>
      <c r="P1089" s="35">
        <v>31.547619047619101</v>
      </c>
      <c r="Q1089" s="35">
        <v>0</v>
      </c>
      <c r="R1089" s="35">
        <v>11.9047619047619</v>
      </c>
      <c r="S1089" s="35">
        <v>70.8333333333334</v>
      </c>
      <c r="T1089" s="35">
        <v>17.261904761904798</v>
      </c>
      <c r="U1089" s="35">
        <v>7.7380952380952399</v>
      </c>
      <c r="V1089" s="35">
        <v>33.928571428571402</v>
      </c>
      <c r="W1089" s="35">
        <v>44.047619047619001</v>
      </c>
      <c r="X1089" s="35">
        <v>14.285714285714301</v>
      </c>
    </row>
    <row r="1090" spans="1:24" x14ac:dyDescent="0.25">
      <c r="A1090" s="31">
        <v>20191</v>
      </c>
      <c r="B1090" s="31" t="s">
        <v>106</v>
      </c>
      <c r="C1090" s="31" t="s">
        <v>17</v>
      </c>
      <c r="D1090" s="35">
        <v>5.3571428571428603</v>
      </c>
      <c r="E1090" s="35">
        <v>27.380952380952401</v>
      </c>
      <c r="F1090" s="35">
        <v>55.357142857142897</v>
      </c>
      <c r="G1090" s="35">
        <v>11.9047619047619</v>
      </c>
      <c r="H1090" s="35">
        <v>11.3095238095238</v>
      </c>
      <c r="I1090" s="35">
        <v>19.047619047619101</v>
      </c>
      <c r="J1090" s="35">
        <v>32.142857142857203</v>
      </c>
      <c r="K1090" s="35">
        <v>30.952380952380999</v>
      </c>
      <c r="L1090" s="35">
        <v>6.5476190476190501</v>
      </c>
      <c r="M1090" s="35">
        <v>0.59523809523809501</v>
      </c>
      <c r="N1090" s="35">
        <v>8.9285714285714306</v>
      </c>
      <c r="O1090" s="35">
        <v>58.928571428571402</v>
      </c>
      <c r="P1090" s="35">
        <v>31.547619047619101</v>
      </c>
      <c r="Q1090" s="35">
        <v>0</v>
      </c>
      <c r="R1090" s="35">
        <v>11.9047619047619</v>
      </c>
      <c r="S1090" s="35">
        <v>70.8333333333334</v>
      </c>
      <c r="T1090" s="35">
        <v>17.261904761904798</v>
      </c>
      <c r="U1090" s="35">
        <v>7.7380952380952399</v>
      </c>
      <c r="V1090" s="35">
        <v>33.928571428571402</v>
      </c>
      <c r="W1090" s="35">
        <v>44.047619047619001</v>
      </c>
      <c r="X1090" s="35">
        <v>14.285714285714301</v>
      </c>
    </row>
    <row r="1091" spans="1:24" x14ac:dyDescent="0.25">
      <c r="A1091" s="31">
        <v>20191</v>
      </c>
      <c r="B1091" s="31" t="s">
        <v>108</v>
      </c>
      <c r="C1091" s="31" t="s">
        <v>14</v>
      </c>
      <c r="D1091" s="35">
        <v>3.47826086956522</v>
      </c>
      <c r="E1091" s="35">
        <v>31.304347826087</v>
      </c>
      <c r="F1091" s="35">
        <v>54.7826086956522</v>
      </c>
      <c r="G1091" s="35">
        <v>10.4347826086957</v>
      </c>
      <c r="H1091" s="35">
        <v>10.4347826086957</v>
      </c>
      <c r="I1091" s="35">
        <v>18.695652173913</v>
      </c>
      <c r="J1091" s="35">
        <v>17.826086956521699</v>
      </c>
      <c r="K1091" s="35">
        <v>25.652173913043502</v>
      </c>
      <c r="L1091" s="35">
        <v>27.3913043478261</v>
      </c>
      <c r="M1091" s="35">
        <v>0.86956521739130399</v>
      </c>
      <c r="N1091" s="35">
        <v>11.304347826087</v>
      </c>
      <c r="O1091" s="35">
        <v>54.7826086956522</v>
      </c>
      <c r="P1091" s="35">
        <v>33.043478260869598</v>
      </c>
      <c r="Q1091" s="35">
        <v>1.3043478260869601</v>
      </c>
      <c r="R1091" s="35">
        <v>16.521739130434799</v>
      </c>
      <c r="S1091" s="35">
        <v>66.521739130434796</v>
      </c>
      <c r="T1091" s="35">
        <v>15.6521739130435</v>
      </c>
      <c r="U1091" s="35">
        <v>10.4347826086957</v>
      </c>
      <c r="V1091" s="35">
        <v>23.478260869565201</v>
      </c>
      <c r="W1091" s="35">
        <v>49.565217391304401</v>
      </c>
      <c r="X1091" s="35">
        <v>16.521739130434799</v>
      </c>
    </row>
    <row r="1092" spans="1:24" x14ac:dyDescent="0.25">
      <c r="A1092" s="31">
        <v>20191</v>
      </c>
      <c r="B1092" s="31" t="s">
        <v>108</v>
      </c>
      <c r="C1092" s="31" t="s">
        <v>17</v>
      </c>
      <c r="D1092" s="35">
        <v>3.47826086956522</v>
      </c>
      <c r="E1092" s="35">
        <v>31.304347826087</v>
      </c>
      <c r="F1092" s="35">
        <v>54.7826086956522</v>
      </c>
      <c r="G1092" s="35">
        <v>10.4347826086957</v>
      </c>
      <c r="H1092" s="35">
        <v>10.4347826086957</v>
      </c>
      <c r="I1092" s="35">
        <v>18.695652173913</v>
      </c>
      <c r="J1092" s="35">
        <v>17.826086956521699</v>
      </c>
      <c r="K1092" s="35">
        <v>25.652173913043502</v>
      </c>
      <c r="L1092" s="35">
        <v>27.3913043478261</v>
      </c>
      <c r="M1092" s="35">
        <v>0.86956521739130399</v>
      </c>
      <c r="N1092" s="35">
        <v>11.304347826087</v>
      </c>
      <c r="O1092" s="35">
        <v>54.7826086956522</v>
      </c>
      <c r="P1092" s="35">
        <v>33.043478260869598</v>
      </c>
      <c r="Q1092" s="35">
        <v>1.3043478260869601</v>
      </c>
      <c r="R1092" s="35">
        <v>16.521739130434799</v>
      </c>
      <c r="S1092" s="35">
        <v>66.521739130434796</v>
      </c>
      <c r="T1092" s="35">
        <v>15.6521739130435</v>
      </c>
      <c r="U1092" s="35">
        <v>10.4347826086957</v>
      </c>
      <c r="V1092" s="35">
        <v>23.478260869565201</v>
      </c>
      <c r="W1092" s="35">
        <v>49.565217391304401</v>
      </c>
      <c r="X1092" s="35">
        <v>16.521739130434799</v>
      </c>
    </row>
    <row r="1093" spans="1:24" x14ac:dyDescent="0.25">
      <c r="A1093" s="31">
        <v>20191</v>
      </c>
      <c r="B1093" s="31" t="s">
        <v>95</v>
      </c>
      <c r="C1093" s="31" t="s">
        <v>14</v>
      </c>
      <c r="D1093" s="35">
        <v>0</v>
      </c>
      <c r="E1093" s="35">
        <v>4.5454545454545503</v>
      </c>
      <c r="F1093" s="35">
        <v>72.727272727272705</v>
      </c>
      <c r="G1093" s="35">
        <v>22.727272727272702</v>
      </c>
      <c r="H1093" s="35">
        <v>0</v>
      </c>
      <c r="I1093" s="35">
        <v>0</v>
      </c>
      <c r="J1093" s="35">
        <v>0</v>
      </c>
      <c r="K1093" s="35">
        <v>18.181818181818201</v>
      </c>
      <c r="L1093" s="35">
        <v>81.818181818181799</v>
      </c>
      <c r="M1093" s="35">
        <v>0</v>
      </c>
      <c r="N1093" s="35">
        <v>0</v>
      </c>
      <c r="O1093" s="35">
        <v>40.909090909090899</v>
      </c>
      <c r="P1093" s="35">
        <v>59.090909090909101</v>
      </c>
      <c r="Q1093" s="35">
        <v>0</v>
      </c>
      <c r="R1093" s="35">
        <v>0</v>
      </c>
      <c r="S1093" s="35">
        <v>68.181818181818201</v>
      </c>
      <c r="T1093" s="35">
        <v>31.818181818181799</v>
      </c>
      <c r="U1093" s="35">
        <v>4.5454545454545503</v>
      </c>
      <c r="V1093" s="35">
        <v>4.5454545454545503</v>
      </c>
      <c r="W1093" s="35">
        <v>59.090909090909101</v>
      </c>
      <c r="X1093" s="35">
        <v>31.818181818181799</v>
      </c>
    </row>
    <row r="1094" spans="1:24" x14ac:dyDescent="0.25">
      <c r="A1094" s="31">
        <v>20191</v>
      </c>
      <c r="B1094" s="31" t="s">
        <v>95</v>
      </c>
      <c r="C1094" s="31" t="s">
        <v>17</v>
      </c>
      <c r="D1094" s="35">
        <v>0</v>
      </c>
      <c r="E1094" s="35">
        <v>4.5454545454545503</v>
      </c>
      <c r="F1094" s="35">
        <v>72.727272727272705</v>
      </c>
      <c r="G1094" s="35">
        <v>22.727272727272702</v>
      </c>
      <c r="H1094" s="35">
        <v>0</v>
      </c>
      <c r="I1094" s="35">
        <v>0</v>
      </c>
      <c r="J1094" s="35">
        <v>0</v>
      </c>
      <c r="K1094" s="35">
        <v>18.181818181818201</v>
      </c>
      <c r="L1094" s="35">
        <v>81.818181818181799</v>
      </c>
      <c r="M1094" s="35">
        <v>0</v>
      </c>
      <c r="N1094" s="35">
        <v>0</v>
      </c>
      <c r="O1094" s="35">
        <v>40.909090909090899</v>
      </c>
      <c r="P1094" s="35">
        <v>59.090909090909101</v>
      </c>
      <c r="Q1094" s="35">
        <v>0</v>
      </c>
      <c r="R1094" s="35">
        <v>0</v>
      </c>
      <c r="S1094" s="35">
        <v>68.181818181818201</v>
      </c>
      <c r="T1094" s="35">
        <v>31.818181818181799</v>
      </c>
      <c r="U1094" s="35">
        <v>4.5454545454545503</v>
      </c>
      <c r="V1094" s="35">
        <v>4.5454545454545503</v>
      </c>
      <c r="W1094" s="35">
        <v>59.090909090909101</v>
      </c>
      <c r="X1094" s="35">
        <v>31.818181818181799</v>
      </c>
    </row>
    <row r="1095" spans="1:24" x14ac:dyDescent="0.25">
      <c r="A1095" s="31">
        <v>20191</v>
      </c>
      <c r="B1095" s="31" t="s">
        <v>96</v>
      </c>
      <c r="C1095" s="31" t="s">
        <v>14</v>
      </c>
      <c r="D1095" s="35">
        <v>0</v>
      </c>
      <c r="E1095" s="35">
        <v>20</v>
      </c>
      <c r="F1095" s="35">
        <v>80</v>
      </c>
      <c r="G1095" s="35">
        <v>0</v>
      </c>
      <c r="H1095" s="35">
        <v>0</v>
      </c>
      <c r="I1095" s="35">
        <v>20</v>
      </c>
      <c r="J1095" s="35">
        <v>33.3333333333333</v>
      </c>
      <c r="K1095" s="35">
        <v>20</v>
      </c>
      <c r="L1095" s="35">
        <v>26.6666666666667</v>
      </c>
      <c r="M1095" s="35">
        <v>0</v>
      </c>
      <c r="N1095" s="35">
        <v>0</v>
      </c>
      <c r="O1095" s="35">
        <v>73.3333333333333</v>
      </c>
      <c r="P1095" s="35">
        <v>26.6666666666667</v>
      </c>
      <c r="Q1095" s="35">
        <v>0</v>
      </c>
      <c r="R1095" s="35">
        <v>6.6666666666666696</v>
      </c>
      <c r="S1095" s="35">
        <v>80</v>
      </c>
      <c r="T1095" s="35">
        <v>13.3333333333333</v>
      </c>
      <c r="U1095" s="35">
        <v>13.3333333333333</v>
      </c>
      <c r="V1095" s="35">
        <v>33.3333333333333</v>
      </c>
      <c r="W1095" s="35">
        <v>53.3333333333333</v>
      </c>
      <c r="X1095" s="35">
        <v>0</v>
      </c>
    </row>
    <row r="1096" spans="1:24" x14ac:dyDescent="0.25">
      <c r="A1096" s="31">
        <v>20191</v>
      </c>
      <c r="B1096" s="31" t="s">
        <v>96</v>
      </c>
      <c r="C1096" s="31" t="s">
        <v>17</v>
      </c>
      <c r="D1096" s="35">
        <v>0</v>
      </c>
      <c r="E1096" s="35">
        <v>20</v>
      </c>
      <c r="F1096" s="35">
        <v>80</v>
      </c>
      <c r="G1096" s="35">
        <v>0</v>
      </c>
      <c r="H1096" s="35">
        <v>0</v>
      </c>
      <c r="I1096" s="35">
        <v>20</v>
      </c>
      <c r="J1096" s="35">
        <v>33.3333333333333</v>
      </c>
      <c r="K1096" s="35">
        <v>20</v>
      </c>
      <c r="L1096" s="35">
        <v>26.6666666666667</v>
      </c>
      <c r="M1096" s="35">
        <v>0</v>
      </c>
      <c r="N1096" s="35">
        <v>0</v>
      </c>
      <c r="O1096" s="35">
        <v>73.3333333333333</v>
      </c>
      <c r="P1096" s="35">
        <v>26.6666666666667</v>
      </c>
      <c r="Q1096" s="35">
        <v>0</v>
      </c>
      <c r="R1096" s="35">
        <v>6.6666666666666696</v>
      </c>
      <c r="S1096" s="35">
        <v>80</v>
      </c>
      <c r="T1096" s="35">
        <v>13.3333333333333</v>
      </c>
      <c r="U1096" s="35">
        <v>13.3333333333333</v>
      </c>
      <c r="V1096" s="35">
        <v>33.3333333333333</v>
      </c>
      <c r="W1096" s="35">
        <v>53.3333333333333</v>
      </c>
      <c r="X1096" s="35">
        <v>0</v>
      </c>
    </row>
    <row r="1097" spans="1:24" x14ac:dyDescent="0.25">
      <c r="A1097" s="31">
        <v>20191</v>
      </c>
      <c r="B1097" s="31" t="s">
        <v>104</v>
      </c>
      <c r="C1097" s="31" t="s">
        <v>14</v>
      </c>
      <c r="D1097" s="35">
        <v>0</v>
      </c>
      <c r="E1097" s="35">
        <v>5.71428571428571</v>
      </c>
      <c r="F1097" s="35">
        <v>57.142857142857103</v>
      </c>
      <c r="G1097" s="35">
        <v>37.142857142857203</v>
      </c>
      <c r="H1097" s="35">
        <v>0</v>
      </c>
      <c r="I1097" s="35">
        <v>0</v>
      </c>
      <c r="J1097" s="35">
        <v>0</v>
      </c>
      <c r="K1097" s="35">
        <v>14.285714285714301</v>
      </c>
      <c r="L1097" s="35">
        <v>85.714285714285694</v>
      </c>
      <c r="M1097" s="35">
        <v>0</v>
      </c>
      <c r="N1097" s="35">
        <v>2.8571428571428599</v>
      </c>
      <c r="O1097" s="35">
        <v>34.285714285714299</v>
      </c>
      <c r="P1097" s="35">
        <v>62.857142857142897</v>
      </c>
      <c r="Q1097" s="35">
        <v>0</v>
      </c>
      <c r="R1097" s="35">
        <v>0</v>
      </c>
      <c r="S1097" s="35">
        <v>37.142857142857203</v>
      </c>
      <c r="T1097" s="35">
        <v>62.857142857142897</v>
      </c>
      <c r="U1097" s="35">
        <v>2.8571428571428599</v>
      </c>
      <c r="V1097" s="35">
        <v>2.8571428571428599</v>
      </c>
      <c r="W1097" s="35">
        <v>57.142857142857103</v>
      </c>
      <c r="X1097" s="35">
        <v>37.142857142857203</v>
      </c>
    </row>
    <row r="1098" spans="1:24" x14ac:dyDescent="0.25">
      <c r="A1098" s="31">
        <v>20191</v>
      </c>
      <c r="B1098" s="31" t="s">
        <v>104</v>
      </c>
      <c r="C1098" s="31" t="s">
        <v>17</v>
      </c>
      <c r="D1098" s="35">
        <v>0</v>
      </c>
      <c r="E1098" s="35">
        <v>5.71428571428571</v>
      </c>
      <c r="F1098" s="35">
        <v>57.142857142857103</v>
      </c>
      <c r="G1098" s="35">
        <v>37.142857142857203</v>
      </c>
      <c r="H1098" s="35">
        <v>0</v>
      </c>
      <c r="I1098" s="35">
        <v>0</v>
      </c>
      <c r="J1098" s="35">
        <v>0</v>
      </c>
      <c r="K1098" s="35">
        <v>14.285714285714301</v>
      </c>
      <c r="L1098" s="35">
        <v>85.714285714285694</v>
      </c>
      <c r="M1098" s="35">
        <v>0</v>
      </c>
      <c r="N1098" s="35">
        <v>2.8571428571428599</v>
      </c>
      <c r="O1098" s="35">
        <v>34.285714285714299</v>
      </c>
      <c r="P1098" s="35">
        <v>62.857142857142897</v>
      </c>
      <c r="Q1098" s="35">
        <v>0</v>
      </c>
      <c r="R1098" s="35">
        <v>0</v>
      </c>
      <c r="S1098" s="35">
        <v>37.142857142857203</v>
      </c>
      <c r="T1098" s="35">
        <v>62.857142857142897</v>
      </c>
      <c r="U1098" s="35">
        <v>2.8571428571428599</v>
      </c>
      <c r="V1098" s="35">
        <v>2.8571428571428599</v>
      </c>
      <c r="W1098" s="35">
        <v>57.142857142857103</v>
      </c>
      <c r="X1098" s="35">
        <v>37.142857142857203</v>
      </c>
    </row>
    <row r="1099" spans="1:24" x14ac:dyDescent="0.25">
      <c r="A1099" s="31">
        <v>20191</v>
      </c>
      <c r="B1099" s="31" t="s">
        <v>155</v>
      </c>
      <c r="C1099" s="31" t="s">
        <v>14</v>
      </c>
      <c r="D1099" s="35">
        <v>0</v>
      </c>
      <c r="E1099" s="35">
        <v>22.5</v>
      </c>
      <c r="F1099" s="35">
        <v>52.5</v>
      </c>
      <c r="G1099" s="35">
        <v>25</v>
      </c>
      <c r="H1099" s="35">
        <v>0</v>
      </c>
      <c r="I1099" s="35">
        <v>2.5</v>
      </c>
      <c r="J1099" s="35">
        <v>2.5</v>
      </c>
      <c r="K1099" s="35">
        <v>60</v>
      </c>
      <c r="L1099" s="35">
        <v>35</v>
      </c>
      <c r="M1099" s="35">
        <v>0</v>
      </c>
      <c r="N1099" s="35">
        <v>0</v>
      </c>
      <c r="O1099" s="35">
        <v>42.5</v>
      </c>
      <c r="P1099" s="35">
        <v>57.5</v>
      </c>
      <c r="Q1099" s="35">
        <v>0</v>
      </c>
      <c r="R1099" s="35">
        <v>0</v>
      </c>
      <c r="S1099" s="35">
        <v>60</v>
      </c>
      <c r="T1099" s="35">
        <v>40</v>
      </c>
      <c r="U1099" s="35">
        <v>5</v>
      </c>
      <c r="V1099" s="35">
        <v>10</v>
      </c>
      <c r="W1099" s="35">
        <v>60</v>
      </c>
      <c r="X1099" s="35">
        <v>25</v>
      </c>
    </row>
    <row r="1100" spans="1:24" x14ac:dyDescent="0.25">
      <c r="A1100" s="31">
        <v>20191</v>
      </c>
      <c r="B1100" s="31" t="s">
        <v>155</v>
      </c>
      <c r="C1100" s="31" t="s">
        <v>17</v>
      </c>
      <c r="D1100" s="35">
        <v>0</v>
      </c>
      <c r="E1100" s="35">
        <v>22.5</v>
      </c>
      <c r="F1100" s="35">
        <v>52.5</v>
      </c>
      <c r="G1100" s="35">
        <v>25</v>
      </c>
      <c r="H1100" s="35">
        <v>0</v>
      </c>
      <c r="I1100" s="35">
        <v>2.5</v>
      </c>
      <c r="J1100" s="35">
        <v>2.5</v>
      </c>
      <c r="K1100" s="35">
        <v>60</v>
      </c>
      <c r="L1100" s="35">
        <v>35</v>
      </c>
      <c r="M1100" s="35">
        <v>0</v>
      </c>
      <c r="N1100" s="35">
        <v>0</v>
      </c>
      <c r="O1100" s="35">
        <v>42.5</v>
      </c>
      <c r="P1100" s="35">
        <v>57.5</v>
      </c>
      <c r="Q1100" s="35">
        <v>0</v>
      </c>
      <c r="R1100" s="35">
        <v>0</v>
      </c>
      <c r="S1100" s="35">
        <v>60</v>
      </c>
      <c r="T1100" s="35">
        <v>40</v>
      </c>
      <c r="U1100" s="35">
        <v>5</v>
      </c>
      <c r="V1100" s="35">
        <v>10</v>
      </c>
      <c r="W1100" s="35">
        <v>60</v>
      </c>
      <c r="X1100" s="35">
        <v>25</v>
      </c>
    </row>
    <row r="1101" spans="1:24" x14ac:dyDescent="0.25">
      <c r="A1101" s="31">
        <v>20191</v>
      </c>
      <c r="B1101" s="31" t="s">
        <v>107</v>
      </c>
      <c r="C1101" s="31" t="s">
        <v>14</v>
      </c>
      <c r="D1101" s="35">
        <v>0</v>
      </c>
      <c r="E1101" s="35">
        <v>2.1739130434782599</v>
      </c>
      <c r="F1101" s="35">
        <v>69.565217391304401</v>
      </c>
      <c r="G1101" s="35">
        <v>28.260869565217401</v>
      </c>
      <c r="H1101" s="35">
        <v>0</v>
      </c>
      <c r="I1101" s="35">
        <v>2.1739130434782599</v>
      </c>
      <c r="J1101" s="35">
        <v>2.1739130434782599</v>
      </c>
      <c r="K1101" s="35">
        <v>45.652173913043498</v>
      </c>
      <c r="L1101" s="35">
        <v>50</v>
      </c>
      <c r="M1101" s="35">
        <v>0</v>
      </c>
      <c r="N1101" s="35">
        <v>0</v>
      </c>
      <c r="O1101" s="35">
        <v>19.565217391304301</v>
      </c>
      <c r="P1101" s="35">
        <v>80.434782608695699</v>
      </c>
      <c r="Q1101" s="35">
        <v>0</v>
      </c>
      <c r="R1101" s="35">
        <v>2.1739130434782599</v>
      </c>
      <c r="S1101" s="35">
        <v>63.043478260869598</v>
      </c>
      <c r="T1101" s="35">
        <v>34.7826086956522</v>
      </c>
      <c r="U1101" s="35">
        <v>0</v>
      </c>
      <c r="V1101" s="35">
        <v>8.6956521739130395</v>
      </c>
      <c r="W1101" s="35">
        <v>54.347826086956502</v>
      </c>
      <c r="X1101" s="35">
        <v>36.956521739130402</v>
      </c>
    </row>
    <row r="1102" spans="1:24" x14ac:dyDescent="0.25">
      <c r="A1102" s="31">
        <v>20191</v>
      </c>
      <c r="B1102" s="31" t="s">
        <v>107</v>
      </c>
      <c r="C1102" s="31" t="s">
        <v>17</v>
      </c>
      <c r="D1102" s="35">
        <v>0</v>
      </c>
      <c r="E1102" s="35">
        <v>2.1739130434782599</v>
      </c>
      <c r="F1102" s="35">
        <v>69.565217391304401</v>
      </c>
      <c r="G1102" s="35">
        <v>28.260869565217401</v>
      </c>
      <c r="H1102" s="35">
        <v>0</v>
      </c>
      <c r="I1102" s="35">
        <v>2.1739130434782599</v>
      </c>
      <c r="J1102" s="35">
        <v>2.1739130434782599</v>
      </c>
      <c r="K1102" s="35">
        <v>45.652173913043498</v>
      </c>
      <c r="L1102" s="35">
        <v>50</v>
      </c>
      <c r="M1102" s="35">
        <v>0</v>
      </c>
      <c r="N1102" s="35">
        <v>0</v>
      </c>
      <c r="O1102" s="35">
        <v>19.565217391304301</v>
      </c>
      <c r="P1102" s="35">
        <v>80.434782608695699</v>
      </c>
      <c r="Q1102" s="35">
        <v>0</v>
      </c>
      <c r="R1102" s="35">
        <v>2.1739130434782599</v>
      </c>
      <c r="S1102" s="35">
        <v>63.043478260869598</v>
      </c>
      <c r="T1102" s="35">
        <v>34.7826086956522</v>
      </c>
      <c r="U1102" s="35">
        <v>0</v>
      </c>
      <c r="V1102" s="35">
        <v>8.6956521739130395</v>
      </c>
      <c r="W1102" s="35">
        <v>54.347826086956502</v>
      </c>
      <c r="X1102" s="35">
        <v>36.956521739130402</v>
      </c>
    </row>
    <row r="1103" spans="1:24" x14ac:dyDescent="0.25">
      <c r="A1103" s="31">
        <v>20191</v>
      </c>
      <c r="B1103" s="31" t="s">
        <v>93</v>
      </c>
      <c r="C1103" s="31" t="s">
        <v>14</v>
      </c>
      <c r="D1103" s="35">
        <v>0</v>
      </c>
      <c r="E1103" s="35">
        <v>0</v>
      </c>
      <c r="F1103" s="35">
        <v>28.703703703703699</v>
      </c>
      <c r="G1103" s="35">
        <v>71.296296296296305</v>
      </c>
      <c r="H1103" s="35">
        <v>0</v>
      </c>
      <c r="I1103" s="35">
        <v>0</v>
      </c>
      <c r="J1103" s="35">
        <v>0</v>
      </c>
      <c r="K1103" s="35">
        <v>9.2592592592592595</v>
      </c>
      <c r="L1103" s="35">
        <v>90.740740740740705</v>
      </c>
      <c r="M1103" s="35">
        <v>0</v>
      </c>
      <c r="N1103" s="35">
        <v>1.8518518518518501</v>
      </c>
      <c r="O1103" s="35">
        <v>11.1111111111111</v>
      </c>
      <c r="P1103" s="35">
        <v>87.037037037036995</v>
      </c>
      <c r="Q1103" s="35">
        <v>0</v>
      </c>
      <c r="R1103" s="35">
        <v>0</v>
      </c>
      <c r="S1103" s="35">
        <v>21.296296296296301</v>
      </c>
      <c r="T1103" s="35">
        <v>78.703703703703695</v>
      </c>
      <c r="U1103" s="35">
        <v>0</v>
      </c>
      <c r="V1103" s="35">
        <v>2.7777777777777799</v>
      </c>
      <c r="W1103" s="35">
        <v>33.3333333333333</v>
      </c>
      <c r="X1103" s="35">
        <v>63.8888888888889</v>
      </c>
    </row>
    <row r="1104" spans="1:24" x14ac:dyDescent="0.25">
      <c r="A1104" s="31">
        <v>20191</v>
      </c>
      <c r="B1104" s="31" t="s">
        <v>93</v>
      </c>
      <c r="C1104" s="31" t="s">
        <v>17</v>
      </c>
      <c r="D1104" s="35">
        <v>0</v>
      </c>
      <c r="E1104" s="35">
        <v>0</v>
      </c>
      <c r="F1104" s="35">
        <v>28.703703703703699</v>
      </c>
      <c r="G1104" s="35">
        <v>71.296296296296305</v>
      </c>
      <c r="H1104" s="35">
        <v>0</v>
      </c>
      <c r="I1104" s="35">
        <v>0</v>
      </c>
      <c r="J1104" s="35">
        <v>0</v>
      </c>
      <c r="K1104" s="35">
        <v>9.2592592592592595</v>
      </c>
      <c r="L1104" s="35">
        <v>90.740740740740705</v>
      </c>
      <c r="M1104" s="35">
        <v>0</v>
      </c>
      <c r="N1104" s="35">
        <v>1.8518518518518501</v>
      </c>
      <c r="O1104" s="35">
        <v>11.1111111111111</v>
      </c>
      <c r="P1104" s="35">
        <v>87.037037037036995</v>
      </c>
      <c r="Q1104" s="35">
        <v>0</v>
      </c>
      <c r="R1104" s="35">
        <v>0</v>
      </c>
      <c r="S1104" s="35">
        <v>21.296296296296301</v>
      </c>
      <c r="T1104" s="35">
        <v>78.703703703703695</v>
      </c>
      <c r="U1104" s="35">
        <v>0</v>
      </c>
      <c r="V1104" s="35">
        <v>2.7777777777777799</v>
      </c>
      <c r="W1104" s="35">
        <v>33.3333333333333</v>
      </c>
      <c r="X1104" s="35">
        <v>63.8888888888889</v>
      </c>
    </row>
    <row r="1105" spans="1:24" x14ac:dyDescent="0.25">
      <c r="A1105" s="31">
        <v>20191</v>
      </c>
      <c r="B1105" s="31" t="s">
        <v>99</v>
      </c>
      <c r="C1105" s="31" t="s">
        <v>14</v>
      </c>
      <c r="D1105" s="35">
        <v>0</v>
      </c>
      <c r="E1105" s="35">
        <v>0</v>
      </c>
      <c r="F1105" s="35">
        <v>65.384615384615401</v>
      </c>
      <c r="G1105" s="35">
        <v>34.615384615384599</v>
      </c>
      <c r="H1105" s="35">
        <v>0</v>
      </c>
      <c r="I1105" s="35">
        <v>0</v>
      </c>
      <c r="J1105" s="35">
        <v>0</v>
      </c>
      <c r="K1105" s="35">
        <v>42.307692307692299</v>
      </c>
      <c r="L1105" s="35">
        <v>57.692307692307701</v>
      </c>
      <c r="M1105" s="35">
        <v>0</v>
      </c>
      <c r="N1105" s="35">
        <v>0</v>
      </c>
      <c r="O1105" s="35">
        <v>30.769230769230798</v>
      </c>
      <c r="P1105" s="35">
        <v>69.230769230769198</v>
      </c>
      <c r="Q1105" s="35">
        <v>0</v>
      </c>
      <c r="R1105" s="35">
        <v>3.8461538461538498</v>
      </c>
      <c r="S1105" s="35">
        <v>34.615384615384599</v>
      </c>
      <c r="T1105" s="35">
        <v>61.538461538461497</v>
      </c>
      <c r="U1105" s="35">
        <v>0</v>
      </c>
      <c r="V1105" s="35">
        <v>11.538461538461499</v>
      </c>
      <c r="W1105" s="35">
        <v>46.153846153846203</v>
      </c>
      <c r="X1105" s="35">
        <v>42.307692307692299</v>
      </c>
    </row>
    <row r="1106" spans="1:24" x14ac:dyDescent="0.25">
      <c r="A1106" s="31">
        <v>20191</v>
      </c>
      <c r="B1106" s="31" t="s">
        <v>99</v>
      </c>
      <c r="C1106" s="31" t="s">
        <v>17</v>
      </c>
      <c r="D1106" s="35">
        <v>0</v>
      </c>
      <c r="E1106" s="35">
        <v>0</v>
      </c>
      <c r="F1106" s="35">
        <v>65.384615384615401</v>
      </c>
      <c r="G1106" s="35">
        <v>34.615384615384599</v>
      </c>
      <c r="H1106" s="35">
        <v>0</v>
      </c>
      <c r="I1106" s="35">
        <v>0</v>
      </c>
      <c r="J1106" s="35">
        <v>0</v>
      </c>
      <c r="K1106" s="35">
        <v>42.307692307692299</v>
      </c>
      <c r="L1106" s="35">
        <v>57.692307692307701</v>
      </c>
      <c r="M1106" s="35">
        <v>0</v>
      </c>
      <c r="N1106" s="35">
        <v>0</v>
      </c>
      <c r="O1106" s="35">
        <v>30.769230769230798</v>
      </c>
      <c r="P1106" s="35">
        <v>69.230769230769198</v>
      </c>
      <c r="Q1106" s="35">
        <v>0</v>
      </c>
      <c r="R1106" s="35">
        <v>3.8461538461538498</v>
      </c>
      <c r="S1106" s="35">
        <v>34.615384615384599</v>
      </c>
      <c r="T1106" s="35">
        <v>61.538461538461497</v>
      </c>
      <c r="U1106" s="35">
        <v>0</v>
      </c>
      <c r="V1106" s="35">
        <v>11.538461538461499</v>
      </c>
      <c r="W1106" s="35">
        <v>46.153846153846203</v>
      </c>
      <c r="X1106" s="35">
        <v>42.307692307692299</v>
      </c>
    </row>
    <row r="1107" spans="1:24" x14ac:dyDescent="0.25">
      <c r="A1107" s="31">
        <v>20194</v>
      </c>
      <c r="B1107" s="31" t="s">
        <v>109</v>
      </c>
      <c r="C1107" s="31" t="s">
        <v>14</v>
      </c>
      <c r="D1107" s="35">
        <v>47.509113001215098</v>
      </c>
      <c r="E1107" s="35">
        <v>43.863912515188296</v>
      </c>
      <c r="F1107" s="35">
        <v>8.5054678007290399</v>
      </c>
      <c r="G1107" s="35">
        <v>0.121506682867558</v>
      </c>
      <c r="H1107" s="35">
        <v>69.501822600243003</v>
      </c>
      <c r="I1107" s="35">
        <v>21.749696233292799</v>
      </c>
      <c r="J1107" s="35">
        <v>6.8043742405832299</v>
      </c>
      <c r="K1107" s="35">
        <v>1.7010935601458099</v>
      </c>
      <c r="L1107" s="35">
        <v>0.24301336573511501</v>
      </c>
      <c r="M1107" s="35">
        <v>13.4872417982989</v>
      </c>
      <c r="N1107" s="35">
        <v>54.191980558930801</v>
      </c>
      <c r="O1107" s="35">
        <v>30.255164034021899</v>
      </c>
      <c r="P1107" s="35">
        <v>2.06561360874848</v>
      </c>
      <c r="Q1107" s="35">
        <v>29.404617253948999</v>
      </c>
      <c r="R1107" s="35">
        <v>47.387606318347501</v>
      </c>
      <c r="S1107" s="35">
        <v>22.114216281895501</v>
      </c>
      <c r="T1107" s="35">
        <v>1.09356014580802</v>
      </c>
      <c r="U1107" s="35">
        <v>58.201701093560203</v>
      </c>
      <c r="V1107" s="35">
        <v>33.049817739975701</v>
      </c>
      <c r="W1107" s="35">
        <v>8.0194410692588107</v>
      </c>
      <c r="X1107" s="35">
        <v>0.72904009720534602</v>
      </c>
    </row>
    <row r="1108" spans="1:24" x14ac:dyDescent="0.25">
      <c r="A1108" s="31">
        <v>20194</v>
      </c>
      <c r="B1108" s="31" t="s">
        <v>109</v>
      </c>
      <c r="C1108" s="31" t="s">
        <v>17</v>
      </c>
      <c r="D1108" s="35">
        <v>3.5714285714285698</v>
      </c>
      <c r="E1108" s="35">
        <v>28.571428571428601</v>
      </c>
      <c r="F1108" s="35">
        <v>67.857142857142904</v>
      </c>
      <c r="G1108" s="35">
        <v>0</v>
      </c>
      <c r="H1108" s="35">
        <v>3.5714285714285698</v>
      </c>
      <c r="I1108" s="35">
        <v>28.571428571428601</v>
      </c>
      <c r="J1108" s="35">
        <v>32.142857142857203</v>
      </c>
      <c r="K1108" s="35">
        <v>28.571428571428601</v>
      </c>
      <c r="L1108" s="35">
        <v>7.1428571428571397</v>
      </c>
      <c r="M1108" s="35">
        <v>0</v>
      </c>
      <c r="N1108" s="35">
        <v>10.714285714285699</v>
      </c>
      <c r="O1108" s="35">
        <v>67.857142857142904</v>
      </c>
      <c r="P1108" s="35">
        <v>21.428571428571399</v>
      </c>
      <c r="Q1108" s="35">
        <v>0</v>
      </c>
      <c r="R1108" s="35">
        <v>10.714285714285699</v>
      </c>
      <c r="S1108" s="35">
        <v>78.571428571428598</v>
      </c>
      <c r="T1108" s="35">
        <v>10.714285714285699</v>
      </c>
      <c r="U1108" s="35">
        <v>10.714285714285699</v>
      </c>
      <c r="V1108" s="35">
        <v>28.571428571428601</v>
      </c>
      <c r="W1108" s="35">
        <v>42.857142857142897</v>
      </c>
      <c r="X1108" s="35">
        <v>17.8571428571429</v>
      </c>
    </row>
    <row r="1109" spans="1:24" x14ac:dyDescent="0.25">
      <c r="A1109" s="31">
        <v>20194</v>
      </c>
      <c r="B1109" s="31" t="s">
        <v>109</v>
      </c>
      <c r="C1109" s="31" t="s">
        <v>16</v>
      </c>
      <c r="D1109" s="35">
        <v>49.056603773584897</v>
      </c>
      <c r="E1109" s="35">
        <v>44.402515723270398</v>
      </c>
      <c r="F1109" s="35">
        <v>6.4150943396226401</v>
      </c>
      <c r="G1109" s="35">
        <v>0.12578616352201299</v>
      </c>
      <c r="H1109" s="35">
        <v>71.823899371069203</v>
      </c>
      <c r="I1109" s="35">
        <v>21.5094339622642</v>
      </c>
      <c r="J1109" s="35">
        <v>5.9119496855345899</v>
      </c>
      <c r="K1109" s="35">
        <v>0.75471698113207597</v>
      </c>
      <c r="L1109" s="35">
        <v>0</v>
      </c>
      <c r="M1109" s="35">
        <v>13.962264150943399</v>
      </c>
      <c r="N1109" s="35">
        <v>55.723270440251603</v>
      </c>
      <c r="O1109" s="35">
        <v>28.930817610062899</v>
      </c>
      <c r="P1109" s="35">
        <v>1.3836477987421401</v>
      </c>
      <c r="Q1109" s="35">
        <v>30.440251572327</v>
      </c>
      <c r="R1109" s="35">
        <v>48.679245283018901</v>
      </c>
      <c r="S1109" s="35">
        <v>20.125786163522001</v>
      </c>
      <c r="T1109" s="35">
        <v>0.75471698113207597</v>
      </c>
      <c r="U1109" s="35">
        <v>59.874213836477999</v>
      </c>
      <c r="V1109" s="35">
        <v>33.207547169811299</v>
      </c>
      <c r="W1109" s="35">
        <v>6.7924528301886804</v>
      </c>
      <c r="X1109" s="35">
        <v>0.12578616352201299</v>
      </c>
    </row>
    <row r="1110" spans="1:24" x14ac:dyDescent="0.25">
      <c r="A1110" s="31">
        <v>20194</v>
      </c>
      <c r="B1110" s="31" t="s">
        <v>79</v>
      </c>
      <c r="C1110" s="31" t="s">
        <v>14</v>
      </c>
      <c r="D1110" s="35">
        <v>36.584936236172801</v>
      </c>
      <c r="E1110" s="35">
        <v>46.910448812795003</v>
      </c>
      <c r="F1110" s="35">
        <v>15.518213203692</v>
      </c>
      <c r="G1110" s="35">
        <v>0.986401747340238</v>
      </c>
      <c r="H1110" s="35">
        <v>64.718523215669705</v>
      </c>
      <c r="I1110" s="35">
        <v>22.479391249207399</v>
      </c>
      <c r="J1110" s="35">
        <v>9.0960332558303403</v>
      </c>
      <c r="K1110" s="35">
        <v>3.09659691397168</v>
      </c>
      <c r="L1110" s="35">
        <v>0.60945536532093303</v>
      </c>
      <c r="M1110" s="35">
        <v>8.2540689072077793</v>
      </c>
      <c r="N1110" s="35">
        <v>43.077573451701603</v>
      </c>
      <c r="O1110" s="35">
        <v>41.326710350172597</v>
      </c>
      <c r="P1110" s="35">
        <v>7.3416472909180603</v>
      </c>
      <c r="Q1110" s="35">
        <v>16.6666666666667</v>
      </c>
      <c r="R1110" s="35">
        <v>42.816881561333098</v>
      </c>
      <c r="S1110" s="35">
        <v>37.800324103431301</v>
      </c>
      <c r="T1110" s="35">
        <v>2.7161276685690101</v>
      </c>
      <c r="U1110" s="35">
        <v>44.257732685126498</v>
      </c>
      <c r="V1110" s="35">
        <v>38.082153174099901</v>
      </c>
      <c r="W1110" s="35">
        <v>16.261537377580499</v>
      </c>
      <c r="X1110" s="35">
        <v>1.3985767631931201</v>
      </c>
    </row>
    <row r="1111" spans="1:24" x14ac:dyDescent="0.25">
      <c r="A1111" s="31">
        <v>20194</v>
      </c>
      <c r="B1111" s="31" t="s">
        <v>79</v>
      </c>
      <c r="C1111" s="31" t="s">
        <v>17</v>
      </c>
      <c r="D1111" s="35">
        <v>22.3769269020388</v>
      </c>
      <c r="E1111" s="35">
        <v>37.444057682744898</v>
      </c>
      <c r="F1111" s="35">
        <v>34.609646941820003</v>
      </c>
      <c r="G1111" s="35">
        <v>5.5693684733963202</v>
      </c>
      <c r="H1111" s="35">
        <v>31.178518150174</v>
      </c>
      <c r="I1111" s="35">
        <v>22.178020885131801</v>
      </c>
      <c r="J1111" s="35">
        <v>23.769269020387899</v>
      </c>
      <c r="K1111" s="35">
        <v>17.354549975136798</v>
      </c>
      <c r="L1111" s="35">
        <v>5.5196419691695704</v>
      </c>
      <c r="M1111" s="35">
        <v>4.7737444057682801</v>
      </c>
      <c r="N1111" s="35">
        <v>27.2998508204873</v>
      </c>
      <c r="O1111" s="35">
        <v>46.494281452013901</v>
      </c>
      <c r="P1111" s="35">
        <v>21.432123321730501</v>
      </c>
      <c r="Q1111" s="35">
        <v>9.9453008453505696</v>
      </c>
      <c r="R1111" s="35">
        <v>28.145201392342099</v>
      </c>
      <c r="S1111" s="35">
        <v>50.8702138239682</v>
      </c>
      <c r="T1111" s="35">
        <v>11.0392839383391</v>
      </c>
      <c r="U1111" s="35">
        <v>26.454500248632499</v>
      </c>
      <c r="V1111" s="35">
        <v>34.062655395325699</v>
      </c>
      <c r="W1111" s="35">
        <v>32.9189457981104</v>
      </c>
      <c r="X1111" s="35">
        <v>6.5638985579313802</v>
      </c>
    </row>
    <row r="1112" spans="1:24" x14ac:dyDescent="0.25">
      <c r="A1112" s="31">
        <v>20194</v>
      </c>
      <c r="B1112" s="31" t="s">
        <v>79</v>
      </c>
      <c r="C1112" s="31" t="s">
        <v>16</v>
      </c>
      <c r="D1112" s="35">
        <v>37.668246445497601</v>
      </c>
      <c r="E1112" s="35">
        <v>47.632227488151699</v>
      </c>
      <c r="F1112" s="35">
        <v>14.0625592417062</v>
      </c>
      <c r="G1112" s="35">
        <v>0.63696682464455001</v>
      </c>
      <c r="H1112" s="35">
        <v>67.275829383886304</v>
      </c>
      <c r="I1112" s="35">
        <v>22.502369668246399</v>
      </c>
      <c r="J1112" s="35">
        <v>7.9772511848341203</v>
      </c>
      <c r="K1112" s="35">
        <v>2.0094786729857801</v>
      </c>
      <c r="L1112" s="35">
        <v>0.23507109004739299</v>
      </c>
      <c r="M1112" s="35">
        <v>8.51943127962085</v>
      </c>
      <c r="N1112" s="35">
        <v>44.2805687203792</v>
      </c>
      <c r="O1112" s="35">
        <v>40.932701421800999</v>
      </c>
      <c r="P1112" s="35">
        <v>6.2672985781990498</v>
      </c>
      <c r="Q1112" s="35">
        <v>17.1791469194313</v>
      </c>
      <c r="R1112" s="35">
        <v>43.935545023696697</v>
      </c>
      <c r="S1112" s="35">
        <v>36.803791469194302</v>
      </c>
      <c r="T1112" s="35">
        <v>2.0815165876777302</v>
      </c>
      <c r="U1112" s="35">
        <v>45.615165876777297</v>
      </c>
      <c r="V1112" s="35">
        <v>38.3886255924171</v>
      </c>
      <c r="W1112" s="35">
        <v>14.991469194312799</v>
      </c>
      <c r="X1112" s="35">
        <v>1.00473933649289</v>
      </c>
    </row>
    <row r="1113" spans="1:24" x14ac:dyDescent="0.25">
      <c r="A1113" s="31">
        <v>20194</v>
      </c>
      <c r="B1113" s="31" t="s">
        <v>110</v>
      </c>
      <c r="C1113" s="31" t="s">
        <v>14</v>
      </c>
      <c r="D1113" s="35">
        <v>41.193181818181799</v>
      </c>
      <c r="E1113" s="35">
        <v>46.306818181818201</v>
      </c>
      <c r="F1113" s="35">
        <v>11.704545454545499</v>
      </c>
      <c r="G1113" s="35">
        <v>0.79545454545454497</v>
      </c>
      <c r="H1113" s="35">
        <v>65.170454545454604</v>
      </c>
      <c r="I1113" s="35">
        <v>20.227272727272702</v>
      </c>
      <c r="J1113" s="35">
        <v>9.7159090909090899</v>
      </c>
      <c r="K1113" s="35">
        <v>4.3181818181818201</v>
      </c>
      <c r="L1113" s="35">
        <v>0.56818181818181801</v>
      </c>
      <c r="M1113" s="35">
        <v>8.2386363636363598</v>
      </c>
      <c r="N1113" s="35">
        <v>45.568181818181799</v>
      </c>
      <c r="O1113" s="35">
        <v>39.204545454545503</v>
      </c>
      <c r="P1113" s="35">
        <v>6.9886363636363598</v>
      </c>
      <c r="Q1113" s="35">
        <v>19.090909090909101</v>
      </c>
      <c r="R1113" s="35">
        <v>43.806818181818201</v>
      </c>
      <c r="S1113" s="35">
        <v>35.227272727272698</v>
      </c>
      <c r="T1113" s="35">
        <v>1.875</v>
      </c>
      <c r="U1113" s="35">
        <v>46.193181818181799</v>
      </c>
      <c r="V1113" s="35">
        <v>37.784090909090899</v>
      </c>
      <c r="W1113" s="35">
        <v>15</v>
      </c>
      <c r="X1113" s="35">
        <v>1.02272727272727</v>
      </c>
    </row>
    <row r="1114" spans="1:24" x14ac:dyDescent="0.25">
      <c r="A1114" s="31">
        <v>20194</v>
      </c>
      <c r="B1114" s="31" t="s">
        <v>110</v>
      </c>
      <c r="C1114" s="31" t="s">
        <v>17</v>
      </c>
      <c r="D1114" s="35">
        <v>12.269938650306701</v>
      </c>
      <c r="E1114" s="35">
        <v>39.877300613496899</v>
      </c>
      <c r="F1114" s="35">
        <v>39.877300613496899</v>
      </c>
      <c r="G1114" s="35">
        <v>7.9754601226993902</v>
      </c>
      <c r="H1114" s="35">
        <v>18.404907975460102</v>
      </c>
      <c r="I1114" s="35">
        <v>28.220858895705501</v>
      </c>
      <c r="J1114" s="35">
        <v>28.8343558282209</v>
      </c>
      <c r="K1114" s="35">
        <v>18.404907975460102</v>
      </c>
      <c r="L1114" s="35">
        <v>6.1349693251533699</v>
      </c>
      <c r="M1114" s="35">
        <v>2.4539877300613502</v>
      </c>
      <c r="N1114" s="35">
        <v>14.7239263803681</v>
      </c>
      <c r="O1114" s="35">
        <v>55.828220858895698</v>
      </c>
      <c r="P1114" s="35">
        <v>26.9938650306749</v>
      </c>
      <c r="Q1114" s="35">
        <v>3.6809815950920202</v>
      </c>
      <c r="R1114" s="35">
        <v>20.858895705521501</v>
      </c>
      <c r="S1114" s="35">
        <v>61.963190184049097</v>
      </c>
      <c r="T1114" s="35">
        <v>13.4969325153374</v>
      </c>
      <c r="U1114" s="35">
        <v>15.3374233128834</v>
      </c>
      <c r="V1114" s="35">
        <v>34.355828220858903</v>
      </c>
      <c r="W1114" s="35">
        <v>45.398773006135002</v>
      </c>
      <c r="X1114" s="35">
        <v>4.9079754601227004</v>
      </c>
    </row>
    <row r="1115" spans="1:24" x14ac:dyDescent="0.25">
      <c r="A1115" s="31">
        <v>20194</v>
      </c>
      <c r="B1115" s="31" t="s">
        <v>110</v>
      </c>
      <c r="C1115" s="31" t="s">
        <v>16</v>
      </c>
      <c r="D1115" s="35">
        <v>44.145272385723203</v>
      </c>
      <c r="E1115" s="35">
        <v>46.963055729492801</v>
      </c>
      <c r="F1115" s="35">
        <v>8.8290544771446502</v>
      </c>
      <c r="G1115" s="35">
        <v>6.2617407639323705E-2</v>
      </c>
      <c r="H1115" s="35">
        <v>69.943644333124595</v>
      </c>
      <c r="I1115" s="35">
        <v>19.411396368190399</v>
      </c>
      <c r="J1115" s="35">
        <v>7.76455854727614</v>
      </c>
      <c r="K1115" s="35">
        <v>2.8804007514088901</v>
      </c>
      <c r="L1115" s="35">
        <v>0</v>
      </c>
      <c r="M1115" s="35">
        <v>8.8290544771446502</v>
      </c>
      <c r="N1115" s="35">
        <v>48.7163431433939</v>
      </c>
      <c r="O1115" s="35">
        <v>37.507827175954901</v>
      </c>
      <c r="P1115" s="35">
        <v>4.9467752035065802</v>
      </c>
      <c r="Q1115" s="35">
        <v>20.663744520976799</v>
      </c>
      <c r="R1115" s="35">
        <v>46.149029430181599</v>
      </c>
      <c r="S1115" s="35">
        <v>32.498434564809003</v>
      </c>
      <c r="T1115" s="35">
        <v>0.68879148403256096</v>
      </c>
      <c r="U1115" s="35">
        <v>49.342517219787098</v>
      </c>
      <c r="V1115" s="35">
        <v>38.134001252348199</v>
      </c>
      <c r="W1115" s="35">
        <v>11.8973074514715</v>
      </c>
      <c r="X1115" s="35">
        <v>0.62617407639323697</v>
      </c>
    </row>
    <row r="1116" spans="1:24" x14ac:dyDescent="0.25">
      <c r="A1116" s="31">
        <v>20194</v>
      </c>
      <c r="B1116" s="31" t="s">
        <v>111</v>
      </c>
      <c r="C1116" s="31" t="s">
        <v>14</v>
      </c>
      <c r="D1116" s="35">
        <v>26.205450733752599</v>
      </c>
      <c r="E1116" s="35">
        <v>52.470799640610998</v>
      </c>
      <c r="F1116" s="35">
        <v>19.706498951781999</v>
      </c>
      <c r="G1116" s="35">
        <v>1.6172506738544501</v>
      </c>
      <c r="H1116" s="35">
        <v>57.322551662174298</v>
      </c>
      <c r="I1116" s="35">
        <v>27.972446840371401</v>
      </c>
      <c r="J1116" s="35">
        <v>10.3024857741839</v>
      </c>
      <c r="K1116" s="35">
        <v>4.0431266846361202</v>
      </c>
      <c r="L1116" s="35">
        <v>0.35938903863432198</v>
      </c>
      <c r="M1116" s="35">
        <v>5.6304282719377099</v>
      </c>
      <c r="N1116" s="35">
        <v>43.995208146151498</v>
      </c>
      <c r="O1116" s="35">
        <v>42.377957472297098</v>
      </c>
      <c r="P1116" s="35">
        <v>7.9964061096136598</v>
      </c>
      <c r="Q1116" s="35">
        <v>9.7035040431266903</v>
      </c>
      <c r="R1116" s="35">
        <v>40.1317759808326</v>
      </c>
      <c r="S1116" s="35">
        <v>46.3312368972746</v>
      </c>
      <c r="T1116" s="35">
        <v>3.8334830787661001</v>
      </c>
      <c r="U1116" s="35">
        <v>38.843965259059601</v>
      </c>
      <c r="V1116" s="35">
        <v>41.868823000898502</v>
      </c>
      <c r="W1116" s="35">
        <v>17.729859239293202</v>
      </c>
      <c r="X1116" s="35">
        <v>1.5573525007487301</v>
      </c>
    </row>
    <row r="1117" spans="1:24" x14ac:dyDescent="0.25">
      <c r="A1117" s="31">
        <v>20194</v>
      </c>
      <c r="B1117" s="31" t="s">
        <v>111</v>
      </c>
      <c r="C1117" s="31" t="s">
        <v>17</v>
      </c>
      <c r="D1117" s="35">
        <v>34.8591549295775</v>
      </c>
      <c r="E1117" s="35">
        <v>41.549295774647902</v>
      </c>
      <c r="F1117" s="35">
        <v>19.014084507042298</v>
      </c>
      <c r="G1117" s="35">
        <v>4.5774647887324003</v>
      </c>
      <c r="H1117" s="35">
        <v>55.985915492957801</v>
      </c>
      <c r="I1117" s="35">
        <v>22.887323943662</v>
      </c>
      <c r="J1117" s="35">
        <v>11.6197183098592</v>
      </c>
      <c r="K1117" s="35">
        <v>7.3943661971830998</v>
      </c>
      <c r="L1117" s="35">
        <v>2.1126760563380298</v>
      </c>
      <c r="M1117" s="35">
        <v>5.6338028169014098</v>
      </c>
      <c r="N1117" s="35">
        <v>46.126760563380302</v>
      </c>
      <c r="O1117" s="35">
        <v>36.971830985915503</v>
      </c>
      <c r="P1117" s="35">
        <v>11.2676056338028</v>
      </c>
      <c r="Q1117" s="35">
        <v>14.436619718309901</v>
      </c>
      <c r="R1117" s="35">
        <v>40.492957746478901</v>
      </c>
      <c r="S1117" s="35">
        <v>38.028169014084497</v>
      </c>
      <c r="T1117" s="35">
        <v>7.0422535211267601</v>
      </c>
      <c r="U1117" s="35">
        <v>35.563380281690101</v>
      </c>
      <c r="V1117" s="35">
        <v>39.7887323943662</v>
      </c>
      <c r="W1117" s="35">
        <v>21.126760563380302</v>
      </c>
      <c r="X1117" s="35">
        <v>3.52112676056338</v>
      </c>
    </row>
    <row r="1118" spans="1:24" x14ac:dyDescent="0.25">
      <c r="A1118" s="31">
        <v>20194</v>
      </c>
      <c r="B1118" s="31" t="s">
        <v>111</v>
      </c>
      <c r="C1118" s="31" t="s">
        <v>16</v>
      </c>
      <c r="D1118" s="35">
        <v>25.400981996726699</v>
      </c>
      <c r="E1118" s="35">
        <v>53.4860883797054</v>
      </c>
      <c r="F1118" s="35">
        <v>19.7708674304419</v>
      </c>
      <c r="G1118" s="35">
        <v>1.3420621931260199</v>
      </c>
      <c r="H1118" s="35">
        <v>57.446808510638299</v>
      </c>
      <c r="I1118" s="35">
        <v>28.445171849427201</v>
      </c>
      <c r="J1118" s="35">
        <v>10.1800327332242</v>
      </c>
      <c r="K1118" s="35">
        <v>3.7315875613748002</v>
      </c>
      <c r="L1118" s="35">
        <v>0.19639934533551601</v>
      </c>
      <c r="M1118" s="35">
        <v>5.6301145662847798</v>
      </c>
      <c r="N1118" s="35">
        <v>43.797054009820002</v>
      </c>
      <c r="O1118" s="35">
        <v>42.880523731587601</v>
      </c>
      <c r="P1118" s="35">
        <v>7.6923076923076898</v>
      </c>
      <c r="Q1118" s="35">
        <v>9.2635024549918192</v>
      </c>
      <c r="R1118" s="35">
        <v>40.098199672667803</v>
      </c>
      <c r="S1118" s="35">
        <v>47.1031096563011</v>
      </c>
      <c r="T1118" s="35">
        <v>3.53518821603928</v>
      </c>
      <c r="U1118" s="35">
        <v>39.148936170212799</v>
      </c>
      <c r="V1118" s="35">
        <v>42.062193126022898</v>
      </c>
      <c r="W1118" s="35">
        <v>17.414075286415699</v>
      </c>
      <c r="X1118" s="35">
        <v>1.3747954173486101</v>
      </c>
    </row>
    <row r="1119" spans="1:24" x14ac:dyDescent="0.25">
      <c r="A1119" s="31">
        <v>20194</v>
      </c>
      <c r="B1119" s="31" t="s">
        <v>112</v>
      </c>
      <c r="C1119" s="31" t="s">
        <v>14</v>
      </c>
      <c r="D1119" s="35">
        <v>20.0476616026214</v>
      </c>
      <c r="E1119" s="35">
        <v>44.742329460828103</v>
      </c>
      <c r="F1119" s="35">
        <v>30.116175156389598</v>
      </c>
      <c r="G1119" s="35">
        <v>5.0938337801608604</v>
      </c>
      <c r="H1119" s="35">
        <v>33.809949359547197</v>
      </c>
      <c r="I1119" s="35">
        <v>31.724754244861501</v>
      </c>
      <c r="J1119" s="35">
        <v>21.3881441763479</v>
      </c>
      <c r="K1119" s="35">
        <v>10.6642835865356</v>
      </c>
      <c r="L1119" s="35">
        <v>2.4128686327077702</v>
      </c>
      <c r="M1119" s="35">
        <v>3.9916592195412601</v>
      </c>
      <c r="N1119" s="35">
        <v>30.056598153112901</v>
      </c>
      <c r="O1119" s="35">
        <v>49.865951742627402</v>
      </c>
      <c r="P1119" s="35">
        <v>16.085790884718499</v>
      </c>
      <c r="Q1119" s="35">
        <v>8.16204944891272</v>
      </c>
      <c r="R1119" s="35">
        <v>31.337503723562701</v>
      </c>
      <c r="S1119" s="35">
        <v>51.474530831099202</v>
      </c>
      <c r="T1119" s="35">
        <v>9.0259159964253808</v>
      </c>
      <c r="U1119" s="35">
        <v>27.584152517128398</v>
      </c>
      <c r="V1119" s="35">
        <v>39.559130175752202</v>
      </c>
      <c r="W1119" s="35">
        <v>27.554364015489998</v>
      </c>
      <c r="X1119" s="35">
        <v>5.30235329162943</v>
      </c>
    </row>
    <row r="1120" spans="1:24" x14ac:dyDescent="0.25">
      <c r="A1120" s="31">
        <v>20194</v>
      </c>
      <c r="B1120" s="31" t="s">
        <v>112</v>
      </c>
      <c r="C1120" s="31" t="s">
        <v>17</v>
      </c>
      <c r="D1120" s="35">
        <v>8.6042065009560194</v>
      </c>
      <c r="E1120" s="35">
        <v>32.313575525812603</v>
      </c>
      <c r="F1120" s="35">
        <v>41.491395793499102</v>
      </c>
      <c r="G1120" s="35">
        <v>17.590822179732299</v>
      </c>
      <c r="H1120" s="35">
        <v>9.7514340344168193</v>
      </c>
      <c r="I1120" s="35">
        <v>22.370936902485699</v>
      </c>
      <c r="J1120" s="35">
        <v>30.019120458890999</v>
      </c>
      <c r="K1120" s="35">
        <v>27.724665391969399</v>
      </c>
      <c r="L1120" s="35">
        <v>10.1338432122371</v>
      </c>
      <c r="M1120" s="35">
        <v>0.57361376673040199</v>
      </c>
      <c r="N1120" s="35">
        <v>13.5755258126195</v>
      </c>
      <c r="O1120" s="35">
        <v>53.537284894837498</v>
      </c>
      <c r="P1120" s="35">
        <v>32.313575525812603</v>
      </c>
      <c r="Q1120" s="35">
        <v>2.4856596558317401</v>
      </c>
      <c r="R1120" s="35">
        <v>18.164435946462699</v>
      </c>
      <c r="S1120" s="35">
        <v>54.493307839388201</v>
      </c>
      <c r="T1120" s="35">
        <v>24.856596558317399</v>
      </c>
      <c r="U1120" s="35">
        <v>12.6195028680688</v>
      </c>
      <c r="V1120" s="35">
        <v>33.269598470363299</v>
      </c>
      <c r="W1120" s="35">
        <v>38.814531548757202</v>
      </c>
      <c r="X1120" s="35">
        <v>15.296367112810699</v>
      </c>
    </row>
    <row r="1121" spans="1:24" x14ac:dyDescent="0.25">
      <c r="A1121" s="31">
        <v>20194</v>
      </c>
      <c r="B1121" s="31" t="s">
        <v>112</v>
      </c>
      <c r="C1121" s="31" t="s">
        <v>16</v>
      </c>
      <c r="D1121" s="35">
        <v>22.159491884262501</v>
      </c>
      <c r="E1121" s="35">
        <v>47.035991531404399</v>
      </c>
      <c r="F1121" s="35">
        <v>28.016937191249099</v>
      </c>
      <c r="G1121" s="35">
        <v>2.7875793930839801</v>
      </c>
      <c r="H1121" s="35">
        <v>38.249823570924498</v>
      </c>
      <c r="I1121" s="35">
        <v>33.450952717007802</v>
      </c>
      <c r="J1121" s="35">
        <v>19.795342272406501</v>
      </c>
      <c r="K1121" s="35">
        <v>7.5158786167960496</v>
      </c>
      <c r="L1121" s="35">
        <v>0.98800282286520802</v>
      </c>
      <c r="M1121" s="35">
        <v>4.6224417784050802</v>
      </c>
      <c r="N1121" s="35">
        <v>33.098094565984503</v>
      </c>
      <c r="O1121" s="35">
        <v>49.188426252646401</v>
      </c>
      <c r="P1121" s="35">
        <v>13.091037402964</v>
      </c>
      <c r="Q1121" s="35">
        <v>9.2095977417078299</v>
      </c>
      <c r="R1121" s="35">
        <v>33.768525052928702</v>
      </c>
      <c r="S1121" s="35">
        <v>50.917431192660601</v>
      </c>
      <c r="T1121" s="35">
        <v>6.1044460127028897</v>
      </c>
      <c r="U1121" s="35">
        <v>30.3458009880028</v>
      </c>
      <c r="V1121" s="35">
        <v>40.7198306280875</v>
      </c>
      <c r="W1121" s="35">
        <v>25.4763585038814</v>
      </c>
      <c r="X1121" s="35">
        <v>3.45800988002823</v>
      </c>
    </row>
    <row r="1122" spans="1:24" x14ac:dyDescent="0.25">
      <c r="A1122" s="31">
        <v>20194</v>
      </c>
      <c r="B1122" s="31" t="s">
        <v>80</v>
      </c>
      <c r="C1122" s="31" t="s">
        <v>14</v>
      </c>
      <c r="D1122" s="35">
        <v>34.530847354858302</v>
      </c>
      <c r="E1122" s="35">
        <v>49.855995149310303</v>
      </c>
      <c r="F1122" s="35">
        <v>14.4611186903138</v>
      </c>
      <c r="G1122" s="35">
        <v>1.15203880551766</v>
      </c>
      <c r="H1122" s="35">
        <v>63.043807791420399</v>
      </c>
      <c r="I1122" s="35">
        <v>24.268606942549599</v>
      </c>
      <c r="J1122" s="35">
        <v>9.03440958011217</v>
      </c>
      <c r="K1122" s="35">
        <v>3.03168106715174</v>
      </c>
      <c r="L1122" s="35">
        <v>0.62149461876610601</v>
      </c>
      <c r="M1122" s="35">
        <v>9.6407457935425196</v>
      </c>
      <c r="N1122" s="35">
        <v>47.839927239654401</v>
      </c>
      <c r="O1122" s="35">
        <v>36.425648021828103</v>
      </c>
      <c r="P1122" s="35">
        <v>6.0936789449749904</v>
      </c>
      <c r="Q1122" s="35">
        <v>16.280127330604799</v>
      </c>
      <c r="R1122" s="35">
        <v>49.173866909201202</v>
      </c>
      <c r="S1122" s="35">
        <v>32.590571471881198</v>
      </c>
      <c r="T1122" s="35">
        <v>1.9554342883128699</v>
      </c>
      <c r="U1122" s="35">
        <v>50.159163256025501</v>
      </c>
      <c r="V1122" s="35">
        <v>36.122479915112898</v>
      </c>
      <c r="W1122" s="35">
        <v>12.5663180233439</v>
      </c>
      <c r="X1122" s="35">
        <v>1.15203880551766</v>
      </c>
    </row>
    <row r="1123" spans="1:24" x14ac:dyDescent="0.25">
      <c r="A1123" s="31">
        <v>20194</v>
      </c>
      <c r="B1123" s="31" t="s">
        <v>80</v>
      </c>
      <c r="C1123" s="31" t="s">
        <v>17</v>
      </c>
      <c r="D1123" s="35">
        <v>13.289760348583901</v>
      </c>
      <c r="E1123" s="35">
        <v>36.165577342047897</v>
      </c>
      <c r="F1123" s="35">
        <v>39.433551198257099</v>
      </c>
      <c r="G1123" s="35">
        <v>11.1111111111111</v>
      </c>
      <c r="H1123" s="35">
        <v>16.993464052287599</v>
      </c>
      <c r="I1123" s="35">
        <v>24.183006535947701</v>
      </c>
      <c r="J1123" s="35">
        <v>27.015250544662301</v>
      </c>
      <c r="K1123" s="35">
        <v>24.8366013071895</v>
      </c>
      <c r="L1123" s="35">
        <v>6.97167755991285</v>
      </c>
      <c r="M1123" s="35">
        <v>1.9607843137254899</v>
      </c>
      <c r="N1123" s="35">
        <v>19.825708061002199</v>
      </c>
      <c r="O1123" s="35">
        <v>50.1089324618736</v>
      </c>
      <c r="P1123" s="35">
        <v>28.1045751633987</v>
      </c>
      <c r="Q1123" s="35">
        <v>5.6644880174291901</v>
      </c>
      <c r="R1123" s="35">
        <v>27.8867102396514</v>
      </c>
      <c r="S1123" s="35">
        <v>50.762527233115499</v>
      </c>
      <c r="T1123" s="35">
        <v>15.6862745098039</v>
      </c>
      <c r="U1123" s="35">
        <v>19.6078431372549</v>
      </c>
      <c r="V1123" s="35">
        <v>31.590413943355099</v>
      </c>
      <c r="W1123" s="35">
        <v>39.2156862745098</v>
      </c>
      <c r="X1123" s="35">
        <v>9.5860566448801698</v>
      </c>
    </row>
    <row r="1124" spans="1:24" x14ac:dyDescent="0.25">
      <c r="A1124" s="31">
        <v>20194</v>
      </c>
      <c r="B1124" s="31" t="s">
        <v>80</v>
      </c>
      <c r="C1124" s="31" t="s">
        <v>16</v>
      </c>
      <c r="D1124" s="35">
        <v>36.119257086998999</v>
      </c>
      <c r="E1124" s="35">
        <v>50.879765395894403</v>
      </c>
      <c r="F1124" s="35">
        <v>12.593678722710999</v>
      </c>
      <c r="G1124" s="35">
        <v>0.40729879439556899</v>
      </c>
      <c r="H1124" s="35">
        <v>66.487455197132604</v>
      </c>
      <c r="I1124" s="35">
        <v>24.2750081459759</v>
      </c>
      <c r="J1124" s="35">
        <v>7.6898012381883403</v>
      </c>
      <c r="K1124" s="35">
        <v>1.4011078527207601</v>
      </c>
      <c r="L1124" s="35">
        <v>0.14662756598240501</v>
      </c>
      <c r="M1124" s="35">
        <v>10.215053763440901</v>
      </c>
      <c r="N1124" s="35">
        <v>49.9348321928967</v>
      </c>
      <c r="O1124" s="35">
        <v>35.402411208862802</v>
      </c>
      <c r="P1124" s="35">
        <v>4.4477028347996104</v>
      </c>
      <c r="Q1124" s="35">
        <v>17.073965461062201</v>
      </c>
      <c r="R1124" s="35">
        <v>50.7657217334637</v>
      </c>
      <c r="S1124" s="35">
        <v>31.231671554252198</v>
      </c>
      <c r="T1124" s="35">
        <v>0.928641251221896</v>
      </c>
      <c r="U1124" s="35">
        <v>52.443792766373399</v>
      </c>
      <c r="V1124" s="35">
        <v>36.4613880742913</v>
      </c>
      <c r="W1124" s="35">
        <v>10.573476702509</v>
      </c>
      <c r="X1124" s="35">
        <v>0.52134245682632796</v>
      </c>
    </row>
    <row r="1125" spans="1:24" x14ac:dyDescent="0.25">
      <c r="A1125" s="31">
        <v>20194</v>
      </c>
      <c r="B1125" s="31" t="s">
        <v>113</v>
      </c>
      <c r="C1125" s="31" t="s">
        <v>14</v>
      </c>
      <c r="D1125" s="35">
        <v>20.241691842900298</v>
      </c>
      <c r="E1125" s="35">
        <v>45.581570996978897</v>
      </c>
      <c r="F1125" s="35">
        <v>27.794561933534698</v>
      </c>
      <c r="G1125" s="35">
        <v>6.3821752265861003</v>
      </c>
      <c r="H1125" s="35">
        <v>45.9214501510574</v>
      </c>
      <c r="I1125" s="35">
        <v>28.285498489426001</v>
      </c>
      <c r="J1125" s="35">
        <v>14.4259818731118</v>
      </c>
      <c r="K1125" s="35">
        <v>8.9879154078549899</v>
      </c>
      <c r="L1125" s="35">
        <v>2.3791540785498499</v>
      </c>
      <c r="M1125" s="35">
        <v>3.92749244712991</v>
      </c>
      <c r="N1125" s="35">
        <v>34.138972809667699</v>
      </c>
      <c r="O1125" s="35">
        <v>45.694864048338403</v>
      </c>
      <c r="P1125" s="35">
        <v>16.238670694863998</v>
      </c>
      <c r="Q1125" s="35">
        <v>9.5543806646525695</v>
      </c>
      <c r="R1125" s="35">
        <v>33.7235649546828</v>
      </c>
      <c r="S1125" s="35">
        <v>47.356495468277998</v>
      </c>
      <c r="T1125" s="35">
        <v>9.3655589123867102</v>
      </c>
      <c r="U1125" s="35">
        <v>31.5332326283988</v>
      </c>
      <c r="V1125" s="35">
        <v>37.726586102718997</v>
      </c>
      <c r="W1125" s="35">
        <v>25.528700906344401</v>
      </c>
      <c r="X1125" s="35">
        <v>5.2114803625377704</v>
      </c>
    </row>
    <row r="1126" spans="1:24" x14ac:dyDescent="0.25">
      <c r="A1126" s="31">
        <v>20194</v>
      </c>
      <c r="B1126" s="31" t="s">
        <v>113</v>
      </c>
      <c r="C1126" s="31" t="s">
        <v>17</v>
      </c>
      <c r="D1126" s="35">
        <v>16.768292682926798</v>
      </c>
      <c r="E1126" s="35">
        <v>27.2865853658537</v>
      </c>
      <c r="F1126" s="35">
        <v>36.280487804878099</v>
      </c>
      <c r="G1126" s="35">
        <v>19.664634146341498</v>
      </c>
      <c r="H1126" s="35">
        <v>27.591463414634202</v>
      </c>
      <c r="I1126" s="35">
        <v>16.768292682926798</v>
      </c>
      <c r="J1126" s="35">
        <v>23.3231707317073</v>
      </c>
      <c r="K1126" s="35">
        <v>23.475609756097601</v>
      </c>
      <c r="L1126" s="35">
        <v>8.8414634146341502</v>
      </c>
      <c r="M1126" s="35">
        <v>3.9634146341463401</v>
      </c>
      <c r="N1126" s="35">
        <v>22.865853658536601</v>
      </c>
      <c r="O1126" s="35">
        <v>39.024390243902403</v>
      </c>
      <c r="P1126" s="35">
        <v>34.146341463414601</v>
      </c>
      <c r="Q1126" s="35">
        <v>9.4512195121951201</v>
      </c>
      <c r="R1126" s="35">
        <v>21.341463414634099</v>
      </c>
      <c r="S1126" s="35">
        <v>44.512195121951201</v>
      </c>
      <c r="T1126" s="35">
        <v>24.695121951219502</v>
      </c>
      <c r="U1126" s="35">
        <v>23.170731707317099</v>
      </c>
      <c r="V1126" s="35">
        <v>24.847560975609799</v>
      </c>
      <c r="W1126" s="35">
        <v>36.737804878048799</v>
      </c>
      <c r="X1126" s="35">
        <v>15.243902439024399</v>
      </c>
    </row>
    <row r="1127" spans="1:24" x14ac:dyDescent="0.25">
      <c r="A1127" s="31">
        <v>20194</v>
      </c>
      <c r="B1127" s="31" t="s">
        <v>113</v>
      </c>
      <c r="C1127" s="31" t="s">
        <v>16</v>
      </c>
      <c r="D1127" s="35">
        <v>21.3855421686747</v>
      </c>
      <c r="E1127" s="35">
        <v>51.6064257028113</v>
      </c>
      <c r="F1127" s="35">
        <v>25</v>
      </c>
      <c r="G1127" s="35">
        <v>2.0080321285140599</v>
      </c>
      <c r="H1127" s="35">
        <v>51.9578313253012</v>
      </c>
      <c r="I1127" s="35">
        <v>32.078313253012098</v>
      </c>
      <c r="J1127" s="35">
        <v>11.495983935743</v>
      </c>
      <c r="K1127" s="35">
        <v>4.2168674698795199</v>
      </c>
      <c r="L1127" s="35">
        <v>0.25100401606425699</v>
      </c>
      <c r="M1127" s="35">
        <v>3.9156626506024099</v>
      </c>
      <c r="N1127" s="35">
        <v>37.851405622489999</v>
      </c>
      <c r="O1127" s="35">
        <v>47.891566265060199</v>
      </c>
      <c r="P1127" s="35">
        <v>10.341365461847399</v>
      </c>
      <c r="Q1127" s="35">
        <v>9.5883534136546196</v>
      </c>
      <c r="R1127" s="35">
        <v>37.801204819277103</v>
      </c>
      <c r="S1127" s="35">
        <v>48.2931726907631</v>
      </c>
      <c r="T1127" s="35">
        <v>4.3172690763052204</v>
      </c>
      <c r="U1127" s="35">
        <v>34.287148594377499</v>
      </c>
      <c r="V1127" s="35">
        <v>41.967871485943803</v>
      </c>
      <c r="W1127" s="35">
        <v>21.837349397590401</v>
      </c>
      <c r="X1127" s="35">
        <v>1.90763052208835</v>
      </c>
    </row>
    <row r="1128" spans="1:24" x14ac:dyDescent="0.25">
      <c r="A1128" s="31">
        <v>20194</v>
      </c>
      <c r="B1128" s="31" t="s">
        <v>81</v>
      </c>
      <c r="C1128" s="31" t="s">
        <v>14</v>
      </c>
      <c r="D1128" s="35">
        <v>25.431186202041498</v>
      </c>
      <c r="E1128" s="35">
        <v>46.251319957761403</v>
      </c>
      <c r="F1128" s="35">
        <v>25.448785638859601</v>
      </c>
      <c r="G1128" s="35">
        <v>2.8687082013375602</v>
      </c>
      <c r="H1128" s="35">
        <v>44.403379091869098</v>
      </c>
      <c r="I1128" s="35">
        <v>27.654581720051599</v>
      </c>
      <c r="J1128" s="35">
        <v>16.490672298486398</v>
      </c>
      <c r="K1128" s="35">
        <v>8.9463803824944303</v>
      </c>
      <c r="L1128" s="35">
        <v>2.5049865070984398</v>
      </c>
      <c r="M1128" s="35">
        <v>5.8899448550979701</v>
      </c>
      <c r="N1128" s="35">
        <v>35.885251671946499</v>
      </c>
      <c r="O1128" s="35">
        <v>44.819899096562203</v>
      </c>
      <c r="P1128" s="35">
        <v>13.404904376393301</v>
      </c>
      <c r="Q1128" s="35">
        <v>11.29883843717</v>
      </c>
      <c r="R1128" s="35">
        <v>38.120380147835299</v>
      </c>
      <c r="S1128" s="35">
        <v>45.418279948375002</v>
      </c>
      <c r="T1128" s="35">
        <v>5.16250146661974</v>
      </c>
      <c r="U1128" s="35">
        <v>36.2196409714889</v>
      </c>
      <c r="V1128" s="35">
        <v>37.463334506629103</v>
      </c>
      <c r="W1128" s="35">
        <v>23.166725331456099</v>
      </c>
      <c r="X1128" s="35">
        <v>3.1502991904259101</v>
      </c>
    </row>
    <row r="1129" spans="1:24" x14ac:dyDescent="0.25">
      <c r="A1129" s="31">
        <v>20194</v>
      </c>
      <c r="B1129" s="31" t="s">
        <v>81</v>
      </c>
      <c r="C1129" s="31" t="s">
        <v>17</v>
      </c>
      <c r="D1129" s="35">
        <v>23.8054788702485</v>
      </c>
      <c r="E1129" s="35">
        <v>38.415799532809501</v>
      </c>
      <c r="F1129" s="35">
        <v>32.193671692503699</v>
      </c>
      <c r="G1129" s="35">
        <v>5.5850499044383097</v>
      </c>
      <c r="H1129" s="35">
        <v>33.297940114673999</v>
      </c>
      <c r="I1129" s="35">
        <v>22.8073901040561</v>
      </c>
      <c r="J1129" s="35">
        <v>20.004247186239098</v>
      </c>
      <c r="K1129" s="35">
        <v>17.349755786791299</v>
      </c>
      <c r="L1129" s="35">
        <v>6.5406668082395401</v>
      </c>
      <c r="M1129" s="35">
        <v>5.5213421108515597</v>
      </c>
      <c r="N1129" s="35">
        <v>29.263113187513301</v>
      </c>
      <c r="O1129" s="35">
        <v>43.767254194096402</v>
      </c>
      <c r="P1129" s="35">
        <v>21.4482905075388</v>
      </c>
      <c r="Q1129" s="35">
        <v>11.4461669144192</v>
      </c>
      <c r="R1129" s="35">
        <v>31.896368655765599</v>
      </c>
      <c r="S1129" s="35">
        <v>47.441070290932302</v>
      </c>
      <c r="T1129" s="35">
        <v>9.2163941388829898</v>
      </c>
      <c r="U1129" s="35">
        <v>30.4523253344659</v>
      </c>
      <c r="V1129" s="35">
        <v>33.340411977065202</v>
      </c>
      <c r="W1129" s="35">
        <v>30.006370779358701</v>
      </c>
      <c r="X1129" s="35">
        <v>6.2008919091102097</v>
      </c>
    </row>
    <row r="1130" spans="1:24" x14ac:dyDescent="0.25">
      <c r="A1130" s="31">
        <v>20194</v>
      </c>
      <c r="B1130" s="31" t="s">
        <v>81</v>
      </c>
      <c r="C1130" s="31" t="s">
        <v>16</v>
      </c>
      <c r="D1130" s="35">
        <v>26.051714355191699</v>
      </c>
      <c r="E1130" s="35">
        <v>49.242117208397502</v>
      </c>
      <c r="F1130" s="35">
        <v>22.8742806192754</v>
      </c>
      <c r="G1130" s="35">
        <v>1.83188781713545</v>
      </c>
      <c r="H1130" s="35">
        <v>48.642295533760198</v>
      </c>
      <c r="I1130" s="35">
        <v>29.504741833509001</v>
      </c>
      <c r="J1130" s="35">
        <v>15.149550133744</v>
      </c>
      <c r="K1130" s="35">
        <v>5.7388344005836096</v>
      </c>
      <c r="L1130" s="35">
        <v>0.96457809840317699</v>
      </c>
      <c r="M1130" s="35">
        <v>6.0306395395963399</v>
      </c>
      <c r="N1130" s="35">
        <v>38.412904271702999</v>
      </c>
      <c r="O1130" s="35">
        <v>45.221690848666597</v>
      </c>
      <c r="P1130" s="35">
        <v>10.334765340034</v>
      </c>
      <c r="Q1130" s="35">
        <v>11.2426035502959</v>
      </c>
      <c r="R1130" s="35">
        <v>40.496068736321597</v>
      </c>
      <c r="S1130" s="35">
        <v>44.646186268947098</v>
      </c>
      <c r="T1130" s="35">
        <v>3.6151414444354399</v>
      </c>
      <c r="U1130" s="35">
        <v>38.421009970008903</v>
      </c>
      <c r="V1130" s="35">
        <v>39.037043041258002</v>
      </c>
      <c r="W1130" s="35">
        <v>20.556050903785401</v>
      </c>
      <c r="X1130" s="35">
        <v>1.9858960849477201</v>
      </c>
    </row>
    <row r="1131" spans="1:24" x14ac:dyDescent="0.25">
      <c r="A1131" s="31">
        <v>20194</v>
      </c>
      <c r="B1131" s="31" t="s">
        <v>114</v>
      </c>
      <c r="C1131" s="31" t="s">
        <v>14</v>
      </c>
      <c r="D1131" s="35">
        <v>30.644032201610099</v>
      </c>
      <c r="E1131" s="35">
        <v>47.829891494574703</v>
      </c>
      <c r="F1131" s="35">
        <v>20.091004550227499</v>
      </c>
      <c r="G1131" s="35">
        <v>1.43507175358768</v>
      </c>
      <c r="H1131" s="35">
        <v>50.035001750087503</v>
      </c>
      <c r="I1131" s="35">
        <v>27.406370318515901</v>
      </c>
      <c r="J1131" s="35">
        <v>14.840742037101901</v>
      </c>
      <c r="K1131" s="35">
        <v>6.6153307665383299</v>
      </c>
      <c r="L1131" s="35">
        <v>1.1025551277563901</v>
      </c>
      <c r="M1131" s="35">
        <v>5.6352817640881998</v>
      </c>
      <c r="N1131" s="35">
        <v>35.911795589779501</v>
      </c>
      <c r="O1131" s="35">
        <v>46.8323416170809</v>
      </c>
      <c r="P1131" s="35">
        <v>11.6205810290515</v>
      </c>
      <c r="Q1131" s="35">
        <v>14.245712285614299</v>
      </c>
      <c r="R1131" s="35">
        <v>39.9194959747987</v>
      </c>
      <c r="S1131" s="35">
        <v>42.439621981099101</v>
      </c>
      <c r="T1131" s="35">
        <v>3.3951697584879201</v>
      </c>
      <c r="U1131" s="35">
        <v>37.451872593629702</v>
      </c>
      <c r="V1131" s="35">
        <v>37.976898844942298</v>
      </c>
      <c r="W1131" s="35">
        <v>22.138606930346501</v>
      </c>
      <c r="X1131" s="35">
        <v>2.4326216310815498</v>
      </c>
    </row>
    <row r="1132" spans="1:24" x14ac:dyDescent="0.25">
      <c r="A1132" s="31">
        <v>20194</v>
      </c>
      <c r="B1132" s="31" t="s">
        <v>114</v>
      </c>
      <c r="C1132" s="31" t="s">
        <v>17</v>
      </c>
      <c r="D1132" s="35">
        <v>31.016862544711302</v>
      </c>
      <c r="E1132" s="35">
        <v>41.594276954522201</v>
      </c>
      <c r="F1132" s="35">
        <v>24.4762391415432</v>
      </c>
      <c r="G1132" s="35">
        <v>2.9126213592233001</v>
      </c>
      <c r="H1132" s="35">
        <v>45.017884517117999</v>
      </c>
      <c r="I1132" s="35">
        <v>24.629535002554899</v>
      </c>
      <c r="J1132" s="35">
        <v>17.066939192641801</v>
      </c>
      <c r="K1132" s="35">
        <v>11.343893714869701</v>
      </c>
      <c r="L1132" s="35">
        <v>1.94174757281553</v>
      </c>
      <c r="M1132" s="35">
        <v>6.3362289218191101</v>
      </c>
      <c r="N1132" s="35">
        <v>33.776188042922797</v>
      </c>
      <c r="O1132" s="35">
        <v>43.944813490035799</v>
      </c>
      <c r="P1132" s="35">
        <v>15.942769545222299</v>
      </c>
      <c r="Q1132" s="35">
        <v>16.504854368932001</v>
      </c>
      <c r="R1132" s="35">
        <v>37.250894225855902</v>
      </c>
      <c r="S1132" s="35">
        <v>40.010219724067497</v>
      </c>
      <c r="T1132" s="35">
        <v>6.2340316811446099</v>
      </c>
      <c r="U1132" s="35">
        <v>35.871231476750097</v>
      </c>
      <c r="V1132" s="35">
        <v>34.236075625958101</v>
      </c>
      <c r="W1132" s="35">
        <v>25.4982115482882</v>
      </c>
      <c r="X1132" s="35">
        <v>4.3944813490035797</v>
      </c>
    </row>
    <row r="1133" spans="1:24" x14ac:dyDescent="0.25">
      <c r="A1133" s="31">
        <v>20194</v>
      </c>
      <c r="B1133" s="31" t="s">
        <v>114</v>
      </c>
      <c r="C1133" s="31" t="s">
        <v>16</v>
      </c>
      <c r="D1133" s="35">
        <v>30.4498269896194</v>
      </c>
      <c r="E1133" s="35">
        <v>51.077987756188499</v>
      </c>
      <c r="F1133" s="35">
        <v>17.806760713335098</v>
      </c>
      <c r="G1133" s="35">
        <v>0.66542454085706704</v>
      </c>
      <c r="H1133" s="35">
        <v>52.648389672611103</v>
      </c>
      <c r="I1133" s="35">
        <v>28.852808091562402</v>
      </c>
      <c r="J1133" s="35">
        <v>13.6811285600213</v>
      </c>
      <c r="K1133" s="35">
        <v>4.1522491349481001</v>
      </c>
      <c r="L1133" s="35">
        <v>0.66542454085706704</v>
      </c>
      <c r="M1133" s="35">
        <v>5.2701623635879704</v>
      </c>
      <c r="N1133" s="35">
        <v>37.024221453287197</v>
      </c>
      <c r="O1133" s="35">
        <v>48.3364386478573</v>
      </c>
      <c r="P1133" s="35">
        <v>9.3691775352675002</v>
      </c>
      <c r="Q1133" s="35">
        <v>13.0689379824328</v>
      </c>
      <c r="R1133" s="35">
        <v>41.309555496406702</v>
      </c>
      <c r="S1133" s="35">
        <v>43.705083843492098</v>
      </c>
      <c r="T1133" s="35">
        <v>1.9164226776683499</v>
      </c>
      <c r="U1133" s="35">
        <v>38.275219590098501</v>
      </c>
      <c r="V1133" s="35">
        <v>39.925472451424</v>
      </c>
      <c r="W1133" s="35">
        <v>20.388607931860498</v>
      </c>
      <c r="X1133" s="35">
        <v>1.41070002661698</v>
      </c>
    </row>
    <row r="1134" spans="1:24" x14ac:dyDescent="0.25">
      <c r="A1134" s="31">
        <v>20194</v>
      </c>
      <c r="B1134" s="31" t="s">
        <v>82</v>
      </c>
      <c r="C1134" s="31" t="s">
        <v>14</v>
      </c>
      <c r="D1134" s="35">
        <v>13.963202627004099</v>
      </c>
      <c r="E1134" s="35">
        <v>49.684904384778797</v>
      </c>
      <c r="F1134" s="35">
        <v>32.988458566737499</v>
      </c>
      <c r="G1134" s="35">
        <v>3.3634344214796199</v>
      </c>
      <c r="H1134" s="35">
        <v>30.756229476530802</v>
      </c>
      <c r="I1134" s="35">
        <v>31.8355225033803</v>
      </c>
      <c r="J1134" s="35">
        <v>22.4816496040178</v>
      </c>
      <c r="K1134" s="35">
        <v>12.0339965230829</v>
      </c>
      <c r="L1134" s="35">
        <v>2.8926018929882198</v>
      </c>
      <c r="M1134" s="35">
        <v>2.26120339965231</v>
      </c>
      <c r="N1134" s="35">
        <v>27.141684373189101</v>
      </c>
      <c r="O1134" s="35">
        <v>54.756615800656803</v>
      </c>
      <c r="P1134" s="35">
        <v>15.840496426501799</v>
      </c>
      <c r="Q1134" s="35">
        <v>5.0548097353679697</v>
      </c>
      <c r="R1134" s="35">
        <v>29.996861116476701</v>
      </c>
      <c r="S1134" s="35">
        <v>57.443983001738502</v>
      </c>
      <c r="T1134" s="35">
        <v>7.5043461464168404</v>
      </c>
      <c r="U1134" s="35">
        <v>22.968176550125602</v>
      </c>
      <c r="V1134" s="35">
        <v>42.225226965424</v>
      </c>
      <c r="W1134" s="35">
        <v>30.654819393471101</v>
      </c>
      <c r="X1134" s="35">
        <v>4.1517770909793299</v>
      </c>
    </row>
    <row r="1135" spans="1:24" x14ac:dyDescent="0.25">
      <c r="A1135" s="31">
        <v>20194</v>
      </c>
      <c r="B1135" s="31" t="s">
        <v>82</v>
      </c>
      <c r="C1135" s="31" t="s">
        <v>17</v>
      </c>
      <c r="D1135" s="35">
        <v>11.424807076981001</v>
      </c>
      <c r="E1135" s="35">
        <v>40.577021322362903</v>
      </c>
      <c r="F1135" s="35">
        <v>41.8031244118201</v>
      </c>
      <c r="G1135" s="35">
        <v>6.1950471888360097</v>
      </c>
      <c r="H1135" s="35">
        <v>20.951305423355102</v>
      </c>
      <c r="I1135" s="35">
        <v>25.473904977010601</v>
      </c>
      <c r="J1135" s="35">
        <v>27.143663789626501</v>
      </c>
      <c r="K1135" s="35">
        <v>20.585625554569699</v>
      </c>
      <c r="L1135" s="35">
        <v>5.8455002554381403</v>
      </c>
      <c r="M1135" s="35">
        <v>2.03543868140141</v>
      </c>
      <c r="N1135" s="35">
        <v>20.408163265306101</v>
      </c>
      <c r="O1135" s="35">
        <v>54.026511790487</v>
      </c>
      <c r="P1135" s="35">
        <v>23.529886262805501</v>
      </c>
      <c r="Q1135" s="35">
        <v>4.3908472479901102</v>
      </c>
      <c r="R1135" s="35">
        <v>22.661396574440101</v>
      </c>
      <c r="S1135" s="35">
        <v>60.2618913177919</v>
      </c>
      <c r="T1135" s="35">
        <v>12.685864859777899</v>
      </c>
      <c r="U1135" s="35">
        <v>17.568766637089599</v>
      </c>
      <c r="V1135" s="35">
        <v>36.863757360651803</v>
      </c>
      <c r="W1135" s="35">
        <v>38.347987416310403</v>
      </c>
      <c r="X1135" s="35">
        <v>7.2194885859482101</v>
      </c>
    </row>
    <row r="1136" spans="1:24" x14ac:dyDescent="0.25">
      <c r="A1136" s="31">
        <v>20194</v>
      </c>
      <c r="B1136" s="31" t="s">
        <v>82</v>
      </c>
      <c r="C1136" s="31" t="s">
        <v>16</v>
      </c>
      <c r="D1136" s="35">
        <v>16.031638220021499</v>
      </c>
      <c r="E1136" s="35">
        <v>57.106548936263401</v>
      </c>
      <c r="F1136" s="35">
        <v>25.805744834688099</v>
      </c>
      <c r="G1136" s="35">
        <v>1.0560680090269701</v>
      </c>
      <c r="H1136" s="35">
        <v>38.7458644639688</v>
      </c>
      <c r="I1136" s="35">
        <v>37.019346640082397</v>
      </c>
      <c r="J1136" s="35">
        <v>18.682763304923199</v>
      </c>
      <c r="K1136" s="35">
        <v>5.0656208233824902</v>
      </c>
      <c r="L1136" s="35">
        <v>0.48640476764312801</v>
      </c>
      <c r="M1136" s="35">
        <v>2.4451699130168101</v>
      </c>
      <c r="N1136" s="35">
        <v>32.628557656493101</v>
      </c>
      <c r="O1136" s="35">
        <v>55.351547950307797</v>
      </c>
      <c r="P1136" s="35">
        <v>9.5747244801822902</v>
      </c>
      <c r="Q1136" s="35">
        <v>5.5958458403628297</v>
      </c>
      <c r="R1136" s="35">
        <v>35.974233693389699</v>
      </c>
      <c r="S1136" s="35">
        <v>55.147783790889797</v>
      </c>
      <c r="T1136" s="35">
        <v>3.2821366753576799</v>
      </c>
      <c r="U1136" s="35">
        <v>27.36793672356</v>
      </c>
      <c r="V1136" s="35">
        <v>46.594071120264701</v>
      </c>
      <c r="W1136" s="35">
        <v>24.3859687561622</v>
      </c>
      <c r="X1136" s="35">
        <v>1.65202340001315</v>
      </c>
    </row>
    <row r="1137" spans="1:24" x14ac:dyDescent="0.25">
      <c r="A1137" s="31">
        <v>20194</v>
      </c>
      <c r="B1137" s="31" t="s">
        <v>115</v>
      </c>
      <c r="C1137" s="31" t="s">
        <v>14</v>
      </c>
      <c r="D1137" s="35">
        <v>46.368130823350498</v>
      </c>
      <c r="E1137" s="35">
        <v>43.677505229131</v>
      </c>
      <c r="F1137" s="35">
        <v>9.2508081384293597</v>
      </c>
      <c r="G1137" s="35">
        <v>0.70355580908918003</v>
      </c>
      <c r="H1137" s="35">
        <v>77.704886860619894</v>
      </c>
      <c r="I1137" s="35">
        <v>16.020155923179299</v>
      </c>
      <c r="J1137" s="35">
        <v>4.6967104012169596</v>
      </c>
      <c r="K1137" s="35">
        <v>1.2359764213728801</v>
      </c>
      <c r="L1137" s="35">
        <v>0.34227039361095302</v>
      </c>
      <c r="M1137" s="35">
        <v>13.5957406351017</v>
      </c>
      <c r="N1137" s="35">
        <v>53.0614185206313</v>
      </c>
      <c r="O1137" s="35">
        <v>29.378208784940099</v>
      </c>
      <c r="P1137" s="35">
        <v>3.96463205932687</v>
      </c>
      <c r="Q1137" s="35">
        <v>21.8197375926982</v>
      </c>
      <c r="R1137" s="35">
        <v>50.142612664004602</v>
      </c>
      <c r="S1137" s="35">
        <v>26.687583190720702</v>
      </c>
      <c r="T1137" s="35">
        <v>1.3500665525765401</v>
      </c>
      <c r="U1137" s="35">
        <v>59.241300627495697</v>
      </c>
      <c r="V1137" s="35">
        <v>30.775812892184799</v>
      </c>
      <c r="W1137" s="35">
        <v>9.1652405400266197</v>
      </c>
      <c r="X1137" s="35">
        <v>0.817645940292831</v>
      </c>
    </row>
    <row r="1138" spans="1:24" x14ac:dyDescent="0.25">
      <c r="A1138" s="31">
        <v>20194</v>
      </c>
      <c r="B1138" s="31" t="s">
        <v>115</v>
      </c>
      <c r="C1138" s="31" t="s">
        <v>17</v>
      </c>
      <c r="D1138" s="35">
        <v>24.538258575197901</v>
      </c>
      <c r="E1138" s="35">
        <v>42.084432717678098</v>
      </c>
      <c r="F1138" s="35">
        <v>27.968337730870701</v>
      </c>
      <c r="G1138" s="35">
        <v>5.4089709762532996</v>
      </c>
      <c r="H1138" s="35">
        <v>39.445910290237499</v>
      </c>
      <c r="I1138" s="35">
        <v>27.176781002638499</v>
      </c>
      <c r="J1138" s="35">
        <v>19.261213720316601</v>
      </c>
      <c r="K1138" s="35">
        <v>10.2902374670185</v>
      </c>
      <c r="L1138" s="35">
        <v>3.82585751978892</v>
      </c>
      <c r="M1138" s="35">
        <v>5.5408970976253302</v>
      </c>
      <c r="N1138" s="35">
        <v>32.453825857519803</v>
      </c>
      <c r="O1138" s="35">
        <v>44.8548812664908</v>
      </c>
      <c r="P1138" s="35">
        <v>17.1503957783641</v>
      </c>
      <c r="Q1138" s="35">
        <v>12.1372031662269</v>
      </c>
      <c r="R1138" s="35">
        <v>36.2796833773087</v>
      </c>
      <c r="S1138" s="35">
        <v>43.271767810026397</v>
      </c>
      <c r="T1138" s="35">
        <v>8.3113456464379993</v>
      </c>
      <c r="U1138" s="35">
        <v>33.641160949868102</v>
      </c>
      <c r="V1138" s="35">
        <v>31.926121372031702</v>
      </c>
      <c r="W1138" s="35">
        <v>28.232189973614801</v>
      </c>
      <c r="X1138" s="35">
        <v>6.2005277044854896</v>
      </c>
    </row>
    <row r="1139" spans="1:24" x14ac:dyDescent="0.25">
      <c r="A1139" s="31">
        <v>20194</v>
      </c>
      <c r="B1139" s="31" t="s">
        <v>115</v>
      </c>
      <c r="C1139" s="31" t="s">
        <v>16</v>
      </c>
      <c r="D1139" s="35">
        <v>48.063524590163901</v>
      </c>
      <c r="E1139" s="35">
        <v>43.801229508196698</v>
      </c>
      <c r="F1139" s="35">
        <v>7.7971311475409797</v>
      </c>
      <c r="G1139" s="35">
        <v>0.338114754098361</v>
      </c>
      <c r="H1139" s="35">
        <v>80.676229508196698</v>
      </c>
      <c r="I1139" s="35">
        <v>15.1536885245902</v>
      </c>
      <c r="J1139" s="35">
        <v>3.5655737704917998</v>
      </c>
      <c r="K1139" s="35">
        <v>0.53278688524590201</v>
      </c>
      <c r="L1139" s="35">
        <v>7.1721311475409805E-2</v>
      </c>
      <c r="M1139" s="35">
        <v>14.2213114754098</v>
      </c>
      <c r="N1139" s="35">
        <v>54.661885245901701</v>
      </c>
      <c r="O1139" s="35">
        <v>28.176229508196698</v>
      </c>
      <c r="P1139" s="35">
        <v>2.9405737704917998</v>
      </c>
      <c r="Q1139" s="35">
        <v>22.5717213114754</v>
      </c>
      <c r="R1139" s="35">
        <v>51.219262295081997</v>
      </c>
      <c r="S1139" s="35">
        <v>25.399590163934398</v>
      </c>
      <c r="T1139" s="35">
        <v>0.80942622950819698</v>
      </c>
      <c r="U1139" s="35">
        <v>61.229508196721298</v>
      </c>
      <c r="V1139" s="35">
        <v>30.686475409836099</v>
      </c>
      <c r="W1139" s="35">
        <v>7.6844262295082002</v>
      </c>
      <c r="X1139" s="35">
        <v>0.39959016393442598</v>
      </c>
    </row>
    <row r="1140" spans="1:24" x14ac:dyDescent="0.25">
      <c r="A1140" s="31">
        <v>20194</v>
      </c>
      <c r="B1140" s="31" t="s">
        <v>116</v>
      </c>
      <c r="C1140" s="31" t="s">
        <v>14</v>
      </c>
      <c r="D1140" s="35">
        <v>16.9244409417791</v>
      </c>
      <c r="E1140" s="35">
        <v>56.664368042557399</v>
      </c>
      <c r="F1140" s="35">
        <v>24.8645453649887</v>
      </c>
      <c r="G1140" s="35">
        <v>1.5466456506748101</v>
      </c>
      <c r="H1140" s="35">
        <v>49.886710668899603</v>
      </c>
      <c r="I1140" s="35">
        <v>33.937543099202102</v>
      </c>
      <c r="J1140" s="35">
        <v>12.6687025908777</v>
      </c>
      <c r="K1140" s="35">
        <v>3.2115062555413298</v>
      </c>
      <c r="L1140" s="35">
        <v>0.295537385479263</v>
      </c>
      <c r="M1140" s="35">
        <v>3.7730272879519302</v>
      </c>
      <c r="N1140" s="35">
        <v>40.065018224805399</v>
      </c>
      <c r="O1140" s="35">
        <v>47.955866417101802</v>
      </c>
      <c r="P1140" s="35">
        <v>8.2060880701408703</v>
      </c>
      <c r="Q1140" s="35">
        <v>5.3295241848093804</v>
      </c>
      <c r="R1140" s="35">
        <v>34.2527829770466</v>
      </c>
      <c r="S1140" s="35">
        <v>55.600433454832</v>
      </c>
      <c r="T1140" s="35">
        <v>4.8172593833119901</v>
      </c>
      <c r="U1140" s="35">
        <v>31.5535415230027</v>
      </c>
      <c r="V1140" s="35">
        <v>45.177814993596698</v>
      </c>
      <c r="W1140" s="35">
        <v>21.485567924342401</v>
      </c>
      <c r="X1140" s="35">
        <v>1.7830755590582199</v>
      </c>
    </row>
    <row r="1141" spans="1:24" x14ac:dyDescent="0.25">
      <c r="A1141" s="31">
        <v>20194</v>
      </c>
      <c r="B1141" s="31" t="s">
        <v>116</v>
      </c>
      <c r="C1141" s="31" t="s">
        <v>17</v>
      </c>
      <c r="D1141" s="35">
        <v>11.188811188811201</v>
      </c>
      <c r="E1141" s="35">
        <v>39.860139860139903</v>
      </c>
      <c r="F1141" s="35">
        <v>41.538461538461497</v>
      </c>
      <c r="G1141" s="35">
        <v>7.4125874125874098</v>
      </c>
      <c r="H1141" s="35">
        <v>22.0979020979021</v>
      </c>
      <c r="I1141" s="35">
        <v>21.118881118881099</v>
      </c>
      <c r="J1141" s="35">
        <v>33.006993006993</v>
      </c>
      <c r="K1141" s="35">
        <v>21.118881118881099</v>
      </c>
      <c r="L1141" s="35">
        <v>2.6573426573426602</v>
      </c>
      <c r="M1141" s="35">
        <v>1.6783216783216801</v>
      </c>
      <c r="N1141" s="35">
        <v>22.657342657342699</v>
      </c>
      <c r="O1141" s="35">
        <v>50.909090909090899</v>
      </c>
      <c r="P1141" s="35">
        <v>24.755244755244799</v>
      </c>
      <c r="Q1141" s="35">
        <v>4.7552447552447603</v>
      </c>
      <c r="R1141" s="35">
        <v>19.160839160839199</v>
      </c>
      <c r="S1141" s="35">
        <v>59.860139860139903</v>
      </c>
      <c r="T1141" s="35">
        <v>16.223776223776198</v>
      </c>
      <c r="U1141" s="35">
        <v>17.762237762237799</v>
      </c>
      <c r="V1141" s="35">
        <v>35.8041958041958</v>
      </c>
      <c r="W1141" s="35">
        <v>38.041958041957997</v>
      </c>
      <c r="X1141" s="35">
        <v>8.3916083916083899</v>
      </c>
    </row>
    <row r="1142" spans="1:24" x14ac:dyDescent="0.25">
      <c r="A1142" s="31">
        <v>20194</v>
      </c>
      <c r="B1142" s="31" t="s">
        <v>116</v>
      </c>
      <c r="C1142" s="31" t="s">
        <v>16</v>
      </c>
      <c r="D1142" s="35">
        <v>17.3590504451039</v>
      </c>
      <c r="E1142" s="35">
        <v>57.937685459940703</v>
      </c>
      <c r="F1142" s="35">
        <v>23.601102161932999</v>
      </c>
      <c r="G1142" s="35">
        <v>1.1021619330224699</v>
      </c>
      <c r="H1142" s="35">
        <v>51.992369648156</v>
      </c>
      <c r="I1142" s="35">
        <v>34.9088596863078</v>
      </c>
      <c r="J1142" s="35">
        <v>11.1275964391691</v>
      </c>
      <c r="K1142" s="35">
        <v>1.8545994065281901</v>
      </c>
      <c r="L1142" s="35">
        <v>0.116574819838915</v>
      </c>
      <c r="M1142" s="35">
        <v>3.9317507418397599</v>
      </c>
      <c r="N1142" s="35">
        <v>41.3840610428148</v>
      </c>
      <c r="O1142" s="35">
        <v>47.732089868588403</v>
      </c>
      <c r="P1142" s="35">
        <v>6.9520983467570998</v>
      </c>
      <c r="Q1142" s="35">
        <v>5.3730394234845296</v>
      </c>
      <c r="R1142" s="35">
        <v>35.396354387452298</v>
      </c>
      <c r="S1142" s="35">
        <v>55.2776600254345</v>
      </c>
      <c r="T1142" s="35">
        <v>3.9529461636286598</v>
      </c>
      <c r="U1142" s="35">
        <v>32.598558711318397</v>
      </c>
      <c r="V1142" s="35">
        <v>45.888088172954603</v>
      </c>
      <c r="W1142" s="35">
        <v>20.231030097498898</v>
      </c>
      <c r="X1142" s="35">
        <v>1.2823230182280601</v>
      </c>
    </row>
    <row r="1143" spans="1:24" x14ac:dyDescent="0.25">
      <c r="A1143" s="31">
        <v>20194</v>
      </c>
      <c r="B1143" s="31" t="s">
        <v>117</v>
      </c>
      <c r="C1143" s="31" t="s">
        <v>14</v>
      </c>
      <c r="D1143" s="35">
        <v>11.446926558621699</v>
      </c>
      <c r="E1143" s="35">
        <v>40.020440940283301</v>
      </c>
      <c r="F1143" s="35">
        <v>40.108044970068597</v>
      </c>
      <c r="G1143" s="35">
        <v>8.4245875310264307</v>
      </c>
      <c r="H1143" s="35">
        <v>30.062782888012901</v>
      </c>
      <c r="I1143" s="35">
        <v>28.982333187326599</v>
      </c>
      <c r="J1143" s="35">
        <v>22.2222222222222</v>
      </c>
      <c r="K1143" s="35">
        <v>14.7174770039422</v>
      </c>
      <c r="L1143" s="35">
        <v>4.0151846984961299</v>
      </c>
      <c r="M1143" s="35">
        <v>2.4529128339903599</v>
      </c>
      <c r="N1143" s="35">
        <v>22.120017520806002</v>
      </c>
      <c r="O1143" s="35">
        <v>51.306760110965101</v>
      </c>
      <c r="P1143" s="35">
        <v>24.120309534238601</v>
      </c>
      <c r="Q1143" s="35">
        <v>4.2341947729595599</v>
      </c>
      <c r="R1143" s="35">
        <v>22.689443714410899</v>
      </c>
      <c r="S1143" s="35">
        <v>58.110673090962202</v>
      </c>
      <c r="T1143" s="35">
        <v>14.9656884216674</v>
      </c>
      <c r="U1143" s="35">
        <v>20.864359760549</v>
      </c>
      <c r="V1143" s="35">
        <v>36.662286465177402</v>
      </c>
      <c r="W1143" s="35">
        <v>34.734997809899298</v>
      </c>
      <c r="X1143" s="35">
        <v>7.7383559643743602</v>
      </c>
    </row>
    <row r="1144" spans="1:24" x14ac:dyDescent="0.25">
      <c r="A1144" s="31">
        <v>20194</v>
      </c>
      <c r="B1144" s="31" t="s">
        <v>117</v>
      </c>
      <c r="C1144" s="31" t="s">
        <v>17</v>
      </c>
      <c r="D1144" s="35">
        <v>14.009661835748799</v>
      </c>
      <c r="E1144" s="35">
        <v>33.596837944664003</v>
      </c>
      <c r="F1144" s="35">
        <v>39.086517347386902</v>
      </c>
      <c r="G1144" s="35">
        <v>13.306982872200299</v>
      </c>
      <c r="H1144" s="35">
        <v>23.364075537988601</v>
      </c>
      <c r="I1144" s="35">
        <v>21.826965305226199</v>
      </c>
      <c r="J1144" s="35">
        <v>21.431708388230099</v>
      </c>
      <c r="K1144" s="35">
        <v>24.418093983311401</v>
      </c>
      <c r="L1144" s="35">
        <v>8.9591567852437404</v>
      </c>
      <c r="M1144" s="35">
        <v>2.9424681598594602</v>
      </c>
      <c r="N1144" s="35">
        <v>20.289855072463801</v>
      </c>
      <c r="O1144" s="35">
        <v>45.1910408432148</v>
      </c>
      <c r="P1144" s="35">
        <v>31.576635924462</v>
      </c>
      <c r="Q1144" s="35">
        <v>6.0606060606060597</v>
      </c>
      <c r="R1144" s="35">
        <v>21.914800175669701</v>
      </c>
      <c r="S1144" s="35">
        <v>50.856389986824801</v>
      </c>
      <c r="T1144" s="35">
        <v>21.1682037768994</v>
      </c>
      <c r="U1144" s="35">
        <v>19.543258673693501</v>
      </c>
      <c r="V1144" s="35">
        <v>31.9718928414581</v>
      </c>
      <c r="W1144" s="35">
        <v>35.924462011418498</v>
      </c>
      <c r="X1144" s="35">
        <v>12.56038647343</v>
      </c>
    </row>
    <row r="1145" spans="1:24" x14ac:dyDescent="0.25">
      <c r="A1145" s="31">
        <v>20194</v>
      </c>
      <c r="B1145" s="31" t="s">
        <v>117</v>
      </c>
      <c r="C1145" s="31" t="s">
        <v>16</v>
      </c>
      <c r="D1145" s="35">
        <v>10.1706036745407</v>
      </c>
      <c r="E1145" s="35">
        <v>43.219597550306197</v>
      </c>
      <c r="F1145" s="35">
        <v>40.616797900262497</v>
      </c>
      <c r="G1145" s="35">
        <v>5.9930008748906403</v>
      </c>
      <c r="H1145" s="35">
        <v>33.398950131233597</v>
      </c>
      <c r="I1145" s="35">
        <v>32.545931758530202</v>
      </c>
      <c r="J1145" s="35">
        <v>22.615923009623799</v>
      </c>
      <c r="K1145" s="35">
        <v>9.8862642169728794</v>
      </c>
      <c r="L1145" s="35">
        <v>1.5529308836395499</v>
      </c>
      <c r="M1145" s="35">
        <v>2.2090988626421701</v>
      </c>
      <c r="N1145" s="35">
        <v>23.031496062992101</v>
      </c>
      <c r="O1145" s="35">
        <v>54.352580927384103</v>
      </c>
      <c r="P1145" s="35">
        <v>20.406824146981599</v>
      </c>
      <c r="Q1145" s="35">
        <v>3.3245844269466298</v>
      </c>
      <c r="R1145" s="35">
        <v>23.075240594925599</v>
      </c>
      <c r="S1145" s="35">
        <v>61.723534558180198</v>
      </c>
      <c r="T1145" s="35">
        <v>11.876640419947501</v>
      </c>
      <c r="U1145" s="35">
        <v>21.522309711286098</v>
      </c>
      <c r="V1145" s="35">
        <v>38.998250218722703</v>
      </c>
      <c r="W1145" s="35">
        <v>34.142607174103198</v>
      </c>
      <c r="X1145" s="35">
        <v>5.3368328958880102</v>
      </c>
    </row>
    <row r="1146" spans="1:24" x14ac:dyDescent="0.25">
      <c r="A1146" s="31">
        <v>20194</v>
      </c>
      <c r="B1146" s="31" t="s">
        <v>83</v>
      </c>
      <c r="C1146" s="31" t="s">
        <v>14</v>
      </c>
      <c r="D1146" s="35">
        <v>43.643835616438402</v>
      </c>
      <c r="E1146" s="35">
        <v>44.438356164383599</v>
      </c>
      <c r="F1146" s="35">
        <v>11.5068493150685</v>
      </c>
      <c r="G1146" s="35">
        <v>0.41095890410958902</v>
      </c>
      <c r="H1146" s="35">
        <v>67.780821917808197</v>
      </c>
      <c r="I1146" s="35">
        <v>21.2602739726027</v>
      </c>
      <c r="J1146" s="35">
        <v>7.2602739726027403</v>
      </c>
      <c r="K1146" s="35">
        <v>3.06849315068493</v>
      </c>
      <c r="L1146" s="35">
        <v>0.63013698630137005</v>
      </c>
      <c r="M1146" s="35">
        <v>12.219178082191799</v>
      </c>
      <c r="N1146" s="35">
        <v>50.383561643835598</v>
      </c>
      <c r="O1146" s="35">
        <v>33.342465753424698</v>
      </c>
      <c r="P1146" s="35">
        <v>4.0547945205479499</v>
      </c>
      <c r="Q1146" s="35">
        <v>21.5342465753425</v>
      </c>
      <c r="R1146" s="35">
        <v>49.561643835616401</v>
      </c>
      <c r="S1146" s="35">
        <v>27.890410958904098</v>
      </c>
      <c r="T1146" s="35">
        <v>1.0136986301369899</v>
      </c>
      <c r="U1146" s="35">
        <v>55.780821917808197</v>
      </c>
      <c r="V1146" s="35">
        <v>32.219178082191803</v>
      </c>
      <c r="W1146" s="35">
        <v>11.3698630136986</v>
      </c>
      <c r="X1146" s="35">
        <v>0.63013698630137005</v>
      </c>
    </row>
    <row r="1147" spans="1:24" x14ac:dyDescent="0.25">
      <c r="A1147" s="31">
        <v>20194</v>
      </c>
      <c r="B1147" s="31" t="s">
        <v>83</v>
      </c>
      <c r="C1147" s="31" t="s">
        <v>17</v>
      </c>
      <c r="D1147" s="35">
        <v>33.879781420764999</v>
      </c>
      <c r="E1147" s="35">
        <v>44.945355191256802</v>
      </c>
      <c r="F1147" s="35">
        <v>20.355191256830601</v>
      </c>
      <c r="G1147" s="35">
        <v>0.81967213114754101</v>
      </c>
      <c r="H1147" s="35">
        <v>49.7267759562842</v>
      </c>
      <c r="I1147" s="35">
        <v>25.409836065573799</v>
      </c>
      <c r="J1147" s="35">
        <v>13.797814207650299</v>
      </c>
      <c r="K1147" s="35">
        <v>8.74316939890711</v>
      </c>
      <c r="L1147" s="35">
        <v>2.3224043715847</v>
      </c>
      <c r="M1147" s="35">
        <v>6.6939890710382501</v>
      </c>
      <c r="N1147" s="35">
        <v>42.076502732240399</v>
      </c>
      <c r="O1147" s="35">
        <v>42.213114754098399</v>
      </c>
      <c r="P1147" s="35">
        <v>9.0163934426229506</v>
      </c>
      <c r="Q1147" s="35">
        <v>15.5737704918033</v>
      </c>
      <c r="R1147" s="35">
        <v>42.349726775956299</v>
      </c>
      <c r="S1147" s="35">
        <v>39.207650273223997</v>
      </c>
      <c r="T1147" s="35">
        <v>2.8688524590163902</v>
      </c>
      <c r="U1147" s="35">
        <v>40.710382513661202</v>
      </c>
      <c r="V1147" s="35">
        <v>36.612021857923501</v>
      </c>
      <c r="W1147" s="35">
        <v>21.0382513661202</v>
      </c>
      <c r="X1147" s="35">
        <v>1.63934426229508</v>
      </c>
    </row>
    <row r="1148" spans="1:24" x14ac:dyDescent="0.25">
      <c r="A1148" s="31">
        <v>20194</v>
      </c>
      <c r="B1148" s="31" t="s">
        <v>83</v>
      </c>
      <c r="C1148" s="31" t="s">
        <v>16</v>
      </c>
      <c r="D1148" s="35">
        <v>46.093214530500298</v>
      </c>
      <c r="E1148" s="35">
        <v>44.311172035640901</v>
      </c>
      <c r="F1148" s="35">
        <v>9.2871830020561994</v>
      </c>
      <c r="G1148" s="35">
        <v>0.30843043180260499</v>
      </c>
      <c r="H1148" s="35">
        <v>72.3098012337217</v>
      </c>
      <c r="I1148" s="35">
        <v>20.219328307059602</v>
      </c>
      <c r="J1148" s="35">
        <v>5.62028786840302</v>
      </c>
      <c r="K1148" s="35">
        <v>1.64496230294722</v>
      </c>
      <c r="L1148" s="35">
        <v>0.205620287868403</v>
      </c>
      <c r="M1148" s="35">
        <v>13.6052090472927</v>
      </c>
      <c r="N1148" s="35">
        <v>52.467443454420803</v>
      </c>
      <c r="O1148" s="35">
        <v>31.117203564084999</v>
      </c>
      <c r="P1148" s="35">
        <v>2.81014393420151</v>
      </c>
      <c r="Q1148" s="35">
        <v>23.0294722412611</v>
      </c>
      <c r="R1148" s="35">
        <v>51.370801919122698</v>
      </c>
      <c r="S1148" s="35">
        <v>25.0514050719671</v>
      </c>
      <c r="T1148" s="35">
        <v>0.548320767649075</v>
      </c>
      <c r="U1148" s="35">
        <v>59.561343385880797</v>
      </c>
      <c r="V1148" s="35">
        <v>31.117203564084999</v>
      </c>
      <c r="W1148" s="35">
        <v>8.9444825222755302</v>
      </c>
      <c r="X1148" s="35">
        <v>0.37697052775873902</v>
      </c>
    </row>
    <row r="1149" spans="1:24" x14ac:dyDescent="0.25">
      <c r="A1149" s="31">
        <v>20194</v>
      </c>
      <c r="B1149" s="31" t="s">
        <v>84</v>
      </c>
      <c r="C1149" s="31" t="s">
        <v>14</v>
      </c>
      <c r="D1149" s="35">
        <v>20.168067226890798</v>
      </c>
      <c r="E1149" s="35">
        <v>51.633986928104598</v>
      </c>
      <c r="F1149" s="35">
        <v>26.5172735760971</v>
      </c>
      <c r="G1149" s="35">
        <v>1.6806722689075599</v>
      </c>
      <c r="H1149" s="35">
        <v>41.736694677871199</v>
      </c>
      <c r="I1149" s="35">
        <v>31.746031746031701</v>
      </c>
      <c r="J1149" s="35">
        <v>18.7675070028011</v>
      </c>
      <c r="K1149" s="35">
        <v>7.0028011204481801</v>
      </c>
      <c r="L1149" s="35">
        <v>0.74696545284780602</v>
      </c>
      <c r="M1149" s="35">
        <v>4.2016806722689104</v>
      </c>
      <c r="N1149" s="35">
        <v>31.6526610644258</v>
      </c>
      <c r="O1149" s="35">
        <v>53.594771241830102</v>
      </c>
      <c r="P1149" s="35">
        <v>10.550887021475299</v>
      </c>
      <c r="Q1149" s="35">
        <v>7.7497665732959904</v>
      </c>
      <c r="R1149" s="35">
        <v>35.947712418300704</v>
      </c>
      <c r="S1149" s="35">
        <v>51.727357609710602</v>
      </c>
      <c r="T1149" s="35">
        <v>4.5751633986928102</v>
      </c>
      <c r="U1149" s="35">
        <v>29.9719887955182</v>
      </c>
      <c r="V1149" s="35">
        <v>45.378151260504197</v>
      </c>
      <c r="W1149" s="35">
        <v>22.408963585434201</v>
      </c>
      <c r="X1149" s="35">
        <v>2.2408963585434201</v>
      </c>
    </row>
    <row r="1150" spans="1:24" x14ac:dyDescent="0.25">
      <c r="A1150" s="31">
        <v>20194</v>
      </c>
      <c r="B1150" s="31" t="s">
        <v>84</v>
      </c>
      <c r="C1150" s="31" t="s">
        <v>17</v>
      </c>
      <c r="D1150" s="35">
        <v>30.337078651685399</v>
      </c>
      <c r="E1150" s="35">
        <v>57.303370786516901</v>
      </c>
      <c r="F1150" s="35">
        <v>12.3595505617978</v>
      </c>
      <c r="G1150" s="35">
        <v>0</v>
      </c>
      <c r="H1150" s="35">
        <v>46.067415730337103</v>
      </c>
      <c r="I1150" s="35">
        <v>33.7078651685393</v>
      </c>
      <c r="J1150" s="35">
        <v>14.6067415730337</v>
      </c>
      <c r="K1150" s="35">
        <v>5.0561797752809001</v>
      </c>
      <c r="L1150" s="35">
        <v>0.56179775280898903</v>
      </c>
      <c r="M1150" s="35">
        <v>6.1797752808988804</v>
      </c>
      <c r="N1150" s="35">
        <v>41.5730337078652</v>
      </c>
      <c r="O1150" s="35">
        <v>46.629213483146103</v>
      </c>
      <c r="P1150" s="35">
        <v>5.6179775280898898</v>
      </c>
      <c r="Q1150" s="35">
        <v>8.9887640449438209</v>
      </c>
      <c r="R1150" s="35">
        <v>47.752808988764102</v>
      </c>
      <c r="S1150" s="35">
        <v>43.258426966292099</v>
      </c>
      <c r="T1150" s="35">
        <v>0</v>
      </c>
      <c r="U1150" s="35">
        <v>39.325842696629202</v>
      </c>
      <c r="V1150" s="35">
        <v>50</v>
      </c>
      <c r="W1150" s="35">
        <v>10.6741573033708</v>
      </c>
      <c r="X1150" s="35">
        <v>0</v>
      </c>
    </row>
    <row r="1151" spans="1:24" x14ac:dyDescent="0.25">
      <c r="A1151" s="31">
        <v>20194</v>
      </c>
      <c r="B1151" s="31" t="s">
        <v>84</v>
      </c>
      <c r="C1151" s="31" t="s">
        <v>16</v>
      </c>
      <c r="D1151" s="35">
        <v>18.141097424412099</v>
      </c>
      <c r="E1151" s="35">
        <v>50.503919372900299</v>
      </c>
      <c r="F1151" s="35">
        <v>29.339305711086201</v>
      </c>
      <c r="G1151" s="35">
        <v>2.0156774916013398</v>
      </c>
      <c r="H1151" s="35">
        <v>40.873460246360601</v>
      </c>
      <c r="I1151" s="35">
        <v>31.354983202687599</v>
      </c>
      <c r="J1151" s="35">
        <v>19.596864501679701</v>
      </c>
      <c r="K1151" s="35">
        <v>7.3908174692049302</v>
      </c>
      <c r="L1151" s="35">
        <v>0.78387458006718902</v>
      </c>
      <c r="M1151" s="35">
        <v>3.8073908174692099</v>
      </c>
      <c r="N1151" s="35">
        <v>29.675251959686499</v>
      </c>
      <c r="O1151" s="35">
        <v>54.98320268757</v>
      </c>
      <c r="P1151" s="35">
        <v>11.5341545352744</v>
      </c>
      <c r="Q1151" s="35">
        <v>7.5027995520716697</v>
      </c>
      <c r="R1151" s="35">
        <v>33.5946248600224</v>
      </c>
      <c r="S1151" s="35">
        <v>53.415453527435602</v>
      </c>
      <c r="T1151" s="35">
        <v>5.4871220604703197</v>
      </c>
      <c r="U1151" s="35">
        <v>28.107502799552101</v>
      </c>
      <c r="V1151" s="35">
        <v>44.4568868980963</v>
      </c>
      <c r="W1151" s="35">
        <v>24.748040313549801</v>
      </c>
      <c r="X1151" s="35">
        <v>2.6875699888017901</v>
      </c>
    </row>
    <row r="1152" spans="1:24" x14ac:dyDescent="0.25">
      <c r="A1152" s="31">
        <v>20194</v>
      </c>
      <c r="B1152" s="31" t="s">
        <v>85</v>
      </c>
      <c r="C1152" s="31" t="s">
        <v>14</v>
      </c>
      <c r="D1152" s="35">
        <v>27.943331704934099</v>
      </c>
      <c r="E1152" s="35">
        <v>54.323400097704003</v>
      </c>
      <c r="F1152" s="35">
        <v>16.723660641589301</v>
      </c>
      <c r="G1152" s="35">
        <v>1.00960755577268</v>
      </c>
      <c r="H1152" s="35">
        <v>57.189382836671598</v>
      </c>
      <c r="I1152" s="35">
        <v>28.969223253541799</v>
      </c>
      <c r="J1152" s="35">
        <v>10.9916951636541</v>
      </c>
      <c r="K1152" s="35">
        <v>2.5077348965966499</v>
      </c>
      <c r="L1152" s="35">
        <v>0.34196384953590597</v>
      </c>
      <c r="M1152" s="35">
        <v>6.6764370623676896</v>
      </c>
      <c r="N1152" s="35">
        <v>43.527112848070402</v>
      </c>
      <c r="O1152" s="35">
        <v>43.836508711936197</v>
      </c>
      <c r="P1152" s="35">
        <v>5.9599413776257899</v>
      </c>
      <c r="Q1152" s="35">
        <v>12.4898225044781</v>
      </c>
      <c r="R1152" s="35">
        <v>45.025240188894301</v>
      </c>
      <c r="S1152" s="35">
        <v>40.400586223742103</v>
      </c>
      <c r="T1152" s="35">
        <v>2.0843510828855201</v>
      </c>
      <c r="U1152" s="35">
        <v>40.742550073277997</v>
      </c>
      <c r="V1152" s="35">
        <v>41.801009607555798</v>
      </c>
      <c r="W1152" s="35">
        <v>16.235140856537999</v>
      </c>
      <c r="X1152" s="35">
        <v>1.2212994626282401</v>
      </c>
    </row>
    <row r="1153" spans="1:24" x14ac:dyDescent="0.25">
      <c r="A1153" s="31">
        <v>20194</v>
      </c>
      <c r="B1153" s="31" t="s">
        <v>85</v>
      </c>
      <c r="C1153" s="31" t="s">
        <v>17</v>
      </c>
      <c r="D1153" s="35">
        <v>23.275862068965498</v>
      </c>
      <c r="E1153" s="35">
        <v>43.1034482758621</v>
      </c>
      <c r="F1153" s="35">
        <v>30.6034482758621</v>
      </c>
      <c r="G1153" s="35">
        <v>3.0172413793103501</v>
      </c>
      <c r="H1153" s="35">
        <v>39.224137931034498</v>
      </c>
      <c r="I1153" s="35">
        <v>27.586206896551701</v>
      </c>
      <c r="J1153" s="35">
        <v>19.3965517241379</v>
      </c>
      <c r="K1153" s="35">
        <v>10.3448275862069</v>
      </c>
      <c r="L1153" s="35">
        <v>3.4482758620689702</v>
      </c>
      <c r="M1153" s="35">
        <v>6.4655172413793096</v>
      </c>
      <c r="N1153" s="35">
        <v>28.879310344827601</v>
      </c>
      <c r="O1153" s="35">
        <v>51.2931034482759</v>
      </c>
      <c r="P1153" s="35">
        <v>13.362068965517199</v>
      </c>
      <c r="Q1153" s="35">
        <v>13.362068965517199</v>
      </c>
      <c r="R1153" s="35">
        <v>31.465517241379299</v>
      </c>
      <c r="S1153" s="35">
        <v>50</v>
      </c>
      <c r="T1153" s="35">
        <v>5.1724137931034502</v>
      </c>
      <c r="U1153" s="35">
        <v>31.465517241379299</v>
      </c>
      <c r="V1153" s="35">
        <v>40.948275862069003</v>
      </c>
      <c r="W1153" s="35">
        <v>23.7068965517241</v>
      </c>
      <c r="X1153" s="35">
        <v>3.8793103448275899</v>
      </c>
    </row>
    <row r="1154" spans="1:24" x14ac:dyDescent="0.25">
      <c r="A1154" s="31">
        <v>20194</v>
      </c>
      <c r="B1154" s="31" t="s">
        <v>85</v>
      </c>
      <c r="C1154" s="31" t="s">
        <v>16</v>
      </c>
      <c r="D1154" s="35">
        <v>28.126586562870202</v>
      </c>
      <c r="E1154" s="35">
        <v>54.763919444914499</v>
      </c>
      <c r="F1154" s="35">
        <v>16.178710441699099</v>
      </c>
      <c r="G1154" s="35">
        <v>0.93078355051616202</v>
      </c>
      <c r="H1154" s="35">
        <v>57.894736842105303</v>
      </c>
      <c r="I1154" s="35">
        <v>29.0235234388221</v>
      </c>
      <c r="J1154" s="35">
        <v>10.661702487730601</v>
      </c>
      <c r="K1154" s="35">
        <v>2.2000338466745601</v>
      </c>
      <c r="L1154" s="35">
        <v>0.220003384667456</v>
      </c>
      <c r="M1154" s="35">
        <v>6.6847182264342502</v>
      </c>
      <c r="N1154" s="35">
        <v>44.102216957183998</v>
      </c>
      <c r="O1154" s="35">
        <v>43.543746826874298</v>
      </c>
      <c r="P1154" s="35">
        <v>5.6693179895075296</v>
      </c>
      <c r="Q1154" s="35">
        <v>12.4555762396345</v>
      </c>
      <c r="R1154" s="35">
        <v>45.5576239634456</v>
      </c>
      <c r="S1154" s="35">
        <v>40.023692672194997</v>
      </c>
      <c r="T1154" s="35">
        <v>1.963107124725</v>
      </c>
      <c r="U1154" s="35">
        <v>41.106786258250096</v>
      </c>
      <c r="V1154" s="35">
        <v>41.834489761380901</v>
      </c>
      <c r="W1154" s="35">
        <v>15.9417837197495</v>
      </c>
      <c r="X1154" s="35">
        <v>1.1169402606193899</v>
      </c>
    </row>
    <row r="1155" spans="1:24" x14ac:dyDescent="0.25">
      <c r="A1155" s="31">
        <v>20194</v>
      </c>
      <c r="B1155" s="31" t="s">
        <v>86</v>
      </c>
      <c r="C1155" s="31" t="s">
        <v>14</v>
      </c>
      <c r="D1155" s="35">
        <v>24.542783474246001</v>
      </c>
      <c r="E1155" s="35">
        <v>50.740540864663899</v>
      </c>
      <c r="F1155" s="35">
        <v>23.427474965521402</v>
      </c>
      <c r="G1155" s="35">
        <v>1.2892006955687501</v>
      </c>
      <c r="H1155" s="35">
        <v>45.805600527672802</v>
      </c>
      <c r="I1155" s="35">
        <v>31.150686574323899</v>
      </c>
      <c r="J1155" s="35">
        <v>16.675661090124098</v>
      </c>
      <c r="K1155" s="35">
        <v>5.7264496012472303</v>
      </c>
      <c r="L1155" s="35">
        <v>0.64160220663188805</v>
      </c>
      <c r="M1155" s="35">
        <v>5.4026503567787998</v>
      </c>
      <c r="N1155" s="35">
        <v>35.048270072554999</v>
      </c>
      <c r="O1155" s="35">
        <v>49.967020447322703</v>
      </c>
      <c r="P1155" s="35">
        <v>9.5820591233435302</v>
      </c>
      <c r="Q1155" s="35">
        <v>11.566828566288899</v>
      </c>
      <c r="R1155" s="35">
        <v>40.175091443305199</v>
      </c>
      <c r="S1155" s="35">
        <v>45.307909096360298</v>
      </c>
      <c r="T1155" s="35">
        <v>2.9501708940456899</v>
      </c>
      <c r="U1155" s="35">
        <v>34.328716195958499</v>
      </c>
      <c r="V1155" s="35">
        <v>41.967979852491503</v>
      </c>
      <c r="W1155" s="35">
        <v>22.030341188463201</v>
      </c>
      <c r="X1155" s="35">
        <v>1.67296276308689</v>
      </c>
    </row>
    <row r="1156" spans="1:24" x14ac:dyDescent="0.25">
      <c r="A1156" s="31">
        <v>20194</v>
      </c>
      <c r="B1156" s="31" t="s">
        <v>86</v>
      </c>
      <c r="C1156" s="31" t="s">
        <v>17</v>
      </c>
      <c r="D1156" s="35">
        <v>24.264560710760101</v>
      </c>
      <c r="E1156" s="35">
        <v>49.2596248766042</v>
      </c>
      <c r="F1156" s="35">
        <v>25.093780848963501</v>
      </c>
      <c r="G1156" s="35">
        <v>1.38203356367226</v>
      </c>
      <c r="H1156" s="35">
        <v>45.014807502467903</v>
      </c>
      <c r="I1156" s="35">
        <v>31.312931885488702</v>
      </c>
      <c r="J1156" s="35">
        <v>16.307996051332701</v>
      </c>
      <c r="K1156" s="35">
        <v>6.5547877591312904</v>
      </c>
      <c r="L1156" s="35">
        <v>0.809476801579467</v>
      </c>
      <c r="M1156" s="35">
        <v>4.7186574531095804</v>
      </c>
      <c r="N1156" s="35">
        <v>35.241855873642699</v>
      </c>
      <c r="O1156" s="35">
        <v>50.049358341559703</v>
      </c>
      <c r="P1156" s="35">
        <v>9.9901283316880605</v>
      </c>
      <c r="Q1156" s="35">
        <v>11.0365251727542</v>
      </c>
      <c r="R1156" s="35">
        <v>40.848963474827301</v>
      </c>
      <c r="S1156" s="35">
        <v>44.7186574531096</v>
      </c>
      <c r="T1156" s="35">
        <v>3.39585389930898</v>
      </c>
      <c r="U1156" s="35">
        <v>34.353405725567598</v>
      </c>
      <c r="V1156" s="35">
        <v>40.947680157946699</v>
      </c>
      <c r="W1156" s="35">
        <v>22.902270483711799</v>
      </c>
      <c r="X1156" s="35">
        <v>1.7966436327739399</v>
      </c>
    </row>
    <row r="1157" spans="1:24" x14ac:dyDescent="0.25">
      <c r="A1157" s="31">
        <v>20194</v>
      </c>
      <c r="B1157" s="31" t="s">
        <v>86</v>
      </c>
      <c r="C1157" s="31" t="s">
        <v>16</v>
      </c>
      <c r="D1157" s="35">
        <v>24.664140544264601</v>
      </c>
      <c r="E1157" s="35">
        <v>51.386496727523301</v>
      </c>
      <c r="F1157" s="35">
        <v>22.7006544953496</v>
      </c>
      <c r="G1157" s="35">
        <v>1.2487082328625601</v>
      </c>
      <c r="H1157" s="35">
        <v>46.150533930416799</v>
      </c>
      <c r="I1157" s="35">
        <v>31.0799173269032</v>
      </c>
      <c r="J1157" s="35">
        <v>16.836031691353799</v>
      </c>
      <c r="K1157" s="35">
        <v>5.36513951085084</v>
      </c>
      <c r="L1157" s="35">
        <v>0.56837754047537004</v>
      </c>
      <c r="M1157" s="35">
        <v>5.7009989665862904</v>
      </c>
      <c r="N1157" s="35">
        <v>34.963830520151603</v>
      </c>
      <c r="O1157" s="35">
        <v>49.931105752669701</v>
      </c>
      <c r="P1157" s="35">
        <v>9.4040647605924903</v>
      </c>
      <c r="Q1157" s="35">
        <v>11.7981398553221</v>
      </c>
      <c r="R1157" s="35">
        <v>39.881157423355198</v>
      </c>
      <c r="S1157" s="35">
        <v>45.564932828108901</v>
      </c>
      <c r="T1157" s="35">
        <v>2.7557698932139201</v>
      </c>
      <c r="U1157" s="35">
        <v>34.317946951429597</v>
      </c>
      <c r="V1157" s="35">
        <v>42.413021012745403</v>
      </c>
      <c r="W1157" s="35">
        <v>21.6500172235618</v>
      </c>
      <c r="X1157" s="35">
        <v>1.61901481226318</v>
      </c>
    </row>
    <row r="1158" spans="1:24" x14ac:dyDescent="0.25">
      <c r="A1158" s="31">
        <v>20194</v>
      </c>
      <c r="B1158" s="31" t="s">
        <v>118</v>
      </c>
      <c r="C1158" s="31" t="s">
        <v>14</v>
      </c>
      <c r="D1158" s="35">
        <v>37.1665937909926</v>
      </c>
      <c r="E1158" s="35">
        <v>51.989505902929601</v>
      </c>
      <c r="F1158" s="35">
        <v>10.537822474857901</v>
      </c>
      <c r="G1158" s="35">
        <v>0.30607783121993898</v>
      </c>
      <c r="H1158" s="35">
        <v>70.485351989505901</v>
      </c>
      <c r="I1158" s="35">
        <v>22.649759510275501</v>
      </c>
      <c r="J1158" s="35">
        <v>5.5968517708788799</v>
      </c>
      <c r="K1158" s="35">
        <v>1.2680367293397501</v>
      </c>
      <c r="L1158" s="35">
        <v>0</v>
      </c>
      <c r="M1158" s="35">
        <v>10.625273283777901</v>
      </c>
      <c r="N1158" s="35">
        <v>51.071272409269802</v>
      </c>
      <c r="O1158" s="35">
        <v>34.630520332313097</v>
      </c>
      <c r="P1158" s="35">
        <v>3.6729339746392702</v>
      </c>
      <c r="Q1158" s="35">
        <v>14.6917358985571</v>
      </c>
      <c r="R1158" s="35">
        <v>48.797551377350302</v>
      </c>
      <c r="S1158" s="35">
        <v>35.242675994753</v>
      </c>
      <c r="T1158" s="35">
        <v>1.2680367293397501</v>
      </c>
      <c r="U1158" s="35">
        <v>50.896370791429803</v>
      </c>
      <c r="V1158" s="35">
        <v>38.0411018801924</v>
      </c>
      <c r="W1158" s="35">
        <v>10.625273283777901</v>
      </c>
      <c r="X1158" s="35">
        <v>0.43725404459991302</v>
      </c>
    </row>
    <row r="1159" spans="1:24" x14ac:dyDescent="0.25">
      <c r="A1159" s="31">
        <v>20194</v>
      </c>
      <c r="B1159" s="31" t="s">
        <v>118</v>
      </c>
      <c r="C1159" s="31" t="s">
        <v>17</v>
      </c>
      <c r="D1159" s="35">
        <v>20</v>
      </c>
      <c r="E1159" s="35">
        <v>60</v>
      </c>
      <c r="F1159" s="35">
        <v>20</v>
      </c>
      <c r="G1159" s="35">
        <v>0</v>
      </c>
      <c r="H1159" s="35">
        <v>6.6666666666666696</v>
      </c>
      <c r="I1159" s="35">
        <v>33.3333333333333</v>
      </c>
      <c r="J1159" s="35">
        <v>46.6666666666667</v>
      </c>
      <c r="K1159" s="35">
        <v>13.3333333333333</v>
      </c>
      <c r="L1159" s="35">
        <v>0</v>
      </c>
      <c r="M1159" s="35">
        <v>0</v>
      </c>
      <c r="N1159" s="35">
        <v>26.6666666666667</v>
      </c>
      <c r="O1159" s="35">
        <v>66.6666666666667</v>
      </c>
      <c r="P1159" s="35">
        <v>6.6666666666666696</v>
      </c>
      <c r="Q1159" s="35">
        <v>0</v>
      </c>
      <c r="R1159" s="35">
        <v>26.6666666666667</v>
      </c>
      <c r="S1159" s="35">
        <v>73.3333333333333</v>
      </c>
      <c r="T1159" s="35">
        <v>0</v>
      </c>
      <c r="U1159" s="35">
        <v>20</v>
      </c>
      <c r="V1159" s="35">
        <v>40</v>
      </c>
      <c r="W1159" s="35">
        <v>40</v>
      </c>
      <c r="X1159" s="35">
        <v>0</v>
      </c>
    </row>
    <row r="1160" spans="1:24" x14ac:dyDescent="0.25">
      <c r="A1160" s="31">
        <v>20194</v>
      </c>
      <c r="B1160" s="31" t="s">
        <v>118</v>
      </c>
      <c r="C1160" s="31" t="s">
        <v>16</v>
      </c>
      <c r="D1160" s="35">
        <v>37.279929577464799</v>
      </c>
      <c r="E1160" s="35">
        <v>51.936619718309899</v>
      </c>
      <c r="F1160" s="35">
        <v>10.4753521126761</v>
      </c>
      <c r="G1160" s="35">
        <v>0.30809859154929597</v>
      </c>
      <c r="H1160" s="35">
        <v>70.9066901408451</v>
      </c>
      <c r="I1160" s="35">
        <v>22.579225352112701</v>
      </c>
      <c r="J1160" s="35">
        <v>5.3257042253521103</v>
      </c>
      <c r="K1160" s="35">
        <v>1.1883802816901401</v>
      </c>
      <c r="L1160" s="35">
        <v>0</v>
      </c>
      <c r="M1160" s="35">
        <v>10.6954225352113</v>
      </c>
      <c r="N1160" s="35">
        <v>51.232394366197198</v>
      </c>
      <c r="O1160" s="35">
        <v>34.419014084506998</v>
      </c>
      <c r="P1160" s="35">
        <v>3.6531690140845101</v>
      </c>
      <c r="Q1160" s="35">
        <v>14.7887323943662</v>
      </c>
      <c r="R1160" s="35">
        <v>48.943661971830998</v>
      </c>
      <c r="S1160" s="35">
        <v>34.991197183098599</v>
      </c>
      <c r="T1160" s="35">
        <v>1.2764084507042299</v>
      </c>
      <c r="U1160" s="35">
        <v>51.100352112676099</v>
      </c>
      <c r="V1160" s="35">
        <v>38.028169014084497</v>
      </c>
      <c r="W1160" s="35">
        <v>10.431338028169</v>
      </c>
      <c r="X1160" s="35">
        <v>0.440140845070423</v>
      </c>
    </row>
    <row r="1161" spans="1:24" x14ac:dyDescent="0.25">
      <c r="A1161" s="31">
        <v>20194</v>
      </c>
      <c r="B1161" s="31" t="s">
        <v>87</v>
      </c>
      <c r="C1161" s="31" t="s">
        <v>14</v>
      </c>
      <c r="D1161" s="35">
        <v>33.831956537917698</v>
      </c>
      <c r="E1161" s="35">
        <v>44.2732752846618</v>
      </c>
      <c r="F1161" s="35">
        <v>19.669569100245599</v>
      </c>
      <c r="G1161" s="35">
        <v>2.2251990771749601</v>
      </c>
      <c r="H1161" s="35">
        <v>54.6997097566421</v>
      </c>
      <c r="I1161" s="35">
        <v>25.787006028131302</v>
      </c>
      <c r="J1161" s="35">
        <v>12.592096450100501</v>
      </c>
      <c r="K1161" s="35">
        <v>5.7006772345017502</v>
      </c>
      <c r="L1161" s="35">
        <v>1.2205105306244</v>
      </c>
      <c r="M1161" s="35">
        <v>8.9603334077547103</v>
      </c>
      <c r="N1161" s="35">
        <v>41.028503386172503</v>
      </c>
      <c r="O1161" s="35">
        <v>39.666592245292897</v>
      </c>
      <c r="P1161" s="35">
        <v>10.344570960779899</v>
      </c>
      <c r="Q1161" s="35">
        <v>15.71779415048</v>
      </c>
      <c r="R1161" s="35">
        <v>42.933690555927697</v>
      </c>
      <c r="S1161" s="35">
        <v>37.493488129790897</v>
      </c>
      <c r="T1161" s="35">
        <v>3.8550271638014402</v>
      </c>
      <c r="U1161" s="35">
        <v>46.5059164992186</v>
      </c>
      <c r="V1161" s="35">
        <v>33.281238371660301</v>
      </c>
      <c r="W1161" s="35">
        <v>17.704844831435601</v>
      </c>
      <c r="X1161" s="35">
        <v>2.5080002976854998</v>
      </c>
    </row>
    <row r="1162" spans="1:24" x14ac:dyDescent="0.25">
      <c r="A1162" s="31">
        <v>20194</v>
      </c>
      <c r="B1162" s="31" t="s">
        <v>87</v>
      </c>
      <c r="C1162" s="31" t="s">
        <v>17</v>
      </c>
      <c r="D1162" s="35">
        <v>17.009102730819201</v>
      </c>
      <c r="E1162" s="35">
        <v>40.780234070221098</v>
      </c>
      <c r="F1162" s="35">
        <v>35.682704811443401</v>
      </c>
      <c r="G1162" s="35">
        <v>6.5279583875162599</v>
      </c>
      <c r="H1162" s="35">
        <v>27.230169050715201</v>
      </c>
      <c r="I1162" s="35">
        <v>29.9869960988297</v>
      </c>
      <c r="J1162" s="35">
        <v>23.2509752925878</v>
      </c>
      <c r="K1162" s="35">
        <v>15.604681404421299</v>
      </c>
      <c r="L1162" s="35">
        <v>3.9271781534460302</v>
      </c>
      <c r="M1162" s="35">
        <v>3.6671001300390098</v>
      </c>
      <c r="N1162" s="35">
        <v>25.0195058517555</v>
      </c>
      <c r="O1162" s="35">
        <v>48.582574772431698</v>
      </c>
      <c r="P1162" s="35">
        <v>22.730819245773699</v>
      </c>
      <c r="Q1162" s="35">
        <v>6.9700910273081904</v>
      </c>
      <c r="R1162" s="35">
        <v>29.674902470741198</v>
      </c>
      <c r="S1162" s="35">
        <v>52.795838751625503</v>
      </c>
      <c r="T1162" s="35">
        <v>10.5591677503251</v>
      </c>
      <c r="U1162" s="35">
        <v>25.8777633289987</v>
      </c>
      <c r="V1162" s="35">
        <v>35.162548764629399</v>
      </c>
      <c r="W1162" s="35">
        <v>32.1716514954486</v>
      </c>
      <c r="X1162" s="35">
        <v>6.7880364109232803</v>
      </c>
    </row>
    <row r="1163" spans="1:24" x14ac:dyDescent="0.25">
      <c r="A1163" s="31">
        <v>20194</v>
      </c>
      <c r="B1163" s="31" t="s">
        <v>87</v>
      </c>
      <c r="C1163" s="31" t="s">
        <v>16</v>
      </c>
      <c r="D1163" s="35">
        <v>40.575479566305297</v>
      </c>
      <c r="E1163" s="35">
        <v>45.6734778982485</v>
      </c>
      <c r="F1163" s="35">
        <v>13.2506255212677</v>
      </c>
      <c r="G1163" s="35">
        <v>0.50041701417848194</v>
      </c>
      <c r="H1163" s="35">
        <v>65.711009174311897</v>
      </c>
      <c r="I1163" s="35">
        <v>24.1034195162636</v>
      </c>
      <c r="J1163" s="35">
        <v>8.3194328607172601</v>
      </c>
      <c r="K1163" s="35">
        <v>1.73060884070058</v>
      </c>
      <c r="L1163" s="35">
        <v>0.13552960800667199</v>
      </c>
      <c r="M1163" s="35">
        <v>11.082151793161</v>
      </c>
      <c r="N1163" s="35">
        <v>47.445788156797299</v>
      </c>
      <c r="O1163" s="35">
        <v>36.092577147622997</v>
      </c>
      <c r="P1163" s="35">
        <v>5.3794829024186797</v>
      </c>
      <c r="Q1163" s="35">
        <v>19.224353628023401</v>
      </c>
      <c r="R1163" s="35">
        <v>48.248540450375302</v>
      </c>
      <c r="S1163" s="35">
        <v>31.359466221851498</v>
      </c>
      <c r="T1163" s="35">
        <v>1.16763969974979</v>
      </c>
      <c r="U1163" s="35">
        <v>54.774812343619701</v>
      </c>
      <c r="V1163" s="35">
        <v>32.527105921601297</v>
      </c>
      <c r="W1163" s="35">
        <v>11.9057547956631</v>
      </c>
      <c r="X1163" s="35">
        <v>0.79232693911593</v>
      </c>
    </row>
    <row r="1164" spans="1:24" x14ac:dyDescent="0.25">
      <c r="A1164" s="31">
        <v>20194</v>
      </c>
      <c r="B1164" s="31" t="s">
        <v>88</v>
      </c>
      <c r="C1164" s="31" t="s">
        <v>14</v>
      </c>
      <c r="D1164" s="35">
        <v>32.229580573951402</v>
      </c>
      <c r="E1164" s="35">
        <v>46.504782928624003</v>
      </c>
      <c r="F1164" s="35">
        <v>19.867549668874201</v>
      </c>
      <c r="G1164" s="35">
        <v>1.39808682855041</v>
      </c>
      <c r="H1164" s="35">
        <v>50.404709345106703</v>
      </c>
      <c r="I1164" s="35">
        <v>26.710816777041899</v>
      </c>
      <c r="J1164" s="35">
        <v>16.041206769683601</v>
      </c>
      <c r="K1164" s="35">
        <v>5.8130978660780004</v>
      </c>
      <c r="L1164" s="35">
        <v>1.0301692420897699</v>
      </c>
      <c r="M1164" s="35">
        <v>6.1810154525386301</v>
      </c>
      <c r="N1164" s="35">
        <v>36.350257542310501</v>
      </c>
      <c r="O1164" s="35">
        <v>46.431199411331903</v>
      </c>
      <c r="P1164" s="35">
        <v>11.037527593819</v>
      </c>
      <c r="Q1164" s="35">
        <v>13.465783664459201</v>
      </c>
      <c r="R1164" s="35">
        <v>37.895511405445198</v>
      </c>
      <c r="S1164" s="35">
        <v>44.5916114790287</v>
      </c>
      <c r="T1164" s="35">
        <v>4.0470934510669601</v>
      </c>
      <c r="U1164" s="35">
        <v>38.631346578366497</v>
      </c>
      <c r="V1164" s="35">
        <v>39.146431199411303</v>
      </c>
      <c r="W1164" s="35">
        <v>19.793966151582001</v>
      </c>
      <c r="X1164" s="35">
        <v>2.4282560706401801</v>
      </c>
    </row>
    <row r="1165" spans="1:24" x14ac:dyDescent="0.25">
      <c r="A1165" s="31">
        <v>20194</v>
      </c>
      <c r="B1165" s="31" t="s">
        <v>88</v>
      </c>
      <c r="C1165" s="31" t="s">
        <v>17</v>
      </c>
      <c r="D1165" s="35">
        <v>34.131736526946099</v>
      </c>
      <c r="E1165" s="35">
        <v>50.898203592814397</v>
      </c>
      <c r="F1165" s="35">
        <v>13.1736526946108</v>
      </c>
      <c r="G1165" s="35">
        <v>1.79640718562874</v>
      </c>
      <c r="H1165" s="35">
        <v>46.107784431137702</v>
      </c>
      <c r="I1165" s="35">
        <v>29.940119760479</v>
      </c>
      <c r="J1165" s="35">
        <v>16.766467065868301</v>
      </c>
      <c r="K1165" s="35">
        <v>7.1856287425149699</v>
      </c>
      <c r="L1165" s="35">
        <v>0</v>
      </c>
      <c r="M1165" s="35">
        <v>7.1856287425149699</v>
      </c>
      <c r="N1165" s="35">
        <v>37.125748502994</v>
      </c>
      <c r="O1165" s="35">
        <v>50.299401197604801</v>
      </c>
      <c r="P1165" s="35">
        <v>5.3892215568862296</v>
      </c>
      <c r="Q1165" s="35">
        <v>15.568862275449099</v>
      </c>
      <c r="R1165" s="35">
        <v>39.520958083832298</v>
      </c>
      <c r="S1165" s="35">
        <v>44.311377245509</v>
      </c>
      <c r="T1165" s="35">
        <v>0.59880239520958101</v>
      </c>
      <c r="U1165" s="35">
        <v>39.520958083832298</v>
      </c>
      <c r="V1165" s="35">
        <v>44.311377245509</v>
      </c>
      <c r="W1165" s="35">
        <v>14.9700598802395</v>
      </c>
      <c r="X1165" s="35">
        <v>1.19760479041916</v>
      </c>
    </row>
    <row r="1166" spans="1:24" x14ac:dyDescent="0.25">
      <c r="A1166" s="31">
        <v>20194</v>
      </c>
      <c r="B1166" s="31" t="s">
        <v>88</v>
      </c>
      <c r="C1166" s="31" t="s">
        <v>16</v>
      </c>
      <c r="D1166" s="35">
        <v>31.9630872483222</v>
      </c>
      <c r="E1166" s="35">
        <v>45.889261744966497</v>
      </c>
      <c r="F1166" s="35">
        <v>20.805369127516801</v>
      </c>
      <c r="G1166" s="35">
        <v>1.34228187919463</v>
      </c>
      <c r="H1166" s="35">
        <v>51.006711409395997</v>
      </c>
      <c r="I1166" s="35">
        <v>26.258389261744998</v>
      </c>
      <c r="J1166" s="35">
        <v>15.939597315436201</v>
      </c>
      <c r="K1166" s="35">
        <v>5.6208053691275204</v>
      </c>
      <c r="L1166" s="35">
        <v>1.1744966442953</v>
      </c>
      <c r="M1166" s="35">
        <v>6.0402684563758404</v>
      </c>
      <c r="N1166" s="35">
        <v>36.241610738254998</v>
      </c>
      <c r="O1166" s="35">
        <v>45.889261744966497</v>
      </c>
      <c r="P1166" s="35">
        <v>11.828859060402699</v>
      </c>
      <c r="Q1166" s="35">
        <v>13.171140939597301</v>
      </c>
      <c r="R1166" s="35">
        <v>37.667785234899299</v>
      </c>
      <c r="S1166" s="35">
        <v>44.630872483221502</v>
      </c>
      <c r="T1166" s="35">
        <v>4.5302013422818801</v>
      </c>
      <c r="U1166" s="35">
        <v>38.506711409395997</v>
      </c>
      <c r="V1166" s="35">
        <v>38.422818791946298</v>
      </c>
      <c r="W1166" s="35">
        <v>20.469798657718101</v>
      </c>
      <c r="X1166" s="35">
        <v>2.6006711409396002</v>
      </c>
    </row>
    <row r="1167" spans="1:24" x14ac:dyDescent="0.25">
      <c r="A1167" s="31">
        <v>20194</v>
      </c>
      <c r="B1167" s="31" t="s">
        <v>119</v>
      </c>
      <c r="C1167" s="31" t="s">
        <v>14</v>
      </c>
      <c r="D1167" s="35">
        <v>21.523809523809501</v>
      </c>
      <c r="E1167" s="35">
        <v>56.603174603174601</v>
      </c>
      <c r="F1167" s="35">
        <v>20.825396825396801</v>
      </c>
      <c r="G1167" s="35">
        <v>1.0476190476190499</v>
      </c>
      <c r="H1167" s="35">
        <v>55.079365079365097</v>
      </c>
      <c r="I1167" s="35">
        <v>31.841269841269799</v>
      </c>
      <c r="J1167" s="35">
        <v>10.634920634920601</v>
      </c>
      <c r="K1167" s="35">
        <v>2.28571428571429</v>
      </c>
      <c r="L1167" s="35">
        <v>0.158730158730159</v>
      </c>
      <c r="M1167" s="35">
        <v>5.8095238095238102</v>
      </c>
      <c r="N1167" s="35">
        <v>40.761904761904802</v>
      </c>
      <c r="O1167" s="35">
        <v>46.698412698412703</v>
      </c>
      <c r="P1167" s="35">
        <v>6.7301587301587302</v>
      </c>
      <c r="Q1167" s="35">
        <v>7.6190476190476204</v>
      </c>
      <c r="R1167" s="35">
        <v>38.6666666666667</v>
      </c>
      <c r="S1167" s="35">
        <v>49.809523809523803</v>
      </c>
      <c r="T1167" s="35">
        <v>3.9047619047619002</v>
      </c>
      <c r="U1167" s="35">
        <v>37.301587301587297</v>
      </c>
      <c r="V1167" s="35">
        <v>43.809523809523803</v>
      </c>
      <c r="W1167" s="35">
        <v>17.714285714285701</v>
      </c>
      <c r="X1167" s="35">
        <v>1.17460317460317</v>
      </c>
    </row>
    <row r="1168" spans="1:24" x14ac:dyDescent="0.25">
      <c r="A1168" s="31">
        <v>20194</v>
      </c>
      <c r="B1168" s="31" t="s">
        <v>119</v>
      </c>
      <c r="C1168" s="31" t="s">
        <v>17</v>
      </c>
      <c r="D1168" s="35">
        <v>30.8641975308642</v>
      </c>
      <c r="E1168" s="35">
        <v>34.567901234567898</v>
      </c>
      <c r="F1168" s="35">
        <v>29.629629629629601</v>
      </c>
      <c r="G1168" s="35">
        <v>4.9382716049382704</v>
      </c>
      <c r="H1168" s="35">
        <v>50.617283950617299</v>
      </c>
      <c r="I1168" s="35">
        <v>13.580246913580201</v>
      </c>
      <c r="J1168" s="35">
        <v>17.283950617283999</v>
      </c>
      <c r="K1168" s="35">
        <v>16.049382716049401</v>
      </c>
      <c r="L1168" s="35">
        <v>2.4691358024691401</v>
      </c>
      <c r="M1168" s="35">
        <v>3.7037037037037002</v>
      </c>
      <c r="N1168" s="35">
        <v>41.975308641975303</v>
      </c>
      <c r="O1168" s="35">
        <v>35.802469135802497</v>
      </c>
      <c r="P1168" s="35">
        <v>18.518518518518501</v>
      </c>
      <c r="Q1168" s="35">
        <v>17.283950617283999</v>
      </c>
      <c r="R1168" s="35">
        <v>27.160493827160501</v>
      </c>
      <c r="S1168" s="35">
        <v>43.209876543209901</v>
      </c>
      <c r="T1168" s="35">
        <v>12.3456790123457</v>
      </c>
      <c r="U1168" s="35">
        <v>38.271604938271601</v>
      </c>
      <c r="V1168" s="35">
        <v>25.925925925925899</v>
      </c>
      <c r="W1168" s="35">
        <v>29.629629629629601</v>
      </c>
      <c r="X1168" s="35">
        <v>6.1728395061728403</v>
      </c>
    </row>
    <row r="1169" spans="1:24" x14ac:dyDescent="0.25">
      <c r="A1169" s="31">
        <v>20194</v>
      </c>
      <c r="B1169" s="31" t="s">
        <v>119</v>
      </c>
      <c r="C1169" s="31" t="s">
        <v>16</v>
      </c>
      <c r="D1169" s="35">
        <v>21.277289019224501</v>
      </c>
      <c r="E1169" s="35">
        <v>57.184750733137797</v>
      </c>
      <c r="F1169" s="35">
        <v>20.593027044639999</v>
      </c>
      <c r="G1169" s="35">
        <v>0.94493320299771899</v>
      </c>
      <c r="H1169" s="35">
        <v>55.197132616487501</v>
      </c>
      <c r="I1169" s="35">
        <v>32.323232323232297</v>
      </c>
      <c r="J1169" s="35">
        <v>10.459433040078199</v>
      </c>
      <c r="K1169" s="35">
        <v>1.92245030954708</v>
      </c>
      <c r="L1169" s="35">
        <v>9.7751710654936499E-2</v>
      </c>
      <c r="M1169" s="35">
        <v>5.8651026392961896</v>
      </c>
      <c r="N1169" s="35">
        <v>40.729879439556903</v>
      </c>
      <c r="O1169" s="35">
        <v>46.985988921472803</v>
      </c>
      <c r="P1169" s="35">
        <v>6.4190289996741603</v>
      </c>
      <c r="Q1169" s="35">
        <v>7.3639622026718801</v>
      </c>
      <c r="R1169" s="35">
        <v>38.970348647767999</v>
      </c>
      <c r="S1169" s="35">
        <v>49.983708048224202</v>
      </c>
      <c r="T1169" s="35">
        <v>3.68198110133594</v>
      </c>
      <c r="U1169" s="35">
        <v>37.275985663082402</v>
      </c>
      <c r="V1169" s="35">
        <v>44.281524926686203</v>
      </c>
      <c r="W1169" s="35">
        <v>17.3998044965787</v>
      </c>
      <c r="X1169" s="35">
        <v>1.0426849136526599</v>
      </c>
    </row>
    <row r="1170" spans="1:24" x14ac:dyDescent="0.25">
      <c r="A1170" s="31">
        <v>20194</v>
      </c>
      <c r="B1170" s="31" t="s">
        <v>89</v>
      </c>
      <c r="C1170" s="31" t="s">
        <v>14</v>
      </c>
      <c r="D1170" s="35">
        <v>40.256631236234803</v>
      </c>
      <c r="E1170" s="35">
        <v>48.051326247246998</v>
      </c>
      <c r="F1170" s="35">
        <v>11.1079191803122</v>
      </c>
      <c r="G1170" s="35">
        <v>0.58412333620607104</v>
      </c>
      <c r="H1170" s="35">
        <v>73.752753040314104</v>
      </c>
      <c r="I1170" s="35">
        <v>20.176194580101502</v>
      </c>
      <c r="J1170" s="35">
        <v>4.9698362539500103</v>
      </c>
      <c r="K1170" s="35">
        <v>1.0054582016661899</v>
      </c>
      <c r="L1170" s="35">
        <v>9.5757923968208397E-2</v>
      </c>
      <c r="M1170" s="35">
        <v>11.7973762328833</v>
      </c>
      <c r="N1170" s="35">
        <v>52.523221296562298</v>
      </c>
      <c r="O1170" s="35">
        <v>32.289571962079897</v>
      </c>
      <c r="P1170" s="35">
        <v>3.3898305084745801</v>
      </c>
      <c r="Q1170" s="35">
        <v>19.601647036292299</v>
      </c>
      <c r="R1170" s="35">
        <v>49.190845542468701</v>
      </c>
      <c r="S1170" s="35">
        <v>30.010533371636502</v>
      </c>
      <c r="T1170" s="35">
        <v>1.1969740496026</v>
      </c>
      <c r="U1170" s="35">
        <v>53.825529062529903</v>
      </c>
      <c r="V1170" s="35">
        <v>35.756008809729003</v>
      </c>
      <c r="W1170" s="35">
        <v>9.9396725079000294</v>
      </c>
      <c r="X1170" s="35">
        <v>0.47878961984104201</v>
      </c>
    </row>
    <row r="1171" spans="1:24" x14ac:dyDescent="0.25">
      <c r="A1171" s="31">
        <v>20194</v>
      </c>
      <c r="B1171" s="31" t="s">
        <v>89</v>
      </c>
      <c r="C1171" s="31" t="s">
        <v>17</v>
      </c>
      <c r="D1171" s="35">
        <v>54.024255788313098</v>
      </c>
      <c r="E1171" s="35">
        <v>36.493936052921697</v>
      </c>
      <c r="F1171" s="35">
        <v>8.8202866593164302</v>
      </c>
      <c r="G1171" s="35">
        <v>0.66152149944873195</v>
      </c>
      <c r="H1171" s="35">
        <v>74.751929437706707</v>
      </c>
      <c r="I1171" s="35">
        <v>16.427783902976898</v>
      </c>
      <c r="J1171" s="35">
        <v>6.2844542447629603</v>
      </c>
      <c r="K1171" s="35">
        <v>1.9845644983462001</v>
      </c>
      <c r="L1171" s="35">
        <v>0.551267916207277</v>
      </c>
      <c r="M1171" s="35">
        <v>15.766262403528099</v>
      </c>
      <c r="N1171" s="35">
        <v>54.355016538037503</v>
      </c>
      <c r="O1171" s="35">
        <v>25.2480705622933</v>
      </c>
      <c r="P1171" s="35">
        <v>4.6306504961411301</v>
      </c>
      <c r="Q1171" s="35">
        <v>29.1069459757442</v>
      </c>
      <c r="R1171" s="35">
        <v>47.409040793825802</v>
      </c>
      <c r="S1171" s="35">
        <v>21.940463065049599</v>
      </c>
      <c r="T1171" s="35">
        <v>1.54355016538037</v>
      </c>
      <c r="U1171" s="35">
        <v>57.7728776185226</v>
      </c>
      <c r="V1171" s="35">
        <v>32.965821389195199</v>
      </c>
      <c r="W1171" s="35">
        <v>7.9382579933847897</v>
      </c>
      <c r="X1171" s="35">
        <v>1.3230429988974599</v>
      </c>
    </row>
    <row r="1172" spans="1:24" x14ac:dyDescent="0.25">
      <c r="A1172" s="31">
        <v>20194</v>
      </c>
      <c r="B1172" s="31" t="s">
        <v>89</v>
      </c>
      <c r="C1172" s="31" t="s">
        <v>16</v>
      </c>
      <c r="D1172" s="35">
        <v>38.947147651006702</v>
      </c>
      <c r="E1172" s="35">
        <v>49.150587248322203</v>
      </c>
      <c r="F1172" s="35">
        <v>11.325503355704701</v>
      </c>
      <c r="G1172" s="35">
        <v>0.57676174496644295</v>
      </c>
      <c r="H1172" s="35">
        <v>73.657718120805399</v>
      </c>
      <c r="I1172" s="35">
        <v>20.532718120805399</v>
      </c>
      <c r="J1172" s="35">
        <v>4.8447986577181199</v>
      </c>
      <c r="K1172" s="35">
        <v>0.91233221476510096</v>
      </c>
      <c r="L1172" s="35">
        <v>5.2432885906040297E-2</v>
      </c>
      <c r="M1172" s="35">
        <v>11.419882550335601</v>
      </c>
      <c r="N1172" s="35">
        <v>52.348993288590599</v>
      </c>
      <c r="O1172" s="35">
        <v>32.959312080536897</v>
      </c>
      <c r="P1172" s="35">
        <v>3.2718120805369102</v>
      </c>
      <c r="Q1172" s="35">
        <v>18.697567114093999</v>
      </c>
      <c r="R1172" s="35">
        <v>49.360318791946298</v>
      </c>
      <c r="S1172" s="35">
        <v>30.7781040268456</v>
      </c>
      <c r="T1172" s="35">
        <v>1.1640100671140901</v>
      </c>
      <c r="U1172" s="35">
        <v>53.450083892617499</v>
      </c>
      <c r="V1172" s="35">
        <v>36.021392617449699</v>
      </c>
      <c r="W1172" s="35">
        <v>10.130033557047</v>
      </c>
      <c r="X1172" s="35">
        <v>0.39848993288590601</v>
      </c>
    </row>
    <row r="1173" spans="1:24" x14ac:dyDescent="0.25">
      <c r="A1173" s="31">
        <v>20194</v>
      </c>
      <c r="B1173" s="31" t="s">
        <v>120</v>
      </c>
      <c r="C1173" s="31" t="s">
        <v>14</v>
      </c>
      <c r="D1173" s="35">
        <v>34.523650899400401</v>
      </c>
      <c r="E1173" s="35">
        <v>51.485676215856103</v>
      </c>
      <c r="F1173" s="35">
        <v>13.3777481678881</v>
      </c>
      <c r="G1173" s="35">
        <v>0.61292471685543004</v>
      </c>
      <c r="H1173" s="35">
        <v>65.343104596935405</v>
      </c>
      <c r="I1173" s="35">
        <v>26.302465023317801</v>
      </c>
      <c r="J1173" s="35">
        <v>7.0086608927381802</v>
      </c>
      <c r="K1173" s="35">
        <v>1.26582278481013</v>
      </c>
      <c r="L1173" s="35">
        <v>7.9946702198534295E-2</v>
      </c>
      <c r="M1173" s="35">
        <v>8.40772818121253</v>
      </c>
      <c r="N1173" s="35">
        <v>48.6075949367089</v>
      </c>
      <c r="O1173" s="35">
        <v>38.094603597601598</v>
      </c>
      <c r="P1173" s="35">
        <v>4.8900732844770198</v>
      </c>
      <c r="Q1173" s="35">
        <v>15.0433044636909</v>
      </c>
      <c r="R1173" s="35">
        <v>46.2358427714857</v>
      </c>
      <c r="S1173" s="35">
        <v>37.028647568287802</v>
      </c>
      <c r="T1173" s="35">
        <v>1.6922051965356399</v>
      </c>
      <c r="U1173" s="35">
        <v>48.9540306462359</v>
      </c>
      <c r="V1173" s="35">
        <v>38.520986009327103</v>
      </c>
      <c r="W1173" s="35">
        <v>11.8054630246502</v>
      </c>
      <c r="X1173" s="35">
        <v>0.71952031978680897</v>
      </c>
    </row>
    <row r="1174" spans="1:24" x14ac:dyDescent="0.25">
      <c r="A1174" s="31">
        <v>20194</v>
      </c>
      <c r="B1174" s="31" t="s">
        <v>120</v>
      </c>
      <c r="C1174" s="31" t="s">
        <v>17</v>
      </c>
      <c r="D1174" s="35">
        <v>50.736497545008199</v>
      </c>
      <c r="E1174" s="35">
        <v>35.679214402618697</v>
      </c>
      <c r="F1174" s="35">
        <v>12.2749590834697</v>
      </c>
      <c r="G1174" s="35">
        <v>1.30932896890344</v>
      </c>
      <c r="H1174" s="35">
        <v>73.977086743044197</v>
      </c>
      <c r="I1174" s="35">
        <v>13.7479541734861</v>
      </c>
      <c r="J1174" s="35">
        <v>7.8559738134206203</v>
      </c>
      <c r="K1174" s="35">
        <v>3.9279869067103101</v>
      </c>
      <c r="L1174" s="35">
        <v>0.49099836333878899</v>
      </c>
      <c r="M1174" s="35">
        <v>16.530278232405902</v>
      </c>
      <c r="N1174" s="35">
        <v>49.918166939443502</v>
      </c>
      <c r="O1174" s="35">
        <v>26.5139116202946</v>
      </c>
      <c r="P1174" s="35">
        <v>7.0376432078559699</v>
      </c>
      <c r="Q1174" s="35">
        <v>27.4959083469722</v>
      </c>
      <c r="R1174" s="35">
        <v>44.517184942716902</v>
      </c>
      <c r="S1174" s="35">
        <v>25.368248772504099</v>
      </c>
      <c r="T1174" s="35">
        <v>2.6186579378068702</v>
      </c>
      <c r="U1174" s="35">
        <v>60.883797054009797</v>
      </c>
      <c r="V1174" s="35">
        <v>26.5139116202946</v>
      </c>
      <c r="W1174" s="35">
        <v>11.292962356792099</v>
      </c>
      <c r="X1174" s="35">
        <v>1.30932896890344</v>
      </c>
    </row>
    <row r="1175" spans="1:24" x14ac:dyDescent="0.25">
      <c r="A1175" s="31">
        <v>20194</v>
      </c>
      <c r="B1175" s="31" t="s">
        <v>120</v>
      </c>
      <c r="C1175" s="31" t="s">
        <v>16</v>
      </c>
      <c r="D1175" s="35">
        <v>33.086742094575001</v>
      </c>
      <c r="E1175" s="35">
        <v>52.886568030171198</v>
      </c>
      <c r="F1175" s="35">
        <v>13.475485929794001</v>
      </c>
      <c r="G1175" s="35">
        <v>0.55120394545981999</v>
      </c>
      <c r="H1175" s="35">
        <v>64.577893820713697</v>
      </c>
      <c r="I1175" s="35">
        <v>27.415143603133199</v>
      </c>
      <c r="J1175" s="35">
        <v>6.9335654192051104</v>
      </c>
      <c r="K1175" s="35">
        <v>1.0298810559907201</v>
      </c>
      <c r="L1175" s="35">
        <v>4.3516100957354198E-2</v>
      </c>
      <c r="M1175" s="35">
        <v>7.6878445024659099</v>
      </c>
      <c r="N1175" s="35">
        <v>48.491441833478397</v>
      </c>
      <c r="O1175" s="35">
        <v>39.120974760661397</v>
      </c>
      <c r="P1175" s="35">
        <v>4.6997389033942598</v>
      </c>
      <c r="Q1175" s="35">
        <v>13.9396576733391</v>
      </c>
      <c r="R1175" s="35">
        <v>46.388163620539601</v>
      </c>
      <c r="S1175" s="35">
        <v>38.062082970699201</v>
      </c>
      <c r="T1175" s="35">
        <v>1.6100957354221099</v>
      </c>
      <c r="U1175" s="35">
        <v>47.896721787061203</v>
      </c>
      <c r="V1175" s="35">
        <v>39.585146504206598</v>
      </c>
      <c r="W1175" s="35">
        <v>11.8508848273861</v>
      </c>
      <c r="X1175" s="35">
        <v>0.667246881346098</v>
      </c>
    </row>
    <row r="1176" spans="1:24" x14ac:dyDescent="0.25">
      <c r="A1176" s="31">
        <v>20194</v>
      </c>
      <c r="B1176" s="31" t="s">
        <v>90</v>
      </c>
      <c r="C1176" s="31" t="s">
        <v>14</v>
      </c>
      <c r="D1176" s="35">
        <v>11.554845580404701</v>
      </c>
      <c r="E1176" s="35">
        <v>45.047923322683701</v>
      </c>
      <c r="F1176" s="35">
        <v>38.3919062832801</v>
      </c>
      <c r="G1176" s="35">
        <v>5.0053248136315203</v>
      </c>
      <c r="H1176" s="35">
        <v>23.642172523961701</v>
      </c>
      <c r="I1176" s="35">
        <v>27.209797657081999</v>
      </c>
      <c r="J1176" s="35">
        <v>25.9318423855165</v>
      </c>
      <c r="K1176" s="35">
        <v>17.518636847710301</v>
      </c>
      <c r="L1176" s="35">
        <v>5.6975505857295001</v>
      </c>
      <c r="M1176" s="35">
        <v>2.44941427050053</v>
      </c>
      <c r="N1176" s="35">
        <v>22.097976570819998</v>
      </c>
      <c r="O1176" s="35">
        <v>53.9936102236422</v>
      </c>
      <c r="P1176" s="35">
        <v>21.4589989350373</v>
      </c>
      <c r="Q1176" s="35">
        <v>4.47284345047923</v>
      </c>
      <c r="R1176" s="35">
        <v>25.985090521831701</v>
      </c>
      <c r="S1176" s="35">
        <v>59.850905218317401</v>
      </c>
      <c r="T1176" s="35">
        <v>9.6911608093716701</v>
      </c>
      <c r="U1176" s="35">
        <v>18.2641107561235</v>
      </c>
      <c r="V1176" s="35">
        <v>40.468583599574004</v>
      </c>
      <c r="W1176" s="35">
        <v>34.451544195953097</v>
      </c>
      <c r="X1176" s="35">
        <v>6.8157614483493099</v>
      </c>
    </row>
    <row r="1177" spans="1:24" x14ac:dyDescent="0.25">
      <c r="A1177" s="31">
        <v>20194</v>
      </c>
      <c r="B1177" s="31" t="s">
        <v>90</v>
      </c>
      <c r="C1177" s="31" t="s">
        <v>17</v>
      </c>
      <c r="D1177" s="35">
        <v>10.0946372239748</v>
      </c>
      <c r="E1177" s="35">
        <v>35.751840168244001</v>
      </c>
      <c r="F1177" s="35">
        <v>46.161934805467901</v>
      </c>
      <c r="G1177" s="35">
        <v>7.99158780231335</v>
      </c>
      <c r="H1177" s="35">
        <v>15.247108307045201</v>
      </c>
      <c r="I1177" s="35">
        <v>20.5047318611987</v>
      </c>
      <c r="J1177" s="35">
        <v>25.657202944269201</v>
      </c>
      <c r="K1177" s="35">
        <v>27.760252365930601</v>
      </c>
      <c r="L1177" s="35">
        <v>10.830704521556299</v>
      </c>
      <c r="M1177" s="35">
        <v>1.6824395373291301</v>
      </c>
      <c r="N1177" s="35">
        <v>17.770767613038899</v>
      </c>
      <c r="O1177" s="35">
        <v>50.893796004206102</v>
      </c>
      <c r="P1177" s="35">
        <v>29.6529968454259</v>
      </c>
      <c r="Q1177" s="35">
        <v>4.2060988433228204</v>
      </c>
      <c r="R1177" s="35">
        <v>20.925341745531</v>
      </c>
      <c r="S1177" s="35">
        <v>60.4626708727655</v>
      </c>
      <c r="T1177" s="35">
        <v>14.405888538380699</v>
      </c>
      <c r="U1177" s="35">
        <v>14.8264984227129</v>
      </c>
      <c r="V1177" s="35">
        <v>34.595162986330202</v>
      </c>
      <c r="W1177" s="35">
        <v>39.432176656151398</v>
      </c>
      <c r="X1177" s="35">
        <v>11.1461619348055</v>
      </c>
    </row>
    <row r="1178" spans="1:24" x14ac:dyDescent="0.25">
      <c r="A1178" s="31">
        <v>20194</v>
      </c>
      <c r="B1178" s="31" t="s">
        <v>90</v>
      </c>
      <c r="C1178" s="31" t="s">
        <v>16</v>
      </c>
      <c r="D1178" s="35">
        <v>13.052858683926599</v>
      </c>
      <c r="E1178" s="35">
        <v>54.584681769147799</v>
      </c>
      <c r="F1178" s="35">
        <v>30.420711974109999</v>
      </c>
      <c r="G1178" s="35">
        <v>1.94174757281553</v>
      </c>
      <c r="H1178" s="35">
        <v>32.254584681769202</v>
      </c>
      <c r="I1178" s="35">
        <v>34.088457389428299</v>
      </c>
      <c r="J1178" s="35">
        <v>26.213592233009699</v>
      </c>
      <c r="K1178" s="35">
        <v>7.0118662351672096</v>
      </c>
      <c r="L1178" s="35">
        <v>0.43149946062567401</v>
      </c>
      <c r="M1178" s="35">
        <v>3.2362459546925599</v>
      </c>
      <c r="N1178" s="35">
        <v>26.537216828479</v>
      </c>
      <c r="O1178" s="35">
        <v>57.173678532901903</v>
      </c>
      <c r="P1178" s="35">
        <v>13.052858683926599</v>
      </c>
      <c r="Q1178" s="35">
        <v>4.7464940668824198</v>
      </c>
      <c r="R1178" s="35">
        <v>31.175836030205001</v>
      </c>
      <c r="S1178" s="35">
        <v>59.223300970873801</v>
      </c>
      <c r="T1178" s="35">
        <v>4.8543689320388399</v>
      </c>
      <c r="U1178" s="35">
        <v>21.790722761596498</v>
      </c>
      <c r="V1178" s="35">
        <v>46.494066882416398</v>
      </c>
      <c r="W1178" s="35">
        <v>29.341963322545901</v>
      </c>
      <c r="X1178" s="35">
        <v>2.3732470334412099</v>
      </c>
    </row>
    <row r="1179" spans="1:24" x14ac:dyDescent="0.25">
      <c r="A1179" s="31">
        <v>20194</v>
      </c>
      <c r="B1179" s="31" t="s">
        <v>121</v>
      </c>
      <c r="C1179" s="31" t="s">
        <v>14</v>
      </c>
      <c r="D1179" s="35">
        <v>70.7470182046453</v>
      </c>
      <c r="E1179" s="35">
        <v>25.988700564971801</v>
      </c>
      <c r="F1179" s="35">
        <v>3.2015065913370999</v>
      </c>
      <c r="G1179" s="35">
        <v>6.2774639045825503E-2</v>
      </c>
      <c r="H1179" s="35">
        <v>86.001255492780899</v>
      </c>
      <c r="I1179" s="35">
        <v>11.142498430633999</v>
      </c>
      <c r="J1179" s="35">
        <v>2.60514752040176</v>
      </c>
      <c r="K1179" s="35">
        <v>0.25109855618330201</v>
      </c>
      <c r="L1179" s="35">
        <v>0</v>
      </c>
      <c r="M1179" s="35">
        <v>28.185812931575601</v>
      </c>
      <c r="N1179" s="35">
        <v>54.3942247332078</v>
      </c>
      <c r="O1179" s="35">
        <v>15.9133709981168</v>
      </c>
      <c r="P1179" s="35">
        <v>1.5065913370998101</v>
      </c>
      <c r="Q1179" s="35">
        <v>40.866290018832402</v>
      </c>
      <c r="R1179" s="35">
        <v>46.013810420590097</v>
      </c>
      <c r="S1179" s="35">
        <v>12.7746390458255</v>
      </c>
      <c r="T1179" s="35">
        <v>0.34526051475204</v>
      </c>
      <c r="U1179" s="35">
        <v>75.329566854990603</v>
      </c>
      <c r="V1179" s="35">
        <v>20.872567482737001</v>
      </c>
      <c r="W1179" s="35">
        <v>3.3584431889516599</v>
      </c>
      <c r="X1179" s="35">
        <v>0.439422473320778</v>
      </c>
    </row>
    <row r="1180" spans="1:24" x14ac:dyDescent="0.25">
      <c r="A1180" s="31">
        <v>20194</v>
      </c>
      <c r="B1180" s="31" t="s">
        <v>121</v>
      </c>
      <c r="C1180" s="31" t="s">
        <v>16</v>
      </c>
      <c r="D1180" s="35">
        <v>70.7470182046453</v>
      </c>
      <c r="E1180" s="35">
        <v>25.988700564971801</v>
      </c>
      <c r="F1180" s="35">
        <v>3.2015065913370999</v>
      </c>
      <c r="G1180" s="35">
        <v>6.2774639045825503E-2</v>
      </c>
      <c r="H1180" s="35">
        <v>86.001255492780899</v>
      </c>
      <c r="I1180" s="35">
        <v>11.142498430633999</v>
      </c>
      <c r="J1180" s="35">
        <v>2.60514752040176</v>
      </c>
      <c r="K1180" s="35">
        <v>0.25109855618330201</v>
      </c>
      <c r="L1180" s="35">
        <v>0</v>
      </c>
      <c r="M1180" s="35">
        <v>28.185812931575601</v>
      </c>
      <c r="N1180" s="35">
        <v>54.3942247332078</v>
      </c>
      <c r="O1180" s="35">
        <v>15.9133709981168</v>
      </c>
      <c r="P1180" s="35">
        <v>1.5065913370998101</v>
      </c>
      <c r="Q1180" s="35">
        <v>40.866290018832402</v>
      </c>
      <c r="R1180" s="35">
        <v>46.013810420590097</v>
      </c>
      <c r="S1180" s="35">
        <v>12.7746390458255</v>
      </c>
      <c r="T1180" s="35">
        <v>0.34526051475204</v>
      </c>
      <c r="U1180" s="35">
        <v>75.329566854990603</v>
      </c>
      <c r="V1180" s="35">
        <v>20.872567482737001</v>
      </c>
      <c r="W1180" s="35">
        <v>3.3584431889516599</v>
      </c>
      <c r="X1180" s="35">
        <v>0.439422473320778</v>
      </c>
    </row>
    <row r="1181" spans="1:24" x14ac:dyDescent="0.25">
      <c r="A1181" s="31">
        <v>20194</v>
      </c>
      <c r="B1181" s="31" t="s">
        <v>122</v>
      </c>
      <c r="C1181" s="31" t="s">
        <v>14</v>
      </c>
      <c r="D1181" s="35">
        <v>45.501097293343101</v>
      </c>
      <c r="E1181" s="35">
        <v>44.842721287490903</v>
      </c>
      <c r="F1181" s="35">
        <v>8.9978054133138308</v>
      </c>
      <c r="G1181" s="35">
        <v>0.65837600585223099</v>
      </c>
      <c r="H1181" s="35">
        <v>77.688368690563294</v>
      </c>
      <c r="I1181" s="35">
        <v>15.727871250914401</v>
      </c>
      <c r="J1181" s="35">
        <v>4.6086320409656203</v>
      </c>
      <c r="K1181" s="35">
        <v>1.7556693489392801</v>
      </c>
      <c r="L1181" s="35">
        <v>0.21945866861741001</v>
      </c>
      <c r="M1181" s="35">
        <v>13.0212143379664</v>
      </c>
      <c r="N1181" s="35">
        <v>51.353328456474003</v>
      </c>
      <c r="O1181" s="35">
        <v>31.8946598390636</v>
      </c>
      <c r="P1181" s="35">
        <v>3.7307973664959801</v>
      </c>
      <c r="Q1181" s="35">
        <v>22.823701536210699</v>
      </c>
      <c r="R1181" s="35">
        <v>48.207754206291199</v>
      </c>
      <c r="S1181" s="35">
        <v>27.6517922457937</v>
      </c>
      <c r="T1181" s="35">
        <v>1.31675201170446</v>
      </c>
      <c r="U1181" s="35">
        <v>55.157278712509097</v>
      </c>
      <c r="V1181" s="35">
        <v>35.405998536942199</v>
      </c>
      <c r="W1181" s="35">
        <v>8.7051938551572796</v>
      </c>
      <c r="X1181" s="35">
        <v>0.73152889539136801</v>
      </c>
    </row>
    <row r="1182" spans="1:24" x14ac:dyDescent="0.25">
      <c r="A1182" s="31">
        <v>20194</v>
      </c>
      <c r="B1182" s="31" t="s">
        <v>122</v>
      </c>
      <c r="C1182" s="31" t="s">
        <v>17</v>
      </c>
      <c r="D1182" s="35">
        <v>38.490566037735903</v>
      </c>
      <c r="E1182" s="35">
        <v>43.018867924528301</v>
      </c>
      <c r="F1182" s="35">
        <v>15.849056603773599</v>
      </c>
      <c r="G1182" s="35">
        <v>2.64150943396226</v>
      </c>
      <c r="H1182" s="35">
        <v>60.377358490566003</v>
      </c>
      <c r="I1182" s="35">
        <v>20.754716981132098</v>
      </c>
      <c r="J1182" s="35">
        <v>12.8301886792453</v>
      </c>
      <c r="K1182" s="35">
        <v>4.9056603773584904</v>
      </c>
      <c r="L1182" s="35">
        <v>1.1320754716981101</v>
      </c>
      <c r="M1182" s="35">
        <v>9.8113207547169807</v>
      </c>
      <c r="N1182" s="35">
        <v>42.264150943396203</v>
      </c>
      <c r="O1182" s="35">
        <v>37.358490566037702</v>
      </c>
      <c r="P1182" s="35">
        <v>10.5660377358491</v>
      </c>
      <c r="Q1182" s="35">
        <v>20.377358490565999</v>
      </c>
      <c r="R1182" s="35">
        <v>43.7735849056604</v>
      </c>
      <c r="S1182" s="35">
        <v>32.075471698113198</v>
      </c>
      <c r="T1182" s="35">
        <v>3.7735849056603801</v>
      </c>
      <c r="U1182" s="35">
        <v>44.528301886792498</v>
      </c>
      <c r="V1182" s="35">
        <v>36.603773584905703</v>
      </c>
      <c r="W1182" s="35">
        <v>15.4716981132075</v>
      </c>
      <c r="X1182" s="35">
        <v>3.3962264150943402</v>
      </c>
    </row>
    <row r="1183" spans="1:24" x14ac:dyDescent="0.25">
      <c r="A1183" s="31">
        <v>20194</v>
      </c>
      <c r="B1183" s="31" t="s">
        <v>122</v>
      </c>
      <c r="C1183" s="31" t="s">
        <v>16</v>
      </c>
      <c r="D1183" s="35">
        <v>47.186932849364801</v>
      </c>
      <c r="E1183" s="35">
        <v>45.281306715063501</v>
      </c>
      <c r="F1183" s="35">
        <v>7.3502722323049001</v>
      </c>
      <c r="G1183" s="35">
        <v>0.181488203266788</v>
      </c>
      <c r="H1183" s="35">
        <v>81.851179673321198</v>
      </c>
      <c r="I1183" s="35">
        <v>14.519056261343</v>
      </c>
      <c r="J1183" s="35">
        <v>2.6315789473684199</v>
      </c>
      <c r="K1183" s="35">
        <v>0.998185117967332</v>
      </c>
      <c r="L1183" s="35">
        <v>0</v>
      </c>
      <c r="M1183" s="35">
        <v>13.7931034482759</v>
      </c>
      <c r="N1183" s="35">
        <v>53.539019963702401</v>
      </c>
      <c r="O1183" s="35">
        <v>30.580762250453699</v>
      </c>
      <c r="P1183" s="35">
        <v>2.0871143375680599</v>
      </c>
      <c r="Q1183" s="35">
        <v>23.411978221415598</v>
      </c>
      <c r="R1183" s="35">
        <v>49.274047186932897</v>
      </c>
      <c r="S1183" s="35">
        <v>26.588021778584402</v>
      </c>
      <c r="T1183" s="35">
        <v>0.72595281306715098</v>
      </c>
      <c r="U1183" s="35">
        <v>57.7132486388385</v>
      </c>
      <c r="V1183" s="35">
        <v>35.117967332123399</v>
      </c>
      <c r="W1183" s="35">
        <v>7.0780399274047197</v>
      </c>
      <c r="X1183" s="35">
        <v>9.0744101633393803E-2</v>
      </c>
    </row>
    <row r="1184" spans="1:24" x14ac:dyDescent="0.25">
      <c r="A1184" s="31">
        <v>20194</v>
      </c>
      <c r="B1184" s="31" t="s">
        <v>123</v>
      </c>
      <c r="C1184" s="31" t="s">
        <v>14</v>
      </c>
      <c r="D1184" s="35">
        <v>35.274891049279297</v>
      </c>
      <c r="E1184" s="35">
        <v>49.606101240362101</v>
      </c>
      <c r="F1184" s="35">
        <v>14.163593697619801</v>
      </c>
      <c r="G1184" s="35">
        <v>0.95541401273885396</v>
      </c>
      <c r="H1184" s="35">
        <v>70.700636942675203</v>
      </c>
      <c r="I1184" s="35">
        <v>22.058330539725102</v>
      </c>
      <c r="J1184" s="35">
        <v>5.4810593362386903</v>
      </c>
      <c r="K1184" s="35">
        <v>1.39959772041569</v>
      </c>
      <c r="L1184" s="35">
        <v>0.360375460945357</v>
      </c>
      <c r="M1184" s="35">
        <v>8.3724438484746901</v>
      </c>
      <c r="N1184" s="35">
        <v>50.393898759637999</v>
      </c>
      <c r="O1184" s="35">
        <v>35.953737847804199</v>
      </c>
      <c r="P1184" s="35">
        <v>5.2799195440831399</v>
      </c>
      <c r="Q1184" s="35">
        <v>17.172309755279901</v>
      </c>
      <c r="R1184" s="35">
        <v>49.497150519611097</v>
      </c>
      <c r="S1184" s="35">
        <v>31.637613141133102</v>
      </c>
      <c r="T1184" s="35">
        <v>1.69292658397586</v>
      </c>
      <c r="U1184" s="35">
        <v>51.827019778746198</v>
      </c>
      <c r="V1184" s="35">
        <v>35.584981562185703</v>
      </c>
      <c r="W1184" s="35">
        <v>11.582299698290299</v>
      </c>
      <c r="X1184" s="35">
        <v>1.00569896077774</v>
      </c>
    </row>
    <row r="1185" spans="1:24" x14ac:dyDescent="0.25">
      <c r="A1185" s="31">
        <v>20194</v>
      </c>
      <c r="B1185" s="31" t="s">
        <v>123</v>
      </c>
      <c r="C1185" s="31" t="s">
        <v>17</v>
      </c>
      <c r="D1185" s="35">
        <v>38.6111111111111</v>
      </c>
      <c r="E1185" s="35">
        <v>33.0555555555556</v>
      </c>
      <c r="F1185" s="35">
        <v>23.425925925925899</v>
      </c>
      <c r="G1185" s="35">
        <v>4.9074074074074101</v>
      </c>
      <c r="H1185" s="35">
        <v>54.4444444444445</v>
      </c>
      <c r="I1185" s="35">
        <v>19.4444444444444</v>
      </c>
      <c r="J1185" s="35">
        <v>14.907407407407399</v>
      </c>
      <c r="K1185" s="35">
        <v>7.9629629629629601</v>
      </c>
      <c r="L1185" s="35">
        <v>3.24074074074074</v>
      </c>
      <c r="M1185" s="35">
        <v>9.9074074074074101</v>
      </c>
      <c r="N1185" s="35">
        <v>39.7222222222222</v>
      </c>
      <c r="O1185" s="35">
        <v>34.259259259259302</v>
      </c>
      <c r="P1185" s="35">
        <v>16.1111111111111</v>
      </c>
      <c r="Q1185" s="35">
        <v>21.851851851851901</v>
      </c>
      <c r="R1185" s="35">
        <v>35.2777777777778</v>
      </c>
      <c r="S1185" s="35">
        <v>33.796296296296298</v>
      </c>
      <c r="T1185" s="35">
        <v>9.0740740740740709</v>
      </c>
      <c r="U1185" s="35">
        <v>43.796296296296298</v>
      </c>
      <c r="V1185" s="35">
        <v>29.537037037036999</v>
      </c>
      <c r="W1185" s="35">
        <v>22.2222222222222</v>
      </c>
      <c r="X1185" s="35">
        <v>4.4444444444444402</v>
      </c>
    </row>
    <row r="1186" spans="1:24" x14ac:dyDescent="0.25">
      <c r="A1186" s="31">
        <v>20194</v>
      </c>
      <c r="B1186" s="31" t="s">
        <v>123</v>
      </c>
      <c r="C1186" s="31" t="s">
        <v>16</v>
      </c>
      <c r="D1186" s="35">
        <v>34.942867674161398</v>
      </c>
      <c r="E1186" s="35">
        <v>51.2532252119425</v>
      </c>
      <c r="F1186" s="35">
        <v>13.2417987467748</v>
      </c>
      <c r="G1186" s="35">
        <v>0.56210836712126799</v>
      </c>
      <c r="H1186" s="35">
        <v>72.318466642093597</v>
      </c>
      <c r="I1186" s="35">
        <v>22.3184666420936</v>
      </c>
      <c r="J1186" s="35">
        <v>4.5429413932915601</v>
      </c>
      <c r="K1186" s="35">
        <v>0.74640619240692996</v>
      </c>
      <c r="L1186" s="35">
        <v>7.3719130114264605E-2</v>
      </c>
      <c r="M1186" s="35">
        <v>8.2196830077405103</v>
      </c>
      <c r="N1186" s="35">
        <v>51.455952819756703</v>
      </c>
      <c r="O1186" s="35">
        <v>36.122373755989699</v>
      </c>
      <c r="P1186" s="35">
        <v>4.2019904165130901</v>
      </c>
      <c r="Q1186" s="35">
        <v>16.706597862145198</v>
      </c>
      <c r="R1186" s="35">
        <v>50.912274235163999</v>
      </c>
      <c r="S1186" s="35">
        <v>31.422779211205299</v>
      </c>
      <c r="T1186" s="35">
        <v>0.95834869148544</v>
      </c>
      <c r="U1186" s="35">
        <v>52.626244010320697</v>
      </c>
      <c r="V1186" s="35">
        <v>36.186877994839698</v>
      </c>
      <c r="W1186" s="35">
        <v>10.5234058238113</v>
      </c>
      <c r="X1186" s="35">
        <v>0.66347217102838196</v>
      </c>
    </row>
    <row r="1187" spans="1:24" x14ac:dyDescent="0.25">
      <c r="A1187" s="31">
        <v>20194</v>
      </c>
      <c r="B1187" s="31" t="s">
        <v>124</v>
      </c>
      <c r="C1187" s="31" t="s">
        <v>14</v>
      </c>
      <c r="D1187" s="35">
        <v>16.316222248326099</v>
      </c>
      <c r="E1187" s="35">
        <v>49.864912486784903</v>
      </c>
      <c r="F1187" s="35">
        <v>29.202396335016999</v>
      </c>
      <c r="G1187" s="35">
        <v>4.6164689298719601</v>
      </c>
      <c r="H1187" s="35">
        <v>42.088570421707999</v>
      </c>
      <c r="I1187" s="35">
        <v>30.353576882415101</v>
      </c>
      <c r="J1187" s="35">
        <v>17.079760366498299</v>
      </c>
      <c r="K1187" s="35">
        <v>8.6103606249265798</v>
      </c>
      <c r="L1187" s="35">
        <v>1.8677317044520101</v>
      </c>
      <c r="M1187" s="35">
        <v>3.6884764477857401</v>
      </c>
      <c r="N1187" s="35">
        <v>30.5062845060496</v>
      </c>
      <c r="O1187" s="35">
        <v>51.368495242570198</v>
      </c>
      <c r="P1187" s="35">
        <v>14.436743803594499</v>
      </c>
      <c r="Q1187" s="35">
        <v>5.3447668272054498</v>
      </c>
      <c r="R1187" s="35">
        <v>30.612005168565702</v>
      </c>
      <c r="S1187" s="35">
        <v>55.468107600141003</v>
      </c>
      <c r="T1187" s="35">
        <v>8.5751204040878708</v>
      </c>
      <c r="U1187" s="35">
        <v>30.318336661576399</v>
      </c>
      <c r="V1187" s="35">
        <v>39.962410431105397</v>
      </c>
      <c r="W1187" s="35">
        <v>25.6548807705862</v>
      </c>
      <c r="X1187" s="35">
        <v>4.06437213673206</v>
      </c>
    </row>
    <row r="1188" spans="1:24" x14ac:dyDescent="0.25">
      <c r="A1188" s="31">
        <v>20194</v>
      </c>
      <c r="B1188" s="31" t="s">
        <v>124</v>
      </c>
      <c r="C1188" s="31" t="s">
        <v>17</v>
      </c>
      <c r="D1188" s="35">
        <v>24.9153064367108</v>
      </c>
      <c r="E1188" s="35">
        <v>45.980905451185698</v>
      </c>
      <c r="F1188" s="35">
        <v>23.652602402217401</v>
      </c>
      <c r="G1188" s="35">
        <v>5.4511857098860501</v>
      </c>
      <c r="H1188" s="35">
        <v>45.672928857406802</v>
      </c>
      <c r="I1188" s="35">
        <v>24.391746227286699</v>
      </c>
      <c r="J1188" s="35">
        <v>14.6288882044965</v>
      </c>
      <c r="K1188" s="35">
        <v>11.487526947952</v>
      </c>
      <c r="L1188" s="35">
        <v>3.81890976285802</v>
      </c>
      <c r="M1188" s="35">
        <v>6.6830920850015403</v>
      </c>
      <c r="N1188" s="35">
        <v>34.924545734524202</v>
      </c>
      <c r="O1188" s="35">
        <v>43.547890360332602</v>
      </c>
      <c r="P1188" s="35">
        <v>14.844471820141701</v>
      </c>
      <c r="Q1188" s="35">
        <v>10.1632275947028</v>
      </c>
      <c r="R1188" s="35">
        <v>35.879273175238701</v>
      </c>
      <c r="S1188" s="35">
        <v>44.502617801047101</v>
      </c>
      <c r="T1188" s="35">
        <v>9.4548814290113992</v>
      </c>
      <c r="U1188" s="35">
        <v>36.710809978441603</v>
      </c>
      <c r="V1188" s="35">
        <v>35.478903603326103</v>
      </c>
      <c r="W1188" s="35">
        <v>22.574684323991399</v>
      </c>
      <c r="X1188" s="35">
        <v>5.2356020942408401</v>
      </c>
    </row>
    <row r="1189" spans="1:24" x14ac:dyDescent="0.25">
      <c r="A1189" s="31">
        <v>20194</v>
      </c>
      <c r="B1189" s="31" t="s">
        <v>124</v>
      </c>
      <c r="C1189" s="31" t="s">
        <v>16</v>
      </c>
      <c r="D1189" s="35">
        <v>11.014052411697699</v>
      </c>
      <c r="E1189" s="35">
        <v>52.259779718951798</v>
      </c>
      <c r="F1189" s="35">
        <v>32.624382833269998</v>
      </c>
      <c r="G1189" s="35">
        <v>4.1017850360805204</v>
      </c>
      <c r="H1189" s="35">
        <v>39.878465628560598</v>
      </c>
      <c r="I1189" s="35">
        <v>34.0296240030384</v>
      </c>
      <c r="J1189" s="35">
        <v>18.5909608811242</v>
      </c>
      <c r="K1189" s="35">
        <v>6.8363083934675304</v>
      </c>
      <c r="L1189" s="35">
        <v>0.664641093809343</v>
      </c>
      <c r="M1189" s="35">
        <v>1.84200531712875</v>
      </c>
      <c r="N1189" s="35">
        <v>27.7819977212305</v>
      </c>
      <c r="O1189" s="35">
        <v>56.1906570451956</v>
      </c>
      <c r="P1189" s="35">
        <v>14.1853399164451</v>
      </c>
      <c r="Q1189" s="35">
        <v>2.3737181921762298</v>
      </c>
      <c r="R1189" s="35">
        <v>27.3642233194075</v>
      </c>
      <c r="S1189" s="35">
        <v>62.229396126091899</v>
      </c>
      <c r="T1189" s="35">
        <v>8.0326623623243503</v>
      </c>
      <c r="U1189" s="35">
        <v>26.376756551462201</v>
      </c>
      <c r="V1189" s="35">
        <v>42.726927459172003</v>
      </c>
      <c r="W1189" s="35">
        <v>27.554120774781602</v>
      </c>
      <c r="X1189" s="35">
        <v>3.3421952145841201</v>
      </c>
    </row>
    <row r="1190" spans="1:24" x14ac:dyDescent="0.25">
      <c r="A1190" s="31">
        <v>20194</v>
      </c>
      <c r="B1190" s="31" t="s">
        <v>91</v>
      </c>
      <c r="C1190" s="31" t="s">
        <v>14</v>
      </c>
      <c r="D1190" s="35">
        <v>19.0232102747221</v>
      </c>
      <c r="E1190" s="35">
        <v>53.544894315498503</v>
      </c>
      <c r="F1190" s="35">
        <v>25.554339687841999</v>
      </c>
      <c r="G1190" s="35">
        <v>1.8775557219374499</v>
      </c>
      <c r="H1190" s="35">
        <v>45.821574612682099</v>
      </c>
      <c r="I1190" s="35">
        <v>32.390715890111203</v>
      </c>
      <c r="J1190" s="35">
        <v>14.4905834245234</v>
      </c>
      <c r="K1190" s="35">
        <v>6.2143638772101601</v>
      </c>
      <c r="L1190" s="35">
        <v>1.0827621954731299</v>
      </c>
      <c r="M1190" s="35">
        <v>4.24465818118989</v>
      </c>
      <c r="N1190" s="35">
        <v>35.788746184415103</v>
      </c>
      <c r="O1190" s="35">
        <v>49.375107988250903</v>
      </c>
      <c r="P1190" s="35">
        <v>10.591487646144101</v>
      </c>
      <c r="Q1190" s="35">
        <v>7.0897886309969502</v>
      </c>
      <c r="R1190" s="35">
        <v>34.890283937107597</v>
      </c>
      <c r="S1190" s="35">
        <v>52.963197604100699</v>
      </c>
      <c r="T1190" s="35">
        <v>5.0567298277947401</v>
      </c>
      <c r="U1190" s="35">
        <v>31.935725393077199</v>
      </c>
      <c r="V1190" s="35">
        <v>42.653919253585201</v>
      </c>
      <c r="W1190" s="35">
        <v>23.118124748027402</v>
      </c>
      <c r="X1190" s="35">
        <v>2.2922306053101398</v>
      </c>
    </row>
    <row r="1191" spans="1:24" x14ac:dyDescent="0.25">
      <c r="A1191" s="31">
        <v>20194</v>
      </c>
      <c r="B1191" s="31" t="s">
        <v>91</v>
      </c>
      <c r="C1191" s="31" t="s">
        <v>17</v>
      </c>
      <c r="D1191" s="35">
        <v>12.020255863539401</v>
      </c>
      <c r="E1191" s="35">
        <v>41.817697228145001</v>
      </c>
      <c r="F1191" s="35">
        <v>40.031982942430702</v>
      </c>
      <c r="G1191" s="35">
        <v>6.1300639658848599</v>
      </c>
      <c r="H1191" s="35">
        <v>21.695095948827301</v>
      </c>
      <c r="I1191" s="35">
        <v>27.2921108742004</v>
      </c>
      <c r="J1191" s="35">
        <v>25.533049040511699</v>
      </c>
      <c r="K1191" s="35">
        <v>20.922174840085301</v>
      </c>
      <c r="L1191" s="35">
        <v>4.5575692963752701</v>
      </c>
      <c r="M1191" s="35">
        <v>2.63859275053305</v>
      </c>
      <c r="N1191" s="35">
        <v>22.7078891257996</v>
      </c>
      <c r="O1191" s="35">
        <v>52.6385927505331</v>
      </c>
      <c r="P1191" s="35">
        <v>22.0149253731343</v>
      </c>
      <c r="Q1191" s="35">
        <v>4.3710021321961596</v>
      </c>
      <c r="R1191" s="35">
        <v>24.760127931769699</v>
      </c>
      <c r="S1191" s="35">
        <v>57.889125799573598</v>
      </c>
      <c r="T1191" s="35">
        <v>12.979744136460599</v>
      </c>
      <c r="U1191" s="35">
        <v>20.495735607675901</v>
      </c>
      <c r="V1191" s="35">
        <v>36.353944562899798</v>
      </c>
      <c r="W1191" s="35">
        <v>36.727078891258003</v>
      </c>
      <c r="X1191" s="35">
        <v>6.4232409381663098</v>
      </c>
    </row>
    <row r="1192" spans="1:24" x14ac:dyDescent="0.25">
      <c r="A1192" s="31">
        <v>20194</v>
      </c>
      <c r="B1192" s="31" t="s">
        <v>91</v>
      </c>
      <c r="C1192" s="31" t="s">
        <v>16</v>
      </c>
      <c r="D1192" s="35">
        <v>20.953640437881099</v>
      </c>
      <c r="E1192" s="35">
        <v>56.777606347806902</v>
      </c>
      <c r="F1192" s="35">
        <v>21.563441334215</v>
      </c>
      <c r="G1192" s="35">
        <v>0.70531188009697998</v>
      </c>
      <c r="H1192" s="35">
        <v>52.472265079715001</v>
      </c>
      <c r="I1192" s="35">
        <v>33.796194254646998</v>
      </c>
      <c r="J1192" s="35">
        <v>11.446624054073901</v>
      </c>
      <c r="K1192" s="35">
        <v>2.160017632797</v>
      </c>
      <c r="L1192" s="35">
        <v>0.124898978767174</v>
      </c>
      <c r="M1192" s="35">
        <v>4.6873852031445198</v>
      </c>
      <c r="N1192" s="35">
        <v>39.394607302916803</v>
      </c>
      <c r="O1192" s="35">
        <v>48.4754977591654</v>
      </c>
      <c r="P1192" s="35">
        <v>7.44250973477335</v>
      </c>
      <c r="Q1192" s="35">
        <v>7.8392476673278999</v>
      </c>
      <c r="R1192" s="35">
        <v>37.682756593931401</v>
      </c>
      <c r="S1192" s="35">
        <v>51.605319227095698</v>
      </c>
      <c r="T1192" s="35">
        <v>2.8726765116449902</v>
      </c>
      <c r="U1192" s="35">
        <v>35.089266034824803</v>
      </c>
      <c r="V1192" s="35">
        <v>44.390566453603697</v>
      </c>
      <c r="W1192" s="35">
        <v>19.366688707662899</v>
      </c>
      <c r="X1192" s="35">
        <v>1.1534788039085999</v>
      </c>
    </row>
    <row r="1193" spans="1:24" x14ac:dyDescent="0.25">
      <c r="A1193" s="31">
        <v>20194</v>
      </c>
      <c r="B1193" s="31" t="s">
        <v>125</v>
      </c>
      <c r="C1193" s="31" t="s">
        <v>14</v>
      </c>
      <c r="D1193" s="35">
        <v>13.846153846153801</v>
      </c>
      <c r="E1193" s="35">
        <v>52.087912087912102</v>
      </c>
      <c r="F1193" s="35">
        <v>31.208791208791201</v>
      </c>
      <c r="G1193" s="35">
        <v>2.8571428571428599</v>
      </c>
      <c r="H1193" s="35">
        <v>32.307692307692299</v>
      </c>
      <c r="I1193" s="35">
        <v>34.725274725274701</v>
      </c>
      <c r="J1193" s="35">
        <v>20.604395604395599</v>
      </c>
      <c r="K1193" s="35">
        <v>10.714285714285699</v>
      </c>
      <c r="L1193" s="35">
        <v>1.64835164835165</v>
      </c>
      <c r="M1193" s="35">
        <v>2.3076923076923102</v>
      </c>
      <c r="N1193" s="35">
        <v>26.263736263736298</v>
      </c>
      <c r="O1193" s="35">
        <v>57.857142857142897</v>
      </c>
      <c r="P1193" s="35">
        <v>13.5714285714286</v>
      </c>
      <c r="Q1193" s="35">
        <v>4.7802197802197801</v>
      </c>
      <c r="R1193" s="35">
        <v>30.714285714285701</v>
      </c>
      <c r="S1193" s="35">
        <v>57.747252747252801</v>
      </c>
      <c r="T1193" s="35">
        <v>6.75824175824176</v>
      </c>
      <c r="U1193" s="35">
        <v>23.901098901098901</v>
      </c>
      <c r="V1193" s="35">
        <v>44.120879120879103</v>
      </c>
      <c r="W1193" s="35">
        <v>29.010989010989</v>
      </c>
      <c r="X1193" s="35">
        <v>2.9670329670329698</v>
      </c>
    </row>
    <row r="1194" spans="1:24" x14ac:dyDescent="0.25">
      <c r="A1194" s="31">
        <v>20194</v>
      </c>
      <c r="B1194" s="31" t="s">
        <v>125</v>
      </c>
      <c r="C1194" s="31" t="s">
        <v>17</v>
      </c>
      <c r="D1194" s="35">
        <v>17.647058823529399</v>
      </c>
      <c r="E1194" s="35">
        <v>37.151702786377697</v>
      </c>
      <c r="F1194" s="35">
        <v>37.461300309597497</v>
      </c>
      <c r="G1194" s="35">
        <v>7.7399380804953601</v>
      </c>
      <c r="H1194" s="35">
        <v>26.934984520123798</v>
      </c>
      <c r="I1194" s="35">
        <v>24.148606811145498</v>
      </c>
      <c r="J1194" s="35">
        <v>25.696594427244602</v>
      </c>
      <c r="K1194" s="35">
        <v>19.195046439628499</v>
      </c>
      <c r="L1194" s="35">
        <v>4.0247678018575899</v>
      </c>
      <c r="M1194" s="35">
        <v>3.40557275541796</v>
      </c>
      <c r="N1194" s="35">
        <v>22.600619195046399</v>
      </c>
      <c r="O1194" s="35">
        <v>52.941176470588204</v>
      </c>
      <c r="P1194" s="35">
        <v>21.052631578947398</v>
      </c>
      <c r="Q1194" s="35">
        <v>8.3591331269349798</v>
      </c>
      <c r="R1194" s="35">
        <v>24.148606811145498</v>
      </c>
      <c r="S1194" s="35">
        <v>52.321981424148603</v>
      </c>
      <c r="T1194" s="35">
        <v>15.170278637770901</v>
      </c>
      <c r="U1194" s="35">
        <v>22.910216718266302</v>
      </c>
      <c r="V1194" s="35">
        <v>39.009287925696597</v>
      </c>
      <c r="W1194" s="35">
        <v>32.198142414860698</v>
      </c>
      <c r="X1194" s="35">
        <v>5.8823529411764701</v>
      </c>
    </row>
    <row r="1195" spans="1:24" x14ac:dyDescent="0.25">
      <c r="A1195" s="31">
        <v>20194</v>
      </c>
      <c r="B1195" s="31" t="s">
        <v>125</v>
      </c>
      <c r="C1195" s="31" t="s">
        <v>16</v>
      </c>
      <c r="D1195" s="35">
        <v>13.0260521042084</v>
      </c>
      <c r="E1195" s="35">
        <v>55.310621242484999</v>
      </c>
      <c r="F1195" s="35">
        <v>29.8597194388778</v>
      </c>
      <c r="G1195" s="35">
        <v>1.80360721442886</v>
      </c>
      <c r="H1195" s="35">
        <v>33.466933867735499</v>
      </c>
      <c r="I1195" s="35">
        <v>37.007348029392098</v>
      </c>
      <c r="J1195" s="35">
        <v>19.5056780227121</v>
      </c>
      <c r="K1195" s="35">
        <v>8.8844355377421493</v>
      </c>
      <c r="L1195" s="35">
        <v>1.13560454241817</v>
      </c>
      <c r="M1195" s="35">
        <v>2.0708082832331298</v>
      </c>
      <c r="N1195" s="35">
        <v>27.054108216432901</v>
      </c>
      <c r="O1195" s="35">
        <v>58.917835671342701</v>
      </c>
      <c r="P1195" s="35">
        <v>11.957247828991299</v>
      </c>
      <c r="Q1195" s="35">
        <v>4.0080160320641296</v>
      </c>
      <c r="R1195" s="35">
        <v>32.130928523714097</v>
      </c>
      <c r="S1195" s="35">
        <v>58.917835671342701</v>
      </c>
      <c r="T1195" s="35">
        <v>4.9432197728790896</v>
      </c>
      <c r="U1195" s="35">
        <v>24.1148964595858</v>
      </c>
      <c r="V1195" s="35">
        <v>45.223780895123603</v>
      </c>
      <c r="W1195" s="35">
        <v>28.3233132932532</v>
      </c>
      <c r="X1195" s="35">
        <v>2.3380093520374099</v>
      </c>
    </row>
    <row r="1196" spans="1:24" x14ac:dyDescent="0.25">
      <c r="A1196" s="31">
        <v>20194</v>
      </c>
      <c r="B1196" s="31" t="s">
        <v>126</v>
      </c>
      <c r="C1196" s="31" t="s">
        <v>14</v>
      </c>
      <c r="D1196" s="35">
        <v>8.5917641077783404</v>
      </c>
      <c r="E1196" s="35">
        <v>41.484494153533298</v>
      </c>
      <c r="F1196" s="35">
        <v>44.839857651245602</v>
      </c>
      <c r="G1196" s="35">
        <v>5.0838840874428097</v>
      </c>
      <c r="H1196" s="35">
        <v>24.707676664971999</v>
      </c>
      <c r="I1196" s="35">
        <v>34.926283680732098</v>
      </c>
      <c r="J1196" s="35">
        <v>27.707168276563301</v>
      </c>
      <c r="K1196" s="35">
        <v>10.930350788002</v>
      </c>
      <c r="L1196" s="35">
        <v>1.72852058973055</v>
      </c>
      <c r="M1196" s="35">
        <v>1.5760040671072699</v>
      </c>
      <c r="N1196" s="35">
        <v>19.9288256227758</v>
      </c>
      <c r="O1196" s="35">
        <v>58.464667005592297</v>
      </c>
      <c r="P1196" s="35">
        <v>20.0305033045247</v>
      </c>
      <c r="Q1196" s="35">
        <v>2.3894255210981199</v>
      </c>
      <c r="R1196" s="35">
        <v>19.776309100152499</v>
      </c>
      <c r="S1196" s="35">
        <v>64.158617183528193</v>
      </c>
      <c r="T1196" s="35">
        <v>13.6756481952211</v>
      </c>
      <c r="U1196" s="35">
        <v>14.234875444839901</v>
      </c>
      <c r="V1196" s="35">
        <v>41.687849517030998</v>
      </c>
      <c r="W1196" s="35">
        <v>37.417386883579098</v>
      </c>
      <c r="X1196" s="35">
        <v>6.6598881545500799</v>
      </c>
    </row>
    <row r="1197" spans="1:24" x14ac:dyDescent="0.25">
      <c r="A1197" s="31">
        <v>20194</v>
      </c>
      <c r="B1197" s="31" t="s">
        <v>126</v>
      </c>
      <c r="C1197" s="31" t="s">
        <v>17</v>
      </c>
      <c r="D1197" s="35">
        <v>6.8965517241379297</v>
      </c>
      <c r="E1197" s="35">
        <v>36.677115987460802</v>
      </c>
      <c r="F1197" s="35">
        <v>47.648902821316597</v>
      </c>
      <c r="G1197" s="35">
        <v>8.7774294670846391</v>
      </c>
      <c r="H1197" s="35">
        <v>17.3981191222571</v>
      </c>
      <c r="I1197" s="35">
        <v>26.8025078369906</v>
      </c>
      <c r="J1197" s="35">
        <v>32.445141065830697</v>
      </c>
      <c r="K1197" s="35">
        <v>19.435736677116001</v>
      </c>
      <c r="L1197" s="35">
        <v>3.9184952978056402</v>
      </c>
      <c r="M1197" s="35">
        <v>1.0971786833855799</v>
      </c>
      <c r="N1197" s="35">
        <v>15.2037617554859</v>
      </c>
      <c r="O1197" s="35">
        <v>54.231974921630098</v>
      </c>
      <c r="P1197" s="35">
        <v>29.467084639498399</v>
      </c>
      <c r="Q1197" s="35">
        <v>2.66457680250784</v>
      </c>
      <c r="R1197" s="35">
        <v>16.927899686520401</v>
      </c>
      <c r="S1197" s="35">
        <v>59.874608150470202</v>
      </c>
      <c r="T1197" s="35">
        <v>20.532915360501601</v>
      </c>
      <c r="U1197" s="35">
        <v>11.285266457680301</v>
      </c>
      <c r="V1197" s="35">
        <v>33.855799373040803</v>
      </c>
      <c r="W1197" s="35">
        <v>43.887147335423201</v>
      </c>
      <c r="X1197" s="35">
        <v>10.9717868338558</v>
      </c>
    </row>
    <row r="1198" spans="1:24" x14ac:dyDescent="0.25">
      <c r="A1198" s="31">
        <v>20194</v>
      </c>
      <c r="B1198" s="31" t="s">
        <v>126</v>
      </c>
      <c r="C1198" s="31" t="s">
        <v>16</v>
      </c>
      <c r="D1198" s="35">
        <v>9.4055680963130204</v>
      </c>
      <c r="E1198" s="35">
        <v>43.792325056433398</v>
      </c>
      <c r="F1198" s="35">
        <v>43.491346877351397</v>
      </c>
      <c r="G1198" s="35">
        <v>3.3107599699021799</v>
      </c>
      <c r="H1198" s="35">
        <v>28.216704288939098</v>
      </c>
      <c r="I1198" s="35">
        <v>38.826185101580101</v>
      </c>
      <c r="J1198" s="35">
        <v>25.432656132430399</v>
      </c>
      <c r="K1198" s="35">
        <v>6.8472535741158804</v>
      </c>
      <c r="L1198" s="35">
        <v>0.67720090293453705</v>
      </c>
      <c r="M1198" s="35">
        <v>1.8058690744921</v>
      </c>
      <c r="N1198" s="35">
        <v>22.197140707298701</v>
      </c>
      <c r="O1198" s="35">
        <v>60.496613995485298</v>
      </c>
      <c r="P1198" s="35">
        <v>15.500376222723901</v>
      </c>
      <c r="Q1198" s="35">
        <v>2.2573363431151199</v>
      </c>
      <c r="R1198" s="35">
        <v>21.143717080511699</v>
      </c>
      <c r="S1198" s="35">
        <v>66.215199398043694</v>
      </c>
      <c r="T1198" s="35">
        <v>10.3837471783296</v>
      </c>
      <c r="U1198" s="35">
        <v>15.6508653122649</v>
      </c>
      <c r="V1198" s="35">
        <v>45.447705041384502</v>
      </c>
      <c r="W1198" s="35">
        <v>34.311512415349902</v>
      </c>
      <c r="X1198" s="35">
        <v>4.5899172310007499</v>
      </c>
    </row>
    <row r="1199" spans="1:24" x14ac:dyDescent="0.25">
      <c r="A1199" s="31">
        <v>20194</v>
      </c>
      <c r="B1199" s="31" t="s">
        <v>92</v>
      </c>
      <c r="C1199" s="31" t="s">
        <v>14</v>
      </c>
      <c r="D1199" s="35">
        <v>14.8404993065187</v>
      </c>
      <c r="E1199" s="35">
        <v>39.620896902450298</v>
      </c>
      <c r="F1199" s="35">
        <v>39.3897364771151</v>
      </c>
      <c r="G1199" s="35">
        <v>6.1488673139158596</v>
      </c>
      <c r="H1199" s="35">
        <v>20.295885344428999</v>
      </c>
      <c r="I1199" s="35">
        <v>25.6588072122053</v>
      </c>
      <c r="J1199" s="35">
        <v>24.595469255663399</v>
      </c>
      <c r="K1199" s="35">
        <v>19.371243643088299</v>
      </c>
      <c r="L1199" s="35">
        <v>10.078594544614001</v>
      </c>
      <c r="M1199" s="35">
        <v>2.4965325936199698</v>
      </c>
      <c r="N1199" s="35">
        <v>19.972260748959801</v>
      </c>
      <c r="O1199" s="35">
        <v>51.548774849745698</v>
      </c>
      <c r="P1199" s="35">
        <v>25.982431807674502</v>
      </c>
      <c r="Q1199" s="35">
        <v>6.2413314840499297</v>
      </c>
      <c r="R1199" s="35">
        <v>23.578363384188599</v>
      </c>
      <c r="S1199" s="35">
        <v>57.743874248728602</v>
      </c>
      <c r="T1199" s="35">
        <v>12.4364308830328</v>
      </c>
      <c r="U1199" s="35">
        <v>18.8164586222839</v>
      </c>
      <c r="V1199" s="35">
        <v>36.939435968562201</v>
      </c>
      <c r="W1199" s="35">
        <v>36.477115117891799</v>
      </c>
      <c r="X1199" s="35">
        <v>7.7669902912621396</v>
      </c>
    </row>
    <row r="1200" spans="1:24" x14ac:dyDescent="0.25">
      <c r="A1200" s="31">
        <v>20194</v>
      </c>
      <c r="B1200" s="31" t="s">
        <v>92</v>
      </c>
      <c r="C1200" s="31" t="s">
        <v>17</v>
      </c>
      <c r="D1200" s="35">
        <v>11.6129032258065</v>
      </c>
      <c r="E1200" s="35">
        <v>29.677419354838701</v>
      </c>
      <c r="F1200" s="35">
        <v>47.419354838709701</v>
      </c>
      <c r="G1200" s="35">
        <v>11.290322580645199</v>
      </c>
      <c r="H1200" s="35">
        <v>10.752688172042999</v>
      </c>
      <c r="I1200" s="35">
        <v>17.204301075268798</v>
      </c>
      <c r="J1200" s="35">
        <v>24.193548387096801</v>
      </c>
      <c r="K1200" s="35">
        <v>29.0322580645161</v>
      </c>
      <c r="L1200" s="35">
        <v>18.8172043010753</v>
      </c>
      <c r="M1200" s="35">
        <v>2.4731182795698898</v>
      </c>
      <c r="N1200" s="35">
        <v>15.1612903225806</v>
      </c>
      <c r="O1200" s="35">
        <v>46.344086021505397</v>
      </c>
      <c r="P1200" s="35">
        <v>36.021505376344102</v>
      </c>
      <c r="Q1200" s="35">
        <v>6.1290322580645196</v>
      </c>
      <c r="R1200" s="35">
        <v>16.6666666666667</v>
      </c>
      <c r="S1200" s="35">
        <v>55.913978494623699</v>
      </c>
      <c r="T1200" s="35">
        <v>21.290322580645199</v>
      </c>
      <c r="U1200" s="35">
        <v>14.4086021505376</v>
      </c>
      <c r="V1200" s="35">
        <v>30.322580645161299</v>
      </c>
      <c r="W1200" s="35">
        <v>42.1505376344086</v>
      </c>
      <c r="X1200" s="35">
        <v>13.118279569892501</v>
      </c>
    </row>
    <row r="1201" spans="1:24" x14ac:dyDescent="0.25">
      <c r="A1201" s="31">
        <v>20194</v>
      </c>
      <c r="B1201" s="31" t="s">
        <v>92</v>
      </c>
      <c r="C1201" s="31" t="s">
        <v>16</v>
      </c>
      <c r="D1201" s="35">
        <v>17.274939172749399</v>
      </c>
      <c r="E1201" s="35">
        <v>47.120843471208403</v>
      </c>
      <c r="F1201" s="35">
        <v>33.3333333333333</v>
      </c>
      <c r="G1201" s="35">
        <v>2.2708840227088398</v>
      </c>
      <c r="H1201" s="35">
        <v>27.4939172749392</v>
      </c>
      <c r="I1201" s="35">
        <v>32.035685320356897</v>
      </c>
      <c r="J1201" s="35">
        <v>24.898621248986199</v>
      </c>
      <c r="K1201" s="35">
        <v>12.0843471208435</v>
      </c>
      <c r="L1201" s="35">
        <v>3.4874290348742898</v>
      </c>
      <c r="M1201" s="35">
        <v>2.51419302514193</v>
      </c>
      <c r="N1201" s="35">
        <v>23.6009732360097</v>
      </c>
      <c r="O1201" s="35">
        <v>55.474452554744502</v>
      </c>
      <c r="P1201" s="35">
        <v>18.410381184103802</v>
      </c>
      <c r="Q1201" s="35">
        <v>6.32603406326034</v>
      </c>
      <c r="R1201" s="35">
        <v>28.791565287915699</v>
      </c>
      <c r="S1201" s="35">
        <v>59.124087591240901</v>
      </c>
      <c r="T1201" s="35">
        <v>5.7583130575831296</v>
      </c>
      <c r="U1201" s="35">
        <v>22.141119221411198</v>
      </c>
      <c r="V1201" s="35">
        <v>41.9302514193025</v>
      </c>
      <c r="W1201" s="35">
        <v>32.197891321978901</v>
      </c>
      <c r="X1201" s="35">
        <v>3.73073803730738</v>
      </c>
    </row>
    <row r="1202" spans="1:24" x14ac:dyDescent="0.25">
      <c r="A1202" s="31">
        <v>20194</v>
      </c>
      <c r="B1202" s="31" t="s">
        <v>127</v>
      </c>
      <c r="C1202" s="31" t="s">
        <v>14</v>
      </c>
      <c r="D1202" s="35">
        <v>15.512614063338701</v>
      </c>
      <c r="E1202" s="35">
        <v>52.1202361782072</v>
      </c>
      <c r="F1202" s="35">
        <v>30.005367686527102</v>
      </c>
      <c r="G1202" s="35">
        <v>2.3617820719270002</v>
      </c>
      <c r="H1202" s="35">
        <v>36.714975845410599</v>
      </c>
      <c r="I1202" s="35">
        <v>33.011272141706897</v>
      </c>
      <c r="J1202" s="35">
        <v>20.075147611379499</v>
      </c>
      <c r="K1202" s="35">
        <v>9.1250670960815903</v>
      </c>
      <c r="L1202" s="35">
        <v>1.0735373054213599</v>
      </c>
      <c r="M1202" s="35">
        <v>2.8448738593666101</v>
      </c>
      <c r="N1202" s="35">
        <v>28.180354267310801</v>
      </c>
      <c r="O1202" s="35">
        <v>54.535695115405296</v>
      </c>
      <c r="P1202" s="35">
        <v>14.4390767579173</v>
      </c>
      <c r="Q1202" s="35">
        <v>5.2066559312936098</v>
      </c>
      <c r="R1202" s="35">
        <v>31.5619967793881</v>
      </c>
      <c r="S1202" s="35">
        <v>55.823939881910903</v>
      </c>
      <c r="T1202" s="35">
        <v>7.4074074074074101</v>
      </c>
      <c r="U1202" s="35">
        <v>26.838432635534101</v>
      </c>
      <c r="V1202" s="35">
        <v>41.545893719806799</v>
      </c>
      <c r="W1202" s="35">
        <v>28.234031132581901</v>
      </c>
      <c r="X1202" s="35">
        <v>3.3816425120772902</v>
      </c>
    </row>
    <row r="1203" spans="1:24" x14ac:dyDescent="0.25">
      <c r="A1203" s="31">
        <v>20194</v>
      </c>
      <c r="B1203" s="31" t="s">
        <v>127</v>
      </c>
      <c r="C1203" s="31" t="s">
        <v>17</v>
      </c>
      <c r="D1203" s="35">
        <v>22.5369458128079</v>
      </c>
      <c r="E1203" s="35">
        <v>47.413793103448299</v>
      </c>
      <c r="F1203" s="35">
        <v>26.2315270935961</v>
      </c>
      <c r="G1203" s="35">
        <v>3.8177339901477798</v>
      </c>
      <c r="H1203" s="35">
        <v>40.0246305418719</v>
      </c>
      <c r="I1203" s="35">
        <v>25.738916256157601</v>
      </c>
      <c r="J1203" s="35">
        <v>17.8571428571429</v>
      </c>
      <c r="K1203" s="35">
        <v>14.162561576354699</v>
      </c>
      <c r="L1203" s="35">
        <v>2.2167487684729101</v>
      </c>
      <c r="M1203" s="35">
        <v>3.9408866995073901</v>
      </c>
      <c r="N1203" s="35">
        <v>29.926108374384199</v>
      </c>
      <c r="O1203" s="35">
        <v>50.246305418719203</v>
      </c>
      <c r="P1203" s="35">
        <v>15.886699507389199</v>
      </c>
      <c r="Q1203" s="35">
        <v>8.6206896551724199</v>
      </c>
      <c r="R1203" s="35">
        <v>35.221674876847302</v>
      </c>
      <c r="S1203" s="35">
        <v>48.399014778325103</v>
      </c>
      <c r="T1203" s="35">
        <v>7.7586206896551699</v>
      </c>
      <c r="U1203" s="35">
        <v>31.650246305418701</v>
      </c>
      <c r="V1203" s="35">
        <v>37.807881773398996</v>
      </c>
      <c r="W1203" s="35">
        <v>26.108374384236502</v>
      </c>
      <c r="X1203" s="35">
        <v>4.4334975369458096</v>
      </c>
    </row>
    <row r="1204" spans="1:24" x14ac:dyDescent="0.25">
      <c r="A1204" s="31">
        <v>20194</v>
      </c>
      <c r="B1204" s="31" t="s">
        <v>127</v>
      </c>
      <c r="C1204" s="31" t="s">
        <v>16</v>
      </c>
      <c r="D1204" s="35">
        <v>10.0856327307326</v>
      </c>
      <c r="E1204" s="35">
        <v>55.756422454804998</v>
      </c>
      <c r="F1204" s="35">
        <v>32.921027592768802</v>
      </c>
      <c r="G1204" s="35">
        <v>1.2369172216936299</v>
      </c>
      <c r="H1204" s="35">
        <v>34.157944814462397</v>
      </c>
      <c r="I1204" s="35">
        <v>38.629876308277801</v>
      </c>
      <c r="J1204" s="35">
        <v>21.788772597526201</v>
      </c>
      <c r="K1204" s="35">
        <v>5.2331113225499504</v>
      </c>
      <c r="L1204" s="35">
        <v>0.19029495718363501</v>
      </c>
      <c r="M1204" s="35">
        <v>1.9980970504281601</v>
      </c>
      <c r="N1204" s="35">
        <v>26.8315889628925</v>
      </c>
      <c r="O1204" s="35">
        <v>57.849666983824903</v>
      </c>
      <c r="P1204" s="35">
        <v>13.3206470028544</v>
      </c>
      <c r="Q1204" s="35">
        <v>2.5689819219790699</v>
      </c>
      <c r="R1204" s="35">
        <v>28.734538534728799</v>
      </c>
      <c r="S1204" s="35">
        <v>61.560418648905802</v>
      </c>
      <c r="T1204" s="35">
        <v>7.1360608943862998</v>
      </c>
      <c r="U1204" s="35">
        <v>23.120837297811601</v>
      </c>
      <c r="V1204" s="35">
        <v>44.433872502378698</v>
      </c>
      <c r="W1204" s="35">
        <v>29.876308277830599</v>
      </c>
      <c r="X1204" s="35">
        <v>2.5689819219790699</v>
      </c>
    </row>
    <row r="1205" spans="1:24" x14ac:dyDescent="0.25">
      <c r="A1205" s="31">
        <v>20194</v>
      </c>
      <c r="B1205" s="31" t="s">
        <v>128</v>
      </c>
      <c r="C1205" s="31" t="s">
        <v>14</v>
      </c>
      <c r="D1205" s="35">
        <v>29.890848026868198</v>
      </c>
      <c r="E1205" s="35">
        <v>50.0419815281276</v>
      </c>
      <c r="F1205" s="35">
        <v>19.059613769941201</v>
      </c>
      <c r="G1205" s="35">
        <v>1.0075566750629701</v>
      </c>
      <c r="H1205" s="35">
        <v>57.346767422334203</v>
      </c>
      <c r="I1205" s="35">
        <v>25.5247691015953</v>
      </c>
      <c r="J1205" s="35">
        <v>12.0906801007557</v>
      </c>
      <c r="K1205" s="35">
        <v>4.7439126784215002</v>
      </c>
      <c r="L1205" s="35">
        <v>0.29387069689336698</v>
      </c>
      <c r="M1205" s="35">
        <v>6.1293031066330803</v>
      </c>
      <c r="N1205" s="35">
        <v>38.581024349286302</v>
      </c>
      <c r="O1205" s="35">
        <v>48.236775818639799</v>
      </c>
      <c r="P1205" s="35">
        <v>7.0528967254408101</v>
      </c>
      <c r="Q1205" s="35">
        <v>11.083123425692699</v>
      </c>
      <c r="R1205" s="35">
        <v>39.756507136859803</v>
      </c>
      <c r="S1205" s="35">
        <v>45.927791771620498</v>
      </c>
      <c r="T1205" s="35">
        <v>3.2325776658270402</v>
      </c>
      <c r="U1205" s="35">
        <v>34.550797649034401</v>
      </c>
      <c r="V1205" s="35">
        <v>44.122586062132697</v>
      </c>
      <c r="W1205" s="35">
        <v>19.899244332493701</v>
      </c>
      <c r="X1205" s="35">
        <v>1.42737195633921</v>
      </c>
    </row>
    <row r="1206" spans="1:24" x14ac:dyDescent="0.25">
      <c r="A1206" s="31">
        <v>20194</v>
      </c>
      <c r="B1206" s="31" t="s">
        <v>128</v>
      </c>
      <c r="C1206" s="31" t="s">
        <v>17</v>
      </c>
      <c r="D1206" s="35">
        <v>47.505938242280301</v>
      </c>
      <c r="E1206" s="35">
        <v>37.410926365795703</v>
      </c>
      <c r="F1206" s="35">
        <v>13.301662707838499</v>
      </c>
      <c r="G1206" s="35">
        <v>1.78147268408551</v>
      </c>
      <c r="H1206" s="35">
        <v>67.814726840855101</v>
      </c>
      <c r="I1206" s="35">
        <v>13.7767220902613</v>
      </c>
      <c r="J1206" s="35">
        <v>10.451306413301699</v>
      </c>
      <c r="K1206" s="35">
        <v>7.4821852731591498</v>
      </c>
      <c r="L1206" s="35">
        <v>0.47505938242280299</v>
      </c>
      <c r="M1206" s="35">
        <v>12.232779097387199</v>
      </c>
      <c r="N1206" s="35">
        <v>47.505938242280301</v>
      </c>
      <c r="O1206" s="35">
        <v>33.729216152018999</v>
      </c>
      <c r="P1206" s="35">
        <v>6.5320665083135401</v>
      </c>
      <c r="Q1206" s="35">
        <v>21.615201900237501</v>
      </c>
      <c r="R1206" s="35">
        <v>45.249406175772002</v>
      </c>
      <c r="S1206" s="35">
        <v>28.622327790973898</v>
      </c>
      <c r="T1206" s="35">
        <v>4.5130641330166297</v>
      </c>
      <c r="U1206" s="35">
        <v>48.2185273159145</v>
      </c>
      <c r="V1206" s="35">
        <v>36.460807600950098</v>
      </c>
      <c r="W1206" s="35">
        <v>12.8266033254157</v>
      </c>
      <c r="X1206" s="35">
        <v>2.4940617577197202</v>
      </c>
    </row>
    <row r="1207" spans="1:24" x14ac:dyDescent="0.25">
      <c r="A1207" s="31">
        <v>20194</v>
      </c>
      <c r="B1207" s="31" t="s">
        <v>128</v>
      </c>
      <c r="C1207" s="31" t="s">
        <v>16</v>
      </c>
      <c r="D1207" s="35">
        <v>20.259740259740301</v>
      </c>
      <c r="E1207" s="35">
        <v>56.948051948051997</v>
      </c>
      <c r="F1207" s="35">
        <v>22.207792207792199</v>
      </c>
      <c r="G1207" s="35">
        <v>0.58441558441558406</v>
      </c>
      <c r="H1207" s="35">
        <v>51.6233766233766</v>
      </c>
      <c r="I1207" s="35">
        <v>31.948051948052001</v>
      </c>
      <c r="J1207" s="35">
        <v>12.987012987012999</v>
      </c>
      <c r="K1207" s="35">
        <v>3.2467532467532498</v>
      </c>
      <c r="L1207" s="35">
        <v>0.19480519480519501</v>
      </c>
      <c r="M1207" s="35">
        <v>2.7922077922077899</v>
      </c>
      <c r="N1207" s="35">
        <v>33.701298701298697</v>
      </c>
      <c r="O1207" s="35">
        <v>56.168831168831197</v>
      </c>
      <c r="P1207" s="35">
        <v>7.3376623376623398</v>
      </c>
      <c r="Q1207" s="35">
        <v>5.3246753246753196</v>
      </c>
      <c r="R1207" s="35">
        <v>36.753246753246799</v>
      </c>
      <c r="S1207" s="35">
        <v>55.389610389610397</v>
      </c>
      <c r="T1207" s="35">
        <v>2.5324675324675301</v>
      </c>
      <c r="U1207" s="35">
        <v>27.0779220779221</v>
      </c>
      <c r="V1207" s="35">
        <v>48.3116883116883</v>
      </c>
      <c r="W1207" s="35">
        <v>23.7662337662338</v>
      </c>
      <c r="X1207" s="35">
        <v>0.84415584415584399</v>
      </c>
    </row>
    <row r="1208" spans="1:24" x14ac:dyDescent="0.25">
      <c r="A1208" s="31">
        <v>20194</v>
      </c>
      <c r="B1208" s="31" t="s">
        <v>93</v>
      </c>
      <c r="C1208" s="31" t="s">
        <v>14</v>
      </c>
      <c r="D1208" s="35">
        <v>12.0534327430879</v>
      </c>
      <c r="E1208" s="35">
        <v>42.031686859273101</v>
      </c>
      <c r="F1208" s="35">
        <v>38.738738738738697</v>
      </c>
      <c r="G1208" s="35">
        <v>7.1761416589002804</v>
      </c>
      <c r="H1208" s="35">
        <v>27.9279279279279</v>
      </c>
      <c r="I1208" s="35">
        <v>32.463497980739398</v>
      </c>
      <c r="J1208" s="35">
        <v>23.1127679403541</v>
      </c>
      <c r="K1208" s="35">
        <v>13.5756446101274</v>
      </c>
      <c r="L1208" s="35">
        <v>2.9201615408512001</v>
      </c>
      <c r="M1208" s="35">
        <v>2.0192606399502999</v>
      </c>
      <c r="N1208" s="35">
        <v>21.2177694936316</v>
      </c>
      <c r="O1208" s="35">
        <v>51.630941286113703</v>
      </c>
      <c r="P1208" s="35">
        <v>25.1320285803044</v>
      </c>
      <c r="Q1208" s="35">
        <v>4.1317179248213698</v>
      </c>
      <c r="R1208" s="35">
        <v>23.205964585274899</v>
      </c>
      <c r="S1208" s="35">
        <v>59.024541783162498</v>
      </c>
      <c r="T1208" s="35">
        <v>13.6377757067412</v>
      </c>
      <c r="U1208" s="35">
        <v>20.068344206275199</v>
      </c>
      <c r="V1208" s="35">
        <v>38.6766076421249</v>
      </c>
      <c r="W1208" s="35">
        <v>33.923578751165003</v>
      </c>
      <c r="X1208" s="35">
        <v>7.3314694004349201</v>
      </c>
    </row>
    <row r="1209" spans="1:24" x14ac:dyDescent="0.25">
      <c r="A1209" s="31">
        <v>20194</v>
      </c>
      <c r="B1209" s="31" t="s">
        <v>93</v>
      </c>
      <c r="C1209" s="31" t="s">
        <v>17</v>
      </c>
      <c r="D1209" s="35">
        <v>10.3512014787431</v>
      </c>
      <c r="E1209" s="35">
        <v>31.146025878003702</v>
      </c>
      <c r="F1209" s="35">
        <v>44.0850277264325</v>
      </c>
      <c r="G1209" s="35">
        <v>14.4177449168207</v>
      </c>
      <c r="H1209" s="35">
        <v>16.913123844731999</v>
      </c>
      <c r="I1209" s="35">
        <v>21.1645101663586</v>
      </c>
      <c r="J1209" s="35">
        <v>27.634011090573001</v>
      </c>
      <c r="K1209" s="35">
        <v>26.709796672828102</v>
      </c>
      <c r="L1209" s="35">
        <v>7.5785582255083197</v>
      </c>
      <c r="M1209" s="35">
        <v>2.0332717190388201</v>
      </c>
      <c r="N1209" s="35">
        <v>15.988909426987099</v>
      </c>
      <c r="O1209" s="35">
        <v>45.933456561922398</v>
      </c>
      <c r="P1209" s="35">
        <v>36.044362292051801</v>
      </c>
      <c r="Q1209" s="35">
        <v>3.3271719038817</v>
      </c>
      <c r="R1209" s="35">
        <v>18.4842883548983</v>
      </c>
      <c r="S1209" s="35">
        <v>52.865064695009302</v>
      </c>
      <c r="T1209" s="35">
        <v>25.323475046210699</v>
      </c>
      <c r="U1209" s="35">
        <v>16.913123844731999</v>
      </c>
      <c r="V1209" s="35">
        <v>28.5582255083179</v>
      </c>
      <c r="W1209" s="35">
        <v>40.573012939001899</v>
      </c>
      <c r="X1209" s="35">
        <v>13.955637707948201</v>
      </c>
    </row>
    <row r="1210" spans="1:24" x14ac:dyDescent="0.25">
      <c r="A1210" s="31">
        <v>20194</v>
      </c>
      <c r="B1210" s="31" t="s">
        <v>93</v>
      </c>
      <c r="C1210" s="31" t="s">
        <v>16</v>
      </c>
      <c r="D1210" s="35">
        <v>12.915301824988299</v>
      </c>
      <c r="E1210" s="35">
        <v>47.543284978942403</v>
      </c>
      <c r="F1210" s="35">
        <v>36.031820308844203</v>
      </c>
      <c r="G1210" s="35">
        <v>3.5095928872250801</v>
      </c>
      <c r="H1210" s="35">
        <v>33.504913430042102</v>
      </c>
      <c r="I1210" s="35">
        <v>38.184370613008902</v>
      </c>
      <c r="J1210" s="35">
        <v>20.823584464202199</v>
      </c>
      <c r="K1210" s="35">
        <v>6.9255966307908299</v>
      </c>
      <c r="L1210" s="35">
        <v>0.56153486195601299</v>
      </c>
      <c r="M1210" s="35">
        <v>2.0121665886757101</v>
      </c>
      <c r="N1210" s="35">
        <v>23.865231633130598</v>
      </c>
      <c r="O1210" s="35">
        <v>54.515676181562903</v>
      </c>
      <c r="P1210" s="35">
        <v>19.606925596630798</v>
      </c>
      <c r="Q1210" s="35">
        <v>4.5390734674777704</v>
      </c>
      <c r="R1210" s="35">
        <v>25.5966307908283</v>
      </c>
      <c r="S1210" s="35">
        <v>62.143191389798801</v>
      </c>
      <c r="T1210" s="35">
        <v>7.7211043518951801</v>
      </c>
      <c r="U1210" s="35">
        <v>21.665886757136199</v>
      </c>
      <c r="V1210" s="35">
        <v>43.799719232568997</v>
      </c>
      <c r="W1210" s="35">
        <v>30.556855404773099</v>
      </c>
      <c r="X1210" s="35">
        <v>3.9775386055217599</v>
      </c>
    </row>
    <row r="1211" spans="1:24" x14ac:dyDescent="0.25">
      <c r="A1211" s="31">
        <v>20194</v>
      </c>
      <c r="B1211" s="31" t="s">
        <v>129</v>
      </c>
      <c r="C1211" s="31" t="s">
        <v>14</v>
      </c>
      <c r="D1211" s="35">
        <v>14.4392209536602</v>
      </c>
      <c r="E1211" s="35">
        <v>52.518468770987198</v>
      </c>
      <c r="F1211" s="35">
        <v>30.960376091336499</v>
      </c>
      <c r="G1211" s="35">
        <v>2.0819341840161201</v>
      </c>
      <c r="H1211" s="35">
        <v>34.049697783747497</v>
      </c>
      <c r="I1211" s="35">
        <v>33.848220282068503</v>
      </c>
      <c r="J1211" s="35">
        <v>22.699798522498298</v>
      </c>
      <c r="K1211" s="35">
        <v>8.2605775688381495</v>
      </c>
      <c r="L1211" s="35">
        <v>1.1417058428475499</v>
      </c>
      <c r="M1211" s="35">
        <v>2.8206850235057099</v>
      </c>
      <c r="N1211" s="35">
        <v>28.274009402283401</v>
      </c>
      <c r="O1211" s="35">
        <v>56.145063801208899</v>
      </c>
      <c r="P1211" s="35">
        <v>12.760241773002001</v>
      </c>
      <c r="Q1211" s="35">
        <v>6.2458025520483602</v>
      </c>
      <c r="R1211" s="35">
        <v>30.624580255204801</v>
      </c>
      <c r="S1211" s="35">
        <v>58.025520483546003</v>
      </c>
      <c r="T1211" s="35">
        <v>5.1040967092008103</v>
      </c>
      <c r="U1211" s="35">
        <v>24.848891873740801</v>
      </c>
      <c r="V1211" s="35">
        <v>45.063801208865002</v>
      </c>
      <c r="W1211" s="35">
        <v>27.6695768972465</v>
      </c>
      <c r="X1211" s="35">
        <v>2.4177300201477498</v>
      </c>
    </row>
    <row r="1212" spans="1:24" x14ac:dyDescent="0.25">
      <c r="A1212" s="31">
        <v>20194</v>
      </c>
      <c r="B1212" s="31" t="s">
        <v>129</v>
      </c>
      <c r="C1212" s="31" t="s">
        <v>17</v>
      </c>
      <c r="D1212" s="35">
        <v>13.4806629834254</v>
      </c>
      <c r="E1212" s="35">
        <v>49.834254143646397</v>
      </c>
      <c r="F1212" s="35">
        <v>34.585635359115997</v>
      </c>
      <c r="G1212" s="35">
        <v>2.0994475138121498</v>
      </c>
      <c r="H1212" s="35">
        <v>27.292817679557999</v>
      </c>
      <c r="I1212" s="35">
        <v>32.375690607734803</v>
      </c>
      <c r="J1212" s="35">
        <v>27.0718232044199</v>
      </c>
      <c r="K1212" s="35">
        <v>11.4917127071823</v>
      </c>
      <c r="L1212" s="35">
        <v>1.7679558011049701</v>
      </c>
      <c r="M1212" s="35">
        <v>2.20994475138122</v>
      </c>
      <c r="N1212" s="35">
        <v>26.740331491712698</v>
      </c>
      <c r="O1212" s="35">
        <v>57.016574585635396</v>
      </c>
      <c r="P1212" s="35">
        <v>14.033149171270701</v>
      </c>
      <c r="Q1212" s="35">
        <v>6.6298342541436499</v>
      </c>
      <c r="R1212" s="35">
        <v>29.171270718232002</v>
      </c>
      <c r="S1212" s="35">
        <v>59.116022099447498</v>
      </c>
      <c r="T1212" s="35">
        <v>5.0828729281768004</v>
      </c>
      <c r="U1212" s="35">
        <v>22.8729281767956</v>
      </c>
      <c r="V1212" s="35">
        <v>43.5359116022099</v>
      </c>
      <c r="W1212" s="35">
        <v>30.828729281767998</v>
      </c>
      <c r="X1212" s="35">
        <v>2.7624309392265198</v>
      </c>
    </row>
    <row r="1213" spans="1:24" x14ac:dyDescent="0.25">
      <c r="A1213" s="31">
        <v>20194</v>
      </c>
      <c r="B1213" s="31" t="s">
        <v>129</v>
      </c>
      <c r="C1213" s="31" t="s">
        <v>16</v>
      </c>
      <c r="D1213" s="35">
        <v>15.924657534246601</v>
      </c>
      <c r="E1213" s="35">
        <v>56.678082191780803</v>
      </c>
      <c r="F1213" s="35">
        <v>25.342465753424701</v>
      </c>
      <c r="G1213" s="35">
        <v>2.0547945205479499</v>
      </c>
      <c r="H1213" s="35">
        <v>44.5205479452055</v>
      </c>
      <c r="I1213" s="35">
        <v>36.130136986301402</v>
      </c>
      <c r="J1213" s="35">
        <v>15.924657534246601</v>
      </c>
      <c r="K1213" s="35">
        <v>3.25342465753425</v>
      </c>
      <c r="L1213" s="35">
        <v>0.17123287671232901</v>
      </c>
      <c r="M1213" s="35">
        <v>3.7671232876712302</v>
      </c>
      <c r="N1213" s="35">
        <v>30.650684931506898</v>
      </c>
      <c r="O1213" s="35">
        <v>54.794520547945197</v>
      </c>
      <c r="P1213" s="35">
        <v>10.787671232876701</v>
      </c>
      <c r="Q1213" s="35">
        <v>5.6506849315068504</v>
      </c>
      <c r="R1213" s="35">
        <v>32.876712328767098</v>
      </c>
      <c r="S1213" s="35">
        <v>56.335616438356197</v>
      </c>
      <c r="T1213" s="35">
        <v>5.13698630136986</v>
      </c>
      <c r="U1213" s="35">
        <v>27.910958904109599</v>
      </c>
      <c r="V1213" s="35">
        <v>47.431506849315099</v>
      </c>
      <c r="W1213" s="35">
        <v>22.7739726027397</v>
      </c>
      <c r="X1213" s="35">
        <v>1.88356164383562</v>
      </c>
    </row>
    <row r="1214" spans="1:24" x14ac:dyDescent="0.25">
      <c r="A1214" s="31">
        <v>20194</v>
      </c>
      <c r="B1214" s="31" t="s">
        <v>130</v>
      </c>
      <c r="C1214" s="31" t="s">
        <v>14</v>
      </c>
      <c r="D1214" s="35">
        <v>21.065614208189398</v>
      </c>
      <c r="E1214" s="35">
        <v>50.172668968919602</v>
      </c>
      <c r="F1214" s="35">
        <v>27.479033053774099</v>
      </c>
      <c r="G1214" s="35">
        <v>1.2826837691169199</v>
      </c>
      <c r="H1214" s="35">
        <v>44.252590034533803</v>
      </c>
      <c r="I1214" s="35">
        <v>30.537740503206699</v>
      </c>
      <c r="J1214" s="35">
        <v>18.549580661075499</v>
      </c>
      <c r="K1214" s="35">
        <v>5.8214109521460298</v>
      </c>
      <c r="L1214" s="35">
        <v>0.83867784903798703</v>
      </c>
      <c r="M1214" s="35">
        <v>3.60138135175136</v>
      </c>
      <c r="N1214" s="35">
        <v>34.188455846078</v>
      </c>
      <c r="O1214" s="35">
        <v>51.948692649235298</v>
      </c>
      <c r="P1214" s="35">
        <v>10.2614701529354</v>
      </c>
      <c r="Q1214" s="35">
        <v>8.7814504193389293</v>
      </c>
      <c r="R1214" s="35">
        <v>32.609768130241697</v>
      </c>
      <c r="S1214" s="35">
        <v>54.267390231869797</v>
      </c>
      <c r="T1214" s="35">
        <v>4.34139121854958</v>
      </c>
      <c r="U1214" s="35">
        <v>30.6857424765664</v>
      </c>
      <c r="V1214" s="35">
        <v>41.983226443019198</v>
      </c>
      <c r="W1214" s="35">
        <v>25.653675382338399</v>
      </c>
      <c r="X1214" s="35">
        <v>1.6773556980759701</v>
      </c>
    </row>
    <row r="1215" spans="1:24" x14ac:dyDescent="0.25">
      <c r="A1215" s="31">
        <v>20194</v>
      </c>
      <c r="B1215" s="31" t="s">
        <v>130</v>
      </c>
      <c r="C1215" s="31" t="s">
        <v>17</v>
      </c>
      <c r="D1215" s="35">
        <v>16.248153618906901</v>
      </c>
      <c r="E1215" s="35">
        <v>44.903988183160997</v>
      </c>
      <c r="F1215" s="35">
        <v>36.779911373707499</v>
      </c>
      <c r="G1215" s="35">
        <v>2.0679468242245198</v>
      </c>
      <c r="H1215" s="35">
        <v>27.917282127031001</v>
      </c>
      <c r="I1215" s="35">
        <v>29.9852289512555</v>
      </c>
      <c r="J1215" s="35">
        <v>29.9852289512555</v>
      </c>
      <c r="K1215" s="35">
        <v>10.192023633678</v>
      </c>
      <c r="L1215" s="35">
        <v>1.92023633677991</v>
      </c>
      <c r="M1215" s="35">
        <v>2.9542097488921701</v>
      </c>
      <c r="N1215" s="35">
        <v>25.849335302806502</v>
      </c>
      <c r="O1215" s="35">
        <v>55.539143279172798</v>
      </c>
      <c r="P1215" s="35">
        <v>15.6573116691285</v>
      </c>
      <c r="Q1215" s="35">
        <v>6.2038404726735603</v>
      </c>
      <c r="R1215" s="35">
        <v>25.110782865583499</v>
      </c>
      <c r="S1215" s="35">
        <v>61.595273264401797</v>
      </c>
      <c r="T1215" s="35">
        <v>7.0901033973412098</v>
      </c>
      <c r="U1215" s="35">
        <v>22.895125553914301</v>
      </c>
      <c r="V1215" s="35">
        <v>42.540620384047301</v>
      </c>
      <c r="W1215" s="35">
        <v>31.610044313146201</v>
      </c>
      <c r="X1215" s="35">
        <v>2.9542097488921701</v>
      </c>
    </row>
    <row r="1216" spans="1:24" x14ac:dyDescent="0.25">
      <c r="A1216" s="31">
        <v>20194</v>
      </c>
      <c r="B1216" s="31" t="s">
        <v>130</v>
      </c>
      <c r="C1216" s="31" t="s">
        <v>16</v>
      </c>
      <c r="D1216" s="35">
        <v>23.481481481481499</v>
      </c>
      <c r="E1216" s="35">
        <v>52.814814814814802</v>
      </c>
      <c r="F1216" s="35">
        <v>22.814814814814799</v>
      </c>
      <c r="G1216" s="35">
        <v>0.88888888888888895</v>
      </c>
      <c r="H1216" s="35">
        <v>52.4444444444445</v>
      </c>
      <c r="I1216" s="35">
        <v>30.814814814814799</v>
      </c>
      <c r="J1216" s="35">
        <v>12.814814814814801</v>
      </c>
      <c r="K1216" s="35">
        <v>3.6296296296296302</v>
      </c>
      <c r="L1216" s="35">
        <v>0.296296296296296</v>
      </c>
      <c r="M1216" s="35">
        <v>3.92592592592593</v>
      </c>
      <c r="N1216" s="35">
        <v>38.370370370370402</v>
      </c>
      <c r="O1216" s="35">
        <v>50.148148148148202</v>
      </c>
      <c r="P1216" s="35">
        <v>7.5555555555555598</v>
      </c>
      <c r="Q1216" s="35">
        <v>10.074074074074099</v>
      </c>
      <c r="R1216" s="35">
        <v>36.370370370370402</v>
      </c>
      <c r="S1216" s="35">
        <v>50.592592592592602</v>
      </c>
      <c r="T1216" s="35">
        <v>2.9629629629629601</v>
      </c>
      <c r="U1216" s="35">
        <v>34.592592592592602</v>
      </c>
      <c r="V1216" s="35">
        <v>41.703703703703702</v>
      </c>
      <c r="W1216" s="35">
        <v>22.6666666666667</v>
      </c>
      <c r="X1216" s="35">
        <v>1.0370370370370401</v>
      </c>
    </row>
    <row r="1217" spans="1:24" x14ac:dyDescent="0.25">
      <c r="A1217" s="31">
        <v>20194</v>
      </c>
      <c r="B1217" s="31" t="s">
        <v>131</v>
      </c>
      <c r="C1217" s="31" t="s">
        <v>14</v>
      </c>
      <c r="D1217" s="35">
        <v>34.099920697858799</v>
      </c>
      <c r="E1217" s="35">
        <v>49.167327517842999</v>
      </c>
      <c r="F1217" s="35">
        <v>16.1776367961935</v>
      </c>
      <c r="G1217" s="35">
        <v>0.55511498810467896</v>
      </c>
      <c r="H1217" s="35">
        <v>49.4845360824742</v>
      </c>
      <c r="I1217" s="35">
        <v>31.879460745440099</v>
      </c>
      <c r="J1217" s="35">
        <v>13.4813639968279</v>
      </c>
      <c r="K1217" s="35">
        <v>4.2823156225218098</v>
      </c>
      <c r="L1217" s="35">
        <v>0.87232355273592399</v>
      </c>
      <c r="M1217" s="35">
        <v>7.0578905630452002</v>
      </c>
      <c r="N1217" s="35">
        <v>42.902458366375903</v>
      </c>
      <c r="O1217" s="35">
        <v>43.061062648691497</v>
      </c>
      <c r="P1217" s="35">
        <v>6.9785884218873901</v>
      </c>
      <c r="Q1217" s="35">
        <v>13.0848532910389</v>
      </c>
      <c r="R1217" s="35">
        <v>46.233148295004</v>
      </c>
      <c r="S1217" s="35">
        <v>38.858049167327501</v>
      </c>
      <c r="T1217" s="35">
        <v>1.8239492466296601</v>
      </c>
      <c r="U1217" s="35">
        <v>42.585249801744602</v>
      </c>
      <c r="V1217" s="35">
        <v>38.778747026169697</v>
      </c>
      <c r="W1217" s="35">
        <v>17.0499603489294</v>
      </c>
      <c r="X1217" s="35">
        <v>1.58604282315623</v>
      </c>
    </row>
    <row r="1218" spans="1:24" x14ac:dyDescent="0.25">
      <c r="A1218" s="31">
        <v>20194</v>
      </c>
      <c r="B1218" s="31" t="s">
        <v>131</v>
      </c>
      <c r="C1218" s="31" t="s">
        <v>17</v>
      </c>
      <c r="D1218" s="35">
        <v>29.1666666666667</v>
      </c>
      <c r="E1218" s="35">
        <v>47.2826086956522</v>
      </c>
      <c r="F1218" s="35">
        <v>22.2826086956522</v>
      </c>
      <c r="G1218" s="35">
        <v>1.26811594202899</v>
      </c>
      <c r="H1218" s="35">
        <v>37.5</v>
      </c>
      <c r="I1218" s="35">
        <v>32.789855072463801</v>
      </c>
      <c r="J1218" s="35">
        <v>19.7463768115942</v>
      </c>
      <c r="K1218" s="35">
        <v>7.9710144927536204</v>
      </c>
      <c r="L1218" s="35">
        <v>1.99275362318841</v>
      </c>
      <c r="M1218" s="35">
        <v>5.2536231884057996</v>
      </c>
      <c r="N1218" s="35">
        <v>37.862318840579697</v>
      </c>
      <c r="O1218" s="35">
        <v>45.289855072463801</v>
      </c>
      <c r="P1218" s="35">
        <v>11.5942028985507</v>
      </c>
      <c r="Q1218" s="35">
        <v>12.5</v>
      </c>
      <c r="R1218" s="35">
        <v>39.492753623188399</v>
      </c>
      <c r="S1218" s="35">
        <v>44.927536231884098</v>
      </c>
      <c r="T1218" s="35">
        <v>3.0797101449275401</v>
      </c>
      <c r="U1218" s="35">
        <v>36.050724637681199</v>
      </c>
      <c r="V1218" s="35">
        <v>37.862318840579697</v>
      </c>
      <c r="W1218" s="35">
        <v>22.644927536231901</v>
      </c>
      <c r="X1218" s="35">
        <v>3.4420289855072501</v>
      </c>
    </row>
    <row r="1219" spans="1:24" x14ac:dyDescent="0.25">
      <c r="A1219" s="31">
        <v>20194</v>
      </c>
      <c r="B1219" s="31" t="s">
        <v>131</v>
      </c>
      <c r="C1219" s="31" t="s">
        <v>16</v>
      </c>
      <c r="D1219" s="35">
        <v>37.940761636107197</v>
      </c>
      <c r="E1219" s="35">
        <v>50.634696755994398</v>
      </c>
      <c r="F1219" s="35">
        <v>11.4245416078984</v>
      </c>
      <c r="G1219" s="35">
        <v>0</v>
      </c>
      <c r="H1219" s="35">
        <v>58.815232722143897</v>
      </c>
      <c r="I1219" s="35">
        <v>31.170662905500699</v>
      </c>
      <c r="J1219" s="35">
        <v>8.60366713681241</v>
      </c>
      <c r="K1219" s="35">
        <v>1.4104372355430199</v>
      </c>
      <c r="L1219" s="35">
        <v>0</v>
      </c>
      <c r="M1219" s="35">
        <v>8.4626234132581093</v>
      </c>
      <c r="N1219" s="35">
        <v>46.826516220028203</v>
      </c>
      <c r="O1219" s="35">
        <v>41.3258110014105</v>
      </c>
      <c r="P1219" s="35">
        <v>3.3850493653032401</v>
      </c>
      <c r="Q1219" s="35">
        <v>13.540197461212999</v>
      </c>
      <c r="R1219" s="35">
        <v>51.480959097320202</v>
      </c>
      <c r="S1219" s="35">
        <v>34.132581100141103</v>
      </c>
      <c r="T1219" s="35">
        <v>0.84626234132581102</v>
      </c>
      <c r="U1219" s="35">
        <v>47.672778561354001</v>
      </c>
      <c r="V1219" s="35">
        <v>39.492242595204502</v>
      </c>
      <c r="W1219" s="35">
        <v>12.6939351198872</v>
      </c>
      <c r="X1219" s="35">
        <v>0.141043723554302</v>
      </c>
    </row>
    <row r="1220" spans="1:24" x14ac:dyDescent="0.25">
      <c r="A1220" s="31">
        <v>20194</v>
      </c>
      <c r="B1220" s="31" t="s">
        <v>132</v>
      </c>
      <c r="C1220" s="31" t="s">
        <v>14</v>
      </c>
      <c r="D1220" s="35">
        <v>18.086347724620801</v>
      </c>
      <c r="E1220" s="35">
        <v>49.183197199533303</v>
      </c>
      <c r="F1220" s="35">
        <v>30.1050175029172</v>
      </c>
      <c r="G1220" s="35">
        <v>2.6254375729288202</v>
      </c>
      <c r="H1220" s="35">
        <v>43.873978996499403</v>
      </c>
      <c r="I1220" s="35">
        <v>35.122520420070003</v>
      </c>
      <c r="J1220" s="35">
        <v>15.0525087514586</v>
      </c>
      <c r="K1220" s="35">
        <v>5.4259043173862302</v>
      </c>
      <c r="L1220" s="35">
        <v>0.52508751458576397</v>
      </c>
      <c r="M1220" s="35">
        <v>3.6756126021003501</v>
      </c>
      <c r="N1220" s="35">
        <v>33.313885647607897</v>
      </c>
      <c r="O1220" s="35">
        <v>49.941656942823798</v>
      </c>
      <c r="P1220" s="35">
        <v>13.068844807467899</v>
      </c>
      <c r="Q1220" s="35">
        <v>6.4760793465577597</v>
      </c>
      <c r="R1220" s="35">
        <v>31.913652275379199</v>
      </c>
      <c r="S1220" s="35">
        <v>55.250875145857698</v>
      </c>
      <c r="T1220" s="35">
        <v>6.3593932322053703</v>
      </c>
      <c r="U1220" s="35">
        <v>30.338389731621898</v>
      </c>
      <c r="V1220" s="35">
        <v>41.656942823804002</v>
      </c>
      <c r="W1220" s="35">
        <v>25.670945157526301</v>
      </c>
      <c r="X1220" s="35">
        <v>2.33372228704784</v>
      </c>
    </row>
    <row r="1221" spans="1:24" x14ac:dyDescent="0.25">
      <c r="A1221" s="31">
        <v>20194</v>
      </c>
      <c r="B1221" s="31" t="s">
        <v>132</v>
      </c>
      <c r="C1221" s="31" t="s">
        <v>17</v>
      </c>
      <c r="D1221" s="35">
        <v>21.406727828746199</v>
      </c>
      <c r="E1221" s="35">
        <v>42.507645259938798</v>
      </c>
      <c r="F1221" s="35">
        <v>31.498470948012201</v>
      </c>
      <c r="G1221" s="35">
        <v>4.5871559633027497</v>
      </c>
      <c r="H1221" s="35">
        <v>40.061162079510702</v>
      </c>
      <c r="I1221" s="35">
        <v>27.82874617737</v>
      </c>
      <c r="J1221" s="35">
        <v>22.0183486238532</v>
      </c>
      <c r="K1221" s="35">
        <v>8.5626911314984699</v>
      </c>
      <c r="L1221" s="35">
        <v>1.5290519877675799</v>
      </c>
      <c r="M1221" s="35">
        <v>4.8929663608562697</v>
      </c>
      <c r="N1221" s="35">
        <v>28.1345565749236</v>
      </c>
      <c r="O1221" s="35">
        <v>52.293577981651403</v>
      </c>
      <c r="P1221" s="35">
        <v>14.678899082568799</v>
      </c>
      <c r="Q1221" s="35">
        <v>8.86850152905199</v>
      </c>
      <c r="R1221" s="35">
        <v>26.911314984709499</v>
      </c>
      <c r="S1221" s="35">
        <v>54.434250764525999</v>
      </c>
      <c r="T1221" s="35">
        <v>9.7859327217125394</v>
      </c>
      <c r="U1221" s="35">
        <v>29.663608562691099</v>
      </c>
      <c r="V1221" s="35">
        <v>39.1437308868502</v>
      </c>
      <c r="W1221" s="35">
        <v>28.1345565749236</v>
      </c>
      <c r="X1221" s="35">
        <v>3.05810397553517</v>
      </c>
    </row>
    <row r="1222" spans="1:24" x14ac:dyDescent="0.25">
      <c r="A1222" s="31">
        <v>20194</v>
      </c>
      <c r="B1222" s="31" t="s">
        <v>132</v>
      </c>
      <c r="C1222" s="31" t="s">
        <v>16</v>
      </c>
      <c r="D1222" s="35">
        <v>17.303532804614299</v>
      </c>
      <c r="E1222" s="35">
        <v>50.7570295602019</v>
      </c>
      <c r="F1222" s="35">
        <v>29.776496034607099</v>
      </c>
      <c r="G1222" s="35">
        <v>2.1629416005767799</v>
      </c>
      <c r="H1222" s="35">
        <v>44.772891131939403</v>
      </c>
      <c r="I1222" s="35">
        <v>36.842105263157897</v>
      </c>
      <c r="J1222" s="35">
        <v>13.4102379235761</v>
      </c>
      <c r="K1222" s="35">
        <v>4.6863734679163702</v>
      </c>
      <c r="L1222" s="35">
        <v>0.28839221341023802</v>
      </c>
      <c r="M1222" s="35">
        <v>3.3886085075703001</v>
      </c>
      <c r="N1222" s="35">
        <v>34.534967555876001</v>
      </c>
      <c r="O1222" s="35">
        <v>49.387166546503302</v>
      </c>
      <c r="P1222" s="35">
        <v>12.6892573900505</v>
      </c>
      <c r="Q1222" s="35">
        <v>5.9120403749098802</v>
      </c>
      <c r="R1222" s="35">
        <v>33.093006488824798</v>
      </c>
      <c r="S1222" s="35">
        <v>55.443403028118297</v>
      </c>
      <c r="T1222" s="35">
        <v>5.5515501081470804</v>
      </c>
      <c r="U1222" s="35">
        <v>30.497476568132701</v>
      </c>
      <c r="V1222" s="35">
        <v>42.249459264599899</v>
      </c>
      <c r="W1222" s="35">
        <v>25.090122566690699</v>
      </c>
      <c r="X1222" s="35">
        <v>2.1629416005767799</v>
      </c>
    </row>
    <row r="1223" spans="1:24" x14ac:dyDescent="0.25">
      <c r="A1223" s="31">
        <v>20194</v>
      </c>
      <c r="B1223" s="31" t="s">
        <v>133</v>
      </c>
      <c r="C1223" s="31" t="s">
        <v>14</v>
      </c>
      <c r="D1223" s="35">
        <v>39.925373134328403</v>
      </c>
      <c r="E1223" s="35">
        <v>44.402985074626898</v>
      </c>
      <c r="F1223" s="35">
        <v>14.5522388059702</v>
      </c>
      <c r="G1223" s="35">
        <v>1.1194029850746301</v>
      </c>
      <c r="H1223" s="35">
        <v>61.567164179104502</v>
      </c>
      <c r="I1223" s="35">
        <v>29.477611940298502</v>
      </c>
      <c r="J1223" s="35">
        <v>6.7164179104477597</v>
      </c>
      <c r="K1223" s="35">
        <v>2.23880597014925</v>
      </c>
      <c r="L1223" s="35">
        <v>0</v>
      </c>
      <c r="M1223" s="35">
        <v>18.656716417910499</v>
      </c>
      <c r="N1223" s="35">
        <v>43.283582089552198</v>
      </c>
      <c r="O1223" s="35">
        <v>33.582089552238799</v>
      </c>
      <c r="P1223" s="35">
        <v>4.4776119402985097</v>
      </c>
      <c r="Q1223" s="35">
        <v>19.402985074626901</v>
      </c>
      <c r="R1223" s="35">
        <v>45.895522388059703</v>
      </c>
      <c r="S1223" s="35">
        <v>32.089552238806</v>
      </c>
      <c r="T1223" s="35">
        <v>2.6119402985074598</v>
      </c>
      <c r="U1223" s="35">
        <v>51.492537313432798</v>
      </c>
      <c r="V1223" s="35">
        <v>34.328358208955201</v>
      </c>
      <c r="W1223" s="35">
        <v>13.805970149253699</v>
      </c>
      <c r="X1223" s="35">
        <v>0.37313432835820898</v>
      </c>
    </row>
    <row r="1224" spans="1:24" x14ac:dyDescent="0.25">
      <c r="A1224" s="31">
        <v>20194</v>
      </c>
      <c r="B1224" s="31" t="s">
        <v>133</v>
      </c>
      <c r="C1224" s="31" t="s">
        <v>16</v>
      </c>
      <c r="D1224" s="35">
        <v>39.925373134328403</v>
      </c>
      <c r="E1224" s="35">
        <v>44.402985074626898</v>
      </c>
      <c r="F1224" s="35">
        <v>14.5522388059702</v>
      </c>
      <c r="G1224" s="35">
        <v>1.1194029850746301</v>
      </c>
      <c r="H1224" s="35">
        <v>61.567164179104502</v>
      </c>
      <c r="I1224" s="35">
        <v>29.477611940298502</v>
      </c>
      <c r="J1224" s="35">
        <v>6.7164179104477597</v>
      </c>
      <c r="K1224" s="35">
        <v>2.23880597014925</v>
      </c>
      <c r="L1224" s="35">
        <v>0</v>
      </c>
      <c r="M1224" s="35">
        <v>18.656716417910499</v>
      </c>
      <c r="N1224" s="35">
        <v>43.283582089552198</v>
      </c>
      <c r="O1224" s="35">
        <v>33.582089552238799</v>
      </c>
      <c r="P1224" s="35">
        <v>4.4776119402985097</v>
      </c>
      <c r="Q1224" s="35">
        <v>19.402985074626901</v>
      </c>
      <c r="R1224" s="35">
        <v>45.895522388059703</v>
      </c>
      <c r="S1224" s="35">
        <v>32.089552238806</v>
      </c>
      <c r="T1224" s="35">
        <v>2.6119402985074598</v>
      </c>
      <c r="U1224" s="35">
        <v>51.492537313432798</v>
      </c>
      <c r="V1224" s="35">
        <v>34.328358208955201</v>
      </c>
      <c r="W1224" s="35">
        <v>13.805970149253699</v>
      </c>
      <c r="X1224" s="35">
        <v>0.37313432835820898</v>
      </c>
    </row>
    <row r="1225" spans="1:24" x14ac:dyDescent="0.25">
      <c r="A1225" s="31">
        <v>20194</v>
      </c>
      <c r="B1225" s="31" t="s">
        <v>134</v>
      </c>
      <c r="C1225" s="31" t="s">
        <v>14</v>
      </c>
      <c r="D1225" s="35">
        <v>38.6969397828233</v>
      </c>
      <c r="E1225" s="35">
        <v>49.457058242842997</v>
      </c>
      <c r="F1225" s="35">
        <v>11.154985192497501</v>
      </c>
      <c r="G1225" s="35">
        <v>0.69101678183613002</v>
      </c>
      <c r="H1225" s="35">
        <v>75.616979269496497</v>
      </c>
      <c r="I1225" s="35">
        <v>17.0779861796644</v>
      </c>
      <c r="J1225" s="35">
        <v>6.2191510365251697</v>
      </c>
      <c r="K1225" s="35">
        <v>1.0858835143139201</v>
      </c>
      <c r="L1225" s="35">
        <v>0</v>
      </c>
      <c r="M1225" s="35">
        <v>11.4511352418559</v>
      </c>
      <c r="N1225" s="35">
        <v>47.7788746298124</v>
      </c>
      <c r="O1225" s="35">
        <v>36.229022704837099</v>
      </c>
      <c r="P1225" s="35">
        <v>4.5409674234945703</v>
      </c>
      <c r="Q1225" s="35">
        <v>15.6959526159921</v>
      </c>
      <c r="R1225" s="35">
        <v>47.877591312931898</v>
      </c>
      <c r="S1225" s="35">
        <v>34.057255676209301</v>
      </c>
      <c r="T1225" s="35">
        <v>2.3692003948667302</v>
      </c>
      <c r="U1225" s="35">
        <v>52.319842053306999</v>
      </c>
      <c r="V1225" s="35">
        <v>35.636722606120401</v>
      </c>
      <c r="W1225" s="35">
        <v>11.352418558736399</v>
      </c>
      <c r="X1225" s="35">
        <v>0.69101678183613002</v>
      </c>
    </row>
    <row r="1226" spans="1:24" x14ac:dyDescent="0.25">
      <c r="A1226" s="31">
        <v>20194</v>
      </c>
      <c r="B1226" s="31" t="s">
        <v>134</v>
      </c>
      <c r="C1226" s="31" t="s">
        <v>17</v>
      </c>
      <c r="D1226" s="35">
        <v>49.230769230769198</v>
      </c>
      <c r="E1226" s="35">
        <v>36.153846153846203</v>
      </c>
      <c r="F1226" s="35">
        <v>14.615384615384601</v>
      </c>
      <c r="G1226" s="35">
        <v>0</v>
      </c>
      <c r="H1226" s="35">
        <v>69.230769230769198</v>
      </c>
      <c r="I1226" s="35">
        <v>20</v>
      </c>
      <c r="J1226" s="35">
        <v>9.2307692307692299</v>
      </c>
      <c r="K1226" s="35">
        <v>1.5384615384615401</v>
      </c>
      <c r="L1226" s="35">
        <v>0</v>
      </c>
      <c r="M1226" s="35">
        <v>14.615384615384601</v>
      </c>
      <c r="N1226" s="35">
        <v>45.384615384615401</v>
      </c>
      <c r="O1226" s="35">
        <v>31.538461538461501</v>
      </c>
      <c r="P1226" s="35">
        <v>8.4615384615384599</v>
      </c>
      <c r="Q1226" s="35">
        <v>23.076923076923102</v>
      </c>
      <c r="R1226" s="35">
        <v>46.153846153846203</v>
      </c>
      <c r="S1226" s="35">
        <v>28.461538461538499</v>
      </c>
      <c r="T1226" s="35">
        <v>2.3076923076923102</v>
      </c>
      <c r="U1226" s="35">
        <v>53.076923076923102</v>
      </c>
      <c r="V1226" s="35">
        <v>28.461538461538499</v>
      </c>
      <c r="W1226" s="35">
        <v>17.692307692307701</v>
      </c>
      <c r="X1226" s="35">
        <v>0.76923076923076905</v>
      </c>
    </row>
    <row r="1227" spans="1:24" x14ac:dyDescent="0.25">
      <c r="A1227" s="31">
        <v>20194</v>
      </c>
      <c r="B1227" s="31" t="s">
        <v>134</v>
      </c>
      <c r="C1227" s="31" t="s">
        <v>16</v>
      </c>
      <c r="D1227" s="35">
        <v>37.146092865232198</v>
      </c>
      <c r="E1227" s="35">
        <v>51.415628539071399</v>
      </c>
      <c r="F1227" s="35">
        <v>10.6455266138165</v>
      </c>
      <c r="G1227" s="35">
        <v>0.79275198187995499</v>
      </c>
      <c r="H1227" s="35">
        <v>76.557191392978496</v>
      </c>
      <c r="I1227" s="35">
        <v>16.647791619479101</v>
      </c>
      <c r="J1227" s="35">
        <v>5.7757644394111001</v>
      </c>
      <c r="K1227" s="35">
        <v>1.0192525481313699</v>
      </c>
      <c r="L1227" s="35">
        <v>0</v>
      </c>
      <c r="M1227" s="35">
        <v>10.9852774631937</v>
      </c>
      <c r="N1227" s="35">
        <v>48.131370328425803</v>
      </c>
      <c r="O1227" s="35">
        <v>36.919592298980703</v>
      </c>
      <c r="P1227" s="35">
        <v>3.9637599093997702</v>
      </c>
      <c r="Q1227" s="35">
        <v>14.6092865232163</v>
      </c>
      <c r="R1227" s="35">
        <v>48.131370328425803</v>
      </c>
      <c r="S1227" s="35">
        <v>34.881087202718</v>
      </c>
      <c r="T1227" s="35">
        <v>2.37825594563986</v>
      </c>
      <c r="U1227" s="35">
        <v>52.208380520951302</v>
      </c>
      <c r="V1227" s="35">
        <v>36.6930917327293</v>
      </c>
      <c r="W1227" s="35">
        <v>10.419026047565101</v>
      </c>
      <c r="X1227" s="35">
        <v>0.67950169875424704</v>
      </c>
    </row>
    <row r="1228" spans="1:24" x14ac:dyDescent="0.25">
      <c r="A1228" s="31">
        <v>20194</v>
      </c>
      <c r="B1228" s="31" t="s">
        <v>135</v>
      </c>
      <c r="C1228" s="31" t="s">
        <v>14</v>
      </c>
      <c r="D1228" s="35">
        <v>23.769553605494099</v>
      </c>
      <c r="E1228" s="35">
        <v>52.855144346941401</v>
      </c>
      <c r="F1228" s="35">
        <v>21.811013608037602</v>
      </c>
      <c r="G1228" s="35">
        <v>1.5642884395269001</v>
      </c>
      <c r="H1228" s="35">
        <v>58.794353300267097</v>
      </c>
      <c r="I1228" s="35">
        <v>29.467124507185599</v>
      </c>
      <c r="J1228" s="35">
        <v>9.2839882996311793</v>
      </c>
      <c r="K1228" s="35">
        <v>2.0602823349866499</v>
      </c>
      <c r="L1228" s="35">
        <v>0.39425155792954297</v>
      </c>
      <c r="M1228" s="35">
        <v>5.4686506422485097</v>
      </c>
      <c r="N1228" s="35">
        <v>42.5155792954343</v>
      </c>
      <c r="O1228" s="35">
        <v>44.906524227394101</v>
      </c>
      <c r="P1228" s="35">
        <v>7.1092458349230601</v>
      </c>
      <c r="Q1228" s="35">
        <v>10.3141294671245</v>
      </c>
      <c r="R1228" s="35">
        <v>40.925855271524902</v>
      </c>
      <c r="S1228" s="35">
        <v>45.580567213531701</v>
      </c>
      <c r="T1228" s="35">
        <v>3.1794480478188998</v>
      </c>
      <c r="U1228" s="35">
        <v>38.026198651914001</v>
      </c>
      <c r="V1228" s="35">
        <v>42.006867607783299</v>
      </c>
      <c r="W1228" s="35">
        <v>18.3517741320107</v>
      </c>
      <c r="X1228" s="35">
        <v>1.6151596082919999</v>
      </c>
    </row>
    <row r="1229" spans="1:24" x14ac:dyDescent="0.25">
      <c r="A1229" s="31">
        <v>20194</v>
      </c>
      <c r="B1229" s="31" t="s">
        <v>135</v>
      </c>
      <c r="C1229" s="31" t="s">
        <v>17</v>
      </c>
      <c r="D1229" s="35">
        <v>37.179487179487197</v>
      </c>
      <c r="E1229" s="35">
        <v>41.375291375291397</v>
      </c>
      <c r="F1229" s="35">
        <v>16.6666666666667</v>
      </c>
      <c r="G1229" s="35">
        <v>4.7785547785547804</v>
      </c>
      <c r="H1229" s="35">
        <v>65.850815850815906</v>
      </c>
      <c r="I1229" s="35">
        <v>15.6177156177156</v>
      </c>
      <c r="J1229" s="35">
        <v>9.3240093240093191</v>
      </c>
      <c r="K1229" s="35">
        <v>6.2937062937062898</v>
      </c>
      <c r="L1229" s="35">
        <v>2.9137529137529099</v>
      </c>
      <c r="M1229" s="35">
        <v>9.5571095571095608</v>
      </c>
      <c r="N1229" s="35">
        <v>47.9020979020979</v>
      </c>
      <c r="O1229" s="35">
        <v>30.303030303030301</v>
      </c>
      <c r="P1229" s="35">
        <v>12.237762237762199</v>
      </c>
      <c r="Q1229" s="35">
        <v>16.550116550116599</v>
      </c>
      <c r="R1229" s="35">
        <v>46.736596736596702</v>
      </c>
      <c r="S1229" s="35">
        <v>29.020979020978999</v>
      </c>
      <c r="T1229" s="35">
        <v>7.6923076923076898</v>
      </c>
      <c r="U1229" s="35">
        <v>48.834498834498902</v>
      </c>
      <c r="V1229" s="35">
        <v>29.8368298368298</v>
      </c>
      <c r="W1229" s="35">
        <v>17.016317016317</v>
      </c>
      <c r="X1229" s="35">
        <v>4.3123543123543104</v>
      </c>
    </row>
    <row r="1230" spans="1:24" x14ac:dyDescent="0.25">
      <c r="A1230" s="31">
        <v>20194</v>
      </c>
      <c r="B1230" s="31" t="s">
        <v>135</v>
      </c>
      <c r="C1230" s="31" t="s">
        <v>16</v>
      </c>
      <c r="D1230" s="35">
        <v>22.1270521056388</v>
      </c>
      <c r="E1230" s="35">
        <v>54.261241970021402</v>
      </c>
      <c r="F1230" s="35">
        <v>22.441113490364</v>
      </c>
      <c r="G1230" s="35">
        <v>1.1705924339757301</v>
      </c>
      <c r="H1230" s="35">
        <v>57.930049964311202</v>
      </c>
      <c r="I1230" s="35">
        <v>31.163454675232</v>
      </c>
      <c r="J1230" s="35">
        <v>9.2790863668808008</v>
      </c>
      <c r="K1230" s="35">
        <v>1.5417558886509599</v>
      </c>
      <c r="L1230" s="35">
        <v>8.56531049250535E-2</v>
      </c>
      <c r="M1230" s="35">
        <v>4.9678800856531096</v>
      </c>
      <c r="N1230" s="35">
        <v>41.855817273376204</v>
      </c>
      <c r="O1230" s="35">
        <v>46.695217701641702</v>
      </c>
      <c r="P1230" s="35">
        <v>6.4810849393290502</v>
      </c>
      <c r="Q1230" s="35">
        <v>9.55032119914347</v>
      </c>
      <c r="R1230" s="35">
        <v>40.214132762312602</v>
      </c>
      <c r="S1230" s="35">
        <v>47.608850820842299</v>
      </c>
      <c r="T1230" s="35">
        <v>2.6266952177016401</v>
      </c>
      <c r="U1230" s="35">
        <v>36.702355460385398</v>
      </c>
      <c r="V1230" s="35">
        <v>43.497501784439699</v>
      </c>
      <c r="W1230" s="35">
        <v>18.515346181299101</v>
      </c>
      <c r="X1230" s="35">
        <v>1.2847965738758</v>
      </c>
    </row>
    <row r="1231" spans="1:24" x14ac:dyDescent="0.25">
      <c r="A1231" s="31">
        <v>20194</v>
      </c>
      <c r="B1231" s="31" t="s">
        <v>136</v>
      </c>
      <c r="C1231" s="31" t="s">
        <v>14</v>
      </c>
      <c r="D1231" s="35">
        <v>17.491979355558701</v>
      </c>
      <c r="E1231" s="35">
        <v>51.834286511368397</v>
      </c>
      <c r="F1231" s="35">
        <v>28.190821592969701</v>
      </c>
      <c r="G1231" s="35">
        <v>2.4829125401032202</v>
      </c>
      <c r="H1231" s="35">
        <v>38.722276468126701</v>
      </c>
      <c r="I1231" s="35">
        <v>32.4731482773051</v>
      </c>
      <c r="J1231" s="35">
        <v>18.900822987864402</v>
      </c>
      <c r="K1231" s="35">
        <v>8.2577765378713899</v>
      </c>
      <c r="L1231" s="35">
        <v>1.6459757288324699</v>
      </c>
      <c r="M1231" s="35">
        <v>3.5151346073371501</v>
      </c>
      <c r="N1231" s="35">
        <v>31.454875156925699</v>
      </c>
      <c r="O1231" s="35">
        <v>52.392244385548899</v>
      </c>
      <c r="P1231" s="35">
        <v>12.637745850188301</v>
      </c>
      <c r="Q1231" s="35">
        <v>7.0721160552378297</v>
      </c>
      <c r="R1231" s="35">
        <v>35.709303947552002</v>
      </c>
      <c r="S1231" s="35">
        <v>51.890082298786503</v>
      </c>
      <c r="T1231" s="35">
        <v>5.32849769842377</v>
      </c>
      <c r="U1231" s="35">
        <v>27.772353187334399</v>
      </c>
      <c r="V1231" s="35">
        <v>43.241735248988697</v>
      </c>
      <c r="W1231" s="35">
        <v>26.084530617938398</v>
      </c>
      <c r="X1231" s="35">
        <v>2.9013809457385999</v>
      </c>
    </row>
    <row r="1232" spans="1:24" x14ac:dyDescent="0.25">
      <c r="A1232" s="31">
        <v>20194</v>
      </c>
      <c r="B1232" s="31" t="s">
        <v>136</v>
      </c>
      <c r="C1232" s="31" t="s">
        <v>17</v>
      </c>
      <c r="D1232" s="35">
        <v>11.2676056338028</v>
      </c>
      <c r="E1232" s="35">
        <v>39.369550637156301</v>
      </c>
      <c r="F1232" s="35">
        <v>42.052313883299803</v>
      </c>
      <c r="G1232" s="35">
        <v>7.3105298457411099</v>
      </c>
      <c r="H1232" s="35">
        <v>20.925553319919501</v>
      </c>
      <c r="I1232" s="35">
        <v>27.364185110664</v>
      </c>
      <c r="J1232" s="35">
        <v>27.431254191817601</v>
      </c>
      <c r="K1232" s="35">
        <v>19.047619047619101</v>
      </c>
      <c r="L1232" s="35">
        <v>5.2313883299798798</v>
      </c>
      <c r="M1232" s="35">
        <v>2.3474178403755901</v>
      </c>
      <c r="N1232" s="35">
        <v>20.1207243460765</v>
      </c>
      <c r="O1232" s="35">
        <v>53.252850435949</v>
      </c>
      <c r="P1232" s="35">
        <v>24.279007377598901</v>
      </c>
      <c r="Q1232" s="35">
        <v>4.6948356807511704</v>
      </c>
      <c r="R1232" s="35">
        <v>23.8095238095238</v>
      </c>
      <c r="S1232" s="35">
        <v>58.752515090543298</v>
      </c>
      <c r="T1232" s="35">
        <v>12.7431254191818</v>
      </c>
      <c r="U1232" s="35">
        <v>17.9074446680081</v>
      </c>
      <c r="V1232" s="35">
        <v>36.150234741783997</v>
      </c>
      <c r="W1232" s="35">
        <v>39.235412474849099</v>
      </c>
      <c r="X1232" s="35">
        <v>6.7069081153588197</v>
      </c>
    </row>
    <row r="1233" spans="1:24" x14ac:dyDescent="0.25">
      <c r="A1233" s="31">
        <v>20194</v>
      </c>
      <c r="B1233" s="31" t="s">
        <v>136</v>
      </c>
      <c r="C1233" s="31" t="s">
        <v>16</v>
      </c>
      <c r="D1233" s="35">
        <v>19.126452976400099</v>
      </c>
      <c r="E1233" s="35">
        <v>55.107432194434701</v>
      </c>
      <c r="F1233" s="35">
        <v>24.550898203592801</v>
      </c>
      <c r="G1233" s="35">
        <v>1.21521662557238</v>
      </c>
      <c r="H1233" s="35">
        <v>43.395561817541399</v>
      </c>
      <c r="I1233" s="35">
        <v>33.814723494188101</v>
      </c>
      <c r="J1233" s="35">
        <v>16.6607960549489</v>
      </c>
      <c r="K1233" s="35">
        <v>5.4244452271926704</v>
      </c>
      <c r="L1233" s="35">
        <v>0.70447340612891896</v>
      </c>
      <c r="M1233" s="35">
        <v>3.8217682282493799</v>
      </c>
      <c r="N1233" s="35">
        <v>34.431137724550901</v>
      </c>
      <c r="O1233" s="35">
        <v>52.166255723846398</v>
      </c>
      <c r="P1233" s="35">
        <v>9.5808383233532908</v>
      </c>
      <c r="Q1233" s="35">
        <v>7.6963719619584401</v>
      </c>
      <c r="R1233" s="35">
        <v>38.834096512856597</v>
      </c>
      <c r="S1233" s="35">
        <v>50.088059175766098</v>
      </c>
      <c r="T1233" s="35">
        <v>3.3814723494188099</v>
      </c>
      <c r="U1233" s="35">
        <v>30.3628038041564</v>
      </c>
      <c r="V1233" s="35">
        <v>45.103909827404003</v>
      </c>
      <c r="W1233" s="35">
        <v>22.631208171891501</v>
      </c>
      <c r="X1233" s="35">
        <v>1.90207819654808</v>
      </c>
    </row>
    <row r="1234" spans="1:24" x14ac:dyDescent="0.25">
      <c r="A1234" s="31">
        <v>20194</v>
      </c>
      <c r="B1234" s="31" t="s">
        <v>137</v>
      </c>
      <c r="C1234" s="31" t="s">
        <v>14</v>
      </c>
      <c r="D1234" s="35">
        <v>15.866261398176301</v>
      </c>
      <c r="E1234" s="35">
        <v>45.288753799392097</v>
      </c>
      <c r="F1234" s="35">
        <v>34.832826747720397</v>
      </c>
      <c r="G1234" s="35">
        <v>4.0121580547112501</v>
      </c>
      <c r="H1234" s="35">
        <v>36.291793313069903</v>
      </c>
      <c r="I1234" s="35">
        <v>33.130699088145903</v>
      </c>
      <c r="J1234" s="35">
        <v>21.702127659574501</v>
      </c>
      <c r="K1234" s="35">
        <v>8.2674772036474202</v>
      </c>
      <c r="L1234" s="35">
        <v>0.60790273556231</v>
      </c>
      <c r="M1234" s="35">
        <v>3.5866261398176298</v>
      </c>
      <c r="N1234" s="35">
        <v>28.693009118540999</v>
      </c>
      <c r="O1234" s="35">
        <v>52.705167173252299</v>
      </c>
      <c r="P1234" s="35">
        <v>15.0151975683891</v>
      </c>
      <c r="Q1234" s="35">
        <v>6.2613981762917899</v>
      </c>
      <c r="R1234" s="35">
        <v>30.699088145896699</v>
      </c>
      <c r="S1234" s="35">
        <v>54.589665653495501</v>
      </c>
      <c r="T1234" s="35">
        <v>8.4498480243161094</v>
      </c>
      <c r="U1234" s="35">
        <v>27.416413373860198</v>
      </c>
      <c r="V1234" s="35">
        <v>42.613981762917902</v>
      </c>
      <c r="W1234" s="35">
        <v>26.261398176291799</v>
      </c>
      <c r="X1234" s="35">
        <v>3.7082066869300898</v>
      </c>
    </row>
    <row r="1235" spans="1:24" x14ac:dyDescent="0.25">
      <c r="A1235" s="31">
        <v>20194</v>
      </c>
      <c r="B1235" s="31" t="s">
        <v>137</v>
      </c>
      <c r="C1235" s="31" t="s">
        <v>17</v>
      </c>
      <c r="D1235" s="35">
        <v>29.629629629629601</v>
      </c>
      <c r="E1235" s="35">
        <v>52.525252525252498</v>
      </c>
      <c r="F1235" s="35">
        <v>16.6666666666667</v>
      </c>
      <c r="G1235" s="35">
        <v>1.17845117845118</v>
      </c>
      <c r="H1235" s="35">
        <v>57.239057239057203</v>
      </c>
      <c r="I1235" s="35">
        <v>27.272727272727298</v>
      </c>
      <c r="J1235" s="35">
        <v>10.9427609427609</v>
      </c>
      <c r="K1235" s="35">
        <v>3.8720538720538702</v>
      </c>
      <c r="L1235" s="35">
        <v>0.673400673400673</v>
      </c>
      <c r="M1235" s="35">
        <v>7.2390572390572396</v>
      </c>
      <c r="N1235" s="35">
        <v>40.067340067340098</v>
      </c>
      <c r="O1235" s="35">
        <v>44.949494949494998</v>
      </c>
      <c r="P1235" s="35">
        <v>7.7441077441077404</v>
      </c>
      <c r="Q1235" s="35">
        <v>13.973063973064001</v>
      </c>
      <c r="R1235" s="35">
        <v>44.781144781144803</v>
      </c>
      <c r="S1235" s="35">
        <v>38.047138047138098</v>
      </c>
      <c r="T1235" s="35">
        <v>3.1986531986531999</v>
      </c>
      <c r="U1235" s="35">
        <v>43.7710437710438</v>
      </c>
      <c r="V1235" s="35">
        <v>42.592592592592602</v>
      </c>
      <c r="W1235" s="35">
        <v>12.1212121212121</v>
      </c>
      <c r="X1235" s="35">
        <v>1.51515151515152</v>
      </c>
    </row>
    <row r="1236" spans="1:24" x14ac:dyDescent="0.25">
      <c r="A1236" s="31">
        <v>20194</v>
      </c>
      <c r="B1236" s="31" t="s">
        <v>137</v>
      </c>
      <c r="C1236" s="31" t="s">
        <v>16</v>
      </c>
      <c r="D1236" s="35">
        <v>8.0875356803044696</v>
      </c>
      <c r="E1236" s="35">
        <v>41.198858230256903</v>
      </c>
      <c r="F1236" s="35">
        <v>45.099904852521398</v>
      </c>
      <c r="G1236" s="35">
        <v>5.6137012369172199</v>
      </c>
      <c r="H1236" s="35">
        <v>24.452901998097101</v>
      </c>
      <c r="I1236" s="35">
        <v>36.441484300665998</v>
      </c>
      <c r="J1236" s="35">
        <v>27.783063748810701</v>
      </c>
      <c r="K1236" s="35">
        <v>10.7516650808754</v>
      </c>
      <c r="L1236" s="35">
        <v>0.57088487155090395</v>
      </c>
      <c r="M1236" s="35">
        <v>1.5223596574690801</v>
      </c>
      <c r="N1236" s="35">
        <v>22.264509990485301</v>
      </c>
      <c r="O1236" s="35">
        <v>57.088487155090398</v>
      </c>
      <c r="P1236" s="35">
        <v>19.124643196955301</v>
      </c>
      <c r="Q1236" s="35">
        <v>1.9029495718363501</v>
      </c>
      <c r="R1236" s="35">
        <v>22.740247383444299</v>
      </c>
      <c r="S1236" s="35">
        <v>63.939105613701301</v>
      </c>
      <c r="T1236" s="35">
        <v>11.4176974310181</v>
      </c>
      <c r="U1236" s="35">
        <v>18.1731684110371</v>
      </c>
      <c r="V1236" s="35">
        <v>42.626070409134201</v>
      </c>
      <c r="W1236" s="35">
        <v>34.253092293054202</v>
      </c>
      <c r="X1236" s="35">
        <v>4.9476688867745002</v>
      </c>
    </row>
    <row r="1237" spans="1:24" x14ac:dyDescent="0.25">
      <c r="A1237" s="31">
        <v>20194</v>
      </c>
      <c r="B1237" s="31" t="s">
        <v>138</v>
      </c>
      <c r="C1237" s="31" t="s">
        <v>14</v>
      </c>
      <c r="D1237" s="35">
        <v>23.469387755102002</v>
      </c>
      <c r="E1237" s="35">
        <v>47.465437788018399</v>
      </c>
      <c r="F1237" s="35">
        <v>27.518104015799899</v>
      </c>
      <c r="G1237" s="35">
        <v>1.5470704410796601</v>
      </c>
      <c r="H1237" s="35">
        <v>37.030941408821597</v>
      </c>
      <c r="I1237" s="35">
        <v>32.982225148123803</v>
      </c>
      <c r="J1237" s="35">
        <v>19.190256747860399</v>
      </c>
      <c r="K1237" s="35">
        <v>8.3936800526662303</v>
      </c>
      <c r="L1237" s="35">
        <v>2.4028966425279799</v>
      </c>
      <c r="M1237" s="35">
        <v>4.9703752468729396</v>
      </c>
      <c r="N1237" s="35">
        <v>28.3080974325214</v>
      </c>
      <c r="O1237" s="35">
        <v>53.324555628703102</v>
      </c>
      <c r="P1237" s="35">
        <v>13.3969716919026</v>
      </c>
      <c r="Q1237" s="35">
        <v>11.751152073732699</v>
      </c>
      <c r="R1237" s="35">
        <v>37.261356155365398</v>
      </c>
      <c r="S1237" s="35">
        <v>47.037524687294301</v>
      </c>
      <c r="T1237" s="35">
        <v>3.9499670836076399</v>
      </c>
      <c r="U1237" s="35">
        <v>28.6701777485188</v>
      </c>
      <c r="V1237" s="35">
        <v>39.993416721527304</v>
      </c>
      <c r="W1237" s="35">
        <v>28.341013824884801</v>
      </c>
      <c r="X1237" s="35">
        <v>2.9953917050691201</v>
      </c>
    </row>
    <row r="1238" spans="1:24" x14ac:dyDescent="0.25">
      <c r="A1238" s="31">
        <v>20194</v>
      </c>
      <c r="B1238" s="31" t="s">
        <v>138</v>
      </c>
      <c r="C1238" s="31" t="s">
        <v>17</v>
      </c>
      <c r="D1238" s="35">
        <v>29.1666666666667</v>
      </c>
      <c r="E1238" s="35">
        <v>36.8333333333333</v>
      </c>
      <c r="F1238" s="35">
        <v>31.1666666666667</v>
      </c>
      <c r="G1238" s="35">
        <v>2.8333333333333299</v>
      </c>
      <c r="H1238" s="35">
        <v>37.1666666666667</v>
      </c>
      <c r="I1238" s="35">
        <v>22.5</v>
      </c>
      <c r="J1238" s="35">
        <v>17.1666666666667</v>
      </c>
      <c r="K1238" s="35">
        <v>13.6666666666667</v>
      </c>
      <c r="L1238" s="35">
        <v>9.5</v>
      </c>
      <c r="M1238" s="35">
        <v>7.8333333333333304</v>
      </c>
      <c r="N1238" s="35">
        <v>27.6666666666667</v>
      </c>
      <c r="O1238" s="35">
        <v>48</v>
      </c>
      <c r="P1238" s="35">
        <v>16.5</v>
      </c>
      <c r="Q1238" s="35">
        <v>12.1666666666667</v>
      </c>
      <c r="R1238" s="35">
        <v>36</v>
      </c>
      <c r="S1238" s="35">
        <v>44.5</v>
      </c>
      <c r="T1238" s="35">
        <v>7.3333333333333304</v>
      </c>
      <c r="U1238" s="35">
        <v>31</v>
      </c>
      <c r="V1238" s="35">
        <v>35.1666666666667</v>
      </c>
      <c r="W1238" s="35">
        <v>28</v>
      </c>
      <c r="X1238" s="35">
        <v>5.8333333333333304</v>
      </c>
    </row>
    <row r="1239" spans="1:24" x14ac:dyDescent="0.25">
      <c r="A1239" s="31">
        <v>20194</v>
      </c>
      <c r="B1239" s="31" t="s">
        <v>138</v>
      </c>
      <c r="C1239" s="31" t="s">
        <v>16</v>
      </c>
      <c r="D1239" s="35">
        <v>22.0672682526661</v>
      </c>
      <c r="E1239" s="35">
        <v>50.0820344544709</v>
      </c>
      <c r="F1239" s="35">
        <v>26.620180475799799</v>
      </c>
      <c r="G1239" s="35">
        <v>1.23051681706317</v>
      </c>
      <c r="H1239" s="35">
        <v>36.997538966365902</v>
      </c>
      <c r="I1239" s="35">
        <v>35.561936013125496</v>
      </c>
      <c r="J1239" s="35">
        <v>19.688269073010702</v>
      </c>
      <c r="K1239" s="35">
        <v>7.0959803117309299</v>
      </c>
      <c r="L1239" s="35">
        <v>0.65627563576702197</v>
      </c>
      <c r="M1239" s="35">
        <v>4.26579163248564</v>
      </c>
      <c r="N1239" s="35">
        <v>28.465955701394599</v>
      </c>
      <c r="O1239" s="35">
        <v>54.634946677604603</v>
      </c>
      <c r="P1239" s="35">
        <v>12.6333059885152</v>
      </c>
      <c r="Q1239" s="35">
        <v>11.648892534864601</v>
      </c>
      <c r="R1239" s="35">
        <v>37.571780147661997</v>
      </c>
      <c r="S1239" s="35">
        <v>47.662018047579998</v>
      </c>
      <c r="T1239" s="35">
        <v>3.1173092698933602</v>
      </c>
      <c r="U1239" s="35">
        <v>28.096800656275601</v>
      </c>
      <c r="V1239" s="35">
        <v>41.181296144380603</v>
      </c>
      <c r="W1239" s="35">
        <v>28.424938474159099</v>
      </c>
      <c r="X1239" s="35">
        <v>2.2969647251845799</v>
      </c>
    </row>
    <row r="1240" spans="1:24" x14ac:dyDescent="0.25">
      <c r="A1240" s="31">
        <v>20194</v>
      </c>
      <c r="B1240" s="31" t="s">
        <v>94</v>
      </c>
      <c r="C1240" s="31" t="s">
        <v>14</v>
      </c>
      <c r="D1240" s="35">
        <v>21.880341880341899</v>
      </c>
      <c r="E1240" s="35">
        <v>52.393162393162399</v>
      </c>
      <c r="F1240" s="35">
        <v>24.188034188034202</v>
      </c>
      <c r="G1240" s="35">
        <v>1.5384615384615401</v>
      </c>
      <c r="H1240" s="35">
        <v>44.273504273504301</v>
      </c>
      <c r="I1240" s="35">
        <v>31.452991452991501</v>
      </c>
      <c r="J1240" s="35">
        <v>17.435897435897399</v>
      </c>
      <c r="K1240" s="35">
        <v>5.4700854700854702</v>
      </c>
      <c r="L1240" s="35">
        <v>1.36752136752137</v>
      </c>
      <c r="M1240" s="35">
        <v>4.0170940170940197</v>
      </c>
      <c r="N1240" s="35">
        <v>34.3589743589744</v>
      </c>
      <c r="O1240" s="35">
        <v>52.478632478632498</v>
      </c>
      <c r="P1240" s="35">
        <v>9.1452991452991395</v>
      </c>
      <c r="Q1240" s="35">
        <v>8.5470085470085504</v>
      </c>
      <c r="R1240" s="35">
        <v>40.598290598290603</v>
      </c>
      <c r="S1240" s="35">
        <v>47.264957264957303</v>
      </c>
      <c r="T1240" s="35">
        <v>3.5897435897435899</v>
      </c>
      <c r="U1240" s="35">
        <v>31.6239316239316</v>
      </c>
      <c r="V1240" s="35">
        <v>42.478632478632498</v>
      </c>
      <c r="W1240" s="35">
        <v>24.017094017093999</v>
      </c>
      <c r="X1240" s="35">
        <v>1.8803418803418801</v>
      </c>
    </row>
    <row r="1241" spans="1:24" x14ac:dyDescent="0.25">
      <c r="A1241" s="31">
        <v>20194</v>
      </c>
      <c r="B1241" s="31" t="s">
        <v>94</v>
      </c>
      <c r="C1241" s="31" t="s">
        <v>17</v>
      </c>
      <c r="D1241" s="35">
        <v>18.631178707224301</v>
      </c>
      <c r="E1241" s="35">
        <v>48.669201520912601</v>
      </c>
      <c r="F1241" s="35">
        <v>28.8973384030418</v>
      </c>
      <c r="G1241" s="35">
        <v>3.8022813688212902</v>
      </c>
      <c r="H1241" s="35">
        <v>30.038022813688201</v>
      </c>
      <c r="I1241" s="35">
        <v>33.460076045627403</v>
      </c>
      <c r="J1241" s="35">
        <v>22.813688212927801</v>
      </c>
      <c r="K1241" s="35">
        <v>10.2661596958175</v>
      </c>
      <c r="L1241" s="35">
        <v>3.4220532319391599</v>
      </c>
      <c r="M1241" s="35">
        <v>3.4220532319391599</v>
      </c>
      <c r="N1241" s="35">
        <v>24.334600760456301</v>
      </c>
      <c r="O1241" s="35">
        <v>59.695817490494299</v>
      </c>
      <c r="P1241" s="35">
        <v>12.547528517110299</v>
      </c>
      <c r="Q1241" s="35">
        <v>7.6045627376425902</v>
      </c>
      <c r="R1241" s="35">
        <v>28.136882129277598</v>
      </c>
      <c r="S1241" s="35">
        <v>56.653992395437299</v>
      </c>
      <c r="T1241" s="35">
        <v>7.6045627376425902</v>
      </c>
      <c r="U1241" s="35">
        <v>24.7148288973384</v>
      </c>
      <c r="V1241" s="35">
        <v>44.106463878326998</v>
      </c>
      <c r="W1241" s="35">
        <v>28.136882129277598</v>
      </c>
      <c r="X1241" s="35">
        <v>3.04182509505703</v>
      </c>
    </row>
    <row r="1242" spans="1:24" x14ac:dyDescent="0.25">
      <c r="A1242" s="31">
        <v>20194</v>
      </c>
      <c r="B1242" s="31" t="s">
        <v>94</v>
      </c>
      <c r="C1242" s="31" t="s">
        <v>16</v>
      </c>
      <c r="D1242" s="35">
        <v>22.822491730981302</v>
      </c>
      <c r="E1242" s="35">
        <v>53.472987872105897</v>
      </c>
      <c r="F1242" s="35">
        <v>22.822491730981302</v>
      </c>
      <c r="G1242" s="35">
        <v>0.88202866593164297</v>
      </c>
      <c r="H1242" s="35">
        <v>48.401323042998897</v>
      </c>
      <c r="I1242" s="35">
        <v>30.871003307607499</v>
      </c>
      <c r="J1242" s="35">
        <v>15.876515986769601</v>
      </c>
      <c r="K1242" s="35">
        <v>4.0793825799338501</v>
      </c>
      <c r="L1242" s="35">
        <v>0.77177508269018702</v>
      </c>
      <c r="M1242" s="35">
        <v>4.1896361631753001</v>
      </c>
      <c r="N1242" s="35">
        <v>37.265711135611902</v>
      </c>
      <c r="O1242" s="35">
        <v>50.385887541345099</v>
      </c>
      <c r="P1242" s="35">
        <v>8.1587651598677002</v>
      </c>
      <c r="Q1242" s="35">
        <v>8.8202866593164302</v>
      </c>
      <c r="R1242" s="35">
        <v>44.211686879823603</v>
      </c>
      <c r="S1242" s="35">
        <v>44.542447629548001</v>
      </c>
      <c r="T1242" s="35">
        <v>2.4255788313120199</v>
      </c>
      <c r="U1242" s="35">
        <v>33.627342888643902</v>
      </c>
      <c r="V1242" s="35">
        <v>42.006615214994497</v>
      </c>
      <c r="W1242" s="35">
        <v>22.822491730981302</v>
      </c>
      <c r="X1242" s="35">
        <v>1.54355016538037</v>
      </c>
    </row>
    <row r="1243" spans="1:24" x14ac:dyDescent="0.25">
      <c r="A1243" s="31">
        <v>20194</v>
      </c>
      <c r="B1243" s="31" t="s">
        <v>95</v>
      </c>
      <c r="C1243" s="31" t="s">
        <v>14</v>
      </c>
      <c r="D1243" s="35">
        <v>44.575045207956599</v>
      </c>
      <c r="E1243" s="35">
        <v>45.057263411693803</v>
      </c>
      <c r="F1243" s="35">
        <v>10.126582278480999</v>
      </c>
      <c r="G1243" s="35">
        <v>0.24110910186859599</v>
      </c>
      <c r="H1243" s="35">
        <v>75.889089813140501</v>
      </c>
      <c r="I1243" s="35">
        <v>17.4804098854732</v>
      </c>
      <c r="J1243" s="35">
        <v>5.2742616033755301</v>
      </c>
      <c r="K1243" s="35">
        <v>1.2959614225436999</v>
      </c>
      <c r="L1243" s="35">
        <v>6.0277275467148901E-2</v>
      </c>
      <c r="M1243" s="35">
        <v>13.924050632911401</v>
      </c>
      <c r="N1243" s="35">
        <v>52.109704641350199</v>
      </c>
      <c r="O1243" s="35">
        <v>29.9879445449066</v>
      </c>
      <c r="P1243" s="35">
        <v>3.9783001808318299</v>
      </c>
      <c r="Q1243" s="35">
        <v>21.428571428571399</v>
      </c>
      <c r="R1243" s="35">
        <v>49.397227245328502</v>
      </c>
      <c r="S1243" s="35">
        <v>28.179626280892101</v>
      </c>
      <c r="T1243" s="35">
        <v>0.99457504520795703</v>
      </c>
      <c r="U1243" s="35">
        <v>57.203134418324296</v>
      </c>
      <c r="V1243" s="35">
        <v>33.544303797468402</v>
      </c>
      <c r="W1243" s="35">
        <v>8.8908981314044606</v>
      </c>
      <c r="X1243" s="35">
        <v>0.36166365280289298</v>
      </c>
    </row>
    <row r="1244" spans="1:24" x14ac:dyDescent="0.25">
      <c r="A1244" s="31">
        <v>20194</v>
      </c>
      <c r="B1244" s="31" t="s">
        <v>95</v>
      </c>
      <c r="C1244" s="31" t="s">
        <v>17</v>
      </c>
      <c r="D1244" s="35">
        <v>11.9834710743802</v>
      </c>
      <c r="E1244" s="35">
        <v>45.867768595041298</v>
      </c>
      <c r="F1244" s="35">
        <v>40.082644628099203</v>
      </c>
      <c r="G1244" s="35">
        <v>2.06611570247934</v>
      </c>
      <c r="H1244" s="35">
        <v>27.6859504132231</v>
      </c>
      <c r="I1244" s="35">
        <v>33.057851239669397</v>
      </c>
      <c r="J1244" s="35">
        <v>27.272727272727298</v>
      </c>
      <c r="K1244" s="35">
        <v>11.1570247933884</v>
      </c>
      <c r="L1244" s="35">
        <v>0.826446280991736</v>
      </c>
      <c r="M1244" s="35">
        <v>2.4793388429752099</v>
      </c>
      <c r="N1244" s="35">
        <v>28.5123966942149</v>
      </c>
      <c r="O1244" s="35">
        <v>52.479338842975203</v>
      </c>
      <c r="P1244" s="35">
        <v>16.528925619834698</v>
      </c>
      <c r="Q1244" s="35">
        <v>3.30578512396694</v>
      </c>
      <c r="R1244" s="35">
        <v>27.272727272727298</v>
      </c>
      <c r="S1244" s="35">
        <v>61.570247933884303</v>
      </c>
      <c r="T1244" s="35">
        <v>7.8512396694214903</v>
      </c>
      <c r="U1244" s="35">
        <v>23.1404958677686</v>
      </c>
      <c r="V1244" s="35">
        <v>40.495867768594998</v>
      </c>
      <c r="W1244" s="35">
        <v>33.8842975206612</v>
      </c>
      <c r="X1244" s="35">
        <v>2.4793388429752099</v>
      </c>
    </row>
    <row r="1245" spans="1:24" x14ac:dyDescent="0.25">
      <c r="A1245" s="31">
        <v>20194</v>
      </c>
      <c r="B1245" s="31" t="s">
        <v>95</v>
      </c>
      <c r="C1245" s="31" t="s">
        <v>16</v>
      </c>
      <c r="D1245" s="35">
        <v>47.139141742522803</v>
      </c>
      <c r="E1245" s="35">
        <v>44.993498049414796</v>
      </c>
      <c r="F1245" s="35">
        <v>7.7698309492847901</v>
      </c>
      <c r="G1245" s="35">
        <v>9.7529258777633299E-2</v>
      </c>
      <c r="H1245" s="35">
        <v>79.681404421326405</v>
      </c>
      <c r="I1245" s="35">
        <v>16.254876462938899</v>
      </c>
      <c r="J1245" s="35">
        <v>3.5435630689206801</v>
      </c>
      <c r="K1245" s="35">
        <v>0.52015604681404404</v>
      </c>
      <c r="L1245" s="35">
        <v>0</v>
      </c>
      <c r="M1245" s="35">
        <v>14.8244473342003</v>
      </c>
      <c r="N1245" s="35">
        <v>53.966189856957101</v>
      </c>
      <c r="O1245" s="35">
        <v>28.218465539661899</v>
      </c>
      <c r="P1245" s="35">
        <v>2.9908972691807501</v>
      </c>
      <c r="Q1245" s="35">
        <v>22.8543563068921</v>
      </c>
      <c r="R1245" s="35">
        <v>51.137841352405701</v>
      </c>
      <c r="S1245" s="35">
        <v>25.552665799739898</v>
      </c>
      <c r="T1245" s="35">
        <v>0.455136540962289</v>
      </c>
      <c r="U1245" s="35">
        <v>59.882964889466798</v>
      </c>
      <c r="V1245" s="35">
        <v>32.997399219765903</v>
      </c>
      <c r="W1245" s="35">
        <v>6.9245773732119602</v>
      </c>
      <c r="X1245" s="35">
        <v>0.19505851755526701</v>
      </c>
    </row>
    <row r="1246" spans="1:24" x14ac:dyDescent="0.25">
      <c r="A1246" s="31">
        <v>20194</v>
      </c>
      <c r="B1246" s="31" t="s">
        <v>139</v>
      </c>
      <c r="C1246" s="31" t="s">
        <v>14</v>
      </c>
      <c r="D1246" s="35">
        <v>35.5555555555556</v>
      </c>
      <c r="E1246" s="35">
        <v>49.938271604938301</v>
      </c>
      <c r="F1246" s="35">
        <v>12.6543209876543</v>
      </c>
      <c r="G1246" s="35">
        <v>1.8518518518518501</v>
      </c>
      <c r="H1246" s="35">
        <v>66.049382716049394</v>
      </c>
      <c r="I1246" s="35">
        <v>25.370370370370399</v>
      </c>
      <c r="J1246" s="35">
        <v>5.92592592592593</v>
      </c>
      <c r="K1246" s="35">
        <v>2.2222222222222201</v>
      </c>
      <c r="L1246" s="35">
        <v>0.43209876543209902</v>
      </c>
      <c r="M1246" s="35">
        <v>9.1358024691358004</v>
      </c>
      <c r="N1246" s="35">
        <v>51.604938271604901</v>
      </c>
      <c r="O1246" s="35">
        <v>34.135802469135797</v>
      </c>
      <c r="P1246" s="35">
        <v>5.12345679012346</v>
      </c>
      <c r="Q1246" s="35">
        <v>16.358024691358001</v>
      </c>
      <c r="R1246" s="35">
        <v>51.049382716049401</v>
      </c>
      <c r="S1246" s="35">
        <v>30.8641975308642</v>
      </c>
      <c r="T1246" s="35">
        <v>1.7283950617284001</v>
      </c>
      <c r="U1246" s="35">
        <v>51.851851851851897</v>
      </c>
      <c r="V1246" s="35">
        <v>35.617283950617299</v>
      </c>
      <c r="W1246" s="35">
        <v>11.358024691358001</v>
      </c>
      <c r="X1246" s="35">
        <v>1.1728395061728401</v>
      </c>
    </row>
    <row r="1247" spans="1:24" x14ac:dyDescent="0.25">
      <c r="A1247" s="31">
        <v>20194</v>
      </c>
      <c r="B1247" s="31" t="s">
        <v>139</v>
      </c>
      <c r="C1247" s="31" t="s">
        <v>17</v>
      </c>
      <c r="D1247" s="35">
        <v>13.294797687861299</v>
      </c>
      <c r="E1247" s="35">
        <v>39.884393063583801</v>
      </c>
      <c r="F1247" s="35">
        <v>34.104046242774601</v>
      </c>
      <c r="G1247" s="35">
        <v>12.716763005780299</v>
      </c>
      <c r="H1247" s="35">
        <v>23.121387283236999</v>
      </c>
      <c r="I1247" s="35">
        <v>38.150289017341002</v>
      </c>
      <c r="J1247" s="35">
        <v>20.231213872832399</v>
      </c>
      <c r="K1247" s="35">
        <v>16.184971098265901</v>
      </c>
      <c r="L1247" s="35">
        <v>2.3121387283237</v>
      </c>
      <c r="M1247" s="35">
        <v>2.3121387283237</v>
      </c>
      <c r="N1247" s="35">
        <v>19.075144508670501</v>
      </c>
      <c r="O1247" s="35">
        <v>49.710982658959502</v>
      </c>
      <c r="P1247" s="35">
        <v>28.901734104046302</v>
      </c>
      <c r="Q1247" s="35">
        <v>4.04624277456647</v>
      </c>
      <c r="R1247" s="35">
        <v>26.011560693641599</v>
      </c>
      <c r="S1247" s="35">
        <v>59.537572254335302</v>
      </c>
      <c r="T1247" s="35">
        <v>10.4046242774566</v>
      </c>
      <c r="U1247" s="35">
        <v>19.075144508670501</v>
      </c>
      <c r="V1247" s="35">
        <v>32.9479768786127</v>
      </c>
      <c r="W1247" s="35">
        <v>40.462427745664698</v>
      </c>
      <c r="X1247" s="35">
        <v>7.5144508670520196</v>
      </c>
    </row>
    <row r="1248" spans="1:24" x14ac:dyDescent="0.25">
      <c r="A1248" s="31">
        <v>20194</v>
      </c>
      <c r="B1248" s="31" t="s">
        <v>139</v>
      </c>
      <c r="C1248" s="31" t="s">
        <v>16</v>
      </c>
      <c r="D1248" s="35">
        <v>38.217000691084998</v>
      </c>
      <c r="E1248" s="35">
        <v>51.140290255701501</v>
      </c>
      <c r="F1248" s="35">
        <v>10.0898410504492</v>
      </c>
      <c r="G1248" s="35">
        <v>0.55286800276434001</v>
      </c>
      <c r="H1248" s="35">
        <v>71.181755355908805</v>
      </c>
      <c r="I1248" s="35">
        <v>23.8424326192122</v>
      </c>
      <c r="J1248" s="35">
        <v>4.2156185210780901</v>
      </c>
      <c r="K1248" s="35">
        <v>0.55286800276434001</v>
      </c>
      <c r="L1248" s="35">
        <v>0.207325501036628</v>
      </c>
      <c r="M1248" s="35">
        <v>9.9516240497581201</v>
      </c>
      <c r="N1248" s="35">
        <v>55.4941257774706</v>
      </c>
      <c r="O1248" s="35">
        <v>32.273669661368302</v>
      </c>
      <c r="P1248" s="35">
        <v>2.2805805114029001</v>
      </c>
      <c r="Q1248" s="35">
        <v>17.829993089150001</v>
      </c>
      <c r="R1248" s="35">
        <v>54.042847270214203</v>
      </c>
      <c r="S1248" s="35">
        <v>27.436074637180401</v>
      </c>
      <c r="T1248" s="35">
        <v>0.69108500345542501</v>
      </c>
      <c r="U1248" s="35">
        <v>55.7705597788528</v>
      </c>
      <c r="V1248" s="35">
        <v>35.936420179682102</v>
      </c>
      <c r="W1248" s="35">
        <v>7.87836903939185</v>
      </c>
      <c r="X1248" s="35">
        <v>0.414651002073255</v>
      </c>
    </row>
    <row r="1249" spans="1:24" x14ac:dyDescent="0.25">
      <c r="A1249" s="31">
        <v>20194</v>
      </c>
      <c r="B1249" s="31" t="s">
        <v>140</v>
      </c>
      <c r="C1249" s="31" t="s">
        <v>14</v>
      </c>
      <c r="D1249" s="35">
        <v>29.132231404958699</v>
      </c>
      <c r="E1249" s="35">
        <v>50.413223140495901</v>
      </c>
      <c r="F1249" s="35">
        <v>18.732782369146001</v>
      </c>
      <c r="G1249" s="35">
        <v>1.7217630853994501</v>
      </c>
      <c r="H1249" s="35">
        <v>59.159779614325103</v>
      </c>
      <c r="I1249" s="35">
        <v>27.066115702479301</v>
      </c>
      <c r="J1249" s="35">
        <v>9.2286501377410506</v>
      </c>
      <c r="K1249" s="35">
        <v>3.9256198347107398</v>
      </c>
      <c r="L1249" s="35">
        <v>0.61983471074380203</v>
      </c>
      <c r="M1249" s="35">
        <v>6.8181818181818201</v>
      </c>
      <c r="N1249" s="35">
        <v>44.283746556473801</v>
      </c>
      <c r="O1249" s="35">
        <v>40.564738292011</v>
      </c>
      <c r="P1249" s="35">
        <v>8.3333333333333304</v>
      </c>
      <c r="Q1249" s="35">
        <v>11.639118457300301</v>
      </c>
      <c r="R1249" s="35">
        <v>47.038567493113</v>
      </c>
      <c r="S1249" s="35">
        <v>38.911845730027601</v>
      </c>
      <c r="T1249" s="35">
        <v>2.41046831955923</v>
      </c>
      <c r="U1249" s="35">
        <v>45.867768595041298</v>
      </c>
      <c r="V1249" s="35">
        <v>38.498622589531699</v>
      </c>
      <c r="W1249" s="35">
        <v>13.911845730027499</v>
      </c>
      <c r="X1249" s="35">
        <v>1.7217630853994501</v>
      </c>
    </row>
    <row r="1250" spans="1:24" x14ac:dyDescent="0.25">
      <c r="A1250" s="31">
        <v>20194</v>
      </c>
      <c r="B1250" s="31" t="s">
        <v>140</v>
      </c>
      <c r="C1250" s="31" t="s">
        <v>17</v>
      </c>
      <c r="D1250" s="35">
        <v>18.6666666666667</v>
      </c>
      <c r="E1250" s="35">
        <v>42.6666666666667</v>
      </c>
      <c r="F1250" s="35">
        <v>32</v>
      </c>
      <c r="G1250" s="35">
        <v>6.6666666666666696</v>
      </c>
      <c r="H1250" s="35">
        <v>32</v>
      </c>
      <c r="I1250" s="35">
        <v>27.5555555555556</v>
      </c>
      <c r="J1250" s="35">
        <v>20.4444444444444</v>
      </c>
      <c r="K1250" s="35">
        <v>17.7777777777778</v>
      </c>
      <c r="L1250" s="35">
        <v>2.2222222222222201</v>
      </c>
      <c r="M1250" s="35">
        <v>2.6666666666666701</v>
      </c>
      <c r="N1250" s="35">
        <v>29.7777777777778</v>
      </c>
      <c r="O1250" s="35">
        <v>43.5555555555556</v>
      </c>
      <c r="P1250" s="35">
        <v>24</v>
      </c>
      <c r="Q1250" s="35">
        <v>6.2222222222222197</v>
      </c>
      <c r="R1250" s="35">
        <v>35.5555555555556</v>
      </c>
      <c r="S1250" s="35">
        <v>49.7777777777778</v>
      </c>
      <c r="T1250" s="35">
        <v>8.44444444444445</v>
      </c>
      <c r="U1250" s="35">
        <v>28.4444444444444</v>
      </c>
      <c r="V1250" s="35">
        <v>34.2222222222222</v>
      </c>
      <c r="W1250" s="35">
        <v>31.5555555555556</v>
      </c>
      <c r="X1250" s="35">
        <v>5.7777777777777803</v>
      </c>
    </row>
    <row r="1251" spans="1:24" x14ac:dyDescent="0.25">
      <c r="A1251" s="31">
        <v>20194</v>
      </c>
      <c r="B1251" s="31" t="s">
        <v>140</v>
      </c>
      <c r="C1251" s="31" t="s">
        <v>16</v>
      </c>
      <c r="D1251" s="35">
        <v>31.051344743276299</v>
      </c>
      <c r="E1251" s="35">
        <v>51.833740831295898</v>
      </c>
      <c r="F1251" s="35">
        <v>16.2999185004075</v>
      </c>
      <c r="G1251" s="35">
        <v>0.81499592502037499</v>
      </c>
      <c r="H1251" s="35">
        <v>64.140179299103494</v>
      </c>
      <c r="I1251" s="35">
        <v>26.9763651181744</v>
      </c>
      <c r="J1251" s="35">
        <v>7.1719641401793002</v>
      </c>
      <c r="K1251" s="35">
        <v>1.3854930725346399</v>
      </c>
      <c r="L1251" s="35">
        <v>0.32599837000815002</v>
      </c>
      <c r="M1251" s="35">
        <v>7.5794621026894902</v>
      </c>
      <c r="N1251" s="35">
        <v>46.943765281173597</v>
      </c>
      <c r="O1251" s="35">
        <v>40.016299918500401</v>
      </c>
      <c r="P1251" s="35">
        <v>5.4604726976365097</v>
      </c>
      <c r="Q1251" s="35">
        <v>12.632436837815799</v>
      </c>
      <c r="R1251" s="35">
        <v>49.144254278728603</v>
      </c>
      <c r="S1251" s="35">
        <v>36.919315403422999</v>
      </c>
      <c r="T1251" s="35">
        <v>1.3039934800326001</v>
      </c>
      <c r="U1251" s="35">
        <v>49.062754686226597</v>
      </c>
      <c r="V1251" s="35">
        <v>39.282803585982101</v>
      </c>
      <c r="W1251" s="35">
        <v>10.676446617766899</v>
      </c>
      <c r="X1251" s="35">
        <v>0.97799511002445005</v>
      </c>
    </row>
    <row r="1252" spans="1:24" x14ac:dyDescent="0.25">
      <c r="A1252" s="31">
        <v>20194</v>
      </c>
      <c r="B1252" s="31" t="s">
        <v>141</v>
      </c>
      <c r="C1252" s="31" t="s">
        <v>14</v>
      </c>
      <c r="D1252" s="35">
        <v>49.201393058724598</v>
      </c>
      <c r="E1252" s="35">
        <v>43.761258556502902</v>
      </c>
      <c r="F1252" s="35">
        <v>6.7851567191065199</v>
      </c>
      <c r="G1252" s="35">
        <v>0.25219166566590601</v>
      </c>
      <c r="H1252" s="35">
        <v>82.971058004083105</v>
      </c>
      <c r="I1252" s="35">
        <v>13.546295184340099</v>
      </c>
      <c r="J1252" s="35">
        <v>2.9062087186261598</v>
      </c>
      <c r="K1252" s="35">
        <v>0.528401585204756</v>
      </c>
      <c r="L1252" s="35">
        <v>4.80365077458869E-2</v>
      </c>
      <c r="M1252" s="35">
        <v>13.8705416116248</v>
      </c>
      <c r="N1252" s="35">
        <v>56.250750570433503</v>
      </c>
      <c r="O1252" s="35">
        <v>27.404827669028499</v>
      </c>
      <c r="P1252" s="35">
        <v>2.4738801489131701</v>
      </c>
      <c r="Q1252" s="35">
        <v>23.681998318722201</v>
      </c>
      <c r="R1252" s="35">
        <v>52.636003362555499</v>
      </c>
      <c r="S1252" s="35">
        <v>22.889395940915101</v>
      </c>
      <c r="T1252" s="35">
        <v>0.79260237780713305</v>
      </c>
      <c r="U1252" s="35">
        <v>61.8830311036388</v>
      </c>
      <c r="V1252" s="35">
        <v>31.067611384652299</v>
      </c>
      <c r="W1252" s="35">
        <v>6.71310195748769</v>
      </c>
      <c r="X1252" s="35">
        <v>0.33625555422120801</v>
      </c>
    </row>
    <row r="1253" spans="1:24" x14ac:dyDescent="0.25">
      <c r="A1253" s="31">
        <v>20194</v>
      </c>
      <c r="B1253" s="31" t="s">
        <v>141</v>
      </c>
      <c r="C1253" s="31" t="s">
        <v>17</v>
      </c>
      <c r="D1253" s="35">
        <v>38.582677165354298</v>
      </c>
      <c r="E1253" s="35">
        <v>39.895013123359597</v>
      </c>
      <c r="F1253" s="35">
        <v>19.422572178477701</v>
      </c>
      <c r="G1253" s="35">
        <v>2.0997375328083998</v>
      </c>
      <c r="H1253" s="35">
        <v>60.104986876640403</v>
      </c>
      <c r="I1253" s="35">
        <v>20.997375328084001</v>
      </c>
      <c r="J1253" s="35">
        <v>13.123359580052499</v>
      </c>
      <c r="K1253" s="35">
        <v>4.9868766404199496</v>
      </c>
      <c r="L1253" s="35">
        <v>0.78740157480314998</v>
      </c>
      <c r="M1253" s="35">
        <v>11.0236220472441</v>
      </c>
      <c r="N1253" s="35">
        <v>39.6325459317585</v>
      </c>
      <c r="O1253" s="35">
        <v>34.120734908136498</v>
      </c>
      <c r="P1253" s="35">
        <v>15.2230971128609</v>
      </c>
      <c r="Q1253" s="35">
        <v>21.522309711286098</v>
      </c>
      <c r="R1253" s="35">
        <v>36.4829396325459</v>
      </c>
      <c r="S1253" s="35">
        <v>35.958005249343799</v>
      </c>
      <c r="T1253" s="35">
        <v>6.0367454068241502</v>
      </c>
      <c r="U1253" s="35">
        <v>45.669291338582703</v>
      </c>
      <c r="V1253" s="35">
        <v>28.6089238845144</v>
      </c>
      <c r="W1253" s="35">
        <v>23.097112860892398</v>
      </c>
      <c r="X1253" s="35">
        <v>2.6246719160105001</v>
      </c>
    </row>
    <row r="1254" spans="1:24" x14ac:dyDescent="0.25">
      <c r="A1254" s="31">
        <v>20194</v>
      </c>
      <c r="B1254" s="31" t="s">
        <v>141</v>
      </c>
      <c r="C1254" s="31" t="s">
        <v>16</v>
      </c>
      <c r="D1254" s="35">
        <v>49.710546186760602</v>
      </c>
      <c r="E1254" s="35">
        <v>43.946639818776703</v>
      </c>
      <c r="F1254" s="35">
        <v>6.1792096652403696</v>
      </c>
      <c r="G1254" s="35">
        <v>0.16360432922224999</v>
      </c>
      <c r="H1254" s="35">
        <v>84.067455323433194</v>
      </c>
      <c r="I1254" s="35">
        <v>13.1890259249937</v>
      </c>
      <c r="J1254" s="35">
        <v>2.4163100931286201</v>
      </c>
      <c r="K1254" s="35">
        <v>0.314623710042789</v>
      </c>
      <c r="L1254" s="35">
        <v>1.25849484017116E-2</v>
      </c>
      <c r="M1254" s="35">
        <v>14.007047571105</v>
      </c>
      <c r="N1254" s="35">
        <v>57.0475711049585</v>
      </c>
      <c r="O1254" s="35">
        <v>27.082808960483302</v>
      </c>
      <c r="P1254" s="35">
        <v>1.86257236345331</v>
      </c>
      <c r="Q1254" s="35">
        <v>23.785552479234799</v>
      </c>
      <c r="R1254" s="35">
        <v>53.410521016863797</v>
      </c>
      <c r="S1254" s="35">
        <v>22.262773722627699</v>
      </c>
      <c r="T1254" s="35">
        <v>0.54115278127359701</v>
      </c>
      <c r="U1254" s="35">
        <v>62.6604580921218</v>
      </c>
      <c r="V1254" s="35">
        <v>31.185502139441201</v>
      </c>
      <c r="W1254" s="35">
        <v>5.9275106972061398</v>
      </c>
      <c r="X1254" s="35">
        <v>0.22652907123080801</v>
      </c>
    </row>
    <row r="1255" spans="1:24" x14ac:dyDescent="0.25">
      <c r="A1255" s="31">
        <v>20194</v>
      </c>
      <c r="B1255" s="31" t="s">
        <v>96</v>
      </c>
      <c r="C1255" s="31" t="s">
        <v>14</v>
      </c>
      <c r="D1255" s="35">
        <v>45.9201388888889</v>
      </c>
      <c r="E1255" s="35">
        <v>43.8368055555556</v>
      </c>
      <c r="F1255" s="35">
        <v>9.765625</v>
      </c>
      <c r="G1255" s="35">
        <v>0.47743055555555602</v>
      </c>
      <c r="H1255" s="35">
        <v>73.828125</v>
      </c>
      <c r="I1255" s="35">
        <v>19.0104166666667</v>
      </c>
      <c r="J1255" s="35">
        <v>5.9461805555555598</v>
      </c>
      <c r="K1255" s="35">
        <v>1.08506944444444</v>
      </c>
      <c r="L1255" s="35">
        <v>0.13020833333333301</v>
      </c>
      <c r="M1255" s="35">
        <v>15.5815972222222</v>
      </c>
      <c r="N1255" s="35">
        <v>49.6527777777778</v>
      </c>
      <c r="O1255" s="35">
        <v>30.5555555555556</v>
      </c>
      <c r="P1255" s="35">
        <v>4.2100694444444402</v>
      </c>
      <c r="Q1255" s="35">
        <v>23.828125</v>
      </c>
      <c r="R1255" s="35">
        <v>46.4409722222222</v>
      </c>
      <c r="S1255" s="35">
        <v>28.3420138888889</v>
      </c>
      <c r="T1255" s="35">
        <v>1.3888888888888899</v>
      </c>
      <c r="U1255" s="35">
        <v>55.1215277777778</v>
      </c>
      <c r="V1255" s="35">
        <v>34.0277777777778</v>
      </c>
      <c r="W1255" s="35">
        <v>10.1996527777778</v>
      </c>
      <c r="X1255" s="35">
        <v>0.65104166666666696</v>
      </c>
    </row>
    <row r="1256" spans="1:24" x14ac:dyDescent="0.25">
      <c r="A1256" s="31">
        <v>20194</v>
      </c>
      <c r="B1256" s="31" t="s">
        <v>96</v>
      </c>
      <c r="C1256" s="31" t="s">
        <v>17</v>
      </c>
      <c r="D1256" s="35">
        <v>26.315789473684202</v>
      </c>
      <c r="E1256" s="35">
        <v>44.7368421052632</v>
      </c>
      <c r="F1256" s="35">
        <v>26.315789473684202</v>
      </c>
      <c r="G1256" s="35">
        <v>2.6315789473684199</v>
      </c>
      <c r="H1256" s="35">
        <v>50.877192982456201</v>
      </c>
      <c r="I1256" s="35">
        <v>25</v>
      </c>
      <c r="J1256" s="35">
        <v>16.6666666666667</v>
      </c>
      <c r="K1256" s="35">
        <v>6.5789473684210504</v>
      </c>
      <c r="L1256" s="35">
        <v>0.87719298245613997</v>
      </c>
      <c r="M1256" s="35">
        <v>6.5789473684210504</v>
      </c>
      <c r="N1256" s="35">
        <v>39.473684210526301</v>
      </c>
      <c r="O1256" s="35">
        <v>41.228070175438603</v>
      </c>
      <c r="P1256" s="35">
        <v>12.719298245614</v>
      </c>
      <c r="Q1256" s="35">
        <v>14.473684210526301</v>
      </c>
      <c r="R1256" s="35">
        <v>32.017543859649102</v>
      </c>
      <c r="S1256" s="35">
        <v>46.491228070175403</v>
      </c>
      <c r="T1256" s="35">
        <v>7.0175438596491198</v>
      </c>
      <c r="U1256" s="35">
        <v>35.964912280701803</v>
      </c>
      <c r="V1256" s="35">
        <v>35.964912280701803</v>
      </c>
      <c r="W1256" s="35">
        <v>25.877192982456201</v>
      </c>
      <c r="X1256" s="35">
        <v>2.1929824561403501</v>
      </c>
    </row>
    <row r="1257" spans="1:24" x14ac:dyDescent="0.25">
      <c r="A1257" s="31">
        <v>20194</v>
      </c>
      <c r="B1257" s="31" t="s">
        <v>96</v>
      </c>
      <c r="C1257" s="31" t="s">
        <v>16</v>
      </c>
      <c r="D1257" s="35">
        <v>48.073217726396898</v>
      </c>
      <c r="E1257" s="35">
        <v>43.737957610789998</v>
      </c>
      <c r="F1257" s="35">
        <v>7.9479768786127201</v>
      </c>
      <c r="G1257" s="35">
        <v>0.240847784200385</v>
      </c>
      <c r="H1257" s="35">
        <v>76.348747591522198</v>
      </c>
      <c r="I1257" s="35">
        <v>18.352601156069401</v>
      </c>
      <c r="J1257" s="35">
        <v>4.7687861271676297</v>
      </c>
      <c r="K1257" s="35">
        <v>0.48169556840077099</v>
      </c>
      <c r="L1257" s="35">
        <v>4.81695568400771E-2</v>
      </c>
      <c r="M1257" s="35">
        <v>16.570327552986502</v>
      </c>
      <c r="N1257" s="35">
        <v>50.770712909441201</v>
      </c>
      <c r="O1257" s="35">
        <v>29.383429672447001</v>
      </c>
      <c r="P1257" s="35">
        <v>3.27552986512524</v>
      </c>
      <c r="Q1257" s="35">
        <v>24.855491329479801</v>
      </c>
      <c r="R1257" s="35">
        <v>48.025048169556797</v>
      </c>
      <c r="S1257" s="35">
        <v>26.348747591522201</v>
      </c>
      <c r="T1257" s="35">
        <v>0.77071290944123305</v>
      </c>
      <c r="U1257" s="35">
        <v>57.225433526011599</v>
      </c>
      <c r="V1257" s="35">
        <v>33.815028901734102</v>
      </c>
      <c r="W1257" s="35">
        <v>8.47784200385356</v>
      </c>
      <c r="X1257" s="35">
        <v>0.48169556840077099</v>
      </c>
    </row>
    <row r="1258" spans="1:24" x14ac:dyDescent="0.25">
      <c r="A1258" s="31">
        <v>20194</v>
      </c>
      <c r="B1258" s="31" t="s">
        <v>142</v>
      </c>
      <c r="C1258" s="31" t="s">
        <v>14</v>
      </c>
      <c r="D1258" s="35">
        <v>35.886524822695002</v>
      </c>
      <c r="E1258" s="35">
        <v>44.751773049645401</v>
      </c>
      <c r="F1258" s="35">
        <v>17.730496453900699</v>
      </c>
      <c r="G1258" s="35">
        <v>1.63120567375887</v>
      </c>
      <c r="H1258" s="35">
        <v>63.404255319148902</v>
      </c>
      <c r="I1258" s="35">
        <v>25.035460992907801</v>
      </c>
      <c r="J1258" s="35">
        <v>8.4397163120567402</v>
      </c>
      <c r="K1258" s="35">
        <v>2.9787234042553199</v>
      </c>
      <c r="L1258" s="35">
        <v>0.14184397163120599</v>
      </c>
      <c r="M1258" s="35">
        <v>10</v>
      </c>
      <c r="N1258" s="35">
        <v>45.390070921985803</v>
      </c>
      <c r="O1258" s="35">
        <v>38.014184397163099</v>
      </c>
      <c r="P1258" s="35">
        <v>6.5957446808510598</v>
      </c>
      <c r="Q1258" s="35">
        <v>15.390070921985799</v>
      </c>
      <c r="R1258" s="35">
        <v>47.872340425531902</v>
      </c>
      <c r="S1258" s="35">
        <v>34.042553191489397</v>
      </c>
      <c r="T1258" s="35">
        <v>2.6950354609929099</v>
      </c>
      <c r="U1258" s="35">
        <v>49.290780141844003</v>
      </c>
      <c r="V1258" s="35">
        <v>35.886524822695002</v>
      </c>
      <c r="W1258" s="35">
        <v>12.9787234042553</v>
      </c>
      <c r="X1258" s="35">
        <v>1.84397163120567</v>
      </c>
    </row>
    <row r="1259" spans="1:24" x14ac:dyDescent="0.25">
      <c r="A1259" s="31">
        <v>20194</v>
      </c>
      <c r="B1259" s="31" t="s">
        <v>142</v>
      </c>
      <c r="C1259" s="31" t="s">
        <v>17</v>
      </c>
      <c r="D1259" s="35">
        <v>39.753466872110899</v>
      </c>
      <c r="E1259" s="35">
        <v>33.5901386748844</v>
      </c>
      <c r="F1259" s="35">
        <v>23.112480739599398</v>
      </c>
      <c r="G1259" s="35">
        <v>3.5439137134052401</v>
      </c>
      <c r="H1259" s="35">
        <v>61.171032357473003</v>
      </c>
      <c r="I1259" s="35">
        <v>22.187981510015401</v>
      </c>
      <c r="J1259" s="35">
        <v>11.402157164868999</v>
      </c>
      <c r="K1259" s="35">
        <v>4.9306625577811998</v>
      </c>
      <c r="L1259" s="35">
        <v>0.30816640986132499</v>
      </c>
      <c r="M1259" s="35">
        <v>12.788906009245</v>
      </c>
      <c r="N1259" s="35">
        <v>40.369799691833599</v>
      </c>
      <c r="O1259" s="35">
        <v>36.671802773497703</v>
      </c>
      <c r="P1259" s="35">
        <v>10.1694915254237</v>
      </c>
      <c r="Q1259" s="35">
        <v>21.4175654853621</v>
      </c>
      <c r="R1259" s="35">
        <v>40.061633281972298</v>
      </c>
      <c r="S1259" s="35">
        <v>32.8197226502311</v>
      </c>
      <c r="T1259" s="35">
        <v>5.70107858243452</v>
      </c>
      <c r="U1259" s="35">
        <v>48.844375963019999</v>
      </c>
      <c r="V1259" s="35">
        <v>30.200308166409901</v>
      </c>
      <c r="W1259" s="35">
        <v>17.4114021571649</v>
      </c>
      <c r="X1259" s="35">
        <v>3.5439137134052401</v>
      </c>
    </row>
    <row r="1260" spans="1:24" x14ac:dyDescent="0.25">
      <c r="A1260" s="31">
        <v>20194</v>
      </c>
      <c r="B1260" s="31" t="s">
        <v>142</v>
      </c>
      <c r="C1260" s="31" t="s">
        <v>16</v>
      </c>
      <c r="D1260" s="35">
        <v>32.588699080157703</v>
      </c>
      <c r="E1260" s="35">
        <v>54.270696452036802</v>
      </c>
      <c r="F1260" s="35">
        <v>13.140604467805501</v>
      </c>
      <c r="G1260" s="35">
        <v>0</v>
      </c>
      <c r="H1260" s="35">
        <v>65.308804204993393</v>
      </c>
      <c r="I1260" s="35">
        <v>27.463863337713502</v>
      </c>
      <c r="J1260" s="35">
        <v>5.9132720105124799</v>
      </c>
      <c r="K1260" s="35">
        <v>1.3140604467805499</v>
      </c>
      <c r="L1260" s="35">
        <v>0</v>
      </c>
      <c r="M1260" s="35">
        <v>7.6215505913271997</v>
      </c>
      <c r="N1260" s="35">
        <v>49.671484888304903</v>
      </c>
      <c r="O1260" s="35">
        <v>39.159001314060497</v>
      </c>
      <c r="P1260" s="35">
        <v>3.54796320630749</v>
      </c>
      <c r="Q1260" s="35">
        <v>10.249671484888299</v>
      </c>
      <c r="R1260" s="35">
        <v>54.533508541392898</v>
      </c>
      <c r="S1260" s="35">
        <v>35.085413929040698</v>
      </c>
      <c r="T1260" s="35">
        <v>0.131406044678055</v>
      </c>
      <c r="U1260" s="35">
        <v>49.671484888304903</v>
      </c>
      <c r="V1260" s="35">
        <v>40.735873850197102</v>
      </c>
      <c r="W1260" s="35">
        <v>9.1984231274638599</v>
      </c>
      <c r="X1260" s="35">
        <v>0.394218134034166</v>
      </c>
    </row>
    <row r="1261" spans="1:24" x14ac:dyDescent="0.25">
      <c r="A1261" s="31">
        <v>20194</v>
      </c>
      <c r="B1261" s="31" t="s">
        <v>97</v>
      </c>
      <c r="C1261" s="31" t="s">
        <v>14</v>
      </c>
      <c r="D1261" s="35">
        <v>18.930430667297699</v>
      </c>
      <c r="E1261" s="35">
        <v>45.551348793184999</v>
      </c>
      <c r="F1261" s="35">
        <v>31.306199716043501</v>
      </c>
      <c r="G1261" s="35">
        <v>4.21202082347373</v>
      </c>
      <c r="H1261" s="35">
        <v>36.748698532891602</v>
      </c>
      <c r="I1261" s="35">
        <v>31.2115475627071</v>
      </c>
      <c r="J1261" s="35">
        <v>20.350212967345001</v>
      </c>
      <c r="K1261" s="35">
        <v>9.9858021769995293</v>
      </c>
      <c r="L1261" s="35">
        <v>1.7037387600567899</v>
      </c>
      <c r="M1261" s="35">
        <v>4.1173686701372496</v>
      </c>
      <c r="N1261" s="35">
        <v>31.045906294368201</v>
      </c>
      <c r="O1261" s="35">
        <v>50.070989115002398</v>
      </c>
      <c r="P1261" s="35">
        <v>14.765735920492199</v>
      </c>
      <c r="Q1261" s="35">
        <v>8.5423568386180797</v>
      </c>
      <c r="R1261" s="35">
        <v>32.938949361097997</v>
      </c>
      <c r="S1261" s="35">
        <v>50.283956460009499</v>
      </c>
      <c r="T1261" s="35">
        <v>8.2347373402744903</v>
      </c>
      <c r="U1261" s="35">
        <v>27.685754850922901</v>
      </c>
      <c r="V1261" s="35">
        <v>41.2920018930431</v>
      </c>
      <c r="W1261" s="35">
        <v>26.952200662565101</v>
      </c>
      <c r="X1261" s="35">
        <v>4.0700425934690001</v>
      </c>
    </row>
    <row r="1262" spans="1:24" x14ac:dyDescent="0.25">
      <c r="A1262" s="31">
        <v>20194</v>
      </c>
      <c r="B1262" s="31" t="s">
        <v>97</v>
      </c>
      <c r="C1262" s="31" t="s">
        <v>17</v>
      </c>
      <c r="D1262" s="35">
        <v>16.529680365296802</v>
      </c>
      <c r="E1262" s="35">
        <v>36.3470319634703</v>
      </c>
      <c r="F1262" s="35">
        <v>39.543378995433798</v>
      </c>
      <c r="G1262" s="35">
        <v>7.5799086757990901</v>
      </c>
      <c r="H1262" s="35">
        <v>27.8538812785388</v>
      </c>
      <c r="I1262" s="35">
        <v>24.8401826484018</v>
      </c>
      <c r="J1262" s="35">
        <v>25.388127853881301</v>
      </c>
      <c r="K1262" s="35">
        <v>17.716894977169002</v>
      </c>
      <c r="L1262" s="35">
        <v>4.20091324200913</v>
      </c>
      <c r="M1262" s="35">
        <v>3.4703196347032002</v>
      </c>
      <c r="N1262" s="35">
        <v>24.657534246575299</v>
      </c>
      <c r="O1262" s="35">
        <v>49.497716894977202</v>
      </c>
      <c r="P1262" s="35">
        <v>22.374429223744301</v>
      </c>
      <c r="Q1262" s="35">
        <v>8.3105022831050199</v>
      </c>
      <c r="R1262" s="35">
        <v>24.657534246575299</v>
      </c>
      <c r="S1262" s="35">
        <v>52.602739726027401</v>
      </c>
      <c r="T1262" s="35">
        <v>14.4292237442922</v>
      </c>
      <c r="U1262" s="35">
        <v>21.735159817351601</v>
      </c>
      <c r="V1262" s="35">
        <v>35.799086757990899</v>
      </c>
      <c r="W1262" s="35">
        <v>34.063926940639298</v>
      </c>
      <c r="X1262" s="35">
        <v>8.4018264840182706</v>
      </c>
    </row>
    <row r="1263" spans="1:24" x14ac:dyDescent="0.25">
      <c r="A1263" s="31">
        <v>20194</v>
      </c>
      <c r="B1263" s="31" t="s">
        <v>97</v>
      </c>
      <c r="C1263" s="31" t="s">
        <v>16</v>
      </c>
      <c r="D1263" s="35">
        <v>19.770041520281101</v>
      </c>
      <c r="E1263" s="35">
        <v>48.770360907058503</v>
      </c>
      <c r="F1263" s="35">
        <v>28.42542318748</v>
      </c>
      <c r="G1263" s="35">
        <v>3.0341743851804499</v>
      </c>
      <c r="H1263" s="35">
        <v>39.859469817949503</v>
      </c>
      <c r="I1263" s="35">
        <v>33.439795592462502</v>
      </c>
      <c r="J1263" s="35">
        <v>18.588310443947599</v>
      </c>
      <c r="K1263" s="35">
        <v>7.2820185244330897</v>
      </c>
      <c r="L1263" s="35">
        <v>0.83040562120728201</v>
      </c>
      <c r="M1263" s="35">
        <v>4.3436601724688604</v>
      </c>
      <c r="N1263" s="35">
        <v>33.280102203768799</v>
      </c>
      <c r="O1263" s="35">
        <v>50.271478760779303</v>
      </c>
      <c r="P1263" s="35">
        <v>12.1047588629831</v>
      </c>
      <c r="Q1263" s="35">
        <v>8.6234429894602407</v>
      </c>
      <c r="R1263" s="35">
        <v>35.835196422868101</v>
      </c>
      <c r="S1263" s="35">
        <v>49.473011817310798</v>
      </c>
      <c r="T1263" s="35">
        <v>6.0683487703609096</v>
      </c>
      <c r="U1263" s="35">
        <v>29.766847652507199</v>
      </c>
      <c r="V1263" s="35">
        <v>43.213030980517402</v>
      </c>
      <c r="W1263" s="35">
        <v>24.4650271478761</v>
      </c>
      <c r="X1263" s="35">
        <v>2.5550942190993302</v>
      </c>
    </row>
    <row r="1264" spans="1:24" x14ac:dyDescent="0.25">
      <c r="A1264" s="31">
        <v>20194</v>
      </c>
      <c r="B1264" s="31" t="s">
        <v>98</v>
      </c>
      <c r="C1264" s="31" t="s">
        <v>14</v>
      </c>
      <c r="D1264" s="35">
        <v>28.417567096549298</v>
      </c>
      <c r="E1264" s="35">
        <v>46.068316486580699</v>
      </c>
      <c r="F1264" s="35">
        <v>23.440223074241899</v>
      </c>
      <c r="G1264" s="35">
        <v>2.0738933426280899</v>
      </c>
      <c r="H1264" s="35">
        <v>44.447542697804103</v>
      </c>
      <c r="I1264" s="35">
        <v>28.644126873475098</v>
      </c>
      <c r="J1264" s="35">
        <v>16.228651097943501</v>
      </c>
      <c r="K1264" s="35">
        <v>8.3583130010456603</v>
      </c>
      <c r="L1264" s="35">
        <v>2.3213663297316098</v>
      </c>
      <c r="M1264" s="35">
        <v>5.3990937608923</v>
      </c>
      <c r="N1264" s="35">
        <v>32.150575113279899</v>
      </c>
      <c r="O1264" s="35">
        <v>49.121645172534002</v>
      </c>
      <c r="P1264" s="35">
        <v>13.3286859532938</v>
      </c>
      <c r="Q1264" s="35">
        <v>13.018473335656999</v>
      </c>
      <c r="R1264" s="35">
        <v>36.556291390728497</v>
      </c>
      <c r="S1264" s="35">
        <v>45.538515162077402</v>
      </c>
      <c r="T1264" s="35">
        <v>4.8867201115371204</v>
      </c>
      <c r="U1264" s="35">
        <v>32.948762635064497</v>
      </c>
      <c r="V1264" s="35">
        <v>38.567445102823299</v>
      </c>
      <c r="W1264" s="35">
        <v>25.392122690832998</v>
      </c>
      <c r="X1264" s="35">
        <v>3.0916695712791902</v>
      </c>
    </row>
    <row r="1265" spans="1:24" x14ac:dyDescent="0.25">
      <c r="A1265" s="31">
        <v>20194</v>
      </c>
      <c r="B1265" s="31" t="s">
        <v>98</v>
      </c>
      <c r="C1265" s="31" t="s">
        <v>17</v>
      </c>
      <c r="D1265" s="35">
        <v>35.7094299310479</v>
      </c>
      <c r="E1265" s="35">
        <v>36.321258619015197</v>
      </c>
      <c r="F1265" s="35">
        <v>24.2400699232786</v>
      </c>
      <c r="G1265" s="35">
        <v>3.7292415266582499</v>
      </c>
      <c r="H1265" s="35">
        <v>47.654656696125102</v>
      </c>
      <c r="I1265" s="35">
        <v>18.5879382344372</v>
      </c>
      <c r="J1265" s="35">
        <v>16.004661551908299</v>
      </c>
      <c r="K1265" s="35">
        <v>13.0037875109255</v>
      </c>
      <c r="L1265" s="35">
        <v>4.7489560066038701</v>
      </c>
      <c r="M1265" s="35">
        <v>8.6432941633485498</v>
      </c>
      <c r="N1265" s="35">
        <v>34.650869185199603</v>
      </c>
      <c r="O1265" s="35">
        <v>40.953675827910999</v>
      </c>
      <c r="P1265" s="35">
        <v>15.7521608235408</v>
      </c>
      <c r="Q1265" s="35">
        <v>18.413130037875099</v>
      </c>
      <c r="R1265" s="35">
        <v>35.728853063999203</v>
      </c>
      <c r="S1265" s="35">
        <v>38.525784208992903</v>
      </c>
      <c r="T1265" s="35">
        <v>7.3322326891327601</v>
      </c>
      <c r="U1265" s="35">
        <v>36.612605613285403</v>
      </c>
      <c r="V1265" s="35">
        <v>33.621443138778297</v>
      </c>
      <c r="W1265" s="35">
        <v>25.191803437894499</v>
      </c>
      <c r="X1265" s="35">
        <v>4.5741478100417599</v>
      </c>
    </row>
    <row r="1266" spans="1:24" x14ac:dyDescent="0.25">
      <c r="A1266" s="31">
        <v>20194</v>
      </c>
      <c r="B1266" s="31" t="s">
        <v>98</v>
      </c>
      <c r="C1266" s="31" t="s">
        <v>16</v>
      </c>
      <c r="D1266" s="35">
        <v>24.335344968194399</v>
      </c>
      <c r="E1266" s="35">
        <v>51.525036698744103</v>
      </c>
      <c r="F1266" s="35">
        <v>22.992442777143498</v>
      </c>
      <c r="G1266" s="35">
        <v>1.1471755559180099</v>
      </c>
      <c r="H1266" s="35">
        <v>42.652095906051201</v>
      </c>
      <c r="I1266" s="35">
        <v>34.273908552166603</v>
      </c>
      <c r="J1266" s="35">
        <v>16.3540477355516</v>
      </c>
      <c r="K1266" s="35">
        <v>5.7576251834937198</v>
      </c>
      <c r="L1266" s="35">
        <v>0.96232262273691105</v>
      </c>
      <c r="M1266" s="35">
        <v>3.5828847931278198</v>
      </c>
      <c r="N1266" s="35">
        <v>30.750829119773801</v>
      </c>
      <c r="O1266" s="35">
        <v>53.694340238134103</v>
      </c>
      <c r="P1266" s="35">
        <v>11.9719458489643</v>
      </c>
      <c r="Q1266" s="35">
        <v>9.9983689447072308</v>
      </c>
      <c r="R1266" s="35">
        <v>37.0195182950035</v>
      </c>
      <c r="S1266" s="35">
        <v>49.464470178872403</v>
      </c>
      <c r="T1266" s="35">
        <v>3.5176425814168399</v>
      </c>
      <c r="U1266" s="35">
        <v>30.897624096123501</v>
      </c>
      <c r="V1266" s="35">
        <v>41.336377969879898</v>
      </c>
      <c r="W1266" s="35">
        <v>25.504267928016102</v>
      </c>
      <c r="X1266" s="35">
        <v>2.2617300059805401</v>
      </c>
    </row>
    <row r="1267" spans="1:24" x14ac:dyDescent="0.25">
      <c r="A1267" s="31">
        <v>20194</v>
      </c>
      <c r="B1267" s="31" t="s">
        <v>143</v>
      </c>
      <c r="C1267" s="31" t="s">
        <v>14</v>
      </c>
      <c r="D1267" s="35">
        <v>25.919086788651999</v>
      </c>
      <c r="E1267" s="35">
        <v>55.480946785294599</v>
      </c>
      <c r="F1267" s="35">
        <v>17.7941917072352</v>
      </c>
      <c r="G1267" s="35">
        <v>0.80577471881819696</v>
      </c>
      <c r="H1267" s="35">
        <v>58.704045660567402</v>
      </c>
      <c r="I1267" s="35">
        <v>28.185328185328199</v>
      </c>
      <c r="J1267" s="35">
        <v>10.3407755581669</v>
      </c>
      <c r="K1267" s="35">
        <v>2.6187678361591402</v>
      </c>
      <c r="L1267" s="35">
        <v>0.15108275977841201</v>
      </c>
      <c r="M1267" s="35">
        <v>6.6308544569414103</v>
      </c>
      <c r="N1267" s="35">
        <v>40.9266409266409</v>
      </c>
      <c r="O1267" s="35">
        <v>45.543058586536901</v>
      </c>
      <c r="P1267" s="35">
        <v>6.89944602988081</v>
      </c>
      <c r="Q1267" s="35">
        <v>10.6093671311063</v>
      </c>
      <c r="R1267" s="35">
        <v>41.178445526271602</v>
      </c>
      <c r="S1267" s="35">
        <v>45.811650159476301</v>
      </c>
      <c r="T1267" s="35">
        <v>2.4005371831458802</v>
      </c>
      <c r="U1267" s="35">
        <v>40.3894577807621</v>
      </c>
      <c r="V1267" s="35">
        <v>42.5717643108947</v>
      </c>
      <c r="W1267" s="35">
        <v>15.997985563203001</v>
      </c>
      <c r="X1267" s="35">
        <v>1.0407923451401699</v>
      </c>
    </row>
    <row r="1268" spans="1:24" x14ac:dyDescent="0.25">
      <c r="A1268" s="31">
        <v>20194</v>
      </c>
      <c r="B1268" s="31" t="s">
        <v>143</v>
      </c>
      <c r="C1268" s="31" t="s">
        <v>17</v>
      </c>
      <c r="D1268" s="35">
        <v>34.275618374558299</v>
      </c>
      <c r="E1268" s="35">
        <v>42.579505300353397</v>
      </c>
      <c r="F1268" s="35">
        <v>20.318021201413401</v>
      </c>
      <c r="G1268" s="35">
        <v>2.82685512367491</v>
      </c>
      <c r="H1268" s="35">
        <v>54.416961130742102</v>
      </c>
      <c r="I1268" s="35">
        <v>22.4381625441696</v>
      </c>
      <c r="J1268" s="35">
        <v>16.254416961130701</v>
      </c>
      <c r="K1268" s="35">
        <v>6.3604240282685502</v>
      </c>
      <c r="L1268" s="35">
        <v>0.53003533568904604</v>
      </c>
      <c r="M1268" s="35">
        <v>8.6572438162544199</v>
      </c>
      <c r="N1268" s="35">
        <v>38.162544169611301</v>
      </c>
      <c r="O1268" s="35">
        <v>43.462897526501798</v>
      </c>
      <c r="P1268" s="35">
        <v>9.7173144876325104</v>
      </c>
      <c r="Q1268" s="35">
        <v>15.371024734982299</v>
      </c>
      <c r="R1268" s="35">
        <v>39.222614840989401</v>
      </c>
      <c r="S1268" s="35">
        <v>40.2826855123675</v>
      </c>
      <c r="T1268" s="35">
        <v>5.12367491166078</v>
      </c>
      <c r="U1268" s="35">
        <v>41.696113074205002</v>
      </c>
      <c r="V1268" s="35">
        <v>36.2190812720848</v>
      </c>
      <c r="W1268" s="35">
        <v>19.964664310954099</v>
      </c>
      <c r="X1268" s="35">
        <v>2.1201413427561802</v>
      </c>
    </row>
    <row r="1269" spans="1:24" x14ac:dyDescent="0.25">
      <c r="A1269" s="31">
        <v>20194</v>
      </c>
      <c r="B1269" s="31" t="s">
        <v>143</v>
      </c>
      <c r="C1269" s="31" t="s">
        <v>16</v>
      </c>
      <c r="D1269" s="35">
        <v>25.041736227045099</v>
      </c>
      <c r="E1269" s="35">
        <v>56.835466518271197</v>
      </c>
      <c r="F1269" s="35">
        <v>17.529215358931602</v>
      </c>
      <c r="G1269" s="35">
        <v>0.59358189575218001</v>
      </c>
      <c r="H1269" s="35">
        <v>59.154145798553202</v>
      </c>
      <c r="I1269" s="35">
        <v>28.788721943980701</v>
      </c>
      <c r="J1269" s="35">
        <v>9.7199035429419407</v>
      </c>
      <c r="K1269" s="35">
        <v>2.2259321090706701</v>
      </c>
      <c r="L1269" s="35">
        <v>0.11129660545353399</v>
      </c>
      <c r="M1269" s="35">
        <v>6.4181042478204402</v>
      </c>
      <c r="N1269" s="35">
        <v>41.216842886292</v>
      </c>
      <c r="O1269" s="35">
        <v>45.761454275644603</v>
      </c>
      <c r="P1269" s="35">
        <v>6.6035985902430001</v>
      </c>
      <c r="Q1269" s="35">
        <v>10.109441662029299</v>
      </c>
      <c r="R1269" s="35">
        <v>41.383787794472298</v>
      </c>
      <c r="S1269" s="35">
        <v>46.392135039881303</v>
      </c>
      <c r="T1269" s="35">
        <v>2.1146355036171398</v>
      </c>
      <c r="U1269" s="35">
        <v>40.252272305694703</v>
      </c>
      <c r="V1269" s="35">
        <v>43.238731218697801</v>
      </c>
      <c r="W1269" s="35">
        <v>15.5815247634947</v>
      </c>
      <c r="X1269" s="35">
        <v>0.92747171211278101</v>
      </c>
    </row>
    <row r="1270" spans="1:24" x14ac:dyDescent="0.25">
      <c r="A1270" s="31">
        <v>20194</v>
      </c>
      <c r="B1270" s="31" t="s">
        <v>99</v>
      </c>
      <c r="C1270" s="31" t="s">
        <v>14</v>
      </c>
      <c r="D1270" s="35">
        <v>18.174904942965799</v>
      </c>
      <c r="E1270" s="35">
        <v>46.615969581749098</v>
      </c>
      <c r="F1270" s="35">
        <v>30.2851711026616</v>
      </c>
      <c r="G1270" s="35">
        <v>4.9239543726235704</v>
      </c>
      <c r="H1270" s="35">
        <v>38.631178707224301</v>
      </c>
      <c r="I1270" s="35">
        <v>33.764258555133097</v>
      </c>
      <c r="J1270" s="35">
        <v>17.3764258555133</v>
      </c>
      <c r="K1270" s="35">
        <v>8.6121673003802304</v>
      </c>
      <c r="L1270" s="35">
        <v>1.61596958174905</v>
      </c>
      <c r="M1270" s="35">
        <v>3.9163498098859302</v>
      </c>
      <c r="N1270" s="35">
        <v>33.745247148289003</v>
      </c>
      <c r="O1270" s="35">
        <v>47.528517110266201</v>
      </c>
      <c r="P1270" s="35">
        <v>14.809885931558901</v>
      </c>
      <c r="Q1270" s="35">
        <v>8.0228136882129295</v>
      </c>
      <c r="R1270" s="35">
        <v>36.026615969581798</v>
      </c>
      <c r="S1270" s="35">
        <v>49.1634980988593</v>
      </c>
      <c r="T1270" s="35">
        <v>6.7870722433460102</v>
      </c>
      <c r="U1270" s="35">
        <v>34.182509505703401</v>
      </c>
      <c r="V1270" s="35">
        <v>36.920152091254799</v>
      </c>
      <c r="W1270" s="35">
        <v>24.505703422053202</v>
      </c>
      <c r="X1270" s="35">
        <v>4.3916349809885897</v>
      </c>
    </row>
    <row r="1271" spans="1:24" x14ac:dyDescent="0.25">
      <c r="A1271" s="31">
        <v>20194</v>
      </c>
      <c r="B1271" s="31" t="s">
        <v>99</v>
      </c>
      <c r="C1271" s="31" t="s">
        <v>17</v>
      </c>
      <c r="D1271" s="35">
        <v>23.118279569892501</v>
      </c>
      <c r="E1271" s="35">
        <v>34.229390681003601</v>
      </c>
      <c r="F1271" s="35">
        <v>32.437275985663099</v>
      </c>
      <c r="G1271" s="35">
        <v>10.215053763440901</v>
      </c>
      <c r="H1271" s="35">
        <v>32.556750298685799</v>
      </c>
      <c r="I1271" s="35">
        <v>23.715651135005999</v>
      </c>
      <c r="J1271" s="35">
        <v>21.445639187574699</v>
      </c>
      <c r="K1271" s="35">
        <v>17.741935483871</v>
      </c>
      <c r="L1271" s="35">
        <v>4.5400238948626104</v>
      </c>
      <c r="M1271" s="35">
        <v>5.0179211469534097</v>
      </c>
      <c r="N1271" s="35">
        <v>28.076463560334499</v>
      </c>
      <c r="O1271" s="35">
        <v>43.488649940262803</v>
      </c>
      <c r="P1271" s="35">
        <v>23.4169653524492</v>
      </c>
      <c r="Q1271" s="35">
        <v>11.2305854241338</v>
      </c>
      <c r="R1271" s="35">
        <v>29.510155316606902</v>
      </c>
      <c r="S1271" s="35">
        <v>47.610513739546001</v>
      </c>
      <c r="T1271" s="35">
        <v>11.6487455197133</v>
      </c>
      <c r="U1271" s="35">
        <v>30.167264038231799</v>
      </c>
      <c r="V1271" s="35">
        <v>31.720430107526902</v>
      </c>
      <c r="W1271" s="35">
        <v>30.0477897252091</v>
      </c>
      <c r="X1271" s="35">
        <v>8.0645161290322598</v>
      </c>
    </row>
    <row r="1272" spans="1:24" x14ac:dyDescent="0.25">
      <c r="A1272" s="31">
        <v>20194</v>
      </c>
      <c r="B1272" s="31" t="s">
        <v>99</v>
      </c>
      <c r="C1272" s="31" t="s">
        <v>16</v>
      </c>
      <c r="D1272" s="35">
        <v>15.867261572783001</v>
      </c>
      <c r="E1272" s="35">
        <v>52.398215281650899</v>
      </c>
      <c r="F1272" s="35">
        <v>29.280535415504701</v>
      </c>
      <c r="G1272" s="35">
        <v>2.4539877300613502</v>
      </c>
      <c r="H1272" s="35">
        <v>41.466815393195802</v>
      </c>
      <c r="I1272" s="35">
        <v>38.455103179029599</v>
      </c>
      <c r="J1272" s="35">
        <v>15.476854433909599</v>
      </c>
      <c r="K1272" s="35">
        <v>4.3502509760178496</v>
      </c>
      <c r="L1272" s="35">
        <v>0.25097601784718299</v>
      </c>
      <c r="M1272" s="35">
        <v>3.4021193530396001</v>
      </c>
      <c r="N1272" s="35">
        <v>36.3915225878416</v>
      </c>
      <c r="O1272" s="35">
        <v>49.414389291689901</v>
      </c>
      <c r="P1272" s="35">
        <v>10.7919687674289</v>
      </c>
      <c r="Q1272" s="35">
        <v>6.5253764640267704</v>
      </c>
      <c r="R1272" s="35">
        <v>39.068600111544903</v>
      </c>
      <c r="S1272" s="35">
        <v>49.888455103178998</v>
      </c>
      <c r="T1272" s="35">
        <v>4.5175683212492999</v>
      </c>
      <c r="U1272" s="35">
        <v>36.056887897378701</v>
      </c>
      <c r="V1272" s="35">
        <v>39.347462353597301</v>
      </c>
      <c r="W1272" s="35">
        <v>21.918572225320698</v>
      </c>
      <c r="X1272" s="35">
        <v>2.6770775237032902</v>
      </c>
    </row>
    <row r="1273" spans="1:24" x14ac:dyDescent="0.25">
      <c r="A1273" s="31">
        <v>20194</v>
      </c>
      <c r="B1273" s="31" t="s">
        <v>144</v>
      </c>
      <c r="C1273" s="31" t="s">
        <v>14</v>
      </c>
      <c r="D1273" s="35">
        <v>12.484472049689399</v>
      </c>
      <c r="E1273" s="35">
        <v>46.832298136646003</v>
      </c>
      <c r="F1273" s="35">
        <v>36.645962732919301</v>
      </c>
      <c r="G1273" s="35">
        <v>4.0372670807453401</v>
      </c>
      <c r="H1273" s="35">
        <v>22.981366459627299</v>
      </c>
      <c r="I1273" s="35">
        <v>33.975155279503099</v>
      </c>
      <c r="J1273" s="35">
        <v>24.596273291925499</v>
      </c>
      <c r="K1273" s="35">
        <v>14.409937888198799</v>
      </c>
      <c r="L1273" s="35">
        <v>4.0372670807453401</v>
      </c>
      <c r="M1273" s="35">
        <v>1.9875776397515501</v>
      </c>
      <c r="N1273" s="35">
        <v>22.9192546583851</v>
      </c>
      <c r="O1273" s="35">
        <v>56.708074534161497</v>
      </c>
      <c r="P1273" s="35">
        <v>18.3850931677019</v>
      </c>
      <c r="Q1273" s="35">
        <v>4.7826086956521703</v>
      </c>
      <c r="R1273" s="35">
        <v>26.894409937888199</v>
      </c>
      <c r="S1273" s="35">
        <v>58.944099378882001</v>
      </c>
      <c r="T1273" s="35">
        <v>9.3788819875776408</v>
      </c>
      <c r="U1273" s="35">
        <v>19.9378881987578</v>
      </c>
      <c r="V1273" s="35">
        <v>41.614906832298097</v>
      </c>
      <c r="W1273" s="35">
        <v>34.037267080745401</v>
      </c>
      <c r="X1273" s="35">
        <v>4.4099378881987601</v>
      </c>
    </row>
    <row r="1274" spans="1:24" x14ac:dyDescent="0.25">
      <c r="A1274" s="31">
        <v>20194</v>
      </c>
      <c r="B1274" s="31" t="s">
        <v>144</v>
      </c>
      <c r="C1274" s="31" t="s">
        <v>17</v>
      </c>
      <c r="D1274" s="35">
        <v>5.3745928338762203</v>
      </c>
      <c r="E1274" s="35">
        <v>35.830618892508099</v>
      </c>
      <c r="F1274" s="35">
        <v>50</v>
      </c>
      <c r="G1274" s="35">
        <v>8.7947882736156409</v>
      </c>
      <c r="H1274" s="35">
        <v>12.540716612377899</v>
      </c>
      <c r="I1274" s="35">
        <v>19.218241042345301</v>
      </c>
      <c r="J1274" s="35">
        <v>29.8045602605863</v>
      </c>
      <c r="K1274" s="35">
        <v>29.1530944625407</v>
      </c>
      <c r="L1274" s="35">
        <v>9.2833876221498404</v>
      </c>
      <c r="M1274" s="35">
        <v>2.6058631921824098</v>
      </c>
      <c r="N1274" s="35">
        <v>12.866449511400701</v>
      </c>
      <c r="O1274" s="35">
        <v>56.188925081433197</v>
      </c>
      <c r="P1274" s="35">
        <v>28.338762214983699</v>
      </c>
      <c r="Q1274" s="35">
        <v>1.79153094462541</v>
      </c>
      <c r="R1274" s="35">
        <v>14.657980456026101</v>
      </c>
      <c r="S1274" s="35">
        <v>64.169381107491901</v>
      </c>
      <c r="T1274" s="35">
        <v>19.381107491856699</v>
      </c>
      <c r="U1274" s="35">
        <v>11.726384364820801</v>
      </c>
      <c r="V1274" s="35">
        <v>33.3876221498371</v>
      </c>
      <c r="W1274" s="35">
        <v>45.928338762214999</v>
      </c>
      <c r="X1274" s="35">
        <v>8.9576547231270407</v>
      </c>
    </row>
    <row r="1275" spans="1:24" x14ac:dyDescent="0.25">
      <c r="A1275" s="31">
        <v>20194</v>
      </c>
      <c r="B1275" s="31" t="s">
        <v>144</v>
      </c>
      <c r="C1275" s="31" t="s">
        <v>16</v>
      </c>
      <c r="D1275" s="35">
        <v>16.867469879518101</v>
      </c>
      <c r="E1275" s="35">
        <v>53.614457831325304</v>
      </c>
      <c r="F1275" s="35">
        <v>28.413654618473899</v>
      </c>
      <c r="G1275" s="35">
        <v>1.10441767068273</v>
      </c>
      <c r="H1275" s="35">
        <v>29.4176706827309</v>
      </c>
      <c r="I1275" s="35">
        <v>43.072289156626503</v>
      </c>
      <c r="J1275" s="35">
        <v>21.3855421686747</v>
      </c>
      <c r="K1275" s="35">
        <v>5.3212851405622503</v>
      </c>
      <c r="L1275" s="35">
        <v>0.80321285140562204</v>
      </c>
      <c r="M1275" s="35">
        <v>1.6064257028112401</v>
      </c>
      <c r="N1275" s="35">
        <v>29.116465863453801</v>
      </c>
      <c r="O1275" s="35">
        <v>57.028112449799202</v>
      </c>
      <c r="P1275" s="35">
        <v>12.2489959839357</v>
      </c>
      <c r="Q1275" s="35">
        <v>6.6265060240963898</v>
      </c>
      <c r="R1275" s="35">
        <v>34.4377510040161</v>
      </c>
      <c r="S1275" s="35">
        <v>55.722891566265098</v>
      </c>
      <c r="T1275" s="35">
        <v>3.2128514056224899</v>
      </c>
      <c r="U1275" s="35">
        <v>25</v>
      </c>
      <c r="V1275" s="35">
        <v>46.6867469879518</v>
      </c>
      <c r="W1275" s="35">
        <v>26.7068273092369</v>
      </c>
      <c r="X1275" s="35">
        <v>1.6064257028112401</v>
      </c>
    </row>
    <row r="1276" spans="1:24" x14ac:dyDescent="0.25">
      <c r="A1276" s="31">
        <v>20194</v>
      </c>
      <c r="B1276" s="31" t="s">
        <v>145</v>
      </c>
      <c r="C1276" s="31" t="s">
        <v>14</v>
      </c>
      <c r="D1276" s="35">
        <v>25.9448538150701</v>
      </c>
      <c r="E1276" s="35">
        <v>50.546707867839302</v>
      </c>
      <c r="F1276" s="35">
        <v>22.0584739719515</v>
      </c>
      <c r="G1276" s="35">
        <v>1.44996434513905</v>
      </c>
      <c r="H1276" s="35">
        <v>57.618255288804399</v>
      </c>
      <c r="I1276" s="35">
        <v>29.9144283337295</v>
      </c>
      <c r="J1276" s="35">
        <v>10.4825291181364</v>
      </c>
      <c r="K1276" s="35">
        <v>1.9253624910862801</v>
      </c>
      <c r="L1276" s="35">
        <v>5.9424768243403897E-2</v>
      </c>
      <c r="M1276" s="35">
        <v>7.0002376990729704</v>
      </c>
      <c r="N1276" s="35">
        <v>43.011647254575699</v>
      </c>
      <c r="O1276" s="35">
        <v>43.974328500118901</v>
      </c>
      <c r="P1276" s="35">
        <v>6.0137865462324704</v>
      </c>
      <c r="Q1276" s="35">
        <v>11.1480865224626</v>
      </c>
      <c r="R1276" s="35">
        <v>39.957214166864802</v>
      </c>
      <c r="S1276" s="35">
        <v>45.768956501069702</v>
      </c>
      <c r="T1276" s="35">
        <v>3.12574280960304</v>
      </c>
      <c r="U1276" s="35">
        <v>39.671975279296397</v>
      </c>
      <c r="V1276" s="35">
        <v>42.4768243403851</v>
      </c>
      <c r="W1276" s="35">
        <v>16.781554551937202</v>
      </c>
      <c r="X1276" s="35">
        <v>1.06964582838127</v>
      </c>
    </row>
    <row r="1277" spans="1:24" x14ac:dyDescent="0.25">
      <c r="A1277" s="31">
        <v>20194</v>
      </c>
      <c r="B1277" s="31" t="s">
        <v>145</v>
      </c>
      <c r="C1277" s="31" t="s">
        <v>17</v>
      </c>
      <c r="D1277" s="35">
        <v>44.672131147541002</v>
      </c>
      <c r="E1277" s="35">
        <v>47.950819672131203</v>
      </c>
      <c r="F1277" s="35">
        <v>6.9672131147540997</v>
      </c>
      <c r="G1277" s="35">
        <v>0.409836065573771</v>
      </c>
      <c r="H1277" s="35">
        <v>78.278688524590194</v>
      </c>
      <c r="I1277" s="35">
        <v>18.4426229508197</v>
      </c>
      <c r="J1277" s="35">
        <v>2.4590163934426199</v>
      </c>
      <c r="K1277" s="35">
        <v>0.81967213114754101</v>
      </c>
      <c r="L1277" s="35">
        <v>0</v>
      </c>
      <c r="M1277" s="35">
        <v>13.5245901639344</v>
      </c>
      <c r="N1277" s="35">
        <v>58.1967213114754</v>
      </c>
      <c r="O1277" s="35">
        <v>27.459016393442599</v>
      </c>
      <c r="P1277" s="35">
        <v>0.81967213114754101</v>
      </c>
      <c r="Q1277" s="35">
        <v>24.590163934426201</v>
      </c>
      <c r="R1277" s="35">
        <v>53.688524590163901</v>
      </c>
      <c r="S1277" s="35">
        <v>21.311475409836099</v>
      </c>
      <c r="T1277" s="35">
        <v>0.409836065573771</v>
      </c>
      <c r="U1277" s="35">
        <v>59.426229508196698</v>
      </c>
      <c r="V1277" s="35">
        <v>34.426229508196698</v>
      </c>
      <c r="W1277" s="35">
        <v>6.14754098360656</v>
      </c>
      <c r="X1277" s="35">
        <v>0</v>
      </c>
    </row>
    <row r="1278" spans="1:24" x14ac:dyDescent="0.25">
      <c r="A1278" s="31">
        <v>20194</v>
      </c>
      <c r="B1278" s="31" t="s">
        <v>145</v>
      </c>
      <c r="C1278" s="31" t="s">
        <v>16</v>
      </c>
      <c r="D1278" s="35">
        <v>25.385556915544701</v>
      </c>
      <c r="E1278" s="35">
        <v>50.624235006120003</v>
      </c>
      <c r="F1278" s="35">
        <v>22.509179926560599</v>
      </c>
      <c r="G1278" s="35">
        <v>1.4810281517747901</v>
      </c>
      <c r="H1278" s="35">
        <v>57.001223990208103</v>
      </c>
      <c r="I1278" s="35">
        <v>30.257037943696499</v>
      </c>
      <c r="J1278" s="35">
        <v>10.7221542227662</v>
      </c>
      <c r="K1278" s="35">
        <v>1.9583843329253401</v>
      </c>
      <c r="L1278" s="35">
        <v>6.1199510403916801E-2</v>
      </c>
      <c r="M1278" s="35">
        <v>6.8053855569155397</v>
      </c>
      <c r="N1278" s="35">
        <v>42.558139534883701</v>
      </c>
      <c r="O1278" s="35">
        <v>44.467564259485897</v>
      </c>
      <c r="P1278" s="35">
        <v>6.1689106487148102</v>
      </c>
      <c r="Q1278" s="35">
        <v>10.746634026927801</v>
      </c>
      <c r="R1278" s="35">
        <v>39.547123623010997</v>
      </c>
      <c r="S1278" s="35">
        <v>46.499388004895998</v>
      </c>
      <c r="T1278" s="35">
        <v>3.2068543451652398</v>
      </c>
      <c r="U1278" s="35">
        <v>39.082007343941299</v>
      </c>
      <c r="V1278" s="35">
        <v>42.7172582619339</v>
      </c>
      <c r="W1278" s="35">
        <v>17.099143206854301</v>
      </c>
      <c r="X1278" s="35">
        <v>1.1015911872705</v>
      </c>
    </row>
    <row r="1279" spans="1:24" x14ac:dyDescent="0.25">
      <c r="A1279" s="31">
        <v>20194</v>
      </c>
      <c r="B1279" s="31" t="s">
        <v>146</v>
      </c>
      <c r="C1279" s="31" t="s">
        <v>14</v>
      </c>
      <c r="D1279" s="35">
        <v>18.4733514001807</v>
      </c>
      <c r="E1279" s="35">
        <v>43.902439024390198</v>
      </c>
      <c r="F1279" s="35">
        <v>32.475158084914199</v>
      </c>
      <c r="G1279" s="35">
        <v>5.1490514905149096</v>
      </c>
      <c r="H1279" s="35">
        <v>37.262872628726299</v>
      </c>
      <c r="I1279" s="35">
        <v>32.610659439927701</v>
      </c>
      <c r="J1279" s="35">
        <v>18.970189701896999</v>
      </c>
      <c r="K1279" s="35">
        <v>9.1689250225835597</v>
      </c>
      <c r="L1279" s="35">
        <v>1.9873532068654001</v>
      </c>
      <c r="M1279" s="35">
        <v>4.1102077687443499</v>
      </c>
      <c r="N1279" s="35">
        <v>31.233062330623302</v>
      </c>
      <c r="O1279" s="35">
        <v>48.983739837398403</v>
      </c>
      <c r="P1279" s="35">
        <v>15.672990063234</v>
      </c>
      <c r="Q1279" s="35">
        <v>7.45257452574526</v>
      </c>
      <c r="R1279" s="35">
        <v>33.152664859981897</v>
      </c>
      <c r="S1279" s="35">
        <v>50.451671183378501</v>
      </c>
      <c r="T1279" s="35">
        <v>8.9430894308943092</v>
      </c>
      <c r="U1279" s="35">
        <v>29.2005420054201</v>
      </c>
      <c r="V1279" s="35">
        <v>38.211382113821102</v>
      </c>
      <c r="W1279" s="35">
        <v>27.710027100270999</v>
      </c>
      <c r="X1279" s="35">
        <v>4.8780487804878101</v>
      </c>
    </row>
    <row r="1280" spans="1:24" x14ac:dyDescent="0.25">
      <c r="A1280" s="31">
        <v>20194</v>
      </c>
      <c r="B1280" s="31" t="s">
        <v>146</v>
      </c>
      <c r="C1280" s="31" t="s">
        <v>17</v>
      </c>
      <c r="D1280" s="35">
        <v>19.179986101459399</v>
      </c>
      <c r="E1280" s="35">
        <v>37.178596247393997</v>
      </c>
      <c r="F1280" s="35">
        <v>33.773453787352302</v>
      </c>
      <c r="G1280" s="35">
        <v>9.8679638637942997</v>
      </c>
      <c r="H1280" s="35">
        <v>32.036136205698398</v>
      </c>
      <c r="I1280" s="35">
        <v>25.9207783182766</v>
      </c>
      <c r="J1280" s="35">
        <v>21.681723419040999</v>
      </c>
      <c r="K1280" s="35">
        <v>15.705350938151501</v>
      </c>
      <c r="L1280" s="35">
        <v>4.6560111188325202</v>
      </c>
      <c r="M1280" s="35">
        <v>4.5170257123002102</v>
      </c>
      <c r="N1280" s="35">
        <v>28.769979152188998</v>
      </c>
      <c r="O1280" s="35">
        <v>43.1549687282835</v>
      </c>
      <c r="P1280" s="35">
        <v>23.558026407227199</v>
      </c>
      <c r="Q1280" s="35">
        <v>8.2001389854065305</v>
      </c>
      <c r="R1280" s="35">
        <v>29.881862404447499</v>
      </c>
      <c r="S1280" s="35">
        <v>45.309242529534401</v>
      </c>
      <c r="T1280" s="35">
        <v>16.608756080611499</v>
      </c>
      <c r="U1280" s="35">
        <v>28.353022932592101</v>
      </c>
      <c r="V1280" s="35">
        <v>32.731063238360001</v>
      </c>
      <c r="W1280" s="35">
        <v>29.8123697011814</v>
      </c>
      <c r="X1280" s="35">
        <v>9.1035441278665701</v>
      </c>
    </row>
    <row r="1281" spans="1:24" x14ac:dyDescent="0.25">
      <c r="A1281" s="31">
        <v>20194</v>
      </c>
      <c r="B1281" s="31" t="s">
        <v>146</v>
      </c>
      <c r="C1281" s="31" t="s">
        <v>16</v>
      </c>
      <c r="D1281" s="35">
        <v>18.133154901304799</v>
      </c>
      <c r="E1281" s="35">
        <v>47.139511542321898</v>
      </c>
      <c r="F1281" s="35">
        <v>31.8501170960187</v>
      </c>
      <c r="G1281" s="35">
        <v>2.8772164603546302</v>
      </c>
      <c r="H1281" s="35">
        <v>39.779190364670498</v>
      </c>
      <c r="I1281" s="35">
        <v>35.831381733021097</v>
      </c>
      <c r="J1281" s="35">
        <v>17.664770826363299</v>
      </c>
      <c r="K1281" s="35">
        <v>6.0220809635329502</v>
      </c>
      <c r="L1281" s="35">
        <v>0.70257611241217799</v>
      </c>
      <c r="M1281" s="35">
        <v>3.9143526262964201</v>
      </c>
      <c r="N1281" s="35">
        <v>32.418869187019098</v>
      </c>
      <c r="O1281" s="35">
        <v>51.789896286383403</v>
      </c>
      <c r="P1281" s="35">
        <v>11.8768819003011</v>
      </c>
      <c r="Q1281" s="35">
        <v>7.0926731348276997</v>
      </c>
      <c r="R1281" s="35">
        <v>34.727333556373402</v>
      </c>
      <c r="S1281" s="35">
        <v>52.9274004683841</v>
      </c>
      <c r="T1281" s="35">
        <v>5.2525928404148603</v>
      </c>
      <c r="U1281" s="35">
        <v>29.608564737370401</v>
      </c>
      <c r="V1281" s="35">
        <v>40.849782535965197</v>
      </c>
      <c r="W1281" s="35">
        <v>26.697892271662798</v>
      </c>
      <c r="X1281" s="35">
        <v>2.8437604550016702</v>
      </c>
    </row>
    <row r="1282" spans="1:24" x14ac:dyDescent="0.25">
      <c r="A1282" s="31">
        <v>20194</v>
      </c>
      <c r="B1282" s="31" t="s">
        <v>147</v>
      </c>
      <c r="C1282" s="31" t="s">
        <v>14</v>
      </c>
      <c r="D1282" s="35">
        <v>19.711084109626</v>
      </c>
      <c r="E1282" s="35">
        <v>53.732955312542202</v>
      </c>
      <c r="F1282" s="35">
        <v>24.260834345888998</v>
      </c>
      <c r="G1282" s="35">
        <v>2.2951262319427599</v>
      </c>
      <c r="H1282" s="35">
        <v>53.597947887133799</v>
      </c>
      <c r="I1282" s="35">
        <v>29.053597947887098</v>
      </c>
      <c r="J1282" s="35">
        <v>12.7041987309302</v>
      </c>
      <c r="K1282" s="35">
        <v>4.09072498987444</v>
      </c>
      <c r="L1282" s="35">
        <v>0.55353044417442998</v>
      </c>
      <c r="M1282" s="35">
        <v>4.67125691913055</v>
      </c>
      <c r="N1282" s="35">
        <v>38.2611043607398</v>
      </c>
      <c r="O1282" s="35">
        <v>47.563115971378402</v>
      </c>
      <c r="P1282" s="35">
        <v>9.5045227487511799</v>
      </c>
      <c r="Q1282" s="35">
        <v>7.3984069123801799</v>
      </c>
      <c r="R1282" s="35">
        <v>36.560010800594</v>
      </c>
      <c r="S1282" s="35">
        <v>51.019306061833397</v>
      </c>
      <c r="T1282" s="35">
        <v>5.0222762251923898</v>
      </c>
      <c r="U1282" s="35">
        <v>35.263939516673403</v>
      </c>
      <c r="V1282" s="35">
        <v>41.568786283245601</v>
      </c>
      <c r="W1282" s="35">
        <v>20.899149453219898</v>
      </c>
      <c r="X1282" s="35">
        <v>2.2681247468610799</v>
      </c>
    </row>
    <row r="1283" spans="1:24" x14ac:dyDescent="0.25">
      <c r="A1283" s="31">
        <v>20194</v>
      </c>
      <c r="B1283" s="31" t="s">
        <v>147</v>
      </c>
      <c r="C1283" s="31" t="s">
        <v>17</v>
      </c>
      <c r="D1283" s="35">
        <v>29.2263610315186</v>
      </c>
      <c r="E1283" s="35">
        <v>45.463228271251197</v>
      </c>
      <c r="F1283" s="35">
        <v>21.107927411652302</v>
      </c>
      <c r="G1283" s="35">
        <v>4.2024832855778396</v>
      </c>
      <c r="H1283" s="35">
        <v>53.008595988538701</v>
      </c>
      <c r="I1283" s="35">
        <v>20.725883476599801</v>
      </c>
      <c r="J1283" s="35">
        <v>14.8042024832856</v>
      </c>
      <c r="K1283" s="35">
        <v>9.2645654250238803</v>
      </c>
      <c r="L1283" s="35">
        <v>2.1967526265520498</v>
      </c>
      <c r="M1283" s="35">
        <v>6.6857688634192902</v>
      </c>
      <c r="N1283" s="35">
        <v>40.019102196752598</v>
      </c>
      <c r="O1283" s="35">
        <v>40.592168099331403</v>
      </c>
      <c r="P1283" s="35">
        <v>12.702960840496701</v>
      </c>
      <c r="Q1283" s="35">
        <v>13.658070678128</v>
      </c>
      <c r="R1283" s="35">
        <v>38.968481375358202</v>
      </c>
      <c r="S1283" s="35">
        <v>39.9235912129895</v>
      </c>
      <c r="T1283" s="35">
        <v>7.44985673352436</v>
      </c>
      <c r="U1283" s="35">
        <v>38.872970391594997</v>
      </c>
      <c r="V1283" s="35">
        <v>35.8166189111748</v>
      </c>
      <c r="W1283" s="35">
        <v>21.0124164278892</v>
      </c>
      <c r="X1283" s="35">
        <v>4.2979942693409701</v>
      </c>
    </row>
    <row r="1284" spans="1:24" x14ac:dyDescent="0.25">
      <c r="A1284" s="31">
        <v>20194</v>
      </c>
      <c r="B1284" s="31" t="s">
        <v>147</v>
      </c>
      <c r="C1284" s="31" t="s">
        <v>16</v>
      </c>
      <c r="D1284" s="35">
        <v>18.144654088050299</v>
      </c>
      <c r="E1284" s="35">
        <v>55.094339622641499</v>
      </c>
      <c r="F1284" s="35">
        <v>24.7798742138365</v>
      </c>
      <c r="G1284" s="35">
        <v>1.9811320754716999</v>
      </c>
      <c r="H1284" s="35">
        <v>53.694968553459098</v>
      </c>
      <c r="I1284" s="35">
        <v>30.424528301886799</v>
      </c>
      <c r="J1284" s="35">
        <v>12.3584905660377</v>
      </c>
      <c r="K1284" s="35">
        <v>3.2389937106918198</v>
      </c>
      <c r="L1284" s="35">
        <v>0.28301886792452802</v>
      </c>
      <c r="M1284" s="35">
        <v>4.3396226415094299</v>
      </c>
      <c r="N1284" s="35">
        <v>37.971698113207601</v>
      </c>
      <c r="O1284" s="35">
        <v>48.710691823899403</v>
      </c>
      <c r="P1284" s="35">
        <v>8.9779874213836504</v>
      </c>
      <c r="Q1284" s="35">
        <v>6.3679245283018897</v>
      </c>
      <c r="R1284" s="35">
        <v>36.163522012578603</v>
      </c>
      <c r="S1284" s="35">
        <v>52.845911949685501</v>
      </c>
      <c r="T1284" s="35">
        <v>4.6226415094339597</v>
      </c>
      <c r="U1284" s="35">
        <v>34.669811320754697</v>
      </c>
      <c r="V1284" s="35">
        <v>42.515723270440297</v>
      </c>
      <c r="W1284" s="35">
        <v>20.880503144654099</v>
      </c>
      <c r="X1284" s="35">
        <v>1.93396226415094</v>
      </c>
    </row>
    <row r="1285" spans="1:24" x14ac:dyDescent="0.25">
      <c r="A1285" s="31">
        <v>20194</v>
      </c>
      <c r="B1285" s="31" t="s">
        <v>100</v>
      </c>
      <c r="C1285" s="31" t="s">
        <v>14</v>
      </c>
      <c r="D1285" s="35">
        <v>19.943322706340801</v>
      </c>
      <c r="E1285" s="35">
        <v>43.6060928090684</v>
      </c>
      <c r="F1285" s="35">
        <v>31.845554374778601</v>
      </c>
      <c r="G1285" s="35">
        <v>4.6050301098122599</v>
      </c>
      <c r="H1285" s="35">
        <v>36.5568544102019</v>
      </c>
      <c r="I1285" s="35">
        <v>31.951824300389699</v>
      </c>
      <c r="J1285" s="35">
        <v>21.537371590506599</v>
      </c>
      <c r="K1285" s="35">
        <v>8.92667375132838</v>
      </c>
      <c r="L1285" s="35">
        <v>1.0272759475735</v>
      </c>
      <c r="M1285" s="35">
        <v>5.0655331207934804</v>
      </c>
      <c r="N1285" s="35">
        <v>32.376904002833903</v>
      </c>
      <c r="O1285" s="35">
        <v>47.325540205455198</v>
      </c>
      <c r="P1285" s="35">
        <v>15.2320226709175</v>
      </c>
      <c r="Q1285" s="35">
        <v>8.6787105915692493</v>
      </c>
      <c r="R1285" s="35">
        <v>34.041799504073701</v>
      </c>
      <c r="S1285" s="35">
        <v>50.336521431101701</v>
      </c>
      <c r="T1285" s="35">
        <v>6.9429684732553998</v>
      </c>
      <c r="U1285" s="35">
        <v>30.853701735742099</v>
      </c>
      <c r="V1285" s="35">
        <v>36.450584484590898</v>
      </c>
      <c r="W1285" s="35">
        <v>29.0116896918172</v>
      </c>
      <c r="X1285" s="35">
        <v>3.6840240878497998</v>
      </c>
    </row>
    <row r="1286" spans="1:24" x14ac:dyDescent="0.25">
      <c r="A1286" s="31">
        <v>20194</v>
      </c>
      <c r="B1286" s="31" t="s">
        <v>100</v>
      </c>
      <c r="C1286" s="31" t="s">
        <v>17</v>
      </c>
      <c r="D1286" s="35">
        <v>32.891246684350101</v>
      </c>
      <c r="E1286" s="35">
        <v>48.275862068965502</v>
      </c>
      <c r="F1286" s="35">
        <v>17.241379310344801</v>
      </c>
      <c r="G1286" s="35">
        <v>1.59151193633952</v>
      </c>
      <c r="H1286" s="35">
        <v>49.071618037135302</v>
      </c>
      <c r="I1286" s="35">
        <v>30.238726790450901</v>
      </c>
      <c r="J1286" s="35">
        <v>14.058355437665799</v>
      </c>
      <c r="K1286" s="35">
        <v>6.1007957559681696</v>
      </c>
      <c r="L1286" s="35">
        <v>0.53050397877984101</v>
      </c>
      <c r="M1286" s="35">
        <v>6.6312997347480103</v>
      </c>
      <c r="N1286" s="35">
        <v>46.419098143236099</v>
      </c>
      <c r="O1286" s="35">
        <v>38.992042440318301</v>
      </c>
      <c r="P1286" s="35">
        <v>7.9575596816976102</v>
      </c>
      <c r="Q1286" s="35">
        <v>13.7931034482759</v>
      </c>
      <c r="R1286" s="35">
        <v>49.336870026525197</v>
      </c>
      <c r="S1286" s="35">
        <v>33.421750663129998</v>
      </c>
      <c r="T1286" s="35">
        <v>3.4482758620689702</v>
      </c>
      <c r="U1286" s="35">
        <v>44.562334217506603</v>
      </c>
      <c r="V1286" s="35">
        <v>35.543766578249297</v>
      </c>
      <c r="W1286" s="35">
        <v>16.976127320954902</v>
      </c>
      <c r="X1286" s="35">
        <v>2.9177718832891202</v>
      </c>
    </row>
    <row r="1287" spans="1:24" x14ac:dyDescent="0.25">
      <c r="A1287" s="31">
        <v>20194</v>
      </c>
      <c r="B1287" s="31" t="s">
        <v>100</v>
      </c>
      <c r="C1287" s="31" t="s">
        <v>16</v>
      </c>
      <c r="D1287" s="35">
        <v>17.947669664758799</v>
      </c>
      <c r="E1287" s="35">
        <v>42.886345053147998</v>
      </c>
      <c r="F1287" s="35">
        <v>34.096484055601003</v>
      </c>
      <c r="G1287" s="35">
        <v>5.0695012264922301</v>
      </c>
      <c r="H1287" s="35">
        <v>34.627964022894503</v>
      </c>
      <c r="I1287" s="35">
        <v>32.21586263287</v>
      </c>
      <c r="J1287" s="35">
        <v>22.690106295993498</v>
      </c>
      <c r="K1287" s="35">
        <v>9.3622240392477494</v>
      </c>
      <c r="L1287" s="35">
        <v>1.1038430089942799</v>
      </c>
      <c r="M1287" s="35">
        <v>4.8242027800490597</v>
      </c>
      <c r="N1287" s="35">
        <v>30.212591986917399</v>
      </c>
      <c r="O1287" s="35">
        <v>48.609975470155398</v>
      </c>
      <c r="P1287" s="35">
        <v>16.3532297628782</v>
      </c>
      <c r="Q1287" s="35">
        <v>7.8904333605887196</v>
      </c>
      <c r="R1287" s="35">
        <v>31.6843826655765</v>
      </c>
      <c r="S1287" s="35">
        <v>52.943581357318102</v>
      </c>
      <c r="T1287" s="35">
        <v>7.48160261651676</v>
      </c>
      <c r="U1287" s="35">
        <v>28.740801308258401</v>
      </c>
      <c r="V1287" s="35">
        <v>36.590351594439902</v>
      </c>
      <c r="W1287" s="35">
        <v>30.866721177432598</v>
      </c>
      <c r="X1287" s="35">
        <v>3.8021259198691699</v>
      </c>
    </row>
    <row r="1288" spans="1:24" x14ac:dyDescent="0.25">
      <c r="A1288" s="31">
        <v>20194</v>
      </c>
      <c r="B1288" s="31" t="s">
        <v>101</v>
      </c>
      <c r="C1288" s="31" t="s">
        <v>14</v>
      </c>
      <c r="D1288" s="35">
        <v>13.199395117736</v>
      </c>
      <c r="E1288" s="35">
        <v>44.545258155109103</v>
      </c>
      <c r="F1288" s="35">
        <v>37.200259235255999</v>
      </c>
      <c r="G1288" s="35">
        <v>5.0550874918988997</v>
      </c>
      <c r="H1288" s="35">
        <v>31.1730395333765</v>
      </c>
      <c r="I1288" s="35">
        <v>32.793259883344099</v>
      </c>
      <c r="J1288" s="35">
        <v>24.7569669475049</v>
      </c>
      <c r="K1288" s="35">
        <v>9.9805573558003893</v>
      </c>
      <c r="L1288" s="35">
        <v>1.2961762799740799</v>
      </c>
      <c r="M1288" s="35">
        <v>2.9379995679412398</v>
      </c>
      <c r="N1288" s="35">
        <v>27.1332901274573</v>
      </c>
      <c r="O1288" s="35">
        <v>53.704903866925903</v>
      </c>
      <c r="P1288" s="35">
        <v>16.223806437675499</v>
      </c>
      <c r="Q1288" s="35">
        <v>5.1414992438971696</v>
      </c>
      <c r="R1288" s="35">
        <v>28.796716353424099</v>
      </c>
      <c r="S1288" s="35">
        <v>57.420609202851601</v>
      </c>
      <c r="T1288" s="35">
        <v>8.6411751998271793</v>
      </c>
      <c r="U1288" s="35">
        <v>23.7632317995247</v>
      </c>
      <c r="V1288" s="35">
        <v>41.153596889176903</v>
      </c>
      <c r="W1288" s="35">
        <v>30.784186649384299</v>
      </c>
      <c r="X1288" s="35">
        <v>4.2989846619140204</v>
      </c>
    </row>
    <row r="1289" spans="1:24" x14ac:dyDescent="0.25">
      <c r="A1289" s="31">
        <v>20194</v>
      </c>
      <c r="B1289" s="31" t="s">
        <v>101</v>
      </c>
      <c r="C1289" s="31" t="s">
        <v>17</v>
      </c>
      <c r="D1289" s="35">
        <v>17.562149157979199</v>
      </c>
      <c r="E1289" s="35">
        <v>42.101042502004802</v>
      </c>
      <c r="F1289" s="35">
        <v>34.723336006415401</v>
      </c>
      <c r="G1289" s="35">
        <v>5.6134723336006402</v>
      </c>
      <c r="H1289" s="35">
        <v>32.638331996792303</v>
      </c>
      <c r="I1289" s="35">
        <v>27.906976744186</v>
      </c>
      <c r="J1289" s="35">
        <v>24.9398556535686</v>
      </c>
      <c r="K1289" s="35">
        <v>12.510024057738599</v>
      </c>
      <c r="L1289" s="35">
        <v>2.0048115477145099</v>
      </c>
      <c r="M1289" s="35">
        <v>3.8492381716118702</v>
      </c>
      <c r="N1289" s="35">
        <v>28.708901363271899</v>
      </c>
      <c r="O1289" s="35">
        <v>50.922213311948703</v>
      </c>
      <c r="P1289" s="35">
        <v>16.5196471531676</v>
      </c>
      <c r="Q1289" s="35">
        <v>7.8588612670408997</v>
      </c>
      <c r="R1289" s="35">
        <v>31.275060144346401</v>
      </c>
      <c r="S1289" s="35">
        <v>51.643945469125903</v>
      </c>
      <c r="T1289" s="35">
        <v>9.2221331194867702</v>
      </c>
      <c r="U1289" s="35">
        <v>28.227746591820399</v>
      </c>
      <c r="V1289" s="35">
        <v>37.7706495589415</v>
      </c>
      <c r="W1289" s="35">
        <v>29.3504410585405</v>
      </c>
      <c r="X1289" s="35">
        <v>4.65116279069768</v>
      </c>
    </row>
    <row r="1290" spans="1:24" x14ac:dyDescent="0.25">
      <c r="A1290" s="31">
        <v>20194</v>
      </c>
      <c r="B1290" s="31" t="s">
        <v>101</v>
      </c>
      <c r="C1290" s="31" t="s">
        <v>16</v>
      </c>
      <c r="D1290" s="35">
        <v>11.5907746895328</v>
      </c>
      <c r="E1290" s="35">
        <v>45.446481371969298</v>
      </c>
      <c r="F1290" s="35">
        <v>38.113542282673002</v>
      </c>
      <c r="G1290" s="35">
        <v>4.8492016558249604</v>
      </c>
      <c r="H1290" s="35">
        <v>30.6327616794796</v>
      </c>
      <c r="I1290" s="35">
        <v>34.5949142519219</v>
      </c>
      <c r="J1290" s="35">
        <v>24.689532820816101</v>
      </c>
      <c r="K1290" s="35">
        <v>9.04790065050266</v>
      </c>
      <c r="L1290" s="35">
        <v>1.03489059727972</v>
      </c>
      <c r="M1290" s="35">
        <v>2.6020106445889999</v>
      </c>
      <c r="N1290" s="35">
        <v>26.552335895919601</v>
      </c>
      <c r="O1290" s="35">
        <v>54.730928444707303</v>
      </c>
      <c r="P1290" s="35">
        <v>16.114725014784199</v>
      </c>
      <c r="Q1290" s="35">
        <v>4.1395623891188604</v>
      </c>
      <c r="R1290" s="35">
        <v>27.882909520993501</v>
      </c>
      <c r="S1290" s="35">
        <v>59.550561797752799</v>
      </c>
      <c r="T1290" s="35">
        <v>8.4269662921348303</v>
      </c>
      <c r="U1290" s="35">
        <v>22.117090479006499</v>
      </c>
      <c r="V1290" s="35">
        <v>42.400946185689001</v>
      </c>
      <c r="W1290" s="35">
        <v>31.312832643406299</v>
      </c>
      <c r="X1290" s="35">
        <v>4.1691306918982898</v>
      </c>
    </row>
    <row r="1291" spans="1:24" x14ac:dyDescent="0.25">
      <c r="A1291" s="31">
        <v>20194</v>
      </c>
      <c r="B1291" s="31" t="s">
        <v>102</v>
      </c>
      <c r="C1291" s="31" t="s">
        <v>14</v>
      </c>
      <c r="D1291" s="35">
        <v>20.3807581166072</v>
      </c>
      <c r="E1291" s="35">
        <v>50.807411184769698</v>
      </c>
      <c r="F1291" s="35">
        <v>26.959034506204301</v>
      </c>
      <c r="G1291" s="35">
        <v>1.8527961924188301</v>
      </c>
      <c r="H1291" s="35">
        <v>37.412884582695902</v>
      </c>
      <c r="I1291" s="35">
        <v>31.7015128335883</v>
      </c>
      <c r="J1291" s="35">
        <v>20.278769335373099</v>
      </c>
      <c r="K1291" s="35">
        <v>8.8900220975692701</v>
      </c>
      <c r="L1291" s="35">
        <v>1.7168111507734201</v>
      </c>
      <c r="M1291" s="35">
        <v>3.8925718171001198</v>
      </c>
      <c r="N1291" s="35">
        <v>33.265340812510601</v>
      </c>
      <c r="O1291" s="35">
        <v>50.348461669216398</v>
      </c>
      <c r="P1291" s="35">
        <v>12.493625701172901</v>
      </c>
      <c r="Q1291" s="35">
        <v>8.6350501444841097</v>
      </c>
      <c r="R1291" s="35">
        <v>36.087030426653101</v>
      </c>
      <c r="S1291" s="35">
        <v>50.773414924358299</v>
      </c>
      <c r="T1291" s="35">
        <v>4.50450450450451</v>
      </c>
      <c r="U1291" s="35">
        <v>29.236783953765102</v>
      </c>
      <c r="V1291" s="35">
        <v>42.767295597484299</v>
      </c>
      <c r="W1291" s="35">
        <v>25.429202787693399</v>
      </c>
      <c r="X1291" s="35">
        <v>2.5667176610572802</v>
      </c>
    </row>
    <row r="1292" spans="1:24" x14ac:dyDescent="0.25">
      <c r="A1292" s="31">
        <v>20194</v>
      </c>
      <c r="B1292" s="31" t="s">
        <v>102</v>
      </c>
      <c r="C1292" s="31" t="s">
        <v>17</v>
      </c>
      <c r="D1292" s="35">
        <v>14.913007456503699</v>
      </c>
      <c r="E1292" s="35">
        <v>43.413421706710899</v>
      </c>
      <c r="F1292" s="35">
        <v>36.785418392709197</v>
      </c>
      <c r="G1292" s="35">
        <v>4.8881524440762201</v>
      </c>
      <c r="H1292" s="35">
        <v>23.6951118475559</v>
      </c>
      <c r="I1292" s="35">
        <v>25.020712510356301</v>
      </c>
      <c r="J1292" s="35">
        <v>25.766362883181401</v>
      </c>
      <c r="K1292" s="35">
        <v>19.80115990058</v>
      </c>
      <c r="L1292" s="35">
        <v>5.7166528583264302</v>
      </c>
      <c r="M1292" s="35">
        <v>3.0654515327257701</v>
      </c>
      <c r="N1292" s="35">
        <v>24.8550124275062</v>
      </c>
      <c r="O1292" s="35">
        <v>49.130074565037297</v>
      </c>
      <c r="P1292" s="35">
        <v>22.9494614747307</v>
      </c>
      <c r="Q1292" s="35">
        <v>6.6280033140016599</v>
      </c>
      <c r="R1292" s="35">
        <v>28.169014084507001</v>
      </c>
      <c r="S1292" s="35">
        <v>55.260977630488803</v>
      </c>
      <c r="T1292" s="35">
        <v>9.9420049710024898</v>
      </c>
      <c r="U1292" s="35">
        <v>21.541010770505402</v>
      </c>
      <c r="V1292" s="35">
        <v>37.199668599834297</v>
      </c>
      <c r="W1292" s="35">
        <v>35.2112676056338</v>
      </c>
      <c r="X1292" s="35">
        <v>6.04805302402651</v>
      </c>
    </row>
    <row r="1293" spans="1:24" x14ac:dyDescent="0.25">
      <c r="A1293" s="31">
        <v>20194</v>
      </c>
      <c r="B1293" s="31" t="s">
        <v>102</v>
      </c>
      <c r="C1293" s="31" t="s">
        <v>16</v>
      </c>
      <c r="D1293" s="35">
        <v>21.792130025662999</v>
      </c>
      <c r="E1293" s="35">
        <v>52.715996578271998</v>
      </c>
      <c r="F1293" s="35">
        <v>24.422583404619299</v>
      </c>
      <c r="G1293" s="35">
        <v>1.0692899914456799</v>
      </c>
      <c r="H1293" s="35">
        <v>40.953806672369602</v>
      </c>
      <c r="I1293" s="35">
        <v>33.426005132592003</v>
      </c>
      <c r="J1293" s="35">
        <v>18.862275449101801</v>
      </c>
      <c r="K1293" s="35">
        <v>6.07356715141146</v>
      </c>
      <c r="L1293" s="35">
        <v>0.68434559452523502</v>
      </c>
      <c r="M1293" s="35">
        <v>4.1060735671514097</v>
      </c>
      <c r="N1293" s="35">
        <v>35.436270316509798</v>
      </c>
      <c r="O1293" s="35">
        <v>50.662959794696299</v>
      </c>
      <c r="P1293" s="35">
        <v>9.7946963216424301</v>
      </c>
      <c r="Q1293" s="35">
        <v>9.1531223267750192</v>
      </c>
      <c r="R1293" s="35">
        <v>38.130881094952997</v>
      </c>
      <c r="S1293" s="35">
        <v>49.615055603079597</v>
      </c>
      <c r="T1293" s="35">
        <v>3.1009409751924699</v>
      </c>
      <c r="U1293" s="35">
        <v>31.2232677502139</v>
      </c>
      <c r="V1293" s="35">
        <v>44.2044482463644</v>
      </c>
      <c r="W1293" s="35">
        <v>22.9041916167665</v>
      </c>
      <c r="X1293" s="35">
        <v>1.6680923866552599</v>
      </c>
    </row>
    <row r="1294" spans="1:24" x14ac:dyDescent="0.25">
      <c r="A1294" s="31">
        <v>20194</v>
      </c>
      <c r="B1294" s="31" t="s">
        <v>148</v>
      </c>
      <c r="C1294" s="31" t="s">
        <v>14</v>
      </c>
      <c r="D1294" s="35">
        <v>13.596263622210699</v>
      </c>
      <c r="E1294" s="35">
        <v>48.469122989102203</v>
      </c>
      <c r="F1294" s="35">
        <v>32.693305656460801</v>
      </c>
      <c r="G1294" s="35">
        <v>5.24130773222626</v>
      </c>
      <c r="H1294" s="35">
        <v>36.585365853658502</v>
      </c>
      <c r="I1294" s="35">
        <v>34.665282823040997</v>
      </c>
      <c r="J1294" s="35">
        <v>19.252724442138</v>
      </c>
      <c r="K1294" s="35">
        <v>7.7841203943954298</v>
      </c>
      <c r="L1294" s="35">
        <v>1.7125064867669999</v>
      </c>
      <c r="M1294" s="35">
        <v>2.6466009340944501</v>
      </c>
      <c r="N1294" s="35">
        <v>27.296315516346699</v>
      </c>
      <c r="O1294" s="35">
        <v>52.724442138038398</v>
      </c>
      <c r="P1294" s="35">
        <v>17.332641411520498</v>
      </c>
      <c r="Q1294" s="35">
        <v>3.9958484691229899</v>
      </c>
      <c r="R1294" s="35">
        <v>26.777374156720299</v>
      </c>
      <c r="S1294" s="35">
        <v>59.833938764919601</v>
      </c>
      <c r="T1294" s="35">
        <v>9.3928386092371596</v>
      </c>
      <c r="U1294" s="35">
        <v>25.012973533990699</v>
      </c>
      <c r="V1294" s="35">
        <v>41.619097042034298</v>
      </c>
      <c r="W1294" s="35">
        <v>28.541774779449899</v>
      </c>
      <c r="X1294" s="35">
        <v>4.82615464452517</v>
      </c>
    </row>
    <row r="1295" spans="1:24" x14ac:dyDescent="0.25">
      <c r="A1295" s="31">
        <v>20194</v>
      </c>
      <c r="B1295" s="31" t="s">
        <v>148</v>
      </c>
      <c r="C1295" s="31" t="s">
        <v>17</v>
      </c>
      <c r="D1295" s="35">
        <v>15.2905198776758</v>
      </c>
      <c r="E1295" s="35">
        <v>38.8379204892966</v>
      </c>
      <c r="F1295" s="35">
        <v>35.779816513761503</v>
      </c>
      <c r="G1295" s="35">
        <v>10.0917431192661</v>
      </c>
      <c r="H1295" s="35">
        <v>29.357798165137599</v>
      </c>
      <c r="I1295" s="35">
        <v>26.605504587155998</v>
      </c>
      <c r="J1295" s="35">
        <v>25.3822629969419</v>
      </c>
      <c r="K1295" s="35">
        <v>12.2324159021407</v>
      </c>
      <c r="L1295" s="35">
        <v>6.4220183486238502</v>
      </c>
      <c r="M1295" s="35">
        <v>1.8348623853210999</v>
      </c>
      <c r="N1295" s="35">
        <v>26.911314984709499</v>
      </c>
      <c r="O1295" s="35">
        <v>47.094801223241603</v>
      </c>
      <c r="P1295" s="35">
        <v>24.159021406727799</v>
      </c>
      <c r="Q1295" s="35">
        <v>6.4220183486238502</v>
      </c>
      <c r="R1295" s="35">
        <v>25.688073394495401</v>
      </c>
      <c r="S1295" s="35">
        <v>53.211009174311897</v>
      </c>
      <c r="T1295" s="35">
        <v>14.678899082568799</v>
      </c>
      <c r="U1295" s="35">
        <v>22.0183486238532</v>
      </c>
      <c r="V1295" s="35">
        <v>35.779816513761503</v>
      </c>
      <c r="W1295" s="35">
        <v>33.6391437308869</v>
      </c>
      <c r="X1295" s="35">
        <v>8.5626911314984699</v>
      </c>
    </row>
    <row r="1296" spans="1:24" x14ac:dyDescent="0.25">
      <c r="A1296" s="31">
        <v>20194</v>
      </c>
      <c r="B1296" s="31" t="s">
        <v>148</v>
      </c>
      <c r="C1296" s="31" t="s">
        <v>16</v>
      </c>
      <c r="D1296" s="35">
        <v>13.25</v>
      </c>
      <c r="E1296" s="35">
        <v>50.4375</v>
      </c>
      <c r="F1296" s="35">
        <v>32.0625</v>
      </c>
      <c r="G1296" s="35">
        <v>4.25</v>
      </c>
      <c r="H1296" s="35">
        <v>38.0625</v>
      </c>
      <c r="I1296" s="35">
        <v>36.3125</v>
      </c>
      <c r="J1296" s="35">
        <v>18</v>
      </c>
      <c r="K1296" s="35">
        <v>6.875</v>
      </c>
      <c r="L1296" s="35">
        <v>0.75</v>
      </c>
      <c r="M1296" s="35">
        <v>2.8125</v>
      </c>
      <c r="N1296" s="35">
        <v>27.375</v>
      </c>
      <c r="O1296" s="35">
        <v>53.875</v>
      </c>
      <c r="P1296" s="35">
        <v>15.9375</v>
      </c>
      <c r="Q1296" s="35">
        <v>3.5</v>
      </c>
      <c r="R1296" s="35">
        <v>27</v>
      </c>
      <c r="S1296" s="35">
        <v>61.1875</v>
      </c>
      <c r="T1296" s="35">
        <v>8.3125</v>
      </c>
      <c r="U1296" s="35">
        <v>25.625</v>
      </c>
      <c r="V1296" s="35">
        <v>42.8125</v>
      </c>
      <c r="W1296" s="35">
        <v>27.5</v>
      </c>
      <c r="X1296" s="35">
        <v>4.0625</v>
      </c>
    </row>
    <row r="1297" spans="1:24" x14ac:dyDescent="0.25">
      <c r="A1297" s="31">
        <v>20194</v>
      </c>
      <c r="B1297" s="31" t="s">
        <v>149</v>
      </c>
      <c r="C1297" s="31" t="s">
        <v>14</v>
      </c>
      <c r="D1297" s="35">
        <v>17.229729729729701</v>
      </c>
      <c r="E1297" s="35">
        <v>46.396396396396398</v>
      </c>
      <c r="F1297" s="35">
        <v>31.813063063063101</v>
      </c>
      <c r="G1297" s="35">
        <v>4.5608108108108096</v>
      </c>
      <c r="H1297" s="35">
        <v>43.975225225225202</v>
      </c>
      <c r="I1297" s="35">
        <v>31.362612612612601</v>
      </c>
      <c r="J1297" s="35">
        <v>16.554054054054099</v>
      </c>
      <c r="K1297" s="35">
        <v>7.3198198198198199</v>
      </c>
      <c r="L1297" s="35">
        <v>0.78828828828828801</v>
      </c>
      <c r="M1297" s="35">
        <v>3.4909909909909902</v>
      </c>
      <c r="N1297" s="35">
        <v>31.925675675675699</v>
      </c>
      <c r="O1297" s="35">
        <v>50.225225225225202</v>
      </c>
      <c r="P1297" s="35">
        <v>14.3581081081081</v>
      </c>
      <c r="Q1297" s="35">
        <v>6.4752252252252296</v>
      </c>
      <c r="R1297" s="35">
        <v>31.756756756756801</v>
      </c>
      <c r="S1297" s="35">
        <v>53.659909909909899</v>
      </c>
      <c r="T1297" s="35">
        <v>8.1081081081081106</v>
      </c>
      <c r="U1297" s="35">
        <v>29.448198198198199</v>
      </c>
      <c r="V1297" s="35">
        <v>38.907657657657701</v>
      </c>
      <c r="W1297" s="35">
        <v>26.6328828828829</v>
      </c>
      <c r="X1297" s="35">
        <v>5.0112612612612599</v>
      </c>
    </row>
    <row r="1298" spans="1:24" x14ac:dyDescent="0.25">
      <c r="A1298" s="31">
        <v>20194</v>
      </c>
      <c r="B1298" s="31" t="s">
        <v>149</v>
      </c>
      <c r="C1298" s="31" t="s">
        <v>17</v>
      </c>
      <c r="D1298" s="35">
        <v>32.299741602067201</v>
      </c>
      <c r="E1298" s="35">
        <v>50.904392764857903</v>
      </c>
      <c r="F1298" s="35">
        <v>15.245478036175699</v>
      </c>
      <c r="G1298" s="35">
        <v>1.55038759689923</v>
      </c>
      <c r="H1298" s="35">
        <v>58.139534883720899</v>
      </c>
      <c r="I1298" s="35">
        <v>26.614987080103401</v>
      </c>
      <c r="J1298" s="35">
        <v>8.5271317829457391</v>
      </c>
      <c r="K1298" s="35">
        <v>6.4599483204134396</v>
      </c>
      <c r="L1298" s="35">
        <v>0.258397932816538</v>
      </c>
      <c r="M1298" s="35">
        <v>5.9431524547803596</v>
      </c>
      <c r="N1298" s="35">
        <v>43.152454780361801</v>
      </c>
      <c r="O1298" s="35">
        <v>43.152454780361801</v>
      </c>
      <c r="P1298" s="35">
        <v>7.75193798449612</v>
      </c>
      <c r="Q1298" s="35">
        <v>14.987080103359199</v>
      </c>
      <c r="R1298" s="35">
        <v>44.4444444444444</v>
      </c>
      <c r="S1298" s="35">
        <v>36.692506459948298</v>
      </c>
      <c r="T1298" s="35">
        <v>3.87596899224806</v>
      </c>
      <c r="U1298" s="35">
        <v>41.343669250646002</v>
      </c>
      <c r="V1298" s="35">
        <v>38.759689922480597</v>
      </c>
      <c r="W1298" s="35">
        <v>17.0542635658915</v>
      </c>
      <c r="X1298" s="35">
        <v>2.8423772609819098</v>
      </c>
    </row>
    <row r="1299" spans="1:24" x14ac:dyDescent="0.25">
      <c r="A1299" s="31">
        <v>20194</v>
      </c>
      <c r="B1299" s="31" t="s">
        <v>149</v>
      </c>
      <c r="C1299" s="31" t="s">
        <v>16</v>
      </c>
      <c r="D1299" s="35">
        <v>13.030957523398101</v>
      </c>
      <c r="E1299" s="35">
        <v>45.140388768898497</v>
      </c>
      <c r="F1299" s="35">
        <v>36.429085673146197</v>
      </c>
      <c r="G1299" s="35">
        <v>5.3995680345572401</v>
      </c>
      <c r="H1299" s="35">
        <v>40.028797696184299</v>
      </c>
      <c r="I1299" s="35">
        <v>32.685385169186503</v>
      </c>
      <c r="J1299" s="35">
        <v>18.790496760259199</v>
      </c>
      <c r="K1299" s="35">
        <v>7.5593952483801301</v>
      </c>
      <c r="L1299" s="35">
        <v>0.93592512598992095</v>
      </c>
      <c r="M1299" s="35">
        <v>2.8077753779697598</v>
      </c>
      <c r="N1299" s="35">
        <v>28.797696184305298</v>
      </c>
      <c r="O1299" s="35">
        <v>52.195824334053299</v>
      </c>
      <c r="P1299" s="35">
        <v>16.198704103671702</v>
      </c>
      <c r="Q1299" s="35">
        <v>4.1036717062635004</v>
      </c>
      <c r="R1299" s="35">
        <v>28.221742260619202</v>
      </c>
      <c r="S1299" s="35">
        <v>58.387329013678901</v>
      </c>
      <c r="T1299" s="35">
        <v>9.2872570194384494</v>
      </c>
      <c r="U1299" s="35">
        <v>26.133909287257001</v>
      </c>
      <c r="V1299" s="35">
        <v>38.948884089272902</v>
      </c>
      <c r="W1299" s="35">
        <v>29.301655867530599</v>
      </c>
      <c r="X1299" s="35">
        <v>5.6155507559395303</v>
      </c>
    </row>
    <row r="1300" spans="1:24" x14ac:dyDescent="0.25">
      <c r="A1300" s="31">
        <v>20194</v>
      </c>
      <c r="B1300" s="31" t="s">
        <v>103</v>
      </c>
      <c r="C1300" s="31" t="s">
        <v>14</v>
      </c>
      <c r="D1300" s="35">
        <v>21.960895437801099</v>
      </c>
      <c r="E1300" s="35">
        <v>49.674128648342297</v>
      </c>
      <c r="F1300" s="35">
        <v>25.899688296968002</v>
      </c>
      <c r="G1300" s="35">
        <v>2.4652876168886402</v>
      </c>
      <c r="H1300" s="35">
        <v>47.407197506375802</v>
      </c>
      <c r="I1300" s="35">
        <v>30.8019268914707</v>
      </c>
      <c r="J1300" s="35">
        <v>15.896854633040499</v>
      </c>
      <c r="K1300" s="35">
        <v>5.2706149050722599</v>
      </c>
      <c r="L1300" s="35">
        <v>0.62340606404080501</v>
      </c>
      <c r="M1300" s="35">
        <v>4.7605553981297799</v>
      </c>
      <c r="N1300" s="35">
        <v>34.684046472088397</v>
      </c>
      <c r="O1300" s="35">
        <v>49.107395862850701</v>
      </c>
      <c r="P1300" s="35">
        <v>11.4480022669311</v>
      </c>
      <c r="Q1300" s="35">
        <v>9.7761405497307994</v>
      </c>
      <c r="R1300" s="35">
        <v>35.307452536129198</v>
      </c>
      <c r="S1300" s="35">
        <v>49.419098894871098</v>
      </c>
      <c r="T1300" s="35">
        <v>5.4973080192689201</v>
      </c>
      <c r="U1300" s="35">
        <v>30.433550580901102</v>
      </c>
      <c r="V1300" s="35">
        <v>41.966562765656001</v>
      </c>
      <c r="W1300" s="35">
        <v>24.879569283083001</v>
      </c>
      <c r="X1300" s="35">
        <v>2.7203173703598802</v>
      </c>
    </row>
    <row r="1301" spans="1:24" x14ac:dyDescent="0.25">
      <c r="A1301" s="31">
        <v>20194</v>
      </c>
      <c r="B1301" s="31" t="s">
        <v>103</v>
      </c>
      <c r="C1301" s="31" t="s">
        <v>17</v>
      </c>
      <c r="D1301" s="35">
        <v>33.879222108495398</v>
      </c>
      <c r="E1301" s="35">
        <v>48.106448311156598</v>
      </c>
      <c r="F1301" s="35">
        <v>16.581371545547601</v>
      </c>
      <c r="G1301" s="35">
        <v>1.4329580348004101</v>
      </c>
      <c r="H1301" s="35">
        <v>54.452405322415601</v>
      </c>
      <c r="I1301" s="35">
        <v>26.305015353121799</v>
      </c>
      <c r="J1301" s="35">
        <v>14.431934493347001</v>
      </c>
      <c r="K1301" s="35">
        <v>4.4012282497441104</v>
      </c>
      <c r="L1301" s="35">
        <v>0.40941658137154602</v>
      </c>
      <c r="M1301" s="35">
        <v>7.2671443193449301</v>
      </c>
      <c r="N1301" s="35">
        <v>43.091095189355201</v>
      </c>
      <c r="O1301" s="35">
        <v>43.398157625383803</v>
      </c>
      <c r="P1301" s="35">
        <v>6.2436028659160696</v>
      </c>
      <c r="Q1301" s="35">
        <v>14.9437052200614</v>
      </c>
      <c r="R1301" s="35">
        <v>41.3510747185261</v>
      </c>
      <c r="S1301" s="35">
        <v>40.736949846468796</v>
      </c>
      <c r="T1301" s="35">
        <v>2.9682702149437099</v>
      </c>
      <c r="U1301" s="35">
        <v>40.429887410440102</v>
      </c>
      <c r="V1301" s="35">
        <v>39.406345957011297</v>
      </c>
      <c r="W1301" s="35">
        <v>18.423746161719599</v>
      </c>
      <c r="X1301" s="35">
        <v>1.7400204708290701</v>
      </c>
    </row>
    <row r="1302" spans="1:24" x14ac:dyDescent="0.25">
      <c r="A1302" s="31">
        <v>20194</v>
      </c>
      <c r="B1302" s="31" t="s">
        <v>103</v>
      </c>
      <c r="C1302" s="31" t="s">
        <v>16</v>
      </c>
      <c r="D1302" s="35">
        <v>17.3981191222571</v>
      </c>
      <c r="E1302" s="35">
        <v>50.274294670846402</v>
      </c>
      <c r="F1302" s="35">
        <v>29.467084639498399</v>
      </c>
      <c r="G1302" s="35">
        <v>2.8605015673981198</v>
      </c>
      <c r="H1302" s="35">
        <v>44.710031347962399</v>
      </c>
      <c r="I1302" s="35">
        <v>32.523510971786799</v>
      </c>
      <c r="J1302" s="35">
        <v>16.457680250783699</v>
      </c>
      <c r="K1302" s="35">
        <v>5.6034482758620703</v>
      </c>
      <c r="L1302" s="35">
        <v>0.70532915360501602</v>
      </c>
      <c r="M1302" s="35">
        <v>3.80094043887147</v>
      </c>
      <c r="N1302" s="35">
        <v>31.465517241379299</v>
      </c>
      <c r="O1302" s="35">
        <v>51.2931034482759</v>
      </c>
      <c r="P1302" s="35">
        <v>13.4404388714734</v>
      </c>
      <c r="Q1302" s="35">
        <v>7.7978056426332296</v>
      </c>
      <c r="R1302" s="35">
        <v>32.993730407523501</v>
      </c>
      <c r="S1302" s="35">
        <v>52.742946708463997</v>
      </c>
      <c r="T1302" s="35">
        <v>6.4655172413793096</v>
      </c>
      <c r="U1302" s="35">
        <v>26.6065830721003</v>
      </c>
      <c r="V1302" s="35">
        <v>42.946708463949903</v>
      </c>
      <c r="W1302" s="35">
        <v>27.3510971786834</v>
      </c>
      <c r="X1302" s="35">
        <v>3.0956112852664601</v>
      </c>
    </row>
    <row r="1303" spans="1:24" x14ac:dyDescent="0.25">
      <c r="A1303" s="31">
        <v>20194</v>
      </c>
      <c r="B1303" s="31" t="s">
        <v>150</v>
      </c>
      <c r="C1303" s="31" t="s">
        <v>14</v>
      </c>
      <c r="D1303" s="35">
        <v>28.164478573197901</v>
      </c>
      <c r="E1303" s="35">
        <v>51.449095863264802</v>
      </c>
      <c r="F1303" s="35">
        <v>19.0735694822888</v>
      </c>
      <c r="G1303" s="35">
        <v>1.31285608124845</v>
      </c>
      <c r="H1303" s="35">
        <v>61.902402774337403</v>
      </c>
      <c r="I1303" s="35">
        <v>26.1084964082239</v>
      </c>
      <c r="J1303" s="35">
        <v>9.4129303938568292</v>
      </c>
      <c r="K1303" s="35">
        <v>2.3780034679217201</v>
      </c>
      <c r="L1303" s="35">
        <v>0.198166955660144</v>
      </c>
      <c r="M1303" s="35">
        <v>7.3074064899678</v>
      </c>
      <c r="N1303" s="35">
        <v>45.850879365865701</v>
      </c>
      <c r="O1303" s="35">
        <v>40.277433737924198</v>
      </c>
      <c r="P1303" s="35">
        <v>6.5642804062422604</v>
      </c>
      <c r="Q1303" s="35">
        <v>11.047807778053</v>
      </c>
      <c r="R1303" s="35">
        <v>43.770126331434199</v>
      </c>
      <c r="S1303" s="35">
        <v>42.1847906861531</v>
      </c>
      <c r="T1303" s="35">
        <v>2.9972752043596702</v>
      </c>
      <c r="U1303" s="35">
        <v>42.630666336388401</v>
      </c>
      <c r="V1303" s="35">
        <v>39.633391132028699</v>
      </c>
      <c r="W1303" s="35">
        <v>16.571711667079501</v>
      </c>
      <c r="X1303" s="35">
        <v>1.1642308645033399</v>
      </c>
    </row>
    <row r="1304" spans="1:24" x14ac:dyDescent="0.25">
      <c r="A1304" s="31">
        <v>20194</v>
      </c>
      <c r="B1304" s="31" t="s">
        <v>150</v>
      </c>
      <c r="C1304" s="31" t="s">
        <v>17</v>
      </c>
      <c r="D1304" s="35">
        <v>44.086021505376401</v>
      </c>
      <c r="E1304" s="35">
        <v>42.473118279569903</v>
      </c>
      <c r="F1304" s="35">
        <v>13.440860215053799</v>
      </c>
      <c r="G1304" s="35">
        <v>0</v>
      </c>
      <c r="H1304" s="35">
        <v>74.193548387096797</v>
      </c>
      <c r="I1304" s="35">
        <v>20.430107526881699</v>
      </c>
      <c r="J1304" s="35">
        <v>3.76344086021505</v>
      </c>
      <c r="K1304" s="35">
        <v>1.61290322580645</v>
      </c>
      <c r="L1304" s="35">
        <v>0</v>
      </c>
      <c r="M1304" s="35">
        <v>12.365591397849499</v>
      </c>
      <c r="N1304" s="35">
        <v>53.763440860215098</v>
      </c>
      <c r="O1304" s="35">
        <v>28.494623655914001</v>
      </c>
      <c r="P1304" s="35">
        <v>5.3763440860215104</v>
      </c>
      <c r="Q1304" s="35">
        <v>20.430107526881699</v>
      </c>
      <c r="R1304" s="35">
        <v>47.8494623655914</v>
      </c>
      <c r="S1304" s="35">
        <v>30.645161290322601</v>
      </c>
      <c r="T1304" s="35">
        <v>1.0752688172042999</v>
      </c>
      <c r="U1304" s="35">
        <v>49.462365591397898</v>
      </c>
      <c r="V1304" s="35">
        <v>38.172043010752702</v>
      </c>
      <c r="W1304" s="35">
        <v>12.365591397849499</v>
      </c>
      <c r="X1304" s="35">
        <v>0</v>
      </c>
    </row>
    <row r="1305" spans="1:24" x14ac:dyDescent="0.25">
      <c r="A1305" s="31">
        <v>20194</v>
      </c>
      <c r="B1305" s="31" t="s">
        <v>150</v>
      </c>
      <c r="C1305" s="31" t="s">
        <v>16</v>
      </c>
      <c r="D1305" s="35">
        <v>27.395481693066699</v>
      </c>
      <c r="E1305" s="35">
        <v>51.88262788886</v>
      </c>
      <c r="F1305" s="35">
        <v>19.345624513113499</v>
      </c>
      <c r="G1305" s="35">
        <v>1.3762659049597501</v>
      </c>
      <c r="H1305" s="35">
        <v>61.308750973773101</v>
      </c>
      <c r="I1305" s="35">
        <v>26.382757725266199</v>
      </c>
      <c r="J1305" s="35">
        <v>9.6857958971695695</v>
      </c>
      <c r="K1305" s="35">
        <v>2.4149571539859802</v>
      </c>
      <c r="L1305" s="35">
        <v>0.207738249805245</v>
      </c>
      <c r="M1305" s="35">
        <v>7.0631004933783403</v>
      </c>
      <c r="N1305" s="35">
        <v>45.468709426123098</v>
      </c>
      <c r="O1305" s="35">
        <v>40.846533367956397</v>
      </c>
      <c r="P1305" s="35">
        <v>6.6216567125422001</v>
      </c>
      <c r="Q1305" s="35">
        <v>10.5946507400675</v>
      </c>
      <c r="R1305" s="35">
        <v>43.573097896650197</v>
      </c>
      <c r="S1305" s="35">
        <v>42.742144897429199</v>
      </c>
      <c r="T1305" s="35">
        <v>3.0901064658530299</v>
      </c>
      <c r="U1305" s="35">
        <v>42.300701116593103</v>
      </c>
      <c r="V1305" s="35">
        <v>39.703972994027502</v>
      </c>
      <c r="W1305" s="35">
        <v>16.774863671773598</v>
      </c>
      <c r="X1305" s="35">
        <v>1.22046221760582</v>
      </c>
    </row>
    <row r="1306" spans="1:24" x14ac:dyDescent="0.25">
      <c r="A1306" s="31">
        <v>20194</v>
      </c>
      <c r="B1306" s="31" t="s">
        <v>151</v>
      </c>
      <c r="C1306" s="31" t="s">
        <v>14</v>
      </c>
      <c r="D1306" s="35">
        <v>48.341232227488199</v>
      </c>
      <c r="E1306" s="35">
        <v>42.7132701421801</v>
      </c>
      <c r="F1306" s="35">
        <v>8.5900473933649302</v>
      </c>
      <c r="G1306" s="35">
        <v>0.35545023696682498</v>
      </c>
      <c r="H1306" s="35">
        <v>68.838862559241704</v>
      </c>
      <c r="I1306" s="35">
        <v>21.563981042654</v>
      </c>
      <c r="J1306" s="35">
        <v>6.93127962085308</v>
      </c>
      <c r="K1306" s="35">
        <v>2.31042654028436</v>
      </c>
      <c r="L1306" s="35">
        <v>0.35545023696682498</v>
      </c>
      <c r="M1306" s="35">
        <v>10.4857819905213</v>
      </c>
      <c r="N1306" s="35">
        <v>52.962085308056899</v>
      </c>
      <c r="O1306" s="35">
        <v>32.642180094786703</v>
      </c>
      <c r="P1306" s="35">
        <v>3.9099526066350698</v>
      </c>
      <c r="Q1306" s="35">
        <v>19.7274881516588</v>
      </c>
      <c r="R1306" s="35">
        <v>51.066350710900501</v>
      </c>
      <c r="S1306" s="35">
        <v>27.9028436018957</v>
      </c>
      <c r="T1306" s="35">
        <v>1.3033175355450199</v>
      </c>
      <c r="U1306" s="35">
        <v>55.2132701421801</v>
      </c>
      <c r="V1306" s="35">
        <v>34.241706161137401</v>
      </c>
      <c r="W1306" s="35">
        <v>9.9526066350710902</v>
      </c>
      <c r="X1306" s="35">
        <v>0.59241706161137397</v>
      </c>
    </row>
    <row r="1307" spans="1:24" x14ac:dyDescent="0.25">
      <c r="A1307" s="31">
        <v>20194</v>
      </c>
      <c r="B1307" s="31" t="s">
        <v>151</v>
      </c>
      <c r="C1307" s="31" t="s">
        <v>17</v>
      </c>
      <c r="D1307" s="35">
        <v>70.744680851063805</v>
      </c>
      <c r="E1307" s="35">
        <v>23.404255319148898</v>
      </c>
      <c r="F1307" s="35">
        <v>5.8510638297872299</v>
      </c>
      <c r="G1307" s="35">
        <v>0</v>
      </c>
      <c r="H1307" s="35">
        <v>79.787234042553195</v>
      </c>
      <c r="I1307" s="35">
        <v>12.7659574468085</v>
      </c>
      <c r="J1307" s="35">
        <v>6.3829787234042596</v>
      </c>
      <c r="K1307" s="35">
        <v>1.0638297872340401</v>
      </c>
      <c r="L1307" s="35">
        <v>0</v>
      </c>
      <c r="M1307" s="35">
        <v>18.6170212765957</v>
      </c>
      <c r="N1307" s="35">
        <v>60.638297872340402</v>
      </c>
      <c r="O1307" s="35">
        <v>18.6170212765957</v>
      </c>
      <c r="P1307" s="35">
        <v>2.12765957446809</v>
      </c>
      <c r="Q1307" s="35">
        <v>36.170212765957501</v>
      </c>
      <c r="R1307" s="35">
        <v>49.468085106383</v>
      </c>
      <c r="S1307" s="35">
        <v>13.8297872340426</v>
      </c>
      <c r="T1307" s="35">
        <v>0.53191489361702105</v>
      </c>
      <c r="U1307" s="35">
        <v>65.425531914893597</v>
      </c>
      <c r="V1307" s="35">
        <v>29.255319148936199</v>
      </c>
      <c r="W1307" s="35">
        <v>5.31914893617021</v>
      </c>
      <c r="X1307" s="35">
        <v>0</v>
      </c>
    </row>
    <row r="1308" spans="1:24" x14ac:dyDescent="0.25">
      <c r="A1308" s="31">
        <v>20194</v>
      </c>
      <c r="B1308" s="31" t="s">
        <v>151</v>
      </c>
      <c r="C1308" s="31" t="s">
        <v>16</v>
      </c>
      <c r="D1308" s="35">
        <v>45.533333333333303</v>
      </c>
      <c r="E1308" s="35">
        <v>45.133333333333297</v>
      </c>
      <c r="F1308" s="35">
        <v>8.93333333333333</v>
      </c>
      <c r="G1308" s="35">
        <v>0.4</v>
      </c>
      <c r="H1308" s="35">
        <v>67.466666666666697</v>
      </c>
      <c r="I1308" s="35">
        <v>22.6666666666667</v>
      </c>
      <c r="J1308" s="35">
        <v>7</v>
      </c>
      <c r="K1308" s="35">
        <v>2.4666666666666699</v>
      </c>
      <c r="L1308" s="35">
        <v>0.4</v>
      </c>
      <c r="M1308" s="35">
        <v>9.4666666666666703</v>
      </c>
      <c r="N1308" s="35">
        <v>52</v>
      </c>
      <c r="O1308" s="35">
        <v>34.4</v>
      </c>
      <c r="P1308" s="35">
        <v>4.1333333333333302</v>
      </c>
      <c r="Q1308" s="35">
        <v>17.6666666666667</v>
      </c>
      <c r="R1308" s="35">
        <v>51.266666666666701</v>
      </c>
      <c r="S1308" s="35">
        <v>29.6666666666667</v>
      </c>
      <c r="T1308" s="35">
        <v>1.4</v>
      </c>
      <c r="U1308" s="35">
        <v>53.933333333333302</v>
      </c>
      <c r="V1308" s="35">
        <v>34.866666666666703</v>
      </c>
      <c r="W1308" s="35">
        <v>10.533333333333299</v>
      </c>
      <c r="X1308" s="35">
        <v>0.66666666666666696</v>
      </c>
    </row>
    <row r="1309" spans="1:24" x14ac:dyDescent="0.25">
      <c r="A1309" s="31">
        <v>20194</v>
      </c>
      <c r="B1309" s="31" t="s">
        <v>104</v>
      </c>
      <c r="C1309" s="31" t="s">
        <v>14</v>
      </c>
      <c r="D1309" s="35">
        <v>27.586206896551701</v>
      </c>
      <c r="E1309" s="35">
        <v>52.207541089268503</v>
      </c>
      <c r="F1309" s="35">
        <v>19.368353206574302</v>
      </c>
      <c r="G1309" s="35">
        <v>0.83789880760554303</v>
      </c>
      <c r="H1309" s="35">
        <v>49.017080244924301</v>
      </c>
      <c r="I1309" s="35">
        <v>32.420238478891399</v>
      </c>
      <c r="J1309" s="35">
        <v>13.8897840799227</v>
      </c>
      <c r="K1309" s="35">
        <v>4.1572671608121201</v>
      </c>
      <c r="L1309" s="35">
        <v>0.51563003544956498</v>
      </c>
      <c r="M1309" s="35">
        <v>5.6397035127296196</v>
      </c>
      <c r="N1309" s="35">
        <v>39.381243957460498</v>
      </c>
      <c r="O1309" s="35">
        <v>46.9223332259104</v>
      </c>
      <c r="P1309" s="35">
        <v>8.0567193038994507</v>
      </c>
      <c r="Q1309" s="35">
        <v>11.5694489203996</v>
      </c>
      <c r="R1309" s="35">
        <v>39.800193361263297</v>
      </c>
      <c r="S1309" s="35">
        <v>45.278762487914904</v>
      </c>
      <c r="T1309" s="35">
        <v>3.3515952304221699</v>
      </c>
      <c r="U1309" s="35">
        <v>37.931034482758598</v>
      </c>
      <c r="V1309" s="35">
        <v>41.959394134708297</v>
      </c>
      <c r="W1309" s="35">
        <v>18.852723171124701</v>
      </c>
      <c r="X1309" s="35">
        <v>1.2568482114083099</v>
      </c>
    </row>
    <row r="1310" spans="1:24" x14ac:dyDescent="0.25">
      <c r="A1310" s="31">
        <v>20194</v>
      </c>
      <c r="B1310" s="31" t="s">
        <v>104</v>
      </c>
      <c r="C1310" s="31" t="s">
        <v>17</v>
      </c>
      <c r="D1310" s="35">
        <v>7.2164948453608204</v>
      </c>
      <c r="E1310" s="35">
        <v>41.237113402061901</v>
      </c>
      <c r="F1310" s="35">
        <v>47.422680412371101</v>
      </c>
      <c r="G1310" s="35">
        <v>4.1237113402061896</v>
      </c>
      <c r="H1310" s="35">
        <v>2.0618556701030899</v>
      </c>
      <c r="I1310" s="35">
        <v>25.7731958762887</v>
      </c>
      <c r="J1310" s="35">
        <v>38.144329896907202</v>
      </c>
      <c r="K1310" s="35">
        <v>29.8969072164948</v>
      </c>
      <c r="L1310" s="35">
        <v>4.1237113402061896</v>
      </c>
      <c r="M1310" s="35">
        <v>2.0618556701030899</v>
      </c>
      <c r="N1310" s="35">
        <v>9.2783505154639201</v>
      </c>
      <c r="O1310" s="35">
        <v>53.6082474226804</v>
      </c>
      <c r="P1310" s="35">
        <v>35.051546391752602</v>
      </c>
      <c r="Q1310" s="35">
        <v>1.0309278350515501</v>
      </c>
      <c r="R1310" s="35">
        <v>19.587628865979401</v>
      </c>
      <c r="S1310" s="35">
        <v>68.041237113402104</v>
      </c>
      <c r="T1310" s="35">
        <v>11.340206185567</v>
      </c>
      <c r="U1310" s="35">
        <v>8.2474226804123703</v>
      </c>
      <c r="V1310" s="35">
        <v>31.958762886597899</v>
      </c>
      <c r="W1310" s="35">
        <v>52.577319587628899</v>
      </c>
      <c r="X1310" s="35">
        <v>7.2164948453608204</v>
      </c>
    </row>
    <row r="1311" spans="1:24" x14ac:dyDescent="0.25">
      <c r="A1311" s="31">
        <v>20194</v>
      </c>
      <c r="B1311" s="31" t="s">
        <v>104</v>
      </c>
      <c r="C1311" s="31" t="s">
        <v>16</v>
      </c>
      <c r="D1311" s="35">
        <v>28.2435129740519</v>
      </c>
      <c r="E1311" s="35">
        <v>52.561543579507699</v>
      </c>
      <c r="F1311" s="35">
        <v>18.463073852295398</v>
      </c>
      <c r="G1311" s="35">
        <v>0.73186959414504305</v>
      </c>
      <c r="H1311" s="35">
        <v>50.532268795741899</v>
      </c>
      <c r="I1311" s="35">
        <v>32.634730538922199</v>
      </c>
      <c r="J1311" s="35">
        <v>13.107119095143</v>
      </c>
      <c r="K1311" s="35">
        <v>3.3266799733865602</v>
      </c>
      <c r="L1311" s="35">
        <v>0.399201596806387</v>
      </c>
      <c r="M1311" s="35">
        <v>5.7551563539587498</v>
      </c>
      <c r="N1311" s="35">
        <v>40.352628077178998</v>
      </c>
      <c r="O1311" s="35">
        <v>46.706586826347298</v>
      </c>
      <c r="P1311" s="35">
        <v>7.1856287425149699</v>
      </c>
      <c r="Q1311" s="35">
        <v>11.909514304723899</v>
      </c>
      <c r="R1311" s="35">
        <v>40.452428476380597</v>
      </c>
      <c r="S1311" s="35">
        <v>44.544244843645998</v>
      </c>
      <c r="T1311" s="35">
        <v>3.0938123752495001</v>
      </c>
      <c r="U1311" s="35">
        <v>38.8888888888889</v>
      </c>
      <c r="V1311" s="35">
        <v>42.2821024617432</v>
      </c>
      <c r="W1311" s="35">
        <v>17.764471057884201</v>
      </c>
      <c r="X1311" s="35">
        <v>1.0645375914837001</v>
      </c>
    </row>
    <row r="1312" spans="1:24" x14ac:dyDescent="0.25">
      <c r="A1312" s="31">
        <v>20194</v>
      </c>
      <c r="B1312" s="31" t="s">
        <v>152</v>
      </c>
      <c r="C1312" s="31" t="s">
        <v>14</v>
      </c>
      <c r="D1312" s="35">
        <v>34.667228306655403</v>
      </c>
      <c r="E1312" s="35">
        <v>47.472620050547597</v>
      </c>
      <c r="F1312" s="35">
        <v>16.4279696714406</v>
      </c>
      <c r="G1312" s="35">
        <v>1.4321819713563599</v>
      </c>
      <c r="H1312" s="35">
        <v>64.785172704296599</v>
      </c>
      <c r="I1312" s="35">
        <v>21.988205560235901</v>
      </c>
      <c r="J1312" s="35">
        <v>9.6882898062342004</v>
      </c>
      <c r="K1312" s="35">
        <v>2.8643639427127199</v>
      </c>
      <c r="L1312" s="35">
        <v>0.67396798652064005</v>
      </c>
      <c r="M1312" s="35">
        <v>10.614995787700099</v>
      </c>
      <c r="N1312" s="35">
        <v>44.608256107834897</v>
      </c>
      <c r="O1312" s="35">
        <v>37.700084245998298</v>
      </c>
      <c r="P1312" s="35">
        <v>7.0766638584667199</v>
      </c>
      <c r="Q1312" s="35">
        <v>16.933445661331099</v>
      </c>
      <c r="R1312" s="35">
        <v>45.324347093513097</v>
      </c>
      <c r="S1312" s="35">
        <v>35.256950294860999</v>
      </c>
      <c r="T1312" s="35">
        <v>2.4852569502948598</v>
      </c>
      <c r="U1312" s="35">
        <v>47.725358045492797</v>
      </c>
      <c r="V1312" s="35">
        <v>35.846672283066603</v>
      </c>
      <c r="W1312" s="35">
        <v>14.911541701769201</v>
      </c>
      <c r="X1312" s="35">
        <v>1.51642796967144</v>
      </c>
    </row>
    <row r="1313" spans="1:24" x14ac:dyDescent="0.25">
      <c r="A1313" s="31">
        <v>20194</v>
      </c>
      <c r="B1313" s="31" t="s">
        <v>152</v>
      </c>
      <c r="C1313" s="31" t="s">
        <v>17</v>
      </c>
      <c r="D1313" s="35">
        <v>21.3151927437642</v>
      </c>
      <c r="E1313" s="35">
        <v>41.269841269841301</v>
      </c>
      <c r="F1313" s="35">
        <v>31.065759637188201</v>
      </c>
      <c r="G1313" s="35">
        <v>6.3492063492063497</v>
      </c>
      <c r="H1313" s="35">
        <v>34.467120181405903</v>
      </c>
      <c r="I1313" s="35">
        <v>25.170068027210899</v>
      </c>
      <c r="J1313" s="35">
        <v>25.396825396825399</v>
      </c>
      <c r="K1313" s="35">
        <v>11.7913832199546</v>
      </c>
      <c r="L1313" s="35">
        <v>3.17460317460317</v>
      </c>
      <c r="M1313" s="35">
        <v>5.6689342403628098</v>
      </c>
      <c r="N1313" s="35">
        <v>27.664399092970498</v>
      </c>
      <c r="O1313" s="35">
        <v>45.8049886621315</v>
      </c>
      <c r="P1313" s="35">
        <v>20.861678004535101</v>
      </c>
      <c r="Q1313" s="35">
        <v>9.9773242630385504</v>
      </c>
      <c r="R1313" s="35">
        <v>31.9727891156463</v>
      </c>
      <c r="S1313" s="35">
        <v>48.526077097505699</v>
      </c>
      <c r="T1313" s="35">
        <v>9.5238095238095202</v>
      </c>
      <c r="U1313" s="35">
        <v>30.158730158730201</v>
      </c>
      <c r="V1313" s="35">
        <v>33.106575963718797</v>
      </c>
      <c r="W1313" s="35">
        <v>30.612244897959201</v>
      </c>
      <c r="X1313" s="35">
        <v>6.12244897959184</v>
      </c>
    </row>
    <row r="1314" spans="1:24" x14ac:dyDescent="0.25">
      <c r="A1314" s="31">
        <v>20194</v>
      </c>
      <c r="B1314" s="31" t="s">
        <v>152</v>
      </c>
      <c r="C1314" s="31" t="s">
        <v>16</v>
      </c>
      <c r="D1314" s="35">
        <v>37.713398861872697</v>
      </c>
      <c r="E1314" s="35">
        <v>48.8877392653906</v>
      </c>
      <c r="F1314" s="35">
        <v>13.088463528194501</v>
      </c>
      <c r="G1314" s="35">
        <v>0.31039834454216197</v>
      </c>
      <c r="H1314" s="35">
        <v>71.702017589239503</v>
      </c>
      <c r="I1314" s="35">
        <v>21.262286601138101</v>
      </c>
      <c r="J1314" s="35">
        <v>6.1045007759958603</v>
      </c>
      <c r="K1314" s="35">
        <v>0.82772891877910004</v>
      </c>
      <c r="L1314" s="35">
        <v>0.10346611484738701</v>
      </c>
      <c r="M1314" s="35">
        <v>11.7434040351785</v>
      </c>
      <c r="N1314" s="35">
        <v>48.473874806001</v>
      </c>
      <c r="O1314" s="35">
        <v>35.851008794619801</v>
      </c>
      <c r="P1314" s="35">
        <v>3.9317123642007199</v>
      </c>
      <c r="Q1314" s="35">
        <v>18.5204345576824</v>
      </c>
      <c r="R1314" s="35">
        <v>48.370408691153699</v>
      </c>
      <c r="S1314" s="35">
        <v>32.229694774961203</v>
      </c>
      <c r="T1314" s="35">
        <v>0.87946197620279398</v>
      </c>
      <c r="U1314" s="35">
        <v>51.733057423693701</v>
      </c>
      <c r="V1314" s="35">
        <v>36.471805483704102</v>
      </c>
      <c r="W1314" s="35">
        <v>11.3295395757889</v>
      </c>
      <c r="X1314" s="35">
        <v>0.46559751681324402</v>
      </c>
    </row>
    <row r="1315" spans="1:24" x14ac:dyDescent="0.25">
      <c r="A1315" s="31">
        <v>20194</v>
      </c>
      <c r="B1315" s="31" t="s">
        <v>153</v>
      </c>
      <c r="C1315" s="31" t="s">
        <v>14</v>
      </c>
      <c r="D1315" s="35">
        <v>22.844175491679302</v>
      </c>
      <c r="E1315" s="35">
        <v>48.8653555219365</v>
      </c>
      <c r="F1315" s="35">
        <v>25.617750882501301</v>
      </c>
      <c r="G1315" s="35">
        <v>2.6727181038830099</v>
      </c>
      <c r="H1315" s="35">
        <v>37.518910741301099</v>
      </c>
      <c r="I1315" s="35">
        <v>30.912758446797799</v>
      </c>
      <c r="J1315" s="35">
        <v>18.9611699445285</v>
      </c>
      <c r="K1315" s="35">
        <v>9.9344427634896597</v>
      </c>
      <c r="L1315" s="35">
        <v>2.6727181038830099</v>
      </c>
      <c r="M1315" s="35">
        <v>3.8325769036812898</v>
      </c>
      <c r="N1315" s="35">
        <v>32.728189611699399</v>
      </c>
      <c r="O1315" s="35">
        <v>48.714069591528002</v>
      </c>
      <c r="P1315" s="35">
        <v>14.725163893091301</v>
      </c>
      <c r="Q1315" s="35">
        <v>8.9258698940998507</v>
      </c>
      <c r="R1315" s="35">
        <v>34.392334846192597</v>
      </c>
      <c r="S1315" s="35">
        <v>51.1346444780635</v>
      </c>
      <c r="T1315" s="35">
        <v>5.5471507816439702</v>
      </c>
      <c r="U1315" s="35">
        <v>32.677760968229997</v>
      </c>
      <c r="V1315" s="35">
        <v>39.031770045385798</v>
      </c>
      <c r="W1315" s="35">
        <v>23.903177004538598</v>
      </c>
      <c r="X1315" s="35">
        <v>4.3872919818456904</v>
      </c>
    </row>
    <row r="1316" spans="1:24" x14ac:dyDescent="0.25">
      <c r="A1316" s="31">
        <v>20194</v>
      </c>
      <c r="B1316" s="31" t="s">
        <v>153</v>
      </c>
      <c r="C1316" s="31" t="s">
        <v>17</v>
      </c>
      <c r="D1316" s="35">
        <v>14.130434782608701</v>
      </c>
      <c r="E1316" s="35">
        <v>39.673913043478301</v>
      </c>
      <c r="F1316" s="35">
        <v>37.771739130434803</v>
      </c>
      <c r="G1316" s="35">
        <v>8.4239130434782599</v>
      </c>
      <c r="H1316" s="35">
        <v>15.7608695652174</v>
      </c>
      <c r="I1316" s="35">
        <v>25</v>
      </c>
      <c r="J1316" s="35">
        <v>25.543478260869598</v>
      </c>
      <c r="K1316" s="35">
        <v>23.369565217391301</v>
      </c>
      <c r="L1316" s="35">
        <v>10.326086956521699</v>
      </c>
      <c r="M1316" s="35">
        <v>1.6304347826087</v>
      </c>
      <c r="N1316" s="35">
        <v>22.010869565217401</v>
      </c>
      <c r="O1316" s="35">
        <v>48.097826086956502</v>
      </c>
      <c r="P1316" s="35">
        <v>28.260869565217401</v>
      </c>
      <c r="Q1316" s="35">
        <v>5.7065217391304399</v>
      </c>
      <c r="R1316" s="35">
        <v>19.836956521739101</v>
      </c>
      <c r="S1316" s="35">
        <v>61.956521739130402</v>
      </c>
      <c r="T1316" s="35">
        <v>12.5</v>
      </c>
      <c r="U1316" s="35">
        <v>19.293478260869598</v>
      </c>
      <c r="V1316" s="35">
        <v>32.336956521739097</v>
      </c>
      <c r="W1316" s="35">
        <v>37.771739130434803</v>
      </c>
      <c r="X1316" s="35">
        <v>10.5978260869565</v>
      </c>
    </row>
    <row r="1317" spans="1:24" x14ac:dyDescent="0.25">
      <c r="A1317" s="31">
        <v>20194</v>
      </c>
      <c r="B1317" s="31" t="s">
        <v>153</v>
      </c>
      <c r="C1317" s="31" t="s">
        <v>16</v>
      </c>
      <c r="D1317" s="35">
        <v>24.829721362229101</v>
      </c>
      <c r="E1317" s="35">
        <v>50.959752321981398</v>
      </c>
      <c r="F1317" s="35">
        <v>22.848297213622299</v>
      </c>
      <c r="G1317" s="35">
        <v>1.36222910216718</v>
      </c>
      <c r="H1317" s="35">
        <v>42.4767801857585</v>
      </c>
      <c r="I1317" s="35">
        <v>32.260061919504601</v>
      </c>
      <c r="J1317" s="35">
        <v>17.461300309597501</v>
      </c>
      <c r="K1317" s="35">
        <v>6.87306501547988</v>
      </c>
      <c r="L1317" s="35">
        <v>0.92879256965944301</v>
      </c>
      <c r="M1317" s="35">
        <v>4.3343653250773997</v>
      </c>
      <c r="N1317" s="35">
        <v>35.170278637770899</v>
      </c>
      <c r="O1317" s="35">
        <v>48.854489164086701</v>
      </c>
      <c r="P1317" s="35">
        <v>11.640866873065001</v>
      </c>
      <c r="Q1317" s="35">
        <v>9.6594427244582004</v>
      </c>
      <c r="R1317" s="35">
        <v>37.708978328173401</v>
      </c>
      <c r="S1317" s="35">
        <v>48.668730650154799</v>
      </c>
      <c r="T1317" s="35">
        <v>3.9628482972136201</v>
      </c>
      <c r="U1317" s="35">
        <v>35.727554179566603</v>
      </c>
      <c r="V1317" s="35">
        <v>40.557275541795697</v>
      </c>
      <c r="W1317" s="35">
        <v>20.743034055727598</v>
      </c>
      <c r="X1317" s="35">
        <v>2.9721362229102199</v>
      </c>
    </row>
    <row r="1318" spans="1:24" x14ac:dyDescent="0.25">
      <c r="A1318" s="31">
        <v>20194</v>
      </c>
      <c r="B1318" s="31" t="s">
        <v>154</v>
      </c>
      <c r="C1318" s="31" t="s">
        <v>14</v>
      </c>
      <c r="D1318" s="35">
        <v>30.454845088991402</v>
      </c>
      <c r="E1318" s="35">
        <v>51.384311140408698</v>
      </c>
      <c r="F1318" s="35">
        <v>17.237969676994101</v>
      </c>
      <c r="G1318" s="35">
        <v>0.92287409360580097</v>
      </c>
      <c r="H1318" s="35">
        <v>56.888595912986197</v>
      </c>
      <c r="I1318" s="35">
        <v>27.818061964403402</v>
      </c>
      <c r="J1318" s="35">
        <v>11.568885959129901</v>
      </c>
      <c r="K1318" s="35">
        <v>3.39485827290705</v>
      </c>
      <c r="L1318" s="35">
        <v>0.32959789057349997</v>
      </c>
      <c r="M1318" s="35">
        <v>7.91034937376401</v>
      </c>
      <c r="N1318" s="35">
        <v>41.430454845089002</v>
      </c>
      <c r="O1318" s="35">
        <v>43.671720500988798</v>
      </c>
      <c r="P1318" s="35">
        <v>6.9874752801582103</v>
      </c>
      <c r="Q1318" s="35">
        <v>14.0738299274885</v>
      </c>
      <c r="R1318" s="35">
        <v>43.2762030323006</v>
      </c>
      <c r="S1318" s="35">
        <v>40.342781806196399</v>
      </c>
      <c r="T1318" s="35">
        <v>2.3071852340144998</v>
      </c>
      <c r="U1318" s="35">
        <v>39.9143045484509</v>
      </c>
      <c r="V1318" s="35">
        <v>43.111404087013803</v>
      </c>
      <c r="W1318" s="35">
        <v>15.787738958470699</v>
      </c>
      <c r="X1318" s="35">
        <v>1.1865524060646</v>
      </c>
    </row>
    <row r="1319" spans="1:24" x14ac:dyDescent="0.25">
      <c r="A1319" s="31">
        <v>20194</v>
      </c>
      <c r="B1319" s="31" t="s">
        <v>154</v>
      </c>
      <c r="C1319" s="31" t="s">
        <v>17</v>
      </c>
      <c r="D1319" s="35">
        <v>23.636363636363601</v>
      </c>
      <c r="E1319" s="35">
        <v>41.818181818181799</v>
      </c>
      <c r="F1319" s="35">
        <v>30.909090909090899</v>
      </c>
      <c r="G1319" s="35">
        <v>3.6363636363636398</v>
      </c>
      <c r="H1319" s="35">
        <v>41.818181818181799</v>
      </c>
      <c r="I1319" s="35">
        <v>25.454545454545499</v>
      </c>
      <c r="J1319" s="35">
        <v>18.181818181818201</v>
      </c>
      <c r="K1319" s="35">
        <v>12.7272727272727</v>
      </c>
      <c r="L1319" s="35">
        <v>1.8181818181818199</v>
      </c>
      <c r="M1319" s="35">
        <v>1.8181818181818199</v>
      </c>
      <c r="N1319" s="35">
        <v>36.363636363636402</v>
      </c>
      <c r="O1319" s="35">
        <v>45.454545454545503</v>
      </c>
      <c r="P1319" s="35">
        <v>16.363636363636399</v>
      </c>
      <c r="Q1319" s="35">
        <v>10.909090909090899</v>
      </c>
      <c r="R1319" s="35">
        <v>29.090909090909101</v>
      </c>
      <c r="S1319" s="35">
        <v>52.727272727272698</v>
      </c>
      <c r="T1319" s="35">
        <v>7.2727272727272698</v>
      </c>
      <c r="U1319" s="35">
        <v>25.454545454545499</v>
      </c>
      <c r="V1319" s="35">
        <v>38.181818181818201</v>
      </c>
      <c r="W1319" s="35">
        <v>30.909090909090899</v>
      </c>
      <c r="X1319" s="35">
        <v>5.4545454545454497</v>
      </c>
    </row>
    <row r="1320" spans="1:24" x14ac:dyDescent="0.25">
      <c r="A1320" s="31">
        <v>20194</v>
      </c>
      <c r="B1320" s="31" t="s">
        <v>154</v>
      </c>
      <c r="C1320" s="31" t="s">
        <v>16</v>
      </c>
      <c r="D1320" s="35">
        <v>30.580731789190999</v>
      </c>
      <c r="E1320" s="35">
        <v>51.5609264853978</v>
      </c>
      <c r="F1320" s="35">
        <v>16.985565626048999</v>
      </c>
      <c r="G1320" s="35">
        <v>0.87277609936220202</v>
      </c>
      <c r="H1320" s="35">
        <v>57.166834508224198</v>
      </c>
      <c r="I1320" s="35">
        <v>27.861698556562601</v>
      </c>
      <c r="J1320" s="35">
        <v>11.4467942262504</v>
      </c>
      <c r="K1320" s="35">
        <v>3.2225579053373599</v>
      </c>
      <c r="L1320" s="35">
        <v>0.30211480362537801</v>
      </c>
      <c r="M1320" s="35">
        <v>8.0228264518294701</v>
      </c>
      <c r="N1320" s="35">
        <v>41.524001342732497</v>
      </c>
      <c r="O1320" s="35">
        <v>43.638804968110101</v>
      </c>
      <c r="P1320" s="35">
        <v>6.8143672373279598</v>
      </c>
      <c r="Q1320" s="35">
        <v>14.1322591473649</v>
      </c>
      <c r="R1320" s="35">
        <v>43.538100033568298</v>
      </c>
      <c r="S1320" s="35">
        <v>40.114132259147397</v>
      </c>
      <c r="T1320" s="35">
        <v>2.21550855991944</v>
      </c>
      <c r="U1320" s="35">
        <v>40.181268882175203</v>
      </c>
      <c r="V1320" s="35">
        <v>43.202416918429002</v>
      </c>
      <c r="W1320" s="35">
        <v>15.508559919436101</v>
      </c>
      <c r="X1320" s="35">
        <v>1.10775427995972</v>
      </c>
    </row>
    <row r="1321" spans="1:24" x14ac:dyDescent="0.25">
      <c r="A1321" s="31">
        <v>20194</v>
      </c>
      <c r="B1321" s="31" t="s">
        <v>155</v>
      </c>
      <c r="C1321" s="31" t="s">
        <v>14</v>
      </c>
      <c r="D1321" s="35">
        <v>17.515527950310599</v>
      </c>
      <c r="E1321" s="35">
        <v>42.111801242235998</v>
      </c>
      <c r="F1321" s="35">
        <v>37.018633540372697</v>
      </c>
      <c r="G1321" s="35">
        <v>3.3540372670807499</v>
      </c>
      <c r="H1321" s="35">
        <v>29.565217391304401</v>
      </c>
      <c r="I1321" s="35">
        <v>28.571428571428601</v>
      </c>
      <c r="J1321" s="35">
        <v>23.8509316770186</v>
      </c>
      <c r="K1321" s="35">
        <v>13.291925465838499</v>
      </c>
      <c r="L1321" s="35">
        <v>4.7204968944099397</v>
      </c>
      <c r="M1321" s="35">
        <v>2.3602484472049698</v>
      </c>
      <c r="N1321" s="35">
        <v>25.962732919254702</v>
      </c>
      <c r="O1321" s="35">
        <v>51.428571428571402</v>
      </c>
      <c r="P1321" s="35">
        <v>20.248447204968901</v>
      </c>
      <c r="Q1321" s="35">
        <v>7.20496894409938</v>
      </c>
      <c r="R1321" s="35">
        <v>29.440993788819899</v>
      </c>
      <c r="S1321" s="35">
        <v>56.273291925465799</v>
      </c>
      <c r="T1321" s="35">
        <v>7.08074534161491</v>
      </c>
      <c r="U1321" s="35">
        <v>23.478260869565201</v>
      </c>
      <c r="V1321" s="35">
        <v>37.639751552794998</v>
      </c>
      <c r="W1321" s="35">
        <v>34.409937888198797</v>
      </c>
      <c r="X1321" s="35">
        <v>4.4720496894409898</v>
      </c>
    </row>
    <row r="1322" spans="1:24" x14ac:dyDescent="0.25">
      <c r="A1322" s="31">
        <v>20194</v>
      </c>
      <c r="B1322" s="31" t="s">
        <v>155</v>
      </c>
      <c r="C1322" s="31" t="s">
        <v>17</v>
      </c>
      <c r="D1322" s="35">
        <v>11.9565217391304</v>
      </c>
      <c r="E1322" s="35">
        <v>26.630434782608699</v>
      </c>
      <c r="F1322" s="35">
        <v>51.086956521739097</v>
      </c>
      <c r="G1322" s="35">
        <v>10.326086956521699</v>
      </c>
      <c r="H1322" s="35">
        <v>14.673913043478301</v>
      </c>
      <c r="I1322" s="35">
        <v>16.847826086956498</v>
      </c>
      <c r="J1322" s="35">
        <v>23.913043478260899</v>
      </c>
      <c r="K1322" s="35">
        <v>29.8913043478261</v>
      </c>
      <c r="L1322" s="35">
        <v>14.673913043478301</v>
      </c>
      <c r="M1322" s="35">
        <v>2.1739130434782599</v>
      </c>
      <c r="N1322" s="35">
        <v>13.586956521739101</v>
      </c>
      <c r="O1322" s="35">
        <v>44.021739130434803</v>
      </c>
      <c r="P1322" s="35">
        <v>40.2173913043478</v>
      </c>
      <c r="Q1322" s="35">
        <v>3.8043478260869601</v>
      </c>
      <c r="R1322" s="35">
        <v>17.934782608695699</v>
      </c>
      <c r="S1322" s="35">
        <v>61.956521739130402</v>
      </c>
      <c r="T1322" s="35">
        <v>16.304347826087</v>
      </c>
      <c r="U1322" s="35">
        <v>9.7826086956521703</v>
      </c>
      <c r="V1322" s="35">
        <v>33.695652173912997</v>
      </c>
      <c r="W1322" s="35">
        <v>44.021739130434803</v>
      </c>
      <c r="X1322" s="35">
        <v>12.5</v>
      </c>
    </row>
    <row r="1323" spans="1:24" x14ac:dyDescent="0.25">
      <c r="A1323" s="31">
        <v>20194</v>
      </c>
      <c r="B1323" s="31" t="s">
        <v>155</v>
      </c>
      <c r="C1323" s="31" t="s">
        <v>16</v>
      </c>
      <c r="D1323" s="35">
        <v>19.162640901771301</v>
      </c>
      <c r="E1323" s="35">
        <v>46.698872785829302</v>
      </c>
      <c r="F1323" s="35">
        <v>32.850241545893702</v>
      </c>
      <c r="G1323" s="35">
        <v>1.28824476650564</v>
      </c>
      <c r="H1323" s="35">
        <v>33.977455716586199</v>
      </c>
      <c r="I1323" s="35">
        <v>32.045088566827701</v>
      </c>
      <c r="J1323" s="35">
        <v>23.832528180354299</v>
      </c>
      <c r="K1323" s="35">
        <v>8.3735909822866308</v>
      </c>
      <c r="L1323" s="35">
        <v>1.7713365539452499</v>
      </c>
      <c r="M1323" s="35">
        <v>2.4154589371980699</v>
      </c>
      <c r="N1323" s="35">
        <v>29.629629629629601</v>
      </c>
      <c r="O1323" s="35">
        <v>53.623188405797102</v>
      </c>
      <c r="P1323" s="35">
        <v>14.331723027375199</v>
      </c>
      <c r="Q1323" s="35">
        <v>8.2125603864734291</v>
      </c>
      <c r="R1323" s="35">
        <v>32.850241545893702</v>
      </c>
      <c r="S1323" s="35">
        <v>54.589371980676297</v>
      </c>
      <c r="T1323" s="35">
        <v>4.3478260869565197</v>
      </c>
      <c r="U1323" s="35">
        <v>27.536231884058001</v>
      </c>
      <c r="V1323" s="35">
        <v>38.808373590982299</v>
      </c>
      <c r="W1323" s="35">
        <v>31.5619967793881</v>
      </c>
      <c r="X1323" s="35">
        <v>2.0933977455716599</v>
      </c>
    </row>
    <row r="1324" spans="1:24" x14ac:dyDescent="0.25">
      <c r="A1324" s="31">
        <v>20194</v>
      </c>
      <c r="B1324" s="31" t="s">
        <v>156</v>
      </c>
      <c r="C1324" s="31" t="s">
        <v>14</v>
      </c>
      <c r="D1324" s="35">
        <v>19.283276450511899</v>
      </c>
      <c r="E1324" s="35">
        <v>53.071672354948802</v>
      </c>
      <c r="F1324" s="35">
        <v>25.341296928327601</v>
      </c>
      <c r="G1324" s="35">
        <v>2.3037542662116</v>
      </c>
      <c r="H1324" s="35">
        <v>52.901023890784998</v>
      </c>
      <c r="I1324" s="35">
        <v>31.9965870307167</v>
      </c>
      <c r="J1324" s="35">
        <v>11.348122866894199</v>
      </c>
      <c r="K1324" s="35">
        <v>3.24232081911263</v>
      </c>
      <c r="L1324" s="35">
        <v>0.51194539249146798</v>
      </c>
      <c r="M1324" s="35">
        <v>4.3515358361774803</v>
      </c>
      <c r="N1324" s="35">
        <v>36.518771331057998</v>
      </c>
      <c r="O1324" s="35">
        <v>49.061433447098999</v>
      </c>
      <c r="P1324" s="35">
        <v>10.068259385665501</v>
      </c>
      <c r="Q1324" s="35">
        <v>5.0341296928327699</v>
      </c>
      <c r="R1324" s="35">
        <v>38.566552901023897</v>
      </c>
      <c r="S1324" s="35">
        <v>52.303754266211598</v>
      </c>
      <c r="T1324" s="35">
        <v>4.0955631399317403</v>
      </c>
      <c r="U1324" s="35">
        <v>35.068259385665499</v>
      </c>
      <c r="V1324" s="35">
        <v>43.686006825938598</v>
      </c>
      <c r="W1324" s="35">
        <v>19.112627986348102</v>
      </c>
      <c r="X1324" s="35">
        <v>2.1331058020477802</v>
      </c>
    </row>
    <row r="1325" spans="1:24" x14ac:dyDescent="0.25">
      <c r="A1325" s="31">
        <v>20194</v>
      </c>
      <c r="B1325" s="31" t="s">
        <v>156</v>
      </c>
      <c r="C1325" s="31" t="s">
        <v>17</v>
      </c>
      <c r="D1325" s="35">
        <v>15.517241379310301</v>
      </c>
      <c r="E1325" s="35">
        <v>40.2298850574713</v>
      </c>
      <c r="F1325" s="35">
        <v>37.931034482758598</v>
      </c>
      <c r="G1325" s="35">
        <v>6.3218390804597702</v>
      </c>
      <c r="H1325" s="35">
        <v>33.908045977011497</v>
      </c>
      <c r="I1325" s="35">
        <v>31.609195402298901</v>
      </c>
      <c r="J1325" s="35">
        <v>19.540229885057499</v>
      </c>
      <c r="K1325" s="35">
        <v>12.0689655172414</v>
      </c>
      <c r="L1325" s="35">
        <v>2.8735632183908</v>
      </c>
      <c r="M1325" s="35">
        <v>4.0229885057471302</v>
      </c>
      <c r="N1325" s="35">
        <v>26.4367816091954</v>
      </c>
      <c r="O1325" s="35">
        <v>44.827586206896598</v>
      </c>
      <c r="P1325" s="35">
        <v>24.712643678160902</v>
      </c>
      <c r="Q1325" s="35">
        <v>7.4712643678160902</v>
      </c>
      <c r="R1325" s="35">
        <v>25.862068965517199</v>
      </c>
      <c r="S1325" s="35">
        <v>48.850574712643699</v>
      </c>
      <c r="T1325" s="35">
        <v>17.816091954023001</v>
      </c>
      <c r="U1325" s="35">
        <v>28.160919540229902</v>
      </c>
      <c r="V1325" s="35">
        <v>38.505747126436802</v>
      </c>
      <c r="W1325" s="35">
        <v>27.0114942528736</v>
      </c>
      <c r="X1325" s="35">
        <v>6.3218390804597702</v>
      </c>
    </row>
    <row r="1326" spans="1:24" x14ac:dyDescent="0.25">
      <c r="A1326" s="31">
        <v>20194</v>
      </c>
      <c r="B1326" s="31" t="s">
        <v>156</v>
      </c>
      <c r="C1326" s="31" t="s">
        <v>16</v>
      </c>
      <c r="D1326" s="35">
        <v>19.939879759518998</v>
      </c>
      <c r="E1326" s="35">
        <v>55.310621242484999</v>
      </c>
      <c r="F1326" s="35">
        <v>23.146292585170301</v>
      </c>
      <c r="G1326" s="35">
        <v>1.60320641282565</v>
      </c>
      <c r="H1326" s="35">
        <v>56.212424849699403</v>
      </c>
      <c r="I1326" s="35">
        <v>32.064128256513001</v>
      </c>
      <c r="J1326" s="35">
        <v>9.91983967935872</v>
      </c>
      <c r="K1326" s="35">
        <v>1.70340681362725</v>
      </c>
      <c r="L1326" s="35">
        <v>0.100200400801603</v>
      </c>
      <c r="M1326" s="35">
        <v>4.4088176352705402</v>
      </c>
      <c r="N1326" s="35">
        <v>38.276553106212397</v>
      </c>
      <c r="O1326" s="35">
        <v>49.799599198396798</v>
      </c>
      <c r="P1326" s="35">
        <v>7.5150300601202398</v>
      </c>
      <c r="Q1326" s="35">
        <v>4.6092184368737499</v>
      </c>
      <c r="R1326" s="35">
        <v>40.7815631262525</v>
      </c>
      <c r="S1326" s="35">
        <v>52.9058116232465</v>
      </c>
      <c r="T1326" s="35">
        <v>1.70340681362725</v>
      </c>
      <c r="U1326" s="35">
        <v>36.272545090180401</v>
      </c>
      <c r="V1326" s="35">
        <v>44.589178356713397</v>
      </c>
      <c r="W1326" s="35">
        <v>17.735470941883801</v>
      </c>
      <c r="X1326" s="35">
        <v>1.4028056112224501</v>
      </c>
    </row>
    <row r="1327" spans="1:24" x14ac:dyDescent="0.25">
      <c r="A1327" s="31">
        <v>20194</v>
      </c>
      <c r="B1327" s="31" t="s">
        <v>157</v>
      </c>
      <c r="C1327" s="31" t="s">
        <v>14</v>
      </c>
      <c r="D1327" s="35">
        <v>41.612903225806498</v>
      </c>
      <c r="E1327" s="35">
        <v>42.096774193548399</v>
      </c>
      <c r="F1327" s="35">
        <v>15.6451612903226</v>
      </c>
      <c r="G1327" s="35">
        <v>0.64516129032258096</v>
      </c>
      <c r="H1327" s="35">
        <v>29.354838709677399</v>
      </c>
      <c r="I1327" s="35">
        <v>24.677419354838701</v>
      </c>
      <c r="J1327" s="35">
        <v>30.9677419354839</v>
      </c>
      <c r="K1327" s="35">
        <v>13.2258064516129</v>
      </c>
      <c r="L1327" s="35">
        <v>1.7741935483871001</v>
      </c>
      <c r="M1327" s="35">
        <v>10.806451612903199</v>
      </c>
      <c r="N1327" s="35">
        <v>41.774193548387103</v>
      </c>
      <c r="O1327" s="35">
        <v>40.161290322580697</v>
      </c>
      <c r="P1327" s="35">
        <v>7.2580645161290303</v>
      </c>
      <c r="Q1327" s="35">
        <v>21.451612903225801</v>
      </c>
      <c r="R1327" s="35">
        <v>41.935483870967801</v>
      </c>
      <c r="S1327" s="35">
        <v>34.5161290322581</v>
      </c>
      <c r="T1327" s="35">
        <v>2.0967741935483901</v>
      </c>
      <c r="U1327" s="35">
        <v>51.451612903225801</v>
      </c>
      <c r="V1327" s="35">
        <v>31.129032258064498</v>
      </c>
      <c r="W1327" s="35">
        <v>15.6451612903226</v>
      </c>
      <c r="X1327" s="35">
        <v>1.7741935483871001</v>
      </c>
    </row>
    <row r="1328" spans="1:24" x14ac:dyDescent="0.25">
      <c r="A1328" s="31">
        <v>20194</v>
      </c>
      <c r="B1328" s="31" t="s">
        <v>157</v>
      </c>
      <c r="C1328" s="31" t="s">
        <v>17</v>
      </c>
      <c r="D1328" s="35">
        <v>29.6551724137931</v>
      </c>
      <c r="E1328" s="35">
        <v>42.068965517241402</v>
      </c>
      <c r="F1328" s="35">
        <v>26.8965517241379</v>
      </c>
      <c r="G1328" s="35">
        <v>1.3793103448275901</v>
      </c>
      <c r="H1328" s="35">
        <v>17.931034482758601</v>
      </c>
      <c r="I1328" s="35">
        <v>25.517241379310299</v>
      </c>
      <c r="J1328" s="35">
        <v>33.1034482758621</v>
      </c>
      <c r="K1328" s="35">
        <v>17.931034482758601</v>
      </c>
      <c r="L1328" s="35">
        <v>5.5172413793103496</v>
      </c>
      <c r="M1328" s="35">
        <v>0</v>
      </c>
      <c r="N1328" s="35">
        <v>33.7931034482759</v>
      </c>
      <c r="O1328" s="35">
        <v>53.1034482758621</v>
      </c>
      <c r="P1328" s="35">
        <v>13.1034482758621</v>
      </c>
      <c r="Q1328" s="35">
        <v>10.3448275862069</v>
      </c>
      <c r="R1328" s="35">
        <v>42.068965517241402</v>
      </c>
      <c r="S1328" s="35">
        <v>42.758620689655203</v>
      </c>
      <c r="T1328" s="35">
        <v>4.8275862068965498</v>
      </c>
      <c r="U1328" s="35">
        <v>32.413793103448299</v>
      </c>
      <c r="V1328" s="35">
        <v>38.620689655172399</v>
      </c>
      <c r="W1328" s="35">
        <v>24.827586206896601</v>
      </c>
      <c r="X1328" s="35">
        <v>4.1379310344827598</v>
      </c>
    </row>
    <row r="1329" spans="1:24" x14ac:dyDescent="0.25">
      <c r="A1329" s="31">
        <v>20194</v>
      </c>
      <c r="B1329" s="31" t="s">
        <v>157</v>
      </c>
      <c r="C1329" s="31" t="s">
        <v>16</v>
      </c>
      <c r="D1329" s="35">
        <v>45.2631578947368</v>
      </c>
      <c r="E1329" s="35">
        <v>42.105263157894697</v>
      </c>
      <c r="F1329" s="35">
        <v>12.210526315789499</v>
      </c>
      <c r="G1329" s="35">
        <v>0.42105263157894701</v>
      </c>
      <c r="H1329" s="35">
        <v>32.842105263157897</v>
      </c>
      <c r="I1329" s="35">
        <v>24.421052631578998</v>
      </c>
      <c r="J1329" s="35">
        <v>30.315789473684202</v>
      </c>
      <c r="K1329" s="35">
        <v>11.789473684210501</v>
      </c>
      <c r="L1329" s="35">
        <v>0.63157894736842102</v>
      </c>
      <c r="M1329" s="35">
        <v>14.105263157894701</v>
      </c>
      <c r="N1329" s="35">
        <v>44.210526315789501</v>
      </c>
      <c r="O1329" s="35">
        <v>36.210526315789501</v>
      </c>
      <c r="P1329" s="35">
        <v>5.4736842105263204</v>
      </c>
      <c r="Q1329" s="35">
        <v>24.842105263157901</v>
      </c>
      <c r="R1329" s="35">
        <v>41.894736842105303</v>
      </c>
      <c r="S1329" s="35">
        <v>32</v>
      </c>
      <c r="T1329" s="35">
        <v>1.26315789473684</v>
      </c>
      <c r="U1329" s="35">
        <v>57.2631578947368</v>
      </c>
      <c r="V1329" s="35">
        <v>28.842105263157901</v>
      </c>
      <c r="W1329" s="35">
        <v>12.842105263157899</v>
      </c>
      <c r="X1329" s="35">
        <v>1.0526315789473699</v>
      </c>
    </row>
    <row r="1330" spans="1:24" x14ac:dyDescent="0.25">
      <c r="A1330" s="31">
        <v>20194</v>
      </c>
      <c r="B1330" s="31" t="s">
        <v>105</v>
      </c>
      <c r="C1330" s="31" t="s">
        <v>14</v>
      </c>
      <c r="D1330" s="35">
        <v>34.595775673707202</v>
      </c>
      <c r="E1330" s="35">
        <v>48.215586307356197</v>
      </c>
      <c r="F1330" s="35">
        <v>15.9067734887109</v>
      </c>
      <c r="G1330" s="35">
        <v>1.2818645302257801</v>
      </c>
      <c r="H1330" s="35">
        <v>58.747268754552103</v>
      </c>
      <c r="I1330" s="35">
        <v>23.787327021121602</v>
      </c>
      <c r="J1330" s="35">
        <v>11.5804806991988</v>
      </c>
      <c r="K1330" s="35">
        <v>4.8506919155134698</v>
      </c>
      <c r="L1330" s="35">
        <v>1.0342316096139801</v>
      </c>
      <c r="M1330" s="35">
        <v>6.9337217771303701</v>
      </c>
      <c r="N1330" s="35">
        <v>42.476329206118002</v>
      </c>
      <c r="O1330" s="35">
        <v>42.927895120174803</v>
      </c>
      <c r="P1330" s="35">
        <v>7.6620538965768397</v>
      </c>
      <c r="Q1330" s="35">
        <v>15.2221412964312</v>
      </c>
      <c r="R1330" s="35">
        <v>45.375091041514899</v>
      </c>
      <c r="S1330" s="35">
        <v>36.809905316824498</v>
      </c>
      <c r="T1330" s="35">
        <v>2.5928623452294199</v>
      </c>
      <c r="U1330" s="35">
        <v>43.510560815731999</v>
      </c>
      <c r="V1330" s="35">
        <v>38.135469774217</v>
      </c>
      <c r="W1330" s="35">
        <v>17.0866715222141</v>
      </c>
      <c r="X1330" s="35">
        <v>1.2672978878368499</v>
      </c>
    </row>
    <row r="1331" spans="1:24" x14ac:dyDescent="0.25">
      <c r="A1331" s="31">
        <v>20194</v>
      </c>
      <c r="B1331" s="31" t="s">
        <v>105</v>
      </c>
      <c r="C1331" s="31" t="s">
        <v>17</v>
      </c>
      <c r="D1331" s="35">
        <v>20.898716119828801</v>
      </c>
      <c r="E1331" s="35">
        <v>43.295292439372297</v>
      </c>
      <c r="F1331" s="35">
        <v>31.526390870185502</v>
      </c>
      <c r="G1331" s="35">
        <v>4.2796005706134101</v>
      </c>
      <c r="H1331" s="35">
        <v>29.101283880171199</v>
      </c>
      <c r="I1331" s="35">
        <v>27.032810271041399</v>
      </c>
      <c r="J1331" s="35">
        <v>24.037089871612</v>
      </c>
      <c r="K1331" s="35">
        <v>15.691868758915801</v>
      </c>
      <c r="L1331" s="35">
        <v>4.1369472182596301</v>
      </c>
      <c r="M1331" s="35">
        <v>3.13837375178317</v>
      </c>
      <c r="N1331" s="35">
        <v>27.104136947218301</v>
      </c>
      <c r="O1331" s="35">
        <v>51.925820256775999</v>
      </c>
      <c r="P1331" s="35">
        <v>17.831669044222501</v>
      </c>
      <c r="Q1331" s="35">
        <v>8.3452211126961497</v>
      </c>
      <c r="R1331" s="35">
        <v>31.0984308131241</v>
      </c>
      <c r="S1331" s="35">
        <v>52.9243937232525</v>
      </c>
      <c r="T1331" s="35">
        <v>7.6319543509272503</v>
      </c>
      <c r="U1331" s="35">
        <v>26.390870185449401</v>
      </c>
      <c r="V1331" s="35">
        <v>37.589158345221101</v>
      </c>
      <c r="W1331" s="35">
        <v>32.524964336661903</v>
      </c>
      <c r="X1331" s="35">
        <v>3.4950071326676202</v>
      </c>
    </row>
    <row r="1332" spans="1:24" x14ac:dyDescent="0.25">
      <c r="A1332" s="31">
        <v>20194</v>
      </c>
      <c r="B1332" s="31" t="s">
        <v>105</v>
      </c>
      <c r="C1332" s="31" t="s">
        <v>16</v>
      </c>
      <c r="D1332" s="35">
        <v>38.110928061504701</v>
      </c>
      <c r="E1332" s="35">
        <v>49.478308621636501</v>
      </c>
      <c r="F1332" s="35">
        <v>11.898224418817501</v>
      </c>
      <c r="G1332" s="35">
        <v>0.51253889804136898</v>
      </c>
      <c r="H1332" s="35">
        <v>66.355482335713006</v>
      </c>
      <c r="I1332" s="35">
        <v>22.954420647995601</v>
      </c>
      <c r="J1332" s="35">
        <v>8.3836719751052495</v>
      </c>
      <c r="K1332" s="35">
        <v>2.0684605528098099</v>
      </c>
      <c r="L1332" s="35">
        <v>0.23796448837635001</v>
      </c>
      <c r="M1332" s="35">
        <v>7.9077429983525498</v>
      </c>
      <c r="N1332" s="35">
        <v>46.421380194032601</v>
      </c>
      <c r="O1332" s="35">
        <v>40.618707669778502</v>
      </c>
      <c r="P1332" s="35">
        <v>5.0521691378363496</v>
      </c>
      <c r="Q1332" s="35">
        <v>16.987003477942501</v>
      </c>
      <c r="R1332" s="35">
        <v>49.038989566172397</v>
      </c>
      <c r="S1332" s="35">
        <v>32.674354750137297</v>
      </c>
      <c r="T1332" s="35">
        <v>1.29965220574776</v>
      </c>
      <c r="U1332" s="35">
        <v>47.904082006223703</v>
      </c>
      <c r="V1332" s="35">
        <v>38.275672707303698</v>
      </c>
      <c r="W1332" s="35">
        <v>13.1246567819879</v>
      </c>
      <c r="X1332" s="35">
        <v>0.69558850448471499</v>
      </c>
    </row>
    <row r="1333" spans="1:24" x14ac:dyDescent="0.25">
      <c r="A1333" s="31">
        <v>20194</v>
      </c>
      <c r="B1333" s="31" t="s">
        <v>158</v>
      </c>
      <c r="C1333" s="31" t="s">
        <v>14</v>
      </c>
      <c r="D1333" s="35">
        <v>19.799872258888701</v>
      </c>
      <c r="E1333" s="35">
        <v>51.873536299765803</v>
      </c>
      <c r="F1333" s="35">
        <v>26.080476900149002</v>
      </c>
      <c r="G1333" s="35">
        <v>2.2461145411965102</v>
      </c>
      <c r="H1333" s="35">
        <v>52.224824355971897</v>
      </c>
      <c r="I1333" s="35">
        <v>31.371087928464998</v>
      </c>
      <c r="J1333" s="35">
        <v>12.667660208643801</v>
      </c>
      <c r="K1333" s="35">
        <v>3.4383649137747501</v>
      </c>
      <c r="L1333" s="35">
        <v>0.29806259314456002</v>
      </c>
      <c r="M1333" s="35">
        <v>4.4070683414945702</v>
      </c>
      <c r="N1333" s="35">
        <v>36.917181179476302</v>
      </c>
      <c r="O1333" s="35">
        <v>48.626783053012602</v>
      </c>
      <c r="P1333" s="35">
        <v>10.048967426016601</v>
      </c>
      <c r="Q1333" s="35">
        <v>7.1109218650202299</v>
      </c>
      <c r="R1333" s="35">
        <v>33.787523951458397</v>
      </c>
      <c r="S1333" s="35">
        <v>53.5022354694486</v>
      </c>
      <c r="T1333" s="35">
        <v>5.59931871407281</v>
      </c>
      <c r="U1333" s="35">
        <v>33.681073025335301</v>
      </c>
      <c r="V1333" s="35">
        <v>41.718117947626098</v>
      </c>
      <c r="W1333" s="35">
        <v>22.482435597189699</v>
      </c>
      <c r="X1333" s="35">
        <v>2.1183734298488401</v>
      </c>
    </row>
    <row r="1334" spans="1:24" x14ac:dyDescent="0.25">
      <c r="A1334" s="31">
        <v>20194</v>
      </c>
      <c r="B1334" s="31" t="s">
        <v>158</v>
      </c>
      <c r="C1334" s="31" t="s">
        <v>17</v>
      </c>
      <c r="D1334" s="35">
        <v>34.822934232714999</v>
      </c>
      <c r="E1334" s="35">
        <v>40.134907251264799</v>
      </c>
      <c r="F1334" s="35">
        <v>21.669477234401299</v>
      </c>
      <c r="G1334" s="35">
        <v>3.37268128161889</v>
      </c>
      <c r="H1334" s="35">
        <v>58.684654300168603</v>
      </c>
      <c r="I1334" s="35">
        <v>20.489038785834701</v>
      </c>
      <c r="J1334" s="35">
        <v>11.7200674536256</v>
      </c>
      <c r="K1334" s="35">
        <v>7.6728499156829697</v>
      </c>
      <c r="L1334" s="35">
        <v>1.43338954468803</v>
      </c>
      <c r="M1334" s="35">
        <v>8.6003372681281594</v>
      </c>
      <c r="N1334" s="35">
        <v>43.591905564924097</v>
      </c>
      <c r="O1334" s="35">
        <v>37.183811129848202</v>
      </c>
      <c r="P1334" s="35">
        <v>10.6239460370995</v>
      </c>
      <c r="Q1334" s="35">
        <v>16.441821247892101</v>
      </c>
      <c r="R1334" s="35">
        <v>40.472175379426602</v>
      </c>
      <c r="S1334" s="35">
        <v>37.774030354131497</v>
      </c>
      <c r="T1334" s="35">
        <v>5.3119730185497502</v>
      </c>
      <c r="U1334" s="35">
        <v>45.278246205733602</v>
      </c>
      <c r="V1334" s="35">
        <v>32.377740303541302</v>
      </c>
      <c r="W1334" s="35">
        <v>18.887015177065798</v>
      </c>
      <c r="X1334" s="35">
        <v>3.4569983136593598</v>
      </c>
    </row>
    <row r="1335" spans="1:24" x14ac:dyDescent="0.25">
      <c r="A1335" s="31">
        <v>20194</v>
      </c>
      <c r="B1335" s="31" t="s">
        <v>158</v>
      </c>
      <c r="C1335" s="31" t="s">
        <v>16</v>
      </c>
      <c r="D1335" s="35">
        <v>17.6291423001949</v>
      </c>
      <c r="E1335" s="35">
        <v>53.569688109161802</v>
      </c>
      <c r="F1335" s="35">
        <v>26.717836257309902</v>
      </c>
      <c r="G1335" s="35">
        <v>2.0833333333333299</v>
      </c>
      <c r="H1335" s="35">
        <v>51.291423001949298</v>
      </c>
      <c r="I1335" s="35">
        <v>32.943469785575097</v>
      </c>
      <c r="J1335" s="35">
        <v>12.8045808966862</v>
      </c>
      <c r="K1335" s="35">
        <v>2.8265107212475602</v>
      </c>
      <c r="L1335" s="35">
        <v>0.13401559454191</v>
      </c>
      <c r="M1335" s="35">
        <v>3.8011695906432701</v>
      </c>
      <c r="N1335" s="35">
        <v>35.9527290448343</v>
      </c>
      <c r="O1335" s="35">
        <v>50.280214424951303</v>
      </c>
      <c r="P1335" s="35">
        <v>9.9658869395711491</v>
      </c>
      <c r="Q1335" s="35">
        <v>5.7626705653021499</v>
      </c>
      <c r="R1335" s="35">
        <v>32.821637426900601</v>
      </c>
      <c r="S1335" s="35">
        <v>55.774853801169598</v>
      </c>
      <c r="T1335" s="35">
        <v>5.6408382066276799</v>
      </c>
      <c r="U1335" s="35">
        <v>32.005360623781698</v>
      </c>
      <c r="V1335" s="35">
        <v>43.067738791422997</v>
      </c>
      <c r="W1335" s="35">
        <v>23.001949317738799</v>
      </c>
      <c r="X1335" s="35">
        <v>1.9249512670565301</v>
      </c>
    </row>
    <row r="1336" spans="1:24" x14ac:dyDescent="0.25">
      <c r="A1336" s="31">
        <v>20194</v>
      </c>
      <c r="B1336" s="31" t="s">
        <v>159</v>
      </c>
      <c r="C1336" s="31" t="s">
        <v>14</v>
      </c>
      <c r="D1336" s="35">
        <v>20.838595604950701</v>
      </c>
      <c r="E1336" s="35">
        <v>47.436221267996999</v>
      </c>
      <c r="F1336" s="35">
        <v>27.557464006062101</v>
      </c>
      <c r="G1336" s="35">
        <v>4.1677191209901503</v>
      </c>
      <c r="H1336" s="35">
        <v>45.945945945946001</v>
      </c>
      <c r="I1336" s="35">
        <v>30.613791361454901</v>
      </c>
      <c r="J1336" s="35">
        <v>14.953271028037401</v>
      </c>
      <c r="K1336" s="35">
        <v>7.1482697650922002</v>
      </c>
      <c r="L1336" s="35">
        <v>1.33872189946956</v>
      </c>
      <c r="M1336" s="35">
        <v>4.7991917150795702</v>
      </c>
      <c r="N1336" s="35">
        <v>34.175296792119198</v>
      </c>
      <c r="O1336" s="35">
        <v>46.754230866380396</v>
      </c>
      <c r="P1336" s="35">
        <v>14.271280626420801</v>
      </c>
      <c r="Q1336" s="35">
        <v>9.6994190452134408</v>
      </c>
      <c r="R1336" s="35">
        <v>39.3028542561253</v>
      </c>
      <c r="S1336" s="35">
        <v>44.304117201313503</v>
      </c>
      <c r="T1336" s="35">
        <v>6.6936094973478202</v>
      </c>
      <c r="U1336" s="35">
        <v>33.947966658246997</v>
      </c>
      <c r="V1336" s="35">
        <v>38.241980298055097</v>
      </c>
      <c r="W1336" s="35">
        <v>23.9959585753978</v>
      </c>
      <c r="X1336" s="35">
        <v>3.8140944683000799</v>
      </c>
    </row>
    <row r="1337" spans="1:24" x14ac:dyDescent="0.25">
      <c r="A1337" s="31">
        <v>20194</v>
      </c>
      <c r="B1337" s="31" t="s">
        <v>159</v>
      </c>
      <c r="C1337" s="31" t="s">
        <v>17</v>
      </c>
      <c r="D1337" s="35">
        <v>23.4683281412253</v>
      </c>
      <c r="E1337" s="35">
        <v>34.371754932502597</v>
      </c>
      <c r="F1337" s="35">
        <v>32.606438213914899</v>
      </c>
      <c r="G1337" s="35">
        <v>9.5534787123572205</v>
      </c>
      <c r="H1337" s="35">
        <v>37.071651090342698</v>
      </c>
      <c r="I1337" s="35">
        <v>21.391484942886802</v>
      </c>
      <c r="J1337" s="35">
        <v>19.9376947040498</v>
      </c>
      <c r="K1337" s="35">
        <v>17.445482866043601</v>
      </c>
      <c r="L1337" s="35">
        <v>4.1536863966770499</v>
      </c>
      <c r="M1337" s="35">
        <v>6.2305295950155797</v>
      </c>
      <c r="N1337" s="35">
        <v>29.491173416407101</v>
      </c>
      <c r="O1337" s="35">
        <v>40.083073727933503</v>
      </c>
      <c r="P1337" s="35">
        <v>24.1952232606438</v>
      </c>
      <c r="Q1337" s="35">
        <v>12.1495327102804</v>
      </c>
      <c r="R1337" s="35">
        <v>32.814122533748701</v>
      </c>
      <c r="S1337" s="35">
        <v>39.252336448598101</v>
      </c>
      <c r="T1337" s="35">
        <v>15.784008307372799</v>
      </c>
      <c r="U1337" s="35">
        <v>29.6988577362409</v>
      </c>
      <c r="V1337" s="35">
        <v>29.491173416407101</v>
      </c>
      <c r="W1337" s="35">
        <v>32.191069574247102</v>
      </c>
      <c r="X1337" s="35">
        <v>8.6188992731048799</v>
      </c>
    </row>
    <row r="1338" spans="1:24" x14ac:dyDescent="0.25">
      <c r="A1338" s="31">
        <v>20194</v>
      </c>
      <c r="B1338" s="31" t="s">
        <v>159</v>
      </c>
      <c r="C1338" s="31" t="s">
        <v>16</v>
      </c>
      <c r="D1338" s="35">
        <v>19.993324432576799</v>
      </c>
      <c r="E1338" s="35">
        <v>51.635514018691602</v>
      </c>
      <c r="F1338" s="35">
        <v>25.9345794392523</v>
      </c>
      <c r="G1338" s="35">
        <v>2.4365821094793101</v>
      </c>
      <c r="H1338" s="35">
        <v>48.798397863818401</v>
      </c>
      <c r="I1338" s="35">
        <v>33.578104138851799</v>
      </c>
      <c r="J1338" s="35">
        <v>13.3511348464619</v>
      </c>
      <c r="K1338" s="35">
        <v>3.8384512683578098</v>
      </c>
      <c r="L1338" s="35">
        <v>0.433911882510013</v>
      </c>
      <c r="M1338" s="35">
        <v>4.3391188251001296</v>
      </c>
      <c r="N1338" s="35">
        <v>35.680907877169602</v>
      </c>
      <c r="O1338" s="35">
        <v>48.898531375166897</v>
      </c>
      <c r="P1338" s="35">
        <v>11.0814419225634</v>
      </c>
      <c r="Q1338" s="35">
        <v>8.9118825100133492</v>
      </c>
      <c r="R1338" s="35">
        <v>41.388518024032102</v>
      </c>
      <c r="S1338" s="35">
        <v>45.927903871829102</v>
      </c>
      <c r="T1338" s="35">
        <v>3.7716955941255002</v>
      </c>
      <c r="U1338" s="35">
        <v>35.313751668891904</v>
      </c>
      <c r="V1338" s="35">
        <v>41.054739652870502</v>
      </c>
      <c r="W1338" s="35">
        <v>21.361815754339101</v>
      </c>
      <c r="X1338" s="35">
        <v>2.2696929238985302</v>
      </c>
    </row>
    <row r="1339" spans="1:24" x14ac:dyDescent="0.25">
      <c r="A1339" s="31">
        <v>20194</v>
      </c>
      <c r="B1339" s="31" t="s">
        <v>160</v>
      </c>
      <c r="C1339" s="31" t="s">
        <v>14</v>
      </c>
      <c r="D1339" s="35">
        <v>20.4023345337141</v>
      </c>
      <c r="E1339" s="35">
        <v>57.059480938780602</v>
      </c>
      <c r="F1339" s="35">
        <v>21.631690053396301</v>
      </c>
      <c r="G1339" s="35">
        <v>0.90649447410902795</v>
      </c>
      <c r="H1339" s="35">
        <v>42.617658015646299</v>
      </c>
      <c r="I1339" s="35">
        <v>35.477461815472502</v>
      </c>
      <c r="J1339" s="35">
        <v>16.6645970445797</v>
      </c>
      <c r="K1339" s="35">
        <v>4.8677511486402603</v>
      </c>
      <c r="L1339" s="35">
        <v>0.37253197566124402</v>
      </c>
      <c r="M1339" s="35">
        <v>3.68806655904632</v>
      </c>
      <c r="N1339" s="35">
        <v>34.856575189370403</v>
      </c>
      <c r="O1339" s="35">
        <v>52.1917297901403</v>
      </c>
      <c r="P1339" s="35">
        <v>9.2636284614429396</v>
      </c>
      <c r="Q1339" s="35">
        <v>7.9970197441947102</v>
      </c>
      <c r="R1339" s="35">
        <v>38.768160933813498</v>
      </c>
      <c r="S1339" s="35">
        <v>50.751272817583498</v>
      </c>
      <c r="T1339" s="35">
        <v>2.4835465044083</v>
      </c>
      <c r="U1339" s="35">
        <v>31.702471128771901</v>
      </c>
      <c r="V1339" s="35">
        <v>45.212964112752999</v>
      </c>
      <c r="W1339" s="35">
        <v>21.793120576182801</v>
      </c>
      <c r="X1339" s="35">
        <v>1.29144418229231</v>
      </c>
    </row>
    <row r="1340" spans="1:24" x14ac:dyDescent="0.25">
      <c r="A1340" s="31">
        <v>20194</v>
      </c>
      <c r="B1340" s="31" t="s">
        <v>160</v>
      </c>
      <c r="C1340" s="31" t="s">
        <v>17</v>
      </c>
      <c r="D1340" s="35">
        <v>17.861699413115598</v>
      </c>
      <c r="E1340" s="35">
        <v>55.3967848941057</v>
      </c>
      <c r="F1340" s="35">
        <v>25.389129880071501</v>
      </c>
      <c r="G1340" s="35">
        <v>1.3523858127073201</v>
      </c>
      <c r="H1340" s="35">
        <v>36.769584077570798</v>
      </c>
      <c r="I1340" s="35">
        <v>35.238581270732297</v>
      </c>
      <c r="J1340" s="35">
        <v>20.464404184740999</v>
      </c>
      <c r="K1340" s="35">
        <v>6.9405460576677704</v>
      </c>
      <c r="L1340" s="35">
        <v>0.58688440928808405</v>
      </c>
      <c r="M1340" s="35">
        <v>3.2916560347027302</v>
      </c>
      <c r="N1340" s="35">
        <v>31.334524113294201</v>
      </c>
      <c r="O1340" s="35">
        <v>53.712681806583298</v>
      </c>
      <c r="P1340" s="35">
        <v>11.661138045419801</v>
      </c>
      <c r="Q1340" s="35">
        <v>7.2722633324827797</v>
      </c>
      <c r="R1340" s="35">
        <v>34.728247001786201</v>
      </c>
      <c r="S1340" s="35">
        <v>54.656800204133702</v>
      </c>
      <c r="T1340" s="35">
        <v>3.3426894615973501</v>
      </c>
      <c r="U1340" s="35">
        <v>27.991834651696902</v>
      </c>
      <c r="V1340" s="35">
        <v>44.781832100025497</v>
      </c>
      <c r="W1340" s="35">
        <v>25.542230160755299</v>
      </c>
      <c r="X1340" s="35">
        <v>1.68410308752233</v>
      </c>
    </row>
    <row r="1341" spans="1:24" x14ac:dyDescent="0.25">
      <c r="A1341" s="31">
        <v>20194</v>
      </c>
      <c r="B1341" s="31" t="s">
        <v>160</v>
      </c>
      <c r="C1341" s="31" t="s">
        <v>16</v>
      </c>
      <c r="D1341" s="35">
        <v>22.810836961780399</v>
      </c>
      <c r="E1341" s="35">
        <v>58.635703918722797</v>
      </c>
      <c r="F1341" s="35">
        <v>18.0696661828737</v>
      </c>
      <c r="G1341" s="35">
        <v>0.483792936623125</v>
      </c>
      <c r="H1341" s="35">
        <v>48.161586840832101</v>
      </c>
      <c r="I1341" s="35">
        <v>35.703918722786597</v>
      </c>
      <c r="J1341" s="35">
        <v>13.0624092888244</v>
      </c>
      <c r="K1341" s="35">
        <v>2.9027576197387499</v>
      </c>
      <c r="L1341" s="35">
        <v>0.16932752781809399</v>
      </c>
      <c r="M1341" s="35">
        <v>4.0638606676342501</v>
      </c>
      <c r="N1341" s="35">
        <v>38.195452346395697</v>
      </c>
      <c r="O1341" s="35">
        <v>50.749879051765802</v>
      </c>
      <c r="P1341" s="35">
        <v>6.9908079342041596</v>
      </c>
      <c r="Q1341" s="35">
        <v>8.6840832123851008</v>
      </c>
      <c r="R1341" s="35">
        <v>42.597968069666202</v>
      </c>
      <c r="S1341" s="35">
        <v>47.048863086598899</v>
      </c>
      <c r="T1341" s="35">
        <v>1.6690856313497799</v>
      </c>
      <c r="U1341" s="35">
        <v>35.2201257861635</v>
      </c>
      <c r="V1341" s="35">
        <v>45.621673923560699</v>
      </c>
      <c r="W1341" s="35">
        <v>18.238993710691801</v>
      </c>
      <c r="X1341" s="35">
        <v>0.91920657958393803</v>
      </c>
    </row>
    <row r="1342" spans="1:24" x14ac:dyDescent="0.25">
      <c r="A1342" s="31">
        <v>20194</v>
      </c>
      <c r="B1342" s="31" t="s">
        <v>161</v>
      </c>
      <c r="C1342" s="31" t="s">
        <v>14</v>
      </c>
      <c r="D1342" s="35">
        <v>7.2391412880679002</v>
      </c>
      <c r="E1342" s="35">
        <v>47.478781827259098</v>
      </c>
      <c r="F1342" s="35">
        <v>41.188217673489802</v>
      </c>
      <c r="G1342" s="35">
        <v>4.0938592111832302</v>
      </c>
      <c r="H1342" s="35">
        <v>20.019970044932599</v>
      </c>
      <c r="I1342" s="35">
        <v>41.288067898152804</v>
      </c>
      <c r="J1342" s="35">
        <v>27.259111333000501</v>
      </c>
      <c r="K1342" s="35">
        <v>10.334498252621099</v>
      </c>
      <c r="L1342" s="35">
        <v>1.0983524712930599</v>
      </c>
      <c r="M1342" s="35">
        <v>0.59910134797803305</v>
      </c>
      <c r="N1342" s="35">
        <v>20.8187718422366</v>
      </c>
      <c r="O1342" s="35">
        <v>58.312531203195199</v>
      </c>
      <c r="P1342" s="35">
        <v>20.269595606590102</v>
      </c>
      <c r="Q1342" s="35">
        <v>2.1467798302546202</v>
      </c>
      <c r="R1342" s="35">
        <v>21.4677983025462</v>
      </c>
      <c r="S1342" s="35">
        <v>66.799800299550697</v>
      </c>
      <c r="T1342" s="35">
        <v>9.5856215676485306</v>
      </c>
      <c r="U1342" s="35">
        <v>15.526709935097401</v>
      </c>
      <c r="V1342" s="35">
        <v>41.787319021467802</v>
      </c>
      <c r="W1342" s="35">
        <v>36.994508237643501</v>
      </c>
      <c r="X1342" s="35">
        <v>5.6914628057913097</v>
      </c>
    </row>
    <row r="1343" spans="1:24" x14ac:dyDescent="0.25">
      <c r="A1343" s="31">
        <v>20194</v>
      </c>
      <c r="B1343" s="31" t="s">
        <v>161</v>
      </c>
      <c r="C1343" s="31" t="s">
        <v>17</v>
      </c>
      <c r="D1343" s="35">
        <v>5.7692307692307701</v>
      </c>
      <c r="E1343" s="35">
        <v>39.4970414201183</v>
      </c>
      <c r="F1343" s="35">
        <v>46.745562130177497</v>
      </c>
      <c r="G1343" s="35">
        <v>7.9881656804733696</v>
      </c>
      <c r="H1343" s="35">
        <v>12.7218934911243</v>
      </c>
      <c r="I1343" s="35">
        <v>30.473372781065098</v>
      </c>
      <c r="J1343" s="35">
        <v>32.840236686390497</v>
      </c>
      <c r="K1343" s="35">
        <v>20.857988165680499</v>
      </c>
      <c r="L1343" s="35">
        <v>3.10650887573965</v>
      </c>
      <c r="M1343" s="35">
        <v>0.73964497041420096</v>
      </c>
      <c r="N1343" s="35">
        <v>15.9763313609467</v>
      </c>
      <c r="O1343" s="35">
        <v>55.029585798816598</v>
      </c>
      <c r="P1343" s="35">
        <v>28.2544378698225</v>
      </c>
      <c r="Q1343" s="35">
        <v>2.6627218934911201</v>
      </c>
      <c r="R1343" s="35">
        <v>18.0473372781065</v>
      </c>
      <c r="S1343" s="35">
        <v>63.165680473372802</v>
      </c>
      <c r="T1343" s="35">
        <v>16.124260355029602</v>
      </c>
      <c r="U1343" s="35">
        <v>13.313609467455599</v>
      </c>
      <c r="V1343" s="35">
        <v>34.319526627218899</v>
      </c>
      <c r="W1343" s="35">
        <v>41.863905325443802</v>
      </c>
      <c r="X1343" s="35">
        <v>10.5029585798817</v>
      </c>
    </row>
    <row r="1344" spans="1:24" x14ac:dyDescent="0.25">
      <c r="A1344" s="31">
        <v>20194</v>
      </c>
      <c r="B1344" s="31" t="s">
        <v>161</v>
      </c>
      <c r="C1344" s="31" t="s">
        <v>16</v>
      </c>
      <c r="D1344" s="35">
        <v>7.9879427279578001</v>
      </c>
      <c r="E1344" s="35">
        <v>51.544837980406903</v>
      </c>
      <c r="F1344" s="35">
        <v>38.357196684250198</v>
      </c>
      <c r="G1344" s="35">
        <v>2.1100226073850799</v>
      </c>
      <c r="H1344" s="35">
        <v>23.737754333082101</v>
      </c>
      <c r="I1344" s="35">
        <v>46.797287113790503</v>
      </c>
      <c r="J1344" s="35">
        <v>24.4159758854559</v>
      </c>
      <c r="K1344" s="35">
        <v>4.9736247174076897</v>
      </c>
      <c r="L1344" s="35">
        <v>7.5357950263752804E-2</v>
      </c>
      <c r="M1344" s="35">
        <v>0.52750565184626996</v>
      </c>
      <c r="N1344" s="35">
        <v>23.285606631499601</v>
      </c>
      <c r="O1344" s="35">
        <v>59.984928409947301</v>
      </c>
      <c r="P1344" s="35">
        <v>16.2019593067069</v>
      </c>
      <c r="Q1344" s="35">
        <v>1.88394875659382</v>
      </c>
      <c r="R1344" s="35">
        <v>23.2102486812359</v>
      </c>
      <c r="S1344" s="35">
        <v>68.651092690278801</v>
      </c>
      <c r="T1344" s="35">
        <v>6.25470987189148</v>
      </c>
      <c r="U1344" s="35">
        <v>16.654107008289401</v>
      </c>
      <c r="V1344" s="35">
        <v>45.591559909570499</v>
      </c>
      <c r="W1344" s="35">
        <v>34.513941220798799</v>
      </c>
      <c r="X1344" s="35">
        <v>3.24039186134137</v>
      </c>
    </row>
    <row r="1345" spans="1:24" x14ac:dyDescent="0.25">
      <c r="A1345" s="31">
        <v>20194</v>
      </c>
      <c r="B1345" s="31" t="s">
        <v>162</v>
      </c>
      <c r="C1345" s="31" t="s">
        <v>14</v>
      </c>
      <c r="D1345" s="35">
        <v>29.796714007240301</v>
      </c>
      <c r="E1345" s="35">
        <v>48.663324979114499</v>
      </c>
      <c r="F1345" s="35">
        <v>19.8134224450014</v>
      </c>
      <c r="G1345" s="35">
        <v>1.7265385686438299</v>
      </c>
      <c r="H1345" s="35">
        <v>54.622667780562502</v>
      </c>
      <c r="I1345" s="35">
        <v>27.457532720690601</v>
      </c>
      <c r="J1345" s="35">
        <v>12.851573377889199</v>
      </c>
      <c r="K1345" s="35">
        <v>4.3720412141464804</v>
      </c>
      <c r="L1345" s="35">
        <v>0.69618490671122202</v>
      </c>
      <c r="M1345" s="35">
        <v>7.42133110554163</v>
      </c>
      <c r="N1345" s="35">
        <v>41.715399610136501</v>
      </c>
      <c r="O1345" s="35">
        <v>42.1888053467001</v>
      </c>
      <c r="P1345" s="35">
        <v>8.6744639376218302</v>
      </c>
      <c r="Q1345" s="35">
        <v>12.962962962962999</v>
      </c>
      <c r="R1345" s="35">
        <v>43.984962406015001</v>
      </c>
      <c r="S1345" s="35">
        <v>39.961013645224199</v>
      </c>
      <c r="T1345" s="35">
        <v>3.0910609857978302</v>
      </c>
      <c r="U1345" s="35">
        <v>42.300194931773902</v>
      </c>
      <c r="V1345" s="35">
        <v>38.777499303815098</v>
      </c>
      <c r="W1345" s="35">
        <v>16.945140629351201</v>
      </c>
      <c r="X1345" s="35">
        <v>1.97716513505987</v>
      </c>
    </row>
    <row r="1346" spans="1:24" x14ac:dyDescent="0.25">
      <c r="A1346" s="31">
        <v>20194</v>
      </c>
      <c r="B1346" s="31" t="s">
        <v>162</v>
      </c>
      <c r="C1346" s="31" t="s">
        <v>17</v>
      </c>
      <c r="D1346" s="35">
        <v>37.9795749378968</v>
      </c>
      <c r="E1346" s="35">
        <v>43.306651945901201</v>
      </c>
      <c r="F1346" s="35">
        <v>16.367651117858099</v>
      </c>
      <c r="G1346" s="35">
        <v>2.3461219983439099</v>
      </c>
      <c r="H1346" s="35">
        <v>60.033121722329597</v>
      </c>
      <c r="I1346" s="35">
        <v>23.5716257245377</v>
      </c>
      <c r="J1346" s="35">
        <v>10.488545404361</v>
      </c>
      <c r="K1346" s="35">
        <v>4.8854540436102702</v>
      </c>
      <c r="L1346" s="35">
        <v>1.0212531051614699</v>
      </c>
      <c r="M1346" s="35">
        <v>10.267733922164</v>
      </c>
      <c r="N1346" s="35">
        <v>44.7695280154568</v>
      </c>
      <c r="O1346" s="35">
        <v>36.130278774496297</v>
      </c>
      <c r="P1346" s="35">
        <v>8.8324592878829709</v>
      </c>
      <c r="Q1346" s="35">
        <v>17.968534363786901</v>
      </c>
      <c r="R1346" s="35">
        <v>45.763179685343601</v>
      </c>
      <c r="S1346" s="35">
        <v>32.735302235716297</v>
      </c>
      <c r="T1346" s="35">
        <v>3.5329837151531902</v>
      </c>
      <c r="U1346" s="35">
        <v>48.081700248412901</v>
      </c>
      <c r="V1346" s="35">
        <v>34.943417057687</v>
      </c>
      <c r="W1346" s="35">
        <v>14.463152083908399</v>
      </c>
      <c r="X1346" s="35">
        <v>2.5117306099917198</v>
      </c>
    </row>
    <row r="1347" spans="1:24" x14ac:dyDescent="0.25">
      <c r="A1347" s="31">
        <v>20194</v>
      </c>
      <c r="B1347" s="31" t="s">
        <v>162</v>
      </c>
      <c r="C1347" s="31" t="s">
        <v>16</v>
      </c>
      <c r="D1347" s="35">
        <v>21.466704130373699</v>
      </c>
      <c r="E1347" s="35">
        <v>54.116324810339997</v>
      </c>
      <c r="F1347" s="35">
        <v>23.3211576285474</v>
      </c>
      <c r="G1347" s="35">
        <v>1.09581343073897</v>
      </c>
      <c r="H1347" s="35">
        <v>49.114919921326198</v>
      </c>
      <c r="I1347" s="35">
        <v>31.413318347850499</v>
      </c>
      <c r="J1347" s="35">
        <v>15.2570946895195</v>
      </c>
      <c r="K1347" s="35">
        <v>3.8493958977240799</v>
      </c>
      <c r="L1347" s="35">
        <v>0.36527114357965701</v>
      </c>
      <c r="M1347" s="35">
        <v>4.5237426243326802</v>
      </c>
      <c r="N1347" s="35">
        <v>38.606350098342197</v>
      </c>
      <c r="O1347" s="35">
        <v>48.3562798538916</v>
      </c>
      <c r="P1347" s="35">
        <v>8.5136274234335492</v>
      </c>
      <c r="Q1347" s="35">
        <v>7.8673784771003099</v>
      </c>
      <c r="R1347" s="35">
        <v>42.174768193312701</v>
      </c>
      <c r="S1347" s="35">
        <v>47.316661983703298</v>
      </c>
      <c r="T1347" s="35">
        <v>2.64119134588368</v>
      </c>
      <c r="U1347" s="35">
        <v>36.414723236864297</v>
      </c>
      <c r="V1347" s="35">
        <v>42.680528238269197</v>
      </c>
      <c r="W1347" s="35">
        <v>19.4717617308233</v>
      </c>
      <c r="X1347" s="35">
        <v>1.4329867940432699</v>
      </c>
    </row>
    <row r="1348" spans="1:24" x14ac:dyDescent="0.25">
      <c r="A1348" s="31">
        <v>20194</v>
      </c>
      <c r="B1348" s="31" t="s">
        <v>163</v>
      </c>
      <c r="C1348" s="31" t="s">
        <v>14</v>
      </c>
      <c r="D1348" s="35">
        <v>34.791338018069702</v>
      </c>
      <c r="E1348" s="35">
        <v>48.802524021224698</v>
      </c>
      <c r="F1348" s="35">
        <v>15.287537645202899</v>
      </c>
      <c r="G1348" s="35">
        <v>1.11860031550265</v>
      </c>
      <c r="H1348" s="35">
        <v>70.543525025096798</v>
      </c>
      <c r="I1348" s="35">
        <v>21.6406137960706</v>
      </c>
      <c r="J1348" s="35">
        <v>6.3243940914957699</v>
      </c>
      <c r="K1348" s="35">
        <v>1.3337157607916299</v>
      </c>
      <c r="L1348" s="35">
        <v>0.15775132654524601</v>
      </c>
      <c r="M1348" s="35">
        <v>9.9096515129786304</v>
      </c>
      <c r="N1348" s="35">
        <v>49.031980496199601</v>
      </c>
      <c r="O1348" s="35">
        <v>35.680481858597403</v>
      </c>
      <c r="P1348" s="35">
        <v>5.3778861322242903</v>
      </c>
      <c r="Q1348" s="35">
        <v>16.735981643481999</v>
      </c>
      <c r="R1348" s="35">
        <v>47.884698121325101</v>
      </c>
      <c r="S1348" s="35">
        <v>33.787465940054503</v>
      </c>
      <c r="T1348" s="35">
        <v>1.5918542951383901</v>
      </c>
      <c r="U1348" s="35">
        <v>52.359099383335703</v>
      </c>
      <c r="V1348" s="35">
        <v>34.877384196185297</v>
      </c>
      <c r="W1348" s="35">
        <v>11.8313494908934</v>
      </c>
      <c r="X1348" s="35">
        <v>0.93216692958554404</v>
      </c>
    </row>
    <row r="1349" spans="1:24" x14ac:dyDescent="0.25">
      <c r="A1349" s="31">
        <v>20194</v>
      </c>
      <c r="B1349" s="31" t="s">
        <v>163</v>
      </c>
      <c r="C1349" s="31" t="s">
        <v>17</v>
      </c>
      <c r="D1349" s="35">
        <v>33.853006681514501</v>
      </c>
      <c r="E1349" s="35">
        <v>35.634743875278403</v>
      </c>
      <c r="F1349" s="35">
        <v>26.057906458797301</v>
      </c>
      <c r="G1349" s="35">
        <v>4.4543429844098004</v>
      </c>
      <c r="H1349" s="35">
        <v>54.565701559019999</v>
      </c>
      <c r="I1349" s="35">
        <v>23.162583518931001</v>
      </c>
      <c r="J1349" s="35">
        <v>14.0311804008909</v>
      </c>
      <c r="K1349" s="35">
        <v>7.1269487750556797</v>
      </c>
      <c r="L1349" s="35">
        <v>1.1135857461024501</v>
      </c>
      <c r="M1349" s="35">
        <v>10.244988864142501</v>
      </c>
      <c r="N1349" s="35">
        <v>40.757238307349702</v>
      </c>
      <c r="O1349" s="35">
        <v>35.634743875278403</v>
      </c>
      <c r="P1349" s="35">
        <v>13.363028953229399</v>
      </c>
      <c r="Q1349" s="35">
        <v>16.258351893095799</v>
      </c>
      <c r="R1349" s="35">
        <v>36.525612472160397</v>
      </c>
      <c r="S1349" s="35">
        <v>40.979955456570202</v>
      </c>
      <c r="T1349" s="35">
        <v>6.2360801781737196</v>
      </c>
      <c r="U1349" s="35">
        <v>45.879732739420902</v>
      </c>
      <c r="V1349" s="35">
        <v>32.071269487750598</v>
      </c>
      <c r="W1349" s="35">
        <v>19.821826280623601</v>
      </c>
      <c r="X1349" s="35">
        <v>2.2271714922049002</v>
      </c>
    </row>
    <row r="1350" spans="1:24" x14ac:dyDescent="0.25">
      <c r="A1350" s="31">
        <v>20194</v>
      </c>
      <c r="B1350" s="31" t="s">
        <v>163</v>
      </c>
      <c r="C1350" s="31" t="s">
        <v>16</v>
      </c>
      <c r="D1350" s="35">
        <v>34.8559166155733</v>
      </c>
      <c r="E1350" s="35">
        <v>49.708767627222599</v>
      </c>
      <c r="F1350" s="35">
        <v>14.546290619252</v>
      </c>
      <c r="G1350" s="35">
        <v>0.88902513795217697</v>
      </c>
      <c r="H1350" s="35">
        <v>71.643163703249499</v>
      </c>
      <c r="I1350" s="35">
        <v>21.5358675659105</v>
      </c>
      <c r="J1350" s="35">
        <v>5.7939914163090096</v>
      </c>
      <c r="K1350" s="35">
        <v>0.93500919681177197</v>
      </c>
      <c r="L1350" s="35">
        <v>9.1968117719190695E-2</v>
      </c>
      <c r="M1350" s="35">
        <v>9.8865726548129995</v>
      </c>
      <c r="N1350" s="35">
        <v>49.601471489883501</v>
      </c>
      <c r="O1350" s="35">
        <v>35.683629675045999</v>
      </c>
      <c r="P1350" s="35">
        <v>4.8283261802575099</v>
      </c>
      <c r="Q1350" s="35">
        <v>16.768853464132398</v>
      </c>
      <c r="R1350" s="35">
        <v>48.666462293071703</v>
      </c>
      <c r="S1350" s="35">
        <v>33.292458614346998</v>
      </c>
      <c r="T1350" s="35">
        <v>1.2722256284488</v>
      </c>
      <c r="U1350" s="35">
        <v>52.805027590435301</v>
      </c>
      <c r="V1350" s="35">
        <v>35.070508890251403</v>
      </c>
      <c r="W1350" s="35">
        <v>11.2814224402207</v>
      </c>
      <c r="X1350" s="35">
        <v>0.84304107909258097</v>
      </c>
    </row>
    <row r="1351" spans="1:24" x14ac:dyDescent="0.25">
      <c r="A1351" s="31">
        <v>20194</v>
      </c>
      <c r="B1351" s="31" t="s">
        <v>164</v>
      </c>
      <c r="C1351" s="31" t="s">
        <v>14</v>
      </c>
      <c r="D1351" s="35">
        <v>33.929545206674703</v>
      </c>
      <c r="E1351" s="35">
        <v>52.939251826807698</v>
      </c>
      <c r="F1351" s="35">
        <v>12.716763005780299</v>
      </c>
      <c r="G1351" s="35">
        <v>0.41443996073726702</v>
      </c>
      <c r="H1351" s="35">
        <v>65.830515868687996</v>
      </c>
      <c r="I1351" s="35">
        <v>24.866397644235999</v>
      </c>
      <c r="J1351" s="35">
        <v>7.4817319227832897</v>
      </c>
      <c r="K1351" s="35">
        <v>1.64685352819282</v>
      </c>
      <c r="L1351" s="35">
        <v>0.174501036099902</v>
      </c>
      <c r="M1351" s="35">
        <v>8.7359581197513396</v>
      </c>
      <c r="N1351" s="35">
        <v>48.325880684916598</v>
      </c>
      <c r="O1351" s="35">
        <v>38.521103719053301</v>
      </c>
      <c r="P1351" s="35">
        <v>4.41705747627877</v>
      </c>
      <c r="Q1351" s="35">
        <v>14.625368088123</v>
      </c>
      <c r="R1351" s="35">
        <v>48.653070127603897</v>
      </c>
      <c r="S1351" s="35">
        <v>35.325553495473898</v>
      </c>
      <c r="T1351" s="35">
        <v>1.39600828879921</v>
      </c>
      <c r="U1351" s="35">
        <v>46.831715563311199</v>
      </c>
      <c r="V1351" s="35">
        <v>39.579016250408998</v>
      </c>
      <c r="W1351" s="35">
        <v>12.8912640418802</v>
      </c>
      <c r="X1351" s="35">
        <v>0.69800414439960701</v>
      </c>
    </row>
    <row r="1352" spans="1:24" x14ac:dyDescent="0.25">
      <c r="A1352" s="31">
        <v>20194</v>
      </c>
      <c r="B1352" s="31" t="s">
        <v>164</v>
      </c>
      <c r="C1352" s="31" t="s">
        <v>17</v>
      </c>
      <c r="D1352" s="35">
        <v>43.017176997759499</v>
      </c>
      <c r="E1352" s="35">
        <v>44.062733383121703</v>
      </c>
      <c r="F1352" s="35">
        <v>12.173263629574301</v>
      </c>
      <c r="G1352" s="35">
        <v>0.74682598954443602</v>
      </c>
      <c r="H1352" s="35">
        <v>67.139656460044804</v>
      </c>
      <c r="I1352" s="35">
        <v>18.446601941747598</v>
      </c>
      <c r="J1352" s="35">
        <v>10.007468259895401</v>
      </c>
      <c r="K1352" s="35">
        <v>3.8834951456310698</v>
      </c>
      <c r="L1352" s="35">
        <v>0.52277819268110504</v>
      </c>
      <c r="M1352" s="35">
        <v>13.144137415982099</v>
      </c>
      <c r="N1352" s="35">
        <v>46.527259148618398</v>
      </c>
      <c r="O1352" s="35">
        <v>34.7274085138163</v>
      </c>
      <c r="P1352" s="35">
        <v>5.6011949215832697</v>
      </c>
      <c r="Q1352" s="35">
        <v>22.4794622852875</v>
      </c>
      <c r="R1352" s="35">
        <v>46.676624346527298</v>
      </c>
      <c r="S1352" s="35">
        <v>28.752800597460801</v>
      </c>
      <c r="T1352" s="35">
        <v>2.0911127707244201</v>
      </c>
      <c r="U1352" s="35">
        <v>51.456310679611697</v>
      </c>
      <c r="V1352" s="35">
        <v>32.935026138909599</v>
      </c>
      <c r="W1352" s="35">
        <v>14.4884241971621</v>
      </c>
      <c r="X1352" s="35">
        <v>1.12023898431665</v>
      </c>
    </row>
    <row r="1353" spans="1:24" x14ac:dyDescent="0.25">
      <c r="A1353" s="31">
        <v>20194</v>
      </c>
      <c r="B1353" s="31" t="s">
        <v>164</v>
      </c>
      <c r="C1353" s="31" t="s">
        <v>16</v>
      </c>
      <c r="D1353" s="35">
        <v>32.375478927203098</v>
      </c>
      <c r="E1353" s="35">
        <v>54.457215836526203</v>
      </c>
      <c r="F1353" s="35">
        <v>12.8097062579821</v>
      </c>
      <c r="G1353" s="35">
        <v>0.35759897828863302</v>
      </c>
      <c r="H1353" s="35">
        <v>65.606641123882497</v>
      </c>
      <c r="I1353" s="35">
        <v>25.9642401021711</v>
      </c>
      <c r="J1353" s="35">
        <v>7.0498084291187704</v>
      </c>
      <c r="K1353" s="35">
        <v>1.26436781609195</v>
      </c>
      <c r="L1353" s="35">
        <v>0.114942528735632</v>
      </c>
      <c r="M1353" s="35">
        <v>7.9821200510855697</v>
      </c>
      <c r="N1353" s="35">
        <v>48.633461047254201</v>
      </c>
      <c r="O1353" s="35">
        <v>39.169859514687097</v>
      </c>
      <c r="P1353" s="35">
        <v>4.2145593869731801</v>
      </c>
      <c r="Q1353" s="35">
        <v>13.282247765006399</v>
      </c>
      <c r="R1353" s="35">
        <v>48.991060025542801</v>
      </c>
      <c r="S1353" s="35">
        <v>36.449553001277103</v>
      </c>
      <c r="T1353" s="35">
        <v>1.2771392081736901</v>
      </c>
      <c r="U1353" s="35">
        <v>46.040868454661599</v>
      </c>
      <c r="V1353" s="35">
        <v>40.715197956577299</v>
      </c>
      <c r="W1353" s="35">
        <v>12.618135376756101</v>
      </c>
      <c r="X1353" s="35">
        <v>0.62579821200510899</v>
      </c>
    </row>
    <row r="1354" spans="1:24" x14ac:dyDescent="0.25">
      <c r="A1354" s="31">
        <v>20194</v>
      </c>
      <c r="B1354" s="31" t="s">
        <v>165</v>
      </c>
      <c r="C1354" s="31" t="s">
        <v>14</v>
      </c>
      <c r="D1354" s="35">
        <v>18.136020151133501</v>
      </c>
      <c r="E1354" s="35">
        <v>49.2443324937028</v>
      </c>
      <c r="F1354" s="35">
        <v>30.142737195633899</v>
      </c>
      <c r="G1354" s="35">
        <v>2.47691015952981</v>
      </c>
      <c r="H1354" s="35">
        <v>41.393786733837103</v>
      </c>
      <c r="I1354" s="35">
        <v>30.226700251889199</v>
      </c>
      <c r="J1354" s="35">
        <v>17.8841309823678</v>
      </c>
      <c r="K1354" s="35">
        <v>9.3198992443324897</v>
      </c>
      <c r="L1354" s="35">
        <v>1.1754827875734699</v>
      </c>
      <c r="M1354" s="35">
        <v>3.90428211586902</v>
      </c>
      <c r="N1354" s="35">
        <v>30.982367758186399</v>
      </c>
      <c r="O1354" s="35">
        <v>51.889168765743101</v>
      </c>
      <c r="P1354" s="35">
        <v>13.2241813602015</v>
      </c>
      <c r="Q1354" s="35">
        <v>7.1788413098236799</v>
      </c>
      <c r="R1354" s="35">
        <v>35.642317380352601</v>
      </c>
      <c r="S1354" s="35">
        <v>52.225020990764101</v>
      </c>
      <c r="T1354" s="35">
        <v>4.9538203190596102</v>
      </c>
      <c r="U1354" s="35">
        <v>27.749790092359401</v>
      </c>
      <c r="V1354" s="35">
        <v>40.554156171284603</v>
      </c>
      <c r="W1354" s="35">
        <v>28.379513014273702</v>
      </c>
      <c r="X1354" s="35">
        <v>3.31654072208228</v>
      </c>
    </row>
    <row r="1355" spans="1:24" x14ac:dyDescent="0.25">
      <c r="A1355" s="31">
        <v>20194</v>
      </c>
      <c r="B1355" s="31" t="s">
        <v>165</v>
      </c>
      <c r="C1355" s="31" t="s">
        <v>17</v>
      </c>
      <c r="D1355" s="35">
        <v>12.307692307692299</v>
      </c>
      <c r="E1355" s="35">
        <v>35.384615384615401</v>
      </c>
      <c r="F1355" s="35">
        <v>46.538461538461497</v>
      </c>
      <c r="G1355" s="35">
        <v>5.7692307692307701</v>
      </c>
      <c r="H1355" s="35">
        <v>20.384615384615401</v>
      </c>
      <c r="I1355" s="35">
        <v>22.692307692307701</v>
      </c>
      <c r="J1355" s="35">
        <v>26.923076923076898</v>
      </c>
      <c r="K1355" s="35">
        <v>25.769230769230798</v>
      </c>
      <c r="L1355" s="35">
        <v>4.2307692307692299</v>
      </c>
      <c r="M1355" s="35">
        <v>3.0769230769230802</v>
      </c>
      <c r="N1355" s="35">
        <v>17.884615384615401</v>
      </c>
      <c r="O1355" s="35">
        <v>53.653846153846203</v>
      </c>
      <c r="P1355" s="35">
        <v>25.384615384615401</v>
      </c>
      <c r="Q1355" s="35">
        <v>6.1538461538461497</v>
      </c>
      <c r="R1355" s="35">
        <v>20.192307692307701</v>
      </c>
      <c r="S1355" s="35">
        <v>61.538461538461497</v>
      </c>
      <c r="T1355" s="35">
        <v>12.115384615384601</v>
      </c>
      <c r="U1355" s="35">
        <v>14.4230769230769</v>
      </c>
      <c r="V1355" s="35">
        <v>38.076923076923102</v>
      </c>
      <c r="W1355" s="35">
        <v>39.807692307692299</v>
      </c>
      <c r="X1355" s="35">
        <v>7.6923076923076898</v>
      </c>
    </row>
    <row r="1356" spans="1:24" x14ac:dyDescent="0.25">
      <c r="A1356" s="31">
        <v>20194</v>
      </c>
      <c r="B1356" s="31" t="s">
        <v>165</v>
      </c>
      <c r="C1356" s="31" t="s">
        <v>16</v>
      </c>
      <c r="D1356" s="35">
        <v>19.763694951664899</v>
      </c>
      <c r="E1356" s="35">
        <v>53.114930182599402</v>
      </c>
      <c r="F1356" s="35">
        <v>25.563909774436102</v>
      </c>
      <c r="G1356" s="35">
        <v>1.5574650912996799</v>
      </c>
      <c r="H1356" s="35">
        <v>47.261009667024702</v>
      </c>
      <c r="I1356" s="35">
        <v>32.330827067669198</v>
      </c>
      <c r="J1356" s="35">
        <v>15.359828141783</v>
      </c>
      <c r="K1356" s="35">
        <v>4.7261009667024698</v>
      </c>
      <c r="L1356" s="35">
        <v>0.32223415682062301</v>
      </c>
      <c r="M1356" s="35">
        <v>4.1353383458646604</v>
      </c>
      <c r="N1356" s="35">
        <v>34.640171858217002</v>
      </c>
      <c r="O1356" s="35">
        <v>51.396348012889398</v>
      </c>
      <c r="P1356" s="35">
        <v>9.8281417830290003</v>
      </c>
      <c r="Q1356" s="35">
        <v>7.4650912996777699</v>
      </c>
      <c r="R1356" s="35">
        <v>39.957035445757299</v>
      </c>
      <c r="S1356" s="35">
        <v>49.624060150375897</v>
      </c>
      <c r="T1356" s="35">
        <v>2.9538131041890399</v>
      </c>
      <c r="U1356" s="35">
        <v>31.471535982814199</v>
      </c>
      <c r="V1356" s="35">
        <v>41.245972073039702</v>
      </c>
      <c r="W1356" s="35">
        <v>25.187969924811998</v>
      </c>
      <c r="X1356" s="35">
        <v>2.0945220193340499</v>
      </c>
    </row>
    <row r="1357" spans="1:24" x14ac:dyDescent="0.25">
      <c r="A1357" s="31">
        <v>20194</v>
      </c>
      <c r="B1357" s="31" t="s">
        <v>166</v>
      </c>
      <c r="C1357" s="31" t="s">
        <v>14</v>
      </c>
      <c r="D1357" s="35">
        <v>61.158129175946598</v>
      </c>
      <c r="E1357" s="35">
        <v>33.452115812917597</v>
      </c>
      <c r="F1357" s="35">
        <v>5.2115812917594697</v>
      </c>
      <c r="G1357" s="35">
        <v>0.17817371937639201</v>
      </c>
      <c r="H1357" s="35">
        <v>85.879732739420902</v>
      </c>
      <c r="I1357" s="35">
        <v>10.6013363028953</v>
      </c>
      <c r="J1357" s="35">
        <v>2.6280623608017799</v>
      </c>
      <c r="K1357" s="35">
        <v>0.75723830734966602</v>
      </c>
      <c r="L1357" s="35">
        <v>0.133630289532294</v>
      </c>
      <c r="M1357" s="35">
        <v>21.0244988864143</v>
      </c>
      <c r="N1357" s="35">
        <v>56.971046770601397</v>
      </c>
      <c r="O1357" s="35">
        <v>20</v>
      </c>
      <c r="P1357" s="35">
        <v>2.0044543429844102</v>
      </c>
      <c r="Q1357" s="35">
        <v>32.917594654788402</v>
      </c>
      <c r="R1357" s="35">
        <v>48.195991091313999</v>
      </c>
      <c r="S1357" s="35">
        <v>17.995545657015601</v>
      </c>
      <c r="T1357" s="35">
        <v>0.89086859688195996</v>
      </c>
      <c r="U1357" s="35">
        <v>70.111358574610307</v>
      </c>
      <c r="V1357" s="35">
        <v>24.1425389755011</v>
      </c>
      <c r="W1357" s="35">
        <v>5.4342984409799602</v>
      </c>
      <c r="X1357" s="35">
        <v>0.31180400890868598</v>
      </c>
    </row>
    <row r="1358" spans="1:24" x14ac:dyDescent="0.25">
      <c r="A1358" s="31">
        <v>20194</v>
      </c>
      <c r="B1358" s="31" t="s">
        <v>166</v>
      </c>
      <c r="C1358" s="31" t="s">
        <v>17</v>
      </c>
      <c r="D1358" s="35">
        <v>32.163742690058498</v>
      </c>
      <c r="E1358" s="35">
        <v>38.011695906432799</v>
      </c>
      <c r="F1358" s="35">
        <v>28.0701754385965</v>
      </c>
      <c r="G1358" s="35">
        <v>1.7543859649122799</v>
      </c>
      <c r="H1358" s="35">
        <v>45.029239766081901</v>
      </c>
      <c r="I1358" s="35">
        <v>27.485380116959099</v>
      </c>
      <c r="J1358" s="35">
        <v>18.128654970760198</v>
      </c>
      <c r="K1358" s="35">
        <v>7.60233918128655</v>
      </c>
      <c r="L1358" s="35">
        <v>1.7543859649122799</v>
      </c>
      <c r="M1358" s="35">
        <v>9.9415204678362592</v>
      </c>
      <c r="N1358" s="35">
        <v>32.748538011695899</v>
      </c>
      <c r="O1358" s="35">
        <v>43.859649122806999</v>
      </c>
      <c r="P1358" s="35">
        <v>13.4502923976608</v>
      </c>
      <c r="Q1358" s="35">
        <v>17.543859649122801</v>
      </c>
      <c r="R1358" s="35">
        <v>32.163742690058498</v>
      </c>
      <c r="S1358" s="35">
        <v>42.105263157894697</v>
      </c>
      <c r="T1358" s="35">
        <v>8.1871345029239802</v>
      </c>
      <c r="U1358" s="35">
        <v>38.011695906432799</v>
      </c>
      <c r="V1358" s="35">
        <v>33.3333333333333</v>
      </c>
      <c r="W1358" s="35">
        <v>25.1461988304094</v>
      </c>
      <c r="X1358" s="35">
        <v>3.5087719298245599</v>
      </c>
    </row>
    <row r="1359" spans="1:24" x14ac:dyDescent="0.25">
      <c r="A1359" s="31">
        <v>20194</v>
      </c>
      <c r="B1359" s="31" t="s">
        <v>166</v>
      </c>
      <c r="C1359" s="31" t="s">
        <v>16</v>
      </c>
      <c r="D1359" s="35">
        <v>63.548698167791699</v>
      </c>
      <c r="E1359" s="35">
        <v>33.076181292188998</v>
      </c>
      <c r="F1359" s="35">
        <v>3.3269045323047299</v>
      </c>
      <c r="G1359" s="35">
        <v>4.82160077145612E-2</v>
      </c>
      <c r="H1359" s="35">
        <v>89.247830279652902</v>
      </c>
      <c r="I1359" s="35">
        <v>9.2092574734812001</v>
      </c>
      <c r="J1359" s="35">
        <v>1.3500482160077101</v>
      </c>
      <c r="K1359" s="35">
        <v>0.19286403085824499</v>
      </c>
      <c r="L1359" s="35">
        <v>0</v>
      </c>
      <c r="M1359" s="35">
        <v>21.938283510125402</v>
      </c>
      <c r="N1359" s="35">
        <v>58.968177434908398</v>
      </c>
      <c r="O1359" s="35">
        <v>18.032786885245901</v>
      </c>
      <c r="P1359" s="35">
        <v>1.0607521697203499</v>
      </c>
      <c r="Q1359" s="35">
        <v>34.185149469623902</v>
      </c>
      <c r="R1359" s="35">
        <v>49.5178399228544</v>
      </c>
      <c r="S1359" s="35">
        <v>16.007714561234302</v>
      </c>
      <c r="T1359" s="35">
        <v>0.28929604628736699</v>
      </c>
      <c r="U1359" s="35">
        <v>72.7579556412729</v>
      </c>
      <c r="V1359" s="35">
        <v>23.3847637415622</v>
      </c>
      <c r="W1359" s="35">
        <v>3.8090646094503402</v>
      </c>
      <c r="X1359" s="35">
        <v>4.82160077145612E-2</v>
      </c>
    </row>
    <row r="1360" spans="1:24" x14ac:dyDescent="0.25">
      <c r="A1360" s="31">
        <v>20194</v>
      </c>
      <c r="B1360" s="31" t="s">
        <v>167</v>
      </c>
      <c r="C1360" s="31" t="s">
        <v>14</v>
      </c>
      <c r="D1360" s="35">
        <v>11.0474006116208</v>
      </c>
      <c r="E1360" s="35">
        <v>44.1896024464832</v>
      </c>
      <c r="F1360" s="35">
        <v>40.099388379204903</v>
      </c>
      <c r="G1360" s="35">
        <v>4.6636085626911301</v>
      </c>
      <c r="H1360" s="35">
        <v>24.197247706422001</v>
      </c>
      <c r="I1360" s="35">
        <v>31.230886850152899</v>
      </c>
      <c r="J1360" s="35">
        <v>28.631498470947999</v>
      </c>
      <c r="K1360" s="35">
        <v>14.258409785932701</v>
      </c>
      <c r="L1360" s="35">
        <v>1.6819571865443399</v>
      </c>
      <c r="M1360" s="35">
        <v>1.8348623853210999</v>
      </c>
      <c r="N1360" s="35">
        <v>22.935779816513801</v>
      </c>
      <c r="O1360" s="35">
        <v>54.701834862385297</v>
      </c>
      <c r="P1360" s="35">
        <v>20.5275229357798</v>
      </c>
      <c r="Q1360" s="35">
        <v>2.4847094801223202</v>
      </c>
      <c r="R1360" s="35">
        <v>23.700305810397602</v>
      </c>
      <c r="S1360" s="35">
        <v>62.347094801223299</v>
      </c>
      <c r="T1360" s="35">
        <v>11.4678899082569</v>
      </c>
      <c r="U1360" s="35">
        <v>17.775229357798199</v>
      </c>
      <c r="V1360" s="35">
        <v>39.870030581039799</v>
      </c>
      <c r="W1360" s="35">
        <v>36.811926605504603</v>
      </c>
      <c r="X1360" s="35">
        <v>5.5428134556574902</v>
      </c>
    </row>
    <row r="1361" spans="1:24" x14ac:dyDescent="0.25">
      <c r="A1361" s="31">
        <v>20194</v>
      </c>
      <c r="B1361" s="31" t="s">
        <v>167</v>
      </c>
      <c r="C1361" s="31" t="s">
        <v>17</v>
      </c>
      <c r="D1361" s="35">
        <v>12.8331688055281</v>
      </c>
      <c r="E1361" s="35">
        <v>41.066140177690002</v>
      </c>
      <c r="F1361" s="35">
        <v>39.1905231984205</v>
      </c>
      <c r="G1361" s="35">
        <v>6.9101678183613</v>
      </c>
      <c r="H1361" s="35">
        <v>24.975320829220099</v>
      </c>
      <c r="I1361" s="35">
        <v>26.949654491609099</v>
      </c>
      <c r="J1361" s="35">
        <v>24.975320829220099</v>
      </c>
      <c r="K1361" s="35">
        <v>19.8420533070089</v>
      </c>
      <c r="L1361" s="35">
        <v>3.2576505429417599</v>
      </c>
      <c r="M1361" s="35">
        <v>2.56663376110563</v>
      </c>
      <c r="N1361" s="35">
        <v>25.172754195459</v>
      </c>
      <c r="O1361" s="35">
        <v>50.148075024679201</v>
      </c>
      <c r="P1361" s="35">
        <v>22.1125370187562</v>
      </c>
      <c r="Q1361" s="35">
        <v>3.75123395853899</v>
      </c>
      <c r="R1361" s="35">
        <v>26.1599210266535</v>
      </c>
      <c r="S1361" s="35">
        <v>55.478775913129297</v>
      </c>
      <c r="T1361" s="35">
        <v>14.610069101678199</v>
      </c>
      <c r="U1361" s="35">
        <v>21.224086870681099</v>
      </c>
      <c r="V1361" s="35">
        <v>34.945705824284303</v>
      </c>
      <c r="W1361" s="35">
        <v>35.340572556762098</v>
      </c>
      <c r="X1361" s="35">
        <v>8.4896347482724597</v>
      </c>
    </row>
    <row r="1362" spans="1:24" x14ac:dyDescent="0.25">
      <c r="A1362" s="31">
        <v>20194</v>
      </c>
      <c r="B1362" s="31" t="s">
        <v>167</v>
      </c>
      <c r="C1362" s="31" t="s">
        <v>16</v>
      </c>
      <c r="D1362" s="35">
        <v>9.9189020586400503</v>
      </c>
      <c r="E1362" s="35">
        <v>46.163443543356202</v>
      </c>
      <c r="F1362" s="35">
        <v>40.673736743605701</v>
      </c>
      <c r="G1362" s="35">
        <v>3.243917654398</v>
      </c>
      <c r="H1362" s="35">
        <v>23.705552089831599</v>
      </c>
      <c r="I1362" s="35">
        <v>33.936369307548397</v>
      </c>
      <c r="J1362" s="35">
        <v>30.9419837804117</v>
      </c>
      <c r="K1362" s="35">
        <v>10.729881472239599</v>
      </c>
      <c r="L1362" s="35">
        <v>0.68621334996880901</v>
      </c>
      <c r="M1362" s="35">
        <v>1.37242669993762</v>
      </c>
      <c r="N1362" s="35">
        <v>21.5221459762945</v>
      </c>
      <c r="O1362" s="35">
        <v>57.579538365564602</v>
      </c>
      <c r="P1362" s="35">
        <v>19.525888958203399</v>
      </c>
      <c r="Q1362" s="35">
        <v>1.68434185901435</v>
      </c>
      <c r="R1362" s="35">
        <v>22.145976294447902</v>
      </c>
      <c r="S1362" s="35">
        <v>66.687461010605105</v>
      </c>
      <c r="T1362" s="35">
        <v>9.4822208359326297</v>
      </c>
      <c r="U1362" s="35">
        <v>15.5957579538366</v>
      </c>
      <c r="V1362" s="35">
        <v>42.981908920773598</v>
      </c>
      <c r="W1362" s="35">
        <v>37.741734248284502</v>
      </c>
      <c r="X1362" s="35">
        <v>3.6805988771054299</v>
      </c>
    </row>
    <row r="1363" spans="1:24" x14ac:dyDescent="0.25">
      <c r="A1363" s="31">
        <v>20194</v>
      </c>
      <c r="B1363" s="31" t="s">
        <v>168</v>
      </c>
      <c r="C1363" s="31" t="s">
        <v>14</v>
      </c>
      <c r="D1363" s="35">
        <v>58.368837492391997</v>
      </c>
      <c r="E1363" s="35">
        <v>38.040170419963502</v>
      </c>
      <c r="F1363" s="35">
        <v>3.5301278149726101</v>
      </c>
      <c r="G1363" s="35">
        <v>6.0864272671941597E-2</v>
      </c>
      <c r="H1363" s="35">
        <v>84.540474741326804</v>
      </c>
      <c r="I1363" s="35">
        <v>12.051125989044399</v>
      </c>
      <c r="J1363" s="35">
        <v>2.5562994522215501</v>
      </c>
      <c r="K1363" s="35">
        <v>0.79123554473524105</v>
      </c>
      <c r="L1363" s="35">
        <v>6.0864272671941597E-2</v>
      </c>
      <c r="M1363" s="35">
        <v>12.5989044430919</v>
      </c>
      <c r="N1363" s="35">
        <v>55.447352404138798</v>
      </c>
      <c r="O1363" s="35">
        <v>29.8234936092514</v>
      </c>
      <c r="P1363" s="35">
        <v>2.13024954351796</v>
      </c>
      <c r="Q1363" s="35">
        <v>27.5106512477176</v>
      </c>
      <c r="R1363" s="35">
        <v>51.3694461351187</v>
      </c>
      <c r="S1363" s="35">
        <v>20.9981740718198</v>
      </c>
      <c r="T1363" s="35">
        <v>0.121728545343883</v>
      </c>
      <c r="U1363" s="35">
        <v>62.6902008520998</v>
      </c>
      <c r="V1363" s="35">
        <v>30.188679245283002</v>
      </c>
      <c r="W1363" s="35">
        <v>6.9993913572732804</v>
      </c>
      <c r="X1363" s="35">
        <v>0.121728545343883</v>
      </c>
    </row>
    <row r="1364" spans="1:24" x14ac:dyDescent="0.25">
      <c r="A1364" s="31">
        <v>20194</v>
      </c>
      <c r="B1364" s="31" t="s">
        <v>168</v>
      </c>
      <c r="C1364" s="31" t="s">
        <v>17</v>
      </c>
      <c r="D1364" s="35">
        <v>31.9526627218935</v>
      </c>
      <c r="E1364" s="35">
        <v>60.355029585798803</v>
      </c>
      <c r="F1364" s="35">
        <v>7.6923076923076898</v>
      </c>
      <c r="G1364" s="35">
        <v>0</v>
      </c>
      <c r="H1364" s="35">
        <v>55.621301775147899</v>
      </c>
      <c r="I1364" s="35">
        <v>30.177514792899402</v>
      </c>
      <c r="J1364" s="35">
        <v>11.834319526627199</v>
      </c>
      <c r="K1364" s="35">
        <v>2.3668639053254399</v>
      </c>
      <c r="L1364" s="35">
        <v>0</v>
      </c>
      <c r="M1364" s="35">
        <v>4.7337278106508904</v>
      </c>
      <c r="N1364" s="35">
        <v>34.319526627218899</v>
      </c>
      <c r="O1364" s="35">
        <v>53.254437869822503</v>
      </c>
      <c r="P1364" s="35">
        <v>7.6923076923076898</v>
      </c>
      <c r="Q1364" s="35">
        <v>10.6508875739645</v>
      </c>
      <c r="R1364" s="35">
        <v>43.1952662721894</v>
      </c>
      <c r="S1364" s="35">
        <v>45.562130177514803</v>
      </c>
      <c r="T1364" s="35">
        <v>0.59171597633136097</v>
      </c>
      <c r="U1364" s="35">
        <v>34.319526627218899</v>
      </c>
      <c r="V1364" s="35">
        <v>47.337278106508897</v>
      </c>
      <c r="W1364" s="35">
        <v>18.3431952662722</v>
      </c>
      <c r="X1364" s="35">
        <v>0</v>
      </c>
    </row>
    <row r="1365" spans="1:24" x14ac:dyDescent="0.25">
      <c r="A1365" s="31">
        <v>20194</v>
      </c>
      <c r="B1365" s="31" t="s">
        <v>168</v>
      </c>
      <c r="C1365" s="31" t="s">
        <v>16</v>
      </c>
      <c r="D1365" s="35">
        <v>61.397557666214396</v>
      </c>
      <c r="E1365" s="35">
        <v>35.481682496607903</v>
      </c>
      <c r="F1365" s="35">
        <v>3.0529172320217102</v>
      </c>
      <c r="G1365" s="35">
        <v>6.7842605156038002E-2</v>
      </c>
      <c r="H1365" s="35">
        <v>87.856173677069194</v>
      </c>
      <c r="I1365" s="35">
        <v>9.9728629579375792</v>
      </c>
      <c r="J1365" s="35">
        <v>1.4925373134328399</v>
      </c>
      <c r="K1365" s="35">
        <v>0.61058344640434203</v>
      </c>
      <c r="L1365" s="35">
        <v>6.7842605156038002E-2</v>
      </c>
      <c r="M1365" s="35">
        <v>13.5006784260516</v>
      </c>
      <c r="N1365" s="35">
        <v>57.869742198100397</v>
      </c>
      <c r="O1365" s="35">
        <v>27.137042062415201</v>
      </c>
      <c r="P1365" s="35">
        <v>1.4925373134328399</v>
      </c>
      <c r="Q1365" s="35">
        <v>29.443690637720501</v>
      </c>
      <c r="R1365" s="35">
        <v>52.306648575305303</v>
      </c>
      <c r="S1365" s="35">
        <v>18.181818181818201</v>
      </c>
      <c r="T1365" s="35">
        <v>6.7842605156038002E-2</v>
      </c>
      <c r="U1365" s="35">
        <v>65.943012211668901</v>
      </c>
      <c r="V1365" s="35">
        <v>28.2225237449118</v>
      </c>
      <c r="W1365" s="35">
        <v>5.6987788331071902</v>
      </c>
      <c r="X1365" s="35">
        <v>0.135685210312076</v>
      </c>
    </row>
    <row r="1366" spans="1:24" x14ac:dyDescent="0.25">
      <c r="A1366" s="31">
        <v>20194</v>
      </c>
      <c r="B1366" s="31" t="s">
        <v>169</v>
      </c>
      <c r="C1366" s="31" t="s">
        <v>14</v>
      </c>
      <c r="D1366" s="35">
        <v>66.865315852205001</v>
      </c>
      <c r="E1366" s="35">
        <v>31.227651966626901</v>
      </c>
      <c r="F1366" s="35">
        <v>1.78784266984505</v>
      </c>
      <c r="G1366" s="35">
        <v>0.119189511323004</v>
      </c>
      <c r="H1366" s="35">
        <v>91.418355184743703</v>
      </c>
      <c r="I1366" s="35">
        <v>7.0321811680572104</v>
      </c>
      <c r="J1366" s="35">
        <v>1.43027413587604</v>
      </c>
      <c r="K1366" s="35">
        <v>0.119189511323004</v>
      </c>
      <c r="L1366" s="35">
        <v>0</v>
      </c>
      <c r="M1366" s="35">
        <v>29.6781883194279</v>
      </c>
      <c r="N1366" s="35">
        <v>54.5887961859356</v>
      </c>
      <c r="O1366" s="35">
        <v>14.6603098927294</v>
      </c>
      <c r="P1366" s="35">
        <v>1.07270560190703</v>
      </c>
      <c r="Q1366" s="35">
        <v>34.922526817640097</v>
      </c>
      <c r="R1366" s="35">
        <v>53.516090584028603</v>
      </c>
      <c r="S1366" s="35">
        <v>11.3230035756853</v>
      </c>
      <c r="T1366" s="35">
        <v>0.23837902264600699</v>
      </c>
      <c r="U1366" s="35">
        <v>76.2812872467223</v>
      </c>
      <c r="V1366" s="35">
        <v>21.3349225268176</v>
      </c>
      <c r="W1366" s="35">
        <v>2.14541120381406</v>
      </c>
      <c r="X1366" s="35">
        <v>0.23837902264600699</v>
      </c>
    </row>
    <row r="1367" spans="1:24" x14ac:dyDescent="0.25">
      <c r="A1367" s="31">
        <v>20194</v>
      </c>
      <c r="B1367" s="31" t="s">
        <v>169</v>
      </c>
      <c r="C1367" s="31" t="s">
        <v>16</v>
      </c>
      <c r="D1367" s="35">
        <v>66.865315852205001</v>
      </c>
      <c r="E1367" s="35">
        <v>31.227651966626901</v>
      </c>
      <c r="F1367" s="35">
        <v>1.78784266984505</v>
      </c>
      <c r="G1367" s="35">
        <v>0.119189511323004</v>
      </c>
      <c r="H1367" s="35">
        <v>91.418355184743703</v>
      </c>
      <c r="I1367" s="35">
        <v>7.0321811680572104</v>
      </c>
      <c r="J1367" s="35">
        <v>1.43027413587604</v>
      </c>
      <c r="K1367" s="35">
        <v>0.119189511323004</v>
      </c>
      <c r="L1367" s="35">
        <v>0</v>
      </c>
      <c r="M1367" s="35">
        <v>29.6781883194279</v>
      </c>
      <c r="N1367" s="35">
        <v>54.5887961859356</v>
      </c>
      <c r="O1367" s="35">
        <v>14.6603098927294</v>
      </c>
      <c r="P1367" s="35">
        <v>1.07270560190703</v>
      </c>
      <c r="Q1367" s="35">
        <v>34.922526817640097</v>
      </c>
      <c r="R1367" s="35">
        <v>53.516090584028603</v>
      </c>
      <c r="S1367" s="35">
        <v>11.3230035756853</v>
      </c>
      <c r="T1367" s="35">
        <v>0.23837902264600699</v>
      </c>
      <c r="U1367" s="35">
        <v>76.2812872467223</v>
      </c>
      <c r="V1367" s="35">
        <v>21.3349225268176</v>
      </c>
      <c r="W1367" s="35">
        <v>2.14541120381406</v>
      </c>
      <c r="X1367" s="35">
        <v>0.23837902264600699</v>
      </c>
    </row>
    <row r="1368" spans="1:24" x14ac:dyDescent="0.25">
      <c r="A1368" s="31">
        <v>20194</v>
      </c>
      <c r="B1368" s="31" t="s">
        <v>106</v>
      </c>
      <c r="C1368" s="31" t="s">
        <v>14</v>
      </c>
      <c r="D1368" s="35">
        <v>31.181399740351701</v>
      </c>
      <c r="E1368" s="35">
        <v>50.655021834061102</v>
      </c>
      <c r="F1368" s="35">
        <v>17.113183052047699</v>
      </c>
      <c r="G1368" s="35">
        <v>1.05039537353948</v>
      </c>
      <c r="H1368" s="35">
        <v>59.9315472677918</v>
      </c>
      <c r="I1368" s="35">
        <v>27.1332467839018</v>
      </c>
      <c r="J1368" s="35">
        <v>9.8430308037294907</v>
      </c>
      <c r="K1368" s="35">
        <v>2.7263070931193201</v>
      </c>
      <c r="L1368" s="35">
        <v>0.36586805145757101</v>
      </c>
      <c r="M1368" s="35">
        <v>6.6092293166529004</v>
      </c>
      <c r="N1368" s="35">
        <v>41.071639324914401</v>
      </c>
      <c r="O1368" s="35">
        <v>45.639088870529903</v>
      </c>
      <c r="P1368" s="35">
        <v>6.6800424879027496</v>
      </c>
      <c r="Q1368" s="35">
        <v>13.407293756638699</v>
      </c>
      <c r="R1368" s="35">
        <v>44.871946181989898</v>
      </c>
      <c r="S1368" s="35">
        <v>39.572760533459203</v>
      </c>
      <c r="T1368" s="35">
        <v>2.14799952791219</v>
      </c>
      <c r="U1368" s="35">
        <v>39.797002242417101</v>
      </c>
      <c r="V1368" s="35">
        <v>42.499704945119802</v>
      </c>
      <c r="W1368" s="35">
        <v>16.4168535347575</v>
      </c>
      <c r="X1368" s="35">
        <v>1.2864392777056499</v>
      </c>
    </row>
    <row r="1369" spans="1:24" x14ac:dyDescent="0.25">
      <c r="A1369" s="31">
        <v>20194</v>
      </c>
      <c r="B1369" s="31" t="s">
        <v>106</v>
      </c>
      <c r="C1369" s="31" t="s">
        <v>17</v>
      </c>
      <c r="D1369" s="35">
        <v>36.208991494532199</v>
      </c>
      <c r="E1369" s="35">
        <v>40.461725394896703</v>
      </c>
      <c r="F1369" s="35">
        <v>21.628189550425301</v>
      </c>
      <c r="G1369" s="35">
        <v>1.7010935601458099</v>
      </c>
      <c r="H1369" s="35">
        <v>53.705953827460498</v>
      </c>
      <c r="I1369" s="35">
        <v>22.478736330498201</v>
      </c>
      <c r="J1369" s="35">
        <v>15.917375455650101</v>
      </c>
      <c r="K1369" s="35">
        <v>7.2904009720534599</v>
      </c>
      <c r="L1369" s="35">
        <v>0.60753341433778896</v>
      </c>
      <c r="M1369" s="35">
        <v>10.814094775212601</v>
      </c>
      <c r="N1369" s="35">
        <v>40.097205346293997</v>
      </c>
      <c r="O1369" s="35">
        <v>39.6111786148238</v>
      </c>
      <c r="P1369" s="35">
        <v>9.4775212636694999</v>
      </c>
      <c r="Q1369" s="35">
        <v>20.899149453219898</v>
      </c>
      <c r="R1369" s="35">
        <v>37.667071688942897</v>
      </c>
      <c r="S1369" s="35">
        <v>37.667071688942897</v>
      </c>
      <c r="T1369" s="35">
        <v>3.7667071688942899</v>
      </c>
      <c r="U1369" s="35">
        <v>42.527339003645203</v>
      </c>
      <c r="V1369" s="35">
        <v>35.965978128797097</v>
      </c>
      <c r="W1369" s="35">
        <v>19.8055893074119</v>
      </c>
      <c r="X1369" s="35">
        <v>1.7010935601458099</v>
      </c>
    </row>
    <row r="1370" spans="1:24" x14ac:dyDescent="0.25">
      <c r="A1370" s="31">
        <v>20194</v>
      </c>
      <c r="B1370" s="31" t="s">
        <v>106</v>
      </c>
      <c r="C1370" s="31" t="s">
        <v>16</v>
      </c>
      <c r="D1370" s="35">
        <v>30.640522875816998</v>
      </c>
      <c r="E1370" s="35">
        <v>51.751633986928098</v>
      </c>
      <c r="F1370" s="35">
        <v>16.627450980392201</v>
      </c>
      <c r="G1370" s="35">
        <v>0.98039215686274495</v>
      </c>
      <c r="H1370" s="35">
        <v>60.601307189542503</v>
      </c>
      <c r="I1370" s="35">
        <v>27.633986928104601</v>
      </c>
      <c r="J1370" s="35">
        <v>9.18954248366013</v>
      </c>
      <c r="K1370" s="35">
        <v>2.2352941176470602</v>
      </c>
      <c r="L1370" s="35">
        <v>0.33986928104575198</v>
      </c>
      <c r="M1370" s="35">
        <v>6.1568627450980404</v>
      </c>
      <c r="N1370" s="35">
        <v>41.176470588235297</v>
      </c>
      <c r="O1370" s="35">
        <v>46.287581699346397</v>
      </c>
      <c r="P1370" s="35">
        <v>6.3790849673202601</v>
      </c>
      <c r="Q1370" s="35">
        <v>12.601307189542499</v>
      </c>
      <c r="R1370" s="35">
        <v>45.647058823529399</v>
      </c>
      <c r="S1370" s="35">
        <v>39.7777777777778</v>
      </c>
      <c r="T1370" s="35">
        <v>1.97385620915033</v>
      </c>
      <c r="U1370" s="35">
        <v>39.503267973856197</v>
      </c>
      <c r="V1370" s="35">
        <v>43.202614379084999</v>
      </c>
      <c r="W1370" s="35">
        <v>16.0522875816993</v>
      </c>
      <c r="X1370" s="35">
        <v>1.24183006535948</v>
      </c>
    </row>
    <row r="1371" spans="1:24" x14ac:dyDescent="0.25">
      <c r="A1371" s="31">
        <v>20194</v>
      </c>
      <c r="B1371" s="31" t="s">
        <v>107</v>
      </c>
      <c r="C1371" s="31" t="s">
        <v>14</v>
      </c>
      <c r="D1371" s="35">
        <v>21.7692974848222</v>
      </c>
      <c r="E1371" s="35">
        <v>48.4301821335646</v>
      </c>
      <c r="F1371" s="35">
        <v>26.175195143105</v>
      </c>
      <c r="G1371" s="35">
        <v>3.62532523850824</v>
      </c>
      <c r="H1371" s="35">
        <v>46.036426712922797</v>
      </c>
      <c r="I1371" s="35">
        <v>28.673026886383401</v>
      </c>
      <c r="J1371" s="35">
        <v>15.385949696444101</v>
      </c>
      <c r="K1371" s="35">
        <v>7.6669557675628797</v>
      </c>
      <c r="L1371" s="35">
        <v>2.2376409366868999</v>
      </c>
      <c r="M1371" s="35">
        <v>4.5793581960104097</v>
      </c>
      <c r="N1371" s="35">
        <v>36.617519514310501</v>
      </c>
      <c r="O1371" s="35">
        <v>45.984388551604503</v>
      </c>
      <c r="P1371" s="35">
        <v>12.8187337380746</v>
      </c>
      <c r="Q1371" s="35">
        <v>9.2107545533391093</v>
      </c>
      <c r="R1371" s="35">
        <v>38.803122289679102</v>
      </c>
      <c r="S1371" s="35">
        <v>45.880312228967902</v>
      </c>
      <c r="T1371" s="35">
        <v>6.1058109280138799</v>
      </c>
      <c r="U1371" s="35">
        <v>34.189071986123203</v>
      </c>
      <c r="V1371" s="35">
        <v>39.028620988725102</v>
      </c>
      <c r="W1371" s="35">
        <v>23.365134431916701</v>
      </c>
      <c r="X1371" s="35">
        <v>3.4171725932350401</v>
      </c>
    </row>
    <row r="1372" spans="1:24" x14ac:dyDescent="0.25">
      <c r="A1372" s="31">
        <v>20194</v>
      </c>
      <c r="B1372" s="31" t="s">
        <v>107</v>
      </c>
      <c r="C1372" s="31" t="s">
        <v>17</v>
      </c>
      <c r="D1372" s="35">
        <v>19.035532994923901</v>
      </c>
      <c r="E1372" s="35">
        <v>37.373096446700501</v>
      </c>
      <c r="F1372" s="35">
        <v>35.4060913705584</v>
      </c>
      <c r="G1372" s="35">
        <v>8.1852791878172599</v>
      </c>
      <c r="H1372" s="35">
        <v>28.1725888324873</v>
      </c>
      <c r="I1372" s="35">
        <v>24.492385786802</v>
      </c>
      <c r="J1372" s="35">
        <v>22.3984771573604</v>
      </c>
      <c r="K1372" s="35">
        <v>18.083756345177701</v>
      </c>
      <c r="L1372" s="35">
        <v>6.8527918781725896</v>
      </c>
      <c r="M1372" s="35">
        <v>4.1878172588832498</v>
      </c>
      <c r="N1372" s="35">
        <v>28.426395939086301</v>
      </c>
      <c r="O1372" s="35">
        <v>44.987309644670098</v>
      </c>
      <c r="P1372" s="35">
        <v>22.3984771573604</v>
      </c>
      <c r="Q1372" s="35">
        <v>9.2639593908629401</v>
      </c>
      <c r="R1372" s="35">
        <v>27.347715736040598</v>
      </c>
      <c r="S1372" s="35">
        <v>50.888324873096501</v>
      </c>
      <c r="T1372" s="35">
        <v>12.5</v>
      </c>
      <c r="U1372" s="35">
        <v>25.444162436548201</v>
      </c>
      <c r="V1372" s="35">
        <v>33.185279187817301</v>
      </c>
      <c r="W1372" s="35">
        <v>34.454314720812199</v>
      </c>
      <c r="X1372" s="35">
        <v>6.91624365482234</v>
      </c>
    </row>
    <row r="1373" spans="1:24" x14ac:dyDescent="0.25">
      <c r="A1373" s="31">
        <v>20194</v>
      </c>
      <c r="B1373" s="31" t="s">
        <v>107</v>
      </c>
      <c r="C1373" s="31" t="s">
        <v>16</v>
      </c>
      <c r="D1373" s="35">
        <v>22.797803771783201</v>
      </c>
      <c r="E1373" s="35">
        <v>52.5901169730246</v>
      </c>
      <c r="F1373" s="35">
        <v>22.702315588445899</v>
      </c>
      <c r="G1373" s="35">
        <v>1.9097636667462401</v>
      </c>
      <c r="H1373" s="35">
        <v>52.757221293864902</v>
      </c>
      <c r="I1373" s="35">
        <v>30.2458820720936</v>
      </c>
      <c r="J1373" s="35">
        <v>12.7476724755312</v>
      </c>
      <c r="K1373" s="35">
        <v>3.7479111959895</v>
      </c>
      <c r="L1373" s="35">
        <v>0.50131296252088797</v>
      </c>
      <c r="M1373" s="35">
        <v>4.7266650751969399</v>
      </c>
      <c r="N1373" s="35">
        <v>39.699212222487503</v>
      </c>
      <c r="O1373" s="35">
        <v>46.359513010264997</v>
      </c>
      <c r="P1373" s="35">
        <v>9.21460969205061</v>
      </c>
      <c r="Q1373" s="35">
        <v>9.1907376462162809</v>
      </c>
      <c r="R1373" s="35">
        <v>43.112914776796401</v>
      </c>
      <c r="S1373" s="35">
        <v>43.996180472666502</v>
      </c>
      <c r="T1373" s="35">
        <v>3.70016710432084</v>
      </c>
      <c r="U1373" s="35">
        <v>37.479111959895</v>
      </c>
      <c r="V1373" s="35">
        <v>41.227023155884503</v>
      </c>
      <c r="W1373" s="35">
        <v>19.193124850799698</v>
      </c>
      <c r="X1373" s="35">
        <v>2.1007400334208599</v>
      </c>
    </row>
    <row r="1374" spans="1:24" x14ac:dyDescent="0.25">
      <c r="A1374" s="31">
        <v>20194</v>
      </c>
      <c r="B1374" s="31" t="s">
        <v>170</v>
      </c>
      <c r="C1374" s="31" t="s">
        <v>14</v>
      </c>
      <c r="D1374" s="35">
        <v>46.875</v>
      </c>
      <c r="E1374" s="35">
        <v>46.306818181818201</v>
      </c>
      <c r="F1374" s="35">
        <v>6.8181818181818201</v>
      </c>
      <c r="G1374" s="35">
        <v>0</v>
      </c>
      <c r="H1374" s="35">
        <v>79.261363636363598</v>
      </c>
      <c r="I1374" s="35">
        <v>17.045454545454501</v>
      </c>
      <c r="J1374" s="35">
        <v>3.125</v>
      </c>
      <c r="K1374" s="35">
        <v>0.56818181818181801</v>
      </c>
      <c r="L1374" s="35">
        <v>0</v>
      </c>
      <c r="M1374" s="35">
        <v>18.465909090909101</v>
      </c>
      <c r="N1374" s="35">
        <v>53.693181818181799</v>
      </c>
      <c r="O1374" s="35">
        <v>26.4204545454546</v>
      </c>
      <c r="P1374" s="35">
        <v>1.4204545454545501</v>
      </c>
      <c r="Q1374" s="35">
        <v>27.272727272727298</v>
      </c>
      <c r="R1374" s="35">
        <v>53.125</v>
      </c>
      <c r="S1374" s="35">
        <v>19.034090909090899</v>
      </c>
      <c r="T1374" s="35">
        <v>0.56818181818181801</v>
      </c>
      <c r="U1374" s="35">
        <v>58.238636363636402</v>
      </c>
      <c r="V1374" s="35">
        <v>34.659090909090899</v>
      </c>
      <c r="W1374" s="35">
        <v>6.8181818181818201</v>
      </c>
      <c r="X1374" s="35">
        <v>0.28409090909090901</v>
      </c>
    </row>
    <row r="1375" spans="1:24" x14ac:dyDescent="0.25">
      <c r="A1375" s="31">
        <v>20194</v>
      </c>
      <c r="B1375" s="31" t="s">
        <v>170</v>
      </c>
      <c r="C1375" s="31" t="s">
        <v>17</v>
      </c>
      <c r="D1375" s="35">
        <v>44.4444444444444</v>
      </c>
      <c r="E1375" s="35">
        <v>44.4444444444444</v>
      </c>
      <c r="F1375" s="35">
        <v>11.1111111111111</v>
      </c>
      <c r="G1375" s="35">
        <v>0</v>
      </c>
      <c r="H1375" s="35">
        <v>88.8888888888889</v>
      </c>
      <c r="I1375" s="35">
        <v>0</v>
      </c>
      <c r="J1375" s="35">
        <v>11.1111111111111</v>
      </c>
      <c r="K1375" s="35">
        <v>0</v>
      </c>
      <c r="L1375" s="35">
        <v>0</v>
      </c>
      <c r="M1375" s="35">
        <v>22.2222222222222</v>
      </c>
      <c r="N1375" s="35">
        <v>44.4444444444444</v>
      </c>
      <c r="O1375" s="35">
        <v>22.2222222222222</v>
      </c>
      <c r="P1375" s="35">
        <v>11.1111111111111</v>
      </c>
      <c r="Q1375" s="35">
        <v>44.4444444444444</v>
      </c>
      <c r="R1375" s="35">
        <v>44.4444444444444</v>
      </c>
      <c r="S1375" s="35">
        <v>11.1111111111111</v>
      </c>
      <c r="T1375" s="35">
        <v>0</v>
      </c>
      <c r="U1375" s="35">
        <v>55.5555555555556</v>
      </c>
      <c r="V1375" s="35">
        <v>33.3333333333333</v>
      </c>
      <c r="W1375" s="35">
        <v>0</v>
      </c>
      <c r="X1375" s="35">
        <v>11.1111111111111</v>
      </c>
    </row>
    <row r="1376" spans="1:24" x14ac:dyDescent="0.25">
      <c r="A1376" s="31">
        <v>20194</v>
      </c>
      <c r="B1376" s="31" t="s">
        <v>170</v>
      </c>
      <c r="C1376" s="31" t="s">
        <v>16</v>
      </c>
      <c r="D1376" s="35">
        <v>46.938775510204103</v>
      </c>
      <c r="E1376" s="35">
        <v>46.355685131195301</v>
      </c>
      <c r="F1376" s="35">
        <v>6.7055393586005803</v>
      </c>
      <c r="G1376" s="35">
        <v>0</v>
      </c>
      <c r="H1376" s="35">
        <v>79.008746355685105</v>
      </c>
      <c r="I1376" s="35">
        <v>17.492711370262398</v>
      </c>
      <c r="J1376" s="35">
        <v>2.9154518950437298</v>
      </c>
      <c r="K1376" s="35">
        <v>0.58309037900874605</v>
      </c>
      <c r="L1376" s="35">
        <v>0</v>
      </c>
      <c r="M1376" s="35">
        <v>18.367346938775501</v>
      </c>
      <c r="N1376" s="35">
        <v>53.935860058309103</v>
      </c>
      <c r="O1376" s="35">
        <v>26.530612244897998</v>
      </c>
      <c r="P1376" s="35">
        <v>1.1661807580174901</v>
      </c>
      <c r="Q1376" s="35">
        <v>26.8221574344023</v>
      </c>
      <c r="R1376" s="35">
        <v>53.352769679300302</v>
      </c>
      <c r="S1376" s="35">
        <v>19.241982507288601</v>
      </c>
      <c r="T1376" s="35">
        <v>0.58309037900874605</v>
      </c>
      <c r="U1376" s="35">
        <v>58.3090379008746</v>
      </c>
      <c r="V1376" s="35">
        <v>34.6938775510204</v>
      </c>
      <c r="W1376" s="35">
        <v>6.9970845481049597</v>
      </c>
      <c r="X1376" s="35">
        <v>0</v>
      </c>
    </row>
    <row r="1377" spans="1:24" x14ac:dyDescent="0.25">
      <c r="A1377" s="31">
        <v>20194</v>
      </c>
      <c r="B1377" s="31" t="s">
        <v>171</v>
      </c>
      <c r="C1377" s="31" t="s">
        <v>14</v>
      </c>
      <c r="D1377" s="35">
        <v>33.601609657947698</v>
      </c>
      <c r="E1377" s="35">
        <v>53.319919517102598</v>
      </c>
      <c r="F1377" s="35">
        <v>12.6760563380282</v>
      </c>
      <c r="G1377" s="35">
        <v>0.40241448692152898</v>
      </c>
      <c r="H1377" s="35">
        <v>73.843058350100605</v>
      </c>
      <c r="I1377" s="35">
        <v>19.9195171026157</v>
      </c>
      <c r="J1377" s="35">
        <v>5.2313883299798798</v>
      </c>
      <c r="K1377" s="35">
        <v>1.00603621730382</v>
      </c>
      <c r="L1377" s="35">
        <v>0</v>
      </c>
      <c r="M1377" s="35">
        <v>13.682092555332</v>
      </c>
      <c r="N1377" s="35">
        <v>44.6680080482897</v>
      </c>
      <c r="O1377" s="35">
        <v>37.826961770623697</v>
      </c>
      <c r="P1377" s="35">
        <v>3.82293762575453</v>
      </c>
      <c r="Q1377" s="35">
        <v>19.315895372233399</v>
      </c>
      <c r="R1377" s="35">
        <v>46.277665995975902</v>
      </c>
      <c r="S1377" s="35">
        <v>33.400402414486898</v>
      </c>
      <c r="T1377" s="35">
        <v>1.00603621730382</v>
      </c>
      <c r="U1377" s="35">
        <v>47.484909456740397</v>
      </c>
      <c r="V1377" s="35">
        <v>39.034205231388299</v>
      </c>
      <c r="W1377" s="35">
        <v>12.6760563380282</v>
      </c>
      <c r="X1377" s="35">
        <v>0.80482897384305896</v>
      </c>
    </row>
    <row r="1378" spans="1:24" x14ac:dyDescent="0.25">
      <c r="A1378" s="31">
        <v>20194</v>
      </c>
      <c r="B1378" s="31" t="s">
        <v>171</v>
      </c>
      <c r="C1378" s="31" t="s">
        <v>16</v>
      </c>
      <c r="D1378" s="35">
        <v>33.601609657947698</v>
      </c>
      <c r="E1378" s="35">
        <v>53.319919517102598</v>
      </c>
      <c r="F1378" s="35">
        <v>12.6760563380282</v>
      </c>
      <c r="G1378" s="35">
        <v>0.40241448692152898</v>
      </c>
      <c r="H1378" s="35">
        <v>73.843058350100605</v>
      </c>
      <c r="I1378" s="35">
        <v>19.9195171026157</v>
      </c>
      <c r="J1378" s="35">
        <v>5.2313883299798798</v>
      </c>
      <c r="K1378" s="35">
        <v>1.00603621730382</v>
      </c>
      <c r="L1378" s="35">
        <v>0</v>
      </c>
      <c r="M1378" s="35">
        <v>13.682092555332</v>
      </c>
      <c r="N1378" s="35">
        <v>44.6680080482897</v>
      </c>
      <c r="O1378" s="35">
        <v>37.826961770623697</v>
      </c>
      <c r="P1378" s="35">
        <v>3.82293762575453</v>
      </c>
      <c r="Q1378" s="35">
        <v>19.315895372233399</v>
      </c>
      <c r="R1378" s="35">
        <v>46.277665995975902</v>
      </c>
      <c r="S1378" s="35">
        <v>33.400402414486898</v>
      </c>
      <c r="T1378" s="35">
        <v>1.00603621730382</v>
      </c>
      <c r="U1378" s="35">
        <v>47.484909456740397</v>
      </c>
      <c r="V1378" s="35">
        <v>39.034205231388299</v>
      </c>
      <c r="W1378" s="35">
        <v>12.6760563380282</v>
      </c>
      <c r="X1378" s="35">
        <v>0.80482897384305896</v>
      </c>
    </row>
    <row r="1379" spans="1:24" x14ac:dyDescent="0.25">
      <c r="A1379" s="31">
        <v>20194</v>
      </c>
      <c r="B1379" s="31" t="s">
        <v>172</v>
      </c>
      <c r="C1379" s="31" t="s">
        <v>14</v>
      </c>
      <c r="D1379" s="35">
        <v>18.692015209125501</v>
      </c>
      <c r="E1379" s="35">
        <v>51.787072243346003</v>
      </c>
      <c r="F1379" s="35">
        <v>26.707224334600799</v>
      </c>
      <c r="G1379" s="35">
        <v>2.8136882129277598</v>
      </c>
      <c r="H1379" s="35">
        <v>42.585551330798502</v>
      </c>
      <c r="I1379" s="35">
        <v>31.087452471482901</v>
      </c>
      <c r="J1379" s="35">
        <v>17.019011406844101</v>
      </c>
      <c r="K1379" s="35">
        <v>8.0152091254752893</v>
      </c>
      <c r="L1379" s="35">
        <v>1.2927756653992399</v>
      </c>
      <c r="M1379" s="35">
        <v>3.6045627376425902</v>
      </c>
      <c r="N1379" s="35">
        <v>31.680608365019001</v>
      </c>
      <c r="O1379" s="35">
        <v>52.045627376425898</v>
      </c>
      <c r="P1379" s="35">
        <v>12.6692015209125</v>
      </c>
      <c r="Q1379" s="35">
        <v>6.3422053231939204</v>
      </c>
      <c r="R1379" s="35">
        <v>33.186311787072199</v>
      </c>
      <c r="S1379" s="35">
        <v>54.220532319391602</v>
      </c>
      <c r="T1379" s="35">
        <v>6.2509505703422104</v>
      </c>
      <c r="U1379" s="35">
        <v>30.220532319391602</v>
      </c>
      <c r="V1379" s="35">
        <v>42.129277566539898</v>
      </c>
      <c r="W1379" s="35">
        <v>24.669201520912601</v>
      </c>
      <c r="X1379" s="35">
        <v>2.9809885931558902</v>
      </c>
    </row>
    <row r="1380" spans="1:24" x14ac:dyDescent="0.25">
      <c r="A1380" s="31">
        <v>20194</v>
      </c>
      <c r="B1380" s="31" t="s">
        <v>172</v>
      </c>
      <c r="C1380" s="31" t="s">
        <v>17</v>
      </c>
      <c r="D1380" s="35">
        <v>28.401448525607901</v>
      </c>
      <c r="E1380" s="35">
        <v>45.369891360579402</v>
      </c>
      <c r="F1380" s="35">
        <v>21.262286601138101</v>
      </c>
      <c r="G1380" s="35">
        <v>4.9663735126745996</v>
      </c>
      <c r="H1380" s="35">
        <v>48.7842731505432</v>
      </c>
      <c r="I1380" s="35">
        <v>21.831350232798801</v>
      </c>
      <c r="J1380" s="35">
        <v>14.9508535954475</v>
      </c>
      <c r="K1380" s="35">
        <v>11.5882048629074</v>
      </c>
      <c r="L1380" s="35">
        <v>2.8453181583031601</v>
      </c>
      <c r="M1380" s="35">
        <v>6.51836523538541</v>
      </c>
      <c r="N1380" s="35">
        <v>36.368339368856702</v>
      </c>
      <c r="O1380" s="35">
        <v>43.404035178479099</v>
      </c>
      <c r="P1380" s="35">
        <v>13.7092602172788</v>
      </c>
      <c r="Q1380" s="35">
        <v>12.105535437144299</v>
      </c>
      <c r="R1380" s="35">
        <v>39.058458354888799</v>
      </c>
      <c r="S1380" s="35">
        <v>40.351784790481098</v>
      </c>
      <c r="T1380" s="35">
        <v>8.4842214174857702</v>
      </c>
      <c r="U1380" s="35">
        <v>38.385928608380802</v>
      </c>
      <c r="V1380" s="35">
        <v>35.488877392653897</v>
      </c>
      <c r="W1380" s="35">
        <v>22.141748577340898</v>
      </c>
      <c r="X1380" s="35">
        <v>3.9834454216244199</v>
      </c>
    </row>
    <row r="1381" spans="1:24" x14ac:dyDescent="0.25">
      <c r="A1381" s="31">
        <v>20194</v>
      </c>
      <c r="B1381" s="31" t="s">
        <v>172</v>
      </c>
      <c r="C1381" s="31" t="s">
        <v>16</v>
      </c>
      <c r="D1381" s="35">
        <v>14.648858250753999</v>
      </c>
      <c r="E1381" s="35">
        <v>54.4592847910383</v>
      </c>
      <c r="F1381" s="35">
        <v>28.974579922447202</v>
      </c>
      <c r="G1381" s="35">
        <v>1.9172770357604501</v>
      </c>
      <c r="H1381" s="35">
        <v>40.004308487720799</v>
      </c>
      <c r="I1381" s="35">
        <v>34.941835415769098</v>
      </c>
      <c r="J1381" s="35">
        <v>17.880224041361501</v>
      </c>
      <c r="K1381" s="35">
        <v>6.5273588970271401</v>
      </c>
      <c r="L1381" s="35">
        <v>0.64627315812149899</v>
      </c>
      <c r="M1381" s="35">
        <v>2.39121068504955</v>
      </c>
      <c r="N1381" s="35">
        <v>29.728565273588998</v>
      </c>
      <c r="O1381" s="35">
        <v>55.644118914261099</v>
      </c>
      <c r="P1381" s="35">
        <v>12.2361051271004</v>
      </c>
      <c r="Q1381" s="35">
        <v>3.9422662645411499</v>
      </c>
      <c r="R1381" s="35">
        <v>30.741059887979301</v>
      </c>
      <c r="S1381" s="35">
        <v>59.995691512279201</v>
      </c>
      <c r="T1381" s="35">
        <v>5.32098233520035</v>
      </c>
      <c r="U1381" s="35">
        <v>26.820336062042202</v>
      </c>
      <c r="V1381" s="35">
        <v>44.894442050840198</v>
      </c>
      <c r="W1381" s="35">
        <v>25.721671693235699</v>
      </c>
      <c r="X1381" s="35">
        <v>2.5635501938819498</v>
      </c>
    </row>
    <row r="1382" spans="1:24" x14ac:dyDescent="0.25">
      <c r="A1382" s="31">
        <v>20194</v>
      </c>
      <c r="B1382" s="31" t="s">
        <v>173</v>
      </c>
      <c r="C1382" s="31" t="s">
        <v>14</v>
      </c>
      <c r="D1382" s="35">
        <v>22.4248927038627</v>
      </c>
      <c r="E1382" s="35">
        <v>51.859799713877003</v>
      </c>
      <c r="F1382" s="35">
        <v>23.104434907009999</v>
      </c>
      <c r="G1382" s="35">
        <v>2.6108726752503602</v>
      </c>
      <c r="H1382" s="35">
        <v>45.5650929899857</v>
      </c>
      <c r="I1382" s="35">
        <v>31.080114449213202</v>
      </c>
      <c r="J1382" s="35">
        <v>15.2002861230329</v>
      </c>
      <c r="K1382" s="35">
        <v>6.9027181688125898</v>
      </c>
      <c r="L1382" s="35">
        <v>1.2517882689556501</v>
      </c>
      <c r="M1382" s="35">
        <v>4.7567954220314697</v>
      </c>
      <c r="N1382" s="35">
        <v>36.480686695278997</v>
      </c>
      <c r="O1382" s="35">
        <v>47.961373390557902</v>
      </c>
      <c r="P1382" s="35">
        <v>10.8011444921316</v>
      </c>
      <c r="Q1382" s="35">
        <v>8.0829756795421996</v>
      </c>
      <c r="R1382" s="35">
        <v>36.123032904148801</v>
      </c>
      <c r="S1382" s="35">
        <v>49.391988555078697</v>
      </c>
      <c r="T1382" s="35">
        <v>6.4020028612303301</v>
      </c>
      <c r="U1382" s="35">
        <v>33.440629470672398</v>
      </c>
      <c r="V1382" s="35">
        <v>41.881258941344797</v>
      </c>
      <c r="W1382" s="35">
        <v>22.031473533619501</v>
      </c>
      <c r="X1382" s="35">
        <v>2.6466380543633798</v>
      </c>
    </row>
    <row r="1383" spans="1:24" x14ac:dyDescent="0.25">
      <c r="A1383" s="31">
        <v>20194</v>
      </c>
      <c r="B1383" s="31" t="s">
        <v>173</v>
      </c>
      <c r="C1383" s="31" t="s">
        <v>17</v>
      </c>
      <c r="D1383" s="35">
        <v>15.762273901808801</v>
      </c>
      <c r="E1383" s="35">
        <v>41.602067183462502</v>
      </c>
      <c r="F1383" s="35">
        <v>33.3333333333333</v>
      </c>
      <c r="G1383" s="35">
        <v>9.3023255813953494</v>
      </c>
      <c r="H1383" s="35">
        <v>32.8165374677003</v>
      </c>
      <c r="I1383" s="35">
        <v>20.671834625323001</v>
      </c>
      <c r="J1383" s="35">
        <v>19.638242894056901</v>
      </c>
      <c r="K1383" s="35">
        <v>20.671834625323001</v>
      </c>
      <c r="L1383" s="35">
        <v>6.2015503875968996</v>
      </c>
      <c r="M1383" s="35">
        <v>2.0671834625323</v>
      </c>
      <c r="N1383" s="35">
        <v>28.1653746770026</v>
      </c>
      <c r="O1383" s="35">
        <v>47.286821705426398</v>
      </c>
      <c r="P1383" s="35">
        <v>22.4806201550388</v>
      </c>
      <c r="Q1383" s="35">
        <v>5.4263565891472902</v>
      </c>
      <c r="R1383" s="35">
        <v>29.457364341085299</v>
      </c>
      <c r="S1383" s="35">
        <v>46.770025839793298</v>
      </c>
      <c r="T1383" s="35">
        <v>18.346253229974199</v>
      </c>
      <c r="U1383" s="35">
        <v>22.9974160206718</v>
      </c>
      <c r="V1383" s="35">
        <v>36.434108527131798</v>
      </c>
      <c r="W1383" s="35">
        <v>30.232558139534898</v>
      </c>
      <c r="X1383" s="35">
        <v>10.3359173126615</v>
      </c>
    </row>
    <row r="1384" spans="1:24" x14ac:dyDescent="0.25">
      <c r="A1384" s="31">
        <v>20194</v>
      </c>
      <c r="B1384" s="31" t="s">
        <v>173</v>
      </c>
      <c r="C1384" s="31" t="s">
        <v>16</v>
      </c>
      <c r="D1384" s="35">
        <v>23.495226234952298</v>
      </c>
      <c r="E1384" s="35">
        <v>53.507679535076797</v>
      </c>
      <c r="F1384" s="35">
        <v>21.4611872146119</v>
      </c>
      <c r="G1384" s="35">
        <v>1.5359070153590699</v>
      </c>
      <c r="H1384" s="35">
        <v>47.613117476131201</v>
      </c>
      <c r="I1384" s="35">
        <v>32.752179327521802</v>
      </c>
      <c r="J1384" s="35">
        <v>14.487339144873401</v>
      </c>
      <c r="K1384" s="35">
        <v>4.6907430469074303</v>
      </c>
      <c r="L1384" s="35">
        <v>0.45662100456621002</v>
      </c>
      <c r="M1384" s="35">
        <v>5.1888750518887496</v>
      </c>
      <c r="N1384" s="35">
        <v>37.816521378165199</v>
      </c>
      <c r="O1384" s="35">
        <v>48.069738480697403</v>
      </c>
      <c r="P1384" s="35">
        <v>8.9248650892486499</v>
      </c>
      <c r="Q1384" s="35">
        <v>8.5097550850975505</v>
      </c>
      <c r="R1384" s="35">
        <v>37.193856371938601</v>
      </c>
      <c r="S1384" s="35">
        <v>49.813200498131998</v>
      </c>
      <c r="T1384" s="35">
        <v>4.4831880448318797</v>
      </c>
      <c r="U1384" s="35">
        <v>35.118306351183101</v>
      </c>
      <c r="V1384" s="35">
        <v>42.756330427563299</v>
      </c>
      <c r="W1384" s="35">
        <v>20.7139892071399</v>
      </c>
      <c r="X1384" s="35">
        <v>1.4113740141137401</v>
      </c>
    </row>
    <row r="1385" spans="1:24" x14ac:dyDescent="0.25">
      <c r="A1385" s="31">
        <v>20194</v>
      </c>
      <c r="B1385" s="31" t="s">
        <v>108</v>
      </c>
      <c r="C1385" s="31" t="s">
        <v>14</v>
      </c>
      <c r="D1385" s="35">
        <v>29.719626168224298</v>
      </c>
      <c r="E1385" s="35">
        <v>51.682242990654203</v>
      </c>
      <c r="F1385" s="35">
        <v>18.224299065420599</v>
      </c>
      <c r="G1385" s="35">
        <v>0.37383177570093501</v>
      </c>
      <c r="H1385" s="35">
        <v>58.598130841121502</v>
      </c>
      <c r="I1385" s="35">
        <v>28.317757009345801</v>
      </c>
      <c r="J1385" s="35">
        <v>10.2803738317757</v>
      </c>
      <c r="K1385" s="35">
        <v>2.5233644859813098</v>
      </c>
      <c r="L1385" s="35">
        <v>0.28037383177570102</v>
      </c>
      <c r="M1385" s="35">
        <v>6.0747663551401896</v>
      </c>
      <c r="N1385" s="35">
        <v>42.149532710280397</v>
      </c>
      <c r="O1385" s="35">
        <v>45.140186915887902</v>
      </c>
      <c r="P1385" s="35">
        <v>6.6355140186915902</v>
      </c>
      <c r="Q1385" s="35">
        <v>12.9906542056075</v>
      </c>
      <c r="R1385" s="35">
        <v>44.2056074766355</v>
      </c>
      <c r="S1385" s="35">
        <v>41.962616822429901</v>
      </c>
      <c r="T1385" s="35">
        <v>0.84112149532710301</v>
      </c>
      <c r="U1385" s="35">
        <v>40.3738317757009</v>
      </c>
      <c r="V1385" s="35">
        <v>43.271028037383203</v>
      </c>
      <c r="W1385" s="35">
        <v>15.514018691588801</v>
      </c>
      <c r="X1385" s="35">
        <v>0.84112149532710301</v>
      </c>
    </row>
    <row r="1386" spans="1:24" x14ac:dyDescent="0.25">
      <c r="A1386" s="31">
        <v>20194</v>
      </c>
      <c r="B1386" s="31" t="s">
        <v>108</v>
      </c>
      <c r="C1386" s="31" t="s">
        <v>17</v>
      </c>
      <c r="D1386" s="35">
        <v>39.512195121951201</v>
      </c>
      <c r="E1386" s="35">
        <v>47.804878048780502</v>
      </c>
      <c r="F1386" s="35">
        <v>12.6829268292683</v>
      </c>
      <c r="G1386" s="35">
        <v>0</v>
      </c>
      <c r="H1386" s="35">
        <v>60</v>
      </c>
      <c r="I1386" s="35">
        <v>22.9268292682927</v>
      </c>
      <c r="J1386" s="35">
        <v>11.219512195122</v>
      </c>
      <c r="K1386" s="35">
        <v>5.3658536585365901</v>
      </c>
      <c r="L1386" s="35">
        <v>0.48780487804878098</v>
      </c>
      <c r="M1386" s="35">
        <v>10.243902439024399</v>
      </c>
      <c r="N1386" s="35">
        <v>46.341463414634198</v>
      </c>
      <c r="O1386" s="35">
        <v>36.097560975609802</v>
      </c>
      <c r="P1386" s="35">
        <v>7.3170731707317103</v>
      </c>
      <c r="Q1386" s="35">
        <v>21.4634146341463</v>
      </c>
      <c r="R1386" s="35">
        <v>40</v>
      </c>
      <c r="S1386" s="35">
        <v>38.536585365853703</v>
      </c>
      <c r="T1386" s="35">
        <v>0</v>
      </c>
      <c r="U1386" s="35">
        <v>46.341463414634198</v>
      </c>
      <c r="V1386" s="35">
        <v>41.951219512195102</v>
      </c>
      <c r="W1386" s="35">
        <v>10.7317073170732</v>
      </c>
      <c r="X1386" s="35">
        <v>0.97560975609756095</v>
      </c>
    </row>
    <row r="1387" spans="1:24" x14ac:dyDescent="0.25">
      <c r="A1387" s="31">
        <v>20194</v>
      </c>
      <c r="B1387" s="31" t="s">
        <v>108</v>
      </c>
      <c r="C1387" s="31" t="s">
        <v>16</v>
      </c>
      <c r="D1387" s="35">
        <v>27.398843930635799</v>
      </c>
      <c r="E1387" s="35">
        <v>52.601156069364201</v>
      </c>
      <c r="F1387" s="35">
        <v>19.537572254335299</v>
      </c>
      <c r="G1387" s="35">
        <v>0.46242774566473999</v>
      </c>
      <c r="H1387" s="35">
        <v>58.265895953757202</v>
      </c>
      <c r="I1387" s="35">
        <v>29.595375722543402</v>
      </c>
      <c r="J1387" s="35">
        <v>10.0578034682081</v>
      </c>
      <c r="K1387" s="35">
        <v>1.8497109826589599</v>
      </c>
      <c r="L1387" s="35">
        <v>0.23121387283236999</v>
      </c>
      <c r="M1387" s="35">
        <v>5.0867052023121397</v>
      </c>
      <c r="N1387" s="35">
        <v>41.156069364161901</v>
      </c>
      <c r="O1387" s="35">
        <v>47.283236994219699</v>
      </c>
      <c r="P1387" s="35">
        <v>6.4739884393063596</v>
      </c>
      <c r="Q1387" s="35">
        <v>10.9826589595376</v>
      </c>
      <c r="R1387" s="35">
        <v>45.202312138728303</v>
      </c>
      <c r="S1387" s="35">
        <v>42.774566473988401</v>
      </c>
      <c r="T1387" s="35">
        <v>1.04046242774566</v>
      </c>
      <c r="U1387" s="35">
        <v>38.959537572254298</v>
      </c>
      <c r="V1387" s="35">
        <v>43.583815028901697</v>
      </c>
      <c r="W1387" s="35">
        <v>16.647398843930599</v>
      </c>
      <c r="X1387" s="35">
        <v>0.80924855491329495</v>
      </c>
    </row>
    <row r="1388" spans="1:24" x14ac:dyDescent="0.25">
      <c r="A1388" s="31">
        <v>20194</v>
      </c>
      <c r="B1388" s="31" t="s">
        <v>174</v>
      </c>
      <c r="C1388" s="31" t="s">
        <v>14</v>
      </c>
      <c r="D1388" s="35">
        <v>11.5614617940199</v>
      </c>
      <c r="E1388" s="35">
        <v>45.581395348837198</v>
      </c>
      <c r="F1388" s="35">
        <v>38.870431893687702</v>
      </c>
      <c r="G1388" s="35">
        <v>3.9867109634551499</v>
      </c>
      <c r="H1388" s="35">
        <v>29.036544850498299</v>
      </c>
      <c r="I1388" s="35">
        <v>36.079734219269099</v>
      </c>
      <c r="J1388" s="35">
        <v>20.797342192691001</v>
      </c>
      <c r="K1388" s="35">
        <v>12.225913621262499</v>
      </c>
      <c r="L1388" s="35">
        <v>1.86046511627907</v>
      </c>
      <c r="M1388" s="35">
        <v>1.52823920265781</v>
      </c>
      <c r="N1388" s="35">
        <v>24.9169435215947</v>
      </c>
      <c r="O1388" s="35">
        <v>56.478405315614602</v>
      </c>
      <c r="P1388" s="35">
        <v>17.076411960132901</v>
      </c>
      <c r="Q1388" s="35">
        <v>3.9867109634551499</v>
      </c>
      <c r="R1388" s="35">
        <v>23.920265780730901</v>
      </c>
      <c r="S1388" s="35">
        <v>63.056478405315602</v>
      </c>
      <c r="T1388" s="35">
        <v>9.0365448504983394</v>
      </c>
      <c r="U1388" s="35">
        <v>20.398671096345499</v>
      </c>
      <c r="V1388" s="35">
        <v>41.7940199335548</v>
      </c>
      <c r="W1388" s="35">
        <v>32.890365448505001</v>
      </c>
      <c r="X1388" s="35">
        <v>4.9169435215946802</v>
      </c>
    </row>
    <row r="1389" spans="1:24" x14ac:dyDescent="0.25">
      <c r="A1389" s="31">
        <v>20194</v>
      </c>
      <c r="B1389" s="31" t="s">
        <v>174</v>
      </c>
      <c r="C1389" s="31" t="s">
        <v>17</v>
      </c>
      <c r="D1389" s="35">
        <v>11.791730474732001</v>
      </c>
      <c r="E1389" s="35">
        <v>38.437978560490002</v>
      </c>
      <c r="F1389" s="35">
        <v>43.644716692189903</v>
      </c>
      <c r="G1389" s="35">
        <v>6.12557427258806</v>
      </c>
      <c r="H1389" s="35">
        <v>19.448698315467102</v>
      </c>
      <c r="I1389" s="35">
        <v>28.0245022970904</v>
      </c>
      <c r="J1389" s="35">
        <v>26.493108728943302</v>
      </c>
      <c r="K1389" s="35">
        <v>22.2052067381317</v>
      </c>
      <c r="L1389" s="35">
        <v>3.82848392036753</v>
      </c>
      <c r="M1389" s="35">
        <v>1.8376722817764199</v>
      </c>
      <c r="N1389" s="35">
        <v>20.980091883614101</v>
      </c>
      <c r="O1389" s="35">
        <v>53.292496171516099</v>
      </c>
      <c r="P1389" s="35">
        <v>23.889739663093401</v>
      </c>
      <c r="Q1389" s="35">
        <v>4.1347626339969397</v>
      </c>
      <c r="R1389" s="35">
        <v>19.754977029096501</v>
      </c>
      <c r="S1389" s="35">
        <v>62.021439509954099</v>
      </c>
      <c r="T1389" s="35">
        <v>14.088820826952499</v>
      </c>
      <c r="U1389" s="35">
        <v>17.151607963246601</v>
      </c>
      <c r="V1389" s="35">
        <v>37.825421133231202</v>
      </c>
      <c r="W1389" s="35">
        <v>37.059724349157698</v>
      </c>
      <c r="X1389" s="35">
        <v>7.9632465543644697</v>
      </c>
    </row>
    <row r="1390" spans="1:24" x14ac:dyDescent="0.25">
      <c r="A1390" s="31">
        <v>20194</v>
      </c>
      <c r="B1390" s="31" t="s">
        <v>174</v>
      </c>
      <c r="C1390" s="31" t="s">
        <v>16</v>
      </c>
      <c r="D1390" s="35">
        <v>11.3849765258216</v>
      </c>
      <c r="E1390" s="35">
        <v>51.056338028169002</v>
      </c>
      <c r="F1390" s="35">
        <v>35.2112676056338</v>
      </c>
      <c r="G1390" s="35">
        <v>2.3474178403755901</v>
      </c>
      <c r="H1390" s="35">
        <v>36.3849765258216</v>
      </c>
      <c r="I1390" s="35">
        <v>42.253521126760603</v>
      </c>
      <c r="J1390" s="35">
        <v>16.431924882629101</v>
      </c>
      <c r="K1390" s="35">
        <v>4.5774647887324003</v>
      </c>
      <c r="L1390" s="35">
        <v>0.352112676056338</v>
      </c>
      <c r="M1390" s="35">
        <v>1.2910798122065701</v>
      </c>
      <c r="N1390" s="35">
        <v>27.934272300469502</v>
      </c>
      <c r="O1390" s="35">
        <v>58.920187793427203</v>
      </c>
      <c r="P1390" s="35">
        <v>11.8544600938967</v>
      </c>
      <c r="Q1390" s="35">
        <v>3.8732394366197198</v>
      </c>
      <c r="R1390" s="35">
        <v>27.112676056338</v>
      </c>
      <c r="S1390" s="35">
        <v>63.849765258216003</v>
      </c>
      <c r="T1390" s="35">
        <v>5.1643192488262901</v>
      </c>
      <c r="U1390" s="35">
        <v>22.887323943662</v>
      </c>
      <c r="V1390" s="35">
        <v>44.835680751173697</v>
      </c>
      <c r="W1390" s="35">
        <v>29.694835680751201</v>
      </c>
      <c r="X1390" s="35">
        <v>2.5821596244131499</v>
      </c>
    </row>
    <row r="1391" spans="1:24" x14ac:dyDescent="0.25">
      <c r="A1391" s="31">
        <v>20201</v>
      </c>
      <c r="B1391" s="31" t="s">
        <v>79</v>
      </c>
      <c r="C1391" s="31" t="s">
        <v>14</v>
      </c>
      <c r="D1391" s="35">
        <v>3.7383177570093502</v>
      </c>
      <c r="E1391" s="35">
        <v>26.1682242990654</v>
      </c>
      <c r="F1391" s="35">
        <v>53.271028037383203</v>
      </c>
      <c r="G1391" s="35">
        <v>16.822429906542101</v>
      </c>
      <c r="H1391" s="35">
        <v>0</v>
      </c>
      <c r="I1391" s="35">
        <v>0</v>
      </c>
      <c r="J1391" s="35">
        <v>2.8037383177570101</v>
      </c>
      <c r="K1391" s="35">
        <v>42.056074766355103</v>
      </c>
      <c r="L1391" s="35">
        <v>55.140186915887902</v>
      </c>
      <c r="M1391" s="35">
        <v>0</v>
      </c>
      <c r="N1391" s="35">
        <v>12.1495327102804</v>
      </c>
      <c r="O1391" s="35">
        <v>47.663551401869199</v>
      </c>
      <c r="P1391" s="35">
        <v>40.186915887850503</v>
      </c>
      <c r="Q1391" s="35">
        <v>1.86915887850467</v>
      </c>
      <c r="R1391" s="35">
        <v>5.6074766355140202</v>
      </c>
      <c r="S1391" s="35">
        <v>65.4205607476636</v>
      </c>
      <c r="T1391" s="35">
        <v>27.1028037383178</v>
      </c>
      <c r="U1391" s="35">
        <v>11.214953271028</v>
      </c>
      <c r="V1391" s="35">
        <v>22.429906542056099</v>
      </c>
      <c r="W1391" s="35">
        <v>42.056074766355103</v>
      </c>
      <c r="X1391" s="35">
        <v>24.299065420560801</v>
      </c>
    </row>
    <row r="1392" spans="1:24" x14ac:dyDescent="0.25">
      <c r="A1392" s="31">
        <v>20201</v>
      </c>
      <c r="B1392" s="31" t="s">
        <v>79</v>
      </c>
      <c r="C1392" s="31" t="s">
        <v>17</v>
      </c>
      <c r="D1392" s="35">
        <v>3.7383177570093502</v>
      </c>
      <c r="E1392" s="35">
        <v>26.1682242990654</v>
      </c>
      <c r="F1392" s="35">
        <v>53.271028037383203</v>
      </c>
      <c r="G1392" s="35">
        <v>16.822429906542101</v>
      </c>
      <c r="H1392" s="35">
        <v>0</v>
      </c>
      <c r="I1392" s="35">
        <v>0</v>
      </c>
      <c r="J1392" s="35">
        <v>2.8037383177570101</v>
      </c>
      <c r="K1392" s="35">
        <v>42.056074766355103</v>
      </c>
      <c r="L1392" s="35">
        <v>55.140186915887902</v>
      </c>
      <c r="M1392" s="35">
        <v>0</v>
      </c>
      <c r="N1392" s="35">
        <v>12.1495327102804</v>
      </c>
      <c r="O1392" s="35">
        <v>47.663551401869199</v>
      </c>
      <c r="P1392" s="35">
        <v>40.186915887850503</v>
      </c>
      <c r="Q1392" s="35">
        <v>1.86915887850467</v>
      </c>
      <c r="R1392" s="35">
        <v>5.6074766355140202</v>
      </c>
      <c r="S1392" s="35">
        <v>65.4205607476636</v>
      </c>
      <c r="T1392" s="35">
        <v>27.1028037383178</v>
      </c>
      <c r="U1392" s="35">
        <v>11.214953271028</v>
      </c>
      <c r="V1392" s="35">
        <v>22.429906542056099</v>
      </c>
      <c r="W1392" s="35">
        <v>42.056074766355103</v>
      </c>
      <c r="X1392" s="35">
        <v>24.299065420560801</v>
      </c>
    </row>
    <row r="1393" spans="1:24" x14ac:dyDescent="0.25">
      <c r="A1393" s="31">
        <v>20201</v>
      </c>
      <c r="B1393" s="31" t="s">
        <v>80</v>
      </c>
      <c r="C1393" s="31" t="s">
        <v>14</v>
      </c>
      <c r="D1393" s="35">
        <v>4.0871934604904601</v>
      </c>
      <c r="E1393" s="35">
        <v>19.0735694822888</v>
      </c>
      <c r="F1393" s="35">
        <v>59.400544959128098</v>
      </c>
      <c r="G1393" s="35">
        <v>17.438692098092599</v>
      </c>
      <c r="H1393" s="35">
        <v>0.54495912806539504</v>
      </c>
      <c r="I1393" s="35">
        <v>0.54495912806539504</v>
      </c>
      <c r="J1393" s="35">
        <v>6.53950953678474</v>
      </c>
      <c r="K1393" s="35">
        <v>35.694822888283397</v>
      </c>
      <c r="L1393" s="35">
        <v>56.675749318801103</v>
      </c>
      <c r="M1393" s="35">
        <v>1.3623978201634901</v>
      </c>
      <c r="N1393" s="35">
        <v>9.8092643051771091</v>
      </c>
      <c r="O1393" s="35">
        <v>43.051771117166197</v>
      </c>
      <c r="P1393" s="35">
        <v>45.7765667574932</v>
      </c>
      <c r="Q1393" s="35">
        <v>1.6348773841961901</v>
      </c>
      <c r="R1393" s="35">
        <v>8.9918256130790208</v>
      </c>
      <c r="S1393" s="35">
        <v>61.8528610354224</v>
      </c>
      <c r="T1393" s="35">
        <v>27.5204359673025</v>
      </c>
      <c r="U1393" s="35">
        <v>7.9019073569482297</v>
      </c>
      <c r="V1393" s="35">
        <v>23.1607629427793</v>
      </c>
      <c r="W1393" s="35">
        <v>48.228882833787502</v>
      </c>
      <c r="X1393" s="35">
        <v>20.708446866485001</v>
      </c>
    </row>
    <row r="1394" spans="1:24" x14ac:dyDescent="0.25">
      <c r="A1394" s="31">
        <v>20201</v>
      </c>
      <c r="B1394" s="31" t="s">
        <v>80</v>
      </c>
      <c r="C1394" s="31" t="s">
        <v>17</v>
      </c>
      <c r="D1394" s="35">
        <v>4.0871934604904601</v>
      </c>
      <c r="E1394" s="35">
        <v>19.0735694822888</v>
      </c>
      <c r="F1394" s="35">
        <v>59.400544959128098</v>
      </c>
      <c r="G1394" s="35">
        <v>17.438692098092599</v>
      </c>
      <c r="H1394" s="35">
        <v>0.54495912806539504</v>
      </c>
      <c r="I1394" s="35">
        <v>0.54495912806539504</v>
      </c>
      <c r="J1394" s="35">
        <v>6.53950953678474</v>
      </c>
      <c r="K1394" s="35">
        <v>35.694822888283397</v>
      </c>
      <c r="L1394" s="35">
        <v>56.675749318801103</v>
      </c>
      <c r="M1394" s="35">
        <v>1.3623978201634901</v>
      </c>
      <c r="N1394" s="35">
        <v>9.8092643051771091</v>
      </c>
      <c r="O1394" s="35">
        <v>43.051771117166197</v>
      </c>
      <c r="P1394" s="35">
        <v>45.7765667574932</v>
      </c>
      <c r="Q1394" s="35">
        <v>1.6348773841961901</v>
      </c>
      <c r="R1394" s="35">
        <v>8.9918256130790208</v>
      </c>
      <c r="S1394" s="35">
        <v>61.8528610354224</v>
      </c>
      <c r="T1394" s="35">
        <v>27.5204359673025</v>
      </c>
      <c r="U1394" s="35">
        <v>7.9019073569482297</v>
      </c>
      <c r="V1394" s="35">
        <v>23.1607629427793</v>
      </c>
      <c r="W1394" s="35">
        <v>48.228882833787502</v>
      </c>
      <c r="X1394" s="35">
        <v>20.708446866485001</v>
      </c>
    </row>
    <row r="1395" spans="1:24" x14ac:dyDescent="0.25">
      <c r="A1395" s="31">
        <v>20201</v>
      </c>
      <c r="B1395" s="31" t="s">
        <v>81</v>
      </c>
      <c r="C1395" s="31" t="s">
        <v>14</v>
      </c>
      <c r="D1395" s="35">
        <v>4.7904191616766498</v>
      </c>
      <c r="E1395" s="35">
        <v>17.365269461077801</v>
      </c>
      <c r="F1395" s="35">
        <v>57.485029940119801</v>
      </c>
      <c r="G1395" s="35">
        <v>20.359281437125802</v>
      </c>
      <c r="H1395" s="35">
        <v>0.59880239520958101</v>
      </c>
      <c r="I1395" s="35">
        <v>0.59880239520958101</v>
      </c>
      <c r="J1395" s="35">
        <v>5.9880239520958103</v>
      </c>
      <c r="K1395" s="35">
        <v>38.922155688622802</v>
      </c>
      <c r="L1395" s="35">
        <v>53.892215568862298</v>
      </c>
      <c r="M1395" s="35">
        <v>0</v>
      </c>
      <c r="N1395" s="35">
        <v>6.5868263473053901</v>
      </c>
      <c r="O1395" s="35">
        <v>40.119760479041901</v>
      </c>
      <c r="P1395" s="35">
        <v>53.293413173652702</v>
      </c>
      <c r="Q1395" s="35">
        <v>0.59880239520958101</v>
      </c>
      <c r="R1395" s="35">
        <v>8.3832335329341294</v>
      </c>
      <c r="S1395" s="35">
        <v>62.874251497006</v>
      </c>
      <c r="T1395" s="35">
        <v>28.143712574850301</v>
      </c>
      <c r="U1395" s="35">
        <v>7.1856287425149699</v>
      </c>
      <c r="V1395" s="35">
        <v>16.766467065868301</v>
      </c>
      <c r="W1395" s="35">
        <v>53.293413173652702</v>
      </c>
      <c r="X1395" s="35">
        <v>22.754491017964099</v>
      </c>
    </row>
    <row r="1396" spans="1:24" x14ac:dyDescent="0.25">
      <c r="A1396" s="31">
        <v>20201</v>
      </c>
      <c r="B1396" s="31" t="s">
        <v>81</v>
      </c>
      <c r="C1396" s="31" t="s">
        <v>17</v>
      </c>
      <c r="D1396" s="35">
        <v>4.7904191616766498</v>
      </c>
      <c r="E1396" s="35">
        <v>17.365269461077801</v>
      </c>
      <c r="F1396" s="35">
        <v>57.485029940119801</v>
      </c>
      <c r="G1396" s="35">
        <v>20.359281437125802</v>
      </c>
      <c r="H1396" s="35">
        <v>0.59880239520958101</v>
      </c>
      <c r="I1396" s="35">
        <v>0.59880239520958101</v>
      </c>
      <c r="J1396" s="35">
        <v>5.9880239520958103</v>
      </c>
      <c r="K1396" s="35">
        <v>38.922155688622802</v>
      </c>
      <c r="L1396" s="35">
        <v>53.892215568862298</v>
      </c>
      <c r="M1396" s="35">
        <v>0</v>
      </c>
      <c r="N1396" s="35">
        <v>6.5868263473053901</v>
      </c>
      <c r="O1396" s="35">
        <v>40.119760479041901</v>
      </c>
      <c r="P1396" s="35">
        <v>53.293413173652702</v>
      </c>
      <c r="Q1396" s="35">
        <v>0.59880239520958101</v>
      </c>
      <c r="R1396" s="35">
        <v>8.3832335329341294</v>
      </c>
      <c r="S1396" s="35">
        <v>62.874251497006</v>
      </c>
      <c r="T1396" s="35">
        <v>28.143712574850301</v>
      </c>
      <c r="U1396" s="35">
        <v>7.1856287425149699</v>
      </c>
      <c r="V1396" s="35">
        <v>16.766467065868301</v>
      </c>
      <c r="W1396" s="35">
        <v>53.293413173652702</v>
      </c>
      <c r="X1396" s="35">
        <v>22.754491017964099</v>
      </c>
    </row>
    <row r="1397" spans="1:24" x14ac:dyDescent="0.25">
      <c r="A1397" s="31">
        <v>20201</v>
      </c>
      <c r="B1397" s="31" t="s">
        <v>82</v>
      </c>
      <c r="C1397" s="31" t="s">
        <v>14</v>
      </c>
      <c r="D1397" s="35">
        <v>2.0225776105362199</v>
      </c>
      <c r="E1397" s="35">
        <v>12.888052681091301</v>
      </c>
      <c r="F1397" s="35">
        <v>59.595484477892803</v>
      </c>
      <c r="G1397" s="35">
        <v>25.493885230479801</v>
      </c>
      <c r="H1397" s="35">
        <v>0.28222013170272803</v>
      </c>
      <c r="I1397" s="35">
        <v>0.70555032925682004</v>
      </c>
      <c r="J1397" s="35">
        <v>2.9633113828786501</v>
      </c>
      <c r="K1397" s="35">
        <v>30.9501411100659</v>
      </c>
      <c r="L1397" s="35">
        <v>65.098777046096004</v>
      </c>
      <c r="M1397" s="35">
        <v>0.51740357478833499</v>
      </c>
      <c r="N1397" s="35">
        <v>3.76293508936971</v>
      </c>
      <c r="O1397" s="35">
        <v>36.3123236124177</v>
      </c>
      <c r="P1397" s="35">
        <v>59.407337723424298</v>
      </c>
      <c r="Q1397" s="35">
        <v>0.89369708372530599</v>
      </c>
      <c r="R1397" s="35">
        <v>3.2925682031984902</v>
      </c>
      <c r="S1397" s="35">
        <v>51.740357478833502</v>
      </c>
      <c r="T1397" s="35">
        <v>44.073377234242699</v>
      </c>
      <c r="U1397" s="35">
        <v>3.3866415804327401</v>
      </c>
      <c r="V1397" s="35">
        <v>13.8758231420508</v>
      </c>
      <c r="W1397" s="35">
        <v>50.470366886171199</v>
      </c>
      <c r="X1397" s="35">
        <v>32.267168391345201</v>
      </c>
    </row>
    <row r="1398" spans="1:24" x14ac:dyDescent="0.25">
      <c r="A1398" s="31">
        <v>20201</v>
      </c>
      <c r="B1398" s="31" t="s">
        <v>82</v>
      </c>
      <c r="C1398" s="31" t="s">
        <v>17</v>
      </c>
      <c r="D1398" s="35">
        <v>2.0225776105362199</v>
      </c>
      <c r="E1398" s="35">
        <v>12.888052681091301</v>
      </c>
      <c r="F1398" s="35">
        <v>59.595484477892803</v>
      </c>
      <c r="G1398" s="35">
        <v>25.493885230479801</v>
      </c>
      <c r="H1398" s="35">
        <v>0.28222013170272803</v>
      </c>
      <c r="I1398" s="35">
        <v>0.70555032925682004</v>
      </c>
      <c r="J1398" s="35">
        <v>2.9633113828786501</v>
      </c>
      <c r="K1398" s="35">
        <v>30.9501411100659</v>
      </c>
      <c r="L1398" s="35">
        <v>65.098777046096004</v>
      </c>
      <c r="M1398" s="35">
        <v>0.51740357478833499</v>
      </c>
      <c r="N1398" s="35">
        <v>3.76293508936971</v>
      </c>
      <c r="O1398" s="35">
        <v>36.3123236124177</v>
      </c>
      <c r="P1398" s="35">
        <v>59.407337723424298</v>
      </c>
      <c r="Q1398" s="35">
        <v>0.89369708372530599</v>
      </c>
      <c r="R1398" s="35">
        <v>3.2925682031984902</v>
      </c>
      <c r="S1398" s="35">
        <v>51.740357478833502</v>
      </c>
      <c r="T1398" s="35">
        <v>44.073377234242699</v>
      </c>
      <c r="U1398" s="35">
        <v>3.3866415804327401</v>
      </c>
      <c r="V1398" s="35">
        <v>13.8758231420508</v>
      </c>
      <c r="W1398" s="35">
        <v>50.470366886171199</v>
      </c>
      <c r="X1398" s="35">
        <v>32.267168391345201</v>
      </c>
    </row>
    <row r="1399" spans="1:24" x14ac:dyDescent="0.25">
      <c r="A1399" s="31">
        <v>20201</v>
      </c>
      <c r="B1399" s="31" t="s">
        <v>84</v>
      </c>
      <c r="C1399" s="31" t="s">
        <v>14</v>
      </c>
      <c r="D1399" s="35">
        <v>4.0293040293040301</v>
      </c>
      <c r="E1399" s="35">
        <v>37.3626373626374</v>
      </c>
      <c r="F1399" s="35">
        <v>49.450549450549502</v>
      </c>
      <c r="G1399" s="35">
        <v>9.1575091575091605</v>
      </c>
      <c r="H1399" s="35">
        <v>10.2564102564103</v>
      </c>
      <c r="I1399" s="35">
        <v>19.780219780219799</v>
      </c>
      <c r="J1399" s="35">
        <v>29.6703296703297</v>
      </c>
      <c r="K1399" s="35">
        <v>30.036630036630001</v>
      </c>
      <c r="L1399" s="35">
        <v>10.2564102564103</v>
      </c>
      <c r="M1399" s="35">
        <v>1.46520146520147</v>
      </c>
      <c r="N1399" s="35">
        <v>15.7509157509158</v>
      </c>
      <c r="O1399" s="35">
        <v>53.479853479853503</v>
      </c>
      <c r="P1399" s="35">
        <v>29.304029304029299</v>
      </c>
      <c r="Q1399" s="35">
        <v>1.46520146520147</v>
      </c>
      <c r="R1399" s="35">
        <v>16.117216117216099</v>
      </c>
      <c r="S1399" s="35">
        <v>66.6666666666667</v>
      </c>
      <c r="T1399" s="35">
        <v>15.7509157509158</v>
      </c>
      <c r="U1399" s="35">
        <v>11.7216117216117</v>
      </c>
      <c r="V1399" s="35">
        <v>38.827838827838796</v>
      </c>
      <c r="W1399" s="35">
        <v>36.630036630036599</v>
      </c>
      <c r="X1399" s="35">
        <v>12.8205128205128</v>
      </c>
    </row>
    <row r="1400" spans="1:24" x14ac:dyDescent="0.25">
      <c r="A1400" s="31">
        <v>20201</v>
      </c>
      <c r="B1400" s="31" t="s">
        <v>84</v>
      </c>
      <c r="C1400" s="31" t="s">
        <v>17</v>
      </c>
      <c r="D1400" s="35">
        <v>4.0293040293040301</v>
      </c>
      <c r="E1400" s="35">
        <v>37.3626373626374</v>
      </c>
      <c r="F1400" s="35">
        <v>49.450549450549502</v>
      </c>
      <c r="G1400" s="35">
        <v>9.1575091575091605</v>
      </c>
      <c r="H1400" s="35">
        <v>10.2564102564103</v>
      </c>
      <c r="I1400" s="35">
        <v>19.780219780219799</v>
      </c>
      <c r="J1400" s="35">
        <v>29.6703296703297</v>
      </c>
      <c r="K1400" s="35">
        <v>30.036630036630001</v>
      </c>
      <c r="L1400" s="35">
        <v>10.2564102564103</v>
      </c>
      <c r="M1400" s="35">
        <v>1.46520146520147</v>
      </c>
      <c r="N1400" s="35">
        <v>15.7509157509158</v>
      </c>
      <c r="O1400" s="35">
        <v>53.479853479853503</v>
      </c>
      <c r="P1400" s="35">
        <v>29.304029304029299</v>
      </c>
      <c r="Q1400" s="35">
        <v>1.46520146520147</v>
      </c>
      <c r="R1400" s="35">
        <v>16.117216117216099</v>
      </c>
      <c r="S1400" s="35">
        <v>66.6666666666667</v>
      </c>
      <c r="T1400" s="35">
        <v>15.7509157509158</v>
      </c>
      <c r="U1400" s="35">
        <v>11.7216117216117</v>
      </c>
      <c r="V1400" s="35">
        <v>38.827838827838796</v>
      </c>
      <c r="W1400" s="35">
        <v>36.630036630036599</v>
      </c>
      <c r="X1400" s="35">
        <v>12.8205128205128</v>
      </c>
    </row>
    <row r="1401" spans="1:24" x14ac:dyDescent="0.25">
      <c r="A1401" s="31">
        <v>20201</v>
      </c>
      <c r="B1401" s="31" t="s">
        <v>85</v>
      </c>
      <c r="C1401" s="31" t="s">
        <v>14</v>
      </c>
      <c r="D1401" s="35">
        <v>3.27868852459016</v>
      </c>
      <c r="E1401" s="35">
        <v>27.868852459016399</v>
      </c>
      <c r="F1401" s="35">
        <v>42.622950819672099</v>
      </c>
      <c r="G1401" s="35">
        <v>26.229508196721302</v>
      </c>
      <c r="H1401" s="35">
        <v>0</v>
      </c>
      <c r="I1401" s="35">
        <v>3.27868852459016</v>
      </c>
      <c r="J1401" s="35">
        <v>3.27868852459016</v>
      </c>
      <c r="K1401" s="35">
        <v>36.065573770491802</v>
      </c>
      <c r="L1401" s="35">
        <v>57.377049180327901</v>
      </c>
      <c r="M1401" s="35">
        <v>3.27868852459016</v>
      </c>
      <c r="N1401" s="35">
        <v>8.1967213114754092</v>
      </c>
      <c r="O1401" s="35">
        <v>37.7049180327869</v>
      </c>
      <c r="P1401" s="35">
        <v>50.819672131147598</v>
      </c>
      <c r="Q1401" s="35">
        <v>4.9180327868852496</v>
      </c>
      <c r="R1401" s="35">
        <v>4.9180327868852496</v>
      </c>
      <c r="S1401" s="35">
        <v>50.819672131147598</v>
      </c>
      <c r="T1401" s="35">
        <v>39.344262295081997</v>
      </c>
      <c r="U1401" s="35">
        <v>11.4754098360656</v>
      </c>
      <c r="V1401" s="35">
        <v>14.7540983606557</v>
      </c>
      <c r="W1401" s="35">
        <v>45.9016393442623</v>
      </c>
      <c r="X1401" s="35">
        <v>27.868852459016399</v>
      </c>
    </row>
    <row r="1402" spans="1:24" x14ac:dyDescent="0.25">
      <c r="A1402" s="31">
        <v>20201</v>
      </c>
      <c r="B1402" s="31" t="s">
        <v>85</v>
      </c>
      <c r="C1402" s="31" t="s">
        <v>17</v>
      </c>
      <c r="D1402" s="35">
        <v>3.27868852459016</v>
      </c>
      <c r="E1402" s="35">
        <v>27.868852459016399</v>
      </c>
      <c r="F1402" s="35">
        <v>42.622950819672099</v>
      </c>
      <c r="G1402" s="35">
        <v>26.229508196721302</v>
      </c>
      <c r="H1402" s="35">
        <v>0</v>
      </c>
      <c r="I1402" s="35">
        <v>3.27868852459016</v>
      </c>
      <c r="J1402" s="35">
        <v>3.27868852459016</v>
      </c>
      <c r="K1402" s="35">
        <v>36.065573770491802</v>
      </c>
      <c r="L1402" s="35">
        <v>57.377049180327901</v>
      </c>
      <c r="M1402" s="35">
        <v>3.27868852459016</v>
      </c>
      <c r="N1402" s="35">
        <v>8.1967213114754092</v>
      </c>
      <c r="O1402" s="35">
        <v>37.7049180327869</v>
      </c>
      <c r="P1402" s="35">
        <v>50.819672131147598</v>
      </c>
      <c r="Q1402" s="35">
        <v>4.9180327868852496</v>
      </c>
      <c r="R1402" s="35">
        <v>4.9180327868852496</v>
      </c>
      <c r="S1402" s="35">
        <v>50.819672131147598</v>
      </c>
      <c r="T1402" s="35">
        <v>39.344262295081997</v>
      </c>
      <c r="U1402" s="35">
        <v>11.4754098360656</v>
      </c>
      <c r="V1402" s="35">
        <v>14.7540983606557</v>
      </c>
      <c r="W1402" s="35">
        <v>45.9016393442623</v>
      </c>
      <c r="X1402" s="35">
        <v>27.868852459016399</v>
      </c>
    </row>
    <row r="1403" spans="1:24" x14ac:dyDescent="0.25">
      <c r="A1403" s="31">
        <v>20201</v>
      </c>
      <c r="B1403" s="31" t="s">
        <v>86</v>
      </c>
      <c r="C1403" s="31" t="s">
        <v>14</v>
      </c>
      <c r="D1403" s="35">
        <v>6.65959703075292</v>
      </c>
      <c r="E1403" s="35">
        <v>33.276776246023303</v>
      </c>
      <c r="F1403" s="35">
        <v>49.2046659597031</v>
      </c>
      <c r="G1403" s="35">
        <v>10.858960763520701</v>
      </c>
      <c r="H1403" s="35">
        <v>9.5864262990456002</v>
      </c>
      <c r="I1403" s="35">
        <v>18.515376458112399</v>
      </c>
      <c r="J1403" s="35">
        <v>26.574761399787899</v>
      </c>
      <c r="K1403" s="35">
        <v>30.031813361611899</v>
      </c>
      <c r="L1403" s="35">
        <v>15.2916224814422</v>
      </c>
      <c r="M1403" s="35">
        <v>0.86956521739130399</v>
      </c>
      <c r="N1403" s="35">
        <v>13.8706256627784</v>
      </c>
      <c r="O1403" s="35">
        <v>51.707317073170699</v>
      </c>
      <c r="P1403" s="35">
        <v>33.552492046659601</v>
      </c>
      <c r="Q1403" s="35">
        <v>2.3753976670201502</v>
      </c>
      <c r="R1403" s="35">
        <v>17.009544008483601</v>
      </c>
      <c r="S1403" s="35">
        <v>64.856839872746605</v>
      </c>
      <c r="T1403" s="35">
        <v>15.7582184517497</v>
      </c>
      <c r="U1403" s="35">
        <v>11.8345705196182</v>
      </c>
      <c r="V1403" s="35">
        <v>32.8738069989396</v>
      </c>
      <c r="W1403" s="35">
        <v>43.287380699894001</v>
      </c>
      <c r="X1403" s="35">
        <v>12.0042417815483</v>
      </c>
    </row>
    <row r="1404" spans="1:24" x14ac:dyDescent="0.25">
      <c r="A1404" s="31">
        <v>20201</v>
      </c>
      <c r="B1404" s="31" t="s">
        <v>86</v>
      </c>
      <c r="C1404" s="31" t="s">
        <v>17</v>
      </c>
      <c r="D1404" s="35">
        <v>6.65959703075292</v>
      </c>
      <c r="E1404" s="35">
        <v>33.276776246023303</v>
      </c>
      <c r="F1404" s="35">
        <v>49.2046659597031</v>
      </c>
      <c r="G1404" s="35">
        <v>10.858960763520701</v>
      </c>
      <c r="H1404" s="35">
        <v>9.5864262990456002</v>
      </c>
      <c r="I1404" s="35">
        <v>18.515376458112399</v>
      </c>
      <c r="J1404" s="35">
        <v>26.574761399787899</v>
      </c>
      <c r="K1404" s="35">
        <v>30.031813361611899</v>
      </c>
      <c r="L1404" s="35">
        <v>15.2916224814422</v>
      </c>
      <c r="M1404" s="35">
        <v>0.86956521739130399</v>
      </c>
      <c r="N1404" s="35">
        <v>13.8706256627784</v>
      </c>
      <c r="O1404" s="35">
        <v>51.707317073170699</v>
      </c>
      <c r="P1404" s="35">
        <v>33.552492046659601</v>
      </c>
      <c r="Q1404" s="35">
        <v>2.3753976670201502</v>
      </c>
      <c r="R1404" s="35">
        <v>17.009544008483601</v>
      </c>
      <c r="S1404" s="35">
        <v>64.856839872746605</v>
      </c>
      <c r="T1404" s="35">
        <v>15.7582184517497</v>
      </c>
      <c r="U1404" s="35">
        <v>11.8345705196182</v>
      </c>
      <c r="V1404" s="35">
        <v>32.8738069989396</v>
      </c>
      <c r="W1404" s="35">
        <v>43.287380699894001</v>
      </c>
      <c r="X1404" s="35">
        <v>12.0042417815483</v>
      </c>
    </row>
    <row r="1405" spans="1:24" x14ac:dyDescent="0.25">
      <c r="A1405" s="31">
        <v>20201</v>
      </c>
      <c r="B1405" s="31" t="s">
        <v>87</v>
      </c>
      <c r="C1405" s="31" t="s">
        <v>14</v>
      </c>
      <c r="D1405" s="35">
        <v>0.60240963855421703</v>
      </c>
      <c r="E1405" s="35">
        <v>8.4337349397590398</v>
      </c>
      <c r="F1405" s="35">
        <v>56.6265060240964</v>
      </c>
      <c r="G1405" s="35">
        <v>34.337349397590401</v>
      </c>
      <c r="H1405" s="35">
        <v>0</v>
      </c>
      <c r="I1405" s="35">
        <v>0.60240963855421703</v>
      </c>
      <c r="J1405" s="35">
        <v>0.60240963855421703</v>
      </c>
      <c r="K1405" s="35">
        <v>25.903614457831299</v>
      </c>
      <c r="L1405" s="35">
        <v>72.891566265060206</v>
      </c>
      <c r="M1405" s="35">
        <v>1.2048192771084301</v>
      </c>
      <c r="N1405" s="35">
        <v>1.80722891566265</v>
      </c>
      <c r="O1405" s="35">
        <v>26.506024096385602</v>
      </c>
      <c r="P1405" s="35">
        <v>70.481927710843394</v>
      </c>
      <c r="Q1405" s="35">
        <v>0.60240963855421703</v>
      </c>
      <c r="R1405" s="35">
        <v>2.4096385542168699</v>
      </c>
      <c r="S1405" s="35">
        <v>45.783132530120497</v>
      </c>
      <c r="T1405" s="35">
        <v>51.204819277108399</v>
      </c>
      <c r="U1405" s="35">
        <v>1.2048192771084301</v>
      </c>
      <c r="V1405" s="35">
        <v>11.445783132530099</v>
      </c>
      <c r="W1405" s="35">
        <v>47.590361445783103</v>
      </c>
      <c r="X1405" s="35">
        <v>39.759036144578303</v>
      </c>
    </row>
    <row r="1406" spans="1:24" x14ac:dyDescent="0.25">
      <c r="A1406" s="31">
        <v>20201</v>
      </c>
      <c r="B1406" s="31" t="s">
        <v>87</v>
      </c>
      <c r="C1406" s="31" t="s">
        <v>17</v>
      </c>
      <c r="D1406" s="35">
        <v>0.60240963855421703</v>
      </c>
      <c r="E1406" s="35">
        <v>8.4337349397590398</v>
      </c>
      <c r="F1406" s="35">
        <v>56.6265060240964</v>
      </c>
      <c r="G1406" s="35">
        <v>34.337349397590401</v>
      </c>
      <c r="H1406" s="35">
        <v>0</v>
      </c>
      <c r="I1406" s="35">
        <v>0.60240963855421703</v>
      </c>
      <c r="J1406" s="35">
        <v>0.60240963855421703</v>
      </c>
      <c r="K1406" s="35">
        <v>25.903614457831299</v>
      </c>
      <c r="L1406" s="35">
        <v>72.891566265060206</v>
      </c>
      <c r="M1406" s="35">
        <v>1.2048192771084301</v>
      </c>
      <c r="N1406" s="35">
        <v>1.80722891566265</v>
      </c>
      <c r="O1406" s="35">
        <v>26.506024096385602</v>
      </c>
      <c r="P1406" s="35">
        <v>70.481927710843394</v>
      </c>
      <c r="Q1406" s="35">
        <v>0.60240963855421703</v>
      </c>
      <c r="R1406" s="35">
        <v>2.4096385542168699</v>
      </c>
      <c r="S1406" s="35">
        <v>45.783132530120497</v>
      </c>
      <c r="T1406" s="35">
        <v>51.204819277108399</v>
      </c>
      <c r="U1406" s="35">
        <v>1.2048192771084301</v>
      </c>
      <c r="V1406" s="35">
        <v>11.445783132530099</v>
      </c>
      <c r="W1406" s="35">
        <v>47.590361445783103</v>
      </c>
      <c r="X1406" s="35">
        <v>39.759036144578303</v>
      </c>
    </row>
    <row r="1407" spans="1:24" x14ac:dyDescent="0.25">
      <c r="A1407" s="31">
        <v>20201</v>
      </c>
      <c r="B1407" s="31" t="s">
        <v>88</v>
      </c>
      <c r="C1407" s="31" t="s">
        <v>14</v>
      </c>
      <c r="D1407" s="35">
        <v>3.8961038961039001</v>
      </c>
      <c r="E1407" s="35">
        <v>44.1558441558442</v>
      </c>
      <c r="F1407" s="35">
        <v>48.051948051948102</v>
      </c>
      <c r="G1407" s="35">
        <v>3.8961038961039001</v>
      </c>
      <c r="H1407" s="35">
        <v>6.4935064935064899</v>
      </c>
      <c r="I1407" s="35">
        <v>18.181818181818201</v>
      </c>
      <c r="J1407" s="35">
        <v>27.272727272727298</v>
      </c>
      <c r="K1407" s="35">
        <v>36.363636363636402</v>
      </c>
      <c r="L1407" s="35">
        <v>11.6883116883117</v>
      </c>
      <c r="M1407" s="35">
        <v>0</v>
      </c>
      <c r="N1407" s="35">
        <v>12.987012987012999</v>
      </c>
      <c r="O1407" s="35">
        <v>54.545454545454497</v>
      </c>
      <c r="P1407" s="35">
        <v>32.4675324675325</v>
      </c>
      <c r="Q1407" s="35">
        <v>1.2987012987013</v>
      </c>
      <c r="R1407" s="35">
        <v>14.285714285714301</v>
      </c>
      <c r="S1407" s="35">
        <v>72.727272727272705</v>
      </c>
      <c r="T1407" s="35">
        <v>11.6883116883117</v>
      </c>
      <c r="U1407" s="35">
        <v>14.285714285714301</v>
      </c>
      <c r="V1407" s="35">
        <v>27.272727272727298</v>
      </c>
      <c r="W1407" s="35">
        <v>45.454545454545503</v>
      </c>
      <c r="X1407" s="35">
        <v>12.987012987012999</v>
      </c>
    </row>
    <row r="1408" spans="1:24" x14ac:dyDescent="0.25">
      <c r="A1408" s="31">
        <v>20201</v>
      </c>
      <c r="B1408" s="31" t="s">
        <v>88</v>
      </c>
      <c r="C1408" s="31" t="s">
        <v>17</v>
      </c>
      <c r="D1408" s="35">
        <v>3.8961038961039001</v>
      </c>
      <c r="E1408" s="35">
        <v>44.1558441558442</v>
      </c>
      <c r="F1408" s="35">
        <v>48.051948051948102</v>
      </c>
      <c r="G1408" s="35">
        <v>3.8961038961039001</v>
      </c>
      <c r="H1408" s="35">
        <v>6.4935064935064899</v>
      </c>
      <c r="I1408" s="35">
        <v>18.181818181818201</v>
      </c>
      <c r="J1408" s="35">
        <v>27.272727272727298</v>
      </c>
      <c r="K1408" s="35">
        <v>36.363636363636402</v>
      </c>
      <c r="L1408" s="35">
        <v>11.6883116883117</v>
      </c>
      <c r="M1408" s="35">
        <v>0</v>
      </c>
      <c r="N1408" s="35">
        <v>12.987012987012999</v>
      </c>
      <c r="O1408" s="35">
        <v>54.545454545454497</v>
      </c>
      <c r="P1408" s="35">
        <v>32.4675324675325</v>
      </c>
      <c r="Q1408" s="35">
        <v>1.2987012987013</v>
      </c>
      <c r="R1408" s="35">
        <v>14.285714285714301</v>
      </c>
      <c r="S1408" s="35">
        <v>72.727272727272705</v>
      </c>
      <c r="T1408" s="35">
        <v>11.6883116883117</v>
      </c>
      <c r="U1408" s="35">
        <v>14.285714285714301</v>
      </c>
      <c r="V1408" s="35">
        <v>27.272727272727298</v>
      </c>
      <c r="W1408" s="35">
        <v>45.454545454545503</v>
      </c>
      <c r="X1408" s="35">
        <v>12.987012987012999</v>
      </c>
    </row>
    <row r="1409" spans="1:24" x14ac:dyDescent="0.25">
      <c r="A1409" s="31">
        <v>20201</v>
      </c>
      <c r="B1409" s="31" t="s">
        <v>89</v>
      </c>
      <c r="C1409" s="31" t="s">
        <v>14</v>
      </c>
      <c r="D1409" s="35">
        <v>23.170731707317099</v>
      </c>
      <c r="E1409" s="35">
        <v>52.439024390243901</v>
      </c>
      <c r="F1409" s="35">
        <v>23.170731707317099</v>
      </c>
      <c r="G1409" s="35">
        <v>1.2195121951219501</v>
      </c>
      <c r="H1409" s="35">
        <v>46.341463414634198</v>
      </c>
      <c r="I1409" s="35">
        <v>30.487804878048799</v>
      </c>
      <c r="J1409" s="35">
        <v>12.1951219512195</v>
      </c>
      <c r="K1409" s="35">
        <v>8.5365853658536608</v>
      </c>
      <c r="L1409" s="35">
        <v>2.4390243902439002</v>
      </c>
      <c r="M1409" s="35">
        <v>4.8780487804878101</v>
      </c>
      <c r="N1409" s="35">
        <v>40.243902439024403</v>
      </c>
      <c r="O1409" s="35">
        <v>46.341463414634198</v>
      </c>
      <c r="P1409" s="35">
        <v>8.5365853658536608</v>
      </c>
      <c r="Q1409" s="35">
        <v>7.3170731707317103</v>
      </c>
      <c r="R1409" s="35">
        <v>40.243902439024403</v>
      </c>
      <c r="S1409" s="35">
        <v>51.219512195122</v>
      </c>
      <c r="T1409" s="35">
        <v>1.2195121951219501</v>
      </c>
      <c r="U1409" s="35">
        <v>40.243902439024403</v>
      </c>
      <c r="V1409" s="35">
        <v>39.024390243902403</v>
      </c>
      <c r="W1409" s="35">
        <v>17.0731707317073</v>
      </c>
      <c r="X1409" s="35">
        <v>3.6585365853658498</v>
      </c>
    </row>
    <row r="1410" spans="1:24" x14ac:dyDescent="0.25">
      <c r="A1410" s="31">
        <v>20201</v>
      </c>
      <c r="B1410" s="31" t="s">
        <v>89</v>
      </c>
      <c r="C1410" s="31" t="s">
        <v>17</v>
      </c>
      <c r="D1410" s="35">
        <v>23.170731707317099</v>
      </c>
      <c r="E1410" s="35">
        <v>52.439024390243901</v>
      </c>
      <c r="F1410" s="35">
        <v>23.170731707317099</v>
      </c>
      <c r="G1410" s="35">
        <v>1.2195121951219501</v>
      </c>
      <c r="H1410" s="35">
        <v>46.341463414634198</v>
      </c>
      <c r="I1410" s="35">
        <v>30.487804878048799</v>
      </c>
      <c r="J1410" s="35">
        <v>12.1951219512195</v>
      </c>
      <c r="K1410" s="35">
        <v>8.5365853658536608</v>
      </c>
      <c r="L1410" s="35">
        <v>2.4390243902439002</v>
      </c>
      <c r="M1410" s="35">
        <v>4.8780487804878101</v>
      </c>
      <c r="N1410" s="35">
        <v>40.243902439024403</v>
      </c>
      <c r="O1410" s="35">
        <v>46.341463414634198</v>
      </c>
      <c r="P1410" s="35">
        <v>8.5365853658536608</v>
      </c>
      <c r="Q1410" s="35">
        <v>7.3170731707317103</v>
      </c>
      <c r="R1410" s="35">
        <v>40.243902439024403</v>
      </c>
      <c r="S1410" s="35">
        <v>51.219512195122</v>
      </c>
      <c r="T1410" s="35">
        <v>1.2195121951219501</v>
      </c>
      <c r="U1410" s="35">
        <v>40.243902439024403</v>
      </c>
      <c r="V1410" s="35">
        <v>39.024390243902403</v>
      </c>
      <c r="W1410" s="35">
        <v>17.0731707317073</v>
      </c>
      <c r="X1410" s="35">
        <v>3.6585365853658498</v>
      </c>
    </row>
    <row r="1411" spans="1:24" x14ac:dyDescent="0.25">
      <c r="A1411" s="31">
        <v>20201</v>
      </c>
      <c r="B1411" s="31" t="s">
        <v>90</v>
      </c>
      <c r="C1411" s="31" t="s">
        <v>14</v>
      </c>
      <c r="D1411" s="35">
        <v>3.6900369003689999</v>
      </c>
      <c r="E1411" s="35">
        <v>20.295202952029499</v>
      </c>
      <c r="F1411" s="35">
        <v>63.837638376383801</v>
      </c>
      <c r="G1411" s="35">
        <v>12.177121771217699</v>
      </c>
      <c r="H1411" s="35">
        <v>1.1070110701107001</v>
      </c>
      <c r="I1411" s="35">
        <v>1.1070110701107001</v>
      </c>
      <c r="J1411" s="35">
        <v>5.1660516605166098</v>
      </c>
      <c r="K1411" s="35">
        <v>43.9114391143912</v>
      </c>
      <c r="L1411" s="35">
        <v>48.708487084870903</v>
      </c>
      <c r="M1411" s="35">
        <v>0.36900369003689998</v>
      </c>
      <c r="N1411" s="35">
        <v>5.1660516605166098</v>
      </c>
      <c r="O1411" s="35">
        <v>47.9704797047971</v>
      </c>
      <c r="P1411" s="35">
        <v>46.494464944649501</v>
      </c>
      <c r="Q1411" s="35">
        <v>1.4760147601475999</v>
      </c>
      <c r="R1411" s="35">
        <v>5.1660516605166098</v>
      </c>
      <c r="S1411" s="35">
        <v>68.634686346863504</v>
      </c>
      <c r="T1411" s="35">
        <v>24.7232472324723</v>
      </c>
      <c r="U1411" s="35">
        <v>4.4280442804428004</v>
      </c>
      <c r="V1411" s="35">
        <v>19.557195571955699</v>
      </c>
      <c r="W1411" s="35">
        <v>57.564575645756499</v>
      </c>
      <c r="X1411" s="35">
        <v>18.450184501845001</v>
      </c>
    </row>
    <row r="1412" spans="1:24" x14ac:dyDescent="0.25">
      <c r="A1412" s="31">
        <v>20201</v>
      </c>
      <c r="B1412" s="31" t="s">
        <v>90</v>
      </c>
      <c r="C1412" s="31" t="s">
        <v>17</v>
      </c>
      <c r="D1412" s="35">
        <v>3.6900369003689999</v>
      </c>
      <c r="E1412" s="35">
        <v>20.295202952029499</v>
      </c>
      <c r="F1412" s="35">
        <v>63.837638376383801</v>
      </c>
      <c r="G1412" s="35">
        <v>12.177121771217699</v>
      </c>
      <c r="H1412" s="35">
        <v>1.1070110701107001</v>
      </c>
      <c r="I1412" s="35">
        <v>1.1070110701107001</v>
      </c>
      <c r="J1412" s="35">
        <v>5.1660516605166098</v>
      </c>
      <c r="K1412" s="35">
        <v>43.9114391143912</v>
      </c>
      <c r="L1412" s="35">
        <v>48.708487084870903</v>
      </c>
      <c r="M1412" s="35">
        <v>0.36900369003689998</v>
      </c>
      <c r="N1412" s="35">
        <v>5.1660516605166098</v>
      </c>
      <c r="O1412" s="35">
        <v>47.9704797047971</v>
      </c>
      <c r="P1412" s="35">
        <v>46.494464944649501</v>
      </c>
      <c r="Q1412" s="35">
        <v>1.4760147601475999</v>
      </c>
      <c r="R1412" s="35">
        <v>5.1660516605166098</v>
      </c>
      <c r="S1412" s="35">
        <v>68.634686346863504</v>
      </c>
      <c r="T1412" s="35">
        <v>24.7232472324723</v>
      </c>
      <c r="U1412" s="35">
        <v>4.4280442804428004</v>
      </c>
      <c r="V1412" s="35">
        <v>19.557195571955699</v>
      </c>
      <c r="W1412" s="35">
        <v>57.564575645756499</v>
      </c>
      <c r="X1412" s="35">
        <v>18.450184501845001</v>
      </c>
    </row>
    <row r="1413" spans="1:24" x14ac:dyDescent="0.25">
      <c r="A1413" s="31">
        <v>20201</v>
      </c>
      <c r="B1413" s="31" t="s">
        <v>91</v>
      </c>
      <c r="C1413" s="31" t="s">
        <v>14</v>
      </c>
      <c r="D1413" s="35">
        <v>1.91256830601093</v>
      </c>
      <c r="E1413" s="35">
        <v>13.3879781420765</v>
      </c>
      <c r="F1413" s="35">
        <v>61.475409836065602</v>
      </c>
      <c r="G1413" s="35">
        <v>23.224043715846999</v>
      </c>
      <c r="H1413" s="35">
        <v>0</v>
      </c>
      <c r="I1413" s="35">
        <v>0.27322404371584702</v>
      </c>
      <c r="J1413" s="35">
        <v>3.0054644808743198</v>
      </c>
      <c r="K1413" s="35">
        <v>40.437158469945402</v>
      </c>
      <c r="L1413" s="35">
        <v>56.284153005464503</v>
      </c>
      <c r="M1413" s="35">
        <v>0</v>
      </c>
      <c r="N1413" s="35">
        <v>3.55191256830601</v>
      </c>
      <c r="O1413" s="35">
        <v>39.617486338797796</v>
      </c>
      <c r="P1413" s="35">
        <v>56.830601092896202</v>
      </c>
      <c r="Q1413" s="35">
        <v>0</v>
      </c>
      <c r="R1413" s="35">
        <v>1.91256830601093</v>
      </c>
      <c r="S1413" s="35">
        <v>62.568306010929</v>
      </c>
      <c r="T1413" s="35">
        <v>35.519125683060103</v>
      </c>
      <c r="U1413" s="35">
        <v>3.0054644808743198</v>
      </c>
      <c r="V1413" s="35">
        <v>13.1147540983607</v>
      </c>
      <c r="W1413" s="35">
        <v>52.732240437158502</v>
      </c>
      <c r="X1413" s="35">
        <v>31.1475409836066</v>
      </c>
    </row>
    <row r="1414" spans="1:24" x14ac:dyDescent="0.25">
      <c r="A1414" s="31">
        <v>20201</v>
      </c>
      <c r="B1414" s="31" t="s">
        <v>91</v>
      </c>
      <c r="C1414" s="31" t="s">
        <v>17</v>
      </c>
      <c r="D1414" s="35">
        <v>1.91256830601093</v>
      </c>
      <c r="E1414" s="35">
        <v>13.3879781420765</v>
      </c>
      <c r="F1414" s="35">
        <v>61.475409836065602</v>
      </c>
      <c r="G1414" s="35">
        <v>23.224043715846999</v>
      </c>
      <c r="H1414" s="35">
        <v>0</v>
      </c>
      <c r="I1414" s="35">
        <v>0.27322404371584702</v>
      </c>
      <c r="J1414" s="35">
        <v>3.0054644808743198</v>
      </c>
      <c r="K1414" s="35">
        <v>40.437158469945402</v>
      </c>
      <c r="L1414" s="35">
        <v>56.284153005464503</v>
      </c>
      <c r="M1414" s="35">
        <v>0</v>
      </c>
      <c r="N1414" s="35">
        <v>3.55191256830601</v>
      </c>
      <c r="O1414" s="35">
        <v>39.617486338797796</v>
      </c>
      <c r="P1414" s="35">
        <v>56.830601092896202</v>
      </c>
      <c r="Q1414" s="35">
        <v>0</v>
      </c>
      <c r="R1414" s="35">
        <v>1.91256830601093</v>
      </c>
      <c r="S1414" s="35">
        <v>62.568306010929</v>
      </c>
      <c r="T1414" s="35">
        <v>35.519125683060103</v>
      </c>
      <c r="U1414" s="35">
        <v>3.0054644808743198</v>
      </c>
      <c r="V1414" s="35">
        <v>13.1147540983607</v>
      </c>
      <c r="W1414" s="35">
        <v>52.732240437158502</v>
      </c>
      <c r="X1414" s="35">
        <v>31.1475409836066</v>
      </c>
    </row>
    <row r="1415" spans="1:24" x14ac:dyDescent="0.25">
      <c r="A1415" s="31">
        <v>20201</v>
      </c>
      <c r="B1415" s="31" t="s">
        <v>92</v>
      </c>
      <c r="C1415" s="31" t="s">
        <v>14</v>
      </c>
      <c r="D1415" s="35">
        <v>4.6666666666666696</v>
      </c>
      <c r="E1415" s="35">
        <v>26.6666666666667</v>
      </c>
      <c r="F1415" s="35">
        <v>50.6666666666667</v>
      </c>
      <c r="G1415" s="35">
        <v>18</v>
      </c>
      <c r="H1415" s="35">
        <v>0</v>
      </c>
      <c r="I1415" s="35">
        <v>0</v>
      </c>
      <c r="J1415" s="35">
        <v>2</v>
      </c>
      <c r="K1415" s="35">
        <v>34</v>
      </c>
      <c r="L1415" s="35">
        <v>64</v>
      </c>
      <c r="M1415" s="35">
        <v>2</v>
      </c>
      <c r="N1415" s="35">
        <v>8.6666666666666696</v>
      </c>
      <c r="O1415" s="35">
        <v>44.6666666666667</v>
      </c>
      <c r="P1415" s="35">
        <v>44.6666666666667</v>
      </c>
      <c r="Q1415" s="35">
        <v>0</v>
      </c>
      <c r="R1415" s="35">
        <v>8.6666666666666696</v>
      </c>
      <c r="S1415" s="35">
        <v>61.3333333333333</v>
      </c>
      <c r="T1415" s="35">
        <v>30</v>
      </c>
      <c r="U1415" s="35">
        <v>10</v>
      </c>
      <c r="V1415" s="35">
        <v>24.6666666666667</v>
      </c>
      <c r="W1415" s="35">
        <v>50.6666666666667</v>
      </c>
      <c r="X1415" s="35">
        <v>14.6666666666667</v>
      </c>
    </row>
    <row r="1416" spans="1:24" x14ac:dyDescent="0.25">
      <c r="A1416" s="31">
        <v>20201</v>
      </c>
      <c r="B1416" s="31" t="s">
        <v>92</v>
      </c>
      <c r="C1416" s="31" t="s">
        <v>17</v>
      </c>
      <c r="D1416" s="35">
        <v>4.6666666666666696</v>
      </c>
      <c r="E1416" s="35">
        <v>26.6666666666667</v>
      </c>
      <c r="F1416" s="35">
        <v>50.6666666666667</v>
      </c>
      <c r="G1416" s="35">
        <v>18</v>
      </c>
      <c r="H1416" s="35">
        <v>0</v>
      </c>
      <c r="I1416" s="35">
        <v>0</v>
      </c>
      <c r="J1416" s="35">
        <v>2</v>
      </c>
      <c r="K1416" s="35">
        <v>34</v>
      </c>
      <c r="L1416" s="35">
        <v>64</v>
      </c>
      <c r="M1416" s="35">
        <v>2</v>
      </c>
      <c r="N1416" s="35">
        <v>8.6666666666666696</v>
      </c>
      <c r="O1416" s="35">
        <v>44.6666666666667</v>
      </c>
      <c r="P1416" s="35">
        <v>44.6666666666667</v>
      </c>
      <c r="Q1416" s="35">
        <v>0</v>
      </c>
      <c r="R1416" s="35">
        <v>8.6666666666666696</v>
      </c>
      <c r="S1416" s="35">
        <v>61.3333333333333</v>
      </c>
      <c r="T1416" s="35">
        <v>30</v>
      </c>
      <c r="U1416" s="35">
        <v>10</v>
      </c>
      <c r="V1416" s="35">
        <v>24.6666666666667</v>
      </c>
      <c r="W1416" s="35">
        <v>50.6666666666667</v>
      </c>
      <c r="X1416" s="35">
        <v>14.6666666666667</v>
      </c>
    </row>
    <row r="1417" spans="1:24" x14ac:dyDescent="0.25">
      <c r="A1417" s="31">
        <v>20201</v>
      </c>
      <c r="B1417" s="31" t="s">
        <v>94</v>
      </c>
      <c r="C1417" s="31" t="s">
        <v>14</v>
      </c>
      <c r="D1417" s="35">
        <v>6</v>
      </c>
      <c r="E1417" s="35">
        <v>37</v>
      </c>
      <c r="F1417" s="35">
        <v>52</v>
      </c>
      <c r="G1417" s="35">
        <v>5</v>
      </c>
      <c r="H1417" s="35">
        <v>16</v>
      </c>
      <c r="I1417" s="35">
        <v>22</v>
      </c>
      <c r="J1417" s="35">
        <v>38</v>
      </c>
      <c r="K1417" s="35">
        <v>22</v>
      </c>
      <c r="L1417" s="35">
        <v>2</v>
      </c>
      <c r="M1417" s="35">
        <v>0</v>
      </c>
      <c r="N1417" s="35">
        <v>19</v>
      </c>
      <c r="O1417" s="35">
        <v>55</v>
      </c>
      <c r="P1417" s="35">
        <v>26</v>
      </c>
      <c r="Q1417" s="35">
        <v>3</v>
      </c>
      <c r="R1417" s="35">
        <v>19</v>
      </c>
      <c r="S1417" s="35">
        <v>69</v>
      </c>
      <c r="T1417" s="35">
        <v>9</v>
      </c>
      <c r="U1417" s="35">
        <v>9</v>
      </c>
      <c r="V1417" s="35">
        <v>34</v>
      </c>
      <c r="W1417" s="35">
        <v>52</v>
      </c>
      <c r="X1417" s="35">
        <v>5</v>
      </c>
    </row>
    <row r="1418" spans="1:24" x14ac:dyDescent="0.25">
      <c r="A1418" s="31">
        <v>20201</v>
      </c>
      <c r="B1418" s="31" t="s">
        <v>94</v>
      </c>
      <c r="C1418" s="31" t="s">
        <v>17</v>
      </c>
      <c r="D1418" s="35">
        <v>6</v>
      </c>
      <c r="E1418" s="35">
        <v>37</v>
      </c>
      <c r="F1418" s="35">
        <v>52</v>
      </c>
      <c r="G1418" s="35">
        <v>5</v>
      </c>
      <c r="H1418" s="35">
        <v>16</v>
      </c>
      <c r="I1418" s="35">
        <v>22</v>
      </c>
      <c r="J1418" s="35">
        <v>38</v>
      </c>
      <c r="K1418" s="35">
        <v>22</v>
      </c>
      <c r="L1418" s="35">
        <v>2</v>
      </c>
      <c r="M1418" s="35">
        <v>0</v>
      </c>
      <c r="N1418" s="35">
        <v>19</v>
      </c>
      <c r="O1418" s="35">
        <v>55</v>
      </c>
      <c r="P1418" s="35">
        <v>26</v>
      </c>
      <c r="Q1418" s="35">
        <v>3</v>
      </c>
      <c r="R1418" s="35">
        <v>19</v>
      </c>
      <c r="S1418" s="35">
        <v>69</v>
      </c>
      <c r="T1418" s="35">
        <v>9</v>
      </c>
      <c r="U1418" s="35">
        <v>9</v>
      </c>
      <c r="V1418" s="35">
        <v>34</v>
      </c>
      <c r="W1418" s="35">
        <v>52</v>
      </c>
      <c r="X1418" s="35">
        <v>5</v>
      </c>
    </row>
    <row r="1419" spans="1:24" x14ac:dyDescent="0.25">
      <c r="A1419" s="31">
        <v>20201</v>
      </c>
      <c r="B1419" s="31" t="s">
        <v>96</v>
      </c>
      <c r="C1419" s="31" t="s">
        <v>14</v>
      </c>
      <c r="D1419" s="35">
        <v>10</v>
      </c>
      <c r="E1419" s="35">
        <v>25</v>
      </c>
      <c r="F1419" s="35">
        <v>45</v>
      </c>
      <c r="G1419" s="35">
        <v>20</v>
      </c>
      <c r="H1419" s="35">
        <v>5</v>
      </c>
      <c r="I1419" s="35">
        <v>10</v>
      </c>
      <c r="J1419" s="35">
        <v>35</v>
      </c>
      <c r="K1419" s="35">
        <v>40</v>
      </c>
      <c r="L1419" s="35">
        <v>10</v>
      </c>
      <c r="M1419" s="35">
        <v>0</v>
      </c>
      <c r="N1419" s="35">
        <v>20</v>
      </c>
      <c r="O1419" s="35">
        <v>45</v>
      </c>
      <c r="P1419" s="35">
        <v>35</v>
      </c>
      <c r="Q1419" s="35">
        <v>0</v>
      </c>
      <c r="R1419" s="35">
        <v>15</v>
      </c>
      <c r="S1419" s="35">
        <v>65</v>
      </c>
      <c r="T1419" s="35">
        <v>20</v>
      </c>
      <c r="U1419" s="35">
        <v>20</v>
      </c>
      <c r="V1419" s="35">
        <v>30</v>
      </c>
      <c r="W1419" s="35">
        <v>45</v>
      </c>
      <c r="X1419" s="35">
        <v>5</v>
      </c>
    </row>
    <row r="1420" spans="1:24" x14ac:dyDescent="0.25">
      <c r="A1420" s="31">
        <v>20201</v>
      </c>
      <c r="B1420" s="31" t="s">
        <v>96</v>
      </c>
      <c r="C1420" s="31" t="s">
        <v>17</v>
      </c>
      <c r="D1420" s="35">
        <v>10</v>
      </c>
      <c r="E1420" s="35">
        <v>25</v>
      </c>
      <c r="F1420" s="35">
        <v>45</v>
      </c>
      <c r="G1420" s="35">
        <v>20</v>
      </c>
      <c r="H1420" s="35">
        <v>5</v>
      </c>
      <c r="I1420" s="35">
        <v>10</v>
      </c>
      <c r="J1420" s="35">
        <v>35</v>
      </c>
      <c r="K1420" s="35">
        <v>40</v>
      </c>
      <c r="L1420" s="35">
        <v>10</v>
      </c>
      <c r="M1420" s="35">
        <v>0</v>
      </c>
      <c r="N1420" s="35">
        <v>20</v>
      </c>
      <c r="O1420" s="35">
        <v>45</v>
      </c>
      <c r="P1420" s="35">
        <v>35</v>
      </c>
      <c r="Q1420" s="35">
        <v>0</v>
      </c>
      <c r="R1420" s="35">
        <v>15</v>
      </c>
      <c r="S1420" s="35">
        <v>65</v>
      </c>
      <c r="T1420" s="35">
        <v>20</v>
      </c>
      <c r="U1420" s="35">
        <v>20</v>
      </c>
      <c r="V1420" s="35">
        <v>30</v>
      </c>
      <c r="W1420" s="35">
        <v>45</v>
      </c>
      <c r="X1420" s="35">
        <v>5</v>
      </c>
    </row>
    <row r="1421" spans="1:24" x14ac:dyDescent="0.25">
      <c r="A1421" s="31">
        <v>20201</v>
      </c>
      <c r="B1421" s="31" t="s">
        <v>97</v>
      </c>
      <c r="C1421" s="31" t="s">
        <v>14</v>
      </c>
      <c r="D1421" s="35">
        <v>1.51515151515152</v>
      </c>
      <c r="E1421" s="35">
        <v>13.636363636363599</v>
      </c>
      <c r="F1421" s="35">
        <v>62.121212121212103</v>
      </c>
      <c r="G1421" s="35">
        <v>22.727272727272702</v>
      </c>
      <c r="H1421" s="35">
        <v>0</v>
      </c>
      <c r="I1421" s="35">
        <v>1.51515151515152</v>
      </c>
      <c r="J1421" s="35">
        <v>3.0303030303030298</v>
      </c>
      <c r="K1421" s="35">
        <v>56.060606060606098</v>
      </c>
      <c r="L1421" s="35">
        <v>39.393939393939398</v>
      </c>
      <c r="M1421" s="35">
        <v>0</v>
      </c>
      <c r="N1421" s="35">
        <v>3.0303030303030298</v>
      </c>
      <c r="O1421" s="35">
        <v>37.878787878787897</v>
      </c>
      <c r="P1421" s="35">
        <v>59.090909090909101</v>
      </c>
      <c r="Q1421" s="35">
        <v>1.51515151515152</v>
      </c>
      <c r="R1421" s="35">
        <v>3.0303030303030298</v>
      </c>
      <c r="S1421" s="35">
        <v>57.575757575757599</v>
      </c>
      <c r="T1421" s="35">
        <v>37.878787878787897</v>
      </c>
      <c r="U1421" s="35">
        <v>7.5757575757575797</v>
      </c>
      <c r="V1421" s="35">
        <v>15.1515151515152</v>
      </c>
      <c r="W1421" s="35">
        <v>51.515151515151501</v>
      </c>
      <c r="X1421" s="35">
        <v>25.7575757575758</v>
      </c>
    </row>
    <row r="1422" spans="1:24" x14ac:dyDescent="0.25">
      <c r="A1422" s="31">
        <v>20201</v>
      </c>
      <c r="B1422" s="31" t="s">
        <v>97</v>
      </c>
      <c r="C1422" s="31" t="s">
        <v>17</v>
      </c>
      <c r="D1422" s="35">
        <v>1.51515151515152</v>
      </c>
      <c r="E1422" s="35">
        <v>13.636363636363599</v>
      </c>
      <c r="F1422" s="35">
        <v>62.121212121212103</v>
      </c>
      <c r="G1422" s="35">
        <v>22.727272727272702</v>
      </c>
      <c r="H1422" s="35">
        <v>0</v>
      </c>
      <c r="I1422" s="35">
        <v>1.51515151515152</v>
      </c>
      <c r="J1422" s="35">
        <v>3.0303030303030298</v>
      </c>
      <c r="K1422" s="35">
        <v>56.060606060606098</v>
      </c>
      <c r="L1422" s="35">
        <v>39.393939393939398</v>
      </c>
      <c r="M1422" s="35">
        <v>0</v>
      </c>
      <c r="N1422" s="35">
        <v>3.0303030303030298</v>
      </c>
      <c r="O1422" s="35">
        <v>37.878787878787897</v>
      </c>
      <c r="P1422" s="35">
        <v>59.090909090909101</v>
      </c>
      <c r="Q1422" s="35">
        <v>1.51515151515152</v>
      </c>
      <c r="R1422" s="35">
        <v>3.0303030303030298</v>
      </c>
      <c r="S1422" s="35">
        <v>57.575757575757599</v>
      </c>
      <c r="T1422" s="35">
        <v>37.878787878787897</v>
      </c>
      <c r="U1422" s="35">
        <v>7.5757575757575797</v>
      </c>
      <c r="V1422" s="35">
        <v>15.1515151515152</v>
      </c>
      <c r="W1422" s="35">
        <v>51.515151515151501</v>
      </c>
      <c r="X1422" s="35">
        <v>25.7575757575758</v>
      </c>
    </row>
    <row r="1423" spans="1:24" x14ac:dyDescent="0.25">
      <c r="A1423" s="31">
        <v>20201</v>
      </c>
      <c r="B1423" s="31" t="s">
        <v>98</v>
      </c>
      <c r="C1423" s="31" t="s">
        <v>14</v>
      </c>
      <c r="D1423" s="35">
        <v>8.8235294117647101</v>
      </c>
      <c r="E1423" s="35">
        <v>20</v>
      </c>
      <c r="F1423" s="35">
        <v>57.058823529411796</v>
      </c>
      <c r="G1423" s="35">
        <v>14.117647058823501</v>
      </c>
      <c r="H1423" s="35">
        <v>1.1764705882352899</v>
      </c>
      <c r="I1423" s="35">
        <v>2.3529411764705901</v>
      </c>
      <c r="J1423" s="35">
        <v>4.7058823529411802</v>
      </c>
      <c r="K1423" s="35">
        <v>23.529411764705898</v>
      </c>
      <c r="L1423" s="35">
        <v>68.235294117647101</v>
      </c>
      <c r="M1423" s="35">
        <v>1.76470588235294</v>
      </c>
      <c r="N1423" s="35">
        <v>9.4117647058823497</v>
      </c>
      <c r="O1423" s="35">
        <v>41.176470588235297</v>
      </c>
      <c r="P1423" s="35">
        <v>47.647058823529399</v>
      </c>
      <c r="Q1423" s="35">
        <v>4.7058823529411802</v>
      </c>
      <c r="R1423" s="35">
        <v>7.0588235294117601</v>
      </c>
      <c r="S1423" s="35">
        <v>58.235294117647101</v>
      </c>
      <c r="T1423" s="35">
        <v>30</v>
      </c>
      <c r="U1423" s="35">
        <v>11.176470588235301</v>
      </c>
      <c r="V1423" s="35">
        <v>25.294117647058801</v>
      </c>
      <c r="W1423" s="35">
        <v>47.647058823529399</v>
      </c>
      <c r="X1423" s="35">
        <v>15.882352941176499</v>
      </c>
    </row>
    <row r="1424" spans="1:24" x14ac:dyDescent="0.25">
      <c r="A1424" s="31">
        <v>20201</v>
      </c>
      <c r="B1424" s="31" t="s">
        <v>98</v>
      </c>
      <c r="C1424" s="31" t="s">
        <v>17</v>
      </c>
      <c r="D1424" s="35">
        <v>8.8235294117647101</v>
      </c>
      <c r="E1424" s="35">
        <v>20</v>
      </c>
      <c r="F1424" s="35">
        <v>57.058823529411796</v>
      </c>
      <c r="G1424" s="35">
        <v>14.117647058823501</v>
      </c>
      <c r="H1424" s="35">
        <v>1.1764705882352899</v>
      </c>
      <c r="I1424" s="35">
        <v>2.3529411764705901</v>
      </c>
      <c r="J1424" s="35">
        <v>4.7058823529411802</v>
      </c>
      <c r="K1424" s="35">
        <v>23.529411764705898</v>
      </c>
      <c r="L1424" s="35">
        <v>68.235294117647101</v>
      </c>
      <c r="M1424" s="35">
        <v>1.76470588235294</v>
      </c>
      <c r="N1424" s="35">
        <v>9.4117647058823497</v>
      </c>
      <c r="O1424" s="35">
        <v>41.176470588235297</v>
      </c>
      <c r="P1424" s="35">
        <v>47.647058823529399</v>
      </c>
      <c r="Q1424" s="35">
        <v>4.7058823529411802</v>
      </c>
      <c r="R1424" s="35">
        <v>7.0588235294117601</v>
      </c>
      <c r="S1424" s="35">
        <v>58.235294117647101</v>
      </c>
      <c r="T1424" s="35">
        <v>30</v>
      </c>
      <c r="U1424" s="35">
        <v>11.176470588235301</v>
      </c>
      <c r="V1424" s="35">
        <v>25.294117647058801</v>
      </c>
      <c r="W1424" s="35">
        <v>47.647058823529399</v>
      </c>
      <c r="X1424" s="35">
        <v>15.882352941176499</v>
      </c>
    </row>
    <row r="1425" spans="1:24" x14ac:dyDescent="0.25">
      <c r="A1425" s="31">
        <v>20201</v>
      </c>
      <c r="B1425" s="31" t="s">
        <v>100</v>
      </c>
      <c r="C1425" s="31" t="s">
        <v>14</v>
      </c>
      <c r="D1425" s="35">
        <v>9.8455598455598494</v>
      </c>
      <c r="E1425" s="35">
        <v>36.872586872586901</v>
      </c>
      <c r="F1425" s="35">
        <v>44.015444015443997</v>
      </c>
      <c r="G1425" s="35">
        <v>9.2664092664092692</v>
      </c>
      <c r="H1425" s="35">
        <v>16.988416988417001</v>
      </c>
      <c r="I1425" s="35">
        <v>19.3050193050193</v>
      </c>
      <c r="J1425" s="35">
        <v>27.413127413127398</v>
      </c>
      <c r="K1425" s="35">
        <v>25.482625482625501</v>
      </c>
      <c r="L1425" s="35">
        <v>10.8108108108108</v>
      </c>
      <c r="M1425" s="35">
        <v>1.54440154440154</v>
      </c>
      <c r="N1425" s="35">
        <v>20.849420849420799</v>
      </c>
      <c r="O1425" s="35">
        <v>49.4208494208494</v>
      </c>
      <c r="P1425" s="35">
        <v>28.185328185328199</v>
      </c>
      <c r="Q1425" s="35">
        <v>5.2123552123552104</v>
      </c>
      <c r="R1425" s="35">
        <v>22.779922779922799</v>
      </c>
      <c r="S1425" s="35">
        <v>60.8108108108108</v>
      </c>
      <c r="T1425" s="35">
        <v>11.1969111969112</v>
      </c>
      <c r="U1425" s="35">
        <v>17.5675675675676</v>
      </c>
      <c r="V1425" s="35">
        <v>32.046332046332097</v>
      </c>
      <c r="W1425" s="35">
        <v>40.3474903474904</v>
      </c>
      <c r="X1425" s="35">
        <v>10.038610038610001</v>
      </c>
    </row>
    <row r="1426" spans="1:24" x14ac:dyDescent="0.25">
      <c r="A1426" s="31">
        <v>20201</v>
      </c>
      <c r="B1426" s="31" t="s">
        <v>100</v>
      </c>
      <c r="C1426" s="31" t="s">
        <v>17</v>
      </c>
      <c r="D1426" s="35">
        <v>9.8455598455598494</v>
      </c>
      <c r="E1426" s="35">
        <v>36.872586872586901</v>
      </c>
      <c r="F1426" s="35">
        <v>44.015444015443997</v>
      </c>
      <c r="G1426" s="35">
        <v>9.2664092664092692</v>
      </c>
      <c r="H1426" s="35">
        <v>16.988416988417001</v>
      </c>
      <c r="I1426" s="35">
        <v>19.3050193050193</v>
      </c>
      <c r="J1426" s="35">
        <v>27.413127413127398</v>
      </c>
      <c r="K1426" s="35">
        <v>25.482625482625501</v>
      </c>
      <c r="L1426" s="35">
        <v>10.8108108108108</v>
      </c>
      <c r="M1426" s="35">
        <v>1.54440154440154</v>
      </c>
      <c r="N1426" s="35">
        <v>20.849420849420799</v>
      </c>
      <c r="O1426" s="35">
        <v>49.4208494208494</v>
      </c>
      <c r="P1426" s="35">
        <v>28.185328185328199</v>
      </c>
      <c r="Q1426" s="35">
        <v>5.2123552123552104</v>
      </c>
      <c r="R1426" s="35">
        <v>22.779922779922799</v>
      </c>
      <c r="S1426" s="35">
        <v>60.8108108108108</v>
      </c>
      <c r="T1426" s="35">
        <v>11.1969111969112</v>
      </c>
      <c r="U1426" s="35">
        <v>17.5675675675676</v>
      </c>
      <c r="V1426" s="35">
        <v>32.046332046332097</v>
      </c>
      <c r="W1426" s="35">
        <v>40.3474903474904</v>
      </c>
      <c r="X1426" s="35">
        <v>10.038610038610001</v>
      </c>
    </row>
    <row r="1427" spans="1:24" x14ac:dyDescent="0.25">
      <c r="A1427" s="31">
        <v>20201</v>
      </c>
      <c r="B1427" s="31" t="s">
        <v>101</v>
      </c>
      <c r="C1427" s="31" t="s">
        <v>14</v>
      </c>
      <c r="D1427" s="35">
        <v>3.0888030888030902</v>
      </c>
      <c r="E1427" s="35">
        <v>23.5521235521236</v>
      </c>
      <c r="F1427" s="35">
        <v>57.528957528957498</v>
      </c>
      <c r="G1427" s="35">
        <v>15.830115830115799</v>
      </c>
      <c r="H1427" s="35">
        <v>5.7915057915057897</v>
      </c>
      <c r="I1427" s="35">
        <v>16.988416988417001</v>
      </c>
      <c r="J1427" s="35">
        <v>33.590733590733599</v>
      </c>
      <c r="K1427" s="35">
        <v>35.135135135135101</v>
      </c>
      <c r="L1427" s="35">
        <v>8.4942084942084897</v>
      </c>
      <c r="M1427" s="35">
        <v>0</v>
      </c>
      <c r="N1427" s="35">
        <v>11.1969111969112</v>
      </c>
      <c r="O1427" s="35">
        <v>45.945945945946001</v>
      </c>
      <c r="P1427" s="35">
        <v>42.857142857142897</v>
      </c>
      <c r="Q1427" s="35">
        <v>0.77220077220077199</v>
      </c>
      <c r="R1427" s="35">
        <v>8.1081081081081106</v>
      </c>
      <c r="S1427" s="35">
        <v>69.111969111969103</v>
      </c>
      <c r="T1427" s="35">
        <v>22.007722007721998</v>
      </c>
      <c r="U1427" s="35">
        <v>7.7220077220077199</v>
      </c>
      <c r="V1427" s="35">
        <v>21.6216216216216</v>
      </c>
      <c r="W1427" s="35">
        <v>52.509652509652497</v>
      </c>
      <c r="X1427" s="35">
        <v>18.146718146718101</v>
      </c>
    </row>
    <row r="1428" spans="1:24" x14ac:dyDescent="0.25">
      <c r="A1428" s="31">
        <v>20201</v>
      </c>
      <c r="B1428" s="31" t="s">
        <v>101</v>
      </c>
      <c r="C1428" s="31" t="s">
        <v>17</v>
      </c>
      <c r="D1428" s="35">
        <v>3.0888030888030902</v>
      </c>
      <c r="E1428" s="35">
        <v>23.5521235521236</v>
      </c>
      <c r="F1428" s="35">
        <v>57.528957528957498</v>
      </c>
      <c r="G1428" s="35">
        <v>15.830115830115799</v>
      </c>
      <c r="H1428" s="35">
        <v>5.7915057915057897</v>
      </c>
      <c r="I1428" s="35">
        <v>16.988416988417001</v>
      </c>
      <c r="J1428" s="35">
        <v>33.590733590733599</v>
      </c>
      <c r="K1428" s="35">
        <v>35.135135135135101</v>
      </c>
      <c r="L1428" s="35">
        <v>8.4942084942084897</v>
      </c>
      <c r="M1428" s="35">
        <v>0</v>
      </c>
      <c r="N1428" s="35">
        <v>11.1969111969112</v>
      </c>
      <c r="O1428" s="35">
        <v>45.945945945946001</v>
      </c>
      <c r="P1428" s="35">
        <v>42.857142857142897</v>
      </c>
      <c r="Q1428" s="35">
        <v>0.77220077220077199</v>
      </c>
      <c r="R1428" s="35">
        <v>8.1081081081081106</v>
      </c>
      <c r="S1428" s="35">
        <v>69.111969111969103</v>
      </c>
      <c r="T1428" s="35">
        <v>22.007722007721998</v>
      </c>
      <c r="U1428" s="35">
        <v>7.7220077220077199</v>
      </c>
      <c r="V1428" s="35">
        <v>21.6216216216216</v>
      </c>
      <c r="W1428" s="35">
        <v>52.509652509652497</v>
      </c>
      <c r="X1428" s="35">
        <v>18.146718146718101</v>
      </c>
    </row>
    <row r="1429" spans="1:24" x14ac:dyDescent="0.25">
      <c r="A1429" s="31">
        <v>20201</v>
      </c>
      <c r="B1429" s="31" t="s">
        <v>102</v>
      </c>
      <c r="C1429" s="31" t="s">
        <v>14</v>
      </c>
      <c r="D1429" s="35">
        <v>1.5037593984962401</v>
      </c>
      <c r="E1429" s="35">
        <v>20.300751879699298</v>
      </c>
      <c r="F1429" s="35">
        <v>51.879699248120303</v>
      </c>
      <c r="G1429" s="35">
        <v>26.315789473684202</v>
      </c>
      <c r="H1429" s="35">
        <v>0.75187969924812004</v>
      </c>
      <c r="I1429" s="35">
        <v>0</v>
      </c>
      <c r="J1429" s="35">
        <v>5.2631578947368398</v>
      </c>
      <c r="K1429" s="35">
        <v>46.616541353383496</v>
      </c>
      <c r="L1429" s="35">
        <v>47.368421052631597</v>
      </c>
      <c r="M1429" s="35">
        <v>0.75187969924812004</v>
      </c>
      <c r="N1429" s="35">
        <v>3.7593984962406002</v>
      </c>
      <c r="O1429" s="35">
        <v>41.353383458646597</v>
      </c>
      <c r="P1429" s="35">
        <v>54.135338345864703</v>
      </c>
      <c r="Q1429" s="35">
        <v>0</v>
      </c>
      <c r="R1429" s="35">
        <v>8.2706766917293209</v>
      </c>
      <c r="S1429" s="35">
        <v>55.639097744360903</v>
      </c>
      <c r="T1429" s="35">
        <v>36.090225563909797</v>
      </c>
      <c r="U1429" s="35">
        <v>3.7593984962406002</v>
      </c>
      <c r="V1429" s="35">
        <v>20.300751879699298</v>
      </c>
      <c r="W1429" s="35">
        <v>55.639097744360903</v>
      </c>
      <c r="X1429" s="35">
        <v>20.300751879699298</v>
      </c>
    </row>
    <row r="1430" spans="1:24" x14ac:dyDescent="0.25">
      <c r="A1430" s="31">
        <v>20201</v>
      </c>
      <c r="B1430" s="31" t="s">
        <v>102</v>
      </c>
      <c r="C1430" s="31" t="s">
        <v>17</v>
      </c>
      <c r="D1430" s="35">
        <v>1.5037593984962401</v>
      </c>
      <c r="E1430" s="35">
        <v>20.300751879699298</v>
      </c>
      <c r="F1430" s="35">
        <v>51.879699248120303</v>
      </c>
      <c r="G1430" s="35">
        <v>26.315789473684202</v>
      </c>
      <c r="H1430" s="35">
        <v>0.75187969924812004</v>
      </c>
      <c r="I1430" s="35">
        <v>0</v>
      </c>
      <c r="J1430" s="35">
        <v>5.2631578947368398</v>
      </c>
      <c r="K1430" s="35">
        <v>46.616541353383496</v>
      </c>
      <c r="L1430" s="35">
        <v>47.368421052631597</v>
      </c>
      <c r="M1430" s="35">
        <v>0.75187969924812004</v>
      </c>
      <c r="N1430" s="35">
        <v>3.7593984962406002</v>
      </c>
      <c r="O1430" s="35">
        <v>41.353383458646597</v>
      </c>
      <c r="P1430" s="35">
        <v>54.135338345864703</v>
      </c>
      <c r="Q1430" s="35">
        <v>0</v>
      </c>
      <c r="R1430" s="35">
        <v>8.2706766917293209</v>
      </c>
      <c r="S1430" s="35">
        <v>55.639097744360903</v>
      </c>
      <c r="T1430" s="35">
        <v>36.090225563909797</v>
      </c>
      <c r="U1430" s="35">
        <v>3.7593984962406002</v>
      </c>
      <c r="V1430" s="35">
        <v>20.300751879699298</v>
      </c>
      <c r="W1430" s="35">
        <v>55.639097744360903</v>
      </c>
      <c r="X1430" s="35">
        <v>20.300751879699298</v>
      </c>
    </row>
    <row r="1431" spans="1:24" x14ac:dyDescent="0.25">
      <c r="A1431" s="31">
        <v>20201</v>
      </c>
      <c r="B1431" s="31" t="s">
        <v>103</v>
      </c>
      <c r="C1431" s="31" t="s">
        <v>14</v>
      </c>
      <c r="D1431" s="35">
        <v>3.0364372469635601</v>
      </c>
      <c r="E1431" s="35">
        <v>23.684210526315798</v>
      </c>
      <c r="F1431" s="35">
        <v>54.251012145749002</v>
      </c>
      <c r="G1431" s="35">
        <v>19.028340080971699</v>
      </c>
      <c r="H1431" s="35">
        <v>4.8582995951417001</v>
      </c>
      <c r="I1431" s="35">
        <v>20.242914979757099</v>
      </c>
      <c r="J1431" s="35">
        <v>30.769230769230798</v>
      </c>
      <c r="K1431" s="35">
        <v>33.400809716599198</v>
      </c>
      <c r="L1431" s="35">
        <v>10.7287449392713</v>
      </c>
      <c r="M1431" s="35">
        <v>0.20242914979757101</v>
      </c>
      <c r="N1431" s="35">
        <v>8.2995951417004097</v>
      </c>
      <c r="O1431" s="35">
        <v>45.546558704453503</v>
      </c>
      <c r="P1431" s="35">
        <v>45.951417004048601</v>
      </c>
      <c r="Q1431" s="35">
        <v>1.01214574898785</v>
      </c>
      <c r="R1431" s="35">
        <v>10.3238866396761</v>
      </c>
      <c r="S1431" s="35">
        <v>61.943319838056702</v>
      </c>
      <c r="T1431" s="35">
        <v>26.720647773279399</v>
      </c>
      <c r="U1431" s="35">
        <v>6.07287449392713</v>
      </c>
      <c r="V1431" s="35">
        <v>28.744939271255099</v>
      </c>
      <c r="W1431" s="35">
        <v>45.546558704453503</v>
      </c>
      <c r="X1431" s="35">
        <v>19.635627530364399</v>
      </c>
    </row>
    <row r="1432" spans="1:24" x14ac:dyDescent="0.25">
      <c r="A1432" s="31">
        <v>20201</v>
      </c>
      <c r="B1432" s="31" t="s">
        <v>103</v>
      </c>
      <c r="C1432" s="31" t="s">
        <v>17</v>
      </c>
      <c r="D1432" s="35">
        <v>3.0364372469635601</v>
      </c>
      <c r="E1432" s="35">
        <v>23.684210526315798</v>
      </c>
      <c r="F1432" s="35">
        <v>54.251012145749002</v>
      </c>
      <c r="G1432" s="35">
        <v>19.028340080971699</v>
      </c>
      <c r="H1432" s="35">
        <v>4.8582995951417001</v>
      </c>
      <c r="I1432" s="35">
        <v>20.242914979757099</v>
      </c>
      <c r="J1432" s="35">
        <v>30.769230769230798</v>
      </c>
      <c r="K1432" s="35">
        <v>33.400809716599198</v>
      </c>
      <c r="L1432" s="35">
        <v>10.7287449392713</v>
      </c>
      <c r="M1432" s="35">
        <v>0.20242914979757101</v>
      </c>
      <c r="N1432" s="35">
        <v>8.2995951417004097</v>
      </c>
      <c r="O1432" s="35">
        <v>45.546558704453503</v>
      </c>
      <c r="P1432" s="35">
        <v>45.951417004048601</v>
      </c>
      <c r="Q1432" s="35">
        <v>1.01214574898785</v>
      </c>
      <c r="R1432" s="35">
        <v>10.3238866396761</v>
      </c>
      <c r="S1432" s="35">
        <v>61.943319838056702</v>
      </c>
      <c r="T1432" s="35">
        <v>26.720647773279399</v>
      </c>
      <c r="U1432" s="35">
        <v>6.07287449392713</v>
      </c>
      <c r="V1432" s="35">
        <v>28.744939271255099</v>
      </c>
      <c r="W1432" s="35">
        <v>45.546558704453503</v>
      </c>
      <c r="X1432" s="35">
        <v>19.635627530364399</v>
      </c>
    </row>
    <row r="1433" spans="1:24" x14ac:dyDescent="0.25">
      <c r="A1433" s="31">
        <v>20201</v>
      </c>
      <c r="B1433" s="31" t="s">
        <v>155</v>
      </c>
      <c r="C1433" s="31" t="s">
        <v>14</v>
      </c>
      <c r="D1433" s="35">
        <v>3.125</v>
      </c>
      <c r="E1433" s="35">
        <v>3.125</v>
      </c>
      <c r="F1433" s="35">
        <v>65.625</v>
      </c>
      <c r="G1433" s="35">
        <v>28.125</v>
      </c>
      <c r="H1433" s="35">
        <v>0</v>
      </c>
      <c r="I1433" s="35">
        <v>0</v>
      </c>
      <c r="J1433" s="35">
        <v>0</v>
      </c>
      <c r="K1433" s="35">
        <v>31.25</v>
      </c>
      <c r="L1433" s="35">
        <v>68.75</v>
      </c>
      <c r="M1433" s="35">
        <v>0</v>
      </c>
      <c r="N1433" s="35">
        <v>3.125</v>
      </c>
      <c r="O1433" s="35">
        <v>28.125</v>
      </c>
      <c r="P1433" s="35">
        <v>68.75</v>
      </c>
      <c r="Q1433" s="35">
        <v>3.125</v>
      </c>
      <c r="R1433" s="35">
        <v>3.125</v>
      </c>
      <c r="S1433" s="35">
        <v>46.875</v>
      </c>
      <c r="T1433" s="35">
        <v>46.875</v>
      </c>
      <c r="U1433" s="35">
        <v>6.25</v>
      </c>
      <c r="V1433" s="35">
        <v>9.375</v>
      </c>
      <c r="W1433" s="35">
        <v>65.625</v>
      </c>
      <c r="X1433" s="35">
        <v>18.75</v>
      </c>
    </row>
    <row r="1434" spans="1:24" x14ac:dyDescent="0.25">
      <c r="A1434" s="31">
        <v>20201</v>
      </c>
      <c r="B1434" s="31" t="s">
        <v>155</v>
      </c>
      <c r="C1434" s="31" t="s">
        <v>17</v>
      </c>
      <c r="D1434" s="35">
        <v>3.125</v>
      </c>
      <c r="E1434" s="35">
        <v>3.125</v>
      </c>
      <c r="F1434" s="35">
        <v>65.625</v>
      </c>
      <c r="G1434" s="35">
        <v>28.125</v>
      </c>
      <c r="H1434" s="35">
        <v>0</v>
      </c>
      <c r="I1434" s="35">
        <v>0</v>
      </c>
      <c r="J1434" s="35">
        <v>0</v>
      </c>
      <c r="K1434" s="35">
        <v>31.25</v>
      </c>
      <c r="L1434" s="35">
        <v>68.75</v>
      </c>
      <c r="M1434" s="35">
        <v>0</v>
      </c>
      <c r="N1434" s="35">
        <v>3.125</v>
      </c>
      <c r="O1434" s="35">
        <v>28.125</v>
      </c>
      <c r="P1434" s="35">
        <v>68.75</v>
      </c>
      <c r="Q1434" s="35">
        <v>3.125</v>
      </c>
      <c r="R1434" s="35">
        <v>3.125</v>
      </c>
      <c r="S1434" s="35">
        <v>46.875</v>
      </c>
      <c r="T1434" s="35">
        <v>46.875</v>
      </c>
      <c r="U1434" s="35">
        <v>6.25</v>
      </c>
      <c r="V1434" s="35">
        <v>9.375</v>
      </c>
      <c r="W1434" s="35">
        <v>65.625</v>
      </c>
      <c r="X1434" s="35">
        <v>18.75</v>
      </c>
    </row>
    <row r="1435" spans="1:24" x14ac:dyDescent="0.25">
      <c r="A1435" s="31">
        <v>20201</v>
      </c>
      <c r="B1435" s="31" t="s">
        <v>105</v>
      </c>
      <c r="C1435" s="31" t="s">
        <v>14</v>
      </c>
      <c r="D1435" s="35">
        <v>1.5873015873015901</v>
      </c>
      <c r="E1435" s="35">
        <v>26.984126984126998</v>
      </c>
      <c r="F1435" s="35">
        <v>53.968253968253997</v>
      </c>
      <c r="G1435" s="35">
        <v>17.460317460317501</v>
      </c>
      <c r="H1435" s="35">
        <v>0</v>
      </c>
      <c r="I1435" s="35">
        <v>0</v>
      </c>
      <c r="J1435" s="35">
        <v>0</v>
      </c>
      <c r="K1435" s="35">
        <v>41.269841269841301</v>
      </c>
      <c r="L1435" s="35">
        <v>58.730158730158699</v>
      </c>
      <c r="M1435" s="35">
        <v>0</v>
      </c>
      <c r="N1435" s="35">
        <v>3.17460317460317</v>
      </c>
      <c r="O1435" s="35">
        <v>38.095238095238102</v>
      </c>
      <c r="P1435" s="35">
        <v>58.730158730158699</v>
      </c>
      <c r="Q1435" s="35">
        <v>0</v>
      </c>
      <c r="R1435" s="35">
        <v>4.7619047619047601</v>
      </c>
      <c r="S1435" s="35">
        <v>60.317460317460302</v>
      </c>
      <c r="T1435" s="35">
        <v>34.920634920634903</v>
      </c>
      <c r="U1435" s="35">
        <v>3.17460317460317</v>
      </c>
      <c r="V1435" s="35">
        <v>12.698412698412699</v>
      </c>
      <c r="W1435" s="35">
        <v>53.968253968253997</v>
      </c>
      <c r="X1435" s="35">
        <v>30.158730158730201</v>
      </c>
    </row>
    <row r="1436" spans="1:24" x14ac:dyDescent="0.25">
      <c r="A1436" s="31">
        <v>20201</v>
      </c>
      <c r="B1436" s="31" t="s">
        <v>105</v>
      </c>
      <c r="C1436" s="31" t="s">
        <v>17</v>
      </c>
      <c r="D1436" s="35">
        <v>1.5873015873015901</v>
      </c>
      <c r="E1436" s="35">
        <v>26.984126984126998</v>
      </c>
      <c r="F1436" s="35">
        <v>53.968253968253997</v>
      </c>
      <c r="G1436" s="35">
        <v>17.460317460317501</v>
      </c>
      <c r="H1436" s="35">
        <v>0</v>
      </c>
      <c r="I1436" s="35">
        <v>0</v>
      </c>
      <c r="J1436" s="35">
        <v>0</v>
      </c>
      <c r="K1436" s="35">
        <v>41.269841269841301</v>
      </c>
      <c r="L1436" s="35">
        <v>58.730158730158699</v>
      </c>
      <c r="M1436" s="35">
        <v>0</v>
      </c>
      <c r="N1436" s="35">
        <v>3.17460317460317</v>
      </c>
      <c r="O1436" s="35">
        <v>38.095238095238102</v>
      </c>
      <c r="P1436" s="35">
        <v>58.730158730158699</v>
      </c>
      <c r="Q1436" s="35">
        <v>0</v>
      </c>
      <c r="R1436" s="35">
        <v>4.7619047619047601</v>
      </c>
      <c r="S1436" s="35">
        <v>60.317460317460302</v>
      </c>
      <c r="T1436" s="35">
        <v>34.920634920634903</v>
      </c>
      <c r="U1436" s="35">
        <v>3.17460317460317</v>
      </c>
      <c r="V1436" s="35">
        <v>12.698412698412699</v>
      </c>
      <c r="W1436" s="35">
        <v>53.968253968253997</v>
      </c>
      <c r="X1436" s="35">
        <v>30.158730158730201</v>
      </c>
    </row>
    <row r="1437" spans="1:24" x14ac:dyDescent="0.25">
      <c r="A1437" s="31">
        <v>20201</v>
      </c>
      <c r="B1437" s="31" t="s">
        <v>106</v>
      </c>
      <c r="C1437" s="31" t="s">
        <v>14</v>
      </c>
      <c r="D1437" s="35">
        <v>4.14201183431953</v>
      </c>
      <c r="E1437" s="35">
        <v>38.461538461538503</v>
      </c>
      <c r="F1437" s="35">
        <v>48.520710059171599</v>
      </c>
      <c r="G1437" s="35">
        <v>8.8757396449704107</v>
      </c>
      <c r="H1437" s="35">
        <v>8.8757396449704107</v>
      </c>
      <c r="I1437" s="35">
        <v>24.260355029585799</v>
      </c>
      <c r="J1437" s="35">
        <v>37.869822485207102</v>
      </c>
      <c r="K1437" s="35">
        <v>21.8934911242604</v>
      </c>
      <c r="L1437" s="35">
        <v>7.1005917159763303</v>
      </c>
      <c r="M1437" s="35">
        <v>1.7751479289940799</v>
      </c>
      <c r="N1437" s="35">
        <v>13.017751479289901</v>
      </c>
      <c r="O1437" s="35">
        <v>52.662721893491103</v>
      </c>
      <c r="P1437" s="35">
        <v>32.544378698224897</v>
      </c>
      <c r="Q1437" s="35">
        <v>1.7751479289940799</v>
      </c>
      <c r="R1437" s="35">
        <v>17.7514792899408</v>
      </c>
      <c r="S1437" s="35">
        <v>68.639053254437897</v>
      </c>
      <c r="T1437" s="35">
        <v>11.834319526627199</v>
      </c>
      <c r="U1437" s="35">
        <v>4.14201183431953</v>
      </c>
      <c r="V1437" s="35">
        <v>37.869822485207102</v>
      </c>
      <c r="W1437" s="35">
        <v>46.745562130177497</v>
      </c>
      <c r="X1437" s="35">
        <v>11.2426035502959</v>
      </c>
    </row>
    <row r="1438" spans="1:24" x14ac:dyDescent="0.25">
      <c r="A1438" s="31">
        <v>20201</v>
      </c>
      <c r="B1438" s="31" t="s">
        <v>106</v>
      </c>
      <c r="C1438" s="31" t="s">
        <v>17</v>
      </c>
      <c r="D1438" s="35">
        <v>4.14201183431953</v>
      </c>
      <c r="E1438" s="35">
        <v>38.461538461538503</v>
      </c>
      <c r="F1438" s="35">
        <v>48.520710059171599</v>
      </c>
      <c r="G1438" s="35">
        <v>8.8757396449704107</v>
      </c>
      <c r="H1438" s="35">
        <v>8.8757396449704107</v>
      </c>
      <c r="I1438" s="35">
        <v>24.260355029585799</v>
      </c>
      <c r="J1438" s="35">
        <v>37.869822485207102</v>
      </c>
      <c r="K1438" s="35">
        <v>21.8934911242604</v>
      </c>
      <c r="L1438" s="35">
        <v>7.1005917159763303</v>
      </c>
      <c r="M1438" s="35">
        <v>1.7751479289940799</v>
      </c>
      <c r="N1438" s="35">
        <v>13.017751479289901</v>
      </c>
      <c r="O1438" s="35">
        <v>52.662721893491103</v>
      </c>
      <c r="P1438" s="35">
        <v>32.544378698224897</v>
      </c>
      <c r="Q1438" s="35">
        <v>1.7751479289940799</v>
      </c>
      <c r="R1438" s="35">
        <v>17.7514792899408</v>
      </c>
      <c r="S1438" s="35">
        <v>68.639053254437897</v>
      </c>
      <c r="T1438" s="35">
        <v>11.834319526627199</v>
      </c>
      <c r="U1438" s="35">
        <v>4.14201183431953</v>
      </c>
      <c r="V1438" s="35">
        <v>37.869822485207102</v>
      </c>
      <c r="W1438" s="35">
        <v>46.745562130177497</v>
      </c>
      <c r="X1438" s="35">
        <v>11.2426035502959</v>
      </c>
    </row>
    <row r="1439" spans="1:24" x14ac:dyDescent="0.25">
      <c r="A1439" s="31">
        <v>20201</v>
      </c>
      <c r="B1439" s="31" t="s">
        <v>107</v>
      </c>
      <c r="C1439" s="31" t="s">
        <v>14</v>
      </c>
      <c r="D1439" s="35">
        <v>6.9767441860465098</v>
      </c>
      <c r="E1439" s="35">
        <v>13.953488372093</v>
      </c>
      <c r="F1439" s="35">
        <v>48.837209302325597</v>
      </c>
      <c r="G1439" s="35">
        <v>30.232558139534898</v>
      </c>
      <c r="H1439" s="35">
        <v>0</v>
      </c>
      <c r="I1439" s="35">
        <v>0</v>
      </c>
      <c r="J1439" s="35">
        <v>4.65116279069768</v>
      </c>
      <c r="K1439" s="35">
        <v>30.232558139534898</v>
      </c>
      <c r="L1439" s="35">
        <v>65.116279069767501</v>
      </c>
      <c r="M1439" s="35">
        <v>0</v>
      </c>
      <c r="N1439" s="35">
        <v>9.3023255813953494</v>
      </c>
      <c r="O1439" s="35">
        <v>32.558139534883701</v>
      </c>
      <c r="P1439" s="35">
        <v>58.139534883720899</v>
      </c>
      <c r="Q1439" s="35">
        <v>2.32558139534884</v>
      </c>
      <c r="R1439" s="35">
        <v>4.65116279069768</v>
      </c>
      <c r="S1439" s="35">
        <v>62.790697674418603</v>
      </c>
      <c r="T1439" s="35">
        <v>30.232558139534898</v>
      </c>
      <c r="U1439" s="35">
        <v>4.65116279069768</v>
      </c>
      <c r="V1439" s="35">
        <v>20.930232558139501</v>
      </c>
      <c r="W1439" s="35">
        <v>41.860465116279101</v>
      </c>
      <c r="X1439" s="35">
        <v>32.558139534883701</v>
      </c>
    </row>
    <row r="1440" spans="1:24" x14ac:dyDescent="0.25">
      <c r="A1440" s="31">
        <v>20201</v>
      </c>
      <c r="B1440" s="31" t="s">
        <v>107</v>
      </c>
      <c r="C1440" s="31" t="s">
        <v>17</v>
      </c>
      <c r="D1440" s="35">
        <v>6.9767441860465098</v>
      </c>
      <c r="E1440" s="35">
        <v>13.953488372093</v>
      </c>
      <c r="F1440" s="35">
        <v>48.837209302325597</v>
      </c>
      <c r="G1440" s="35">
        <v>30.232558139534898</v>
      </c>
      <c r="H1440" s="35">
        <v>0</v>
      </c>
      <c r="I1440" s="35">
        <v>0</v>
      </c>
      <c r="J1440" s="35">
        <v>4.65116279069768</v>
      </c>
      <c r="K1440" s="35">
        <v>30.232558139534898</v>
      </c>
      <c r="L1440" s="35">
        <v>65.116279069767501</v>
      </c>
      <c r="M1440" s="35">
        <v>0</v>
      </c>
      <c r="N1440" s="35">
        <v>9.3023255813953494</v>
      </c>
      <c r="O1440" s="35">
        <v>32.558139534883701</v>
      </c>
      <c r="P1440" s="35">
        <v>58.139534883720899</v>
      </c>
      <c r="Q1440" s="35">
        <v>2.32558139534884</v>
      </c>
      <c r="R1440" s="35">
        <v>4.65116279069768</v>
      </c>
      <c r="S1440" s="35">
        <v>62.790697674418603</v>
      </c>
      <c r="T1440" s="35">
        <v>30.232558139534898</v>
      </c>
      <c r="U1440" s="35">
        <v>4.65116279069768</v>
      </c>
      <c r="V1440" s="35">
        <v>20.930232558139501</v>
      </c>
      <c r="W1440" s="35">
        <v>41.860465116279101</v>
      </c>
      <c r="X1440" s="35">
        <v>32.558139534883701</v>
      </c>
    </row>
    <row r="1441" spans="1:24" x14ac:dyDescent="0.25">
      <c r="A1441" s="31">
        <v>20201</v>
      </c>
      <c r="B1441" s="31" t="s">
        <v>108</v>
      </c>
      <c r="C1441" s="31" t="s">
        <v>14</v>
      </c>
      <c r="D1441" s="35">
        <v>8.3333333333333304</v>
      </c>
      <c r="E1441" s="35">
        <v>33.8888888888889</v>
      </c>
      <c r="F1441" s="35">
        <v>51.1111111111111</v>
      </c>
      <c r="G1441" s="35">
        <v>6.6666666666666696</v>
      </c>
      <c r="H1441" s="35">
        <v>6.1111111111111098</v>
      </c>
      <c r="I1441" s="35">
        <v>14.4444444444444</v>
      </c>
      <c r="J1441" s="35">
        <v>23.3333333333333</v>
      </c>
      <c r="K1441" s="35">
        <v>30</v>
      </c>
      <c r="L1441" s="35">
        <v>26.1111111111111</v>
      </c>
      <c r="M1441" s="35">
        <v>0.55555555555555602</v>
      </c>
      <c r="N1441" s="35">
        <v>16.1111111111111</v>
      </c>
      <c r="O1441" s="35">
        <v>56.1111111111111</v>
      </c>
      <c r="P1441" s="35">
        <v>27.2222222222222</v>
      </c>
      <c r="Q1441" s="35">
        <v>2.2222222222222201</v>
      </c>
      <c r="R1441" s="35">
        <v>16.1111111111111</v>
      </c>
      <c r="S1441" s="35">
        <v>69.4444444444445</v>
      </c>
      <c r="T1441" s="35">
        <v>12.2222222222222</v>
      </c>
      <c r="U1441" s="35">
        <v>9.4444444444444393</v>
      </c>
      <c r="V1441" s="35">
        <v>37.7777777777778</v>
      </c>
      <c r="W1441" s="35">
        <v>42.7777777777778</v>
      </c>
      <c r="X1441" s="35">
        <v>10</v>
      </c>
    </row>
    <row r="1442" spans="1:24" x14ac:dyDescent="0.25">
      <c r="A1442" s="31">
        <v>20201</v>
      </c>
      <c r="B1442" s="31" t="s">
        <v>108</v>
      </c>
      <c r="C1442" s="31" t="s">
        <v>17</v>
      </c>
      <c r="D1442" s="35">
        <v>8.3333333333333304</v>
      </c>
      <c r="E1442" s="35">
        <v>33.8888888888889</v>
      </c>
      <c r="F1442" s="35">
        <v>51.1111111111111</v>
      </c>
      <c r="G1442" s="35">
        <v>6.6666666666666696</v>
      </c>
      <c r="H1442" s="35">
        <v>6.1111111111111098</v>
      </c>
      <c r="I1442" s="35">
        <v>14.4444444444444</v>
      </c>
      <c r="J1442" s="35">
        <v>23.3333333333333</v>
      </c>
      <c r="K1442" s="35">
        <v>30</v>
      </c>
      <c r="L1442" s="35">
        <v>26.1111111111111</v>
      </c>
      <c r="M1442" s="35">
        <v>0.55555555555555602</v>
      </c>
      <c r="N1442" s="35">
        <v>16.1111111111111</v>
      </c>
      <c r="O1442" s="35">
        <v>56.1111111111111</v>
      </c>
      <c r="P1442" s="35">
        <v>27.2222222222222</v>
      </c>
      <c r="Q1442" s="35">
        <v>2.2222222222222201</v>
      </c>
      <c r="R1442" s="35">
        <v>16.1111111111111</v>
      </c>
      <c r="S1442" s="35">
        <v>69.4444444444445</v>
      </c>
      <c r="T1442" s="35">
        <v>12.2222222222222</v>
      </c>
      <c r="U1442" s="35">
        <v>9.4444444444444393</v>
      </c>
      <c r="V1442" s="35">
        <v>37.7777777777778</v>
      </c>
      <c r="W1442" s="35">
        <v>42.7777777777778</v>
      </c>
      <c r="X1442" s="35">
        <v>10</v>
      </c>
    </row>
    <row r="1443" spans="1:24" x14ac:dyDescent="0.25">
      <c r="A1443" s="31">
        <v>20201</v>
      </c>
      <c r="B1443" s="31" t="s">
        <v>93</v>
      </c>
      <c r="C1443" s="31" t="s">
        <v>14</v>
      </c>
      <c r="D1443" s="35">
        <v>0</v>
      </c>
      <c r="E1443" s="35">
        <v>3.2258064516128999</v>
      </c>
      <c r="F1443" s="35">
        <v>29.0322580645161</v>
      </c>
      <c r="G1443" s="35">
        <v>67.741935483871003</v>
      </c>
      <c r="H1443" s="35">
        <v>0</v>
      </c>
      <c r="I1443" s="35">
        <v>0</v>
      </c>
      <c r="J1443" s="35">
        <v>0</v>
      </c>
      <c r="K1443" s="35">
        <v>12.9032258064516</v>
      </c>
      <c r="L1443" s="35">
        <v>87.096774193548399</v>
      </c>
      <c r="M1443" s="35">
        <v>1.0752688172042999</v>
      </c>
      <c r="N1443" s="35">
        <v>1.0752688172042999</v>
      </c>
      <c r="O1443" s="35">
        <v>13.9784946236559</v>
      </c>
      <c r="P1443" s="35">
        <v>83.870967741935502</v>
      </c>
      <c r="Q1443" s="35">
        <v>0</v>
      </c>
      <c r="R1443" s="35">
        <v>0</v>
      </c>
      <c r="S1443" s="35">
        <v>15.0537634408602</v>
      </c>
      <c r="T1443" s="35">
        <v>84.946236559139805</v>
      </c>
      <c r="U1443" s="35">
        <v>2.1505376344085998</v>
      </c>
      <c r="V1443" s="35">
        <v>4.3010752688172103</v>
      </c>
      <c r="W1443" s="35">
        <v>25.806451612903199</v>
      </c>
      <c r="X1443" s="35">
        <v>67.741935483871003</v>
      </c>
    </row>
    <row r="1444" spans="1:24" x14ac:dyDescent="0.25">
      <c r="A1444" s="31">
        <v>20201</v>
      </c>
      <c r="B1444" s="31" t="s">
        <v>93</v>
      </c>
      <c r="C1444" s="31" t="s">
        <v>17</v>
      </c>
      <c r="D1444" s="35">
        <v>0</v>
      </c>
      <c r="E1444" s="35">
        <v>3.2258064516128999</v>
      </c>
      <c r="F1444" s="35">
        <v>29.0322580645161</v>
      </c>
      <c r="G1444" s="35">
        <v>67.741935483871003</v>
      </c>
      <c r="H1444" s="35">
        <v>0</v>
      </c>
      <c r="I1444" s="35">
        <v>0</v>
      </c>
      <c r="J1444" s="35">
        <v>0</v>
      </c>
      <c r="K1444" s="35">
        <v>12.9032258064516</v>
      </c>
      <c r="L1444" s="35">
        <v>87.096774193548399</v>
      </c>
      <c r="M1444" s="35">
        <v>1.0752688172042999</v>
      </c>
      <c r="N1444" s="35">
        <v>1.0752688172042999</v>
      </c>
      <c r="O1444" s="35">
        <v>13.9784946236559</v>
      </c>
      <c r="P1444" s="35">
        <v>83.870967741935502</v>
      </c>
      <c r="Q1444" s="35">
        <v>0</v>
      </c>
      <c r="R1444" s="35">
        <v>0</v>
      </c>
      <c r="S1444" s="35">
        <v>15.0537634408602</v>
      </c>
      <c r="T1444" s="35">
        <v>84.946236559139805</v>
      </c>
      <c r="U1444" s="35">
        <v>2.1505376344085998</v>
      </c>
      <c r="V1444" s="35">
        <v>4.3010752688172103</v>
      </c>
      <c r="W1444" s="35">
        <v>25.806451612903199</v>
      </c>
      <c r="X1444" s="35">
        <v>67.741935483871003</v>
      </c>
    </row>
    <row r="1445" spans="1:24" x14ac:dyDescent="0.25">
      <c r="A1445" s="31">
        <v>20201</v>
      </c>
      <c r="B1445" s="31" t="s">
        <v>95</v>
      </c>
      <c r="C1445" s="31" t="s">
        <v>14</v>
      </c>
      <c r="D1445" s="35">
        <v>0</v>
      </c>
      <c r="E1445" s="35">
        <v>15.789473684210501</v>
      </c>
      <c r="F1445" s="35">
        <v>68.421052631579002</v>
      </c>
      <c r="G1445" s="35">
        <v>15.789473684210501</v>
      </c>
      <c r="H1445" s="35">
        <v>0</v>
      </c>
      <c r="I1445" s="35">
        <v>0</v>
      </c>
      <c r="J1445" s="35">
        <v>5.2631578947368398</v>
      </c>
      <c r="K1445" s="35">
        <v>47.368421052631597</v>
      </c>
      <c r="L1445" s="35">
        <v>47.368421052631597</v>
      </c>
      <c r="M1445" s="35">
        <v>0</v>
      </c>
      <c r="N1445" s="35">
        <v>10.526315789473699</v>
      </c>
      <c r="O1445" s="35">
        <v>47.368421052631597</v>
      </c>
      <c r="P1445" s="35">
        <v>42.105263157894697</v>
      </c>
      <c r="Q1445" s="35">
        <v>0</v>
      </c>
      <c r="R1445" s="35">
        <v>0</v>
      </c>
      <c r="S1445" s="35">
        <v>57.894736842105303</v>
      </c>
      <c r="T1445" s="35">
        <v>42.105263157894697</v>
      </c>
      <c r="U1445" s="35">
        <v>0</v>
      </c>
      <c r="V1445" s="35">
        <v>26.315789473684202</v>
      </c>
      <c r="W1445" s="35">
        <v>63.157894736842103</v>
      </c>
      <c r="X1445" s="35">
        <v>10.526315789473699</v>
      </c>
    </row>
    <row r="1446" spans="1:24" x14ac:dyDescent="0.25">
      <c r="A1446" s="31">
        <v>20201</v>
      </c>
      <c r="B1446" s="31" t="s">
        <v>95</v>
      </c>
      <c r="C1446" s="31" t="s">
        <v>17</v>
      </c>
      <c r="D1446" s="35">
        <v>0</v>
      </c>
      <c r="E1446" s="35">
        <v>15.789473684210501</v>
      </c>
      <c r="F1446" s="35">
        <v>68.421052631579002</v>
      </c>
      <c r="G1446" s="35">
        <v>15.789473684210501</v>
      </c>
      <c r="H1446" s="35">
        <v>0</v>
      </c>
      <c r="I1446" s="35">
        <v>0</v>
      </c>
      <c r="J1446" s="35">
        <v>5.2631578947368398</v>
      </c>
      <c r="K1446" s="35">
        <v>47.368421052631597</v>
      </c>
      <c r="L1446" s="35">
        <v>47.368421052631597</v>
      </c>
      <c r="M1446" s="35">
        <v>0</v>
      </c>
      <c r="N1446" s="35">
        <v>10.526315789473699</v>
      </c>
      <c r="O1446" s="35">
        <v>47.368421052631597</v>
      </c>
      <c r="P1446" s="35">
        <v>42.105263157894697</v>
      </c>
      <c r="Q1446" s="35">
        <v>0</v>
      </c>
      <c r="R1446" s="35">
        <v>0</v>
      </c>
      <c r="S1446" s="35">
        <v>57.894736842105303</v>
      </c>
      <c r="T1446" s="35">
        <v>42.105263157894697</v>
      </c>
      <c r="U1446" s="35">
        <v>0</v>
      </c>
      <c r="V1446" s="35">
        <v>26.315789473684202</v>
      </c>
      <c r="W1446" s="35">
        <v>63.157894736842103</v>
      </c>
      <c r="X1446" s="35">
        <v>10.526315789473699</v>
      </c>
    </row>
    <row r="1447" spans="1:24" x14ac:dyDescent="0.25">
      <c r="A1447" s="31">
        <v>20201</v>
      </c>
      <c r="B1447" s="31" t="s">
        <v>99</v>
      </c>
      <c r="C1447" s="31" t="s">
        <v>14</v>
      </c>
      <c r="D1447" s="35">
        <v>0</v>
      </c>
      <c r="E1447" s="35">
        <v>11.1111111111111</v>
      </c>
      <c r="F1447" s="35">
        <v>62.962962962962997</v>
      </c>
      <c r="G1447" s="35">
        <v>25.925925925925899</v>
      </c>
      <c r="H1447" s="35">
        <v>0</v>
      </c>
      <c r="I1447" s="35">
        <v>0</v>
      </c>
      <c r="J1447" s="35">
        <v>3.7037037037037002</v>
      </c>
      <c r="K1447" s="35">
        <v>55.5555555555556</v>
      </c>
      <c r="L1447" s="35">
        <v>40.740740740740698</v>
      </c>
      <c r="M1447" s="35">
        <v>0</v>
      </c>
      <c r="N1447" s="35">
        <v>0</v>
      </c>
      <c r="O1447" s="35">
        <v>44.4444444444444</v>
      </c>
      <c r="P1447" s="35">
        <v>55.5555555555556</v>
      </c>
      <c r="Q1447" s="35">
        <v>0</v>
      </c>
      <c r="R1447" s="35">
        <v>0</v>
      </c>
      <c r="S1447" s="35">
        <v>74.074074074074105</v>
      </c>
      <c r="T1447" s="35">
        <v>25.925925925925899</v>
      </c>
      <c r="U1447" s="35">
        <v>0</v>
      </c>
      <c r="V1447" s="35">
        <v>22.2222222222222</v>
      </c>
      <c r="W1447" s="35">
        <v>59.259259259259302</v>
      </c>
      <c r="X1447" s="35">
        <v>18.518518518518501</v>
      </c>
    </row>
    <row r="1448" spans="1:24" x14ac:dyDescent="0.25">
      <c r="A1448" s="31">
        <v>20201</v>
      </c>
      <c r="B1448" s="31" t="s">
        <v>99</v>
      </c>
      <c r="C1448" s="31" t="s">
        <v>17</v>
      </c>
      <c r="D1448" s="35">
        <v>0</v>
      </c>
      <c r="E1448" s="35">
        <v>11.1111111111111</v>
      </c>
      <c r="F1448" s="35">
        <v>62.962962962962997</v>
      </c>
      <c r="G1448" s="35">
        <v>25.925925925925899</v>
      </c>
      <c r="H1448" s="35">
        <v>0</v>
      </c>
      <c r="I1448" s="35">
        <v>0</v>
      </c>
      <c r="J1448" s="35">
        <v>3.7037037037037002</v>
      </c>
      <c r="K1448" s="35">
        <v>55.5555555555556</v>
      </c>
      <c r="L1448" s="35">
        <v>40.740740740740698</v>
      </c>
      <c r="M1448" s="35">
        <v>0</v>
      </c>
      <c r="N1448" s="35">
        <v>0</v>
      </c>
      <c r="O1448" s="35">
        <v>44.4444444444444</v>
      </c>
      <c r="P1448" s="35">
        <v>55.5555555555556</v>
      </c>
      <c r="Q1448" s="35">
        <v>0</v>
      </c>
      <c r="R1448" s="35">
        <v>0</v>
      </c>
      <c r="S1448" s="35">
        <v>74.074074074074105</v>
      </c>
      <c r="T1448" s="35">
        <v>25.925925925925899</v>
      </c>
      <c r="U1448" s="35">
        <v>0</v>
      </c>
      <c r="V1448" s="35">
        <v>22.2222222222222</v>
      </c>
      <c r="W1448" s="35">
        <v>59.259259259259302</v>
      </c>
      <c r="X1448" s="35">
        <v>18.518518518518501</v>
      </c>
    </row>
    <row r="1449" spans="1:24" x14ac:dyDescent="0.25">
      <c r="A1449" s="31">
        <v>20201</v>
      </c>
      <c r="B1449" s="31" t="s">
        <v>104</v>
      </c>
      <c r="C1449" s="31" t="s">
        <v>14</v>
      </c>
      <c r="D1449" s="35">
        <v>0</v>
      </c>
      <c r="E1449" s="35">
        <v>13.157894736842101</v>
      </c>
      <c r="F1449" s="35">
        <v>63.157894736842103</v>
      </c>
      <c r="G1449" s="35">
        <v>23.684210526315798</v>
      </c>
      <c r="H1449" s="35">
        <v>0</v>
      </c>
      <c r="I1449" s="35">
        <v>0</v>
      </c>
      <c r="J1449" s="35">
        <v>0</v>
      </c>
      <c r="K1449" s="35">
        <v>23.684210526315798</v>
      </c>
      <c r="L1449" s="35">
        <v>76.315789473684205</v>
      </c>
      <c r="M1449" s="35">
        <v>0</v>
      </c>
      <c r="N1449" s="35">
        <v>0</v>
      </c>
      <c r="O1449" s="35">
        <v>21.052631578947398</v>
      </c>
      <c r="P1449" s="35">
        <v>78.947368421052602</v>
      </c>
      <c r="Q1449" s="35">
        <v>0</v>
      </c>
      <c r="R1449" s="35">
        <v>0</v>
      </c>
      <c r="S1449" s="35">
        <v>52.631578947368403</v>
      </c>
      <c r="T1449" s="35">
        <v>47.368421052631597</v>
      </c>
      <c r="U1449" s="35">
        <v>0</v>
      </c>
      <c r="V1449" s="35">
        <v>2.6315789473684199</v>
      </c>
      <c r="W1449" s="35">
        <v>60.526315789473699</v>
      </c>
      <c r="X1449" s="35">
        <v>36.842105263157897</v>
      </c>
    </row>
    <row r="1450" spans="1:24" x14ac:dyDescent="0.25">
      <c r="A1450" s="31">
        <v>20201</v>
      </c>
      <c r="B1450" s="31" t="s">
        <v>104</v>
      </c>
      <c r="C1450" s="31" t="s">
        <v>17</v>
      </c>
      <c r="D1450" s="35">
        <v>0</v>
      </c>
      <c r="E1450" s="35">
        <v>13.157894736842101</v>
      </c>
      <c r="F1450" s="35">
        <v>63.157894736842103</v>
      </c>
      <c r="G1450" s="35">
        <v>23.684210526315798</v>
      </c>
      <c r="H1450" s="35">
        <v>0</v>
      </c>
      <c r="I1450" s="35">
        <v>0</v>
      </c>
      <c r="J1450" s="35">
        <v>0</v>
      </c>
      <c r="K1450" s="35">
        <v>23.684210526315798</v>
      </c>
      <c r="L1450" s="35">
        <v>76.315789473684205</v>
      </c>
      <c r="M1450" s="35">
        <v>0</v>
      </c>
      <c r="N1450" s="35">
        <v>0</v>
      </c>
      <c r="O1450" s="35">
        <v>21.052631578947398</v>
      </c>
      <c r="P1450" s="35">
        <v>78.947368421052602</v>
      </c>
      <c r="Q1450" s="35">
        <v>0</v>
      </c>
      <c r="R1450" s="35">
        <v>0</v>
      </c>
      <c r="S1450" s="35">
        <v>52.631578947368403</v>
      </c>
      <c r="T1450" s="35">
        <v>47.368421052631597</v>
      </c>
      <c r="U1450" s="35">
        <v>0</v>
      </c>
      <c r="V1450" s="35">
        <v>2.6315789473684199</v>
      </c>
      <c r="W1450" s="35">
        <v>60.526315789473699</v>
      </c>
      <c r="X1450" s="35">
        <v>36.842105263157897</v>
      </c>
    </row>
    <row r="1451" spans="1:24" x14ac:dyDescent="0.25">
      <c r="A1451" s="31">
        <v>20204</v>
      </c>
      <c r="B1451" s="31" t="s">
        <v>109</v>
      </c>
      <c r="C1451" s="31" t="s">
        <v>14</v>
      </c>
      <c r="D1451" s="35">
        <v>41.679873217115698</v>
      </c>
      <c r="E1451" s="35">
        <v>48.177496038034903</v>
      </c>
      <c r="F1451" s="35">
        <v>9.8256735340728998</v>
      </c>
      <c r="G1451" s="35">
        <v>0.31695721077654498</v>
      </c>
      <c r="H1451" s="35">
        <v>76.545166402535699</v>
      </c>
      <c r="I1451" s="35">
        <v>17.749603803486501</v>
      </c>
      <c r="J1451" s="35">
        <v>3.80348652931854</v>
      </c>
      <c r="K1451" s="35">
        <v>1.7432646592709999</v>
      </c>
      <c r="L1451" s="35">
        <v>0.15847860538827299</v>
      </c>
      <c r="M1451" s="35">
        <v>11.7274167987322</v>
      </c>
      <c r="N1451" s="35">
        <v>54.199683042789196</v>
      </c>
      <c r="O1451" s="35">
        <v>30.269413629160098</v>
      </c>
      <c r="P1451" s="35">
        <v>3.80348652931854</v>
      </c>
      <c r="Q1451" s="35">
        <v>21.077654516640301</v>
      </c>
      <c r="R1451" s="35">
        <v>50.713153724247199</v>
      </c>
      <c r="S1451" s="35">
        <v>26.782884310618101</v>
      </c>
      <c r="T1451" s="35">
        <v>1.42630744849445</v>
      </c>
      <c r="U1451" s="35">
        <v>45.324881141045999</v>
      </c>
      <c r="V1451" s="35">
        <v>42.789223454833603</v>
      </c>
      <c r="W1451" s="35">
        <v>11.2519809825674</v>
      </c>
      <c r="X1451" s="35">
        <v>0.63391442155308997</v>
      </c>
    </row>
    <row r="1452" spans="1:24" x14ac:dyDescent="0.25">
      <c r="A1452" s="31">
        <v>20204</v>
      </c>
      <c r="B1452" s="31" t="s">
        <v>109</v>
      </c>
      <c r="C1452" s="31" t="s">
        <v>17</v>
      </c>
      <c r="D1452" s="35">
        <v>4.3478260869565197</v>
      </c>
      <c r="E1452" s="35">
        <v>21.739130434782599</v>
      </c>
      <c r="F1452" s="35">
        <v>65.2173913043478</v>
      </c>
      <c r="G1452" s="35">
        <v>8.6956521739130395</v>
      </c>
      <c r="H1452" s="35">
        <v>13.0434782608696</v>
      </c>
      <c r="I1452" s="35">
        <v>30.434782608695699</v>
      </c>
      <c r="J1452" s="35">
        <v>34.7826086956522</v>
      </c>
      <c r="K1452" s="35">
        <v>21.739130434782599</v>
      </c>
      <c r="L1452" s="35">
        <v>0</v>
      </c>
      <c r="M1452" s="35">
        <v>0</v>
      </c>
      <c r="N1452" s="35">
        <v>4.3478260869565197</v>
      </c>
      <c r="O1452" s="35">
        <v>52.173913043478301</v>
      </c>
      <c r="P1452" s="35">
        <v>43.478260869565197</v>
      </c>
      <c r="Q1452" s="35">
        <v>0</v>
      </c>
      <c r="R1452" s="35">
        <v>4.3478260869565197</v>
      </c>
      <c r="S1452" s="35">
        <v>69.565217391304401</v>
      </c>
      <c r="T1452" s="35">
        <v>26.086956521739101</v>
      </c>
      <c r="U1452" s="35">
        <v>0</v>
      </c>
      <c r="V1452" s="35">
        <v>34.7826086956522</v>
      </c>
      <c r="W1452" s="35">
        <v>52.173913043478301</v>
      </c>
      <c r="X1452" s="35">
        <v>13.0434782608696</v>
      </c>
    </row>
    <row r="1453" spans="1:24" x14ac:dyDescent="0.25">
      <c r="A1453" s="31">
        <v>20204</v>
      </c>
      <c r="B1453" s="31" t="s">
        <v>109</v>
      </c>
      <c r="C1453" s="31" t="s">
        <v>16</v>
      </c>
      <c r="D1453" s="35">
        <v>43.092105263157897</v>
      </c>
      <c r="E1453" s="35">
        <v>49.177631578947398</v>
      </c>
      <c r="F1453" s="35">
        <v>7.7302631578947398</v>
      </c>
      <c r="G1453" s="35">
        <v>0</v>
      </c>
      <c r="H1453" s="35">
        <v>78.947368421052602</v>
      </c>
      <c r="I1453" s="35">
        <v>17.269736842105299</v>
      </c>
      <c r="J1453" s="35">
        <v>2.6315789473684199</v>
      </c>
      <c r="K1453" s="35">
        <v>0.98684210526315796</v>
      </c>
      <c r="L1453" s="35">
        <v>0.16447368421052599</v>
      </c>
      <c r="M1453" s="35">
        <v>12.171052631578901</v>
      </c>
      <c r="N1453" s="35">
        <v>56.085526315789501</v>
      </c>
      <c r="O1453" s="35">
        <v>29.440789473684202</v>
      </c>
      <c r="P1453" s="35">
        <v>2.3026315789473699</v>
      </c>
      <c r="Q1453" s="35">
        <v>21.875</v>
      </c>
      <c r="R1453" s="35">
        <v>52.467105263157897</v>
      </c>
      <c r="S1453" s="35">
        <v>25.164473684210499</v>
      </c>
      <c r="T1453" s="35">
        <v>0.49342105263157898</v>
      </c>
      <c r="U1453" s="35">
        <v>47.039473684210499</v>
      </c>
      <c r="V1453" s="35">
        <v>43.092105263157897</v>
      </c>
      <c r="W1453" s="35">
        <v>9.7039473684210495</v>
      </c>
      <c r="X1453" s="35">
        <v>0.16447368421052599</v>
      </c>
    </row>
    <row r="1454" spans="1:24" x14ac:dyDescent="0.25">
      <c r="A1454" s="31">
        <v>20204</v>
      </c>
      <c r="B1454" s="31" t="s">
        <v>79</v>
      </c>
      <c r="C1454" s="31" t="s">
        <v>14</v>
      </c>
      <c r="D1454" s="35">
        <v>36.520168129193998</v>
      </c>
      <c r="E1454" s="35">
        <v>47.647666101319999</v>
      </c>
      <c r="F1454" s="35">
        <v>15.1095051987317</v>
      </c>
      <c r="G1454" s="35">
        <v>0.72266057075436896</v>
      </c>
      <c r="H1454" s="35">
        <v>72.332423862547003</v>
      </c>
      <c r="I1454" s="35">
        <v>19.567141066293001</v>
      </c>
      <c r="J1454" s="35">
        <v>5.0991814762923102</v>
      </c>
      <c r="K1454" s="35">
        <v>2.6067399159354001</v>
      </c>
      <c r="L1454" s="35">
        <v>0.39451367893223199</v>
      </c>
      <c r="M1454" s="35">
        <v>7.5105080746257702</v>
      </c>
      <c r="N1454" s="35">
        <v>44.838138780325899</v>
      </c>
      <c r="O1454" s="35">
        <v>41.2100877516407</v>
      </c>
      <c r="P1454" s="35">
        <v>6.4412653934075701</v>
      </c>
      <c r="Q1454" s="35">
        <v>14.3094167096822</v>
      </c>
      <c r="R1454" s="35">
        <v>44.613229112897301</v>
      </c>
      <c r="S1454" s="35">
        <v>38.669714622815398</v>
      </c>
      <c r="T1454" s="35">
        <v>2.4076395546051201</v>
      </c>
      <c r="U1454" s="35">
        <v>37.585723766683898</v>
      </c>
      <c r="V1454" s="35">
        <v>40.856131553720203</v>
      </c>
      <c r="W1454" s="35">
        <v>19.736745077796598</v>
      </c>
      <c r="X1454" s="35">
        <v>1.82139960179928</v>
      </c>
    </row>
    <row r="1455" spans="1:24" x14ac:dyDescent="0.25">
      <c r="A1455" s="31">
        <v>20204</v>
      </c>
      <c r="B1455" s="31" t="s">
        <v>79</v>
      </c>
      <c r="C1455" s="31" t="s">
        <v>17</v>
      </c>
      <c r="D1455" s="35">
        <v>20.344456404736299</v>
      </c>
      <c r="E1455" s="35">
        <v>41.603875134553299</v>
      </c>
      <c r="F1455" s="35">
        <v>34.284176533907399</v>
      </c>
      <c r="G1455" s="35">
        <v>3.76749192680301</v>
      </c>
      <c r="H1455" s="35">
        <v>40.419806243272298</v>
      </c>
      <c r="I1455" s="35">
        <v>25.780409041980601</v>
      </c>
      <c r="J1455" s="35">
        <v>15.5543595263724</v>
      </c>
      <c r="K1455" s="35">
        <v>14.800861141011801</v>
      </c>
      <c r="L1455" s="35">
        <v>3.4445640473627601</v>
      </c>
      <c r="M1455" s="35">
        <v>3.76749192680301</v>
      </c>
      <c r="N1455" s="35">
        <v>26.641550053821302</v>
      </c>
      <c r="O1455" s="35">
        <v>50.968783638320801</v>
      </c>
      <c r="P1455" s="35">
        <v>18.622174381054901</v>
      </c>
      <c r="Q1455" s="35">
        <v>6.8353067814854702</v>
      </c>
      <c r="R1455" s="35">
        <v>28.5252960172228</v>
      </c>
      <c r="S1455" s="35">
        <v>55.812701829924698</v>
      </c>
      <c r="T1455" s="35">
        <v>8.8266953713670606</v>
      </c>
      <c r="U1455" s="35">
        <v>20.936490850376799</v>
      </c>
      <c r="V1455" s="35">
        <v>33.799784714746998</v>
      </c>
      <c r="W1455" s="35">
        <v>37.567276641550102</v>
      </c>
      <c r="X1455" s="35">
        <v>7.6964477933261604</v>
      </c>
    </row>
    <row r="1456" spans="1:24" x14ac:dyDescent="0.25">
      <c r="A1456" s="31">
        <v>20204</v>
      </c>
      <c r="B1456" s="31" t="s">
        <v>79</v>
      </c>
      <c r="C1456" s="31" t="s">
        <v>16</v>
      </c>
      <c r="D1456" s="35">
        <v>37.709784673844197</v>
      </c>
      <c r="E1456" s="35">
        <v>48.092146928435703</v>
      </c>
      <c r="F1456" s="35">
        <v>13.699335022165901</v>
      </c>
      <c r="G1456" s="35">
        <v>0.49873337555414798</v>
      </c>
      <c r="H1456" s="35">
        <v>74.679385687143807</v>
      </c>
      <c r="I1456" s="35">
        <v>19.110196326789101</v>
      </c>
      <c r="J1456" s="35">
        <v>4.3302723242558603</v>
      </c>
      <c r="K1456" s="35">
        <v>1.70994300189994</v>
      </c>
      <c r="L1456" s="35">
        <v>0.17020265991133601</v>
      </c>
      <c r="M1456" s="35">
        <v>7.7857821405953098</v>
      </c>
      <c r="N1456" s="35">
        <v>46.1763774540849</v>
      </c>
      <c r="O1456" s="35">
        <v>40.492400253324902</v>
      </c>
      <c r="P1456" s="35">
        <v>5.5454401519949297</v>
      </c>
      <c r="Q1456" s="35">
        <v>14.859088030399001</v>
      </c>
      <c r="R1456" s="35">
        <v>45.796390120329299</v>
      </c>
      <c r="S1456" s="35">
        <v>37.408961367954397</v>
      </c>
      <c r="T1456" s="35">
        <v>1.93556048131729</v>
      </c>
      <c r="U1456" s="35">
        <v>38.810164661178</v>
      </c>
      <c r="V1456" s="35">
        <v>41.375079164027902</v>
      </c>
      <c r="W1456" s="35">
        <v>18.4254274857505</v>
      </c>
      <c r="X1456" s="35">
        <v>1.3893286890437</v>
      </c>
    </row>
    <row r="1457" spans="1:24" x14ac:dyDescent="0.25">
      <c r="A1457" s="31">
        <v>20204</v>
      </c>
      <c r="B1457" s="31" t="s">
        <v>110</v>
      </c>
      <c r="C1457" s="31" t="s">
        <v>14</v>
      </c>
      <c r="D1457" s="35">
        <v>37.751479289940796</v>
      </c>
      <c r="E1457" s="35">
        <v>48.875739644970402</v>
      </c>
      <c r="F1457" s="35">
        <v>12.662721893491099</v>
      </c>
      <c r="G1457" s="35">
        <v>0.71005917159763299</v>
      </c>
      <c r="H1457" s="35">
        <v>71.301775147929007</v>
      </c>
      <c r="I1457" s="35">
        <v>18.9940828402367</v>
      </c>
      <c r="J1457" s="35">
        <v>6.4497041420118402</v>
      </c>
      <c r="K1457" s="35">
        <v>2.6035502958579899</v>
      </c>
      <c r="L1457" s="35">
        <v>0.65088757396449703</v>
      </c>
      <c r="M1457" s="35">
        <v>6.6863905325443804</v>
      </c>
      <c r="N1457" s="35">
        <v>47.455621301775203</v>
      </c>
      <c r="O1457" s="35">
        <v>40.236686390532498</v>
      </c>
      <c r="P1457" s="35">
        <v>5.6213017751479297</v>
      </c>
      <c r="Q1457" s="35">
        <v>13.195266272189301</v>
      </c>
      <c r="R1457" s="35">
        <v>47.692307692307701</v>
      </c>
      <c r="S1457" s="35">
        <v>37.278106508875801</v>
      </c>
      <c r="T1457" s="35">
        <v>1.8343195266272201</v>
      </c>
      <c r="U1457" s="35">
        <v>37.988165680473401</v>
      </c>
      <c r="V1457" s="35">
        <v>41.656804733727803</v>
      </c>
      <c r="W1457" s="35">
        <v>18.875739644970398</v>
      </c>
      <c r="X1457" s="35">
        <v>1.4792899408283999</v>
      </c>
    </row>
    <row r="1458" spans="1:24" x14ac:dyDescent="0.25">
      <c r="A1458" s="31">
        <v>20204</v>
      </c>
      <c r="B1458" s="31" t="s">
        <v>110</v>
      </c>
      <c r="C1458" s="31" t="s">
        <v>17</v>
      </c>
      <c r="D1458" s="35">
        <v>14.893617021276601</v>
      </c>
      <c r="E1458" s="35">
        <v>40.425531914893597</v>
      </c>
      <c r="F1458" s="35">
        <v>40.425531914893597</v>
      </c>
      <c r="G1458" s="35">
        <v>4.2553191489361701</v>
      </c>
      <c r="H1458" s="35">
        <v>26.2411347517731</v>
      </c>
      <c r="I1458" s="35">
        <v>34.751773049645401</v>
      </c>
      <c r="J1458" s="35">
        <v>20.5673758865248</v>
      </c>
      <c r="K1458" s="35">
        <v>13.4751773049645</v>
      </c>
      <c r="L1458" s="35">
        <v>4.9645390070922</v>
      </c>
      <c r="M1458" s="35">
        <v>2.83687943262411</v>
      </c>
      <c r="N1458" s="35">
        <v>11.3475177304965</v>
      </c>
      <c r="O1458" s="35">
        <v>61.702127659574501</v>
      </c>
      <c r="P1458" s="35">
        <v>24.113475177304998</v>
      </c>
      <c r="Q1458" s="35">
        <v>1.4184397163120599</v>
      </c>
      <c r="R1458" s="35">
        <v>22.695035460992901</v>
      </c>
      <c r="S1458" s="35">
        <v>66.6666666666667</v>
      </c>
      <c r="T1458" s="35">
        <v>9.2198581560283692</v>
      </c>
      <c r="U1458" s="35">
        <v>9.9290780141843999</v>
      </c>
      <c r="V1458" s="35">
        <v>37.588652482269502</v>
      </c>
      <c r="W1458" s="35">
        <v>46.808510638297903</v>
      </c>
      <c r="X1458" s="35">
        <v>5.6737588652482298</v>
      </c>
    </row>
    <row r="1459" spans="1:24" x14ac:dyDescent="0.25">
      <c r="A1459" s="31">
        <v>20204</v>
      </c>
      <c r="B1459" s="31" t="s">
        <v>110</v>
      </c>
      <c r="C1459" s="31" t="s">
        <v>16</v>
      </c>
      <c r="D1459" s="35">
        <v>39.832149774047799</v>
      </c>
      <c r="E1459" s="35">
        <v>49.644932214331803</v>
      </c>
      <c r="F1459" s="35">
        <v>10.135571336346</v>
      </c>
      <c r="G1459" s="35">
        <v>0.387346675274371</v>
      </c>
      <c r="H1459" s="35">
        <v>75.403486120077503</v>
      </c>
      <c r="I1459" s="35">
        <v>17.559715945771501</v>
      </c>
      <c r="J1459" s="35">
        <v>5.1646223369916102</v>
      </c>
      <c r="K1459" s="35">
        <v>1.6139444803098799</v>
      </c>
      <c r="L1459" s="35">
        <v>0.25823111684958</v>
      </c>
      <c r="M1459" s="35">
        <v>7.0367979341510702</v>
      </c>
      <c r="N1459" s="35">
        <v>50.742414460942598</v>
      </c>
      <c r="O1459" s="35">
        <v>38.282763072950303</v>
      </c>
      <c r="P1459" s="35">
        <v>3.9380245319561</v>
      </c>
      <c r="Q1459" s="35">
        <v>14.2672692059393</v>
      </c>
      <c r="R1459" s="35">
        <v>49.967721110393803</v>
      </c>
      <c r="S1459" s="35">
        <v>34.602969657843801</v>
      </c>
      <c r="T1459" s="35">
        <v>1.1620400258231101</v>
      </c>
      <c r="U1459" s="35">
        <v>40.542285345384101</v>
      </c>
      <c r="V1459" s="35">
        <v>42.027114267269198</v>
      </c>
      <c r="W1459" s="35">
        <v>16.333118140736001</v>
      </c>
      <c r="X1459" s="35">
        <v>1.0974822466107199</v>
      </c>
    </row>
    <row r="1460" spans="1:24" x14ac:dyDescent="0.25">
      <c r="A1460" s="31">
        <v>20204</v>
      </c>
      <c r="B1460" s="31" t="s">
        <v>111</v>
      </c>
      <c r="C1460" s="31" t="s">
        <v>14</v>
      </c>
      <c r="D1460" s="35">
        <v>26.204819277108399</v>
      </c>
      <c r="E1460" s="35">
        <v>55.5220883534137</v>
      </c>
      <c r="F1460" s="35">
        <v>17.5033467202142</v>
      </c>
      <c r="G1460" s="35">
        <v>0.76974564926372202</v>
      </c>
      <c r="H1460" s="35">
        <v>67.536813922356103</v>
      </c>
      <c r="I1460" s="35">
        <v>23.795180722891601</v>
      </c>
      <c r="J1460" s="35">
        <v>6.1579651941097699</v>
      </c>
      <c r="K1460" s="35">
        <v>2.27576974564926</v>
      </c>
      <c r="L1460" s="35">
        <v>0.234270414993307</v>
      </c>
      <c r="M1460" s="35">
        <v>5.6559571619812603</v>
      </c>
      <c r="N1460" s="35">
        <v>45.5153949129853</v>
      </c>
      <c r="O1460" s="35">
        <v>43.3734939759036</v>
      </c>
      <c r="P1460" s="35">
        <v>5.4551539491298504</v>
      </c>
      <c r="Q1460" s="35">
        <v>9.4712182061579693</v>
      </c>
      <c r="R1460" s="35">
        <v>41.867469879518097</v>
      </c>
      <c r="S1460" s="35">
        <v>46.285140562248998</v>
      </c>
      <c r="T1460" s="35">
        <v>2.3761713520749699</v>
      </c>
      <c r="U1460" s="35">
        <v>35.508701472556901</v>
      </c>
      <c r="V1460" s="35">
        <v>43.708165997322602</v>
      </c>
      <c r="W1460" s="35">
        <v>19.243641231592999</v>
      </c>
      <c r="X1460" s="35">
        <v>1.53949129852744</v>
      </c>
    </row>
    <row r="1461" spans="1:24" x14ac:dyDescent="0.25">
      <c r="A1461" s="31">
        <v>20204</v>
      </c>
      <c r="B1461" s="31" t="s">
        <v>111</v>
      </c>
      <c r="C1461" s="31" t="s">
        <v>17</v>
      </c>
      <c r="D1461" s="35">
        <v>31.632653061224499</v>
      </c>
      <c r="E1461" s="35">
        <v>44.8979591836735</v>
      </c>
      <c r="F1461" s="35">
        <v>22.108843537415002</v>
      </c>
      <c r="G1461" s="35">
        <v>1.3605442176870699</v>
      </c>
      <c r="H1461" s="35">
        <v>64.625850340136097</v>
      </c>
      <c r="I1461" s="35">
        <v>20.068027210884399</v>
      </c>
      <c r="J1461" s="35">
        <v>8.5034013605442205</v>
      </c>
      <c r="K1461" s="35">
        <v>5.4421768707483</v>
      </c>
      <c r="L1461" s="35">
        <v>1.3605442176870699</v>
      </c>
      <c r="M1461" s="35">
        <v>6.12244897959184</v>
      </c>
      <c r="N1461" s="35">
        <v>45.238095238095298</v>
      </c>
      <c r="O1461" s="35">
        <v>40.136054421768698</v>
      </c>
      <c r="P1461" s="35">
        <v>8.5034013605442205</v>
      </c>
      <c r="Q1461" s="35">
        <v>13.605442176870801</v>
      </c>
      <c r="R1461" s="35">
        <v>40.816326530612201</v>
      </c>
      <c r="S1461" s="35">
        <v>40.816326530612201</v>
      </c>
      <c r="T1461" s="35">
        <v>4.7619047619047601</v>
      </c>
      <c r="U1461" s="35">
        <v>34.6938775510204</v>
      </c>
      <c r="V1461" s="35">
        <v>36.734693877551003</v>
      </c>
      <c r="W1461" s="35">
        <v>25.5102040816327</v>
      </c>
      <c r="X1461" s="35">
        <v>3.06122448979592</v>
      </c>
    </row>
    <row r="1462" spans="1:24" x14ac:dyDescent="0.25">
      <c r="A1462" s="31">
        <v>20204</v>
      </c>
      <c r="B1462" s="31" t="s">
        <v>111</v>
      </c>
      <c r="C1462" s="31" t="s">
        <v>16</v>
      </c>
      <c r="D1462" s="35">
        <v>25.612472160356401</v>
      </c>
      <c r="E1462" s="35">
        <v>56.681514476614701</v>
      </c>
      <c r="F1462" s="35">
        <v>17.0007423904974</v>
      </c>
      <c r="G1462" s="35">
        <v>0.70527097253155202</v>
      </c>
      <c r="H1462" s="35">
        <v>67.854491462509301</v>
      </c>
      <c r="I1462" s="35">
        <v>24.201930215293299</v>
      </c>
      <c r="J1462" s="35">
        <v>5.9020044543429799</v>
      </c>
      <c r="K1462" s="35">
        <v>1.93021529324425</v>
      </c>
      <c r="L1462" s="35">
        <v>0.111358574610245</v>
      </c>
      <c r="M1462" s="35">
        <v>5.6050482553823304</v>
      </c>
      <c r="N1462" s="35">
        <v>45.545657015590201</v>
      </c>
      <c r="O1462" s="35">
        <v>43.726800296956199</v>
      </c>
      <c r="P1462" s="35">
        <v>5.12249443207127</v>
      </c>
      <c r="Q1462" s="35">
        <v>9.0200445434298402</v>
      </c>
      <c r="R1462" s="35">
        <v>41.982182628062397</v>
      </c>
      <c r="S1462" s="35">
        <v>46.881959910913103</v>
      </c>
      <c r="T1462" s="35">
        <v>2.1158129175946501</v>
      </c>
      <c r="U1462" s="35">
        <v>35.597624350408303</v>
      </c>
      <c r="V1462" s="35">
        <v>44.4691907943578</v>
      </c>
      <c r="W1462" s="35">
        <v>18.559762435040799</v>
      </c>
      <c r="X1462" s="35">
        <v>1.3734224201930201</v>
      </c>
    </row>
    <row r="1463" spans="1:24" x14ac:dyDescent="0.25">
      <c r="A1463" s="31">
        <v>20204</v>
      </c>
      <c r="B1463" s="31" t="s">
        <v>112</v>
      </c>
      <c r="C1463" s="31" t="s">
        <v>14</v>
      </c>
      <c r="D1463" s="35">
        <v>19.517036056897101</v>
      </c>
      <c r="E1463" s="35">
        <v>45.352299040688102</v>
      </c>
      <c r="F1463" s="35">
        <v>30.764141581210701</v>
      </c>
      <c r="G1463" s="35">
        <v>4.3665233212040997</v>
      </c>
      <c r="H1463" s="35">
        <v>48.064836255375504</v>
      </c>
      <c r="I1463" s="35">
        <v>29.904068805822</v>
      </c>
      <c r="J1463" s="35">
        <v>12.0410188554416</v>
      </c>
      <c r="K1463" s="35">
        <v>8.2368508104531895</v>
      </c>
      <c r="L1463" s="35">
        <v>1.75322527290771</v>
      </c>
      <c r="M1463" s="35">
        <v>2.7125372146874001</v>
      </c>
      <c r="N1463" s="35">
        <v>29.804829639430999</v>
      </c>
      <c r="O1463" s="35">
        <v>52.762156797882902</v>
      </c>
      <c r="P1463" s="35">
        <v>14.7204763479987</v>
      </c>
      <c r="Q1463" s="35">
        <v>5.75587165067813</v>
      </c>
      <c r="R1463" s="35">
        <v>34.138273238504802</v>
      </c>
      <c r="S1463" s="35">
        <v>52.365200132318897</v>
      </c>
      <c r="T1463" s="35">
        <v>7.7406549784981804</v>
      </c>
      <c r="U1463" s="35">
        <v>22.3288124379755</v>
      </c>
      <c r="V1463" s="35">
        <v>38.6701951703606</v>
      </c>
      <c r="W1463" s="35">
        <v>33.4435990737678</v>
      </c>
      <c r="X1463" s="35">
        <v>5.5573933178961301</v>
      </c>
    </row>
    <row r="1464" spans="1:24" x14ac:dyDescent="0.25">
      <c r="A1464" s="31">
        <v>20204</v>
      </c>
      <c r="B1464" s="31" t="s">
        <v>112</v>
      </c>
      <c r="C1464" s="31" t="s">
        <v>17</v>
      </c>
      <c r="D1464" s="35">
        <v>8.2222222222222197</v>
      </c>
      <c r="E1464" s="35">
        <v>31.3333333333333</v>
      </c>
      <c r="F1464" s="35">
        <v>46.2222222222222</v>
      </c>
      <c r="G1464" s="35">
        <v>14.2222222222222</v>
      </c>
      <c r="H1464" s="35">
        <v>23.3333333333333</v>
      </c>
      <c r="I1464" s="35">
        <v>27.7777777777778</v>
      </c>
      <c r="J1464" s="35">
        <v>20.4444444444444</v>
      </c>
      <c r="K1464" s="35">
        <v>22.4444444444444</v>
      </c>
      <c r="L1464" s="35">
        <v>6</v>
      </c>
      <c r="M1464" s="35">
        <v>0.66666666666666696</v>
      </c>
      <c r="N1464" s="35">
        <v>14.2222222222222</v>
      </c>
      <c r="O1464" s="35">
        <v>52.2222222222222</v>
      </c>
      <c r="P1464" s="35">
        <v>32.8888888888889</v>
      </c>
      <c r="Q1464" s="35">
        <v>2.4444444444444402</v>
      </c>
      <c r="R1464" s="35">
        <v>17.5555555555556</v>
      </c>
      <c r="S1464" s="35">
        <v>59.3333333333333</v>
      </c>
      <c r="T1464" s="35">
        <v>20.6666666666667</v>
      </c>
      <c r="U1464" s="35">
        <v>10.4444444444444</v>
      </c>
      <c r="V1464" s="35">
        <v>25.3333333333333</v>
      </c>
      <c r="W1464" s="35">
        <v>48</v>
      </c>
      <c r="X1464" s="35">
        <v>16.2222222222222</v>
      </c>
    </row>
    <row r="1465" spans="1:24" x14ac:dyDescent="0.25">
      <c r="A1465" s="31">
        <v>20204</v>
      </c>
      <c r="B1465" s="31" t="s">
        <v>112</v>
      </c>
      <c r="C1465" s="31" t="s">
        <v>16</v>
      </c>
      <c r="D1465" s="35">
        <v>21.4924212980956</v>
      </c>
      <c r="E1465" s="35">
        <v>47.804119704625002</v>
      </c>
      <c r="F1465" s="35">
        <v>28.060629615235101</v>
      </c>
      <c r="G1465" s="35">
        <v>2.6428293820443098</v>
      </c>
      <c r="H1465" s="35">
        <v>52.390205985231297</v>
      </c>
      <c r="I1465" s="35">
        <v>30.275942479595798</v>
      </c>
      <c r="J1465" s="35">
        <v>10.5713175281772</v>
      </c>
      <c r="K1465" s="35">
        <v>5.7520404197434898</v>
      </c>
      <c r="L1465" s="35">
        <v>1.01049358725223</v>
      </c>
      <c r="M1465" s="35">
        <v>3.0703458997279398</v>
      </c>
      <c r="N1465" s="35">
        <v>32.530120481927703</v>
      </c>
      <c r="O1465" s="35">
        <v>52.856587640886097</v>
      </c>
      <c r="P1465" s="35">
        <v>11.542945977458199</v>
      </c>
      <c r="Q1465" s="35">
        <v>6.3350174893120901</v>
      </c>
      <c r="R1465" s="35">
        <v>37.038476486591499</v>
      </c>
      <c r="S1465" s="35">
        <v>51.146521570151599</v>
      </c>
      <c r="T1465" s="35">
        <v>5.4799844539448097</v>
      </c>
      <c r="U1465" s="35">
        <v>24.407306645938601</v>
      </c>
      <c r="V1465" s="35">
        <v>41.002720559658002</v>
      </c>
      <c r="W1465" s="35">
        <v>30.897784687135601</v>
      </c>
      <c r="X1465" s="35">
        <v>3.6921881072677798</v>
      </c>
    </row>
    <row r="1466" spans="1:24" x14ac:dyDescent="0.25">
      <c r="A1466" s="31">
        <v>20204</v>
      </c>
      <c r="B1466" s="31" t="s">
        <v>80</v>
      </c>
      <c r="C1466" s="31" t="s">
        <v>14</v>
      </c>
      <c r="D1466" s="35">
        <v>38.757489750867201</v>
      </c>
      <c r="E1466" s="35">
        <v>46.846420687480297</v>
      </c>
      <c r="F1466" s="35">
        <v>13.008514664143799</v>
      </c>
      <c r="G1466" s="35">
        <v>1.3875748975086699</v>
      </c>
      <c r="H1466" s="35">
        <v>72.879217912330503</v>
      </c>
      <c r="I1466" s="35">
        <v>18.4169031851151</v>
      </c>
      <c r="J1466" s="35">
        <v>4.8249763481551602</v>
      </c>
      <c r="K1466" s="35">
        <v>3.1693472090823098</v>
      </c>
      <c r="L1466" s="35">
        <v>0.70955534531693498</v>
      </c>
      <c r="M1466" s="35">
        <v>8.3569851781772293</v>
      </c>
      <c r="N1466" s="35">
        <v>52.743614001892198</v>
      </c>
      <c r="O1466" s="35">
        <v>33.475244402396697</v>
      </c>
      <c r="P1466" s="35">
        <v>5.4241564175338999</v>
      </c>
      <c r="Q1466" s="35">
        <v>14.0807316304005</v>
      </c>
      <c r="R1466" s="35">
        <v>50.788394828129903</v>
      </c>
      <c r="S1466" s="35">
        <v>33.144118574582201</v>
      </c>
      <c r="T1466" s="35">
        <v>1.98675496688742</v>
      </c>
      <c r="U1466" s="35">
        <v>44.3708609271523</v>
      </c>
      <c r="V1466" s="35">
        <v>39.608956165247598</v>
      </c>
      <c r="W1466" s="35">
        <v>14.411857458215099</v>
      </c>
      <c r="X1466" s="35">
        <v>1.6083254493850501</v>
      </c>
    </row>
    <row r="1467" spans="1:24" x14ac:dyDescent="0.25">
      <c r="A1467" s="31">
        <v>20204</v>
      </c>
      <c r="B1467" s="31" t="s">
        <v>80</v>
      </c>
      <c r="C1467" s="31" t="s">
        <v>17</v>
      </c>
      <c r="D1467" s="35">
        <v>13.3744855967078</v>
      </c>
      <c r="E1467" s="35">
        <v>38.477366255143998</v>
      </c>
      <c r="F1467" s="35">
        <v>37.2427983539095</v>
      </c>
      <c r="G1467" s="35">
        <v>10.905349794238701</v>
      </c>
      <c r="H1467" s="35">
        <v>26.543209876543202</v>
      </c>
      <c r="I1467" s="35">
        <v>25.720164609053501</v>
      </c>
      <c r="J1467" s="35">
        <v>18.518518518518501</v>
      </c>
      <c r="K1467" s="35">
        <v>21.810699588477402</v>
      </c>
      <c r="L1467" s="35">
        <v>7.4074074074074101</v>
      </c>
      <c r="M1467" s="35">
        <v>2.0576131687242798</v>
      </c>
      <c r="N1467" s="35">
        <v>20.5761316872428</v>
      </c>
      <c r="O1467" s="35">
        <v>55.144032921810698</v>
      </c>
      <c r="P1467" s="35">
        <v>22.2222222222222</v>
      </c>
      <c r="Q1467" s="35">
        <v>4.7325102880658401</v>
      </c>
      <c r="R1467" s="35">
        <v>23.662551440329199</v>
      </c>
      <c r="S1467" s="35">
        <v>58.024691358024697</v>
      </c>
      <c r="T1467" s="35">
        <v>13.580246913580201</v>
      </c>
      <c r="U1467" s="35">
        <v>15.4320987654321</v>
      </c>
      <c r="V1467" s="35">
        <v>36.419753086419803</v>
      </c>
      <c r="W1467" s="35">
        <v>37.654320987654302</v>
      </c>
      <c r="X1467" s="35">
        <v>10.493827160493799</v>
      </c>
    </row>
    <row r="1468" spans="1:24" x14ac:dyDescent="0.25">
      <c r="A1468" s="31">
        <v>20204</v>
      </c>
      <c r="B1468" s="31" t="s">
        <v>80</v>
      </c>
      <c r="C1468" s="31" t="s">
        <v>16</v>
      </c>
      <c r="D1468" s="35">
        <v>40.864071038251403</v>
      </c>
      <c r="E1468" s="35">
        <v>47.540983606557397</v>
      </c>
      <c r="F1468" s="35">
        <v>10.997267759562799</v>
      </c>
      <c r="G1468" s="35">
        <v>0.59767759562841505</v>
      </c>
      <c r="H1468" s="35">
        <v>76.724726775956299</v>
      </c>
      <c r="I1468" s="35">
        <v>17.8107923497268</v>
      </c>
      <c r="J1468" s="35">
        <v>3.6885245901639299</v>
      </c>
      <c r="K1468" s="35">
        <v>1.6222677595628401</v>
      </c>
      <c r="L1468" s="35">
        <v>0.15368852459016399</v>
      </c>
      <c r="M1468" s="35">
        <v>8.8797814207650294</v>
      </c>
      <c r="N1468" s="35">
        <v>55.4132513661202</v>
      </c>
      <c r="O1468" s="35">
        <v>31.676912568306001</v>
      </c>
      <c r="P1468" s="35">
        <v>4.0300546448087404</v>
      </c>
      <c r="Q1468" s="35">
        <v>14.856557377049199</v>
      </c>
      <c r="R1468" s="35">
        <v>53.039617486338798</v>
      </c>
      <c r="S1468" s="35">
        <v>31.0792349726776</v>
      </c>
      <c r="T1468" s="35">
        <v>1.0245901639344299</v>
      </c>
      <c r="U1468" s="35">
        <v>46.772540983606604</v>
      </c>
      <c r="V1468" s="35">
        <v>39.873633879781401</v>
      </c>
      <c r="W1468" s="35">
        <v>12.4829234972678</v>
      </c>
      <c r="X1468" s="35">
        <v>0.87090163934426201</v>
      </c>
    </row>
    <row r="1469" spans="1:24" x14ac:dyDescent="0.25">
      <c r="A1469" s="31">
        <v>20204</v>
      </c>
      <c r="B1469" s="31" t="s">
        <v>113</v>
      </c>
      <c r="C1469" s="31" t="s">
        <v>14</v>
      </c>
      <c r="D1469" s="35">
        <v>21.1972119721197</v>
      </c>
      <c r="E1469" s="35">
        <v>46.535465354653603</v>
      </c>
      <c r="F1469" s="35">
        <v>27.757277572775699</v>
      </c>
      <c r="G1469" s="35">
        <v>4.51004510045101</v>
      </c>
      <c r="H1469" s="35">
        <v>56.211562115621199</v>
      </c>
      <c r="I1469" s="35">
        <v>24.067240672406701</v>
      </c>
      <c r="J1469" s="35">
        <v>10.2911029110291</v>
      </c>
      <c r="K1469" s="35">
        <v>7.3390733907339101</v>
      </c>
      <c r="L1469" s="35">
        <v>2.0910209102091</v>
      </c>
      <c r="M1469" s="35">
        <v>2.7060270602705998</v>
      </c>
      <c r="N1469" s="35">
        <v>33.7433374333743</v>
      </c>
      <c r="O1469" s="35">
        <v>48.421484214842202</v>
      </c>
      <c r="P1469" s="35">
        <v>15.129151291512899</v>
      </c>
      <c r="Q1469" s="35">
        <v>8.0360803608036093</v>
      </c>
      <c r="R1469" s="35">
        <v>35.178351783517797</v>
      </c>
      <c r="S1469" s="35">
        <v>49.405494054940597</v>
      </c>
      <c r="T1469" s="35">
        <v>7.3800738007380096</v>
      </c>
      <c r="U1469" s="35">
        <v>23.657236572365701</v>
      </c>
      <c r="V1469" s="35">
        <v>40.139401394013902</v>
      </c>
      <c r="W1469" s="35">
        <v>29.848298482984799</v>
      </c>
      <c r="X1469" s="35">
        <v>6.35506355063551</v>
      </c>
    </row>
    <row r="1470" spans="1:24" x14ac:dyDescent="0.25">
      <c r="A1470" s="31">
        <v>20204</v>
      </c>
      <c r="B1470" s="31" t="s">
        <v>113</v>
      </c>
      <c r="C1470" s="31" t="s">
        <v>17</v>
      </c>
      <c r="D1470" s="35">
        <v>14.9819494584838</v>
      </c>
      <c r="E1470" s="35">
        <v>28.700361010830299</v>
      </c>
      <c r="F1470" s="35">
        <v>40.252707581227398</v>
      </c>
      <c r="G1470" s="35">
        <v>16.064981949458499</v>
      </c>
      <c r="H1470" s="35">
        <v>32.310469314079398</v>
      </c>
      <c r="I1470" s="35">
        <v>21.841155234656998</v>
      </c>
      <c r="J1470" s="35">
        <v>19.675090252707601</v>
      </c>
      <c r="K1470" s="35">
        <v>19.133574007220201</v>
      </c>
      <c r="L1470" s="35">
        <v>7.0397111913357397</v>
      </c>
      <c r="M1470" s="35">
        <v>2.7075812274368198</v>
      </c>
      <c r="N1470" s="35">
        <v>21.841155234656998</v>
      </c>
      <c r="O1470" s="35">
        <v>42.238267148014401</v>
      </c>
      <c r="P1470" s="35">
        <v>33.2129963898917</v>
      </c>
      <c r="Q1470" s="35">
        <v>6.3176895306859198</v>
      </c>
      <c r="R1470" s="35">
        <v>21.119133574007201</v>
      </c>
      <c r="S1470" s="35">
        <v>50</v>
      </c>
      <c r="T1470" s="35">
        <v>22.563176895306899</v>
      </c>
      <c r="U1470" s="35">
        <v>15.7039711191336</v>
      </c>
      <c r="V1470" s="35">
        <v>28.700361010830299</v>
      </c>
      <c r="W1470" s="35">
        <v>37.906137184115501</v>
      </c>
      <c r="X1470" s="35">
        <v>17.689530685920602</v>
      </c>
    </row>
    <row r="1471" spans="1:24" x14ac:dyDescent="0.25">
      <c r="A1471" s="31">
        <v>20204</v>
      </c>
      <c r="B1471" s="31" t="s">
        <v>113</v>
      </c>
      <c r="C1471" s="31" t="s">
        <v>16</v>
      </c>
      <c r="D1471" s="35">
        <v>23.023872679045098</v>
      </c>
      <c r="E1471" s="35">
        <v>51.777188328912501</v>
      </c>
      <c r="F1471" s="35">
        <v>24.084880636604801</v>
      </c>
      <c r="G1471" s="35">
        <v>1.11405835543767</v>
      </c>
      <c r="H1471" s="35">
        <v>63.236074270556998</v>
      </c>
      <c r="I1471" s="35">
        <v>24.721485411140598</v>
      </c>
      <c r="J1471" s="35">
        <v>7.5331564986737396</v>
      </c>
      <c r="K1471" s="35">
        <v>3.8726790450928399</v>
      </c>
      <c r="L1471" s="35">
        <v>0.63660477453580899</v>
      </c>
      <c r="M1471" s="35">
        <v>2.7055702917771902</v>
      </c>
      <c r="N1471" s="35">
        <v>37.241379310344797</v>
      </c>
      <c r="O1471" s="35">
        <v>50.238726790450897</v>
      </c>
      <c r="P1471" s="35">
        <v>9.8143236074270597</v>
      </c>
      <c r="Q1471" s="35">
        <v>8.5411140583554399</v>
      </c>
      <c r="R1471" s="35">
        <v>39.310344827586199</v>
      </c>
      <c r="S1471" s="35">
        <v>49.230769230769198</v>
      </c>
      <c r="T1471" s="35">
        <v>2.9177718832891202</v>
      </c>
      <c r="U1471" s="35">
        <v>25.9946949602122</v>
      </c>
      <c r="V1471" s="35">
        <v>43.501326259947</v>
      </c>
      <c r="W1471" s="35">
        <v>27.480106100795801</v>
      </c>
      <c r="X1471" s="35">
        <v>3.0238726790450898</v>
      </c>
    </row>
    <row r="1472" spans="1:24" x14ac:dyDescent="0.25">
      <c r="A1472" s="31">
        <v>20204</v>
      </c>
      <c r="B1472" s="31" t="s">
        <v>81</v>
      </c>
      <c r="C1472" s="31" t="s">
        <v>14</v>
      </c>
      <c r="D1472" s="35">
        <v>27.192458341631799</v>
      </c>
      <c r="E1472" s="35">
        <v>46.179379937595399</v>
      </c>
      <c r="F1472" s="35">
        <v>23.7402907787293</v>
      </c>
      <c r="G1472" s="35">
        <v>2.8878709420434201</v>
      </c>
      <c r="H1472" s="35">
        <v>54.823076412401299</v>
      </c>
      <c r="I1472" s="35">
        <v>24.052313616145501</v>
      </c>
      <c r="J1472" s="35">
        <v>10.5291110668526</v>
      </c>
      <c r="K1472" s="35">
        <v>8.0727610701719499</v>
      </c>
      <c r="L1472" s="35">
        <v>2.5227378344287299</v>
      </c>
      <c r="M1472" s="35">
        <v>4.0695744539600298</v>
      </c>
      <c r="N1472" s="35">
        <v>37.230299409148202</v>
      </c>
      <c r="O1472" s="35">
        <v>46.703843855805601</v>
      </c>
      <c r="P1472" s="35">
        <v>11.996282281086099</v>
      </c>
      <c r="Q1472" s="35">
        <v>7.8271260705038799</v>
      </c>
      <c r="R1472" s="35">
        <v>39.148907920069</v>
      </c>
      <c r="S1472" s="35">
        <v>47.593440881630499</v>
      </c>
      <c r="T1472" s="35">
        <v>5.4305251277965896</v>
      </c>
      <c r="U1472" s="35">
        <v>30.279492796919602</v>
      </c>
      <c r="V1472" s="35">
        <v>39.507402243908899</v>
      </c>
      <c r="W1472" s="35">
        <v>25.8248688840204</v>
      </c>
      <c r="X1472" s="35">
        <v>4.3882360751510303</v>
      </c>
    </row>
    <row r="1473" spans="1:24" x14ac:dyDescent="0.25">
      <c r="A1473" s="31">
        <v>20204</v>
      </c>
      <c r="B1473" s="31" t="s">
        <v>81</v>
      </c>
      <c r="C1473" s="31" t="s">
        <v>17</v>
      </c>
      <c r="D1473" s="35">
        <v>16.016260162601601</v>
      </c>
      <c r="E1473" s="35">
        <v>40.216802168021701</v>
      </c>
      <c r="F1473" s="35">
        <v>37.452574525745298</v>
      </c>
      <c r="G1473" s="35">
        <v>6.3143631436314402</v>
      </c>
      <c r="H1473" s="35">
        <v>34.0379403794038</v>
      </c>
      <c r="I1473" s="35">
        <v>24.579945799457999</v>
      </c>
      <c r="J1473" s="35">
        <v>16.747967479674799</v>
      </c>
      <c r="K1473" s="35">
        <v>17.6693766937669</v>
      </c>
      <c r="L1473" s="35">
        <v>6.96476964769648</v>
      </c>
      <c r="M1473" s="35">
        <v>2.1409214092140898</v>
      </c>
      <c r="N1473" s="35">
        <v>23.875338753387499</v>
      </c>
      <c r="O1473" s="35">
        <v>52.357723577235802</v>
      </c>
      <c r="P1473" s="35">
        <v>21.626016260162601</v>
      </c>
      <c r="Q1473" s="35">
        <v>4.57994579945799</v>
      </c>
      <c r="R1473" s="35">
        <v>28.048780487804901</v>
      </c>
      <c r="S1473" s="35">
        <v>56.531165311653098</v>
      </c>
      <c r="T1473" s="35">
        <v>10.840108401084001</v>
      </c>
      <c r="U1473" s="35">
        <v>17.994579945799501</v>
      </c>
      <c r="V1473" s="35">
        <v>34.769647696477001</v>
      </c>
      <c r="W1473" s="35">
        <v>37.886178861788601</v>
      </c>
      <c r="X1473" s="35">
        <v>9.3495934959349594</v>
      </c>
    </row>
    <row r="1474" spans="1:24" x14ac:dyDescent="0.25">
      <c r="A1474" s="31">
        <v>20204</v>
      </c>
      <c r="B1474" s="31" t="s">
        <v>81</v>
      </c>
      <c r="C1474" s="31" t="s">
        <v>16</v>
      </c>
      <c r="D1474" s="35">
        <v>30.818605469093502</v>
      </c>
      <c r="E1474" s="35">
        <v>48.113954101820099</v>
      </c>
      <c r="F1474" s="35">
        <v>19.2913039655324</v>
      </c>
      <c r="G1474" s="35">
        <v>1.77613646355403</v>
      </c>
      <c r="H1474" s="35">
        <v>61.5668689000264</v>
      </c>
      <c r="I1474" s="35">
        <v>23.8811219555087</v>
      </c>
      <c r="J1474" s="35">
        <v>8.5113866174272399</v>
      </c>
      <c r="K1474" s="35">
        <v>4.9591136903191799</v>
      </c>
      <c r="L1474" s="35">
        <v>1.0815088367185399</v>
      </c>
      <c r="M1474" s="35">
        <v>4.6953310472170902</v>
      </c>
      <c r="N1474" s="35">
        <v>41.563351798118397</v>
      </c>
      <c r="O1474" s="35">
        <v>44.869427591664497</v>
      </c>
      <c r="P1474" s="35">
        <v>8.8718895630000905</v>
      </c>
      <c r="Q1474" s="35">
        <v>8.8806823177701606</v>
      </c>
      <c r="R1474" s="35">
        <v>42.750373692077702</v>
      </c>
      <c r="S1474" s="35">
        <v>44.693572496263101</v>
      </c>
      <c r="T1474" s="35">
        <v>3.6753714938890401</v>
      </c>
      <c r="U1474" s="35">
        <v>34.265365338960699</v>
      </c>
      <c r="V1474" s="35">
        <v>41.044579266684302</v>
      </c>
      <c r="W1474" s="35">
        <v>21.9115448870131</v>
      </c>
      <c r="X1474" s="35">
        <v>2.77851050734195</v>
      </c>
    </row>
    <row r="1475" spans="1:24" x14ac:dyDescent="0.25">
      <c r="A1475" s="31">
        <v>20204</v>
      </c>
      <c r="B1475" s="31" t="s">
        <v>114</v>
      </c>
      <c r="C1475" s="31" t="s">
        <v>14</v>
      </c>
      <c r="D1475" s="35">
        <v>27.609890109890099</v>
      </c>
      <c r="E1475" s="35">
        <v>49.116954474097298</v>
      </c>
      <c r="F1475" s="35">
        <v>21.879905808477201</v>
      </c>
      <c r="G1475" s="35">
        <v>1.39324960753532</v>
      </c>
      <c r="H1475" s="35">
        <v>57.731554160125597</v>
      </c>
      <c r="I1475" s="35">
        <v>26.236263736263702</v>
      </c>
      <c r="J1475" s="35">
        <v>9.3210361067503893</v>
      </c>
      <c r="K1475" s="35">
        <v>5.7103610675039302</v>
      </c>
      <c r="L1475" s="35">
        <v>1.00078492935636</v>
      </c>
      <c r="M1475" s="35">
        <v>3.9050235478806901</v>
      </c>
      <c r="N1475" s="35">
        <v>34.850863422292001</v>
      </c>
      <c r="O1475" s="35">
        <v>51.000784929356399</v>
      </c>
      <c r="P1475" s="35">
        <v>10.243328100471</v>
      </c>
      <c r="Q1475" s="35">
        <v>9.7723704866562002</v>
      </c>
      <c r="R1475" s="35">
        <v>39.972527472527503</v>
      </c>
      <c r="S1475" s="35">
        <v>46.781789638932501</v>
      </c>
      <c r="T1475" s="35">
        <v>3.4733124018838302</v>
      </c>
      <c r="U1475" s="35">
        <v>27.5510204081633</v>
      </c>
      <c r="V1475" s="35">
        <v>42.484301412872902</v>
      </c>
      <c r="W1475" s="35">
        <v>26.354003139717399</v>
      </c>
      <c r="X1475" s="35">
        <v>3.6106750392464702</v>
      </c>
    </row>
    <row r="1476" spans="1:24" x14ac:dyDescent="0.25">
      <c r="A1476" s="31">
        <v>20204</v>
      </c>
      <c r="B1476" s="31" t="s">
        <v>114</v>
      </c>
      <c r="C1476" s="31" t="s">
        <v>17</v>
      </c>
      <c r="D1476" s="35">
        <v>24.559270516717302</v>
      </c>
      <c r="E1476" s="35">
        <v>42.796352583586597</v>
      </c>
      <c r="F1476" s="35">
        <v>30.0303951367781</v>
      </c>
      <c r="G1476" s="35">
        <v>2.6139817629179301</v>
      </c>
      <c r="H1476" s="35">
        <v>46.990881458966598</v>
      </c>
      <c r="I1476" s="35">
        <v>26.869300911854101</v>
      </c>
      <c r="J1476" s="35">
        <v>13.130699088145899</v>
      </c>
      <c r="K1476" s="35">
        <v>11.124620060790299</v>
      </c>
      <c r="L1476" s="35">
        <v>1.8844984802431599</v>
      </c>
      <c r="M1476" s="35">
        <v>3.6474164133738598</v>
      </c>
      <c r="N1476" s="35">
        <v>29.300911854103301</v>
      </c>
      <c r="O1476" s="35">
        <v>50.516717325228001</v>
      </c>
      <c r="P1476" s="35">
        <v>16.534954407294801</v>
      </c>
      <c r="Q1476" s="35">
        <v>8.0851063829787204</v>
      </c>
      <c r="R1476" s="35">
        <v>34.772036474164103</v>
      </c>
      <c r="S1476" s="35">
        <v>51.306990881459001</v>
      </c>
      <c r="T1476" s="35">
        <v>5.8358662613981798</v>
      </c>
      <c r="U1476" s="35">
        <v>24.072948328267501</v>
      </c>
      <c r="V1476" s="35">
        <v>37.142857142857203</v>
      </c>
      <c r="W1476" s="35">
        <v>32.340425531914903</v>
      </c>
      <c r="X1476" s="35">
        <v>6.4437689969604897</v>
      </c>
    </row>
    <row r="1477" spans="1:24" x14ac:dyDescent="0.25">
      <c r="A1477" s="31">
        <v>20204</v>
      </c>
      <c r="B1477" s="31" t="s">
        <v>114</v>
      </c>
      <c r="C1477" s="31" t="s">
        <v>16</v>
      </c>
      <c r="D1477" s="35">
        <v>29.064039408867</v>
      </c>
      <c r="E1477" s="35">
        <v>52.1298174442191</v>
      </c>
      <c r="F1477" s="35">
        <v>17.9947841205448</v>
      </c>
      <c r="G1477" s="35">
        <v>0.81135902636916801</v>
      </c>
      <c r="H1477" s="35">
        <v>62.851347435525902</v>
      </c>
      <c r="I1477" s="35">
        <v>25.934511735728801</v>
      </c>
      <c r="J1477" s="35">
        <v>7.5050709939148099</v>
      </c>
      <c r="K1477" s="35">
        <v>3.1295276731382198</v>
      </c>
      <c r="L1477" s="35">
        <v>0.57954216169226302</v>
      </c>
      <c r="M1477" s="35">
        <v>4.0278180237612302</v>
      </c>
      <c r="N1477" s="35">
        <v>37.4963778614894</v>
      </c>
      <c r="O1477" s="35">
        <v>51.2315270935961</v>
      </c>
      <c r="P1477" s="35">
        <v>7.2442770211532901</v>
      </c>
      <c r="Q1477" s="35">
        <v>10.5766444508838</v>
      </c>
      <c r="R1477" s="35">
        <v>42.451463343958302</v>
      </c>
      <c r="S1477" s="35">
        <v>44.624746450304301</v>
      </c>
      <c r="T1477" s="35">
        <v>2.3471457548536701</v>
      </c>
      <c r="U1477" s="35">
        <v>29.2089249492901</v>
      </c>
      <c r="V1477" s="35">
        <v>45.030425963488803</v>
      </c>
      <c r="W1477" s="35">
        <v>23.500434656621302</v>
      </c>
      <c r="X1477" s="35">
        <v>2.26021443059983</v>
      </c>
    </row>
    <row r="1478" spans="1:24" x14ac:dyDescent="0.25">
      <c r="A1478" s="31">
        <v>20204</v>
      </c>
      <c r="B1478" s="31" t="s">
        <v>82</v>
      </c>
      <c r="C1478" s="31" t="s">
        <v>14</v>
      </c>
      <c r="D1478" s="35">
        <v>14.2875662781804</v>
      </c>
      <c r="E1478" s="35">
        <v>49.495054254119303</v>
      </c>
      <c r="F1478" s="35">
        <v>33.645332330788101</v>
      </c>
      <c r="G1478" s="35">
        <v>2.57204713691225</v>
      </c>
      <c r="H1478" s="35">
        <v>43.534231302747102</v>
      </c>
      <c r="I1478" s="35">
        <v>31.4920206904598</v>
      </c>
      <c r="J1478" s="35">
        <v>13.3126774440282</v>
      </c>
      <c r="K1478" s="35">
        <v>9.4805346331851101</v>
      </c>
      <c r="L1478" s="35">
        <v>2.1805359295798401</v>
      </c>
      <c r="M1478" s="35">
        <v>1.85254806383448</v>
      </c>
      <c r="N1478" s="35">
        <v>26.970195885243101</v>
      </c>
      <c r="O1478" s="35">
        <v>57.395283715985897</v>
      </c>
      <c r="P1478" s="35">
        <v>13.7819723349365</v>
      </c>
      <c r="Q1478" s="35">
        <v>3.7945473637813198</v>
      </c>
      <c r="R1478" s="35">
        <v>29.540946627429101</v>
      </c>
      <c r="S1478" s="35">
        <v>60.090488351893399</v>
      </c>
      <c r="T1478" s="35">
        <v>6.5740176568961699</v>
      </c>
      <c r="U1478" s="35">
        <v>16.561442628051399</v>
      </c>
      <c r="V1478" s="35">
        <v>42.817325019121803</v>
      </c>
      <c r="W1478" s="35">
        <v>35.518622710242802</v>
      </c>
      <c r="X1478" s="35">
        <v>5.1026096425839702</v>
      </c>
    </row>
    <row r="1479" spans="1:24" x14ac:dyDescent="0.25">
      <c r="A1479" s="31">
        <v>20204</v>
      </c>
      <c r="B1479" s="31" t="s">
        <v>82</v>
      </c>
      <c r="C1479" s="31" t="s">
        <v>17</v>
      </c>
      <c r="D1479" s="35">
        <v>9.8446217529545894</v>
      </c>
      <c r="E1479" s="35">
        <v>40.053392525046497</v>
      </c>
      <c r="F1479" s="35">
        <v>45.176675265462798</v>
      </c>
      <c r="G1479" s="35">
        <v>4.9253104565360903</v>
      </c>
      <c r="H1479" s="35">
        <v>28.6819845221669</v>
      </c>
      <c r="I1479" s="35">
        <v>30.358749775031502</v>
      </c>
      <c r="J1479" s="35">
        <v>18.888355630211802</v>
      </c>
      <c r="K1479" s="35">
        <v>17.544543763873101</v>
      </c>
      <c r="L1479" s="35">
        <v>4.5263663087167796</v>
      </c>
      <c r="M1479" s="35">
        <v>1.28082068510409</v>
      </c>
      <c r="N1479" s="35">
        <v>18.5883976243326</v>
      </c>
      <c r="O1479" s="35">
        <v>58.776771252024702</v>
      </c>
      <c r="P1479" s="35">
        <v>21.354010438538602</v>
      </c>
      <c r="Q1479" s="35">
        <v>2.7206191133241302</v>
      </c>
      <c r="R1479" s="35">
        <v>20.1271821944928</v>
      </c>
      <c r="S1479" s="35">
        <v>65.795788589597507</v>
      </c>
      <c r="T1479" s="35">
        <v>11.356410102585601</v>
      </c>
      <c r="U1479" s="35">
        <v>11.005459235707001</v>
      </c>
      <c r="V1479" s="35">
        <v>34.726138340632303</v>
      </c>
      <c r="W1479" s="35">
        <v>45.023696682464497</v>
      </c>
      <c r="X1479" s="35">
        <v>9.2447057411962295</v>
      </c>
    </row>
    <row r="1480" spans="1:24" x14ac:dyDescent="0.25">
      <c r="A1480" s="31">
        <v>20204</v>
      </c>
      <c r="B1480" s="31" t="s">
        <v>82</v>
      </c>
      <c r="C1480" s="31" t="s">
        <v>16</v>
      </c>
      <c r="D1480" s="35">
        <v>17.669353181579499</v>
      </c>
      <c r="E1480" s="35">
        <v>56.681659398616397</v>
      </c>
      <c r="F1480" s="35">
        <v>24.868147674604401</v>
      </c>
      <c r="G1480" s="35">
        <v>0.78083974519966204</v>
      </c>
      <c r="H1480" s="35">
        <v>54.839151578803197</v>
      </c>
      <c r="I1480" s="35">
        <v>32.354619968492401</v>
      </c>
      <c r="J1480" s="35">
        <v>9.0687001986346694</v>
      </c>
      <c r="K1480" s="35">
        <v>3.3425420671704802</v>
      </c>
      <c r="L1480" s="35">
        <v>0.39498618689924397</v>
      </c>
      <c r="M1480" s="35">
        <v>2.2877234640060302</v>
      </c>
      <c r="N1480" s="35">
        <v>33.350076485764497</v>
      </c>
      <c r="O1480" s="35">
        <v>56.343752140459799</v>
      </c>
      <c r="P1480" s="35">
        <v>8.0184479097696304</v>
      </c>
      <c r="Q1480" s="35">
        <v>4.6119774424073601</v>
      </c>
      <c r="R1480" s="35">
        <v>36.706317495833197</v>
      </c>
      <c r="S1480" s="35">
        <v>55.747848124386401</v>
      </c>
      <c r="T1480" s="35">
        <v>2.9338569373730001</v>
      </c>
      <c r="U1480" s="35">
        <v>20.7904290052284</v>
      </c>
      <c r="V1480" s="35">
        <v>48.976004018356598</v>
      </c>
      <c r="W1480" s="35">
        <v>28.283750770565501</v>
      </c>
      <c r="X1480" s="35">
        <v>1.9498162058494499</v>
      </c>
    </row>
    <row r="1481" spans="1:24" x14ac:dyDescent="0.25">
      <c r="A1481" s="31">
        <v>20204</v>
      </c>
      <c r="B1481" s="31" t="s">
        <v>115</v>
      </c>
      <c r="C1481" s="31" t="s">
        <v>14</v>
      </c>
      <c r="D1481" s="35">
        <v>47.810146650812499</v>
      </c>
      <c r="E1481" s="35">
        <v>42.657550535077299</v>
      </c>
      <c r="F1481" s="35">
        <v>8.7693222354340108</v>
      </c>
      <c r="G1481" s="35">
        <v>0.76298057867617897</v>
      </c>
      <c r="H1481" s="35">
        <v>83.135156559651193</v>
      </c>
      <c r="I1481" s="35">
        <v>12.5842251288149</v>
      </c>
      <c r="J1481" s="35">
        <v>2.7150217994451098</v>
      </c>
      <c r="K1481" s="35">
        <v>1.2485136741973799</v>
      </c>
      <c r="L1481" s="35">
        <v>0.31708283789139902</v>
      </c>
      <c r="M1481" s="35">
        <v>11.969877130400301</v>
      </c>
      <c r="N1481" s="35">
        <v>57.223543400713503</v>
      </c>
      <c r="O1481" s="35">
        <v>27.219579865239801</v>
      </c>
      <c r="P1481" s="35">
        <v>3.5869996036464502</v>
      </c>
      <c r="Q1481" s="35">
        <v>20.035671819262799</v>
      </c>
      <c r="R1481" s="35">
        <v>53.091557669441102</v>
      </c>
      <c r="S1481" s="35">
        <v>25.3666270313119</v>
      </c>
      <c r="T1481" s="35">
        <v>1.50614347998415</v>
      </c>
      <c r="U1481" s="35">
        <v>53.250099088386797</v>
      </c>
      <c r="V1481" s="35">
        <v>35.681728101466497</v>
      </c>
      <c r="W1481" s="35">
        <v>10.077288941736001</v>
      </c>
      <c r="X1481" s="35">
        <v>0.99088386841062204</v>
      </c>
    </row>
    <row r="1482" spans="1:24" x14ac:dyDescent="0.25">
      <c r="A1482" s="31">
        <v>20204</v>
      </c>
      <c r="B1482" s="31" t="s">
        <v>115</v>
      </c>
      <c r="C1482" s="31" t="s">
        <v>17</v>
      </c>
      <c r="D1482" s="35">
        <v>23.439878234398801</v>
      </c>
      <c r="E1482" s="35">
        <v>39.421613394216102</v>
      </c>
      <c r="F1482" s="35">
        <v>30.5936073059361</v>
      </c>
      <c r="G1482" s="35">
        <v>6.5449010654490101</v>
      </c>
      <c r="H1482" s="35">
        <v>46.727549467275502</v>
      </c>
      <c r="I1482" s="35">
        <v>26.484018264840198</v>
      </c>
      <c r="J1482" s="35">
        <v>12.785388127853899</v>
      </c>
      <c r="K1482" s="35">
        <v>10.3500761035008</v>
      </c>
      <c r="L1482" s="35">
        <v>3.6529680365296802</v>
      </c>
      <c r="M1482" s="35">
        <v>3.0441400304414001</v>
      </c>
      <c r="N1482" s="35">
        <v>28.7671232876712</v>
      </c>
      <c r="O1482" s="35">
        <v>50.989345509893496</v>
      </c>
      <c r="P1482" s="35">
        <v>17.199391171993899</v>
      </c>
      <c r="Q1482" s="35">
        <v>8.8280060882800608</v>
      </c>
      <c r="R1482" s="35">
        <v>32.876712328767098</v>
      </c>
      <c r="S1482" s="35">
        <v>47.792998477929999</v>
      </c>
      <c r="T1482" s="35">
        <v>10.5022831050228</v>
      </c>
      <c r="U1482" s="35">
        <v>22.831050228310499</v>
      </c>
      <c r="V1482" s="35">
        <v>37.1385083713851</v>
      </c>
      <c r="W1482" s="35">
        <v>32.115677321156802</v>
      </c>
      <c r="X1482" s="35">
        <v>7.9147640791476404</v>
      </c>
    </row>
    <row r="1483" spans="1:24" x14ac:dyDescent="0.25">
      <c r="A1483" s="31">
        <v>20204</v>
      </c>
      <c r="B1483" s="31" t="s">
        <v>115</v>
      </c>
      <c r="C1483" s="31" t="s">
        <v>16</v>
      </c>
      <c r="D1483" s="35">
        <v>49.5071542130366</v>
      </c>
      <c r="E1483" s="35">
        <v>42.882882882882903</v>
      </c>
      <c r="F1483" s="35">
        <v>7.2496025437201901</v>
      </c>
      <c r="G1483" s="35">
        <v>0.36036036036036001</v>
      </c>
      <c r="H1483" s="35">
        <v>85.670376258611597</v>
      </c>
      <c r="I1483" s="35">
        <v>11.6163222045575</v>
      </c>
      <c r="J1483" s="35">
        <v>2.0137784843667199</v>
      </c>
      <c r="K1483" s="35">
        <v>0.61473237943826198</v>
      </c>
      <c r="L1483" s="35">
        <v>8.47906730259671E-2</v>
      </c>
      <c r="M1483" s="35">
        <v>12.591414944356099</v>
      </c>
      <c r="N1483" s="35">
        <v>59.205087440381597</v>
      </c>
      <c r="O1483" s="35">
        <v>25.5643879173291</v>
      </c>
      <c r="P1483" s="35">
        <v>2.6391096979332298</v>
      </c>
      <c r="Q1483" s="35">
        <v>20.816110227874901</v>
      </c>
      <c r="R1483" s="35">
        <v>54.499205087440401</v>
      </c>
      <c r="S1483" s="35">
        <v>23.804981452040298</v>
      </c>
      <c r="T1483" s="35">
        <v>0.87970323264440897</v>
      </c>
      <c r="U1483" s="35">
        <v>55.368309485956601</v>
      </c>
      <c r="V1483" s="35">
        <v>35.580286168521503</v>
      </c>
      <c r="W1483" s="35">
        <v>8.5426603073661909</v>
      </c>
      <c r="X1483" s="35">
        <v>0.50874403815580305</v>
      </c>
    </row>
    <row r="1484" spans="1:24" x14ac:dyDescent="0.25">
      <c r="A1484" s="31">
        <v>20204</v>
      </c>
      <c r="B1484" s="31" t="s">
        <v>116</v>
      </c>
      <c r="C1484" s="31" t="s">
        <v>14</v>
      </c>
      <c r="D1484" s="35">
        <v>19.427775396485199</v>
      </c>
      <c r="E1484" s="35">
        <v>55.518645520788702</v>
      </c>
      <c r="F1484" s="35">
        <v>23.724817831118699</v>
      </c>
      <c r="G1484" s="35">
        <v>1.3287612516073699</v>
      </c>
      <c r="H1484" s="35">
        <v>62.741105872267497</v>
      </c>
      <c r="I1484" s="35">
        <v>28.182597513930599</v>
      </c>
      <c r="J1484" s="35">
        <v>6.2794684954993603</v>
      </c>
      <c r="K1484" s="35">
        <v>2.5182168881268798</v>
      </c>
      <c r="L1484" s="35">
        <v>0.27861123017573902</v>
      </c>
      <c r="M1484" s="35">
        <v>4.2756108015430803</v>
      </c>
      <c r="N1484" s="35">
        <v>39.830690098585499</v>
      </c>
      <c r="O1484" s="35">
        <v>48.842691813116197</v>
      </c>
      <c r="P1484" s="35">
        <v>7.05100728675525</v>
      </c>
      <c r="Q1484" s="35">
        <v>5.5829404200600097</v>
      </c>
      <c r="R1484" s="35">
        <v>37.548221174453502</v>
      </c>
      <c r="S1484" s="35">
        <v>52.893270467209597</v>
      </c>
      <c r="T1484" s="35">
        <v>3.9755679382769</v>
      </c>
      <c r="U1484" s="35">
        <v>26.918131161594498</v>
      </c>
      <c r="V1484" s="35">
        <v>46.303043291898902</v>
      </c>
      <c r="W1484" s="35">
        <v>24.4427775396485</v>
      </c>
      <c r="X1484" s="35">
        <v>2.3360480068581202</v>
      </c>
    </row>
    <row r="1485" spans="1:24" x14ac:dyDescent="0.25">
      <c r="A1485" s="31">
        <v>20204</v>
      </c>
      <c r="B1485" s="31" t="s">
        <v>116</v>
      </c>
      <c r="C1485" s="31" t="s">
        <v>17</v>
      </c>
      <c r="D1485" s="35">
        <v>10.3727714748784</v>
      </c>
      <c r="E1485" s="35">
        <v>34.197730956239901</v>
      </c>
      <c r="F1485" s="35">
        <v>48.460291734197703</v>
      </c>
      <c r="G1485" s="35">
        <v>6.9692058346839501</v>
      </c>
      <c r="H1485" s="35">
        <v>30.145867098865502</v>
      </c>
      <c r="I1485" s="35">
        <v>28.5251215559157</v>
      </c>
      <c r="J1485" s="35">
        <v>21.393841166936799</v>
      </c>
      <c r="K1485" s="35">
        <v>17.179902755267399</v>
      </c>
      <c r="L1485" s="35">
        <v>2.7552674230145899</v>
      </c>
      <c r="M1485" s="35">
        <v>1.9448946515397101</v>
      </c>
      <c r="N1485" s="35">
        <v>22.042139384116702</v>
      </c>
      <c r="O1485" s="35">
        <v>51.215559157212297</v>
      </c>
      <c r="P1485" s="35">
        <v>24.797406807131299</v>
      </c>
      <c r="Q1485" s="35">
        <v>3.56564019448947</v>
      </c>
      <c r="R1485" s="35">
        <v>20.745542949756899</v>
      </c>
      <c r="S1485" s="35">
        <v>56.888168557536503</v>
      </c>
      <c r="T1485" s="35">
        <v>18.800648298217201</v>
      </c>
      <c r="U1485" s="35">
        <v>11.8314424635332</v>
      </c>
      <c r="V1485" s="35">
        <v>32.4149108589951</v>
      </c>
      <c r="W1485" s="35">
        <v>43.111831442463497</v>
      </c>
      <c r="X1485" s="35">
        <v>12.641815235008099</v>
      </c>
    </row>
    <row r="1486" spans="1:24" x14ac:dyDescent="0.25">
      <c r="A1486" s="31">
        <v>20204</v>
      </c>
      <c r="B1486" s="31" t="s">
        <v>116</v>
      </c>
      <c r="C1486" s="31" t="s">
        <v>16</v>
      </c>
      <c r="D1486" s="35">
        <v>20.068846815834799</v>
      </c>
      <c r="E1486" s="35">
        <v>57.028112449799202</v>
      </c>
      <c r="F1486" s="35">
        <v>21.973608720596701</v>
      </c>
      <c r="G1486" s="35">
        <v>0.92943201376936302</v>
      </c>
      <c r="H1486" s="35">
        <v>65.048766494549596</v>
      </c>
      <c r="I1486" s="35">
        <v>28.15834767642</v>
      </c>
      <c r="J1486" s="35">
        <v>5.2094090648307496</v>
      </c>
      <c r="K1486" s="35">
        <v>1.4802065404475</v>
      </c>
      <c r="L1486" s="35">
        <v>0.103270223752151</v>
      </c>
      <c r="M1486" s="35">
        <v>4.4406196213425098</v>
      </c>
      <c r="N1486" s="35">
        <v>41.090074584050498</v>
      </c>
      <c r="O1486" s="35">
        <v>48.674698795180703</v>
      </c>
      <c r="P1486" s="35">
        <v>5.7946069994262803</v>
      </c>
      <c r="Q1486" s="35">
        <v>5.7257601835915102</v>
      </c>
      <c r="R1486" s="35">
        <v>38.737808376362601</v>
      </c>
      <c r="S1486" s="35">
        <v>52.610441767068302</v>
      </c>
      <c r="T1486" s="35">
        <v>2.9259896729776198</v>
      </c>
      <c r="U1486" s="35">
        <v>27.986230636833099</v>
      </c>
      <c r="V1486" s="35">
        <v>47.2862880091796</v>
      </c>
      <c r="W1486" s="35">
        <v>23.1210556511761</v>
      </c>
      <c r="X1486" s="35">
        <v>1.6064257028112401</v>
      </c>
    </row>
    <row r="1487" spans="1:24" x14ac:dyDescent="0.25">
      <c r="A1487" s="31">
        <v>20204</v>
      </c>
      <c r="B1487" s="31" t="s">
        <v>117</v>
      </c>
      <c r="C1487" s="31" t="s">
        <v>14</v>
      </c>
      <c r="D1487" s="35">
        <v>12.0491293532338</v>
      </c>
      <c r="E1487" s="35">
        <v>42.0242537313433</v>
      </c>
      <c r="F1487" s="35">
        <v>38.837064676616897</v>
      </c>
      <c r="G1487" s="35">
        <v>7.08955223880597</v>
      </c>
      <c r="H1487" s="35">
        <v>39.521144278606997</v>
      </c>
      <c r="I1487" s="35">
        <v>29.726368159204</v>
      </c>
      <c r="J1487" s="35">
        <v>13.7904228855721</v>
      </c>
      <c r="K1487" s="35">
        <v>12.826492537313399</v>
      </c>
      <c r="L1487" s="35">
        <v>4.1355721393034797</v>
      </c>
      <c r="M1487" s="35">
        <v>1.7412935323383101</v>
      </c>
      <c r="N1487" s="35">
        <v>24.191542288557201</v>
      </c>
      <c r="O1487" s="35">
        <v>53.187189054726403</v>
      </c>
      <c r="P1487" s="35">
        <v>20.879975124378099</v>
      </c>
      <c r="Q1487" s="35">
        <v>3.6380597014925402</v>
      </c>
      <c r="R1487" s="35">
        <v>23.305348258706498</v>
      </c>
      <c r="S1487" s="35">
        <v>59.888059701492502</v>
      </c>
      <c r="T1487" s="35">
        <v>13.1685323383085</v>
      </c>
      <c r="U1487" s="35">
        <v>16.3246268656716</v>
      </c>
      <c r="V1487" s="35">
        <v>36.567164179104502</v>
      </c>
      <c r="W1487" s="35">
        <v>38.152985074626898</v>
      </c>
      <c r="X1487" s="35">
        <v>8.9552238805970106</v>
      </c>
    </row>
    <row r="1488" spans="1:24" x14ac:dyDescent="0.25">
      <c r="A1488" s="31">
        <v>20204</v>
      </c>
      <c r="B1488" s="31" t="s">
        <v>117</v>
      </c>
      <c r="C1488" s="31" t="s">
        <v>17</v>
      </c>
      <c r="D1488" s="35">
        <v>11.168032786885201</v>
      </c>
      <c r="E1488" s="35">
        <v>33.657786885245898</v>
      </c>
      <c r="F1488" s="35">
        <v>43.135245901639301</v>
      </c>
      <c r="G1488" s="35">
        <v>12.038934426229501</v>
      </c>
      <c r="H1488" s="35">
        <v>27.459016393442599</v>
      </c>
      <c r="I1488" s="35">
        <v>24.180327868852501</v>
      </c>
      <c r="J1488" s="35">
        <v>15.215163934426201</v>
      </c>
      <c r="K1488" s="35">
        <v>23.206967213114801</v>
      </c>
      <c r="L1488" s="35">
        <v>9.9385245901639294</v>
      </c>
      <c r="M1488" s="35">
        <v>1.84426229508197</v>
      </c>
      <c r="N1488" s="35">
        <v>18.596311475409799</v>
      </c>
      <c r="O1488" s="35">
        <v>49.180327868852501</v>
      </c>
      <c r="P1488" s="35">
        <v>30.3790983606557</v>
      </c>
      <c r="Q1488" s="35">
        <v>4.0983606557377001</v>
      </c>
      <c r="R1488" s="35">
        <v>19.211065573770501</v>
      </c>
      <c r="S1488" s="35">
        <v>56.506147540983598</v>
      </c>
      <c r="T1488" s="35">
        <v>20.184426229508201</v>
      </c>
      <c r="U1488" s="35">
        <v>13.985655737704899</v>
      </c>
      <c r="V1488" s="35">
        <v>29.969262295082</v>
      </c>
      <c r="W1488" s="35">
        <v>40.932377049180303</v>
      </c>
      <c r="X1488" s="35">
        <v>15.112704918032801</v>
      </c>
    </row>
    <row r="1489" spans="1:24" x14ac:dyDescent="0.25">
      <c r="A1489" s="31">
        <v>20204</v>
      </c>
      <c r="B1489" s="31" t="s">
        <v>117</v>
      </c>
      <c r="C1489" s="31" t="s">
        <v>16</v>
      </c>
      <c r="D1489" s="35">
        <v>12.433035714285699</v>
      </c>
      <c r="E1489" s="35">
        <v>45.669642857142897</v>
      </c>
      <c r="F1489" s="35">
        <v>36.964285714285701</v>
      </c>
      <c r="G1489" s="35">
        <v>4.93303571428571</v>
      </c>
      <c r="H1489" s="35">
        <v>44.776785714285701</v>
      </c>
      <c r="I1489" s="35">
        <v>32.142857142857203</v>
      </c>
      <c r="J1489" s="35">
        <v>13.1696428571429</v>
      </c>
      <c r="K1489" s="35">
        <v>8.3035714285714306</v>
      </c>
      <c r="L1489" s="35">
        <v>1.6071428571428601</v>
      </c>
      <c r="M1489" s="35">
        <v>1.6964285714285701</v>
      </c>
      <c r="N1489" s="35">
        <v>26.629464285714299</v>
      </c>
      <c r="O1489" s="35">
        <v>54.933035714285701</v>
      </c>
      <c r="P1489" s="35">
        <v>16.741071428571399</v>
      </c>
      <c r="Q1489" s="35">
        <v>3.4375</v>
      </c>
      <c r="R1489" s="35">
        <v>25.089285714285701</v>
      </c>
      <c r="S1489" s="35">
        <v>61.361607142857203</v>
      </c>
      <c r="T1489" s="35">
        <v>10.1116071428571</v>
      </c>
      <c r="U1489" s="35">
        <v>17.34375</v>
      </c>
      <c r="V1489" s="35">
        <v>39.441964285714299</v>
      </c>
      <c r="W1489" s="35">
        <v>36.941964285714299</v>
      </c>
      <c r="X1489" s="35">
        <v>6.2723214285714297</v>
      </c>
    </row>
    <row r="1490" spans="1:24" x14ac:dyDescent="0.25">
      <c r="A1490" s="31">
        <v>20204</v>
      </c>
      <c r="B1490" s="31" t="s">
        <v>83</v>
      </c>
      <c r="C1490" s="31" t="s">
        <v>14</v>
      </c>
      <c r="D1490" s="35">
        <v>46.291166512773202</v>
      </c>
      <c r="E1490" s="35">
        <v>44.3828870421668</v>
      </c>
      <c r="F1490" s="35">
        <v>8.86426592797784</v>
      </c>
      <c r="G1490" s="35">
        <v>0.461680517082179</v>
      </c>
      <c r="H1490" s="35">
        <v>76.608187134502899</v>
      </c>
      <c r="I1490" s="35">
        <v>16.6820560172361</v>
      </c>
      <c r="J1490" s="35">
        <v>4.0627885503231802</v>
      </c>
      <c r="K1490" s="35">
        <v>2.36995998768852</v>
      </c>
      <c r="L1490" s="35">
        <v>0.277008310249308</v>
      </c>
      <c r="M1490" s="35">
        <v>9.0797168359495206</v>
      </c>
      <c r="N1490" s="35">
        <v>54.539858417974798</v>
      </c>
      <c r="O1490" s="35">
        <v>32.594644506001899</v>
      </c>
      <c r="P1490" s="35">
        <v>3.78578024007387</v>
      </c>
      <c r="Q1490" s="35">
        <v>17.943982763927401</v>
      </c>
      <c r="R1490" s="35">
        <v>51.431209602954802</v>
      </c>
      <c r="S1490" s="35">
        <v>29.578331794398299</v>
      </c>
      <c r="T1490" s="35">
        <v>1.04647583871961</v>
      </c>
      <c r="U1490" s="35">
        <v>48.076331178824297</v>
      </c>
      <c r="V1490" s="35">
        <v>37.950138504155099</v>
      </c>
      <c r="W1490" s="35">
        <v>13.204062788550299</v>
      </c>
      <c r="X1490" s="35">
        <v>0.76946752847029898</v>
      </c>
    </row>
    <row r="1491" spans="1:24" x14ac:dyDescent="0.25">
      <c r="A1491" s="31">
        <v>20204</v>
      </c>
      <c r="B1491" s="31" t="s">
        <v>83</v>
      </c>
      <c r="C1491" s="31" t="s">
        <v>17</v>
      </c>
      <c r="D1491" s="35">
        <v>34.167893961708401</v>
      </c>
      <c r="E1491" s="35">
        <v>47.569955817378499</v>
      </c>
      <c r="F1491" s="35">
        <v>16.936671575846798</v>
      </c>
      <c r="G1491" s="35">
        <v>1.3254786450662699</v>
      </c>
      <c r="H1491" s="35">
        <v>62.002945508100197</v>
      </c>
      <c r="I1491" s="35">
        <v>20.913107511045698</v>
      </c>
      <c r="J1491" s="35">
        <v>8.1001472754050106</v>
      </c>
      <c r="K1491" s="35">
        <v>7.9528718703976402</v>
      </c>
      <c r="L1491" s="35">
        <v>1.0309278350515501</v>
      </c>
      <c r="M1491" s="35">
        <v>4.4182621502209098</v>
      </c>
      <c r="N1491" s="35">
        <v>43.740795287186998</v>
      </c>
      <c r="O1491" s="35">
        <v>42.4153166421208</v>
      </c>
      <c r="P1491" s="35">
        <v>9.4256259204712798</v>
      </c>
      <c r="Q1491" s="35">
        <v>11.782032400589101</v>
      </c>
      <c r="R1491" s="35">
        <v>43.4462444771723</v>
      </c>
      <c r="S1491" s="35">
        <v>42.268041237113401</v>
      </c>
      <c r="T1491" s="35">
        <v>2.5036818851251801</v>
      </c>
      <c r="U1491" s="35">
        <v>35.051546391752602</v>
      </c>
      <c r="V1491" s="35">
        <v>40.206185567010301</v>
      </c>
      <c r="W1491" s="35">
        <v>22.827687776141399</v>
      </c>
      <c r="X1491" s="35">
        <v>1.91458026509573</v>
      </c>
    </row>
    <row r="1492" spans="1:24" x14ac:dyDescent="0.25">
      <c r="A1492" s="31">
        <v>20204</v>
      </c>
      <c r="B1492" s="31" t="s">
        <v>83</v>
      </c>
      <c r="C1492" s="31" t="s">
        <v>16</v>
      </c>
      <c r="D1492" s="35">
        <v>49.494163424124501</v>
      </c>
      <c r="E1492" s="35">
        <v>43.540856031128399</v>
      </c>
      <c r="F1492" s="35">
        <v>6.7315175097276301</v>
      </c>
      <c r="G1492" s="35">
        <v>0.23346303501945501</v>
      </c>
      <c r="H1492" s="35">
        <v>80.466926070038895</v>
      </c>
      <c r="I1492" s="35">
        <v>15.5642023346304</v>
      </c>
      <c r="J1492" s="35">
        <v>2.9961089494163402</v>
      </c>
      <c r="K1492" s="35">
        <v>0.89494163424124495</v>
      </c>
      <c r="L1492" s="35">
        <v>7.7821011673151794E-2</v>
      </c>
      <c r="M1492" s="35">
        <v>10.311284046692601</v>
      </c>
      <c r="N1492" s="35">
        <v>57.392996108949397</v>
      </c>
      <c r="O1492" s="35">
        <v>30</v>
      </c>
      <c r="P1492" s="35">
        <v>2.29571984435798</v>
      </c>
      <c r="Q1492" s="35">
        <v>19.571984435797699</v>
      </c>
      <c r="R1492" s="35">
        <v>53.540856031128399</v>
      </c>
      <c r="S1492" s="35">
        <v>26.2256809338521</v>
      </c>
      <c r="T1492" s="35">
        <v>0.66147859922178998</v>
      </c>
      <c r="U1492" s="35">
        <v>51.517509727626503</v>
      </c>
      <c r="V1492" s="35">
        <v>37.3540856031128</v>
      </c>
      <c r="W1492" s="35">
        <v>10.6614785992218</v>
      </c>
      <c r="X1492" s="35">
        <v>0.46692607003891101</v>
      </c>
    </row>
    <row r="1493" spans="1:24" x14ac:dyDescent="0.25">
      <c r="A1493" s="31">
        <v>20204</v>
      </c>
      <c r="B1493" s="31" t="s">
        <v>84</v>
      </c>
      <c r="C1493" s="31" t="s">
        <v>14</v>
      </c>
      <c r="D1493" s="35">
        <v>17.378351539225399</v>
      </c>
      <c r="E1493" s="35">
        <v>52.234359483614703</v>
      </c>
      <c r="F1493" s="35">
        <v>28.897715988083402</v>
      </c>
      <c r="G1493" s="35">
        <v>1.48957298907646</v>
      </c>
      <c r="H1493" s="35">
        <v>55.610724925521403</v>
      </c>
      <c r="I1493" s="35">
        <v>27.507447864945402</v>
      </c>
      <c r="J1493" s="35">
        <v>10.228401191658399</v>
      </c>
      <c r="K1493" s="35">
        <v>5.8589870903674299</v>
      </c>
      <c r="L1493" s="35">
        <v>0.79443892750744804</v>
      </c>
      <c r="M1493" s="35">
        <v>3.17775571002979</v>
      </c>
      <c r="N1493" s="35">
        <v>29.890764647467702</v>
      </c>
      <c r="O1493" s="35">
        <v>56.107249255213503</v>
      </c>
      <c r="P1493" s="35">
        <v>10.824230387289001</v>
      </c>
      <c r="Q1493" s="35">
        <v>6.1569016881827201</v>
      </c>
      <c r="R1493" s="35">
        <v>36.146971201588897</v>
      </c>
      <c r="S1493" s="35">
        <v>52.631578947368403</v>
      </c>
      <c r="T1493" s="35">
        <v>5.06454816285998</v>
      </c>
      <c r="U1493" s="35">
        <v>21.648460774578002</v>
      </c>
      <c r="V1493" s="35">
        <v>43.098311817278997</v>
      </c>
      <c r="W1493" s="35">
        <v>32.571996027805397</v>
      </c>
      <c r="X1493" s="35">
        <v>2.68123138033764</v>
      </c>
    </row>
    <row r="1494" spans="1:24" x14ac:dyDescent="0.25">
      <c r="A1494" s="31">
        <v>20204</v>
      </c>
      <c r="B1494" s="31" t="s">
        <v>84</v>
      </c>
      <c r="C1494" s="31" t="s">
        <v>17</v>
      </c>
      <c r="D1494" s="35">
        <v>22</v>
      </c>
      <c r="E1494" s="35">
        <v>62</v>
      </c>
      <c r="F1494" s="35">
        <v>16</v>
      </c>
      <c r="G1494" s="35">
        <v>0</v>
      </c>
      <c r="H1494" s="35">
        <v>66</v>
      </c>
      <c r="I1494" s="35">
        <v>27</v>
      </c>
      <c r="J1494" s="35">
        <v>5</v>
      </c>
      <c r="K1494" s="35">
        <v>2</v>
      </c>
      <c r="L1494" s="35">
        <v>0</v>
      </c>
      <c r="M1494" s="35">
        <v>5</v>
      </c>
      <c r="N1494" s="35">
        <v>31</v>
      </c>
      <c r="O1494" s="35">
        <v>61</v>
      </c>
      <c r="P1494" s="35">
        <v>3</v>
      </c>
      <c r="Q1494" s="35">
        <v>6</v>
      </c>
      <c r="R1494" s="35">
        <v>37</v>
      </c>
      <c r="S1494" s="35">
        <v>56</v>
      </c>
      <c r="T1494" s="35">
        <v>1</v>
      </c>
      <c r="U1494" s="35">
        <v>30</v>
      </c>
      <c r="V1494" s="35">
        <v>47</v>
      </c>
      <c r="W1494" s="35">
        <v>23</v>
      </c>
      <c r="X1494" s="35">
        <v>0</v>
      </c>
    </row>
    <row r="1495" spans="1:24" x14ac:dyDescent="0.25">
      <c r="A1495" s="31">
        <v>20204</v>
      </c>
      <c r="B1495" s="31" t="s">
        <v>84</v>
      </c>
      <c r="C1495" s="31" t="s">
        <v>16</v>
      </c>
      <c r="D1495" s="35">
        <v>16.868798235942698</v>
      </c>
      <c r="E1495" s="35">
        <v>51.157662624035297</v>
      </c>
      <c r="F1495" s="35">
        <v>30.319735391400201</v>
      </c>
      <c r="G1495" s="35">
        <v>1.65380374862183</v>
      </c>
      <c r="H1495" s="35">
        <v>54.465270121278998</v>
      </c>
      <c r="I1495" s="35">
        <v>27.563395810363801</v>
      </c>
      <c r="J1495" s="35">
        <v>10.804851157662601</v>
      </c>
      <c r="K1495" s="35">
        <v>6.2844542447629603</v>
      </c>
      <c r="L1495" s="35">
        <v>0.88202866593164297</v>
      </c>
      <c r="M1495" s="35">
        <v>2.9768467475192901</v>
      </c>
      <c r="N1495" s="35">
        <v>29.768467475192899</v>
      </c>
      <c r="O1495" s="35">
        <v>55.567805953693501</v>
      </c>
      <c r="P1495" s="35">
        <v>11.6868798235943</v>
      </c>
      <c r="Q1495" s="35">
        <v>6.1742006615214997</v>
      </c>
      <c r="R1495" s="35">
        <v>36.052921719955897</v>
      </c>
      <c r="S1495" s="35">
        <v>52.2601984564498</v>
      </c>
      <c r="T1495" s="35">
        <v>5.5126791620727698</v>
      </c>
      <c r="U1495" s="35">
        <v>20.727673649393601</v>
      </c>
      <c r="V1495" s="35">
        <v>42.6681367144432</v>
      </c>
      <c r="W1495" s="35">
        <v>33.627342888643902</v>
      </c>
      <c r="X1495" s="35">
        <v>2.9768467475192901</v>
      </c>
    </row>
    <row r="1496" spans="1:24" x14ac:dyDescent="0.25">
      <c r="A1496" s="31">
        <v>20204</v>
      </c>
      <c r="B1496" s="31" t="s">
        <v>85</v>
      </c>
      <c r="C1496" s="31" t="s">
        <v>14</v>
      </c>
      <c r="D1496" s="35">
        <v>25.596491228070199</v>
      </c>
      <c r="E1496" s="35">
        <v>56.6666666666667</v>
      </c>
      <c r="F1496" s="35">
        <v>16.824561403508799</v>
      </c>
      <c r="G1496" s="35">
        <v>0.91228070175438603</v>
      </c>
      <c r="H1496" s="35">
        <v>66.771929824561397</v>
      </c>
      <c r="I1496" s="35">
        <v>25.157894736842099</v>
      </c>
      <c r="J1496" s="35">
        <v>5.4736842105263204</v>
      </c>
      <c r="K1496" s="35">
        <v>2.3157894736842102</v>
      </c>
      <c r="L1496" s="35">
        <v>0.28070175438596501</v>
      </c>
      <c r="M1496" s="35">
        <v>4.8947368421052602</v>
      </c>
      <c r="N1496" s="35">
        <v>43.0701754385965</v>
      </c>
      <c r="O1496" s="35">
        <v>46.175438596491198</v>
      </c>
      <c r="P1496" s="35">
        <v>5.8596491228070198</v>
      </c>
      <c r="Q1496" s="35">
        <v>9.9649122807017498</v>
      </c>
      <c r="R1496" s="35">
        <v>45.719298245613999</v>
      </c>
      <c r="S1496" s="35">
        <v>42</v>
      </c>
      <c r="T1496" s="35">
        <v>2.3157894736842102</v>
      </c>
      <c r="U1496" s="35">
        <v>31.7368421052632</v>
      </c>
      <c r="V1496" s="35">
        <v>46.105263157894697</v>
      </c>
      <c r="W1496" s="35">
        <v>20.614035087719301</v>
      </c>
      <c r="X1496" s="35">
        <v>1.54385964912281</v>
      </c>
    </row>
    <row r="1497" spans="1:24" x14ac:dyDescent="0.25">
      <c r="A1497" s="31">
        <v>20204</v>
      </c>
      <c r="B1497" s="31" t="s">
        <v>85</v>
      </c>
      <c r="C1497" s="31" t="s">
        <v>17</v>
      </c>
      <c r="D1497" s="35">
        <v>19.343065693430699</v>
      </c>
      <c r="E1497" s="35">
        <v>49.270072992700698</v>
      </c>
      <c r="F1497" s="35">
        <v>27.3722627737226</v>
      </c>
      <c r="G1497" s="35">
        <v>4.0145985401459896</v>
      </c>
      <c r="H1497" s="35">
        <v>45.2554744525548</v>
      </c>
      <c r="I1497" s="35">
        <v>27.737226277372301</v>
      </c>
      <c r="J1497" s="35">
        <v>14.2335766423358</v>
      </c>
      <c r="K1497" s="35">
        <v>10.2189781021898</v>
      </c>
      <c r="L1497" s="35">
        <v>2.5547445255474499</v>
      </c>
      <c r="M1497" s="35">
        <v>2.5547445255474499</v>
      </c>
      <c r="N1497" s="35">
        <v>32.481751824817501</v>
      </c>
      <c r="O1497" s="35">
        <v>51.459854014598498</v>
      </c>
      <c r="P1497" s="35">
        <v>13.503649635036499</v>
      </c>
      <c r="Q1497" s="35">
        <v>6.9343065693430699</v>
      </c>
      <c r="R1497" s="35">
        <v>35.766423357664202</v>
      </c>
      <c r="S1497" s="35">
        <v>50.729927007299302</v>
      </c>
      <c r="T1497" s="35">
        <v>6.5693430656934302</v>
      </c>
      <c r="U1497" s="35">
        <v>22.992700729927002</v>
      </c>
      <c r="V1497" s="35">
        <v>41.240875912408796</v>
      </c>
      <c r="W1497" s="35">
        <v>31.3868613138686</v>
      </c>
      <c r="X1497" s="35">
        <v>4.3795620437956204</v>
      </c>
    </row>
    <row r="1498" spans="1:24" x14ac:dyDescent="0.25">
      <c r="A1498" s="31">
        <v>20204</v>
      </c>
      <c r="B1498" s="31" t="s">
        <v>85</v>
      </c>
      <c r="C1498" s="31" t="s">
        <v>16</v>
      </c>
      <c r="D1498" s="35">
        <v>25.912274235163999</v>
      </c>
      <c r="E1498" s="35">
        <v>57.040176925912299</v>
      </c>
      <c r="F1498" s="35">
        <v>16.291927755252502</v>
      </c>
      <c r="G1498" s="35">
        <v>0.75562108367121295</v>
      </c>
      <c r="H1498" s="35">
        <v>67.858459270180603</v>
      </c>
      <c r="I1498" s="35">
        <v>25.027644673792899</v>
      </c>
      <c r="J1498" s="35">
        <v>5.0313306302985596</v>
      </c>
      <c r="K1498" s="35">
        <v>1.91669738297088</v>
      </c>
      <c r="L1498" s="35">
        <v>0.16586804275709499</v>
      </c>
      <c r="M1498" s="35">
        <v>5.0129008477700001</v>
      </c>
      <c r="N1498" s="35">
        <v>43.604865462587497</v>
      </c>
      <c r="O1498" s="35">
        <v>45.9085882786583</v>
      </c>
      <c r="P1498" s="35">
        <v>5.4736454109841501</v>
      </c>
      <c r="Q1498" s="35">
        <v>10.117950608182801</v>
      </c>
      <c r="R1498" s="35">
        <v>46.221894581643902</v>
      </c>
      <c r="S1498" s="35">
        <v>41.559159601916697</v>
      </c>
      <c r="T1498" s="35">
        <v>2.1009952082565402</v>
      </c>
      <c r="U1498" s="35">
        <v>32.178400294876496</v>
      </c>
      <c r="V1498" s="35">
        <v>46.350903059343899</v>
      </c>
      <c r="W1498" s="35">
        <v>20.0700331736086</v>
      </c>
      <c r="X1498" s="35">
        <v>1.40066347217103</v>
      </c>
    </row>
    <row r="1499" spans="1:24" x14ac:dyDescent="0.25">
      <c r="A1499" s="31">
        <v>20204</v>
      </c>
      <c r="B1499" s="31" t="s">
        <v>86</v>
      </c>
      <c r="C1499" s="31" t="s">
        <v>14</v>
      </c>
      <c r="D1499" s="35">
        <v>24.6271637816245</v>
      </c>
      <c r="E1499" s="35">
        <v>52.350199733688399</v>
      </c>
      <c r="F1499" s="35">
        <v>21.9440745672437</v>
      </c>
      <c r="G1499" s="35">
        <v>1.07856191744341</v>
      </c>
      <c r="H1499" s="35">
        <v>58.355525965379499</v>
      </c>
      <c r="I1499" s="35">
        <v>28.195739014647099</v>
      </c>
      <c r="J1499" s="35">
        <v>8.5219707057256997</v>
      </c>
      <c r="K1499" s="35">
        <v>4.2809587217043896</v>
      </c>
      <c r="L1499" s="35">
        <v>0.64580559254327596</v>
      </c>
      <c r="M1499" s="35">
        <v>3.4620505992010702</v>
      </c>
      <c r="N1499" s="35">
        <v>36.384820239680401</v>
      </c>
      <c r="O1499" s="35">
        <v>51.284953395472698</v>
      </c>
      <c r="P1499" s="35">
        <v>8.8681757656458107</v>
      </c>
      <c r="Q1499" s="35">
        <v>8.0958721704394101</v>
      </c>
      <c r="R1499" s="35">
        <v>40.798934753661797</v>
      </c>
      <c r="S1499" s="35">
        <v>48.202396804260999</v>
      </c>
      <c r="T1499" s="35">
        <v>2.9027962716378202</v>
      </c>
      <c r="U1499" s="35">
        <v>26.757656458055902</v>
      </c>
      <c r="V1499" s="35">
        <v>44.580559254327603</v>
      </c>
      <c r="W1499" s="35">
        <v>26.191744340878799</v>
      </c>
      <c r="X1499" s="35">
        <v>2.4700399467376801</v>
      </c>
    </row>
    <row r="1500" spans="1:24" x14ac:dyDescent="0.25">
      <c r="A1500" s="31">
        <v>20204</v>
      </c>
      <c r="B1500" s="31" t="s">
        <v>86</v>
      </c>
      <c r="C1500" s="31" t="s">
        <v>17</v>
      </c>
      <c r="D1500" s="35">
        <v>22.4764468371467</v>
      </c>
      <c r="E1500" s="35">
        <v>52.377747868999599</v>
      </c>
      <c r="F1500" s="35">
        <v>23.732615522655902</v>
      </c>
      <c r="G1500" s="35">
        <v>1.4131897711978501</v>
      </c>
      <c r="H1500" s="35">
        <v>58.075370121130597</v>
      </c>
      <c r="I1500" s="35">
        <v>28.196500672947501</v>
      </c>
      <c r="J1500" s="35">
        <v>8.3894122925078491</v>
      </c>
      <c r="K1500" s="35">
        <v>4.4414535666218002</v>
      </c>
      <c r="L1500" s="35">
        <v>0.89726334679228403</v>
      </c>
      <c r="M1500" s="35">
        <v>2.9834006280843401</v>
      </c>
      <c r="N1500" s="35">
        <v>35.284881112606598</v>
      </c>
      <c r="O1500" s="35">
        <v>51.929116195603399</v>
      </c>
      <c r="P1500" s="35">
        <v>9.8026020637057005</v>
      </c>
      <c r="Q1500" s="35">
        <v>7.1332436069986498</v>
      </c>
      <c r="R1500" s="35">
        <v>41.004934948407403</v>
      </c>
      <c r="S1500" s="35">
        <v>48.721399730820998</v>
      </c>
      <c r="T1500" s="35">
        <v>3.14042171377299</v>
      </c>
      <c r="U1500" s="35">
        <v>25.7065948855989</v>
      </c>
      <c r="V1500" s="35">
        <v>43.9659039928219</v>
      </c>
      <c r="W1500" s="35">
        <v>27.5684163301929</v>
      </c>
      <c r="X1500" s="35">
        <v>2.7590847913862699</v>
      </c>
    </row>
    <row r="1501" spans="1:24" x14ac:dyDescent="0.25">
      <c r="A1501" s="31">
        <v>20204</v>
      </c>
      <c r="B1501" s="31" t="s">
        <v>86</v>
      </c>
      <c r="C1501" s="31" t="s">
        <v>16</v>
      </c>
      <c r="D1501" s="35">
        <v>25.5349365650445</v>
      </c>
      <c r="E1501" s="35">
        <v>52.338572240105997</v>
      </c>
      <c r="F1501" s="35">
        <v>21.189168718045799</v>
      </c>
      <c r="G1501" s="35">
        <v>0.93732247680363601</v>
      </c>
      <c r="H1501" s="35">
        <v>58.473773906457097</v>
      </c>
      <c r="I1501" s="35">
        <v>28.195417534557901</v>
      </c>
      <c r="J1501" s="35">
        <v>8.5779208483241796</v>
      </c>
      <c r="K1501" s="35">
        <v>4.2132171937133096</v>
      </c>
      <c r="L1501" s="35">
        <v>0.53967051694754797</v>
      </c>
      <c r="M1501" s="35">
        <v>3.66407877295967</v>
      </c>
      <c r="N1501" s="35">
        <v>36.849081613330803</v>
      </c>
      <c r="O1501" s="35">
        <v>51.013065707252402</v>
      </c>
      <c r="P1501" s="35">
        <v>8.4737739064571098</v>
      </c>
      <c r="Q1501" s="35">
        <v>8.5021776178754003</v>
      </c>
      <c r="R1501" s="35">
        <v>40.711986366218497</v>
      </c>
      <c r="S1501" s="35">
        <v>47.983336489301301</v>
      </c>
      <c r="T1501" s="35">
        <v>2.8024995266048101</v>
      </c>
      <c r="U1501" s="35">
        <v>27.201287634917598</v>
      </c>
      <c r="V1501" s="35">
        <v>44.839992425677003</v>
      </c>
      <c r="W1501" s="35">
        <v>25.610679795493301</v>
      </c>
      <c r="X1501" s="35">
        <v>2.3480401439121401</v>
      </c>
    </row>
    <row r="1502" spans="1:24" x14ac:dyDescent="0.25">
      <c r="A1502" s="31">
        <v>20204</v>
      </c>
      <c r="B1502" s="31" t="s">
        <v>118</v>
      </c>
      <c r="C1502" s="31" t="s">
        <v>14</v>
      </c>
      <c r="D1502" s="35">
        <v>35.733053074093498</v>
      </c>
      <c r="E1502" s="35">
        <v>53.5995796111403</v>
      </c>
      <c r="F1502" s="35">
        <v>10.6148187073043</v>
      </c>
      <c r="G1502" s="35">
        <v>5.2548607461902298E-2</v>
      </c>
      <c r="H1502" s="35">
        <v>76.0903836048345</v>
      </c>
      <c r="I1502" s="35">
        <v>18.864950078822901</v>
      </c>
      <c r="J1502" s="35">
        <v>4.2564372044140804</v>
      </c>
      <c r="K1502" s="35">
        <v>0.78822911192853395</v>
      </c>
      <c r="L1502" s="35">
        <v>0</v>
      </c>
      <c r="M1502" s="35">
        <v>8.3552285864424594</v>
      </c>
      <c r="N1502" s="35">
        <v>54.545454545454497</v>
      </c>
      <c r="O1502" s="35">
        <v>34.366789280084099</v>
      </c>
      <c r="P1502" s="35">
        <v>2.7325275880189199</v>
      </c>
      <c r="Q1502" s="35">
        <v>12.454019968470799</v>
      </c>
      <c r="R1502" s="35">
        <v>52.968996321597501</v>
      </c>
      <c r="S1502" s="35">
        <v>33.526011560693597</v>
      </c>
      <c r="T1502" s="35">
        <v>1.0509721492380499</v>
      </c>
      <c r="U1502" s="35">
        <v>43.562795585917002</v>
      </c>
      <c r="V1502" s="35">
        <v>43.194955333683701</v>
      </c>
      <c r="W1502" s="35">
        <v>12.5065685759327</v>
      </c>
      <c r="X1502" s="35">
        <v>0.73568050446663202</v>
      </c>
    </row>
    <row r="1503" spans="1:24" x14ac:dyDescent="0.25">
      <c r="A1503" s="31">
        <v>20204</v>
      </c>
      <c r="B1503" s="31" t="s">
        <v>118</v>
      </c>
      <c r="C1503" s="31" t="s">
        <v>17</v>
      </c>
      <c r="D1503" s="35">
        <v>27.7777777777778</v>
      </c>
      <c r="E1503" s="35">
        <v>44.4444444444444</v>
      </c>
      <c r="F1503" s="35">
        <v>27.7777777777778</v>
      </c>
      <c r="G1503" s="35">
        <v>0</v>
      </c>
      <c r="H1503" s="35">
        <v>55.5555555555556</v>
      </c>
      <c r="I1503" s="35">
        <v>27.7777777777778</v>
      </c>
      <c r="J1503" s="35">
        <v>5.5555555555555598</v>
      </c>
      <c r="K1503" s="35">
        <v>11.1111111111111</v>
      </c>
      <c r="L1503" s="35">
        <v>0</v>
      </c>
      <c r="M1503" s="35">
        <v>5.5555555555555598</v>
      </c>
      <c r="N1503" s="35">
        <v>44.4444444444444</v>
      </c>
      <c r="O1503" s="35">
        <v>50</v>
      </c>
      <c r="P1503" s="35">
        <v>0</v>
      </c>
      <c r="Q1503" s="35">
        <v>5.5555555555555598</v>
      </c>
      <c r="R1503" s="35">
        <v>61.1111111111111</v>
      </c>
      <c r="S1503" s="35">
        <v>27.7777777777778</v>
      </c>
      <c r="T1503" s="35">
        <v>5.5555555555555598</v>
      </c>
      <c r="U1503" s="35">
        <v>27.7777777777778</v>
      </c>
      <c r="V1503" s="35">
        <v>55.5555555555556</v>
      </c>
      <c r="W1503" s="35">
        <v>16.6666666666667</v>
      </c>
      <c r="X1503" s="35">
        <v>0</v>
      </c>
    </row>
    <row r="1504" spans="1:24" x14ac:dyDescent="0.25">
      <c r="A1504" s="31">
        <v>20204</v>
      </c>
      <c r="B1504" s="31" t="s">
        <v>118</v>
      </c>
      <c r="C1504" s="31" t="s">
        <v>16</v>
      </c>
      <c r="D1504" s="35">
        <v>35.809018567639299</v>
      </c>
      <c r="E1504" s="35">
        <v>53.687002652519901</v>
      </c>
      <c r="F1504" s="35">
        <v>10.4509283819629</v>
      </c>
      <c r="G1504" s="35">
        <v>5.3050397877984101E-2</v>
      </c>
      <c r="H1504" s="35">
        <v>76.286472148541094</v>
      </c>
      <c r="I1504" s="35">
        <v>18.779840848806401</v>
      </c>
      <c r="J1504" s="35">
        <v>4.2440318302387299</v>
      </c>
      <c r="K1504" s="35">
        <v>0.68965517241379304</v>
      </c>
      <c r="L1504" s="35">
        <v>0</v>
      </c>
      <c r="M1504" s="35">
        <v>8.3819628647214905</v>
      </c>
      <c r="N1504" s="35">
        <v>54.641909814323597</v>
      </c>
      <c r="O1504" s="35">
        <v>34.217506631299699</v>
      </c>
      <c r="P1504" s="35">
        <v>2.7586206896551699</v>
      </c>
      <c r="Q1504" s="35">
        <v>12.519893899204201</v>
      </c>
      <c r="R1504" s="35">
        <v>52.891246684350101</v>
      </c>
      <c r="S1504" s="35">
        <v>33.580901856763901</v>
      </c>
      <c r="T1504" s="35">
        <v>1.0079575596817001</v>
      </c>
      <c r="U1504" s="35">
        <v>43.713527851458899</v>
      </c>
      <c r="V1504" s="35">
        <v>43.076923076923102</v>
      </c>
      <c r="W1504" s="35">
        <v>12.4668435013263</v>
      </c>
      <c r="X1504" s="35">
        <v>0.74270557029177697</v>
      </c>
    </row>
    <row r="1505" spans="1:24" x14ac:dyDescent="0.25">
      <c r="A1505" s="31">
        <v>20204</v>
      </c>
      <c r="B1505" s="31" t="s">
        <v>87</v>
      </c>
      <c r="C1505" s="31" t="s">
        <v>14</v>
      </c>
      <c r="D1505" s="35">
        <v>36.790162136758802</v>
      </c>
      <c r="E1505" s="35">
        <v>42.977990130805999</v>
      </c>
      <c r="F1505" s="35">
        <v>17.4199107072922</v>
      </c>
      <c r="G1505" s="35">
        <v>2.8119370251429499</v>
      </c>
      <c r="H1505" s="35">
        <v>64.016605310566305</v>
      </c>
      <c r="I1505" s="35">
        <v>20.552988172632599</v>
      </c>
      <c r="J1505" s="35">
        <v>8.059841779588</v>
      </c>
      <c r="K1505" s="35">
        <v>5.7022009869193999</v>
      </c>
      <c r="L1505" s="35">
        <v>1.6683637502937301</v>
      </c>
      <c r="M1505" s="35">
        <v>7.3000704942429699</v>
      </c>
      <c r="N1505" s="35">
        <v>42.711678546252102</v>
      </c>
      <c r="O1505" s="35">
        <v>40.009399232395999</v>
      </c>
      <c r="P1505" s="35">
        <v>9.9788517271089496</v>
      </c>
      <c r="Q1505" s="35">
        <v>13.981358189081201</v>
      </c>
      <c r="R1505" s="35">
        <v>43.745594109814398</v>
      </c>
      <c r="S1505" s="35">
        <v>37.393279548836801</v>
      </c>
      <c r="T1505" s="35">
        <v>4.8797681522675704</v>
      </c>
      <c r="U1505" s="35">
        <v>39.147802929427399</v>
      </c>
      <c r="V1505" s="35">
        <v>36.641340957155201</v>
      </c>
      <c r="W1505" s="35">
        <v>20.5451554789692</v>
      </c>
      <c r="X1505" s="35">
        <v>3.6657006344481902</v>
      </c>
    </row>
    <row r="1506" spans="1:24" x14ac:dyDescent="0.25">
      <c r="A1506" s="31">
        <v>20204</v>
      </c>
      <c r="B1506" s="31" t="s">
        <v>87</v>
      </c>
      <c r="C1506" s="31" t="s">
        <v>17</v>
      </c>
      <c r="D1506" s="35">
        <v>22.665623369848699</v>
      </c>
      <c r="E1506" s="35">
        <v>37.923839332290001</v>
      </c>
      <c r="F1506" s="35">
        <v>31.794470526864899</v>
      </c>
      <c r="G1506" s="35">
        <v>7.6160667709963503</v>
      </c>
      <c r="H1506" s="35">
        <v>41.8101199791341</v>
      </c>
      <c r="I1506" s="35">
        <v>24.882629107981199</v>
      </c>
      <c r="J1506" s="35">
        <v>14.6844027125717</v>
      </c>
      <c r="K1506" s="35">
        <v>13.8758476786646</v>
      </c>
      <c r="L1506" s="35">
        <v>4.7470005216484097</v>
      </c>
      <c r="M1506" s="35">
        <v>3.15597287428273</v>
      </c>
      <c r="N1506" s="35">
        <v>26.134585289514899</v>
      </c>
      <c r="O1506" s="35">
        <v>48.878455920709499</v>
      </c>
      <c r="P1506" s="35">
        <v>21.830985915492999</v>
      </c>
      <c r="Q1506" s="35">
        <v>7.9812206572770004</v>
      </c>
      <c r="R1506" s="35">
        <v>29.733959311424101</v>
      </c>
      <c r="S1506" s="35">
        <v>50</v>
      </c>
      <c r="T1506" s="35">
        <v>12.284820031298899</v>
      </c>
      <c r="U1506" s="35">
        <v>21.961398017735998</v>
      </c>
      <c r="V1506" s="35">
        <v>33.776734480959803</v>
      </c>
      <c r="W1506" s="35">
        <v>34.898278560250397</v>
      </c>
      <c r="X1506" s="35">
        <v>9.3635889410537292</v>
      </c>
    </row>
    <row r="1507" spans="1:24" x14ac:dyDescent="0.25">
      <c r="A1507" s="31">
        <v>20204</v>
      </c>
      <c r="B1507" s="31" t="s">
        <v>87</v>
      </c>
      <c r="C1507" s="31" t="s">
        <v>16</v>
      </c>
      <c r="D1507" s="35">
        <v>42.852345236762602</v>
      </c>
      <c r="E1507" s="35">
        <v>45.147206985335302</v>
      </c>
      <c r="F1507" s="35">
        <v>11.250419791783299</v>
      </c>
      <c r="G1507" s="35">
        <v>0.75002798611888499</v>
      </c>
      <c r="H1507" s="35">
        <v>73.547520429866793</v>
      </c>
      <c r="I1507" s="35">
        <v>18.694727415202099</v>
      </c>
      <c r="J1507" s="35">
        <v>5.2166125601701596</v>
      </c>
      <c r="K1507" s="35">
        <v>2.1941117205865899</v>
      </c>
      <c r="L1507" s="35">
        <v>0.34702787417441</v>
      </c>
      <c r="M1507" s="35">
        <v>9.0786969663047099</v>
      </c>
      <c r="N1507" s="35">
        <v>49.826486062912799</v>
      </c>
      <c r="O1507" s="35">
        <v>36.202843389678698</v>
      </c>
      <c r="P1507" s="35">
        <v>4.8919735811037697</v>
      </c>
      <c r="Q1507" s="35">
        <v>16.556587932385501</v>
      </c>
      <c r="R1507" s="35">
        <v>49.759319377588703</v>
      </c>
      <c r="S1507" s="35">
        <v>31.982536661815701</v>
      </c>
      <c r="T1507" s="35">
        <v>1.70155602821001</v>
      </c>
      <c r="U1507" s="35">
        <v>46.524124034478902</v>
      </c>
      <c r="V1507" s="35">
        <v>37.870816075226699</v>
      </c>
      <c r="W1507" s="35">
        <v>14.384865106907</v>
      </c>
      <c r="X1507" s="35">
        <v>1.22019478338744</v>
      </c>
    </row>
    <row r="1508" spans="1:24" x14ac:dyDescent="0.25">
      <c r="A1508" s="31">
        <v>20204</v>
      </c>
      <c r="B1508" s="31" t="s">
        <v>88</v>
      </c>
      <c r="C1508" s="31" t="s">
        <v>14</v>
      </c>
      <c r="D1508" s="35">
        <v>27.782162588792399</v>
      </c>
      <c r="E1508" s="35">
        <v>50.749802683504299</v>
      </c>
      <c r="F1508" s="35">
        <v>20.5209155485399</v>
      </c>
      <c r="G1508" s="35">
        <v>0.94711917916337796</v>
      </c>
      <c r="H1508" s="35">
        <v>59.431728492502003</v>
      </c>
      <c r="I1508" s="35">
        <v>24.940805051302299</v>
      </c>
      <c r="J1508" s="35">
        <v>9.3922651933701697</v>
      </c>
      <c r="K1508" s="35">
        <v>5.6037884767166499</v>
      </c>
      <c r="L1508" s="35">
        <v>0.63141278610891904</v>
      </c>
      <c r="M1508" s="35">
        <v>4.0252565114443604</v>
      </c>
      <c r="N1508" s="35">
        <v>36.227308602999202</v>
      </c>
      <c r="O1508" s="35">
        <v>51.302288871349703</v>
      </c>
      <c r="P1508" s="35">
        <v>8.4451460142067898</v>
      </c>
      <c r="Q1508" s="35">
        <v>8.7608524072612504</v>
      </c>
      <c r="R1508" s="35">
        <v>41.041831097079701</v>
      </c>
      <c r="S1508" s="35">
        <v>46.882399368587201</v>
      </c>
      <c r="T1508" s="35">
        <v>3.3149171270718201</v>
      </c>
      <c r="U1508" s="35">
        <v>28.8082083662194</v>
      </c>
      <c r="V1508" s="35">
        <v>44.356748224151502</v>
      </c>
      <c r="W1508" s="35">
        <v>24.546172059984201</v>
      </c>
      <c r="X1508" s="35">
        <v>2.2888713496448299</v>
      </c>
    </row>
    <row r="1509" spans="1:24" x14ac:dyDescent="0.25">
      <c r="A1509" s="31">
        <v>20204</v>
      </c>
      <c r="B1509" s="31" t="s">
        <v>88</v>
      </c>
      <c r="C1509" s="31" t="s">
        <v>17</v>
      </c>
      <c r="D1509" s="35">
        <v>25.874125874125902</v>
      </c>
      <c r="E1509" s="35">
        <v>53.846153846153904</v>
      </c>
      <c r="F1509" s="35">
        <v>20.279720279720301</v>
      </c>
      <c r="G1509" s="35">
        <v>0</v>
      </c>
      <c r="H1509" s="35">
        <v>53.846153846153904</v>
      </c>
      <c r="I1509" s="35">
        <v>19.580419580419601</v>
      </c>
      <c r="J1509" s="35">
        <v>11.188811188811201</v>
      </c>
      <c r="K1509" s="35">
        <v>14.685314685314699</v>
      </c>
      <c r="L1509" s="35">
        <v>0.69930069930069905</v>
      </c>
      <c r="M1509" s="35">
        <v>4.1958041958042003</v>
      </c>
      <c r="N1509" s="35">
        <v>39.160839160839203</v>
      </c>
      <c r="O1509" s="35">
        <v>48.951048951049003</v>
      </c>
      <c r="P1509" s="35">
        <v>7.6923076923076898</v>
      </c>
      <c r="Q1509" s="35">
        <v>7.6923076923076898</v>
      </c>
      <c r="R1509" s="35">
        <v>41.258741258741303</v>
      </c>
      <c r="S1509" s="35">
        <v>50.349650349650403</v>
      </c>
      <c r="T1509" s="35">
        <v>0.69930069930069905</v>
      </c>
      <c r="U1509" s="35">
        <v>30.069930069930098</v>
      </c>
      <c r="V1509" s="35">
        <v>40.559440559440603</v>
      </c>
      <c r="W1509" s="35">
        <v>27.972027972027998</v>
      </c>
      <c r="X1509" s="35">
        <v>1.3986013986014001</v>
      </c>
    </row>
    <row r="1510" spans="1:24" x14ac:dyDescent="0.25">
      <c r="A1510" s="31">
        <v>20204</v>
      </c>
      <c r="B1510" s="31" t="s">
        <v>88</v>
      </c>
      <c r="C1510" s="31" t="s">
        <v>16</v>
      </c>
      <c r="D1510" s="35">
        <v>28.024911032028498</v>
      </c>
      <c r="E1510" s="35">
        <v>50.355871886121001</v>
      </c>
      <c r="F1510" s="35">
        <v>20.551601423487501</v>
      </c>
      <c r="G1510" s="35">
        <v>1.0676156583629901</v>
      </c>
      <c r="H1510" s="35">
        <v>60.142348754448399</v>
      </c>
      <c r="I1510" s="35">
        <v>25.6227758007117</v>
      </c>
      <c r="J1510" s="35">
        <v>9.1637010676156603</v>
      </c>
      <c r="K1510" s="35">
        <v>4.4483985765124601</v>
      </c>
      <c r="L1510" s="35">
        <v>0.62277580071174399</v>
      </c>
      <c r="M1510" s="35">
        <v>4.0035587188612096</v>
      </c>
      <c r="N1510" s="35">
        <v>35.854092526690401</v>
      </c>
      <c r="O1510" s="35">
        <v>51.601423487544501</v>
      </c>
      <c r="P1510" s="35">
        <v>8.5409252669039208</v>
      </c>
      <c r="Q1510" s="35">
        <v>8.8967971530249095</v>
      </c>
      <c r="R1510" s="35">
        <v>41.014234875444799</v>
      </c>
      <c r="S1510" s="35">
        <v>46.441281138790004</v>
      </c>
      <c r="T1510" s="35">
        <v>3.6476868327402099</v>
      </c>
      <c r="U1510" s="35">
        <v>28.647686832740199</v>
      </c>
      <c r="V1510" s="35">
        <v>44.839857651245602</v>
      </c>
      <c r="W1510" s="35">
        <v>24.110320284697501</v>
      </c>
      <c r="X1510" s="35">
        <v>2.4021352313167301</v>
      </c>
    </row>
    <row r="1511" spans="1:24" x14ac:dyDescent="0.25">
      <c r="A1511" s="31">
        <v>20204</v>
      </c>
      <c r="B1511" s="31" t="s">
        <v>119</v>
      </c>
      <c r="C1511" s="31" t="s">
        <v>14</v>
      </c>
      <c r="D1511" s="35">
        <v>21.3268496005557</v>
      </c>
      <c r="E1511" s="35">
        <v>57.624175060784999</v>
      </c>
      <c r="F1511" s="35">
        <v>20.215352552969801</v>
      </c>
      <c r="G1511" s="35">
        <v>0.83362278568947601</v>
      </c>
      <c r="H1511" s="35">
        <v>68.634942688433497</v>
      </c>
      <c r="I1511" s="35">
        <v>24.4182007641542</v>
      </c>
      <c r="J1511" s="35">
        <v>5.2796109760333501</v>
      </c>
      <c r="K1511" s="35">
        <v>1.4935741576936401</v>
      </c>
      <c r="L1511" s="35">
        <v>0.173671413685307</v>
      </c>
      <c r="M1511" s="35">
        <v>4.89753386592567</v>
      </c>
      <c r="N1511" s="35">
        <v>41.368530739840203</v>
      </c>
      <c r="O1511" s="35">
        <v>48.002778742619</v>
      </c>
      <c r="P1511" s="35">
        <v>5.73115665161514</v>
      </c>
      <c r="Q1511" s="35">
        <v>7.4678707884682201</v>
      </c>
      <c r="R1511" s="35">
        <v>39.597082320250102</v>
      </c>
      <c r="S1511" s="35">
        <v>49.565821465786698</v>
      </c>
      <c r="T1511" s="35">
        <v>3.3692254254949598</v>
      </c>
      <c r="U1511" s="35">
        <v>31.052448766933001</v>
      </c>
      <c r="V1511" s="35">
        <v>46.926015977770099</v>
      </c>
      <c r="W1511" s="35">
        <v>20.180618270232699</v>
      </c>
      <c r="X1511" s="35">
        <v>1.8409169850642599</v>
      </c>
    </row>
    <row r="1512" spans="1:24" x14ac:dyDescent="0.25">
      <c r="A1512" s="31">
        <v>20204</v>
      </c>
      <c r="B1512" s="31" t="s">
        <v>119</v>
      </c>
      <c r="C1512" s="31" t="s">
        <v>17</v>
      </c>
      <c r="D1512" s="35">
        <v>10</v>
      </c>
      <c r="E1512" s="35">
        <v>42.5</v>
      </c>
      <c r="F1512" s="35">
        <v>37.5</v>
      </c>
      <c r="G1512" s="35">
        <v>10</v>
      </c>
      <c r="H1512" s="35">
        <v>47.5</v>
      </c>
      <c r="I1512" s="35">
        <v>20</v>
      </c>
      <c r="J1512" s="35">
        <v>15</v>
      </c>
      <c r="K1512" s="35">
        <v>12.5</v>
      </c>
      <c r="L1512" s="35">
        <v>5</v>
      </c>
      <c r="M1512" s="35">
        <v>5</v>
      </c>
      <c r="N1512" s="35">
        <v>27.5</v>
      </c>
      <c r="O1512" s="35">
        <v>35</v>
      </c>
      <c r="P1512" s="35">
        <v>32.5</v>
      </c>
      <c r="Q1512" s="35">
        <v>5</v>
      </c>
      <c r="R1512" s="35">
        <v>30</v>
      </c>
      <c r="S1512" s="35">
        <v>55</v>
      </c>
      <c r="T1512" s="35">
        <v>10</v>
      </c>
      <c r="U1512" s="35">
        <v>22.5</v>
      </c>
      <c r="V1512" s="35">
        <v>27.5</v>
      </c>
      <c r="W1512" s="35">
        <v>40</v>
      </c>
      <c r="X1512" s="35">
        <v>10</v>
      </c>
    </row>
    <row r="1513" spans="1:24" x14ac:dyDescent="0.25">
      <c r="A1513" s="31">
        <v>20204</v>
      </c>
      <c r="B1513" s="31" t="s">
        <v>119</v>
      </c>
      <c r="C1513" s="31" t="s">
        <v>16</v>
      </c>
      <c r="D1513" s="35">
        <v>21.486438886932</v>
      </c>
      <c r="E1513" s="35">
        <v>57.837266643184201</v>
      </c>
      <c r="F1513" s="35">
        <v>19.971821063754799</v>
      </c>
      <c r="G1513" s="35">
        <v>0.70447340612891896</v>
      </c>
      <c r="H1513" s="35">
        <v>68.932722789714703</v>
      </c>
      <c r="I1513" s="35">
        <v>24.4804508629799</v>
      </c>
      <c r="J1513" s="35">
        <v>5.1426558647411102</v>
      </c>
      <c r="K1513" s="35">
        <v>1.3384994716449501</v>
      </c>
      <c r="L1513" s="35">
        <v>0.105671010919338</v>
      </c>
      <c r="M1513" s="35">
        <v>4.8960901725959802</v>
      </c>
      <c r="N1513" s="35">
        <v>41.563930961606196</v>
      </c>
      <c r="O1513" s="35">
        <v>48.185980979218002</v>
      </c>
      <c r="P1513" s="35">
        <v>5.3539978865797799</v>
      </c>
      <c r="Q1513" s="35">
        <v>7.5026417752729797</v>
      </c>
      <c r="R1513" s="35">
        <v>39.732300105671001</v>
      </c>
      <c r="S1513" s="35">
        <v>49.489256780556502</v>
      </c>
      <c r="T1513" s="35">
        <v>3.2758013384994702</v>
      </c>
      <c r="U1513" s="35">
        <v>31.172948221204699</v>
      </c>
      <c r="V1513" s="35">
        <v>47.199718210637599</v>
      </c>
      <c r="W1513" s="35">
        <v>19.901373723142001</v>
      </c>
      <c r="X1513" s="35">
        <v>1.72595984501585</v>
      </c>
    </row>
    <row r="1514" spans="1:24" x14ac:dyDescent="0.25">
      <c r="A1514" s="31">
        <v>20204</v>
      </c>
      <c r="B1514" s="31" t="s">
        <v>89</v>
      </c>
      <c r="C1514" s="31" t="s">
        <v>14</v>
      </c>
      <c r="D1514" s="35">
        <v>39.909880914064999</v>
      </c>
      <c r="E1514" s="35">
        <v>49.576225726853302</v>
      </c>
      <c r="F1514" s="35">
        <v>10.0632979294067</v>
      </c>
      <c r="G1514" s="35">
        <v>0.45059542967492799</v>
      </c>
      <c r="H1514" s="35">
        <v>81.311018131101804</v>
      </c>
      <c r="I1514" s="35">
        <v>15.470443085505799</v>
      </c>
      <c r="J1514" s="35">
        <v>2.2529771483746401</v>
      </c>
      <c r="K1514" s="35">
        <v>0.847548546293316</v>
      </c>
      <c r="L1514" s="35">
        <v>0.118013088724386</v>
      </c>
      <c r="M1514" s="35">
        <v>10.943031863533999</v>
      </c>
      <c r="N1514" s="35">
        <v>53.889067696599099</v>
      </c>
      <c r="O1514" s="35">
        <v>32.432142473983497</v>
      </c>
      <c r="P1514" s="35">
        <v>2.7357579658834901</v>
      </c>
      <c r="Q1514" s="35">
        <v>15.9424954404034</v>
      </c>
      <c r="R1514" s="35">
        <v>53.2346314773093</v>
      </c>
      <c r="S1514" s="35">
        <v>29.428172942817302</v>
      </c>
      <c r="T1514" s="35">
        <v>1.39470013947001</v>
      </c>
      <c r="U1514" s="35">
        <v>48.042055573436301</v>
      </c>
      <c r="V1514" s="35">
        <v>39.877695526231101</v>
      </c>
      <c r="W1514" s="35">
        <v>11.500911919322</v>
      </c>
      <c r="X1514" s="35">
        <v>0.57933698101062103</v>
      </c>
    </row>
    <row r="1515" spans="1:24" x14ac:dyDescent="0.25">
      <c r="A1515" s="31">
        <v>20204</v>
      </c>
      <c r="B1515" s="31" t="s">
        <v>89</v>
      </c>
      <c r="C1515" s="31" t="s">
        <v>17</v>
      </c>
      <c r="D1515" s="35">
        <v>42.384105960264897</v>
      </c>
      <c r="E1515" s="35">
        <v>40.6181015452539</v>
      </c>
      <c r="F1515" s="35">
        <v>15.8940397350993</v>
      </c>
      <c r="G1515" s="35">
        <v>1.1037527593819001</v>
      </c>
      <c r="H1515" s="35">
        <v>73.730684326710801</v>
      </c>
      <c r="I1515" s="35">
        <v>18.763796909492299</v>
      </c>
      <c r="J1515" s="35">
        <v>5.7395143487858702</v>
      </c>
      <c r="K1515" s="35">
        <v>1.7660044150110401</v>
      </c>
      <c r="L1515" s="35">
        <v>0</v>
      </c>
      <c r="M1515" s="35">
        <v>8.6092715231788102</v>
      </c>
      <c r="N1515" s="35">
        <v>48.785871964679899</v>
      </c>
      <c r="O1515" s="35">
        <v>35.540838852097103</v>
      </c>
      <c r="P1515" s="35">
        <v>7.0640176600441498</v>
      </c>
      <c r="Q1515" s="35">
        <v>16.114790286975701</v>
      </c>
      <c r="R1515" s="35">
        <v>46.578366445916103</v>
      </c>
      <c r="S1515" s="35">
        <v>35.099337748344396</v>
      </c>
      <c r="T1515" s="35">
        <v>2.2075055187638002</v>
      </c>
      <c r="U1515" s="35">
        <v>45.474613686534198</v>
      </c>
      <c r="V1515" s="35">
        <v>36.423841059602601</v>
      </c>
      <c r="W1515" s="35">
        <v>17.218543046357599</v>
      </c>
      <c r="X1515" s="35">
        <v>0.88300220750551905</v>
      </c>
    </row>
    <row r="1516" spans="1:24" x14ac:dyDescent="0.25">
      <c r="A1516" s="31">
        <v>20204</v>
      </c>
      <c r="B1516" s="31" t="s">
        <v>89</v>
      </c>
      <c r="C1516" s="31" t="s">
        <v>16</v>
      </c>
      <c r="D1516" s="35">
        <v>39.783491204330197</v>
      </c>
      <c r="E1516" s="35">
        <v>50.033829499323403</v>
      </c>
      <c r="F1516" s="35">
        <v>9.7654488046910206</v>
      </c>
      <c r="G1516" s="35">
        <v>0.41723049165539</v>
      </c>
      <c r="H1516" s="35">
        <v>81.698240866035206</v>
      </c>
      <c r="I1516" s="35">
        <v>15.3022101939558</v>
      </c>
      <c r="J1516" s="35">
        <v>2.0748759585024801</v>
      </c>
      <c r="K1516" s="35">
        <v>0.80063148398737105</v>
      </c>
      <c r="L1516" s="35">
        <v>0.12404149751917</v>
      </c>
      <c r="M1516" s="35">
        <v>11.062246278755101</v>
      </c>
      <c r="N1516" s="35">
        <v>54.149751917004998</v>
      </c>
      <c r="O1516" s="35">
        <v>32.273342354533199</v>
      </c>
      <c r="P1516" s="35">
        <v>2.51465944970681</v>
      </c>
      <c r="Q1516" s="35">
        <v>15.9336941813261</v>
      </c>
      <c r="R1516" s="35">
        <v>53.574650428506999</v>
      </c>
      <c r="S1516" s="35">
        <v>29.138475417230499</v>
      </c>
      <c r="T1516" s="35">
        <v>1.3531799729364</v>
      </c>
      <c r="U1516" s="35">
        <v>48.173207036535899</v>
      </c>
      <c r="V1516" s="35">
        <v>40.054127198917499</v>
      </c>
      <c r="W1516" s="35">
        <v>11.2088407758232</v>
      </c>
      <c r="X1516" s="35">
        <v>0.56382498872349995</v>
      </c>
    </row>
    <row r="1517" spans="1:24" x14ac:dyDescent="0.25">
      <c r="A1517" s="31">
        <v>20204</v>
      </c>
      <c r="B1517" s="31" t="s">
        <v>120</v>
      </c>
      <c r="C1517" s="31" t="s">
        <v>14</v>
      </c>
      <c r="D1517" s="35">
        <v>34.255672385168801</v>
      </c>
      <c r="E1517" s="35">
        <v>50.857775318206997</v>
      </c>
      <c r="F1517" s="35">
        <v>14.139457664637501</v>
      </c>
      <c r="G1517" s="35">
        <v>0.74709463198671799</v>
      </c>
      <c r="H1517" s="35">
        <v>74.889319313779794</v>
      </c>
      <c r="I1517" s="35">
        <v>19.216934144991701</v>
      </c>
      <c r="J1517" s="35">
        <v>4.4964028776978404</v>
      </c>
      <c r="K1517" s="35">
        <v>1.1759822910902</v>
      </c>
      <c r="L1517" s="35">
        <v>0.22136137244050899</v>
      </c>
      <c r="M1517" s="35">
        <v>7.1112340896513597</v>
      </c>
      <c r="N1517" s="35">
        <v>50.415052573326001</v>
      </c>
      <c r="O1517" s="35">
        <v>38.475373547316003</v>
      </c>
      <c r="P1517" s="35">
        <v>3.9983397897067001</v>
      </c>
      <c r="Q1517" s="35">
        <v>12.963475373547301</v>
      </c>
      <c r="R1517" s="35">
        <v>48.879358052019903</v>
      </c>
      <c r="S1517" s="35">
        <v>36.427780852241298</v>
      </c>
      <c r="T1517" s="35">
        <v>1.7293857221914799</v>
      </c>
      <c r="U1517" s="35">
        <v>41.712783619258403</v>
      </c>
      <c r="V1517" s="35">
        <v>42.169341449916999</v>
      </c>
      <c r="W1517" s="35">
        <v>15.3016048699502</v>
      </c>
      <c r="X1517" s="35">
        <v>0.81627006087437803</v>
      </c>
    </row>
    <row r="1518" spans="1:24" x14ac:dyDescent="0.25">
      <c r="A1518" s="31">
        <v>20204</v>
      </c>
      <c r="B1518" s="31" t="s">
        <v>120</v>
      </c>
      <c r="C1518" s="31" t="s">
        <v>17</v>
      </c>
      <c r="D1518" s="35">
        <v>45.802919708029201</v>
      </c>
      <c r="E1518" s="35">
        <v>39.233576642335798</v>
      </c>
      <c r="F1518" s="35">
        <v>13.6861313868613</v>
      </c>
      <c r="G1518" s="35">
        <v>1.2773722627737201</v>
      </c>
      <c r="H1518" s="35">
        <v>71.532846715328503</v>
      </c>
      <c r="I1518" s="35">
        <v>18.978102189781001</v>
      </c>
      <c r="J1518" s="35">
        <v>6.5693430656934302</v>
      </c>
      <c r="K1518" s="35">
        <v>2.1897810218978102</v>
      </c>
      <c r="L1518" s="35">
        <v>0.72992700729926996</v>
      </c>
      <c r="M1518" s="35">
        <v>12.2262773722628</v>
      </c>
      <c r="N1518" s="35">
        <v>50</v>
      </c>
      <c r="O1518" s="35">
        <v>32.481751824817501</v>
      </c>
      <c r="P1518" s="35">
        <v>5.2919708029197103</v>
      </c>
      <c r="Q1518" s="35">
        <v>19.1605839416058</v>
      </c>
      <c r="R1518" s="35">
        <v>48.357664233576699</v>
      </c>
      <c r="S1518" s="35">
        <v>28.649635036496399</v>
      </c>
      <c r="T1518" s="35">
        <v>3.8321167883211702</v>
      </c>
      <c r="U1518" s="35">
        <v>49.270072992700698</v>
      </c>
      <c r="V1518" s="35">
        <v>34.671532846715301</v>
      </c>
      <c r="W1518" s="35">
        <v>14.5985401459854</v>
      </c>
      <c r="X1518" s="35">
        <v>1.4598540145985399</v>
      </c>
    </row>
    <row r="1519" spans="1:24" x14ac:dyDescent="0.25">
      <c r="A1519" s="31">
        <v>20204</v>
      </c>
      <c r="B1519" s="31" t="s">
        <v>120</v>
      </c>
      <c r="C1519" s="31" t="s">
        <v>16</v>
      </c>
      <c r="D1519" s="35">
        <v>33.308383233532901</v>
      </c>
      <c r="E1519" s="35">
        <v>51.811377245509</v>
      </c>
      <c r="F1519" s="35">
        <v>14.1766467065868</v>
      </c>
      <c r="G1519" s="35">
        <v>0.70359281437125798</v>
      </c>
      <c r="H1519" s="35">
        <v>75.164670658682596</v>
      </c>
      <c r="I1519" s="35">
        <v>19.236526946107801</v>
      </c>
      <c r="J1519" s="35">
        <v>4.3263473053892199</v>
      </c>
      <c r="K1519" s="35">
        <v>1.09281437125749</v>
      </c>
      <c r="L1519" s="35">
        <v>0.179640718562874</v>
      </c>
      <c r="M1519" s="35">
        <v>6.69161676646707</v>
      </c>
      <c r="N1519" s="35">
        <v>50.449101796407199</v>
      </c>
      <c r="O1519" s="35">
        <v>38.967065868263496</v>
      </c>
      <c r="P1519" s="35">
        <v>3.8922155688622802</v>
      </c>
      <c r="Q1519" s="35">
        <v>12.4550898203593</v>
      </c>
      <c r="R1519" s="35">
        <v>48.922155688622802</v>
      </c>
      <c r="S1519" s="35">
        <v>37.065868263473099</v>
      </c>
      <c r="T1519" s="35">
        <v>1.55688622754491</v>
      </c>
      <c r="U1519" s="35">
        <v>41.092814371257496</v>
      </c>
      <c r="V1519" s="35">
        <v>42.784431137724603</v>
      </c>
      <c r="W1519" s="35">
        <v>15.3592814371258</v>
      </c>
      <c r="X1519" s="35">
        <v>0.76347305389221598</v>
      </c>
    </row>
    <row r="1520" spans="1:24" x14ac:dyDescent="0.25">
      <c r="A1520" s="31">
        <v>20204</v>
      </c>
      <c r="B1520" s="31" t="s">
        <v>90</v>
      </c>
      <c r="C1520" s="31" t="s">
        <v>14</v>
      </c>
      <c r="D1520" s="35">
        <v>12.1107266435986</v>
      </c>
      <c r="E1520" s="35">
        <v>45.674740484429101</v>
      </c>
      <c r="F1520" s="35">
        <v>38.465974625144199</v>
      </c>
      <c r="G1520" s="35">
        <v>3.7485582468281402</v>
      </c>
      <c r="H1520" s="35">
        <v>34.717416378316003</v>
      </c>
      <c r="I1520" s="35">
        <v>30.334486735870801</v>
      </c>
      <c r="J1520" s="35">
        <v>15.051903114186899</v>
      </c>
      <c r="K1520" s="35">
        <v>15.1672433679354</v>
      </c>
      <c r="L1520" s="35">
        <v>4.7289504036908898</v>
      </c>
      <c r="M1520" s="35">
        <v>1.6147635524798201</v>
      </c>
      <c r="N1520" s="35">
        <v>22.202998846597499</v>
      </c>
      <c r="O1520" s="35">
        <v>58.477508650518999</v>
      </c>
      <c r="P1520" s="35">
        <v>17.704728950403702</v>
      </c>
      <c r="Q1520" s="35">
        <v>2.8835063437139601</v>
      </c>
      <c r="R1520" s="35">
        <v>25.086505190311399</v>
      </c>
      <c r="S1520" s="35">
        <v>62.399077277970001</v>
      </c>
      <c r="T1520" s="35">
        <v>9.6309111880046103</v>
      </c>
      <c r="U1520" s="35">
        <v>13.840830449826999</v>
      </c>
      <c r="V1520" s="35">
        <v>38.3506343713956</v>
      </c>
      <c r="W1520" s="35">
        <v>40.542099192618203</v>
      </c>
      <c r="X1520" s="35">
        <v>7.2664359861591699</v>
      </c>
    </row>
    <row r="1521" spans="1:24" x14ac:dyDescent="0.25">
      <c r="A1521" s="31">
        <v>20204</v>
      </c>
      <c r="B1521" s="31" t="s">
        <v>90</v>
      </c>
      <c r="C1521" s="31" t="s">
        <v>17</v>
      </c>
      <c r="D1521" s="35">
        <v>6.0643564356435604</v>
      </c>
      <c r="E1521" s="35">
        <v>34.529702970297002</v>
      </c>
      <c r="F1521" s="35">
        <v>53.094059405940598</v>
      </c>
      <c r="G1521" s="35">
        <v>6.3118811881188099</v>
      </c>
      <c r="H1521" s="35">
        <v>17.079207920792101</v>
      </c>
      <c r="I1521" s="35">
        <v>24.752475247524799</v>
      </c>
      <c r="J1521" s="35">
        <v>21.905940594059398</v>
      </c>
      <c r="K1521" s="35">
        <v>27.3514851485149</v>
      </c>
      <c r="L1521" s="35">
        <v>8.9108910891089099</v>
      </c>
      <c r="M1521" s="35">
        <v>0.866336633663367</v>
      </c>
      <c r="N1521" s="35">
        <v>13.118811881188099</v>
      </c>
      <c r="O1521" s="35">
        <v>58.4158415841584</v>
      </c>
      <c r="P1521" s="35">
        <v>27.599009900990101</v>
      </c>
      <c r="Q1521" s="35">
        <v>1.73267326732673</v>
      </c>
      <c r="R1521" s="35">
        <v>15.3465346534653</v>
      </c>
      <c r="S1521" s="35">
        <v>67.079207920792101</v>
      </c>
      <c r="T1521" s="35">
        <v>15.841584158415801</v>
      </c>
      <c r="U1521" s="35">
        <v>10.024752475247499</v>
      </c>
      <c r="V1521" s="35">
        <v>27.599009900990101</v>
      </c>
      <c r="W1521" s="35">
        <v>50.618811881188101</v>
      </c>
      <c r="X1521" s="35">
        <v>11.7574257425743</v>
      </c>
    </row>
    <row r="1522" spans="1:24" x14ac:dyDescent="0.25">
      <c r="A1522" s="31">
        <v>20204</v>
      </c>
      <c r="B1522" s="31" t="s">
        <v>90</v>
      </c>
      <c r="C1522" s="31" t="s">
        <v>16</v>
      </c>
      <c r="D1522" s="35">
        <v>17.3866090712743</v>
      </c>
      <c r="E1522" s="35">
        <v>55.399568034557198</v>
      </c>
      <c r="F1522" s="35">
        <v>25.701943844492401</v>
      </c>
      <c r="G1522" s="35">
        <v>1.5118790496760299</v>
      </c>
      <c r="H1522" s="35">
        <v>50.107991360691102</v>
      </c>
      <c r="I1522" s="35">
        <v>35.2051835853132</v>
      </c>
      <c r="J1522" s="35">
        <v>9.07127429805616</v>
      </c>
      <c r="K1522" s="35">
        <v>4.53563714902808</v>
      </c>
      <c r="L1522" s="35">
        <v>1.0799136069114501</v>
      </c>
      <c r="M1522" s="35">
        <v>2.26781857451404</v>
      </c>
      <c r="N1522" s="35">
        <v>30.129589632829401</v>
      </c>
      <c r="O1522" s="35">
        <v>58.531317494600401</v>
      </c>
      <c r="P1522" s="35">
        <v>9.07127429805616</v>
      </c>
      <c r="Q1522" s="35">
        <v>3.8876889848812102</v>
      </c>
      <c r="R1522" s="35">
        <v>33.585313174946002</v>
      </c>
      <c r="S1522" s="35">
        <v>58.315334773218098</v>
      </c>
      <c r="T1522" s="35">
        <v>4.2116630669546398</v>
      </c>
      <c r="U1522" s="35">
        <v>17.170626349892</v>
      </c>
      <c r="V1522" s="35">
        <v>47.732181425485997</v>
      </c>
      <c r="W1522" s="35">
        <v>31.7494600431965</v>
      </c>
      <c r="X1522" s="35">
        <v>3.3477321814254899</v>
      </c>
    </row>
    <row r="1523" spans="1:24" x14ac:dyDescent="0.25">
      <c r="A1523" s="31">
        <v>20204</v>
      </c>
      <c r="B1523" s="31" t="s">
        <v>121</v>
      </c>
      <c r="C1523" s="31" t="s">
        <v>14</v>
      </c>
      <c r="D1523" s="35">
        <v>65.150963986904301</v>
      </c>
      <c r="E1523" s="35">
        <v>30.7748272098945</v>
      </c>
      <c r="F1523" s="35">
        <v>4.0378319388868702</v>
      </c>
      <c r="G1523" s="35">
        <v>3.6376864314296098E-2</v>
      </c>
      <c r="H1523" s="35">
        <v>82.029829028737694</v>
      </c>
      <c r="I1523" s="35">
        <v>13.2411786104038</v>
      </c>
      <c r="J1523" s="35">
        <v>3.9287013459439799</v>
      </c>
      <c r="K1523" s="35">
        <v>0.69116042197162597</v>
      </c>
      <c r="L1523" s="35">
        <v>0.109130592942888</v>
      </c>
      <c r="M1523" s="35">
        <v>21.6806111313205</v>
      </c>
      <c r="N1523" s="35">
        <v>60.094579847217197</v>
      </c>
      <c r="O1523" s="35">
        <v>16.951618770462002</v>
      </c>
      <c r="P1523" s="35">
        <v>1.2731902510003601</v>
      </c>
      <c r="Q1523" s="35">
        <v>31.356857038923302</v>
      </c>
      <c r="R1523" s="35">
        <v>51.727901054929099</v>
      </c>
      <c r="S1523" s="35">
        <v>16.5150963986904</v>
      </c>
      <c r="T1523" s="35">
        <v>0.40014550745725702</v>
      </c>
      <c r="U1523" s="35">
        <v>66.897053473990496</v>
      </c>
      <c r="V1523" s="35">
        <v>27.246271371407801</v>
      </c>
      <c r="W1523" s="35">
        <v>5.3837759185158198</v>
      </c>
      <c r="X1523" s="35">
        <v>0.472899236085849</v>
      </c>
    </row>
    <row r="1524" spans="1:24" x14ac:dyDescent="0.25">
      <c r="A1524" s="31">
        <v>20204</v>
      </c>
      <c r="B1524" s="31" t="s">
        <v>121</v>
      </c>
      <c r="C1524" s="31" t="s">
        <v>16</v>
      </c>
      <c r="D1524" s="35">
        <v>65.150963986904301</v>
      </c>
      <c r="E1524" s="35">
        <v>30.7748272098945</v>
      </c>
      <c r="F1524" s="35">
        <v>4.0378319388868702</v>
      </c>
      <c r="G1524" s="35">
        <v>3.6376864314296098E-2</v>
      </c>
      <c r="H1524" s="35">
        <v>82.029829028737694</v>
      </c>
      <c r="I1524" s="35">
        <v>13.2411786104038</v>
      </c>
      <c r="J1524" s="35">
        <v>3.9287013459439799</v>
      </c>
      <c r="K1524" s="35">
        <v>0.69116042197162597</v>
      </c>
      <c r="L1524" s="35">
        <v>0.109130592942888</v>
      </c>
      <c r="M1524" s="35">
        <v>21.6806111313205</v>
      </c>
      <c r="N1524" s="35">
        <v>60.094579847217197</v>
      </c>
      <c r="O1524" s="35">
        <v>16.951618770462002</v>
      </c>
      <c r="P1524" s="35">
        <v>1.2731902510003601</v>
      </c>
      <c r="Q1524" s="35">
        <v>31.356857038923302</v>
      </c>
      <c r="R1524" s="35">
        <v>51.727901054929099</v>
      </c>
      <c r="S1524" s="35">
        <v>16.5150963986904</v>
      </c>
      <c r="T1524" s="35">
        <v>0.40014550745725702</v>
      </c>
      <c r="U1524" s="35">
        <v>66.897053473990496</v>
      </c>
      <c r="V1524" s="35">
        <v>27.246271371407801</v>
      </c>
      <c r="W1524" s="35">
        <v>5.3837759185158198</v>
      </c>
      <c r="X1524" s="35">
        <v>0.472899236085849</v>
      </c>
    </row>
    <row r="1525" spans="1:24" x14ac:dyDescent="0.25">
      <c r="A1525" s="31">
        <v>20204</v>
      </c>
      <c r="B1525" s="31" t="s">
        <v>122</v>
      </c>
      <c r="C1525" s="31" t="s">
        <v>14</v>
      </c>
      <c r="D1525" s="35">
        <v>47.479912344777198</v>
      </c>
      <c r="E1525" s="35">
        <v>43.389335281227197</v>
      </c>
      <c r="F1525" s="35">
        <v>8.6194302410518606</v>
      </c>
      <c r="G1525" s="35">
        <v>0.51132213294375495</v>
      </c>
      <c r="H1525" s="35">
        <v>79.766252739225706</v>
      </c>
      <c r="I1525" s="35">
        <v>13.951789627465301</v>
      </c>
      <c r="J1525" s="35">
        <v>4.3097151205259303</v>
      </c>
      <c r="K1525" s="35">
        <v>1.8991964937910899</v>
      </c>
      <c r="L1525" s="35">
        <v>7.3046018991965E-2</v>
      </c>
      <c r="M1525" s="35">
        <v>12.783053323593901</v>
      </c>
      <c r="N1525" s="35">
        <v>56.829802775748703</v>
      </c>
      <c r="O1525" s="35">
        <v>27.027027027027</v>
      </c>
      <c r="P1525" s="35">
        <v>3.3601168736303899</v>
      </c>
      <c r="Q1525" s="35">
        <v>20.745069393718001</v>
      </c>
      <c r="R1525" s="35">
        <v>52.885317750182601</v>
      </c>
      <c r="S1525" s="35">
        <v>25.2008765522279</v>
      </c>
      <c r="T1525" s="35">
        <v>1.16873630387144</v>
      </c>
      <c r="U1525" s="35">
        <v>51.059167275383501</v>
      </c>
      <c r="V1525" s="35">
        <v>37.034331628926203</v>
      </c>
      <c r="W1525" s="35">
        <v>10.8838568298028</v>
      </c>
      <c r="X1525" s="35">
        <v>1.0226442658875099</v>
      </c>
    </row>
    <row r="1526" spans="1:24" x14ac:dyDescent="0.25">
      <c r="A1526" s="31">
        <v>20204</v>
      </c>
      <c r="B1526" s="31" t="s">
        <v>122</v>
      </c>
      <c r="C1526" s="31" t="s">
        <v>17</v>
      </c>
      <c r="D1526" s="35">
        <v>37.450199203187303</v>
      </c>
      <c r="E1526" s="35">
        <v>41.035856573705203</v>
      </c>
      <c r="F1526" s="35">
        <v>18.725099601593602</v>
      </c>
      <c r="G1526" s="35">
        <v>2.78884462151394</v>
      </c>
      <c r="H1526" s="35">
        <v>64.143426294820699</v>
      </c>
      <c r="I1526" s="35">
        <v>17.928286852589601</v>
      </c>
      <c r="J1526" s="35">
        <v>9.5617529880478092</v>
      </c>
      <c r="K1526" s="35">
        <v>8.3665338645418306</v>
      </c>
      <c r="L1526" s="35">
        <v>0</v>
      </c>
      <c r="M1526" s="35">
        <v>6.7729083665338603</v>
      </c>
      <c r="N1526" s="35">
        <v>45.816733067729103</v>
      </c>
      <c r="O1526" s="35">
        <v>38.645418326693203</v>
      </c>
      <c r="P1526" s="35">
        <v>8.7649402390438294</v>
      </c>
      <c r="Q1526" s="35">
        <v>13.147410358565701</v>
      </c>
      <c r="R1526" s="35">
        <v>45.019920318725099</v>
      </c>
      <c r="S1526" s="35">
        <v>36.653386454183298</v>
      </c>
      <c r="T1526" s="35">
        <v>5.1792828685258998</v>
      </c>
      <c r="U1526" s="35">
        <v>40.239043824701199</v>
      </c>
      <c r="V1526" s="35">
        <v>36.653386454183298</v>
      </c>
      <c r="W1526" s="35">
        <v>17.928286852589601</v>
      </c>
      <c r="X1526" s="35">
        <v>5.1792828685258998</v>
      </c>
    </row>
    <row r="1527" spans="1:24" x14ac:dyDescent="0.25">
      <c r="A1527" s="31">
        <v>20204</v>
      </c>
      <c r="B1527" s="31" t="s">
        <v>122</v>
      </c>
      <c r="C1527" s="31" t="s">
        <v>16</v>
      </c>
      <c r="D1527" s="35">
        <v>49.7316636851521</v>
      </c>
      <c r="E1527" s="35">
        <v>43.91771019678</v>
      </c>
      <c r="F1527" s="35">
        <v>6.3506261180679804</v>
      </c>
      <c r="G1527" s="35">
        <v>0</v>
      </c>
      <c r="H1527" s="35">
        <v>83.273703041144898</v>
      </c>
      <c r="I1527" s="35">
        <v>13.059033989266499</v>
      </c>
      <c r="J1527" s="35">
        <v>3.1305903398926702</v>
      </c>
      <c r="K1527" s="35">
        <v>0.44722719141323802</v>
      </c>
      <c r="L1527" s="35">
        <v>8.9445438282647602E-2</v>
      </c>
      <c r="M1527" s="35">
        <v>14.1323792486583</v>
      </c>
      <c r="N1527" s="35">
        <v>59.302325581395401</v>
      </c>
      <c r="O1527" s="35">
        <v>24.418604651162799</v>
      </c>
      <c r="P1527" s="35">
        <v>2.1466905187835401</v>
      </c>
      <c r="Q1527" s="35">
        <v>22.450805008944499</v>
      </c>
      <c r="R1527" s="35">
        <v>54.651162790697697</v>
      </c>
      <c r="S1527" s="35">
        <v>22.6296958855098</v>
      </c>
      <c r="T1527" s="35">
        <v>0.26833631484794301</v>
      </c>
      <c r="U1527" s="35">
        <v>53.488372093023301</v>
      </c>
      <c r="V1527" s="35">
        <v>37.119856887298802</v>
      </c>
      <c r="W1527" s="35">
        <v>9.3023255813953494</v>
      </c>
      <c r="X1527" s="35">
        <v>8.9445438282647602E-2</v>
      </c>
    </row>
    <row r="1528" spans="1:24" x14ac:dyDescent="0.25">
      <c r="A1528" s="31">
        <v>20204</v>
      </c>
      <c r="B1528" s="31" t="s">
        <v>123</v>
      </c>
      <c r="C1528" s="31" t="s">
        <v>14</v>
      </c>
      <c r="D1528" s="35">
        <v>38.183893914112602</v>
      </c>
      <c r="E1528" s="35">
        <v>48.520242381663302</v>
      </c>
      <c r="F1528" s="35">
        <v>12.145428997980201</v>
      </c>
      <c r="G1528" s="35">
        <v>1.1504347062439599</v>
      </c>
      <c r="H1528" s="35">
        <v>78.747694739615397</v>
      </c>
      <c r="I1528" s="35">
        <v>15.807499780451399</v>
      </c>
      <c r="J1528" s="35">
        <v>3.47764995169931</v>
      </c>
      <c r="K1528" s="35">
        <v>1.6246596996575</v>
      </c>
      <c r="L1528" s="35">
        <v>0.342495828576447</v>
      </c>
      <c r="M1528" s="35">
        <v>8.2725915517695601</v>
      </c>
      <c r="N1528" s="35">
        <v>54.052867304821298</v>
      </c>
      <c r="O1528" s="35">
        <v>33.634846755071599</v>
      </c>
      <c r="P1528" s="35">
        <v>4.0396943883375798</v>
      </c>
      <c r="Q1528" s="35">
        <v>16.3431983841222</v>
      </c>
      <c r="R1528" s="35">
        <v>51.593922894528902</v>
      </c>
      <c r="S1528" s="35">
        <v>30.078159304469999</v>
      </c>
      <c r="T1528" s="35">
        <v>1.9847194168789</v>
      </c>
      <c r="U1528" s="35">
        <v>46.377447966979901</v>
      </c>
      <c r="V1528" s="35">
        <v>39.088434179327301</v>
      </c>
      <c r="W1528" s="35">
        <v>13.199262316676901</v>
      </c>
      <c r="X1528" s="35">
        <v>1.3348555370159001</v>
      </c>
    </row>
    <row r="1529" spans="1:24" x14ac:dyDescent="0.25">
      <c r="A1529" s="31">
        <v>20204</v>
      </c>
      <c r="B1529" s="31" t="s">
        <v>123</v>
      </c>
      <c r="C1529" s="31" t="s">
        <v>17</v>
      </c>
      <c r="D1529" s="35">
        <v>24.5416078984485</v>
      </c>
      <c r="E1529" s="35">
        <v>34.837799717912603</v>
      </c>
      <c r="F1529" s="35">
        <v>32.299012693935097</v>
      </c>
      <c r="G1529" s="35">
        <v>8.3215796897038103</v>
      </c>
      <c r="H1529" s="35">
        <v>47.954866008462602</v>
      </c>
      <c r="I1529" s="35">
        <v>22.143864598025399</v>
      </c>
      <c r="J1529" s="35">
        <v>11.4245416078984</v>
      </c>
      <c r="K1529" s="35">
        <v>14.527503526093099</v>
      </c>
      <c r="L1529" s="35">
        <v>3.9492242595204501</v>
      </c>
      <c r="M1529" s="35">
        <v>5.7827926657263804</v>
      </c>
      <c r="N1529" s="35">
        <v>30.183356840620601</v>
      </c>
      <c r="O1529" s="35">
        <v>43.723554301833602</v>
      </c>
      <c r="P1529" s="35">
        <v>20.3102961918195</v>
      </c>
      <c r="Q1529" s="35">
        <v>11.283497884344101</v>
      </c>
      <c r="R1529" s="35">
        <v>29.055007052186198</v>
      </c>
      <c r="S1529" s="35">
        <v>48.095909732016899</v>
      </c>
      <c r="T1529" s="35">
        <v>11.5655853314528</v>
      </c>
      <c r="U1529" s="35">
        <v>26.939351198871702</v>
      </c>
      <c r="V1529" s="35">
        <v>29.196050775740499</v>
      </c>
      <c r="W1529" s="35">
        <v>33.427362482369503</v>
      </c>
      <c r="X1529" s="35">
        <v>10.4372355430183</v>
      </c>
    </row>
    <row r="1530" spans="1:24" x14ac:dyDescent="0.25">
      <c r="A1530" s="31">
        <v>20204</v>
      </c>
      <c r="B1530" s="31" t="s">
        <v>123</v>
      </c>
      <c r="C1530" s="31" t="s">
        <v>16</v>
      </c>
      <c r="D1530" s="35">
        <v>39.089717175501001</v>
      </c>
      <c r="E1530" s="35">
        <v>49.4287319722795</v>
      </c>
      <c r="F1530" s="35">
        <v>10.8072672785166</v>
      </c>
      <c r="G1530" s="35">
        <v>0.67428357370294101</v>
      </c>
      <c r="H1530" s="35">
        <v>80.792283199101007</v>
      </c>
      <c r="I1530" s="35">
        <v>15.3867765499157</v>
      </c>
      <c r="J1530" s="35">
        <v>2.9499906349503702</v>
      </c>
      <c r="K1530" s="35">
        <v>0.76793407005057102</v>
      </c>
      <c r="L1530" s="35">
        <v>0.103015545982394</v>
      </c>
      <c r="M1530" s="35">
        <v>8.4379097209215193</v>
      </c>
      <c r="N1530" s="35">
        <v>55.637759880127398</v>
      </c>
      <c r="O1530" s="35">
        <v>32.964974714366001</v>
      </c>
      <c r="P1530" s="35">
        <v>2.9593556845851299</v>
      </c>
      <c r="Q1530" s="35">
        <v>16.679153399513002</v>
      </c>
      <c r="R1530" s="35">
        <v>53.090466379471799</v>
      </c>
      <c r="S1530" s="35">
        <v>28.881813073609301</v>
      </c>
      <c r="T1530" s="35">
        <v>1.34856714740588</v>
      </c>
      <c r="U1530" s="35">
        <v>47.668102640943999</v>
      </c>
      <c r="V1530" s="35">
        <v>39.745270649934497</v>
      </c>
      <c r="W1530" s="35">
        <v>11.856152837610001</v>
      </c>
      <c r="X1530" s="35">
        <v>0.73047387151151899</v>
      </c>
    </row>
    <row r="1531" spans="1:24" x14ac:dyDescent="0.25">
      <c r="A1531" s="31">
        <v>20204</v>
      </c>
      <c r="B1531" s="31" t="s">
        <v>124</v>
      </c>
      <c r="C1531" s="31" t="s">
        <v>14</v>
      </c>
      <c r="D1531" s="35">
        <v>17.019354838709699</v>
      </c>
      <c r="E1531" s="35">
        <v>48.206451612903201</v>
      </c>
      <c r="F1531" s="35">
        <v>30.4</v>
      </c>
      <c r="G1531" s="35">
        <v>4.3741935483871002</v>
      </c>
      <c r="H1531" s="35">
        <v>50.6967741935484</v>
      </c>
      <c r="I1531" s="35">
        <v>29.006451612903199</v>
      </c>
      <c r="J1531" s="35">
        <v>11.0451612903226</v>
      </c>
      <c r="K1531" s="35">
        <v>7.3548387096774199</v>
      </c>
      <c r="L1531" s="35">
        <v>1.8967741935483899</v>
      </c>
      <c r="M1531" s="35">
        <v>3.1870967741935501</v>
      </c>
      <c r="N1531" s="35">
        <v>30.7741935483871</v>
      </c>
      <c r="O1531" s="35">
        <v>52.206451612903201</v>
      </c>
      <c r="P1531" s="35">
        <v>13.8322580645161</v>
      </c>
      <c r="Q1531" s="35">
        <v>4.5806451612903203</v>
      </c>
      <c r="R1531" s="35">
        <v>31.109677419354799</v>
      </c>
      <c r="S1531" s="35">
        <v>55.148387096774201</v>
      </c>
      <c r="T1531" s="35">
        <v>9.1612903225806495</v>
      </c>
      <c r="U1531" s="35">
        <v>24.374193548387101</v>
      </c>
      <c r="V1531" s="35">
        <v>39.845161290322601</v>
      </c>
      <c r="W1531" s="35">
        <v>30.4258064516129</v>
      </c>
      <c r="X1531" s="35">
        <v>5.3548387096774199</v>
      </c>
    </row>
    <row r="1532" spans="1:24" x14ac:dyDescent="0.25">
      <c r="A1532" s="31">
        <v>20204</v>
      </c>
      <c r="B1532" s="31" t="s">
        <v>124</v>
      </c>
      <c r="C1532" s="31" t="s">
        <v>17</v>
      </c>
      <c r="D1532" s="35">
        <v>22.5039001560062</v>
      </c>
      <c r="E1532" s="35">
        <v>44.6957878315133</v>
      </c>
      <c r="F1532" s="35">
        <v>27.691107644305799</v>
      </c>
      <c r="G1532" s="35">
        <v>5.1092043681747299</v>
      </c>
      <c r="H1532" s="35">
        <v>49.4539781591264</v>
      </c>
      <c r="I1532" s="35">
        <v>25.1170046801872</v>
      </c>
      <c r="J1532" s="35">
        <v>11.271450858034299</v>
      </c>
      <c r="K1532" s="35">
        <v>10.8424336973479</v>
      </c>
      <c r="L1532" s="35">
        <v>3.3151326053042101</v>
      </c>
      <c r="M1532" s="35">
        <v>5.1482059282371297</v>
      </c>
      <c r="N1532" s="35">
        <v>31.903276131045299</v>
      </c>
      <c r="O1532" s="35">
        <v>47.2308892355694</v>
      </c>
      <c r="P1532" s="35">
        <v>15.717628705148201</v>
      </c>
      <c r="Q1532" s="35">
        <v>7.7223088923557004</v>
      </c>
      <c r="R1532" s="35">
        <v>33.8533541341654</v>
      </c>
      <c r="S1532" s="35">
        <v>48.907956318252701</v>
      </c>
      <c r="T1532" s="35">
        <v>9.5163806552262091</v>
      </c>
      <c r="U1532" s="35">
        <v>27.574102964118602</v>
      </c>
      <c r="V1532" s="35">
        <v>35.803432137285498</v>
      </c>
      <c r="W1532" s="35">
        <v>29.0951638065523</v>
      </c>
      <c r="X1532" s="35">
        <v>7.5273010920436798</v>
      </c>
    </row>
    <row r="1533" spans="1:24" x14ac:dyDescent="0.25">
      <c r="A1533" s="31">
        <v>20204</v>
      </c>
      <c r="B1533" s="31" t="s">
        <v>124</v>
      </c>
      <c r="C1533" s="31" t="s">
        <v>16</v>
      </c>
      <c r="D1533" s="35">
        <v>14.307751639028201</v>
      </c>
      <c r="E1533" s="35">
        <v>49.942151947551103</v>
      </c>
      <c r="F1533" s="35">
        <v>31.739298110297</v>
      </c>
      <c r="G1533" s="35">
        <v>4.0107983031238001</v>
      </c>
      <c r="H1533" s="35">
        <v>51.3112225221751</v>
      </c>
      <c r="I1533" s="35">
        <v>30.929425376012301</v>
      </c>
      <c r="J1533" s="35">
        <v>10.9332819128423</v>
      </c>
      <c r="K1533" s="35">
        <v>5.63054377169302</v>
      </c>
      <c r="L1533" s="35">
        <v>1.1955264172772899</v>
      </c>
      <c r="M1533" s="35">
        <v>2.2175086772078698</v>
      </c>
      <c r="N1533" s="35">
        <v>30.2159660624759</v>
      </c>
      <c r="O1533" s="35">
        <v>54.6664095642113</v>
      </c>
      <c r="P1533" s="35">
        <v>12.900115696104899</v>
      </c>
      <c r="Q1533" s="35">
        <v>3.0273814114924802</v>
      </c>
      <c r="R1533" s="35">
        <v>29.753181642884702</v>
      </c>
      <c r="S1533" s="35">
        <v>58.233706131893598</v>
      </c>
      <c r="T1533" s="35">
        <v>8.9857308137292708</v>
      </c>
      <c r="U1533" s="35">
        <v>22.792132664867001</v>
      </c>
      <c r="V1533" s="35">
        <v>41.843424604705</v>
      </c>
      <c r="W1533" s="35">
        <v>31.0836868492094</v>
      </c>
      <c r="X1533" s="35">
        <v>4.2807558812186697</v>
      </c>
    </row>
    <row r="1534" spans="1:24" x14ac:dyDescent="0.25">
      <c r="A1534" s="31">
        <v>20204</v>
      </c>
      <c r="B1534" s="31" t="s">
        <v>91</v>
      </c>
      <c r="C1534" s="31" t="s">
        <v>14</v>
      </c>
      <c r="D1534" s="35">
        <v>17.52457002457</v>
      </c>
      <c r="E1534" s="35">
        <v>53.814496314496303</v>
      </c>
      <c r="F1534" s="35">
        <v>26.750614250614301</v>
      </c>
      <c r="G1534" s="35">
        <v>1.9103194103194101</v>
      </c>
      <c r="H1534" s="35">
        <v>56.302211302211298</v>
      </c>
      <c r="I1534" s="35">
        <v>28.550368550368599</v>
      </c>
      <c r="J1534" s="35">
        <v>8.9987714987715002</v>
      </c>
      <c r="K1534" s="35">
        <v>5.1289926289926298</v>
      </c>
      <c r="L1534" s="35">
        <v>1.01965601965602</v>
      </c>
      <c r="M1534" s="35">
        <v>3.2800982800982799</v>
      </c>
      <c r="N1534" s="35">
        <v>34.447174447174497</v>
      </c>
      <c r="O1534" s="35">
        <v>53.181818181818201</v>
      </c>
      <c r="P1534" s="35">
        <v>9.0909090909090899</v>
      </c>
      <c r="Q1534" s="35">
        <v>4.9078624078624102</v>
      </c>
      <c r="R1534" s="35">
        <v>34.447174447174497</v>
      </c>
      <c r="S1534" s="35">
        <v>55.718673218673203</v>
      </c>
      <c r="T1534" s="35">
        <v>4.9262899262899298</v>
      </c>
      <c r="U1534" s="35">
        <v>22.911547911547899</v>
      </c>
      <c r="V1534" s="35">
        <v>45.012285012284998</v>
      </c>
      <c r="W1534" s="35">
        <v>28.875921375921401</v>
      </c>
      <c r="X1534" s="35">
        <v>3.2002457002456999</v>
      </c>
    </row>
    <row r="1535" spans="1:24" x14ac:dyDescent="0.25">
      <c r="A1535" s="31">
        <v>20204</v>
      </c>
      <c r="B1535" s="31" t="s">
        <v>91</v>
      </c>
      <c r="C1535" s="31" t="s">
        <v>17</v>
      </c>
      <c r="D1535" s="35">
        <v>8.8243507400167491</v>
      </c>
      <c r="E1535" s="35">
        <v>40.910360234571399</v>
      </c>
      <c r="F1535" s="35">
        <v>44.065903378944398</v>
      </c>
      <c r="G1535" s="35">
        <v>6.1993856464674701</v>
      </c>
      <c r="H1535" s="35">
        <v>29.293493437587301</v>
      </c>
      <c r="I1535" s="35">
        <v>29.740296006702</v>
      </c>
      <c r="J1535" s="35">
        <v>19.128734990226199</v>
      </c>
      <c r="K1535" s="35">
        <v>17.732476961742499</v>
      </c>
      <c r="L1535" s="35">
        <v>4.1049986037419703</v>
      </c>
      <c r="M1535" s="35">
        <v>1.50795867076236</v>
      </c>
      <c r="N1535" s="35">
        <v>19.240435632504902</v>
      </c>
      <c r="O1535" s="35">
        <v>58.782462999162199</v>
      </c>
      <c r="P1535" s="35">
        <v>20.469142697570501</v>
      </c>
      <c r="Q1535" s="35">
        <v>1.9547612398771299</v>
      </c>
      <c r="R1535" s="35">
        <v>19.380061435353301</v>
      </c>
      <c r="S1535" s="35">
        <v>65.931304104998603</v>
      </c>
      <c r="T1535" s="35">
        <v>12.733873219771001</v>
      </c>
      <c r="U1535" s="35">
        <v>11.700642278693101</v>
      </c>
      <c r="V1535" s="35">
        <v>35.129851996649002</v>
      </c>
      <c r="W1535" s="35">
        <v>43.842502094387001</v>
      </c>
      <c r="X1535" s="35">
        <v>9.3270036302708696</v>
      </c>
    </row>
    <row r="1536" spans="1:24" x14ac:dyDescent="0.25">
      <c r="A1536" s="31">
        <v>20204</v>
      </c>
      <c r="B1536" s="31" t="s">
        <v>91</v>
      </c>
      <c r="C1536" s="31" t="s">
        <v>16</v>
      </c>
      <c r="D1536" s="35">
        <v>19.9779510197653</v>
      </c>
      <c r="E1536" s="35">
        <v>57.4533427828963</v>
      </c>
      <c r="F1536" s="35">
        <v>21.867863611308</v>
      </c>
      <c r="G1536" s="35">
        <v>0.70084258603039595</v>
      </c>
      <c r="H1536" s="35">
        <v>63.918418773131798</v>
      </c>
      <c r="I1536" s="35">
        <v>28.214820064571999</v>
      </c>
      <c r="J1536" s="35">
        <v>6.1422159225135804</v>
      </c>
      <c r="K1536" s="35">
        <v>1.5749271596188701</v>
      </c>
      <c r="L1536" s="35">
        <v>0.14961808016379199</v>
      </c>
      <c r="M1536" s="35">
        <v>3.77982518308528</v>
      </c>
      <c r="N1536" s="35">
        <v>38.7353334908261</v>
      </c>
      <c r="O1536" s="35">
        <v>51.602488384912199</v>
      </c>
      <c r="P1536" s="35">
        <v>5.8823529411764701</v>
      </c>
      <c r="Q1536" s="35">
        <v>5.7406094968107704</v>
      </c>
      <c r="R1536" s="35">
        <v>38.695960311835599</v>
      </c>
      <c r="S1536" s="35">
        <v>52.838806205212997</v>
      </c>
      <c r="T1536" s="35">
        <v>2.7246239861406401</v>
      </c>
      <c r="U1536" s="35">
        <v>26.072919127490401</v>
      </c>
      <c r="V1536" s="35">
        <v>47.799039294432603</v>
      </c>
      <c r="W1536" s="35">
        <v>24.6554846838334</v>
      </c>
      <c r="X1536" s="35">
        <v>1.47255689424364</v>
      </c>
    </row>
    <row r="1537" spans="1:24" x14ac:dyDescent="0.25">
      <c r="A1537" s="31">
        <v>20204</v>
      </c>
      <c r="B1537" s="31" t="s">
        <v>125</v>
      </c>
      <c r="C1537" s="31" t="s">
        <v>14</v>
      </c>
      <c r="D1537" s="35">
        <v>16.138917262512798</v>
      </c>
      <c r="E1537" s="35">
        <v>51.7875383043922</v>
      </c>
      <c r="F1537" s="35">
        <v>29.928498467824301</v>
      </c>
      <c r="G1537" s="35">
        <v>2.1450459652706799</v>
      </c>
      <c r="H1537" s="35">
        <v>46.782431052093997</v>
      </c>
      <c r="I1537" s="35">
        <v>32.941777323799798</v>
      </c>
      <c r="J1537" s="35">
        <v>12.3084780388151</v>
      </c>
      <c r="K1537" s="35">
        <v>6.7926455566905002</v>
      </c>
      <c r="L1537" s="35">
        <v>1.1746680286006099</v>
      </c>
      <c r="M1537" s="35">
        <v>1.5832482124617</v>
      </c>
      <c r="N1537" s="35">
        <v>31.409601634320701</v>
      </c>
      <c r="O1537" s="35">
        <v>54.749744637385099</v>
      </c>
      <c r="P1537" s="35">
        <v>12.257405515832501</v>
      </c>
      <c r="Q1537" s="35">
        <v>5.10725229826354</v>
      </c>
      <c r="R1537" s="35">
        <v>33.963227783452503</v>
      </c>
      <c r="S1537" s="35">
        <v>57.048008171603698</v>
      </c>
      <c r="T1537" s="35">
        <v>3.8815117466802902</v>
      </c>
      <c r="U1537" s="35">
        <v>19.509703779366699</v>
      </c>
      <c r="V1537" s="35">
        <v>43.513789581205302</v>
      </c>
      <c r="W1537" s="35">
        <v>32.839632277834497</v>
      </c>
      <c r="X1537" s="35">
        <v>4.1368743615934598</v>
      </c>
    </row>
    <row r="1538" spans="1:24" x14ac:dyDescent="0.25">
      <c r="A1538" s="31">
        <v>20204</v>
      </c>
      <c r="B1538" s="31" t="s">
        <v>125</v>
      </c>
      <c r="C1538" s="31" t="s">
        <v>17</v>
      </c>
      <c r="D1538" s="35">
        <v>21.374045801526702</v>
      </c>
      <c r="E1538" s="35">
        <v>43.256997455470703</v>
      </c>
      <c r="F1538" s="35">
        <v>31.043256997455501</v>
      </c>
      <c r="G1538" s="35">
        <v>4.3256997455470696</v>
      </c>
      <c r="H1538" s="35">
        <v>43.002544529262103</v>
      </c>
      <c r="I1538" s="35">
        <v>25.9541984732824</v>
      </c>
      <c r="J1538" s="35">
        <v>17.3027989821883</v>
      </c>
      <c r="K1538" s="35">
        <v>10.941475826972001</v>
      </c>
      <c r="L1538" s="35">
        <v>2.7989821882951702</v>
      </c>
      <c r="M1538" s="35">
        <v>2.0356234096692098</v>
      </c>
      <c r="N1538" s="35">
        <v>30.788804071246801</v>
      </c>
      <c r="O1538" s="35">
        <v>52.417302798982199</v>
      </c>
      <c r="P1538" s="35">
        <v>14.758269720101801</v>
      </c>
      <c r="Q1538" s="35">
        <v>6.61577608142494</v>
      </c>
      <c r="R1538" s="35">
        <v>37.913486005089098</v>
      </c>
      <c r="S1538" s="35">
        <v>48.8549618320611</v>
      </c>
      <c r="T1538" s="35">
        <v>6.61577608142494</v>
      </c>
      <c r="U1538" s="35">
        <v>20.865139949109398</v>
      </c>
      <c r="V1538" s="35">
        <v>37.150127226463098</v>
      </c>
      <c r="W1538" s="35">
        <v>33.587786259542</v>
      </c>
      <c r="X1538" s="35">
        <v>8.3969465648855</v>
      </c>
    </row>
    <row r="1539" spans="1:24" x14ac:dyDescent="0.25">
      <c r="A1539" s="31">
        <v>20204</v>
      </c>
      <c r="B1539" s="31" t="s">
        <v>125</v>
      </c>
      <c r="C1539" s="31" t="s">
        <v>16</v>
      </c>
      <c r="D1539" s="35">
        <v>14.824281150159701</v>
      </c>
      <c r="E1539" s="35">
        <v>53.929712460063897</v>
      </c>
      <c r="F1539" s="35">
        <v>29.648562300319501</v>
      </c>
      <c r="G1539" s="35">
        <v>1.59744408945687</v>
      </c>
      <c r="H1539" s="35">
        <v>47.7316293929713</v>
      </c>
      <c r="I1539" s="35">
        <v>34.696485623003198</v>
      </c>
      <c r="J1539" s="35">
        <v>11.054313099041501</v>
      </c>
      <c r="K1539" s="35">
        <v>5.7507987220447303</v>
      </c>
      <c r="L1539" s="35">
        <v>0.76677316293929698</v>
      </c>
      <c r="M1539" s="35">
        <v>1.4696485623003199</v>
      </c>
      <c r="N1539" s="35">
        <v>31.565495207667698</v>
      </c>
      <c r="O1539" s="35">
        <v>55.335463258786</v>
      </c>
      <c r="P1539" s="35">
        <v>11.629392971246</v>
      </c>
      <c r="Q1539" s="35">
        <v>4.7284345047923297</v>
      </c>
      <c r="R1539" s="35">
        <v>32.971246006389798</v>
      </c>
      <c r="S1539" s="35">
        <v>59.105431309904198</v>
      </c>
      <c r="T1539" s="35">
        <v>3.19488817891374</v>
      </c>
      <c r="U1539" s="35">
        <v>19.169329073482398</v>
      </c>
      <c r="V1539" s="35">
        <v>45.111821086261997</v>
      </c>
      <c r="W1539" s="35">
        <v>32.651757188498401</v>
      </c>
      <c r="X1539" s="35">
        <v>3.0670926517571901</v>
      </c>
    </row>
    <row r="1540" spans="1:24" x14ac:dyDescent="0.25">
      <c r="A1540" s="31">
        <v>20204</v>
      </c>
      <c r="B1540" s="31" t="s">
        <v>126</v>
      </c>
      <c r="C1540" s="31" t="s">
        <v>14</v>
      </c>
      <c r="D1540" s="35">
        <v>10.4201680672269</v>
      </c>
      <c r="E1540" s="35">
        <v>42.801120448179297</v>
      </c>
      <c r="F1540" s="35">
        <v>42.689075630252098</v>
      </c>
      <c r="G1540" s="35">
        <v>4.0896358543417399</v>
      </c>
      <c r="H1540" s="35">
        <v>38.711484593837497</v>
      </c>
      <c r="I1540" s="35">
        <v>35.462184873949603</v>
      </c>
      <c r="J1540" s="35">
        <v>15.742296918767501</v>
      </c>
      <c r="K1540" s="35">
        <v>8.5154061624649895</v>
      </c>
      <c r="L1540" s="35">
        <v>1.5686274509803899</v>
      </c>
      <c r="M1540" s="35">
        <v>1.28851540616246</v>
      </c>
      <c r="N1540" s="35">
        <v>21.848739495798299</v>
      </c>
      <c r="O1540" s="35">
        <v>59.383753501400598</v>
      </c>
      <c r="P1540" s="35">
        <v>17.4789915966387</v>
      </c>
      <c r="Q1540" s="35">
        <v>2.3529411764705901</v>
      </c>
      <c r="R1540" s="35">
        <v>21.904761904761902</v>
      </c>
      <c r="S1540" s="35">
        <v>64.425770308123305</v>
      </c>
      <c r="T1540" s="35">
        <v>11.316526610644299</v>
      </c>
      <c r="U1540" s="35">
        <v>11.0364145658263</v>
      </c>
      <c r="V1540" s="35">
        <v>41.120448179271698</v>
      </c>
      <c r="W1540" s="35">
        <v>40.616246498599402</v>
      </c>
      <c r="X1540" s="35">
        <v>7.2268907563025202</v>
      </c>
    </row>
    <row r="1541" spans="1:24" x14ac:dyDescent="0.25">
      <c r="A1541" s="31">
        <v>20204</v>
      </c>
      <c r="B1541" s="31" t="s">
        <v>126</v>
      </c>
      <c r="C1541" s="31" t="s">
        <v>17</v>
      </c>
      <c r="D1541" s="35">
        <v>7.4013157894736796</v>
      </c>
      <c r="E1541" s="35">
        <v>30.427631578947398</v>
      </c>
      <c r="F1541" s="35">
        <v>53.782894736842103</v>
      </c>
      <c r="G1541" s="35">
        <v>8.3881578947368407</v>
      </c>
      <c r="H1541" s="35">
        <v>26.480263157894701</v>
      </c>
      <c r="I1541" s="35">
        <v>31.578947368421101</v>
      </c>
      <c r="J1541" s="35">
        <v>22.203947368421101</v>
      </c>
      <c r="K1541" s="35">
        <v>16.1184210526316</v>
      </c>
      <c r="L1541" s="35">
        <v>3.6184210526315801</v>
      </c>
      <c r="M1541" s="35">
        <v>1.1513157894736801</v>
      </c>
      <c r="N1541" s="35">
        <v>14.967105263157899</v>
      </c>
      <c r="O1541" s="35">
        <v>56.414473684210499</v>
      </c>
      <c r="P1541" s="35">
        <v>27.467105263157901</v>
      </c>
      <c r="Q1541" s="35">
        <v>1.31578947368421</v>
      </c>
      <c r="R1541" s="35">
        <v>15.1315789473684</v>
      </c>
      <c r="S1541" s="35">
        <v>63.980263157894697</v>
      </c>
      <c r="T1541" s="35">
        <v>19.572368421052602</v>
      </c>
      <c r="U1541" s="35">
        <v>6.4144736842105301</v>
      </c>
      <c r="V1541" s="35">
        <v>29.934210526315798</v>
      </c>
      <c r="W1541" s="35">
        <v>50.493421052631597</v>
      </c>
      <c r="X1541" s="35">
        <v>13.157894736842101</v>
      </c>
    </row>
    <row r="1542" spans="1:24" x14ac:dyDescent="0.25">
      <c r="A1542" s="31">
        <v>20204</v>
      </c>
      <c r="B1542" s="31" t="s">
        <v>126</v>
      </c>
      <c r="C1542" s="31" t="s">
        <v>16</v>
      </c>
      <c r="D1542" s="35">
        <v>11.9796091758709</v>
      </c>
      <c r="E1542" s="35">
        <v>49.192863211554801</v>
      </c>
      <c r="F1542" s="35">
        <v>36.958368734069701</v>
      </c>
      <c r="G1542" s="35">
        <v>1.86915887850467</v>
      </c>
      <c r="H1542" s="35">
        <v>45.029736618521703</v>
      </c>
      <c r="I1542" s="35">
        <v>37.468139337298197</v>
      </c>
      <c r="J1542" s="35">
        <v>12.404418011894601</v>
      </c>
      <c r="K1542" s="35">
        <v>4.5879354290569303</v>
      </c>
      <c r="L1542" s="35">
        <v>0.50977060322854695</v>
      </c>
      <c r="M1542" s="35">
        <v>1.3593882752761299</v>
      </c>
      <c r="N1542" s="35">
        <v>25.403568394222599</v>
      </c>
      <c r="O1542" s="35">
        <v>60.917587085811398</v>
      </c>
      <c r="P1542" s="35">
        <v>12.319456244689899</v>
      </c>
      <c r="Q1542" s="35">
        <v>2.8887000849617701</v>
      </c>
      <c r="R1542" s="35">
        <v>25.403568394222599</v>
      </c>
      <c r="S1542" s="35">
        <v>64.655904842820703</v>
      </c>
      <c r="T1542" s="35">
        <v>7.0518266779949004</v>
      </c>
      <c r="U1542" s="35">
        <v>13.423959218351699</v>
      </c>
      <c r="V1542" s="35">
        <v>46.898895497026302</v>
      </c>
      <c r="W1542" s="35">
        <v>35.514018691588802</v>
      </c>
      <c r="X1542" s="35">
        <v>4.16312659303314</v>
      </c>
    </row>
    <row r="1543" spans="1:24" x14ac:dyDescent="0.25">
      <c r="A1543" s="31">
        <v>20204</v>
      </c>
      <c r="B1543" s="31" t="s">
        <v>92</v>
      </c>
      <c r="C1543" s="31" t="s">
        <v>14</v>
      </c>
      <c r="D1543" s="35">
        <v>15.900877645844099</v>
      </c>
      <c r="E1543" s="35">
        <v>43.314403717088297</v>
      </c>
      <c r="F1543" s="35">
        <v>36.912751677852398</v>
      </c>
      <c r="G1543" s="35">
        <v>3.8719669592152801</v>
      </c>
      <c r="H1543" s="35">
        <v>29.530201342281899</v>
      </c>
      <c r="I1543" s="35">
        <v>27.516778523489901</v>
      </c>
      <c r="J1543" s="35">
        <v>16.262261228704201</v>
      </c>
      <c r="K1543" s="35">
        <v>19.566339700567902</v>
      </c>
      <c r="L1543" s="35">
        <v>7.1244192049561201</v>
      </c>
      <c r="M1543" s="35">
        <v>2.06504904491482</v>
      </c>
      <c r="N1543" s="35">
        <v>20.134228187919501</v>
      </c>
      <c r="O1543" s="35">
        <v>57.150232318017601</v>
      </c>
      <c r="P1543" s="35">
        <v>20.650490449148201</v>
      </c>
      <c r="Q1543" s="35">
        <v>5.1109963861641701</v>
      </c>
      <c r="R1543" s="35">
        <v>23.489932885906001</v>
      </c>
      <c r="S1543" s="35">
        <v>60.557563242127003</v>
      </c>
      <c r="T1543" s="35">
        <v>10.841507485802801</v>
      </c>
      <c r="U1543" s="35">
        <v>14.4037170882808</v>
      </c>
      <c r="V1543" s="35">
        <v>35.673722250903502</v>
      </c>
      <c r="W1543" s="35">
        <v>40.474961280330398</v>
      </c>
      <c r="X1543" s="35">
        <v>9.4475993804852898</v>
      </c>
    </row>
    <row r="1544" spans="1:24" x14ac:dyDescent="0.25">
      <c r="A1544" s="31">
        <v>20204</v>
      </c>
      <c r="B1544" s="31" t="s">
        <v>92</v>
      </c>
      <c r="C1544" s="31" t="s">
        <v>17</v>
      </c>
      <c r="D1544" s="35">
        <v>9.6018735362997596</v>
      </c>
      <c r="E1544" s="35">
        <v>32.786885245901601</v>
      </c>
      <c r="F1544" s="35">
        <v>50.936768149882901</v>
      </c>
      <c r="G1544" s="35">
        <v>6.6744730679156898</v>
      </c>
      <c r="H1544" s="35">
        <v>16.159250585480098</v>
      </c>
      <c r="I1544" s="35">
        <v>18.618266978922701</v>
      </c>
      <c r="J1544" s="35">
        <v>18.969555035128799</v>
      </c>
      <c r="K1544" s="35">
        <v>32.786885245901601</v>
      </c>
      <c r="L1544" s="35">
        <v>13.466042154566701</v>
      </c>
      <c r="M1544" s="35">
        <v>2.3419203747072599</v>
      </c>
      <c r="N1544" s="35">
        <v>14.1686182669789</v>
      </c>
      <c r="O1544" s="35">
        <v>54.6838407494145</v>
      </c>
      <c r="P1544" s="35">
        <v>28.8056206088993</v>
      </c>
      <c r="Q1544" s="35">
        <v>3.7470725995316201</v>
      </c>
      <c r="R1544" s="35">
        <v>16.042154566744699</v>
      </c>
      <c r="S1544" s="35">
        <v>61.592505854800997</v>
      </c>
      <c r="T1544" s="35">
        <v>18.618266978922701</v>
      </c>
      <c r="U1544" s="35">
        <v>9.6018735362997596</v>
      </c>
      <c r="V1544" s="35">
        <v>25.2927400468384</v>
      </c>
      <c r="W1544" s="35">
        <v>50.234192037470699</v>
      </c>
      <c r="X1544" s="35">
        <v>14.871194379391101</v>
      </c>
    </row>
    <row r="1545" spans="1:24" x14ac:dyDescent="0.25">
      <c r="A1545" s="31">
        <v>20204</v>
      </c>
      <c r="B1545" s="31" t="s">
        <v>92</v>
      </c>
      <c r="C1545" s="31" t="s">
        <v>16</v>
      </c>
      <c r="D1545" s="35">
        <v>20.867959372114498</v>
      </c>
      <c r="E1545" s="35">
        <v>51.615881809787602</v>
      </c>
      <c r="F1545" s="35">
        <v>25.854108956602001</v>
      </c>
      <c r="G1545" s="35">
        <v>1.6620498614958501</v>
      </c>
      <c r="H1545" s="35">
        <v>40.073868882733201</v>
      </c>
      <c r="I1545" s="35">
        <v>34.533702677747002</v>
      </c>
      <c r="J1545" s="35">
        <v>14.1274238227147</v>
      </c>
      <c r="K1545" s="35">
        <v>9.1412742382271492</v>
      </c>
      <c r="L1545" s="35">
        <v>2.1237303785780202</v>
      </c>
      <c r="M1545" s="35">
        <v>1.84672206832872</v>
      </c>
      <c r="N1545" s="35">
        <v>24.8384118190212</v>
      </c>
      <c r="O1545" s="35">
        <v>59.095106186518898</v>
      </c>
      <c r="P1545" s="35">
        <v>14.219759926131101</v>
      </c>
      <c r="Q1545" s="35">
        <v>6.1865189289011999</v>
      </c>
      <c r="R1545" s="35">
        <v>29.362880886426598</v>
      </c>
      <c r="S1545" s="35">
        <v>59.741458910433998</v>
      </c>
      <c r="T1545" s="35">
        <v>4.7091412742382301</v>
      </c>
      <c r="U1545" s="35">
        <v>18.190212373037902</v>
      </c>
      <c r="V1545" s="35">
        <v>43.859649122806999</v>
      </c>
      <c r="W1545" s="35">
        <v>32.779316712834699</v>
      </c>
      <c r="X1545" s="35">
        <v>5.1708217913204102</v>
      </c>
    </row>
    <row r="1546" spans="1:24" x14ac:dyDescent="0.25">
      <c r="A1546" s="31">
        <v>20204</v>
      </c>
      <c r="B1546" s="31" t="s">
        <v>127</v>
      </c>
      <c r="C1546" s="31" t="s">
        <v>14</v>
      </c>
      <c r="D1546" s="35">
        <v>13.138686131386899</v>
      </c>
      <c r="E1546" s="35">
        <v>48.540145985401502</v>
      </c>
      <c r="F1546" s="35">
        <v>36.009732360097303</v>
      </c>
      <c r="G1546" s="35">
        <v>2.3114355231143602</v>
      </c>
      <c r="H1546" s="35">
        <v>43.187347931873497</v>
      </c>
      <c r="I1546" s="35">
        <v>34.002433090024297</v>
      </c>
      <c r="J1546" s="35">
        <v>13.138686131386899</v>
      </c>
      <c r="K1546" s="35">
        <v>8.5158150851581507</v>
      </c>
      <c r="L1546" s="35">
        <v>1.1557177615571801</v>
      </c>
      <c r="M1546" s="35">
        <v>1.94647201946472</v>
      </c>
      <c r="N1546" s="35">
        <v>25.8515815085158</v>
      </c>
      <c r="O1546" s="35">
        <v>56.812652068126503</v>
      </c>
      <c r="P1546" s="35">
        <v>15.389294403892899</v>
      </c>
      <c r="Q1546" s="35">
        <v>3.16301703163017</v>
      </c>
      <c r="R1546" s="35">
        <v>27.9197080291971</v>
      </c>
      <c r="S1546" s="35">
        <v>61.922141119221401</v>
      </c>
      <c r="T1546" s="35">
        <v>6.9951338199513398</v>
      </c>
      <c r="U1546" s="35">
        <v>16.362530413625301</v>
      </c>
      <c r="V1546" s="35">
        <v>41.484184914841897</v>
      </c>
      <c r="W1546" s="35">
        <v>36.557177615571803</v>
      </c>
      <c r="X1546" s="35">
        <v>5.5961070559610704</v>
      </c>
    </row>
    <row r="1547" spans="1:24" x14ac:dyDescent="0.25">
      <c r="A1547" s="31">
        <v>20204</v>
      </c>
      <c r="B1547" s="31" t="s">
        <v>127</v>
      </c>
      <c r="C1547" s="31" t="s">
        <v>17</v>
      </c>
      <c r="D1547" s="35">
        <v>14.8264984227129</v>
      </c>
      <c r="E1547" s="35">
        <v>44.794952681387997</v>
      </c>
      <c r="F1547" s="35">
        <v>36.4353312302839</v>
      </c>
      <c r="G1547" s="35">
        <v>3.9432176656151401</v>
      </c>
      <c r="H1547" s="35">
        <v>35.488958990536297</v>
      </c>
      <c r="I1547" s="35">
        <v>29.6529968454259</v>
      </c>
      <c r="J1547" s="35">
        <v>17.0347003154574</v>
      </c>
      <c r="K1547" s="35">
        <v>14.9842271293375</v>
      </c>
      <c r="L1547" s="35">
        <v>2.8391167192429001</v>
      </c>
      <c r="M1547" s="35">
        <v>2.6813880126182998</v>
      </c>
      <c r="N1547" s="35">
        <v>24.921135646687699</v>
      </c>
      <c r="O1547" s="35">
        <v>51.735015772870703</v>
      </c>
      <c r="P1547" s="35">
        <v>20.662460567823299</v>
      </c>
      <c r="Q1547" s="35">
        <v>3.6277602523659298</v>
      </c>
      <c r="R1547" s="35">
        <v>29.179810725552102</v>
      </c>
      <c r="S1547" s="35">
        <v>57.413249211356501</v>
      </c>
      <c r="T1547" s="35">
        <v>9.7791798107255499</v>
      </c>
      <c r="U1547" s="35">
        <v>17.192429022081999</v>
      </c>
      <c r="V1547" s="35">
        <v>38.485804416403802</v>
      </c>
      <c r="W1547" s="35">
        <v>36.593059936908503</v>
      </c>
      <c r="X1547" s="35">
        <v>7.7287066246056799</v>
      </c>
    </row>
    <row r="1548" spans="1:24" x14ac:dyDescent="0.25">
      <c r="A1548" s="31">
        <v>20204</v>
      </c>
      <c r="B1548" s="31" t="s">
        <v>127</v>
      </c>
      <c r="C1548" s="31" t="s">
        <v>16</v>
      </c>
      <c r="D1548" s="35">
        <v>12.079207920792101</v>
      </c>
      <c r="E1548" s="35">
        <v>50.891089108910897</v>
      </c>
      <c r="F1548" s="35">
        <v>35.742574257425801</v>
      </c>
      <c r="G1548" s="35">
        <v>1.28712871287129</v>
      </c>
      <c r="H1548" s="35">
        <v>48.019801980197997</v>
      </c>
      <c r="I1548" s="35">
        <v>36.732673267326703</v>
      </c>
      <c r="J1548" s="35">
        <v>10.693069306930701</v>
      </c>
      <c r="K1548" s="35">
        <v>4.4554455445544603</v>
      </c>
      <c r="L1548" s="35">
        <v>9.9009900990099001E-2</v>
      </c>
      <c r="M1548" s="35">
        <v>1.48514851485149</v>
      </c>
      <c r="N1548" s="35">
        <v>26.435643564356401</v>
      </c>
      <c r="O1548" s="35">
        <v>60</v>
      </c>
      <c r="P1548" s="35">
        <v>12.079207920792101</v>
      </c>
      <c r="Q1548" s="35">
        <v>2.8712871287128698</v>
      </c>
      <c r="R1548" s="35">
        <v>27.1287128712871</v>
      </c>
      <c r="S1548" s="35">
        <v>64.752475247524799</v>
      </c>
      <c r="T1548" s="35">
        <v>5.2475247524752504</v>
      </c>
      <c r="U1548" s="35">
        <v>15.841584158415801</v>
      </c>
      <c r="V1548" s="35">
        <v>43.366336633663401</v>
      </c>
      <c r="W1548" s="35">
        <v>36.534653465346501</v>
      </c>
      <c r="X1548" s="35">
        <v>4.2574257425742603</v>
      </c>
    </row>
    <row r="1549" spans="1:24" x14ac:dyDescent="0.25">
      <c r="A1549" s="31">
        <v>20204</v>
      </c>
      <c r="B1549" s="31" t="s">
        <v>128</v>
      </c>
      <c r="C1549" s="31" t="s">
        <v>14</v>
      </c>
      <c r="D1549" s="35">
        <v>25.8176412289395</v>
      </c>
      <c r="E1549" s="35">
        <v>53.072348860257698</v>
      </c>
      <c r="F1549" s="35">
        <v>19.871159563924699</v>
      </c>
      <c r="G1549" s="35">
        <v>1.2388503468781</v>
      </c>
      <c r="H1549" s="35">
        <v>62.636273538156601</v>
      </c>
      <c r="I1549" s="35">
        <v>24.876114965312201</v>
      </c>
      <c r="J1549" s="35">
        <v>7.8790882061446998</v>
      </c>
      <c r="K1549" s="35">
        <v>4.2616451932606498</v>
      </c>
      <c r="L1549" s="35">
        <v>0.34687809712586698</v>
      </c>
      <c r="M1549" s="35">
        <v>5.2031714568880103</v>
      </c>
      <c r="N1549" s="35">
        <v>38.057482656095097</v>
      </c>
      <c r="O1549" s="35">
        <v>49.207135777997998</v>
      </c>
      <c r="P1549" s="35">
        <v>7.5322101090188296</v>
      </c>
      <c r="Q1549" s="35">
        <v>9.5143706640237902</v>
      </c>
      <c r="R1549" s="35">
        <v>38.354806739345896</v>
      </c>
      <c r="S1549" s="35">
        <v>49.603567888999002</v>
      </c>
      <c r="T1549" s="35">
        <v>2.5272547076313199</v>
      </c>
      <c r="U1549" s="35">
        <v>29.534192269573801</v>
      </c>
      <c r="V1549" s="35">
        <v>42.170465807730402</v>
      </c>
      <c r="W1549" s="35">
        <v>26.1149653121903</v>
      </c>
      <c r="X1549" s="35">
        <v>2.1803766105054501</v>
      </c>
    </row>
    <row r="1550" spans="1:24" x14ac:dyDescent="0.25">
      <c r="A1550" s="31">
        <v>20204</v>
      </c>
      <c r="B1550" s="31" t="s">
        <v>128</v>
      </c>
      <c r="C1550" s="31" t="s">
        <v>17</v>
      </c>
      <c r="D1550" s="35">
        <v>36.870503597122301</v>
      </c>
      <c r="E1550" s="35">
        <v>42.4460431654676</v>
      </c>
      <c r="F1550" s="35">
        <v>17.086330935251802</v>
      </c>
      <c r="G1550" s="35">
        <v>3.5971223021582701</v>
      </c>
      <c r="H1550" s="35">
        <v>64.388489208633104</v>
      </c>
      <c r="I1550" s="35">
        <v>15.647482014388499</v>
      </c>
      <c r="J1550" s="35">
        <v>9.7122302158273399</v>
      </c>
      <c r="K1550" s="35">
        <v>9.7122302158273399</v>
      </c>
      <c r="L1550" s="35">
        <v>0.53956834532374098</v>
      </c>
      <c r="M1550" s="35">
        <v>10.071942446043201</v>
      </c>
      <c r="N1550" s="35">
        <v>42.985611510791401</v>
      </c>
      <c r="O1550" s="35">
        <v>37.949640287769803</v>
      </c>
      <c r="P1550" s="35">
        <v>8.9928057553956808</v>
      </c>
      <c r="Q1550" s="35">
        <v>17.4460431654676</v>
      </c>
      <c r="R1550" s="35">
        <v>39.388489208633104</v>
      </c>
      <c r="S1550" s="35">
        <v>39.388489208633104</v>
      </c>
      <c r="T1550" s="35">
        <v>3.7769784172661902</v>
      </c>
      <c r="U1550" s="35">
        <v>39.028776978417298</v>
      </c>
      <c r="V1550" s="35">
        <v>34.532374100719402</v>
      </c>
      <c r="W1550" s="35">
        <v>21.402877697841699</v>
      </c>
      <c r="X1550" s="35">
        <v>5.0359712230215798</v>
      </c>
    </row>
    <row r="1551" spans="1:24" x14ac:dyDescent="0.25">
      <c r="A1551" s="31">
        <v>20204</v>
      </c>
      <c r="B1551" s="31" t="s">
        <v>128</v>
      </c>
      <c r="C1551" s="31" t="s">
        <v>16</v>
      </c>
      <c r="D1551" s="35">
        <v>21.614227086183298</v>
      </c>
      <c r="E1551" s="35">
        <v>57.113543091655302</v>
      </c>
      <c r="F1551" s="35">
        <v>20.930232558139501</v>
      </c>
      <c r="G1551" s="35">
        <v>0.34199726402188801</v>
      </c>
      <c r="H1551" s="35">
        <v>61.969904240766098</v>
      </c>
      <c r="I1551" s="35">
        <v>28.385772913816702</v>
      </c>
      <c r="J1551" s="35">
        <v>7.1819425444596501</v>
      </c>
      <c r="K1551" s="35">
        <v>2.1887824897400798</v>
      </c>
      <c r="L1551" s="35">
        <v>0.27359781121750998</v>
      </c>
      <c r="M1551" s="35">
        <v>3.3515731874145001</v>
      </c>
      <c r="N1551" s="35">
        <v>36.183310533515701</v>
      </c>
      <c r="O1551" s="35">
        <v>53.488372093023301</v>
      </c>
      <c r="P1551" s="35">
        <v>6.9767441860465098</v>
      </c>
      <c r="Q1551" s="35">
        <v>6.4979480164158696</v>
      </c>
      <c r="R1551" s="35">
        <v>37.961696306429602</v>
      </c>
      <c r="S1551" s="35">
        <v>53.488372093023301</v>
      </c>
      <c r="T1551" s="35">
        <v>2.0519835841313299</v>
      </c>
      <c r="U1551" s="35">
        <v>25.9233926128591</v>
      </c>
      <c r="V1551" s="35">
        <v>45.075239398084797</v>
      </c>
      <c r="W1551" s="35">
        <v>27.906976744186</v>
      </c>
      <c r="X1551" s="35">
        <v>1.0943912448700399</v>
      </c>
    </row>
    <row r="1552" spans="1:24" x14ac:dyDescent="0.25">
      <c r="A1552" s="31">
        <v>20204</v>
      </c>
      <c r="B1552" s="31" t="s">
        <v>93</v>
      </c>
      <c r="C1552" s="31" t="s">
        <v>14</v>
      </c>
      <c r="D1552" s="35">
        <v>11.971104231166199</v>
      </c>
      <c r="E1552" s="35">
        <v>43.515651874785</v>
      </c>
      <c r="F1552" s="35">
        <v>38.493292053663602</v>
      </c>
      <c r="G1552" s="35">
        <v>6.0199518403852803</v>
      </c>
      <c r="H1552" s="35">
        <v>41.554867561059503</v>
      </c>
      <c r="I1552" s="35">
        <v>29.4461644306846</v>
      </c>
      <c r="J1552" s="35">
        <v>13.691090471276199</v>
      </c>
      <c r="K1552" s="35">
        <v>11.867905056759501</v>
      </c>
      <c r="L1552" s="35">
        <v>3.4399724802201601</v>
      </c>
      <c r="M1552" s="35">
        <v>1.2039903680770601</v>
      </c>
      <c r="N1552" s="35">
        <v>23.529411764705898</v>
      </c>
      <c r="O1552" s="35">
        <v>54.6267629858961</v>
      </c>
      <c r="P1552" s="35">
        <v>20.639834881320901</v>
      </c>
      <c r="Q1552" s="35">
        <v>2.75197798417613</v>
      </c>
      <c r="R1552" s="35">
        <v>25.249398004816001</v>
      </c>
      <c r="S1552" s="35">
        <v>61.059511523907801</v>
      </c>
      <c r="T1552" s="35">
        <v>10.9391124871001</v>
      </c>
      <c r="U1552" s="35">
        <v>16.924664602683201</v>
      </c>
      <c r="V1552" s="35">
        <v>37.874097007223902</v>
      </c>
      <c r="W1552" s="35">
        <v>37.564499484004102</v>
      </c>
      <c r="X1552" s="35">
        <v>7.6367389060887501</v>
      </c>
    </row>
    <row r="1553" spans="1:24" x14ac:dyDescent="0.25">
      <c r="A1553" s="31">
        <v>20204</v>
      </c>
      <c r="B1553" s="31" t="s">
        <v>93</v>
      </c>
      <c r="C1553" s="31" t="s">
        <v>17</v>
      </c>
      <c r="D1553" s="35">
        <v>10.071210579857601</v>
      </c>
      <c r="E1553" s="35">
        <v>29.399796541200399</v>
      </c>
      <c r="F1553" s="35">
        <v>47.1007121057986</v>
      </c>
      <c r="G1553" s="35">
        <v>13.428280773143401</v>
      </c>
      <c r="H1553" s="35">
        <v>24.720244150559498</v>
      </c>
      <c r="I1553" s="35">
        <v>23.397761953204501</v>
      </c>
      <c r="J1553" s="35">
        <v>18.413021363174</v>
      </c>
      <c r="K1553" s="35">
        <v>24.720244150559498</v>
      </c>
      <c r="L1553" s="35">
        <v>8.7487283825025397</v>
      </c>
      <c r="M1553" s="35">
        <v>0.91556459816887104</v>
      </c>
      <c r="N1553" s="35">
        <v>15.869786368260399</v>
      </c>
      <c r="O1553" s="35">
        <v>51.169888097660198</v>
      </c>
      <c r="P1553" s="35">
        <v>32.044760935910503</v>
      </c>
      <c r="Q1553" s="35">
        <v>2.13631739572737</v>
      </c>
      <c r="R1553" s="35">
        <v>16.785350966429299</v>
      </c>
      <c r="S1553" s="35">
        <v>59.511698880976603</v>
      </c>
      <c r="T1553" s="35">
        <v>21.566632756866699</v>
      </c>
      <c r="U1553" s="35">
        <v>12.207527975584901</v>
      </c>
      <c r="V1553" s="35">
        <v>28.484231943031499</v>
      </c>
      <c r="W1553" s="35">
        <v>42.828077314343801</v>
      </c>
      <c r="X1553" s="35">
        <v>16.480162767039701</v>
      </c>
    </row>
    <row r="1554" spans="1:24" x14ac:dyDescent="0.25">
      <c r="A1554" s="31">
        <v>20204</v>
      </c>
      <c r="B1554" s="31" t="s">
        <v>93</v>
      </c>
      <c r="C1554" s="31" t="s">
        <v>16</v>
      </c>
      <c r="D1554" s="35">
        <v>12.941787941787901</v>
      </c>
      <c r="E1554" s="35">
        <v>50.727650727650698</v>
      </c>
      <c r="F1554" s="35">
        <v>34.095634095634097</v>
      </c>
      <c r="G1554" s="35">
        <v>2.2349272349272402</v>
      </c>
      <c r="H1554" s="35">
        <v>50.155925155925203</v>
      </c>
      <c r="I1554" s="35">
        <v>32.536382536382497</v>
      </c>
      <c r="J1554" s="35">
        <v>11.2785862785863</v>
      </c>
      <c r="K1554" s="35">
        <v>5.3014553014552996</v>
      </c>
      <c r="L1554" s="35">
        <v>0.72765072765072802</v>
      </c>
      <c r="M1554" s="35">
        <v>1.35135135135135</v>
      </c>
      <c r="N1554" s="35">
        <v>27.442827442827401</v>
      </c>
      <c r="O1554" s="35">
        <v>56.392931392931402</v>
      </c>
      <c r="P1554" s="35">
        <v>14.8128898128898</v>
      </c>
      <c r="Q1554" s="35">
        <v>3.0665280665280701</v>
      </c>
      <c r="R1554" s="35">
        <v>29.573804573804601</v>
      </c>
      <c r="S1554" s="35">
        <v>61.850311850311897</v>
      </c>
      <c r="T1554" s="35">
        <v>5.50935550935551</v>
      </c>
      <c r="U1554" s="35">
        <v>19.334719334719299</v>
      </c>
      <c r="V1554" s="35">
        <v>42.671517671517698</v>
      </c>
      <c r="W1554" s="35">
        <v>34.8752598752599</v>
      </c>
      <c r="X1554" s="35">
        <v>3.1185031185031198</v>
      </c>
    </row>
    <row r="1555" spans="1:24" x14ac:dyDescent="0.25">
      <c r="A1555" s="31">
        <v>20204</v>
      </c>
      <c r="B1555" s="31" t="s">
        <v>129</v>
      </c>
      <c r="C1555" s="31" t="s">
        <v>14</v>
      </c>
      <c r="D1555" s="35">
        <v>14.4329896907216</v>
      </c>
      <c r="E1555" s="35">
        <v>48.527245949926403</v>
      </c>
      <c r="F1555" s="35">
        <v>34.8306332842415</v>
      </c>
      <c r="G1555" s="35">
        <v>2.2091310751104598</v>
      </c>
      <c r="H1555" s="35">
        <v>45.5081001472754</v>
      </c>
      <c r="I1555" s="35">
        <v>34.3151693667158</v>
      </c>
      <c r="J1555" s="35">
        <v>12.4447717231222</v>
      </c>
      <c r="K1555" s="35">
        <v>6.9219440353461001</v>
      </c>
      <c r="L1555" s="35">
        <v>0.81001472754050097</v>
      </c>
      <c r="M1555" s="35">
        <v>1.17820324005891</v>
      </c>
      <c r="N1555" s="35">
        <v>27.7614138438881</v>
      </c>
      <c r="O1555" s="35">
        <v>58.983799705449201</v>
      </c>
      <c r="P1555" s="35">
        <v>12.0765832106038</v>
      </c>
      <c r="Q1555" s="35">
        <v>4.0500736377025</v>
      </c>
      <c r="R1555" s="35">
        <v>29.602356406480101</v>
      </c>
      <c r="S1555" s="35">
        <v>60.603829160530204</v>
      </c>
      <c r="T1555" s="35">
        <v>5.7437407952871897</v>
      </c>
      <c r="U1555" s="35">
        <v>16.347569955817399</v>
      </c>
      <c r="V1555" s="35">
        <v>44.918998527246004</v>
      </c>
      <c r="W1555" s="35">
        <v>34.020618556701002</v>
      </c>
      <c r="X1555" s="35">
        <v>4.7128129602356399</v>
      </c>
    </row>
    <row r="1556" spans="1:24" x14ac:dyDescent="0.25">
      <c r="A1556" s="31">
        <v>20204</v>
      </c>
      <c r="B1556" s="31" t="s">
        <v>129</v>
      </c>
      <c r="C1556" s="31" t="s">
        <v>17</v>
      </c>
      <c r="D1556" s="35">
        <v>11.5960099750623</v>
      </c>
      <c r="E1556" s="35">
        <v>44.887780548628399</v>
      </c>
      <c r="F1556" s="35">
        <v>40.773067331670802</v>
      </c>
      <c r="G1556" s="35">
        <v>2.7431421446384001</v>
      </c>
      <c r="H1556" s="35">
        <v>36.034912718204502</v>
      </c>
      <c r="I1556" s="35">
        <v>36.658354114713198</v>
      </c>
      <c r="J1556" s="35">
        <v>15.960099750623399</v>
      </c>
      <c r="K1556" s="35">
        <v>10.224438902743101</v>
      </c>
      <c r="L1556" s="35">
        <v>1.1221945137157101</v>
      </c>
      <c r="M1556" s="35">
        <v>0.99750623441396502</v>
      </c>
      <c r="N1556" s="35">
        <v>23.566084788029901</v>
      </c>
      <c r="O1556" s="35">
        <v>59.7256857855362</v>
      </c>
      <c r="P1556" s="35">
        <v>15.71072319202</v>
      </c>
      <c r="Q1556" s="35">
        <v>3.4912718204488802</v>
      </c>
      <c r="R1556" s="35">
        <v>24.314214463840401</v>
      </c>
      <c r="S1556" s="35">
        <v>64.214463840399006</v>
      </c>
      <c r="T1556" s="35">
        <v>7.9800498753117202</v>
      </c>
      <c r="U1556" s="35">
        <v>12.8428927680798</v>
      </c>
      <c r="V1556" s="35">
        <v>42.643391521197003</v>
      </c>
      <c r="W1556" s="35">
        <v>37.655860349127202</v>
      </c>
      <c r="X1556" s="35">
        <v>6.8578553615960098</v>
      </c>
    </row>
    <row r="1557" spans="1:24" x14ac:dyDescent="0.25">
      <c r="A1557" s="31">
        <v>20204</v>
      </c>
      <c r="B1557" s="31" t="s">
        <v>129</v>
      </c>
      <c r="C1557" s="31" t="s">
        <v>16</v>
      </c>
      <c r="D1557" s="35">
        <v>18.525179856115098</v>
      </c>
      <c r="E1557" s="35">
        <v>53.7769784172662</v>
      </c>
      <c r="F1557" s="35">
        <v>26.258992805755401</v>
      </c>
      <c r="G1557" s="35">
        <v>1.43884892086331</v>
      </c>
      <c r="H1557" s="35">
        <v>59.172661870503603</v>
      </c>
      <c r="I1557" s="35">
        <v>30.9352517985612</v>
      </c>
      <c r="J1557" s="35">
        <v>7.3741007194244599</v>
      </c>
      <c r="K1557" s="35">
        <v>2.1582733812949599</v>
      </c>
      <c r="L1557" s="35">
        <v>0.35971223021582699</v>
      </c>
      <c r="M1557" s="35">
        <v>1.43884892086331</v>
      </c>
      <c r="N1557" s="35">
        <v>33.812949640287798</v>
      </c>
      <c r="O1557" s="35">
        <v>57.913669064748198</v>
      </c>
      <c r="P1557" s="35">
        <v>6.8345323741007196</v>
      </c>
      <c r="Q1557" s="35">
        <v>4.85611510791367</v>
      </c>
      <c r="R1557" s="35">
        <v>37.2302158273381</v>
      </c>
      <c r="S1557" s="35">
        <v>55.395683453237403</v>
      </c>
      <c r="T1557" s="35">
        <v>2.5179856115107899</v>
      </c>
      <c r="U1557" s="35">
        <v>21.402877697841699</v>
      </c>
      <c r="V1557" s="35">
        <v>48.201438848920901</v>
      </c>
      <c r="W1557" s="35">
        <v>28.7769784172662</v>
      </c>
      <c r="X1557" s="35">
        <v>1.6187050359712201</v>
      </c>
    </row>
    <row r="1558" spans="1:24" x14ac:dyDescent="0.25">
      <c r="A1558" s="31">
        <v>20204</v>
      </c>
      <c r="B1558" s="31" t="s">
        <v>130</v>
      </c>
      <c r="C1558" s="31" t="s">
        <v>14</v>
      </c>
      <c r="D1558" s="35">
        <v>23.590585659551198</v>
      </c>
      <c r="E1558" s="35">
        <v>50.191570881226099</v>
      </c>
      <c r="F1558" s="35">
        <v>24.958949096880101</v>
      </c>
      <c r="G1558" s="35">
        <v>1.2588943623426401</v>
      </c>
      <c r="H1558" s="35">
        <v>55.938697318007698</v>
      </c>
      <c r="I1558" s="35">
        <v>28.790366721401199</v>
      </c>
      <c r="J1558" s="35">
        <v>9.5238095238095202</v>
      </c>
      <c r="K1558" s="35">
        <v>4.9261083743842402</v>
      </c>
      <c r="L1558" s="35">
        <v>0.82101806239737296</v>
      </c>
      <c r="M1558" s="35">
        <v>3.17460317460317</v>
      </c>
      <c r="N1558" s="35">
        <v>34.646962233169099</v>
      </c>
      <c r="O1558" s="35">
        <v>53.366174055829198</v>
      </c>
      <c r="P1558" s="35">
        <v>8.8122605363984707</v>
      </c>
      <c r="Q1558" s="35">
        <v>5.9113300492610801</v>
      </c>
      <c r="R1558" s="35">
        <v>35.632183908046002</v>
      </c>
      <c r="S1558" s="35">
        <v>53.968253968253997</v>
      </c>
      <c r="T1558" s="35">
        <v>4.4882320744389697</v>
      </c>
      <c r="U1558" s="35">
        <v>24.356869184455402</v>
      </c>
      <c r="V1558" s="35">
        <v>45.101258894362303</v>
      </c>
      <c r="W1558" s="35">
        <v>27.531472359058601</v>
      </c>
      <c r="X1558" s="35">
        <v>3.0103995621237001</v>
      </c>
    </row>
    <row r="1559" spans="1:24" x14ac:dyDescent="0.25">
      <c r="A1559" s="31">
        <v>20204</v>
      </c>
      <c r="B1559" s="31" t="s">
        <v>130</v>
      </c>
      <c r="C1559" s="31" t="s">
        <v>17</v>
      </c>
      <c r="D1559" s="35">
        <v>16.582914572864301</v>
      </c>
      <c r="E1559" s="35">
        <v>44.891122278056898</v>
      </c>
      <c r="F1559" s="35">
        <v>35.678391959799001</v>
      </c>
      <c r="G1559" s="35">
        <v>2.84757118927973</v>
      </c>
      <c r="H1559" s="35">
        <v>37.520938023450597</v>
      </c>
      <c r="I1559" s="35">
        <v>33.668341708542698</v>
      </c>
      <c r="J1559" s="35">
        <v>16.0804020100503</v>
      </c>
      <c r="K1559" s="35">
        <v>10.7202680067002</v>
      </c>
      <c r="L1559" s="35">
        <v>2.0100502512562799</v>
      </c>
      <c r="M1559" s="35">
        <v>2.17755443886097</v>
      </c>
      <c r="N1559" s="35">
        <v>24.1206030150754</v>
      </c>
      <c r="O1559" s="35">
        <v>58.793969849246203</v>
      </c>
      <c r="P1559" s="35">
        <v>14.9078726968174</v>
      </c>
      <c r="Q1559" s="35">
        <v>3.68509212730318</v>
      </c>
      <c r="R1559" s="35">
        <v>27.303182579564499</v>
      </c>
      <c r="S1559" s="35">
        <v>60.4690117252931</v>
      </c>
      <c r="T1559" s="35">
        <v>8.5427135678392006</v>
      </c>
      <c r="U1559" s="35">
        <v>18.257956448911202</v>
      </c>
      <c r="V1559" s="35">
        <v>39.698492462311599</v>
      </c>
      <c r="W1559" s="35">
        <v>36.180904522613098</v>
      </c>
      <c r="X1559" s="35">
        <v>5.86264656616415</v>
      </c>
    </row>
    <row r="1560" spans="1:24" x14ac:dyDescent="0.25">
      <c r="A1560" s="31">
        <v>20204</v>
      </c>
      <c r="B1560" s="31" t="s">
        <v>130</v>
      </c>
      <c r="C1560" s="31" t="s">
        <v>16</v>
      </c>
      <c r="D1560" s="35">
        <v>26.991869918699201</v>
      </c>
      <c r="E1560" s="35">
        <v>52.764227642276403</v>
      </c>
      <c r="F1560" s="35">
        <v>19.756097560975601</v>
      </c>
      <c r="G1560" s="35">
        <v>0.48780487804878098</v>
      </c>
      <c r="H1560" s="35">
        <v>64.878048780487802</v>
      </c>
      <c r="I1560" s="35">
        <v>26.4227642276423</v>
      </c>
      <c r="J1560" s="35">
        <v>6.3414634146341502</v>
      </c>
      <c r="K1560" s="35">
        <v>2.1138211382113798</v>
      </c>
      <c r="L1560" s="35">
        <v>0.24390243902438999</v>
      </c>
      <c r="M1560" s="35">
        <v>3.6585365853658498</v>
      </c>
      <c r="N1560" s="35">
        <v>39.756097560975597</v>
      </c>
      <c r="O1560" s="35">
        <v>50.731707317073202</v>
      </c>
      <c r="P1560" s="35">
        <v>5.8536585365853702</v>
      </c>
      <c r="Q1560" s="35">
        <v>6.9918699186991899</v>
      </c>
      <c r="R1560" s="35">
        <v>39.674796747967498</v>
      </c>
      <c r="S1560" s="35">
        <v>50.8130081300813</v>
      </c>
      <c r="T1560" s="35">
        <v>2.52032520325203</v>
      </c>
      <c r="U1560" s="35">
        <v>27.3170731707317</v>
      </c>
      <c r="V1560" s="35">
        <v>47.723577235772403</v>
      </c>
      <c r="W1560" s="35">
        <v>23.3333333333333</v>
      </c>
      <c r="X1560" s="35">
        <v>1.6260162601626</v>
      </c>
    </row>
    <row r="1561" spans="1:24" x14ac:dyDescent="0.25">
      <c r="A1561" s="31">
        <v>20204</v>
      </c>
      <c r="B1561" s="31" t="s">
        <v>131</v>
      </c>
      <c r="C1561" s="31" t="s">
        <v>14</v>
      </c>
      <c r="D1561" s="35">
        <v>28</v>
      </c>
      <c r="E1561" s="35">
        <v>52.347826086956502</v>
      </c>
      <c r="F1561" s="35">
        <v>18</v>
      </c>
      <c r="G1561" s="35">
        <v>1.65217391304348</v>
      </c>
      <c r="H1561" s="35">
        <v>58</v>
      </c>
      <c r="I1561" s="35">
        <v>25.652173913043502</v>
      </c>
      <c r="J1561" s="35">
        <v>10.086956521739101</v>
      </c>
      <c r="K1561" s="35">
        <v>4.9565217391304399</v>
      </c>
      <c r="L1561" s="35">
        <v>1.3043478260869601</v>
      </c>
      <c r="M1561" s="35">
        <v>6.3478260869565197</v>
      </c>
      <c r="N1561" s="35">
        <v>39.130434782608702</v>
      </c>
      <c r="O1561" s="35">
        <v>46.695652173912997</v>
      </c>
      <c r="P1561" s="35">
        <v>7.8260869565217401</v>
      </c>
      <c r="Q1561" s="35">
        <v>8.2608695652173907</v>
      </c>
      <c r="R1561" s="35">
        <v>41.130434782608702</v>
      </c>
      <c r="S1561" s="35">
        <v>47.739130434782602</v>
      </c>
      <c r="T1561" s="35">
        <v>2.8695652173913002</v>
      </c>
      <c r="U1561" s="35">
        <v>30.086956521739101</v>
      </c>
      <c r="V1561" s="35">
        <v>44.869565217391298</v>
      </c>
      <c r="W1561" s="35">
        <v>22.434782608695699</v>
      </c>
      <c r="X1561" s="35">
        <v>2.60869565217391</v>
      </c>
    </row>
    <row r="1562" spans="1:24" x14ac:dyDescent="0.25">
      <c r="A1562" s="31">
        <v>20204</v>
      </c>
      <c r="B1562" s="31" t="s">
        <v>131</v>
      </c>
      <c r="C1562" s="31" t="s">
        <v>17</v>
      </c>
      <c r="D1562" s="35">
        <v>23.105360443622899</v>
      </c>
      <c r="E1562" s="35">
        <v>49.537892791127597</v>
      </c>
      <c r="F1562" s="35">
        <v>24.3992606284658</v>
      </c>
      <c r="G1562" s="35">
        <v>2.95748613678373</v>
      </c>
      <c r="H1562" s="35">
        <v>46.025878003696903</v>
      </c>
      <c r="I1562" s="35">
        <v>26.987060998151598</v>
      </c>
      <c r="J1562" s="35">
        <v>15.1571164510166</v>
      </c>
      <c r="K1562" s="35">
        <v>9.0573012939001796</v>
      </c>
      <c r="L1562" s="35">
        <v>2.77264325323475</v>
      </c>
      <c r="M1562" s="35">
        <v>4.99075785582255</v>
      </c>
      <c r="N1562" s="35">
        <v>31.0536044362292</v>
      </c>
      <c r="O1562" s="35">
        <v>51.2014787430684</v>
      </c>
      <c r="P1562" s="35">
        <v>12.754158964879901</v>
      </c>
      <c r="Q1562" s="35">
        <v>6.0998151571164501</v>
      </c>
      <c r="R1562" s="35">
        <v>35.4898336414048</v>
      </c>
      <c r="S1562" s="35">
        <v>53.604436229205199</v>
      </c>
      <c r="T1562" s="35">
        <v>4.8059149722735697</v>
      </c>
      <c r="U1562" s="35">
        <v>23.290203327171898</v>
      </c>
      <c r="V1562" s="35">
        <v>42.513863216266202</v>
      </c>
      <c r="W1562" s="35">
        <v>29.020332717190399</v>
      </c>
      <c r="X1562" s="35">
        <v>5.1756007393715402</v>
      </c>
    </row>
    <row r="1563" spans="1:24" x14ac:dyDescent="0.25">
      <c r="A1563" s="31">
        <v>20204</v>
      </c>
      <c r="B1563" s="31" t="s">
        <v>131</v>
      </c>
      <c r="C1563" s="31" t="s">
        <v>16</v>
      </c>
      <c r="D1563" s="35">
        <v>32.348111658456503</v>
      </c>
      <c r="E1563" s="35">
        <v>54.844006568144501</v>
      </c>
      <c r="F1563" s="35">
        <v>12.3152709359606</v>
      </c>
      <c r="G1563" s="35">
        <v>0.49261083743842399</v>
      </c>
      <c r="H1563" s="35">
        <v>68.637110016420394</v>
      </c>
      <c r="I1563" s="35">
        <v>24.466338259441699</v>
      </c>
      <c r="J1563" s="35">
        <v>5.5829228243021403</v>
      </c>
      <c r="K1563" s="35">
        <v>1.3136288998357999</v>
      </c>
      <c r="L1563" s="35">
        <v>0</v>
      </c>
      <c r="M1563" s="35">
        <v>7.5533661740558298</v>
      </c>
      <c r="N1563" s="35">
        <v>46.305418719211801</v>
      </c>
      <c r="O1563" s="35">
        <v>42.6929392446634</v>
      </c>
      <c r="P1563" s="35">
        <v>3.4482758620689702</v>
      </c>
      <c r="Q1563" s="35">
        <v>10.1806239737274</v>
      </c>
      <c r="R1563" s="35">
        <v>46.141215106732403</v>
      </c>
      <c r="S1563" s="35">
        <v>42.528735632183903</v>
      </c>
      <c r="T1563" s="35">
        <v>1.14942528735632</v>
      </c>
      <c r="U1563" s="35">
        <v>36.124794745484401</v>
      </c>
      <c r="V1563" s="35">
        <v>46.962233169129703</v>
      </c>
      <c r="W1563" s="35">
        <v>16.584564860426902</v>
      </c>
      <c r="X1563" s="35">
        <v>0.32840722495894897</v>
      </c>
    </row>
    <row r="1564" spans="1:24" x14ac:dyDescent="0.25">
      <c r="A1564" s="31">
        <v>20204</v>
      </c>
      <c r="B1564" s="31" t="s">
        <v>132</v>
      </c>
      <c r="C1564" s="31" t="s">
        <v>14</v>
      </c>
      <c r="D1564" s="35">
        <v>18.5632549268913</v>
      </c>
      <c r="E1564" s="35">
        <v>50.985378258105499</v>
      </c>
      <c r="F1564" s="35">
        <v>28.0356007628735</v>
      </c>
      <c r="G1564" s="35">
        <v>2.41576605212969</v>
      </c>
      <c r="H1564" s="35">
        <v>56.7705022250477</v>
      </c>
      <c r="I1564" s="35">
        <v>28.353464717101101</v>
      </c>
      <c r="J1564" s="35">
        <v>9.2180546726001307</v>
      </c>
      <c r="K1564" s="35">
        <v>4.95867768595041</v>
      </c>
      <c r="L1564" s="35">
        <v>0.69930069930069905</v>
      </c>
      <c r="M1564" s="35">
        <v>2.41576605212969</v>
      </c>
      <c r="N1564" s="35">
        <v>31.722822631913498</v>
      </c>
      <c r="O1564" s="35">
        <v>54.545454545454497</v>
      </c>
      <c r="P1564" s="35">
        <v>11.315956770502201</v>
      </c>
      <c r="Q1564" s="35">
        <v>5.7851239669421499</v>
      </c>
      <c r="R1564" s="35">
        <v>32.4856961220598</v>
      </c>
      <c r="S1564" s="35">
        <v>55.499046408137303</v>
      </c>
      <c r="T1564" s="35">
        <v>6.23013350286078</v>
      </c>
      <c r="U1564" s="35">
        <v>23.649078194532699</v>
      </c>
      <c r="V1564" s="35">
        <v>41.767323585505402</v>
      </c>
      <c r="W1564" s="35">
        <v>31.087094723458399</v>
      </c>
      <c r="X1564" s="35">
        <v>3.4965034965034998</v>
      </c>
    </row>
    <row r="1565" spans="1:24" x14ac:dyDescent="0.25">
      <c r="A1565" s="31">
        <v>20204</v>
      </c>
      <c r="B1565" s="31" t="s">
        <v>132</v>
      </c>
      <c r="C1565" s="31" t="s">
        <v>17</v>
      </c>
      <c r="D1565" s="35">
        <v>20.446096654275099</v>
      </c>
      <c r="E1565" s="35">
        <v>37.546468401486997</v>
      </c>
      <c r="F1565" s="35">
        <v>36.431226765799302</v>
      </c>
      <c r="G1565" s="35">
        <v>5.5762081784386597</v>
      </c>
      <c r="H1565" s="35">
        <v>43.122676579925702</v>
      </c>
      <c r="I1565" s="35">
        <v>30.4832713754647</v>
      </c>
      <c r="J1565" s="35">
        <v>11.524163568773201</v>
      </c>
      <c r="K1565" s="35">
        <v>12.639405204460999</v>
      </c>
      <c r="L1565" s="35">
        <v>2.2304832713754599</v>
      </c>
      <c r="M1565" s="35">
        <v>2.6022304832713798</v>
      </c>
      <c r="N1565" s="35">
        <v>29.739776951672901</v>
      </c>
      <c r="O1565" s="35">
        <v>49.814126394052103</v>
      </c>
      <c r="P1565" s="35">
        <v>17.8438661710037</v>
      </c>
      <c r="Q1565" s="35">
        <v>8.9219330855018608</v>
      </c>
      <c r="R1565" s="35">
        <v>25.278810408921899</v>
      </c>
      <c r="S1565" s="35">
        <v>54.275092936802999</v>
      </c>
      <c r="T1565" s="35">
        <v>11.524163568773201</v>
      </c>
      <c r="U1565" s="35">
        <v>20.817843866171</v>
      </c>
      <c r="V1565" s="35">
        <v>37.174721189591097</v>
      </c>
      <c r="W1565" s="35">
        <v>34.200743494423797</v>
      </c>
      <c r="X1565" s="35">
        <v>7.8066914498141298</v>
      </c>
    </row>
    <row r="1566" spans="1:24" x14ac:dyDescent="0.25">
      <c r="A1566" s="31">
        <v>20204</v>
      </c>
      <c r="B1566" s="31" t="s">
        <v>132</v>
      </c>
      <c r="C1566" s="31" t="s">
        <v>16</v>
      </c>
      <c r="D1566" s="35">
        <v>18.1748466257669</v>
      </c>
      <c r="E1566" s="35">
        <v>53.7576687116564</v>
      </c>
      <c r="F1566" s="35">
        <v>26.3036809815951</v>
      </c>
      <c r="G1566" s="35">
        <v>1.7638036809816</v>
      </c>
      <c r="H1566" s="35">
        <v>59.585889570552098</v>
      </c>
      <c r="I1566" s="35">
        <v>27.914110429447899</v>
      </c>
      <c r="J1566" s="35">
        <v>8.7423312883435607</v>
      </c>
      <c r="K1566" s="35">
        <v>3.3742331288343599</v>
      </c>
      <c r="L1566" s="35">
        <v>0.38343558282208601</v>
      </c>
      <c r="M1566" s="35">
        <v>2.3773006134969301</v>
      </c>
      <c r="N1566" s="35">
        <v>32.131901840490798</v>
      </c>
      <c r="O1566" s="35">
        <v>55.521472392638003</v>
      </c>
      <c r="P1566" s="35">
        <v>9.9693251533742302</v>
      </c>
      <c r="Q1566" s="35">
        <v>5.1380368098159499</v>
      </c>
      <c r="R1566" s="35">
        <v>33.972392638036801</v>
      </c>
      <c r="S1566" s="35">
        <v>55.751533742331297</v>
      </c>
      <c r="T1566" s="35">
        <v>5.1380368098159499</v>
      </c>
      <c r="U1566" s="35">
        <v>24.233128834355799</v>
      </c>
      <c r="V1566" s="35">
        <v>42.714723926380401</v>
      </c>
      <c r="W1566" s="35">
        <v>30.444785276073599</v>
      </c>
      <c r="X1566" s="35">
        <v>2.6073619631901801</v>
      </c>
    </row>
    <row r="1567" spans="1:24" x14ac:dyDescent="0.25">
      <c r="A1567" s="31">
        <v>20204</v>
      </c>
      <c r="B1567" s="31" t="s">
        <v>133</v>
      </c>
      <c r="C1567" s="31" t="s">
        <v>14</v>
      </c>
      <c r="D1567" s="35">
        <v>38.380281690140798</v>
      </c>
      <c r="E1567" s="35">
        <v>50</v>
      </c>
      <c r="F1567" s="35">
        <v>11.6197183098592</v>
      </c>
      <c r="G1567" s="35">
        <v>0</v>
      </c>
      <c r="H1567" s="35">
        <v>75</v>
      </c>
      <c r="I1567" s="35">
        <v>20.422535211267601</v>
      </c>
      <c r="J1567" s="35">
        <v>2.8169014084507</v>
      </c>
      <c r="K1567" s="35">
        <v>1.76056338028169</v>
      </c>
      <c r="L1567" s="35">
        <v>0</v>
      </c>
      <c r="M1567" s="35">
        <v>13.7323943661972</v>
      </c>
      <c r="N1567" s="35">
        <v>54.225352112676099</v>
      </c>
      <c r="O1567" s="35">
        <v>27.4647887323944</v>
      </c>
      <c r="P1567" s="35">
        <v>4.5774647887324003</v>
      </c>
      <c r="Q1567" s="35">
        <v>11.2676056338028</v>
      </c>
      <c r="R1567" s="35">
        <v>54.225352112676099</v>
      </c>
      <c r="S1567" s="35">
        <v>32.042253521126803</v>
      </c>
      <c r="T1567" s="35">
        <v>2.46478873239437</v>
      </c>
      <c r="U1567" s="35">
        <v>44.7183098591549</v>
      </c>
      <c r="V1567" s="35">
        <v>41.549295774647902</v>
      </c>
      <c r="W1567" s="35">
        <v>12.6760563380282</v>
      </c>
      <c r="X1567" s="35">
        <v>1.05633802816901</v>
      </c>
    </row>
    <row r="1568" spans="1:24" x14ac:dyDescent="0.25">
      <c r="A1568" s="31">
        <v>20204</v>
      </c>
      <c r="B1568" s="31" t="s">
        <v>133</v>
      </c>
      <c r="C1568" s="31" t="s">
        <v>16</v>
      </c>
      <c r="D1568" s="35">
        <v>38.380281690140798</v>
      </c>
      <c r="E1568" s="35">
        <v>50</v>
      </c>
      <c r="F1568" s="35">
        <v>11.6197183098592</v>
      </c>
      <c r="G1568" s="35">
        <v>0</v>
      </c>
      <c r="H1568" s="35">
        <v>75</v>
      </c>
      <c r="I1568" s="35">
        <v>20.422535211267601</v>
      </c>
      <c r="J1568" s="35">
        <v>2.8169014084507</v>
      </c>
      <c r="K1568" s="35">
        <v>1.76056338028169</v>
      </c>
      <c r="L1568" s="35">
        <v>0</v>
      </c>
      <c r="M1568" s="35">
        <v>13.7323943661972</v>
      </c>
      <c r="N1568" s="35">
        <v>54.225352112676099</v>
      </c>
      <c r="O1568" s="35">
        <v>27.4647887323944</v>
      </c>
      <c r="P1568" s="35">
        <v>4.5774647887324003</v>
      </c>
      <c r="Q1568" s="35">
        <v>11.2676056338028</v>
      </c>
      <c r="R1568" s="35">
        <v>54.225352112676099</v>
      </c>
      <c r="S1568" s="35">
        <v>32.042253521126803</v>
      </c>
      <c r="T1568" s="35">
        <v>2.46478873239437</v>
      </c>
      <c r="U1568" s="35">
        <v>44.7183098591549</v>
      </c>
      <c r="V1568" s="35">
        <v>41.549295774647902</v>
      </c>
      <c r="W1568" s="35">
        <v>12.6760563380282</v>
      </c>
      <c r="X1568" s="35">
        <v>1.05633802816901</v>
      </c>
    </row>
    <row r="1569" spans="1:24" x14ac:dyDescent="0.25">
      <c r="A1569" s="31">
        <v>20204</v>
      </c>
      <c r="B1569" s="31" t="s">
        <v>134</v>
      </c>
      <c r="C1569" s="31" t="s">
        <v>14</v>
      </c>
      <c r="D1569" s="35">
        <v>33.251231527093601</v>
      </c>
      <c r="E1569" s="35">
        <v>54.064039408867004</v>
      </c>
      <c r="F1569" s="35">
        <v>12.0689655172414</v>
      </c>
      <c r="G1569" s="35">
        <v>0.61576354679803003</v>
      </c>
      <c r="H1569" s="35">
        <v>79.556650246305395</v>
      </c>
      <c r="I1569" s="35">
        <v>16.502463054187199</v>
      </c>
      <c r="J1569" s="35">
        <v>2.95566502463054</v>
      </c>
      <c r="K1569" s="35">
        <v>0.73891625615763501</v>
      </c>
      <c r="L1569" s="35">
        <v>0.24630541871921199</v>
      </c>
      <c r="M1569" s="35">
        <v>6.4039408866995098</v>
      </c>
      <c r="N1569" s="35">
        <v>52.832512315270897</v>
      </c>
      <c r="O1569" s="35">
        <v>37.438423645320199</v>
      </c>
      <c r="P1569" s="35">
        <v>3.3251231527093599</v>
      </c>
      <c r="Q1569" s="35">
        <v>10.3448275862069</v>
      </c>
      <c r="R1569" s="35">
        <v>49.137931034482797</v>
      </c>
      <c r="S1569" s="35">
        <v>38.300492610837402</v>
      </c>
      <c r="T1569" s="35">
        <v>2.2167487684729101</v>
      </c>
      <c r="U1569" s="35">
        <v>39.039408866995103</v>
      </c>
      <c r="V1569" s="35">
        <v>46.059113300492598</v>
      </c>
      <c r="W1569" s="35">
        <v>14.0394088669951</v>
      </c>
      <c r="X1569" s="35">
        <v>0.86206896551724099</v>
      </c>
    </row>
    <row r="1570" spans="1:24" x14ac:dyDescent="0.25">
      <c r="A1570" s="31">
        <v>20204</v>
      </c>
      <c r="B1570" s="31" t="s">
        <v>134</v>
      </c>
      <c r="C1570" s="31" t="s">
        <v>17</v>
      </c>
      <c r="D1570" s="35">
        <v>31.707317073170699</v>
      </c>
      <c r="E1570" s="35">
        <v>50.4065040650407</v>
      </c>
      <c r="F1570" s="35">
        <v>17.886178861788601</v>
      </c>
      <c r="G1570" s="35">
        <v>0</v>
      </c>
      <c r="H1570" s="35">
        <v>74.796747967479703</v>
      </c>
      <c r="I1570" s="35">
        <v>16.260162601626</v>
      </c>
      <c r="J1570" s="35">
        <v>5.6910569105691096</v>
      </c>
      <c r="K1570" s="35">
        <v>2.4390243902439002</v>
      </c>
      <c r="L1570" s="35">
        <v>0.81300813008130102</v>
      </c>
      <c r="M1570" s="35">
        <v>3.2520325203252001</v>
      </c>
      <c r="N1570" s="35">
        <v>54.471544715447202</v>
      </c>
      <c r="O1570" s="35">
        <v>36.585365853658502</v>
      </c>
      <c r="P1570" s="35">
        <v>5.6910569105691096</v>
      </c>
      <c r="Q1570" s="35">
        <v>9.7560975609756095</v>
      </c>
      <c r="R1570" s="35">
        <v>45.528455284552798</v>
      </c>
      <c r="S1570" s="35">
        <v>41.463414634146297</v>
      </c>
      <c r="T1570" s="35">
        <v>3.2520325203252001</v>
      </c>
      <c r="U1570" s="35">
        <v>34.146341463414601</v>
      </c>
      <c r="V1570" s="35">
        <v>47.154471544715499</v>
      </c>
      <c r="W1570" s="35">
        <v>17.0731707317073</v>
      </c>
      <c r="X1570" s="35">
        <v>1.6260162601626</v>
      </c>
    </row>
    <row r="1571" spans="1:24" x14ac:dyDescent="0.25">
      <c r="A1571" s="31">
        <v>20204</v>
      </c>
      <c r="B1571" s="31" t="s">
        <v>134</v>
      </c>
      <c r="C1571" s="31" t="s">
        <v>16</v>
      </c>
      <c r="D1571" s="35">
        <v>33.526850507982601</v>
      </c>
      <c r="E1571" s="35">
        <v>54.716981132075503</v>
      </c>
      <c r="F1571" s="35">
        <v>11.0304789550073</v>
      </c>
      <c r="G1571" s="35">
        <v>0.72568940493468803</v>
      </c>
      <c r="H1571" s="35">
        <v>80.406386066763403</v>
      </c>
      <c r="I1571" s="35">
        <v>16.545718432510899</v>
      </c>
      <c r="J1571" s="35">
        <v>2.4673439767779399</v>
      </c>
      <c r="K1571" s="35">
        <v>0.43541364296081297</v>
      </c>
      <c r="L1571" s="35">
        <v>0.145137880986938</v>
      </c>
      <c r="M1571" s="35">
        <v>6.9666182873729996</v>
      </c>
      <c r="N1571" s="35">
        <v>52.539912917271401</v>
      </c>
      <c r="O1571" s="35">
        <v>37.590711175616804</v>
      </c>
      <c r="P1571" s="35">
        <v>2.9027576197387499</v>
      </c>
      <c r="Q1571" s="35">
        <v>10.4499274310595</v>
      </c>
      <c r="R1571" s="35">
        <v>49.782293178519602</v>
      </c>
      <c r="S1571" s="35">
        <v>37.735849056603797</v>
      </c>
      <c r="T1571" s="35">
        <v>2.03193033381713</v>
      </c>
      <c r="U1571" s="35">
        <v>39.9129172714078</v>
      </c>
      <c r="V1571" s="35">
        <v>45.863570391872301</v>
      </c>
      <c r="W1571" s="35">
        <v>13.497822931785199</v>
      </c>
      <c r="X1571" s="35">
        <v>0.72568940493468803</v>
      </c>
    </row>
    <row r="1572" spans="1:24" x14ac:dyDescent="0.25">
      <c r="A1572" s="31">
        <v>20204</v>
      </c>
      <c r="B1572" s="31" t="s">
        <v>135</v>
      </c>
      <c r="C1572" s="31" t="s">
        <v>14</v>
      </c>
      <c r="D1572" s="35">
        <v>26.247848537005201</v>
      </c>
      <c r="E1572" s="35">
        <v>54.862306368330501</v>
      </c>
      <c r="F1572" s="35">
        <v>17.3551348250143</v>
      </c>
      <c r="G1572" s="35">
        <v>1.5347102696500301</v>
      </c>
      <c r="H1572" s="35">
        <v>70.768789443488203</v>
      </c>
      <c r="I1572" s="35">
        <v>22.834193918531302</v>
      </c>
      <c r="J1572" s="35">
        <v>3.9300057372346502</v>
      </c>
      <c r="K1572" s="35">
        <v>1.9936890418818101</v>
      </c>
      <c r="L1572" s="35">
        <v>0.473321858864028</v>
      </c>
      <c r="M1572" s="35">
        <v>5.5077452667814102</v>
      </c>
      <c r="N1572" s="35">
        <v>44.908204245553698</v>
      </c>
      <c r="O1572" s="35">
        <v>42.928858290304099</v>
      </c>
      <c r="P1572" s="35">
        <v>6.6551921973608703</v>
      </c>
      <c r="Q1572" s="35">
        <v>9.1078600114744699</v>
      </c>
      <c r="R1572" s="35">
        <v>45.481927710843401</v>
      </c>
      <c r="S1572" s="35">
        <v>42.168674698795201</v>
      </c>
      <c r="T1572" s="35">
        <v>3.2415375788869798</v>
      </c>
      <c r="U1572" s="35">
        <v>34.810671256454398</v>
      </c>
      <c r="V1572" s="35">
        <v>44.621342512908797</v>
      </c>
      <c r="W1572" s="35">
        <v>18.7894434882387</v>
      </c>
      <c r="X1572" s="35">
        <v>1.7785427423981599</v>
      </c>
    </row>
    <row r="1573" spans="1:24" x14ac:dyDescent="0.25">
      <c r="A1573" s="31">
        <v>20204</v>
      </c>
      <c r="B1573" s="31" t="s">
        <v>135</v>
      </c>
      <c r="C1573" s="31" t="s">
        <v>17</v>
      </c>
      <c r="D1573" s="35">
        <v>25.636007827788699</v>
      </c>
      <c r="E1573" s="35">
        <v>38.551859099804297</v>
      </c>
      <c r="F1573" s="35">
        <v>27.592954990215301</v>
      </c>
      <c r="G1573" s="35">
        <v>8.2191780821917799</v>
      </c>
      <c r="H1573" s="35">
        <v>55.577299412915899</v>
      </c>
      <c r="I1573" s="35">
        <v>19.960861056751501</v>
      </c>
      <c r="J1573" s="35">
        <v>9.1976516634050896</v>
      </c>
      <c r="K1573" s="35">
        <v>11.3502935420744</v>
      </c>
      <c r="L1573" s="35">
        <v>3.9138943248532301</v>
      </c>
      <c r="M1573" s="35">
        <v>5.4794520547945202</v>
      </c>
      <c r="N1573" s="35">
        <v>37.181996086105698</v>
      </c>
      <c r="O1573" s="35">
        <v>39.726027397260303</v>
      </c>
      <c r="P1573" s="35">
        <v>17.612524461839499</v>
      </c>
      <c r="Q1573" s="35">
        <v>10.176125244618399</v>
      </c>
      <c r="R1573" s="35">
        <v>35.420743639921703</v>
      </c>
      <c r="S1573" s="35">
        <v>42.661448140900198</v>
      </c>
      <c r="T1573" s="35">
        <v>11.7416829745597</v>
      </c>
      <c r="U1573" s="35">
        <v>27.005870841487301</v>
      </c>
      <c r="V1573" s="35">
        <v>37.964774951076301</v>
      </c>
      <c r="W1573" s="35">
        <v>28.180039138943201</v>
      </c>
      <c r="X1573" s="35">
        <v>6.8493150684931496</v>
      </c>
    </row>
    <row r="1574" spans="1:24" x14ac:dyDescent="0.25">
      <c r="A1574" s="31">
        <v>20204</v>
      </c>
      <c r="B1574" s="31" t="s">
        <v>135</v>
      </c>
      <c r="C1574" s="31" t="s">
        <v>16</v>
      </c>
      <c r="D1574" s="35">
        <v>26.296238972295299</v>
      </c>
      <c r="E1574" s="35">
        <v>56.152298405819501</v>
      </c>
      <c r="F1574" s="35">
        <v>16.545426404581299</v>
      </c>
      <c r="G1574" s="35">
        <v>1.00603621730382</v>
      </c>
      <c r="H1574" s="35">
        <v>71.970283237888907</v>
      </c>
      <c r="I1574" s="35">
        <v>23.061445596656899</v>
      </c>
      <c r="J1574" s="35">
        <v>3.5133880204302699</v>
      </c>
      <c r="K1574" s="35">
        <v>1.2536759015632299</v>
      </c>
      <c r="L1574" s="35">
        <v>0.20120724346076499</v>
      </c>
      <c r="M1574" s="35">
        <v>5.5099829747717104</v>
      </c>
      <c r="N1574" s="35">
        <v>45.519269462931398</v>
      </c>
      <c r="O1574" s="35">
        <v>43.182169942733303</v>
      </c>
      <c r="P1574" s="35">
        <v>5.7885776195635401</v>
      </c>
      <c r="Q1574" s="35">
        <v>9.0233709952019794</v>
      </c>
      <c r="R1574" s="35">
        <v>46.277665995975902</v>
      </c>
      <c r="S1574" s="35">
        <v>42.129701284630897</v>
      </c>
      <c r="T1574" s="35">
        <v>2.5692617241912998</v>
      </c>
      <c r="U1574" s="35">
        <v>35.427952329360799</v>
      </c>
      <c r="V1574" s="35">
        <v>45.147809936542302</v>
      </c>
      <c r="W1574" s="35">
        <v>18.046741990404001</v>
      </c>
      <c r="X1574" s="35">
        <v>1.37749574369293</v>
      </c>
    </row>
    <row r="1575" spans="1:24" x14ac:dyDescent="0.25">
      <c r="A1575" s="31">
        <v>20204</v>
      </c>
      <c r="B1575" s="31" t="s">
        <v>136</v>
      </c>
      <c r="C1575" s="31" t="s">
        <v>14</v>
      </c>
      <c r="D1575" s="35">
        <v>19.741513989490102</v>
      </c>
      <c r="E1575" s="35">
        <v>51.370543956824299</v>
      </c>
      <c r="F1575" s="35">
        <v>26.430904701036798</v>
      </c>
      <c r="G1575" s="35">
        <v>2.4570373526487699</v>
      </c>
      <c r="H1575" s="35">
        <v>52.7907967618236</v>
      </c>
      <c r="I1575" s="35">
        <v>28.916347109785502</v>
      </c>
      <c r="J1575" s="35">
        <v>9.7855418264451099</v>
      </c>
      <c r="K1575" s="35">
        <v>7.1154665530464403</v>
      </c>
      <c r="L1575" s="35">
        <v>1.3918477488993</v>
      </c>
      <c r="M1575" s="35">
        <v>2.9967334185485002</v>
      </c>
      <c r="N1575" s="35">
        <v>32.978270132083502</v>
      </c>
      <c r="O1575" s="35">
        <v>53.316290299673398</v>
      </c>
      <c r="P1575" s="35">
        <v>10.708706149694599</v>
      </c>
      <c r="Q1575" s="35">
        <v>6.8030109359465998</v>
      </c>
      <c r="R1575" s="35">
        <v>36.6709274250817</v>
      </c>
      <c r="S1575" s="35">
        <v>51.5267717653742</v>
      </c>
      <c r="T1575" s="35">
        <v>4.9992898735975002</v>
      </c>
      <c r="U1575" s="35">
        <v>23.888652180088101</v>
      </c>
      <c r="V1575" s="35">
        <v>42.806419542678597</v>
      </c>
      <c r="W1575" s="35">
        <v>29.285612839085399</v>
      </c>
      <c r="X1575" s="35">
        <v>4.0193154381479896</v>
      </c>
    </row>
    <row r="1576" spans="1:24" x14ac:dyDescent="0.25">
      <c r="A1576" s="31">
        <v>20204</v>
      </c>
      <c r="B1576" s="31" t="s">
        <v>136</v>
      </c>
      <c r="C1576" s="31" t="s">
        <v>17</v>
      </c>
      <c r="D1576" s="35">
        <v>10.869565217391299</v>
      </c>
      <c r="E1576" s="35">
        <v>39.741847826087003</v>
      </c>
      <c r="F1576" s="35">
        <v>41.915760869565197</v>
      </c>
      <c r="G1576" s="35">
        <v>7.4728260869565197</v>
      </c>
      <c r="H1576" s="35">
        <v>30.163043478260899</v>
      </c>
      <c r="I1576" s="35">
        <v>30.366847826087</v>
      </c>
      <c r="J1576" s="35">
        <v>16.576086956521699</v>
      </c>
      <c r="K1576" s="35">
        <v>18.002717391304301</v>
      </c>
      <c r="L1576" s="35">
        <v>4.8913043478260896</v>
      </c>
      <c r="M1576" s="35">
        <v>1.83423913043478</v>
      </c>
      <c r="N1576" s="35">
        <v>18.885869565217401</v>
      </c>
      <c r="O1576" s="35">
        <v>57.948369565217398</v>
      </c>
      <c r="P1576" s="35">
        <v>21.331521739130402</v>
      </c>
      <c r="Q1576" s="35">
        <v>4.0760869565217401</v>
      </c>
      <c r="R1576" s="35">
        <v>21.263586956521699</v>
      </c>
      <c r="S1576" s="35">
        <v>62.975543478260903</v>
      </c>
      <c r="T1576" s="35">
        <v>11.6847826086957</v>
      </c>
      <c r="U1576" s="35">
        <v>11.616847826087</v>
      </c>
      <c r="V1576" s="35">
        <v>35.665760869565197</v>
      </c>
      <c r="W1576" s="35">
        <v>42.663043478260903</v>
      </c>
      <c r="X1576" s="35">
        <v>10.054347826087</v>
      </c>
    </row>
    <row r="1577" spans="1:24" x14ac:dyDescent="0.25">
      <c r="A1577" s="31">
        <v>20204</v>
      </c>
      <c r="B1577" s="31" t="s">
        <v>136</v>
      </c>
      <c r="C1577" s="31" t="s">
        <v>16</v>
      </c>
      <c r="D1577" s="35">
        <v>22.086550547674602</v>
      </c>
      <c r="E1577" s="35">
        <v>54.444244927276003</v>
      </c>
      <c r="F1577" s="35">
        <v>22.3379421799246</v>
      </c>
      <c r="G1577" s="35">
        <v>1.1312623451248001</v>
      </c>
      <c r="H1577" s="35">
        <v>58.771772311007403</v>
      </c>
      <c r="I1577" s="35">
        <v>28.532950260369901</v>
      </c>
      <c r="J1577" s="35">
        <v>7.9906625965164304</v>
      </c>
      <c r="K1577" s="35">
        <v>4.2377446579278102</v>
      </c>
      <c r="L1577" s="35">
        <v>0.46687017417848797</v>
      </c>
      <c r="M1577" s="35">
        <v>3.30400430957084</v>
      </c>
      <c r="N1577" s="35">
        <v>36.703178308493399</v>
      </c>
      <c r="O1577" s="35">
        <v>52.091937511222802</v>
      </c>
      <c r="P1577" s="35">
        <v>7.9008798707128802</v>
      </c>
      <c r="Q1577" s="35">
        <v>7.52379242233794</v>
      </c>
      <c r="R1577" s="35">
        <v>40.743400969653401</v>
      </c>
      <c r="S1577" s="35">
        <v>48.500628479080603</v>
      </c>
      <c r="T1577" s="35">
        <v>3.2321781289279898</v>
      </c>
      <c r="U1577" s="35">
        <v>27.1323397378344</v>
      </c>
      <c r="V1577" s="35">
        <v>44.6938409050099</v>
      </c>
      <c r="W1577" s="35">
        <v>25.749685760459698</v>
      </c>
      <c r="X1577" s="35">
        <v>2.424133596696</v>
      </c>
    </row>
    <row r="1578" spans="1:24" x14ac:dyDescent="0.25">
      <c r="A1578" s="31">
        <v>20204</v>
      </c>
      <c r="B1578" s="31" t="s">
        <v>137</v>
      </c>
      <c r="C1578" s="31" t="s">
        <v>14</v>
      </c>
      <c r="D1578" s="35">
        <v>15.6515580736544</v>
      </c>
      <c r="E1578" s="35">
        <v>48.866855524079298</v>
      </c>
      <c r="F1578" s="35">
        <v>31.9405099150142</v>
      </c>
      <c r="G1578" s="35">
        <v>3.5410764872521301</v>
      </c>
      <c r="H1578" s="35">
        <v>51.983002832861203</v>
      </c>
      <c r="I1578" s="35">
        <v>30.028328611898001</v>
      </c>
      <c r="J1578" s="35">
        <v>10.977337110481599</v>
      </c>
      <c r="K1578" s="35">
        <v>6.6572237960339899</v>
      </c>
      <c r="L1578" s="35">
        <v>0.354107648725213</v>
      </c>
      <c r="M1578" s="35">
        <v>3.3286118980169999</v>
      </c>
      <c r="N1578" s="35">
        <v>31.444759206798899</v>
      </c>
      <c r="O1578" s="35">
        <v>52.903682719546801</v>
      </c>
      <c r="P1578" s="35">
        <v>12.3229461756374</v>
      </c>
      <c r="Q1578" s="35">
        <v>5.0283286118980204</v>
      </c>
      <c r="R1578" s="35">
        <v>31.657223796034</v>
      </c>
      <c r="S1578" s="35">
        <v>56.586402266288999</v>
      </c>
      <c r="T1578" s="35">
        <v>6.72804532577904</v>
      </c>
      <c r="U1578" s="35">
        <v>23.158640226628901</v>
      </c>
      <c r="V1578" s="35">
        <v>41.572237960339898</v>
      </c>
      <c r="W1578" s="35">
        <v>32.082152974504297</v>
      </c>
      <c r="X1578" s="35">
        <v>3.1869688385269099</v>
      </c>
    </row>
    <row r="1579" spans="1:24" x14ac:dyDescent="0.25">
      <c r="A1579" s="31">
        <v>20204</v>
      </c>
      <c r="B1579" s="31" t="s">
        <v>137</v>
      </c>
      <c r="C1579" s="31" t="s">
        <v>17</v>
      </c>
      <c r="D1579" s="35">
        <v>27.033492822966501</v>
      </c>
      <c r="E1579" s="35">
        <v>52.153110047846901</v>
      </c>
      <c r="F1579" s="35">
        <v>20.334928229665099</v>
      </c>
      <c r="G1579" s="35">
        <v>0.47846889952153099</v>
      </c>
      <c r="H1579" s="35">
        <v>64.3540669856459</v>
      </c>
      <c r="I1579" s="35">
        <v>22.488038277512</v>
      </c>
      <c r="J1579" s="35">
        <v>7.6555023923445003</v>
      </c>
      <c r="K1579" s="35">
        <v>5.2631578947368398</v>
      </c>
      <c r="L1579" s="35">
        <v>0.23923444976076599</v>
      </c>
      <c r="M1579" s="35">
        <v>5.98086124401914</v>
      </c>
      <c r="N1579" s="35">
        <v>42.822966507177</v>
      </c>
      <c r="O1579" s="35">
        <v>43.779904306220097</v>
      </c>
      <c r="P1579" s="35">
        <v>7.4162679425837297</v>
      </c>
      <c r="Q1579" s="35">
        <v>10.7655502392344</v>
      </c>
      <c r="R1579" s="35">
        <v>42.105263157894697</v>
      </c>
      <c r="S1579" s="35">
        <v>42.583732057416299</v>
      </c>
      <c r="T1579" s="35">
        <v>4.5454545454545503</v>
      </c>
      <c r="U1579" s="35">
        <v>36.842105263157897</v>
      </c>
      <c r="V1579" s="35">
        <v>38.995215311004799</v>
      </c>
      <c r="W1579" s="35">
        <v>22.009569377990399</v>
      </c>
      <c r="X1579" s="35">
        <v>2.1531100478468899</v>
      </c>
    </row>
    <row r="1580" spans="1:24" x14ac:dyDescent="0.25">
      <c r="A1580" s="31">
        <v>20204</v>
      </c>
      <c r="B1580" s="31" t="s">
        <v>137</v>
      </c>
      <c r="C1580" s="31" t="s">
        <v>16</v>
      </c>
      <c r="D1580" s="35">
        <v>10.865191146881299</v>
      </c>
      <c r="E1580" s="35">
        <v>47.484909456740397</v>
      </c>
      <c r="F1580" s="35">
        <v>36.820925553319903</v>
      </c>
      <c r="G1580" s="35">
        <v>4.8289738430583498</v>
      </c>
      <c r="H1580" s="35">
        <v>46.780684104627802</v>
      </c>
      <c r="I1580" s="35">
        <v>33.199195171026197</v>
      </c>
      <c r="J1580" s="35">
        <v>12.374245472837</v>
      </c>
      <c r="K1580" s="35">
        <v>7.24346076458753</v>
      </c>
      <c r="L1580" s="35">
        <v>0.40241448692152898</v>
      </c>
      <c r="M1580" s="35">
        <v>2.2132796780684099</v>
      </c>
      <c r="N1580" s="35">
        <v>26.659959758551299</v>
      </c>
      <c r="O1580" s="35">
        <v>56.740442655935603</v>
      </c>
      <c r="P1580" s="35">
        <v>14.386317907444701</v>
      </c>
      <c r="Q1580" s="35">
        <v>2.6156941649899399</v>
      </c>
      <c r="R1580" s="35">
        <v>27.2635814889336</v>
      </c>
      <c r="S1580" s="35">
        <v>62.474849094567404</v>
      </c>
      <c r="T1580" s="35">
        <v>7.64587525150906</v>
      </c>
      <c r="U1580" s="35">
        <v>17.4044265593561</v>
      </c>
      <c r="V1580" s="35">
        <v>42.655935613682097</v>
      </c>
      <c r="W1580" s="35">
        <v>36.317907444668002</v>
      </c>
      <c r="X1580" s="35">
        <v>3.6217303822937601</v>
      </c>
    </row>
    <row r="1581" spans="1:24" x14ac:dyDescent="0.25">
      <c r="A1581" s="31">
        <v>20204</v>
      </c>
      <c r="B1581" s="31" t="s">
        <v>138</v>
      </c>
      <c r="C1581" s="31" t="s">
        <v>14</v>
      </c>
      <c r="D1581" s="35">
        <v>21.970514203523901</v>
      </c>
      <c r="E1581" s="35">
        <v>50.017979144192701</v>
      </c>
      <c r="F1581" s="35">
        <v>26.609133405249899</v>
      </c>
      <c r="G1581" s="35">
        <v>1.40237324703344</v>
      </c>
      <c r="H1581" s="35">
        <v>49.083063646170501</v>
      </c>
      <c r="I1581" s="35">
        <v>29.7734627831715</v>
      </c>
      <c r="J1581" s="35">
        <v>11.470693994965799</v>
      </c>
      <c r="K1581" s="35">
        <v>7.7310320028766597</v>
      </c>
      <c r="L1581" s="35">
        <v>1.94174757281553</v>
      </c>
      <c r="M1581" s="35">
        <v>3.3081625314635001</v>
      </c>
      <c r="N1581" s="35">
        <v>30.348795397339099</v>
      </c>
      <c r="O1581" s="35">
        <v>54.584681769147799</v>
      </c>
      <c r="P1581" s="35">
        <v>11.758360302049599</v>
      </c>
      <c r="Q1581" s="35">
        <v>9.6008629989212508</v>
      </c>
      <c r="R1581" s="35">
        <v>38.007910823444803</v>
      </c>
      <c r="S1581" s="35">
        <v>48.687522473930201</v>
      </c>
      <c r="T1581" s="35">
        <v>3.7037037037037002</v>
      </c>
      <c r="U1581" s="35">
        <v>22.330097087378601</v>
      </c>
      <c r="V1581" s="35">
        <v>41.783531103919501</v>
      </c>
      <c r="W1581" s="35">
        <v>31.859043509528899</v>
      </c>
      <c r="X1581" s="35">
        <v>4.02732829917296</v>
      </c>
    </row>
    <row r="1582" spans="1:24" x14ac:dyDescent="0.25">
      <c r="A1582" s="31">
        <v>20204</v>
      </c>
      <c r="B1582" s="31" t="s">
        <v>138</v>
      </c>
      <c r="C1582" s="31" t="s">
        <v>17</v>
      </c>
      <c r="D1582" s="35">
        <v>18.383838383838398</v>
      </c>
      <c r="E1582" s="35">
        <v>40.808080808080803</v>
      </c>
      <c r="F1582" s="35">
        <v>37.373737373737399</v>
      </c>
      <c r="G1582" s="35">
        <v>3.4343434343434298</v>
      </c>
      <c r="H1582" s="35">
        <v>32.525252525252498</v>
      </c>
      <c r="I1582" s="35">
        <v>27.272727272727298</v>
      </c>
      <c r="J1582" s="35">
        <v>15.5555555555556</v>
      </c>
      <c r="K1582" s="35">
        <v>17.373737373737399</v>
      </c>
      <c r="L1582" s="35">
        <v>7.2727272727272698</v>
      </c>
      <c r="M1582" s="35">
        <v>2.4242424242424199</v>
      </c>
      <c r="N1582" s="35">
        <v>20.606060606060598</v>
      </c>
      <c r="O1582" s="35">
        <v>58.585858585858603</v>
      </c>
      <c r="P1582" s="35">
        <v>18.383838383838398</v>
      </c>
      <c r="Q1582" s="35">
        <v>7.2727272727272698</v>
      </c>
      <c r="R1582" s="35">
        <v>29.8989898989899</v>
      </c>
      <c r="S1582" s="35">
        <v>54.949494949494998</v>
      </c>
      <c r="T1582" s="35">
        <v>7.8787878787878798</v>
      </c>
      <c r="U1582" s="35">
        <v>16.565656565656599</v>
      </c>
      <c r="V1582" s="35">
        <v>35.5555555555556</v>
      </c>
      <c r="W1582" s="35">
        <v>38.787878787878803</v>
      </c>
      <c r="X1582" s="35">
        <v>9.0909090909090899</v>
      </c>
    </row>
    <row r="1583" spans="1:24" x14ac:dyDescent="0.25">
      <c r="A1583" s="31">
        <v>20204</v>
      </c>
      <c r="B1583" s="31" t="s">
        <v>138</v>
      </c>
      <c r="C1583" s="31" t="s">
        <v>16</v>
      </c>
      <c r="D1583" s="35">
        <v>22.747156605424301</v>
      </c>
      <c r="E1583" s="35">
        <v>52.012248468941401</v>
      </c>
      <c r="F1583" s="35">
        <v>24.278215223097099</v>
      </c>
      <c r="G1583" s="35">
        <v>0.96237970253718297</v>
      </c>
      <c r="H1583" s="35">
        <v>52.668416447943997</v>
      </c>
      <c r="I1583" s="35">
        <v>30.314960629921298</v>
      </c>
      <c r="J1583" s="35">
        <v>10.586176727909001</v>
      </c>
      <c r="K1583" s="35">
        <v>5.6430446194225699</v>
      </c>
      <c r="L1583" s="35">
        <v>0.78740157480314998</v>
      </c>
      <c r="M1583" s="35">
        <v>3.4995625546806699</v>
      </c>
      <c r="N1583" s="35">
        <v>32.458442694663198</v>
      </c>
      <c r="O1583" s="35">
        <v>53.718285214348199</v>
      </c>
      <c r="P1583" s="35">
        <v>10.323709536308</v>
      </c>
      <c r="Q1583" s="35">
        <v>10.1049868766404</v>
      </c>
      <c r="R1583" s="35">
        <v>39.763779527559102</v>
      </c>
      <c r="S1583" s="35">
        <v>47.331583552056003</v>
      </c>
      <c r="T1583" s="35">
        <v>2.79965004374453</v>
      </c>
      <c r="U1583" s="35">
        <v>23.578302712161001</v>
      </c>
      <c r="V1583" s="35">
        <v>43.132108486439201</v>
      </c>
      <c r="W1583" s="35">
        <v>30.3587051618548</v>
      </c>
      <c r="X1583" s="35">
        <v>2.9308836395450601</v>
      </c>
    </row>
    <row r="1584" spans="1:24" x14ac:dyDescent="0.25">
      <c r="A1584" s="31">
        <v>20204</v>
      </c>
      <c r="B1584" s="31" t="s">
        <v>94</v>
      </c>
      <c r="C1584" s="31" t="s">
        <v>14</v>
      </c>
      <c r="D1584" s="35">
        <v>21.743119266055</v>
      </c>
      <c r="E1584" s="35">
        <v>54.862385321100902</v>
      </c>
      <c r="F1584" s="35">
        <v>22.385321100917398</v>
      </c>
      <c r="G1584" s="35">
        <v>1.0091743119266099</v>
      </c>
      <c r="H1584" s="35">
        <v>54.311926605504603</v>
      </c>
      <c r="I1584" s="35">
        <v>32.0183486238532</v>
      </c>
      <c r="J1584" s="35">
        <v>9.5412844036697209</v>
      </c>
      <c r="K1584" s="35">
        <v>3.5779816513761502</v>
      </c>
      <c r="L1584" s="35">
        <v>0.55045871559632997</v>
      </c>
      <c r="M1584" s="35">
        <v>3.3944954128440399</v>
      </c>
      <c r="N1584" s="35">
        <v>34.678899082568797</v>
      </c>
      <c r="O1584" s="35">
        <v>54.4954128440367</v>
      </c>
      <c r="P1584" s="35">
        <v>7.4311926605504599</v>
      </c>
      <c r="Q1584" s="35">
        <v>7.5229357798165104</v>
      </c>
      <c r="R1584" s="35">
        <v>43.4862385321101</v>
      </c>
      <c r="S1584" s="35">
        <v>45.871559633027502</v>
      </c>
      <c r="T1584" s="35">
        <v>3.1192660550458702</v>
      </c>
      <c r="U1584" s="35">
        <v>25.688073394495401</v>
      </c>
      <c r="V1584" s="35">
        <v>46.238532110091803</v>
      </c>
      <c r="W1584" s="35">
        <v>25.779816513761499</v>
      </c>
      <c r="X1584" s="35">
        <v>2.2935779816513802</v>
      </c>
    </row>
    <row r="1585" spans="1:24" x14ac:dyDescent="0.25">
      <c r="A1585" s="31">
        <v>20204</v>
      </c>
      <c r="B1585" s="31" t="s">
        <v>94</v>
      </c>
      <c r="C1585" s="31" t="s">
        <v>17</v>
      </c>
      <c r="D1585" s="35">
        <v>15.3508771929825</v>
      </c>
      <c r="E1585" s="35">
        <v>47.368421052631597</v>
      </c>
      <c r="F1585" s="35">
        <v>34.649122807017598</v>
      </c>
      <c r="G1585" s="35">
        <v>2.6315789473684199</v>
      </c>
      <c r="H1585" s="35">
        <v>36.403508771929801</v>
      </c>
      <c r="I1585" s="35">
        <v>39.473684210526301</v>
      </c>
      <c r="J1585" s="35">
        <v>14.912280701754399</v>
      </c>
      <c r="K1585" s="35">
        <v>7.8947368421052602</v>
      </c>
      <c r="L1585" s="35">
        <v>1.31578947368421</v>
      </c>
      <c r="M1585" s="35">
        <v>1.7543859649122799</v>
      </c>
      <c r="N1585" s="35">
        <v>22.3684210526316</v>
      </c>
      <c r="O1585" s="35">
        <v>60.964912280701803</v>
      </c>
      <c r="P1585" s="35">
        <v>14.912280701754399</v>
      </c>
      <c r="Q1585" s="35">
        <v>3.9473684210526301</v>
      </c>
      <c r="R1585" s="35">
        <v>30.2631578947368</v>
      </c>
      <c r="S1585" s="35">
        <v>57.017543859649102</v>
      </c>
      <c r="T1585" s="35">
        <v>8.7719298245614006</v>
      </c>
      <c r="U1585" s="35">
        <v>15.789473684210501</v>
      </c>
      <c r="V1585" s="35">
        <v>46.052631578947398</v>
      </c>
      <c r="W1585" s="35">
        <v>32.017543859649102</v>
      </c>
      <c r="X1585" s="35">
        <v>6.1403508771929802</v>
      </c>
    </row>
    <row r="1586" spans="1:24" x14ac:dyDescent="0.25">
      <c r="A1586" s="31">
        <v>20204</v>
      </c>
      <c r="B1586" s="31" t="s">
        <v>94</v>
      </c>
      <c r="C1586" s="31" t="s">
        <v>16</v>
      </c>
      <c r="D1586" s="35">
        <v>23.433874709976799</v>
      </c>
      <c r="E1586" s="35">
        <v>56.844547563805101</v>
      </c>
      <c r="F1586" s="35">
        <v>19.141531322505799</v>
      </c>
      <c r="G1586" s="35">
        <v>0.58004640371229699</v>
      </c>
      <c r="H1586" s="35">
        <v>59.048723897911799</v>
      </c>
      <c r="I1586" s="35">
        <v>30.046403712297</v>
      </c>
      <c r="J1586" s="35">
        <v>8.12064965197216</v>
      </c>
      <c r="K1586" s="35">
        <v>2.4361948955916501</v>
      </c>
      <c r="L1586" s="35">
        <v>0.34802784222737798</v>
      </c>
      <c r="M1586" s="35">
        <v>3.8283062645011601</v>
      </c>
      <c r="N1586" s="35">
        <v>37.935034802784202</v>
      </c>
      <c r="O1586" s="35">
        <v>52.784222737819</v>
      </c>
      <c r="P1586" s="35">
        <v>5.4524361948955899</v>
      </c>
      <c r="Q1586" s="35">
        <v>8.4686774941995395</v>
      </c>
      <c r="R1586" s="35">
        <v>46.9837587006961</v>
      </c>
      <c r="S1586" s="35">
        <v>42.92343387471</v>
      </c>
      <c r="T1586" s="35">
        <v>1.6241299303944301</v>
      </c>
      <c r="U1586" s="35">
        <v>28.306264501160101</v>
      </c>
      <c r="V1586" s="35">
        <v>46.287703016241302</v>
      </c>
      <c r="W1586" s="35">
        <v>24.1299303944316</v>
      </c>
      <c r="X1586" s="35">
        <v>1.27610208816705</v>
      </c>
    </row>
    <row r="1587" spans="1:24" x14ac:dyDescent="0.25">
      <c r="A1587" s="31">
        <v>20204</v>
      </c>
      <c r="B1587" s="31" t="s">
        <v>95</v>
      </c>
      <c r="C1587" s="31" t="s">
        <v>14</v>
      </c>
      <c r="D1587" s="35">
        <v>43.851804535292203</v>
      </c>
      <c r="E1587" s="35">
        <v>46.087511977004198</v>
      </c>
      <c r="F1587" s="35">
        <v>9.5816033216224792</v>
      </c>
      <c r="G1587" s="35">
        <v>0.47908016608112403</v>
      </c>
      <c r="H1587" s="35">
        <v>81.986585755349694</v>
      </c>
      <c r="I1587" s="35">
        <v>13.8613861386139</v>
      </c>
      <c r="J1587" s="35">
        <v>2.7467262855317802</v>
      </c>
      <c r="K1587" s="35">
        <v>1.24560843181092</v>
      </c>
      <c r="L1587" s="35">
        <v>0.159693388693708</v>
      </c>
      <c r="M1587" s="35">
        <v>11.9450654742894</v>
      </c>
      <c r="N1587" s="35">
        <v>54.806770999680602</v>
      </c>
      <c r="O1587" s="35">
        <v>29.9904183966784</v>
      </c>
      <c r="P1587" s="35">
        <v>3.2577451293516502</v>
      </c>
      <c r="Q1587" s="35">
        <v>17.662088789524098</v>
      </c>
      <c r="R1587" s="35">
        <v>52.123922069626303</v>
      </c>
      <c r="S1587" s="35">
        <v>28.968380709038701</v>
      </c>
      <c r="T1587" s="35">
        <v>1.24560843181092</v>
      </c>
      <c r="U1587" s="35">
        <v>48.482912807409797</v>
      </c>
      <c r="V1587" s="35">
        <v>39.348450974129697</v>
      </c>
      <c r="W1587" s="35">
        <v>11.434046630469499</v>
      </c>
      <c r="X1587" s="35">
        <v>0.734589587991057</v>
      </c>
    </row>
    <row r="1588" spans="1:24" x14ac:dyDescent="0.25">
      <c r="A1588" s="31">
        <v>20204</v>
      </c>
      <c r="B1588" s="31" t="s">
        <v>95</v>
      </c>
      <c r="C1588" s="31" t="s">
        <v>17</v>
      </c>
      <c r="D1588" s="35">
        <v>9.9547511312217196</v>
      </c>
      <c r="E1588" s="35">
        <v>50.678733031674199</v>
      </c>
      <c r="F1588" s="35">
        <v>34.841628959276001</v>
      </c>
      <c r="G1588" s="35">
        <v>4.5248868778280498</v>
      </c>
      <c r="H1588" s="35">
        <v>41.628959276018101</v>
      </c>
      <c r="I1588" s="35">
        <v>28.959276018099601</v>
      </c>
      <c r="J1588" s="35">
        <v>17.194570135746599</v>
      </c>
      <c r="K1588" s="35">
        <v>10.4072398190045</v>
      </c>
      <c r="L1588" s="35">
        <v>1.80995475113122</v>
      </c>
      <c r="M1588" s="35">
        <v>0.45248868778280599</v>
      </c>
      <c r="N1588" s="35">
        <v>24.886877828054299</v>
      </c>
      <c r="O1588" s="35">
        <v>61.085972850678701</v>
      </c>
      <c r="P1588" s="35">
        <v>13.5746606334842</v>
      </c>
      <c r="Q1588" s="35">
        <v>3.1674208144796401</v>
      </c>
      <c r="R1588" s="35">
        <v>26.2443438914027</v>
      </c>
      <c r="S1588" s="35">
        <v>62.443438914027197</v>
      </c>
      <c r="T1588" s="35">
        <v>8.1447963800905008</v>
      </c>
      <c r="U1588" s="35">
        <v>16.289592760181002</v>
      </c>
      <c r="V1588" s="35">
        <v>42.533936651583701</v>
      </c>
      <c r="W1588" s="35">
        <v>35.294117647058798</v>
      </c>
      <c r="X1588" s="35">
        <v>5.8823529411764701</v>
      </c>
    </row>
    <row r="1589" spans="1:24" x14ac:dyDescent="0.25">
      <c r="A1589" s="31">
        <v>20204</v>
      </c>
      <c r="B1589" s="31" t="s">
        <v>95</v>
      </c>
      <c r="C1589" s="31" t="s">
        <v>16</v>
      </c>
      <c r="D1589" s="35">
        <v>46.426116838487999</v>
      </c>
      <c r="E1589" s="35">
        <v>45.738831615120297</v>
      </c>
      <c r="F1589" s="35">
        <v>7.6632302405498303</v>
      </c>
      <c r="G1589" s="35">
        <v>0.17182130584192401</v>
      </c>
      <c r="H1589" s="35">
        <v>85.051546391752595</v>
      </c>
      <c r="I1589" s="35">
        <v>12.714776632302399</v>
      </c>
      <c r="J1589" s="35">
        <v>1.6494845360824699</v>
      </c>
      <c r="K1589" s="35">
        <v>0.54982817869415801</v>
      </c>
      <c r="L1589" s="35">
        <v>3.4364261168384903E-2</v>
      </c>
      <c r="M1589" s="35">
        <v>12.8178694158076</v>
      </c>
      <c r="N1589" s="35">
        <v>57.079037800687303</v>
      </c>
      <c r="O1589" s="35">
        <v>27.628865979381398</v>
      </c>
      <c r="P1589" s="35">
        <v>2.4742268041237101</v>
      </c>
      <c r="Q1589" s="35">
        <v>18.762886597938099</v>
      </c>
      <c r="R1589" s="35">
        <v>54.0893470790378</v>
      </c>
      <c r="S1589" s="35">
        <v>26.426116838487999</v>
      </c>
      <c r="T1589" s="35">
        <v>0.72164948453608302</v>
      </c>
      <c r="U1589" s="35">
        <v>50.927835051546403</v>
      </c>
      <c r="V1589" s="35">
        <v>39.106529209622003</v>
      </c>
      <c r="W1589" s="35">
        <v>9.6219931271477694</v>
      </c>
      <c r="X1589" s="35">
        <v>0.34364261168384902</v>
      </c>
    </row>
    <row r="1590" spans="1:24" x14ac:dyDescent="0.25">
      <c r="A1590" s="31">
        <v>20204</v>
      </c>
      <c r="B1590" s="31" t="s">
        <v>139</v>
      </c>
      <c r="C1590" s="31" t="s">
        <v>14</v>
      </c>
      <c r="D1590" s="35">
        <v>39.043583535109001</v>
      </c>
      <c r="E1590" s="35">
        <v>48.184019370460099</v>
      </c>
      <c r="F1590" s="35">
        <v>11.2590799031477</v>
      </c>
      <c r="G1590" s="35">
        <v>1.5133171912832899</v>
      </c>
      <c r="H1590" s="35">
        <v>73.728813559322006</v>
      </c>
      <c r="I1590" s="35">
        <v>16.888619854721501</v>
      </c>
      <c r="J1590" s="35">
        <v>6.2953995157384997</v>
      </c>
      <c r="K1590" s="35">
        <v>2.7845036319612602</v>
      </c>
      <c r="L1590" s="35">
        <v>0.30266343825665898</v>
      </c>
      <c r="M1590" s="35">
        <v>9.38256658595642</v>
      </c>
      <c r="N1590" s="35">
        <v>53.147699757869297</v>
      </c>
      <c r="O1590" s="35">
        <v>32.869249394673098</v>
      </c>
      <c r="P1590" s="35">
        <v>4.6004842615012098</v>
      </c>
      <c r="Q1590" s="35">
        <v>13.317191283293001</v>
      </c>
      <c r="R1590" s="35">
        <v>52.421307506053303</v>
      </c>
      <c r="S1590" s="35">
        <v>31.961259079903201</v>
      </c>
      <c r="T1590" s="35">
        <v>2.3002421307506098</v>
      </c>
      <c r="U1590" s="35">
        <v>49.092009685230003</v>
      </c>
      <c r="V1590" s="35">
        <v>36.440677966101703</v>
      </c>
      <c r="W1590" s="35">
        <v>13.2566585956416</v>
      </c>
      <c r="X1590" s="35">
        <v>1.2106537530266299</v>
      </c>
    </row>
    <row r="1591" spans="1:24" x14ac:dyDescent="0.25">
      <c r="A1591" s="31">
        <v>20204</v>
      </c>
      <c r="B1591" s="31" t="s">
        <v>139</v>
      </c>
      <c r="C1591" s="31" t="s">
        <v>17</v>
      </c>
      <c r="D1591" s="35">
        <v>10</v>
      </c>
      <c r="E1591" s="35">
        <v>36.875</v>
      </c>
      <c r="F1591" s="35">
        <v>38.75</v>
      </c>
      <c r="G1591" s="35">
        <v>14.375</v>
      </c>
      <c r="H1591" s="35">
        <v>35.625</v>
      </c>
      <c r="I1591" s="35">
        <v>28.75</v>
      </c>
      <c r="J1591" s="35">
        <v>18.125</v>
      </c>
      <c r="K1591" s="35">
        <v>16.25</v>
      </c>
      <c r="L1591" s="35">
        <v>1.25</v>
      </c>
      <c r="M1591" s="35">
        <v>1.25</v>
      </c>
      <c r="N1591" s="35">
        <v>16.25</v>
      </c>
      <c r="O1591" s="35">
        <v>60</v>
      </c>
      <c r="P1591" s="35">
        <v>22.5</v>
      </c>
      <c r="Q1591" s="35">
        <v>2.5</v>
      </c>
      <c r="R1591" s="35">
        <v>19.375</v>
      </c>
      <c r="S1591" s="35">
        <v>63.125</v>
      </c>
      <c r="T1591" s="35">
        <v>15</v>
      </c>
      <c r="U1591" s="35">
        <v>11.875</v>
      </c>
      <c r="V1591" s="35">
        <v>33.125</v>
      </c>
      <c r="W1591" s="35">
        <v>43.75</v>
      </c>
      <c r="X1591" s="35">
        <v>11.25</v>
      </c>
    </row>
    <row r="1592" spans="1:24" x14ac:dyDescent="0.25">
      <c r="A1592" s="31">
        <v>20204</v>
      </c>
      <c r="B1592" s="31" t="s">
        <v>139</v>
      </c>
      <c r="C1592" s="31" t="s">
        <v>16</v>
      </c>
      <c r="D1592" s="35">
        <v>42.158176943699701</v>
      </c>
      <c r="E1592" s="35">
        <v>49.396782841823097</v>
      </c>
      <c r="F1592" s="35">
        <v>8.3109919571045605</v>
      </c>
      <c r="G1592" s="35">
        <v>0.13404825737265399</v>
      </c>
      <c r="H1592" s="35">
        <v>77.815013404825706</v>
      </c>
      <c r="I1592" s="35">
        <v>15.6166219839142</v>
      </c>
      <c r="J1592" s="35">
        <v>5.0268096514745304</v>
      </c>
      <c r="K1592" s="35">
        <v>1.34048257372654</v>
      </c>
      <c r="L1592" s="35">
        <v>0.20107238605898101</v>
      </c>
      <c r="M1592" s="35">
        <v>10.254691689008</v>
      </c>
      <c r="N1592" s="35">
        <v>57.104557640750699</v>
      </c>
      <c r="O1592" s="35">
        <v>29.959785522788199</v>
      </c>
      <c r="P1592" s="35">
        <v>2.68096514745308</v>
      </c>
      <c r="Q1592" s="35">
        <v>14.477211796246699</v>
      </c>
      <c r="R1592" s="35">
        <v>55.965147453083098</v>
      </c>
      <c r="S1592" s="35">
        <v>28.619302949061701</v>
      </c>
      <c r="T1592" s="35">
        <v>0.93833780160857905</v>
      </c>
      <c r="U1592" s="35">
        <v>53.0831099195711</v>
      </c>
      <c r="V1592" s="35">
        <v>36.796246648793598</v>
      </c>
      <c r="W1592" s="35">
        <v>9.9865951742627299</v>
      </c>
      <c r="X1592" s="35">
        <v>0.13404825737265399</v>
      </c>
    </row>
    <row r="1593" spans="1:24" x14ac:dyDescent="0.25">
      <c r="A1593" s="31">
        <v>20204</v>
      </c>
      <c r="B1593" s="31" t="s">
        <v>175</v>
      </c>
      <c r="C1593" s="31" t="s">
        <v>14</v>
      </c>
      <c r="D1593" s="35">
        <v>27.272727272727298</v>
      </c>
      <c r="E1593" s="35">
        <v>57.575757575757599</v>
      </c>
      <c r="F1593" s="35">
        <v>15.1515151515152</v>
      </c>
      <c r="G1593" s="35">
        <v>0</v>
      </c>
      <c r="H1593" s="35">
        <v>72.727272727272705</v>
      </c>
      <c r="I1593" s="35">
        <v>18.181818181818201</v>
      </c>
      <c r="J1593" s="35">
        <v>3.0303030303030298</v>
      </c>
      <c r="K1593" s="35">
        <v>6.0606060606060597</v>
      </c>
      <c r="L1593" s="35">
        <v>0</v>
      </c>
      <c r="M1593" s="35">
        <v>9.0909090909090899</v>
      </c>
      <c r="N1593" s="35">
        <v>48.484848484848499</v>
      </c>
      <c r="O1593" s="35">
        <v>30.303030303030301</v>
      </c>
      <c r="P1593" s="35">
        <v>12.1212121212121</v>
      </c>
      <c r="Q1593" s="35">
        <v>6.0606060606060597</v>
      </c>
      <c r="R1593" s="35">
        <v>51.515151515151501</v>
      </c>
      <c r="S1593" s="35">
        <v>42.424242424242401</v>
      </c>
      <c r="T1593" s="35">
        <v>0</v>
      </c>
      <c r="U1593" s="35">
        <v>33.3333333333333</v>
      </c>
      <c r="V1593" s="35">
        <v>45.454545454545503</v>
      </c>
      <c r="W1593" s="35">
        <v>21.2121212121212</v>
      </c>
      <c r="X1593" s="35">
        <v>0</v>
      </c>
    </row>
    <row r="1594" spans="1:24" x14ac:dyDescent="0.25">
      <c r="A1594" s="31">
        <v>20204</v>
      </c>
      <c r="B1594" s="31" t="s">
        <v>175</v>
      </c>
      <c r="C1594" s="31" t="s">
        <v>17</v>
      </c>
      <c r="D1594" s="35">
        <v>27.272727272727298</v>
      </c>
      <c r="E1594" s="35">
        <v>57.575757575757599</v>
      </c>
      <c r="F1594" s="35">
        <v>15.1515151515152</v>
      </c>
      <c r="G1594" s="35">
        <v>0</v>
      </c>
      <c r="H1594" s="35">
        <v>72.727272727272705</v>
      </c>
      <c r="I1594" s="35">
        <v>18.181818181818201</v>
      </c>
      <c r="J1594" s="35">
        <v>3.0303030303030298</v>
      </c>
      <c r="K1594" s="35">
        <v>6.0606060606060597</v>
      </c>
      <c r="L1594" s="35">
        <v>0</v>
      </c>
      <c r="M1594" s="35">
        <v>9.0909090909090899</v>
      </c>
      <c r="N1594" s="35">
        <v>48.484848484848499</v>
      </c>
      <c r="O1594" s="35">
        <v>30.303030303030301</v>
      </c>
      <c r="P1594" s="35">
        <v>12.1212121212121</v>
      </c>
      <c r="Q1594" s="35">
        <v>6.0606060606060597</v>
      </c>
      <c r="R1594" s="35">
        <v>51.515151515151501</v>
      </c>
      <c r="S1594" s="35">
        <v>42.424242424242401</v>
      </c>
      <c r="T1594" s="35">
        <v>0</v>
      </c>
      <c r="U1594" s="35">
        <v>33.3333333333333</v>
      </c>
      <c r="V1594" s="35">
        <v>45.454545454545503</v>
      </c>
      <c r="W1594" s="35">
        <v>21.2121212121212</v>
      </c>
      <c r="X1594" s="35">
        <v>0</v>
      </c>
    </row>
    <row r="1595" spans="1:24" x14ac:dyDescent="0.25">
      <c r="A1595" s="31">
        <v>20204</v>
      </c>
      <c r="B1595" s="31" t="s">
        <v>140</v>
      </c>
      <c r="C1595" s="31" t="s">
        <v>14</v>
      </c>
      <c r="D1595" s="35">
        <v>34.167794316644098</v>
      </c>
      <c r="E1595" s="35">
        <v>47.564276048714497</v>
      </c>
      <c r="F1595" s="35">
        <v>16.238159675236801</v>
      </c>
      <c r="G1595" s="35">
        <v>2.0297699594046001</v>
      </c>
      <c r="H1595" s="35">
        <v>72.327469553450598</v>
      </c>
      <c r="I1595" s="35">
        <v>17.388362652232701</v>
      </c>
      <c r="J1595" s="35">
        <v>5.2097428958051397</v>
      </c>
      <c r="K1595" s="35">
        <v>4.0595399188092003</v>
      </c>
      <c r="L1595" s="35">
        <v>1.0148849797023001</v>
      </c>
      <c r="M1595" s="35">
        <v>5.0744248985115004</v>
      </c>
      <c r="N1595" s="35">
        <v>49.797023004059497</v>
      </c>
      <c r="O1595" s="35">
        <v>38.227334235453299</v>
      </c>
      <c r="P1595" s="35">
        <v>6.9012178619756401</v>
      </c>
      <c r="Q1595" s="35">
        <v>12.449255751014899</v>
      </c>
      <c r="R1595" s="35">
        <v>47.699594046008102</v>
      </c>
      <c r="S1595" s="35">
        <v>35.5886332882273</v>
      </c>
      <c r="T1595" s="35">
        <v>4.2625169147496598</v>
      </c>
      <c r="U1595" s="35">
        <v>40.933694181326103</v>
      </c>
      <c r="V1595" s="35">
        <v>40.121786197564298</v>
      </c>
      <c r="W1595" s="35">
        <v>16.711772665764499</v>
      </c>
      <c r="X1595" s="35">
        <v>2.2327469553450601</v>
      </c>
    </row>
    <row r="1596" spans="1:24" x14ac:dyDescent="0.25">
      <c r="A1596" s="31">
        <v>20204</v>
      </c>
      <c r="B1596" s="31" t="s">
        <v>140</v>
      </c>
      <c r="C1596" s="31" t="s">
        <v>17</v>
      </c>
      <c r="D1596" s="35">
        <v>23.148148148148199</v>
      </c>
      <c r="E1596" s="35">
        <v>33.3333333333333</v>
      </c>
      <c r="F1596" s="35">
        <v>33.796296296296298</v>
      </c>
      <c r="G1596" s="35">
        <v>9.7222222222222197</v>
      </c>
      <c r="H1596" s="35">
        <v>43.518518518518498</v>
      </c>
      <c r="I1596" s="35">
        <v>22.685185185185201</v>
      </c>
      <c r="J1596" s="35">
        <v>14.814814814814801</v>
      </c>
      <c r="K1596" s="35">
        <v>12.962962962962999</v>
      </c>
      <c r="L1596" s="35">
        <v>6.0185185185185199</v>
      </c>
      <c r="M1596" s="35">
        <v>4.6296296296296298</v>
      </c>
      <c r="N1596" s="35">
        <v>28.240740740740701</v>
      </c>
      <c r="O1596" s="35">
        <v>46.296296296296298</v>
      </c>
      <c r="P1596" s="35">
        <v>20.8333333333333</v>
      </c>
      <c r="Q1596" s="35">
        <v>7.8703703703703702</v>
      </c>
      <c r="R1596" s="35">
        <v>27.314814814814799</v>
      </c>
      <c r="S1596" s="35">
        <v>47.685185185185198</v>
      </c>
      <c r="T1596" s="35">
        <v>17.129629629629601</v>
      </c>
      <c r="U1596" s="35">
        <v>25.925925925925899</v>
      </c>
      <c r="V1596" s="35">
        <v>34.7222222222222</v>
      </c>
      <c r="W1596" s="35">
        <v>30.5555555555556</v>
      </c>
      <c r="X1596" s="35">
        <v>8.7962962962962994</v>
      </c>
    </row>
    <row r="1597" spans="1:24" x14ac:dyDescent="0.25">
      <c r="A1597" s="31">
        <v>20204</v>
      </c>
      <c r="B1597" s="31" t="s">
        <v>140</v>
      </c>
      <c r="C1597" s="31" t="s">
        <v>16</v>
      </c>
      <c r="D1597" s="35">
        <v>36.053882725831997</v>
      </c>
      <c r="E1597" s="35">
        <v>50</v>
      </c>
      <c r="F1597" s="35">
        <v>13.2329635499208</v>
      </c>
      <c r="G1597" s="35">
        <v>0.71315372424722701</v>
      </c>
      <c r="H1597" s="35">
        <v>77.258320126782905</v>
      </c>
      <c r="I1597" s="35">
        <v>16.481774960380399</v>
      </c>
      <c r="J1597" s="35">
        <v>3.5657686212361299</v>
      </c>
      <c r="K1597" s="35">
        <v>2.5356576862123599</v>
      </c>
      <c r="L1597" s="35">
        <v>0.15847860538827299</v>
      </c>
      <c r="M1597" s="35">
        <v>5.15055467511886</v>
      </c>
      <c r="N1597" s="35">
        <v>53.486529318541997</v>
      </c>
      <c r="O1597" s="35">
        <v>36.846275752773401</v>
      </c>
      <c r="P1597" s="35">
        <v>4.5166402535657699</v>
      </c>
      <c r="Q1597" s="35">
        <v>13.2329635499208</v>
      </c>
      <c r="R1597" s="35">
        <v>51.188589540412103</v>
      </c>
      <c r="S1597" s="35">
        <v>33.518225039619701</v>
      </c>
      <c r="T1597" s="35">
        <v>2.0602218700475401</v>
      </c>
      <c r="U1597" s="35">
        <v>43.502377179080803</v>
      </c>
      <c r="V1597" s="35">
        <v>41.045958795562598</v>
      </c>
      <c r="W1597" s="35">
        <v>14.3423137876387</v>
      </c>
      <c r="X1597" s="35">
        <v>1.1093502377179101</v>
      </c>
    </row>
    <row r="1598" spans="1:24" x14ac:dyDescent="0.25">
      <c r="A1598" s="31">
        <v>20204</v>
      </c>
      <c r="B1598" s="31" t="s">
        <v>141</v>
      </c>
      <c r="C1598" s="31" t="s">
        <v>14</v>
      </c>
      <c r="D1598" s="35">
        <v>46.313099041533597</v>
      </c>
      <c r="E1598" s="35">
        <v>45.277955271565503</v>
      </c>
      <c r="F1598" s="35">
        <v>8.0255591054313093</v>
      </c>
      <c r="G1598" s="35">
        <v>0.38338658146964899</v>
      </c>
      <c r="H1598" s="35">
        <v>84.5367412140575</v>
      </c>
      <c r="I1598" s="35">
        <v>12.0766773162939</v>
      </c>
      <c r="J1598" s="35">
        <v>2.1980830670926501</v>
      </c>
      <c r="K1598" s="35">
        <v>0.996805111821086</v>
      </c>
      <c r="L1598" s="35">
        <v>0.191693290734824</v>
      </c>
      <c r="M1598" s="35">
        <v>12.115015974440899</v>
      </c>
      <c r="N1598" s="35">
        <v>58.236421725239602</v>
      </c>
      <c r="O1598" s="35">
        <v>27.386581469648601</v>
      </c>
      <c r="P1598" s="35">
        <v>2.2619808306709301</v>
      </c>
      <c r="Q1598" s="35">
        <v>19.757188498402598</v>
      </c>
      <c r="R1598" s="35">
        <v>55.527156549520797</v>
      </c>
      <c r="S1598" s="35">
        <v>23.846645367412101</v>
      </c>
      <c r="T1598" s="35">
        <v>0.86900958466453704</v>
      </c>
      <c r="U1598" s="35">
        <v>53.188498402555901</v>
      </c>
      <c r="V1598" s="35">
        <v>37.073482428115</v>
      </c>
      <c r="W1598" s="35">
        <v>9.2779552715654994</v>
      </c>
      <c r="X1598" s="35">
        <v>0.46006389776357798</v>
      </c>
    </row>
    <row r="1599" spans="1:24" x14ac:dyDescent="0.25">
      <c r="A1599" s="31">
        <v>20204</v>
      </c>
      <c r="B1599" s="31" t="s">
        <v>141</v>
      </c>
      <c r="C1599" s="31" t="s">
        <v>17</v>
      </c>
      <c r="D1599" s="35">
        <v>27.621483375959102</v>
      </c>
      <c r="E1599" s="35">
        <v>37.084398976982101</v>
      </c>
      <c r="F1599" s="35">
        <v>32.736572890025599</v>
      </c>
      <c r="G1599" s="35">
        <v>2.5575447570332499</v>
      </c>
      <c r="H1599" s="35">
        <v>48.8491048593351</v>
      </c>
      <c r="I1599" s="35">
        <v>21.739130434782599</v>
      </c>
      <c r="J1599" s="35">
        <v>12.7877237851662</v>
      </c>
      <c r="K1599" s="35">
        <v>13.0434782608696</v>
      </c>
      <c r="L1599" s="35">
        <v>3.5805626598465499</v>
      </c>
      <c r="M1599" s="35">
        <v>8.95140664961637</v>
      </c>
      <c r="N1599" s="35">
        <v>29.923273657288998</v>
      </c>
      <c r="O1599" s="35">
        <v>48.337595907928403</v>
      </c>
      <c r="P1599" s="35">
        <v>12.7877237851662</v>
      </c>
      <c r="Q1599" s="35">
        <v>11.764705882352899</v>
      </c>
      <c r="R1599" s="35">
        <v>32.736572890025599</v>
      </c>
      <c r="S1599" s="35">
        <v>48.593350383631702</v>
      </c>
      <c r="T1599" s="35">
        <v>6.9053708439897701</v>
      </c>
      <c r="U1599" s="35">
        <v>30.1790281329923</v>
      </c>
      <c r="V1599" s="35">
        <v>32.992327365728897</v>
      </c>
      <c r="W1599" s="35">
        <v>32.4808184143223</v>
      </c>
      <c r="X1599" s="35">
        <v>4.3478260869565197</v>
      </c>
    </row>
    <row r="1600" spans="1:24" x14ac:dyDescent="0.25">
      <c r="A1600" s="31">
        <v>20204</v>
      </c>
      <c r="B1600" s="31" t="s">
        <v>141</v>
      </c>
      <c r="C1600" s="31" t="s">
        <v>16</v>
      </c>
      <c r="D1600" s="35">
        <v>47.296206618240497</v>
      </c>
      <c r="E1600" s="35">
        <v>45.708905030938901</v>
      </c>
      <c r="F1600" s="35">
        <v>6.7258541834813004</v>
      </c>
      <c r="G1600" s="35">
        <v>0.26903416733925201</v>
      </c>
      <c r="H1600" s="35">
        <v>86.413774549367801</v>
      </c>
      <c r="I1600" s="35">
        <v>11.568469195587801</v>
      </c>
      <c r="J1600" s="35">
        <v>1.64110842076944</v>
      </c>
      <c r="K1600" s="35">
        <v>0.36319612590799</v>
      </c>
      <c r="L1600" s="35">
        <v>1.3451708366962601E-2</v>
      </c>
      <c r="M1600" s="35">
        <v>12.281409739036899</v>
      </c>
      <c r="N1600" s="35">
        <v>59.725585149314</v>
      </c>
      <c r="O1600" s="35">
        <v>26.284638149044898</v>
      </c>
      <c r="P1600" s="35">
        <v>1.7083669626042499</v>
      </c>
      <c r="Q1600" s="35">
        <v>20.177562550443898</v>
      </c>
      <c r="R1600" s="35">
        <v>56.725854183481303</v>
      </c>
      <c r="S1600" s="35">
        <v>22.545063223029299</v>
      </c>
      <c r="T1600" s="35">
        <v>0.55152004304546698</v>
      </c>
      <c r="U1600" s="35">
        <v>54.398708635996798</v>
      </c>
      <c r="V1600" s="35">
        <v>37.288135593220296</v>
      </c>
      <c r="W1600" s="35">
        <v>8.0575733118106001</v>
      </c>
      <c r="X1600" s="35">
        <v>0.25558245897228998</v>
      </c>
    </row>
    <row r="1601" spans="1:24" x14ac:dyDescent="0.25">
      <c r="A1601" s="31">
        <v>20204</v>
      </c>
      <c r="B1601" s="31" t="s">
        <v>96</v>
      </c>
      <c r="C1601" s="31" t="s">
        <v>14</v>
      </c>
      <c r="D1601" s="35">
        <v>34.512325830653801</v>
      </c>
      <c r="E1601" s="35">
        <v>50.589496248660197</v>
      </c>
      <c r="F1601" s="35">
        <v>13.8263665594855</v>
      </c>
      <c r="G1601" s="35">
        <v>1.0718113612004301</v>
      </c>
      <c r="H1601" s="35">
        <v>74.973204715969999</v>
      </c>
      <c r="I1601" s="35">
        <v>18.542336548767398</v>
      </c>
      <c r="J1601" s="35">
        <v>4.3408360128617396</v>
      </c>
      <c r="K1601" s="35">
        <v>1.71489817792069</v>
      </c>
      <c r="L1601" s="35">
        <v>0.428724544480172</v>
      </c>
      <c r="M1601" s="35">
        <v>8.5209003215434098</v>
      </c>
      <c r="N1601" s="35">
        <v>47.588424437298997</v>
      </c>
      <c r="O1601" s="35">
        <v>38.906752411575603</v>
      </c>
      <c r="P1601" s="35">
        <v>4.9839228295819904</v>
      </c>
      <c r="Q1601" s="35">
        <v>12.2186495176849</v>
      </c>
      <c r="R1601" s="35">
        <v>48.928188638799597</v>
      </c>
      <c r="S1601" s="35">
        <v>36.066452304394403</v>
      </c>
      <c r="T1601" s="35">
        <v>2.7867095391211198</v>
      </c>
      <c r="U1601" s="35">
        <v>39.3354769560557</v>
      </c>
      <c r="V1601" s="35">
        <v>41.961414790996798</v>
      </c>
      <c r="W1601" s="35">
        <v>17.095391211146801</v>
      </c>
      <c r="X1601" s="35">
        <v>1.6077170418006399</v>
      </c>
    </row>
    <row r="1602" spans="1:24" x14ac:dyDescent="0.25">
      <c r="A1602" s="31">
        <v>20204</v>
      </c>
      <c r="B1602" s="31" t="s">
        <v>96</v>
      </c>
      <c r="C1602" s="31" t="s">
        <v>17</v>
      </c>
      <c r="D1602" s="35">
        <v>13.953488372093</v>
      </c>
      <c r="E1602" s="35">
        <v>44.767441860465098</v>
      </c>
      <c r="F1602" s="35">
        <v>33.139534883720899</v>
      </c>
      <c r="G1602" s="35">
        <v>8.1395348837209305</v>
      </c>
      <c r="H1602" s="35">
        <v>43.604651162790702</v>
      </c>
      <c r="I1602" s="35">
        <v>26.162790697674399</v>
      </c>
      <c r="J1602" s="35">
        <v>15.116279069767399</v>
      </c>
      <c r="K1602" s="35">
        <v>12.209302325581399</v>
      </c>
      <c r="L1602" s="35">
        <v>2.9069767441860499</v>
      </c>
      <c r="M1602" s="35">
        <v>2.32558139534884</v>
      </c>
      <c r="N1602" s="35">
        <v>22.093023255814</v>
      </c>
      <c r="O1602" s="35">
        <v>56.976744186046503</v>
      </c>
      <c r="P1602" s="35">
        <v>18.604651162790699</v>
      </c>
      <c r="Q1602" s="35">
        <v>5.2325581395348797</v>
      </c>
      <c r="R1602" s="35">
        <v>26.162790697674399</v>
      </c>
      <c r="S1602" s="35">
        <v>54.651162790697697</v>
      </c>
      <c r="T1602" s="35">
        <v>13.953488372093</v>
      </c>
      <c r="U1602" s="35">
        <v>16.860465116279101</v>
      </c>
      <c r="V1602" s="35">
        <v>38.953488372092998</v>
      </c>
      <c r="W1602" s="35">
        <v>34.302325581395401</v>
      </c>
      <c r="X1602" s="35">
        <v>9.8837209302325597</v>
      </c>
    </row>
    <row r="1603" spans="1:24" x14ac:dyDescent="0.25">
      <c r="A1603" s="31">
        <v>20204</v>
      </c>
      <c r="B1603" s="31" t="s">
        <v>96</v>
      </c>
      <c r="C1603" s="31" t="s">
        <v>16</v>
      </c>
      <c r="D1603" s="35">
        <v>36.599763872491202</v>
      </c>
      <c r="E1603" s="35">
        <v>51.1806375442739</v>
      </c>
      <c r="F1603" s="35">
        <v>11.8654073199528</v>
      </c>
      <c r="G1603" s="35">
        <v>0.35419126328217199</v>
      </c>
      <c r="H1603" s="35">
        <v>78.158205430932696</v>
      </c>
      <c r="I1603" s="35">
        <v>17.7685950413223</v>
      </c>
      <c r="J1603" s="35">
        <v>3.2467532467532498</v>
      </c>
      <c r="K1603" s="35">
        <v>0.64935064935064901</v>
      </c>
      <c r="L1603" s="35">
        <v>0.17709563164108599</v>
      </c>
      <c r="M1603" s="35">
        <v>9.1499409681227899</v>
      </c>
      <c r="N1603" s="35">
        <v>50.177095631641102</v>
      </c>
      <c r="O1603" s="35">
        <v>37.072018890200702</v>
      </c>
      <c r="P1603" s="35">
        <v>3.6009445100354198</v>
      </c>
      <c r="Q1603" s="35">
        <v>12.927981109799299</v>
      </c>
      <c r="R1603" s="35">
        <v>51.239669421487598</v>
      </c>
      <c r="S1603" s="35">
        <v>34.179456906729598</v>
      </c>
      <c r="T1603" s="35">
        <v>1.65289256198347</v>
      </c>
      <c r="U1603" s="35">
        <v>41.617473435655299</v>
      </c>
      <c r="V1603" s="35">
        <v>42.266824085005901</v>
      </c>
      <c r="W1603" s="35">
        <v>15.3482880755608</v>
      </c>
      <c r="X1603" s="35">
        <v>0.76741440377804004</v>
      </c>
    </row>
    <row r="1604" spans="1:24" x14ac:dyDescent="0.25">
      <c r="A1604" s="31">
        <v>20204</v>
      </c>
      <c r="B1604" s="31" t="s">
        <v>142</v>
      </c>
      <c r="C1604" s="31" t="s">
        <v>14</v>
      </c>
      <c r="D1604" s="35">
        <v>33.715596330275197</v>
      </c>
      <c r="E1604" s="35">
        <v>46.330275229357802</v>
      </c>
      <c r="F1604" s="35">
        <v>17.889908256880702</v>
      </c>
      <c r="G1604" s="35">
        <v>2.0642201834862401</v>
      </c>
      <c r="H1604" s="35">
        <v>71.712538226299699</v>
      </c>
      <c r="I1604" s="35">
        <v>19.3425076452599</v>
      </c>
      <c r="J1604" s="35">
        <v>5.1223241590214101</v>
      </c>
      <c r="K1604" s="35">
        <v>3.4403669724770598</v>
      </c>
      <c r="L1604" s="35">
        <v>0.38226299694189603</v>
      </c>
      <c r="M1604" s="35">
        <v>6.6513761467889898</v>
      </c>
      <c r="N1604" s="35">
        <v>48.318042813455698</v>
      </c>
      <c r="O1604" s="35">
        <v>36.926605504587201</v>
      </c>
      <c r="P1604" s="35">
        <v>8.1039755351681997</v>
      </c>
      <c r="Q1604" s="35">
        <v>11.850152905198801</v>
      </c>
      <c r="R1604" s="35">
        <v>48.470948012232398</v>
      </c>
      <c r="S1604" s="35">
        <v>35.091743119266098</v>
      </c>
      <c r="T1604" s="35">
        <v>4.5871559633027497</v>
      </c>
      <c r="U1604" s="35">
        <v>39.525993883792097</v>
      </c>
      <c r="V1604" s="35">
        <v>41.055045871559599</v>
      </c>
      <c r="W1604" s="35">
        <v>16.743119266055</v>
      </c>
      <c r="X1604" s="35">
        <v>2.67584097859327</v>
      </c>
    </row>
    <row r="1605" spans="1:24" x14ac:dyDescent="0.25">
      <c r="A1605" s="31">
        <v>20204</v>
      </c>
      <c r="B1605" s="31" t="s">
        <v>142</v>
      </c>
      <c r="C1605" s="31" t="s">
        <v>17</v>
      </c>
      <c r="D1605" s="35">
        <v>27.7886497064579</v>
      </c>
      <c r="E1605" s="35">
        <v>37.964774951076301</v>
      </c>
      <c r="F1605" s="35">
        <v>28.962818003913899</v>
      </c>
      <c r="G1605" s="35">
        <v>5.2837573385518599</v>
      </c>
      <c r="H1605" s="35">
        <v>60.273972602739697</v>
      </c>
      <c r="I1605" s="35">
        <v>22.896281800391399</v>
      </c>
      <c r="J1605" s="35">
        <v>8.4148727984344394</v>
      </c>
      <c r="K1605" s="35">
        <v>7.4363992172211404</v>
      </c>
      <c r="L1605" s="35">
        <v>0.97847358121330696</v>
      </c>
      <c r="M1605" s="35">
        <v>6.2622309197651704</v>
      </c>
      <c r="N1605" s="35">
        <v>36.790606653620401</v>
      </c>
      <c r="O1605" s="35">
        <v>40.900195694716203</v>
      </c>
      <c r="P1605" s="35">
        <v>16.046966731898198</v>
      </c>
      <c r="Q1605" s="35">
        <v>11.545988258316999</v>
      </c>
      <c r="R1605" s="35">
        <v>38.356164383561598</v>
      </c>
      <c r="S1605" s="35">
        <v>39.334637964774998</v>
      </c>
      <c r="T1605" s="35">
        <v>10.763209393346401</v>
      </c>
      <c r="U1605" s="35">
        <v>31.311154598825802</v>
      </c>
      <c r="V1605" s="35">
        <v>38.551859099804297</v>
      </c>
      <c r="W1605" s="35">
        <v>24.070450097847399</v>
      </c>
      <c r="X1605" s="35">
        <v>6.0665362035225101</v>
      </c>
    </row>
    <row r="1606" spans="1:24" x14ac:dyDescent="0.25">
      <c r="A1606" s="31">
        <v>20204</v>
      </c>
      <c r="B1606" s="31" t="s">
        <v>142</v>
      </c>
      <c r="C1606" s="31" t="s">
        <v>16</v>
      </c>
      <c r="D1606" s="35">
        <v>37.5156838143036</v>
      </c>
      <c r="E1606" s="35">
        <v>51.693851944793003</v>
      </c>
      <c r="F1606" s="35">
        <v>10.7904642409034</v>
      </c>
      <c r="G1606" s="35">
        <v>0</v>
      </c>
      <c r="H1606" s="35">
        <v>79.046424090338803</v>
      </c>
      <c r="I1606" s="35">
        <v>17.0639899623588</v>
      </c>
      <c r="J1606" s="35">
        <v>3.0112923462986201</v>
      </c>
      <c r="K1606" s="35">
        <v>0.87829360100376397</v>
      </c>
      <c r="L1606" s="35">
        <v>0</v>
      </c>
      <c r="M1606" s="35">
        <v>6.900878293601</v>
      </c>
      <c r="N1606" s="35">
        <v>55.7089084065245</v>
      </c>
      <c r="O1606" s="35">
        <v>34.3789209535759</v>
      </c>
      <c r="P1606" s="35">
        <v>3.0112923462986201</v>
      </c>
      <c r="Q1606" s="35">
        <v>12.0451693851945</v>
      </c>
      <c r="R1606" s="35">
        <v>54.9560853199498</v>
      </c>
      <c r="S1606" s="35">
        <v>32.371392722710198</v>
      </c>
      <c r="T1606" s="35">
        <v>0.62735257214554596</v>
      </c>
      <c r="U1606" s="35">
        <v>44.792973651192</v>
      </c>
      <c r="V1606" s="35">
        <v>42.659974905897101</v>
      </c>
      <c r="W1606" s="35">
        <v>12.0451693851945</v>
      </c>
      <c r="X1606" s="35">
        <v>0.50188205771643701</v>
      </c>
    </row>
    <row r="1607" spans="1:24" x14ac:dyDescent="0.25">
      <c r="A1607" s="31">
        <v>20204</v>
      </c>
      <c r="B1607" s="31" t="s">
        <v>97</v>
      </c>
      <c r="C1607" s="31" t="s">
        <v>14</v>
      </c>
      <c r="D1607" s="35">
        <v>17.6084407971864</v>
      </c>
      <c r="E1607" s="35">
        <v>45.697538100820601</v>
      </c>
      <c r="F1607" s="35">
        <v>32.145369284876899</v>
      </c>
      <c r="G1607" s="35">
        <v>4.5486518171160597</v>
      </c>
      <c r="H1607" s="35">
        <v>47.667057444314203</v>
      </c>
      <c r="I1607" s="35">
        <v>29.847596717467798</v>
      </c>
      <c r="J1607" s="35">
        <v>11.6060961313013</v>
      </c>
      <c r="K1607" s="35">
        <v>9.0269636576787793</v>
      </c>
      <c r="L1607" s="35">
        <v>1.85228604923798</v>
      </c>
      <c r="M1607" s="35">
        <v>2.8370457209847602</v>
      </c>
      <c r="N1607" s="35">
        <v>30.738569753810101</v>
      </c>
      <c r="O1607" s="35">
        <v>51.0199296600235</v>
      </c>
      <c r="P1607" s="35">
        <v>15.4044548651817</v>
      </c>
      <c r="Q1607" s="35">
        <v>6.54161781946073</v>
      </c>
      <c r="R1607" s="35">
        <v>33.458382180539303</v>
      </c>
      <c r="S1607" s="35">
        <v>51.957796014068002</v>
      </c>
      <c r="T1607" s="35">
        <v>8.0422039859320105</v>
      </c>
      <c r="U1607" s="35">
        <v>20.984759671746801</v>
      </c>
      <c r="V1607" s="35">
        <v>40.468933177022301</v>
      </c>
      <c r="W1607" s="35">
        <v>32.520515826494702</v>
      </c>
      <c r="X1607" s="35">
        <v>6.0257913247362298</v>
      </c>
    </row>
    <row r="1608" spans="1:24" x14ac:dyDescent="0.25">
      <c r="A1608" s="31">
        <v>20204</v>
      </c>
      <c r="B1608" s="31" t="s">
        <v>97</v>
      </c>
      <c r="C1608" s="31" t="s">
        <v>17</v>
      </c>
      <c r="D1608" s="35">
        <v>15.8645276292335</v>
      </c>
      <c r="E1608" s="35">
        <v>34.046345811051701</v>
      </c>
      <c r="F1608" s="35">
        <v>40.196078431372598</v>
      </c>
      <c r="G1608" s="35">
        <v>9.8930481283422491</v>
      </c>
      <c r="H1608" s="35">
        <v>35.0267379679144</v>
      </c>
      <c r="I1608" s="35">
        <v>28.520499108734398</v>
      </c>
      <c r="J1608" s="35">
        <v>15.775401069518701</v>
      </c>
      <c r="K1608" s="35">
        <v>17.201426024955399</v>
      </c>
      <c r="L1608" s="35">
        <v>3.4759358288770099</v>
      </c>
      <c r="M1608" s="35">
        <v>2.76292335115865</v>
      </c>
      <c r="N1608" s="35">
        <v>21.925133689839601</v>
      </c>
      <c r="O1608" s="35">
        <v>51.6934046345811</v>
      </c>
      <c r="P1608" s="35">
        <v>23.618538324420701</v>
      </c>
      <c r="Q1608" s="35">
        <v>5.1693404634581102</v>
      </c>
      <c r="R1608" s="35">
        <v>26.559714795008901</v>
      </c>
      <c r="S1608" s="35">
        <v>54.1889483065954</v>
      </c>
      <c r="T1608" s="35">
        <v>14.081996434937601</v>
      </c>
      <c r="U1608" s="35">
        <v>17.825311942959001</v>
      </c>
      <c r="V1608" s="35">
        <v>30.0356506238859</v>
      </c>
      <c r="W1608" s="35">
        <v>40.196078431372598</v>
      </c>
      <c r="X1608" s="35">
        <v>11.9429590017825</v>
      </c>
    </row>
    <row r="1609" spans="1:24" x14ac:dyDescent="0.25">
      <c r="A1609" s="31">
        <v>20204</v>
      </c>
      <c r="B1609" s="31" t="s">
        <v>97</v>
      </c>
      <c r="C1609" s="31" t="s">
        <v>16</v>
      </c>
      <c r="D1609" s="35">
        <v>18.2309895004773</v>
      </c>
      <c r="E1609" s="35">
        <v>49.856824689786798</v>
      </c>
      <c r="F1609" s="35">
        <v>29.271396754693001</v>
      </c>
      <c r="G1609" s="35">
        <v>2.64078905504295</v>
      </c>
      <c r="H1609" s="35">
        <v>52.1794463888005</v>
      </c>
      <c r="I1609" s="35">
        <v>30.321349029589602</v>
      </c>
      <c r="J1609" s="35">
        <v>10.1177219217308</v>
      </c>
      <c r="K1609" s="35">
        <v>6.1088132357620104</v>
      </c>
      <c r="L1609" s="35">
        <v>1.2726694241170899</v>
      </c>
      <c r="M1609" s="35">
        <v>2.86350620426344</v>
      </c>
      <c r="N1609" s="35">
        <v>33.884823417117403</v>
      </c>
      <c r="O1609" s="35">
        <v>50.779510022271701</v>
      </c>
      <c r="P1609" s="35">
        <v>12.4721603563474</v>
      </c>
      <c r="Q1609" s="35">
        <v>7.0314985682469002</v>
      </c>
      <c r="R1609" s="35">
        <v>35.9210944957047</v>
      </c>
      <c r="S1609" s="35">
        <v>51.161310849506798</v>
      </c>
      <c r="T1609" s="35">
        <v>5.8860960865415199</v>
      </c>
      <c r="U1609" s="35">
        <v>22.1126312440344</v>
      </c>
      <c r="V1609" s="35">
        <v>44.193445752465799</v>
      </c>
      <c r="W1609" s="35">
        <v>29.780464524339799</v>
      </c>
      <c r="X1609" s="35">
        <v>3.91345847916004</v>
      </c>
    </row>
    <row r="1610" spans="1:24" x14ac:dyDescent="0.25">
      <c r="A1610" s="31">
        <v>20204</v>
      </c>
      <c r="B1610" s="31" t="s">
        <v>98</v>
      </c>
      <c r="C1610" s="31" t="s">
        <v>14</v>
      </c>
      <c r="D1610" s="35">
        <v>28.348709146821101</v>
      </c>
      <c r="E1610" s="35">
        <v>47.865264964599902</v>
      </c>
      <c r="F1610" s="35">
        <v>22.155474504755801</v>
      </c>
      <c r="G1610" s="35">
        <v>1.63055138382321</v>
      </c>
      <c r="H1610" s="35">
        <v>57.355360080097299</v>
      </c>
      <c r="I1610" s="35">
        <v>25.230637202317101</v>
      </c>
      <c r="J1610" s="35">
        <v>9.1110634341700596</v>
      </c>
      <c r="K1610" s="35">
        <v>6.49002360008582</v>
      </c>
      <c r="L1610" s="35">
        <v>1.8129156833297599</v>
      </c>
      <c r="M1610" s="35">
        <v>4.35528856468569</v>
      </c>
      <c r="N1610" s="35">
        <v>34.241579060287499</v>
      </c>
      <c r="O1610" s="35">
        <v>50.3110920403347</v>
      </c>
      <c r="P1610" s="35">
        <v>11.092040334692101</v>
      </c>
      <c r="Q1610" s="35">
        <v>10.405492383608699</v>
      </c>
      <c r="R1610" s="35">
        <v>38.089108202817698</v>
      </c>
      <c r="S1610" s="35">
        <v>47.253808195666203</v>
      </c>
      <c r="T1610" s="35">
        <v>4.2515912179074604</v>
      </c>
      <c r="U1610" s="35">
        <v>27.225917185153399</v>
      </c>
      <c r="V1610" s="35">
        <v>40.592147607809501</v>
      </c>
      <c r="W1610" s="35">
        <v>28.248587570621499</v>
      </c>
      <c r="X1610" s="35">
        <v>3.9333476364156499</v>
      </c>
    </row>
    <row r="1611" spans="1:24" x14ac:dyDescent="0.25">
      <c r="A1611" s="31">
        <v>20204</v>
      </c>
      <c r="B1611" s="31" t="s">
        <v>98</v>
      </c>
      <c r="C1611" s="31" t="s">
        <v>17</v>
      </c>
      <c r="D1611" s="35">
        <v>31.6196793808734</v>
      </c>
      <c r="E1611" s="35">
        <v>39.535655058043098</v>
      </c>
      <c r="F1611" s="35">
        <v>25.494748479823102</v>
      </c>
      <c r="G1611" s="35">
        <v>3.3499170812603598</v>
      </c>
      <c r="H1611" s="35">
        <v>52.791597567716998</v>
      </c>
      <c r="I1611" s="35">
        <v>20.541735765616401</v>
      </c>
      <c r="J1611" s="35">
        <v>10.3814262023217</v>
      </c>
      <c r="K1611" s="35">
        <v>11.9624101713654</v>
      </c>
      <c r="L1611" s="35">
        <v>4.3228302929795497</v>
      </c>
      <c r="M1611" s="35">
        <v>5.7158651188501901</v>
      </c>
      <c r="N1611" s="35">
        <v>34.538419016031</v>
      </c>
      <c r="O1611" s="35">
        <v>45.351022664455499</v>
      </c>
      <c r="P1611" s="35">
        <v>14.394693200663401</v>
      </c>
      <c r="Q1611" s="35">
        <v>13.8419016030956</v>
      </c>
      <c r="R1611" s="35">
        <v>35.002763957987803</v>
      </c>
      <c r="S1611" s="35">
        <v>44.145936981757899</v>
      </c>
      <c r="T1611" s="35">
        <v>7.0093974571586504</v>
      </c>
      <c r="U1611" s="35">
        <v>28.9441680486457</v>
      </c>
      <c r="V1611" s="35">
        <v>34.737423991155303</v>
      </c>
      <c r="W1611" s="35">
        <v>29.596462133775599</v>
      </c>
      <c r="X1611" s="35">
        <v>6.7219458264234397</v>
      </c>
    </row>
    <row r="1612" spans="1:24" x14ac:dyDescent="0.25">
      <c r="A1612" s="31">
        <v>20204</v>
      </c>
      <c r="B1612" s="31" t="s">
        <v>98</v>
      </c>
      <c r="C1612" s="31" t="s">
        <v>16</v>
      </c>
      <c r="D1612" s="35">
        <v>26.7850536440992</v>
      </c>
      <c r="E1612" s="35">
        <v>51.847153955922003</v>
      </c>
      <c r="F1612" s="35">
        <v>20.5591670630516</v>
      </c>
      <c r="G1612" s="35">
        <v>0.80862533692722405</v>
      </c>
      <c r="H1612" s="35">
        <v>59.537022356112303</v>
      </c>
      <c r="I1612" s="35">
        <v>27.472120923841199</v>
      </c>
      <c r="J1612" s="35">
        <v>8.5037788700385804</v>
      </c>
      <c r="K1612" s="35">
        <v>3.8740024311611401</v>
      </c>
      <c r="L1612" s="35">
        <v>0.61307541884678396</v>
      </c>
      <c r="M1612" s="35">
        <v>3.7048781776861701</v>
      </c>
      <c r="N1612" s="35">
        <v>34.099677606891802</v>
      </c>
      <c r="O1612" s="35">
        <v>52.682204957454701</v>
      </c>
      <c r="P1612" s="35">
        <v>9.5132392579673404</v>
      </c>
      <c r="Q1612" s="35">
        <v>8.7627503831721398</v>
      </c>
      <c r="R1612" s="35">
        <v>39.5645050473019</v>
      </c>
      <c r="S1612" s="35">
        <v>48.739495798319297</v>
      </c>
      <c r="T1612" s="35">
        <v>2.9332487712066002</v>
      </c>
      <c r="U1612" s="35">
        <v>26.4045240737805</v>
      </c>
      <c r="V1612" s="35">
        <v>43.390941282173301</v>
      </c>
      <c r="W1612" s="35">
        <v>27.604249246868601</v>
      </c>
      <c r="X1612" s="35">
        <v>2.60028539717774</v>
      </c>
    </row>
    <row r="1613" spans="1:24" x14ac:dyDescent="0.25">
      <c r="A1613" s="31">
        <v>20204</v>
      </c>
      <c r="B1613" s="31" t="s">
        <v>143</v>
      </c>
      <c r="C1613" s="31" t="s">
        <v>14</v>
      </c>
      <c r="D1613" s="35">
        <v>25.8611645392551</v>
      </c>
      <c r="E1613" s="35">
        <v>55.394299702745201</v>
      </c>
      <c r="F1613" s="35">
        <v>17.905228186745902</v>
      </c>
      <c r="G1613" s="35">
        <v>0.83930757125371602</v>
      </c>
      <c r="H1613" s="35">
        <v>67.127120125896099</v>
      </c>
      <c r="I1613" s="35">
        <v>25.231683860814801</v>
      </c>
      <c r="J1613" s="35">
        <v>4.9309319811155801</v>
      </c>
      <c r="K1613" s="35">
        <v>2.32558139534884</v>
      </c>
      <c r="L1613" s="35">
        <v>0.38468263682462001</v>
      </c>
      <c r="M1613" s="35">
        <v>4.5462493442909597</v>
      </c>
      <c r="N1613" s="35">
        <v>43.189368770764098</v>
      </c>
      <c r="O1613" s="35">
        <v>47.141108585417001</v>
      </c>
      <c r="P1613" s="35">
        <v>5.1232732995278898</v>
      </c>
      <c r="Q1613" s="35">
        <v>7.6586815876901602</v>
      </c>
      <c r="R1613" s="35">
        <v>43.853820598006699</v>
      </c>
      <c r="S1613" s="35">
        <v>45.759748207728599</v>
      </c>
      <c r="T1613" s="35">
        <v>2.7277496065745801</v>
      </c>
      <c r="U1613" s="35">
        <v>32.837908725301602</v>
      </c>
      <c r="V1613" s="35">
        <v>45.549921314915203</v>
      </c>
      <c r="W1613" s="35">
        <v>20.2133240076937</v>
      </c>
      <c r="X1613" s="35">
        <v>1.39884595208953</v>
      </c>
    </row>
    <row r="1614" spans="1:24" x14ac:dyDescent="0.25">
      <c r="A1614" s="31">
        <v>20204</v>
      </c>
      <c r="B1614" s="31" t="s">
        <v>143</v>
      </c>
      <c r="C1614" s="31" t="s">
        <v>17</v>
      </c>
      <c r="D1614" s="35">
        <v>25.806451612903199</v>
      </c>
      <c r="E1614" s="35">
        <v>44.821731748726698</v>
      </c>
      <c r="F1614" s="35">
        <v>26.485568760611201</v>
      </c>
      <c r="G1614" s="35">
        <v>2.88624787775891</v>
      </c>
      <c r="H1614" s="35">
        <v>54.159592529711396</v>
      </c>
      <c r="I1614" s="35">
        <v>26.825127334465201</v>
      </c>
      <c r="J1614" s="35">
        <v>8.6587436332767407</v>
      </c>
      <c r="K1614" s="35">
        <v>8.8285229202037403</v>
      </c>
      <c r="L1614" s="35">
        <v>1.5280135823429499</v>
      </c>
      <c r="M1614" s="35">
        <v>6.6213921901528003</v>
      </c>
      <c r="N1614" s="35">
        <v>38.539898132427801</v>
      </c>
      <c r="O1614" s="35">
        <v>44.312393887945703</v>
      </c>
      <c r="P1614" s="35">
        <v>10.526315789473699</v>
      </c>
      <c r="Q1614" s="35">
        <v>8.9983022071307293</v>
      </c>
      <c r="R1614" s="35">
        <v>38.539898132427801</v>
      </c>
      <c r="S1614" s="35">
        <v>46.689303904923598</v>
      </c>
      <c r="T1614" s="35">
        <v>5.7724957555178298</v>
      </c>
      <c r="U1614" s="35">
        <v>30.899830220713099</v>
      </c>
      <c r="V1614" s="35">
        <v>39.049235993208796</v>
      </c>
      <c r="W1614" s="35">
        <v>26.315789473684202</v>
      </c>
      <c r="X1614" s="35">
        <v>3.7351443123938899</v>
      </c>
    </row>
    <row r="1615" spans="1:24" x14ac:dyDescent="0.25">
      <c r="A1615" s="31">
        <v>20204</v>
      </c>
      <c r="B1615" s="31" t="s">
        <v>143</v>
      </c>
      <c r="C1615" s="31" t="s">
        <v>16</v>
      </c>
      <c r="D1615" s="35">
        <v>25.867446393762201</v>
      </c>
      <c r="E1615" s="35">
        <v>56.608187134502899</v>
      </c>
      <c r="F1615" s="35">
        <v>16.920077972709599</v>
      </c>
      <c r="G1615" s="35">
        <v>0.60428849902534099</v>
      </c>
      <c r="H1615" s="35">
        <v>68.615984405458093</v>
      </c>
      <c r="I1615" s="35">
        <v>25.048732943469801</v>
      </c>
      <c r="J1615" s="35">
        <v>4.5029239766081899</v>
      </c>
      <c r="K1615" s="35">
        <v>1.57894736842105</v>
      </c>
      <c r="L1615" s="35">
        <v>0.25341130604288498</v>
      </c>
      <c r="M1615" s="35">
        <v>4.3079922027290403</v>
      </c>
      <c r="N1615" s="35">
        <v>43.723196881091603</v>
      </c>
      <c r="O1615" s="35">
        <v>47.465886939571199</v>
      </c>
      <c r="P1615" s="35">
        <v>4.5029239766081899</v>
      </c>
      <c r="Q1615" s="35">
        <v>7.5048732943469796</v>
      </c>
      <c r="R1615" s="35">
        <v>44.4639376218324</v>
      </c>
      <c r="S1615" s="35">
        <v>45.653021442495103</v>
      </c>
      <c r="T1615" s="35">
        <v>2.3781676413255401</v>
      </c>
      <c r="U1615" s="35">
        <v>33.0604288499025</v>
      </c>
      <c r="V1615" s="35">
        <v>46.296296296296298</v>
      </c>
      <c r="W1615" s="35">
        <v>19.512670565302098</v>
      </c>
      <c r="X1615" s="35">
        <v>1.1306042884990299</v>
      </c>
    </row>
    <row r="1616" spans="1:24" x14ac:dyDescent="0.25">
      <c r="A1616" s="31">
        <v>20204</v>
      </c>
      <c r="B1616" s="31" t="s">
        <v>99</v>
      </c>
      <c r="C1616" s="31" t="s">
        <v>14</v>
      </c>
      <c r="D1616" s="35">
        <v>21.202290076335899</v>
      </c>
      <c r="E1616" s="35">
        <v>47.404580152671798</v>
      </c>
      <c r="F1616" s="35">
        <v>27.0419847328244</v>
      </c>
      <c r="G1616" s="35">
        <v>4.3511450381679397</v>
      </c>
      <c r="H1616" s="35">
        <v>53.282442748091597</v>
      </c>
      <c r="I1616" s="35">
        <v>26.488549618320601</v>
      </c>
      <c r="J1616" s="35">
        <v>10.9541984732824</v>
      </c>
      <c r="K1616" s="35">
        <v>7.4427480916030504</v>
      </c>
      <c r="L1616" s="35">
        <v>1.83206106870229</v>
      </c>
      <c r="M1616" s="35">
        <v>2.80534351145038</v>
      </c>
      <c r="N1616" s="35">
        <v>34.618320610687</v>
      </c>
      <c r="O1616" s="35">
        <v>50.343511450381698</v>
      </c>
      <c r="P1616" s="35">
        <v>12.232824427480899</v>
      </c>
      <c r="Q1616" s="35">
        <v>7.0801526717557302</v>
      </c>
      <c r="R1616" s="35">
        <v>38.492366412213698</v>
      </c>
      <c r="S1616" s="35">
        <v>48.263358778625999</v>
      </c>
      <c r="T1616" s="35">
        <v>6.16412213740458</v>
      </c>
      <c r="U1616" s="35">
        <v>27.156488549618299</v>
      </c>
      <c r="V1616" s="35">
        <v>39.332061068702302</v>
      </c>
      <c r="W1616" s="35">
        <v>29.1030534351145</v>
      </c>
      <c r="X1616" s="35">
        <v>4.4083969465648902</v>
      </c>
    </row>
    <row r="1617" spans="1:24" x14ac:dyDescent="0.25">
      <c r="A1617" s="31">
        <v>20204</v>
      </c>
      <c r="B1617" s="31" t="s">
        <v>99</v>
      </c>
      <c r="C1617" s="31" t="s">
        <v>17</v>
      </c>
      <c r="D1617" s="35">
        <v>21.1231652839821</v>
      </c>
      <c r="E1617" s="35">
        <v>35.098915124441604</v>
      </c>
      <c r="F1617" s="35">
        <v>35.035098915124401</v>
      </c>
      <c r="G1617" s="35">
        <v>8.7428206764518208</v>
      </c>
      <c r="H1617" s="35">
        <v>40.3956604977664</v>
      </c>
      <c r="I1617" s="35">
        <v>24.1863433312061</v>
      </c>
      <c r="J1617" s="35">
        <v>15.1244416081685</v>
      </c>
      <c r="K1617" s="35">
        <v>15.890236119974499</v>
      </c>
      <c r="L1617" s="35">
        <v>4.4033184428844896</v>
      </c>
      <c r="M1617" s="35">
        <v>3.3184428844926601</v>
      </c>
      <c r="N1617" s="35">
        <v>25.654116145501</v>
      </c>
      <c r="O1617" s="35">
        <v>49.649010848755601</v>
      </c>
      <c r="P1617" s="35">
        <v>21.378430121250801</v>
      </c>
      <c r="Q1617" s="35">
        <v>6.7645181876196601</v>
      </c>
      <c r="R1617" s="35">
        <v>30.057434588385501</v>
      </c>
      <c r="S1617" s="35">
        <v>52.329291640076598</v>
      </c>
      <c r="T1617" s="35">
        <v>10.848755583918299</v>
      </c>
      <c r="U1617" s="35">
        <v>21.633694958519499</v>
      </c>
      <c r="V1617" s="35">
        <v>28.781110402042099</v>
      </c>
      <c r="W1617" s="35">
        <v>41.033822590938101</v>
      </c>
      <c r="X1617" s="35">
        <v>8.5513720485003208</v>
      </c>
    </row>
    <row r="1618" spans="1:24" x14ac:dyDescent="0.25">
      <c r="A1618" s="31">
        <v>20204</v>
      </c>
      <c r="B1618" s="31" t="s">
        <v>99</v>
      </c>
      <c r="C1618" s="31" t="s">
        <v>16</v>
      </c>
      <c r="D1618" s="35">
        <v>21.236046828205801</v>
      </c>
      <c r="E1618" s="35">
        <v>52.654505853525698</v>
      </c>
      <c r="F1618" s="35">
        <v>23.631908521644402</v>
      </c>
      <c r="G1618" s="35">
        <v>2.4775387966240099</v>
      </c>
      <c r="H1618" s="35">
        <v>58.780288592431297</v>
      </c>
      <c r="I1618" s="35">
        <v>27.470732371358601</v>
      </c>
      <c r="J1618" s="35">
        <v>9.1750612578273891</v>
      </c>
      <c r="K1618" s="35">
        <v>3.8388238497141298</v>
      </c>
      <c r="L1618" s="35">
        <v>0.73509392866866297</v>
      </c>
      <c r="M1618" s="35">
        <v>2.5864416008712201</v>
      </c>
      <c r="N1618" s="35">
        <v>38.442689899264899</v>
      </c>
      <c r="O1618" s="35">
        <v>50.6398039749524</v>
      </c>
      <c r="P1618" s="35">
        <v>8.3310645249115201</v>
      </c>
      <c r="Q1618" s="35">
        <v>7.2148107813776203</v>
      </c>
      <c r="R1618" s="35">
        <v>42.090933841546402</v>
      </c>
      <c r="S1618" s="35">
        <v>46.528723114620199</v>
      </c>
      <c r="T1618" s="35">
        <v>4.16553226245576</v>
      </c>
      <c r="U1618" s="35">
        <v>29.512659950993701</v>
      </c>
      <c r="V1618" s="35">
        <v>43.833378709501801</v>
      </c>
      <c r="W1618" s="35">
        <v>24.013068336509701</v>
      </c>
      <c r="X1618" s="35">
        <v>2.6408930029948299</v>
      </c>
    </row>
    <row r="1619" spans="1:24" x14ac:dyDescent="0.25">
      <c r="A1619" s="31">
        <v>20204</v>
      </c>
      <c r="B1619" s="31" t="s">
        <v>144</v>
      </c>
      <c r="C1619" s="31" t="s">
        <v>14</v>
      </c>
      <c r="D1619" s="35">
        <v>9.6409574468085104</v>
      </c>
      <c r="E1619" s="35">
        <v>48.204787234042598</v>
      </c>
      <c r="F1619" s="35">
        <v>38.896276595744702</v>
      </c>
      <c r="G1619" s="35">
        <v>3.2579787234042601</v>
      </c>
      <c r="H1619" s="35">
        <v>36.436170212766001</v>
      </c>
      <c r="I1619" s="35">
        <v>33.710106382978701</v>
      </c>
      <c r="J1619" s="35">
        <v>14.694148936170199</v>
      </c>
      <c r="K1619" s="35">
        <v>13.031914893617</v>
      </c>
      <c r="L1619" s="35">
        <v>2.12765957446809</v>
      </c>
      <c r="M1619" s="35">
        <v>1.4627659574468099</v>
      </c>
      <c r="N1619" s="35">
        <v>23.537234042553202</v>
      </c>
      <c r="O1619" s="35">
        <v>58.710106382978701</v>
      </c>
      <c r="P1619" s="35">
        <v>16.289893617021299</v>
      </c>
      <c r="Q1619" s="35">
        <v>3.1914893617021298</v>
      </c>
      <c r="R1619" s="35">
        <v>23.071808510638299</v>
      </c>
      <c r="S1619" s="35">
        <v>65.492021276595807</v>
      </c>
      <c r="T1619" s="35">
        <v>8.2446808510638299</v>
      </c>
      <c r="U1619" s="35">
        <v>10.9042553191489</v>
      </c>
      <c r="V1619" s="35">
        <v>42.154255319148902</v>
      </c>
      <c r="W1619" s="35">
        <v>41.289893617021299</v>
      </c>
      <c r="X1619" s="35">
        <v>5.6515957446808498</v>
      </c>
    </row>
    <row r="1620" spans="1:24" x14ac:dyDescent="0.25">
      <c r="A1620" s="31">
        <v>20204</v>
      </c>
      <c r="B1620" s="31" t="s">
        <v>144</v>
      </c>
      <c r="C1620" s="31" t="s">
        <v>17</v>
      </c>
      <c r="D1620" s="35">
        <v>4.4217687074829897</v>
      </c>
      <c r="E1620" s="35">
        <v>37.585034013605402</v>
      </c>
      <c r="F1620" s="35">
        <v>51.8707482993197</v>
      </c>
      <c r="G1620" s="35">
        <v>6.12244897959184</v>
      </c>
      <c r="H1620" s="35">
        <v>17.517006802721099</v>
      </c>
      <c r="I1620" s="35">
        <v>31.632653061224499</v>
      </c>
      <c r="J1620" s="35">
        <v>19.557823129251702</v>
      </c>
      <c r="K1620" s="35">
        <v>26.1904761904762</v>
      </c>
      <c r="L1620" s="35">
        <v>5.1020408163265296</v>
      </c>
      <c r="M1620" s="35">
        <v>0.51020408163265296</v>
      </c>
      <c r="N1620" s="35">
        <v>15.6462585034014</v>
      </c>
      <c r="O1620" s="35">
        <v>60.2040816326531</v>
      </c>
      <c r="P1620" s="35">
        <v>23.639455782312901</v>
      </c>
      <c r="Q1620" s="35">
        <v>1.19047619047619</v>
      </c>
      <c r="R1620" s="35">
        <v>15.3061224489796</v>
      </c>
      <c r="S1620" s="35">
        <v>68.707482993197303</v>
      </c>
      <c r="T1620" s="35">
        <v>14.7959183673469</v>
      </c>
      <c r="U1620" s="35">
        <v>5.2721088435374197</v>
      </c>
      <c r="V1620" s="35">
        <v>34.183673469387799</v>
      </c>
      <c r="W1620" s="35">
        <v>49.829931972789097</v>
      </c>
      <c r="X1620" s="35">
        <v>10.714285714285699</v>
      </c>
    </row>
    <row r="1621" spans="1:24" x14ac:dyDescent="0.25">
      <c r="A1621" s="31">
        <v>20204</v>
      </c>
      <c r="B1621" s="31" t="s">
        <v>144</v>
      </c>
      <c r="C1621" s="31" t="s">
        <v>16</v>
      </c>
      <c r="D1621" s="35">
        <v>12.9912663755459</v>
      </c>
      <c r="E1621" s="35">
        <v>55.021834061135401</v>
      </c>
      <c r="F1621" s="35">
        <v>30.567685589519701</v>
      </c>
      <c r="G1621" s="35">
        <v>1.4192139737991301</v>
      </c>
      <c r="H1621" s="35">
        <v>48.580786026200897</v>
      </c>
      <c r="I1621" s="35">
        <v>35.043668122270702</v>
      </c>
      <c r="J1621" s="35">
        <v>11.572052401746699</v>
      </c>
      <c r="K1621" s="35">
        <v>4.5851528384279501</v>
      </c>
      <c r="L1621" s="35">
        <v>0.21834061135371199</v>
      </c>
      <c r="M1621" s="35">
        <v>2.0742358078602599</v>
      </c>
      <c r="N1621" s="35">
        <v>28.602620087336199</v>
      </c>
      <c r="O1621" s="35">
        <v>57.751091703056801</v>
      </c>
      <c r="P1621" s="35">
        <v>11.572052401746699</v>
      </c>
      <c r="Q1621" s="35">
        <v>4.4759825327510896</v>
      </c>
      <c r="R1621" s="35">
        <v>28.056768558952001</v>
      </c>
      <c r="S1621" s="35">
        <v>63.427947598253297</v>
      </c>
      <c r="T1621" s="35">
        <v>4.0393013100436699</v>
      </c>
      <c r="U1621" s="35">
        <v>14.519650655021801</v>
      </c>
      <c r="V1621" s="35">
        <v>47.2707423580786</v>
      </c>
      <c r="W1621" s="35">
        <v>35.807860262008703</v>
      </c>
      <c r="X1621" s="35">
        <v>2.4017467248908302</v>
      </c>
    </row>
    <row r="1622" spans="1:24" x14ac:dyDescent="0.25">
      <c r="A1622" s="31">
        <v>20204</v>
      </c>
      <c r="B1622" s="31" t="s">
        <v>145</v>
      </c>
      <c r="C1622" s="31" t="s">
        <v>14</v>
      </c>
      <c r="D1622" s="35">
        <v>25.3306205493388</v>
      </c>
      <c r="E1622" s="35">
        <v>51.653102746693797</v>
      </c>
      <c r="F1622" s="35">
        <v>21.503051881993901</v>
      </c>
      <c r="G1622" s="35">
        <v>1.51322482197355</v>
      </c>
      <c r="H1622" s="35">
        <v>67.332146490335703</v>
      </c>
      <c r="I1622" s="35">
        <v>24.465920651068199</v>
      </c>
      <c r="J1622" s="35">
        <v>5.8748728382502504</v>
      </c>
      <c r="K1622" s="35">
        <v>2.1108850457782302</v>
      </c>
      <c r="L1622" s="35">
        <v>0.21617497456765</v>
      </c>
      <c r="M1622" s="35">
        <v>5.8367243133265498</v>
      </c>
      <c r="N1622" s="35">
        <v>43.400305188199397</v>
      </c>
      <c r="O1622" s="35">
        <v>44.277721261444597</v>
      </c>
      <c r="P1622" s="35">
        <v>6.4852492370294996</v>
      </c>
      <c r="Q1622" s="35">
        <v>9.9567650050864707</v>
      </c>
      <c r="R1622" s="35">
        <v>40.501017293997997</v>
      </c>
      <c r="S1622" s="35">
        <v>46.096134282807697</v>
      </c>
      <c r="T1622" s="35">
        <v>3.4460834181078299</v>
      </c>
      <c r="U1622" s="35">
        <v>32.706002034588003</v>
      </c>
      <c r="V1622" s="35">
        <v>44.964394710071197</v>
      </c>
      <c r="W1622" s="35">
        <v>20.7527975584944</v>
      </c>
      <c r="X1622" s="35">
        <v>1.5768056968463899</v>
      </c>
    </row>
    <row r="1623" spans="1:24" x14ac:dyDescent="0.25">
      <c r="A1623" s="31">
        <v>20204</v>
      </c>
      <c r="B1623" s="31" t="s">
        <v>145</v>
      </c>
      <c r="C1623" s="31" t="s">
        <v>17</v>
      </c>
      <c r="D1623" s="35">
        <v>53.174603174603199</v>
      </c>
      <c r="E1623" s="35">
        <v>34.126984126984098</v>
      </c>
      <c r="F1623" s="35">
        <v>11.1111111111111</v>
      </c>
      <c r="G1623" s="35">
        <v>1.5873015873015901</v>
      </c>
      <c r="H1623" s="35">
        <v>79.365079365079396</v>
      </c>
      <c r="I1623" s="35">
        <v>15.0793650793651</v>
      </c>
      <c r="J1623" s="35">
        <v>4.7619047619047601</v>
      </c>
      <c r="K1623" s="35">
        <v>0</v>
      </c>
      <c r="L1623" s="35">
        <v>0.79365079365079405</v>
      </c>
      <c r="M1623" s="35">
        <v>11.9047619047619</v>
      </c>
      <c r="N1623" s="35">
        <v>57.936507936507901</v>
      </c>
      <c r="O1623" s="35">
        <v>23.8095238095238</v>
      </c>
      <c r="P1623" s="35">
        <v>6.3492063492063497</v>
      </c>
      <c r="Q1623" s="35">
        <v>21.428571428571399</v>
      </c>
      <c r="R1623" s="35">
        <v>51.587301587301603</v>
      </c>
      <c r="S1623" s="35">
        <v>24.603174603174601</v>
      </c>
      <c r="T1623" s="35">
        <v>2.38095238095238</v>
      </c>
      <c r="U1623" s="35">
        <v>53.174603174603199</v>
      </c>
      <c r="V1623" s="35">
        <v>34.126984126984098</v>
      </c>
      <c r="W1623" s="35">
        <v>11.9047619047619</v>
      </c>
      <c r="X1623" s="35">
        <v>0.79365079365079405</v>
      </c>
    </row>
    <row r="1624" spans="1:24" x14ac:dyDescent="0.25">
      <c r="A1624" s="31">
        <v>20204</v>
      </c>
      <c r="B1624" s="31" t="s">
        <v>145</v>
      </c>
      <c r="C1624" s="31" t="s">
        <v>16</v>
      </c>
      <c r="D1624" s="35">
        <v>24.877229258206299</v>
      </c>
      <c r="E1624" s="35">
        <v>51.938485396743403</v>
      </c>
      <c r="F1624" s="35">
        <v>21.6722667355906</v>
      </c>
      <c r="G1624" s="35">
        <v>1.51201860945981</v>
      </c>
      <c r="H1624" s="35">
        <v>67.136210907211193</v>
      </c>
      <c r="I1624" s="35">
        <v>24.618764538640502</v>
      </c>
      <c r="J1624" s="35">
        <v>5.8929956060997704</v>
      </c>
      <c r="K1624" s="35">
        <v>2.1452571723959699</v>
      </c>
      <c r="L1624" s="35">
        <v>0.206771775652623</v>
      </c>
      <c r="M1624" s="35">
        <v>5.7379167743602997</v>
      </c>
      <c r="N1624" s="35">
        <v>43.163608167485101</v>
      </c>
      <c r="O1624" s="35">
        <v>44.6110105970535</v>
      </c>
      <c r="P1624" s="35">
        <v>6.4874644611010597</v>
      </c>
      <c r="Q1624" s="35">
        <v>9.7699663995864601</v>
      </c>
      <c r="R1624" s="35">
        <v>40.320496252261599</v>
      </c>
      <c r="S1624" s="35">
        <v>46.446110105970497</v>
      </c>
      <c r="T1624" s="35">
        <v>3.46342724218144</v>
      </c>
      <c r="U1624" s="35">
        <v>32.372706125613902</v>
      </c>
      <c r="V1624" s="35">
        <v>45.140863272163401</v>
      </c>
      <c r="W1624" s="35">
        <v>20.896872576893301</v>
      </c>
      <c r="X1624" s="35">
        <v>1.58955802532954</v>
      </c>
    </row>
    <row r="1625" spans="1:24" x14ac:dyDescent="0.25">
      <c r="A1625" s="31">
        <v>20204</v>
      </c>
      <c r="B1625" s="31" t="s">
        <v>146</v>
      </c>
      <c r="C1625" s="31" t="s">
        <v>14</v>
      </c>
      <c r="D1625" s="35">
        <v>17.140579325006598</v>
      </c>
      <c r="E1625" s="35">
        <v>47.9670475684295</v>
      </c>
      <c r="F1625" s="35">
        <v>29.7103374966782</v>
      </c>
      <c r="G1625" s="35">
        <v>5.1820356098857303</v>
      </c>
      <c r="H1625" s="35">
        <v>47.462131278235503</v>
      </c>
      <c r="I1625" s="35">
        <v>29.683762955089001</v>
      </c>
      <c r="J1625" s="35">
        <v>12.117990964655901</v>
      </c>
      <c r="K1625" s="35">
        <v>8.3709806005846392</v>
      </c>
      <c r="L1625" s="35">
        <v>2.3651342014350298</v>
      </c>
      <c r="M1625" s="35">
        <v>2.4182832846133402</v>
      </c>
      <c r="N1625" s="35">
        <v>29.577464788732399</v>
      </c>
      <c r="O1625" s="35">
        <v>52.537868721764603</v>
      </c>
      <c r="P1625" s="35">
        <v>15.4663832048897</v>
      </c>
      <c r="Q1625" s="35">
        <v>4.7568429444592102</v>
      </c>
      <c r="R1625" s="35">
        <v>32.261493489237303</v>
      </c>
      <c r="S1625" s="35">
        <v>54.079192133935699</v>
      </c>
      <c r="T1625" s="35">
        <v>8.9024714323677898</v>
      </c>
      <c r="U1625" s="35">
        <v>20.595269731597099</v>
      </c>
      <c r="V1625" s="35">
        <v>40.366728673930403</v>
      </c>
      <c r="W1625" s="35">
        <v>33.244751528036097</v>
      </c>
      <c r="X1625" s="35">
        <v>5.7932500664363502</v>
      </c>
    </row>
    <row r="1626" spans="1:24" x14ac:dyDescent="0.25">
      <c r="A1626" s="31">
        <v>20204</v>
      </c>
      <c r="B1626" s="31" t="s">
        <v>146</v>
      </c>
      <c r="C1626" s="31" t="s">
        <v>17</v>
      </c>
      <c r="D1626" s="35">
        <v>17.2643869891576</v>
      </c>
      <c r="E1626" s="35">
        <v>39.2827356130108</v>
      </c>
      <c r="F1626" s="35">
        <v>33.444537114261898</v>
      </c>
      <c r="G1626" s="35">
        <v>10.0083402835696</v>
      </c>
      <c r="H1626" s="35">
        <v>37.614678899082598</v>
      </c>
      <c r="I1626" s="35">
        <v>27.105921601334401</v>
      </c>
      <c r="J1626" s="35">
        <v>15.5963302752294</v>
      </c>
      <c r="K1626" s="35">
        <v>14.512093411176</v>
      </c>
      <c r="L1626" s="35">
        <v>5.17097581317765</v>
      </c>
      <c r="M1626" s="35">
        <v>2.5854879065888201</v>
      </c>
      <c r="N1626" s="35">
        <v>25.104253544620502</v>
      </c>
      <c r="O1626" s="35">
        <v>49.791492910758997</v>
      </c>
      <c r="P1626" s="35">
        <v>22.518765638031699</v>
      </c>
      <c r="Q1626" s="35">
        <v>5.17097581317765</v>
      </c>
      <c r="R1626" s="35">
        <v>27.689741451209301</v>
      </c>
      <c r="S1626" s="35">
        <v>51.7931609674729</v>
      </c>
      <c r="T1626" s="35">
        <v>15.346121768140099</v>
      </c>
      <c r="U1626" s="35">
        <v>20.1000834028357</v>
      </c>
      <c r="V1626" s="35">
        <v>32.193494578815702</v>
      </c>
      <c r="W1626" s="35">
        <v>36.947456213511302</v>
      </c>
      <c r="X1626" s="35">
        <v>10.7589658048374</v>
      </c>
    </row>
    <row r="1627" spans="1:24" x14ac:dyDescent="0.25">
      <c r="A1627" s="31">
        <v>20204</v>
      </c>
      <c r="B1627" s="31" t="s">
        <v>146</v>
      </c>
      <c r="C1627" s="31" t="s">
        <v>16</v>
      </c>
      <c r="D1627" s="35">
        <v>17.082683307332299</v>
      </c>
      <c r="E1627" s="35">
        <v>52.028081123244903</v>
      </c>
      <c r="F1627" s="35">
        <v>27.964118564742598</v>
      </c>
      <c r="G1627" s="35">
        <v>2.9251170046801902</v>
      </c>
      <c r="H1627" s="35">
        <v>52.067082683307298</v>
      </c>
      <c r="I1627" s="35">
        <v>30.889235569422802</v>
      </c>
      <c r="J1627" s="35">
        <v>10.491419656786301</v>
      </c>
      <c r="K1627" s="35">
        <v>5.4992199687987497</v>
      </c>
      <c r="L1627" s="35">
        <v>1.05304212168487</v>
      </c>
      <c r="M1627" s="35">
        <v>2.3400936037441502</v>
      </c>
      <c r="N1627" s="35">
        <v>31.669266770670799</v>
      </c>
      <c r="O1627" s="35">
        <v>53.822152886115497</v>
      </c>
      <c r="P1627" s="35">
        <v>12.1684867394696</v>
      </c>
      <c r="Q1627" s="35">
        <v>4.5631825273010902</v>
      </c>
      <c r="R1627" s="35">
        <v>34.399375975039</v>
      </c>
      <c r="S1627" s="35">
        <v>55.148205928237097</v>
      </c>
      <c r="T1627" s="35">
        <v>5.8892355694227803</v>
      </c>
      <c r="U1627" s="35">
        <v>20.826833073322899</v>
      </c>
      <c r="V1627" s="35">
        <v>44.188767550702003</v>
      </c>
      <c r="W1627" s="35">
        <v>31.513260530421199</v>
      </c>
      <c r="X1627" s="35">
        <v>3.4711388455538201</v>
      </c>
    </row>
    <row r="1628" spans="1:24" x14ac:dyDescent="0.25">
      <c r="A1628" s="31">
        <v>20204</v>
      </c>
      <c r="B1628" s="31" t="s">
        <v>147</v>
      </c>
      <c r="C1628" s="31" t="s">
        <v>14</v>
      </c>
      <c r="D1628" s="35">
        <v>19.3171870440619</v>
      </c>
      <c r="E1628" s="35">
        <v>55.369127516778498</v>
      </c>
      <c r="F1628" s="35">
        <v>23.519112926758101</v>
      </c>
      <c r="G1628" s="35">
        <v>1.7945725124015199</v>
      </c>
      <c r="H1628" s="35">
        <v>62.591187627662698</v>
      </c>
      <c r="I1628" s="35">
        <v>26.101546542165199</v>
      </c>
      <c r="J1628" s="35">
        <v>7.6889407645170698</v>
      </c>
      <c r="K1628" s="35">
        <v>3.0201342281879202</v>
      </c>
      <c r="L1628" s="35">
        <v>0.59819083746717205</v>
      </c>
      <c r="M1628" s="35">
        <v>3.7058651882112601</v>
      </c>
      <c r="N1628" s="35">
        <v>40.2100962941348</v>
      </c>
      <c r="O1628" s="35">
        <v>47.257076159906603</v>
      </c>
      <c r="P1628" s="35">
        <v>8.8269623577473002</v>
      </c>
      <c r="Q1628" s="35">
        <v>6.4196089874525804</v>
      </c>
      <c r="R1628" s="35">
        <v>38.298803618325103</v>
      </c>
      <c r="S1628" s="35">
        <v>50.948351327691903</v>
      </c>
      <c r="T1628" s="35">
        <v>4.3332360665304899</v>
      </c>
      <c r="U1628" s="35">
        <v>29.5156113218559</v>
      </c>
      <c r="V1628" s="35">
        <v>42.982200175080301</v>
      </c>
      <c r="W1628" s="35">
        <v>24.803034724248601</v>
      </c>
      <c r="X1628" s="35">
        <v>2.69915377881529</v>
      </c>
    </row>
    <row r="1629" spans="1:24" x14ac:dyDescent="0.25">
      <c r="A1629" s="31">
        <v>20204</v>
      </c>
      <c r="B1629" s="31" t="s">
        <v>147</v>
      </c>
      <c r="C1629" s="31" t="s">
        <v>17</v>
      </c>
      <c r="D1629" s="35">
        <v>20.331491712707201</v>
      </c>
      <c r="E1629" s="35">
        <v>49.060773480663002</v>
      </c>
      <c r="F1629" s="35">
        <v>26.5193370165746</v>
      </c>
      <c r="G1629" s="35">
        <v>4.0883977900552502</v>
      </c>
      <c r="H1629" s="35">
        <v>52.9281767955801</v>
      </c>
      <c r="I1629" s="35">
        <v>23.977900552486201</v>
      </c>
      <c r="J1629" s="35">
        <v>11.712707182320401</v>
      </c>
      <c r="K1629" s="35">
        <v>8.7292817679558006</v>
      </c>
      <c r="L1629" s="35">
        <v>2.6519337016574598</v>
      </c>
      <c r="M1629" s="35">
        <v>3.5359116022099499</v>
      </c>
      <c r="N1629" s="35">
        <v>35.2486187845304</v>
      </c>
      <c r="O1629" s="35">
        <v>46.961325966850801</v>
      </c>
      <c r="P1629" s="35">
        <v>14.254143646408799</v>
      </c>
      <c r="Q1629" s="35">
        <v>7.5138121546961303</v>
      </c>
      <c r="R1629" s="35">
        <v>35.2486187845304</v>
      </c>
      <c r="S1629" s="35">
        <v>49.3922651933702</v>
      </c>
      <c r="T1629" s="35">
        <v>7.8453038674033202</v>
      </c>
      <c r="U1629" s="35">
        <v>28.066298342541401</v>
      </c>
      <c r="V1629" s="35">
        <v>37.127071823204403</v>
      </c>
      <c r="W1629" s="35">
        <v>29.723756906077401</v>
      </c>
      <c r="X1629" s="35">
        <v>5.0828729281768004</v>
      </c>
    </row>
    <row r="1630" spans="1:24" x14ac:dyDescent="0.25">
      <c r="A1630" s="31">
        <v>20204</v>
      </c>
      <c r="B1630" s="31" t="s">
        <v>147</v>
      </c>
      <c r="C1630" s="31" t="s">
        <v>16</v>
      </c>
      <c r="D1630" s="35">
        <v>19.1628845184065</v>
      </c>
      <c r="E1630" s="35">
        <v>56.3287947554211</v>
      </c>
      <c r="F1630" s="35">
        <v>23.062699613380399</v>
      </c>
      <c r="G1630" s="35">
        <v>1.44562111279207</v>
      </c>
      <c r="H1630" s="35">
        <v>64.061186754076303</v>
      </c>
      <c r="I1630" s="35">
        <v>26.4246091780131</v>
      </c>
      <c r="J1630" s="35">
        <v>7.0768196335518603</v>
      </c>
      <c r="K1630" s="35">
        <v>2.15162212136494</v>
      </c>
      <c r="L1630" s="35">
        <v>0.28576231299378102</v>
      </c>
      <c r="M1630" s="35">
        <v>3.7317196167423101</v>
      </c>
      <c r="N1630" s="35">
        <v>40.964868045049599</v>
      </c>
      <c r="O1630" s="35">
        <v>47.302067574382299</v>
      </c>
      <c r="P1630" s="35">
        <v>8.0013447638258501</v>
      </c>
      <c r="Q1630" s="35">
        <v>6.2531517902168403</v>
      </c>
      <c r="R1630" s="35">
        <v>38.762817280215202</v>
      </c>
      <c r="S1630" s="35">
        <v>51.185073121533001</v>
      </c>
      <c r="T1630" s="35">
        <v>3.79895780803496</v>
      </c>
      <c r="U1630" s="35">
        <v>29.736090099176302</v>
      </c>
      <c r="V1630" s="35">
        <v>43.8729198184569</v>
      </c>
      <c r="W1630" s="35">
        <v>24.0544629349471</v>
      </c>
      <c r="X1630" s="35">
        <v>2.33652714741973</v>
      </c>
    </row>
    <row r="1631" spans="1:24" x14ac:dyDescent="0.25">
      <c r="A1631" s="31">
        <v>20204</v>
      </c>
      <c r="B1631" s="31" t="s">
        <v>100</v>
      </c>
      <c r="C1631" s="31" t="s">
        <v>14</v>
      </c>
      <c r="D1631" s="35">
        <v>17.024599765716498</v>
      </c>
      <c r="E1631" s="35">
        <v>47.286216321749301</v>
      </c>
      <c r="F1631" s="35">
        <v>32.994923857868002</v>
      </c>
      <c r="G1631" s="35">
        <v>2.6942600546661502</v>
      </c>
      <c r="H1631" s="35">
        <v>47.715736040609102</v>
      </c>
      <c r="I1631" s="35">
        <v>33.190160093713402</v>
      </c>
      <c r="J1631" s="35">
        <v>12.065599375244</v>
      </c>
      <c r="K1631" s="35">
        <v>5.9742288168684103</v>
      </c>
      <c r="L1631" s="35">
        <v>1.0542756735650101</v>
      </c>
      <c r="M1631" s="35">
        <v>3.16282702069504</v>
      </c>
      <c r="N1631" s="35">
        <v>30.4178055447091</v>
      </c>
      <c r="O1631" s="35">
        <v>54.119484576337399</v>
      </c>
      <c r="P1631" s="35">
        <v>12.299882858258499</v>
      </c>
      <c r="Q1631" s="35">
        <v>6.2085122998828597</v>
      </c>
      <c r="R1631" s="35">
        <v>30.652089027723601</v>
      </c>
      <c r="S1631" s="35">
        <v>57.868020304568503</v>
      </c>
      <c r="T1631" s="35">
        <v>5.2713783678250703</v>
      </c>
      <c r="U1631" s="35">
        <v>22.295978133541599</v>
      </c>
      <c r="V1631" s="35">
        <v>39.554861382272598</v>
      </c>
      <c r="W1631" s="35">
        <v>33.853963295587697</v>
      </c>
      <c r="X1631" s="35">
        <v>4.2951971885982001</v>
      </c>
    </row>
    <row r="1632" spans="1:24" x14ac:dyDescent="0.25">
      <c r="A1632" s="31">
        <v>20204</v>
      </c>
      <c r="B1632" s="31" t="s">
        <v>100</v>
      </c>
      <c r="C1632" s="31" t="s">
        <v>17</v>
      </c>
      <c r="D1632" s="35">
        <v>20.9424083769634</v>
      </c>
      <c r="E1632" s="35">
        <v>48.167539267015698</v>
      </c>
      <c r="F1632" s="35">
        <v>29.319371727748699</v>
      </c>
      <c r="G1632" s="35">
        <v>1.5706806282722501</v>
      </c>
      <c r="H1632" s="35">
        <v>43.979057591622997</v>
      </c>
      <c r="I1632" s="35">
        <v>36.125654450261798</v>
      </c>
      <c r="J1632" s="35">
        <v>12.0418848167539</v>
      </c>
      <c r="K1632" s="35">
        <v>7.3298429319371703</v>
      </c>
      <c r="L1632" s="35">
        <v>0.52356020942408399</v>
      </c>
      <c r="M1632" s="35">
        <v>1.04712041884817</v>
      </c>
      <c r="N1632" s="35">
        <v>32.984293193717299</v>
      </c>
      <c r="O1632" s="35">
        <v>57.591623036649203</v>
      </c>
      <c r="P1632" s="35">
        <v>8.3769633507853403</v>
      </c>
      <c r="Q1632" s="35">
        <v>3.1413612565445002</v>
      </c>
      <c r="R1632" s="35">
        <v>37.17277486911</v>
      </c>
      <c r="S1632" s="35">
        <v>58.1151832460733</v>
      </c>
      <c r="T1632" s="35">
        <v>1.5706806282722501</v>
      </c>
      <c r="U1632" s="35">
        <v>25.130890052356001</v>
      </c>
      <c r="V1632" s="35">
        <v>38.7434554973822</v>
      </c>
      <c r="W1632" s="35">
        <v>33.507853403141397</v>
      </c>
      <c r="X1632" s="35">
        <v>2.6178010471204201</v>
      </c>
    </row>
    <row r="1633" spans="1:24" x14ac:dyDescent="0.25">
      <c r="A1633" s="31">
        <v>20204</v>
      </c>
      <c r="B1633" s="31" t="s">
        <v>100</v>
      </c>
      <c r="C1633" s="31" t="s">
        <v>16</v>
      </c>
      <c r="D1633" s="35">
        <v>16.7088607594937</v>
      </c>
      <c r="E1633" s="35">
        <v>47.2151898734177</v>
      </c>
      <c r="F1633" s="35">
        <v>33.291139240506297</v>
      </c>
      <c r="G1633" s="35">
        <v>2.78481012658228</v>
      </c>
      <c r="H1633" s="35">
        <v>48.016877637130797</v>
      </c>
      <c r="I1633" s="35">
        <v>32.953586497890299</v>
      </c>
      <c r="J1633" s="35">
        <v>12.067510548523201</v>
      </c>
      <c r="K1633" s="35">
        <v>5.8649789029535899</v>
      </c>
      <c r="L1633" s="35">
        <v>1.0970464135021101</v>
      </c>
      <c r="M1633" s="35">
        <v>3.3333333333333299</v>
      </c>
      <c r="N1633" s="35">
        <v>30.210970464134999</v>
      </c>
      <c r="O1633" s="35">
        <v>53.839662447257403</v>
      </c>
      <c r="P1633" s="35">
        <v>12.6160337552743</v>
      </c>
      <c r="Q1633" s="35">
        <v>6.4556962025316498</v>
      </c>
      <c r="R1633" s="35">
        <v>30.126582278480999</v>
      </c>
      <c r="S1633" s="35">
        <v>57.848101265822798</v>
      </c>
      <c r="T1633" s="35">
        <v>5.56962025316456</v>
      </c>
      <c r="U1633" s="35">
        <v>22.067510548523199</v>
      </c>
      <c r="V1633" s="35">
        <v>39.620253164556999</v>
      </c>
      <c r="W1633" s="35">
        <v>33.881856540084399</v>
      </c>
      <c r="X1633" s="35">
        <v>4.43037974683544</v>
      </c>
    </row>
    <row r="1634" spans="1:24" x14ac:dyDescent="0.25">
      <c r="A1634" s="31">
        <v>20204</v>
      </c>
      <c r="B1634" s="31" t="s">
        <v>101</v>
      </c>
      <c r="C1634" s="31" t="s">
        <v>14</v>
      </c>
      <c r="D1634" s="35">
        <v>12.458654906284499</v>
      </c>
      <c r="E1634" s="35">
        <v>47.585446527012103</v>
      </c>
      <c r="F1634" s="35">
        <v>36.846747519294397</v>
      </c>
      <c r="G1634" s="35">
        <v>3.10915104740904</v>
      </c>
      <c r="H1634" s="35">
        <v>46.835722160970199</v>
      </c>
      <c r="I1634" s="35">
        <v>33.384785005512697</v>
      </c>
      <c r="J1634" s="35">
        <v>12.899669239250301</v>
      </c>
      <c r="K1634" s="35">
        <v>6.0198456449834596</v>
      </c>
      <c r="L1634" s="35">
        <v>0.85997794928335203</v>
      </c>
      <c r="M1634" s="35">
        <v>2.09481808158765</v>
      </c>
      <c r="N1634" s="35">
        <v>27.276736493936099</v>
      </c>
      <c r="O1634" s="35">
        <v>57.794928335170901</v>
      </c>
      <c r="P1634" s="35">
        <v>12.833517089305399</v>
      </c>
      <c r="Q1634" s="35">
        <v>4.0573318632855599</v>
      </c>
      <c r="R1634" s="35">
        <v>29.2833517089305</v>
      </c>
      <c r="S1634" s="35">
        <v>60.110253583241501</v>
      </c>
      <c r="T1634" s="35">
        <v>6.5490628445424504</v>
      </c>
      <c r="U1634" s="35">
        <v>17.839029768467501</v>
      </c>
      <c r="V1634" s="35">
        <v>42.535832414553497</v>
      </c>
      <c r="W1634" s="35">
        <v>35.457552370451999</v>
      </c>
      <c r="X1634" s="35">
        <v>4.1675854465270099</v>
      </c>
    </row>
    <row r="1635" spans="1:24" x14ac:dyDescent="0.25">
      <c r="A1635" s="31">
        <v>20204</v>
      </c>
      <c r="B1635" s="31" t="s">
        <v>101</v>
      </c>
      <c r="C1635" s="31" t="s">
        <v>17</v>
      </c>
      <c r="D1635" s="35">
        <v>17.077464788732399</v>
      </c>
      <c r="E1635" s="35">
        <v>40.845070422535201</v>
      </c>
      <c r="F1635" s="35">
        <v>38.028169014084497</v>
      </c>
      <c r="G1635" s="35">
        <v>4.0492957746478897</v>
      </c>
      <c r="H1635" s="35">
        <v>44.630281690140798</v>
      </c>
      <c r="I1635" s="35">
        <v>30.897887323943699</v>
      </c>
      <c r="J1635" s="35">
        <v>15.3169014084507</v>
      </c>
      <c r="K1635" s="35">
        <v>8.01056338028169</v>
      </c>
      <c r="L1635" s="35">
        <v>1.1443661971831001</v>
      </c>
      <c r="M1635" s="35">
        <v>2.5528169014084501</v>
      </c>
      <c r="N1635" s="35">
        <v>28.257042253521099</v>
      </c>
      <c r="O1635" s="35">
        <v>53.433098591549303</v>
      </c>
      <c r="P1635" s="35">
        <v>15.757042253521099</v>
      </c>
      <c r="Q1635" s="35">
        <v>4.5774647887324003</v>
      </c>
      <c r="R1635" s="35">
        <v>30.721830985915499</v>
      </c>
      <c r="S1635" s="35">
        <v>55.545774647887299</v>
      </c>
      <c r="T1635" s="35">
        <v>9.1549295774647899</v>
      </c>
      <c r="U1635" s="35">
        <v>19.806338028169002</v>
      </c>
      <c r="V1635" s="35">
        <v>40.228873239436602</v>
      </c>
      <c r="W1635" s="35">
        <v>34.242957746478901</v>
      </c>
      <c r="X1635" s="35">
        <v>5.7218309859154903</v>
      </c>
    </row>
    <row r="1636" spans="1:24" x14ac:dyDescent="0.25">
      <c r="A1636" s="31">
        <v>20204</v>
      </c>
      <c r="B1636" s="31" t="s">
        <v>101</v>
      </c>
      <c r="C1636" s="31" t="s">
        <v>16</v>
      </c>
      <c r="D1636" s="35">
        <v>10.9149749926449</v>
      </c>
      <c r="E1636" s="35">
        <v>49.838187702265401</v>
      </c>
      <c r="F1636" s="35">
        <v>36.451897616946198</v>
      </c>
      <c r="G1636" s="35">
        <v>2.79493968814357</v>
      </c>
      <c r="H1636" s="35">
        <v>47.572815533980602</v>
      </c>
      <c r="I1636" s="35">
        <v>34.215945866431298</v>
      </c>
      <c r="J1636" s="35">
        <v>12.091791703442199</v>
      </c>
      <c r="K1636" s="35">
        <v>5.3545160341276903</v>
      </c>
      <c r="L1636" s="35">
        <v>0.76493086201824101</v>
      </c>
      <c r="M1636" s="35">
        <v>1.94174757281553</v>
      </c>
      <c r="N1636" s="35">
        <v>26.949102677258001</v>
      </c>
      <c r="O1636" s="35">
        <v>59.2527213886437</v>
      </c>
      <c r="P1636" s="35">
        <v>11.856428361282701</v>
      </c>
      <c r="Q1636" s="35">
        <v>3.8834951456310698</v>
      </c>
      <c r="R1636" s="35">
        <v>28.802588996763799</v>
      </c>
      <c r="S1636" s="35">
        <v>61.6357752280082</v>
      </c>
      <c r="T1636" s="35">
        <v>5.6781406295969399</v>
      </c>
      <c r="U1636" s="35">
        <v>17.181523977640499</v>
      </c>
      <c r="V1636" s="35">
        <v>43.306854957340398</v>
      </c>
      <c r="W1636" s="35">
        <v>35.8634892615475</v>
      </c>
      <c r="X1636" s="35">
        <v>3.6481318034716099</v>
      </c>
    </row>
    <row r="1637" spans="1:24" x14ac:dyDescent="0.25">
      <c r="A1637" s="31">
        <v>20204</v>
      </c>
      <c r="B1637" s="31" t="s">
        <v>102</v>
      </c>
      <c r="C1637" s="31" t="s">
        <v>14</v>
      </c>
      <c r="D1637" s="35">
        <v>18.282828282828302</v>
      </c>
      <c r="E1637" s="35">
        <v>51.818181818181799</v>
      </c>
      <c r="F1637" s="35">
        <v>27.3333333333333</v>
      </c>
      <c r="G1637" s="35">
        <v>2.5656565656565702</v>
      </c>
      <c r="H1637" s="35">
        <v>48.020202020201999</v>
      </c>
      <c r="I1637" s="35">
        <v>30.565656565656599</v>
      </c>
      <c r="J1637" s="35">
        <v>10.8686868686869</v>
      </c>
      <c r="K1637" s="35">
        <v>8.3636363636363598</v>
      </c>
      <c r="L1637" s="35">
        <v>2.1818181818181799</v>
      </c>
      <c r="M1637" s="35">
        <v>2.6262626262626299</v>
      </c>
      <c r="N1637" s="35">
        <v>32.303030303030297</v>
      </c>
      <c r="O1637" s="35">
        <v>52.8888888888889</v>
      </c>
      <c r="P1637" s="35">
        <v>12.181818181818199</v>
      </c>
      <c r="Q1637" s="35">
        <v>5.9797979797979801</v>
      </c>
      <c r="R1637" s="35">
        <v>35.151515151515198</v>
      </c>
      <c r="S1637" s="35">
        <v>54.181818181818201</v>
      </c>
      <c r="T1637" s="35">
        <v>4.6868686868686904</v>
      </c>
      <c r="U1637" s="35">
        <v>21.616161616161602</v>
      </c>
      <c r="V1637" s="35">
        <v>43.494949494949502</v>
      </c>
      <c r="W1637" s="35">
        <v>30.8686868686869</v>
      </c>
      <c r="X1637" s="35">
        <v>4.0202020202020199</v>
      </c>
    </row>
    <row r="1638" spans="1:24" x14ac:dyDescent="0.25">
      <c r="A1638" s="31">
        <v>20204</v>
      </c>
      <c r="B1638" s="31" t="s">
        <v>102</v>
      </c>
      <c r="C1638" s="31" t="s">
        <v>17</v>
      </c>
      <c r="D1638" s="35">
        <v>10.034207525655599</v>
      </c>
      <c r="E1638" s="35">
        <v>36.830102622577002</v>
      </c>
      <c r="F1638" s="35">
        <v>44.583808437856298</v>
      </c>
      <c r="G1638" s="35">
        <v>8.5518814139110599</v>
      </c>
      <c r="H1638" s="35">
        <v>24.971493728620299</v>
      </c>
      <c r="I1638" s="35">
        <v>23.261117445838099</v>
      </c>
      <c r="J1638" s="35">
        <v>17.559863169897401</v>
      </c>
      <c r="K1638" s="35">
        <v>25.1995438996579</v>
      </c>
      <c r="L1638" s="35">
        <v>9.0079817559863198</v>
      </c>
      <c r="M1638" s="35">
        <v>1.4823261117445801</v>
      </c>
      <c r="N1638" s="35">
        <v>19.1562143671608</v>
      </c>
      <c r="O1638" s="35">
        <v>53.705815279361502</v>
      </c>
      <c r="P1638" s="35">
        <v>25.655644241733199</v>
      </c>
      <c r="Q1638" s="35">
        <v>3.42075256556442</v>
      </c>
      <c r="R1638" s="35">
        <v>19.612314709235999</v>
      </c>
      <c r="S1638" s="35">
        <v>64.082098061573603</v>
      </c>
      <c r="T1638" s="35">
        <v>12.884834663626</v>
      </c>
      <c r="U1638" s="35">
        <v>12.770809578107199</v>
      </c>
      <c r="V1638" s="35">
        <v>31.2428734321551</v>
      </c>
      <c r="W1638" s="35">
        <v>44.697833523375103</v>
      </c>
      <c r="X1638" s="35">
        <v>11.288483466362599</v>
      </c>
    </row>
    <row r="1639" spans="1:24" x14ac:dyDescent="0.25">
      <c r="A1639" s="31">
        <v>20204</v>
      </c>
      <c r="B1639" s="31" t="s">
        <v>102</v>
      </c>
      <c r="C1639" s="31" t="s">
        <v>16</v>
      </c>
      <c r="D1639" s="35">
        <v>20.058924625583099</v>
      </c>
      <c r="E1639" s="35">
        <v>55.045421065553697</v>
      </c>
      <c r="F1639" s="35">
        <v>23.618954087895901</v>
      </c>
      <c r="G1639" s="35">
        <v>1.2767002209673499</v>
      </c>
      <c r="H1639" s="35">
        <v>52.983059170144898</v>
      </c>
      <c r="I1639" s="35">
        <v>32.138472870120303</v>
      </c>
      <c r="J1639" s="35">
        <v>9.4279400932973196</v>
      </c>
      <c r="K1639" s="35">
        <v>4.7385219739749598</v>
      </c>
      <c r="L1639" s="35">
        <v>0.71200589246255797</v>
      </c>
      <c r="M1639" s="35">
        <v>2.87257549717653</v>
      </c>
      <c r="N1639" s="35">
        <v>35.133808003928301</v>
      </c>
      <c r="O1639" s="35">
        <v>52.712987969555599</v>
      </c>
      <c r="P1639" s="35">
        <v>9.2806285293395501</v>
      </c>
      <c r="Q1639" s="35">
        <v>6.5308126687944998</v>
      </c>
      <c r="R1639" s="35">
        <v>38.4974220476307</v>
      </c>
      <c r="S1639" s="35">
        <v>52.050085931745599</v>
      </c>
      <c r="T1639" s="35">
        <v>2.9216793518291202</v>
      </c>
      <c r="U1639" s="35">
        <v>23.520746378590701</v>
      </c>
      <c r="V1639" s="35">
        <v>46.133071446108502</v>
      </c>
      <c r="W1639" s="35">
        <v>27.890989442671302</v>
      </c>
      <c r="X1639" s="35">
        <v>2.4551927326295102</v>
      </c>
    </row>
    <row r="1640" spans="1:24" x14ac:dyDescent="0.25">
      <c r="A1640" s="31">
        <v>20204</v>
      </c>
      <c r="B1640" s="31" t="s">
        <v>148</v>
      </c>
      <c r="C1640" s="31" t="s">
        <v>14</v>
      </c>
      <c r="D1640" s="35">
        <v>13.270637408568399</v>
      </c>
      <c r="E1640" s="35">
        <v>48.484848484848499</v>
      </c>
      <c r="F1640" s="35">
        <v>34.691745036572598</v>
      </c>
      <c r="G1640" s="35">
        <v>3.5527690700104499</v>
      </c>
      <c r="H1640" s="35">
        <v>46.133751306165102</v>
      </c>
      <c r="I1640" s="35">
        <v>33.228840125391898</v>
      </c>
      <c r="J1640" s="35">
        <v>12.3301985370951</v>
      </c>
      <c r="K1640" s="35">
        <v>6.478578892372</v>
      </c>
      <c r="L1640" s="35">
        <v>1.82863113897597</v>
      </c>
      <c r="M1640" s="35">
        <v>2.08986415882968</v>
      </c>
      <c r="N1640" s="35">
        <v>28.683385579937301</v>
      </c>
      <c r="O1640" s="35">
        <v>53.866248693834898</v>
      </c>
      <c r="P1640" s="35">
        <v>15.360501567398099</v>
      </c>
      <c r="Q1640" s="35">
        <v>3.7095088819226798</v>
      </c>
      <c r="R1640" s="35">
        <v>28.7878787878788</v>
      </c>
      <c r="S1640" s="35">
        <v>60.397074190177598</v>
      </c>
      <c r="T1640" s="35">
        <v>7.1055381400208999</v>
      </c>
      <c r="U1640" s="35">
        <v>19.174503657262299</v>
      </c>
      <c r="V1640" s="35">
        <v>41.536050156739798</v>
      </c>
      <c r="W1640" s="35">
        <v>34.848484848484901</v>
      </c>
      <c r="X1640" s="35">
        <v>4.4409613375130599</v>
      </c>
    </row>
    <row r="1641" spans="1:24" x14ac:dyDescent="0.25">
      <c r="A1641" s="31">
        <v>20204</v>
      </c>
      <c r="B1641" s="31" t="s">
        <v>148</v>
      </c>
      <c r="C1641" s="31" t="s">
        <v>17</v>
      </c>
      <c r="D1641" s="35">
        <v>12.3376623376623</v>
      </c>
      <c r="E1641" s="35">
        <v>42.207792207792203</v>
      </c>
      <c r="F1641" s="35">
        <v>36.038961038960998</v>
      </c>
      <c r="G1641" s="35">
        <v>9.4155844155844193</v>
      </c>
      <c r="H1641" s="35">
        <v>36.363636363636402</v>
      </c>
      <c r="I1641" s="35">
        <v>20.7792207792208</v>
      </c>
      <c r="J1641" s="35">
        <v>18.506493506493499</v>
      </c>
      <c r="K1641" s="35">
        <v>16.883116883116902</v>
      </c>
      <c r="L1641" s="35">
        <v>7.4675324675324699</v>
      </c>
      <c r="M1641" s="35">
        <v>2.9220779220779201</v>
      </c>
      <c r="N1641" s="35">
        <v>23.051948051948099</v>
      </c>
      <c r="O1641" s="35">
        <v>46.428571428571402</v>
      </c>
      <c r="P1641" s="35">
        <v>27.597402597402599</v>
      </c>
      <c r="Q1641" s="35">
        <v>5.8441558441558401</v>
      </c>
      <c r="R1641" s="35">
        <v>22.0779220779221</v>
      </c>
      <c r="S1641" s="35">
        <v>58.766233766233803</v>
      </c>
      <c r="T1641" s="35">
        <v>13.3116883116883</v>
      </c>
      <c r="U1641" s="35">
        <v>16.558441558441601</v>
      </c>
      <c r="V1641" s="35">
        <v>28.571428571428601</v>
      </c>
      <c r="W1641" s="35">
        <v>44.1558441558442</v>
      </c>
      <c r="X1641" s="35">
        <v>10.714285714285699</v>
      </c>
    </row>
    <row r="1642" spans="1:24" x14ac:dyDescent="0.25">
      <c r="A1642" s="31">
        <v>20204</v>
      </c>
      <c r="B1642" s="31" t="s">
        <v>148</v>
      </c>
      <c r="C1642" s="31" t="s">
        <v>16</v>
      </c>
      <c r="D1642" s="35">
        <v>13.449564134495599</v>
      </c>
      <c r="E1642" s="35">
        <v>49.688667496886701</v>
      </c>
      <c r="F1642" s="35">
        <v>34.433374844333798</v>
      </c>
      <c r="G1642" s="35">
        <v>2.4283935242839401</v>
      </c>
      <c r="H1642" s="35">
        <v>48.007471980074698</v>
      </c>
      <c r="I1642" s="35">
        <v>35.616438356164402</v>
      </c>
      <c r="J1642" s="35">
        <v>11.145703611457</v>
      </c>
      <c r="K1642" s="35">
        <v>4.4831880448318797</v>
      </c>
      <c r="L1642" s="35">
        <v>0.74719800747197995</v>
      </c>
      <c r="M1642" s="35">
        <v>1.93026151930262</v>
      </c>
      <c r="N1642" s="35">
        <v>29.763387297633901</v>
      </c>
      <c r="O1642" s="35">
        <v>55.292652552926498</v>
      </c>
      <c r="P1642" s="35">
        <v>13.013698630137</v>
      </c>
      <c r="Q1642" s="35">
        <v>3.3001245330012501</v>
      </c>
      <c r="R1642" s="35">
        <v>30.0747198007472</v>
      </c>
      <c r="S1642" s="35">
        <v>60.709838107098399</v>
      </c>
      <c r="T1642" s="35">
        <v>5.9153175591531797</v>
      </c>
      <c r="U1642" s="35">
        <v>19.6762141967621</v>
      </c>
      <c r="V1642" s="35">
        <v>44.022415940224199</v>
      </c>
      <c r="W1642" s="35">
        <v>33.0635118306351</v>
      </c>
      <c r="X1642" s="35">
        <v>3.2378580323785799</v>
      </c>
    </row>
    <row r="1643" spans="1:24" x14ac:dyDescent="0.25">
      <c r="A1643" s="31">
        <v>20204</v>
      </c>
      <c r="B1643" s="31" t="s">
        <v>149</v>
      </c>
      <c r="C1643" s="31" t="s">
        <v>14</v>
      </c>
      <c r="D1643" s="35">
        <v>15.400410677618099</v>
      </c>
      <c r="E1643" s="35">
        <v>46.543463381245701</v>
      </c>
      <c r="F1643" s="35">
        <v>33.538672142368199</v>
      </c>
      <c r="G1643" s="35">
        <v>4.5174537987679697</v>
      </c>
      <c r="H1643" s="35">
        <v>50.855578370978797</v>
      </c>
      <c r="I1643" s="35">
        <v>28.062970568103999</v>
      </c>
      <c r="J1643" s="35">
        <v>11.704312114989699</v>
      </c>
      <c r="K1643" s="35">
        <v>7.8028747433264902</v>
      </c>
      <c r="L1643" s="35">
        <v>1.5742642026009599</v>
      </c>
      <c r="M1643" s="35">
        <v>3.0116358658453102</v>
      </c>
      <c r="N1643" s="35">
        <v>30.116358658453098</v>
      </c>
      <c r="O1643" s="35">
        <v>51.608487337440103</v>
      </c>
      <c r="P1643" s="35">
        <v>15.2635181382615</v>
      </c>
      <c r="Q1643" s="35">
        <v>5.4072553045858998</v>
      </c>
      <c r="R1643" s="35">
        <v>31.143052703627699</v>
      </c>
      <c r="S1643" s="35">
        <v>55.236139630390198</v>
      </c>
      <c r="T1643" s="35">
        <v>8.2135523613962995</v>
      </c>
      <c r="U1643" s="35">
        <v>21.560574948665298</v>
      </c>
      <c r="V1643" s="35">
        <v>41.683778234086297</v>
      </c>
      <c r="W1643" s="35">
        <v>31.895961670089001</v>
      </c>
      <c r="X1643" s="35">
        <v>4.85968514715948</v>
      </c>
    </row>
    <row r="1644" spans="1:24" x14ac:dyDescent="0.25">
      <c r="A1644" s="31">
        <v>20204</v>
      </c>
      <c r="B1644" s="31" t="s">
        <v>149</v>
      </c>
      <c r="C1644" s="31" t="s">
        <v>17</v>
      </c>
      <c r="D1644" s="35">
        <v>26.855123674911699</v>
      </c>
      <c r="E1644" s="35">
        <v>50.176678445229697</v>
      </c>
      <c r="F1644" s="35">
        <v>21.2014134275618</v>
      </c>
      <c r="G1644" s="35">
        <v>1.7667844522968199</v>
      </c>
      <c r="H1644" s="35">
        <v>58.303886925795098</v>
      </c>
      <c r="I1644" s="35">
        <v>22.614840989399301</v>
      </c>
      <c r="J1644" s="35">
        <v>12.0141342756184</v>
      </c>
      <c r="K1644" s="35">
        <v>5.65371024734982</v>
      </c>
      <c r="L1644" s="35">
        <v>1.4134275618374601</v>
      </c>
      <c r="M1644" s="35">
        <v>6.3604240282685502</v>
      </c>
      <c r="N1644" s="35">
        <v>38.162544169611301</v>
      </c>
      <c r="O1644" s="35">
        <v>45.229681978798602</v>
      </c>
      <c r="P1644" s="35">
        <v>10.247349823321599</v>
      </c>
      <c r="Q1644" s="35">
        <v>8.8339222614840995</v>
      </c>
      <c r="R1644" s="35">
        <v>40.636042402826902</v>
      </c>
      <c r="S1644" s="35">
        <v>43.816254416961101</v>
      </c>
      <c r="T1644" s="35">
        <v>6.7137809187279203</v>
      </c>
      <c r="U1644" s="35">
        <v>28.621908127208499</v>
      </c>
      <c r="V1644" s="35">
        <v>43.816254416961101</v>
      </c>
      <c r="W1644" s="35">
        <v>24.381625441696102</v>
      </c>
      <c r="X1644" s="35">
        <v>3.18021201413428</v>
      </c>
    </row>
    <row r="1645" spans="1:24" x14ac:dyDescent="0.25">
      <c r="A1645" s="31">
        <v>20204</v>
      </c>
      <c r="B1645" s="31" t="s">
        <v>149</v>
      </c>
      <c r="C1645" s="31" t="s">
        <v>16</v>
      </c>
      <c r="D1645" s="35">
        <v>12.6485568760611</v>
      </c>
      <c r="E1645" s="35">
        <v>45.6706281833616</v>
      </c>
      <c r="F1645" s="35">
        <v>36.502546689303898</v>
      </c>
      <c r="G1645" s="35">
        <v>5.1782682512733498</v>
      </c>
      <c r="H1645" s="35">
        <v>49.0662139219015</v>
      </c>
      <c r="I1645" s="35">
        <v>29.371816638370099</v>
      </c>
      <c r="J1645" s="35">
        <v>11.6298811544992</v>
      </c>
      <c r="K1645" s="35">
        <v>8.3191850594227503</v>
      </c>
      <c r="L1645" s="35">
        <v>1.61290322580645</v>
      </c>
      <c r="M1645" s="35">
        <v>2.2071307300509302</v>
      </c>
      <c r="N1645" s="35">
        <v>28.183361629881201</v>
      </c>
      <c r="O1645" s="35">
        <v>53.140916808149399</v>
      </c>
      <c r="P1645" s="35">
        <v>16.468590831918501</v>
      </c>
      <c r="Q1645" s="35">
        <v>4.58404074702886</v>
      </c>
      <c r="R1645" s="35">
        <v>28.8624787775891</v>
      </c>
      <c r="S1645" s="35">
        <v>57.979626485568801</v>
      </c>
      <c r="T1645" s="35">
        <v>8.5738539898132409</v>
      </c>
      <c r="U1645" s="35">
        <v>19.864176570458401</v>
      </c>
      <c r="V1645" s="35">
        <v>41.171477079796297</v>
      </c>
      <c r="W1645" s="35">
        <v>33.701188455008499</v>
      </c>
      <c r="X1645" s="35">
        <v>5.2631578947368398</v>
      </c>
    </row>
    <row r="1646" spans="1:24" x14ac:dyDescent="0.25">
      <c r="A1646" s="31">
        <v>20204</v>
      </c>
      <c r="B1646" s="31" t="s">
        <v>103</v>
      </c>
      <c r="C1646" s="31" t="s">
        <v>14</v>
      </c>
      <c r="D1646" s="35">
        <v>19.462267033302801</v>
      </c>
      <c r="E1646" s="35">
        <v>51.0846318362359</v>
      </c>
      <c r="F1646" s="35">
        <v>27.772685609532498</v>
      </c>
      <c r="G1646" s="35">
        <v>1.6804155209288101</v>
      </c>
      <c r="H1646" s="35">
        <v>57.195233730522503</v>
      </c>
      <c r="I1646" s="35">
        <v>27.650473571646799</v>
      </c>
      <c r="J1646" s="35">
        <v>9.5936449740299405</v>
      </c>
      <c r="K1646" s="35">
        <v>5.0106935533149999</v>
      </c>
      <c r="L1646" s="35">
        <v>0.54995417048579298</v>
      </c>
      <c r="M1646" s="35">
        <v>3.11640696608616</v>
      </c>
      <c r="N1646" s="35">
        <v>32.141765963947499</v>
      </c>
      <c r="O1646" s="35">
        <v>53.223342499236203</v>
      </c>
      <c r="P1646" s="35">
        <v>11.5184845707302</v>
      </c>
      <c r="Q1646" s="35">
        <v>6.3550259700580503</v>
      </c>
      <c r="R1646" s="35">
        <v>35.288725939504999</v>
      </c>
      <c r="S1646" s="35">
        <v>53.070577451878997</v>
      </c>
      <c r="T1646" s="35">
        <v>5.2856706385579004</v>
      </c>
      <c r="U1646" s="35">
        <v>21.692636724717399</v>
      </c>
      <c r="V1646" s="35">
        <v>44.851817904063601</v>
      </c>
      <c r="W1646" s="35">
        <v>29.880843263061401</v>
      </c>
      <c r="X1646" s="35">
        <v>3.5747021081576502</v>
      </c>
    </row>
    <row r="1647" spans="1:24" x14ac:dyDescent="0.25">
      <c r="A1647" s="31">
        <v>20204</v>
      </c>
      <c r="B1647" s="31" t="s">
        <v>103</v>
      </c>
      <c r="C1647" s="31" t="s">
        <v>17</v>
      </c>
      <c r="D1647" s="35">
        <v>25.961538461538499</v>
      </c>
      <c r="E1647" s="35">
        <v>46.565934065934101</v>
      </c>
      <c r="F1647" s="35">
        <v>25.1373626373626</v>
      </c>
      <c r="G1647" s="35">
        <v>2.3351648351648402</v>
      </c>
      <c r="H1647" s="35">
        <v>56.3186813186813</v>
      </c>
      <c r="I1647" s="35">
        <v>25.961538461538499</v>
      </c>
      <c r="J1647" s="35">
        <v>10.989010989011</v>
      </c>
      <c r="K1647" s="35">
        <v>6.1813186813186798</v>
      </c>
      <c r="L1647" s="35">
        <v>0.54945054945055005</v>
      </c>
      <c r="M1647" s="35">
        <v>3.0219780219780201</v>
      </c>
      <c r="N1647" s="35">
        <v>36.538461538461497</v>
      </c>
      <c r="O1647" s="35">
        <v>49.313186813186803</v>
      </c>
      <c r="P1647" s="35">
        <v>11.126373626373599</v>
      </c>
      <c r="Q1647" s="35">
        <v>7.4175824175824197</v>
      </c>
      <c r="R1647" s="35">
        <v>37.912087912087898</v>
      </c>
      <c r="S1647" s="35">
        <v>49.587912087912102</v>
      </c>
      <c r="T1647" s="35">
        <v>5.0824175824175803</v>
      </c>
      <c r="U1647" s="35">
        <v>25.274725274725299</v>
      </c>
      <c r="V1647" s="35">
        <v>42.719780219780198</v>
      </c>
      <c r="W1647" s="35">
        <v>28.571428571428601</v>
      </c>
      <c r="X1647" s="35">
        <v>3.4340659340659299</v>
      </c>
    </row>
    <row r="1648" spans="1:24" x14ac:dyDescent="0.25">
      <c r="A1648" s="31">
        <v>20204</v>
      </c>
      <c r="B1648" s="31" t="s">
        <v>103</v>
      </c>
      <c r="C1648" s="31" t="s">
        <v>16</v>
      </c>
      <c r="D1648" s="35">
        <v>17.603143418467599</v>
      </c>
      <c r="E1648" s="35">
        <v>52.377210216110001</v>
      </c>
      <c r="F1648" s="35">
        <v>28.526522593320198</v>
      </c>
      <c r="G1648" s="35">
        <v>1.49312377210216</v>
      </c>
      <c r="H1648" s="35">
        <v>57.445972495088398</v>
      </c>
      <c r="I1648" s="35">
        <v>28.1335952848723</v>
      </c>
      <c r="J1648" s="35">
        <v>9.1944990176817303</v>
      </c>
      <c r="K1648" s="35">
        <v>4.6758349705304498</v>
      </c>
      <c r="L1648" s="35">
        <v>0.55009823182711204</v>
      </c>
      <c r="M1648" s="35">
        <v>3.1434184675835</v>
      </c>
      <c r="N1648" s="35">
        <v>30.884086444007899</v>
      </c>
      <c r="O1648" s="35">
        <v>54.341846758349703</v>
      </c>
      <c r="P1648" s="35">
        <v>11.6306483300589</v>
      </c>
      <c r="Q1648" s="35">
        <v>6.0510805500982299</v>
      </c>
      <c r="R1648" s="35">
        <v>34.538310412573701</v>
      </c>
      <c r="S1648" s="35">
        <v>54.0667976424362</v>
      </c>
      <c r="T1648" s="35">
        <v>5.3438113948919499</v>
      </c>
      <c r="U1648" s="35">
        <v>20.667976424361498</v>
      </c>
      <c r="V1648" s="35">
        <v>45.461689587426299</v>
      </c>
      <c r="W1648" s="35">
        <v>30.2554027504912</v>
      </c>
      <c r="X1648" s="35">
        <v>3.6149312377210201</v>
      </c>
    </row>
    <row r="1649" spans="1:24" x14ac:dyDescent="0.25">
      <c r="A1649" s="31">
        <v>20204</v>
      </c>
      <c r="B1649" s="31" t="s">
        <v>150</v>
      </c>
      <c r="C1649" s="31" t="s">
        <v>14</v>
      </c>
      <c r="D1649" s="35">
        <v>29.176988714560999</v>
      </c>
      <c r="E1649" s="35">
        <v>51.857968620974397</v>
      </c>
      <c r="F1649" s="35">
        <v>18.3044315992293</v>
      </c>
      <c r="G1649" s="35">
        <v>0.66061106523534296</v>
      </c>
      <c r="H1649" s="35">
        <v>69.859620148637504</v>
      </c>
      <c r="I1649" s="35">
        <v>23.534269199009099</v>
      </c>
      <c r="J1649" s="35">
        <v>5.0096339113680202</v>
      </c>
      <c r="K1649" s="35">
        <v>1.43132397467658</v>
      </c>
      <c r="L1649" s="35">
        <v>0.16515276630883599</v>
      </c>
      <c r="M1649" s="35">
        <v>6.4134324249931201</v>
      </c>
      <c r="N1649" s="35">
        <v>45.967519955959297</v>
      </c>
      <c r="O1649" s="35">
        <v>41.673548031929499</v>
      </c>
      <c r="P1649" s="35">
        <v>5.9454995871180802</v>
      </c>
      <c r="Q1649" s="35">
        <v>9.1384530690889108</v>
      </c>
      <c r="R1649" s="35">
        <v>44.949077897054799</v>
      </c>
      <c r="S1649" s="35">
        <v>43.270024772914901</v>
      </c>
      <c r="T1649" s="35">
        <v>2.6424442609413701</v>
      </c>
      <c r="U1649" s="35">
        <v>36.856592347921797</v>
      </c>
      <c r="V1649" s="35">
        <v>43.270024772914901</v>
      </c>
      <c r="W1649" s="35">
        <v>18.5246352876411</v>
      </c>
      <c r="X1649" s="35">
        <v>1.3487475915221601</v>
      </c>
    </row>
    <row r="1650" spans="1:24" x14ac:dyDescent="0.25">
      <c r="A1650" s="31">
        <v>20204</v>
      </c>
      <c r="B1650" s="31" t="s">
        <v>150</v>
      </c>
      <c r="C1650" s="31" t="s">
        <v>17</v>
      </c>
      <c r="D1650" s="35">
        <v>39.495798319327697</v>
      </c>
      <c r="E1650" s="35">
        <v>44.537815126050397</v>
      </c>
      <c r="F1650" s="35">
        <v>15.966386554621799</v>
      </c>
      <c r="G1650" s="35">
        <v>0</v>
      </c>
      <c r="H1650" s="35">
        <v>74.789915966386602</v>
      </c>
      <c r="I1650" s="35">
        <v>21.008403361344499</v>
      </c>
      <c r="J1650" s="35">
        <v>3.3613445378151301</v>
      </c>
      <c r="K1650" s="35">
        <v>0.84033613445378197</v>
      </c>
      <c r="L1650" s="35">
        <v>0</v>
      </c>
      <c r="M1650" s="35">
        <v>12.605042016806699</v>
      </c>
      <c r="N1650" s="35">
        <v>47.058823529411796</v>
      </c>
      <c r="O1650" s="35">
        <v>34.453781512604998</v>
      </c>
      <c r="P1650" s="35">
        <v>5.8823529411764701</v>
      </c>
      <c r="Q1650" s="35">
        <v>11.764705882352899</v>
      </c>
      <c r="R1650" s="35">
        <v>49.579831932773097</v>
      </c>
      <c r="S1650" s="35">
        <v>34.453781512604998</v>
      </c>
      <c r="T1650" s="35">
        <v>4.2016806722689104</v>
      </c>
      <c r="U1650" s="35">
        <v>50.420168067226903</v>
      </c>
      <c r="V1650" s="35">
        <v>31.932773109243701</v>
      </c>
      <c r="W1650" s="35">
        <v>17.647058823529399</v>
      </c>
      <c r="X1650" s="35">
        <v>0</v>
      </c>
    </row>
    <row r="1651" spans="1:24" x14ac:dyDescent="0.25">
      <c r="A1651" s="31">
        <v>20204</v>
      </c>
      <c r="B1651" s="31" t="s">
        <v>150</v>
      </c>
      <c r="C1651" s="31" t="s">
        <v>16</v>
      </c>
      <c r="D1651" s="35">
        <v>28.827546955037</v>
      </c>
      <c r="E1651" s="35">
        <v>52.1058622652248</v>
      </c>
      <c r="F1651" s="35">
        <v>18.3836084234491</v>
      </c>
      <c r="G1651" s="35">
        <v>0.68298235628912896</v>
      </c>
      <c r="H1651" s="35">
        <v>69.6926579396699</v>
      </c>
      <c r="I1651" s="35">
        <v>23.619806488332401</v>
      </c>
      <c r="J1651" s="35">
        <v>5.06545247581104</v>
      </c>
      <c r="K1651" s="35">
        <v>1.4513375071143999</v>
      </c>
      <c r="L1651" s="35">
        <v>0.17074558907228199</v>
      </c>
      <c r="M1651" s="35">
        <v>6.2037564029595904</v>
      </c>
      <c r="N1651" s="35">
        <v>45.930563460443999</v>
      </c>
      <c r="O1651" s="35">
        <v>41.918042117245299</v>
      </c>
      <c r="P1651" s="35">
        <v>5.94763801935117</v>
      </c>
      <c r="Q1651" s="35">
        <v>9.0495162208309594</v>
      </c>
      <c r="R1651" s="35">
        <v>44.7922595332954</v>
      </c>
      <c r="S1651" s="35">
        <v>43.568582811610703</v>
      </c>
      <c r="T1651" s="35">
        <v>2.5896414342629499</v>
      </c>
      <c r="U1651" s="35">
        <v>36.397268070574903</v>
      </c>
      <c r="V1651" s="35">
        <v>43.653955606146901</v>
      </c>
      <c r="W1651" s="35">
        <v>18.554354012521301</v>
      </c>
      <c r="X1651" s="35">
        <v>1.39442231075697</v>
      </c>
    </row>
    <row r="1652" spans="1:24" x14ac:dyDescent="0.25">
      <c r="A1652" s="31">
        <v>20204</v>
      </c>
      <c r="B1652" s="31" t="s">
        <v>151</v>
      </c>
      <c r="C1652" s="31" t="s">
        <v>14</v>
      </c>
      <c r="D1652" s="35">
        <v>47.522236340533702</v>
      </c>
      <c r="E1652" s="35">
        <v>44.027954256670903</v>
      </c>
      <c r="F1652" s="35">
        <v>8.0686149936467597</v>
      </c>
      <c r="G1652" s="35">
        <v>0.38119440914866598</v>
      </c>
      <c r="H1652" s="35">
        <v>75.857687420584497</v>
      </c>
      <c r="I1652" s="35">
        <v>17.280813214739499</v>
      </c>
      <c r="J1652" s="35">
        <v>4.8284625158830998</v>
      </c>
      <c r="K1652" s="35">
        <v>1.96950444726811</v>
      </c>
      <c r="L1652" s="35">
        <v>6.3532401524777599E-2</v>
      </c>
      <c r="M1652" s="35">
        <v>10.6734434561626</v>
      </c>
      <c r="N1652" s="35">
        <v>51.905972045743297</v>
      </c>
      <c r="O1652" s="35">
        <v>33.6086404066074</v>
      </c>
      <c r="P1652" s="35">
        <v>3.81194409148666</v>
      </c>
      <c r="Q1652" s="35">
        <v>16.836086404066101</v>
      </c>
      <c r="R1652" s="35">
        <v>52.986022871664602</v>
      </c>
      <c r="S1652" s="35">
        <v>29.5425667090216</v>
      </c>
      <c r="T1652" s="35">
        <v>0.63532401524777604</v>
      </c>
      <c r="U1652" s="35">
        <v>48.729351969504499</v>
      </c>
      <c r="V1652" s="35">
        <v>38.881829733163897</v>
      </c>
      <c r="W1652" s="35">
        <v>11.817026683608599</v>
      </c>
      <c r="X1652" s="35">
        <v>0.57179161372299903</v>
      </c>
    </row>
    <row r="1653" spans="1:24" x14ac:dyDescent="0.25">
      <c r="A1653" s="31">
        <v>20204</v>
      </c>
      <c r="B1653" s="31" t="s">
        <v>151</v>
      </c>
      <c r="C1653" s="31" t="s">
        <v>17</v>
      </c>
      <c r="D1653" s="35">
        <v>43.3333333333333</v>
      </c>
      <c r="E1653" s="35">
        <v>41.6666666666667</v>
      </c>
      <c r="F1653" s="35">
        <v>15</v>
      </c>
      <c r="G1653" s="35">
        <v>0</v>
      </c>
      <c r="H1653" s="35">
        <v>71.6666666666667</v>
      </c>
      <c r="I1653" s="35">
        <v>20</v>
      </c>
      <c r="J1653" s="35">
        <v>5</v>
      </c>
      <c r="K1653" s="35">
        <v>3.3333333333333299</v>
      </c>
      <c r="L1653" s="35">
        <v>0</v>
      </c>
      <c r="M1653" s="35">
        <v>8.3333333333333304</v>
      </c>
      <c r="N1653" s="35">
        <v>41.6666666666667</v>
      </c>
      <c r="O1653" s="35">
        <v>50</v>
      </c>
      <c r="P1653" s="35">
        <v>0</v>
      </c>
      <c r="Q1653" s="35">
        <v>5</v>
      </c>
      <c r="R1653" s="35">
        <v>51.6666666666667</v>
      </c>
      <c r="S1653" s="35">
        <v>41.6666666666667</v>
      </c>
      <c r="T1653" s="35">
        <v>1.6666666666666701</v>
      </c>
      <c r="U1653" s="35">
        <v>35</v>
      </c>
      <c r="V1653" s="35">
        <v>48.3333333333333</v>
      </c>
      <c r="W1653" s="35">
        <v>16.6666666666667</v>
      </c>
      <c r="X1653" s="35">
        <v>0</v>
      </c>
    </row>
    <row r="1654" spans="1:24" x14ac:dyDescent="0.25">
      <c r="A1654" s="31">
        <v>20204</v>
      </c>
      <c r="B1654" s="31" t="s">
        <v>151</v>
      </c>
      <c r="C1654" s="31" t="s">
        <v>16</v>
      </c>
      <c r="D1654" s="35">
        <v>47.6882430647292</v>
      </c>
      <c r="E1654" s="35">
        <v>44.121532364597101</v>
      </c>
      <c r="F1654" s="35">
        <v>7.7939233817701501</v>
      </c>
      <c r="G1654" s="35">
        <v>0.39630118890356703</v>
      </c>
      <c r="H1654" s="35">
        <v>76.023778071334206</v>
      </c>
      <c r="I1654" s="35">
        <v>17.173051519154601</v>
      </c>
      <c r="J1654" s="35">
        <v>4.8216644649934004</v>
      </c>
      <c r="K1654" s="35">
        <v>1.9154557463672399</v>
      </c>
      <c r="L1654" s="35">
        <v>6.60501981505945E-2</v>
      </c>
      <c r="M1654" s="35">
        <v>10.7661822985469</v>
      </c>
      <c r="N1654" s="35">
        <v>52.3117569352708</v>
      </c>
      <c r="O1654" s="35">
        <v>32.9590488771466</v>
      </c>
      <c r="P1654" s="35">
        <v>3.9630118890356698</v>
      </c>
      <c r="Q1654" s="35">
        <v>17.305151915455699</v>
      </c>
      <c r="R1654" s="35">
        <v>53.038309114927301</v>
      </c>
      <c r="S1654" s="35">
        <v>29.0620871862616</v>
      </c>
      <c r="T1654" s="35">
        <v>0.59445178335534998</v>
      </c>
      <c r="U1654" s="35">
        <v>49.273447820343499</v>
      </c>
      <c r="V1654" s="35">
        <v>38.507265521796597</v>
      </c>
      <c r="W1654" s="35">
        <v>11.6248348745046</v>
      </c>
      <c r="X1654" s="35">
        <v>0.59445178335534998</v>
      </c>
    </row>
    <row r="1655" spans="1:24" x14ac:dyDescent="0.25">
      <c r="A1655" s="31">
        <v>20204</v>
      </c>
      <c r="B1655" s="31" t="s">
        <v>104</v>
      </c>
      <c r="C1655" s="31" t="s">
        <v>14</v>
      </c>
      <c r="D1655" s="35">
        <v>27.947443181818201</v>
      </c>
      <c r="E1655" s="35">
        <v>51.775568181818201</v>
      </c>
      <c r="F1655" s="35">
        <v>19.495738636363601</v>
      </c>
      <c r="G1655" s="35">
        <v>0.78125</v>
      </c>
      <c r="H1655" s="35">
        <v>63.245738636363598</v>
      </c>
      <c r="I1655" s="35">
        <v>25.319602272727298</v>
      </c>
      <c r="J1655" s="35">
        <v>7.5994318181818201</v>
      </c>
      <c r="K1655" s="35">
        <v>3.2670454545454501</v>
      </c>
      <c r="L1655" s="35">
        <v>0.56818181818181801</v>
      </c>
      <c r="M1655" s="35">
        <v>4.9005681818181799</v>
      </c>
      <c r="N1655" s="35">
        <v>40.198863636363598</v>
      </c>
      <c r="O1655" s="35">
        <v>47.372159090909101</v>
      </c>
      <c r="P1655" s="35">
        <v>7.5284090909090899</v>
      </c>
      <c r="Q1655" s="35">
        <v>9.8011363636363598</v>
      </c>
      <c r="R1655" s="35">
        <v>42.116477272727302</v>
      </c>
      <c r="S1655" s="35">
        <v>45.028409090909101</v>
      </c>
      <c r="T1655" s="35">
        <v>3.0539772727272698</v>
      </c>
      <c r="U1655" s="35">
        <v>31.853693181818201</v>
      </c>
      <c r="V1655" s="35">
        <v>43.430397727272698</v>
      </c>
      <c r="W1655" s="35">
        <v>22.833806818181799</v>
      </c>
      <c r="X1655" s="35">
        <v>1.88210227272727</v>
      </c>
    </row>
    <row r="1656" spans="1:24" x14ac:dyDescent="0.25">
      <c r="A1656" s="31">
        <v>20204</v>
      </c>
      <c r="B1656" s="31" t="s">
        <v>104</v>
      </c>
      <c r="C1656" s="31" t="s">
        <v>17</v>
      </c>
      <c r="D1656" s="35">
        <v>2.0618556701030899</v>
      </c>
      <c r="E1656" s="35">
        <v>32.989690721649502</v>
      </c>
      <c r="F1656" s="35">
        <v>58.762886597938198</v>
      </c>
      <c r="G1656" s="35">
        <v>6.1855670103092804</v>
      </c>
      <c r="H1656" s="35">
        <v>18.556701030927801</v>
      </c>
      <c r="I1656" s="35">
        <v>27.835051546391799</v>
      </c>
      <c r="J1656" s="35">
        <v>25.7731958762887</v>
      </c>
      <c r="K1656" s="35">
        <v>20.618556701030901</v>
      </c>
      <c r="L1656" s="35">
        <v>7.2164948453608204</v>
      </c>
      <c r="M1656" s="35">
        <v>1.0309278350515501</v>
      </c>
      <c r="N1656" s="35">
        <v>5.1546391752577296</v>
      </c>
      <c r="O1656" s="35">
        <v>58.762886597938198</v>
      </c>
      <c r="P1656" s="35">
        <v>35.051546391752602</v>
      </c>
      <c r="Q1656" s="35">
        <v>1.0309278350515501</v>
      </c>
      <c r="R1656" s="35">
        <v>14.4329896907216</v>
      </c>
      <c r="S1656" s="35">
        <v>69.072164948453604</v>
      </c>
      <c r="T1656" s="35">
        <v>15.4639175257732</v>
      </c>
      <c r="U1656" s="35">
        <v>3.0927835051546402</v>
      </c>
      <c r="V1656" s="35">
        <v>34.020618556701002</v>
      </c>
      <c r="W1656" s="35">
        <v>52.577319587628899</v>
      </c>
      <c r="X1656" s="35">
        <v>10.3092783505155</v>
      </c>
    </row>
    <row r="1657" spans="1:24" x14ac:dyDescent="0.25">
      <c r="A1657" s="31">
        <v>20204</v>
      </c>
      <c r="B1657" s="31" t="s">
        <v>104</v>
      </c>
      <c r="C1657" s="31" t="s">
        <v>16</v>
      </c>
      <c r="D1657" s="35">
        <v>28.8709084222141</v>
      </c>
      <c r="E1657" s="35">
        <v>52.445752114748103</v>
      </c>
      <c r="F1657" s="35">
        <v>18.094887826406801</v>
      </c>
      <c r="G1657" s="35">
        <v>0.58845163663111499</v>
      </c>
      <c r="H1657" s="35">
        <v>64.840014711290905</v>
      </c>
      <c r="I1657" s="35">
        <v>25.229863920559001</v>
      </c>
      <c r="J1657" s="35">
        <v>6.9510849577050404</v>
      </c>
      <c r="K1657" s="35">
        <v>2.6480323648400201</v>
      </c>
      <c r="L1657" s="35">
        <v>0.33100404560500202</v>
      </c>
      <c r="M1657" s="35">
        <v>5.0386171386539198</v>
      </c>
      <c r="N1657" s="35">
        <v>41.449062155204103</v>
      </c>
      <c r="O1657" s="35">
        <v>46.965796248620798</v>
      </c>
      <c r="P1657" s="35">
        <v>6.5465244575211496</v>
      </c>
      <c r="Q1657" s="35">
        <v>10.1140125045973</v>
      </c>
      <c r="R1657" s="35">
        <v>43.104082383229098</v>
      </c>
      <c r="S1657" s="35">
        <v>44.170650974623001</v>
      </c>
      <c r="T1657" s="35">
        <v>2.6112541375505698</v>
      </c>
      <c r="U1657" s="35">
        <v>32.879735196763498</v>
      </c>
      <c r="V1657" s="35">
        <v>43.766090474439103</v>
      </c>
      <c r="W1657" s="35">
        <v>21.7727105553512</v>
      </c>
      <c r="X1657" s="35">
        <v>1.5814637734461201</v>
      </c>
    </row>
    <row r="1658" spans="1:24" x14ac:dyDescent="0.25">
      <c r="A1658" s="31">
        <v>20204</v>
      </c>
      <c r="B1658" s="31" t="s">
        <v>152</v>
      </c>
      <c r="C1658" s="31" t="s">
        <v>14</v>
      </c>
      <c r="D1658" s="35">
        <v>33.942439470077701</v>
      </c>
      <c r="E1658" s="35">
        <v>48.104157149383298</v>
      </c>
      <c r="F1658" s="35">
        <v>16.263133851073601</v>
      </c>
      <c r="G1658" s="35">
        <v>1.6902695294655099</v>
      </c>
      <c r="H1658" s="35">
        <v>70.945637277295603</v>
      </c>
      <c r="I1658" s="35">
        <v>19.004111466423002</v>
      </c>
      <c r="J1658" s="35">
        <v>6.4869803563270896</v>
      </c>
      <c r="K1658" s="35">
        <v>2.7866605756052998</v>
      </c>
      <c r="L1658" s="35">
        <v>0.776610324349018</v>
      </c>
      <c r="M1658" s="35">
        <v>7.1265417999086296</v>
      </c>
      <c r="N1658" s="35">
        <v>46.322521699406103</v>
      </c>
      <c r="O1658" s="35">
        <v>39.470077661032398</v>
      </c>
      <c r="P1658" s="35">
        <v>7.0808588396528096</v>
      </c>
      <c r="Q1658" s="35">
        <v>13.202375513933299</v>
      </c>
      <c r="R1658" s="35">
        <v>45.545911375057102</v>
      </c>
      <c r="S1658" s="35">
        <v>37.688442211055303</v>
      </c>
      <c r="T1658" s="35">
        <v>3.5632708999543201</v>
      </c>
      <c r="U1658" s="35">
        <v>37.140246687985403</v>
      </c>
      <c r="V1658" s="35">
        <v>41.662859753311999</v>
      </c>
      <c r="W1658" s="35">
        <v>18.501598903609001</v>
      </c>
      <c r="X1658" s="35">
        <v>2.6952946550936501</v>
      </c>
    </row>
    <row r="1659" spans="1:24" x14ac:dyDescent="0.25">
      <c r="A1659" s="31">
        <v>20204</v>
      </c>
      <c r="B1659" s="31" t="s">
        <v>152</v>
      </c>
      <c r="C1659" s="31" t="s">
        <v>17</v>
      </c>
      <c r="D1659" s="35">
        <v>21.256038647343001</v>
      </c>
      <c r="E1659" s="35">
        <v>37.681159420289902</v>
      </c>
      <c r="F1659" s="35">
        <v>33.816425120772998</v>
      </c>
      <c r="G1659" s="35">
        <v>7.2463768115942004</v>
      </c>
      <c r="H1659" s="35">
        <v>41.062801932367201</v>
      </c>
      <c r="I1659" s="35">
        <v>25.845410628019302</v>
      </c>
      <c r="J1659" s="35">
        <v>18.115942028985501</v>
      </c>
      <c r="K1659" s="35">
        <v>11.352657004830901</v>
      </c>
      <c r="L1659" s="35">
        <v>3.6231884057971002</v>
      </c>
      <c r="M1659" s="35">
        <v>4.8309178743961398</v>
      </c>
      <c r="N1659" s="35">
        <v>27.053140096618399</v>
      </c>
      <c r="O1659" s="35">
        <v>47.342995169082101</v>
      </c>
      <c r="P1659" s="35">
        <v>20.772946859903399</v>
      </c>
      <c r="Q1659" s="35">
        <v>7.7294685990338197</v>
      </c>
      <c r="R1659" s="35">
        <v>27.053140096618399</v>
      </c>
      <c r="S1659" s="35">
        <v>53.381642512077299</v>
      </c>
      <c r="T1659" s="35">
        <v>11.8357487922705</v>
      </c>
      <c r="U1659" s="35">
        <v>23.429951690821301</v>
      </c>
      <c r="V1659" s="35">
        <v>32.125603864734302</v>
      </c>
      <c r="W1659" s="35">
        <v>34.299516908212603</v>
      </c>
      <c r="X1659" s="35">
        <v>10.144927536231901</v>
      </c>
    </row>
    <row r="1660" spans="1:24" x14ac:dyDescent="0.25">
      <c r="A1660" s="31">
        <v>20204</v>
      </c>
      <c r="B1660" s="31" t="s">
        <v>152</v>
      </c>
      <c r="C1660" s="31" t="s">
        <v>16</v>
      </c>
      <c r="D1660" s="35">
        <v>36.901408450704203</v>
      </c>
      <c r="E1660" s="35">
        <v>50.535211267605597</v>
      </c>
      <c r="F1660" s="35">
        <v>12.169014084506999</v>
      </c>
      <c r="G1660" s="35">
        <v>0.39436619718309901</v>
      </c>
      <c r="H1660" s="35">
        <v>77.915492957746494</v>
      </c>
      <c r="I1660" s="35">
        <v>17.408450704225402</v>
      </c>
      <c r="J1660" s="35">
        <v>3.77464788732394</v>
      </c>
      <c r="K1660" s="35">
        <v>0.78873239436619702</v>
      </c>
      <c r="L1660" s="35">
        <v>0.11267605633802801</v>
      </c>
      <c r="M1660" s="35">
        <v>7.6619718309859204</v>
      </c>
      <c r="N1660" s="35">
        <v>50.816901408450697</v>
      </c>
      <c r="O1660" s="35">
        <v>37.633802816901401</v>
      </c>
      <c r="P1660" s="35">
        <v>3.8873239436619702</v>
      </c>
      <c r="Q1660" s="35">
        <v>14.4788732394366</v>
      </c>
      <c r="R1660" s="35">
        <v>49.8591549295775</v>
      </c>
      <c r="S1660" s="35">
        <v>34.028169014084497</v>
      </c>
      <c r="T1660" s="35">
        <v>1.63380281690141</v>
      </c>
      <c r="U1660" s="35">
        <v>40.338028169014102</v>
      </c>
      <c r="V1660" s="35">
        <v>43.887323943661997</v>
      </c>
      <c r="W1660" s="35">
        <v>14.8169014084507</v>
      </c>
      <c r="X1660" s="35">
        <v>0.95774647887324005</v>
      </c>
    </row>
    <row r="1661" spans="1:24" x14ac:dyDescent="0.25">
      <c r="A1661" s="31">
        <v>20204</v>
      </c>
      <c r="B1661" s="31" t="s">
        <v>153</v>
      </c>
      <c r="C1661" s="31" t="s">
        <v>14</v>
      </c>
      <c r="D1661" s="35">
        <v>22.466705269253001</v>
      </c>
      <c r="E1661" s="35">
        <v>48.233931673422099</v>
      </c>
      <c r="F1661" s="35">
        <v>27.388535031847098</v>
      </c>
      <c r="G1661" s="35">
        <v>1.9108280254777099</v>
      </c>
      <c r="H1661" s="35">
        <v>48.2918355529821</v>
      </c>
      <c r="I1661" s="35">
        <v>29.067747539085101</v>
      </c>
      <c r="J1661" s="35">
        <v>10.8859293572669</v>
      </c>
      <c r="K1661" s="35">
        <v>9.0909090909090899</v>
      </c>
      <c r="L1661" s="35">
        <v>2.6635784597568</v>
      </c>
      <c r="M1661" s="35">
        <v>4.4585987261146496</v>
      </c>
      <c r="N1661" s="35">
        <v>32.947307469600503</v>
      </c>
      <c r="O1661" s="35">
        <v>49.623624782860503</v>
      </c>
      <c r="P1661" s="35">
        <v>12.9704690214244</v>
      </c>
      <c r="Q1661" s="35">
        <v>7.0642733063115202</v>
      </c>
      <c r="R1661" s="35">
        <v>35.7845975680371</v>
      </c>
      <c r="S1661" s="35">
        <v>52.229299363057301</v>
      </c>
      <c r="T1661" s="35">
        <v>4.9218297625940899</v>
      </c>
      <c r="U1661" s="35">
        <v>25.188187608569802</v>
      </c>
      <c r="V1661" s="35">
        <v>40.243196294151701</v>
      </c>
      <c r="W1661" s="35">
        <v>30.167921250723801</v>
      </c>
      <c r="X1661" s="35">
        <v>4.4006948465547202</v>
      </c>
    </row>
    <row r="1662" spans="1:24" x14ac:dyDescent="0.25">
      <c r="A1662" s="31">
        <v>20204</v>
      </c>
      <c r="B1662" s="31" t="s">
        <v>153</v>
      </c>
      <c r="C1662" s="31" t="s">
        <v>17</v>
      </c>
      <c r="D1662" s="35">
        <v>11.988304093567301</v>
      </c>
      <c r="E1662" s="35">
        <v>37.134502923976598</v>
      </c>
      <c r="F1662" s="35">
        <v>45.321637426900601</v>
      </c>
      <c r="G1662" s="35">
        <v>5.5555555555555598</v>
      </c>
      <c r="H1662" s="35">
        <v>25.1461988304094</v>
      </c>
      <c r="I1662" s="35">
        <v>26.315789473684202</v>
      </c>
      <c r="J1662" s="35">
        <v>16.374269005847999</v>
      </c>
      <c r="K1662" s="35">
        <v>23.099415204678401</v>
      </c>
      <c r="L1662" s="35">
        <v>9.0643274853801206</v>
      </c>
      <c r="M1662" s="35">
        <v>1.7543859649122799</v>
      </c>
      <c r="N1662" s="35">
        <v>22.2222222222222</v>
      </c>
      <c r="O1662" s="35">
        <v>50.2923976608187</v>
      </c>
      <c r="P1662" s="35">
        <v>25.730994152046801</v>
      </c>
      <c r="Q1662" s="35">
        <v>2.0467836257309902</v>
      </c>
      <c r="R1662" s="35">
        <v>23.391812865497101</v>
      </c>
      <c r="S1662" s="35">
        <v>62.573099415204702</v>
      </c>
      <c r="T1662" s="35">
        <v>11.988304093567301</v>
      </c>
      <c r="U1662" s="35">
        <v>15.4970760233918</v>
      </c>
      <c r="V1662" s="35">
        <v>33.0409356725146</v>
      </c>
      <c r="W1662" s="35">
        <v>40.058479532163702</v>
      </c>
      <c r="X1662" s="35">
        <v>11.403508771929801</v>
      </c>
    </row>
    <row r="1663" spans="1:24" x14ac:dyDescent="0.25">
      <c r="A1663" s="31">
        <v>20204</v>
      </c>
      <c r="B1663" s="31" t="s">
        <v>153</v>
      </c>
      <c r="C1663" s="31" t="s">
        <v>16</v>
      </c>
      <c r="D1663" s="35">
        <v>25.054151624548702</v>
      </c>
      <c r="E1663" s="35">
        <v>50.974729241877299</v>
      </c>
      <c r="F1663" s="35">
        <v>22.960288808664298</v>
      </c>
      <c r="G1663" s="35">
        <v>1.0108303249097501</v>
      </c>
      <c r="H1663" s="35">
        <v>54.007220216606498</v>
      </c>
      <c r="I1663" s="35">
        <v>29.747292418772599</v>
      </c>
      <c r="J1663" s="35">
        <v>9.5306859205776195</v>
      </c>
      <c r="K1663" s="35">
        <v>5.6317689530685904</v>
      </c>
      <c r="L1663" s="35">
        <v>1.08303249097473</v>
      </c>
      <c r="M1663" s="35">
        <v>5.1263537906137202</v>
      </c>
      <c r="N1663" s="35">
        <v>35.595667870036102</v>
      </c>
      <c r="O1663" s="35">
        <v>49.458483754512599</v>
      </c>
      <c r="P1663" s="35">
        <v>9.8194945848375408</v>
      </c>
      <c r="Q1663" s="35">
        <v>8.3032490974729303</v>
      </c>
      <c r="R1663" s="35">
        <v>38.844765342960301</v>
      </c>
      <c r="S1663" s="35">
        <v>49.675090252707598</v>
      </c>
      <c r="T1663" s="35">
        <v>3.1768953068592101</v>
      </c>
      <c r="U1663" s="35">
        <v>27.581227436823099</v>
      </c>
      <c r="V1663" s="35">
        <v>42.021660649819502</v>
      </c>
      <c r="W1663" s="35">
        <v>27.7256317689531</v>
      </c>
      <c r="X1663" s="35">
        <v>2.6714801444043301</v>
      </c>
    </row>
    <row r="1664" spans="1:24" x14ac:dyDescent="0.25">
      <c r="A1664" s="31">
        <v>20204</v>
      </c>
      <c r="B1664" s="31" t="s">
        <v>154</v>
      </c>
      <c r="C1664" s="31" t="s">
        <v>14</v>
      </c>
      <c r="D1664" s="35">
        <v>29.326923076923102</v>
      </c>
      <c r="E1664" s="35">
        <v>53.966346153846203</v>
      </c>
      <c r="F1664" s="35">
        <v>16.065705128205099</v>
      </c>
      <c r="G1664" s="35">
        <v>0.64102564102564097</v>
      </c>
      <c r="H1664" s="35">
        <v>67.267628205128204</v>
      </c>
      <c r="I1664" s="35">
        <v>24.318910256410302</v>
      </c>
      <c r="J1664" s="35">
        <v>5.84935897435897</v>
      </c>
      <c r="K1664" s="35">
        <v>2.2035256410256401</v>
      </c>
      <c r="L1664" s="35">
        <v>0.36057692307692302</v>
      </c>
      <c r="M1664" s="35">
        <v>6.8108974358974397</v>
      </c>
      <c r="N1664" s="35">
        <v>45.232371794871803</v>
      </c>
      <c r="O1664" s="35">
        <v>42.988782051282101</v>
      </c>
      <c r="P1664" s="35">
        <v>4.9679487179487198</v>
      </c>
      <c r="Q1664" s="35">
        <v>12.6602564102564</v>
      </c>
      <c r="R1664" s="35">
        <v>45.753205128205103</v>
      </c>
      <c r="S1664" s="35">
        <v>40.344551282051299</v>
      </c>
      <c r="T1664" s="35">
        <v>1.24198717948718</v>
      </c>
      <c r="U1664" s="35">
        <v>36.057692307692299</v>
      </c>
      <c r="V1664" s="35">
        <v>43.068910256410298</v>
      </c>
      <c r="W1664" s="35">
        <v>19.751602564102601</v>
      </c>
      <c r="X1664" s="35">
        <v>1.12179487179487</v>
      </c>
    </row>
    <row r="1665" spans="1:24" x14ac:dyDescent="0.25">
      <c r="A1665" s="31">
        <v>20204</v>
      </c>
      <c r="B1665" s="31" t="s">
        <v>154</v>
      </c>
      <c r="C1665" s="31" t="s">
        <v>17</v>
      </c>
      <c r="D1665" s="35">
        <v>32.203389830508499</v>
      </c>
      <c r="E1665" s="35">
        <v>47.457627118644098</v>
      </c>
      <c r="F1665" s="35">
        <v>16.9491525423729</v>
      </c>
      <c r="G1665" s="35">
        <v>3.3898305084745801</v>
      </c>
      <c r="H1665" s="35">
        <v>66.101694915254299</v>
      </c>
      <c r="I1665" s="35">
        <v>16.9491525423729</v>
      </c>
      <c r="J1665" s="35">
        <v>11.864406779661</v>
      </c>
      <c r="K1665" s="35">
        <v>5.0847457627118704</v>
      </c>
      <c r="L1665" s="35">
        <v>0</v>
      </c>
      <c r="M1665" s="35">
        <v>3.3898305084745801</v>
      </c>
      <c r="N1665" s="35">
        <v>45.762711864406803</v>
      </c>
      <c r="O1665" s="35">
        <v>38.983050847457598</v>
      </c>
      <c r="P1665" s="35">
        <v>11.864406779661</v>
      </c>
      <c r="Q1665" s="35">
        <v>18.644067796610202</v>
      </c>
      <c r="R1665" s="35">
        <v>38.983050847457598</v>
      </c>
      <c r="S1665" s="35">
        <v>38.983050847457598</v>
      </c>
      <c r="T1665" s="35">
        <v>3.3898305084745801</v>
      </c>
      <c r="U1665" s="35">
        <v>30.508474576271201</v>
      </c>
      <c r="V1665" s="35">
        <v>38.983050847457598</v>
      </c>
      <c r="W1665" s="35">
        <v>28.8135593220339</v>
      </c>
      <c r="X1665" s="35">
        <v>1.6949152542372901</v>
      </c>
    </row>
    <row r="1666" spans="1:24" x14ac:dyDescent="0.25">
      <c r="A1666" s="31">
        <v>20204</v>
      </c>
      <c r="B1666" s="31" t="s">
        <v>154</v>
      </c>
      <c r="C1666" s="31" t="s">
        <v>16</v>
      </c>
      <c r="D1666" s="35">
        <v>29.257283545342599</v>
      </c>
      <c r="E1666" s="35">
        <v>54.123922855970498</v>
      </c>
      <c r="F1666" s="35">
        <v>16.044316782929801</v>
      </c>
      <c r="G1666" s="35">
        <v>0.57447681575707799</v>
      </c>
      <c r="H1666" s="35">
        <v>67.295855560114902</v>
      </c>
      <c r="I1666" s="35">
        <v>24.497332786212599</v>
      </c>
      <c r="J1666" s="35">
        <v>5.7037340993024204</v>
      </c>
      <c r="K1666" s="35">
        <v>2.1337710299548598</v>
      </c>
      <c r="L1666" s="35">
        <v>0.36930652441526501</v>
      </c>
      <c r="M1666" s="35">
        <v>6.8937217890849398</v>
      </c>
      <c r="N1666" s="35">
        <v>45.219532211735697</v>
      </c>
      <c r="O1666" s="35">
        <v>43.085761181780903</v>
      </c>
      <c r="P1666" s="35">
        <v>4.8009848173984402</v>
      </c>
      <c r="Q1666" s="35">
        <v>12.5153877718506</v>
      </c>
      <c r="R1666" s="35">
        <v>45.917111202297903</v>
      </c>
      <c r="S1666" s="35">
        <v>40.377513336068901</v>
      </c>
      <c r="T1666" s="35">
        <v>1.1899876897825199</v>
      </c>
      <c r="U1666" s="35">
        <v>36.192039392695897</v>
      </c>
      <c r="V1666" s="35">
        <v>43.167829298317599</v>
      </c>
      <c r="W1666" s="35">
        <v>19.532211735740699</v>
      </c>
      <c r="X1666" s="35">
        <v>1.10791957324579</v>
      </c>
    </row>
    <row r="1667" spans="1:24" x14ac:dyDescent="0.25">
      <c r="A1667" s="31">
        <v>20204</v>
      </c>
      <c r="B1667" s="31" t="s">
        <v>155</v>
      </c>
      <c r="C1667" s="31" t="s">
        <v>14</v>
      </c>
      <c r="D1667" s="35">
        <v>16.397849462365599</v>
      </c>
      <c r="E1667" s="35">
        <v>40.860215053763397</v>
      </c>
      <c r="F1667" s="35">
        <v>37.5</v>
      </c>
      <c r="G1667" s="35">
        <v>5.2419354838709697</v>
      </c>
      <c r="H1667" s="35">
        <v>38.440860215053803</v>
      </c>
      <c r="I1667" s="35">
        <v>27.553763440860202</v>
      </c>
      <c r="J1667" s="35">
        <v>13.306451612903199</v>
      </c>
      <c r="K1667" s="35">
        <v>16.263440860215098</v>
      </c>
      <c r="L1667" s="35">
        <v>4.4354838709677402</v>
      </c>
      <c r="M1667" s="35">
        <v>1.8817204301075301</v>
      </c>
      <c r="N1667" s="35">
        <v>20.9677419354839</v>
      </c>
      <c r="O1667" s="35">
        <v>58.4677419354839</v>
      </c>
      <c r="P1667" s="35">
        <v>18.6827956989247</v>
      </c>
      <c r="Q1667" s="35">
        <v>6.0483870967741904</v>
      </c>
      <c r="R1667" s="35">
        <v>25</v>
      </c>
      <c r="S1667" s="35">
        <v>60.752688172043001</v>
      </c>
      <c r="T1667" s="35">
        <v>8.1989247311827995</v>
      </c>
      <c r="U1667" s="35">
        <v>15.4569892473118</v>
      </c>
      <c r="V1667" s="35">
        <v>37.231182795698899</v>
      </c>
      <c r="W1667" s="35">
        <v>39.5161290322581</v>
      </c>
      <c r="X1667" s="35">
        <v>7.7956989247311803</v>
      </c>
    </row>
    <row r="1668" spans="1:24" x14ac:dyDescent="0.25">
      <c r="A1668" s="31">
        <v>20204</v>
      </c>
      <c r="B1668" s="31" t="s">
        <v>155</v>
      </c>
      <c r="C1668" s="31" t="s">
        <v>17</v>
      </c>
      <c r="D1668" s="35">
        <v>7.94392523364486</v>
      </c>
      <c r="E1668" s="35">
        <v>32.242990654205599</v>
      </c>
      <c r="F1668" s="35">
        <v>49.065420560747697</v>
      </c>
      <c r="G1668" s="35">
        <v>10.747663551401899</v>
      </c>
      <c r="H1668" s="35">
        <v>19.6261682242991</v>
      </c>
      <c r="I1668" s="35">
        <v>17.2897196261682</v>
      </c>
      <c r="J1668" s="35">
        <v>16.3551401869159</v>
      </c>
      <c r="K1668" s="35">
        <v>34.112149532710298</v>
      </c>
      <c r="L1668" s="35">
        <v>12.616822429906501</v>
      </c>
      <c r="M1668" s="35">
        <v>1.4018691588784999</v>
      </c>
      <c r="N1668" s="35">
        <v>8.8785046728972006</v>
      </c>
      <c r="O1668" s="35">
        <v>57.476635514018703</v>
      </c>
      <c r="P1668" s="35">
        <v>32.242990654205599</v>
      </c>
      <c r="Q1668" s="35">
        <v>3.2710280373831799</v>
      </c>
      <c r="R1668" s="35">
        <v>13.0841121495327</v>
      </c>
      <c r="S1668" s="35">
        <v>65.4205607476636</v>
      </c>
      <c r="T1668" s="35">
        <v>18.224299065420599</v>
      </c>
      <c r="U1668" s="35">
        <v>5.6074766355140202</v>
      </c>
      <c r="V1668" s="35">
        <v>25.233644859813101</v>
      </c>
      <c r="W1668" s="35">
        <v>53.271028037383203</v>
      </c>
      <c r="X1668" s="35">
        <v>15.887850467289701</v>
      </c>
    </row>
    <row r="1669" spans="1:24" x14ac:dyDescent="0.25">
      <c r="A1669" s="31">
        <v>20204</v>
      </c>
      <c r="B1669" s="31" t="s">
        <v>155</v>
      </c>
      <c r="C1669" s="31" t="s">
        <v>16</v>
      </c>
      <c r="D1669" s="35">
        <v>19.811320754716998</v>
      </c>
      <c r="E1669" s="35">
        <v>44.339622641509401</v>
      </c>
      <c r="F1669" s="35">
        <v>32.830188679245303</v>
      </c>
      <c r="G1669" s="35">
        <v>3.0188679245282999</v>
      </c>
      <c r="H1669" s="35">
        <v>46.037735849056602</v>
      </c>
      <c r="I1669" s="35">
        <v>31.698113207547198</v>
      </c>
      <c r="J1669" s="35">
        <v>12.0754716981132</v>
      </c>
      <c r="K1669" s="35">
        <v>9.0566037735849108</v>
      </c>
      <c r="L1669" s="35">
        <v>1.1320754716981101</v>
      </c>
      <c r="M1669" s="35">
        <v>2.0754716981132102</v>
      </c>
      <c r="N1669" s="35">
        <v>25.849056603773601</v>
      </c>
      <c r="O1669" s="35">
        <v>58.867924528301899</v>
      </c>
      <c r="P1669" s="35">
        <v>13.207547169811299</v>
      </c>
      <c r="Q1669" s="35">
        <v>7.1698113207547198</v>
      </c>
      <c r="R1669" s="35">
        <v>29.811320754716998</v>
      </c>
      <c r="S1669" s="35">
        <v>58.867924528301899</v>
      </c>
      <c r="T1669" s="35">
        <v>4.1509433962264204</v>
      </c>
      <c r="U1669" s="35">
        <v>19.4339622641509</v>
      </c>
      <c r="V1669" s="35">
        <v>42.075471698113198</v>
      </c>
      <c r="W1669" s="35">
        <v>33.962264150943398</v>
      </c>
      <c r="X1669" s="35">
        <v>4.52830188679245</v>
      </c>
    </row>
    <row r="1670" spans="1:24" x14ac:dyDescent="0.25">
      <c r="A1670" s="31">
        <v>20204</v>
      </c>
      <c r="B1670" s="31" t="s">
        <v>156</v>
      </c>
      <c r="C1670" s="31" t="s">
        <v>14</v>
      </c>
      <c r="D1670" s="35">
        <v>22.8741496598639</v>
      </c>
      <c r="E1670" s="35">
        <v>56.717687074829897</v>
      </c>
      <c r="F1670" s="35">
        <v>19.047619047619101</v>
      </c>
      <c r="G1670" s="35">
        <v>1.3605442176870699</v>
      </c>
      <c r="H1670" s="35">
        <v>70.8333333333334</v>
      </c>
      <c r="I1670" s="35">
        <v>21.853741496598602</v>
      </c>
      <c r="J1670" s="35">
        <v>4.5918367346938798</v>
      </c>
      <c r="K1670" s="35">
        <v>1.9557823129251699</v>
      </c>
      <c r="L1670" s="35">
        <v>0.76530612244898</v>
      </c>
      <c r="M1670" s="35">
        <v>2.8911564625850299</v>
      </c>
      <c r="N1670" s="35">
        <v>44.812925170067999</v>
      </c>
      <c r="O1670" s="35">
        <v>45.238095238095298</v>
      </c>
      <c r="P1670" s="35">
        <v>7.0578231292517</v>
      </c>
      <c r="Q1670" s="35">
        <v>7.4829931972789101</v>
      </c>
      <c r="R1670" s="35">
        <v>40.816326530612201</v>
      </c>
      <c r="S1670" s="35">
        <v>46.173469387755098</v>
      </c>
      <c r="T1670" s="35">
        <v>5.5272108843537398</v>
      </c>
      <c r="U1670" s="35">
        <v>32.823129251700699</v>
      </c>
      <c r="V1670" s="35">
        <v>45.153061224489797</v>
      </c>
      <c r="W1670" s="35">
        <v>19.8979591836735</v>
      </c>
      <c r="X1670" s="35">
        <v>2.1258503401360498</v>
      </c>
    </row>
    <row r="1671" spans="1:24" x14ac:dyDescent="0.25">
      <c r="A1671" s="31">
        <v>20204</v>
      </c>
      <c r="B1671" s="31" t="s">
        <v>156</v>
      </c>
      <c r="C1671" s="31" t="s">
        <v>17</v>
      </c>
      <c r="D1671" s="35">
        <v>18.867924528301899</v>
      </c>
      <c r="E1671" s="35">
        <v>34.591194968553502</v>
      </c>
      <c r="F1671" s="35">
        <v>41.509433962264197</v>
      </c>
      <c r="G1671" s="35">
        <v>5.0314465408805003</v>
      </c>
      <c r="H1671" s="35">
        <v>45.283018867924497</v>
      </c>
      <c r="I1671" s="35">
        <v>26.415094339622598</v>
      </c>
      <c r="J1671" s="35">
        <v>11.9496855345912</v>
      </c>
      <c r="K1671" s="35">
        <v>10.6918238993711</v>
      </c>
      <c r="L1671" s="35">
        <v>5.6603773584905701</v>
      </c>
      <c r="M1671" s="35">
        <v>2.5157232704402501</v>
      </c>
      <c r="N1671" s="35">
        <v>23.2704402515723</v>
      </c>
      <c r="O1671" s="35">
        <v>54.088050314465399</v>
      </c>
      <c r="P1671" s="35">
        <v>20.125786163522001</v>
      </c>
      <c r="Q1671" s="35">
        <v>5.6603773584905701</v>
      </c>
      <c r="R1671" s="35">
        <v>18.867924528301899</v>
      </c>
      <c r="S1671" s="35">
        <v>56.603773584905703</v>
      </c>
      <c r="T1671" s="35">
        <v>18.867924528301899</v>
      </c>
      <c r="U1671" s="35">
        <v>19.496855345912</v>
      </c>
      <c r="V1671" s="35">
        <v>32.075471698113198</v>
      </c>
      <c r="W1671" s="35">
        <v>42.767295597484299</v>
      </c>
      <c r="X1671" s="35">
        <v>5.6603773584905701</v>
      </c>
    </row>
    <row r="1672" spans="1:24" x14ac:dyDescent="0.25">
      <c r="A1672" s="31">
        <v>20204</v>
      </c>
      <c r="B1672" s="31" t="s">
        <v>156</v>
      </c>
      <c r="C1672" s="31" t="s">
        <v>16</v>
      </c>
      <c r="D1672" s="35">
        <v>23.500491642084601</v>
      </c>
      <c r="E1672" s="35">
        <v>60.176991150442497</v>
      </c>
      <c r="F1672" s="35">
        <v>15.535889872173099</v>
      </c>
      <c r="G1672" s="35">
        <v>0.78662733529990203</v>
      </c>
      <c r="H1672" s="35">
        <v>74.827925270403199</v>
      </c>
      <c r="I1672" s="35">
        <v>21.140609636184902</v>
      </c>
      <c r="J1672" s="35">
        <v>3.4414945919370701</v>
      </c>
      <c r="K1672" s="35">
        <v>0.58997050147492602</v>
      </c>
      <c r="L1672" s="35">
        <v>0</v>
      </c>
      <c r="M1672" s="35">
        <v>2.9498525073746298</v>
      </c>
      <c r="N1672" s="35">
        <v>48.180924287118998</v>
      </c>
      <c r="O1672" s="35">
        <v>43.854473942969499</v>
      </c>
      <c r="P1672" s="35">
        <v>5.0147492625368697</v>
      </c>
      <c r="Q1672" s="35">
        <v>7.76794493608653</v>
      </c>
      <c r="R1672" s="35">
        <v>44.247787610619497</v>
      </c>
      <c r="S1672" s="35">
        <v>44.542772861356902</v>
      </c>
      <c r="T1672" s="35">
        <v>3.4414945919370701</v>
      </c>
      <c r="U1672" s="35">
        <v>34.906588003933102</v>
      </c>
      <c r="V1672" s="35">
        <v>47.197640117994098</v>
      </c>
      <c r="W1672" s="35">
        <v>16.322517207472998</v>
      </c>
      <c r="X1672" s="35">
        <v>1.5732546705998001</v>
      </c>
    </row>
    <row r="1673" spans="1:24" x14ac:dyDescent="0.25">
      <c r="A1673" s="31">
        <v>20204</v>
      </c>
      <c r="B1673" s="31" t="s">
        <v>157</v>
      </c>
      <c r="C1673" s="31" t="s">
        <v>14</v>
      </c>
      <c r="D1673" s="35">
        <v>43.559322033898297</v>
      </c>
      <c r="E1673" s="35">
        <v>39.322033898305101</v>
      </c>
      <c r="F1673" s="35">
        <v>16.271186440678001</v>
      </c>
      <c r="G1673" s="35">
        <v>0.84745762711864403</v>
      </c>
      <c r="H1673" s="35">
        <v>43.0508474576271</v>
      </c>
      <c r="I1673" s="35">
        <v>23.8983050847458</v>
      </c>
      <c r="J1673" s="35">
        <v>17.796610169491501</v>
      </c>
      <c r="K1673" s="35">
        <v>13.0508474576271</v>
      </c>
      <c r="L1673" s="35">
        <v>2.20338983050847</v>
      </c>
      <c r="M1673" s="35">
        <v>7.4576271186440701</v>
      </c>
      <c r="N1673" s="35">
        <v>44.067796610169502</v>
      </c>
      <c r="O1673" s="35">
        <v>41.016949152542402</v>
      </c>
      <c r="P1673" s="35">
        <v>7.4576271186440701</v>
      </c>
      <c r="Q1673" s="35">
        <v>16.440677966101699</v>
      </c>
      <c r="R1673" s="35">
        <v>43.728813559321999</v>
      </c>
      <c r="S1673" s="35">
        <v>37.118644067796602</v>
      </c>
      <c r="T1673" s="35">
        <v>2.71186440677966</v>
      </c>
      <c r="U1673" s="35">
        <v>39.491525423728802</v>
      </c>
      <c r="V1673" s="35">
        <v>35.762711864406803</v>
      </c>
      <c r="W1673" s="35">
        <v>21.5254237288136</v>
      </c>
      <c r="X1673" s="35">
        <v>3.22033898305085</v>
      </c>
    </row>
    <row r="1674" spans="1:24" x14ac:dyDescent="0.25">
      <c r="A1674" s="31">
        <v>20204</v>
      </c>
      <c r="B1674" s="31" t="s">
        <v>157</v>
      </c>
      <c r="C1674" s="31" t="s">
        <v>17</v>
      </c>
      <c r="D1674" s="35">
        <v>31.055900621117999</v>
      </c>
      <c r="E1674" s="35">
        <v>34.7826086956522</v>
      </c>
      <c r="F1674" s="35">
        <v>31.055900621117999</v>
      </c>
      <c r="G1674" s="35">
        <v>3.1055900621118</v>
      </c>
      <c r="H1674" s="35">
        <v>24.223602484472099</v>
      </c>
      <c r="I1674" s="35">
        <v>24.8447204968944</v>
      </c>
      <c r="J1674" s="35">
        <v>21.739130434782599</v>
      </c>
      <c r="K1674" s="35">
        <v>23.602484472049699</v>
      </c>
      <c r="L1674" s="35">
        <v>5.5900621118012399</v>
      </c>
      <c r="M1674" s="35">
        <v>3.1055900621118</v>
      </c>
      <c r="N1674" s="35">
        <v>31.055900621117999</v>
      </c>
      <c r="O1674" s="35">
        <v>50.3105590062112</v>
      </c>
      <c r="P1674" s="35">
        <v>15.527950310559</v>
      </c>
      <c r="Q1674" s="35">
        <v>10.559006211180099</v>
      </c>
      <c r="R1674" s="35">
        <v>30.434782608695699</v>
      </c>
      <c r="S1674" s="35">
        <v>51.552795031055901</v>
      </c>
      <c r="T1674" s="35">
        <v>7.4534161490683202</v>
      </c>
      <c r="U1674" s="35">
        <v>24.223602484472099</v>
      </c>
      <c r="V1674" s="35">
        <v>31.677018633540399</v>
      </c>
      <c r="W1674" s="35">
        <v>36.645962732919301</v>
      </c>
      <c r="X1674" s="35">
        <v>7.4534161490683202</v>
      </c>
    </row>
    <row r="1675" spans="1:24" x14ac:dyDescent="0.25">
      <c r="A1675" s="31">
        <v>20204</v>
      </c>
      <c r="B1675" s="31" t="s">
        <v>157</v>
      </c>
      <c r="C1675" s="31" t="s">
        <v>16</v>
      </c>
      <c r="D1675" s="35">
        <v>48.251748251748303</v>
      </c>
      <c r="E1675" s="35">
        <v>41.025641025641001</v>
      </c>
      <c r="F1675" s="35">
        <v>10.7226107226107</v>
      </c>
      <c r="G1675" s="35">
        <v>0</v>
      </c>
      <c r="H1675" s="35">
        <v>50.116550116550101</v>
      </c>
      <c r="I1675" s="35">
        <v>23.5431235431235</v>
      </c>
      <c r="J1675" s="35">
        <v>16.3170163170163</v>
      </c>
      <c r="K1675" s="35">
        <v>9.0909090909090899</v>
      </c>
      <c r="L1675" s="35">
        <v>0.93240093240093203</v>
      </c>
      <c r="M1675" s="35">
        <v>9.0909090909090899</v>
      </c>
      <c r="N1675" s="35">
        <v>48.951048951049003</v>
      </c>
      <c r="O1675" s="35">
        <v>37.5291375291375</v>
      </c>
      <c r="P1675" s="35">
        <v>4.4289044289044304</v>
      </c>
      <c r="Q1675" s="35">
        <v>18.648018648018699</v>
      </c>
      <c r="R1675" s="35">
        <v>48.717948717948701</v>
      </c>
      <c r="S1675" s="35">
        <v>31.701631701631701</v>
      </c>
      <c r="T1675" s="35">
        <v>0.93240093240093203</v>
      </c>
      <c r="U1675" s="35">
        <v>45.221445221445201</v>
      </c>
      <c r="V1675" s="35">
        <v>37.296037296037298</v>
      </c>
      <c r="W1675" s="35">
        <v>15.8508158508159</v>
      </c>
      <c r="X1675" s="35">
        <v>1.63170163170163</v>
      </c>
    </row>
    <row r="1676" spans="1:24" x14ac:dyDescent="0.25">
      <c r="A1676" s="31">
        <v>20204</v>
      </c>
      <c r="B1676" s="31" t="s">
        <v>105</v>
      </c>
      <c r="C1676" s="31" t="s">
        <v>14</v>
      </c>
      <c r="D1676" s="35">
        <v>30.042428198433399</v>
      </c>
      <c r="E1676" s="35">
        <v>49.673629242819899</v>
      </c>
      <c r="F1676" s="35">
        <v>19.0763707571802</v>
      </c>
      <c r="G1676" s="35">
        <v>1.2075718015665799</v>
      </c>
      <c r="H1676" s="35">
        <v>63.805483028720602</v>
      </c>
      <c r="I1676" s="35">
        <v>22.389033942558701</v>
      </c>
      <c r="J1676" s="35">
        <v>8.3387728459530006</v>
      </c>
      <c r="K1676" s="35">
        <v>4.5691906005221901</v>
      </c>
      <c r="L1676" s="35">
        <v>0.89751958224543105</v>
      </c>
      <c r="M1676" s="35">
        <v>4.7976501305483001</v>
      </c>
      <c r="N1676" s="35">
        <v>42.591383812010399</v>
      </c>
      <c r="O1676" s="35">
        <v>45.071801566579602</v>
      </c>
      <c r="P1676" s="35">
        <v>7.5391644908616202</v>
      </c>
      <c r="Q1676" s="35">
        <v>11.0966057441253</v>
      </c>
      <c r="R1676" s="35">
        <v>43.9784595300261</v>
      </c>
      <c r="S1676" s="35">
        <v>42.444516971279398</v>
      </c>
      <c r="T1676" s="35">
        <v>2.4804177545691899</v>
      </c>
      <c r="U1676" s="35">
        <v>32.963446475195802</v>
      </c>
      <c r="V1676" s="35">
        <v>42.134464751958198</v>
      </c>
      <c r="W1676" s="35">
        <v>22.470626631853801</v>
      </c>
      <c r="X1676" s="35">
        <v>2.4314621409921702</v>
      </c>
    </row>
    <row r="1677" spans="1:24" x14ac:dyDescent="0.25">
      <c r="A1677" s="31">
        <v>20204</v>
      </c>
      <c r="B1677" s="31" t="s">
        <v>105</v>
      </c>
      <c r="C1677" s="31" t="s">
        <v>17</v>
      </c>
      <c r="D1677" s="35">
        <v>15.8920539730135</v>
      </c>
      <c r="E1677" s="35">
        <v>44.527736131933999</v>
      </c>
      <c r="F1677" s="35">
        <v>35.682158920539699</v>
      </c>
      <c r="G1677" s="35">
        <v>3.8980509745127399</v>
      </c>
      <c r="H1677" s="35">
        <v>33.508245877061498</v>
      </c>
      <c r="I1677" s="35">
        <v>30.1349325337331</v>
      </c>
      <c r="J1677" s="35">
        <v>18.440779610194902</v>
      </c>
      <c r="K1677" s="35">
        <v>14.2428785607196</v>
      </c>
      <c r="L1677" s="35">
        <v>3.6731634182908599</v>
      </c>
      <c r="M1677" s="35">
        <v>1.64917541229385</v>
      </c>
      <c r="N1677" s="35">
        <v>24.212893553223399</v>
      </c>
      <c r="O1677" s="35">
        <v>57.796101949025498</v>
      </c>
      <c r="P1677" s="35">
        <v>16.341829085457299</v>
      </c>
      <c r="Q1677" s="35">
        <v>5.1724137931034502</v>
      </c>
      <c r="R1677" s="35">
        <v>26.9115442278861</v>
      </c>
      <c r="S1677" s="35">
        <v>61.6191904047976</v>
      </c>
      <c r="T1677" s="35">
        <v>6.2968515742128899</v>
      </c>
      <c r="U1677" s="35">
        <v>16.041979010494799</v>
      </c>
      <c r="V1677" s="35">
        <v>36.7316341829085</v>
      </c>
      <c r="W1677" s="35">
        <v>40.404797601199398</v>
      </c>
      <c r="X1677" s="35">
        <v>6.8215892053973004</v>
      </c>
    </row>
    <row r="1678" spans="1:24" x14ac:dyDescent="0.25">
      <c r="A1678" s="31">
        <v>20204</v>
      </c>
      <c r="B1678" s="31" t="s">
        <v>105</v>
      </c>
      <c r="C1678" s="31" t="s">
        <v>16</v>
      </c>
      <c r="D1678" s="35">
        <v>33.979974968710899</v>
      </c>
      <c r="E1678" s="35">
        <v>51.105548602419702</v>
      </c>
      <c r="F1678" s="35">
        <v>14.455569461827301</v>
      </c>
      <c r="G1678" s="35">
        <v>0.45890696704213602</v>
      </c>
      <c r="H1678" s="35">
        <v>72.236128493950801</v>
      </c>
      <c r="I1678" s="35">
        <v>20.2336253650396</v>
      </c>
      <c r="J1678" s="35">
        <v>5.5277430120984601</v>
      </c>
      <c r="K1678" s="35">
        <v>1.8773466833541901</v>
      </c>
      <c r="L1678" s="35">
        <v>0.12515644555694599</v>
      </c>
      <c r="M1678" s="35">
        <v>5.6737588652482298</v>
      </c>
      <c r="N1678" s="35">
        <v>47.705465164789302</v>
      </c>
      <c r="O1678" s="35">
        <v>41.531080517313299</v>
      </c>
      <c r="P1678" s="35">
        <v>5.08969545264915</v>
      </c>
      <c r="Q1678" s="35">
        <v>12.7450980392157</v>
      </c>
      <c r="R1678" s="35">
        <v>48.727576136837698</v>
      </c>
      <c r="S1678" s="35">
        <v>37.108886107634497</v>
      </c>
      <c r="T1678" s="35">
        <v>1.4184397163120599</v>
      </c>
      <c r="U1678" s="35">
        <v>37.672090112640802</v>
      </c>
      <c r="V1678" s="35">
        <v>43.637880684188602</v>
      </c>
      <c r="W1678" s="35">
        <v>17.480183562786799</v>
      </c>
      <c r="X1678" s="35">
        <v>1.20984564038381</v>
      </c>
    </row>
    <row r="1679" spans="1:24" x14ac:dyDescent="0.25">
      <c r="A1679" s="31">
        <v>20204</v>
      </c>
      <c r="B1679" s="31" t="s">
        <v>158</v>
      </c>
      <c r="C1679" s="31" t="s">
        <v>14</v>
      </c>
      <c r="D1679" s="35">
        <v>18.413696715583502</v>
      </c>
      <c r="E1679" s="35">
        <v>53.761938038667601</v>
      </c>
      <c r="F1679" s="35">
        <v>25.9958071278826</v>
      </c>
      <c r="G1679" s="35">
        <v>1.82855811786629</v>
      </c>
      <c r="H1679" s="35">
        <v>63.289075238760802</v>
      </c>
      <c r="I1679" s="35">
        <v>26.438388073608198</v>
      </c>
      <c r="J1679" s="35">
        <v>7.0463545306312598</v>
      </c>
      <c r="K1679" s="35">
        <v>2.8418355462380598</v>
      </c>
      <c r="L1679" s="35">
        <v>0.38434661076170501</v>
      </c>
      <c r="M1679" s="35">
        <v>3.8318192406242702</v>
      </c>
      <c r="N1679" s="35">
        <v>37.165152573957599</v>
      </c>
      <c r="O1679" s="35">
        <v>49.650593990216599</v>
      </c>
      <c r="P1679" s="35">
        <v>9.3524341952014893</v>
      </c>
      <c r="Q1679" s="35">
        <v>5.06638714185884</v>
      </c>
      <c r="R1679" s="35">
        <v>34.8124854414163</v>
      </c>
      <c r="S1679" s="35">
        <v>54.518984393198203</v>
      </c>
      <c r="T1679" s="35">
        <v>5.6021430235266703</v>
      </c>
      <c r="U1679" s="35">
        <v>26.799440950384401</v>
      </c>
      <c r="V1679" s="35">
        <v>44.106685301653897</v>
      </c>
      <c r="W1679" s="35">
        <v>26.368506871651501</v>
      </c>
      <c r="X1679" s="35">
        <v>2.7253668763102699</v>
      </c>
    </row>
    <row r="1680" spans="1:24" x14ac:dyDescent="0.25">
      <c r="A1680" s="31">
        <v>20204</v>
      </c>
      <c r="B1680" s="31" t="s">
        <v>158</v>
      </c>
      <c r="C1680" s="31" t="s">
        <v>17</v>
      </c>
      <c r="D1680" s="35">
        <v>27.415730337078699</v>
      </c>
      <c r="E1680" s="35">
        <v>45.2808988764045</v>
      </c>
      <c r="F1680" s="35">
        <v>23.9325842696629</v>
      </c>
      <c r="G1680" s="35">
        <v>3.3707865168539302</v>
      </c>
      <c r="H1680" s="35">
        <v>57.865168539325801</v>
      </c>
      <c r="I1680" s="35">
        <v>23.370786516853901</v>
      </c>
      <c r="J1680" s="35">
        <v>9.6629213483146099</v>
      </c>
      <c r="K1680" s="35">
        <v>7.4157303370786503</v>
      </c>
      <c r="L1680" s="35">
        <v>1.68539325842697</v>
      </c>
      <c r="M1680" s="35">
        <v>5.9550561797752799</v>
      </c>
      <c r="N1680" s="35">
        <v>39.325842696629202</v>
      </c>
      <c r="O1680" s="35">
        <v>43.033707865168502</v>
      </c>
      <c r="P1680" s="35">
        <v>11.685393258427</v>
      </c>
      <c r="Q1680" s="35">
        <v>9.5505617977528097</v>
      </c>
      <c r="R1680" s="35">
        <v>38.202247191011203</v>
      </c>
      <c r="S1680" s="35">
        <v>44.7191011235955</v>
      </c>
      <c r="T1680" s="35">
        <v>7.5280898876404496</v>
      </c>
      <c r="U1680" s="35">
        <v>32.921348314606703</v>
      </c>
      <c r="V1680" s="35">
        <v>37.640449438202303</v>
      </c>
      <c r="W1680" s="35">
        <v>25.056179775280899</v>
      </c>
      <c r="X1680" s="35">
        <v>4.3820224719101102</v>
      </c>
    </row>
    <row r="1681" spans="1:24" x14ac:dyDescent="0.25">
      <c r="A1681" s="31">
        <v>20204</v>
      </c>
      <c r="B1681" s="31" t="s">
        <v>158</v>
      </c>
      <c r="C1681" s="31" t="s">
        <v>16</v>
      </c>
      <c r="D1681" s="35">
        <v>17.3726611226611</v>
      </c>
      <c r="E1681" s="35">
        <v>54.742723492723499</v>
      </c>
      <c r="F1681" s="35">
        <v>26.234407484407502</v>
      </c>
      <c r="G1681" s="35">
        <v>1.6502079002079</v>
      </c>
      <c r="H1681" s="35">
        <v>63.916320166320197</v>
      </c>
      <c r="I1681" s="35">
        <v>26.793139293139301</v>
      </c>
      <c r="J1681" s="35">
        <v>6.7437629937629904</v>
      </c>
      <c r="K1681" s="35">
        <v>2.3128898128898099</v>
      </c>
      <c r="L1681" s="35">
        <v>0.23388773388773401</v>
      </c>
      <c r="M1681" s="35">
        <v>3.5862785862785902</v>
      </c>
      <c r="N1681" s="35">
        <v>36.915280665280697</v>
      </c>
      <c r="O1681" s="35">
        <v>50.415800415800398</v>
      </c>
      <c r="P1681" s="35">
        <v>9.0826403326403309</v>
      </c>
      <c r="Q1681" s="35">
        <v>4.5478170478170501</v>
      </c>
      <c r="R1681" s="35">
        <v>34.420478170478198</v>
      </c>
      <c r="S1681" s="35">
        <v>55.652286902286903</v>
      </c>
      <c r="T1681" s="35">
        <v>5.37941787941788</v>
      </c>
      <c r="U1681" s="35">
        <v>26.0914760914761</v>
      </c>
      <c r="V1681" s="35">
        <v>44.854469854469897</v>
      </c>
      <c r="W1681" s="35">
        <v>26.520270270270299</v>
      </c>
      <c r="X1681" s="35">
        <v>2.5337837837837802</v>
      </c>
    </row>
    <row r="1682" spans="1:24" x14ac:dyDescent="0.25">
      <c r="A1682" s="31">
        <v>20204</v>
      </c>
      <c r="B1682" s="31" t="s">
        <v>159</v>
      </c>
      <c r="C1682" s="31" t="s">
        <v>14</v>
      </c>
      <c r="D1682" s="35">
        <v>22.760358342665199</v>
      </c>
      <c r="E1682" s="35">
        <v>46.696528555431101</v>
      </c>
      <c r="F1682" s="35">
        <v>26.9316909294513</v>
      </c>
      <c r="G1682" s="35">
        <v>3.6114221724524098</v>
      </c>
      <c r="H1682" s="35">
        <v>58.510638297872298</v>
      </c>
      <c r="I1682" s="35">
        <v>24.692049272116499</v>
      </c>
      <c r="J1682" s="35">
        <v>9.0705487122060493</v>
      </c>
      <c r="K1682" s="35">
        <v>6.0470324748040296</v>
      </c>
      <c r="L1682" s="35">
        <v>1.67973124300112</v>
      </c>
      <c r="M1682" s="35">
        <v>3.7234042553191502</v>
      </c>
      <c r="N1682" s="35">
        <v>34.854423292273196</v>
      </c>
      <c r="O1682" s="35">
        <v>49.356103023516198</v>
      </c>
      <c r="P1682" s="35">
        <v>12.066069428891399</v>
      </c>
      <c r="Q1682" s="35">
        <v>7.83874580067189</v>
      </c>
      <c r="R1682" s="35">
        <v>37.653975363941797</v>
      </c>
      <c r="S1682" s="35">
        <v>47.956326987681997</v>
      </c>
      <c r="T1682" s="35">
        <v>6.5509518477043702</v>
      </c>
      <c r="U1682" s="35">
        <v>28.8913773796193</v>
      </c>
      <c r="V1682" s="35">
        <v>40.089585666293402</v>
      </c>
      <c r="W1682" s="35">
        <v>26.847704367301201</v>
      </c>
      <c r="X1682" s="35">
        <v>4.17133258678611</v>
      </c>
    </row>
    <row r="1683" spans="1:24" x14ac:dyDescent="0.25">
      <c r="A1683" s="31">
        <v>20204</v>
      </c>
      <c r="B1683" s="31" t="s">
        <v>159</v>
      </c>
      <c r="C1683" s="31" t="s">
        <v>17</v>
      </c>
      <c r="D1683" s="35">
        <v>16.519546027742699</v>
      </c>
      <c r="E1683" s="35">
        <v>33.7957124842371</v>
      </c>
      <c r="F1683" s="35">
        <v>41.740226986128597</v>
      </c>
      <c r="G1683" s="35">
        <v>7.9445145018915504</v>
      </c>
      <c r="H1683" s="35">
        <v>37.578814627995001</v>
      </c>
      <c r="I1683" s="35">
        <v>27.868852459016399</v>
      </c>
      <c r="J1683" s="35">
        <v>16.015132408574999</v>
      </c>
      <c r="K1683" s="35">
        <v>12.988650693568699</v>
      </c>
      <c r="L1683" s="35">
        <v>5.5485498108448903</v>
      </c>
      <c r="M1683" s="35">
        <v>2.9003783102143799</v>
      </c>
      <c r="N1683" s="35">
        <v>23.833543505674701</v>
      </c>
      <c r="O1683" s="35">
        <v>51.576292559899102</v>
      </c>
      <c r="P1683" s="35">
        <v>21.6897856242119</v>
      </c>
      <c r="Q1683" s="35">
        <v>5.6746532156368197</v>
      </c>
      <c r="R1683" s="35">
        <v>25.725094577553602</v>
      </c>
      <c r="S1683" s="35">
        <v>53.720050441361899</v>
      </c>
      <c r="T1683" s="35">
        <v>14.880201765447699</v>
      </c>
      <c r="U1683" s="35">
        <v>19.041614123581301</v>
      </c>
      <c r="V1683" s="35">
        <v>34.174022698612902</v>
      </c>
      <c r="W1683" s="35">
        <v>37.326607818411098</v>
      </c>
      <c r="X1683" s="35">
        <v>9.4577553593946995</v>
      </c>
    </row>
    <row r="1684" spans="1:24" x14ac:dyDescent="0.25">
      <c r="A1684" s="31">
        <v>20204</v>
      </c>
      <c r="B1684" s="31" t="s">
        <v>159</v>
      </c>
      <c r="C1684" s="31" t="s">
        <v>16</v>
      </c>
      <c r="D1684" s="35">
        <v>24.5412018711767</v>
      </c>
      <c r="E1684" s="35">
        <v>50.3778337531486</v>
      </c>
      <c r="F1684" s="35">
        <v>22.706009355883399</v>
      </c>
      <c r="G1684" s="35">
        <v>2.3749550197912899</v>
      </c>
      <c r="H1684" s="35">
        <v>64.483627204030199</v>
      </c>
      <c r="I1684" s="35">
        <v>23.785534364879499</v>
      </c>
      <c r="J1684" s="35">
        <v>7.0888808924073397</v>
      </c>
      <c r="K1684" s="35">
        <v>4.0662108672184196</v>
      </c>
      <c r="L1684" s="35">
        <v>0.57574667146455605</v>
      </c>
      <c r="M1684" s="35">
        <v>3.95825836631882</v>
      </c>
      <c r="N1684" s="35">
        <v>37.999280316660702</v>
      </c>
      <c r="O1684" s="35">
        <v>48.722562072688</v>
      </c>
      <c r="P1684" s="35">
        <v>9.3198992443324897</v>
      </c>
      <c r="Q1684" s="35">
        <v>8.4562792371356608</v>
      </c>
      <c r="R1684" s="35">
        <v>41.057934508816103</v>
      </c>
      <c r="S1684" s="35">
        <v>46.311622885930198</v>
      </c>
      <c r="T1684" s="35">
        <v>4.1741633681180303</v>
      </c>
      <c r="U1684" s="35">
        <v>31.702051097517099</v>
      </c>
      <c r="V1684" s="35">
        <v>41.777617848146797</v>
      </c>
      <c r="W1684" s="35">
        <v>23.8575026988125</v>
      </c>
      <c r="X1684" s="35">
        <v>2.6628283555235699</v>
      </c>
    </row>
    <row r="1685" spans="1:24" x14ac:dyDescent="0.25">
      <c r="A1685" s="31">
        <v>20204</v>
      </c>
      <c r="B1685" s="31" t="s">
        <v>160</v>
      </c>
      <c r="C1685" s="31" t="s">
        <v>14</v>
      </c>
      <c r="D1685" s="35">
        <v>19.643792561550502</v>
      </c>
      <c r="E1685" s="35">
        <v>55.002619172341497</v>
      </c>
      <c r="F1685" s="35">
        <v>24.646411733892101</v>
      </c>
      <c r="G1685" s="35">
        <v>0.70717653221582</v>
      </c>
      <c r="H1685" s="35">
        <v>54.884756416972202</v>
      </c>
      <c r="I1685" s="35">
        <v>32.176532215819797</v>
      </c>
      <c r="J1685" s="35">
        <v>9.3111576741749609</v>
      </c>
      <c r="K1685" s="35">
        <v>3.3656364588789902</v>
      </c>
      <c r="L1685" s="35">
        <v>0.26191723415400697</v>
      </c>
      <c r="M1685" s="35">
        <v>2.5144054478784699</v>
      </c>
      <c r="N1685" s="35">
        <v>33.355159769512802</v>
      </c>
      <c r="O1685" s="35">
        <v>55.749083289680499</v>
      </c>
      <c r="P1685" s="35">
        <v>8.3813514929282409</v>
      </c>
      <c r="Q1685" s="35">
        <v>4.9109481403876396</v>
      </c>
      <c r="R1685" s="35">
        <v>37.074384494499697</v>
      </c>
      <c r="S1685" s="35">
        <v>55.290728129911002</v>
      </c>
      <c r="T1685" s="35">
        <v>2.72393923520168</v>
      </c>
      <c r="U1685" s="35">
        <v>22.551073860660001</v>
      </c>
      <c r="V1685" s="35">
        <v>46.896280775275002</v>
      </c>
      <c r="W1685" s="35">
        <v>28.4704033525406</v>
      </c>
      <c r="X1685" s="35">
        <v>2.0822420115243601</v>
      </c>
    </row>
    <row r="1686" spans="1:24" x14ac:dyDescent="0.25">
      <c r="A1686" s="31">
        <v>20204</v>
      </c>
      <c r="B1686" s="31" t="s">
        <v>160</v>
      </c>
      <c r="C1686" s="31" t="s">
        <v>17</v>
      </c>
      <c r="D1686" s="35">
        <v>17.192347466390899</v>
      </c>
      <c r="E1686" s="35">
        <v>52.869700103412598</v>
      </c>
      <c r="F1686" s="35">
        <v>28.9813857290589</v>
      </c>
      <c r="G1686" s="35">
        <v>0.95656670113753905</v>
      </c>
      <c r="H1686" s="35">
        <v>47.828335056876902</v>
      </c>
      <c r="I1686" s="35">
        <v>34.539813857290603</v>
      </c>
      <c r="J1686" s="35">
        <v>12.3578076525336</v>
      </c>
      <c r="K1686" s="35">
        <v>4.9379524301964803</v>
      </c>
      <c r="L1686" s="35">
        <v>0.33609100310237899</v>
      </c>
      <c r="M1686" s="35">
        <v>2.1716649431230599</v>
      </c>
      <c r="N1686" s="35">
        <v>29.2657704239917</v>
      </c>
      <c r="O1686" s="35">
        <v>58.376421923474702</v>
      </c>
      <c r="P1686" s="35">
        <v>10.1861427094105</v>
      </c>
      <c r="Q1686" s="35">
        <v>3.8004136504653601</v>
      </c>
      <c r="R1686" s="35">
        <v>33.195449844881097</v>
      </c>
      <c r="S1686" s="35">
        <v>59.462254395036197</v>
      </c>
      <c r="T1686" s="35">
        <v>3.54188210961737</v>
      </c>
      <c r="U1686" s="35">
        <v>19.648397104446701</v>
      </c>
      <c r="V1686" s="35">
        <v>44.932781799379498</v>
      </c>
      <c r="W1686" s="35">
        <v>32.600827300930703</v>
      </c>
      <c r="X1686" s="35">
        <v>2.8179937952430199</v>
      </c>
    </row>
    <row r="1687" spans="1:24" x14ac:dyDescent="0.25">
      <c r="A1687" s="31">
        <v>20204</v>
      </c>
      <c r="B1687" s="31" t="s">
        <v>160</v>
      </c>
      <c r="C1687" s="31" t="s">
        <v>16</v>
      </c>
      <c r="D1687" s="35">
        <v>22.160297239915099</v>
      </c>
      <c r="E1687" s="35">
        <v>57.192144373673003</v>
      </c>
      <c r="F1687" s="35">
        <v>20.196390658174099</v>
      </c>
      <c r="G1687" s="35">
        <v>0.451167728237792</v>
      </c>
      <c r="H1687" s="35">
        <v>62.128450106157104</v>
      </c>
      <c r="I1687" s="35">
        <v>29.750530785562599</v>
      </c>
      <c r="J1687" s="35">
        <v>6.1836518046709097</v>
      </c>
      <c r="K1687" s="35">
        <v>1.7515923566878999</v>
      </c>
      <c r="L1687" s="35">
        <v>0.185774946921444</v>
      </c>
      <c r="M1687" s="35">
        <v>2.8662420382165599</v>
      </c>
      <c r="N1687" s="35">
        <v>37.553078556263301</v>
      </c>
      <c r="O1687" s="35">
        <v>53.052016985138003</v>
      </c>
      <c r="P1687" s="35">
        <v>6.5286624203821697</v>
      </c>
      <c r="Q1687" s="35">
        <v>6.0509554140127397</v>
      </c>
      <c r="R1687" s="35">
        <v>41.056263269639103</v>
      </c>
      <c r="S1687" s="35">
        <v>51.008492569002101</v>
      </c>
      <c r="T1687" s="35">
        <v>1.8842887473460701</v>
      </c>
      <c r="U1687" s="35">
        <v>25.530785562632701</v>
      </c>
      <c r="V1687" s="35">
        <v>48.911889596602997</v>
      </c>
      <c r="W1687" s="35">
        <v>24.230360934182599</v>
      </c>
      <c r="X1687" s="35">
        <v>1.32696390658174</v>
      </c>
    </row>
    <row r="1688" spans="1:24" x14ac:dyDescent="0.25">
      <c r="A1688" s="31">
        <v>20204</v>
      </c>
      <c r="B1688" s="31" t="s">
        <v>161</v>
      </c>
      <c r="C1688" s="31" t="s">
        <v>14</v>
      </c>
      <c r="D1688" s="35">
        <v>8.1983805668016192</v>
      </c>
      <c r="E1688" s="35">
        <v>44.939271255060703</v>
      </c>
      <c r="F1688" s="35">
        <v>42.560728744939297</v>
      </c>
      <c r="G1688" s="35">
        <v>4.3016194331983799</v>
      </c>
      <c r="H1688" s="35">
        <v>36.8927125506073</v>
      </c>
      <c r="I1688" s="35">
        <v>37.9554655870445</v>
      </c>
      <c r="J1688" s="35">
        <v>15.941295546558701</v>
      </c>
      <c r="K1688" s="35">
        <v>7.7935222672064803</v>
      </c>
      <c r="L1688" s="35">
        <v>1.417004048583</v>
      </c>
      <c r="M1688" s="35">
        <v>1.26518218623482</v>
      </c>
      <c r="N1688" s="35">
        <v>21.356275303643699</v>
      </c>
      <c r="O1688" s="35">
        <v>59.969635627530401</v>
      </c>
      <c r="P1688" s="35">
        <v>17.408906882591101</v>
      </c>
      <c r="Q1688" s="35">
        <v>2.1255060728744901</v>
      </c>
      <c r="R1688" s="35">
        <v>23.582995951417001</v>
      </c>
      <c r="S1688" s="35">
        <v>64.625506072874501</v>
      </c>
      <c r="T1688" s="35">
        <v>9.6659919028340102</v>
      </c>
      <c r="U1688" s="35">
        <v>11.6396761133603</v>
      </c>
      <c r="V1688" s="35">
        <v>37.753036437246998</v>
      </c>
      <c r="W1688" s="35">
        <v>43.8259109311741</v>
      </c>
      <c r="X1688" s="35">
        <v>6.7813765182186199</v>
      </c>
    </row>
    <row r="1689" spans="1:24" x14ac:dyDescent="0.25">
      <c r="A1689" s="31">
        <v>20204</v>
      </c>
      <c r="B1689" s="31" t="s">
        <v>161</v>
      </c>
      <c r="C1689" s="31" t="s">
        <v>17</v>
      </c>
      <c r="D1689" s="35">
        <v>9.4017094017094003</v>
      </c>
      <c r="E1689" s="35">
        <v>34.615384615384599</v>
      </c>
      <c r="F1689" s="35">
        <v>48.717948717948701</v>
      </c>
      <c r="G1689" s="35">
        <v>7.2649572649572702</v>
      </c>
      <c r="H1689" s="35">
        <v>28.4900284900285</v>
      </c>
      <c r="I1689" s="35">
        <v>30.484330484330499</v>
      </c>
      <c r="J1689" s="35">
        <v>23.361823361823401</v>
      </c>
      <c r="K1689" s="35">
        <v>14.3874643874644</v>
      </c>
      <c r="L1689" s="35">
        <v>3.2763532763532801</v>
      </c>
      <c r="M1689" s="35">
        <v>1.1396011396011401</v>
      </c>
      <c r="N1689" s="35">
        <v>16.381766381766401</v>
      </c>
      <c r="O1689" s="35">
        <v>60.826210826210797</v>
      </c>
      <c r="P1689" s="35">
        <v>21.652421652421701</v>
      </c>
      <c r="Q1689" s="35">
        <v>2.42165242165242</v>
      </c>
      <c r="R1689" s="35">
        <v>19.658119658119698</v>
      </c>
      <c r="S1689" s="35">
        <v>62.678062678062702</v>
      </c>
      <c r="T1689" s="35">
        <v>15.2421652421652</v>
      </c>
      <c r="U1689" s="35">
        <v>11.1111111111111</v>
      </c>
      <c r="V1689" s="35">
        <v>30.341880341880302</v>
      </c>
      <c r="W1689" s="35">
        <v>47.578347578347604</v>
      </c>
      <c r="X1689" s="35">
        <v>10.968660968661</v>
      </c>
    </row>
    <row r="1690" spans="1:24" x14ac:dyDescent="0.25">
      <c r="A1690" s="31">
        <v>20204</v>
      </c>
      <c r="B1690" s="31" t="s">
        <v>161</v>
      </c>
      <c r="C1690" s="31" t="s">
        <v>16</v>
      </c>
      <c r="D1690" s="35">
        <v>7.5353218210361099</v>
      </c>
      <c r="E1690" s="35">
        <v>50.627943485086398</v>
      </c>
      <c r="F1690" s="35">
        <v>39.167974882260602</v>
      </c>
      <c r="G1690" s="35">
        <v>2.6687598116169502</v>
      </c>
      <c r="H1690" s="35">
        <v>41.5227629513344</v>
      </c>
      <c r="I1690" s="35">
        <v>42.072213500784898</v>
      </c>
      <c r="J1690" s="35">
        <v>11.8524332810047</v>
      </c>
      <c r="K1690" s="35">
        <v>4.1601255886970199</v>
      </c>
      <c r="L1690" s="35">
        <v>0.39246467817896402</v>
      </c>
      <c r="M1690" s="35">
        <v>1.33437990580848</v>
      </c>
      <c r="N1690" s="35">
        <v>24.097331240188399</v>
      </c>
      <c r="O1690" s="35">
        <v>59.497645211930902</v>
      </c>
      <c r="P1690" s="35">
        <v>15.0706436420722</v>
      </c>
      <c r="Q1690" s="35">
        <v>1.9623233908948201</v>
      </c>
      <c r="R1690" s="35">
        <v>25.745682888539999</v>
      </c>
      <c r="S1690" s="35">
        <v>65.698587127158603</v>
      </c>
      <c r="T1690" s="35">
        <v>6.5934065934065904</v>
      </c>
      <c r="U1690" s="35">
        <v>11.930926216640501</v>
      </c>
      <c r="V1690" s="35">
        <v>41.836734693877602</v>
      </c>
      <c r="W1690" s="35">
        <v>41.758241758241802</v>
      </c>
      <c r="X1690" s="35">
        <v>4.4740973312401904</v>
      </c>
    </row>
    <row r="1691" spans="1:24" x14ac:dyDescent="0.25">
      <c r="A1691" s="31">
        <v>20204</v>
      </c>
      <c r="B1691" s="31" t="s">
        <v>162</v>
      </c>
      <c r="C1691" s="31" t="s">
        <v>14</v>
      </c>
      <c r="D1691" s="35">
        <v>30.330882352941199</v>
      </c>
      <c r="E1691" s="35">
        <v>48.612967914438499</v>
      </c>
      <c r="F1691" s="35">
        <v>18.449197860962599</v>
      </c>
      <c r="G1691" s="35">
        <v>2.60695187165775</v>
      </c>
      <c r="H1691" s="35">
        <v>62.299465240641702</v>
      </c>
      <c r="I1691" s="35">
        <v>22.994652406417099</v>
      </c>
      <c r="J1691" s="35">
        <v>8.0213903743315491</v>
      </c>
      <c r="K1691" s="35">
        <v>5.3308823529411802</v>
      </c>
      <c r="L1691" s="35">
        <v>1.35360962566845</v>
      </c>
      <c r="M1691" s="35">
        <v>4.7292780748663104</v>
      </c>
      <c r="N1691" s="35">
        <v>42.847593582887697</v>
      </c>
      <c r="O1691" s="35">
        <v>43.348930481283404</v>
      </c>
      <c r="P1691" s="35">
        <v>9.0741978609625704</v>
      </c>
      <c r="Q1691" s="35">
        <v>9.2245989304812799</v>
      </c>
      <c r="R1691" s="35">
        <v>43.866978609625697</v>
      </c>
      <c r="S1691" s="35">
        <v>42.463235294117602</v>
      </c>
      <c r="T1691" s="35">
        <v>4.4451871657754003</v>
      </c>
      <c r="U1691" s="35">
        <v>33.840240641711198</v>
      </c>
      <c r="V1691" s="35">
        <v>41.2767379679144</v>
      </c>
      <c r="W1691" s="35">
        <v>21.707887700534801</v>
      </c>
      <c r="X1691" s="35">
        <v>3.1751336898395701</v>
      </c>
    </row>
    <row r="1692" spans="1:24" x14ac:dyDescent="0.25">
      <c r="A1692" s="31">
        <v>20204</v>
      </c>
      <c r="B1692" s="31" t="s">
        <v>162</v>
      </c>
      <c r="C1692" s="31" t="s">
        <v>17</v>
      </c>
      <c r="D1692" s="35">
        <v>32.719233603537198</v>
      </c>
      <c r="E1692" s="35">
        <v>44.546794399410501</v>
      </c>
      <c r="F1692" s="35">
        <v>18.422991893883601</v>
      </c>
      <c r="G1692" s="35">
        <v>4.3109801031687498</v>
      </c>
      <c r="H1692" s="35">
        <v>61.201179071481199</v>
      </c>
      <c r="I1692" s="35">
        <v>21.775976418570401</v>
      </c>
      <c r="J1692" s="35">
        <v>8.2535003684598394</v>
      </c>
      <c r="K1692" s="35">
        <v>6.7428150331613903</v>
      </c>
      <c r="L1692" s="35">
        <v>2.0265291083271899</v>
      </c>
      <c r="M1692" s="35">
        <v>5.8953574060427396</v>
      </c>
      <c r="N1692" s="35">
        <v>42.262343404568902</v>
      </c>
      <c r="O1692" s="35">
        <v>40.493736182756102</v>
      </c>
      <c r="P1692" s="35">
        <v>11.3485630066323</v>
      </c>
      <c r="Q1692" s="35">
        <v>11.7538688282977</v>
      </c>
      <c r="R1692" s="35">
        <v>43.920412675018397</v>
      </c>
      <c r="S1692" s="35">
        <v>38.577745025792197</v>
      </c>
      <c r="T1692" s="35">
        <v>5.7479734708916697</v>
      </c>
      <c r="U1692" s="35">
        <v>35.556374355195302</v>
      </c>
      <c r="V1692" s="35">
        <v>38.3935151068534</v>
      </c>
      <c r="W1692" s="35">
        <v>21.481208548268199</v>
      </c>
      <c r="X1692" s="35">
        <v>4.5689019896831198</v>
      </c>
    </row>
    <row r="1693" spans="1:24" x14ac:dyDescent="0.25">
      <c r="A1693" s="31">
        <v>20204</v>
      </c>
      <c r="B1693" s="31" t="s">
        <v>162</v>
      </c>
      <c r="C1693" s="31" t="s">
        <v>16</v>
      </c>
      <c r="D1693" s="35">
        <v>28.348623853210999</v>
      </c>
      <c r="E1693" s="35">
        <v>51.987767584097902</v>
      </c>
      <c r="F1693" s="35">
        <v>18.470948012232402</v>
      </c>
      <c r="G1693" s="35">
        <v>1.19266055045872</v>
      </c>
      <c r="H1693" s="35">
        <v>63.211009174311897</v>
      </c>
      <c r="I1693" s="35">
        <v>24.006116207951099</v>
      </c>
      <c r="J1693" s="35">
        <v>7.8287461773700304</v>
      </c>
      <c r="K1693" s="35">
        <v>4.1590214067278302</v>
      </c>
      <c r="L1693" s="35">
        <v>0.79510703363914403</v>
      </c>
      <c r="M1693" s="35">
        <v>3.7614678899082601</v>
      </c>
      <c r="N1693" s="35">
        <v>43.3333333333333</v>
      </c>
      <c r="O1693" s="35">
        <v>45.718654434250801</v>
      </c>
      <c r="P1693" s="35">
        <v>7.1865443425076503</v>
      </c>
      <c r="Q1693" s="35">
        <v>7.1253822629969399</v>
      </c>
      <c r="R1693" s="35">
        <v>43.822629969418998</v>
      </c>
      <c r="S1693" s="35">
        <v>45.688073394495397</v>
      </c>
      <c r="T1693" s="35">
        <v>3.3639143730886798</v>
      </c>
      <c r="U1693" s="35">
        <v>32.415902140672799</v>
      </c>
      <c r="V1693" s="35">
        <v>43.669724770642198</v>
      </c>
      <c r="W1693" s="35">
        <v>21.8960244648318</v>
      </c>
      <c r="X1693" s="35">
        <v>2.01834862385321</v>
      </c>
    </row>
    <row r="1694" spans="1:24" x14ac:dyDescent="0.25">
      <c r="A1694" s="31">
        <v>20204</v>
      </c>
      <c r="B1694" s="31" t="s">
        <v>163</v>
      </c>
      <c r="C1694" s="31" t="s">
        <v>14</v>
      </c>
      <c r="D1694" s="35">
        <v>37.424516908212603</v>
      </c>
      <c r="E1694" s="35">
        <v>49.260265700483103</v>
      </c>
      <c r="F1694" s="35">
        <v>12.469806763285</v>
      </c>
      <c r="G1694" s="35">
        <v>0.84541062801932398</v>
      </c>
      <c r="H1694" s="35">
        <v>79.634661835748801</v>
      </c>
      <c r="I1694" s="35">
        <v>15.3079710144928</v>
      </c>
      <c r="J1694" s="35">
        <v>3.1551932367149802</v>
      </c>
      <c r="K1694" s="35">
        <v>1.6304347826087</v>
      </c>
      <c r="L1694" s="35">
        <v>0.27173913043478298</v>
      </c>
      <c r="M1694" s="35">
        <v>8.3635265700483092</v>
      </c>
      <c r="N1694" s="35">
        <v>53.955314009661798</v>
      </c>
      <c r="O1694" s="35">
        <v>33.937198067632899</v>
      </c>
      <c r="P1694" s="35">
        <v>3.7439613526570001</v>
      </c>
      <c r="Q1694" s="35">
        <v>15.413647342995199</v>
      </c>
      <c r="R1694" s="35">
        <v>50.709541062801897</v>
      </c>
      <c r="S1694" s="35">
        <v>31.838768115941999</v>
      </c>
      <c r="T1694" s="35">
        <v>2.0380434782608701</v>
      </c>
      <c r="U1694" s="35">
        <v>46.708937198067602</v>
      </c>
      <c r="V1694" s="35">
        <v>38.692632850241601</v>
      </c>
      <c r="W1694" s="35">
        <v>13.466183574879199</v>
      </c>
      <c r="X1694" s="35">
        <v>1.13224637681159</v>
      </c>
    </row>
    <row r="1695" spans="1:24" x14ac:dyDescent="0.25">
      <c r="A1695" s="31">
        <v>20204</v>
      </c>
      <c r="B1695" s="31" t="s">
        <v>163</v>
      </c>
      <c r="C1695" s="31" t="s">
        <v>17</v>
      </c>
      <c r="D1695" s="35">
        <v>30.860534124629101</v>
      </c>
      <c r="E1695" s="35">
        <v>37.388724035608298</v>
      </c>
      <c r="F1695" s="35">
        <v>26.706231454005898</v>
      </c>
      <c r="G1695" s="35">
        <v>5.0445103857566798</v>
      </c>
      <c r="H1695" s="35">
        <v>60.237388724035597</v>
      </c>
      <c r="I1695" s="35">
        <v>22.551928783382799</v>
      </c>
      <c r="J1695" s="35">
        <v>8.6053412462908003</v>
      </c>
      <c r="K1695" s="35">
        <v>6.8249258160237396</v>
      </c>
      <c r="L1695" s="35">
        <v>1.7804154302670601</v>
      </c>
      <c r="M1695" s="35">
        <v>6.5281899109792301</v>
      </c>
      <c r="N1695" s="35">
        <v>43.026706231454</v>
      </c>
      <c r="O1695" s="35">
        <v>37.685459940652798</v>
      </c>
      <c r="P1695" s="35">
        <v>12.7596439169139</v>
      </c>
      <c r="Q1695" s="35">
        <v>14.540059347181</v>
      </c>
      <c r="R1695" s="35">
        <v>35.014836795252201</v>
      </c>
      <c r="S1695" s="35">
        <v>43.620178041542999</v>
      </c>
      <c r="T1695" s="35">
        <v>6.8249258160237396</v>
      </c>
      <c r="U1695" s="35">
        <v>38.872403560830897</v>
      </c>
      <c r="V1695" s="35">
        <v>32.344213649851604</v>
      </c>
      <c r="W1695" s="35">
        <v>23.145400593471798</v>
      </c>
      <c r="X1695" s="35">
        <v>5.6379821958456997</v>
      </c>
    </row>
    <row r="1696" spans="1:24" x14ac:dyDescent="0.25">
      <c r="A1696" s="31">
        <v>20204</v>
      </c>
      <c r="B1696" s="31" t="s">
        <v>163</v>
      </c>
      <c r="C1696" s="31" t="s">
        <v>16</v>
      </c>
      <c r="D1696" s="35">
        <v>37.776363925560702</v>
      </c>
      <c r="E1696" s="35">
        <v>49.896612056624797</v>
      </c>
      <c r="F1696" s="35">
        <v>11.706696357563199</v>
      </c>
      <c r="G1696" s="35">
        <v>0.62032766025131203</v>
      </c>
      <c r="H1696" s="35">
        <v>80.674407507555301</v>
      </c>
      <c r="I1696" s="35">
        <v>14.919675520916201</v>
      </c>
      <c r="J1696" s="35">
        <v>2.86305073962144</v>
      </c>
      <c r="K1696" s="35">
        <v>1.3519961825990101</v>
      </c>
      <c r="L1696" s="35">
        <v>0.19087004930809601</v>
      </c>
      <c r="M1696" s="35">
        <v>8.4619055193255903</v>
      </c>
      <c r="N1696" s="35">
        <v>54.541116589788501</v>
      </c>
      <c r="O1696" s="35">
        <v>33.736281215205999</v>
      </c>
      <c r="P1696" s="35">
        <v>3.26069667567997</v>
      </c>
      <c r="Q1696" s="35">
        <v>15.4604739939558</v>
      </c>
      <c r="R1696" s="35">
        <v>51.5508191506283</v>
      </c>
      <c r="S1696" s="35">
        <v>31.207253061873701</v>
      </c>
      <c r="T1696" s="35">
        <v>1.7814537935422301</v>
      </c>
      <c r="U1696" s="35">
        <v>47.128996341657398</v>
      </c>
      <c r="V1696" s="35">
        <v>39.032925083505603</v>
      </c>
      <c r="W1696" s="35">
        <v>12.9473516780659</v>
      </c>
      <c r="X1696" s="35">
        <v>0.89072689677111505</v>
      </c>
    </row>
    <row r="1697" spans="1:24" x14ac:dyDescent="0.25">
      <c r="A1697" s="31">
        <v>20204</v>
      </c>
      <c r="B1697" s="31" t="s">
        <v>164</v>
      </c>
      <c r="C1697" s="31" t="s">
        <v>14</v>
      </c>
      <c r="D1697" s="35">
        <v>32.270732270732303</v>
      </c>
      <c r="E1697" s="35">
        <v>54.643104643104699</v>
      </c>
      <c r="F1697" s="35">
        <v>12.670362670362699</v>
      </c>
      <c r="G1697" s="35">
        <v>0.41580041580041599</v>
      </c>
      <c r="H1697" s="35">
        <v>73.954723954724003</v>
      </c>
      <c r="I1697" s="35">
        <v>20.766920766920801</v>
      </c>
      <c r="J1697" s="35">
        <v>3.9616539616539601</v>
      </c>
      <c r="K1697" s="35">
        <v>1.2358512358512399</v>
      </c>
      <c r="L1697" s="35">
        <v>8.0850080850080802E-2</v>
      </c>
      <c r="M1697" s="35">
        <v>7.8309078309078304</v>
      </c>
      <c r="N1697" s="35">
        <v>48.7525987525988</v>
      </c>
      <c r="O1697" s="35">
        <v>39.697389697389703</v>
      </c>
      <c r="P1697" s="35">
        <v>3.7191037191037202</v>
      </c>
      <c r="Q1697" s="35">
        <v>12.312312312312301</v>
      </c>
      <c r="R1697" s="35">
        <v>50.103950103950098</v>
      </c>
      <c r="S1697" s="35">
        <v>36.151536151536199</v>
      </c>
      <c r="T1697" s="35">
        <v>1.43220143220143</v>
      </c>
      <c r="U1697" s="35">
        <v>40.321090321090303</v>
      </c>
      <c r="V1697" s="35">
        <v>43.4973434973435</v>
      </c>
      <c r="W1697" s="35">
        <v>15.1305151305151</v>
      </c>
      <c r="X1697" s="35">
        <v>1.05105105105105</v>
      </c>
    </row>
    <row r="1698" spans="1:24" x14ac:dyDescent="0.25">
      <c r="A1698" s="31">
        <v>20204</v>
      </c>
      <c r="B1698" s="31" t="s">
        <v>164</v>
      </c>
      <c r="C1698" s="31" t="s">
        <v>17</v>
      </c>
      <c r="D1698" s="35">
        <v>35.154185022026397</v>
      </c>
      <c r="E1698" s="35">
        <v>48.810572687224699</v>
      </c>
      <c r="F1698" s="35">
        <v>14.8017621145374</v>
      </c>
      <c r="G1698" s="35">
        <v>1.23348017621145</v>
      </c>
      <c r="H1698" s="35">
        <v>67.136563876652005</v>
      </c>
      <c r="I1698" s="35">
        <v>20.8810572687225</v>
      </c>
      <c r="J1698" s="35">
        <v>8.1938325991189398</v>
      </c>
      <c r="K1698" s="35">
        <v>3.3480176211453698</v>
      </c>
      <c r="L1698" s="35">
        <v>0.44052863436123402</v>
      </c>
      <c r="M1698" s="35">
        <v>7.66519823788546</v>
      </c>
      <c r="N1698" s="35">
        <v>46.519823788546297</v>
      </c>
      <c r="O1698" s="35">
        <v>39.207048458149799</v>
      </c>
      <c r="P1698" s="35">
        <v>6.6079295154185003</v>
      </c>
      <c r="Q1698" s="35">
        <v>12.0704845814978</v>
      </c>
      <c r="R1698" s="35">
        <v>49.6035242290749</v>
      </c>
      <c r="S1698" s="35">
        <v>35.947136563876697</v>
      </c>
      <c r="T1698" s="35">
        <v>2.3788546255506602</v>
      </c>
      <c r="U1698" s="35">
        <v>41.057268722467001</v>
      </c>
      <c r="V1698" s="35">
        <v>37.444933920704898</v>
      </c>
      <c r="W1698" s="35">
        <v>19.383259911894299</v>
      </c>
      <c r="X1698" s="35">
        <v>2.1145374449339198</v>
      </c>
    </row>
    <row r="1699" spans="1:24" x14ac:dyDescent="0.25">
      <c r="A1699" s="31">
        <v>20204</v>
      </c>
      <c r="B1699" s="31" t="s">
        <v>164</v>
      </c>
      <c r="C1699" s="31" t="s">
        <v>16</v>
      </c>
      <c r="D1699" s="35">
        <v>31.835703841552601</v>
      </c>
      <c r="E1699" s="35">
        <v>55.5230626080021</v>
      </c>
      <c r="F1699" s="35">
        <v>12.348797022464399</v>
      </c>
      <c r="G1699" s="35">
        <v>0.29243652798085901</v>
      </c>
      <c r="H1699" s="35">
        <v>74.983384288182904</v>
      </c>
      <c r="I1699" s="35">
        <v>20.749700917187301</v>
      </c>
      <c r="J1699" s="35">
        <v>3.3231423634188499</v>
      </c>
      <c r="K1699" s="35">
        <v>0.91718729230360196</v>
      </c>
      <c r="L1699" s="35">
        <v>2.65851389073508E-2</v>
      </c>
      <c r="M1699" s="35">
        <v>7.8559085471221604</v>
      </c>
      <c r="N1699" s="35">
        <v>49.089458992423197</v>
      </c>
      <c r="O1699" s="35">
        <v>39.7713678053968</v>
      </c>
      <c r="P1699" s="35">
        <v>3.2832646550578199</v>
      </c>
      <c r="Q1699" s="35">
        <v>12.348797022464399</v>
      </c>
      <c r="R1699" s="35">
        <v>50.179449687624597</v>
      </c>
      <c r="S1699" s="35">
        <v>36.1823740529044</v>
      </c>
      <c r="T1699" s="35">
        <v>1.28937923700651</v>
      </c>
      <c r="U1699" s="35">
        <v>40.210022597368102</v>
      </c>
      <c r="V1699" s="35">
        <v>44.410474544729503</v>
      </c>
      <c r="W1699" s="35">
        <v>14.4889007045062</v>
      </c>
      <c r="X1699" s="35">
        <v>0.89060215339625104</v>
      </c>
    </row>
    <row r="1700" spans="1:24" x14ac:dyDescent="0.25">
      <c r="A1700" s="31">
        <v>20204</v>
      </c>
      <c r="B1700" s="31" t="s">
        <v>165</v>
      </c>
      <c r="C1700" s="31" t="s">
        <v>14</v>
      </c>
      <c r="D1700" s="35">
        <v>19.865168539325801</v>
      </c>
      <c r="E1700" s="35">
        <v>46.741573033707901</v>
      </c>
      <c r="F1700" s="35">
        <v>30.876404494382001</v>
      </c>
      <c r="G1700" s="35">
        <v>2.51685393258427</v>
      </c>
      <c r="H1700" s="35">
        <v>53.348314606741603</v>
      </c>
      <c r="I1700" s="35">
        <v>28.089887640449401</v>
      </c>
      <c r="J1700" s="35">
        <v>10.1123595505618</v>
      </c>
      <c r="K1700" s="35">
        <v>6.9213483146067398</v>
      </c>
      <c r="L1700" s="35">
        <v>1.5280898876404501</v>
      </c>
      <c r="M1700" s="35">
        <v>3.1011235955056198</v>
      </c>
      <c r="N1700" s="35">
        <v>31.685393258426998</v>
      </c>
      <c r="O1700" s="35">
        <v>52.179775280898902</v>
      </c>
      <c r="P1700" s="35">
        <v>13.0337078651685</v>
      </c>
      <c r="Q1700" s="35">
        <v>5.6179775280898898</v>
      </c>
      <c r="R1700" s="35">
        <v>36</v>
      </c>
      <c r="S1700" s="35">
        <v>53.887640449438202</v>
      </c>
      <c r="T1700" s="35">
        <v>4.4943820224719104</v>
      </c>
      <c r="U1700" s="35">
        <v>21.842696629213499</v>
      </c>
      <c r="V1700" s="35">
        <v>41.348314606741603</v>
      </c>
      <c r="W1700" s="35">
        <v>32.9887640449438</v>
      </c>
      <c r="X1700" s="35">
        <v>3.82022471910112</v>
      </c>
    </row>
    <row r="1701" spans="1:24" x14ac:dyDescent="0.25">
      <c r="A1701" s="31">
        <v>20204</v>
      </c>
      <c r="B1701" s="31" t="s">
        <v>165</v>
      </c>
      <c r="C1701" s="31" t="s">
        <v>17</v>
      </c>
      <c r="D1701" s="35">
        <v>13.2631578947368</v>
      </c>
      <c r="E1701" s="35">
        <v>33.052631578947398</v>
      </c>
      <c r="F1701" s="35">
        <v>48.631578947368403</v>
      </c>
      <c r="G1701" s="35">
        <v>5.0526315789473699</v>
      </c>
      <c r="H1701" s="35">
        <v>30.105263157894701</v>
      </c>
      <c r="I1701" s="35">
        <v>28.210526315789501</v>
      </c>
      <c r="J1701" s="35">
        <v>18.526315789473699</v>
      </c>
      <c r="K1701" s="35">
        <v>17.894736842105299</v>
      </c>
      <c r="L1701" s="35">
        <v>5.2631578947368398</v>
      </c>
      <c r="M1701" s="35">
        <v>1.68421052631579</v>
      </c>
      <c r="N1701" s="35">
        <v>17.894736842105299</v>
      </c>
      <c r="O1701" s="35">
        <v>54.947368421052602</v>
      </c>
      <c r="P1701" s="35">
        <v>25.473684210526301</v>
      </c>
      <c r="Q1701" s="35">
        <v>2.7368421052631602</v>
      </c>
      <c r="R1701" s="35">
        <v>25.2631578947368</v>
      </c>
      <c r="S1701" s="35">
        <v>60</v>
      </c>
      <c r="T1701" s="35">
        <v>12</v>
      </c>
      <c r="U1701" s="35">
        <v>11.789473684210501</v>
      </c>
      <c r="V1701" s="35">
        <v>30.526315789473699</v>
      </c>
      <c r="W1701" s="35">
        <v>49.052631578947398</v>
      </c>
      <c r="X1701" s="35">
        <v>8.6315789473684195</v>
      </c>
    </row>
    <row r="1702" spans="1:24" x14ac:dyDescent="0.25">
      <c r="A1702" s="31">
        <v>20204</v>
      </c>
      <c r="B1702" s="31" t="s">
        <v>165</v>
      </c>
      <c r="C1702" s="31" t="s">
        <v>16</v>
      </c>
      <c r="D1702" s="35">
        <v>21.657142857142901</v>
      </c>
      <c r="E1702" s="35">
        <v>50.457142857142898</v>
      </c>
      <c r="F1702" s="35">
        <v>26.0571428571429</v>
      </c>
      <c r="G1702" s="35">
        <v>1.8285714285714301</v>
      </c>
      <c r="H1702" s="35">
        <v>59.657142857142901</v>
      </c>
      <c r="I1702" s="35">
        <v>28.0571428571429</v>
      </c>
      <c r="J1702" s="35">
        <v>7.8285714285714301</v>
      </c>
      <c r="K1702" s="35">
        <v>3.94285714285714</v>
      </c>
      <c r="L1702" s="35">
        <v>0.51428571428571401</v>
      </c>
      <c r="M1702" s="35">
        <v>3.4857142857142902</v>
      </c>
      <c r="N1702" s="35">
        <v>35.428571428571402</v>
      </c>
      <c r="O1702" s="35">
        <v>51.428571428571402</v>
      </c>
      <c r="P1702" s="35">
        <v>9.6571428571428601</v>
      </c>
      <c r="Q1702" s="35">
        <v>6.4</v>
      </c>
      <c r="R1702" s="35">
        <v>38.914285714285697</v>
      </c>
      <c r="S1702" s="35">
        <v>52.228571428571399</v>
      </c>
      <c r="T1702" s="35">
        <v>2.45714285714286</v>
      </c>
      <c r="U1702" s="35">
        <v>24.571428571428601</v>
      </c>
      <c r="V1702" s="35">
        <v>44.285714285714299</v>
      </c>
      <c r="W1702" s="35">
        <v>28.628571428571401</v>
      </c>
      <c r="X1702" s="35">
        <v>2.5142857142857098</v>
      </c>
    </row>
    <row r="1703" spans="1:24" x14ac:dyDescent="0.25">
      <c r="A1703" s="31">
        <v>20204</v>
      </c>
      <c r="B1703" s="31" t="s">
        <v>166</v>
      </c>
      <c r="C1703" s="31" t="s">
        <v>14</v>
      </c>
      <c r="D1703" s="35">
        <v>55.993051534452803</v>
      </c>
      <c r="E1703" s="35">
        <v>36.942675159235698</v>
      </c>
      <c r="F1703" s="35">
        <v>6.5431383902721496</v>
      </c>
      <c r="G1703" s="35">
        <v>0.52113491603937501</v>
      </c>
      <c r="H1703" s="35">
        <v>86.103068905616695</v>
      </c>
      <c r="I1703" s="35">
        <v>11.117544875506701</v>
      </c>
      <c r="J1703" s="35">
        <v>1.7950202663578501</v>
      </c>
      <c r="K1703" s="35">
        <v>0.98436595251881898</v>
      </c>
      <c r="L1703" s="35">
        <v>0</v>
      </c>
      <c r="M1703" s="35">
        <v>14.3601621308628</v>
      </c>
      <c r="N1703" s="35">
        <v>57.961783439490503</v>
      </c>
      <c r="O1703" s="35">
        <v>24.898668210770101</v>
      </c>
      <c r="P1703" s="35">
        <v>2.7793862188766698</v>
      </c>
      <c r="Q1703" s="35">
        <v>24.609148812970499</v>
      </c>
      <c r="R1703" s="35">
        <v>51.997683844817601</v>
      </c>
      <c r="S1703" s="35">
        <v>22.292993630573299</v>
      </c>
      <c r="T1703" s="35">
        <v>1.1001737116386801</v>
      </c>
      <c r="U1703" s="35">
        <v>60.277938621887699</v>
      </c>
      <c r="V1703" s="35">
        <v>31.383902721482301</v>
      </c>
      <c r="W1703" s="35">
        <v>7.46960046323104</v>
      </c>
      <c r="X1703" s="35">
        <v>0.86855819339895801</v>
      </c>
    </row>
    <row r="1704" spans="1:24" x14ac:dyDescent="0.25">
      <c r="A1704" s="31">
        <v>20204</v>
      </c>
      <c r="B1704" s="31" t="s">
        <v>166</v>
      </c>
      <c r="C1704" s="31" t="s">
        <v>17</v>
      </c>
      <c r="D1704" s="35">
        <v>20.610687022900802</v>
      </c>
      <c r="E1704" s="35">
        <v>37.404580152671798</v>
      </c>
      <c r="F1704" s="35">
        <v>37.404580152671798</v>
      </c>
      <c r="G1704" s="35">
        <v>4.5801526717557302</v>
      </c>
      <c r="H1704" s="35">
        <v>48.8549618320611</v>
      </c>
      <c r="I1704" s="35">
        <v>28.244274809160299</v>
      </c>
      <c r="J1704" s="35">
        <v>12.2137404580153</v>
      </c>
      <c r="K1704" s="35">
        <v>10.687022900763401</v>
      </c>
      <c r="L1704" s="35">
        <v>0</v>
      </c>
      <c r="M1704" s="35">
        <v>4.5801526717557302</v>
      </c>
      <c r="N1704" s="35">
        <v>33.587786259542</v>
      </c>
      <c r="O1704" s="35">
        <v>40.458015267175597</v>
      </c>
      <c r="P1704" s="35">
        <v>21.374045801526702</v>
      </c>
      <c r="Q1704" s="35">
        <v>8.3969465648855</v>
      </c>
      <c r="R1704" s="35">
        <v>25.1908396946565</v>
      </c>
      <c r="S1704" s="35">
        <v>54.198473282442798</v>
      </c>
      <c r="T1704" s="35">
        <v>12.2137404580153</v>
      </c>
      <c r="U1704" s="35">
        <v>25.1908396946565</v>
      </c>
      <c r="V1704" s="35">
        <v>35.114503816793899</v>
      </c>
      <c r="W1704" s="35">
        <v>32.0610687022901</v>
      </c>
      <c r="X1704" s="35">
        <v>7.6335877862595396</v>
      </c>
    </row>
    <row r="1705" spans="1:24" x14ac:dyDescent="0.25">
      <c r="A1705" s="31">
        <v>20204</v>
      </c>
      <c r="B1705" s="31" t="s">
        <v>166</v>
      </c>
      <c r="C1705" s="31" t="s">
        <v>16</v>
      </c>
      <c r="D1705" s="35">
        <v>58.897243107769398</v>
      </c>
      <c r="E1705" s="35">
        <v>36.904761904761898</v>
      </c>
      <c r="F1705" s="35">
        <v>4.0100250626566396</v>
      </c>
      <c r="G1705" s="35">
        <v>0.18796992481203001</v>
      </c>
      <c r="H1705" s="35">
        <v>89.160401002506305</v>
      </c>
      <c r="I1705" s="35">
        <v>9.7117794486215505</v>
      </c>
      <c r="J1705" s="35">
        <v>0.93984962406015005</v>
      </c>
      <c r="K1705" s="35">
        <v>0.18796992481203001</v>
      </c>
      <c r="L1705" s="35">
        <v>0</v>
      </c>
      <c r="M1705" s="35">
        <v>15.1629072681704</v>
      </c>
      <c r="N1705" s="35">
        <v>59.962406015037601</v>
      </c>
      <c r="O1705" s="35">
        <v>23.621553884711801</v>
      </c>
      <c r="P1705" s="35">
        <v>1.2531328320802</v>
      </c>
      <c r="Q1705" s="35">
        <v>25.939849624060201</v>
      </c>
      <c r="R1705" s="35">
        <v>54.197994987468697</v>
      </c>
      <c r="S1705" s="35">
        <v>19.6741854636591</v>
      </c>
      <c r="T1705" s="35">
        <v>0.18796992481203001</v>
      </c>
      <c r="U1705" s="35">
        <v>63.157894736842103</v>
      </c>
      <c r="V1705" s="35">
        <v>31.077694235589</v>
      </c>
      <c r="W1705" s="35">
        <v>5.4511278195488702</v>
      </c>
      <c r="X1705" s="35">
        <v>0.31328320802005</v>
      </c>
    </row>
    <row r="1706" spans="1:24" x14ac:dyDescent="0.25">
      <c r="A1706" s="31">
        <v>20204</v>
      </c>
      <c r="B1706" s="31" t="s">
        <v>167</v>
      </c>
      <c r="C1706" s="31" t="s">
        <v>14</v>
      </c>
      <c r="D1706" s="35">
        <v>10.402684563758401</v>
      </c>
      <c r="E1706" s="35">
        <v>44.337248322147701</v>
      </c>
      <c r="F1706" s="35">
        <v>40.604026845637598</v>
      </c>
      <c r="G1706" s="35">
        <v>4.6560402684563797</v>
      </c>
      <c r="H1706" s="35">
        <v>36.493288590604003</v>
      </c>
      <c r="I1706" s="35">
        <v>34.102348993288601</v>
      </c>
      <c r="J1706" s="35">
        <v>17.072147651006699</v>
      </c>
      <c r="K1706" s="35">
        <v>10.025167785234901</v>
      </c>
      <c r="L1706" s="35">
        <v>2.30704697986577</v>
      </c>
      <c r="M1706" s="35">
        <v>1.1744966442953</v>
      </c>
      <c r="N1706" s="35">
        <v>23.028523489932901</v>
      </c>
      <c r="O1706" s="35">
        <v>56.837248322147701</v>
      </c>
      <c r="P1706" s="35">
        <v>18.959731543624201</v>
      </c>
      <c r="Q1706" s="35">
        <v>2.7265100671140901</v>
      </c>
      <c r="R1706" s="35">
        <v>22.357382550335601</v>
      </c>
      <c r="S1706" s="35">
        <v>63.884228187919497</v>
      </c>
      <c r="T1706" s="35">
        <v>11.0318791946309</v>
      </c>
      <c r="U1706" s="35">
        <v>12.416107382550299</v>
      </c>
      <c r="V1706" s="35">
        <v>37.835570469798697</v>
      </c>
      <c r="W1706" s="35">
        <v>41.8624161073826</v>
      </c>
      <c r="X1706" s="35">
        <v>7.88590604026846</v>
      </c>
    </row>
    <row r="1707" spans="1:24" x14ac:dyDescent="0.25">
      <c r="A1707" s="31">
        <v>20204</v>
      </c>
      <c r="B1707" s="31" t="s">
        <v>167</v>
      </c>
      <c r="C1707" s="31" t="s">
        <v>17</v>
      </c>
      <c r="D1707" s="35">
        <v>11.646136618141099</v>
      </c>
      <c r="E1707" s="35">
        <v>39.081746920492698</v>
      </c>
      <c r="F1707" s="35">
        <v>41.881298992161298</v>
      </c>
      <c r="G1707" s="35">
        <v>7.3908174692049302</v>
      </c>
      <c r="H1707" s="35">
        <v>32.586786114221702</v>
      </c>
      <c r="I1707" s="35">
        <v>29.115341545352699</v>
      </c>
      <c r="J1707" s="35">
        <v>16.573348264277701</v>
      </c>
      <c r="K1707" s="35">
        <v>16.7973124300112</v>
      </c>
      <c r="L1707" s="35">
        <v>4.9272116461366204</v>
      </c>
      <c r="M1707" s="35">
        <v>1.56774916013438</v>
      </c>
      <c r="N1707" s="35">
        <v>23.0683090705487</v>
      </c>
      <c r="O1707" s="35">
        <v>51.511758118701003</v>
      </c>
      <c r="P1707" s="35">
        <v>23.852183650615899</v>
      </c>
      <c r="Q1707" s="35">
        <v>3.2474804031355</v>
      </c>
      <c r="R1707" s="35">
        <v>21.724524076147802</v>
      </c>
      <c r="S1707" s="35">
        <v>59.686450167973099</v>
      </c>
      <c r="T1707" s="35">
        <v>15.3415453527436</v>
      </c>
      <c r="U1707" s="35">
        <v>13.773796192609201</v>
      </c>
      <c r="V1707" s="35">
        <v>32.810750279955201</v>
      </c>
      <c r="W1707" s="35">
        <v>41.993281075028001</v>
      </c>
      <c r="X1707" s="35">
        <v>11.422172452407599</v>
      </c>
    </row>
    <row r="1708" spans="1:24" x14ac:dyDescent="0.25">
      <c r="A1708" s="31">
        <v>20204</v>
      </c>
      <c r="B1708" s="31" t="s">
        <v>167</v>
      </c>
      <c r="C1708" s="31" t="s">
        <v>16</v>
      </c>
      <c r="D1708" s="35">
        <v>9.6579476861166995</v>
      </c>
      <c r="E1708" s="35">
        <v>47.484909456740397</v>
      </c>
      <c r="F1708" s="35">
        <v>39.8390342052314</v>
      </c>
      <c r="G1708" s="35">
        <v>3.0181086519114699</v>
      </c>
      <c r="H1708" s="35">
        <v>38.832997987927598</v>
      </c>
      <c r="I1708" s="35">
        <v>37.0892018779343</v>
      </c>
      <c r="J1708" s="35">
        <v>17.370892018779301</v>
      </c>
      <c r="K1708" s="35">
        <v>5.9691482226693502</v>
      </c>
      <c r="L1708" s="35">
        <v>0.73775989268946995</v>
      </c>
      <c r="M1708" s="35">
        <v>0.93896713615023497</v>
      </c>
      <c r="N1708" s="35">
        <v>23.004694835680802</v>
      </c>
      <c r="O1708" s="35">
        <v>60.026827632461398</v>
      </c>
      <c r="P1708" s="35">
        <v>16.0295103957076</v>
      </c>
      <c r="Q1708" s="35">
        <v>2.4144869215291802</v>
      </c>
      <c r="R1708" s="35">
        <v>22.7364185110664</v>
      </c>
      <c r="S1708" s="35">
        <v>66.398390342052295</v>
      </c>
      <c r="T1708" s="35">
        <v>8.4507042253521103</v>
      </c>
      <c r="U1708" s="35">
        <v>11.602951039570801</v>
      </c>
      <c r="V1708" s="35">
        <v>40.845070422535201</v>
      </c>
      <c r="W1708" s="35">
        <v>41.784037558685398</v>
      </c>
      <c r="X1708" s="35">
        <v>5.7679409792085901</v>
      </c>
    </row>
    <row r="1709" spans="1:24" x14ac:dyDescent="0.25">
      <c r="A1709" s="31">
        <v>20204</v>
      </c>
      <c r="B1709" s="31" t="s">
        <v>168</v>
      </c>
      <c r="C1709" s="31" t="s">
        <v>14</v>
      </c>
      <c r="D1709" s="35">
        <v>56.726596404215798</v>
      </c>
      <c r="E1709" s="35">
        <v>37.879727216367002</v>
      </c>
      <c r="F1709" s="35">
        <v>5.2696838189708597</v>
      </c>
      <c r="G1709" s="35">
        <v>0.123992560446373</v>
      </c>
      <c r="H1709" s="35">
        <v>87.724736515809099</v>
      </c>
      <c r="I1709" s="35">
        <v>9.7334159950402999</v>
      </c>
      <c r="J1709" s="35">
        <v>2.2318660880347201</v>
      </c>
      <c r="K1709" s="35">
        <v>0.24798512089274599</v>
      </c>
      <c r="L1709" s="35">
        <v>6.1996280223186602E-2</v>
      </c>
      <c r="M1709" s="35">
        <v>14.011159330440201</v>
      </c>
      <c r="N1709" s="35">
        <v>58.772473651580903</v>
      </c>
      <c r="O1709" s="35">
        <v>24.550526968381899</v>
      </c>
      <c r="P1709" s="35">
        <v>2.66584004959702</v>
      </c>
      <c r="Q1709" s="35">
        <v>22.752634841909501</v>
      </c>
      <c r="R1709" s="35">
        <v>54.804711717297003</v>
      </c>
      <c r="S1709" s="35">
        <v>22.194668319900799</v>
      </c>
      <c r="T1709" s="35">
        <v>0.24798512089274599</v>
      </c>
      <c r="U1709" s="35">
        <v>57.160570365778099</v>
      </c>
      <c r="V1709" s="35">
        <v>34.4699318040918</v>
      </c>
      <c r="W1709" s="35">
        <v>7.7495350278983297</v>
      </c>
      <c r="X1709" s="35">
        <v>0.61996280223186595</v>
      </c>
    </row>
    <row r="1710" spans="1:24" x14ac:dyDescent="0.25">
      <c r="A1710" s="31">
        <v>20204</v>
      </c>
      <c r="B1710" s="31" t="s">
        <v>168</v>
      </c>
      <c r="C1710" s="31" t="s">
        <v>17</v>
      </c>
      <c r="D1710" s="35">
        <v>42.647058823529399</v>
      </c>
      <c r="E1710" s="35">
        <v>42.647058823529399</v>
      </c>
      <c r="F1710" s="35">
        <v>14.2156862745098</v>
      </c>
      <c r="G1710" s="35">
        <v>0.49019607843137297</v>
      </c>
      <c r="H1710" s="35">
        <v>72.058823529411796</v>
      </c>
      <c r="I1710" s="35">
        <v>14.705882352941201</v>
      </c>
      <c r="J1710" s="35">
        <v>11.2745098039216</v>
      </c>
      <c r="K1710" s="35">
        <v>1.9607843137254899</v>
      </c>
      <c r="L1710" s="35">
        <v>0</v>
      </c>
      <c r="M1710" s="35">
        <v>5.8823529411764701</v>
      </c>
      <c r="N1710" s="35">
        <v>49.019607843137301</v>
      </c>
      <c r="O1710" s="35">
        <v>36.274509803921603</v>
      </c>
      <c r="P1710" s="35">
        <v>8.8235294117647101</v>
      </c>
      <c r="Q1710" s="35">
        <v>13.235294117647101</v>
      </c>
      <c r="R1710" s="35">
        <v>46.078431372548998</v>
      </c>
      <c r="S1710" s="35">
        <v>40.196078431372598</v>
      </c>
      <c r="T1710" s="35">
        <v>0.49019607843137297</v>
      </c>
      <c r="U1710" s="35">
        <v>36.274509803921603</v>
      </c>
      <c r="V1710" s="35">
        <v>43.627450980392197</v>
      </c>
      <c r="W1710" s="35">
        <v>18.627450980392201</v>
      </c>
      <c r="X1710" s="35">
        <v>1.47058823529412</v>
      </c>
    </row>
    <row r="1711" spans="1:24" x14ac:dyDescent="0.25">
      <c r="A1711" s="31">
        <v>20204</v>
      </c>
      <c r="B1711" s="31" t="s">
        <v>168</v>
      </c>
      <c r="C1711" s="31" t="s">
        <v>16</v>
      </c>
      <c r="D1711" s="35">
        <v>58.7650816181689</v>
      </c>
      <c r="E1711" s="35">
        <v>37.189496096522397</v>
      </c>
      <c r="F1711" s="35">
        <v>3.9744499645138398</v>
      </c>
      <c r="G1711" s="35">
        <v>7.0972320794890006E-2</v>
      </c>
      <c r="H1711" s="35">
        <v>89.992902767920498</v>
      </c>
      <c r="I1711" s="35">
        <v>9.0134847409510304</v>
      </c>
      <c r="J1711" s="35">
        <v>0.92264017033357004</v>
      </c>
      <c r="K1711" s="35">
        <v>0</v>
      </c>
      <c r="L1711" s="35">
        <v>7.0972320794890006E-2</v>
      </c>
      <c r="M1711" s="35">
        <v>15.188076650106501</v>
      </c>
      <c r="N1711" s="35">
        <v>60.184528034066702</v>
      </c>
      <c r="O1711" s="35">
        <v>22.853087295954602</v>
      </c>
      <c r="P1711" s="35">
        <v>1.7743080198722501</v>
      </c>
      <c r="Q1711" s="35">
        <v>24.130589070262602</v>
      </c>
      <c r="R1711" s="35">
        <v>56.068133427963097</v>
      </c>
      <c r="S1711" s="35">
        <v>19.588360539389601</v>
      </c>
      <c r="T1711" s="35">
        <v>0.21291696238467001</v>
      </c>
      <c r="U1711" s="35">
        <v>60.184528034066702</v>
      </c>
      <c r="V1711" s="35">
        <v>33.144073811213602</v>
      </c>
      <c r="W1711" s="35">
        <v>6.1745919091554304</v>
      </c>
      <c r="X1711" s="35">
        <v>0.49680624556422998</v>
      </c>
    </row>
    <row r="1712" spans="1:24" x14ac:dyDescent="0.25">
      <c r="A1712" s="31">
        <v>20204</v>
      </c>
      <c r="B1712" s="31" t="s">
        <v>169</v>
      </c>
      <c r="C1712" s="31" t="s">
        <v>14</v>
      </c>
      <c r="D1712" s="35">
        <v>66.442953020134198</v>
      </c>
      <c r="E1712" s="35">
        <v>31.543624161073801</v>
      </c>
      <c r="F1712" s="35">
        <v>2.0134228187919501</v>
      </c>
      <c r="G1712" s="35">
        <v>0</v>
      </c>
      <c r="H1712" s="35">
        <v>89.798657718120793</v>
      </c>
      <c r="I1712" s="35">
        <v>9.2617449664429508</v>
      </c>
      <c r="J1712" s="35">
        <v>0.80536912751677903</v>
      </c>
      <c r="K1712" s="35">
        <v>0.134228187919463</v>
      </c>
      <c r="L1712" s="35">
        <v>0</v>
      </c>
      <c r="M1712" s="35">
        <v>25.7718120805369</v>
      </c>
      <c r="N1712" s="35">
        <v>58.657718120805399</v>
      </c>
      <c r="O1712" s="35">
        <v>14.7651006711409</v>
      </c>
      <c r="P1712" s="35">
        <v>0.80536912751677903</v>
      </c>
      <c r="Q1712" s="35">
        <v>25.1006711409396</v>
      </c>
      <c r="R1712" s="35">
        <v>62.281879194630903</v>
      </c>
      <c r="S1712" s="35">
        <v>12.6174496644295</v>
      </c>
      <c r="T1712" s="35">
        <v>0</v>
      </c>
      <c r="U1712" s="35">
        <v>69.664429530201403</v>
      </c>
      <c r="V1712" s="35">
        <v>25.503355704697999</v>
      </c>
      <c r="W1712" s="35">
        <v>4.8322147651006704</v>
      </c>
      <c r="X1712" s="35">
        <v>0</v>
      </c>
    </row>
    <row r="1713" spans="1:24" x14ac:dyDescent="0.25">
      <c r="A1713" s="31">
        <v>20204</v>
      </c>
      <c r="B1713" s="31" t="s">
        <v>169</v>
      </c>
      <c r="C1713" s="31" t="s">
        <v>16</v>
      </c>
      <c r="D1713" s="35">
        <v>66.442953020134198</v>
      </c>
      <c r="E1713" s="35">
        <v>31.543624161073801</v>
      </c>
      <c r="F1713" s="35">
        <v>2.0134228187919501</v>
      </c>
      <c r="G1713" s="35">
        <v>0</v>
      </c>
      <c r="H1713" s="35">
        <v>89.798657718120793</v>
      </c>
      <c r="I1713" s="35">
        <v>9.2617449664429508</v>
      </c>
      <c r="J1713" s="35">
        <v>0.80536912751677903</v>
      </c>
      <c r="K1713" s="35">
        <v>0.134228187919463</v>
      </c>
      <c r="L1713" s="35">
        <v>0</v>
      </c>
      <c r="M1713" s="35">
        <v>25.7718120805369</v>
      </c>
      <c r="N1713" s="35">
        <v>58.657718120805399</v>
      </c>
      <c r="O1713" s="35">
        <v>14.7651006711409</v>
      </c>
      <c r="P1713" s="35">
        <v>0.80536912751677903</v>
      </c>
      <c r="Q1713" s="35">
        <v>25.1006711409396</v>
      </c>
      <c r="R1713" s="35">
        <v>62.281879194630903</v>
      </c>
      <c r="S1713" s="35">
        <v>12.6174496644295</v>
      </c>
      <c r="T1713" s="35">
        <v>0</v>
      </c>
      <c r="U1713" s="35">
        <v>69.664429530201403</v>
      </c>
      <c r="V1713" s="35">
        <v>25.503355704697999</v>
      </c>
      <c r="W1713" s="35">
        <v>4.8322147651006704</v>
      </c>
      <c r="X1713" s="35">
        <v>0</v>
      </c>
    </row>
    <row r="1714" spans="1:24" x14ac:dyDescent="0.25">
      <c r="A1714" s="31">
        <v>20204</v>
      </c>
      <c r="B1714" s="31" t="s">
        <v>106</v>
      </c>
      <c r="C1714" s="31" t="s">
        <v>14</v>
      </c>
      <c r="D1714" s="35">
        <v>30.7625649913345</v>
      </c>
      <c r="E1714" s="35">
        <v>51.473136915078001</v>
      </c>
      <c r="F1714" s="35">
        <v>16.984402079722699</v>
      </c>
      <c r="G1714" s="35">
        <v>0.77989601386481799</v>
      </c>
      <c r="H1714" s="35">
        <v>69.571676157464694</v>
      </c>
      <c r="I1714" s="35">
        <v>23.2854666996781</v>
      </c>
      <c r="J1714" s="35">
        <v>5.0755137410250102</v>
      </c>
      <c r="K1714" s="35">
        <v>1.90641247833622</v>
      </c>
      <c r="L1714" s="35">
        <v>0.16093092349591501</v>
      </c>
      <c r="M1714" s="35">
        <v>5.8554097548898199</v>
      </c>
      <c r="N1714" s="35">
        <v>43.179004704134698</v>
      </c>
      <c r="O1714" s="35">
        <v>44.540727902946301</v>
      </c>
      <c r="P1714" s="35">
        <v>6.4248576380292199</v>
      </c>
      <c r="Q1714" s="35">
        <v>10.819509779648399</v>
      </c>
      <c r="R1714" s="35">
        <v>45.4072790294627</v>
      </c>
      <c r="S1714" s="35">
        <v>41.755384996286203</v>
      </c>
      <c r="T1714" s="35">
        <v>2.0178261946026201</v>
      </c>
      <c r="U1714" s="35">
        <v>35.058182718494699</v>
      </c>
      <c r="V1714" s="35">
        <v>43.389452834860101</v>
      </c>
      <c r="W1714" s="35">
        <v>20.0173310225303</v>
      </c>
      <c r="X1714" s="35">
        <v>1.53503342411488</v>
      </c>
    </row>
    <row r="1715" spans="1:24" x14ac:dyDescent="0.25">
      <c r="A1715" s="31">
        <v>20204</v>
      </c>
      <c r="B1715" s="31" t="s">
        <v>106</v>
      </c>
      <c r="C1715" s="31" t="s">
        <v>17</v>
      </c>
      <c r="D1715" s="35">
        <v>20.760233918128701</v>
      </c>
      <c r="E1715" s="35">
        <v>48.830409356725198</v>
      </c>
      <c r="F1715" s="35">
        <v>28.362573099415201</v>
      </c>
      <c r="G1715" s="35">
        <v>2.0467836257309902</v>
      </c>
      <c r="H1715" s="35">
        <v>49.415204678362599</v>
      </c>
      <c r="I1715" s="35">
        <v>34.941520467836298</v>
      </c>
      <c r="J1715" s="35">
        <v>9.7953216374269001</v>
      </c>
      <c r="K1715" s="35">
        <v>4.9707602339181296</v>
      </c>
      <c r="L1715" s="35">
        <v>0.87719298245613997</v>
      </c>
      <c r="M1715" s="35">
        <v>3.2163742690058501</v>
      </c>
      <c r="N1715" s="35">
        <v>33.0409356725146</v>
      </c>
      <c r="O1715" s="35">
        <v>51.023391812865498</v>
      </c>
      <c r="P1715" s="35">
        <v>12.719298245614</v>
      </c>
      <c r="Q1715" s="35">
        <v>6.5789473684210504</v>
      </c>
      <c r="R1715" s="35">
        <v>34.064327485380097</v>
      </c>
      <c r="S1715" s="35">
        <v>54.824561403508802</v>
      </c>
      <c r="T1715" s="35">
        <v>4.5321637426900603</v>
      </c>
      <c r="U1715" s="35">
        <v>25</v>
      </c>
      <c r="V1715" s="35">
        <v>41.374269005847999</v>
      </c>
      <c r="W1715" s="35">
        <v>29.385964912280699</v>
      </c>
      <c r="X1715" s="35">
        <v>4.2397660818713403</v>
      </c>
    </row>
    <row r="1716" spans="1:24" x14ac:dyDescent="0.25">
      <c r="A1716" s="31">
        <v>20204</v>
      </c>
      <c r="B1716" s="31" t="s">
        <v>106</v>
      </c>
      <c r="C1716" s="31" t="s">
        <v>16</v>
      </c>
      <c r="D1716" s="35">
        <v>31.6878550175818</v>
      </c>
      <c r="E1716" s="35">
        <v>51.717608872058399</v>
      </c>
      <c r="F1716" s="35">
        <v>15.93183662429</v>
      </c>
      <c r="G1716" s="35">
        <v>0.66269948606978601</v>
      </c>
      <c r="H1716" s="35">
        <v>71.436299702461497</v>
      </c>
      <c r="I1716" s="35">
        <v>22.207195022991598</v>
      </c>
      <c r="J1716" s="35">
        <v>4.63889640248851</v>
      </c>
      <c r="K1716" s="35">
        <v>1.6229375169056</v>
      </c>
      <c r="L1716" s="35">
        <v>9.4671355152826597E-2</v>
      </c>
      <c r="M1716" s="35">
        <v>6.0995401677035401</v>
      </c>
      <c r="N1716" s="35">
        <v>44.116851501217198</v>
      </c>
      <c r="O1716" s="35">
        <v>43.941033270219101</v>
      </c>
      <c r="P1716" s="35">
        <v>5.8425750608601597</v>
      </c>
      <c r="Q1716" s="35">
        <v>11.211793345956201</v>
      </c>
      <c r="R1716" s="35">
        <v>46.456586421422799</v>
      </c>
      <c r="S1716" s="35">
        <v>40.546388964024899</v>
      </c>
      <c r="T1716" s="35">
        <v>1.78523126859616</v>
      </c>
      <c r="U1716" s="35">
        <v>35.9886394373817</v>
      </c>
      <c r="V1716" s="35">
        <v>43.575872328915302</v>
      </c>
      <c r="W1716" s="35">
        <v>19.150662699486102</v>
      </c>
      <c r="X1716" s="35">
        <v>1.2848255342169299</v>
      </c>
    </row>
    <row r="1717" spans="1:24" x14ac:dyDescent="0.25">
      <c r="A1717" s="31">
        <v>20204</v>
      </c>
      <c r="B1717" s="31" t="s">
        <v>107</v>
      </c>
      <c r="C1717" s="31" t="s">
        <v>14</v>
      </c>
      <c r="D1717" s="35">
        <v>24.264705882352899</v>
      </c>
      <c r="E1717" s="35">
        <v>45.871040723981899</v>
      </c>
      <c r="F1717" s="35">
        <v>26.338612368024101</v>
      </c>
      <c r="G1717" s="35">
        <v>3.52564102564103</v>
      </c>
      <c r="H1717" s="35">
        <v>55.316742081447998</v>
      </c>
      <c r="I1717" s="35">
        <v>24.6794871794872</v>
      </c>
      <c r="J1717" s="35">
        <v>10.5015082956259</v>
      </c>
      <c r="K1717" s="35">
        <v>7.7300150829562604</v>
      </c>
      <c r="L1717" s="35">
        <v>1.7722473604826501</v>
      </c>
      <c r="M1717" s="35">
        <v>4.0912518853695303</v>
      </c>
      <c r="N1717" s="35">
        <v>36.821266968325801</v>
      </c>
      <c r="O1717" s="35">
        <v>47.115384615384599</v>
      </c>
      <c r="P1717" s="35">
        <v>11.9720965309201</v>
      </c>
      <c r="Q1717" s="35">
        <v>7.89969834087481</v>
      </c>
      <c r="R1717" s="35">
        <v>39.366515837104103</v>
      </c>
      <c r="S1717" s="35">
        <v>47.115384615384599</v>
      </c>
      <c r="T1717" s="35">
        <v>5.6184012066365003</v>
      </c>
      <c r="U1717" s="35">
        <v>27.0173453996983</v>
      </c>
      <c r="V1717" s="35">
        <v>41.3650075414781</v>
      </c>
      <c r="W1717" s="35">
        <v>26.9796380090498</v>
      </c>
      <c r="X1717" s="35">
        <v>4.6380090497737596</v>
      </c>
    </row>
    <row r="1718" spans="1:24" x14ac:dyDescent="0.25">
      <c r="A1718" s="31">
        <v>20204</v>
      </c>
      <c r="B1718" s="31" t="s">
        <v>107</v>
      </c>
      <c r="C1718" s="31" t="s">
        <v>17</v>
      </c>
      <c r="D1718" s="35">
        <v>16.7252283907238</v>
      </c>
      <c r="E1718" s="35">
        <v>36.893886156008399</v>
      </c>
      <c r="F1718" s="35">
        <v>39.142656359803198</v>
      </c>
      <c r="G1718" s="35">
        <v>7.2382290934645104</v>
      </c>
      <c r="H1718" s="35">
        <v>31.9747013352073</v>
      </c>
      <c r="I1718" s="35">
        <v>25.579761068165901</v>
      </c>
      <c r="J1718" s="35">
        <v>18.200983836964198</v>
      </c>
      <c r="K1718" s="35">
        <v>19.1145467322558</v>
      </c>
      <c r="L1718" s="35">
        <v>5.1300070274068901</v>
      </c>
      <c r="M1718" s="35">
        <v>3.44342937456079</v>
      </c>
      <c r="N1718" s="35">
        <v>22.979620520028099</v>
      </c>
      <c r="O1718" s="35">
        <v>52.916373858046398</v>
      </c>
      <c r="P1718" s="35">
        <v>20.660576247364698</v>
      </c>
      <c r="Q1718" s="35">
        <v>6.1841180604356998</v>
      </c>
      <c r="R1718" s="35">
        <v>27.196064652143399</v>
      </c>
      <c r="S1718" s="35">
        <v>55.235418130709803</v>
      </c>
      <c r="T1718" s="35">
        <v>11.384399156711201</v>
      </c>
      <c r="U1718" s="35">
        <v>17.849613492621199</v>
      </c>
      <c r="V1718" s="35">
        <v>31.6233309908644</v>
      </c>
      <c r="W1718" s="35">
        <v>40.688685874912203</v>
      </c>
      <c r="X1718" s="35">
        <v>9.8383696416022506</v>
      </c>
    </row>
    <row r="1719" spans="1:24" x14ac:dyDescent="0.25">
      <c r="A1719" s="31">
        <v>20204</v>
      </c>
      <c r="B1719" s="31" t="s">
        <v>107</v>
      </c>
      <c r="C1719" s="31" t="s">
        <v>16</v>
      </c>
      <c r="D1719" s="35">
        <v>27.029116207163099</v>
      </c>
      <c r="E1719" s="35">
        <v>49.1625869621232</v>
      </c>
      <c r="F1719" s="35">
        <v>21.6439062097398</v>
      </c>
      <c r="G1719" s="35">
        <v>2.1643906209739798</v>
      </c>
      <c r="H1719" s="35">
        <v>63.875289873743903</v>
      </c>
      <c r="I1719" s="35">
        <v>24.349394485957198</v>
      </c>
      <c r="J1719" s="35">
        <v>7.6784333934552897</v>
      </c>
      <c r="K1719" s="35">
        <v>3.5557845916001001</v>
      </c>
      <c r="L1719" s="35">
        <v>0.54109765524349396</v>
      </c>
      <c r="M1719" s="35">
        <v>4.3287812419479499</v>
      </c>
      <c r="N1719" s="35">
        <v>41.896418448853403</v>
      </c>
      <c r="O1719" s="35">
        <v>44.988405050244801</v>
      </c>
      <c r="P1719" s="35">
        <v>8.7863952589538794</v>
      </c>
      <c r="Q1719" s="35">
        <v>8.5287297088379308</v>
      </c>
      <c r="R1719" s="35">
        <v>43.828910074722998</v>
      </c>
      <c r="S1719" s="35">
        <v>44.138108734862101</v>
      </c>
      <c r="T1719" s="35">
        <v>3.5042514815769099</v>
      </c>
      <c r="U1719" s="35">
        <v>30.378768358670399</v>
      </c>
      <c r="V1719" s="35">
        <v>44.9368719402216</v>
      </c>
      <c r="W1719" s="35">
        <v>21.953104869878899</v>
      </c>
      <c r="X1719" s="35">
        <v>2.7312548312290601</v>
      </c>
    </row>
    <row r="1720" spans="1:24" x14ac:dyDescent="0.25">
      <c r="A1720" s="31">
        <v>20204</v>
      </c>
      <c r="B1720" s="31" t="s">
        <v>170</v>
      </c>
      <c r="C1720" s="31" t="s">
        <v>14</v>
      </c>
      <c r="D1720" s="35">
        <v>50.9375</v>
      </c>
      <c r="E1720" s="35">
        <v>44.375</v>
      </c>
      <c r="F1720" s="35">
        <v>4.375</v>
      </c>
      <c r="G1720" s="35">
        <v>0.3125</v>
      </c>
      <c r="H1720" s="35">
        <v>85.9375</v>
      </c>
      <c r="I1720" s="35">
        <v>11.875</v>
      </c>
      <c r="J1720" s="35">
        <v>1.5625</v>
      </c>
      <c r="K1720" s="35">
        <v>0.625</v>
      </c>
      <c r="L1720" s="35">
        <v>0</v>
      </c>
      <c r="M1720" s="35">
        <v>18.4375</v>
      </c>
      <c r="N1720" s="35">
        <v>58.125</v>
      </c>
      <c r="O1720" s="35">
        <v>20.3125</v>
      </c>
      <c r="P1720" s="35">
        <v>3.125</v>
      </c>
      <c r="Q1720" s="35">
        <v>23.75</v>
      </c>
      <c r="R1720" s="35">
        <v>59.375</v>
      </c>
      <c r="S1720" s="35">
        <v>15.9375</v>
      </c>
      <c r="T1720" s="35">
        <v>0.9375</v>
      </c>
      <c r="U1720" s="35">
        <v>55.9375</v>
      </c>
      <c r="V1720" s="35">
        <v>35.625</v>
      </c>
      <c r="W1720" s="35">
        <v>8.125</v>
      </c>
      <c r="X1720" s="35">
        <v>0.3125</v>
      </c>
    </row>
    <row r="1721" spans="1:24" x14ac:dyDescent="0.25">
      <c r="A1721" s="31">
        <v>20204</v>
      </c>
      <c r="B1721" s="31" t="s">
        <v>170</v>
      </c>
      <c r="C1721" s="31" t="s">
        <v>16</v>
      </c>
      <c r="D1721" s="35">
        <v>50.9375</v>
      </c>
      <c r="E1721" s="35">
        <v>44.375</v>
      </c>
      <c r="F1721" s="35">
        <v>4.375</v>
      </c>
      <c r="G1721" s="35">
        <v>0.3125</v>
      </c>
      <c r="H1721" s="35">
        <v>85.9375</v>
      </c>
      <c r="I1721" s="35">
        <v>11.875</v>
      </c>
      <c r="J1721" s="35">
        <v>1.5625</v>
      </c>
      <c r="K1721" s="35">
        <v>0.625</v>
      </c>
      <c r="L1721" s="35">
        <v>0</v>
      </c>
      <c r="M1721" s="35">
        <v>18.4375</v>
      </c>
      <c r="N1721" s="35">
        <v>58.125</v>
      </c>
      <c r="O1721" s="35">
        <v>20.3125</v>
      </c>
      <c r="P1721" s="35">
        <v>3.125</v>
      </c>
      <c r="Q1721" s="35">
        <v>23.75</v>
      </c>
      <c r="R1721" s="35">
        <v>59.375</v>
      </c>
      <c r="S1721" s="35">
        <v>15.9375</v>
      </c>
      <c r="T1721" s="35">
        <v>0.9375</v>
      </c>
      <c r="U1721" s="35">
        <v>55.9375</v>
      </c>
      <c r="V1721" s="35">
        <v>35.625</v>
      </c>
      <c r="W1721" s="35">
        <v>8.125</v>
      </c>
      <c r="X1721" s="35">
        <v>0.3125</v>
      </c>
    </row>
    <row r="1722" spans="1:24" x14ac:dyDescent="0.25">
      <c r="A1722" s="31">
        <v>20204</v>
      </c>
      <c r="B1722" s="31" t="s">
        <v>171</v>
      </c>
      <c r="C1722" s="31" t="s">
        <v>14</v>
      </c>
      <c r="D1722" s="35">
        <v>41.6502946954813</v>
      </c>
      <c r="E1722" s="35">
        <v>50.687622789783902</v>
      </c>
      <c r="F1722" s="35">
        <v>7.2691552062868396</v>
      </c>
      <c r="G1722" s="35">
        <v>0.392927308447937</v>
      </c>
      <c r="H1722" s="35">
        <v>83.693516699410594</v>
      </c>
      <c r="I1722" s="35">
        <v>13.5559921414538</v>
      </c>
      <c r="J1722" s="35">
        <v>1.9646365422396901</v>
      </c>
      <c r="K1722" s="35">
        <v>0.58939096267190605</v>
      </c>
      <c r="L1722" s="35">
        <v>0.196463654223969</v>
      </c>
      <c r="M1722" s="35">
        <v>11.9842829076621</v>
      </c>
      <c r="N1722" s="35">
        <v>51.473477406679798</v>
      </c>
      <c r="O1722" s="35">
        <v>33.791748526522603</v>
      </c>
      <c r="P1722" s="35">
        <v>2.7504911591355601</v>
      </c>
      <c r="Q1722" s="35">
        <v>11.394891944990199</v>
      </c>
      <c r="R1722" s="35">
        <v>52.848722986247601</v>
      </c>
      <c r="S1722" s="35">
        <v>34.5776031434185</v>
      </c>
      <c r="T1722" s="35">
        <v>1.1787819253438101</v>
      </c>
      <c r="U1722" s="35">
        <v>48.722986247544199</v>
      </c>
      <c r="V1722" s="35">
        <v>39.292730844793702</v>
      </c>
      <c r="W1722" s="35">
        <v>11.1984282907662</v>
      </c>
      <c r="X1722" s="35">
        <v>0.78585461689587399</v>
      </c>
    </row>
    <row r="1723" spans="1:24" x14ac:dyDescent="0.25">
      <c r="A1723" s="31">
        <v>20204</v>
      </c>
      <c r="B1723" s="31" t="s">
        <v>171</v>
      </c>
      <c r="C1723" s="31" t="s">
        <v>16</v>
      </c>
      <c r="D1723" s="35">
        <v>41.6502946954813</v>
      </c>
      <c r="E1723" s="35">
        <v>50.687622789783902</v>
      </c>
      <c r="F1723" s="35">
        <v>7.2691552062868396</v>
      </c>
      <c r="G1723" s="35">
        <v>0.392927308447937</v>
      </c>
      <c r="H1723" s="35">
        <v>83.693516699410594</v>
      </c>
      <c r="I1723" s="35">
        <v>13.5559921414538</v>
      </c>
      <c r="J1723" s="35">
        <v>1.9646365422396901</v>
      </c>
      <c r="K1723" s="35">
        <v>0.58939096267190605</v>
      </c>
      <c r="L1723" s="35">
        <v>0.196463654223969</v>
      </c>
      <c r="M1723" s="35">
        <v>11.9842829076621</v>
      </c>
      <c r="N1723" s="35">
        <v>51.473477406679798</v>
      </c>
      <c r="O1723" s="35">
        <v>33.791748526522603</v>
      </c>
      <c r="P1723" s="35">
        <v>2.7504911591355601</v>
      </c>
      <c r="Q1723" s="35">
        <v>11.394891944990199</v>
      </c>
      <c r="R1723" s="35">
        <v>52.848722986247601</v>
      </c>
      <c r="S1723" s="35">
        <v>34.5776031434185</v>
      </c>
      <c r="T1723" s="35">
        <v>1.1787819253438101</v>
      </c>
      <c r="U1723" s="35">
        <v>48.722986247544199</v>
      </c>
      <c r="V1723" s="35">
        <v>39.292730844793702</v>
      </c>
      <c r="W1723" s="35">
        <v>11.1984282907662</v>
      </c>
      <c r="X1723" s="35">
        <v>0.78585461689587399</v>
      </c>
    </row>
    <row r="1724" spans="1:24" x14ac:dyDescent="0.25">
      <c r="A1724" s="31">
        <v>20204</v>
      </c>
      <c r="B1724" s="31" t="s">
        <v>172</v>
      </c>
      <c r="C1724" s="31" t="s">
        <v>14</v>
      </c>
      <c r="D1724" s="35">
        <v>17.8571428571429</v>
      </c>
      <c r="E1724" s="35">
        <v>50.977088948787099</v>
      </c>
      <c r="F1724" s="35">
        <v>28.453504043126699</v>
      </c>
      <c r="G1724" s="35">
        <v>2.7122641509433998</v>
      </c>
      <c r="H1724" s="35">
        <v>51.3982479784367</v>
      </c>
      <c r="I1724" s="35">
        <v>29.0094339622642</v>
      </c>
      <c r="J1724" s="35">
        <v>11.2365229110512</v>
      </c>
      <c r="K1724" s="35">
        <v>6.8396226415094299</v>
      </c>
      <c r="L1724" s="35">
        <v>1.5161725067385401</v>
      </c>
      <c r="M1724" s="35">
        <v>2.4764150943396199</v>
      </c>
      <c r="N1724" s="35">
        <v>30.3908355795148</v>
      </c>
      <c r="O1724" s="35">
        <v>55.795148247978403</v>
      </c>
      <c r="P1724" s="35">
        <v>11.337601078167101</v>
      </c>
      <c r="Q1724" s="35">
        <v>4.4305929919137501</v>
      </c>
      <c r="R1724" s="35">
        <v>31.418463611859799</v>
      </c>
      <c r="S1724" s="35">
        <v>58.271563342318103</v>
      </c>
      <c r="T1724" s="35">
        <v>5.8793800539083598</v>
      </c>
      <c r="U1724" s="35">
        <v>22.911051212937998</v>
      </c>
      <c r="V1724" s="35">
        <v>43.295148247978403</v>
      </c>
      <c r="W1724" s="35">
        <v>29.683288409703501</v>
      </c>
      <c r="X1724" s="35">
        <v>4.1105121293800497</v>
      </c>
    </row>
    <row r="1725" spans="1:24" x14ac:dyDescent="0.25">
      <c r="A1725" s="31">
        <v>20204</v>
      </c>
      <c r="B1725" s="31" t="s">
        <v>172</v>
      </c>
      <c r="C1725" s="31" t="s">
        <v>17</v>
      </c>
      <c r="D1725" s="35">
        <v>22.939729397293998</v>
      </c>
      <c r="E1725" s="35">
        <v>44.7109471094711</v>
      </c>
      <c r="F1725" s="35">
        <v>26.629766297663</v>
      </c>
      <c r="G1725" s="35">
        <v>5.7195571955719604</v>
      </c>
      <c r="H1725" s="35">
        <v>49.753997539975401</v>
      </c>
      <c r="I1725" s="35">
        <v>23.370233702337</v>
      </c>
      <c r="J1725" s="35">
        <v>11.070110701107</v>
      </c>
      <c r="K1725" s="35">
        <v>12.3616236162362</v>
      </c>
      <c r="L1725" s="35">
        <v>3.4440344403443999</v>
      </c>
      <c r="M1725" s="35">
        <v>3.8745387453874498</v>
      </c>
      <c r="N1725" s="35">
        <v>34.071340713407103</v>
      </c>
      <c r="O1725" s="35">
        <v>47.662976629766298</v>
      </c>
      <c r="P1725" s="35">
        <v>14.3911439114391</v>
      </c>
      <c r="Q1725" s="35">
        <v>6.5190651906519097</v>
      </c>
      <c r="R1725" s="35">
        <v>36.162361623616199</v>
      </c>
      <c r="S1725" s="35">
        <v>48.277982779827802</v>
      </c>
      <c r="T1725" s="35">
        <v>9.0405904059040605</v>
      </c>
      <c r="U1725" s="35">
        <v>28.413284132841301</v>
      </c>
      <c r="V1725" s="35">
        <v>37.453874538745403</v>
      </c>
      <c r="W1725" s="35">
        <v>27.060270602706002</v>
      </c>
      <c r="X1725" s="35">
        <v>7.0725707257072603</v>
      </c>
    </row>
    <row r="1726" spans="1:24" x14ac:dyDescent="0.25">
      <c r="A1726" s="31">
        <v>20204</v>
      </c>
      <c r="B1726" s="31" t="s">
        <v>172</v>
      </c>
      <c r="C1726" s="31" t="s">
        <v>16</v>
      </c>
      <c r="D1726" s="35">
        <v>15.9396751740139</v>
      </c>
      <c r="E1726" s="35">
        <v>53.341067285382799</v>
      </c>
      <c r="F1726" s="35">
        <v>29.141531322505799</v>
      </c>
      <c r="G1726" s="35">
        <v>1.5777262180974501</v>
      </c>
      <c r="H1726" s="35">
        <v>52.018561484918798</v>
      </c>
      <c r="I1726" s="35">
        <v>31.136890951276101</v>
      </c>
      <c r="J1726" s="35">
        <v>11.299303944315501</v>
      </c>
      <c r="K1726" s="35">
        <v>4.7563805104408399</v>
      </c>
      <c r="L1726" s="35">
        <v>0.78886310904872403</v>
      </c>
      <c r="M1726" s="35">
        <v>1.9489559164733199</v>
      </c>
      <c r="N1726" s="35">
        <v>29.002320185614899</v>
      </c>
      <c r="O1726" s="35">
        <v>58.863109048723899</v>
      </c>
      <c r="P1726" s="35">
        <v>10.1856148491879</v>
      </c>
      <c r="Q1726" s="35">
        <v>3.6426914153132302</v>
      </c>
      <c r="R1726" s="35">
        <v>29.628770301624101</v>
      </c>
      <c r="S1726" s="35">
        <v>62.041763341067302</v>
      </c>
      <c r="T1726" s="35">
        <v>4.6867749419953597</v>
      </c>
      <c r="U1726" s="35">
        <v>20.835266821345702</v>
      </c>
      <c r="V1726" s="35">
        <v>45.498839907192597</v>
      </c>
      <c r="W1726" s="35">
        <v>30.672853828306302</v>
      </c>
      <c r="X1726" s="35">
        <v>2.9930394431554501</v>
      </c>
    </row>
    <row r="1727" spans="1:24" x14ac:dyDescent="0.25">
      <c r="A1727" s="31">
        <v>20204</v>
      </c>
      <c r="B1727" s="31" t="s">
        <v>173</v>
      </c>
      <c r="C1727" s="31" t="s">
        <v>14</v>
      </c>
      <c r="D1727" s="35">
        <v>20.942607373622199</v>
      </c>
      <c r="E1727" s="35">
        <v>52.641581147852499</v>
      </c>
      <c r="F1727" s="35">
        <v>23.831242873432199</v>
      </c>
      <c r="G1727" s="35">
        <v>2.58456860509312</v>
      </c>
      <c r="H1727" s="35">
        <v>55.872291904218898</v>
      </c>
      <c r="I1727" s="35">
        <v>28.392246294184702</v>
      </c>
      <c r="J1727" s="35">
        <v>9.1600152033447397</v>
      </c>
      <c r="K1727" s="35">
        <v>5.47320410490308</v>
      </c>
      <c r="L1727" s="35">
        <v>1.10224249334854</v>
      </c>
      <c r="M1727" s="35">
        <v>3.6488027366020499</v>
      </c>
      <c r="N1727" s="35">
        <v>36.221968833143301</v>
      </c>
      <c r="O1727" s="35">
        <v>51.235271759787203</v>
      </c>
      <c r="P1727" s="35">
        <v>8.8939566704674995</v>
      </c>
      <c r="Q1727" s="35">
        <v>7.1455720258456896</v>
      </c>
      <c r="R1727" s="35">
        <v>34.321550741163101</v>
      </c>
      <c r="S1727" s="35">
        <v>53.021664766248598</v>
      </c>
      <c r="T1727" s="35">
        <v>5.5112124667426796</v>
      </c>
      <c r="U1727" s="35">
        <v>26.567844925883701</v>
      </c>
      <c r="V1727" s="35">
        <v>43.215507411630597</v>
      </c>
      <c r="W1727" s="35">
        <v>26.5298365640441</v>
      </c>
      <c r="X1727" s="35">
        <v>3.6868110984416602</v>
      </c>
    </row>
    <row r="1728" spans="1:24" x14ac:dyDescent="0.25">
      <c r="A1728" s="31">
        <v>20204</v>
      </c>
      <c r="B1728" s="31" t="s">
        <v>173</v>
      </c>
      <c r="C1728" s="31" t="s">
        <v>17</v>
      </c>
      <c r="D1728" s="35">
        <v>16.528925619834698</v>
      </c>
      <c r="E1728" s="35">
        <v>41.046831955922897</v>
      </c>
      <c r="F1728" s="35">
        <v>32.7823691460055</v>
      </c>
      <c r="G1728" s="35">
        <v>9.6418732782369094</v>
      </c>
      <c r="H1728" s="35">
        <v>36.914600550964202</v>
      </c>
      <c r="I1728" s="35">
        <v>24.2424242424242</v>
      </c>
      <c r="J1728" s="35">
        <v>15.4269972451791</v>
      </c>
      <c r="K1728" s="35">
        <v>17.355371900826398</v>
      </c>
      <c r="L1728" s="35">
        <v>6.0606060606060597</v>
      </c>
      <c r="M1728" s="35">
        <v>2.4793388429752099</v>
      </c>
      <c r="N1728" s="35">
        <v>22.3140495867769</v>
      </c>
      <c r="O1728" s="35">
        <v>55.9228650137741</v>
      </c>
      <c r="P1728" s="35">
        <v>19.283746556473801</v>
      </c>
      <c r="Q1728" s="35">
        <v>5.5096418732782402</v>
      </c>
      <c r="R1728" s="35">
        <v>19.283746556473801</v>
      </c>
      <c r="S1728" s="35">
        <v>59.779614325068898</v>
      </c>
      <c r="T1728" s="35">
        <v>15.4269972451791</v>
      </c>
      <c r="U1728" s="35">
        <v>17.630853994490401</v>
      </c>
      <c r="V1728" s="35">
        <v>34.710743801652903</v>
      </c>
      <c r="W1728" s="35">
        <v>38.292011019283798</v>
      </c>
      <c r="X1728" s="35">
        <v>9.3663911845730006</v>
      </c>
    </row>
    <row r="1729" spans="1:24" x14ac:dyDescent="0.25">
      <c r="A1729" s="31">
        <v>20204</v>
      </c>
      <c r="B1729" s="31" t="s">
        <v>173</v>
      </c>
      <c r="C1729" s="31" t="s">
        <v>16</v>
      </c>
      <c r="D1729" s="35">
        <v>21.649029982363299</v>
      </c>
      <c r="E1729" s="35">
        <v>54.4973544973545</v>
      </c>
      <c r="F1729" s="35">
        <v>22.398589065255699</v>
      </c>
      <c r="G1729" s="35">
        <v>1.45502645502646</v>
      </c>
      <c r="H1729" s="35">
        <v>58.906525573192198</v>
      </c>
      <c r="I1729" s="35">
        <v>29.0564373897707</v>
      </c>
      <c r="J1729" s="35">
        <v>8.1569664902998191</v>
      </c>
      <c r="K1729" s="35">
        <v>3.5714285714285698</v>
      </c>
      <c r="L1729" s="35">
        <v>0.30864197530864201</v>
      </c>
      <c r="M1729" s="35">
        <v>3.8359788359788398</v>
      </c>
      <c r="N1729" s="35">
        <v>38.4479717813051</v>
      </c>
      <c r="O1729" s="35">
        <v>50.485008818342202</v>
      </c>
      <c r="P1729" s="35">
        <v>7.2310405643738997</v>
      </c>
      <c r="Q1729" s="35">
        <v>7.4074074074074101</v>
      </c>
      <c r="R1729" s="35">
        <v>36.728395061728399</v>
      </c>
      <c r="S1729" s="35">
        <v>51.940035273368601</v>
      </c>
      <c r="T1729" s="35">
        <v>3.9241622574955901</v>
      </c>
      <c r="U1729" s="35">
        <v>27.9982363315697</v>
      </c>
      <c r="V1729" s="35">
        <v>44.576719576719597</v>
      </c>
      <c r="W1729" s="35">
        <v>24.647266313932999</v>
      </c>
      <c r="X1729" s="35">
        <v>2.7777777777777799</v>
      </c>
    </row>
    <row r="1730" spans="1:24" x14ac:dyDescent="0.25">
      <c r="A1730" s="31">
        <v>20204</v>
      </c>
      <c r="B1730" s="31" t="s">
        <v>108</v>
      </c>
      <c r="C1730" s="31" t="s">
        <v>14</v>
      </c>
      <c r="D1730" s="35">
        <v>29.684418145956599</v>
      </c>
      <c r="E1730" s="35">
        <v>53.944773175542402</v>
      </c>
      <c r="F1730" s="35">
        <v>15.680473372781099</v>
      </c>
      <c r="G1730" s="35">
        <v>0.69033530571992097</v>
      </c>
      <c r="H1730" s="35">
        <v>66.173570019723897</v>
      </c>
      <c r="I1730" s="35">
        <v>25.6410256410256</v>
      </c>
      <c r="J1730" s="35">
        <v>5.4240631163708102</v>
      </c>
      <c r="K1730" s="35">
        <v>2.3668639053254399</v>
      </c>
      <c r="L1730" s="35">
        <v>0.39447731755424098</v>
      </c>
      <c r="M1730" s="35">
        <v>4.7337278106508904</v>
      </c>
      <c r="N1730" s="35">
        <v>43.392504930966503</v>
      </c>
      <c r="O1730" s="35">
        <v>46.844181459566101</v>
      </c>
      <c r="P1730" s="35">
        <v>5.0295857988165702</v>
      </c>
      <c r="Q1730" s="35">
        <v>9.0729783037475293</v>
      </c>
      <c r="R1730" s="35">
        <v>46.646942800788999</v>
      </c>
      <c r="S1730" s="35">
        <v>42.307692307692299</v>
      </c>
      <c r="T1730" s="35">
        <v>1.9723865877711999</v>
      </c>
      <c r="U1730" s="35">
        <v>34.023668639053298</v>
      </c>
      <c r="V1730" s="35">
        <v>43.984220907297797</v>
      </c>
      <c r="W1730" s="35">
        <v>20.2169625246548</v>
      </c>
      <c r="X1730" s="35">
        <v>1.7751479289940799</v>
      </c>
    </row>
    <row r="1731" spans="1:24" x14ac:dyDescent="0.25">
      <c r="A1731" s="31">
        <v>20204</v>
      </c>
      <c r="B1731" s="31" t="s">
        <v>108</v>
      </c>
      <c r="C1731" s="31" t="s">
        <v>17</v>
      </c>
      <c r="D1731" s="35">
        <v>36.974789915966397</v>
      </c>
      <c r="E1731" s="35">
        <v>47.899159663865497</v>
      </c>
      <c r="F1731" s="35">
        <v>13.445378151260501</v>
      </c>
      <c r="G1731" s="35">
        <v>1.6806722689075599</v>
      </c>
      <c r="H1731" s="35">
        <v>62.184873949579803</v>
      </c>
      <c r="I1731" s="35">
        <v>31.092436974789901</v>
      </c>
      <c r="J1731" s="35">
        <v>2.52100840336134</v>
      </c>
      <c r="K1731" s="35">
        <v>1.6806722689075599</v>
      </c>
      <c r="L1731" s="35">
        <v>2.52100840336134</v>
      </c>
      <c r="M1731" s="35">
        <v>2.52100840336134</v>
      </c>
      <c r="N1731" s="35">
        <v>47.058823529411796</v>
      </c>
      <c r="O1731" s="35">
        <v>43.697478991596597</v>
      </c>
      <c r="P1731" s="35">
        <v>6.7226890756302504</v>
      </c>
      <c r="Q1731" s="35">
        <v>10.924369747899201</v>
      </c>
      <c r="R1731" s="35">
        <v>48.739495798319297</v>
      </c>
      <c r="S1731" s="35">
        <v>39.495798319327697</v>
      </c>
      <c r="T1731" s="35">
        <v>0.84033613445378197</v>
      </c>
      <c r="U1731" s="35">
        <v>41.176470588235297</v>
      </c>
      <c r="V1731" s="35">
        <v>37.815126050420197</v>
      </c>
      <c r="W1731" s="35">
        <v>17.647058823529399</v>
      </c>
      <c r="X1731" s="35">
        <v>3.3613445378151301</v>
      </c>
    </row>
    <row r="1732" spans="1:24" x14ac:dyDescent="0.25">
      <c r="A1732" s="31">
        <v>20204</v>
      </c>
      <c r="B1732" s="31" t="s">
        <v>108</v>
      </c>
      <c r="C1732" s="31" t="s">
        <v>16</v>
      </c>
      <c r="D1732" s="35">
        <v>28.715083798882699</v>
      </c>
      <c r="E1732" s="35">
        <v>54.748603351955303</v>
      </c>
      <c r="F1732" s="35">
        <v>15.9776536312849</v>
      </c>
      <c r="G1732" s="35">
        <v>0.55865921787709505</v>
      </c>
      <c r="H1732" s="35">
        <v>66.703910614525199</v>
      </c>
      <c r="I1732" s="35">
        <v>24.916201117318401</v>
      </c>
      <c r="J1732" s="35">
        <v>5.8100558659217896</v>
      </c>
      <c r="K1732" s="35">
        <v>2.4581005586592202</v>
      </c>
      <c r="L1732" s="35">
        <v>0.111731843575419</v>
      </c>
      <c r="M1732" s="35">
        <v>5.0279329608938603</v>
      </c>
      <c r="N1732" s="35">
        <v>42.905027932960898</v>
      </c>
      <c r="O1732" s="35">
        <v>47.2625698324022</v>
      </c>
      <c r="P1732" s="35">
        <v>4.8044692737430204</v>
      </c>
      <c r="Q1732" s="35">
        <v>8.8268156424581008</v>
      </c>
      <c r="R1732" s="35">
        <v>46.368715083798897</v>
      </c>
      <c r="S1732" s="35">
        <v>42.681564245810101</v>
      </c>
      <c r="T1732" s="35">
        <v>2.1229050279329602</v>
      </c>
      <c r="U1732" s="35">
        <v>33.072625698324003</v>
      </c>
      <c r="V1732" s="35">
        <v>44.804469273743003</v>
      </c>
      <c r="W1732" s="35">
        <v>20.5586592178771</v>
      </c>
      <c r="X1732" s="35">
        <v>1.56424581005587</v>
      </c>
    </row>
    <row r="1733" spans="1:24" x14ac:dyDescent="0.25">
      <c r="A1733" s="31">
        <v>20204</v>
      </c>
      <c r="B1733" s="31" t="s">
        <v>174</v>
      </c>
      <c r="C1733" s="31" t="s">
        <v>14</v>
      </c>
      <c r="D1733" s="35">
        <v>12.679917751884901</v>
      </c>
      <c r="E1733" s="35">
        <v>46.744345442083599</v>
      </c>
      <c r="F1733" s="35">
        <v>38.382453735435199</v>
      </c>
      <c r="G1733" s="35">
        <v>2.1932830705963</v>
      </c>
      <c r="H1733" s="35">
        <v>43.1802604523646</v>
      </c>
      <c r="I1733" s="35">
        <v>34.064427690198798</v>
      </c>
      <c r="J1733" s="35">
        <v>12.8169979437971</v>
      </c>
      <c r="K1733" s="35">
        <v>8.4304318026045202</v>
      </c>
      <c r="L1733" s="35">
        <v>1.5078821110349601</v>
      </c>
      <c r="M1733" s="35">
        <v>1.9191226867717599</v>
      </c>
      <c r="N1733" s="35">
        <v>26.113776559287199</v>
      </c>
      <c r="O1733" s="35">
        <v>57.5051405071967</v>
      </c>
      <c r="P1733" s="35">
        <v>14.461960246744299</v>
      </c>
      <c r="Q1733" s="35">
        <v>3.1528444139821801</v>
      </c>
      <c r="R1733" s="35">
        <v>25.565455791638101</v>
      </c>
      <c r="S1733" s="35">
        <v>63.125428375599697</v>
      </c>
      <c r="T1733" s="35">
        <v>8.1562714187799905</v>
      </c>
      <c r="U1733" s="35">
        <v>14.941740918437301</v>
      </c>
      <c r="V1733" s="35">
        <v>40.644276901987702</v>
      </c>
      <c r="W1733" s="35">
        <v>39.067854694996598</v>
      </c>
      <c r="X1733" s="35">
        <v>5.3461274845784796</v>
      </c>
    </row>
    <row r="1734" spans="1:24" x14ac:dyDescent="0.25">
      <c r="A1734" s="31">
        <v>20204</v>
      </c>
      <c r="B1734" s="31" t="s">
        <v>174</v>
      </c>
      <c r="C1734" s="31" t="s">
        <v>17</v>
      </c>
      <c r="D1734" s="35">
        <v>7.18336483931947</v>
      </c>
      <c r="E1734" s="35">
        <v>40.264650283553898</v>
      </c>
      <c r="F1734" s="35">
        <v>47.637051039697504</v>
      </c>
      <c r="G1734" s="35">
        <v>4.9149338374291096</v>
      </c>
      <c r="H1734" s="35">
        <v>27.2211720226843</v>
      </c>
      <c r="I1734" s="35">
        <v>31.0018903591682</v>
      </c>
      <c r="J1734" s="35">
        <v>20.982986767485801</v>
      </c>
      <c r="K1734" s="35">
        <v>17.5803402646503</v>
      </c>
      <c r="L1734" s="35">
        <v>3.21361058601134</v>
      </c>
      <c r="M1734" s="35">
        <v>1.5122873345935699</v>
      </c>
      <c r="N1734" s="35">
        <v>19.659735349716399</v>
      </c>
      <c r="O1734" s="35">
        <v>56.899810964083201</v>
      </c>
      <c r="P1734" s="35">
        <v>21.928166351606801</v>
      </c>
      <c r="Q1734" s="35">
        <v>1.89035916824197</v>
      </c>
      <c r="R1734" s="35">
        <v>17.769376181474499</v>
      </c>
      <c r="S1734" s="35">
        <v>68.241965973535002</v>
      </c>
      <c r="T1734" s="35">
        <v>12.0982986767486</v>
      </c>
      <c r="U1734" s="35">
        <v>9.4517958412098295</v>
      </c>
      <c r="V1734" s="35">
        <v>35.160680529300599</v>
      </c>
      <c r="W1734" s="35">
        <v>44.801512287334603</v>
      </c>
      <c r="X1734" s="35">
        <v>10.586011342155</v>
      </c>
    </row>
    <row r="1735" spans="1:24" x14ac:dyDescent="0.25">
      <c r="A1735" s="31">
        <v>20204</v>
      </c>
      <c r="B1735" s="31" t="s">
        <v>174</v>
      </c>
      <c r="C1735" s="31" t="s">
        <v>16</v>
      </c>
      <c r="D1735" s="35">
        <v>15.806451612903199</v>
      </c>
      <c r="E1735" s="35">
        <v>50.430107526881699</v>
      </c>
      <c r="F1735" s="35">
        <v>33.118279569892501</v>
      </c>
      <c r="G1735" s="35">
        <v>0.64516129032258096</v>
      </c>
      <c r="H1735" s="35">
        <v>52.258064516128997</v>
      </c>
      <c r="I1735" s="35">
        <v>35.806451612903203</v>
      </c>
      <c r="J1735" s="35">
        <v>8.1720430107526898</v>
      </c>
      <c r="K1735" s="35">
        <v>3.2258064516128999</v>
      </c>
      <c r="L1735" s="35">
        <v>0.53763440860215095</v>
      </c>
      <c r="M1735" s="35">
        <v>2.1505376344085998</v>
      </c>
      <c r="N1735" s="35">
        <v>29.784946236559101</v>
      </c>
      <c r="O1735" s="35">
        <v>57.8494623655914</v>
      </c>
      <c r="P1735" s="35">
        <v>10.215053763440901</v>
      </c>
      <c r="Q1735" s="35">
        <v>3.87096774193548</v>
      </c>
      <c r="R1735" s="35">
        <v>30</v>
      </c>
      <c r="S1735" s="35">
        <v>60.215053763440899</v>
      </c>
      <c r="T1735" s="35">
        <v>5.9139784946236604</v>
      </c>
      <c r="U1735" s="35">
        <v>18.064516129032299</v>
      </c>
      <c r="V1735" s="35">
        <v>43.763440860215098</v>
      </c>
      <c r="W1735" s="35">
        <v>35.806451612903203</v>
      </c>
      <c r="X1735" s="35">
        <v>2.3655913978494598</v>
      </c>
    </row>
    <row r="1736" spans="1:24" x14ac:dyDescent="0.25">
      <c r="A1736" s="31">
        <v>20211</v>
      </c>
      <c r="B1736" s="31" t="s">
        <v>79</v>
      </c>
      <c r="C1736" s="31" t="s">
        <v>14</v>
      </c>
      <c r="D1736" s="35">
        <v>0.91743119266054995</v>
      </c>
      <c r="E1736" s="35">
        <v>23.853211009174299</v>
      </c>
      <c r="F1736" s="35">
        <v>66.055045871559699</v>
      </c>
      <c r="G1736" s="35">
        <v>9.1743119266054993</v>
      </c>
      <c r="H1736" s="35">
        <v>0</v>
      </c>
      <c r="I1736" s="35">
        <v>0</v>
      </c>
      <c r="J1736" s="35">
        <v>2.75229357798165</v>
      </c>
      <c r="K1736" s="35">
        <v>25.688073394495401</v>
      </c>
      <c r="L1736" s="35">
        <v>71.559633027522906</v>
      </c>
      <c r="M1736" s="35">
        <v>0</v>
      </c>
      <c r="N1736" s="35">
        <v>2.75229357798165</v>
      </c>
      <c r="O1736" s="35">
        <v>47.706422018348597</v>
      </c>
      <c r="P1736" s="35">
        <v>49.5412844036697</v>
      </c>
      <c r="Q1736" s="35">
        <v>0</v>
      </c>
      <c r="R1736" s="35">
        <v>6.4220183486238502</v>
      </c>
      <c r="S1736" s="35">
        <v>53.211009174311897</v>
      </c>
      <c r="T1736" s="35">
        <v>40.366972477064202</v>
      </c>
      <c r="U1736" s="35">
        <v>0.91743119266054995</v>
      </c>
      <c r="V1736" s="35">
        <v>23.853211009174299</v>
      </c>
      <c r="W1736" s="35">
        <v>54.128440366972498</v>
      </c>
      <c r="X1736" s="35">
        <v>21.100917431192698</v>
      </c>
    </row>
    <row r="1737" spans="1:24" x14ac:dyDescent="0.25">
      <c r="A1737" s="31">
        <v>20211</v>
      </c>
      <c r="B1737" s="31" t="s">
        <v>79</v>
      </c>
      <c r="C1737" s="31" t="s">
        <v>17</v>
      </c>
      <c r="D1737" s="35">
        <v>0.91743119266054995</v>
      </c>
      <c r="E1737" s="35">
        <v>23.853211009174299</v>
      </c>
      <c r="F1737" s="35">
        <v>66.055045871559699</v>
      </c>
      <c r="G1737" s="35">
        <v>9.1743119266054993</v>
      </c>
      <c r="H1737" s="35">
        <v>0</v>
      </c>
      <c r="I1737" s="35">
        <v>0</v>
      </c>
      <c r="J1737" s="35">
        <v>2.75229357798165</v>
      </c>
      <c r="K1737" s="35">
        <v>25.688073394495401</v>
      </c>
      <c r="L1737" s="35">
        <v>71.559633027522906</v>
      </c>
      <c r="M1737" s="35">
        <v>0</v>
      </c>
      <c r="N1737" s="35">
        <v>2.75229357798165</v>
      </c>
      <c r="O1737" s="35">
        <v>47.706422018348597</v>
      </c>
      <c r="P1737" s="35">
        <v>49.5412844036697</v>
      </c>
      <c r="Q1737" s="35">
        <v>0</v>
      </c>
      <c r="R1737" s="35">
        <v>6.4220183486238502</v>
      </c>
      <c r="S1737" s="35">
        <v>53.211009174311897</v>
      </c>
      <c r="T1737" s="35">
        <v>40.366972477064202</v>
      </c>
      <c r="U1737" s="35">
        <v>0.91743119266054995</v>
      </c>
      <c r="V1737" s="35">
        <v>23.853211009174299</v>
      </c>
      <c r="W1737" s="35">
        <v>54.128440366972498</v>
      </c>
      <c r="X1737" s="35">
        <v>21.100917431192698</v>
      </c>
    </row>
    <row r="1738" spans="1:24" x14ac:dyDescent="0.25">
      <c r="A1738" s="31">
        <v>20211</v>
      </c>
      <c r="B1738" s="31" t="s">
        <v>80</v>
      </c>
      <c r="C1738" s="31" t="s">
        <v>14</v>
      </c>
      <c r="D1738" s="35">
        <v>1.24688279301746</v>
      </c>
      <c r="E1738" s="35">
        <v>17.206982543640901</v>
      </c>
      <c r="F1738" s="35">
        <v>63.341645885286802</v>
      </c>
      <c r="G1738" s="35">
        <v>18.204488778054898</v>
      </c>
      <c r="H1738" s="35">
        <v>0.49875311720698301</v>
      </c>
      <c r="I1738" s="35">
        <v>0.74812967581047396</v>
      </c>
      <c r="J1738" s="35">
        <v>1.99501246882793</v>
      </c>
      <c r="K1738" s="35">
        <v>23.690773067331701</v>
      </c>
      <c r="L1738" s="35">
        <v>73.067331670822895</v>
      </c>
      <c r="M1738" s="35">
        <v>0.24937655860349101</v>
      </c>
      <c r="N1738" s="35">
        <v>2.2443890274314202</v>
      </c>
      <c r="O1738" s="35">
        <v>37.655860349127202</v>
      </c>
      <c r="P1738" s="35">
        <v>59.850374064837901</v>
      </c>
      <c r="Q1738" s="35">
        <v>0.49875311720698301</v>
      </c>
      <c r="R1738" s="35">
        <v>3.9900249376558601</v>
      </c>
      <c r="S1738" s="35">
        <v>55.361596009975102</v>
      </c>
      <c r="T1738" s="35">
        <v>40.149625935162099</v>
      </c>
      <c r="U1738" s="35">
        <v>2.9925187032418998</v>
      </c>
      <c r="V1738" s="35">
        <v>16.9576059850374</v>
      </c>
      <c r="W1738" s="35">
        <v>54.8628428927681</v>
      </c>
      <c r="X1738" s="35">
        <v>25.187032418952601</v>
      </c>
    </row>
    <row r="1739" spans="1:24" x14ac:dyDescent="0.25">
      <c r="A1739" s="31">
        <v>20211</v>
      </c>
      <c r="B1739" s="31" t="s">
        <v>80</v>
      </c>
      <c r="C1739" s="31" t="s">
        <v>17</v>
      </c>
      <c r="D1739" s="35">
        <v>1.24688279301746</v>
      </c>
      <c r="E1739" s="35">
        <v>17.206982543640901</v>
      </c>
      <c r="F1739" s="35">
        <v>63.341645885286802</v>
      </c>
      <c r="G1739" s="35">
        <v>18.204488778054898</v>
      </c>
      <c r="H1739" s="35">
        <v>0.49875311720698301</v>
      </c>
      <c r="I1739" s="35">
        <v>0.74812967581047396</v>
      </c>
      <c r="J1739" s="35">
        <v>1.99501246882793</v>
      </c>
      <c r="K1739" s="35">
        <v>23.690773067331701</v>
      </c>
      <c r="L1739" s="35">
        <v>73.067331670822895</v>
      </c>
      <c r="M1739" s="35">
        <v>0.24937655860349101</v>
      </c>
      <c r="N1739" s="35">
        <v>2.2443890274314202</v>
      </c>
      <c r="O1739" s="35">
        <v>37.655860349127202</v>
      </c>
      <c r="P1739" s="35">
        <v>59.850374064837901</v>
      </c>
      <c r="Q1739" s="35">
        <v>0.49875311720698301</v>
      </c>
      <c r="R1739" s="35">
        <v>3.9900249376558601</v>
      </c>
      <c r="S1739" s="35">
        <v>55.361596009975102</v>
      </c>
      <c r="T1739" s="35">
        <v>40.149625935162099</v>
      </c>
      <c r="U1739" s="35">
        <v>2.9925187032418998</v>
      </c>
      <c r="V1739" s="35">
        <v>16.9576059850374</v>
      </c>
      <c r="W1739" s="35">
        <v>54.8628428927681</v>
      </c>
      <c r="X1739" s="35">
        <v>25.187032418952601</v>
      </c>
    </row>
    <row r="1740" spans="1:24" x14ac:dyDescent="0.25">
      <c r="A1740" s="31">
        <v>20211</v>
      </c>
      <c r="B1740" s="31" t="s">
        <v>81</v>
      </c>
      <c r="C1740" s="31" t="s">
        <v>14</v>
      </c>
      <c r="D1740" s="35">
        <v>1.59574468085106</v>
      </c>
      <c r="E1740" s="35">
        <v>21.8085106382979</v>
      </c>
      <c r="F1740" s="35">
        <v>60.106382978723403</v>
      </c>
      <c r="G1740" s="35">
        <v>16.489361702127699</v>
      </c>
      <c r="H1740" s="35">
        <v>0.53191489361702105</v>
      </c>
      <c r="I1740" s="35">
        <v>1.0638297872340401</v>
      </c>
      <c r="J1740" s="35">
        <v>7.4468085106383004</v>
      </c>
      <c r="K1740" s="35">
        <v>32.446808510638299</v>
      </c>
      <c r="L1740" s="35">
        <v>58.510638297872298</v>
      </c>
      <c r="M1740" s="35">
        <v>0</v>
      </c>
      <c r="N1740" s="35">
        <v>3.7234042553191502</v>
      </c>
      <c r="O1740" s="35">
        <v>43.6170212765958</v>
      </c>
      <c r="P1740" s="35">
        <v>52.659574468085097</v>
      </c>
      <c r="Q1740" s="35">
        <v>1.0638297872340401</v>
      </c>
      <c r="R1740" s="35">
        <v>6.9148936170212796</v>
      </c>
      <c r="S1740" s="35">
        <v>62.7659574468085</v>
      </c>
      <c r="T1740" s="35">
        <v>29.255319148936199</v>
      </c>
      <c r="U1740" s="35">
        <v>1.59574468085106</v>
      </c>
      <c r="V1740" s="35">
        <v>17.553191489361701</v>
      </c>
      <c r="W1740" s="35">
        <v>56.914893617021299</v>
      </c>
      <c r="X1740" s="35">
        <v>23.936170212766001</v>
      </c>
    </row>
    <row r="1741" spans="1:24" x14ac:dyDescent="0.25">
      <c r="A1741" s="31">
        <v>20211</v>
      </c>
      <c r="B1741" s="31" t="s">
        <v>81</v>
      </c>
      <c r="C1741" s="31" t="s">
        <v>17</v>
      </c>
      <c r="D1741" s="35">
        <v>1.59574468085106</v>
      </c>
      <c r="E1741" s="35">
        <v>21.8085106382979</v>
      </c>
      <c r="F1741" s="35">
        <v>60.106382978723403</v>
      </c>
      <c r="G1741" s="35">
        <v>16.489361702127699</v>
      </c>
      <c r="H1741" s="35">
        <v>0.53191489361702105</v>
      </c>
      <c r="I1741" s="35">
        <v>1.0638297872340401</v>
      </c>
      <c r="J1741" s="35">
        <v>7.4468085106383004</v>
      </c>
      <c r="K1741" s="35">
        <v>32.446808510638299</v>
      </c>
      <c r="L1741" s="35">
        <v>58.510638297872298</v>
      </c>
      <c r="M1741" s="35">
        <v>0</v>
      </c>
      <c r="N1741" s="35">
        <v>3.7234042553191502</v>
      </c>
      <c r="O1741" s="35">
        <v>43.6170212765958</v>
      </c>
      <c r="P1741" s="35">
        <v>52.659574468085097</v>
      </c>
      <c r="Q1741" s="35">
        <v>1.0638297872340401</v>
      </c>
      <c r="R1741" s="35">
        <v>6.9148936170212796</v>
      </c>
      <c r="S1741" s="35">
        <v>62.7659574468085</v>
      </c>
      <c r="T1741" s="35">
        <v>29.255319148936199</v>
      </c>
      <c r="U1741" s="35">
        <v>1.59574468085106</v>
      </c>
      <c r="V1741" s="35">
        <v>17.553191489361701</v>
      </c>
      <c r="W1741" s="35">
        <v>56.914893617021299</v>
      </c>
      <c r="X1741" s="35">
        <v>23.936170212766001</v>
      </c>
    </row>
    <row r="1742" spans="1:24" x14ac:dyDescent="0.25">
      <c r="A1742" s="31">
        <v>20211</v>
      </c>
      <c r="B1742" s="31" t="s">
        <v>82</v>
      </c>
      <c r="C1742" s="31" t="s">
        <v>14</v>
      </c>
      <c r="D1742" s="35">
        <v>0.511811023622047</v>
      </c>
      <c r="E1742" s="35">
        <v>9.5275590551181093</v>
      </c>
      <c r="F1742" s="35">
        <v>63.7007874015748</v>
      </c>
      <c r="G1742" s="35">
        <v>26.259842519685002</v>
      </c>
      <c r="H1742" s="35">
        <v>0.196850393700787</v>
      </c>
      <c r="I1742" s="35">
        <v>0.62992125984252001</v>
      </c>
      <c r="J1742" s="35">
        <v>2.51968503937008</v>
      </c>
      <c r="K1742" s="35">
        <v>21.181102362204701</v>
      </c>
      <c r="L1742" s="35">
        <v>75.472440944881896</v>
      </c>
      <c r="M1742" s="35">
        <v>0.15748031496063</v>
      </c>
      <c r="N1742" s="35">
        <v>2.2047244094488199</v>
      </c>
      <c r="O1742" s="35">
        <v>31.2992125984252</v>
      </c>
      <c r="P1742" s="35">
        <v>66.338582677165405</v>
      </c>
      <c r="Q1742" s="35">
        <v>0.15748031496063</v>
      </c>
      <c r="R1742" s="35">
        <v>2.1653543307086598</v>
      </c>
      <c r="S1742" s="35">
        <v>45.905511811023601</v>
      </c>
      <c r="T1742" s="35">
        <v>51.771653543307103</v>
      </c>
      <c r="U1742" s="35">
        <v>1.4173228346456701</v>
      </c>
      <c r="V1742" s="35">
        <v>9.8818897637795295</v>
      </c>
      <c r="W1742" s="35">
        <v>53.8976377952756</v>
      </c>
      <c r="X1742" s="35">
        <v>34.803149606299201</v>
      </c>
    </row>
    <row r="1743" spans="1:24" x14ac:dyDescent="0.25">
      <c r="A1743" s="31">
        <v>20211</v>
      </c>
      <c r="B1743" s="31" t="s">
        <v>82</v>
      </c>
      <c r="C1743" s="31" t="s">
        <v>17</v>
      </c>
      <c r="D1743" s="35">
        <v>0.511811023622047</v>
      </c>
      <c r="E1743" s="35">
        <v>9.5275590551181093</v>
      </c>
      <c r="F1743" s="35">
        <v>63.7007874015748</v>
      </c>
      <c r="G1743" s="35">
        <v>26.259842519685002</v>
      </c>
      <c r="H1743" s="35">
        <v>0.196850393700787</v>
      </c>
      <c r="I1743" s="35">
        <v>0.62992125984252001</v>
      </c>
      <c r="J1743" s="35">
        <v>2.51968503937008</v>
      </c>
      <c r="K1743" s="35">
        <v>21.181102362204701</v>
      </c>
      <c r="L1743" s="35">
        <v>75.472440944881896</v>
      </c>
      <c r="M1743" s="35">
        <v>0.15748031496063</v>
      </c>
      <c r="N1743" s="35">
        <v>2.2047244094488199</v>
      </c>
      <c r="O1743" s="35">
        <v>31.2992125984252</v>
      </c>
      <c r="P1743" s="35">
        <v>66.338582677165405</v>
      </c>
      <c r="Q1743" s="35">
        <v>0.15748031496063</v>
      </c>
      <c r="R1743" s="35">
        <v>2.1653543307086598</v>
      </c>
      <c r="S1743" s="35">
        <v>45.905511811023601</v>
      </c>
      <c r="T1743" s="35">
        <v>51.771653543307103</v>
      </c>
      <c r="U1743" s="35">
        <v>1.4173228346456701</v>
      </c>
      <c r="V1743" s="35">
        <v>9.8818897637795295</v>
      </c>
      <c r="W1743" s="35">
        <v>53.8976377952756</v>
      </c>
      <c r="X1743" s="35">
        <v>34.803149606299201</v>
      </c>
    </row>
    <row r="1744" spans="1:24" x14ac:dyDescent="0.25">
      <c r="A1744" s="31">
        <v>20211</v>
      </c>
      <c r="B1744" s="31" t="s">
        <v>84</v>
      </c>
      <c r="C1744" s="31" t="s">
        <v>14</v>
      </c>
      <c r="D1744" s="35">
        <v>3.5714285714285698</v>
      </c>
      <c r="E1744" s="35">
        <v>38.492063492063501</v>
      </c>
      <c r="F1744" s="35">
        <v>50.793650793650798</v>
      </c>
      <c r="G1744" s="35">
        <v>7.1428571428571397</v>
      </c>
      <c r="H1744" s="35">
        <v>7.5396825396825404</v>
      </c>
      <c r="I1744" s="35">
        <v>23.8095238095238</v>
      </c>
      <c r="J1744" s="35">
        <v>30.5555555555556</v>
      </c>
      <c r="K1744" s="35">
        <v>28.571428571428601</v>
      </c>
      <c r="L1744" s="35">
        <v>9.5238095238095202</v>
      </c>
      <c r="M1744" s="35">
        <v>0.39682539682539703</v>
      </c>
      <c r="N1744" s="35">
        <v>9.1269841269841301</v>
      </c>
      <c r="O1744" s="35">
        <v>54.761904761904802</v>
      </c>
      <c r="P1744" s="35">
        <v>35.714285714285701</v>
      </c>
      <c r="Q1744" s="35">
        <v>1.98412698412698</v>
      </c>
      <c r="R1744" s="35">
        <v>15.476190476190499</v>
      </c>
      <c r="S1744" s="35">
        <v>64.285714285714306</v>
      </c>
      <c r="T1744" s="35">
        <v>18.253968253968299</v>
      </c>
      <c r="U1744" s="35">
        <v>5.9523809523809499</v>
      </c>
      <c r="V1744" s="35">
        <v>33.730158730158699</v>
      </c>
      <c r="W1744" s="35">
        <v>46.825396825396801</v>
      </c>
      <c r="X1744" s="35">
        <v>13.492063492063499</v>
      </c>
    </row>
    <row r="1745" spans="1:24" x14ac:dyDescent="0.25">
      <c r="A1745" s="31">
        <v>20211</v>
      </c>
      <c r="B1745" s="31" t="s">
        <v>84</v>
      </c>
      <c r="C1745" s="31" t="s">
        <v>17</v>
      </c>
      <c r="D1745" s="35">
        <v>3.5714285714285698</v>
      </c>
      <c r="E1745" s="35">
        <v>38.492063492063501</v>
      </c>
      <c r="F1745" s="35">
        <v>50.793650793650798</v>
      </c>
      <c r="G1745" s="35">
        <v>7.1428571428571397</v>
      </c>
      <c r="H1745" s="35">
        <v>7.5396825396825404</v>
      </c>
      <c r="I1745" s="35">
        <v>23.8095238095238</v>
      </c>
      <c r="J1745" s="35">
        <v>30.5555555555556</v>
      </c>
      <c r="K1745" s="35">
        <v>28.571428571428601</v>
      </c>
      <c r="L1745" s="35">
        <v>9.5238095238095202</v>
      </c>
      <c r="M1745" s="35">
        <v>0.39682539682539703</v>
      </c>
      <c r="N1745" s="35">
        <v>9.1269841269841301</v>
      </c>
      <c r="O1745" s="35">
        <v>54.761904761904802</v>
      </c>
      <c r="P1745" s="35">
        <v>35.714285714285701</v>
      </c>
      <c r="Q1745" s="35">
        <v>1.98412698412698</v>
      </c>
      <c r="R1745" s="35">
        <v>15.476190476190499</v>
      </c>
      <c r="S1745" s="35">
        <v>64.285714285714306</v>
      </c>
      <c r="T1745" s="35">
        <v>18.253968253968299</v>
      </c>
      <c r="U1745" s="35">
        <v>5.9523809523809499</v>
      </c>
      <c r="V1745" s="35">
        <v>33.730158730158699</v>
      </c>
      <c r="W1745" s="35">
        <v>46.825396825396801</v>
      </c>
      <c r="X1745" s="35">
        <v>13.492063492063499</v>
      </c>
    </row>
    <row r="1746" spans="1:24" x14ac:dyDescent="0.25">
      <c r="A1746" s="31">
        <v>20211</v>
      </c>
      <c r="B1746" s="31" t="s">
        <v>85</v>
      </c>
      <c r="C1746" s="31" t="s">
        <v>14</v>
      </c>
      <c r="D1746" s="35">
        <v>2.5974025974026</v>
      </c>
      <c r="E1746" s="35">
        <v>16.883116883116902</v>
      </c>
      <c r="F1746" s="35">
        <v>59.740259740259702</v>
      </c>
      <c r="G1746" s="35">
        <v>20.7792207792208</v>
      </c>
      <c r="H1746" s="35">
        <v>0</v>
      </c>
      <c r="I1746" s="35">
        <v>0</v>
      </c>
      <c r="J1746" s="35">
        <v>10.3896103896104</v>
      </c>
      <c r="K1746" s="35">
        <v>24.675324675324699</v>
      </c>
      <c r="L1746" s="35">
        <v>64.935064935064901</v>
      </c>
      <c r="M1746" s="35">
        <v>1.2987012987013</v>
      </c>
      <c r="N1746" s="35">
        <v>5.1948051948052001</v>
      </c>
      <c r="O1746" s="35">
        <v>37.662337662337698</v>
      </c>
      <c r="P1746" s="35">
        <v>55.8441558441558</v>
      </c>
      <c r="Q1746" s="35">
        <v>1.2987012987013</v>
      </c>
      <c r="R1746" s="35">
        <v>6.4935064935064899</v>
      </c>
      <c r="S1746" s="35">
        <v>49.350649350649398</v>
      </c>
      <c r="T1746" s="35">
        <v>42.857142857142897</v>
      </c>
      <c r="U1746" s="35">
        <v>1.2987012987013</v>
      </c>
      <c r="V1746" s="35">
        <v>22.0779220779221</v>
      </c>
      <c r="W1746" s="35">
        <v>51.948051948051997</v>
      </c>
      <c r="X1746" s="35">
        <v>24.675324675324699</v>
      </c>
    </row>
    <row r="1747" spans="1:24" x14ac:dyDescent="0.25">
      <c r="A1747" s="31">
        <v>20211</v>
      </c>
      <c r="B1747" s="31" t="s">
        <v>85</v>
      </c>
      <c r="C1747" s="31" t="s">
        <v>17</v>
      </c>
      <c r="D1747" s="35">
        <v>2.5974025974026</v>
      </c>
      <c r="E1747" s="35">
        <v>16.883116883116902</v>
      </c>
      <c r="F1747" s="35">
        <v>59.740259740259702</v>
      </c>
      <c r="G1747" s="35">
        <v>20.7792207792208</v>
      </c>
      <c r="H1747" s="35">
        <v>0</v>
      </c>
      <c r="I1747" s="35">
        <v>0</v>
      </c>
      <c r="J1747" s="35">
        <v>10.3896103896104</v>
      </c>
      <c r="K1747" s="35">
        <v>24.675324675324699</v>
      </c>
      <c r="L1747" s="35">
        <v>64.935064935064901</v>
      </c>
      <c r="M1747" s="35">
        <v>1.2987012987013</v>
      </c>
      <c r="N1747" s="35">
        <v>5.1948051948052001</v>
      </c>
      <c r="O1747" s="35">
        <v>37.662337662337698</v>
      </c>
      <c r="P1747" s="35">
        <v>55.8441558441558</v>
      </c>
      <c r="Q1747" s="35">
        <v>1.2987012987013</v>
      </c>
      <c r="R1747" s="35">
        <v>6.4935064935064899</v>
      </c>
      <c r="S1747" s="35">
        <v>49.350649350649398</v>
      </c>
      <c r="T1747" s="35">
        <v>42.857142857142897</v>
      </c>
      <c r="U1747" s="35">
        <v>1.2987012987013</v>
      </c>
      <c r="V1747" s="35">
        <v>22.0779220779221</v>
      </c>
      <c r="W1747" s="35">
        <v>51.948051948051997</v>
      </c>
      <c r="X1747" s="35">
        <v>24.675324675324699</v>
      </c>
    </row>
    <row r="1748" spans="1:24" x14ac:dyDescent="0.25">
      <c r="A1748" s="31">
        <v>20211</v>
      </c>
      <c r="B1748" s="31" t="s">
        <v>86</v>
      </c>
      <c r="C1748" s="31" t="s">
        <v>14</v>
      </c>
      <c r="D1748" s="35">
        <v>5.8868795690650302</v>
      </c>
      <c r="E1748" s="35">
        <v>36.340900346287</v>
      </c>
      <c r="F1748" s="35">
        <v>48.576375529049599</v>
      </c>
      <c r="G1748" s="35">
        <v>9.1958445555983097</v>
      </c>
      <c r="H1748" s="35">
        <v>10.273181993074299</v>
      </c>
      <c r="I1748" s="35">
        <v>20.565602154674899</v>
      </c>
      <c r="J1748" s="35">
        <v>23.643709118891898</v>
      </c>
      <c r="K1748" s="35">
        <v>25.298191612158501</v>
      </c>
      <c r="L1748" s="35">
        <v>20.219315121200498</v>
      </c>
      <c r="M1748" s="35">
        <v>0.80800307810696403</v>
      </c>
      <c r="N1748" s="35">
        <v>13.409003462870301</v>
      </c>
      <c r="O1748" s="35">
        <v>51.789149672951098</v>
      </c>
      <c r="P1748" s="35">
        <v>33.993843786071601</v>
      </c>
      <c r="Q1748" s="35">
        <v>1.8853405155829199</v>
      </c>
      <c r="R1748" s="35">
        <v>18.410927279723001</v>
      </c>
      <c r="S1748" s="35">
        <v>61.735282801077297</v>
      </c>
      <c r="T1748" s="35">
        <v>17.968449403616798</v>
      </c>
      <c r="U1748" s="35">
        <v>9.1188918814928801</v>
      </c>
      <c r="V1748" s="35">
        <v>33.051173528280103</v>
      </c>
      <c r="W1748" s="35">
        <v>45.344363216621801</v>
      </c>
      <c r="X1748" s="35">
        <v>12.4855713736052</v>
      </c>
    </row>
    <row r="1749" spans="1:24" x14ac:dyDescent="0.25">
      <c r="A1749" s="31">
        <v>20211</v>
      </c>
      <c r="B1749" s="31" t="s">
        <v>86</v>
      </c>
      <c r="C1749" s="31" t="s">
        <v>17</v>
      </c>
      <c r="D1749" s="35">
        <v>5.8868795690650302</v>
      </c>
      <c r="E1749" s="35">
        <v>36.340900346287</v>
      </c>
      <c r="F1749" s="35">
        <v>48.576375529049599</v>
      </c>
      <c r="G1749" s="35">
        <v>9.1958445555983097</v>
      </c>
      <c r="H1749" s="35">
        <v>10.273181993074299</v>
      </c>
      <c r="I1749" s="35">
        <v>20.565602154674899</v>
      </c>
      <c r="J1749" s="35">
        <v>23.643709118891898</v>
      </c>
      <c r="K1749" s="35">
        <v>25.298191612158501</v>
      </c>
      <c r="L1749" s="35">
        <v>20.219315121200498</v>
      </c>
      <c r="M1749" s="35">
        <v>0.80800307810696403</v>
      </c>
      <c r="N1749" s="35">
        <v>13.409003462870301</v>
      </c>
      <c r="O1749" s="35">
        <v>51.789149672951098</v>
      </c>
      <c r="P1749" s="35">
        <v>33.993843786071601</v>
      </c>
      <c r="Q1749" s="35">
        <v>1.8853405155829199</v>
      </c>
      <c r="R1749" s="35">
        <v>18.410927279723001</v>
      </c>
      <c r="S1749" s="35">
        <v>61.735282801077297</v>
      </c>
      <c r="T1749" s="35">
        <v>17.968449403616798</v>
      </c>
      <c r="U1749" s="35">
        <v>9.1188918814928801</v>
      </c>
      <c r="V1749" s="35">
        <v>33.051173528280103</v>
      </c>
      <c r="W1749" s="35">
        <v>45.344363216621801</v>
      </c>
      <c r="X1749" s="35">
        <v>12.4855713736052</v>
      </c>
    </row>
    <row r="1750" spans="1:24" x14ac:dyDescent="0.25">
      <c r="A1750" s="31">
        <v>20211</v>
      </c>
      <c r="B1750" s="31" t="s">
        <v>88</v>
      </c>
      <c r="C1750" s="31" t="s">
        <v>14</v>
      </c>
      <c r="D1750" s="35">
        <v>5.6818181818181799</v>
      </c>
      <c r="E1750" s="35">
        <v>47.727272727272698</v>
      </c>
      <c r="F1750" s="35">
        <v>42.045454545454596</v>
      </c>
      <c r="G1750" s="35">
        <v>4.5454545454545503</v>
      </c>
      <c r="H1750" s="35">
        <v>7.9545454545454497</v>
      </c>
      <c r="I1750" s="35">
        <v>31.818181818181799</v>
      </c>
      <c r="J1750" s="35">
        <v>21.590909090909101</v>
      </c>
      <c r="K1750" s="35">
        <v>20.454545454545499</v>
      </c>
      <c r="L1750" s="35">
        <v>18.181818181818201</v>
      </c>
      <c r="M1750" s="35">
        <v>2.2727272727272698</v>
      </c>
      <c r="N1750" s="35">
        <v>15.909090909090899</v>
      </c>
      <c r="O1750" s="35">
        <v>53.409090909090899</v>
      </c>
      <c r="P1750" s="35">
        <v>28.409090909090899</v>
      </c>
      <c r="Q1750" s="35">
        <v>1.13636363636364</v>
      </c>
      <c r="R1750" s="35">
        <v>22.727272727272702</v>
      </c>
      <c r="S1750" s="35">
        <v>61.363636363636402</v>
      </c>
      <c r="T1750" s="35">
        <v>14.7727272727273</v>
      </c>
      <c r="U1750" s="35">
        <v>14.7727272727273</v>
      </c>
      <c r="V1750" s="35">
        <v>32.954545454545503</v>
      </c>
      <c r="W1750" s="35">
        <v>45.454545454545503</v>
      </c>
      <c r="X1750" s="35">
        <v>6.8181818181818201</v>
      </c>
    </row>
    <row r="1751" spans="1:24" x14ac:dyDescent="0.25">
      <c r="A1751" s="31">
        <v>20211</v>
      </c>
      <c r="B1751" s="31" t="s">
        <v>88</v>
      </c>
      <c r="C1751" s="31" t="s">
        <v>17</v>
      </c>
      <c r="D1751" s="35">
        <v>5.6818181818181799</v>
      </c>
      <c r="E1751" s="35">
        <v>47.727272727272698</v>
      </c>
      <c r="F1751" s="35">
        <v>42.045454545454596</v>
      </c>
      <c r="G1751" s="35">
        <v>4.5454545454545503</v>
      </c>
      <c r="H1751" s="35">
        <v>7.9545454545454497</v>
      </c>
      <c r="I1751" s="35">
        <v>31.818181818181799</v>
      </c>
      <c r="J1751" s="35">
        <v>21.590909090909101</v>
      </c>
      <c r="K1751" s="35">
        <v>20.454545454545499</v>
      </c>
      <c r="L1751" s="35">
        <v>18.181818181818201</v>
      </c>
      <c r="M1751" s="35">
        <v>2.2727272727272698</v>
      </c>
      <c r="N1751" s="35">
        <v>15.909090909090899</v>
      </c>
      <c r="O1751" s="35">
        <v>53.409090909090899</v>
      </c>
      <c r="P1751" s="35">
        <v>28.409090909090899</v>
      </c>
      <c r="Q1751" s="35">
        <v>1.13636363636364</v>
      </c>
      <c r="R1751" s="35">
        <v>22.727272727272702</v>
      </c>
      <c r="S1751" s="35">
        <v>61.363636363636402</v>
      </c>
      <c r="T1751" s="35">
        <v>14.7727272727273</v>
      </c>
      <c r="U1751" s="35">
        <v>14.7727272727273</v>
      </c>
      <c r="V1751" s="35">
        <v>32.954545454545503</v>
      </c>
      <c r="W1751" s="35">
        <v>45.454545454545503</v>
      </c>
      <c r="X1751" s="35">
        <v>6.8181818181818201</v>
      </c>
    </row>
    <row r="1752" spans="1:24" x14ac:dyDescent="0.25">
      <c r="A1752" s="31">
        <v>20211</v>
      </c>
      <c r="B1752" s="31" t="s">
        <v>89</v>
      </c>
      <c r="C1752" s="31" t="s">
        <v>14</v>
      </c>
      <c r="D1752" s="35">
        <v>23.684210526315798</v>
      </c>
      <c r="E1752" s="35">
        <v>56.578947368421098</v>
      </c>
      <c r="F1752" s="35">
        <v>19.7368421052632</v>
      </c>
      <c r="G1752" s="35">
        <v>0</v>
      </c>
      <c r="H1752" s="35">
        <v>52.631578947368403</v>
      </c>
      <c r="I1752" s="35">
        <v>32.894736842105303</v>
      </c>
      <c r="J1752" s="35">
        <v>7.8947368421052602</v>
      </c>
      <c r="K1752" s="35">
        <v>5.2631578947368398</v>
      </c>
      <c r="L1752" s="35">
        <v>1.31578947368421</v>
      </c>
      <c r="M1752" s="35">
        <v>3.9473684210526301</v>
      </c>
      <c r="N1752" s="35">
        <v>53.947368421052602</v>
      </c>
      <c r="O1752" s="35">
        <v>38.157894736842103</v>
      </c>
      <c r="P1752" s="35">
        <v>3.9473684210526301</v>
      </c>
      <c r="Q1752" s="35">
        <v>11.842105263157899</v>
      </c>
      <c r="R1752" s="35">
        <v>47.368421052631597</v>
      </c>
      <c r="S1752" s="35">
        <v>39.473684210526301</v>
      </c>
      <c r="T1752" s="35">
        <v>1.31578947368421</v>
      </c>
      <c r="U1752" s="35">
        <v>43.421052631579002</v>
      </c>
      <c r="V1752" s="35">
        <v>36.842105263157897</v>
      </c>
      <c r="W1752" s="35">
        <v>19.7368421052632</v>
      </c>
      <c r="X1752" s="35">
        <v>0</v>
      </c>
    </row>
    <row r="1753" spans="1:24" x14ac:dyDescent="0.25">
      <c r="A1753" s="31">
        <v>20211</v>
      </c>
      <c r="B1753" s="31" t="s">
        <v>89</v>
      </c>
      <c r="C1753" s="31" t="s">
        <v>17</v>
      </c>
      <c r="D1753" s="35">
        <v>23.684210526315798</v>
      </c>
      <c r="E1753" s="35">
        <v>56.578947368421098</v>
      </c>
      <c r="F1753" s="35">
        <v>19.7368421052632</v>
      </c>
      <c r="G1753" s="35">
        <v>0</v>
      </c>
      <c r="H1753" s="35">
        <v>52.631578947368403</v>
      </c>
      <c r="I1753" s="35">
        <v>32.894736842105303</v>
      </c>
      <c r="J1753" s="35">
        <v>7.8947368421052602</v>
      </c>
      <c r="K1753" s="35">
        <v>5.2631578947368398</v>
      </c>
      <c r="L1753" s="35">
        <v>1.31578947368421</v>
      </c>
      <c r="M1753" s="35">
        <v>3.9473684210526301</v>
      </c>
      <c r="N1753" s="35">
        <v>53.947368421052602</v>
      </c>
      <c r="O1753" s="35">
        <v>38.157894736842103</v>
      </c>
      <c r="P1753" s="35">
        <v>3.9473684210526301</v>
      </c>
      <c r="Q1753" s="35">
        <v>11.842105263157899</v>
      </c>
      <c r="R1753" s="35">
        <v>47.368421052631597</v>
      </c>
      <c r="S1753" s="35">
        <v>39.473684210526301</v>
      </c>
      <c r="T1753" s="35">
        <v>1.31578947368421</v>
      </c>
      <c r="U1753" s="35">
        <v>43.421052631579002</v>
      </c>
      <c r="V1753" s="35">
        <v>36.842105263157897</v>
      </c>
      <c r="W1753" s="35">
        <v>19.7368421052632</v>
      </c>
      <c r="X1753" s="35">
        <v>0</v>
      </c>
    </row>
    <row r="1754" spans="1:24" x14ac:dyDescent="0.25">
      <c r="A1754" s="31">
        <v>20211</v>
      </c>
      <c r="B1754" s="31" t="s">
        <v>90</v>
      </c>
      <c r="C1754" s="31" t="s">
        <v>14</v>
      </c>
      <c r="D1754" s="35">
        <v>0.84033613445378197</v>
      </c>
      <c r="E1754" s="35">
        <v>20.4481792717087</v>
      </c>
      <c r="F1754" s="35">
        <v>66.946778711484598</v>
      </c>
      <c r="G1754" s="35">
        <v>11.764705882352899</v>
      </c>
      <c r="H1754" s="35">
        <v>0</v>
      </c>
      <c r="I1754" s="35">
        <v>0.28011204481792701</v>
      </c>
      <c r="J1754" s="35">
        <v>7.2829131652661099</v>
      </c>
      <c r="K1754" s="35">
        <v>33.3333333333333</v>
      </c>
      <c r="L1754" s="35">
        <v>59.103641456582601</v>
      </c>
      <c r="M1754" s="35">
        <v>0</v>
      </c>
      <c r="N1754" s="35">
        <v>3.0812324929971999</v>
      </c>
      <c r="O1754" s="35">
        <v>45.658263305322102</v>
      </c>
      <c r="P1754" s="35">
        <v>51.260504201680703</v>
      </c>
      <c r="Q1754" s="35">
        <v>0.28011204481792701</v>
      </c>
      <c r="R1754" s="35">
        <v>4.4817927170868401</v>
      </c>
      <c r="S1754" s="35">
        <v>66.6666666666667</v>
      </c>
      <c r="T1754" s="35">
        <v>28.571428571428601</v>
      </c>
      <c r="U1754" s="35">
        <v>1.6806722689075599</v>
      </c>
      <c r="V1754" s="35">
        <v>17.647058823529399</v>
      </c>
      <c r="W1754" s="35">
        <v>58.2633053221289</v>
      </c>
      <c r="X1754" s="35">
        <v>22.408963585434201</v>
      </c>
    </row>
    <row r="1755" spans="1:24" x14ac:dyDescent="0.25">
      <c r="A1755" s="31">
        <v>20211</v>
      </c>
      <c r="B1755" s="31" t="s">
        <v>90</v>
      </c>
      <c r="C1755" s="31" t="s">
        <v>17</v>
      </c>
      <c r="D1755" s="35">
        <v>0.84033613445378197</v>
      </c>
      <c r="E1755" s="35">
        <v>20.4481792717087</v>
      </c>
      <c r="F1755" s="35">
        <v>66.946778711484598</v>
      </c>
      <c r="G1755" s="35">
        <v>11.764705882352899</v>
      </c>
      <c r="H1755" s="35">
        <v>0</v>
      </c>
      <c r="I1755" s="35">
        <v>0.28011204481792701</v>
      </c>
      <c r="J1755" s="35">
        <v>7.2829131652661099</v>
      </c>
      <c r="K1755" s="35">
        <v>33.3333333333333</v>
      </c>
      <c r="L1755" s="35">
        <v>59.103641456582601</v>
      </c>
      <c r="M1755" s="35">
        <v>0</v>
      </c>
      <c r="N1755" s="35">
        <v>3.0812324929971999</v>
      </c>
      <c r="O1755" s="35">
        <v>45.658263305322102</v>
      </c>
      <c r="P1755" s="35">
        <v>51.260504201680703</v>
      </c>
      <c r="Q1755" s="35">
        <v>0.28011204481792701</v>
      </c>
      <c r="R1755" s="35">
        <v>4.4817927170868401</v>
      </c>
      <c r="S1755" s="35">
        <v>66.6666666666667</v>
      </c>
      <c r="T1755" s="35">
        <v>28.571428571428601</v>
      </c>
      <c r="U1755" s="35">
        <v>1.6806722689075599</v>
      </c>
      <c r="V1755" s="35">
        <v>17.647058823529399</v>
      </c>
      <c r="W1755" s="35">
        <v>58.2633053221289</v>
      </c>
      <c r="X1755" s="35">
        <v>22.408963585434201</v>
      </c>
    </row>
    <row r="1756" spans="1:24" x14ac:dyDescent="0.25">
      <c r="A1756" s="31">
        <v>20211</v>
      </c>
      <c r="B1756" s="31" t="s">
        <v>91</v>
      </c>
      <c r="C1756" s="31" t="s">
        <v>14</v>
      </c>
      <c r="D1756" s="35">
        <v>0.55970149253731305</v>
      </c>
      <c r="E1756" s="35">
        <v>10.820895522388099</v>
      </c>
      <c r="F1756" s="35">
        <v>64.552238805970205</v>
      </c>
      <c r="G1756" s="35">
        <v>24.067164179104498</v>
      </c>
      <c r="H1756" s="35">
        <v>0</v>
      </c>
      <c r="I1756" s="35">
        <v>0.55970149253731305</v>
      </c>
      <c r="J1756" s="35">
        <v>3.5447761194029899</v>
      </c>
      <c r="K1756" s="35">
        <v>30.783582089552201</v>
      </c>
      <c r="L1756" s="35">
        <v>65.111940298507506</v>
      </c>
      <c r="M1756" s="35">
        <v>0.37313432835820898</v>
      </c>
      <c r="N1756" s="35">
        <v>2.7985074626865698</v>
      </c>
      <c r="O1756" s="35">
        <v>36.753731343283597</v>
      </c>
      <c r="P1756" s="35">
        <v>60.074626865671704</v>
      </c>
      <c r="Q1756" s="35">
        <v>0</v>
      </c>
      <c r="R1756" s="35">
        <v>2.6119402985074598</v>
      </c>
      <c r="S1756" s="35">
        <v>55.783582089552198</v>
      </c>
      <c r="T1756" s="35">
        <v>41.604477611940297</v>
      </c>
      <c r="U1756" s="35">
        <v>1.3059701492537299</v>
      </c>
      <c r="V1756" s="35">
        <v>11.753731343283601</v>
      </c>
      <c r="W1756" s="35">
        <v>56.343283582089597</v>
      </c>
      <c r="X1756" s="35">
        <v>30.597014925373099</v>
      </c>
    </row>
    <row r="1757" spans="1:24" x14ac:dyDescent="0.25">
      <c r="A1757" s="31">
        <v>20211</v>
      </c>
      <c r="B1757" s="31" t="s">
        <v>91</v>
      </c>
      <c r="C1757" s="31" t="s">
        <v>17</v>
      </c>
      <c r="D1757" s="35">
        <v>0.55970149253731305</v>
      </c>
      <c r="E1757" s="35">
        <v>10.820895522388099</v>
      </c>
      <c r="F1757" s="35">
        <v>64.552238805970205</v>
      </c>
      <c r="G1757" s="35">
        <v>24.067164179104498</v>
      </c>
      <c r="H1757" s="35">
        <v>0</v>
      </c>
      <c r="I1757" s="35">
        <v>0.55970149253731305</v>
      </c>
      <c r="J1757" s="35">
        <v>3.5447761194029899</v>
      </c>
      <c r="K1757" s="35">
        <v>30.783582089552201</v>
      </c>
      <c r="L1757" s="35">
        <v>65.111940298507506</v>
      </c>
      <c r="M1757" s="35">
        <v>0.37313432835820898</v>
      </c>
      <c r="N1757" s="35">
        <v>2.7985074626865698</v>
      </c>
      <c r="O1757" s="35">
        <v>36.753731343283597</v>
      </c>
      <c r="P1757" s="35">
        <v>60.074626865671704</v>
      </c>
      <c r="Q1757" s="35">
        <v>0</v>
      </c>
      <c r="R1757" s="35">
        <v>2.6119402985074598</v>
      </c>
      <c r="S1757" s="35">
        <v>55.783582089552198</v>
      </c>
      <c r="T1757" s="35">
        <v>41.604477611940297</v>
      </c>
      <c r="U1757" s="35">
        <v>1.3059701492537299</v>
      </c>
      <c r="V1757" s="35">
        <v>11.753731343283601</v>
      </c>
      <c r="W1757" s="35">
        <v>56.343283582089597</v>
      </c>
      <c r="X1757" s="35">
        <v>30.597014925373099</v>
      </c>
    </row>
    <row r="1758" spans="1:24" x14ac:dyDescent="0.25">
      <c r="A1758" s="31">
        <v>20211</v>
      </c>
      <c r="B1758" s="31" t="s">
        <v>92</v>
      </c>
      <c r="C1758" s="31" t="s">
        <v>14</v>
      </c>
      <c r="D1758" s="35">
        <v>2.5</v>
      </c>
      <c r="E1758" s="35">
        <v>24</v>
      </c>
      <c r="F1758" s="35">
        <v>61.5</v>
      </c>
      <c r="G1758" s="35">
        <v>12</v>
      </c>
      <c r="H1758" s="35">
        <v>0</v>
      </c>
      <c r="I1758" s="35">
        <v>0</v>
      </c>
      <c r="J1758" s="35">
        <v>0.5</v>
      </c>
      <c r="K1758" s="35">
        <v>17.5</v>
      </c>
      <c r="L1758" s="35">
        <v>82</v>
      </c>
      <c r="M1758" s="35">
        <v>0</v>
      </c>
      <c r="N1758" s="35">
        <v>6.5</v>
      </c>
      <c r="O1758" s="35">
        <v>51.5</v>
      </c>
      <c r="P1758" s="35">
        <v>42</v>
      </c>
      <c r="Q1758" s="35">
        <v>0</v>
      </c>
      <c r="R1758" s="35">
        <v>4.5</v>
      </c>
      <c r="S1758" s="35">
        <v>63</v>
      </c>
      <c r="T1758" s="35">
        <v>32.5</v>
      </c>
      <c r="U1758" s="35">
        <v>4</v>
      </c>
      <c r="V1758" s="35">
        <v>18.5</v>
      </c>
      <c r="W1758" s="35">
        <v>62</v>
      </c>
      <c r="X1758" s="35">
        <v>15.5</v>
      </c>
    </row>
    <row r="1759" spans="1:24" x14ac:dyDescent="0.25">
      <c r="A1759" s="31">
        <v>20211</v>
      </c>
      <c r="B1759" s="31" t="s">
        <v>92</v>
      </c>
      <c r="C1759" s="31" t="s">
        <v>17</v>
      </c>
      <c r="D1759" s="35">
        <v>2.5</v>
      </c>
      <c r="E1759" s="35">
        <v>24</v>
      </c>
      <c r="F1759" s="35">
        <v>61.5</v>
      </c>
      <c r="G1759" s="35">
        <v>12</v>
      </c>
      <c r="H1759" s="35">
        <v>0</v>
      </c>
      <c r="I1759" s="35">
        <v>0</v>
      </c>
      <c r="J1759" s="35">
        <v>0.5</v>
      </c>
      <c r="K1759" s="35">
        <v>17.5</v>
      </c>
      <c r="L1759" s="35">
        <v>82</v>
      </c>
      <c r="M1759" s="35">
        <v>0</v>
      </c>
      <c r="N1759" s="35">
        <v>6.5</v>
      </c>
      <c r="O1759" s="35">
        <v>51.5</v>
      </c>
      <c r="P1759" s="35">
        <v>42</v>
      </c>
      <c r="Q1759" s="35">
        <v>0</v>
      </c>
      <c r="R1759" s="35">
        <v>4.5</v>
      </c>
      <c r="S1759" s="35">
        <v>63</v>
      </c>
      <c r="T1759" s="35">
        <v>32.5</v>
      </c>
      <c r="U1759" s="35">
        <v>4</v>
      </c>
      <c r="V1759" s="35">
        <v>18.5</v>
      </c>
      <c r="W1759" s="35">
        <v>62</v>
      </c>
      <c r="X1759" s="35">
        <v>15.5</v>
      </c>
    </row>
    <row r="1760" spans="1:24" x14ac:dyDescent="0.25">
      <c r="A1760" s="31">
        <v>20211</v>
      </c>
      <c r="B1760" s="31" t="s">
        <v>94</v>
      </c>
      <c r="C1760" s="31" t="s">
        <v>14</v>
      </c>
      <c r="D1760" s="35">
        <v>5.9523809523809499</v>
      </c>
      <c r="E1760" s="35">
        <v>47.619047619047599</v>
      </c>
      <c r="F1760" s="35">
        <v>41.6666666666667</v>
      </c>
      <c r="G1760" s="35">
        <v>4.7619047619047601</v>
      </c>
      <c r="H1760" s="35">
        <v>20.238095238095202</v>
      </c>
      <c r="I1760" s="35">
        <v>33.3333333333333</v>
      </c>
      <c r="J1760" s="35">
        <v>13.0952380952381</v>
      </c>
      <c r="K1760" s="35">
        <v>26.1904761904762</v>
      </c>
      <c r="L1760" s="35">
        <v>7.1428571428571397</v>
      </c>
      <c r="M1760" s="35">
        <v>1.19047619047619</v>
      </c>
      <c r="N1760" s="35">
        <v>21.428571428571399</v>
      </c>
      <c r="O1760" s="35">
        <v>53.571428571428598</v>
      </c>
      <c r="P1760" s="35">
        <v>23.8095238095238</v>
      </c>
      <c r="Q1760" s="35">
        <v>2.38095238095238</v>
      </c>
      <c r="R1760" s="35">
        <v>30.952380952380999</v>
      </c>
      <c r="S1760" s="35">
        <v>57.142857142857103</v>
      </c>
      <c r="T1760" s="35">
        <v>9.5238095238095202</v>
      </c>
      <c r="U1760" s="35">
        <v>13.0952380952381</v>
      </c>
      <c r="V1760" s="35">
        <v>32.142857142857203</v>
      </c>
      <c r="W1760" s="35">
        <v>40.476190476190503</v>
      </c>
      <c r="X1760" s="35">
        <v>14.285714285714301</v>
      </c>
    </row>
    <row r="1761" spans="1:24" x14ac:dyDescent="0.25">
      <c r="A1761" s="31">
        <v>20211</v>
      </c>
      <c r="B1761" s="31" t="s">
        <v>94</v>
      </c>
      <c r="C1761" s="31" t="s">
        <v>17</v>
      </c>
      <c r="D1761" s="35">
        <v>5.9523809523809499</v>
      </c>
      <c r="E1761" s="35">
        <v>47.619047619047599</v>
      </c>
      <c r="F1761" s="35">
        <v>41.6666666666667</v>
      </c>
      <c r="G1761" s="35">
        <v>4.7619047619047601</v>
      </c>
      <c r="H1761" s="35">
        <v>20.238095238095202</v>
      </c>
      <c r="I1761" s="35">
        <v>33.3333333333333</v>
      </c>
      <c r="J1761" s="35">
        <v>13.0952380952381</v>
      </c>
      <c r="K1761" s="35">
        <v>26.1904761904762</v>
      </c>
      <c r="L1761" s="35">
        <v>7.1428571428571397</v>
      </c>
      <c r="M1761" s="35">
        <v>1.19047619047619</v>
      </c>
      <c r="N1761" s="35">
        <v>21.428571428571399</v>
      </c>
      <c r="O1761" s="35">
        <v>53.571428571428598</v>
      </c>
      <c r="P1761" s="35">
        <v>23.8095238095238</v>
      </c>
      <c r="Q1761" s="35">
        <v>2.38095238095238</v>
      </c>
      <c r="R1761" s="35">
        <v>30.952380952380999</v>
      </c>
      <c r="S1761" s="35">
        <v>57.142857142857103</v>
      </c>
      <c r="T1761" s="35">
        <v>9.5238095238095202</v>
      </c>
      <c r="U1761" s="35">
        <v>13.0952380952381</v>
      </c>
      <c r="V1761" s="35">
        <v>32.142857142857203</v>
      </c>
      <c r="W1761" s="35">
        <v>40.476190476190503</v>
      </c>
      <c r="X1761" s="35">
        <v>14.285714285714301</v>
      </c>
    </row>
    <row r="1762" spans="1:24" x14ac:dyDescent="0.25">
      <c r="A1762" s="31">
        <v>20211</v>
      </c>
      <c r="B1762" s="31" t="s">
        <v>96</v>
      </c>
      <c r="C1762" s="31" t="s">
        <v>14</v>
      </c>
      <c r="D1762" s="35">
        <v>20</v>
      </c>
      <c r="E1762" s="35">
        <v>30</v>
      </c>
      <c r="F1762" s="35">
        <v>45</v>
      </c>
      <c r="G1762" s="35">
        <v>5</v>
      </c>
      <c r="H1762" s="35">
        <v>10</v>
      </c>
      <c r="I1762" s="35">
        <v>5</v>
      </c>
      <c r="J1762" s="35">
        <v>20</v>
      </c>
      <c r="K1762" s="35">
        <v>40</v>
      </c>
      <c r="L1762" s="35">
        <v>25</v>
      </c>
      <c r="M1762" s="35">
        <v>10</v>
      </c>
      <c r="N1762" s="35">
        <v>10</v>
      </c>
      <c r="O1762" s="35">
        <v>55</v>
      </c>
      <c r="P1762" s="35">
        <v>25</v>
      </c>
      <c r="Q1762" s="35">
        <v>10</v>
      </c>
      <c r="R1762" s="35">
        <v>30</v>
      </c>
      <c r="S1762" s="35">
        <v>55</v>
      </c>
      <c r="T1762" s="35">
        <v>5</v>
      </c>
      <c r="U1762" s="35">
        <v>25</v>
      </c>
      <c r="V1762" s="35">
        <v>35</v>
      </c>
      <c r="W1762" s="35">
        <v>40</v>
      </c>
      <c r="X1762" s="35">
        <v>0</v>
      </c>
    </row>
    <row r="1763" spans="1:24" x14ac:dyDescent="0.25">
      <c r="A1763" s="31">
        <v>20211</v>
      </c>
      <c r="B1763" s="31" t="s">
        <v>96</v>
      </c>
      <c r="C1763" s="31" t="s">
        <v>17</v>
      </c>
      <c r="D1763" s="35">
        <v>20</v>
      </c>
      <c r="E1763" s="35">
        <v>30</v>
      </c>
      <c r="F1763" s="35">
        <v>45</v>
      </c>
      <c r="G1763" s="35">
        <v>5</v>
      </c>
      <c r="H1763" s="35">
        <v>10</v>
      </c>
      <c r="I1763" s="35">
        <v>5</v>
      </c>
      <c r="J1763" s="35">
        <v>20</v>
      </c>
      <c r="K1763" s="35">
        <v>40</v>
      </c>
      <c r="L1763" s="35">
        <v>25</v>
      </c>
      <c r="M1763" s="35">
        <v>10</v>
      </c>
      <c r="N1763" s="35">
        <v>10</v>
      </c>
      <c r="O1763" s="35">
        <v>55</v>
      </c>
      <c r="P1763" s="35">
        <v>25</v>
      </c>
      <c r="Q1763" s="35">
        <v>10</v>
      </c>
      <c r="R1763" s="35">
        <v>30</v>
      </c>
      <c r="S1763" s="35">
        <v>55</v>
      </c>
      <c r="T1763" s="35">
        <v>5</v>
      </c>
      <c r="U1763" s="35">
        <v>25</v>
      </c>
      <c r="V1763" s="35">
        <v>35</v>
      </c>
      <c r="W1763" s="35">
        <v>40</v>
      </c>
      <c r="X1763" s="35">
        <v>0</v>
      </c>
    </row>
    <row r="1764" spans="1:24" x14ac:dyDescent="0.25">
      <c r="A1764" s="31">
        <v>20211</v>
      </c>
      <c r="B1764" s="31" t="s">
        <v>98</v>
      </c>
      <c r="C1764" s="31" t="s">
        <v>14</v>
      </c>
      <c r="D1764" s="35">
        <v>0.57142857142857095</v>
      </c>
      <c r="E1764" s="35">
        <v>19.428571428571399</v>
      </c>
      <c r="F1764" s="35">
        <v>63.428571428571402</v>
      </c>
      <c r="G1764" s="35">
        <v>16.571428571428601</v>
      </c>
      <c r="H1764" s="35">
        <v>0</v>
      </c>
      <c r="I1764" s="35">
        <v>0.57142857142857095</v>
      </c>
      <c r="J1764" s="35">
        <v>2.28571428571429</v>
      </c>
      <c r="K1764" s="35">
        <v>17.1428571428571</v>
      </c>
      <c r="L1764" s="35">
        <v>80</v>
      </c>
      <c r="M1764" s="35">
        <v>0</v>
      </c>
      <c r="N1764" s="35">
        <v>6.8571428571428603</v>
      </c>
      <c r="O1764" s="35">
        <v>36</v>
      </c>
      <c r="P1764" s="35">
        <v>57.142857142857103</v>
      </c>
      <c r="Q1764" s="35">
        <v>0.57142857142857095</v>
      </c>
      <c r="R1764" s="35">
        <v>8.5714285714285694</v>
      </c>
      <c r="S1764" s="35">
        <v>52.571428571428598</v>
      </c>
      <c r="T1764" s="35">
        <v>38.285714285714299</v>
      </c>
      <c r="U1764" s="35">
        <v>3.4285714285714302</v>
      </c>
      <c r="V1764" s="35">
        <v>17.1428571428571</v>
      </c>
      <c r="W1764" s="35">
        <v>62.285714285714299</v>
      </c>
      <c r="X1764" s="35">
        <v>17.1428571428571</v>
      </c>
    </row>
    <row r="1765" spans="1:24" x14ac:dyDescent="0.25">
      <c r="A1765" s="31">
        <v>20211</v>
      </c>
      <c r="B1765" s="31" t="s">
        <v>98</v>
      </c>
      <c r="C1765" s="31" t="s">
        <v>17</v>
      </c>
      <c r="D1765" s="35">
        <v>0.57142857142857095</v>
      </c>
      <c r="E1765" s="35">
        <v>19.428571428571399</v>
      </c>
      <c r="F1765" s="35">
        <v>63.428571428571402</v>
      </c>
      <c r="G1765" s="35">
        <v>16.571428571428601</v>
      </c>
      <c r="H1765" s="35">
        <v>0</v>
      </c>
      <c r="I1765" s="35">
        <v>0.57142857142857095</v>
      </c>
      <c r="J1765" s="35">
        <v>2.28571428571429</v>
      </c>
      <c r="K1765" s="35">
        <v>17.1428571428571</v>
      </c>
      <c r="L1765" s="35">
        <v>80</v>
      </c>
      <c r="M1765" s="35">
        <v>0</v>
      </c>
      <c r="N1765" s="35">
        <v>6.8571428571428603</v>
      </c>
      <c r="O1765" s="35">
        <v>36</v>
      </c>
      <c r="P1765" s="35">
        <v>57.142857142857103</v>
      </c>
      <c r="Q1765" s="35">
        <v>0.57142857142857095</v>
      </c>
      <c r="R1765" s="35">
        <v>8.5714285714285694</v>
      </c>
      <c r="S1765" s="35">
        <v>52.571428571428598</v>
      </c>
      <c r="T1765" s="35">
        <v>38.285714285714299</v>
      </c>
      <c r="U1765" s="35">
        <v>3.4285714285714302</v>
      </c>
      <c r="V1765" s="35">
        <v>17.1428571428571</v>
      </c>
      <c r="W1765" s="35">
        <v>62.285714285714299</v>
      </c>
      <c r="X1765" s="35">
        <v>17.1428571428571</v>
      </c>
    </row>
    <row r="1766" spans="1:24" x14ac:dyDescent="0.25">
      <c r="A1766" s="31">
        <v>20211</v>
      </c>
      <c r="B1766" s="31" t="s">
        <v>100</v>
      </c>
      <c r="C1766" s="31" t="s">
        <v>14</v>
      </c>
      <c r="D1766" s="35">
        <v>9.1575091575091605</v>
      </c>
      <c r="E1766" s="35">
        <v>41.025641025641001</v>
      </c>
      <c r="F1766" s="35">
        <v>43.956043956043999</v>
      </c>
      <c r="G1766" s="35">
        <v>5.8608058608058604</v>
      </c>
      <c r="H1766" s="35">
        <v>13.7362637362637</v>
      </c>
      <c r="I1766" s="35">
        <v>21.245421245421198</v>
      </c>
      <c r="J1766" s="35">
        <v>28.021978021978001</v>
      </c>
      <c r="K1766" s="35">
        <v>25.457875457875499</v>
      </c>
      <c r="L1766" s="35">
        <v>11.538461538461499</v>
      </c>
      <c r="M1766" s="35">
        <v>2.38095238095238</v>
      </c>
      <c r="N1766" s="35">
        <v>16.6666666666667</v>
      </c>
      <c r="O1766" s="35">
        <v>52.197802197802197</v>
      </c>
      <c r="P1766" s="35">
        <v>28.754578754578802</v>
      </c>
      <c r="Q1766" s="35">
        <v>3.6630036630036602</v>
      </c>
      <c r="R1766" s="35">
        <v>22.1611721611722</v>
      </c>
      <c r="S1766" s="35">
        <v>60.989010989011</v>
      </c>
      <c r="T1766" s="35">
        <v>13.1868131868132</v>
      </c>
      <c r="U1766" s="35">
        <v>14.652014652014699</v>
      </c>
      <c r="V1766" s="35">
        <v>36.080586080586102</v>
      </c>
      <c r="W1766" s="35">
        <v>41.025641025641001</v>
      </c>
      <c r="X1766" s="35">
        <v>8.2417582417582391</v>
      </c>
    </row>
    <row r="1767" spans="1:24" x14ac:dyDescent="0.25">
      <c r="A1767" s="31">
        <v>20211</v>
      </c>
      <c r="B1767" s="31" t="s">
        <v>100</v>
      </c>
      <c r="C1767" s="31" t="s">
        <v>17</v>
      </c>
      <c r="D1767" s="35">
        <v>9.1575091575091605</v>
      </c>
      <c r="E1767" s="35">
        <v>41.025641025641001</v>
      </c>
      <c r="F1767" s="35">
        <v>43.956043956043999</v>
      </c>
      <c r="G1767" s="35">
        <v>5.8608058608058604</v>
      </c>
      <c r="H1767" s="35">
        <v>13.7362637362637</v>
      </c>
      <c r="I1767" s="35">
        <v>21.245421245421198</v>
      </c>
      <c r="J1767" s="35">
        <v>28.021978021978001</v>
      </c>
      <c r="K1767" s="35">
        <v>25.457875457875499</v>
      </c>
      <c r="L1767" s="35">
        <v>11.538461538461499</v>
      </c>
      <c r="M1767" s="35">
        <v>2.38095238095238</v>
      </c>
      <c r="N1767" s="35">
        <v>16.6666666666667</v>
      </c>
      <c r="O1767" s="35">
        <v>52.197802197802197</v>
      </c>
      <c r="P1767" s="35">
        <v>28.754578754578802</v>
      </c>
      <c r="Q1767" s="35">
        <v>3.6630036630036602</v>
      </c>
      <c r="R1767" s="35">
        <v>22.1611721611722</v>
      </c>
      <c r="S1767" s="35">
        <v>60.989010989011</v>
      </c>
      <c r="T1767" s="35">
        <v>13.1868131868132</v>
      </c>
      <c r="U1767" s="35">
        <v>14.652014652014699</v>
      </c>
      <c r="V1767" s="35">
        <v>36.080586080586102</v>
      </c>
      <c r="W1767" s="35">
        <v>41.025641025641001</v>
      </c>
      <c r="X1767" s="35">
        <v>8.2417582417582391</v>
      </c>
    </row>
    <row r="1768" spans="1:24" x14ac:dyDescent="0.25">
      <c r="A1768" s="31">
        <v>20211</v>
      </c>
      <c r="B1768" s="31" t="s">
        <v>101</v>
      </c>
      <c r="C1768" s="31" t="s">
        <v>14</v>
      </c>
      <c r="D1768" s="35">
        <v>4.8991354466858796</v>
      </c>
      <c r="E1768" s="35">
        <v>26.801152737752201</v>
      </c>
      <c r="F1768" s="35">
        <v>54.755043227665702</v>
      </c>
      <c r="G1768" s="35">
        <v>13.5446685878963</v>
      </c>
      <c r="H1768" s="35">
        <v>4.3227665706051903</v>
      </c>
      <c r="I1768" s="35">
        <v>22.766570605187301</v>
      </c>
      <c r="J1768" s="35">
        <v>31.412103746397701</v>
      </c>
      <c r="K1768" s="35">
        <v>27.953890489913601</v>
      </c>
      <c r="L1768" s="35">
        <v>13.5446685878963</v>
      </c>
      <c r="M1768" s="35">
        <v>0.57636887608069198</v>
      </c>
      <c r="N1768" s="35">
        <v>8.93371757925072</v>
      </c>
      <c r="O1768" s="35">
        <v>47.550432276657098</v>
      </c>
      <c r="P1768" s="35">
        <v>42.939481268011498</v>
      </c>
      <c r="Q1768" s="35">
        <v>1.7291066282420799</v>
      </c>
      <c r="R1768" s="35">
        <v>10.3746397694525</v>
      </c>
      <c r="S1768" s="35">
        <v>69.740634005763695</v>
      </c>
      <c r="T1768" s="35">
        <v>18.155619596541801</v>
      </c>
      <c r="U1768" s="35">
        <v>7.7809798270893404</v>
      </c>
      <c r="V1768" s="35">
        <v>26.801152737752201</v>
      </c>
      <c r="W1768" s="35">
        <v>51.008645533141198</v>
      </c>
      <c r="X1768" s="35">
        <v>14.4092219020173</v>
      </c>
    </row>
    <row r="1769" spans="1:24" x14ac:dyDescent="0.25">
      <c r="A1769" s="31">
        <v>20211</v>
      </c>
      <c r="B1769" s="31" t="s">
        <v>101</v>
      </c>
      <c r="C1769" s="31" t="s">
        <v>17</v>
      </c>
      <c r="D1769" s="35">
        <v>4.8991354466858796</v>
      </c>
      <c r="E1769" s="35">
        <v>26.801152737752201</v>
      </c>
      <c r="F1769" s="35">
        <v>54.755043227665702</v>
      </c>
      <c r="G1769" s="35">
        <v>13.5446685878963</v>
      </c>
      <c r="H1769" s="35">
        <v>4.3227665706051903</v>
      </c>
      <c r="I1769" s="35">
        <v>22.766570605187301</v>
      </c>
      <c r="J1769" s="35">
        <v>31.412103746397701</v>
      </c>
      <c r="K1769" s="35">
        <v>27.953890489913601</v>
      </c>
      <c r="L1769" s="35">
        <v>13.5446685878963</v>
      </c>
      <c r="M1769" s="35">
        <v>0.57636887608069198</v>
      </c>
      <c r="N1769" s="35">
        <v>8.93371757925072</v>
      </c>
      <c r="O1769" s="35">
        <v>47.550432276657098</v>
      </c>
      <c r="P1769" s="35">
        <v>42.939481268011498</v>
      </c>
      <c r="Q1769" s="35">
        <v>1.7291066282420799</v>
      </c>
      <c r="R1769" s="35">
        <v>10.3746397694525</v>
      </c>
      <c r="S1769" s="35">
        <v>69.740634005763695</v>
      </c>
      <c r="T1769" s="35">
        <v>18.155619596541801</v>
      </c>
      <c r="U1769" s="35">
        <v>7.7809798270893404</v>
      </c>
      <c r="V1769" s="35">
        <v>26.801152737752201</v>
      </c>
      <c r="W1769" s="35">
        <v>51.008645533141198</v>
      </c>
      <c r="X1769" s="35">
        <v>14.4092219020173</v>
      </c>
    </row>
    <row r="1770" spans="1:24" x14ac:dyDescent="0.25">
      <c r="A1770" s="31">
        <v>20211</v>
      </c>
      <c r="B1770" s="31" t="s">
        <v>102</v>
      </c>
      <c r="C1770" s="31" t="s">
        <v>14</v>
      </c>
      <c r="D1770" s="35">
        <v>1.2578616352201299</v>
      </c>
      <c r="E1770" s="35">
        <v>18.238993710691801</v>
      </c>
      <c r="F1770" s="35">
        <v>59.748427672955998</v>
      </c>
      <c r="G1770" s="35">
        <v>20.754716981132098</v>
      </c>
      <c r="H1770" s="35">
        <v>0</v>
      </c>
      <c r="I1770" s="35">
        <v>1.88679245283019</v>
      </c>
      <c r="J1770" s="35">
        <v>4.4025157232704402</v>
      </c>
      <c r="K1770" s="35">
        <v>35.2201257861635</v>
      </c>
      <c r="L1770" s="35">
        <v>58.490566037735903</v>
      </c>
      <c r="M1770" s="35">
        <v>0.62893081761006298</v>
      </c>
      <c r="N1770" s="35">
        <v>4.4025157232704402</v>
      </c>
      <c r="O1770" s="35">
        <v>36.477987421383702</v>
      </c>
      <c r="P1770" s="35">
        <v>58.490566037735903</v>
      </c>
      <c r="Q1770" s="35">
        <v>0</v>
      </c>
      <c r="R1770" s="35">
        <v>6.9182389937106903</v>
      </c>
      <c r="S1770" s="35">
        <v>50.943396226415103</v>
      </c>
      <c r="T1770" s="35">
        <v>42.138364779874202</v>
      </c>
      <c r="U1770" s="35">
        <v>2.5157232704402501</v>
      </c>
      <c r="V1770" s="35">
        <v>16.981132075471699</v>
      </c>
      <c r="W1770" s="35">
        <v>57.232704402515701</v>
      </c>
      <c r="X1770" s="35">
        <v>23.2704402515723</v>
      </c>
    </row>
    <row r="1771" spans="1:24" x14ac:dyDescent="0.25">
      <c r="A1771" s="31">
        <v>20211</v>
      </c>
      <c r="B1771" s="31" t="s">
        <v>102</v>
      </c>
      <c r="C1771" s="31" t="s">
        <v>17</v>
      </c>
      <c r="D1771" s="35">
        <v>1.2578616352201299</v>
      </c>
      <c r="E1771" s="35">
        <v>18.238993710691801</v>
      </c>
      <c r="F1771" s="35">
        <v>59.748427672955998</v>
      </c>
      <c r="G1771" s="35">
        <v>20.754716981132098</v>
      </c>
      <c r="H1771" s="35">
        <v>0</v>
      </c>
      <c r="I1771" s="35">
        <v>1.88679245283019</v>
      </c>
      <c r="J1771" s="35">
        <v>4.4025157232704402</v>
      </c>
      <c r="K1771" s="35">
        <v>35.2201257861635</v>
      </c>
      <c r="L1771" s="35">
        <v>58.490566037735903</v>
      </c>
      <c r="M1771" s="35">
        <v>0.62893081761006298</v>
      </c>
      <c r="N1771" s="35">
        <v>4.4025157232704402</v>
      </c>
      <c r="O1771" s="35">
        <v>36.477987421383702</v>
      </c>
      <c r="P1771" s="35">
        <v>58.490566037735903</v>
      </c>
      <c r="Q1771" s="35">
        <v>0</v>
      </c>
      <c r="R1771" s="35">
        <v>6.9182389937106903</v>
      </c>
      <c r="S1771" s="35">
        <v>50.943396226415103</v>
      </c>
      <c r="T1771" s="35">
        <v>42.138364779874202</v>
      </c>
      <c r="U1771" s="35">
        <v>2.5157232704402501</v>
      </c>
      <c r="V1771" s="35">
        <v>16.981132075471699</v>
      </c>
      <c r="W1771" s="35">
        <v>57.232704402515701</v>
      </c>
      <c r="X1771" s="35">
        <v>23.2704402515723</v>
      </c>
    </row>
    <row r="1772" spans="1:24" x14ac:dyDescent="0.25">
      <c r="A1772" s="31">
        <v>20211</v>
      </c>
      <c r="B1772" s="31" t="s">
        <v>103</v>
      </c>
      <c r="C1772" s="31" t="s">
        <v>14</v>
      </c>
      <c r="D1772" s="35">
        <v>2.6974951830443201</v>
      </c>
      <c r="E1772" s="35">
        <v>26.589595375722499</v>
      </c>
      <c r="F1772" s="35">
        <v>54.142581888246603</v>
      </c>
      <c r="G1772" s="35">
        <v>16.570327552986502</v>
      </c>
      <c r="H1772" s="35">
        <v>6.3829787234042596</v>
      </c>
      <c r="I1772" s="35">
        <v>22.050290135396502</v>
      </c>
      <c r="J1772" s="35">
        <v>26.112185686653799</v>
      </c>
      <c r="K1772" s="35">
        <v>28.8201160541586</v>
      </c>
      <c r="L1772" s="35">
        <v>16.6344294003868</v>
      </c>
      <c r="M1772" s="35">
        <v>0.57803468208092501</v>
      </c>
      <c r="N1772" s="35">
        <v>8.0924855491329506</v>
      </c>
      <c r="O1772" s="35">
        <v>46.820809248554902</v>
      </c>
      <c r="P1772" s="35">
        <v>44.508670520231199</v>
      </c>
      <c r="Q1772" s="35">
        <v>0.77071290944123305</v>
      </c>
      <c r="R1772" s="35">
        <v>11.368015414258201</v>
      </c>
      <c r="S1772" s="35">
        <v>58.381502890173401</v>
      </c>
      <c r="T1772" s="35">
        <v>29.479768786127199</v>
      </c>
      <c r="U1772" s="35">
        <v>6.7437379576107901</v>
      </c>
      <c r="V1772" s="35">
        <v>23.314065510597299</v>
      </c>
      <c r="W1772" s="35">
        <v>53.949903660886299</v>
      </c>
      <c r="X1772" s="35">
        <v>15.992292870905599</v>
      </c>
    </row>
    <row r="1773" spans="1:24" x14ac:dyDescent="0.25">
      <c r="A1773" s="31">
        <v>20211</v>
      </c>
      <c r="B1773" s="31" t="s">
        <v>103</v>
      </c>
      <c r="C1773" s="31" t="s">
        <v>17</v>
      </c>
      <c r="D1773" s="35">
        <v>2.6974951830443201</v>
      </c>
      <c r="E1773" s="35">
        <v>26.589595375722499</v>
      </c>
      <c r="F1773" s="35">
        <v>54.142581888246603</v>
      </c>
      <c r="G1773" s="35">
        <v>16.570327552986502</v>
      </c>
      <c r="H1773" s="35">
        <v>6.3829787234042596</v>
      </c>
      <c r="I1773" s="35">
        <v>22.050290135396502</v>
      </c>
      <c r="J1773" s="35">
        <v>26.112185686653799</v>
      </c>
      <c r="K1773" s="35">
        <v>28.8201160541586</v>
      </c>
      <c r="L1773" s="35">
        <v>16.6344294003868</v>
      </c>
      <c r="M1773" s="35">
        <v>0.57803468208092501</v>
      </c>
      <c r="N1773" s="35">
        <v>8.0924855491329506</v>
      </c>
      <c r="O1773" s="35">
        <v>46.820809248554902</v>
      </c>
      <c r="P1773" s="35">
        <v>44.508670520231199</v>
      </c>
      <c r="Q1773" s="35">
        <v>0.77071290944123305</v>
      </c>
      <c r="R1773" s="35">
        <v>11.368015414258201</v>
      </c>
      <c r="S1773" s="35">
        <v>58.381502890173401</v>
      </c>
      <c r="T1773" s="35">
        <v>29.479768786127199</v>
      </c>
      <c r="U1773" s="35">
        <v>6.7437379576107901</v>
      </c>
      <c r="V1773" s="35">
        <v>23.314065510597299</v>
      </c>
      <c r="W1773" s="35">
        <v>53.949903660886299</v>
      </c>
      <c r="X1773" s="35">
        <v>15.992292870905599</v>
      </c>
    </row>
    <row r="1774" spans="1:24" x14ac:dyDescent="0.25">
      <c r="A1774" s="31">
        <v>20211</v>
      </c>
      <c r="B1774" s="31" t="s">
        <v>105</v>
      </c>
      <c r="C1774" s="31" t="s">
        <v>14</v>
      </c>
      <c r="D1774" s="35">
        <v>1.1764705882352899</v>
      </c>
      <c r="E1774" s="35">
        <v>20</v>
      </c>
      <c r="F1774" s="35">
        <v>60</v>
      </c>
      <c r="G1774" s="35">
        <v>18.823529411764699</v>
      </c>
      <c r="H1774" s="35">
        <v>0</v>
      </c>
      <c r="I1774" s="35">
        <v>0</v>
      </c>
      <c r="J1774" s="35">
        <v>1.1764705882352899</v>
      </c>
      <c r="K1774" s="35">
        <v>12.9411764705882</v>
      </c>
      <c r="L1774" s="35">
        <v>85.882352941176507</v>
      </c>
      <c r="M1774" s="35">
        <v>0</v>
      </c>
      <c r="N1774" s="35">
        <v>7.0588235294117601</v>
      </c>
      <c r="O1774" s="35">
        <v>36.470588235294102</v>
      </c>
      <c r="P1774" s="35">
        <v>56.470588235294102</v>
      </c>
      <c r="Q1774" s="35">
        <v>2.3529411764705901</v>
      </c>
      <c r="R1774" s="35">
        <v>4.7058823529411802</v>
      </c>
      <c r="S1774" s="35">
        <v>52.941176470588204</v>
      </c>
      <c r="T1774" s="35">
        <v>40</v>
      </c>
      <c r="U1774" s="35">
        <v>1.1764705882352899</v>
      </c>
      <c r="V1774" s="35">
        <v>16.470588235294102</v>
      </c>
      <c r="W1774" s="35">
        <v>47.058823529411796</v>
      </c>
      <c r="X1774" s="35">
        <v>35.294117647058798</v>
      </c>
    </row>
    <row r="1775" spans="1:24" x14ac:dyDescent="0.25">
      <c r="A1775" s="31">
        <v>20211</v>
      </c>
      <c r="B1775" s="31" t="s">
        <v>105</v>
      </c>
      <c r="C1775" s="31" t="s">
        <v>17</v>
      </c>
      <c r="D1775" s="35">
        <v>1.1764705882352899</v>
      </c>
      <c r="E1775" s="35">
        <v>20</v>
      </c>
      <c r="F1775" s="35">
        <v>60</v>
      </c>
      <c r="G1775" s="35">
        <v>18.823529411764699</v>
      </c>
      <c r="H1775" s="35">
        <v>0</v>
      </c>
      <c r="I1775" s="35">
        <v>0</v>
      </c>
      <c r="J1775" s="35">
        <v>1.1764705882352899</v>
      </c>
      <c r="K1775" s="35">
        <v>12.9411764705882</v>
      </c>
      <c r="L1775" s="35">
        <v>85.882352941176507</v>
      </c>
      <c r="M1775" s="35">
        <v>0</v>
      </c>
      <c r="N1775" s="35">
        <v>7.0588235294117601</v>
      </c>
      <c r="O1775" s="35">
        <v>36.470588235294102</v>
      </c>
      <c r="P1775" s="35">
        <v>56.470588235294102</v>
      </c>
      <c r="Q1775" s="35">
        <v>2.3529411764705901</v>
      </c>
      <c r="R1775" s="35">
        <v>4.7058823529411802</v>
      </c>
      <c r="S1775" s="35">
        <v>52.941176470588204</v>
      </c>
      <c r="T1775" s="35">
        <v>40</v>
      </c>
      <c r="U1775" s="35">
        <v>1.1764705882352899</v>
      </c>
      <c r="V1775" s="35">
        <v>16.470588235294102</v>
      </c>
      <c r="W1775" s="35">
        <v>47.058823529411796</v>
      </c>
      <c r="X1775" s="35">
        <v>35.294117647058798</v>
      </c>
    </row>
    <row r="1776" spans="1:24" x14ac:dyDescent="0.25">
      <c r="A1776" s="31">
        <v>20211</v>
      </c>
      <c r="B1776" s="31" t="s">
        <v>162</v>
      </c>
      <c r="C1776" s="31" t="s">
        <v>14</v>
      </c>
      <c r="D1776" s="35">
        <v>2.9411764705882399</v>
      </c>
      <c r="E1776" s="35">
        <v>47.058823529411796</v>
      </c>
      <c r="F1776" s="35">
        <v>50</v>
      </c>
      <c r="G1776" s="35">
        <v>0</v>
      </c>
      <c r="H1776" s="35">
        <v>5.8823529411764701</v>
      </c>
      <c r="I1776" s="35">
        <v>20.588235294117599</v>
      </c>
      <c r="J1776" s="35">
        <v>26.470588235294102</v>
      </c>
      <c r="K1776" s="35">
        <v>38.235294117647101</v>
      </c>
      <c r="L1776" s="35">
        <v>8.8235294117647101</v>
      </c>
      <c r="M1776" s="35">
        <v>2.9411764705882399</v>
      </c>
      <c r="N1776" s="35">
        <v>8.8235294117647101</v>
      </c>
      <c r="O1776" s="35">
        <v>52.941176470588204</v>
      </c>
      <c r="P1776" s="35">
        <v>35.294117647058798</v>
      </c>
      <c r="Q1776" s="35">
        <v>0</v>
      </c>
      <c r="R1776" s="35">
        <v>26.470588235294102</v>
      </c>
      <c r="S1776" s="35">
        <v>67.647058823529406</v>
      </c>
      <c r="T1776" s="35">
        <v>5.8823529411764701</v>
      </c>
      <c r="U1776" s="35">
        <v>5.8823529411764701</v>
      </c>
      <c r="V1776" s="35">
        <v>38.235294117647101</v>
      </c>
      <c r="W1776" s="35">
        <v>47.058823529411796</v>
      </c>
      <c r="X1776" s="35">
        <v>8.8235294117647101</v>
      </c>
    </row>
    <row r="1777" spans="1:24" x14ac:dyDescent="0.25">
      <c r="A1777" s="31">
        <v>20211</v>
      </c>
      <c r="B1777" s="31" t="s">
        <v>162</v>
      </c>
      <c r="C1777" s="31" t="s">
        <v>17</v>
      </c>
      <c r="D1777" s="35">
        <v>2.9411764705882399</v>
      </c>
      <c r="E1777" s="35">
        <v>47.058823529411796</v>
      </c>
      <c r="F1777" s="35">
        <v>50</v>
      </c>
      <c r="G1777" s="35">
        <v>0</v>
      </c>
      <c r="H1777" s="35">
        <v>5.8823529411764701</v>
      </c>
      <c r="I1777" s="35">
        <v>20.588235294117599</v>
      </c>
      <c r="J1777" s="35">
        <v>26.470588235294102</v>
      </c>
      <c r="K1777" s="35">
        <v>38.235294117647101</v>
      </c>
      <c r="L1777" s="35">
        <v>8.8235294117647101</v>
      </c>
      <c r="M1777" s="35">
        <v>2.9411764705882399</v>
      </c>
      <c r="N1777" s="35">
        <v>8.8235294117647101</v>
      </c>
      <c r="O1777" s="35">
        <v>52.941176470588204</v>
      </c>
      <c r="P1777" s="35">
        <v>35.294117647058798</v>
      </c>
      <c r="Q1777" s="35">
        <v>0</v>
      </c>
      <c r="R1777" s="35">
        <v>26.470588235294102</v>
      </c>
      <c r="S1777" s="35">
        <v>67.647058823529406</v>
      </c>
      <c r="T1777" s="35">
        <v>5.8823529411764701</v>
      </c>
      <c r="U1777" s="35">
        <v>5.8823529411764701</v>
      </c>
      <c r="V1777" s="35">
        <v>38.235294117647101</v>
      </c>
      <c r="W1777" s="35">
        <v>47.058823529411796</v>
      </c>
      <c r="X1777" s="35">
        <v>8.8235294117647101</v>
      </c>
    </row>
    <row r="1778" spans="1:24" x14ac:dyDescent="0.25">
      <c r="A1778" s="31">
        <v>20211</v>
      </c>
      <c r="B1778" s="31" t="s">
        <v>106</v>
      </c>
      <c r="C1778" s="31" t="s">
        <v>14</v>
      </c>
      <c r="D1778" s="35">
        <v>6.6265060240963898</v>
      </c>
      <c r="E1778" s="35">
        <v>33.734939759036102</v>
      </c>
      <c r="F1778" s="35">
        <v>48.795180722891601</v>
      </c>
      <c r="G1778" s="35">
        <v>10.8433734939759</v>
      </c>
      <c r="H1778" s="35">
        <v>15.060240963855399</v>
      </c>
      <c r="I1778" s="35">
        <v>28.9156626506024</v>
      </c>
      <c r="J1778" s="35">
        <v>25.3012048192771</v>
      </c>
      <c r="K1778" s="35">
        <v>20.481927710843401</v>
      </c>
      <c r="L1778" s="35">
        <v>10.2409638554217</v>
      </c>
      <c r="M1778" s="35">
        <v>0</v>
      </c>
      <c r="N1778" s="35">
        <v>14.4578313253012</v>
      </c>
      <c r="O1778" s="35">
        <v>48.795180722891601</v>
      </c>
      <c r="P1778" s="35">
        <v>36.746987951807199</v>
      </c>
      <c r="Q1778" s="35">
        <v>0.60240963855421703</v>
      </c>
      <c r="R1778" s="35">
        <v>21.6867469879518</v>
      </c>
      <c r="S1778" s="35">
        <v>59.638554216867497</v>
      </c>
      <c r="T1778" s="35">
        <v>18.0722891566265</v>
      </c>
      <c r="U1778" s="35">
        <v>10.2409638554217</v>
      </c>
      <c r="V1778" s="35">
        <v>34.939759036144601</v>
      </c>
      <c r="W1778" s="35">
        <v>45.180722891566298</v>
      </c>
      <c r="X1778" s="35">
        <v>9.6385542168674707</v>
      </c>
    </row>
    <row r="1779" spans="1:24" x14ac:dyDescent="0.25">
      <c r="A1779" s="31">
        <v>20211</v>
      </c>
      <c r="B1779" s="31" t="s">
        <v>106</v>
      </c>
      <c r="C1779" s="31" t="s">
        <v>17</v>
      </c>
      <c r="D1779" s="35">
        <v>6.6265060240963898</v>
      </c>
      <c r="E1779" s="35">
        <v>33.734939759036102</v>
      </c>
      <c r="F1779" s="35">
        <v>48.795180722891601</v>
      </c>
      <c r="G1779" s="35">
        <v>10.8433734939759</v>
      </c>
      <c r="H1779" s="35">
        <v>15.060240963855399</v>
      </c>
      <c r="I1779" s="35">
        <v>28.9156626506024</v>
      </c>
      <c r="J1779" s="35">
        <v>25.3012048192771</v>
      </c>
      <c r="K1779" s="35">
        <v>20.481927710843401</v>
      </c>
      <c r="L1779" s="35">
        <v>10.2409638554217</v>
      </c>
      <c r="M1779" s="35">
        <v>0</v>
      </c>
      <c r="N1779" s="35">
        <v>14.4578313253012</v>
      </c>
      <c r="O1779" s="35">
        <v>48.795180722891601</v>
      </c>
      <c r="P1779" s="35">
        <v>36.746987951807199</v>
      </c>
      <c r="Q1779" s="35">
        <v>0.60240963855421703</v>
      </c>
      <c r="R1779" s="35">
        <v>21.6867469879518</v>
      </c>
      <c r="S1779" s="35">
        <v>59.638554216867497</v>
      </c>
      <c r="T1779" s="35">
        <v>18.0722891566265</v>
      </c>
      <c r="U1779" s="35">
        <v>10.2409638554217</v>
      </c>
      <c r="V1779" s="35">
        <v>34.939759036144601</v>
      </c>
      <c r="W1779" s="35">
        <v>45.180722891566298</v>
      </c>
      <c r="X1779" s="35">
        <v>9.6385542168674707</v>
      </c>
    </row>
    <row r="1780" spans="1:24" x14ac:dyDescent="0.25">
      <c r="A1780" s="31">
        <v>20211</v>
      </c>
      <c r="B1780" s="31" t="s">
        <v>107</v>
      </c>
      <c r="C1780" s="31" t="s">
        <v>14</v>
      </c>
      <c r="D1780" s="35">
        <v>1.92307692307692</v>
      </c>
      <c r="E1780" s="35">
        <v>17.307692307692299</v>
      </c>
      <c r="F1780" s="35">
        <v>50</v>
      </c>
      <c r="G1780" s="35">
        <v>30.769230769230798</v>
      </c>
      <c r="H1780" s="35">
        <v>0</v>
      </c>
      <c r="I1780" s="35">
        <v>0</v>
      </c>
      <c r="J1780" s="35">
        <v>11.538461538461499</v>
      </c>
      <c r="K1780" s="35">
        <v>23.076923076923102</v>
      </c>
      <c r="L1780" s="35">
        <v>65.384615384615401</v>
      </c>
      <c r="M1780" s="35">
        <v>0</v>
      </c>
      <c r="N1780" s="35">
        <v>3.8461538461538498</v>
      </c>
      <c r="O1780" s="35">
        <v>21.153846153846199</v>
      </c>
      <c r="P1780" s="35">
        <v>75</v>
      </c>
      <c r="Q1780" s="35">
        <v>0</v>
      </c>
      <c r="R1780" s="35">
        <v>3.8461538461538498</v>
      </c>
      <c r="S1780" s="35">
        <v>48.076923076923102</v>
      </c>
      <c r="T1780" s="35">
        <v>48.076923076923102</v>
      </c>
      <c r="U1780" s="35">
        <v>1.92307692307692</v>
      </c>
      <c r="V1780" s="35">
        <v>13.461538461538501</v>
      </c>
      <c r="W1780" s="35">
        <v>42.307692307692299</v>
      </c>
      <c r="X1780" s="35">
        <v>42.307692307692299</v>
      </c>
    </row>
    <row r="1781" spans="1:24" x14ac:dyDescent="0.25">
      <c r="A1781" s="31">
        <v>20211</v>
      </c>
      <c r="B1781" s="31" t="s">
        <v>107</v>
      </c>
      <c r="C1781" s="31" t="s">
        <v>17</v>
      </c>
      <c r="D1781" s="35">
        <v>1.92307692307692</v>
      </c>
      <c r="E1781" s="35">
        <v>17.307692307692299</v>
      </c>
      <c r="F1781" s="35">
        <v>50</v>
      </c>
      <c r="G1781" s="35">
        <v>30.769230769230798</v>
      </c>
      <c r="H1781" s="35">
        <v>0</v>
      </c>
      <c r="I1781" s="35">
        <v>0</v>
      </c>
      <c r="J1781" s="35">
        <v>11.538461538461499</v>
      </c>
      <c r="K1781" s="35">
        <v>23.076923076923102</v>
      </c>
      <c r="L1781" s="35">
        <v>65.384615384615401</v>
      </c>
      <c r="M1781" s="35">
        <v>0</v>
      </c>
      <c r="N1781" s="35">
        <v>3.8461538461538498</v>
      </c>
      <c r="O1781" s="35">
        <v>21.153846153846199</v>
      </c>
      <c r="P1781" s="35">
        <v>75</v>
      </c>
      <c r="Q1781" s="35">
        <v>0</v>
      </c>
      <c r="R1781" s="35">
        <v>3.8461538461538498</v>
      </c>
      <c r="S1781" s="35">
        <v>48.076923076923102</v>
      </c>
      <c r="T1781" s="35">
        <v>48.076923076923102</v>
      </c>
      <c r="U1781" s="35">
        <v>1.92307692307692</v>
      </c>
      <c r="V1781" s="35">
        <v>13.461538461538501</v>
      </c>
      <c r="W1781" s="35">
        <v>42.307692307692299</v>
      </c>
      <c r="X1781" s="35">
        <v>42.307692307692299</v>
      </c>
    </row>
    <row r="1782" spans="1:24" x14ac:dyDescent="0.25">
      <c r="A1782" s="31">
        <v>20211</v>
      </c>
      <c r="B1782" s="31" t="s">
        <v>108</v>
      </c>
      <c r="C1782" s="31" t="s">
        <v>14</v>
      </c>
      <c r="D1782" s="35">
        <v>10.2112676056338</v>
      </c>
      <c r="E1782" s="35">
        <v>36.267605633802802</v>
      </c>
      <c r="F1782" s="35">
        <v>45.422535211267601</v>
      </c>
      <c r="G1782" s="35">
        <v>8.0985915492957794</v>
      </c>
      <c r="H1782" s="35">
        <v>13.028169014084501</v>
      </c>
      <c r="I1782" s="35">
        <v>21.478873239436599</v>
      </c>
      <c r="J1782" s="35">
        <v>23.239436619718301</v>
      </c>
      <c r="K1782" s="35">
        <v>17.6056338028169</v>
      </c>
      <c r="L1782" s="35">
        <v>24.647887323943699</v>
      </c>
      <c r="M1782" s="35">
        <v>0.70422535211267601</v>
      </c>
      <c r="N1782" s="35">
        <v>17.253521126760599</v>
      </c>
      <c r="O1782" s="35">
        <v>48.591549295774698</v>
      </c>
      <c r="P1782" s="35">
        <v>33.450704225352098</v>
      </c>
      <c r="Q1782" s="35">
        <v>5.6338028169014098</v>
      </c>
      <c r="R1782" s="35">
        <v>19.366197183098599</v>
      </c>
      <c r="S1782" s="35">
        <v>60.915492957746501</v>
      </c>
      <c r="T1782" s="35">
        <v>14.084507042253501</v>
      </c>
      <c r="U1782" s="35">
        <v>12.6760563380282</v>
      </c>
      <c r="V1782" s="35">
        <v>34.154929577464799</v>
      </c>
      <c r="W1782" s="35">
        <v>40.492957746478901</v>
      </c>
      <c r="X1782" s="35">
        <v>12.6760563380282</v>
      </c>
    </row>
    <row r="1783" spans="1:24" x14ac:dyDescent="0.25">
      <c r="A1783" s="31">
        <v>20211</v>
      </c>
      <c r="B1783" s="31" t="s">
        <v>108</v>
      </c>
      <c r="C1783" s="31" t="s">
        <v>17</v>
      </c>
      <c r="D1783" s="35">
        <v>10.2112676056338</v>
      </c>
      <c r="E1783" s="35">
        <v>36.267605633802802</v>
      </c>
      <c r="F1783" s="35">
        <v>45.422535211267601</v>
      </c>
      <c r="G1783" s="35">
        <v>8.0985915492957794</v>
      </c>
      <c r="H1783" s="35">
        <v>13.028169014084501</v>
      </c>
      <c r="I1783" s="35">
        <v>21.478873239436599</v>
      </c>
      <c r="J1783" s="35">
        <v>23.239436619718301</v>
      </c>
      <c r="K1783" s="35">
        <v>17.6056338028169</v>
      </c>
      <c r="L1783" s="35">
        <v>24.647887323943699</v>
      </c>
      <c r="M1783" s="35">
        <v>0.70422535211267601</v>
      </c>
      <c r="N1783" s="35">
        <v>17.253521126760599</v>
      </c>
      <c r="O1783" s="35">
        <v>48.591549295774698</v>
      </c>
      <c r="P1783" s="35">
        <v>33.450704225352098</v>
      </c>
      <c r="Q1783" s="35">
        <v>5.6338028169014098</v>
      </c>
      <c r="R1783" s="35">
        <v>19.366197183098599</v>
      </c>
      <c r="S1783" s="35">
        <v>60.915492957746501</v>
      </c>
      <c r="T1783" s="35">
        <v>14.084507042253501</v>
      </c>
      <c r="U1783" s="35">
        <v>12.6760563380282</v>
      </c>
      <c r="V1783" s="35">
        <v>34.154929577464799</v>
      </c>
      <c r="W1783" s="35">
        <v>40.492957746478901</v>
      </c>
      <c r="X1783" s="35">
        <v>12.6760563380282</v>
      </c>
    </row>
    <row r="1784" spans="1:24" x14ac:dyDescent="0.25">
      <c r="A1784" s="31">
        <v>20211</v>
      </c>
      <c r="B1784" s="31" t="s">
        <v>87</v>
      </c>
      <c r="C1784" s="31" t="s">
        <v>14</v>
      </c>
      <c r="D1784" s="35">
        <v>0</v>
      </c>
      <c r="E1784" s="35">
        <v>9.2485549132948002</v>
      </c>
      <c r="F1784" s="35">
        <v>58.381502890173401</v>
      </c>
      <c r="G1784" s="35">
        <v>32.369942196531802</v>
      </c>
      <c r="H1784" s="35">
        <v>0</v>
      </c>
      <c r="I1784" s="35">
        <v>0</v>
      </c>
      <c r="J1784" s="35">
        <v>2.3121387283237</v>
      </c>
      <c r="K1784" s="35">
        <v>20.8092485549133</v>
      </c>
      <c r="L1784" s="35">
        <v>76.878612716763001</v>
      </c>
      <c r="M1784" s="35">
        <v>0</v>
      </c>
      <c r="N1784" s="35">
        <v>2.8901734104046199</v>
      </c>
      <c r="O1784" s="35">
        <v>29.479768786127199</v>
      </c>
      <c r="P1784" s="35">
        <v>67.630057803468205</v>
      </c>
      <c r="Q1784" s="35">
        <v>0</v>
      </c>
      <c r="R1784" s="35">
        <v>0</v>
      </c>
      <c r="S1784" s="35">
        <v>46.820809248554902</v>
      </c>
      <c r="T1784" s="35">
        <v>53.179190751445098</v>
      </c>
      <c r="U1784" s="35">
        <v>0.57803468208092501</v>
      </c>
      <c r="V1784" s="35">
        <v>10.4046242774566</v>
      </c>
      <c r="W1784" s="35">
        <v>49.132947976878597</v>
      </c>
      <c r="X1784" s="35">
        <v>39.884393063583801</v>
      </c>
    </row>
    <row r="1785" spans="1:24" x14ac:dyDescent="0.25">
      <c r="A1785" s="31">
        <v>20211</v>
      </c>
      <c r="B1785" s="31" t="s">
        <v>87</v>
      </c>
      <c r="C1785" s="31" t="s">
        <v>17</v>
      </c>
      <c r="D1785" s="35">
        <v>0</v>
      </c>
      <c r="E1785" s="35">
        <v>9.2485549132948002</v>
      </c>
      <c r="F1785" s="35">
        <v>58.381502890173401</v>
      </c>
      <c r="G1785" s="35">
        <v>32.369942196531802</v>
      </c>
      <c r="H1785" s="35">
        <v>0</v>
      </c>
      <c r="I1785" s="35">
        <v>0</v>
      </c>
      <c r="J1785" s="35">
        <v>2.3121387283237</v>
      </c>
      <c r="K1785" s="35">
        <v>20.8092485549133</v>
      </c>
      <c r="L1785" s="35">
        <v>76.878612716763001</v>
      </c>
      <c r="M1785" s="35">
        <v>0</v>
      </c>
      <c r="N1785" s="35">
        <v>2.8901734104046199</v>
      </c>
      <c r="O1785" s="35">
        <v>29.479768786127199</v>
      </c>
      <c r="P1785" s="35">
        <v>67.630057803468205</v>
      </c>
      <c r="Q1785" s="35">
        <v>0</v>
      </c>
      <c r="R1785" s="35">
        <v>0</v>
      </c>
      <c r="S1785" s="35">
        <v>46.820809248554902</v>
      </c>
      <c r="T1785" s="35">
        <v>53.179190751445098</v>
      </c>
      <c r="U1785" s="35">
        <v>0.57803468208092501</v>
      </c>
      <c r="V1785" s="35">
        <v>10.4046242774566</v>
      </c>
      <c r="W1785" s="35">
        <v>49.132947976878597</v>
      </c>
      <c r="X1785" s="35">
        <v>39.884393063583801</v>
      </c>
    </row>
    <row r="1786" spans="1:24" x14ac:dyDescent="0.25">
      <c r="A1786" s="31">
        <v>20211</v>
      </c>
      <c r="B1786" s="31" t="s">
        <v>93</v>
      </c>
      <c r="C1786" s="31" t="s">
        <v>14</v>
      </c>
      <c r="D1786" s="35">
        <v>0</v>
      </c>
      <c r="E1786" s="35">
        <v>5.0420168067226898</v>
      </c>
      <c r="F1786" s="35">
        <v>47.899159663865497</v>
      </c>
      <c r="G1786" s="35">
        <v>47.058823529411796</v>
      </c>
      <c r="H1786" s="35">
        <v>0</v>
      </c>
      <c r="I1786" s="35">
        <v>0</v>
      </c>
      <c r="J1786" s="35">
        <v>0</v>
      </c>
      <c r="K1786" s="35">
        <v>2.52100840336134</v>
      </c>
      <c r="L1786" s="35">
        <v>97.478991596638707</v>
      </c>
      <c r="M1786" s="35">
        <v>0</v>
      </c>
      <c r="N1786" s="35">
        <v>0.84033613445378197</v>
      </c>
      <c r="O1786" s="35">
        <v>14.285714285714301</v>
      </c>
      <c r="P1786" s="35">
        <v>84.873949579831901</v>
      </c>
      <c r="Q1786" s="35">
        <v>0</v>
      </c>
      <c r="R1786" s="35">
        <v>0</v>
      </c>
      <c r="S1786" s="35">
        <v>21.848739495798299</v>
      </c>
      <c r="T1786" s="35">
        <v>78.151260504201701</v>
      </c>
      <c r="U1786" s="35">
        <v>0</v>
      </c>
      <c r="V1786" s="35">
        <v>5.0420168067226898</v>
      </c>
      <c r="W1786" s="35">
        <v>41.176470588235297</v>
      </c>
      <c r="X1786" s="35">
        <v>53.781512605042003</v>
      </c>
    </row>
    <row r="1787" spans="1:24" x14ac:dyDescent="0.25">
      <c r="A1787" s="31">
        <v>20211</v>
      </c>
      <c r="B1787" s="31" t="s">
        <v>93</v>
      </c>
      <c r="C1787" s="31" t="s">
        <v>17</v>
      </c>
      <c r="D1787" s="35">
        <v>0</v>
      </c>
      <c r="E1787" s="35">
        <v>5.0420168067226898</v>
      </c>
      <c r="F1787" s="35">
        <v>47.899159663865497</v>
      </c>
      <c r="G1787" s="35">
        <v>47.058823529411796</v>
      </c>
      <c r="H1787" s="35">
        <v>0</v>
      </c>
      <c r="I1787" s="35">
        <v>0</v>
      </c>
      <c r="J1787" s="35">
        <v>0</v>
      </c>
      <c r="K1787" s="35">
        <v>2.52100840336134</v>
      </c>
      <c r="L1787" s="35">
        <v>97.478991596638707</v>
      </c>
      <c r="M1787" s="35">
        <v>0</v>
      </c>
      <c r="N1787" s="35">
        <v>0.84033613445378197</v>
      </c>
      <c r="O1787" s="35">
        <v>14.285714285714301</v>
      </c>
      <c r="P1787" s="35">
        <v>84.873949579831901</v>
      </c>
      <c r="Q1787" s="35">
        <v>0</v>
      </c>
      <c r="R1787" s="35">
        <v>0</v>
      </c>
      <c r="S1787" s="35">
        <v>21.848739495798299</v>
      </c>
      <c r="T1787" s="35">
        <v>78.151260504201701</v>
      </c>
      <c r="U1787" s="35">
        <v>0</v>
      </c>
      <c r="V1787" s="35">
        <v>5.0420168067226898</v>
      </c>
      <c r="W1787" s="35">
        <v>41.176470588235297</v>
      </c>
      <c r="X1787" s="35">
        <v>53.781512605042003</v>
      </c>
    </row>
    <row r="1788" spans="1:24" x14ac:dyDescent="0.25">
      <c r="A1788" s="31">
        <v>20211</v>
      </c>
      <c r="B1788" s="31" t="s">
        <v>95</v>
      </c>
      <c r="C1788" s="31" t="s">
        <v>14</v>
      </c>
      <c r="D1788" s="35">
        <v>0</v>
      </c>
      <c r="E1788" s="35">
        <v>15.384615384615399</v>
      </c>
      <c r="F1788" s="35">
        <v>65.384615384615401</v>
      </c>
      <c r="G1788" s="35">
        <v>19.230769230769202</v>
      </c>
      <c r="H1788" s="35">
        <v>0</v>
      </c>
      <c r="I1788" s="35">
        <v>0</v>
      </c>
      <c r="J1788" s="35">
        <v>0</v>
      </c>
      <c r="K1788" s="35">
        <v>11.538461538461499</v>
      </c>
      <c r="L1788" s="35">
        <v>88.461538461538495</v>
      </c>
      <c r="M1788" s="35">
        <v>0</v>
      </c>
      <c r="N1788" s="35">
        <v>3.8461538461538498</v>
      </c>
      <c r="O1788" s="35">
        <v>23.076923076923102</v>
      </c>
      <c r="P1788" s="35">
        <v>73.076923076923094</v>
      </c>
      <c r="Q1788" s="35">
        <v>0</v>
      </c>
      <c r="R1788" s="35">
        <v>0</v>
      </c>
      <c r="S1788" s="35">
        <v>53.846153846153904</v>
      </c>
      <c r="T1788" s="35">
        <v>46.153846153846203</v>
      </c>
      <c r="U1788" s="35">
        <v>0</v>
      </c>
      <c r="V1788" s="35">
        <v>7.6923076923076898</v>
      </c>
      <c r="W1788" s="35">
        <v>53.846153846153904</v>
      </c>
      <c r="X1788" s="35">
        <v>38.461538461538503</v>
      </c>
    </row>
    <row r="1789" spans="1:24" x14ac:dyDescent="0.25">
      <c r="A1789" s="31">
        <v>20211</v>
      </c>
      <c r="B1789" s="31" t="s">
        <v>95</v>
      </c>
      <c r="C1789" s="31" t="s">
        <v>17</v>
      </c>
      <c r="D1789" s="35">
        <v>0</v>
      </c>
      <c r="E1789" s="35">
        <v>15.384615384615399</v>
      </c>
      <c r="F1789" s="35">
        <v>65.384615384615401</v>
      </c>
      <c r="G1789" s="35">
        <v>19.230769230769202</v>
      </c>
      <c r="H1789" s="35">
        <v>0</v>
      </c>
      <c r="I1789" s="35">
        <v>0</v>
      </c>
      <c r="J1789" s="35">
        <v>0</v>
      </c>
      <c r="K1789" s="35">
        <v>11.538461538461499</v>
      </c>
      <c r="L1789" s="35">
        <v>88.461538461538495</v>
      </c>
      <c r="M1789" s="35">
        <v>0</v>
      </c>
      <c r="N1789" s="35">
        <v>3.8461538461538498</v>
      </c>
      <c r="O1789" s="35">
        <v>23.076923076923102</v>
      </c>
      <c r="P1789" s="35">
        <v>73.076923076923094</v>
      </c>
      <c r="Q1789" s="35">
        <v>0</v>
      </c>
      <c r="R1789" s="35">
        <v>0</v>
      </c>
      <c r="S1789" s="35">
        <v>53.846153846153904</v>
      </c>
      <c r="T1789" s="35">
        <v>46.153846153846203</v>
      </c>
      <c r="U1789" s="35">
        <v>0</v>
      </c>
      <c r="V1789" s="35">
        <v>7.6923076923076898</v>
      </c>
      <c r="W1789" s="35">
        <v>53.846153846153904</v>
      </c>
      <c r="X1789" s="35">
        <v>38.461538461538503</v>
      </c>
    </row>
    <row r="1790" spans="1:24" x14ac:dyDescent="0.25">
      <c r="A1790" s="31">
        <v>20211</v>
      </c>
      <c r="B1790" s="31" t="s">
        <v>97</v>
      </c>
      <c r="C1790" s="31" t="s">
        <v>14</v>
      </c>
      <c r="D1790" s="35">
        <v>0</v>
      </c>
      <c r="E1790" s="35">
        <v>11.9565217391304</v>
      </c>
      <c r="F1790" s="35">
        <v>63.043478260869598</v>
      </c>
      <c r="G1790" s="35">
        <v>25</v>
      </c>
      <c r="H1790" s="35">
        <v>0</v>
      </c>
      <c r="I1790" s="35">
        <v>1.0869565217391299</v>
      </c>
      <c r="J1790" s="35">
        <v>2.1739130434782599</v>
      </c>
      <c r="K1790" s="35">
        <v>48.913043478260903</v>
      </c>
      <c r="L1790" s="35">
        <v>47.826086956521799</v>
      </c>
      <c r="M1790" s="35">
        <v>0</v>
      </c>
      <c r="N1790" s="35">
        <v>0</v>
      </c>
      <c r="O1790" s="35">
        <v>34.7826086956522</v>
      </c>
      <c r="P1790" s="35">
        <v>65.2173913043478</v>
      </c>
      <c r="Q1790" s="35">
        <v>0</v>
      </c>
      <c r="R1790" s="35">
        <v>1.0869565217391299</v>
      </c>
      <c r="S1790" s="35">
        <v>63.043478260869598</v>
      </c>
      <c r="T1790" s="35">
        <v>35.869565217391298</v>
      </c>
      <c r="U1790" s="35">
        <v>0</v>
      </c>
      <c r="V1790" s="35">
        <v>10.869565217391299</v>
      </c>
      <c r="W1790" s="35">
        <v>59.7826086956522</v>
      </c>
      <c r="X1790" s="35">
        <v>29.347826086956498</v>
      </c>
    </row>
    <row r="1791" spans="1:24" x14ac:dyDescent="0.25">
      <c r="A1791" s="31">
        <v>20211</v>
      </c>
      <c r="B1791" s="31" t="s">
        <v>97</v>
      </c>
      <c r="C1791" s="31" t="s">
        <v>17</v>
      </c>
      <c r="D1791" s="35">
        <v>0</v>
      </c>
      <c r="E1791" s="35">
        <v>11.9565217391304</v>
      </c>
      <c r="F1791" s="35">
        <v>63.043478260869598</v>
      </c>
      <c r="G1791" s="35">
        <v>25</v>
      </c>
      <c r="H1791" s="35">
        <v>0</v>
      </c>
      <c r="I1791" s="35">
        <v>1.0869565217391299</v>
      </c>
      <c r="J1791" s="35">
        <v>2.1739130434782599</v>
      </c>
      <c r="K1791" s="35">
        <v>48.913043478260903</v>
      </c>
      <c r="L1791" s="35">
        <v>47.826086956521799</v>
      </c>
      <c r="M1791" s="35">
        <v>0</v>
      </c>
      <c r="N1791" s="35">
        <v>0</v>
      </c>
      <c r="O1791" s="35">
        <v>34.7826086956522</v>
      </c>
      <c r="P1791" s="35">
        <v>65.2173913043478</v>
      </c>
      <c r="Q1791" s="35">
        <v>0</v>
      </c>
      <c r="R1791" s="35">
        <v>1.0869565217391299</v>
      </c>
      <c r="S1791" s="35">
        <v>63.043478260869598</v>
      </c>
      <c r="T1791" s="35">
        <v>35.869565217391298</v>
      </c>
      <c r="U1791" s="35">
        <v>0</v>
      </c>
      <c r="V1791" s="35">
        <v>10.869565217391299</v>
      </c>
      <c r="W1791" s="35">
        <v>59.7826086956522</v>
      </c>
      <c r="X1791" s="35">
        <v>29.347826086956498</v>
      </c>
    </row>
    <row r="1792" spans="1:24" x14ac:dyDescent="0.25">
      <c r="A1792" s="31">
        <v>20211</v>
      </c>
      <c r="B1792" s="31" t="s">
        <v>99</v>
      </c>
      <c r="C1792" s="31" t="s">
        <v>14</v>
      </c>
      <c r="D1792" s="35">
        <v>0</v>
      </c>
      <c r="E1792" s="35">
        <v>4.3478260869565197</v>
      </c>
      <c r="F1792" s="35">
        <v>73.913043478260903</v>
      </c>
      <c r="G1792" s="35">
        <v>21.739130434782599</v>
      </c>
      <c r="H1792" s="35">
        <v>0</v>
      </c>
      <c r="I1792" s="35">
        <v>4.3478260869565197</v>
      </c>
      <c r="J1792" s="35">
        <v>4.3478260869565197</v>
      </c>
      <c r="K1792" s="35">
        <v>13.0434782608696</v>
      </c>
      <c r="L1792" s="35">
        <v>78.260869565217405</v>
      </c>
      <c r="M1792" s="35">
        <v>0</v>
      </c>
      <c r="N1792" s="35">
        <v>0</v>
      </c>
      <c r="O1792" s="35">
        <v>39.130434782608702</v>
      </c>
      <c r="P1792" s="35">
        <v>60.869565217391298</v>
      </c>
      <c r="Q1792" s="35">
        <v>0</v>
      </c>
      <c r="R1792" s="35">
        <v>0</v>
      </c>
      <c r="S1792" s="35">
        <v>56.521739130434803</v>
      </c>
      <c r="T1792" s="35">
        <v>43.478260869565197</v>
      </c>
      <c r="U1792" s="35">
        <v>0</v>
      </c>
      <c r="V1792" s="35">
        <v>8.6956521739130395</v>
      </c>
      <c r="W1792" s="35">
        <v>65.2173913043478</v>
      </c>
      <c r="X1792" s="35">
        <v>26.086956521739101</v>
      </c>
    </row>
    <row r="1793" spans="1:24" x14ac:dyDescent="0.25">
      <c r="A1793" s="31">
        <v>20211</v>
      </c>
      <c r="B1793" s="31" t="s">
        <v>99</v>
      </c>
      <c r="C1793" s="31" t="s">
        <v>17</v>
      </c>
      <c r="D1793" s="35">
        <v>0</v>
      </c>
      <c r="E1793" s="35">
        <v>4.3478260869565197</v>
      </c>
      <c r="F1793" s="35">
        <v>73.913043478260903</v>
      </c>
      <c r="G1793" s="35">
        <v>21.739130434782599</v>
      </c>
      <c r="H1793" s="35">
        <v>0</v>
      </c>
      <c r="I1793" s="35">
        <v>4.3478260869565197</v>
      </c>
      <c r="J1793" s="35">
        <v>4.3478260869565197</v>
      </c>
      <c r="K1793" s="35">
        <v>13.0434782608696</v>
      </c>
      <c r="L1793" s="35">
        <v>78.260869565217405</v>
      </c>
      <c r="M1793" s="35">
        <v>0</v>
      </c>
      <c r="N1793" s="35">
        <v>0</v>
      </c>
      <c r="O1793" s="35">
        <v>39.130434782608702</v>
      </c>
      <c r="P1793" s="35">
        <v>60.869565217391298</v>
      </c>
      <c r="Q1793" s="35">
        <v>0</v>
      </c>
      <c r="R1793" s="35">
        <v>0</v>
      </c>
      <c r="S1793" s="35">
        <v>56.521739130434803</v>
      </c>
      <c r="T1793" s="35">
        <v>43.478260869565197</v>
      </c>
      <c r="U1793" s="35">
        <v>0</v>
      </c>
      <c r="V1793" s="35">
        <v>8.6956521739130395</v>
      </c>
      <c r="W1793" s="35">
        <v>65.2173913043478</v>
      </c>
      <c r="X1793" s="35">
        <v>26.086956521739101</v>
      </c>
    </row>
    <row r="1794" spans="1:24" x14ac:dyDescent="0.25">
      <c r="A1794" s="31">
        <v>20211</v>
      </c>
      <c r="B1794" s="31" t="s">
        <v>104</v>
      </c>
      <c r="C1794" s="31" t="s">
        <v>14</v>
      </c>
      <c r="D1794" s="35">
        <v>0</v>
      </c>
      <c r="E1794" s="35">
        <v>15.6862745098039</v>
      </c>
      <c r="F1794" s="35">
        <v>74.509803921568604</v>
      </c>
      <c r="G1794" s="35">
        <v>9.8039215686274499</v>
      </c>
      <c r="H1794" s="35">
        <v>0</v>
      </c>
      <c r="I1794" s="35">
        <v>0</v>
      </c>
      <c r="J1794" s="35">
        <v>0</v>
      </c>
      <c r="K1794" s="35">
        <v>17.647058823529399</v>
      </c>
      <c r="L1794" s="35">
        <v>82.352941176470594</v>
      </c>
      <c r="M1794" s="35">
        <v>0</v>
      </c>
      <c r="N1794" s="35">
        <v>1.9607843137254899</v>
      </c>
      <c r="O1794" s="35">
        <v>47.058823529411796</v>
      </c>
      <c r="P1794" s="35">
        <v>50.980392156862699</v>
      </c>
      <c r="Q1794" s="35">
        <v>0</v>
      </c>
      <c r="R1794" s="35">
        <v>1.9607843137254899</v>
      </c>
      <c r="S1794" s="35">
        <v>56.862745098039198</v>
      </c>
      <c r="T1794" s="35">
        <v>41.176470588235297</v>
      </c>
      <c r="U1794" s="35">
        <v>0</v>
      </c>
      <c r="V1794" s="35">
        <v>25.490196078431399</v>
      </c>
      <c r="W1794" s="35">
        <v>60.7843137254902</v>
      </c>
      <c r="X1794" s="35">
        <v>13.7254901960784</v>
      </c>
    </row>
    <row r="1795" spans="1:24" x14ac:dyDescent="0.25">
      <c r="A1795" s="31">
        <v>20211</v>
      </c>
      <c r="B1795" s="31" t="s">
        <v>104</v>
      </c>
      <c r="C1795" s="31" t="s">
        <v>17</v>
      </c>
      <c r="D1795" s="35">
        <v>0</v>
      </c>
      <c r="E1795" s="35">
        <v>15.6862745098039</v>
      </c>
      <c r="F1795" s="35">
        <v>74.509803921568604</v>
      </c>
      <c r="G1795" s="35">
        <v>9.8039215686274499</v>
      </c>
      <c r="H1795" s="35">
        <v>0</v>
      </c>
      <c r="I1795" s="35">
        <v>0</v>
      </c>
      <c r="J1795" s="35">
        <v>0</v>
      </c>
      <c r="K1795" s="35">
        <v>17.647058823529399</v>
      </c>
      <c r="L1795" s="35">
        <v>82.352941176470594</v>
      </c>
      <c r="M1795" s="35">
        <v>0</v>
      </c>
      <c r="N1795" s="35">
        <v>1.9607843137254899</v>
      </c>
      <c r="O1795" s="35">
        <v>47.058823529411796</v>
      </c>
      <c r="P1795" s="35">
        <v>50.980392156862699</v>
      </c>
      <c r="Q1795" s="35">
        <v>0</v>
      </c>
      <c r="R1795" s="35">
        <v>1.9607843137254899</v>
      </c>
      <c r="S1795" s="35">
        <v>56.862745098039198</v>
      </c>
      <c r="T1795" s="35">
        <v>41.176470588235297</v>
      </c>
      <c r="U1795" s="35">
        <v>0</v>
      </c>
      <c r="V1795" s="35">
        <v>25.490196078431399</v>
      </c>
      <c r="W1795" s="35">
        <v>60.7843137254902</v>
      </c>
      <c r="X1795" s="35">
        <v>13.7254901960784</v>
      </c>
    </row>
    <row r="1796" spans="1:24" x14ac:dyDescent="0.25">
      <c r="A1796" s="31">
        <v>20211</v>
      </c>
      <c r="B1796" s="31" t="s">
        <v>155</v>
      </c>
      <c r="C1796" s="31" t="s">
        <v>14</v>
      </c>
      <c r="D1796" s="35">
        <v>0</v>
      </c>
      <c r="E1796" s="35">
        <v>18.518518518518501</v>
      </c>
      <c r="F1796" s="35">
        <v>62.962962962962997</v>
      </c>
      <c r="G1796" s="35">
        <v>18.518518518518501</v>
      </c>
      <c r="H1796" s="35">
        <v>0</v>
      </c>
      <c r="I1796" s="35">
        <v>0</v>
      </c>
      <c r="J1796" s="35">
        <v>0</v>
      </c>
      <c r="K1796" s="35">
        <v>51.851851851851897</v>
      </c>
      <c r="L1796" s="35">
        <v>48.148148148148202</v>
      </c>
      <c r="M1796" s="35">
        <v>0</v>
      </c>
      <c r="N1796" s="35">
        <v>3.7037037037037002</v>
      </c>
      <c r="O1796" s="35">
        <v>40.740740740740698</v>
      </c>
      <c r="P1796" s="35">
        <v>55.5555555555556</v>
      </c>
      <c r="Q1796" s="35">
        <v>0</v>
      </c>
      <c r="R1796" s="35">
        <v>3.7037037037037002</v>
      </c>
      <c r="S1796" s="35">
        <v>55.5555555555556</v>
      </c>
      <c r="T1796" s="35">
        <v>40.740740740740698</v>
      </c>
      <c r="U1796" s="35">
        <v>0</v>
      </c>
      <c r="V1796" s="35">
        <v>18.518518518518501</v>
      </c>
      <c r="W1796" s="35">
        <v>62.962962962962997</v>
      </c>
      <c r="X1796" s="35">
        <v>18.518518518518501</v>
      </c>
    </row>
    <row r="1797" spans="1:24" x14ac:dyDescent="0.25">
      <c r="A1797" s="31">
        <v>20211</v>
      </c>
      <c r="B1797" s="31" t="s">
        <v>155</v>
      </c>
      <c r="C1797" s="31" t="s">
        <v>17</v>
      </c>
      <c r="D1797" s="35">
        <v>0</v>
      </c>
      <c r="E1797" s="35">
        <v>18.518518518518501</v>
      </c>
      <c r="F1797" s="35">
        <v>62.962962962962997</v>
      </c>
      <c r="G1797" s="35">
        <v>18.518518518518501</v>
      </c>
      <c r="H1797" s="35">
        <v>0</v>
      </c>
      <c r="I1797" s="35">
        <v>0</v>
      </c>
      <c r="J1797" s="35">
        <v>0</v>
      </c>
      <c r="K1797" s="35">
        <v>51.851851851851897</v>
      </c>
      <c r="L1797" s="35">
        <v>48.148148148148202</v>
      </c>
      <c r="M1797" s="35">
        <v>0</v>
      </c>
      <c r="N1797" s="35">
        <v>3.7037037037037002</v>
      </c>
      <c r="O1797" s="35">
        <v>40.740740740740698</v>
      </c>
      <c r="P1797" s="35">
        <v>55.5555555555556</v>
      </c>
      <c r="Q1797" s="35">
        <v>0</v>
      </c>
      <c r="R1797" s="35">
        <v>3.7037037037037002</v>
      </c>
      <c r="S1797" s="35">
        <v>55.5555555555556</v>
      </c>
      <c r="T1797" s="35">
        <v>40.740740740740698</v>
      </c>
      <c r="U1797" s="35">
        <v>0</v>
      </c>
      <c r="V1797" s="35">
        <v>18.518518518518501</v>
      </c>
      <c r="W1797" s="35">
        <v>62.962962962962997</v>
      </c>
      <c r="X1797" s="35">
        <v>18.518518518518501</v>
      </c>
    </row>
    <row r="1798" spans="1:24" x14ac:dyDescent="0.25">
      <c r="A1798" s="31">
        <v>20214</v>
      </c>
      <c r="B1798" s="31" t="s">
        <v>109</v>
      </c>
      <c r="C1798" s="31" t="s">
        <v>14</v>
      </c>
      <c r="D1798" s="35">
        <v>48.048048048048102</v>
      </c>
      <c r="E1798" s="35">
        <v>44.894894894894897</v>
      </c>
      <c r="F1798" s="35">
        <v>6.6066066066066096</v>
      </c>
      <c r="G1798" s="35">
        <v>0.45045045045045101</v>
      </c>
      <c r="H1798" s="35">
        <v>69.592476489028201</v>
      </c>
      <c r="I1798" s="35">
        <v>19.592476489028201</v>
      </c>
      <c r="J1798" s="35">
        <v>6.5830721003134798</v>
      </c>
      <c r="K1798" s="35">
        <v>3.4482758620689702</v>
      </c>
      <c r="L1798" s="35">
        <v>0.78369905956112795</v>
      </c>
      <c r="M1798" s="35">
        <v>13.6636636636637</v>
      </c>
      <c r="N1798" s="35">
        <v>56.906906906906897</v>
      </c>
      <c r="O1798" s="35">
        <v>25.375375375375398</v>
      </c>
      <c r="P1798" s="35">
        <v>4.0540540540540499</v>
      </c>
      <c r="Q1798" s="35">
        <v>32.582582582582603</v>
      </c>
      <c r="R1798" s="35">
        <v>47.297297297297298</v>
      </c>
      <c r="S1798" s="35">
        <v>19.069069069069101</v>
      </c>
      <c r="T1798" s="35">
        <v>1.05105105105105</v>
      </c>
      <c r="U1798" s="35">
        <v>54.054054054054099</v>
      </c>
      <c r="V1798" s="35">
        <v>36.636636636636602</v>
      </c>
      <c r="W1798" s="35">
        <v>9.0090090090090094</v>
      </c>
      <c r="X1798" s="35">
        <v>0.30030030030030003</v>
      </c>
    </row>
    <row r="1799" spans="1:24" x14ac:dyDescent="0.25">
      <c r="A1799" s="31">
        <v>20214</v>
      </c>
      <c r="B1799" s="31" t="s">
        <v>109</v>
      </c>
      <c r="C1799" s="31" t="s">
        <v>17</v>
      </c>
      <c r="D1799" s="35">
        <v>4.1666666666666696</v>
      </c>
      <c r="E1799" s="35">
        <v>37.5</v>
      </c>
      <c r="F1799" s="35">
        <v>54.1666666666667</v>
      </c>
      <c r="G1799" s="35">
        <v>4.1666666666666696</v>
      </c>
      <c r="H1799" s="35">
        <v>8.3333333333333304</v>
      </c>
      <c r="I1799" s="35">
        <v>20.8333333333333</v>
      </c>
      <c r="J1799" s="35">
        <v>20.8333333333333</v>
      </c>
      <c r="K1799" s="35">
        <v>37.5</v>
      </c>
      <c r="L1799" s="35">
        <v>12.5</v>
      </c>
      <c r="M1799" s="35">
        <v>4.1666666666666696</v>
      </c>
      <c r="N1799" s="35">
        <v>12.5</v>
      </c>
      <c r="O1799" s="35">
        <v>45.8333333333333</v>
      </c>
      <c r="P1799" s="35">
        <v>37.5</v>
      </c>
      <c r="Q1799" s="35">
        <v>4.1666666666666696</v>
      </c>
      <c r="R1799" s="35">
        <v>16.6666666666667</v>
      </c>
      <c r="S1799" s="35">
        <v>54.1666666666667</v>
      </c>
      <c r="T1799" s="35">
        <v>25</v>
      </c>
      <c r="U1799" s="35">
        <v>4.1666666666666696</v>
      </c>
      <c r="V1799" s="35">
        <v>45.8333333333333</v>
      </c>
      <c r="W1799" s="35">
        <v>50</v>
      </c>
      <c r="X1799" s="35">
        <v>0</v>
      </c>
    </row>
    <row r="1800" spans="1:24" x14ac:dyDescent="0.25">
      <c r="A1800" s="31">
        <v>20214</v>
      </c>
      <c r="B1800" s="31" t="s">
        <v>109</v>
      </c>
      <c r="C1800" s="31" t="s">
        <v>16</v>
      </c>
      <c r="D1800" s="35">
        <v>49.688473520249197</v>
      </c>
      <c r="E1800" s="35">
        <v>45.171339563862901</v>
      </c>
      <c r="F1800" s="35">
        <v>4.8286604361370697</v>
      </c>
      <c r="G1800" s="35">
        <v>0.31152647975077902</v>
      </c>
      <c r="H1800" s="35">
        <v>71.986970684039093</v>
      </c>
      <c r="I1800" s="35">
        <v>19.543973941368101</v>
      </c>
      <c r="J1800" s="35">
        <v>6.0260586319218197</v>
      </c>
      <c r="K1800" s="35">
        <v>2.1172638436482099</v>
      </c>
      <c r="L1800" s="35">
        <v>0.325732899022801</v>
      </c>
      <c r="M1800" s="35">
        <v>14.018691588785</v>
      </c>
      <c r="N1800" s="35">
        <v>58.566978193146397</v>
      </c>
      <c r="O1800" s="35">
        <v>24.610591900311501</v>
      </c>
      <c r="P1800" s="35">
        <v>2.8037383177570101</v>
      </c>
      <c r="Q1800" s="35">
        <v>33.644859813084103</v>
      </c>
      <c r="R1800" s="35">
        <v>48.442367601246097</v>
      </c>
      <c r="S1800" s="35">
        <v>17.757009345794401</v>
      </c>
      <c r="T1800" s="35">
        <v>0.15576323987538901</v>
      </c>
      <c r="U1800" s="35">
        <v>55.9190031152648</v>
      </c>
      <c r="V1800" s="35">
        <v>36.2928348909657</v>
      </c>
      <c r="W1800" s="35">
        <v>7.4766355140186898</v>
      </c>
      <c r="X1800" s="35">
        <v>0.31152647975077902</v>
      </c>
    </row>
    <row r="1801" spans="1:24" x14ac:dyDescent="0.25">
      <c r="A1801" s="31">
        <v>20214</v>
      </c>
      <c r="B1801" s="31" t="s">
        <v>79</v>
      </c>
      <c r="C1801" s="31" t="s">
        <v>14</v>
      </c>
      <c r="D1801" s="35">
        <v>31.450997492641498</v>
      </c>
      <c r="E1801" s="35">
        <v>51.796940295795601</v>
      </c>
      <c r="F1801" s="35">
        <v>15.810894291217</v>
      </c>
      <c r="G1801" s="35">
        <v>0.94116792034594299</v>
      </c>
      <c r="H1801" s="35">
        <v>63.452480922998298</v>
      </c>
      <c r="I1801" s="35">
        <v>22.509036474497101</v>
      </c>
      <c r="J1801" s="35">
        <v>8.6969221220197905</v>
      </c>
      <c r="K1801" s="35">
        <v>4.1659060206652301</v>
      </c>
      <c r="L1801" s="35">
        <v>1.1756544598196399</v>
      </c>
      <c r="M1801" s="35">
        <v>6.7626003851884198</v>
      </c>
      <c r="N1801" s="35">
        <v>45.317780442603301</v>
      </c>
      <c r="O1801" s="35">
        <v>39.4672771539664</v>
      </c>
      <c r="P1801" s="35">
        <v>8.4523420182419393</v>
      </c>
      <c r="Q1801" s="35">
        <v>16.203350412442301</v>
      </c>
      <c r="R1801" s="35">
        <v>45.285075765834499</v>
      </c>
      <c r="S1801" s="35">
        <v>36.222246447908702</v>
      </c>
      <c r="T1801" s="35">
        <v>2.2893273738144599</v>
      </c>
      <c r="U1801" s="35">
        <v>40.179512336930898</v>
      </c>
      <c r="V1801" s="35">
        <v>40.292161779134403</v>
      </c>
      <c r="W1801" s="35">
        <v>18.0675169882627</v>
      </c>
      <c r="X1801" s="35">
        <v>1.4608088956720799</v>
      </c>
    </row>
    <row r="1802" spans="1:24" x14ac:dyDescent="0.25">
      <c r="A1802" s="31">
        <v>20214</v>
      </c>
      <c r="B1802" s="31" t="s">
        <v>79</v>
      </c>
      <c r="C1802" s="31" t="s">
        <v>17</v>
      </c>
      <c r="D1802" s="35">
        <v>14.1658440276407</v>
      </c>
      <c r="E1802" s="35">
        <v>41.214215202369203</v>
      </c>
      <c r="F1802" s="35">
        <v>39.881539980256697</v>
      </c>
      <c r="G1802" s="35">
        <v>4.7384007897334701</v>
      </c>
      <c r="H1802" s="35">
        <v>26.4067127344521</v>
      </c>
      <c r="I1802" s="35">
        <v>21.816386969397801</v>
      </c>
      <c r="J1802" s="35">
        <v>21.717670286278398</v>
      </c>
      <c r="K1802" s="35">
        <v>20.1382033563672</v>
      </c>
      <c r="L1802" s="35">
        <v>9.9210266535044394</v>
      </c>
      <c r="M1802" s="35">
        <v>2.22112537018756</v>
      </c>
      <c r="N1802" s="35">
        <v>23.050345508390901</v>
      </c>
      <c r="O1802" s="35">
        <v>47.137216189535998</v>
      </c>
      <c r="P1802" s="35">
        <v>27.591312931885501</v>
      </c>
      <c r="Q1802" s="35">
        <v>6.9595261599210296</v>
      </c>
      <c r="R1802" s="35">
        <v>28.726554787759099</v>
      </c>
      <c r="S1802" s="35">
        <v>53.109575518262602</v>
      </c>
      <c r="T1802" s="35">
        <v>11.204343534057299</v>
      </c>
      <c r="U1802" s="35">
        <v>19.151036525172799</v>
      </c>
      <c r="V1802" s="35">
        <v>34.452122408687103</v>
      </c>
      <c r="W1802" s="35">
        <v>39.1905231984205</v>
      </c>
      <c r="X1802" s="35">
        <v>7.2063178677196396</v>
      </c>
    </row>
    <row r="1803" spans="1:24" x14ac:dyDescent="0.25">
      <c r="A1803" s="31">
        <v>20214</v>
      </c>
      <c r="B1803" s="31" t="s">
        <v>79</v>
      </c>
      <c r="C1803" s="31" t="s">
        <v>16</v>
      </c>
      <c r="D1803" s="35">
        <v>32.8246969756404</v>
      </c>
      <c r="E1803" s="35">
        <v>52.637979053073401</v>
      </c>
      <c r="F1803" s="35">
        <v>13.8979327658573</v>
      </c>
      <c r="G1803" s="35">
        <v>0.63939120542894101</v>
      </c>
      <c r="H1803" s="35">
        <v>66.411702085715405</v>
      </c>
      <c r="I1803" s="35">
        <v>22.564365414186</v>
      </c>
      <c r="J1803" s="35">
        <v>7.6568229310412796</v>
      </c>
      <c r="K1803" s="35">
        <v>2.89003666758664</v>
      </c>
      <c r="L1803" s="35">
        <v>0.47707290147064602</v>
      </c>
      <c r="M1803" s="35">
        <v>7.1235241046561804</v>
      </c>
      <c r="N1803" s="35">
        <v>47.087435766681097</v>
      </c>
      <c r="O1803" s="35">
        <v>38.857725650178502</v>
      </c>
      <c r="P1803" s="35">
        <v>6.9313144784842899</v>
      </c>
      <c r="Q1803" s="35">
        <v>16.9379829757188</v>
      </c>
      <c r="R1803" s="35">
        <v>46.601027733103201</v>
      </c>
      <c r="S1803" s="35">
        <v>34.880163182049998</v>
      </c>
      <c r="T1803" s="35">
        <v>1.580826109128</v>
      </c>
      <c r="U1803" s="35">
        <v>41.850704114855098</v>
      </c>
      <c r="V1803" s="35">
        <v>40.756286039304896</v>
      </c>
      <c r="W1803" s="35">
        <v>16.3888126152277</v>
      </c>
      <c r="X1803" s="35">
        <v>1.0041972306123299</v>
      </c>
    </row>
    <row r="1804" spans="1:24" x14ac:dyDescent="0.25">
      <c r="A1804" s="31">
        <v>20214</v>
      </c>
      <c r="B1804" s="31" t="s">
        <v>110</v>
      </c>
      <c r="C1804" s="31" t="s">
        <v>14</v>
      </c>
      <c r="D1804" s="35">
        <v>38.141391106043301</v>
      </c>
      <c r="E1804" s="35">
        <v>49.771949828962398</v>
      </c>
      <c r="F1804" s="35">
        <v>11.345496009122</v>
      </c>
      <c r="G1804" s="35">
        <v>0.74116305587229203</v>
      </c>
      <c r="H1804" s="35">
        <v>65.375722543352595</v>
      </c>
      <c r="I1804" s="35">
        <v>22.1387283236994</v>
      </c>
      <c r="J1804" s="35">
        <v>7.9190751445086702</v>
      </c>
      <c r="K1804" s="35">
        <v>3.8150289017341001</v>
      </c>
      <c r="L1804" s="35">
        <v>0.75144508670520205</v>
      </c>
      <c r="M1804" s="35">
        <v>6.9555302166476602</v>
      </c>
      <c r="N1804" s="35">
        <v>47.377423033067302</v>
      </c>
      <c r="O1804" s="35">
        <v>38.540478905359201</v>
      </c>
      <c r="P1804" s="35">
        <v>7.12656784492588</v>
      </c>
      <c r="Q1804" s="35">
        <v>19.327251995438999</v>
      </c>
      <c r="R1804" s="35">
        <v>47.434435575826697</v>
      </c>
      <c r="S1804" s="35">
        <v>31.299885974914499</v>
      </c>
      <c r="T1804" s="35">
        <v>1.9384264538198399</v>
      </c>
      <c r="U1804" s="35">
        <v>45.7810718358039</v>
      </c>
      <c r="V1804" s="35">
        <v>37.001140250855201</v>
      </c>
      <c r="W1804" s="35">
        <v>15.8494868871152</v>
      </c>
      <c r="X1804" s="35">
        <v>1.36830102622577</v>
      </c>
    </row>
    <row r="1805" spans="1:24" x14ac:dyDescent="0.25">
      <c r="A1805" s="31">
        <v>20214</v>
      </c>
      <c r="B1805" s="31" t="s">
        <v>110</v>
      </c>
      <c r="C1805" s="31" t="s">
        <v>17</v>
      </c>
      <c r="D1805" s="35">
        <v>28.795811518324602</v>
      </c>
      <c r="E1805" s="35">
        <v>42.931937172774902</v>
      </c>
      <c r="F1805" s="35">
        <v>24.6073298429319</v>
      </c>
      <c r="G1805" s="35">
        <v>3.66492146596859</v>
      </c>
      <c r="H1805" s="35">
        <v>40.837696335078498</v>
      </c>
      <c r="I1805" s="35">
        <v>27.225130890052402</v>
      </c>
      <c r="J1805" s="35">
        <v>16.753926701570698</v>
      </c>
      <c r="K1805" s="35">
        <v>12.0418848167539</v>
      </c>
      <c r="L1805" s="35">
        <v>3.1413612565445002</v>
      </c>
      <c r="M1805" s="35">
        <v>7.8534031413612597</v>
      </c>
      <c r="N1805" s="35">
        <v>29.8429319371728</v>
      </c>
      <c r="O1805" s="35">
        <v>42.931937172774902</v>
      </c>
      <c r="P1805" s="35">
        <v>19.3717277486911</v>
      </c>
      <c r="Q1805" s="35">
        <v>13.612565445026201</v>
      </c>
      <c r="R1805" s="35">
        <v>37.17277486911</v>
      </c>
      <c r="S1805" s="35">
        <v>40.3141361256545</v>
      </c>
      <c r="T1805" s="35">
        <v>8.9005235602094199</v>
      </c>
      <c r="U1805" s="35">
        <v>30.366492146596901</v>
      </c>
      <c r="V1805" s="35">
        <v>34.031413612565402</v>
      </c>
      <c r="W1805" s="35">
        <v>28.795811518324602</v>
      </c>
      <c r="X1805" s="35">
        <v>6.8062827225130897</v>
      </c>
    </row>
    <row r="1806" spans="1:24" x14ac:dyDescent="0.25">
      <c r="A1806" s="31">
        <v>20214</v>
      </c>
      <c r="B1806" s="31" t="s">
        <v>110</v>
      </c>
      <c r="C1806" s="31" t="s">
        <v>16</v>
      </c>
      <c r="D1806" s="35">
        <v>39.283429302623198</v>
      </c>
      <c r="E1806" s="35">
        <v>50.607805502239302</v>
      </c>
      <c r="F1806" s="35">
        <v>9.7248880358285295</v>
      </c>
      <c r="G1806" s="35">
        <v>0.383877159309021</v>
      </c>
      <c r="H1806" s="35">
        <v>68.421052631579002</v>
      </c>
      <c r="I1806" s="35">
        <v>21.507472384665402</v>
      </c>
      <c r="J1806" s="35">
        <v>6.8226120857699799</v>
      </c>
      <c r="K1806" s="35">
        <v>2.7940220922677099</v>
      </c>
      <c r="L1806" s="35">
        <v>0.45484080571799901</v>
      </c>
      <c r="M1806" s="35">
        <v>6.84580934101088</v>
      </c>
      <c r="N1806" s="35">
        <v>49.520153550863697</v>
      </c>
      <c r="O1806" s="35">
        <v>38.003838771593102</v>
      </c>
      <c r="P1806" s="35">
        <v>5.6301983365323096</v>
      </c>
      <c r="Q1806" s="35">
        <v>20.0255918106206</v>
      </c>
      <c r="R1806" s="35">
        <v>48.688419705694201</v>
      </c>
      <c r="S1806" s="35">
        <v>30.1983365323097</v>
      </c>
      <c r="T1806" s="35">
        <v>1.08765195137556</v>
      </c>
      <c r="U1806" s="35">
        <v>47.664747280870102</v>
      </c>
      <c r="V1806" s="35">
        <v>37.364043506078097</v>
      </c>
      <c r="W1806" s="35">
        <v>14.2674344209853</v>
      </c>
      <c r="X1806" s="35">
        <v>0.70377479206653903</v>
      </c>
    </row>
    <row r="1807" spans="1:24" x14ac:dyDescent="0.25">
      <c r="A1807" s="31">
        <v>20214</v>
      </c>
      <c r="B1807" s="31" t="s">
        <v>111</v>
      </c>
      <c r="C1807" s="31" t="s">
        <v>14</v>
      </c>
      <c r="D1807" s="35">
        <v>27.991252733520799</v>
      </c>
      <c r="E1807" s="35">
        <v>54.701655732583603</v>
      </c>
      <c r="F1807" s="35">
        <v>16.651046547953801</v>
      </c>
      <c r="G1807" s="35">
        <v>0.65604498594189298</v>
      </c>
      <c r="H1807" s="35">
        <v>63.413868842171297</v>
      </c>
      <c r="I1807" s="35">
        <v>25.133354251647301</v>
      </c>
      <c r="J1807" s="35">
        <v>8.3150298085974299</v>
      </c>
      <c r="K1807" s="35">
        <v>2.57295262001883</v>
      </c>
      <c r="L1807" s="35">
        <v>0.56479447756510803</v>
      </c>
      <c r="M1807" s="35">
        <v>6.4667291471415203</v>
      </c>
      <c r="N1807" s="35">
        <v>46.610434239300197</v>
      </c>
      <c r="O1807" s="35">
        <v>40.331146516713503</v>
      </c>
      <c r="P1807" s="35">
        <v>6.5916900968447401</v>
      </c>
      <c r="Q1807" s="35">
        <v>12.683536394876599</v>
      </c>
      <c r="R1807" s="35">
        <v>45.766947828803502</v>
      </c>
      <c r="S1807" s="35">
        <v>39.331458919087801</v>
      </c>
      <c r="T1807" s="35">
        <v>2.2180568572321202</v>
      </c>
      <c r="U1807" s="35">
        <v>39.300218681662002</v>
      </c>
      <c r="V1807" s="35">
        <v>43.236488597313297</v>
      </c>
      <c r="W1807" s="35">
        <v>16.338644173695702</v>
      </c>
      <c r="X1807" s="35">
        <v>1.12464854732896</v>
      </c>
    </row>
    <row r="1808" spans="1:24" x14ac:dyDescent="0.25">
      <c r="A1808" s="31">
        <v>20214</v>
      </c>
      <c r="B1808" s="31" t="s">
        <v>111</v>
      </c>
      <c r="C1808" s="31" t="s">
        <v>17</v>
      </c>
      <c r="D1808" s="35">
        <v>35.561497326203202</v>
      </c>
      <c r="E1808" s="35">
        <v>47.058823529411796</v>
      </c>
      <c r="F1808" s="35">
        <v>16.577540106951901</v>
      </c>
      <c r="G1808" s="35">
        <v>0.80213903743315496</v>
      </c>
      <c r="H1808" s="35">
        <v>61.764705882352899</v>
      </c>
      <c r="I1808" s="35">
        <v>19.786096256684498</v>
      </c>
      <c r="J1808" s="35">
        <v>11.497326203208599</v>
      </c>
      <c r="K1808" s="35">
        <v>5.3475935828876997</v>
      </c>
      <c r="L1808" s="35">
        <v>1.6042780748663099</v>
      </c>
      <c r="M1808" s="35">
        <v>8.0213903743315491</v>
      </c>
      <c r="N1808" s="35">
        <v>48.128342245989302</v>
      </c>
      <c r="O1808" s="35">
        <v>36.096256684491998</v>
      </c>
      <c r="P1808" s="35">
        <v>7.7540106951871701</v>
      </c>
      <c r="Q1808" s="35">
        <v>18.181818181818201</v>
      </c>
      <c r="R1808" s="35">
        <v>47.058823529411796</v>
      </c>
      <c r="S1808" s="35">
        <v>30.748663101604301</v>
      </c>
      <c r="T1808" s="35">
        <v>4.0106951871657799</v>
      </c>
      <c r="U1808" s="35">
        <v>40.374331550802097</v>
      </c>
      <c r="V1808" s="35">
        <v>40.909090909090899</v>
      </c>
      <c r="W1808" s="35">
        <v>16.310160427807499</v>
      </c>
      <c r="X1808" s="35">
        <v>2.40641711229947</v>
      </c>
    </row>
    <row r="1809" spans="1:24" x14ac:dyDescent="0.25">
      <c r="A1809" s="31">
        <v>20214</v>
      </c>
      <c r="B1809" s="31" t="s">
        <v>111</v>
      </c>
      <c r="C1809" s="31" t="s">
        <v>16</v>
      </c>
      <c r="D1809" s="35">
        <v>26.989741775734</v>
      </c>
      <c r="E1809" s="35">
        <v>55.712769720551798</v>
      </c>
      <c r="F1809" s="35">
        <v>16.660771135479301</v>
      </c>
      <c r="G1809" s="35">
        <v>0.63671736823487801</v>
      </c>
      <c r="H1809" s="35">
        <v>63.633131887664398</v>
      </c>
      <c r="I1809" s="35">
        <v>25.8442943476715</v>
      </c>
      <c r="J1809" s="35">
        <v>7.89193032349805</v>
      </c>
      <c r="K1809" s="35">
        <v>2.20405261286882</v>
      </c>
      <c r="L1809" s="35">
        <v>0.42659082829719203</v>
      </c>
      <c r="M1809" s="35">
        <v>6.2610541209762998</v>
      </c>
      <c r="N1809" s="35">
        <v>46.4096215068978</v>
      </c>
      <c r="O1809" s="35">
        <v>40.891404315528803</v>
      </c>
      <c r="P1809" s="35">
        <v>6.4379200565971004</v>
      </c>
      <c r="Q1809" s="35">
        <v>11.956137247966</v>
      </c>
      <c r="R1809" s="35">
        <v>45.596038203042099</v>
      </c>
      <c r="S1809" s="35">
        <v>40.466926070038902</v>
      </c>
      <c r="T1809" s="35">
        <v>1.98089847895295</v>
      </c>
      <c r="U1809" s="35">
        <v>39.158118146444998</v>
      </c>
      <c r="V1809" s="35">
        <v>43.544393349840803</v>
      </c>
      <c r="W1809" s="35">
        <v>16.342412451361898</v>
      </c>
      <c r="X1809" s="35">
        <v>0.95507605235231696</v>
      </c>
    </row>
    <row r="1810" spans="1:24" x14ac:dyDescent="0.25">
      <c r="A1810" s="31">
        <v>20214</v>
      </c>
      <c r="B1810" s="31" t="s">
        <v>112</v>
      </c>
      <c r="C1810" s="31" t="s">
        <v>14</v>
      </c>
      <c r="D1810" s="35">
        <v>16.856419987349799</v>
      </c>
      <c r="E1810" s="35">
        <v>48.007590132827303</v>
      </c>
      <c r="F1810" s="35">
        <v>30.993042378241601</v>
      </c>
      <c r="G1810" s="35">
        <v>4.14294750158128</v>
      </c>
      <c r="H1810" s="35">
        <v>32.289690069576203</v>
      </c>
      <c r="I1810" s="35">
        <v>30.993042378241601</v>
      </c>
      <c r="J1810" s="35">
        <v>20.3984819734345</v>
      </c>
      <c r="K1810" s="35">
        <v>12.776723592662901</v>
      </c>
      <c r="L1810" s="35">
        <v>3.54206198608476</v>
      </c>
      <c r="M1810" s="35">
        <v>2.9095509171410501</v>
      </c>
      <c r="N1810" s="35">
        <v>29.854522454142899</v>
      </c>
      <c r="O1810" s="35">
        <v>48.165717900063299</v>
      </c>
      <c r="P1810" s="35">
        <v>19.070208728652801</v>
      </c>
      <c r="Q1810" s="35">
        <v>7.8747628083491499</v>
      </c>
      <c r="R1810" s="35">
        <v>34.788108791903902</v>
      </c>
      <c r="S1810" s="35">
        <v>50.094876660341598</v>
      </c>
      <c r="T1810" s="35">
        <v>7.2422517394054404</v>
      </c>
      <c r="U1810" s="35">
        <v>24.509803921568601</v>
      </c>
      <c r="V1810" s="35">
        <v>38.931056293485099</v>
      </c>
      <c r="W1810" s="35">
        <v>30.771663504111299</v>
      </c>
      <c r="X1810" s="35">
        <v>5.7874762808349196</v>
      </c>
    </row>
    <row r="1811" spans="1:24" x14ac:dyDescent="0.25">
      <c r="A1811" s="31">
        <v>20214</v>
      </c>
      <c r="B1811" s="31" t="s">
        <v>112</v>
      </c>
      <c r="C1811" s="31" t="s">
        <v>17</v>
      </c>
      <c r="D1811" s="35">
        <v>4.5833333333333304</v>
      </c>
      <c r="E1811" s="35">
        <v>25.625</v>
      </c>
      <c r="F1811" s="35">
        <v>51.875</v>
      </c>
      <c r="G1811" s="35">
        <v>17.9166666666667</v>
      </c>
      <c r="H1811" s="35">
        <v>7.0833333333333304</v>
      </c>
      <c r="I1811" s="35">
        <v>16.6666666666667</v>
      </c>
      <c r="J1811" s="35">
        <v>25.4166666666667</v>
      </c>
      <c r="K1811" s="35">
        <v>35.625</v>
      </c>
      <c r="L1811" s="35">
        <v>15.2083333333333</v>
      </c>
      <c r="M1811" s="35">
        <v>0.20833333333333301</v>
      </c>
      <c r="N1811" s="35">
        <v>10.4166666666667</v>
      </c>
      <c r="O1811" s="35">
        <v>43.75</v>
      </c>
      <c r="P1811" s="35">
        <v>45.625</v>
      </c>
      <c r="Q1811" s="35">
        <v>2.0833333333333299</v>
      </c>
      <c r="R1811" s="35">
        <v>10.4166666666667</v>
      </c>
      <c r="S1811" s="35">
        <v>62.9166666666667</v>
      </c>
      <c r="T1811" s="35">
        <v>24.5833333333333</v>
      </c>
      <c r="U1811" s="35">
        <v>6.4583333333333304</v>
      </c>
      <c r="V1811" s="35">
        <v>25.8333333333333</v>
      </c>
      <c r="W1811" s="35">
        <v>46.0416666666667</v>
      </c>
      <c r="X1811" s="35">
        <v>21.6666666666667</v>
      </c>
    </row>
    <row r="1812" spans="1:24" x14ac:dyDescent="0.25">
      <c r="A1812" s="31">
        <v>20214</v>
      </c>
      <c r="B1812" s="31" t="s">
        <v>112</v>
      </c>
      <c r="C1812" s="31" t="s">
        <v>16</v>
      </c>
      <c r="D1812" s="35">
        <v>19.052945563012699</v>
      </c>
      <c r="E1812" s="35">
        <v>52.013422818792002</v>
      </c>
      <c r="F1812" s="35">
        <v>27.255779269202101</v>
      </c>
      <c r="G1812" s="35">
        <v>1.6778523489932899</v>
      </c>
      <c r="H1812" s="35">
        <v>36.800894854586097</v>
      </c>
      <c r="I1812" s="35">
        <v>33.557046979865802</v>
      </c>
      <c r="J1812" s="35">
        <v>19.5003728560776</v>
      </c>
      <c r="K1812" s="35">
        <v>8.6875466070096898</v>
      </c>
      <c r="L1812" s="35">
        <v>1.4541387024608501</v>
      </c>
      <c r="M1812" s="35">
        <v>3.3929903057419799</v>
      </c>
      <c r="N1812" s="35">
        <v>33.3333333333333</v>
      </c>
      <c r="O1812" s="35">
        <v>48.956002982848602</v>
      </c>
      <c r="P1812" s="35">
        <v>14.317673378076099</v>
      </c>
      <c r="Q1812" s="35">
        <v>8.9112602535421299</v>
      </c>
      <c r="R1812" s="35">
        <v>39.149888143176703</v>
      </c>
      <c r="S1812" s="35">
        <v>47.800149142431003</v>
      </c>
      <c r="T1812" s="35">
        <v>4.1387024608501104</v>
      </c>
      <c r="U1812" s="35">
        <v>27.740492170022399</v>
      </c>
      <c r="V1812" s="35">
        <v>41.275167785234899</v>
      </c>
      <c r="W1812" s="35">
        <v>28.0387770320656</v>
      </c>
      <c r="X1812" s="35">
        <v>2.94556301267711</v>
      </c>
    </row>
    <row r="1813" spans="1:24" x14ac:dyDescent="0.25">
      <c r="A1813" s="31">
        <v>20214</v>
      </c>
      <c r="B1813" s="31" t="s">
        <v>80</v>
      </c>
      <c r="C1813" s="31" t="s">
        <v>14</v>
      </c>
      <c r="D1813" s="35">
        <v>37.336435010177397</v>
      </c>
      <c r="E1813" s="35">
        <v>51.4393719104391</v>
      </c>
      <c r="F1813" s="35">
        <v>10.250072695550999</v>
      </c>
      <c r="G1813" s="35">
        <v>0.97412038383250998</v>
      </c>
      <c r="H1813" s="35">
        <v>68.485377564382404</v>
      </c>
      <c r="I1813" s="35">
        <v>19.976720500509199</v>
      </c>
      <c r="J1813" s="35">
        <v>6.9111014113196596</v>
      </c>
      <c r="K1813" s="35">
        <v>3.5792230467045001</v>
      </c>
      <c r="L1813" s="35">
        <v>1.0475774770842401</v>
      </c>
      <c r="M1813" s="35">
        <v>9.6685082872928199</v>
      </c>
      <c r="N1813" s="35">
        <v>52.878743820878199</v>
      </c>
      <c r="O1813" s="35">
        <v>31.506251817388801</v>
      </c>
      <c r="P1813" s="35">
        <v>5.9464960744402404</v>
      </c>
      <c r="Q1813" s="35">
        <v>20.107589415527801</v>
      </c>
      <c r="R1813" s="35">
        <v>51.017737714451897</v>
      </c>
      <c r="S1813" s="35">
        <v>27.5370747310265</v>
      </c>
      <c r="T1813" s="35">
        <v>1.33759813899389</v>
      </c>
      <c r="U1813" s="35">
        <v>50.770572840942101</v>
      </c>
      <c r="V1813" s="35">
        <v>36.333236405931999</v>
      </c>
      <c r="W1813" s="35">
        <v>11.8202965978482</v>
      </c>
      <c r="X1813" s="35">
        <v>1.0758941552776999</v>
      </c>
    </row>
    <row r="1814" spans="1:24" x14ac:dyDescent="0.25">
      <c r="A1814" s="31">
        <v>20214</v>
      </c>
      <c r="B1814" s="31" t="s">
        <v>80</v>
      </c>
      <c r="C1814" s="31" t="s">
        <v>17</v>
      </c>
      <c r="D1814" s="35">
        <v>9.9365750528541206</v>
      </c>
      <c r="E1814" s="35">
        <v>45.243128964059203</v>
      </c>
      <c r="F1814" s="35">
        <v>36.786469344608903</v>
      </c>
      <c r="G1814" s="35">
        <v>8.0338266384777999</v>
      </c>
      <c r="H1814" s="35">
        <v>18.604651162790699</v>
      </c>
      <c r="I1814" s="35">
        <v>23.890063424947201</v>
      </c>
      <c r="J1814" s="35">
        <v>20.295983086680799</v>
      </c>
      <c r="K1814" s="35">
        <v>27.484143763213499</v>
      </c>
      <c r="L1814" s="35">
        <v>9.7251585623678594</v>
      </c>
      <c r="M1814" s="35">
        <v>1.47991543340381</v>
      </c>
      <c r="N1814" s="35">
        <v>20.7188160676533</v>
      </c>
      <c r="O1814" s="35">
        <v>47.357293868921801</v>
      </c>
      <c r="P1814" s="35">
        <v>30.443974630021099</v>
      </c>
      <c r="Q1814" s="35">
        <v>4.65116279069768</v>
      </c>
      <c r="R1814" s="35">
        <v>27.061310782241002</v>
      </c>
      <c r="S1814" s="35">
        <v>56.659619450317102</v>
      </c>
      <c r="T1814" s="35">
        <v>11.6279069767442</v>
      </c>
      <c r="U1814" s="35">
        <v>17.336152219873199</v>
      </c>
      <c r="V1814" s="35">
        <v>34.883720930232599</v>
      </c>
      <c r="W1814" s="35">
        <v>39.112050739957702</v>
      </c>
      <c r="X1814" s="35">
        <v>8.66807610993658</v>
      </c>
    </row>
    <row r="1815" spans="1:24" x14ac:dyDescent="0.25">
      <c r="A1815" s="31">
        <v>20214</v>
      </c>
      <c r="B1815" s="31" t="s">
        <v>80</v>
      </c>
      <c r="C1815" s="31" t="s">
        <v>16</v>
      </c>
      <c r="D1815" s="35">
        <v>39.359875097580002</v>
      </c>
      <c r="E1815" s="35">
        <v>51.896955503512899</v>
      </c>
      <c r="F1815" s="35">
        <v>8.2903981264636997</v>
      </c>
      <c r="G1815" s="35">
        <v>0.45277127244340398</v>
      </c>
      <c r="H1815" s="35">
        <v>72.171875</v>
      </c>
      <c r="I1815" s="35">
        <v>19.6875</v>
      </c>
      <c r="J1815" s="35">
        <v>5.921875</v>
      </c>
      <c r="K1815" s="35">
        <v>1.8125</v>
      </c>
      <c r="L1815" s="35">
        <v>0.40625</v>
      </c>
      <c r="M1815" s="35">
        <v>10.2732240437158</v>
      </c>
      <c r="N1815" s="35">
        <v>55.253708040593303</v>
      </c>
      <c r="O1815" s="35">
        <v>30.335675253708001</v>
      </c>
      <c r="P1815" s="35">
        <v>4.1373926619828296</v>
      </c>
      <c r="Q1815" s="35">
        <v>21.249024199843898</v>
      </c>
      <c r="R1815" s="35">
        <v>52.786885245901601</v>
      </c>
      <c r="S1815" s="35">
        <v>25.386416861826699</v>
      </c>
      <c r="T1815" s="35">
        <v>0.57767369242779099</v>
      </c>
      <c r="U1815" s="35">
        <v>53.2396565183451</v>
      </c>
      <c r="V1815" s="35">
        <v>36.440281030445</v>
      </c>
      <c r="W1815" s="35">
        <v>9.8048399687744006</v>
      </c>
      <c r="X1815" s="35">
        <v>0.51522248243559698</v>
      </c>
    </row>
    <row r="1816" spans="1:24" x14ac:dyDescent="0.25">
      <c r="A1816" s="31">
        <v>20214</v>
      </c>
      <c r="B1816" s="31" t="s">
        <v>113</v>
      </c>
      <c r="C1816" s="31" t="s">
        <v>14</v>
      </c>
      <c r="D1816" s="35">
        <v>19.5041924899745</v>
      </c>
      <c r="E1816" s="35">
        <v>51.403572730587001</v>
      </c>
      <c r="F1816" s="35">
        <v>24.2799854174262</v>
      </c>
      <c r="G1816" s="35">
        <v>4.8122493620124001</v>
      </c>
      <c r="H1816" s="35">
        <v>47.356908494349298</v>
      </c>
      <c r="I1816" s="35">
        <v>27.0142180094787</v>
      </c>
      <c r="J1816" s="35">
        <v>13.1972293109734</v>
      </c>
      <c r="K1816" s="35">
        <v>9.2599343784177908</v>
      </c>
      <c r="L1816" s="35">
        <v>3.1717098067809002</v>
      </c>
      <c r="M1816" s="35">
        <v>3.1352533722202001</v>
      </c>
      <c r="N1816" s="35">
        <v>34.742982136347102</v>
      </c>
      <c r="O1816" s="35">
        <v>45.424717462632202</v>
      </c>
      <c r="P1816" s="35">
        <v>16.697047028800601</v>
      </c>
      <c r="Q1816" s="35">
        <v>8.1662413415967894</v>
      </c>
      <c r="R1816" s="35">
        <v>38.352169157856402</v>
      </c>
      <c r="S1816" s="35">
        <v>46.919431279620902</v>
      </c>
      <c r="T1816" s="35">
        <v>6.5621582209259897</v>
      </c>
      <c r="U1816" s="35">
        <v>30.732774334670101</v>
      </c>
      <c r="V1816" s="35">
        <v>40.138534451330699</v>
      </c>
      <c r="W1816" s="35">
        <v>24.5351804593511</v>
      </c>
      <c r="X1816" s="35">
        <v>4.5935107546482001</v>
      </c>
    </row>
    <row r="1817" spans="1:24" x14ac:dyDescent="0.25">
      <c r="A1817" s="31">
        <v>20214</v>
      </c>
      <c r="B1817" s="31" t="s">
        <v>113</v>
      </c>
      <c r="C1817" s="31" t="s">
        <v>17</v>
      </c>
      <c r="D1817" s="35">
        <v>14.130434782608701</v>
      </c>
      <c r="E1817" s="35">
        <v>30.900621118012399</v>
      </c>
      <c r="F1817" s="35">
        <v>38.043478260869598</v>
      </c>
      <c r="G1817" s="35">
        <v>16.9254658385093</v>
      </c>
      <c r="H1817" s="35">
        <v>25.6211180124224</v>
      </c>
      <c r="I1817" s="35">
        <v>19.875776397515502</v>
      </c>
      <c r="J1817" s="35">
        <v>18.633540372670801</v>
      </c>
      <c r="K1817" s="35">
        <v>24.223602484472099</v>
      </c>
      <c r="L1817" s="35">
        <v>11.645962732919299</v>
      </c>
      <c r="M1817" s="35">
        <v>2.79503105590062</v>
      </c>
      <c r="N1817" s="35">
        <v>19.565217391304301</v>
      </c>
      <c r="O1817" s="35">
        <v>43.167701863353997</v>
      </c>
      <c r="P1817" s="35">
        <v>34.472049689441</v>
      </c>
      <c r="Q1817" s="35">
        <v>6.2111801242236</v>
      </c>
      <c r="R1817" s="35">
        <v>24.3788819875776</v>
      </c>
      <c r="S1817" s="35">
        <v>50.465838509316796</v>
      </c>
      <c r="T1817" s="35">
        <v>18.944099378882001</v>
      </c>
      <c r="U1817" s="35">
        <v>18.478260869565201</v>
      </c>
      <c r="V1817" s="35">
        <v>31.211180124223599</v>
      </c>
      <c r="W1817" s="35">
        <v>36.801242236024898</v>
      </c>
      <c r="X1817" s="35">
        <v>13.509316770186301</v>
      </c>
    </row>
    <row r="1818" spans="1:24" x14ac:dyDescent="0.25">
      <c r="A1818" s="31">
        <v>20214</v>
      </c>
      <c r="B1818" s="31" t="s">
        <v>113</v>
      </c>
      <c r="C1818" s="31" t="s">
        <v>16</v>
      </c>
      <c r="D1818" s="35">
        <v>21.152929966650799</v>
      </c>
      <c r="E1818" s="35">
        <v>57.694140066698402</v>
      </c>
      <c r="F1818" s="35">
        <v>20.057170080991</v>
      </c>
      <c r="G1818" s="35">
        <v>1.0957598856598401</v>
      </c>
      <c r="H1818" s="35">
        <v>54.025726536445902</v>
      </c>
      <c r="I1818" s="35">
        <v>29.204383039542599</v>
      </c>
      <c r="J1818" s="35">
        <v>11.5292996665079</v>
      </c>
      <c r="K1818" s="35">
        <v>4.6688899475940904</v>
      </c>
      <c r="L1818" s="35">
        <v>0.57170080990948102</v>
      </c>
      <c r="M1818" s="35">
        <v>3.23963792282039</v>
      </c>
      <c r="N1818" s="35">
        <v>39.399714149594999</v>
      </c>
      <c r="O1818" s="35">
        <v>46.117198666031499</v>
      </c>
      <c r="P1818" s="35">
        <v>11.243449261553099</v>
      </c>
      <c r="Q1818" s="35">
        <v>8.7660790852786992</v>
      </c>
      <c r="R1818" s="35">
        <v>42.639352072415399</v>
      </c>
      <c r="S1818" s="35">
        <v>45.831348261076698</v>
      </c>
      <c r="T1818" s="35">
        <v>2.7632205812291599</v>
      </c>
      <c r="U1818" s="35">
        <v>34.492615531205303</v>
      </c>
      <c r="V1818" s="35">
        <v>42.877560743210999</v>
      </c>
      <c r="W1818" s="35">
        <v>20.771796093377802</v>
      </c>
      <c r="X1818" s="35">
        <v>1.85802763220581</v>
      </c>
    </row>
    <row r="1819" spans="1:24" x14ac:dyDescent="0.25">
      <c r="A1819" s="31">
        <v>20214</v>
      </c>
      <c r="B1819" s="31" t="s">
        <v>81</v>
      </c>
      <c r="C1819" s="31" t="s">
        <v>14</v>
      </c>
      <c r="D1819" s="35">
        <v>23.710954548288498</v>
      </c>
      <c r="E1819" s="35">
        <v>50.763763326890697</v>
      </c>
      <c r="F1819" s="35">
        <v>23.087474281439</v>
      </c>
      <c r="G1819" s="35">
        <v>2.4378078433817598</v>
      </c>
      <c r="H1819" s="35">
        <v>45.793576551294102</v>
      </c>
      <c r="I1819" s="35">
        <v>25.537885874649199</v>
      </c>
      <c r="J1819" s="35">
        <v>14.674150296226999</v>
      </c>
      <c r="K1819" s="35">
        <v>10.096663548487699</v>
      </c>
      <c r="L1819" s="35">
        <v>3.8977237293420601</v>
      </c>
      <c r="M1819" s="35">
        <v>4.2583702225824602</v>
      </c>
      <c r="N1819" s="35">
        <v>36.130681463931701</v>
      </c>
      <c r="O1819" s="35">
        <v>44.1548724982854</v>
      </c>
      <c r="P1819" s="35">
        <v>15.4560758152004</v>
      </c>
      <c r="Q1819" s="35">
        <v>9.8634578215599493</v>
      </c>
      <c r="R1819" s="35">
        <v>41.130993204065099</v>
      </c>
      <c r="S1819" s="35">
        <v>44.634952303759597</v>
      </c>
      <c r="T1819" s="35">
        <v>4.37059667061538</v>
      </c>
      <c r="U1819" s="35">
        <v>33.487125132489602</v>
      </c>
      <c r="V1819" s="35">
        <v>38.942577467423199</v>
      </c>
      <c r="W1819" s="35">
        <v>24.116216721740798</v>
      </c>
      <c r="X1819" s="35">
        <v>3.4540806783465299</v>
      </c>
    </row>
    <row r="1820" spans="1:24" x14ac:dyDescent="0.25">
      <c r="A1820" s="31">
        <v>20214</v>
      </c>
      <c r="B1820" s="31" t="s">
        <v>81</v>
      </c>
      <c r="C1820" s="31" t="s">
        <v>17</v>
      </c>
      <c r="D1820" s="35">
        <v>15.668449197860999</v>
      </c>
      <c r="E1820" s="35">
        <v>42.352941176470601</v>
      </c>
      <c r="F1820" s="35">
        <v>35.668449197861001</v>
      </c>
      <c r="G1820" s="35">
        <v>6.3101604278074896</v>
      </c>
      <c r="H1820" s="35">
        <v>24.946524064171101</v>
      </c>
      <c r="I1820" s="35">
        <v>22.032085561497301</v>
      </c>
      <c r="J1820" s="35">
        <v>20.8021390374332</v>
      </c>
      <c r="K1820" s="35">
        <v>20.989304812834199</v>
      </c>
      <c r="L1820" s="35">
        <v>11.2299465240642</v>
      </c>
      <c r="M1820" s="35">
        <v>2.40641711229947</v>
      </c>
      <c r="N1820" s="35">
        <v>23.609625668449201</v>
      </c>
      <c r="O1820" s="35">
        <v>46.069518716577498</v>
      </c>
      <c r="P1820" s="35">
        <v>27.9144385026738</v>
      </c>
      <c r="Q1820" s="35">
        <v>6.5508021390374296</v>
      </c>
      <c r="R1820" s="35">
        <v>30.320855614973301</v>
      </c>
      <c r="S1820" s="35">
        <v>52.620320855614999</v>
      </c>
      <c r="T1820" s="35">
        <v>10.508021390374299</v>
      </c>
      <c r="U1820" s="35">
        <v>21.203208556149701</v>
      </c>
      <c r="V1820" s="35">
        <v>34.438502673796798</v>
      </c>
      <c r="W1820" s="35">
        <v>36.363636363636402</v>
      </c>
      <c r="X1820" s="35">
        <v>7.9946524064171101</v>
      </c>
    </row>
    <row r="1821" spans="1:24" x14ac:dyDescent="0.25">
      <c r="A1821" s="31">
        <v>20214</v>
      </c>
      <c r="B1821" s="31" t="s">
        <v>81</v>
      </c>
      <c r="C1821" s="31" t="s">
        <v>16</v>
      </c>
      <c r="D1821" s="35">
        <v>26.156598097406299</v>
      </c>
      <c r="E1821" s="35">
        <v>53.321408244572702</v>
      </c>
      <c r="F1821" s="35">
        <v>19.261728595820799</v>
      </c>
      <c r="G1821" s="35">
        <v>1.2602650622001801</v>
      </c>
      <c r="H1821" s="35">
        <v>52.135014233428201</v>
      </c>
      <c r="I1821" s="35">
        <v>26.6043106954046</v>
      </c>
      <c r="J1821" s="35">
        <v>12.810085400569299</v>
      </c>
      <c r="K1821" s="35">
        <v>6.78324522163481</v>
      </c>
      <c r="L1821" s="35">
        <v>1.6673444489629901</v>
      </c>
      <c r="M1821" s="35">
        <v>4.8215302057077798</v>
      </c>
      <c r="N1821" s="35">
        <v>39.9382063582405</v>
      </c>
      <c r="O1821" s="35">
        <v>43.572648182779098</v>
      </c>
      <c r="P1821" s="35">
        <v>11.667615253272601</v>
      </c>
      <c r="Q1821" s="35">
        <v>10.8708025042686</v>
      </c>
      <c r="R1821" s="35">
        <v>44.418245385803701</v>
      </c>
      <c r="S1821" s="35">
        <v>42.206683470200801</v>
      </c>
      <c r="T1821" s="35">
        <v>2.5042686397268099</v>
      </c>
      <c r="U1821" s="35">
        <v>37.222538417757498</v>
      </c>
      <c r="V1821" s="35">
        <v>40.312220505732199</v>
      </c>
      <c r="W1821" s="35">
        <v>20.391901780632601</v>
      </c>
      <c r="X1821" s="35">
        <v>2.0733392958777102</v>
      </c>
    </row>
    <row r="1822" spans="1:24" x14ac:dyDescent="0.25">
      <c r="A1822" s="31">
        <v>20214</v>
      </c>
      <c r="B1822" s="31" t="s">
        <v>114</v>
      </c>
      <c r="C1822" s="31" t="s">
        <v>14</v>
      </c>
      <c r="D1822" s="35">
        <v>21.695374491968298</v>
      </c>
      <c r="E1822" s="35">
        <v>51.422488871685701</v>
      </c>
      <c r="F1822" s="35">
        <v>25.4693245597058</v>
      </c>
      <c r="G1822" s="35">
        <v>1.4128120766402199</v>
      </c>
      <c r="H1822" s="35">
        <v>41.765047416295701</v>
      </c>
      <c r="I1822" s="35">
        <v>29.5142248887169</v>
      </c>
      <c r="J1822" s="35">
        <v>16.779562608863898</v>
      </c>
      <c r="K1822" s="35">
        <v>9.5413199148442001</v>
      </c>
      <c r="L1822" s="35">
        <v>2.3998451712792699</v>
      </c>
      <c r="M1822" s="35">
        <v>3.0965744145539</v>
      </c>
      <c r="N1822" s="35">
        <v>33.617185988000799</v>
      </c>
      <c r="O1822" s="35">
        <v>49.254886781498001</v>
      </c>
      <c r="P1822" s="35">
        <v>14.0313528159474</v>
      </c>
      <c r="Q1822" s="35">
        <v>10.7799496806658</v>
      </c>
      <c r="R1822" s="35">
        <v>39.171666344106796</v>
      </c>
      <c r="S1822" s="35">
        <v>46.061544416489298</v>
      </c>
      <c r="T1822" s="35">
        <v>3.9868395587381502</v>
      </c>
      <c r="U1822" s="35">
        <v>28.875556415715099</v>
      </c>
      <c r="V1822" s="35">
        <v>41.532804335204197</v>
      </c>
      <c r="W1822" s="35">
        <v>27.1143797174376</v>
      </c>
      <c r="X1822" s="35">
        <v>2.4772595316431198</v>
      </c>
    </row>
    <row r="1823" spans="1:24" x14ac:dyDescent="0.25">
      <c r="A1823" s="31">
        <v>20214</v>
      </c>
      <c r="B1823" s="31" t="s">
        <v>114</v>
      </c>
      <c r="C1823" s="31" t="s">
        <v>17</v>
      </c>
      <c r="D1823" s="35">
        <v>19.019138755980901</v>
      </c>
      <c r="E1823" s="35">
        <v>47.308612440191403</v>
      </c>
      <c r="F1823" s="35">
        <v>31.2200956937799</v>
      </c>
      <c r="G1823" s="35">
        <v>2.45215311004785</v>
      </c>
      <c r="H1823" s="35">
        <v>32.775119617224902</v>
      </c>
      <c r="I1823" s="35">
        <v>25.8971291866029</v>
      </c>
      <c r="J1823" s="35">
        <v>21.052631578947398</v>
      </c>
      <c r="K1823" s="35">
        <v>15.9688995215311</v>
      </c>
      <c r="L1823" s="35">
        <v>4.3062200956937797</v>
      </c>
      <c r="M1823" s="35">
        <v>2.45215311004785</v>
      </c>
      <c r="N1823" s="35">
        <v>29.186602870813399</v>
      </c>
      <c r="O1823" s="35">
        <v>49.222488038277497</v>
      </c>
      <c r="P1823" s="35">
        <v>19.138755980861198</v>
      </c>
      <c r="Q1823" s="35">
        <v>9.2703349282296692</v>
      </c>
      <c r="R1823" s="35">
        <v>35.466507177033499</v>
      </c>
      <c r="S1823" s="35">
        <v>48.026315789473699</v>
      </c>
      <c r="T1823" s="35">
        <v>7.2368421052631602</v>
      </c>
      <c r="U1823" s="35">
        <v>25.418660287081298</v>
      </c>
      <c r="V1823" s="35">
        <v>36.363636363636402</v>
      </c>
      <c r="W1823" s="35">
        <v>33.612440191387599</v>
      </c>
      <c r="X1823" s="35">
        <v>4.6052631578947398</v>
      </c>
    </row>
    <row r="1824" spans="1:24" x14ac:dyDescent="0.25">
      <c r="A1824" s="31">
        <v>20214</v>
      </c>
      <c r="B1824" s="31" t="s">
        <v>114</v>
      </c>
      <c r="C1824" s="31" t="s">
        <v>16</v>
      </c>
      <c r="D1824" s="35">
        <v>22.975679542203199</v>
      </c>
      <c r="E1824" s="35">
        <v>53.390557939914203</v>
      </c>
      <c r="F1824" s="35">
        <v>22.718168812589401</v>
      </c>
      <c r="G1824" s="35">
        <v>0.91559370529327599</v>
      </c>
      <c r="H1824" s="35">
        <v>46.065808297567997</v>
      </c>
      <c r="I1824" s="35">
        <v>31.244635193133099</v>
      </c>
      <c r="J1824" s="35">
        <v>14.7353361945637</v>
      </c>
      <c r="K1824" s="35">
        <v>6.4663805436337602</v>
      </c>
      <c r="L1824" s="35">
        <v>1.4878397711015701</v>
      </c>
      <c r="M1824" s="35">
        <v>3.4048640915593702</v>
      </c>
      <c r="N1824" s="35">
        <v>35.736766809728202</v>
      </c>
      <c r="O1824" s="35">
        <v>49.270386266094398</v>
      </c>
      <c r="P1824" s="35">
        <v>11.587982832618</v>
      </c>
      <c r="Q1824" s="35">
        <v>11.5021459227468</v>
      </c>
      <c r="R1824" s="35">
        <v>40.944206008583699</v>
      </c>
      <c r="S1824" s="35">
        <v>45.121602288984299</v>
      </c>
      <c r="T1824" s="35">
        <v>2.4320457796852701</v>
      </c>
      <c r="U1824" s="35">
        <v>30.529327610872699</v>
      </c>
      <c r="V1824" s="35">
        <v>44.005722460658099</v>
      </c>
      <c r="W1824" s="35">
        <v>24.005722460658099</v>
      </c>
      <c r="X1824" s="35">
        <v>1.4592274678111601</v>
      </c>
    </row>
    <row r="1825" spans="1:24" x14ac:dyDescent="0.25">
      <c r="A1825" s="31">
        <v>20214</v>
      </c>
      <c r="B1825" s="31" t="s">
        <v>82</v>
      </c>
      <c r="C1825" s="31" t="s">
        <v>14</v>
      </c>
      <c r="D1825" s="35">
        <v>12.6668358284699</v>
      </c>
      <c r="E1825" s="35">
        <v>52.967520933773201</v>
      </c>
      <c r="F1825" s="35">
        <v>31.337224054808399</v>
      </c>
      <c r="G1825" s="35">
        <v>3.0284191829484901</v>
      </c>
      <c r="H1825" s="35">
        <v>29.631415951667801</v>
      </c>
      <c r="I1825" s="35">
        <v>31.151952073919901</v>
      </c>
      <c r="J1825" s="35">
        <v>21.076813727978902</v>
      </c>
      <c r="K1825" s="35">
        <v>13.781286490328499</v>
      </c>
      <c r="L1825" s="35">
        <v>4.3585317561049903</v>
      </c>
      <c r="M1825" s="35">
        <v>2.0527784826186202</v>
      </c>
      <c r="N1825" s="35">
        <v>27.079421466632802</v>
      </c>
      <c r="O1825" s="35">
        <v>52.405480842425803</v>
      </c>
      <c r="P1825" s="35">
        <v>18.4623192083228</v>
      </c>
      <c r="Q1825" s="35">
        <v>5.1738137528546098</v>
      </c>
      <c r="R1825" s="35">
        <v>33.009388480081199</v>
      </c>
      <c r="S1825" s="35">
        <v>55.064704389748798</v>
      </c>
      <c r="T1825" s="35">
        <v>6.7520933773153997</v>
      </c>
      <c r="U1825" s="35">
        <v>20.2169500126871</v>
      </c>
      <c r="V1825" s="35">
        <v>43.227607206292802</v>
      </c>
      <c r="W1825" s="35">
        <v>32.132707434661299</v>
      </c>
      <c r="X1825" s="35">
        <v>4.42273534635879</v>
      </c>
    </row>
    <row r="1826" spans="1:24" x14ac:dyDescent="0.25">
      <c r="A1826" s="31">
        <v>20214</v>
      </c>
      <c r="B1826" s="31" t="s">
        <v>82</v>
      </c>
      <c r="C1826" s="31" t="s">
        <v>17</v>
      </c>
      <c r="D1826" s="35">
        <v>7.9033370311516196</v>
      </c>
      <c r="E1826" s="35">
        <v>42.302041795340799</v>
      </c>
      <c r="F1826" s="35">
        <v>43.723203310047097</v>
      </c>
      <c r="G1826" s="35">
        <v>6.0714178634605602</v>
      </c>
      <c r="H1826" s="35">
        <v>16.1748830514574</v>
      </c>
      <c r="I1826" s="35">
        <v>24.157370756867</v>
      </c>
      <c r="J1826" s="35">
        <v>26.1544920235097</v>
      </c>
      <c r="K1826" s="35">
        <v>24.2593258966055</v>
      </c>
      <c r="L1826" s="35">
        <v>9.2539282715605093</v>
      </c>
      <c r="M1826" s="35">
        <v>1.37019158696369</v>
      </c>
      <c r="N1826" s="35">
        <v>17.494678139897498</v>
      </c>
      <c r="O1826" s="35">
        <v>51.860402362606102</v>
      </c>
      <c r="P1826" s="35">
        <v>29.2747279105328</v>
      </c>
      <c r="Q1826" s="35">
        <v>3.3370311516205402</v>
      </c>
      <c r="R1826" s="35">
        <v>22.150930950739099</v>
      </c>
      <c r="S1826" s="35">
        <v>61.772554193026103</v>
      </c>
      <c r="T1826" s="35">
        <v>12.739483704614299</v>
      </c>
      <c r="U1826" s="35">
        <v>13.276167061433799</v>
      </c>
      <c r="V1826" s="35">
        <v>35.888825592900197</v>
      </c>
      <c r="W1826" s="35">
        <v>42.445956885437603</v>
      </c>
      <c r="X1826" s="35">
        <v>8.3890504602284697</v>
      </c>
    </row>
    <row r="1827" spans="1:24" x14ac:dyDescent="0.25">
      <c r="A1827" s="31">
        <v>20214</v>
      </c>
      <c r="B1827" s="31" t="s">
        <v>82</v>
      </c>
      <c r="C1827" s="31" t="s">
        <v>16</v>
      </c>
      <c r="D1827" s="35">
        <v>16.161171838916101</v>
      </c>
      <c r="E1827" s="35">
        <v>60.791343171970901</v>
      </c>
      <c r="F1827" s="35">
        <v>22.251303142938799</v>
      </c>
      <c r="G1827" s="35">
        <v>0.796181846174148</v>
      </c>
      <c r="H1827" s="35">
        <v>39.507042253521099</v>
      </c>
      <c r="I1827" s="35">
        <v>36.285211267605597</v>
      </c>
      <c r="J1827" s="35">
        <v>17.350352112676099</v>
      </c>
      <c r="K1827" s="35">
        <v>6.0915492957746498</v>
      </c>
      <c r="L1827" s="35">
        <v>0.76584507042253502</v>
      </c>
      <c r="M1827" s="35">
        <v>2.5535003409065902</v>
      </c>
      <c r="N1827" s="35">
        <v>34.110453735676401</v>
      </c>
      <c r="O1827" s="35">
        <v>52.805331339213097</v>
      </c>
      <c r="P1827" s="35">
        <v>10.530714584203899</v>
      </c>
      <c r="Q1827" s="35">
        <v>6.5212131875866</v>
      </c>
      <c r="R1827" s="35">
        <v>40.9747729122221</v>
      </c>
      <c r="S1827" s="35">
        <v>50.144060527415498</v>
      </c>
      <c r="T1827" s="35">
        <v>2.3599533727758599</v>
      </c>
      <c r="U1827" s="35">
        <v>25.308465480458398</v>
      </c>
      <c r="V1827" s="35">
        <v>48.611080563925498</v>
      </c>
      <c r="W1827" s="35">
        <v>24.567268568412299</v>
      </c>
      <c r="X1827" s="35">
        <v>1.51318538720391</v>
      </c>
    </row>
    <row r="1828" spans="1:24" x14ac:dyDescent="0.25">
      <c r="A1828" s="31">
        <v>20214</v>
      </c>
      <c r="B1828" s="31" t="s">
        <v>115</v>
      </c>
      <c r="C1828" s="31" t="s">
        <v>14</v>
      </c>
      <c r="D1828" s="35">
        <v>45.480329368710002</v>
      </c>
      <c r="E1828" s="35">
        <v>46.367795059469401</v>
      </c>
      <c r="F1828" s="35">
        <v>7.47483989021043</v>
      </c>
      <c r="G1828" s="35">
        <v>0.67703568161024696</v>
      </c>
      <c r="H1828" s="35">
        <v>78.6910755148741</v>
      </c>
      <c r="I1828" s="35">
        <v>14.572082379862699</v>
      </c>
      <c r="J1828" s="35">
        <v>4.6773455377574402</v>
      </c>
      <c r="K1828" s="35">
        <v>1.7025171624713999</v>
      </c>
      <c r="L1828" s="35">
        <v>0.35697940503432501</v>
      </c>
      <c r="M1828" s="35">
        <v>11.729185727355899</v>
      </c>
      <c r="N1828" s="35">
        <v>57.950594693504101</v>
      </c>
      <c r="O1828" s="35">
        <v>26.248856358645899</v>
      </c>
      <c r="P1828" s="35">
        <v>4.0713632204940504</v>
      </c>
      <c r="Q1828" s="35">
        <v>25.388838060384298</v>
      </c>
      <c r="R1828" s="35">
        <v>50.8142726440988</v>
      </c>
      <c r="S1828" s="35">
        <v>22.525160109789599</v>
      </c>
      <c r="T1828" s="35">
        <v>1.27172918572736</v>
      </c>
      <c r="U1828" s="35">
        <v>56.907593778591</v>
      </c>
      <c r="V1828" s="35">
        <v>32.991765782250702</v>
      </c>
      <c r="W1828" s="35">
        <v>9.2223238792314692</v>
      </c>
      <c r="X1828" s="35">
        <v>0.87831655992680702</v>
      </c>
    </row>
    <row r="1829" spans="1:24" x14ac:dyDescent="0.25">
      <c r="A1829" s="31">
        <v>20214</v>
      </c>
      <c r="B1829" s="31" t="s">
        <v>115</v>
      </c>
      <c r="C1829" s="31" t="s">
        <v>17</v>
      </c>
      <c r="D1829" s="35">
        <v>20.101781170483498</v>
      </c>
      <c r="E1829" s="35">
        <v>47.201017811704801</v>
      </c>
      <c r="F1829" s="35">
        <v>27.480916030534399</v>
      </c>
      <c r="G1829" s="35">
        <v>5.2162849872773496</v>
      </c>
      <c r="H1829" s="35">
        <v>37.277353689567398</v>
      </c>
      <c r="I1829" s="35">
        <v>24.0458015267176</v>
      </c>
      <c r="J1829" s="35">
        <v>20.483460559796399</v>
      </c>
      <c r="K1829" s="35">
        <v>13.867684478371499</v>
      </c>
      <c r="L1829" s="35">
        <v>4.3256997455470696</v>
      </c>
      <c r="M1829" s="35">
        <v>4.19847328244275</v>
      </c>
      <c r="N1829" s="35">
        <v>29.007633587786302</v>
      </c>
      <c r="O1829" s="35">
        <v>44.656488549618302</v>
      </c>
      <c r="P1829" s="35">
        <v>22.137404580152701</v>
      </c>
      <c r="Q1829" s="35">
        <v>11.1959287531807</v>
      </c>
      <c r="R1829" s="35">
        <v>33.3333333333333</v>
      </c>
      <c r="S1829" s="35">
        <v>46.310432569974601</v>
      </c>
      <c r="T1829" s="35">
        <v>9.1603053435114496</v>
      </c>
      <c r="U1829" s="35">
        <v>24.5547073791349</v>
      </c>
      <c r="V1829" s="35">
        <v>34.8600508905852</v>
      </c>
      <c r="W1829" s="35">
        <v>34.2239185750636</v>
      </c>
      <c r="X1829" s="35">
        <v>6.3613231552162901</v>
      </c>
    </row>
    <row r="1830" spans="1:24" x14ac:dyDescent="0.25">
      <c r="A1830" s="31">
        <v>20214</v>
      </c>
      <c r="B1830" s="31" t="s">
        <v>115</v>
      </c>
      <c r="C1830" s="31" t="s">
        <v>16</v>
      </c>
      <c r="D1830" s="35">
        <v>47.446766561514202</v>
      </c>
      <c r="E1830" s="35">
        <v>46.303233438485798</v>
      </c>
      <c r="F1830" s="35">
        <v>5.9246845425867498</v>
      </c>
      <c r="G1830" s="35">
        <v>0.32531545741324902</v>
      </c>
      <c r="H1830" s="35">
        <v>81.901568201992305</v>
      </c>
      <c r="I1830" s="35">
        <v>13.8376565736266</v>
      </c>
      <c r="J1830" s="35">
        <v>3.4520169641976501</v>
      </c>
      <c r="K1830" s="35">
        <v>0.75944373212348404</v>
      </c>
      <c r="L1830" s="35">
        <v>4.93145280599665E-2</v>
      </c>
      <c r="M1830" s="35">
        <v>12.3126971608833</v>
      </c>
      <c r="N1830" s="35">
        <v>60.193217665615101</v>
      </c>
      <c r="O1830" s="35">
        <v>24.822555205047301</v>
      </c>
      <c r="P1830" s="35">
        <v>2.6715299684542599</v>
      </c>
      <c r="Q1830" s="35">
        <v>26.488564668769701</v>
      </c>
      <c r="R1830" s="35">
        <v>52.168769716088299</v>
      </c>
      <c r="S1830" s="35">
        <v>20.682176656151402</v>
      </c>
      <c r="T1830" s="35">
        <v>0.66048895899053595</v>
      </c>
      <c r="U1830" s="35">
        <v>59.414432176656199</v>
      </c>
      <c r="V1830" s="35">
        <v>32.847003154574097</v>
      </c>
      <c r="W1830" s="35">
        <v>7.2850946372239802</v>
      </c>
      <c r="X1830" s="35">
        <v>0.453470031545741</v>
      </c>
    </row>
    <row r="1831" spans="1:24" x14ac:dyDescent="0.25">
      <c r="A1831" s="31">
        <v>20214</v>
      </c>
      <c r="B1831" s="31" t="s">
        <v>116</v>
      </c>
      <c r="C1831" s="31" t="s">
        <v>14</v>
      </c>
      <c r="D1831" s="35">
        <v>16.2352682013438</v>
      </c>
      <c r="E1831" s="35">
        <v>58.2332856041414</v>
      </c>
      <c r="F1831" s="35">
        <v>24.242758012997001</v>
      </c>
      <c r="G1831" s="35">
        <v>1.28868818151779</v>
      </c>
      <c r="H1831" s="35">
        <v>48.930540242557903</v>
      </c>
      <c r="I1831" s="35">
        <v>33.539140022050702</v>
      </c>
      <c r="J1831" s="35">
        <v>12.568908489525899</v>
      </c>
      <c r="K1831" s="35">
        <v>4.2998897464167598</v>
      </c>
      <c r="L1831" s="35">
        <v>0.66152149944873195</v>
      </c>
      <c r="M1831" s="35">
        <v>3.9211366890626702</v>
      </c>
      <c r="N1831" s="35">
        <v>39.5197708998788</v>
      </c>
      <c r="O1831" s="35">
        <v>46.855380548518603</v>
      </c>
      <c r="P1831" s="35">
        <v>9.7037118625399295</v>
      </c>
      <c r="Q1831" s="35">
        <v>6.0469214671219298</v>
      </c>
      <c r="R1831" s="35">
        <v>38.770789734552302</v>
      </c>
      <c r="S1831" s="35">
        <v>51.415354113889201</v>
      </c>
      <c r="T1831" s="35">
        <v>3.7669346844366101</v>
      </c>
      <c r="U1831" s="35">
        <v>29.2102654477365</v>
      </c>
      <c r="V1831" s="35">
        <v>45.170172926533802</v>
      </c>
      <c r="W1831" s="35">
        <v>23.747108712413301</v>
      </c>
      <c r="X1831" s="35">
        <v>1.87245291331644</v>
      </c>
    </row>
    <row r="1832" spans="1:24" x14ac:dyDescent="0.25">
      <c r="A1832" s="31">
        <v>20214</v>
      </c>
      <c r="B1832" s="31" t="s">
        <v>116</v>
      </c>
      <c r="C1832" s="31" t="s">
        <v>17</v>
      </c>
      <c r="D1832" s="35">
        <v>8.5106382978723403</v>
      </c>
      <c r="E1832" s="35">
        <v>39.095744680851098</v>
      </c>
      <c r="F1832" s="35">
        <v>45.478723404255298</v>
      </c>
      <c r="G1832" s="35">
        <v>6.9148936170212796</v>
      </c>
      <c r="H1832" s="35">
        <v>19.414893617021299</v>
      </c>
      <c r="I1832" s="35">
        <v>21.8085106382979</v>
      </c>
      <c r="J1832" s="35">
        <v>27.9255319148936</v>
      </c>
      <c r="K1832" s="35">
        <v>25.1329787234043</v>
      </c>
      <c r="L1832" s="35">
        <v>5.7180851063829801</v>
      </c>
      <c r="M1832" s="35">
        <v>1.0638297872340401</v>
      </c>
      <c r="N1832" s="35">
        <v>19.148936170212799</v>
      </c>
      <c r="O1832" s="35">
        <v>50.531914893617</v>
      </c>
      <c r="P1832" s="35">
        <v>29.255319148936199</v>
      </c>
      <c r="Q1832" s="35">
        <v>3.0585106382978702</v>
      </c>
      <c r="R1832" s="35">
        <v>21.8085106382979</v>
      </c>
      <c r="S1832" s="35">
        <v>59.973404255319203</v>
      </c>
      <c r="T1832" s="35">
        <v>15.159574468085101</v>
      </c>
      <c r="U1832" s="35">
        <v>13.164893617021299</v>
      </c>
      <c r="V1832" s="35">
        <v>34.308510638297903</v>
      </c>
      <c r="W1832" s="35">
        <v>43.4840425531915</v>
      </c>
      <c r="X1832" s="35">
        <v>9.0425531914893593</v>
      </c>
    </row>
    <row r="1833" spans="1:24" x14ac:dyDescent="0.25">
      <c r="A1833" s="31">
        <v>20214</v>
      </c>
      <c r="B1833" s="31" t="s">
        <v>116</v>
      </c>
      <c r="C1833" s="31" t="s">
        <v>16</v>
      </c>
      <c r="D1833" s="35">
        <v>16.932868980425098</v>
      </c>
      <c r="E1833" s="35">
        <v>59.961570793803297</v>
      </c>
      <c r="F1833" s="35">
        <v>22.324966974900899</v>
      </c>
      <c r="G1833" s="35">
        <v>0.780593250870662</v>
      </c>
      <c r="H1833" s="35">
        <v>51.598942053378202</v>
      </c>
      <c r="I1833" s="35">
        <v>34.599663380620299</v>
      </c>
      <c r="J1833" s="35">
        <v>11.180572252945399</v>
      </c>
      <c r="K1833" s="35">
        <v>2.41644626112046</v>
      </c>
      <c r="L1833" s="35">
        <v>0.20437605193556099</v>
      </c>
      <c r="M1833" s="35">
        <v>4.1791761738921602</v>
      </c>
      <c r="N1833" s="35">
        <v>41.3594331692086</v>
      </c>
      <c r="O1833" s="35">
        <v>46.523357751891403</v>
      </c>
      <c r="P1833" s="35">
        <v>7.9380329050078098</v>
      </c>
      <c r="Q1833" s="35">
        <v>6.3168007685841197</v>
      </c>
      <c r="R1833" s="35">
        <v>40.302629998799098</v>
      </c>
      <c r="S1833" s="35">
        <v>50.642488291101202</v>
      </c>
      <c r="T1833" s="35">
        <v>2.73808094151555</v>
      </c>
      <c r="U1833" s="35">
        <v>30.659301068812301</v>
      </c>
      <c r="V1833" s="35">
        <v>46.151074816860799</v>
      </c>
      <c r="W1833" s="35">
        <v>21.9646931668068</v>
      </c>
      <c r="X1833" s="35">
        <v>1.22493094752012</v>
      </c>
    </row>
    <row r="1834" spans="1:24" x14ac:dyDescent="0.25">
      <c r="A1834" s="31">
        <v>20214</v>
      </c>
      <c r="B1834" s="31" t="s">
        <v>117</v>
      </c>
      <c r="C1834" s="31" t="s">
        <v>14</v>
      </c>
      <c r="D1834" s="35">
        <v>11.481261154075</v>
      </c>
      <c r="E1834" s="35">
        <v>46.0737656157049</v>
      </c>
      <c r="F1834" s="35">
        <v>35.930993456275999</v>
      </c>
      <c r="G1834" s="35">
        <v>6.5139797739440803</v>
      </c>
      <c r="H1834" s="35">
        <v>27.8703152885187</v>
      </c>
      <c r="I1834" s="35">
        <v>29.595478881618099</v>
      </c>
      <c r="J1834" s="35">
        <v>21.029149315883402</v>
      </c>
      <c r="K1834" s="35">
        <v>16.210588935157599</v>
      </c>
      <c r="L1834" s="35">
        <v>5.2944675788221298</v>
      </c>
      <c r="M1834" s="35">
        <v>1.97798929208804</v>
      </c>
      <c r="N1834" s="35">
        <v>23.9440809042237</v>
      </c>
      <c r="O1834" s="35">
        <v>49.449732302201099</v>
      </c>
      <c r="P1834" s="35">
        <v>24.6281975014872</v>
      </c>
      <c r="Q1834" s="35">
        <v>4.4170136823319499</v>
      </c>
      <c r="R1834" s="35">
        <v>28.0190362879239</v>
      </c>
      <c r="S1834" s="35">
        <v>56.023200475907203</v>
      </c>
      <c r="T1834" s="35">
        <v>11.540749553836999</v>
      </c>
      <c r="U1834" s="35">
        <v>18.947055324211799</v>
      </c>
      <c r="V1834" s="35">
        <v>39.470553242117802</v>
      </c>
      <c r="W1834" s="35">
        <v>34.934562760261798</v>
      </c>
      <c r="X1834" s="35">
        <v>6.6478286734086902</v>
      </c>
    </row>
    <row r="1835" spans="1:24" x14ac:dyDescent="0.25">
      <c r="A1835" s="31">
        <v>20214</v>
      </c>
      <c r="B1835" s="31" t="s">
        <v>117</v>
      </c>
      <c r="C1835" s="31" t="s">
        <v>17</v>
      </c>
      <c r="D1835" s="35">
        <v>8.5625324338349795</v>
      </c>
      <c r="E1835" s="35">
        <v>34.820965230928898</v>
      </c>
      <c r="F1835" s="35">
        <v>42.916450441100203</v>
      </c>
      <c r="G1835" s="35">
        <v>13.700051894135999</v>
      </c>
      <c r="H1835" s="35">
        <v>14.841722885314001</v>
      </c>
      <c r="I1835" s="35">
        <v>21.224701608718199</v>
      </c>
      <c r="J1835" s="35">
        <v>22.6258432797094</v>
      </c>
      <c r="K1835" s="35">
        <v>28.1785158277115</v>
      </c>
      <c r="L1835" s="35">
        <v>13.129216398546999</v>
      </c>
      <c r="M1835" s="35">
        <v>1.4530358069538101</v>
      </c>
      <c r="N1835" s="35">
        <v>16.813700051894099</v>
      </c>
      <c r="O1835" s="35">
        <v>45.044110015568201</v>
      </c>
      <c r="P1835" s="35">
        <v>36.689154125583798</v>
      </c>
      <c r="Q1835" s="35">
        <v>3.6844836533471699</v>
      </c>
      <c r="R1835" s="35">
        <v>21.017125064867699</v>
      </c>
      <c r="S1835" s="35">
        <v>54.540736896730699</v>
      </c>
      <c r="T1835" s="35">
        <v>20.757654385054501</v>
      </c>
      <c r="U1835" s="35">
        <v>14.530358069538099</v>
      </c>
      <c r="V1835" s="35">
        <v>31.862999481058601</v>
      </c>
      <c r="W1835" s="35">
        <v>40.5293201868189</v>
      </c>
      <c r="X1835" s="35">
        <v>13.0773222625843</v>
      </c>
    </row>
    <row r="1836" spans="1:24" x14ac:dyDescent="0.25">
      <c r="A1836" s="31">
        <v>20214</v>
      </c>
      <c r="B1836" s="31" t="s">
        <v>117</v>
      </c>
      <c r="C1836" s="31" t="s">
        <v>16</v>
      </c>
      <c r="D1836" s="35">
        <v>12.6537419220346</v>
      </c>
      <c r="E1836" s="35">
        <v>50.594121325828702</v>
      </c>
      <c r="F1836" s="35">
        <v>33.1248697102356</v>
      </c>
      <c r="G1836" s="35">
        <v>3.6272670419011899</v>
      </c>
      <c r="H1836" s="35">
        <v>33.104023347925803</v>
      </c>
      <c r="I1836" s="35">
        <v>32.958098811757402</v>
      </c>
      <c r="J1836" s="35">
        <v>20.3877423389619</v>
      </c>
      <c r="K1836" s="35">
        <v>11.402960183448</v>
      </c>
      <c r="L1836" s="35">
        <v>2.1471753179070299</v>
      </c>
      <c r="M1836" s="35">
        <v>2.1888680425265798</v>
      </c>
      <c r="N1836" s="35">
        <v>26.8084219303732</v>
      </c>
      <c r="O1836" s="35">
        <v>51.219512195122</v>
      </c>
      <c r="P1836" s="35">
        <v>19.783197831978299</v>
      </c>
      <c r="Q1836" s="35">
        <v>4.7112778820095897</v>
      </c>
      <c r="R1836" s="35">
        <v>30.831769856160101</v>
      </c>
      <c r="S1836" s="35">
        <v>56.618720033354201</v>
      </c>
      <c r="T1836" s="35">
        <v>7.8382322284761301</v>
      </c>
      <c r="U1836" s="35">
        <v>20.7212841359183</v>
      </c>
      <c r="V1836" s="35">
        <v>42.526579111944997</v>
      </c>
      <c r="W1836" s="35">
        <v>32.687096101730297</v>
      </c>
      <c r="X1836" s="35">
        <v>4.0650406504065</v>
      </c>
    </row>
    <row r="1837" spans="1:24" x14ac:dyDescent="0.25">
      <c r="A1837" s="31">
        <v>20214</v>
      </c>
      <c r="B1837" s="31" t="s">
        <v>83</v>
      </c>
      <c r="C1837" s="31" t="s">
        <v>14</v>
      </c>
      <c r="D1837" s="35">
        <v>46.522849843883101</v>
      </c>
      <c r="E1837" s="35">
        <v>45.160374680669896</v>
      </c>
      <c r="F1837" s="35">
        <v>8.0045415838773799</v>
      </c>
      <c r="G1837" s="35">
        <v>0.31223389156968501</v>
      </c>
      <c r="H1837" s="35">
        <v>72.244546498277799</v>
      </c>
      <c r="I1837" s="35">
        <v>17.365097588978202</v>
      </c>
      <c r="J1837" s="35">
        <v>6.0849598163031002</v>
      </c>
      <c r="K1837" s="35">
        <v>3.61653272101033</v>
      </c>
      <c r="L1837" s="35">
        <v>0.68886337543053999</v>
      </c>
      <c r="M1837" s="35">
        <v>10.1901788248652</v>
      </c>
      <c r="N1837" s="35">
        <v>53.448765256883298</v>
      </c>
      <c r="O1837" s="35">
        <v>31.762702242406998</v>
      </c>
      <c r="P1837" s="35">
        <v>4.5983536758444501</v>
      </c>
      <c r="Q1837" s="35">
        <v>22.878228782287799</v>
      </c>
      <c r="R1837" s="35">
        <v>52.0011353959693</v>
      </c>
      <c r="S1837" s="35">
        <v>24.467783139369899</v>
      </c>
      <c r="T1837" s="35">
        <v>0.652852682372978</v>
      </c>
      <c r="U1837" s="35">
        <v>53.675844450752201</v>
      </c>
      <c r="V1837" s="35">
        <v>35.282429747374401</v>
      </c>
      <c r="W1837" s="35">
        <v>10.530797615668501</v>
      </c>
      <c r="X1837" s="35">
        <v>0.51092818620493896</v>
      </c>
    </row>
    <row r="1838" spans="1:24" x14ac:dyDescent="0.25">
      <c r="A1838" s="31">
        <v>20214</v>
      </c>
      <c r="B1838" s="31" t="s">
        <v>83</v>
      </c>
      <c r="C1838" s="31" t="s">
        <v>17</v>
      </c>
      <c r="D1838" s="35">
        <v>27.312138728323699</v>
      </c>
      <c r="E1838" s="35">
        <v>53.179190751445098</v>
      </c>
      <c r="F1838" s="35">
        <v>18.208092485549098</v>
      </c>
      <c r="G1838" s="35">
        <v>1.3005780346820801</v>
      </c>
      <c r="H1838" s="35">
        <v>48.410404624277497</v>
      </c>
      <c r="I1838" s="35">
        <v>25.144508670520199</v>
      </c>
      <c r="J1838" s="35">
        <v>14.450867052023099</v>
      </c>
      <c r="K1838" s="35">
        <v>9.5375722543352595</v>
      </c>
      <c r="L1838" s="35">
        <v>2.4566473988439301</v>
      </c>
      <c r="M1838" s="35">
        <v>4.7687861271676297</v>
      </c>
      <c r="N1838" s="35">
        <v>40.028901734104103</v>
      </c>
      <c r="O1838" s="35">
        <v>42.774566473988401</v>
      </c>
      <c r="P1838" s="35">
        <v>12.4277456647399</v>
      </c>
      <c r="Q1838" s="35">
        <v>12.716763005780299</v>
      </c>
      <c r="R1838" s="35">
        <v>44.508670520231199</v>
      </c>
      <c r="S1838" s="35">
        <v>39.884393063583801</v>
      </c>
      <c r="T1838" s="35">
        <v>2.8901734104046199</v>
      </c>
      <c r="U1838" s="35">
        <v>33.815028901734102</v>
      </c>
      <c r="V1838" s="35">
        <v>42.485549132948002</v>
      </c>
      <c r="W1838" s="35">
        <v>21.531791907514499</v>
      </c>
      <c r="X1838" s="35">
        <v>2.16763005780347</v>
      </c>
    </row>
    <row r="1839" spans="1:24" x14ac:dyDescent="0.25">
      <c r="A1839" s="31">
        <v>20214</v>
      </c>
      <c r="B1839" s="31" t="s">
        <v>83</v>
      </c>
      <c r="C1839" s="31" t="s">
        <v>16</v>
      </c>
      <c r="D1839" s="35">
        <v>51.218650653479301</v>
      </c>
      <c r="E1839" s="35">
        <v>43.200282585658798</v>
      </c>
      <c r="F1839" s="35">
        <v>5.5104203461674297</v>
      </c>
      <c r="G1839" s="35">
        <v>7.0646414694454304E-2</v>
      </c>
      <c r="H1839" s="35">
        <v>78.151862464183395</v>
      </c>
      <c r="I1839" s="35">
        <v>15.436962750716299</v>
      </c>
      <c r="J1839" s="35">
        <v>4.0114613180515803</v>
      </c>
      <c r="K1839" s="35">
        <v>2.1489971346704899</v>
      </c>
      <c r="L1839" s="35">
        <v>0.25071633237822399</v>
      </c>
      <c r="M1839" s="35">
        <v>11.515365595196</v>
      </c>
      <c r="N1839" s="35">
        <v>56.729070999646801</v>
      </c>
      <c r="O1839" s="35">
        <v>29.070999646767898</v>
      </c>
      <c r="P1839" s="35">
        <v>2.6845637583892601</v>
      </c>
      <c r="Q1839" s="35">
        <v>25.3620628753091</v>
      </c>
      <c r="R1839" s="35">
        <v>53.832567997174102</v>
      </c>
      <c r="S1839" s="35">
        <v>20.6993995054751</v>
      </c>
      <c r="T1839" s="35">
        <v>0.10596962204168101</v>
      </c>
      <c r="U1839" s="35">
        <v>58.530554574355399</v>
      </c>
      <c r="V1839" s="35">
        <v>33.521723772518598</v>
      </c>
      <c r="W1839" s="35">
        <v>7.84175203108442</v>
      </c>
      <c r="X1839" s="35">
        <v>0.10596962204168101</v>
      </c>
    </row>
    <row r="1840" spans="1:24" x14ac:dyDescent="0.25">
      <c r="A1840" s="31">
        <v>20214</v>
      </c>
      <c r="B1840" s="31" t="s">
        <v>84</v>
      </c>
      <c r="C1840" s="31" t="s">
        <v>14</v>
      </c>
      <c r="D1840" s="35">
        <v>15.5774395702775</v>
      </c>
      <c r="E1840" s="35">
        <v>58.012533572068001</v>
      </c>
      <c r="F1840" s="35">
        <v>25.604297224709001</v>
      </c>
      <c r="G1840" s="35">
        <v>0.80572963294538902</v>
      </c>
      <c r="H1840" s="35">
        <v>40.734109221128001</v>
      </c>
      <c r="I1840" s="35">
        <v>30.7967770814682</v>
      </c>
      <c r="J1840" s="35">
        <v>17.367949865711701</v>
      </c>
      <c r="K1840" s="35">
        <v>9.4001790510295393</v>
      </c>
      <c r="L1840" s="35">
        <v>1.70098478066249</v>
      </c>
      <c r="M1840" s="35">
        <v>2.9543419874664298</v>
      </c>
      <c r="N1840" s="35">
        <v>32.139659803043898</v>
      </c>
      <c r="O1840" s="35">
        <v>52.282900626678597</v>
      </c>
      <c r="P1840" s="35">
        <v>12.6230975828111</v>
      </c>
      <c r="Q1840" s="35">
        <v>8.7735004476275709</v>
      </c>
      <c r="R1840" s="35">
        <v>40.734109221128001</v>
      </c>
      <c r="S1840" s="35">
        <v>47.896150402864798</v>
      </c>
      <c r="T1840" s="35">
        <v>2.5962399283795898</v>
      </c>
      <c r="U1840" s="35">
        <v>24.529991047448501</v>
      </c>
      <c r="V1840" s="35">
        <v>46.911369740376003</v>
      </c>
      <c r="W1840" s="35">
        <v>26.589077887197899</v>
      </c>
      <c r="X1840" s="35">
        <v>1.96956132497762</v>
      </c>
    </row>
    <row r="1841" spans="1:24" x14ac:dyDescent="0.25">
      <c r="A1841" s="31">
        <v>20214</v>
      </c>
      <c r="B1841" s="31" t="s">
        <v>84</v>
      </c>
      <c r="C1841" s="31" t="s">
        <v>17</v>
      </c>
      <c r="D1841" s="35">
        <v>24.324324324324301</v>
      </c>
      <c r="E1841" s="35">
        <v>64.864864864864899</v>
      </c>
      <c r="F1841" s="35">
        <v>10.8108108108108</v>
      </c>
      <c r="G1841" s="35">
        <v>0</v>
      </c>
      <c r="H1841" s="35">
        <v>47.747747747747802</v>
      </c>
      <c r="I1841" s="35">
        <v>31.531531531531499</v>
      </c>
      <c r="J1841" s="35">
        <v>11.7117117117117</v>
      </c>
      <c r="K1841" s="35">
        <v>9.0090090090090094</v>
      </c>
      <c r="L1841" s="35">
        <v>0</v>
      </c>
      <c r="M1841" s="35">
        <v>4.50450450450451</v>
      </c>
      <c r="N1841" s="35">
        <v>45.945945945946001</v>
      </c>
      <c r="O1841" s="35">
        <v>43.243243243243199</v>
      </c>
      <c r="P1841" s="35">
        <v>6.3063063063063103</v>
      </c>
      <c r="Q1841" s="35">
        <v>15.315315315315299</v>
      </c>
      <c r="R1841" s="35">
        <v>51.351351351351397</v>
      </c>
      <c r="S1841" s="35">
        <v>32.4324324324324</v>
      </c>
      <c r="T1841" s="35">
        <v>0.90090090090090102</v>
      </c>
      <c r="U1841" s="35">
        <v>33.3333333333333</v>
      </c>
      <c r="V1841" s="35">
        <v>54.054054054054099</v>
      </c>
      <c r="W1841" s="35">
        <v>12.612612612612599</v>
      </c>
      <c r="X1841" s="35">
        <v>0</v>
      </c>
    </row>
    <row r="1842" spans="1:24" x14ac:dyDescent="0.25">
      <c r="A1842" s="31">
        <v>20214</v>
      </c>
      <c r="B1842" s="31" t="s">
        <v>84</v>
      </c>
      <c r="C1842" s="31" t="s">
        <v>16</v>
      </c>
      <c r="D1842" s="35">
        <v>14.6123260437376</v>
      </c>
      <c r="E1842" s="35">
        <v>57.256461232604401</v>
      </c>
      <c r="F1842" s="35">
        <v>27.236580516898599</v>
      </c>
      <c r="G1842" s="35">
        <v>0.89463220675944299</v>
      </c>
      <c r="H1842" s="35">
        <v>39.960238568588501</v>
      </c>
      <c r="I1842" s="35">
        <v>30.715705765407598</v>
      </c>
      <c r="J1842" s="35">
        <v>17.9920477137177</v>
      </c>
      <c r="K1842" s="35">
        <v>9.4433399602385695</v>
      </c>
      <c r="L1842" s="35">
        <v>1.8886679920477101</v>
      </c>
      <c r="M1842" s="35">
        <v>2.7833001988071602</v>
      </c>
      <c r="N1842" s="35">
        <v>30.616302186878698</v>
      </c>
      <c r="O1842" s="35">
        <v>53.280318091451299</v>
      </c>
      <c r="P1842" s="35">
        <v>13.3200795228628</v>
      </c>
      <c r="Q1842" s="35">
        <v>8.0516898608349905</v>
      </c>
      <c r="R1842" s="35">
        <v>39.562624254473199</v>
      </c>
      <c r="S1842" s="35">
        <v>49.602385685884698</v>
      </c>
      <c r="T1842" s="35">
        <v>2.7833001988071602</v>
      </c>
      <c r="U1842" s="35">
        <v>23.558648111332001</v>
      </c>
      <c r="V1842" s="35">
        <v>46.123260437375798</v>
      </c>
      <c r="W1842" s="35">
        <v>28.131212723658098</v>
      </c>
      <c r="X1842" s="35">
        <v>2.1868787276341899</v>
      </c>
    </row>
    <row r="1843" spans="1:24" x14ac:dyDescent="0.25">
      <c r="A1843" s="31">
        <v>20214</v>
      </c>
      <c r="B1843" s="31" t="s">
        <v>85</v>
      </c>
      <c r="C1843" s="31" t="s">
        <v>14</v>
      </c>
      <c r="D1843" s="35">
        <v>25.4050442625689</v>
      </c>
      <c r="E1843" s="35">
        <v>56.706196759645898</v>
      </c>
      <c r="F1843" s="35">
        <v>17.1705361616836</v>
      </c>
      <c r="G1843" s="35">
        <v>0.71822281610155303</v>
      </c>
      <c r="H1843" s="35">
        <v>56.074609309359801</v>
      </c>
      <c r="I1843" s="35">
        <v>29.4740379768106</v>
      </c>
      <c r="J1843" s="35">
        <v>10.485632666778701</v>
      </c>
      <c r="K1843" s="35">
        <v>3.46160309191733</v>
      </c>
      <c r="L1843" s="35">
        <v>0.504116955133591</v>
      </c>
      <c r="M1843" s="35">
        <v>5.02755971271087</v>
      </c>
      <c r="N1843" s="35">
        <v>46.2168030733256</v>
      </c>
      <c r="O1843" s="35">
        <v>41.573409052948101</v>
      </c>
      <c r="P1843" s="35">
        <v>7.1822281610155301</v>
      </c>
      <c r="Q1843" s="35">
        <v>11.742107900451</v>
      </c>
      <c r="R1843" s="35">
        <v>48.6387172206447</v>
      </c>
      <c r="S1843" s="35">
        <v>37.715049273425798</v>
      </c>
      <c r="T1843" s="35">
        <v>1.90412560547854</v>
      </c>
      <c r="U1843" s="35">
        <v>35.526975112744303</v>
      </c>
      <c r="V1843" s="35">
        <v>44.613328879238402</v>
      </c>
      <c r="W1843" s="35">
        <v>18.790713211959201</v>
      </c>
      <c r="X1843" s="35">
        <v>1.06898279605813</v>
      </c>
    </row>
    <row r="1844" spans="1:24" x14ac:dyDescent="0.25">
      <c r="A1844" s="31">
        <v>20214</v>
      </c>
      <c r="B1844" s="31" t="s">
        <v>85</v>
      </c>
      <c r="C1844" s="31" t="s">
        <v>17</v>
      </c>
      <c r="D1844" s="35">
        <v>24.542124542124501</v>
      </c>
      <c r="E1844" s="35">
        <v>41.758241758241802</v>
      </c>
      <c r="F1844" s="35">
        <v>31.868131868131901</v>
      </c>
      <c r="G1844" s="35">
        <v>1.8315018315018301</v>
      </c>
      <c r="H1844" s="35">
        <v>36.630036630036599</v>
      </c>
      <c r="I1844" s="35">
        <v>27.106227106227099</v>
      </c>
      <c r="J1844" s="35">
        <v>17.582417582417602</v>
      </c>
      <c r="K1844" s="35">
        <v>13.553113553113601</v>
      </c>
      <c r="L1844" s="35">
        <v>5.1282051282051304</v>
      </c>
      <c r="M1844" s="35">
        <v>3.2967032967033001</v>
      </c>
      <c r="N1844" s="35">
        <v>37.728937728937701</v>
      </c>
      <c r="O1844" s="35">
        <v>39.560439560439598</v>
      </c>
      <c r="P1844" s="35">
        <v>19.413919413919398</v>
      </c>
      <c r="Q1844" s="35">
        <v>10.622710622710599</v>
      </c>
      <c r="R1844" s="35">
        <v>38.095238095238102</v>
      </c>
      <c r="S1844" s="35">
        <v>43.589743589743598</v>
      </c>
      <c r="T1844" s="35">
        <v>7.6923076923076898</v>
      </c>
      <c r="U1844" s="35">
        <v>30.036630036630001</v>
      </c>
      <c r="V1844" s="35">
        <v>33.3333333333333</v>
      </c>
      <c r="W1844" s="35">
        <v>30.769230769230798</v>
      </c>
      <c r="X1844" s="35">
        <v>5.8608058608058604</v>
      </c>
    </row>
    <row r="1845" spans="1:24" x14ac:dyDescent="0.25">
      <c r="A1845" s="31">
        <v>20214</v>
      </c>
      <c r="B1845" s="31" t="s">
        <v>85</v>
      </c>
      <c r="C1845" s="31" t="s">
        <v>16</v>
      </c>
      <c r="D1845" s="35">
        <v>25.446272313615701</v>
      </c>
      <c r="E1845" s="35">
        <v>57.420371018550902</v>
      </c>
      <c r="F1845" s="35">
        <v>16.468323416170801</v>
      </c>
      <c r="G1845" s="35">
        <v>0.66503325166258298</v>
      </c>
      <c r="H1845" s="35">
        <v>57.009510390982797</v>
      </c>
      <c r="I1845" s="35">
        <v>29.587883057414601</v>
      </c>
      <c r="J1845" s="35">
        <v>10.1444170482564</v>
      </c>
      <c r="K1845" s="35">
        <v>2.9764001408946799</v>
      </c>
      <c r="L1845" s="35">
        <v>0.28178936245156699</v>
      </c>
      <c r="M1845" s="35">
        <v>5.1102555127756402</v>
      </c>
      <c r="N1845" s="35">
        <v>46.622331116555799</v>
      </c>
      <c r="O1845" s="35">
        <v>41.669583479174001</v>
      </c>
      <c r="P1845" s="35">
        <v>6.5978298914945803</v>
      </c>
      <c r="Q1845" s="35">
        <v>11.795589779488999</v>
      </c>
      <c r="R1845" s="35">
        <v>49.1424571228562</v>
      </c>
      <c r="S1845" s="35">
        <v>37.434371718585901</v>
      </c>
      <c r="T1845" s="35">
        <v>1.62758137906895</v>
      </c>
      <c r="U1845" s="35">
        <v>35.7892894644732</v>
      </c>
      <c r="V1845" s="35">
        <v>45.152257612880597</v>
      </c>
      <c r="W1845" s="35">
        <v>18.218410920545999</v>
      </c>
      <c r="X1845" s="35">
        <v>0.84004200210010505</v>
      </c>
    </row>
    <row r="1846" spans="1:24" x14ac:dyDescent="0.25">
      <c r="A1846" s="31">
        <v>20214</v>
      </c>
      <c r="B1846" s="31" t="s">
        <v>86</v>
      </c>
      <c r="C1846" s="31" t="s">
        <v>14</v>
      </c>
      <c r="D1846" s="35">
        <v>22.0457395354392</v>
      </c>
      <c r="E1846" s="35">
        <v>55.574132680480098</v>
      </c>
      <c r="F1846" s="35">
        <v>21.394876694333298</v>
      </c>
      <c r="G1846" s="35">
        <v>0.98525108974741804</v>
      </c>
      <c r="H1846" s="35">
        <v>45.727082711257097</v>
      </c>
      <c r="I1846" s="35">
        <v>31.012242460435999</v>
      </c>
      <c r="J1846" s="35">
        <v>15.2224544640191</v>
      </c>
      <c r="K1846" s="35">
        <v>6.8498059122125996</v>
      </c>
      <c r="L1846" s="35">
        <v>1.18841445207525</v>
      </c>
      <c r="M1846" s="35">
        <v>3.5827312354451499</v>
      </c>
      <c r="N1846" s="35">
        <v>35.773571385919901</v>
      </c>
      <c r="O1846" s="35">
        <v>49.340180330805502</v>
      </c>
      <c r="P1846" s="35">
        <v>11.3035170478295</v>
      </c>
      <c r="Q1846" s="35">
        <v>10.204812802292899</v>
      </c>
      <c r="R1846" s="35">
        <v>44.366155132262499</v>
      </c>
      <c r="S1846" s="35">
        <v>43.339105511434902</v>
      </c>
      <c r="T1846" s="35">
        <v>2.0899265540096699</v>
      </c>
      <c r="U1846" s="35">
        <v>30.178539439899701</v>
      </c>
      <c r="V1846" s="35">
        <v>44.581119006389201</v>
      </c>
      <c r="W1846" s="35">
        <v>23.5325729981489</v>
      </c>
      <c r="X1846" s="35">
        <v>1.70776855556219</v>
      </c>
    </row>
    <row r="1847" spans="1:24" x14ac:dyDescent="0.25">
      <c r="A1847" s="31">
        <v>20214</v>
      </c>
      <c r="B1847" s="31" t="s">
        <v>86</v>
      </c>
      <c r="C1847" s="31" t="s">
        <v>17</v>
      </c>
      <c r="D1847" s="35">
        <v>21.297359357060799</v>
      </c>
      <c r="E1847" s="35">
        <v>53.597397627248398</v>
      </c>
      <c r="F1847" s="35">
        <v>23.8423268274015</v>
      </c>
      <c r="G1847" s="35">
        <v>1.2629161882893201</v>
      </c>
      <c r="H1847" s="35">
        <v>44.795254496746999</v>
      </c>
      <c r="I1847" s="35">
        <v>30.309988518943701</v>
      </c>
      <c r="J1847" s="35">
        <v>16.4753157290471</v>
      </c>
      <c r="K1847" s="35">
        <v>7.2713356295445797</v>
      </c>
      <c r="L1847" s="35">
        <v>1.1481056257175699</v>
      </c>
      <c r="M1847" s="35">
        <v>3.4060466896287802</v>
      </c>
      <c r="N1847" s="35">
        <v>35.304247990815199</v>
      </c>
      <c r="O1847" s="35">
        <v>49.119785686949903</v>
      </c>
      <c r="P1847" s="35">
        <v>12.1699196326062</v>
      </c>
      <c r="Q1847" s="35">
        <v>10.2564102564103</v>
      </c>
      <c r="R1847" s="35">
        <v>41.331802525832401</v>
      </c>
      <c r="S1847" s="35">
        <v>45.771144278606997</v>
      </c>
      <c r="T1847" s="35">
        <v>2.6406429391503998</v>
      </c>
      <c r="U1847" s="35">
        <v>29.908151549942598</v>
      </c>
      <c r="V1847" s="35">
        <v>43.3409873708381</v>
      </c>
      <c r="W1847" s="35">
        <v>24.9330271718331</v>
      </c>
      <c r="X1847" s="35">
        <v>1.81783390738615</v>
      </c>
    </row>
    <row r="1848" spans="1:24" x14ac:dyDescent="0.25">
      <c r="A1848" s="31">
        <v>20214</v>
      </c>
      <c r="B1848" s="31" t="s">
        <v>86</v>
      </c>
      <c r="C1848" s="31" t="s">
        <v>16</v>
      </c>
      <c r="D1848" s="35">
        <v>22.385209617220699</v>
      </c>
      <c r="E1848" s="35">
        <v>56.470792465931801</v>
      </c>
      <c r="F1848" s="35">
        <v>20.284697508896802</v>
      </c>
      <c r="G1848" s="35">
        <v>0.85930040795069895</v>
      </c>
      <c r="H1848" s="35">
        <v>46.149839395780901</v>
      </c>
      <c r="I1848" s="35">
        <v>31.3308446913795</v>
      </c>
      <c r="J1848" s="35">
        <v>14.6540498307145</v>
      </c>
      <c r="K1848" s="35">
        <v>6.6585641114680101</v>
      </c>
      <c r="L1848" s="35">
        <v>1.20670197065718</v>
      </c>
      <c r="M1848" s="35">
        <v>3.6628764864161099</v>
      </c>
      <c r="N1848" s="35">
        <v>35.9864595087232</v>
      </c>
      <c r="O1848" s="35">
        <v>49.440152764517002</v>
      </c>
      <c r="P1848" s="35">
        <v>10.9105112403437</v>
      </c>
      <c r="Q1848" s="35">
        <v>10.1814078639007</v>
      </c>
      <c r="R1848" s="35">
        <v>45.742557069698798</v>
      </c>
      <c r="S1848" s="35">
        <v>42.2359170210919</v>
      </c>
      <c r="T1848" s="35">
        <v>1.8401180453085699</v>
      </c>
      <c r="U1848" s="35">
        <v>30.301189132887799</v>
      </c>
      <c r="V1848" s="35">
        <v>45.143650724763503</v>
      </c>
      <c r="W1848" s="35">
        <v>22.897317941150899</v>
      </c>
      <c r="X1848" s="35">
        <v>1.65784220119781</v>
      </c>
    </row>
    <row r="1849" spans="1:24" x14ac:dyDescent="0.25">
      <c r="A1849" s="31">
        <v>20214</v>
      </c>
      <c r="B1849" s="31" t="s">
        <v>118</v>
      </c>
      <c r="C1849" s="31" t="s">
        <v>14</v>
      </c>
      <c r="D1849" s="35">
        <v>32.527588018917498</v>
      </c>
      <c r="E1849" s="35">
        <v>57.856016815554398</v>
      </c>
      <c r="F1849" s="35">
        <v>9.2485549132948002</v>
      </c>
      <c r="G1849" s="35">
        <v>0.36784025223331601</v>
      </c>
      <c r="H1849" s="35">
        <v>70.142180094786696</v>
      </c>
      <c r="I1849" s="35">
        <v>22.327540810953099</v>
      </c>
      <c r="J1849" s="35">
        <v>5.8978409689310203</v>
      </c>
      <c r="K1849" s="35">
        <v>1.57977883096367</v>
      </c>
      <c r="L1849" s="35">
        <v>5.2659294365455502E-2</v>
      </c>
      <c r="M1849" s="35">
        <v>6.5160273252758802</v>
      </c>
      <c r="N1849" s="35">
        <v>54.650551760378399</v>
      </c>
      <c r="O1849" s="35">
        <v>34.576983709931703</v>
      </c>
      <c r="P1849" s="35">
        <v>4.2564372044140804</v>
      </c>
      <c r="Q1849" s="35">
        <v>14.3983184445612</v>
      </c>
      <c r="R1849" s="35">
        <v>51.550183920126102</v>
      </c>
      <c r="S1849" s="35">
        <v>33.368365738307901</v>
      </c>
      <c r="T1849" s="35">
        <v>0.68313189700472898</v>
      </c>
      <c r="U1849" s="35">
        <v>44.9290593799264</v>
      </c>
      <c r="V1849" s="35">
        <v>44.088281660535998</v>
      </c>
      <c r="W1849" s="35">
        <v>10.6148187073043</v>
      </c>
      <c r="X1849" s="35">
        <v>0.36784025223331601</v>
      </c>
    </row>
    <row r="1850" spans="1:24" x14ac:dyDescent="0.25">
      <c r="A1850" s="31">
        <v>20214</v>
      </c>
      <c r="B1850" s="31" t="s">
        <v>118</v>
      </c>
      <c r="C1850" s="31" t="s">
        <v>17</v>
      </c>
      <c r="D1850" s="35">
        <v>53.75</v>
      </c>
      <c r="E1850" s="35">
        <v>40</v>
      </c>
      <c r="F1850" s="35">
        <v>6.25</v>
      </c>
      <c r="G1850" s="35">
        <v>0</v>
      </c>
      <c r="H1850" s="35">
        <v>80</v>
      </c>
      <c r="I1850" s="35">
        <v>12.5</v>
      </c>
      <c r="J1850" s="35">
        <v>3.75</v>
      </c>
      <c r="K1850" s="35">
        <v>2.5</v>
      </c>
      <c r="L1850" s="35">
        <v>1.25</v>
      </c>
      <c r="M1850" s="35">
        <v>13.75</v>
      </c>
      <c r="N1850" s="35">
        <v>56.25</v>
      </c>
      <c r="O1850" s="35">
        <v>27.5</v>
      </c>
      <c r="P1850" s="35">
        <v>2.5</v>
      </c>
      <c r="Q1850" s="35">
        <v>32.5</v>
      </c>
      <c r="R1850" s="35">
        <v>40</v>
      </c>
      <c r="S1850" s="35">
        <v>27.5</v>
      </c>
      <c r="T1850" s="35">
        <v>0</v>
      </c>
      <c r="U1850" s="35">
        <v>58.75</v>
      </c>
      <c r="V1850" s="35">
        <v>38.75</v>
      </c>
      <c r="W1850" s="35">
        <v>2.5</v>
      </c>
      <c r="X1850" s="35">
        <v>0</v>
      </c>
    </row>
    <row r="1851" spans="1:24" x14ac:dyDescent="0.25">
      <c r="A1851" s="31">
        <v>20214</v>
      </c>
      <c r="B1851" s="31" t="s">
        <v>118</v>
      </c>
      <c r="C1851" s="31" t="s">
        <v>16</v>
      </c>
      <c r="D1851" s="35">
        <v>31.596269884805299</v>
      </c>
      <c r="E1851" s="35">
        <v>58.6396050466265</v>
      </c>
      <c r="F1851" s="35">
        <v>9.3801426220515598</v>
      </c>
      <c r="G1851" s="35">
        <v>0.38398244651673102</v>
      </c>
      <c r="H1851" s="35">
        <v>69.708631115997804</v>
      </c>
      <c r="I1851" s="35">
        <v>22.759758108850999</v>
      </c>
      <c r="J1851" s="35">
        <v>5.9923034634414503</v>
      </c>
      <c r="K1851" s="35">
        <v>1.53930731170973</v>
      </c>
      <c r="L1851" s="35">
        <v>0</v>
      </c>
      <c r="M1851" s="35">
        <v>6.19857377948437</v>
      </c>
      <c r="N1851" s="35">
        <v>54.580362040592398</v>
      </c>
      <c r="O1851" s="35">
        <v>34.887547997805797</v>
      </c>
      <c r="P1851" s="35">
        <v>4.33351618211739</v>
      </c>
      <c r="Q1851" s="35">
        <v>13.6039495337356</v>
      </c>
      <c r="R1851" s="35">
        <v>52.057048820625297</v>
      </c>
      <c r="S1851" s="35">
        <v>33.6258913878223</v>
      </c>
      <c r="T1851" s="35">
        <v>0.71311025781678605</v>
      </c>
      <c r="U1851" s="35">
        <v>44.322545255074097</v>
      </c>
      <c r="V1851" s="35">
        <v>44.322545255074097</v>
      </c>
      <c r="W1851" s="35">
        <v>10.9709270433352</v>
      </c>
      <c r="X1851" s="35">
        <v>0.38398244651673102</v>
      </c>
    </row>
    <row r="1852" spans="1:24" x14ac:dyDescent="0.25">
      <c r="A1852" s="31">
        <v>20214</v>
      </c>
      <c r="B1852" s="31" t="s">
        <v>87</v>
      </c>
      <c r="C1852" s="31" t="s">
        <v>14</v>
      </c>
      <c r="D1852" s="35">
        <v>36.225087924970701</v>
      </c>
      <c r="E1852" s="35">
        <v>46.300255154816902</v>
      </c>
      <c r="F1852" s="35">
        <v>16.074753465278299</v>
      </c>
      <c r="G1852" s="35">
        <v>1.39990345493414</v>
      </c>
      <c r="H1852" s="35">
        <v>59.5724137931035</v>
      </c>
      <c r="I1852" s="35">
        <v>22.2137931034483</v>
      </c>
      <c r="J1852" s="35">
        <v>10.537931034482799</v>
      </c>
      <c r="K1852" s="35">
        <v>5.9586206896551701</v>
      </c>
      <c r="L1852" s="35">
        <v>1.71724137931035</v>
      </c>
      <c r="M1852" s="35">
        <v>8.2959795876146494</v>
      </c>
      <c r="N1852" s="35">
        <v>44.838287014688703</v>
      </c>
      <c r="O1852" s="35">
        <v>37.093993517688403</v>
      </c>
      <c r="P1852" s="35">
        <v>9.7717398800082709</v>
      </c>
      <c r="Q1852" s="35">
        <v>18.7435349286256</v>
      </c>
      <c r="R1852" s="35">
        <v>45.645127922212303</v>
      </c>
      <c r="S1852" s="35">
        <v>32.9977242948762</v>
      </c>
      <c r="T1852" s="35">
        <v>2.6136128542859098</v>
      </c>
      <c r="U1852" s="35">
        <v>44.369353837666402</v>
      </c>
      <c r="V1852" s="35">
        <v>36.038893869388303</v>
      </c>
      <c r="W1852" s="35">
        <v>17.5436176815392</v>
      </c>
      <c r="X1852" s="35">
        <v>2.0481346114061099</v>
      </c>
    </row>
    <row r="1853" spans="1:24" x14ac:dyDescent="0.25">
      <c r="A1853" s="31">
        <v>20214</v>
      </c>
      <c r="B1853" s="31" t="s">
        <v>87</v>
      </c>
      <c r="C1853" s="31" t="s">
        <v>17</v>
      </c>
      <c r="D1853" s="35">
        <v>17.647058823529399</v>
      </c>
      <c r="E1853" s="35">
        <v>45.0477626948215</v>
      </c>
      <c r="F1853" s="35">
        <v>33.056812468577199</v>
      </c>
      <c r="G1853" s="35">
        <v>4.2483660130718999</v>
      </c>
      <c r="H1853" s="35">
        <v>31.3050037716872</v>
      </c>
      <c r="I1853" s="35">
        <v>27.131003268795599</v>
      </c>
      <c r="J1853" s="35">
        <v>19.788785516721202</v>
      </c>
      <c r="K1853" s="35">
        <v>16.243399547397502</v>
      </c>
      <c r="L1853" s="35">
        <v>5.5318078953985399</v>
      </c>
      <c r="M1853" s="35">
        <v>2.9663147310206099</v>
      </c>
      <c r="N1853" s="35">
        <v>26.0683760683761</v>
      </c>
      <c r="O1853" s="35">
        <v>47.712418300653603</v>
      </c>
      <c r="P1853" s="35">
        <v>23.252890899949701</v>
      </c>
      <c r="Q1853" s="35">
        <v>7.9688285570638504</v>
      </c>
      <c r="R1853" s="35">
        <v>32.252388134741103</v>
      </c>
      <c r="S1853" s="35">
        <v>52.312719959778804</v>
      </c>
      <c r="T1853" s="35">
        <v>7.4660633484162897</v>
      </c>
      <c r="U1853" s="35">
        <v>23.353443941679199</v>
      </c>
      <c r="V1853" s="35">
        <v>37.229763700351903</v>
      </c>
      <c r="W1853" s="35">
        <v>33.182503770739103</v>
      </c>
      <c r="X1853" s="35">
        <v>6.2342885872297602</v>
      </c>
    </row>
    <row r="1854" spans="1:24" x14ac:dyDescent="0.25">
      <c r="A1854" s="31">
        <v>20214</v>
      </c>
      <c r="B1854" s="31" t="s">
        <v>87</v>
      </c>
      <c r="C1854" s="31" t="s">
        <v>16</v>
      </c>
      <c r="D1854" s="35">
        <v>43.248123158795003</v>
      </c>
      <c r="E1854" s="35">
        <v>46.773733726123702</v>
      </c>
      <c r="F1854" s="35">
        <v>9.6550413380214799</v>
      </c>
      <c r="G1854" s="35">
        <v>0.323101777059774</v>
      </c>
      <c r="H1854" s="35">
        <v>70.255630523614997</v>
      </c>
      <c r="I1854" s="35">
        <v>20.355411954765799</v>
      </c>
      <c r="J1854" s="35">
        <v>7.0417181412144796</v>
      </c>
      <c r="K1854" s="35">
        <v>2.07165257055973</v>
      </c>
      <c r="L1854" s="35">
        <v>0.27558680984510098</v>
      </c>
      <c r="M1854" s="35">
        <v>10.310747885584</v>
      </c>
      <c r="N1854" s="35">
        <v>51.933859165637202</v>
      </c>
      <c r="O1854" s="35">
        <v>33.079920174855097</v>
      </c>
      <c r="P1854" s="35">
        <v>4.67547277392379</v>
      </c>
      <c r="Q1854" s="35">
        <v>22.8166872564858</v>
      </c>
      <c r="R1854" s="35">
        <v>50.707973011498602</v>
      </c>
      <c r="S1854" s="35">
        <v>25.696094269694999</v>
      </c>
      <c r="T1854" s="35">
        <v>0.77924546232063097</v>
      </c>
      <c r="U1854" s="35">
        <v>52.313978903354602</v>
      </c>
      <c r="V1854" s="35">
        <v>35.5887104437898</v>
      </c>
      <c r="W1854" s="35">
        <v>11.6316639741519</v>
      </c>
      <c r="X1854" s="35">
        <v>0.46564667870379201</v>
      </c>
    </row>
    <row r="1855" spans="1:24" x14ac:dyDescent="0.25">
      <c r="A1855" s="31">
        <v>20214</v>
      </c>
      <c r="B1855" s="31" t="s">
        <v>88</v>
      </c>
      <c r="C1855" s="31" t="s">
        <v>14</v>
      </c>
      <c r="D1855" s="35">
        <v>21.472392638036801</v>
      </c>
      <c r="E1855" s="35">
        <v>55.828220858895698</v>
      </c>
      <c r="F1855" s="35">
        <v>21.625766871165599</v>
      </c>
      <c r="G1855" s="35">
        <v>1.0736196319018401</v>
      </c>
      <c r="H1855" s="35">
        <v>44.938650306748499</v>
      </c>
      <c r="I1855" s="35">
        <v>27.300613496932499</v>
      </c>
      <c r="J1855" s="35">
        <v>17.024539877300601</v>
      </c>
      <c r="K1855" s="35">
        <v>9.1257668711656503</v>
      </c>
      <c r="L1855" s="35">
        <v>1.6104294478527601</v>
      </c>
      <c r="M1855" s="35">
        <v>3.3742331288343599</v>
      </c>
      <c r="N1855" s="35">
        <v>36.349693251533701</v>
      </c>
      <c r="O1855" s="35">
        <v>47.776073619631902</v>
      </c>
      <c r="P1855" s="35">
        <v>12.5</v>
      </c>
      <c r="Q1855" s="35">
        <v>9.1257668711656503</v>
      </c>
      <c r="R1855" s="35">
        <v>41.564417177914102</v>
      </c>
      <c r="S1855" s="35">
        <v>46.088957055214699</v>
      </c>
      <c r="T1855" s="35">
        <v>3.2208588957055202</v>
      </c>
      <c r="U1855" s="35">
        <v>30.444785276073599</v>
      </c>
      <c r="V1855" s="35">
        <v>45.0153374233129</v>
      </c>
      <c r="W1855" s="35">
        <v>22.852760736196299</v>
      </c>
      <c r="X1855" s="35">
        <v>1.6871165644171799</v>
      </c>
    </row>
    <row r="1856" spans="1:24" x14ac:dyDescent="0.25">
      <c r="A1856" s="31">
        <v>20214</v>
      </c>
      <c r="B1856" s="31" t="s">
        <v>88</v>
      </c>
      <c r="C1856" s="31" t="s">
        <v>17</v>
      </c>
      <c r="D1856" s="35">
        <v>19.565217391304301</v>
      </c>
      <c r="E1856" s="35">
        <v>57.971014492753604</v>
      </c>
      <c r="F1856" s="35">
        <v>21.739130434782599</v>
      </c>
      <c r="G1856" s="35">
        <v>0.72463768115941996</v>
      </c>
      <c r="H1856" s="35">
        <v>40.579710144927503</v>
      </c>
      <c r="I1856" s="35">
        <v>23.913043478260899</v>
      </c>
      <c r="J1856" s="35">
        <v>20.289855072463801</v>
      </c>
      <c r="K1856" s="35">
        <v>13.768115942029</v>
      </c>
      <c r="L1856" s="35">
        <v>1.4492753623188399</v>
      </c>
      <c r="M1856" s="35">
        <v>2.8985507246376798</v>
      </c>
      <c r="N1856" s="35">
        <v>37.681159420289902</v>
      </c>
      <c r="O1856" s="35">
        <v>50</v>
      </c>
      <c r="P1856" s="35">
        <v>9.4202898550724594</v>
      </c>
      <c r="Q1856" s="35">
        <v>10.869565217391299</v>
      </c>
      <c r="R1856" s="35">
        <v>42.028985507246396</v>
      </c>
      <c r="S1856" s="35">
        <v>44.927536231884098</v>
      </c>
      <c r="T1856" s="35">
        <v>2.1739130434782599</v>
      </c>
      <c r="U1856" s="35">
        <v>31.884057971014499</v>
      </c>
      <c r="V1856" s="35">
        <v>43.478260869565197</v>
      </c>
      <c r="W1856" s="35">
        <v>24.6376811594203</v>
      </c>
      <c r="X1856" s="35">
        <v>0</v>
      </c>
    </row>
    <row r="1857" spans="1:24" x14ac:dyDescent="0.25">
      <c r="A1857" s="31">
        <v>20214</v>
      </c>
      <c r="B1857" s="31" t="s">
        <v>88</v>
      </c>
      <c r="C1857" s="31" t="s">
        <v>16</v>
      </c>
      <c r="D1857" s="35">
        <v>21.698113207547198</v>
      </c>
      <c r="E1857" s="35">
        <v>55.5746140651801</v>
      </c>
      <c r="F1857" s="35">
        <v>21.612349914236699</v>
      </c>
      <c r="G1857" s="35">
        <v>1.11492281303602</v>
      </c>
      <c r="H1857" s="35">
        <v>45.454545454545503</v>
      </c>
      <c r="I1857" s="35">
        <v>27.7015437392796</v>
      </c>
      <c r="J1857" s="35">
        <v>16.6380789022298</v>
      </c>
      <c r="K1857" s="35">
        <v>8.5763293310463098</v>
      </c>
      <c r="L1857" s="35">
        <v>1.6295025728988</v>
      </c>
      <c r="M1857" s="35">
        <v>3.43053173241853</v>
      </c>
      <c r="N1857" s="35">
        <v>36.192109777015403</v>
      </c>
      <c r="O1857" s="35">
        <v>47.512864493996602</v>
      </c>
      <c r="P1857" s="35">
        <v>12.8644939965695</v>
      </c>
      <c r="Q1857" s="35">
        <v>8.9193825042881691</v>
      </c>
      <c r="R1857" s="35">
        <v>41.509433962264197</v>
      </c>
      <c r="S1857" s="35">
        <v>46.2264150943396</v>
      </c>
      <c r="T1857" s="35">
        <v>3.3447684391080599</v>
      </c>
      <c r="U1857" s="35">
        <v>30.274442538593501</v>
      </c>
      <c r="V1857" s="35">
        <v>45.197255574614097</v>
      </c>
      <c r="W1857" s="35">
        <v>22.641509433962302</v>
      </c>
      <c r="X1857" s="35">
        <v>1.88679245283019</v>
      </c>
    </row>
    <row r="1858" spans="1:24" x14ac:dyDescent="0.25">
      <c r="A1858" s="31">
        <v>20214</v>
      </c>
      <c r="B1858" s="31" t="s">
        <v>119</v>
      </c>
      <c r="C1858" s="31" t="s">
        <v>14</v>
      </c>
      <c r="D1858" s="35">
        <v>21.123966942148801</v>
      </c>
      <c r="E1858" s="35">
        <v>59.900826446281002</v>
      </c>
      <c r="F1858" s="35">
        <v>18.3140495867769</v>
      </c>
      <c r="G1858" s="35">
        <v>0.661157024793388</v>
      </c>
      <c r="H1858" s="35">
        <v>55.369688859150202</v>
      </c>
      <c r="I1858" s="35">
        <v>31.950485112077601</v>
      </c>
      <c r="J1858" s="35">
        <v>9.8026095684175303</v>
      </c>
      <c r="K1858" s="35">
        <v>2.5426564068250301</v>
      </c>
      <c r="L1858" s="35">
        <v>0.33456005352960899</v>
      </c>
      <c r="M1858" s="35">
        <v>5.3223140495867796</v>
      </c>
      <c r="N1858" s="35">
        <v>45.123966942148797</v>
      </c>
      <c r="O1858" s="35">
        <v>42.446280991735499</v>
      </c>
      <c r="P1858" s="35">
        <v>7.1074380165289304</v>
      </c>
      <c r="Q1858" s="35">
        <v>8.8595041322314092</v>
      </c>
      <c r="R1858" s="35">
        <v>42.5123966942149</v>
      </c>
      <c r="S1858" s="35">
        <v>45.785123966942201</v>
      </c>
      <c r="T1858" s="35">
        <v>2.8429752066115701</v>
      </c>
      <c r="U1858" s="35">
        <v>34.942148760330603</v>
      </c>
      <c r="V1858" s="35">
        <v>46.247933884297503</v>
      </c>
      <c r="W1858" s="35">
        <v>17.652892561983499</v>
      </c>
      <c r="X1858" s="35">
        <v>1.1570247933884299</v>
      </c>
    </row>
    <row r="1859" spans="1:24" x14ac:dyDescent="0.25">
      <c r="A1859" s="31">
        <v>20214</v>
      </c>
      <c r="B1859" s="31" t="s">
        <v>119</v>
      </c>
      <c r="C1859" s="31" t="s">
        <v>17</v>
      </c>
      <c r="D1859" s="35">
        <v>19.672131147540998</v>
      </c>
      <c r="E1859" s="35">
        <v>42.622950819672099</v>
      </c>
      <c r="F1859" s="35">
        <v>31.1475409836066</v>
      </c>
      <c r="G1859" s="35">
        <v>6.5573770491803298</v>
      </c>
      <c r="H1859" s="35">
        <v>29.508196721311499</v>
      </c>
      <c r="I1859" s="35">
        <v>27.868852459016399</v>
      </c>
      <c r="J1859" s="35">
        <v>21.311475409836099</v>
      </c>
      <c r="K1859" s="35">
        <v>18.032786885245901</v>
      </c>
      <c r="L1859" s="35">
        <v>3.27868852459016</v>
      </c>
      <c r="M1859" s="35">
        <v>1.63934426229508</v>
      </c>
      <c r="N1859" s="35">
        <v>31.1475409836066</v>
      </c>
      <c r="O1859" s="35">
        <v>47.540983606557397</v>
      </c>
      <c r="P1859" s="35">
        <v>19.672131147540998</v>
      </c>
      <c r="Q1859" s="35">
        <v>4.9180327868852496</v>
      </c>
      <c r="R1859" s="35">
        <v>34.426229508196698</v>
      </c>
      <c r="S1859" s="35">
        <v>50.819672131147598</v>
      </c>
      <c r="T1859" s="35">
        <v>9.8360655737704903</v>
      </c>
      <c r="U1859" s="35">
        <v>24.590163934426201</v>
      </c>
      <c r="V1859" s="35">
        <v>40.983606557377101</v>
      </c>
      <c r="W1859" s="35">
        <v>27.868852459016399</v>
      </c>
      <c r="X1859" s="35">
        <v>6.5573770491803298</v>
      </c>
    </row>
    <row r="1860" spans="1:24" x14ac:dyDescent="0.25">
      <c r="A1860" s="31">
        <v>20214</v>
      </c>
      <c r="B1860" s="31" t="s">
        <v>119</v>
      </c>
      <c r="C1860" s="31" t="s">
        <v>16</v>
      </c>
      <c r="D1860" s="35">
        <v>21.153846153846199</v>
      </c>
      <c r="E1860" s="35">
        <v>60.256410256410298</v>
      </c>
      <c r="F1860" s="35">
        <v>18.0499325236167</v>
      </c>
      <c r="G1860" s="35">
        <v>0.53981106612685603</v>
      </c>
      <c r="H1860" s="35">
        <v>55.908469945355201</v>
      </c>
      <c r="I1860" s="35">
        <v>32.035519125683102</v>
      </c>
      <c r="J1860" s="35">
        <v>9.5628415300546408</v>
      </c>
      <c r="K1860" s="35">
        <v>2.21994535519126</v>
      </c>
      <c r="L1860" s="35">
        <v>0.27322404371584702</v>
      </c>
      <c r="M1860" s="35">
        <v>5.3981106612685599</v>
      </c>
      <c r="N1860" s="35">
        <v>45.411605937921699</v>
      </c>
      <c r="O1860" s="35">
        <v>42.341430499325199</v>
      </c>
      <c r="P1860" s="35">
        <v>6.8488529014844799</v>
      </c>
      <c r="Q1860" s="35">
        <v>8.9406207827260502</v>
      </c>
      <c r="R1860" s="35">
        <v>42.678812415654498</v>
      </c>
      <c r="S1860" s="35">
        <v>45.6815114709852</v>
      </c>
      <c r="T1860" s="35">
        <v>2.6990553306342799</v>
      </c>
      <c r="U1860" s="35">
        <v>35.155195681511501</v>
      </c>
      <c r="V1860" s="35">
        <v>46.356275303643699</v>
      </c>
      <c r="W1860" s="35">
        <v>17.442645074224</v>
      </c>
      <c r="X1860" s="35">
        <v>1.0458839406207801</v>
      </c>
    </row>
    <row r="1861" spans="1:24" x14ac:dyDescent="0.25">
      <c r="A1861" s="31">
        <v>20214</v>
      </c>
      <c r="B1861" s="31" t="s">
        <v>89</v>
      </c>
      <c r="C1861" s="31" t="s">
        <v>14</v>
      </c>
      <c r="D1861" s="35">
        <v>39.425173439048599</v>
      </c>
      <c r="E1861" s="35">
        <v>51.704658077304302</v>
      </c>
      <c r="F1861" s="35">
        <v>8.4539147670961405</v>
      </c>
      <c r="G1861" s="35">
        <v>0.41625371655104099</v>
      </c>
      <c r="H1861" s="35">
        <v>74.795625862618095</v>
      </c>
      <c r="I1861" s="35">
        <v>19.004140566939199</v>
      </c>
      <c r="J1861" s="35">
        <v>4.6926425310542497</v>
      </c>
      <c r="K1861" s="35">
        <v>1.3377216264996299</v>
      </c>
      <c r="L1861" s="35">
        <v>0.169869412888842</v>
      </c>
      <c r="M1861" s="35">
        <v>10.5153617443013</v>
      </c>
      <c r="N1861" s="35">
        <v>57.462834489593703</v>
      </c>
      <c r="O1861" s="35">
        <v>28.721506442021798</v>
      </c>
      <c r="P1861" s="35">
        <v>3.3002973240832501</v>
      </c>
      <c r="Q1861" s="35">
        <v>21.3577799801784</v>
      </c>
      <c r="R1861" s="35">
        <v>51.972249752229899</v>
      </c>
      <c r="S1861" s="35">
        <v>25.877106045589699</v>
      </c>
      <c r="T1861" s="35">
        <v>0.79286422200198203</v>
      </c>
      <c r="U1861" s="35">
        <v>51.892963330029701</v>
      </c>
      <c r="V1861" s="35">
        <v>37.928642220019803</v>
      </c>
      <c r="W1861" s="35">
        <v>9.5936570862239794</v>
      </c>
      <c r="X1861" s="35">
        <v>0.58473736372646201</v>
      </c>
    </row>
    <row r="1862" spans="1:24" x14ac:dyDescent="0.25">
      <c r="A1862" s="31">
        <v>20214</v>
      </c>
      <c r="B1862" s="31" t="s">
        <v>89</v>
      </c>
      <c r="C1862" s="31" t="s">
        <v>17</v>
      </c>
      <c r="D1862" s="35">
        <v>46.643717728055101</v>
      </c>
      <c r="E1862" s="35">
        <v>39.586919104991402</v>
      </c>
      <c r="F1862" s="35">
        <v>12.736660929432</v>
      </c>
      <c r="G1862" s="35">
        <v>1.03270223752151</v>
      </c>
      <c r="H1862" s="35">
        <v>69.948186528497402</v>
      </c>
      <c r="I1862" s="35">
        <v>17.7892918825561</v>
      </c>
      <c r="J1862" s="35">
        <v>7.4265975820380001</v>
      </c>
      <c r="K1862" s="35">
        <v>3.7996545768566499</v>
      </c>
      <c r="L1862" s="35">
        <v>1.03626943005181</v>
      </c>
      <c r="M1862" s="35">
        <v>14.285714285714301</v>
      </c>
      <c r="N1862" s="35">
        <v>50.430292598967299</v>
      </c>
      <c r="O1862" s="35">
        <v>28.571428571428601</v>
      </c>
      <c r="P1862" s="35">
        <v>6.71256454388985</v>
      </c>
      <c r="Q1862" s="35">
        <v>29.776247848537</v>
      </c>
      <c r="R1862" s="35">
        <v>42.857142857142897</v>
      </c>
      <c r="S1862" s="35">
        <v>24.956970740103301</v>
      </c>
      <c r="T1862" s="35">
        <v>2.4096385542168699</v>
      </c>
      <c r="U1862" s="35">
        <v>50.946643717728101</v>
      </c>
      <c r="V1862" s="35">
        <v>34.7676419965577</v>
      </c>
      <c r="W1862" s="35">
        <v>12.048192771084301</v>
      </c>
      <c r="X1862" s="35">
        <v>2.2375215146299499</v>
      </c>
    </row>
    <row r="1863" spans="1:24" x14ac:dyDescent="0.25">
      <c r="A1863" s="31">
        <v>20214</v>
      </c>
      <c r="B1863" s="31" t="s">
        <v>89</v>
      </c>
      <c r="C1863" s="31" t="s">
        <v>16</v>
      </c>
      <c r="D1863" s="35">
        <v>38.984120307077497</v>
      </c>
      <c r="E1863" s="35">
        <v>52.445052055947002</v>
      </c>
      <c r="F1863" s="35">
        <v>8.1922389315385402</v>
      </c>
      <c r="G1863" s="35">
        <v>0.378588705436955</v>
      </c>
      <c r="H1863" s="35">
        <v>75.113122171945705</v>
      </c>
      <c r="I1863" s="35">
        <v>19.083710407239799</v>
      </c>
      <c r="J1863" s="35">
        <v>4.5135746606334797</v>
      </c>
      <c r="K1863" s="35">
        <v>1.1764705882352899</v>
      </c>
      <c r="L1863" s="35">
        <v>0.113122171945701</v>
      </c>
      <c r="M1863" s="35">
        <v>10.284993164370601</v>
      </c>
      <c r="N1863" s="35">
        <v>57.892522873067598</v>
      </c>
      <c r="O1863" s="35">
        <v>28.730676201493299</v>
      </c>
      <c r="P1863" s="35">
        <v>3.09180776106846</v>
      </c>
      <c r="Q1863" s="35">
        <v>20.843411504890099</v>
      </c>
      <c r="R1863" s="35">
        <v>52.529182879377402</v>
      </c>
      <c r="S1863" s="35">
        <v>25.933326322431402</v>
      </c>
      <c r="T1863" s="35">
        <v>0.69407929330108298</v>
      </c>
      <c r="U1863" s="35">
        <v>51.950783468293203</v>
      </c>
      <c r="V1863" s="35">
        <v>38.121779366915597</v>
      </c>
      <c r="W1863" s="35">
        <v>9.4436849300662509</v>
      </c>
      <c r="X1863" s="35">
        <v>0.48375223472499701</v>
      </c>
    </row>
    <row r="1864" spans="1:24" x14ac:dyDescent="0.25">
      <c r="A1864" s="31">
        <v>20214</v>
      </c>
      <c r="B1864" s="31" t="s">
        <v>120</v>
      </c>
      <c r="C1864" s="31" t="s">
        <v>14</v>
      </c>
      <c r="D1864" s="35">
        <v>34.646194926568803</v>
      </c>
      <c r="E1864" s="35">
        <v>54.032042723631498</v>
      </c>
      <c r="F1864" s="35">
        <v>10.8544726301736</v>
      </c>
      <c r="G1864" s="35">
        <v>0.467289719626168</v>
      </c>
      <c r="H1864" s="35">
        <v>69.581081081081095</v>
      </c>
      <c r="I1864" s="35">
        <v>22.648648648648699</v>
      </c>
      <c r="J1864" s="35">
        <v>5.9459459459459501</v>
      </c>
      <c r="K1864" s="35">
        <v>1.6081081081081099</v>
      </c>
      <c r="L1864" s="35">
        <v>0.21621621621621601</v>
      </c>
      <c r="M1864" s="35">
        <v>7.53004005340454</v>
      </c>
      <c r="N1864" s="35">
        <v>52.763684913217602</v>
      </c>
      <c r="O1864" s="35">
        <v>35.033377837116198</v>
      </c>
      <c r="P1864" s="35">
        <v>4.6728971962616797</v>
      </c>
      <c r="Q1864" s="35">
        <v>17.156208277703598</v>
      </c>
      <c r="R1864" s="35">
        <v>50.560747663551403</v>
      </c>
      <c r="S1864" s="35">
        <v>31.0814419225634</v>
      </c>
      <c r="T1864" s="35">
        <v>1.2016021361815801</v>
      </c>
      <c r="U1864" s="35">
        <v>48.024032042723597</v>
      </c>
      <c r="V1864" s="35">
        <v>39.5861148197597</v>
      </c>
      <c r="W1864" s="35">
        <v>11.735647530040101</v>
      </c>
      <c r="X1864" s="35">
        <v>0.65420560747663603</v>
      </c>
    </row>
    <row r="1865" spans="1:24" x14ac:dyDescent="0.25">
      <c r="A1865" s="31">
        <v>20214</v>
      </c>
      <c r="B1865" s="31" t="s">
        <v>120</v>
      </c>
      <c r="C1865" s="31" t="s">
        <v>17</v>
      </c>
      <c r="D1865" s="35">
        <v>41.876046901172501</v>
      </c>
      <c r="E1865" s="35">
        <v>44.221105527638201</v>
      </c>
      <c r="F1865" s="35">
        <v>12.5628140703518</v>
      </c>
      <c r="G1865" s="35">
        <v>1.3400335008375199</v>
      </c>
      <c r="H1865" s="35">
        <v>69.1275167785235</v>
      </c>
      <c r="I1865" s="35">
        <v>19.295302013422798</v>
      </c>
      <c r="J1865" s="35">
        <v>5.3691275167785202</v>
      </c>
      <c r="K1865" s="35">
        <v>5.2013422818792003</v>
      </c>
      <c r="L1865" s="35">
        <v>1.0067114093959699</v>
      </c>
      <c r="M1865" s="35">
        <v>10.887772194304899</v>
      </c>
      <c r="N1865" s="35">
        <v>52.763819095477402</v>
      </c>
      <c r="O1865" s="35">
        <v>28.643216080401999</v>
      </c>
      <c r="P1865" s="35">
        <v>7.70519262981575</v>
      </c>
      <c r="Q1865" s="35">
        <v>23.115577889447199</v>
      </c>
      <c r="R1865" s="35">
        <v>48.241206030150799</v>
      </c>
      <c r="S1865" s="35">
        <v>26.298157453936401</v>
      </c>
      <c r="T1865" s="35">
        <v>2.3450586264656601</v>
      </c>
      <c r="U1865" s="35">
        <v>56.281407035175903</v>
      </c>
      <c r="V1865" s="35">
        <v>30.485762144053599</v>
      </c>
      <c r="W1865" s="35">
        <v>12.227805695142401</v>
      </c>
      <c r="X1865" s="35">
        <v>1.0050251256281399</v>
      </c>
    </row>
    <row r="1866" spans="1:24" x14ac:dyDescent="0.25">
      <c r="A1866" s="31">
        <v>20214</v>
      </c>
      <c r="B1866" s="31" t="s">
        <v>120</v>
      </c>
      <c r="C1866" s="31" t="s">
        <v>16</v>
      </c>
      <c r="D1866" s="35">
        <v>34.020020310459898</v>
      </c>
      <c r="E1866" s="35">
        <v>54.881764108515902</v>
      </c>
      <c r="F1866" s="35">
        <v>10.7065138546351</v>
      </c>
      <c r="G1866" s="35">
        <v>0.39170172638909001</v>
      </c>
      <c r="H1866" s="35">
        <v>69.620811287478006</v>
      </c>
      <c r="I1866" s="35">
        <v>22.942386831275702</v>
      </c>
      <c r="J1866" s="35">
        <v>5.9964726631393299</v>
      </c>
      <c r="K1866" s="35">
        <v>1.2933568489124001</v>
      </c>
      <c r="L1866" s="35">
        <v>0.146972369194591</v>
      </c>
      <c r="M1866" s="35">
        <v>7.2392282025243002</v>
      </c>
      <c r="N1866" s="35">
        <v>52.763673291745299</v>
      </c>
      <c r="O1866" s="35">
        <v>35.586827216016303</v>
      </c>
      <c r="P1866" s="35">
        <v>4.4102712897142</v>
      </c>
      <c r="Q1866" s="35">
        <v>16.640069635862499</v>
      </c>
      <c r="R1866" s="35">
        <v>50.761642245756597</v>
      </c>
      <c r="S1866" s="35">
        <v>31.495720295952399</v>
      </c>
      <c r="T1866" s="35">
        <v>1.10256782242855</v>
      </c>
      <c r="U1866" s="35">
        <v>47.3088640649935</v>
      </c>
      <c r="V1866" s="35">
        <v>40.374292760771802</v>
      </c>
      <c r="W1866" s="35">
        <v>11.6930219062817</v>
      </c>
      <c r="X1866" s="35">
        <v>0.62382126795299597</v>
      </c>
    </row>
    <row r="1867" spans="1:24" x14ac:dyDescent="0.25">
      <c r="A1867" s="31">
        <v>20214</v>
      </c>
      <c r="B1867" s="31" t="s">
        <v>90</v>
      </c>
      <c r="C1867" s="31" t="s">
        <v>14</v>
      </c>
      <c r="D1867" s="35">
        <v>11.550976138828601</v>
      </c>
      <c r="E1867" s="35">
        <v>47.180043383947897</v>
      </c>
      <c r="F1867" s="35">
        <v>36.334056399132301</v>
      </c>
      <c r="G1867" s="35">
        <v>4.9349240780911101</v>
      </c>
      <c r="H1867" s="35">
        <v>22.204125950054301</v>
      </c>
      <c r="I1867" s="35">
        <v>28.067318132464699</v>
      </c>
      <c r="J1867" s="35">
        <v>22.964169381107499</v>
      </c>
      <c r="K1867" s="35">
        <v>18.4581976112921</v>
      </c>
      <c r="L1867" s="35">
        <v>8.3061889250814307</v>
      </c>
      <c r="M1867" s="35">
        <v>1.46420824295011</v>
      </c>
      <c r="N1867" s="35">
        <v>26.030368763557501</v>
      </c>
      <c r="O1867" s="35">
        <v>48.9154013015185</v>
      </c>
      <c r="P1867" s="35">
        <v>23.590021691973998</v>
      </c>
      <c r="Q1867" s="35">
        <v>4.7722342733188698</v>
      </c>
      <c r="R1867" s="35">
        <v>28.416485900216902</v>
      </c>
      <c r="S1867" s="35">
        <v>57.1041214750542</v>
      </c>
      <c r="T1867" s="35">
        <v>9.70715835140998</v>
      </c>
      <c r="U1867" s="35">
        <v>18.492407809110599</v>
      </c>
      <c r="V1867" s="35">
        <v>39.750542299349199</v>
      </c>
      <c r="W1867" s="35">
        <v>35.140997830802597</v>
      </c>
      <c r="X1867" s="35">
        <v>6.6160520607375304</v>
      </c>
    </row>
    <row r="1868" spans="1:24" x14ac:dyDescent="0.25">
      <c r="A1868" s="31">
        <v>20214</v>
      </c>
      <c r="B1868" s="31" t="s">
        <v>90</v>
      </c>
      <c r="C1868" s="31" t="s">
        <v>17</v>
      </c>
      <c r="D1868" s="35">
        <v>7.8431372549019596</v>
      </c>
      <c r="E1868" s="35">
        <v>36.6782006920415</v>
      </c>
      <c r="F1868" s="35">
        <v>46.597462514417501</v>
      </c>
      <c r="G1868" s="35">
        <v>8.8811995386389899</v>
      </c>
      <c r="H1868" s="35">
        <v>12.4567474048443</v>
      </c>
      <c r="I1868" s="35">
        <v>16.955017301038101</v>
      </c>
      <c r="J1868" s="35">
        <v>22.837370242214501</v>
      </c>
      <c r="K1868" s="35">
        <v>31.026528258362202</v>
      </c>
      <c r="L1868" s="35">
        <v>16.7243367935409</v>
      </c>
      <c r="M1868" s="35">
        <v>1.3840830449827</v>
      </c>
      <c r="N1868" s="35">
        <v>16.2629757785467</v>
      </c>
      <c r="O1868" s="35">
        <v>47.058823529411796</v>
      </c>
      <c r="P1868" s="35">
        <v>35.294117647058798</v>
      </c>
      <c r="Q1868" s="35">
        <v>4.4982698961937704</v>
      </c>
      <c r="R1868" s="35">
        <v>17.762399077278001</v>
      </c>
      <c r="S1868" s="35">
        <v>61.361014994233003</v>
      </c>
      <c r="T1868" s="35">
        <v>16.378316032295299</v>
      </c>
      <c r="U1868" s="35">
        <v>13.264129181084201</v>
      </c>
      <c r="V1868" s="35">
        <v>32.987312572087703</v>
      </c>
      <c r="W1868" s="35">
        <v>42.560553633217999</v>
      </c>
      <c r="X1868" s="35">
        <v>11.1880046136102</v>
      </c>
    </row>
    <row r="1869" spans="1:24" x14ac:dyDescent="0.25">
      <c r="A1869" s="31">
        <v>20214</v>
      </c>
      <c r="B1869" s="31" t="s">
        <v>90</v>
      </c>
      <c r="C1869" s="31" t="s">
        <v>16</v>
      </c>
      <c r="D1869" s="35">
        <v>14.841351074718499</v>
      </c>
      <c r="E1869" s="35">
        <v>56.499488229273297</v>
      </c>
      <c r="F1869" s="35">
        <v>27.2262026612078</v>
      </c>
      <c r="G1869" s="35">
        <v>1.4329580348004101</v>
      </c>
      <c r="H1869" s="35">
        <v>30.871794871794901</v>
      </c>
      <c r="I1869" s="35">
        <v>37.948717948717999</v>
      </c>
      <c r="J1869" s="35">
        <v>23.076923076923102</v>
      </c>
      <c r="K1869" s="35">
        <v>7.2820512820512802</v>
      </c>
      <c r="L1869" s="35">
        <v>0.82051282051282004</v>
      </c>
      <c r="M1869" s="35">
        <v>1.5353121801433001</v>
      </c>
      <c r="N1869" s="35">
        <v>34.698055271238502</v>
      </c>
      <c r="O1869" s="35">
        <v>50.562947799385903</v>
      </c>
      <c r="P1869" s="35">
        <v>13.2036847492323</v>
      </c>
      <c r="Q1869" s="35">
        <v>5.0153531218014296</v>
      </c>
      <c r="R1869" s="35">
        <v>37.871033776868003</v>
      </c>
      <c r="S1869" s="35">
        <v>53.326509723643802</v>
      </c>
      <c r="T1869" s="35">
        <v>3.7871033776868002</v>
      </c>
      <c r="U1869" s="35">
        <v>23.132036847492301</v>
      </c>
      <c r="V1869" s="35">
        <v>45.7523029682702</v>
      </c>
      <c r="W1869" s="35">
        <v>28.5568065506653</v>
      </c>
      <c r="X1869" s="35">
        <v>2.5588536335721601</v>
      </c>
    </row>
    <row r="1870" spans="1:24" x14ac:dyDescent="0.25">
      <c r="A1870" s="31">
        <v>20214</v>
      </c>
      <c r="B1870" s="31" t="s">
        <v>121</v>
      </c>
      <c r="C1870" s="31" t="s">
        <v>14</v>
      </c>
      <c r="D1870" s="35">
        <v>69.434685404024293</v>
      </c>
      <c r="E1870" s="35">
        <v>27.818588310443999</v>
      </c>
      <c r="F1870" s="35">
        <v>2.6828489300543001</v>
      </c>
      <c r="G1870" s="35">
        <v>6.3877355477483203E-2</v>
      </c>
      <c r="H1870" s="35">
        <v>81.409138472270698</v>
      </c>
      <c r="I1870" s="35">
        <v>14.021625392396199</v>
      </c>
      <c r="J1870" s="35">
        <v>3.27868852459016</v>
      </c>
      <c r="K1870" s="35">
        <v>1.25566794558772</v>
      </c>
      <c r="L1870" s="35">
        <v>3.4879665155214498E-2</v>
      </c>
      <c r="M1870" s="35">
        <v>25.295432769083401</v>
      </c>
      <c r="N1870" s="35">
        <v>58.7032896838071</v>
      </c>
      <c r="O1870" s="35">
        <v>14.723730437559899</v>
      </c>
      <c r="P1870" s="35">
        <v>1.27754710954966</v>
      </c>
      <c r="Q1870" s="35">
        <v>42.446502714787599</v>
      </c>
      <c r="R1870" s="35">
        <v>45.736186521877997</v>
      </c>
      <c r="S1870" s="35">
        <v>11.5618013414245</v>
      </c>
      <c r="T1870" s="35">
        <v>0.25550942190993298</v>
      </c>
      <c r="U1870" s="35">
        <v>74.097732353880602</v>
      </c>
      <c r="V1870" s="35">
        <v>22.357074417119101</v>
      </c>
      <c r="W1870" s="35">
        <v>3.3854998403066099</v>
      </c>
      <c r="X1870" s="35">
        <v>0.159693388693708</v>
      </c>
    </row>
    <row r="1871" spans="1:24" x14ac:dyDescent="0.25">
      <c r="A1871" s="31">
        <v>20214</v>
      </c>
      <c r="B1871" s="31" t="s">
        <v>121</v>
      </c>
      <c r="C1871" s="31" t="s">
        <v>17</v>
      </c>
      <c r="D1871" s="35">
        <v>9.0909090909090899</v>
      </c>
      <c r="E1871" s="35">
        <v>54.545454545454497</v>
      </c>
      <c r="F1871" s="35">
        <v>36.363636363636402</v>
      </c>
      <c r="G1871" s="35">
        <v>0</v>
      </c>
      <c r="H1871" s="35">
        <v>36.363636363636402</v>
      </c>
      <c r="I1871" s="35">
        <v>9.0909090909090899</v>
      </c>
      <c r="J1871" s="35">
        <v>45.454545454545503</v>
      </c>
      <c r="K1871" s="35">
        <v>9.0909090909090899</v>
      </c>
      <c r="L1871" s="35">
        <v>0</v>
      </c>
      <c r="M1871" s="35">
        <v>0</v>
      </c>
      <c r="N1871" s="35">
        <v>36.363636363636402</v>
      </c>
      <c r="O1871" s="35">
        <v>63.636363636363598</v>
      </c>
      <c r="P1871" s="35">
        <v>0</v>
      </c>
      <c r="Q1871" s="35">
        <v>0</v>
      </c>
      <c r="R1871" s="35">
        <v>45.454545454545503</v>
      </c>
      <c r="S1871" s="35">
        <v>54.545454545454497</v>
      </c>
      <c r="T1871" s="35">
        <v>0</v>
      </c>
      <c r="U1871" s="35">
        <v>27.272727272727298</v>
      </c>
      <c r="V1871" s="35">
        <v>36.363636363636402</v>
      </c>
      <c r="W1871" s="35">
        <v>36.363636363636402</v>
      </c>
      <c r="X1871" s="35">
        <v>0</v>
      </c>
    </row>
    <row r="1872" spans="1:24" x14ac:dyDescent="0.25">
      <c r="A1872" s="31">
        <v>20214</v>
      </c>
      <c r="B1872" s="31" t="s">
        <v>121</v>
      </c>
      <c r="C1872" s="31" t="s">
        <v>16</v>
      </c>
      <c r="D1872" s="35">
        <v>69.647435897435898</v>
      </c>
      <c r="E1872" s="35">
        <v>27.724358974358999</v>
      </c>
      <c r="F1872" s="35">
        <v>2.5641025641025599</v>
      </c>
      <c r="G1872" s="35">
        <v>6.4102564102564097E-2</v>
      </c>
      <c r="H1872" s="35">
        <v>81.582633053221301</v>
      </c>
      <c r="I1872" s="35">
        <v>14.040616246498599</v>
      </c>
      <c r="J1872" s="35">
        <v>3.1162464985994398</v>
      </c>
      <c r="K1872" s="35">
        <v>1.2254901960784299</v>
      </c>
      <c r="L1872" s="35">
        <v>3.5014005602240897E-2</v>
      </c>
      <c r="M1872" s="35">
        <v>25.384615384615401</v>
      </c>
      <c r="N1872" s="35">
        <v>58.782051282051299</v>
      </c>
      <c r="O1872" s="35">
        <v>14.551282051282101</v>
      </c>
      <c r="P1872" s="35">
        <v>1.2820512820512799</v>
      </c>
      <c r="Q1872" s="35">
        <v>42.596153846153904</v>
      </c>
      <c r="R1872" s="35">
        <v>45.737179487179503</v>
      </c>
      <c r="S1872" s="35">
        <v>11.4102564102564</v>
      </c>
      <c r="T1872" s="35">
        <v>0.256410256410256</v>
      </c>
      <c r="U1872" s="35">
        <v>74.262820512820497</v>
      </c>
      <c r="V1872" s="35">
        <v>22.307692307692299</v>
      </c>
      <c r="W1872" s="35">
        <v>3.2692307692307701</v>
      </c>
      <c r="X1872" s="35">
        <v>0.16025641025640999</v>
      </c>
    </row>
    <row r="1873" spans="1:24" x14ac:dyDescent="0.25">
      <c r="A1873" s="31">
        <v>20214</v>
      </c>
      <c r="B1873" s="31" t="s">
        <v>122</v>
      </c>
      <c r="C1873" s="31" t="s">
        <v>14</v>
      </c>
      <c r="D1873" s="35">
        <v>46.118721461187199</v>
      </c>
      <c r="E1873" s="35">
        <v>45.433789954337897</v>
      </c>
      <c r="F1873" s="35">
        <v>7.9147640791476404</v>
      </c>
      <c r="G1873" s="35">
        <v>0.53272450532724502</v>
      </c>
      <c r="H1873" s="35">
        <v>75.780654988575805</v>
      </c>
      <c r="I1873" s="35">
        <v>16.679360243716701</v>
      </c>
      <c r="J1873" s="35">
        <v>5.1789794364051804</v>
      </c>
      <c r="K1873" s="35">
        <v>1.8278750952018299</v>
      </c>
      <c r="L1873" s="35">
        <v>0.53313023610053301</v>
      </c>
      <c r="M1873" s="35">
        <v>10.3500761035008</v>
      </c>
      <c r="N1873" s="35">
        <v>55.859969558599701</v>
      </c>
      <c r="O1873" s="35">
        <v>29.147640791476402</v>
      </c>
      <c r="P1873" s="35">
        <v>4.6423135464231402</v>
      </c>
      <c r="Q1873" s="35">
        <v>25.494672754946698</v>
      </c>
      <c r="R1873" s="35">
        <v>49.315068493150697</v>
      </c>
      <c r="S1873" s="35">
        <v>24.277016742770201</v>
      </c>
      <c r="T1873" s="35">
        <v>0.91324200913242004</v>
      </c>
      <c r="U1873" s="35">
        <v>53.881278538812801</v>
      </c>
      <c r="V1873" s="35">
        <v>35.464231354642301</v>
      </c>
      <c r="W1873" s="35">
        <v>9.8173515981735093</v>
      </c>
      <c r="X1873" s="35">
        <v>0.83713850837138504</v>
      </c>
    </row>
    <row r="1874" spans="1:24" x14ac:dyDescent="0.25">
      <c r="A1874" s="31">
        <v>20214</v>
      </c>
      <c r="B1874" s="31" t="s">
        <v>122</v>
      </c>
      <c r="C1874" s="31" t="s">
        <v>17</v>
      </c>
      <c r="D1874" s="35">
        <v>31.219512195122</v>
      </c>
      <c r="E1874" s="35">
        <v>50.731707317073202</v>
      </c>
      <c r="F1874" s="35">
        <v>16.585365853658502</v>
      </c>
      <c r="G1874" s="35">
        <v>1.4634146341463401</v>
      </c>
      <c r="H1874" s="35">
        <v>58.3333333333333</v>
      </c>
      <c r="I1874" s="35">
        <v>22.5490196078431</v>
      </c>
      <c r="J1874" s="35">
        <v>13.235294117647101</v>
      </c>
      <c r="K1874" s="35">
        <v>4.4117647058823497</v>
      </c>
      <c r="L1874" s="35">
        <v>1.47058823529412</v>
      </c>
      <c r="M1874" s="35">
        <v>9.7560975609756095</v>
      </c>
      <c r="N1874" s="35">
        <v>41.951219512195102</v>
      </c>
      <c r="O1874" s="35">
        <v>37.0731707317073</v>
      </c>
      <c r="P1874" s="35">
        <v>11.219512195122</v>
      </c>
      <c r="Q1874" s="35">
        <v>21.4634146341463</v>
      </c>
      <c r="R1874" s="35">
        <v>41.463414634146297</v>
      </c>
      <c r="S1874" s="35">
        <v>33.658536585365901</v>
      </c>
      <c r="T1874" s="35">
        <v>3.4146341463414598</v>
      </c>
      <c r="U1874" s="35">
        <v>40</v>
      </c>
      <c r="V1874" s="35">
        <v>41.951219512195102</v>
      </c>
      <c r="W1874" s="35">
        <v>17.0731707317073</v>
      </c>
      <c r="X1874" s="35">
        <v>0.97560975609756095</v>
      </c>
    </row>
    <row r="1875" spans="1:24" x14ac:dyDescent="0.25">
      <c r="A1875" s="31">
        <v>20214</v>
      </c>
      <c r="B1875" s="31" t="s">
        <v>122</v>
      </c>
      <c r="C1875" s="31" t="s">
        <v>16</v>
      </c>
      <c r="D1875" s="35">
        <v>48.872858431018898</v>
      </c>
      <c r="E1875" s="35">
        <v>44.4544634806132</v>
      </c>
      <c r="F1875" s="35">
        <v>6.3119927862939598</v>
      </c>
      <c r="G1875" s="35">
        <v>0.36068530207394001</v>
      </c>
      <c r="H1875" s="35">
        <v>78.990081154193007</v>
      </c>
      <c r="I1875" s="35">
        <v>15.5996393146979</v>
      </c>
      <c r="J1875" s="35">
        <v>3.6970243462578898</v>
      </c>
      <c r="K1875" s="35">
        <v>1.3525698827772801</v>
      </c>
      <c r="L1875" s="35">
        <v>0.36068530207394001</v>
      </c>
      <c r="M1875" s="35">
        <v>10.459873760144299</v>
      </c>
      <c r="N1875" s="35">
        <v>58.4310189359784</v>
      </c>
      <c r="O1875" s="35">
        <v>27.682596934174899</v>
      </c>
      <c r="P1875" s="35">
        <v>3.4265103697024299</v>
      </c>
      <c r="Q1875" s="35">
        <v>26.239855725879199</v>
      </c>
      <c r="R1875" s="35">
        <v>50.766456266907099</v>
      </c>
      <c r="S1875" s="35">
        <v>22.542831379621301</v>
      </c>
      <c r="T1875" s="35">
        <v>0.45085662759242601</v>
      </c>
      <c r="U1875" s="35">
        <v>56.447249774571702</v>
      </c>
      <c r="V1875" s="35">
        <v>34.265103697024301</v>
      </c>
      <c r="W1875" s="35">
        <v>8.4761045987375994</v>
      </c>
      <c r="X1875" s="35">
        <v>0.81154192966636596</v>
      </c>
    </row>
    <row r="1876" spans="1:24" x14ac:dyDescent="0.25">
      <c r="A1876" s="31">
        <v>20214</v>
      </c>
      <c r="B1876" s="31" t="s">
        <v>123</v>
      </c>
      <c r="C1876" s="31" t="s">
        <v>14</v>
      </c>
      <c r="D1876" s="35">
        <v>34.645854576829599</v>
      </c>
      <c r="E1876" s="35">
        <v>53.149266609145798</v>
      </c>
      <c r="F1876" s="35">
        <v>11.4832535885167</v>
      </c>
      <c r="G1876" s="35">
        <v>0.72162522550788299</v>
      </c>
      <c r="H1876" s="35">
        <v>73.676703645007905</v>
      </c>
      <c r="I1876" s="35">
        <v>18.9778129952456</v>
      </c>
      <c r="J1876" s="35">
        <v>5.0316957210776598</v>
      </c>
      <c r="K1876" s="35">
        <v>1.83042789223455</v>
      </c>
      <c r="L1876" s="35">
        <v>0.48335974643423102</v>
      </c>
      <c r="M1876" s="35">
        <v>9.0203153188485405</v>
      </c>
      <c r="N1876" s="35">
        <v>54.9925484351714</v>
      </c>
      <c r="O1876" s="35">
        <v>31.304416032630002</v>
      </c>
      <c r="P1876" s="35">
        <v>4.6827202133500698</v>
      </c>
      <c r="Q1876" s="35">
        <v>19.154443485763601</v>
      </c>
      <c r="R1876" s="35">
        <v>52.827672758647701</v>
      </c>
      <c r="S1876" s="35">
        <v>26.927602164875701</v>
      </c>
      <c r="T1876" s="35">
        <v>1.0902815907129999</v>
      </c>
      <c r="U1876" s="35">
        <v>49.039140324731399</v>
      </c>
      <c r="V1876" s="35">
        <v>38.520668287708801</v>
      </c>
      <c r="W1876" s="35">
        <v>11.6558161424425</v>
      </c>
      <c r="X1876" s="35">
        <v>0.78437524511726398</v>
      </c>
    </row>
    <row r="1877" spans="1:24" x14ac:dyDescent="0.25">
      <c r="A1877" s="31">
        <v>20214</v>
      </c>
      <c r="B1877" s="31" t="s">
        <v>123</v>
      </c>
      <c r="C1877" s="31" t="s">
        <v>17</v>
      </c>
      <c r="D1877" s="35">
        <v>25.5125284738041</v>
      </c>
      <c r="E1877" s="35">
        <v>38.8382687927107</v>
      </c>
      <c r="F1877" s="35">
        <v>31.093394077448799</v>
      </c>
      <c r="G1877" s="35">
        <v>4.5558086560364499</v>
      </c>
      <c r="H1877" s="35">
        <v>46.978335233751402</v>
      </c>
      <c r="I1877" s="35">
        <v>18.244013683010301</v>
      </c>
      <c r="J1877" s="35">
        <v>17.787913340934999</v>
      </c>
      <c r="K1877" s="35">
        <v>12.3147092360319</v>
      </c>
      <c r="L1877" s="35">
        <v>4.6750285062713797</v>
      </c>
      <c r="M1877" s="35">
        <v>7.97266514806378</v>
      </c>
      <c r="N1877" s="35">
        <v>33.257403189066103</v>
      </c>
      <c r="O1877" s="35">
        <v>37.471526195899798</v>
      </c>
      <c r="P1877" s="35">
        <v>21.298405466970401</v>
      </c>
      <c r="Q1877" s="35">
        <v>16.400911161731202</v>
      </c>
      <c r="R1877" s="35">
        <v>32.232346241457897</v>
      </c>
      <c r="S1877" s="35">
        <v>44.6469248291572</v>
      </c>
      <c r="T1877" s="35">
        <v>6.71981776765376</v>
      </c>
      <c r="U1877" s="35">
        <v>33.599088838268798</v>
      </c>
      <c r="V1877" s="35">
        <v>28.9293849658314</v>
      </c>
      <c r="W1877" s="35">
        <v>32.687927107061498</v>
      </c>
      <c r="X1877" s="35">
        <v>4.7835990888382698</v>
      </c>
    </row>
    <row r="1878" spans="1:24" x14ac:dyDescent="0.25">
      <c r="A1878" s="31">
        <v>20214</v>
      </c>
      <c r="B1878" s="31" t="s">
        <v>123</v>
      </c>
      <c r="C1878" s="31" t="s">
        <v>16</v>
      </c>
      <c r="D1878" s="35">
        <v>35.321371409316797</v>
      </c>
      <c r="E1878" s="35">
        <v>54.207733131159998</v>
      </c>
      <c r="F1878" s="35">
        <v>10.032853171594599</v>
      </c>
      <c r="G1878" s="35">
        <v>0.43804228792856498</v>
      </c>
      <c r="H1878" s="35">
        <v>75.670612279655998</v>
      </c>
      <c r="I1878" s="35">
        <v>19.0326151749979</v>
      </c>
      <c r="J1878" s="35">
        <v>4.0790258026058099</v>
      </c>
      <c r="K1878" s="35">
        <v>1.0474325129864599</v>
      </c>
      <c r="L1878" s="35">
        <v>0.17031422975389601</v>
      </c>
      <c r="M1878" s="35">
        <v>9.0978013646702092</v>
      </c>
      <c r="N1878" s="35">
        <v>56.600117934462098</v>
      </c>
      <c r="O1878" s="35">
        <v>30.848285738354001</v>
      </c>
      <c r="P1878" s="35">
        <v>3.4537949625136899</v>
      </c>
      <c r="Q1878" s="35">
        <v>19.358099570381601</v>
      </c>
      <c r="R1878" s="35">
        <v>54.350939263751997</v>
      </c>
      <c r="S1878" s="35">
        <v>25.617049953668602</v>
      </c>
      <c r="T1878" s="35">
        <v>0.67391121219779304</v>
      </c>
      <c r="U1878" s="35">
        <v>50.181113638278198</v>
      </c>
      <c r="V1878" s="35">
        <v>39.230056440063997</v>
      </c>
      <c r="W1878" s="35">
        <v>10.1002442928144</v>
      </c>
      <c r="X1878" s="35">
        <v>0.48858562884340001</v>
      </c>
    </row>
    <row r="1879" spans="1:24" x14ac:dyDescent="0.25">
      <c r="A1879" s="31">
        <v>20214</v>
      </c>
      <c r="B1879" s="31" t="s">
        <v>124</v>
      </c>
      <c r="C1879" s="31" t="s">
        <v>14</v>
      </c>
      <c r="D1879" s="35">
        <v>16.719421207325301</v>
      </c>
      <c r="E1879" s="35">
        <v>52.3400406963599</v>
      </c>
      <c r="F1879" s="35">
        <v>27.707438390232898</v>
      </c>
      <c r="G1879" s="35">
        <v>3.2330997060818398</v>
      </c>
      <c r="H1879" s="35">
        <v>43.217273343884202</v>
      </c>
      <c r="I1879" s="35">
        <v>29.617906398372199</v>
      </c>
      <c r="J1879" s="35">
        <v>15.6794031200543</v>
      </c>
      <c r="K1879" s="35">
        <v>8.7949355640967699</v>
      </c>
      <c r="L1879" s="35">
        <v>2.6904815735925798</v>
      </c>
      <c r="M1879" s="35">
        <v>3.0974451729595298</v>
      </c>
      <c r="N1879" s="35">
        <v>31.867510739317201</v>
      </c>
      <c r="O1879" s="35">
        <v>47.886050192177301</v>
      </c>
      <c r="P1879" s="35">
        <v>17.148993895545999</v>
      </c>
      <c r="Q1879" s="35">
        <v>6.7714221116889002</v>
      </c>
      <c r="R1879" s="35">
        <v>34.252769613384601</v>
      </c>
      <c r="S1879" s="35">
        <v>51.695681664028903</v>
      </c>
      <c r="T1879" s="35">
        <v>7.2801266108975797</v>
      </c>
      <c r="U1879" s="35">
        <v>26.486547592131998</v>
      </c>
      <c r="V1879" s="35">
        <v>42.256387067601203</v>
      </c>
      <c r="W1879" s="35">
        <v>27.119602080036199</v>
      </c>
      <c r="X1879" s="35">
        <v>4.1374632602306098</v>
      </c>
    </row>
    <row r="1880" spans="1:24" x14ac:dyDescent="0.25">
      <c r="A1880" s="31">
        <v>20214</v>
      </c>
      <c r="B1880" s="31" t="s">
        <v>124</v>
      </c>
      <c r="C1880" s="31" t="s">
        <v>17</v>
      </c>
      <c r="D1880" s="35">
        <v>20.920502092050199</v>
      </c>
      <c r="E1880" s="35">
        <v>46.792189679219</v>
      </c>
      <c r="F1880" s="35">
        <v>27.4755927475593</v>
      </c>
      <c r="G1880" s="35">
        <v>4.8117154811715501</v>
      </c>
      <c r="H1880" s="35">
        <v>42.642956764295697</v>
      </c>
      <c r="I1880" s="35">
        <v>23.849372384937201</v>
      </c>
      <c r="J1880" s="35">
        <v>15.794979079497899</v>
      </c>
      <c r="K1880" s="35">
        <v>12.0641562064156</v>
      </c>
      <c r="L1880" s="35">
        <v>5.6485355648535602</v>
      </c>
      <c r="M1880" s="35">
        <v>4.5676429567643</v>
      </c>
      <c r="N1880" s="35">
        <v>33.228730822873104</v>
      </c>
      <c r="O1880" s="35">
        <v>41.945606694560702</v>
      </c>
      <c r="P1880" s="35">
        <v>20.258019525801998</v>
      </c>
      <c r="Q1880" s="35">
        <v>10.495118549511901</v>
      </c>
      <c r="R1880" s="35">
        <v>35.4602510460251</v>
      </c>
      <c r="S1880" s="35">
        <v>44.525801952580203</v>
      </c>
      <c r="T1880" s="35">
        <v>9.5188284518828397</v>
      </c>
      <c r="U1880" s="35">
        <v>29.184100418410001</v>
      </c>
      <c r="V1880" s="35">
        <v>38.005578800557899</v>
      </c>
      <c r="W1880" s="35">
        <v>26.7085076708508</v>
      </c>
      <c r="X1880" s="35">
        <v>6.1018131101813102</v>
      </c>
    </row>
    <row r="1881" spans="1:24" x14ac:dyDescent="0.25">
      <c r="A1881" s="31">
        <v>20214</v>
      </c>
      <c r="B1881" s="31" t="s">
        <v>124</v>
      </c>
      <c r="C1881" s="31" t="s">
        <v>16</v>
      </c>
      <c r="D1881" s="35">
        <v>14.703914352626301</v>
      </c>
      <c r="E1881" s="35">
        <v>55.001672800267698</v>
      </c>
      <c r="F1881" s="35">
        <v>27.818668450987001</v>
      </c>
      <c r="G1881" s="35">
        <v>2.4757443961190999</v>
      </c>
      <c r="H1881" s="35">
        <v>43.492806958849101</v>
      </c>
      <c r="I1881" s="35">
        <v>32.385413181666102</v>
      </c>
      <c r="J1881" s="35">
        <v>15.623954499832699</v>
      </c>
      <c r="K1881" s="35">
        <v>7.2264971562395504</v>
      </c>
      <c r="L1881" s="35">
        <v>1.27132820341251</v>
      </c>
      <c r="M1881" s="35">
        <v>2.3921043827366999</v>
      </c>
      <c r="N1881" s="35">
        <v>31.214452994312499</v>
      </c>
      <c r="O1881" s="35">
        <v>50.736032117765198</v>
      </c>
      <c r="P1881" s="35">
        <v>15.6574105051857</v>
      </c>
      <c r="Q1881" s="35">
        <v>4.9849447975911696</v>
      </c>
      <c r="R1881" s="35">
        <v>33.673469387755098</v>
      </c>
      <c r="S1881" s="35">
        <v>55.135496821679503</v>
      </c>
      <c r="T1881" s="35">
        <v>6.20608899297424</v>
      </c>
      <c r="U1881" s="35">
        <v>25.192372030779499</v>
      </c>
      <c r="V1881" s="35">
        <v>44.295751087320198</v>
      </c>
      <c r="W1881" s="35">
        <v>27.316828370692502</v>
      </c>
      <c r="X1881" s="35">
        <v>3.19504851120776</v>
      </c>
    </row>
    <row r="1882" spans="1:24" x14ac:dyDescent="0.25">
      <c r="A1882" s="31">
        <v>20214</v>
      </c>
      <c r="B1882" s="31" t="s">
        <v>91</v>
      </c>
      <c r="C1882" s="31" t="s">
        <v>14</v>
      </c>
      <c r="D1882" s="35">
        <v>15.7450218852105</v>
      </c>
      <c r="E1882" s="35">
        <v>56.722766783798797</v>
      </c>
      <c r="F1882" s="35">
        <v>25.577954503421498</v>
      </c>
      <c r="G1882" s="35">
        <v>1.9542568275692001</v>
      </c>
      <c r="H1882" s="35">
        <v>43.698359847083502</v>
      </c>
      <c r="I1882" s="35">
        <v>31.748674312492302</v>
      </c>
      <c r="J1882" s="35">
        <v>14.3852509557282</v>
      </c>
      <c r="K1882" s="35">
        <v>7.9602910346528599</v>
      </c>
      <c r="L1882" s="35">
        <v>2.2074238500431602</v>
      </c>
      <c r="M1882" s="35">
        <v>3.2981936995253101</v>
      </c>
      <c r="N1882" s="35">
        <v>35.084150175698198</v>
      </c>
      <c r="O1882" s="35">
        <v>49.090684914616901</v>
      </c>
      <c r="P1882" s="35">
        <v>12.526971210159701</v>
      </c>
      <c r="Q1882" s="35">
        <v>6.5039146785031798</v>
      </c>
      <c r="R1882" s="35">
        <v>37.827507551938801</v>
      </c>
      <c r="S1882" s="35">
        <v>50.866161149127699</v>
      </c>
      <c r="T1882" s="35">
        <v>4.8024166204303098</v>
      </c>
      <c r="U1882" s="35">
        <v>26.847913198939601</v>
      </c>
      <c r="V1882" s="35">
        <v>44.898588249799602</v>
      </c>
      <c r="W1882" s="35">
        <v>25.522470871092999</v>
      </c>
      <c r="X1882" s="35">
        <v>2.73102768016768</v>
      </c>
    </row>
    <row r="1883" spans="1:24" x14ac:dyDescent="0.25">
      <c r="A1883" s="31">
        <v>20214</v>
      </c>
      <c r="B1883" s="31" t="s">
        <v>91</v>
      </c>
      <c r="C1883" s="31" t="s">
        <v>17</v>
      </c>
      <c r="D1883" s="35">
        <v>7.1370859143549703</v>
      </c>
      <c r="E1883" s="35">
        <v>41.529760301642902</v>
      </c>
      <c r="F1883" s="35">
        <v>45.138701858335601</v>
      </c>
      <c r="G1883" s="35">
        <v>6.1944519256665798</v>
      </c>
      <c r="H1883" s="35">
        <v>15.948275862069</v>
      </c>
      <c r="I1883" s="35">
        <v>25.350215517241399</v>
      </c>
      <c r="J1883" s="35">
        <v>24.568965517241399</v>
      </c>
      <c r="K1883" s="35">
        <v>25.5926724137931</v>
      </c>
      <c r="L1883" s="35">
        <v>8.5398706896551708</v>
      </c>
      <c r="M1883" s="35">
        <v>1.1850255857796901</v>
      </c>
      <c r="N1883" s="35">
        <v>16.9135469970374</v>
      </c>
      <c r="O1883" s="35">
        <v>53.784002154592002</v>
      </c>
      <c r="P1883" s="35">
        <v>28.117425262590899</v>
      </c>
      <c r="Q1883" s="35">
        <v>2.8009695663883698</v>
      </c>
      <c r="R1883" s="35">
        <v>21.1419337462968</v>
      </c>
      <c r="S1883" s="35">
        <v>61.998384056019397</v>
      </c>
      <c r="T1883" s="35">
        <v>14.0587126312954</v>
      </c>
      <c r="U1883" s="35">
        <v>13.3315378400215</v>
      </c>
      <c r="V1883" s="35">
        <v>35.873956369512499</v>
      </c>
      <c r="W1883" s="35">
        <v>42.364664691624</v>
      </c>
      <c r="X1883" s="35">
        <v>8.4298410988419104</v>
      </c>
    </row>
    <row r="1884" spans="1:24" x14ac:dyDescent="0.25">
      <c r="A1884" s="31">
        <v>20214</v>
      </c>
      <c r="B1884" s="31" t="s">
        <v>91</v>
      </c>
      <c r="C1884" s="31" t="s">
        <v>16</v>
      </c>
      <c r="D1884" s="35">
        <v>18.300287815797901</v>
      </c>
      <c r="E1884" s="35">
        <v>61.232811000959401</v>
      </c>
      <c r="F1884" s="35">
        <v>19.771346338343498</v>
      </c>
      <c r="G1884" s="35">
        <v>0.695554844899264</v>
      </c>
      <c r="H1884" s="35">
        <v>51.935071165840398</v>
      </c>
      <c r="I1884" s="35">
        <v>33.6478490324644</v>
      </c>
      <c r="J1884" s="35">
        <v>11.3625459779306</v>
      </c>
      <c r="K1884" s="35">
        <v>2.7266911882296498</v>
      </c>
      <c r="L1884" s="35">
        <v>0.32784263553494303</v>
      </c>
      <c r="M1884" s="35">
        <v>3.9254876878797602</v>
      </c>
      <c r="N1884" s="35">
        <v>40.478094019827303</v>
      </c>
      <c r="O1884" s="35">
        <v>47.697473616885198</v>
      </c>
      <c r="P1884" s="35">
        <v>7.8989446754077397</v>
      </c>
      <c r="Q1884" s="35">
        <v>7.60313399424368</v>
      </c>
      <c r="R1884" s="35">
        <v>42.780620402942098</v>
      </c>
      <c r="S1884" s="35">
        <v>47.561560601215199</v>
      </c>
      <c r="T1884" s="35">
        <v>2.0546850015989802</v>
      </c>
      <c r="U1884" s="35">
        <v>30.860249440358199</v>
      </c>
      <c r="V1884" s="35">
        <v>47.577550367764601</v>
      </c>
      <c r="W1884" s="35">
        <v>20.5228653661657</v>
      </c>
      <c r="X1884" s="35">
        <v>1.03933482571154</v>
      </c>
    </row>
    <row r="1885" spans="1:24" x14ac:dyDescent="0.25">
      <c r="A1885" s="31">
        <v>20214</v>
      </c>
      <c r="B1885" s="31" t="s">
        <v>125</v>
      </c>
      <c r="C1885" s="31" t="s">
        <v>14</v>
      </c>
      <c r="D1885" s="35">
        <v>14.3462149285336</v>
      </c>
      <c r="E1885" s="35">
        <v>55.796717840127101</v>
      </c>
      <c r="F1885" s="35">
        <v>27.951296982530401</v>
      </c>
      <c r="G1885" s="35">
        <v>1.9057702488088899</v>
      </c>
      <c r="H1885" s="35">
        <v>32.239280042350501</v>
      </c>
      <c r="I1885" s="35">
        <v>32.821598729486503</v>
      </c>
      <c r="J1885" s="35">
        <v>21.545791424033901</v>
      </c>
      <c r="K1885" s="35">
        <v>10.7464266807835</v>
      </c>
      <c r="L1885" s="35">
        <v>2.6469031233456901</v>
      </c>
      <c r="M1885" s="35">
        <v>1.8528321863419801</v>
      </c>
      <c r="N1885" s="35">
        <v>27.474854420328199</v>
      </c>
      <c r="O1885" s="35">
        <v>55.108523028057199</v>
      </c>
      <c r="P1885" s="35">
        <v>15.563790365272601</v>
      </c>
      <c r="Q1885" s="35">
        <v>4.8173636844891501</v>
      </c>
      <c r="R1885" s="35">
        <v>35.627316040232898</v>
      </c>
      <c r="S1885" s="35">
        <v>55.161461090524099</v>
      </c>
      <c r="T1885" s="35">
        <v>4.3938591847538397</v>
      </c>
      <c r="U1885" s="35">
        <v>22.233986236103799</v>
      </c>
      <c r="V1885" s="35">
        <v>45.685547908946504</v>
      </c>
      <c r="W1885" s="35">
        <v>29.274748544203302</v>
      </c>
      <c r="X1885" s="35">
        <v>2.8057173107464299</v>
      </c>
    </row>
    <row r="1886" spans="1:24" x14ac:dyDescent="0.25">
      <c r="A1886" s="31">
        <v>20214</v>
      </c>
      <c r="B1886" s="31" t="s">
        <v>125</v>
      </c>
      <c r="C1886" s="31" t="s">
        <v>17</v>
      </c>
      <c r="D1886" s="35">
        <v>19.6428571428571</v>
      </c>
      <c r="E1886" s="35">
        <v>41.326530612244902</v>
      </c>
      <c r="F1886" s="35">
        <v>34.438775510204103</v>
      </c>
      <c r="G1886" s="35">
        <v>4.5918367346938798</v>
      </c>
      <c r="H1886" s="35">
        <v>27.040816326530599</v>
      </c>
      <c r="I1886" s="35">
        <v>24.744897959183699</v>
      </c>
      <c r="J1886" s="35">
        <v>25.255102040816301</v>
      </c>
      <c r="K1886" s="35">
        <v>16.326530612244898</v>
      </c>
      <c r="L1886" s="35">
        <v>6.6326530612244898</v>
      </c>
      <c r="M1886" s="35">
        <v>2.2959183673469399</v>
      </c>
      <c r="N1886" s="35">
        <v>24.4897959183673</v>
      </c>
      <c r="O1886" s="35">
        <v>48.724489795918402</v>
      </c>
      <c r="P1886" s="35">
        <v>24.4897959183673</v>
      </c>
      <c r="Q1886" s="35">
        <v>7.9081632653061202</v>
      </c>
      <c r="R1886" s="35">
        <v>31.887755102040799</v>
      </c>
      <c r="S1886" s="35">
        <v>48.724489795918402</v>
      </c>
      <c r="T1886" s="35">
        <v>11.4795918367347</v>
      </c>
      <c r="U1886" s="35">
        <v>22.1938775510204</v>
      </c>
      <c r="V1886" s="35">
        <v>38.0102040816327</v>
      </c>
      <c r="W1886" s="35">
        <v>33.928571428571402</v>
      </c>
      <c r="X1886" s="35">
        <v>5.8673469387755102</v>
      </c>
    </row>
    <row r="1887" spans="1:24" x14ac:dyDescent="0.25">
      <c r="A1887" s="31">
        <v>20214</v>
      </c>
      <c r="B1887" s="31" t="s">
        <v>125</v>
      </c>
      <c r="C1887" s="31" t="s">
        <v>16</v>
      </c>
      <c r="D1887" s="35">
        <v>12.959251837007301</v>
      </c>
      <c r="E1887" s="35">
        <v>59.585838343353402</v>
      </c>
      <c r="F1887" s="35">
        <v>26.252505010019998</v>
      </c>
      <c r="G1887" s="35">
        <v>1.2024048096192399</v>
      </c>
      <c r="H1887" s="35">
        <v>33.600534402137598</v>
      </c>
      <c r="I1887" s="35">
        <v>34.936539746158999</v>
      </c>
      <c r="J1887" s="35">
        <v>20.574482297929201</v>
      </c>
      <c r="K1887" s="35">
        <v>9.2852371409485599</v>
      </c>
      <c r="L1887" s="35">
        <v>1.60320641282565</v>
      </c>
      <c r="M1887" s="35">
        <v>1.7368069472277901</v>
      </c>
      <c r="N1887" s="35">
        <v>28.256513026052101</v>
      </c>
      <c r="O1887" s="35">
        <v>56.780227120908499</v>
      </c>
      <c r="P1887" s="35">
        <v>13.2264529058116</v>
      </c>
      <c r="Q1887" s="35">
        <v>4.0080160320641296</v>
      </c>
      <c r="R1887" s="35">
        <v>36.606546426185702</v>
      </c>
      <c r="S1887" s="35">
        <v>56.847027388109602</v>
      </c>
      <c r="T1887" s="35">
        <v>2.5384101536406098</v>
      </c>
      <c r="U1887" s="35">
        <v>22.2444889779559</v>
      </c>
      <c r="V1887" s="35">
        <v>47.695390781563098</v>
      </c>
      <c r="W1887" s="35">
        <v>28.056112224448899</v>
      </c>
      <c r="X1887" s="35">
        <v>2.0040080160320599</v>
      </c>
    </row>
    <row r="1888" spans="1:24" x14ac:dyDescent="0.25">
      <c r="A1888" s="31">
        <v>20214</v>
      </c>
      <c r="B1888" s="31" t="s">
        <v>126</v>
      </c>
      <c r="C1888" s="31" t="s">
        <v>14</v>
      </c>
      <c r="D1888" s="35">
        <v>7.9683377308707097</v>
      </c>
      <c r="E1888" s="35">
        <v>47.968337730870701</v>
      </c>
      <c r="F1888" s="35">
        <v>39.050131926121402</v>
      </c>
      <c r="G1888" s="35">
        <v>5.0131926121371997</v>
      </c>
      <c r="H1888" s="35">
        <v>24.5910290237467</v>
      </c>
      <c r="I1888" s="35">
        <v>36.3060686015831</v>
      </c>
      <c r="J1888" s="35">
        <v>23.166226912928799</v>
      </c>
      <c r="K1888" s="35">
        <v>12.981530343007901</v>
      </c>
      <c r="L1888" s="35">
        <v>2.95514511873351</v>
      </c>
      <c r="M1888" s="35">
        <v>1.3192612137203199</v>
      </c>
      <c r="N1888" s="35">
        <v>21.952506596306101</v>
      </c>
      <c r="O1888" s="35">
        <v>52.664907651714998</v>
      </c>
      <c r="P1888" s="35">
        <v>24.063324538258598</v>
      </c>
      <c r="Q1888" s="35">
        <v>2.5329815303430099</v>
      </c>
      <c r="R1888" s="35">
        <v>24.4327176781003</v>
      </c>
      <c r="S1888" s="35">
        <v>61.741424802110799</v>
      </c>
      <c r="T1888" s="35">
        <v>11.2928759894459</v>
      </c>
      <c r="U1888" s="35">
        <v>14.248021108179399</v>
      </c>
      <c r="V1888" s="35">
        <v>41.4248021108179</v>
      </c>
      <c r="W1888" s="35">
        <v>37.836411609498697</v>
      </c>
      <c r="X1888" s="35">
        <v>6.49076517150396</v>
      </c>
    </row>
    <row r="1889" spans="1:24" x14ac:dyDescent="0.25">
      <c r="A1889" s="31">
        <v>20214</v>
      </c>
      <c r="B1889" s="31" t="s">
        <v>126</v>
      </c>
      <c r="C1889" s="31" t="s">
        <v>17</v>
      </c>
      <c r="D1889" s="35">
        <v>5.1155115511551204</v>
      </c>
      <c r="E1889" s="35">
        <v>35.313531353135303</v>
      </c>
      <c r="F1889" s="35">
        <v>50.1650165016502</v>
      </c>
      <c r="G1889" s="35">
        <v>9.4059405940594107</v>
      </c>
      <c r="H1889" s="35">
        <v>13.201320132013199</v>
      </c>
      <c r="I1889" s="35">
        <v>26.8976897689769</v>
      </c>
      <c r="J1889" s="35">
        <v>27.722772277227701</v>
      </c>
      <c r="K1889" s="35">
        <v>24.092409240924098</v>
      </c>
      <c r="L1889" s="35">
        <v>8.0858085808580906</v>
      </c>
      <c r="M1889" s="35">
        <v>0.82508250825082496</v>
      </c>
      <c r="N1889" s="35">
        <v>13.5313531353135</v>
      </c>
      <c r="O1889" s="35">
        <v>50</v>
      </c>
      <c r="P1889" s="35">
        <v>35.643564356435597</v>
      </c>
      <c r="Q1889" s="35">
        <v>2.3102310231023102</v>
      </c>
      <c r="R1889" s="35">
        <v>13.8613861386139</v>
      </c>
      <c r="S1889" s="35">
        <v>62.8712871287129</v>
      </c>
      <c r="T1889" s="35">
        <v>20.957095709571</v>
      </c>
      <c r="U1889" s="35">
        <v>9.0759075907590798</v>
      </c>
      <c r="V1889" s="35">
        <v>31.683168316831701</v>
      </c>
      <c r="W1889" s="35">
        <v>46.369636963696401</v>
      </c>
      <c r="X1889" s="35">
        <v>12.8712871287129</v>
      </c>
    </row>
    <row r="1890" spans="1:24" x14ac:dyDescent="0.25">
      <c r="A1890" s="31">
        <v>20214</v>
      </c>
      <c r="B1890" s="31" t="s">
        <v>126</v>
      </c>
      <c r="C1890" s="31" t="s">
        <v>16</v>
      </c>
      <c r="D1890" s="35">
        <v>9.3095422808378601</v>
      </c>
      <c r="E1890" s="35">
        <v>53.917765709852603</v>
      </c>
      <c r="F1890" s="35">
        <v>33.824670287044199</v>
      </c>
      <c r="G1890" s="35">
        <v>2.9480217222653202</v>
      </c>
      <c r="H1890" s="35">
        <v>29.945694336695102</v>
      </c>
      <c r="I1890" s="35">
        <v>40.729247478665599</v>
      </c>
      <c r="J1890" s="35">
        <v>21.024049650892199</v>
      </c>
      <c r="K1890" s="35">
        <v>7.7579519006982203</v>
      </c>
      <c r="L1890" s="35">
        <v>0.54305663304887497</v>
      </c>
      <c r="M1890" s="35">
        <v>1.55159038013964</v>
      </c>
      <c r="N1890" s="35">
        <v>25.911559348331998</v>
      </c>
      <c r="O1890" s="35">
        <v>53.917765709852603</v>
      </c>
      <c r="P1890" s="35">
        <v>18.619084561675699</v>
      </c>
      <c r="Q1890" s="35">
        <v>2.63770364623739</v>
      </c>
      <c r="R1890" s="35">
        <v>29.402637703646199</v>
      </c>
      <c r="S1890" s="35">
        <v>61.210240496508902</v>
      </c>
      <c r="T1890" s="35">
        <v>6.7494181536074498</v>
      </c>
      <c r="U1890" s="35">
        <v>16.679596586501201</v>
      </c>
      <c r="V1890" s="35">
        <v>46.004654771140402</v>
      </c>
      <c r="W1890" s="35">
        <v>33.824670287044199</v>
      </c>
      <c r="X1890" s="35">
        <v>3.4910783553142002</v>
      </c>
    </row>
    <row r="1891" spans="1:24" x14ac:dyDescent="0.25">
      <c r="A1891" s="31">
        <v>20214</v>
      </c>
      <c r="B1891" s="31" t="s">
        <v>92</v>
      </c>
      <c r="C1891" s="31" t="s">
        <v>14</v>
      </c>
      <c r="D1891" s="35">
        <v>11.3271754982985</v>
      </c>
      <c r="E1891" s="35">
        <v>45.065629557608197</v>
      </c>
      <c r="F1891" s="35">
        <v>38.988818667963102</v>
      </c>
      <c r="G1891" s="35">
        <v>4.6183762761302898</v>
      </c>
      <c r="H1891" s="35">
        <v>17.452600875060799</v>
      </c>
      <c r="I1891" s="35">
        <v>22.605736509479801</v>
      </c>
      <c r="J1891" s="35">
        <v>22.751579970831301</v>
      </c>
      <c r="K1891" s="35">
        <v>24.842002916869198</v>
      </c>
      <c r="L1891" s="35">
        <v>12.348079727758901</v>
      </c>
      <c r="M1891" s="35">
        <v>1.6042780748663099</v>
      </c>
      <c r="N1891" s="35">
        <v>19.3971803597472</v>
      </c>
      <c r="O1891" s="35">
        <v>50.413223140495901</v>
      </c>
      <c r="P1891" s="35">
        <v>28.585318424890598</v>
      </c>
      <c r="Q1891" s="35">
        <v>5.1531356344190602</v>
      </c>
      <c r="R1891" s="35">
        <v>26.446280991735499</v>
      </c>
      <c r="S1891" s="35">
        <v>58.872143898881902</v>
      </c>
      <c r="T1891" s="35">
        <v>9.5284394749635393</v>
      </c>
      <c r="U1891" s="35">
        <v>15.8969372873116</v>
      </c>
      <c r="V1891" s="35">
        <v>35.342732134176003</v>
      </c>
      <c r="W1891" s="35">
        <v>41.419543023821099</v>
      </c>
      <c r="X1891" s="35">
        <v>7.3407875546912997</v>
      </c>
    </row>
    <row r="1892" spans="1:24" x14ac:dyDescent="0.25">
      <c r="A1892" s="31">
        <v>20214</v>
      </c>
      <c r="B1892" s="31" t="s">
        <v>92</v>
      </c>
      <c r="C1892" s="31" t="s">
        <v>17</v>
      </c>
      <c r="D1892" s="35">
        <v>5.4421768707483</v>
      </c>
      <c r="E1892" s="35">
        <v>35.374149659864003</v>
      </c>
      <c r="F1892" s="35">
        <v>50.793650793650798</v>
      </c>
      <c r="G1892" s="35">
        <v>8.3900226757369598</v>
      </c>
      <c r="H1892" s="35">
        <v>5.2154195011337903</v>
      </c>
      <c r="I1892" s="35">
        <v>11.3378684807256</v>
      </c>
      <c r="J1892" s="35">
        <v>20.294784580498899</v>
      </c>
      <c r="K1892" s="35">
        <v>39.455782312925201</v>
      </c>
      <c r="L1892" s="35">
        <v>23.696145124716601</v>
      </c>
      <c r="M1892" s="35">
        <v>0.79365079365079405</v>
      </c>
      <c r="N1892" s="35">
        <v>11.3378684807256</v>
      </c>
      <c r="O1892" s="35">
        <v>46.371882086167801</v>
      </c>
      <c r="P1892" s="35">
        <v>41.496598639455797</v>
      </c>
      <c r="Q1892" s="35">
        <v>2.6077097505668898</v>
      </c>
      <c r="R1892" s="35">
        <v>17.006802721088398</v>
      </c>
      <c r="S1892" s="35">
        <v>63.151927437641703</v>
      </c>
      <c r="T1892" s="35">
        <v>17.233560090702898</v>
      </c>
      <c r="U1892" s="35">
        <v>9.4104308390022702</v>
      </c>
      <c r="V1892" s="35">
        <v>27.7777777777778</v>
      </c>
      <c r="W1892" s="35">
        <v>50.113378684807302</v>
      </c>
      <c r="X1892" s="35">
        <v>12.698412698412699</v>
      </c>
    </row>
    <row r="1893" spans="1:24" x14ac:dyDescent="0.25">
      <c r="A1893" s="31">
        <v>20214</v>
      </c>
      <c r="B1893" s="31" t="s">
        <v>92</v>
      </c>
      <c r="C1893" s="31" t="s">
        <v>16</v>
      </c>
      <c r="D1893" s="35">
        <v>15.7446808510638</v>
      </c>
      <c r="E1893" s="35">
        <v>52.340425531914903</v>
      </c>
      <c r="F1893" s="35">
        <v>30.127659574468101</v>
      </c>
      <c r="G1893" s="35">
        <v>1.7872340425531901</v>
      </c>
      <c r="H1893" s="35">
        <v>26.638297872340399</v>
      </c>
      <c r="I1893" s="35">
        <v>31.063829787233999</v>
      </c>
      <c r="J1893" s="35">
        <v>24.595744680851102</v>
      </c>
      <c r="K1893" s="35">
        <v>13.872340425531901</v>
      </c>
      <c r="L1893" s="35">
        <v>3.8297872340425498</v>
      </c>
      <c r="M1893" s="35">
        <v>2.2127659574468099</v>
      </c>
      <c r="N1893" s="35">
        <v>25.446808510638299</v>
      </c>
      <c r="O1893" s="35">
        <v>53.446808510638299</v>
      </c>
      <c r="P1893" s="35">
        <v>18.893617021276601</v>
      </c>
      <c r="Q1893" s="35">
        <v>7.0638297872340399</v>
      </c>
      <c r="R1893" s="35">
        <v>33.531914893617</v>
      </c>
      <c r="S1893" s="35">
        <v>55.659574468085097</v>
      </c>
      <c r="T1893" s="35">
        <v>3.7446808510638299</v>
      </c>
      <c r="U1893" s="35">
        <v>20.7659574468085</v>
      </c>
      <c r="V1893" s="35">
        <v>41.021276595744702</v>
      </c>
      <c r="W1893" s="35">
        <v>34.893617021276597</v>
      </c>
      <c r="X1893" s="35">
        <v>3.31914893617021</v>
      </c>
    </row>
    <row r="1894" spans="1:24" x14ac:dyDescent="0.25">
      <c r="A1894" s="31">
        <v>20214</v>
      </c>
      <c r="B1894" s="31" t="s">
        <v>127</v>
      </c>
      <c r="C1894" s="31" t="s">
        <v>14</v>
      </c>
      <c r="D1894" s="35">
        <v>11.053540587219301</v>
      </c>
      <c r="E1894" s="35">
        <v>55.900978698906201</v>
      </c>
      <c r="F1894" s="35">
        <v>29.936672423719099</v>
      </c>
      <c r="G1894" s="35">
        <v>3.1088082901554399</v>
      </c>
      <c r="H1894" s="35">
        <v>32.815198618307399</v>
      </c>
      <c r="I1894" s="35">
        <v>34.2544617156016</v>
      </c>
      <c r="J1894" s="35">
        <v>20.149683362118601</v>
      </c>
      <c r="K1894" s="35">
        <v>10.477835348301699</v>
      </c>
      <c r="L1894" s="35">
        <v>2.3028209556707</v>
      </c>
      <c r="M1894" s="35">
        <v>1.9573978123200899</v>
      </c>
      <c r="N1894" s="35">
        <v>28.1519861830743</v>
      </c>
      <c r="O1894" s="35">
        <v>53.943580886586098</v>
      </c>
      <c r="P1894" s="35">
        <v>15.947035118019601</v>
      </c>
      <c r="Q1894" s="35">
        <v>5.1237766263672997</v>
      </c>
      <c r="R1894" s="35">
        <v>31.375935521013201</v>
      </c>
      <c r="S1894" s="35">
        <v>57.858376511226297</v>
      </c>
      <c r="T1894" s="35">
        <v>5.64191134139321</v>
      </c>
      <c r="U1894" s="35">
        <v>19.689119170984501</v>
      </c>
      <c r="V1894" s="35">
        <v>44.732297063903303</v>
      </c>
      <c r="W1894" s="35">
        <v>32.181922855498001</v>
      </c>
      <c r="X1894" s="35">
        <v>3.3966609096142801</v>
      </c>
    </row>
    <row r="1895" spans="1:24" x14ac:dyDescent="0.25">
      <c r="A1895" s="31">
        <v>20214</v>
      </c>
      <c r="B1895" s="31" t="s">
        <v>127</v>
      </c>
      <c r="C1895" s="31" t="s">
        <v>17</v>
      </c>
      <c r="D1895" s="35">
        <v>10.681114551083599</v>
      </c>
      <c r="E1895" s="35">
        <v>47.2136222910217</v>
      </c>
      <c r="F1895" s="35">
        <v>36.842105263157897</v>
      </c>
      <c r="G1895" s="35">
        <v>5.2631578947368398</v>
      </c>
      <c r="H1895" s="35">
        <v>28.018575851393202</v>
      </c>
      <c r="I1895" s="35">
        <v>26.934984520123798</v>
      </c>
      <c r="J1895" s="35">
        <v>21.671826625386998</v>
      </c>
      <c r="K1895" s="35">
        <v>18.421052631578899</v>
      </c>
      <c r="L1895" s="35">
        <v>4.95356037151703</v>
      </c>
      <c r="M1895" s="35">
        <v>1.85758513931889</v>
      </c>
      <c r="N1895" s="35">
        <v>25.541795665634702</v>
      </c>
      <c r="O1895" s="35">
        <v>50.3095975232198</v>
      </c>
      <c r="P1895" s="35">
        <v>22.291021671826599</v>
      </c>
      <c r="Q1895" s="35">
        <v>5.5727554179566603</v>
      </c>
      <c r="R1895" s="35">
        <v>29.256965944272402</v>
      </c>
      <c r="S1895" s="35">
        <v>56.191950464396299</v>
      </c>
      <c r="T1895" s="35">
        <v>8.9783281733746101</v>
      </c>
      <c r="U1895" s="35">
        <v>19.195046439628499</v>
      </c>
      <c r="V1895" s="35">
        <v>37.925696594427201</v>
      </c>
      <c r="W1895" s="35">
        <v>37.925696594427201</v>
      </c>
      <c r="X1895" s="35">
        <v>4.95356037151703</v>
      </c>
    </row>
    <row r="1896" spans="1:24" x14ac:dyDescent="0.25">
      <c r="A1896" s="31">
        <v>20214</v>
      </c>
      <c r="B1896" s="31" t="s">
        <v>127</v>
      </c>
      <c r="C1896" s="31" t="s">
        <v>16</v>
      </c>
      <c r="D1896" s="35">
        <v>11.2740604949588</v>
      </c>
      <c r="E1896" s="35">
        <v>61.044912923923</v>
      </c>
      <c r="F1896" s="35">
        <v>25.847846012832299</v>
      </c>
      <c r="G1896" s="35">
        <v>1.8331805682859801</v>
      </c>
      <c r="H1896" s="35">
        <v>35.6553620531622</v>
      </c>
      <c r="I1896" s="35">
        <v>38.588450962419799</v>
      </c>
      <c r="J1896" s="35">
        <v>19.2483959670028</v>
      </c>
      <c r="K1896" s="35">
        <v>5.7745187901008297</v>
      </c>
      <c r="L1896" s="35">
        <v>0.73327222731439001</v>
      </c>
      <c r="M1896" s="35">
        <v>2.0164986251145698</v>
      </c>
      <c r="N1896" s="35">
        <v>29.6975252062328</v>
      </c>
      <c r="O1896" s="35">
        <v>56.095325389550901</v>
      </c>
      <c r="P1896" s="35">
        <v>12.1906507791017</v>
      </c>
      <c r="Q1896" s="35">
        <v>4.8579285059578403</v>
      </c>
      <c r="R1896" s="35">
        <v>32.630614115490403</v>
      </c>
      <c r="S1896" s="35">
        <v>58.845096241979803</v>
      </c>
      <c r="T1896" s="35">
        <v>3.66636113657195</v>
      </c>
      <c r="U1896" s="35">
        <v>19.981668194317098</v>
      </c>
      <c r="V1896" s="35">
        <v>48.762603116407</v>
      </c>
      <c r="W1896" s="35">
        <v>28.780934922089799</v>
      </c>
      <c r="X1896" s="35">
        <v>2.4747937671860698</v>
      </c>
    </row>
    <row r="1897" spans="1:24" x14ac:dyDescent="0.25">
      <c r="A1897" s="31">
        <v>20214</v>
      </c>
      <c r="B1897" s="31" t="s">
        <v>128</v>
      </c>
      <c r="C1897" s="31" t="s">
        <v>14</v>
      </c>
      <c r="D1897" s="35">
        <v>22.204125950054301</v>
      </c>
      <c r="E1897" s="35">
        <v>56.5689467969598</v>
      </c>
      <c r="F1897" s="35">
        <v>19.543973941368101</v>
      </c>
      <c r="G1897" s="35">
        <v>1.6829533116178099</v>
      </c>
      <c r="H1897" s="35">
        <v>52.062975027144397</v>
      </c>
      <c r="I1897" s="35">
        <v>27.4158523344191</v>
      </c>
      <c r="J1897" s="35">
        <v>12.0521172638437</v>
      </c>
      <c r="K1897" s="35">
        <v>7.1661237785016301</v>
      </c>
      <c r="L1897" s="35">
        <v>1.30293159609121</v>
      </c>
      <c r="M1897" s="35">
        <v>4.50597176981542</v>
      </c>
      <c r="N1897" s="35">
        <v>40.010857763300798</v>
      </c>
      <c r="O1897" s="35">
        <v>44.842562432138998</v>
      </c>
      <c r="P1897" s="35">
        <v>10.640608034744799</v>
      </c>
      <c r="Q1897" s="35">
        <v>9.3919652551574409</v>
      </c>
      <c r="R1897" s="35">
        <v>41.6395222584148</v>
      </c>
      <c r="S1897" s="35">
        <v>45.114006514658001</v>
      </c>
      <c r="T1897" s="35">
        <v>3.8545059717698198</v>
      </c>
      <c r="U1897" s="35">
        <v>30.456026058631899</v>
      </c>
      <c r="V1897" s="35">
        <v>45.385450597176998</v>
      </c>
      <c r="W1897" s="35">
        <v>21.878393051031502</v>
      </c>
      <c r="X1897" s="35">
        <v>2.2801302931596101</v>
      </c>
    </row>
    <row r="1898" spans="1:24" x14ac:dyDescent="0.25">
      <c r="A1898" s="31">
        <v>20214</v>
      </c>
      <c r="B1898" s="31" t="s">
        <v>128</v>
      </c>
      <c r="C1898" s="31" t="s">
        <v>17</v>
      </c>
      <c r="D1898" s="35">
        <v>33.259911894273102</v>
      </c>
      <c r="E1898" s="35">
        <v>43.392070484581502</v>
      </c>
      <c r="F1898" s="35">
        <v>18.942731277532999</v>
      </c>
      <c r="G1898" s="35">
        <v>4.4052863436123397</v>
      </c>
      <c r="H1898" s="35">
        <v>54.405286343612303</v>
      </c>
      <c r="I1898" s="35">
        <v>15.4185022026432</v>
      </c>
      <c r="J1898" s="35">
        <v>12.7753303964758</v>
      </c>
      <c r="K1898" s="35">
        <v>13.876651982378901</v>
      </c>
      <c r="L1898" s="35">
        <v>3.5242290748898699</v>
      </c>
      <c r="M1898" s="35">
        <v>8.5903083700440508</v>
      </c>
      <c r="N1898" s="35">
        <v>41.850220264317201</v>
      </c>
      <c r="O1898" s="35">
        <v>33.039647577092502</v>
      </c>
      <c r="P1898" s="35">
        <v>16.519823788546301</v>
      </c>
      <c r="Q1898" s="35">
        <v>20.0440528634361</v>
      </c>
      <c r="R1898" s="35">
        <v>37.004405286343598</v>
      </c>
      <c r="S1898" s="35">
        <v>34.581497797356803</v>
      </c>
      <c r="T1898" s="35">
        <v>8.3700440528634399</v>
      </c>
      <c r="U1898" s="35">
        <v>41.629955947136601</v>
      </c>
      <c r="V1898" s="35">
        <v>34.581497797356803</v>
      </c>
      <c r="W1898" s="35">
        <v>18.722466960352399</v>
      </c>
      <c r="X1898" s="35">
        <v>5.0660792951541902</v>
      </c>
    </row>
    <row r="1899" spans="1:24" x14ac:dyDescent="0.25">
      <c r="A1899" s="31">
        <v>20214</v>
      </c>
      <c r="B1899" s="31" t="s">
        <v>128</v>
      </c>
      <c r="C1899" s="31" t="s">
        <v>16</v>
      </c>
      <c r="D1899" s="35">
        <v>18.587896253602299</v>
      </c>
      <c r="E1899" s="35">
        <v>60.878962536023103</v>
      </c>
      <c r="F1899" s="35">
        <v>19.740634005763699</v>
      </c>
      <c r="G1899" s="35">
        <v>0.79250720461095103</v>
      </c>
      <c r="H1899" s="35">
        <v>51.296829971181602</v>
      </c>
      <c r="I1899" s="35">
        <v>31.3400576368876</v>
      </c>
      <c r="J1899" s="35">
        <v>11.8155619596542</v>
      </c>
      <c r="K1899" s="35">
        <v>4.9711815561959698</v>
      </c>
      <c r="L1899" s="35">
        <v>0.57636887608069198</v>
      </c>
      <c r="M1899" s="35">
        <v>3.1700288184438001</v>
      </c>
      <c r="N1899" s="35">
        <v>39.4092219020173</v>
      </c>
      <c r="O1899" s="35">
        <v>48.703170028818398</v>
      </c>
      <c r="P1899" s="35">
        <v>8.7175792507204601</v>
      </c>
      <c r="Q1899" s="35">
        <v>5.9077809798270904</v>
      </c>
      <c r="R1899" s="35">
        <v>43.155619596541797</v>
      </c>
      <c r="S1899" s="35">
        <v>48.559077809798303</v>
      </c>
      <c r="T1899" s="35">
        <v>2.3775216138328501</v>
      </c>
      <c r="U1899" s="35">
        <v>26.801152737752201</v>
      </c>
      <c r="V1899" s="35">
        <v>48.919308357348697</v>
      </c>
      <c r="W1899" s="35">
        <v>22.910662824207499</v>
      </c>
      <c r="X1899" s="35">
        <v>1.36887608069164</v>
      </c>
    </row>
    <row r="1900" spans="1:24" x14ac:dyDescent="0.25">
      <c r="A1900" s="31">
        <v>20214</v>
      </c>
      <c r="B1900" s="31" t="s">
        <v>93</v>
      </c>
      <c r="C1900" s="31" t="s">
        <v>14</v>
      </c>
      <c r="D1900" s="35">
        <v>13.2220367278798</v>
      </c>
      <c r="E1900" s="35">
        <v>47.412353923205401</v>
      </c>
      <c r="F1900" s="35">
        <v>34.891485809682798</v>
      </c>
      <c r="G1900" s="35">
        <v>4.4741235392320498</v>
      </c>
      <c r="H1900" s="35">
        <v>28.313856427379001</v>
      </c>
      <c r="I1900" s="35">
        <v>31.919866444073499</v>
      </c>
      <c r="J1900" s="35">
        <v>20.9348914858097</v>
      </c>
      <c r="K1900" s="35">
        <v>14.5242070116861</v>
      </c>
      <c r="L1900" s="35">
        <v>4.3071786310517499</v>
      </c>
      <c r="M1900" s="35">
        <v>2.3706176961602701</v>
      </c>
      <c r="N1900" s="35">
        <v>23.171953255425699</v>
      </c>
      <c r="O1900" s="35">
        <v>51.352253756260403</v>
      </c>
      <c r="P1900" s="35">
        <v>23.1051752921536</v>
      </c>
      <c r="Q1900" s="35">
        <v>4.84140233722872</v>
      </c>
      <c r="R1900" s="35">
        <v>29.382303839732899</v>
      </c>
      <c r="S1900" s="35">
        <v>56.828046744574301</v>
      </c>
      <c r="T1900" s="35">
        <v>8.9482470784641102</v>
      </c>
      <c r="U1900" s="35">
        <v>19.933222036727901</v>
      </c>
      <c r="V1900" s="35">
        <v>39.799666110183601</v>
      </c>
      <c r="W1900" s="35">
        <v>34.824707846410703</v>
      </c>
      <c r="X1900" s="35">
        <v>5.4424040066778003</v>
      </c>
    </row>
    <row r="1901" spans="1:24" x14ac:dyDescent="0.25">
      <c r="A1901" s="31">
        <v>20214</v>
      </c>
      <c r="B1901" s="31" t="s">
        <v>93</v>
      </c>
      <c r="C1901" s="31" t="s">
        <v>17</v>
      </c>
      <c r="D1901" s="35">
        <v>9.2835519677093803</v>
      </c>
      <c r="E1901" s="35">
        <v>33.905146316851699</v>
      </c>
      <c r="F1901" s="35">
        <v>46.014127144298698</v>
      </c>
      <c r="G1901" s="35">
        <v>10.7971745711403</v>
      </c>
      <c r="H1901" s="35">
        <v>14.7325933400605</v>
      </c>
      <c r="I1901" s="35">
        <v>19.878910191725499</v>
      </c>
      <c r="J1901" s="35">
        <v>24.217961654894101</v>
      </c>
      <c r="K1901" s="35">
        <v>30.070635721493399</v>
      </c>
      <c r="L1901" s="35">
        <v>11.0998990918264</v>
      </c>
      <c r="M1901" s="35">
        <v>1.3118062563067601</v>
      </c>
      <c r="N1901" s="35">
        <v>15.338042381432899</v>
      </c>
      <c r="O1901" s="35">
        <v>45.7114026236125</v>
      </c>
      <c r="P1901" s="35">
        <v>37.638748738647799</v>
      </c>
      <c r="Q1901" s="35">
        <v>3.2290615539858698</v>
      </c>
      <c r="R1901" s="35">
        <v>20.585267406659899</v>
      </c>
      <c r="S1901" s="35">
        <v>57.315842583249299</v>
      </c>
      <c r="T1901" s="35">
        <v>18.869828456104901</v>
      </c>
      <c r="U1901" s="35">
        <v>13.420787083753799</v>
      </c>
      <c r="V1901" s="35">
        <v>30.676084762865798</v>
      </c>
      <c r="W1901" s="35">
        <v>44.399596367305797</v>
      </c>
      <c r="X1901" s="35">
        <v>11.503531786074699</v>
      </c>
    </row>
    <row r="1902" spans="1:24" x14ac:dyDescent="0.25">
      <c r="A1902" s="31">
        <v>20214</v>
      </c>
      <c r="B1902" s="31" t="s">
        <v>93</v>
      </c>
      <c r="C1902" s="31" t="s">
        <v>16</v>
      </c>
      <c r="D1902" s="35">
        <v>15.1696606786427</v>
      </c>
      <c r="E1902" s="35">
        <v>54.091816367265501</v>
      </c>
      <c r="F1902" s="35">
        <v>29.391217564870299</v>
      </c>
      <c r="G1902" s="35">
        <v>1.3473053892215601</v>
      </c>
      <c r="H1902" s="35">
        <v>35.029940119760496</v>
      </c>
      <c r="I1902" s="35">
        <v>37.874251497006</v>
      </c>
      <c r="J1902" s="35">
        <v>19.311377245509</v>
      </c>
      <c r="K1902" s="35">
        <v>6.83632734530938</v>
      </c>
      <c r="L1902" s="35">
        <v>0.94810379241516995</v>
      </c>
      <c r="M1902" s="35">
        <v>2.8942115768463101</v>
      </c>
      <c r="N1902" s="35">
        <v>27.045908183632701</v>
      </c>
      <c r="O1902" s="35">
        <v>54.1417165668663</v>
      </c>
      <c r="P1902" s="35">
        <v>15.9181636726547</v>
      </c>
      <c r="Q1902" s="35">
        <v>5.6387225548902196</v>
      </c>
      <c r="R1902" s="35">
        <v>33.7325349301397</v>
      </c>
      <c r="S1902" s="35">
        <v>56.586826347305397</v>
      </c>
      <c r="T1902" s="35">
        <v>4.0419161676646702</v>
      </c>
      <c r="U1902" s="35">
        <v>23.153692614770499</v>
      </c>
      <c r="V1902" s="35">
        <v>44.311377245509</v>
      </c>
      <c r="W1902" s="35">
        <v>30.089820359281401</v>
      </c>
      <c r="X1902" s="35">
        <v>2.44510978043912</v>
      </c>
    </row>
    <row r="1903" spans="1:24" x14ac:dyDescent="0.25">
      <c r="A1903" s="31">
        <v>20214</v>
      </c>
      <c r="B1903" s="31" t="s">
        <v>129</v>
      </c>
      <c r="C1903" s="31" t="s">
        <v>14</v>
      </c>
      <c r="D1903" s="35">
        <v>12.4002900652647</v>
      </c>
      <c r="E1903" s="35">
        <v>57.5054387237128</v>
      </c>
      <c r="F1903" s="35">
        <v>28.643944887599702</v>
      </c>
      <c r="G1903" s="35">
        <v>1.4503263234227699</v>
      </c>
      <c r="H1903" s="35">
        <v>29.369108049311102</v>
      </c>
      <c r="I1903" s="35">
        <v>35.025380710659903</v>
      </c>
      <c r="J1903" s="35">
        <v>23.2777374909355</v>
      </c>
      <c r="K1903" s="35">
        <v>11.0949963741842</v>
      </c>
      <c r="L1903" s="35">
        <v>1.23277737490935</v>
      </c>
      <c r="M1903" s="35">
        <v>2.2480058013052902</v>
      </c>
      <c r="N1903" s="35">
        <v>26.831036983321301</v>
      </c>
      <c r="O1903" s="35">
        <v>55.620014503263199</v>
      </c>
      <c r="P1903" s="35">
        <v>15.300942712110199</v>
      </c>
      <c r="Q1903" s="35">
        <v>5.0036258158085598</v>
      </c>
      <c r="R1903" s="35">
        <v>34.445250181290803</v>
      </c>
      <c r="S1903" s="35">
        <v>56.417693981145803</v>
      </c>
      <c r="T1903" s="35">
        <v>4.13343002175489</v>
      </c>
      <c r="U1903" s="35">
        <v>20.957215373459</v>
      </c>
      <c r="V1903" s="35">
        <v>46.700507614213201</v>
      </c>
      <c r="W1903" s="35">
        <v>29.586656997824502</v>
      </c>
      <c r="X1903" s="35">
        <v>2.7556200145032599</v>
      </c>
    </row>
    <row r="1904" spans="1:24" x14ac:dyDescent="0.25">
      <c r="A1904" s="31">
        <v>20214</v>
      </c>
      <c r="B1904" s="31" t="s">
        <v>129</v>
      </c>
      <c r="C1904" s="31" t="s">
        <v>17</v>
      </c>
      <c r="D1904" s="35">
        <v>9.2307692307692299</v>
      </c>
      <c r="E1904" s="35">
        <v>55.512820512820497</v>
      </c>
      <c r="F1904" s="35">
        <v>33.205128205128197</v>
      </c>
      <c r="G1904" s="35">
        <v>2.0512820512820502</v>
      </c>
      <c r="H1904" s="35">
        <v>19.3589743589744</v>
      </c>
      <c r="I1904" s="35">
        <v>34.743589743589702</v>
      </c>
      <c r="J1904" s="35">
        <v>28.717948717948701</v>
      </c>
      <c r="K1904" s="35">
        <v>15.5128205128205</v>
      </c>
      <c r="L1904" s="35">
        <v>1.6666666666666701</v>
      </c>
      <c r="M1904" s="35">
        <v>2.0512820512820502</v>
      </c>
      <c r="N1904" s="35">
        <v>21.282051282051299</v>
      </c>
      <c r="O1904" s="35">
        <v>58.076923076923102</v>
      </c>
      <c r="P1904" s="35">
        <v>18.589743589743598</v>
      </c>
      <c r="Q1904" s="35">
        <v>4.1025641025641004</v>
      </c>
      <c r="R1904" s="35">
        <v>29.743589743589698</v>
      </c>
      <c r="S1904" s="35">
        <v>60.512820512820497</v>
      </c>
      <c r="T1904" s="35">
        <v>5.6410256410256396</v>
      </c>
      <c r="U1904" s="35">
        <v>16.6666666666667</v>
      </c>
      <c r="V1904" s="35">
        <v>45.128205128205103</v>
      </c>
      <c r="W1904" s="35">
        <v>34.3589743589744</v>
      </c>
      <c r="X1904" s="35">
        <v>3.8461538461538498</v>
      </c>
    </row>
    <row r="1905" spans="1:24" x14ac:dyDescent="0.25">
      <c r="A1905" s="31">
        <v>20214</v>
      </c>
      <c r="B1905" s="31" t="s">
        <v>129</v>
      </c>
      <c r="C1905" s="31" t="s">
        <v>16</v>
      </c>
      <c r="D1905" s="35">
        <v>16.527545909849799</v>
      </c>
      <c r="E1905" s="35">
        <v>60.100166944908203</v>
      </c>
      <c r="F1905" s="35">
        <v>22.704507512520902</v>
      </c>
      <c r="G1905" s="35">
        <v>0.667779632721202</v>
      </c>
      <c r="H1905" s="35">
        <v>42.404006677796303</v>
      </c>
      <c r="I1905" s="35">
        <v>35.3923205342237</v>
      </c>
      <c r="J1905" s="35">
        <v>16.1936560934891</v>
      </c>
      <c r="K1905" s="35">
        <v>5.3422370617696204</v>
      </c>
      <c r="L1905" s="35">
        <v>0.667779632721202</v>
      </c>
      <c r="M1905" s="35">
        <v>2.5041736227045099</v>
      </c>
      <c r="N1905" s="35">
        <v>34.056761268781301</v>
      </c>
      <c r="O1905" s="35">
        <v>52.4207011686144</v>
      </c>
      <c r="P1905" s="35">
        <v>11.0183639398998</v>
      </c>
      <c r="Q1905" s="35">
        <v>6.1769616026711196</v>
      </c>
      <c r="R1905" s="35">
        <v>40.567612687813003</v>
      </c>
      <c r="S1905" s="35">
        <v>51.085141903172001</v>
      </c>
      <c r="T1905" s="35">
        <v>2.1702838063439098</v>
      </c>
      <c r="U1905" s="35">
        <v>26.5442404006678</v>
      </c>
      <c r="V1905" s="35">
        <v>48.7479131886478</v>
      </c>
      <c r="W1905" s="35">
        <v>23.372287145242101</v>
      </c>
      <c r="X1905" s="35">
        <v>1.3355592654424</v>
      </c>
    </row>
    <row r="1906" spans="1:24" x14ac:dyDescent="0.25">
      <c r="A1906" s="31">
        <v>20214</v>
      </c>
      <c r="B1906" s="31" t="s">
        <v>130</v>
      </c>
      <c r="C1906" s="31" t="s">
        <v>14</v>
      </c>
      <c r="D1906" s="35">
        <v>17.0166935918148</v>
      </c>
      <c r="E1906" s="35">
        <v>55.035002692514801</v>
      </c>
      <c r="F1906" s="35">
        <v>25.686591276251999</v>
      </c>
      <c r="G1906" s="35">
        <v>2.26171243941842</v>
      </c>
      <c r="H1906" s="35">
        <v>41.680129240710798</v>
      </c>
      <c r="I1906" s="35">
        <v>28.809908454496501</v>
      </c>
      <c r="J1906" s="35">
        <v>18.955304254173399</v>
      </c>
      <c r="K1906" s="35">
        <v>8.8852988691437798</v>
      </c>
      <c r="L1906" s="35">
        <v>1.6693591814755</v>
      </c>
      <c r="M1906" s="35">
        <v>3.6079698438341401</v>
      </c>
      <c r="N1906" s="35">
        <v>32.256327409800797</v>
      </c>
      <c r="O1906" s="35">
        <v>50.565428109854601</v>
      </c>
      <c r="P1906" s="35">
        <v>13.570274636510501</v>
      </c>
      <c r="Q1906" s="35">
        <v>7.8082929456111998</v>
      </c>
      <c r="R1906" s="35">
        <v>37.479806138933803</v>
      </c>
      <c r="S1906" s="35">
        <v>49.1653204092623</v>
      </c>
      <c r="T1906" s="35">
        <v>5.5465805061927798</v>
      </c>
      <c r="U1906" s="35">
        <v>25.4173397953689</v>
      </c>
      <c r="V1906" s="35">
        <v>43.672590199246102</v>
      </c>
      <c r="W1906" s="35">
        <v>27.8944534194938</v>
      </c>
      <c r="X1906" s="35">
        <v>3.0156165858912201</v>
      </c>
    </row>
    <row r="1907" spans="1:24" x14ac:dyDescent="0.25">
      <c r="A1907" s="31">
        <v>20214</v>
      </c>
      <c r="B1907" s="31" t="s">
        <v>130</v>
      </c>
      <c r="C1907" s="31" t="s">
        <v>17</v>
      </c>
      <c r="D1907" s="35">
        <v>9.8654708520179408</v>
      </c>
      <c r="E1907" s="35">
        <v>49.925261584454397</v>
      </c>
      <c r="F1907" s="35">
        <v>35.724962630792199</v>
      </c>
      <c r="G1907" s="35">
        <v>4.4843049327354301</v>
      </c>
      <c r="H1907" s="35">
        <v>24.3647234678625</v>
      </c>
      <c r="I1907" s="35">
        <v>26.905829596412602</v>
      </c>
      <c r="J1907" s="35">
        <v>28.4005979073244</v>
      </c>
      <c r="K1907" s="35">
        <v>16.442451420029901</v>
      </c>
      <c r="L1907" s="35">
        <v>3.8863976083707001</v>
      </c>
      <c r="M1907" s="35">
        <v>1.4947683109118099</v>
      </c>
      <c r="N1907" s="35">
        <v>23.168908819133001</v>
      </c>
      <c r="O1907" s="35">
        <v>55.156950672645699</v>
      </c>
      <c r="P1907" s="35">
        <v>20.179372197309402</v>
      </c>
      <c r="Q1907" s="35">
        <v>5.2316890881913301</v>
      </c>
      <c r="R1907" s="35">
        <v>28.998505231689101</v>
      </c>
      <c r="S1907" s="35">
        <v>54.559043348281001</v>
      </c>
      <c r="T1907" s="35">
        <v>11.2107623318386</v>
      </c>
      <c r="U1907" s="35">
        <v>17.6382660687593</v>
      </c>
      <c r="V1907" s="35">
        <v>39.013452914798201</v>
      </c>
      <c r="W1907" s="35">
        <v>38.116591928251097</v>
      </c>
      <c r="X1907" s="35">
        <v>5.2316890881913301</v>
      </c>
    </row>
    <row r="1908" spans="1:24" x14ac:dyDescent="0.25">
      <c r="A1908" s="31">
        <v>20214</v>
      </c>
      <c r="B1908" s="31" t="s">
        <v>130</v>
      </c>
      <c r="C1908" s="31" t="s">
        <v>16</v>
      </c>
      <c r="D1908" s="35">
        <v>21.043771043770999</v>
      </c>
      <c r="E1908" s="35">
        <v>57.912457912457903</v>
      </c>
      <c r="F1908" s="35">
        <v>20.033670033669999</v>
      </c>
      <c r="G1908" s="35">
        <v>1.0101010101010099</v>
      </c>
      <c r="H1908" s="35">
        <v>51.430976430976401</v>
      </c>
      <c r="I1908" s="35">
        <v>29.8821548821549</v>
      </c>
      <c r="J1908" s="35">
        <v>13.636363636363599</v>
      </c>
      <c r="K1908" s="35">
        <v>4.6296296296296298</v>
      </c>
      <c r="L1908" s="35">
        <v>0.42087542087542101</v>
      </c>
      <c r="M1908" s="35">
        <v>4.7979797979798002</v>
      </c>
      <c r="N1908" s="35">
        <v>37.373737373737399</v>
      </c>
      <c r="O1908" s="35">
        <v>47.979797979798001</v>
      </c>
      <c r="P1908" s="35">
        <v>9.8484848484848495</v>
      </c>
      <c r="Q1908" s="35">
        <v>9.2592592592592595</v>
      </c>
      <c r="R1908" s="35">
        <v>42.255892255892299</v>
      </c>
      <c r="S1908" s="35">
        <v>46.127946127946103</v>
      </c>
      <c r="T1908" s="35">
        <v>2.3569023569023599</v>
      </c>
      <c r="U1908" s="35">
        <v>29.797979797979799</v>
      </c>
      <c r="V1908" s="35">
        <v>46.296296296296298</v>
      </c>
      <c r="W1908" s="35">
        <v>22.138047138047099</v>
      </c>
      <c r="X1908" s="35">
        <v>1.76767676767677</v>
      </c>
    </row>
    <row r="1909" spans="1:24" x14ac:dyDescent="0.25">
      <c r="A1909" s="31">
        <v>20214</v>
      </c>
      <c r="B1909" s="31" t="s">
        <v>131</v>
      </c>
      <c r="C1909" s="31" t="s">
        <v>14</v>
      </c>
      <c r="D1909" s="35">
        <v>27.895981087470499</v>
      </c>
      <c r="E1909" s="35">
        <v>51.457840819543001</v>
      </c>
      <c r="F1909" s="35">
        <v>19.4641449960599</v>
      </c>
      <c r="G1909" s="35">
        <v>1.1820330969267101</v>
      </c>
      <c r="H1909" s="35">
        <v>43.971631205673802</v>
      </c>
      <c r="I1909" s="35">
        <v>29.944838455476798</v>
      </c>
      <c r="J1909" s="35">
        <v>15.3664302600473</v>
      </c>
      <c r="K1909" s="35">
        <v>8.9834515366430292</v>
      </c>
      <c r="L1909" s="35">
        <v>1.7336485421591801</v>
      </c>
      <c r="M1909" s="35">
        <v>4.1765169424743904</v>
      </c>
      <c r="N1909" s="35">
        <v>42.2379826635146</v>
      </c>
      <c r="O1909" s="35">
        <v>43.026004728132399</v>
      </c>
      <c r="P1909" s="35">
        <v>10.5594956658786</v>
      </c>
      <c r="Q1909" s="35">
        <v>12.214342001576</v>
      </c>
      <c r="R1909" s="35">
        <v>42.316784869976402</v>
      </c>
      <c r="S1909" s="35">
        <v>42.631993695823503</v>
      </c>
      <c r="T1909" s="35">
        <v>2.83687943262411</v>
      </c>
      <c r="U1909" s="35">
        <v>36.9582348305753</v>
      </c>
      <c r="V1909" s="35">
        <v>40.346729708431802</v>
      </c>
      <c r="W1909" s="35">
        <v>21.434200157604401</v>
      </c>
      <c r="X1909" s="35">
        <v>1.2608353033885</v>
      </c>
    </row>
    <row r="1910" spans="1:24" x14ac:dyDescent="0.25">
      <c r="A1910" s="31">
        <v>20214</v>
      </c>
      <c r="B1910" s="31" t="s">
        <v>131</v>
      </c>
      <c r="C1910" s="31" t="s">
        <v>17</v>
      </c>
      <c r="D1910" s="35">
        <v>21.379310344827601</v>
      </c>
      <c r="E1910" s="35">
        <v>49.655172413793103</v>
      </c>
      <c r="F1910" s="35">
        <v>26.8965517241379</v>
      </c>
      <c r="G1910" s="35">
        <v>2.0689655172413799</v>
      </c>
      <c r="H1910" s="35">
        <v>34.482758620689701</v>
      </c>
      <c r="I1910" s="35">
        <v>27.413793103448299</v>
      </c>
      <c r="J1910" s="35">
        <v>19.827586206896601</v>
      </c>
      <c r="K1910" s="35">
        <v>15.1724137931034</v>
      </c>
      <c r="L1910" s="35">
        <v>3.1034482758620698</v>
      </c>
      <c r="M1910" s="35">
        <v>3.6206896551724101</v>
      </c>
      <c r="N1910" s="35">
        <v>33.1034482758621</v>
      </c>
      <c r="O1910" s="35">
        <v>46.8965517241379</v>
      </c>
      <c r="P1910" s="35">
        <v>16.379310344827601</v>
      </c>
      <c r="Q1910" s="35">
        <v>9.4827586206896495</v>
      </c>
      <c r="R1910" s="35">
        <v>33.965517241379303</v>
      </c>
      <c r="S1910" s="35">
        <v>51.724137931034498</v>
      </c>
      <c r="T1910" s="35">
        <v>4.8275862068965498</v>
      </c>
      <c r="U1910" s="35">
        <v>28.965517241379299</v>
      </c>
      <c r="V1910" s="35">
        <v>38.7931034482759</v>
      </c>
      <c r="W1910" s="35">
        <v>30.172413793103502</v>
      </c>
      <c r="X1910" s="35">
        <v>2.0689655172413799</v>
      </c>
    </row>
    <row r="1911" spans="1:24" x14ac:dyDescent="0.25">
      <c r="A1911" s="31">
        <v>20214</v>
      </c>
      <c r="B1911" s="31" t="s">
        <v>131</v>
      </c>
      <c r="C1911" s="31" t="s">
        <v>16</v>
      </c>
      <c r="D1911" s="35">
        <v>33.381712626995601</v>
      </c>
      <c r="E1911" s="35">
        <v>52.975326560232197</v>
      </c>
      <c r="F1911" s="35">
        <v>13.207547169811299</v>
      </c>
      <c r="G1911" s="35">
        <v>0.43541364296081297</v>
      </c>
      <c r="H1911" s="35">
        <v>51.959361393323697</v>
      </c>
      <c r="I1911" s="35">
        <v>32.075471698113198</v>
      </c>
      <c r="J1911" s="35">
        <v>11.611030478955</v>
      </c>
      <c r="K1911" s="35">
        <v>3.7735849056603801</v>
      </c>
      <c r="L1911" s="35">
        <v>0.58055152394775</v>
      </c>
      <c r="M1911" s="35">
        <v>4.644412191582</v>
      </c>
      <c r="N1911" s="35">
        <v>49.927431059506503</v>
      </c>
      <c r="O1911" s="35">
        <v>39.767779390420898</v>
      </c>
      <c r="P1911" s="35">
        <v>5.6603773584905701</v>
      </c>
      <c r="Q1911" s="35">
        <v>14.5137880986938</v>
      </c>
      <c r="R1911" s="35">
        <v>49.346879535558799</v>
      </c>
      <c r="S1911" s="35">
        <v>34.978229317851998</v>
      </c>
      <c r="T1911" s="35">
        <v>1.1611030478955</v>
      </c>
      <c r="U1911" s="35">
        <v>43.686502177068199</v>
      </c>
      <c r="V1911" s="35">
        <v>41.654571843251098</v>
      </c>
      <c r="W1911" s="35">
        <v>14.078374455733</v>
      </c>
      <c r="X1911" s="35">
        <v>0.58055152394775</v>
      </c>
    </row>
    <row r="1912" spans="1:24" x14ac:dyDescent="0.25">
      <c r="A1912" s="31">
        <v>20214</v>
      </c>
      <c r="B1912" s="31" t="s">
        <v>132</v>
      </c>
      <c r="C1912" s="31" t="s">
        <v>14</v>
      </c>
      <c r="D1912" s="35">
        <v>14.997104806022</v>
      </c>
      <c r="E1912" s="35">
        <v>55.529820497973397</v>
      </c>
      <c r="F1912" s="35">
        <v>27.272727272727298</v>
      </c>
      <c r="G1912" s="35">
        <v>2.2003474232773601</v>
      </c>
      <c r="H1912" s="35">
        <v>40.069484655471904</v>
      </c>
      <c r="I1912" s="35">
        <v>35.7845975680371</v>
      </c>
      <c r="J1912" s="35">
        <v>15.807759119861</v>
      </c>
      <c r="K1912" s="35">
        <v>7.2958888245512501</v>
      </c>
      <c r="L1912" s="35">
        <v>1.04226983207875</v>
      </c>
      <c r="M1912" s="35">
        <v>2.4319629415170798</v>
      </c>
      <c r="N1912" s="35">
        <v>31.210191082802499</v>
      </c>
      <c r="O1912" s="35">
        <v>52.171395483497399</v>
      </c>
      <c r="P1912" s="35">
        <v>14.186450492183001</v>
      </c>
      <c r="Q1912" s="35">
        <v>6.6589461493920101</v>
      </c>
      <c r="R1912" s="35">
        <v>34.626519976838502</v>
      </c>
      <c r="S1912" s="35">
        <v>53.734800231615502</v>
      </c>
      <c r="T1912" s="35">
        <v>4.9797336421540299</v>
      </c>
      <c r="U1912" s="35">
        <v>24.782860451650301</v>
      </c>
      <c r="V1912" s="35">
        <v>44.412275622466701</v>
      </c>
      <c r="W1912" s="35">
        <v>28.314997104806</v>
      </c>
      <c r="X1912" s="35">
        <v>2.4898668210770101</v>
      </c>
    </row>
    <row r="1913" spans="1:24" x14ac:dyDescent="0.25">
      <c r="A1913" s="31">
        <v>20214</v>
      </c>
      <c r="B1913" s="31" t="s">
        <v>132</v>
      </c>
      <c r="C1913" s="31" t="s">
        <v>17</v>
      </c>
      <c r="D1913" s="35">
        <v>11.764705882352899</v>
      </c>
      <c r="E1913" s="35">
        <v>47.058823529411796</v>
      </c>
      <c r="F1913" s="35">
        <v>35.294117647058798</v>
      </c>
      <c r="G1913" s="35">
        <v>5.8823529411764701</v>
      </c>
      <c r="H1913" s="35">
        <v>30.252100840336102</v>
      </c>
      <c r="I1913" s="35">
        <v>26.890756302521002</v>
      </c>
      <c r="J1913" s="35">
        <v>23.109243697478998</v>
      </c>
      <c r="K1913" s="35">
        <v>17.647058823529399</v>
      </c>
      <c r="L1913" s="35">
        <v>2.1008403361344499</v>
      </c>
      <c r="M1913" s="35">
        <v>3.7815126050420198</v>
      </c>
      <c r="N1913" s="35">
        <v>26.470588235294102</v>
      </c>
      <c r="O1913" s="35">
        <v>45.7983193277311</v>
      </c>
      <c r="P1913" s="35">
        <v>23.949579831932802</v>
      </c>
      <c r="Q1913" s="35">
        <v>6.7226890756302504</v>
      </c>
      <c r="R1913" s="35">
        <v>34.033613445378201</v>
      </c>
      <c r="S1913" s="35">
        <v>48.739495798319297</v>
      </c>
      <c r="T1913" s="35">
        <v>10.504201680672301</v>
      </c>
      <c r="U1913" s="35">
        <v>23.949579831932802</v>
      </c>
      <c r="V1913" s="35">
        <v>36.974789915966397</v>
      </c>
      <c r="W1913" s="35">
        <v>32.352941176470601</v>
      </c>
      <c r="X1913" s="35">
        <v>6.7226890756302504</v>
      </c>
    </row>
    <row r="1914" spans="1:24" x14ac:dyDescent="0.25">
      <c r="A1914" s="31">
        <v>20214</v>
      </c>
      <c r="B1914" s="31" t="s">
        <v>132</v>
      </c>
      <c r="C1914" s="31" t="s">
        <v>16</v>
      </c>
      <c r="D1914" s="35">
        <v>15.5137676292814</v>
      </c>
      <c r="E1914" s="35">
        <v>56.883814640698503</v>
      </c>
      <c r="F1914" s="35">
        <v>25.990597716588301</v>
      </c>
      <c r="G1914" s="35">
        <v>1.6118200134318299</v>
      </c>
      <c r="H1914" s="35">
        <v>41.638683680322401</v>
      </c>
      <c r="I1914" s="35">
        <v>37.206178643384803</v>
      </c>
      <c r="J1914" s="35">
        <v>14.6406984553392</v>
      </c>
      <c r="K1914" s="35">
        <v>5.6413700470114199</v>
      </c>
      <c r="L1914" s="35">
        <v>0.87306917394224304</v>
      </c>
      <c r="M1914" s="35">
        <v>2.21625251846877</v>
      </c>
      <c r="N1914" s="35">
        <v>31.967763599731398</v>
      </c>
      <c r="O1914" s="35">
        <v>53.190060443250502</v>
      </c>
      <c r="P1914" s="35">
        <v>12.6259234385494</v>
      </c>
      <c r="Q1914" s="35">
        <v>6.6487575554063101</v>
      </c>
      <c r="R1914" s="35">
        <v>34.721289456010702</v>
      </c>
      <c r="S1914" s="35">
        <v>54.533243787777003</v>
      </c>
      <c r="T1914" s="35">
        <v>4.0967092008059103</v>
      </c>
      <c r="U1914" s="35">
        <v>24.916051040967101</v>
      </c>
      <c r="V1914" s="35">
        <v>45.601074546675598</v>
      </c>
      <c r="W1914" s="35">
        <v>27.6695768972465</v>
      </c>
      <c r="X1914" s="35">
        <v>1.8132975151108099</v>
      </c>
    </row>
    <row r="1915" spans="1:24" x14ac:dyDescent="0.25">
      <c r="A1915" s="31">
        <v>20214</v>
      </c>
      <c r="B1915" s="31" t="s">
        <v>133</v>
      </c>
      <c r="C1915" s="31" t="s">
        <v>14</v>
      </c>
      <c r="D1915" s="35">
        <v>48.664688427299701</v>
      </c>
      <c r="E1915" s="35">
        <v>43.916913946587499</v>
      </c>
      <c r="F1915" s="35">
        <v>7.4183976261127604</v>
      </c>
      <c r="G1915" s="35">
        <v>0</v>
      </c>
      <c r="H1915" s="35">
        <v>63.157894736842103</v>
      </c>
      <c r="I1915" s="35">
        <v>27.485380116959099</v>
      </c>
      <c r="J1915" s="35">
        <v>5.2631578947368398</v>
      </c>
      <c r="K1915" s="35">
        <v>3.5087719298245599</v>
      </c>
      <c r="L1915" s="35">
        <v>0.58479532163742698</v>
      </c>
      <c r="M1915" s="35">
        <v>20.771513353115701</v>
      </c>
      <c r="N1915" s="35">
        <v>55.786350148368001</v>
      </c>
      <c r="O1915" s="35">
        <v>19.584569732937702</v>
      </c>
      <c r="P1915" s="35">
        <v>3.8575667655786399</v>
      </c>
      <c r="Q1915" s="35">
        <v>26.706231454005898</v>
      </c>
      <c r="R1915" s="35">
        <v>49.258160237388701</v>
      </c>
      <c r="S1915" s="35">
        <v>22.848664688427299</v>
      </c>
      <c r="T1915" s="35">
        <v>1.1869436201780399</v>
      </c>
      <c r="U1915" s="35">
        <v>60.830860534124596</v>
      </c>
      <c r="V1915" s="35">
        <v>29.970326409495598</v>
      </c>
      <c r="W1915" s="35">
        <v>8.3086053412462899</v>
      </c>
      <c r="X1915" s="35">
        <v>0.89020771513353103</v>
      </c>
    </row>
    <row r="1916" spans="1:24" x14ac:dyDescent="0.25">
      <c r="A1916" s="31">
        <v>20214</v>
      </c>
      <c r="B1916" s="31" t="s">
        <v>133</v>
      </c>
      <c r="C1916" s="31" t="s">
        <v>16</v>
      </c>
      <c r="D1916" s="35">
        <v>48.664688427299701</v>
      </c>
      <c r="E1916" s="35">
        <v>43.916913946587499</v>
      </c>
      <c r="F1916" s="35">
        <v>7.4183976261127604</v>
      </c>
      <c r="G1916" s="35">
        <v>0</v>
      </c>
      <c r="H1916" s="35">
        <v>63.157894736842103</v>
      </c>
      <c r="I1916" s="35">
        <v>27.485380116959099</v>
      </c>
      <c r="J1916" s="35">
        <v>5.2631578947368398</v>
      </c>
      <c r="K1916" s="35">
        <v>3.5087719298245599</v>
      </c>
      <c r="L1916" s="35">
        <v>0.58479532163742698</v>
      </c>
      <c r="M1916" s="35">
        <v>20.771513353115701</v>
      </c>
      <c r="N1916" s="35">
        <v>55.786350148368001</v>
      </c>
      <c r="O1916" s="35">
        <v>19.584569732937702</v>
      </c>
      <c r="P1916" s="35">
        <v>3.8575667655786399</v>
      </c>
      <c r="Q1916" s="35">
        <v>26.706231454005898</v>
      </c>
      <c r="R1916" s="35">
        <v>49.258160237388701</v>
      </c>
      <c r="S1916" s="35">
        <v>22.848664688427299</v>
      </c>
      <c r="T1916" s="35">
        <v>1.1869436201780399</v>
      </c>
      <c r="U1916" s="35">
        <v>60.830860534124596</v>
      </c>
      <c r="V1916" s="35">
        <v>29.970326409495598</v>
      </c>
      <c r="W1916" s="35">
        <v>8.3086053412462899</v>
      </c>
      <c r="X1916" s="35">
        <v>0.89020771513353103</v>
      </c>
    </row>
    <row r="1917" spans="1:24" x14ac:dyDescent="0.25">
      <c r="A1917" s="31">
        <v>20214</v>
      </c>
      <c r="B1917" s="31" t="s">
        <v>134</v>
      </c>
      <c r="C1917" s="31" t="s">
        <v>14</v>
      </c>
      <c r="D1917" s="35">
        <v>29.117959617428301</v>
      </c>
      <c r="E1917" s="35">
        <v>55.897980871413402</v>
      </c>
      <c r="F1917" s="35">
        <v>14.665249734325201</v>
      </c>
      <c r="G1917" s="35">
        <v>0.31880977683315598</v>
      </c>
      <c r="H1917" s="35">
        <v>63.412017167381997</v>
      </c>
      <c r="I1917" s="35">
        <v>26.716738197424899</v>
      </c>
      <c r="J1917" s="35">
        <v>7.1888412017167402</v>
      </c>
      <c r="K1917" s="35">
        <v>2.4678111587982801</v>
      </c>
      <c r="L1917" s="35">
        <v>0.21459227467811201</v>
      </c>
      <c r="M1917" s="35">
        <v>6.6950053134962797</v>
      </c>
      <c r="N1917" s="35">
        <v>47.396386822529202</v>
      </c>
      <c r="O1917" s="35">
        <v>40.276301806588698</v>
      </c>
      <c r="P1917" s="35">
        <v>5.63230605738576</v>
      </c>
      <c r="Q1917" s="35">
        <v>13.708820403825699</v>
      </c>
      <c r="R1917" s="35">
        <v>43.783209351753499</v>
      </c>
      <c r="S1917" s="35">
        <v>40.913921360255003</v>
      </c>
      <c r="T1917" s="35">
        <v>1.5940488841657801</v>
      </c>
      <c r="U1917" s="35">
        <v>41.976620616365601</v>
      </c>
      <c r="V1917" s="35">
        <v>42.2954303931987</v>
      </c>
      <c r="W1917" s="35">
        <v>15.0903294367694</v>
      </c>
      <c r="X1917" s="35">
        <v>0.63761955366631196</v>
      </c>
    </row>
    <row r="1918" spans="1:24" x14ac:dyDescent="0.25">
      <c r="A1918" s="31">
        <v>20214</v>
      </c>
      <c r="B1918" s="31" t="s">
        <v>134</v>
      </c>
      <c r="C1918" s="31" t="s">
        <v>17</v>
      </c>
      <c r="D1918" s="35">
        <v>33.557046979865802</v>
      </c>
      <c r="E1918" s="35">
        <v>52.348993288590599</v>
      </c>
      <c r="F1918" s="35">
        <v>13.4228187919463</v>
      </c>
      <c r="G1918" s="35">
        <v>0.67114093959731502</v>
      </c>
      <c r="H1918" s="35">
        <v>58.389261744966497</v>
      </c>
      <c r="I1918" s="35">
        <v>26.8456375838926</v>
      </c>
      <c r="J1918" s="35">
        <v>8.0536912751677807</v>
      </c>
      <c r="K1918" s="35">
        <v>5.3691275167785202</v>
      </c>
      <c r="L1918" s="35">
        <v>1.34228187919463</v>
      </c>
      <c r="M1918" s="35">
        <v>6.71140939597315</v>
      </c>
      <c r="N1918" s="35">
        <v>48.322147651006702</v>
      </c>
      <c r="O1918" s="35">
        <v>39.597315436241601</v>
      </c>
      <c r="P1918" s="35">
        <v>5.3691275167785202</v>
      </c>
      <c r="Q1918" s="35">
        <v>17.449664429530198</v>
      </c>
      <c r="R1918" s="35">
        <v>48.322147651006702</v>
      </c>
      <c r="S1918" s="35">
        <v>32.885906040268502</v>
      </c>
      <c r="T1918" s="35">
        <v>1.34228187919463</v>
      </c>
      <c r="U1918" s="35">
        <v>45.637583892617499</v>
      </c>
      <c r="V1918" s="35">
        <v>34.899328859060397</v>
      </c>
      <c r="W1918" s="35">
        <v>18.7919463087248</v>
      </c>
      <c r="X1918" s="35">
        <v>0.67114093959731502</v>
      </c>
    </row>
    <row r="1919" spans="1:24" x14ac:dyDescent="0.25">
      <c r="A1919" s="31">
        <v>20214</v>
      </c>
      <c r="B1919" s="31" t="s">
        <v>134</v>
      </c>
      <c r="C1919" s="31" t="s">
        <v>16</v>
      </c>
      <c r="D1919" s="35">
        <v>28.282828282828302</v>
      </c>
      <c r="E1919" s="35">
        <v>56.565656565656603</v>
      </c>
      <c r="F1919" s="35">
        <v>14.8989898989899</v>
      </c>
      <c r="G1919" s="35">
        <v>0.25252525252525299</v>
      </c>
      <c r="H1919" s="35">
        <v>64.367816091953998</v>
      </c>
      <c r="I1919" s="35">
        <v>26.692209450830099</v>
      </c>
      <c r="J1919" s="35">
        <v>7.0242656449552996</v>
      </c>
      <c r="K1919" s="35">
        <v>1.9157088122605399</v>
      </c>
      <c r="L1919" s="35">
        <v>0</v>
      </c>
      <c r="M1919" s="35">
        <v>6.6919191919191903</v>
      </c>
      <c r="N1919" s="35">
        <v>47.2222222222222</v>
      </c>
      <c r="O1919" s="35">
        <v>40.404040404040401</v>
      </c>
      <c r="P1919" s="35">
        <v>5.6818181818181799</v>
      </c>
      <c r="Q1919" s="35">
        <v>13.0050505050505</v>
      </c>
      <c r="R1919" s="35">
        <v>42.929292929292899</v>
      </c>
      <c r="S1919" s="35">
        <v>42.424242424242401</v>
      </c>
      <c r="T1919" s="35">
        <v>1.6414141414141401</v>
      </c>
      <c r="U1919" s="35">
        <v>41.287878787878803</v>
      </c>
      <c r="V1919" s="35">
        <v>43.686868686868699</v>
      </c>
      <c r="W1919" s="35">
        <v>14.3939393939394</v>
      </c>
      <c r="X1919" s="35">
        <v>0.63131313131313105</v>
      </c>
    </row>
    <row r="1920" spans="1:24" x14ac:dyDescent="0.25">
      <c r="A1920" s="31">
        <v>20214</v>
      </c>
      <c r="B1920" s="31" t="s">
        <v>135</v>
      </c>
      <c r="C1920" s="31" t="s">
        <v>14</v>
      </c>
      <c r="D1920" s="35">
        <v>24.873299546545802</v>
      </c>
      <c r="E1920" s="35">
        <v>57.468658308882397</v>
      </c>
      <c r="F1920" s="35">
        <v>16.404374499866599</v>
      </c>
      <c r="G1920" s="35">
        <v>1.2536676447052499</v>
      </c>
      <c r="H1920" s="35">
        <v>62.186115214180198</v>
      </c>
      <c r="I1920" s="35">
        <v>26.735598227474199</v>
      </c>
      <c r="J1920" s="35">
        <v>7.7480864777762903</v>
      </c>
      <c r="K1920" s="35">
        <v>2.7930710353162298</v>
      </c>
      <c r="L1920" s="35">
        <v>0.53712904525312199</v>
      </c>
      <c r="M1920" s="35">
        <v>5.5214723926380396</v>
      </c>
      <c r="N1920" s="35">
        <v>47.839423846358997</v>
      </c>
      <c r="O1920" s="35">
        <v>39.970658842357999</v>
      </c>
      <c r="P1920" s="35">
        <v>6.6684449186449699</v>
      </c>
      <c r="Q1920" s="35">
        <v>11.176313683648999</v>
      </c>
      <c r="R1920" s="35">
        <v>46.158975726860497</v>
      </c>
      <c r="S1920" s="35">
        <v>40.450786876500402</v>
      </c>
      <c r="T1920" s="35">
        <v>2.2139237129901299</v>
      </c>
      <c r="U1920" s="35">
        <v>40.077353961056303</v>
      </c>
      <c r="V1920" s="35">
        <v>42.624699919978703</v>
      </c>
      <c r="W1920" s="35">
        <v>15.8842357962123</v>
      </c>
      <c r="X1920" s="35">
        <v>1.4137103227527299</v>
      </c>
    </row>
    <row r="1921" spans="1:24" x14ac:dyDescent="0.25">
      <c r="A1921" s="31">
        <v>20214</v>
      </c>
      <c r="B1921" s="31" t="s">
        <v>135</v>
      </c>
      <c r="C1921" s="31" t="s">
        <v>17</v>
      </c>
      <c r="D1921" s="35">
        <v>28.8801571709234</v>
      </c>
      <c r="E1921" s="35">
        <v>38.506876227897799</v>
      </c>
      <c r="F1921" s="35">
        <v>24.165029469548099</v>
      </c>
      <c r="G1921" s="35">
        <v>8.4479371316306509</v>
      </c>
      <c r="H1921" s="35">
        <v>52.362204724409402</v>
      </c>
      <c r="I1921" s="35">
        <v>16.732283464566901</v>
      </c>
      <c r="J1921" s="35">
        <v>13.779527559055101</v>
      </c>
      <c r="K1921" s="35">
        <v>11.6141732283465</v>
      </c>
      <c r="L1921" s="35">
        <v>5.5118110236220499</v>
      </c>
      <c r="M1921" s="35">
        <v>5.8939096267190596</v>
      </c>
      <c r="N1921" s="35">
        <v>43.811394891945</v>
      </c>
      <c r="O1921" s="35">
        <v>31.041257367387001</v>
      </c>
      <c r="P1921" s="35">
        <v>19.253438113948899</v>
      </c>
      <c r="Q1921" s="35">
        <v>14.3418467583497</v>
      </c>
      <c r="R1921" s="35">
        <v>38.506876227897799</v>
      </c>
      <c r="S1921" s="35">
        <v>37.131630648330102</v>
      </c>
      <c r="T1921" s="35">
        <v>10.0196463654224</v>
      </c>
      <c r="U1921" s="35">
        <v>42.829076620825198</v>
      </c>
      <c r="V1921" s="35">
        <v>27.701375245579602</v>
      </c>
      <c r="W1921" s="35">
        <v>21.6110019646365</v>
      </c>
      <c r="X1921" s="35">
        <v>7.8585461689587399</v>
      </c>
    </row>
    <row r="1922" spans="1:24" x14ac:dyDescent="0.25">
      <c r="A1922" s="31">
        <v>20214</v>
      </c>
      <c r="B1922" s="31" t="s">
        <v>135</v>
      </c>
      <c r="C1922" s="31" t="s">
        <v>16</v>
      </c>
      <c r="D1922" s="35">
        <v>24.581485191014501</v>
      </c>
      <c r="E1922" s="35">
        <v>58.849620832737202</v>
      </c>
      <c r="F1922" s="35">
        <v>15.839175847760799</v>
      </c>
      <c r="G1922" s="35">
        <v>0.72971812848762296</v>
      </c>
      <c r="H1922" s="35">
        <v>62.905317769131003</v>
      </c>
      <c r="I1922" s="35">
        <v>27.467934860930999</v>
      </c>
      <c r="J1922" s="35">
        <v>7.3065283182014698</v>
      </c>
      <c r="K1922" s="35">
        <v>2.1472834702406698</v>
      </c>
      <c r="L1922" s="35">
        <v>0.172935581495893</v>
      </c>
      <c r="M1922" s="35">
        <v>5.4943482615538697</v>
      </c>
      <c r="N1922" s="35">
        <v>48.132780082987601</v>
      </c>
      <c r="O1922" s="35">
        <v>40.620975819144398</v>
      </c>
      <c r="P1922" s="35">
        <v>5.7518958363142101</v>
      </c>
      <c r="Q1922" s="35">
        <v>10.9457719273144</v>
      </c>
      <c r="R1922" s="35">
        <v>46.716268421805701</v>
      </c>
      <c r="S1922" s="35">
        <v>40.692516812133398</v>
      </c>
      <c r="T1922" s="35">
        <v>1.6454428387466</v>
      </c>
      <c r="U1922" s="35">
        <v>39.876949492058998</v>
      </c>
      <c r="V1922" s="35">
        <v>43.711546716268401</v>
      </c>
      <c r="W1922" s="35">
        <v>15.467162684218099</v>
      </c>
      <c r="X1922" s="35">
        <v>0.944341107454571</v>
      </c>
    </row>
    <row r="1923" spans="1:24" x14ac:dyDescent="0.25">
      <c r="A1923" s="31">
        <v>20214</v>
      </c>
      <c r="B1923" s="31" t="s">
        <v>136</v>
      </c>
      <c r="C1923" s="31" t="s">
        <v>14</v>
      </c>
      <c r="D1923" s="35">
        <v>16.464646464646499</v>
      </c>
      <c r="E1923" s="35">
        <v>54.747474747474797</v>
      </c>
      <c r="F1923" s="35">
        <v>26.392496392496401</v>
      </c>
      <c r="G1923" s="35">
        <v>2.3953823953823998</v>
      </c>
      <c r="H1923" s="35">
        <v>40.7043879907621</v>
      </c>
      <c r="I1923" s="35">
        <v>29.705542725173199</v>
      </c>
      <c r="J1923" s="35">
        <v>17.0900692840647</v>
      </c>
      <c r="K1923" s="35">
        <v>9.9018475750577402</v>
      </c>
      <c r="L1923" s="35">
        <v>2.5981524249422598</v>
      </c>
      <c r="M1923" s="35">
        <v>3.17460317460317</v>
      </c>
      <c r="N1923" s="35">
        <v>33.145743145743197</v>
      </c>
      <c r="O1923" s="35">
        <v>48.470418470418501</v>
      </c>
      <c r="P1923" s="35">
        <v>15.209235209235199</v>
      </c>
      <c r="Q1923" s="35">
        <v>8.0230880230880199</v>
      </c>
      <c r="R1923" s="35">
        <v>38.701298701298697</v>
      </c>
      <c r="S1923" s="35">
        <v>48.427128427128402</v>
      </c>
      <c r="T1923" s="35">
        <v>4.8484848484848504</v>
      </c>
      <c r="U1923" s="35">
        <v>26.9119769119769</v>
      </c>
      <c r="V1923" s="35">
        <v>43.0880230880231</v>
      </c>
      <c r="W1923" s="35">
        <v>26.161616161616202</v>
      </c>
      <c r="X1923" s="35">
        <v>3.83838383838384</v>
      </c>
    </row>
    <row r="1924" spans="1:24" x14ac:dyDescent="0.25">
      <c r="A1924" s="31">
        <v>20214</v>
      </c>
      <c r="B1924" s="31" t="s">
        <v>136</v>
      </c>
      <c r="C1924" s="31" t="s">
        <v>17</v>
      </c>
      <c r="D1924" s="35">
        <v>7.8034682080924904</v>
      </c>
      <c r="E1924" s="35">
        <v>39.739884393063598</v>
      </c>
      <c r="F1924" s="35">
        <v>44.9421965317919</v>
      </c>
      <c r="G1924" s="35">
        <v>7.5144508670520196</v>
      </c>
      <c r="H1924" s="35">
        <v>16.6907514450867</v>
      </c>
      <c r="I1924" s="35">
        <v>25.144508670520199</v>
      </c>
      <c r="J1924" s="35">
        <v>25.3612716763006</v>
      </c>
      <c r="K1924" s="35">
        <v>23.843930635838198</v>
      </c>
      <c r="L1924" s="35">
        <v>8.9595375722543409</v>
      </c>
      <c r="M1924" s="35">
        <v>1.8063583815028901</v>
      </c>
      <c r="N1924" s="35">
        <v>17.630057803468201</v>
      </c>
      <c r="O1924" s="35">
        <v>49.132947976878597</v>
      </c>
      <c r="P1924" s="35">
        <v>31.430635838150302</v>
      </c>
      <c r="Q1924" s="35">
        <v>4.4797687861271704</v>
      </c>
      <c r="R1924" s="35">
        <v>22.8323699421965</v>
      </c>
      <c r="S1924" s="35">
        <v>59.176300578034699</v>
      </c>
      <c r="T1924" s="35">
        <v>13.5115606936416</v>
      </c>
      <c r="U1924" s="35">
        <v>14.9566473988439</v>
      </c>
      <c r="V1924" s="35">
        <v>34.104046242774601</v>
      </c>
      <c r="W1924" s="35">
        <v>40.823699421965301</v>
      </c>
      <c r="X1924" s="35">
        <v>10.115606936416199</v>
      </c>
    </row>
    <row r="1925" spans="1:24" x14ac:dyDescent="0.25">
      <c r="A1925" s="31">
        <v>20214</v>
      </c>
      <c r="B1925" s="31" t="s">
        <v>136</v>
      </c>
      <c r="C1925" s="31" t="s">
        <v>16</v>
      </c>
      <c r="D1925" s="35">
        <v>18.6260367832672</v>
      </c>
      <c r="E1925" s="35">
        <v>58.492607284529399</v>
      </c>
      <c r="F1925" s="35">
        <v>21.7634331049405</v>
      </c>
      <c r="G1925" s="35">
        <v>1.1179228272628901</v>
      </c>
      <c r="H1925" s="35">
        <v>46.6991341991342</v>
      </c>
      <c r="I1925" s="35">
        <v>30.8441558441558</v>
      </c>
      <c r="J1925" s="35">
        <v>15.025252525252499</v>
      </c>
      <c r="K1925" s="35">
        <v>6.4213564213564203</v>
      </c>
      <c r="L1925" s="35">
        <v>1.0101010101010099</v>
      </c>
      <c r="M1925" s="35">
        <v>3.51604760187523</v>
      </c>
      <c r="N1925" s="35">
        <v>37.017670393076102</v>
      </c>
      <c r="O1925" s="35">
        <v>48.305084745762699</v>
      </c>
      <c r="P1925" s="35">
        <v>11.161197259286</v>
      </c>
      <c r="Q1925" s="35">
        <v>8.9073205914172409</v>
      </c>
      <c r="R1925" s="35">
        <v>42.6613775694194</v>
      </c>
      <c r="S1925" s="35">
        <v>45.744680851063798</v>
      </c>
      <c r="T1925" s="35">
        <v>2.6866209880995302</v>
      </c>
      <c r="U1925" s="35">
        <v>29.895420122610901</v>
      </c>
      <c r="V1925" s="35">
        <v>45.329967544176</v>
      </c>
      <c r="W1925" s="35">
        <v>22.502704652001398</v>
      </c>
      <c r="X1925" s="35">
        <v>2.2719076812116801</v>
      </c>
    </row>
    <row r="1926" spans="1:24" x14ac:dyDescent="0.25">
      <c r="A1926" s="31">
        <v>20214</v>
      </c>
      <c r="B1926" s="31" t="s">
        <v>137</v>
      </c>
      <c r="C1926" s="31" t="s">
        <v>14</v>
      </c>
      <c r="D1926" s="35">
        <v>15.052436767427499</v>
      </c>
      <c r="E1926" s="35">
        <v>54.719309068476299</v>
      </c>
      <c r="F1926" s="35">
        <v>27.7606415792721</v>
      </c>
      <c r="G1926" s="35">
        <v>2.4676125848241801</v>
      </c>
      <c r="H1926" s="35">
        <v>39.3808049535604</v>
      </c>
      <c r="I1926" s="35">
        <v>33.250773993807996</v>
      </c>
      <c r="J1926" s="35">
        <v>18.575851393188898</v>
      </c>
      <c r="K1926" s="35">
        <v>7.8018575851393202</v>
      </c>
      <c r="L1926" s="35">
        <v>0.99071207430340602</v>
      </c>
      <c r="M1926" s="35">
        <v>2.8994447871684099</v>
      </c>
      <c r="N1926" s="35">
        <v>31.523750771128899</v>
      </c>
      <c r="O1926" s="35">
        <v>51.388032078963597</v>
      </c>
      <c r="P1926" s="35">
        <v>14.188772362739099</v>
      </c>
      <c r="Q1926" s="35">
        <v>6.7859346082665004</v>
      </c>
      <c r="R1926" s="35">
        <v>32.942628007402803</v>
      </c>
      <c r="S1926" s="35">
        <v>55.151141270820503</v>
      </c>
      <c r="T1926" s="35">
        <v>5.1202961135101797</v>
      </c>
      <c r="U1926" s="35">
        <v>25.663170882171499</v>
      </c>
      <c r="V1926" s="35">
        <v>44.848858729179497</v>
      </c>
      <c r="W1926" s="35">
        <v>26.465144972239401</v>
      </c>
      <c r="X1926" s="35">
        <v>3.0228254164096202</v>
      </c>
    </row>
    <row r="1927" spans="1:24" x14ac:dyDescent="0.25">
      <c r="A1927" s="31">
        <v>20214</v>
      </c>
      <c r="B1927" s="31" t="s">
        <v>137</v>
      </c>
      <c r="C1927" s="31" t="s">
        <v>17</v>
      </c>
      <c r="D1927" s="35">
        <v>26.626016260162601</v>
      </c>
      <c r="E1927" s="35">
        <v>56.504065040650403</v>
      </c>
      <c r="F1927" s="35">
        <v>16.260162601626</v>
      </c>
      <c r="G1927" s="35">
        <v>0.60975609756097604</v>
      </c>
      <c r="H1927" s="35">
        <v>54.825462012320301</v>
      </c>
      <c r="I1927" s="35">
        <v>26.488706365503099</v>
      </c>
      <c r="J1927" s="35">
        <v>11.2936344969199</v>
      </c>
      <c r="K1927" s="35">
        <v>6.9815195071868601</v>
      </c>
      <c r="L1927" s="35">
        <v>0.41067761806981501</v>
      </c>
      <c r="M1927" s="35">
        <v>5.6910569105691096</v>
      </c>
      <c r="N1927" s="35">
        <v>43.089430894308997</v>
      </c>
      <c r="O1927" s="35">
        <v>43.699186991869901</v>
      </c>
      <c r="P1927" s="35">
        <v>7.52032520325203</v>
      </c>
      <c r="Q1927" s="35">
        <v>12.1951219512195</v>
      </c>
      <c r="R1927" s="35">
        <v>50</v>
      </c>
      <c r="S1927" s="35">
        <v>35.772357723577201</v>
      </c>
      <c r="T1927" s="35">
        <v>2.03252032520325</v>
      </c>
      <c r="U1927" s="35">
        <v>40.243902439024403</v>
      </c>
      <c r="V1927" s="35">
        <v>42.0731707317073</v>
      </c>
      <c r="W1927" s="35">
        <v>16.6666666666667</v>
      </c>
      <c r="X1927" s="35">
        <v>1.0162601626016301</v>
      </c>
    </row>
    <row r="1928" spans="1:24" x14ac:dyDescent="0.25">
      <c r="A1928" s="31">
        <v>20214</v>
      </c>
      <c r="B1928" s="31" t="s">
        <v>137</v>
      </c>
      <c r="C1928" s="31" t="s">
        <v>16</v>
      </c>
      <c r="D1928" s="35">
        <v>10.008857395925601</v>
      </c>
      <c r="E1928" s="35">
        <v>53.941541186891101</v>
      </c>
      <c r="F1928" s="35">
        <v>32.7723649247121</v>
      </c>
      <c r="G1928" s="35">
        <v>3.2772364924712098</v>
      </c>
      <c r="H1928" s="35">
        <v>32.712765957446798</v>
      </c>
      <c r="I1928" s="35">
        <v>36.170212765957501</v>
      </c>
      <c r="J1928" s="35">
        <v>21.719858156028401</v>
      </c>
      <c r="K1928" s="35">
        <v>8.1560283687943294</v>
      </c>
      <c r="L1928" s="35">
        <v>1.24113475177305</v>
      </c>
      <c r="M1928" s="35">
        <v>1.6829052258635999</v>
      </c>
      <c r="N1928" s="35">
        <v>26.483613817537599</v>
      </c>
      <c r="O1928" s="35">
        <v>54.738706820194899</v>
      </c>
      <c r="P1928" s="35">
        <v>17.094774136403899</v>
      </c>
      <c r="Q1928" s="35">
        <v>4.4286979627989398</v>
      </c>
      <c r="R1928" s="35">
        <v>25.509300265721901</v>
      </c>
      <c r="S1928" s="35">
        <v>63.596102745792699</v>
      </c>
      <c r="T1928" s="35">
        <v>6.4658990256864497</v>
      </c>
      <c r="U1928" s="35">
        <v>19.309123117803399</v>
      </c>
      <c r="V1928" s="35">
        <v>46.058458813108899</v>
      </c>
      <c r="W1928" s="35">
        <v>30.735163861824599</v>
      </c>
      <c r="X1928" s="35">
        <v>3.8972542072630598</v>
      </c>
    </row>
    <row r="1929" spans="1:24" x14ac:dyDescent="0.25">
      <c r="A1929" s="31">
        <v>20214</v>
      </c>
      <c r="B1929" s="31" t="s">
        <v>138</v>
      </c>
      <c r="C1929" s="31" t="s">
        <v>14</v>
      </c>
      <c r="D1929" s="35">
        <v>20.113672245026802</v>
      </c>
      <c r="E1929" s="35">
        <v>52.794442690243102</v>
      </c>
      <c r="F1929" s="35">
        <v>25.228923271234599</v>
      </c>
      <c r="G1929" s="35">
        <v>1.8629617934954199</v>
      </c>
      <c r="H1929" s="35">
        <v>39.785285759393702</v>
      </c>
      <c r="I1929" s="35">
        <v>28.670666245658399</v>
      </c>
      <c r="J1929" s="35">
        <v>17.8718029681086</v>
      </c>
      <c r="K1929" s="35">
        <v>10.198926428797</v>
      </c>
      <c r="L1929" s="35">
        <v>3.4733185980423098</v>
      </c>
      <c r="M1929" s="35">
        <v>3.7890748342279799</v>
      </c>
      <c r="N1929" s="35">
        <v>31.544047994947899</v>
      </c>
      <c r="O1929" s="35">
        <v>51.089359014840497</v>
      </c>
      <c r="P1929" s="35">
        <v>13.577518155983601</v>
      </c>
      <c r="Q1929" s="35">
        <v>9.9147458162298694</v>
      </c>
      <c r="R1929" s="35">
        <v>40.574676349857903</v>
      </c>
      <c r="S1929" s="35">
        <v>45.311019892642904</v>
      </c>
      <c r="T1929" s="35">
        <v>4.1995579412693402</v>
      </c>
      <c r="U1929" s="35">
        <v>26.081465108935902</v>
      </c>
      <c r="V1929" s="35">
        <v>44.332175560467299</v>
      </c>
      <c r="W1929" s="35">
        <v>26.270918850647298</v>
      </c>
      <c r="X1929" s="35">
        <v>3.3154404799494799</v>
      </c>
    </row>
    <row r="1930" spans="1:24" x14ac:dyDescent="0.25">
      <c r="A1930" s="31">
        <v>20214</v>
      </c>
      <c r="B1930" s="31" t="s">
        <v>138</v>
      </c>
      <c r="C1930" s="31" t="s">
        <v>17</v>
      </c>
      <c r="D1930" s="35">
        <v>17.190388170055499</v>
      </c>
      <c r="E1930" s="35">
        <v>45.101663585951897</v>
      </c>
      <c r="F1930" s="35">
        <v>33.086876155268001</v>
      </c>
      <c r="G1930" s="35">
        <v>4.6210720887245804</v>
      </c>
      <c r="H1930" s="35">
        <v>26.802218114602599</v>
      </c>
      <c r="I1930" s="35">
        <v>23.105360443622899</v>
      </c>
      <c r="J1930" s="35">
        <v>19.408502772643299</v>
      </c>
      <c r="K1930" s="35">
        <v>19.778188539741201</v>
      </c>
      <c r="L1930" s="35">
        <v>10.905730129389999</v>
      </c>
      <c r="M1930" s="35">
        <v>3.88170055452865</v>
      </c>
      <c r="N1930" s="35">
        <v>25.693160813308701</v>
      </c>
      <c r="O1930" s="35">
        <v>48.059149722735697</v>
      </c>
      <c r="P1930" s="35">
        <v>22.365988909426999</v>
      </c>
      <c r="Q1930" s="35">
        <v>8.5027726432532305</v>
      </c>
      <c r="R1930" s="35">
        <v>34.565619223659901</v>
      </c>
      <c r="S1930" s="35">
        <v>47.504621072088703</v>
      </c>
      <c r="T1930" s="35">
        <v>9.4269870609981492</v>
      </c>
      <c r="U1930" s="35">
        <v>24.584103512014799</v>
      </c>
      <c r="V1930" s="35">
        <v>35.674676524953803</v>
      </c>
      <c r="W1930" s="35">
        <v>33.086876155268001</v>
      </c>
      <c r="X1930" s="35">
        <v>6.6543438077634001</v>
      </c>
    </row>
    <row r="1931" spans="1:24" x14ac:dyDescent="0.25">
      <c r="A1931" s="31">
        <v>20214</v>
      </c>
      <c r="B1931" s="31" t="s">
        <v>138</v>
      </c>
      <c r="C1931" s="31" t="s">
        <v>16</v>
      </c>
      <c r="D1931" s="35">
        <v>20.7159177456207</v>
      </c>
      <c r="E1931" s="35">
        <v>54.379284082254401</v>
      </c>
      <c r="F1931" s="35">
        <v>23.610053313023599</v>
      </c>
      <c r="G1931" s="35">
        <v>1.29474485910129</v>
      </c>
      <c r="H1931" s="35">
        <v>42.460015232292498</v>
      </c>
      <c r="I1931" s="35">
        <v>29.8172124904798</v>
      </c>
      <c r="J1931" s="35">
        <v>17.5552170601676</v>
      </c>
      <c r="K1931" s="35">
        <v>8.2254379284082297</v>
      </c>
      <c r="L1931" s="35">
        <v>1.94211728865194</v>
      </c>
      <c r="M1931" s="35">
        <v>3.7699923838537699</v>
      </c>
      <c r="N1931" s="35">
        <v>32.749428789032798</v>
      </c>
      <c r="O1931" s="35">
        <v>51.713632901751701</v>
      </c>
      <c r="P1931" s="35">
        <v>11.766945925361799</v>
      </c>
      <c r="Q1931" s="35">
        <v>10.205635948210199</v>
      </c>
      <c r="R1931" s="35">
        <v>41.812642802741799</v>
      </c>
      <c r="S1931" s="35">
        <v>44.859101294744903</v>
      </c>
      <c r="T1931" s="35">
        <v>3.1226199543031199</v>
      </c>
      <c r="U1931" s="35">
        <v>26.389946686976401</v>
      </c>
      <c r="V1931" s="35">
        <v>46.1157654226961</v>
      </c>
      <c r="W1931" s="35">
        <v>24.866717440974899</v>
      </c>
      <c r="X1931" s="35">
        <v>2.6275704493526302</v>
      </c>
    </row>
    <row r="1932" spans="1:24" x14ac:dyDescent="0.25">
      <c r="A1932" s="31">
        <v>20214</v>
      </c>
      <c r="B1932" s="31" t="s">
        <v>94</v>
      </c>
      <c r="C1932" s="31" t="s">
        <v>14</v>
      </c>
      <c r="D1932" s="35">
        <v>21.177370030580999</v>
      </c>
      <c r="E1932" s="35">
        <v>57.186544342507702</v>
      </c>
      <c r="F1932" s="35">
        <v>20.412844036697201</v>
      </c>
      <c r="G1932" s="35">
        <v>1.2232415902140701</v>
      </c>
      <c r="H1932" s="35">
        <v>44.682478959449099</v>
      </c>
      <c r="I1932" s="35">
        <v>31.446059678653398</v>
      </c>
      <c r="J1932" s="35">
        <v>14.996174445294599</v>
      </c>
      <c r="K1932" s="35">
        <v>7.4215761285386401</v>
      </c>
      <c r="L1932" s="35">
        <v>1.4537107880642699</v>
      </c>
      <c r="M1932" s="35">
        <v>3.05810397553517</v>
      </c>
      <c r="N1932" s="35">
        <v>37.920489296636099</v>
      </c>
      <c r="O1932" s="35">
        <v>47.553516819571897</v>
      </c>
      <c r="P1932" s="35">
        <v>11.4678899082569</v>
      </c>
      <c r="Q1932" s="35">
        <v>9.0214067278287509</v>
      </c>
      <c r="R1932" s="35">
        <v>43.730886850152899</v>
      </c>
      <c r="S1932" s="35">
        <v>44.724770642201797</v>
      </c>
      <c r="T1932" s="35">
        <v>2.52293577981651</v>
      </c>
      <c r="U1932" s="35">
        <v>31.116207951070301</v>
      </c>
      <c r="V1932" s="35">
        <v>45.107033639143701</v>
      </c>
      <c r="W1932" s="35">
        <v>21.559633027522899</v>
      </c>
      <c r="X1932" s="35">
        <v>2.2171253822630002</v>
      </c>
    </row>
    <row r="1933" spans="1:24" x14ac:dyDescent="0.25">
      <c r="A1933" s="31">
        <v>20214</v>
      </c>
      <c r="B1933" s="31" t="s">
        <v>94</v>
      </c>
      <c r="C1933" s="31" t="s">
        <v>17</v>
      </c>
      <c r="D1933" s="35">
        <v>22.5165562913907</v>
      </c>
      <c r="E1933" s="35">
        <v>47.682119205298001</v>
      </c>
      <c r="F1933" s="35">
        <v>26.490066225165599</v>
      </c>
      <c r="G1933" s="35">
        <v>3.3112582781456998</v>
      </c>
      <c r="H1933" s="35">
        <v>28.476821192052999</v>
      </c>
      <c r="I1933" s="35">
        <v>34.768211920529801</v>
      </c>
      <c r="J1933" s="35">
        <v>21.192052980132502</v>
      </c>
      <c r="K1933" s="35">
        <v>12.251655629139099</v>
      </c>
      <c r="L1933" s="35">
        <v>3.3112582781456998</v>
      </c>
      <c r="M1933" s="35">
        <v>3.3112582781456998</v>
      </c>
      <c r="N1933" s="35">
        <v>32.119205298013199</v>
      </c>
      <c r="O1933" s="35">
        <v>48.675496688741703</v>
      </c>
      <c r="P1933" s="35">
        <v>15.8940397350993</v>
      </c>
      <c r="Q1933" s="35">
        <v>9.27152317880795</v>
      </c>
      <c r="R1933" s="35">
        <v>38.079470198675502</v>
      </c>
      <c r="S1933" s="35">
        <v>46.688741721854299</v>
      </c>
      <c r="T1933" s="35">
        <v>5.9602649006622501</v>
      </c>
      <c r="U1933" s="35">
        <v>29.139072847682101</v>
      </c>
      <c r="V1933" s="35">
        <v>43.377483443708599</v>
      </c>
      <c r="W1933" s="35">
        <v>23.509933774834401</v>
      </c>
      <c r="X1933" s="35">
        <v>3.9735099337748299</v>
      </c>
    </row>
    <row r="1934" spans="1:24" x14ac:dyDescent="0.25">
      <c r="A1934" s="31">
        <v>20214</v>
      </c>
      <c r="B1934" s="31" t="s">
        <v>94</v>
      </c>
      <c r="C1934" s="31" t="s">
        <v>16</v>
      </c>
      <c r="D1934" s="35">
        <v>20.7753479125249</v>
      </c>
      <c r="E1934" s="35">
        <v>60.039761431411499</v>
      </c>
      <c r="F1934" s="35">
        <v>18.588469184890702</v>
      </c>
      <c r="G1934" s="35">
        <v>0.59642147117296196</v>
      </c>
      <c r="H1934" s="35">
        <v>49.552238805970198</v>
      </c>
      <c r="I1934" s="35">
        <v>30.447761194029901</v>
      </c>
      <c r="J1934" s="35">
        <v>13.134328358209</v>
      </c>
      <c r="K1934" s="35">
        <v>5.9701492537313401</v>
      </c>
      <c r="L1934" s="35">
        <v>0.89552238805970197</v>
      </c>
      <c r="M1934" s="35">
        <v>2.9821073558648101</v>
      </c>
      <c r="N1934" s="35">
        <v>39.662027833002</v>
      </c>
      <c r="O1934" s="35">
        <v>47.216699801192803</v>
      </c>
      <c r="P1934" s="35">
        <v>10.139165009940401</v>
      </c>
      <c r="Q1934" s="35">
        <v>8.9463220675944299</v>
      </c>
      <c r="R1934" s="35">
        <v>45.427435387674002</v>
      </c>
      <c r="S1934" s="35">
        <v>44.135188866799197</v>
      </c>
      <c r="T1934" s="35">
        <v>1.4910536779324099</v>
      </c>
      <c r="U1934" s="35">
        <v>31.709741550695799</v>
      </c>
      <c r="V1934" s="35">
        <v>45.626242544731603</v>
      </c>
      <c r="W1934" s="35">
        <v>20.974155069582501</v>
      </c>
      <c r="X1934" s="35">
        <v>1.6898608349900599</v>
      </c>
    </row>
    <row r="1935" spans="1:24" x14ac:dyDescent="0.25">
      <c r="A1935" s="31">
        <v>20214</v>
      </c>
      <c r="B1935" s="31" t="s">
        <v>95</v>
      </c>
      <c r="C1935" s="31" t="s">
        <v>14</v>
      </c>
      <c r="D1935" s="35">
        <v>44.459872257706202</v>
      </c>
      <c r="E1935" s="35">
        <v>47.764509858372698</v>
      </c>
      <c r="F1935" s="35">
        <v>7.5256873090808103</v>
      </c>
      <c r="G1935" s="35">
        <v>0.249930574840322</v>
      </c>
      <c r="H1935" s="35">
        <v>74.174078780177894</v>
      </c>
      <c r="I1935" s="35">
        <v>18.869123252859001</v>
      </c>
      <c r="J1935" s="35">
        <v>4.9872935196950499</v>
      </c>
      <c r="K1935" s="35">
        <v>1.81067344345616</v>
      </c>
      <c r="L1935" s="35">
        <v>0.15883100381194401</v>
      </c>
      <c r="M1935" s="35">
        <v>12.6353790613718</v>
      </c>
      <c r="N1935" s="35">
        <v>55.790058317134097</v>
      </c>
      <c r="O1935" s="35">
        <v>28.297695084698699</v>
      </c>
      <c r="P1935" s="35">
        <v>3.2768675367953302</v>
      </c>
      <c r="Q1935" s="35">
        <v>24.576506525965002</v>
      </c>
      <c r="R1935" s="35">
        <v>50.541516245487401</v>
      </c>
      <c r="S1935" s="35">
        <v>24.243265759511299</v>
      </c>
      <c r="T1935" s="35">
        <v>0.63871146903637899</v>
      </c>
      <c r="U1935" s="35">
        <v>56.206609275201302</v>
      </c>
      <c r="V1935" s="35">
        <v>35.851152457650699</v>
      </c>
      <c r="W1935" s="35">
        <v>7.4979172452096599</v>
      </c>
      <c r="X1935" s="35">
        <v>0.44432102193835099</v>
      </c>
    </row>
    <row r="1936" spans="1:24" x14ac:dyDescent="0.25">
      <c r="A1936" s="31">
        <v>20214</v>
      </c>
      <c r="B1936" s="31" t="s">
        <v>95</v>
      </c>
      <c r="C1936" s="31" t="s">
        <v>17</v>
      </c>
      <c r="D1936" s="35">
        <v>19.213973799126599</v>
      </c>
      <c r="E1936" s="35">
        <v>54.148471615720503</v>
      </c>
      <c r="F1936" s="35">
        <v>25.764192139738</v>
      </c>
      <c r="G1936" s="35">
        <v>0.87336244541484698</v>
      </c>
      <c r="H1936" s="35">
        <v>37.280701754386001</v>
      </c>
      <c r="I1936" s="35">
        <v>35.526315789473699</v>
      </c>
      <c r="J1936" s="35">
        <v>18.859649122806999</v>
      </c>
      <c r="K1936" s="35">
        <v>7.0175438596491198</v>
      </c>
      <c r="L1936" s="35">
        <v>1.31578947368421</v>
      </c>
      <c r="M1936" s="35">
        <v>2.62008733624454</v>
      </c>
      <c r="N1936" s="35">
        <v>32.314410480349302</v>
      </c>
      <c r="O1936" s="35">
        <v>48.908296943231498</v>
      </c>
      <c r="P1936" s="35">
        <v>16.157205240174701</v>
      </c>
      <c r="Q1936" s="35">
        <v>6.5502183406113499</v>
      </c>
      <c r="R1936" s="35">
        <v>35.807860262008703</v>
      </c>
      <c r="S1936" s="35">
        <v>55.4585152838428</v>
      </c>
      <c r="T1936" s="35">
        <v>2.1834061135371199</v>
      </c>
      <c r="U1936" s="35">
        <v>30.131004366812199</v>
      </c>
      <c r="V1936" s="35">
        <v>42.358078602620097</v>
      </c>
      <c r="W1936" s="35">
        <v>26.637554585152799</v>
      </c>
      <c r="X1936" s="35">
        <v>0.87336244541484698</v>
      </c>
    </row>
    <row r="1937" spans="1:24" x14ac:dyDescent="0.25">
      <c r="A1937" s="31">
        <v>20214</v>
      </c>
      <c r="B1937" s="31" t="s">
        <v>95</v>
      </c>
      <c r="C1937" s="31" t="s">
        <v>16</v>
      </c>
      <c r="D1937" s="35">
        <v>46.174377224199297</v>
      </c>
      <c r="E1937" s="35">
        <v>47.330960854092503</v>
      </c>
      <c r="F1937" s="35">
        <v>6.2870699881376</v>
      </c>
      <c r="G1937" s="35">
        <v>0.20759193357058101</v>
      </c>
      <c r="H1937" s="35">
        <v>77.054794520548</v>
      </c>
      <c r="I1937" s="35">
        <v>17.568493150684901</v>
      </c>
      <c r="J1937" s="35">
        <v>3.9041095890410999</v>
      </c>
      <c r="K1937" s="35">
        <v>1.4041095890410999</v>
      </c>
      <c r="L1937" s="35">
        <v>6.8493150684931503E-2</v>
      </c>
      <c r="M1937" s="35">
        <v>13.315539739027299</v>
      </c>
      <c r="N1937" s="35">
        <v>57.384341637010699</v>
      </c>
      <c r="O1937" s="35">
        <v>26.897983392645301</v>
      </c>
      <c r="P1937" s="35">
        <v>2.4021352313167301</v>
      </c>
      <c r="Q1937" s="35">
        <v>25.800711743772201</v>
      </c>
      <c r="R1937" s="35">
        <v>51.5421115065243</v>
      </c>
      <c r="S1937" s="35">
        <v>22.123368920521902</v>
      </c>
      <c r="T1937" s="35">
        <v>0.53380782918149505</v>
      </c>
      <c r="U1937" s="35">
        <v>57.977461447212299</v>
      </c>
      <c r="V1937" s="35">
        <v>35.409252669039198</v>
      </c>
      <c r="W1937" s="35">
        <v>6.1981020166073604</v>
      </c>
      <c r="X1937" s="35">
        <v>0.41518386714116201</v>
      </c>
    </row>
    <row r="1938" spans="1:24" x14ac:dyDescent="0.25">
      <c r="A1938" s="31">
        <v>20214</v>
      </c>
      <c r="B1938" s="31" t="s">
        <v>139</v>
      </c>
      <c r="C1938" s="31" t="s">
        <v>14</v>
      </c>
      <c r="D1938" s="35">
        <v>35.921052631578902</v>
      </c>
      <c r="E1938" s="35">
        <v>50.460526315789501</v>
      </c>
      <c r="F1938" s="35">
        <v>12.5</v>
      </c>
      <c r="G1938" s="35">
        <v>1.1184210526315801</v>
      </c>
      <c r="H1938" s="35">
        <v>71.315789473684205</v>
      </c>
      <c r="I1938" s="35">
        <v>19.934210526315798</v>
      </c>
      <c r="J1938" s="35">
        <v>5.7236842105263204</v>
      </c>
      <c r="K1938" s="35">
        <v>2.5657894736842102</v>
      </c>
      <c r="L1938" s="35">
        <v>0.46052631578947401</v>
      </c>
      <c r="M1938" s="35">
        <v>8.8815789473684195</v>
      </c>
      <c r="N1938" s="35">
        <v>50.394736842105303</v>
      </c>
      <c r="O1938" s="35">
        <v>35</v>
      </c>
      <c r="P1938" s="35">
        <v>5.7236842105263204</v>
      </c>
      <c r="Q1938" s="35">
        <v>17.7631578947368</v>
      </c>
      <c r="R1938" s="35">
        <v>50.9868421052632</v>
      </c>
      <c r="S1938" s="35">
        <v>30.065789473684202</v>
      </c>
      <c r="T1938" s="35">
        <v>1.18421052631579</v>
      </c>
      <c r="U1938" s="35">
        <v>49.7368421052632</v>
      </c>
      <c r="V1938" s="35">
        <v>35.2631578947368</v>
      </c>
      <c r="W1938" s="35">
        <v>13.8157894736842</v>
      </c>
      <c r="X1938" s="35">
        <v>1.18421052631579</v>
      </c>
    </row>
    <row r="1939" spans="1:24" x14ac:dyDescent="0.25">
      <c r="A1939" s="31">
        <v>20214</v>
      </c>
      <c r="B1939" s="31" t="s">
        <v>139</v>
      </c>
      <c r="C1939" s="31" t="s">
        <v>17</v>
      </c>
      <c r="D1939" s="35">
        <v>7.6923076923076898</v>
      </c>
      <c r="E1939" s="35">
        <v>45.604395604395599</v>
      </c>
      <c r="F1939" s="35">
        <v>39.560439560439598</v>
      </c>
      <c r="G1939" s="35">
        <v>7.1428571428571397</v>
      </c>
      <c r="H1939" s="35">
        <v>26.373626373626401</v>
      </c>
      <c r="I1939" s="35">
        <v>29.120879120879099</v>
      </c>
      <c r="J1939" s="35">
        <v>26.373626373626401</v>
      </c>
      <c r="K1939" s="35">
        <v>15.384615384615399</v>
      </c>
      <c r="L1939" s="35">
        <v>2.7472527472527499</v>
      </c>
      <c r="M1939" s="35">
        <v>0.54945054945055005</v>
      </c>
      <c r="N1939" s="35">
        <v>20.3296703296703</v>
      </c>
      <c r="O1939" s="35">
        <v>54.945054945054999</v>
      </c>
      <c r="P1939" s="35">
        <v>24.1758241758242</v>
      </c>
      <c r="Q1939" s="35">
        <v>1.64835164835165</v>
      </c>
      <c r="R1939" s="35">
        <v>27.472527472527499</v>
      </c>
      <c r="S1939" s="35">
        <v>63.186813186813197</v>
      </c>
      <c r="T1939" s="35">
        <v>7.6923076923076898</v>
      </c>
      <c r="U1939" s="35">
        <v>14.285714285714301</v>
      </c>
      <c r="V1939" s="35">
        <v>39.010989010989</v>
      </c>
      <c r="W1939" s="35">
        <v>40.109890109890102</v>
      </c>
      <c r="X1939" s="35">
        <v>6.5934065934065904</v>
      </c>
    </row>
    <row r="1940" spans="1:24" x14ac:dyDescent="0.25">
      <c r="A1940" s="31">
        <v>20214</v>
      </c>
      <c r="B1940" s="31" t="s">
        <v>139</v>
      </c>
      <c r="C1940" s="31" t="s">
        <v>16</v>
      </c>
      <c r="D1940" s="35">
        <v>39.760837070254098</v>
      </c>
      <c r="E1940" s="35">
        <v>51.121076233183899</v>
      </c>
      <c r="F1940" s="35">
        <v>8.8191330343796697</v>
      </c>
      <c r="G1940" s="35">
        <v>0.29895366218236202</v>
      </c>
      <c r="H1940" s="35">
        <v>77.428998505231704</v>
      </c>
      <c r="I1940" s="35">
        <v>18.6846038863976</v>
      </c>
      <c r="J1940" s="35">
        <v>2.91479820627803</v>
      </c>
      <c r="K1940" s="35">
        <v>0.822122571001495</v>
      </c>
      <c r="L1940" s="35">
        <v>0.14947683109118101</v>
      </c>
      <c r="M1940" s="35">
        <v>10.014947683109099</v>
      </c>
      <c r="N1940" s="35">
        <v>54.484304932735398</v>
      </c>
      <c r="O1940" s="35">
        <v>32.286995515695097</v>
      </c>
      <c r="P1940" s="35">
        <v>3.2137518684603901</v>
      </c>
      <c r="Q1940" s="35">
        <v>19.955156950672599</v>
      </c>
      <c r="R1940" s="35">
        <v>54.185351270553099</v>
      </c>
      <c r="S1940" s="35">
        <v>25.5605381165919</v>
      </c>
      <c r="T1940" s="35">
        <v>0.29895366218236202</v>
      </c>
      <c r="U1940" s="35">
        <v>54.559043348281001</v>
      </c>
      <c r="V1940" s="35">
        <v>34.753363228699598</v>
      </c>
      <c r="W1940" s="35">
        <v>10.2391629297459</v>
      </c>
      <c r="X1940" s="35">
        <v>0.44843049327354301</v>
      </c>
    </row>
    <row r="1941" spans="1:24" x14ac:dyDescent="0.25">
      <c r="A1941" s="31">
        <v>20214</v>
      </c>
      <c r="B1941" s="31" t="s">
        <v>140</v>
      </c>
      <c r="C1941" s="31" t="s">
        <v>14</v>
      </c>
      <c r="D1941" s="35">
        <v>36.282660332541603</v>
      </c>
      <c r="E1941" s="35">
        <v>51.722090261282702</v>
      </c>
      <c r="F1941" s="35">
        <v>10.8076009501188</v>
      </c>
      <c r="G1941" s="35">
        <v>1.18764845605701</v>
      </c>
      <c r="H1941" s="35">
        <v>70.130641330166299</v>
      </c>
      <c r="I1941" s="35">
        <v>19.655581947743499</v>
      </c>
      <c r="J1941" s="35">
        <v>6.6508313539192399</v>
      </c>
      <c r="K1941" s="35">
        <v>2.9691211401425202</v>
      </c>
      <c r="L1941" s="35">
        <v>0.59382422802850399</v>
      </c>
      <c r="M1941" s="35">
        <v>8.6698337292161494</v>
      </c>
      <c r="N1941" s="35">
        <v>53.503562945368202</v>
      </c>
      <c r="O1941" s="35">
        <v>31.5914489311164</v>
      </c>
      <c r="P1941" s="35">
        <v>6.2351543942992897</v>
      </c>
      <c r="Q1941" s="35">
        <v>18.111638954869399</v>
      </c>
      <c r="R1941" s="35">
        <v>52.197149643705501</v>
      </c>
      <c r="S1941" s="35">
        <v>27.9097387173397</v>
      </c>
      <c r="T1941" s="35">
        <v>1.78147268408551</v>
      </c>
      <c r="U1941" s="35">
        <v>50.415676959620001</v>
      </c>
      <c r="V1941" s="35">
        <v>36.698337292161497</v>
      </c>
      <c r="W1941" s="35">
        <v>11.460807600950099</v>
      </c>
      <c r="X1941" s="35">
        <v>1.42517814726841</v>
      </c>
    </row>
    <row r="1942" spans="1:24" x14ac:dyDescent="0.25">
      <c r="A1942" s="31">
        <v>20214</v>
      </c>
      <c r="B1942" s="31" t="s">
        <v>140</v>
      </c>
      <c r="C1942" s="31" t="s">
        <v>17</v>
      </c>
      <c r="D1942" s="35">
        <v>14.705882352941201</v>
      </c>
      <c r="E1942" s="35">
        <v>42.156862745098003</v>
      </c>
      <c r="F1942" s="35">
        <v>36.274509803921603</v>
      </c>
      <c r="G1942" s="35">
        <v>6.8627450980392197</v>
      </c>
      <c r="H1942" s="35">
        <v>29.901960784313701</v>
      </c>
      <c r="I1942" s="35">
        <v>25</v>
      </c>
      <c r="J1942" s="35">
        <v>24.509803921568601</v>
      </c>
      <c r="K1942" s="35">
        <v>17.156862745098</v>
      </c>
      <c r="L1942" s="35">
        <v>3.4313725490196099</v>
      </c>
      <c r="M1942" s="35">
        <v>1.9607843137254899</v>
      </c>
      <c r="N1942" s="35">
        <v>25.490196078431399</v>
      </c>
      <c r="O1942" s="35">
        <v>44.607843137254903</v>
      </c>
      <c r="P1942" s="35">
        <v>27.9411764705882</v>
      </c>
      <c r="Q1942" s="35">
        <v>6.8627450980392197</v>
      </c>
      <c r="R1942" s="35">
        <v>32.352941176470601</v>
      </c>
      <c r="S1942" s="35">
        <v>50.490196078431403</v>
      </c>
      <c r="T1942" s="35">
        <v>10.294117647058799</v>
      </c>
      <c r="U1942" s="35">
        <v>19.6078431372549</v>
      </c>
      <c r="V1942" s="35">
        <v>37.745098039215698</v>
      </c>
      <c r="W1942" s="35">
        <v>33.823529411764703</v>
      </c>
      <c r="X1942" s="35">
        <v>8.8235294117647101</v>
      </c>
    </row>
    <row r="1943" spans="1:24" x14ac:dyDescent="0.25">
      <c r="A1943" s="31">
        <v>20214</v>
      </c>
      <c r="B1943" s="31" t="s">
        <v>140</v>
      </c>
      <c r="C1943" s="31" t="s">
        <v>16</v>
      </c>
      <c r="D1943" s="35">
        <v>39.256756756756801</v>
      </c>
      <c r="E1943" s="35">
        <v>53.040540540540498</v>
      </c>
      <c r="F1943" s="35">
        <v>7.2972972972973</v>
      </c>
      <c r="G1943" s="35">
        <v>0.40540540540540498</v>
      </c>
      <c r="H1943" s="35">
        <v>75.675675675675706</v>
      </c>
      <c r="I1943" s="35">
        <v>18.918918918918902</v>
      </c>
      <c r="J1943" s="35">
        <v>4.1891891891891904</v>
      </c>
      <c r="K1943" s="35">
        <v>1.01351351351351</v>
      </c>
      <c r="L1943" s="35">
        <v>0.20270270270270299</v>
      </c>
      <c r="M1943" s="35">
        <v>9.5945945945945894</v>
      </c>
      <c r="N1943" s="35">
        <v>57.364864864864899</v>
      </c>
      <c r="O1943" s="35">
        <v>29.797297297297298</v>
      </c>
      <c r="P1943" s="35">
        <v>3.2432432432432399</v>
      </c>
      <c r="Q1943" s="35">
        <v>19.6621621621622</v>
      </c>
      <c r="R1943" s="35">
        <v>54.9324324324324</v>
      </c>
      <c r="S1943" s="35">
        <v>24.797297297297298</v>
      </c>
      <c r="T1943" s="35">
        <v>0.608108108108108</v>
      </c>
      <c r="U1943" s="35">
        <v>54.662162162162197</v>
      </c>
      <c r="V1943" s="35">
        <v>36.554054054054099</v>
      </c>
      <c r="W1943" s="35">
        <v>8.3783783783783807</v>
      </c>
      <c r="X1943" s="35">
        <v>0.40540540540540498</v>
      </c>
    </row>
    <row r="1944" spans="1:24" x14ac:dyDescent="0.25">
      <c r="A1944" s="31">
        <v>20214</v>
      </c>
      <c r="B1944" s="31" t="s">
        <v>141</v>
      </c>
      <c r="C1944" s="31" t="s">
        <v>14</v>
      </c>
      <c r="D1944" s="35">
        <v>43.741781231320999</v>
      </c>
      <c r="E1944" s="35">
        <v>48.427973699940203</v>
      </c>
      <c r="F1944" s="35">
        <v>7.5074716078900199</v>
      </c>
      <c r="G1944" s="35">
        <v>0.32277346084877501</v>
      </c>
      <c r="H1944" s="35">
        <v>78.457478709367905</v>
      </c>
      <c r="I1944" s="35">
        <v>16.216864579585</v>
      </c>
      <c r="J1944" s="35">
        <v>3.67038503058654</v>
      </c>
      <c r="K1944" s="35">
        <v>1.39138778937268</v>
      </c>
      <c r="L1944" s="35">
        <v>0.26388389108792099</v>
      </c>
      <c r="M1944" s="35">
        <v>11.715481171548101</v>
      </c>
      <c r="N1944" s="35">
        <v>58.457860131500297</v>
      </c>
      <c r="O1944" s="35">
        <v>26.407650926479398</v>
      </c>
      <c r="P1944" s="35">
        <v>3.4190077704722102</v>
      </c>
      <c r="Q1944" s="35">
        <v>25.056784219964101</v>
      </c>
      <c r="R1944" s="35">
        <v>52.456664674237899</v>
      </c>
      <c r="S1944" s="35">
        <v>21.6975493126121</v>
      </c>
      <c r="T1944" s="35">
        <v>0.78900179318589403</v>
      </c>
      <c r="U1944" s="35">
        <v>55.875672444710098</v>
      </c>
      <c r="V1944" s="35">
        <v>34.811715481171603</v>
      </c>
      <c r="W1944" s="35">
        <v>8.7507471607890004</v>
      </c>
      <c r="X1944" s="35">
        <v>0.56186491332934896</v>
      </c>
    </row>
    <row r="1945" spans="1:24" x14ac:dyDescent="0.25">
      <c r="A1945" s="31">
        <v>20214</v>
      </c>
      <c r="B1945" s="31" t="s">
        <v>141</v>
      </c>
      <c r="C1945" s="31" t="s">
        <v>17</v>
      </c>
      <c r="D1945" s="35">
        <v>24.202127659574501</v>
      </c>
      <c r="E1945" s="35">
        <v>40.159574468085097</v>
      </c>
      <c r="F1945" s="35">
        <v>31.914893617021299</v>
      </c>
      <c r="G1945" s="35">
        <v>3.7234042553191502</v>
      </c>
      <c r="H1945" s="35">
        <v>39.361702127659598</v>
      </c>
      <c r="I1945" s="35">
        <v>24.7340425531915</v>
      </c>
      <c r="J1945" s="35">
        <v>17.287234042553202</v>
      </c>
      <c r="K1945" s="35">
        <v>13.8297872340426</v>
      </c>
      <c r="L1945" s="35">
        <v>4.7872340425531901</v>
      </c>
      <c r="M1945" s="35">
        <v>5.0531914893616996</v>
      </c>
      <c r="N1945" s="35">
        <v>31.914893617021299</v>
      </c>
      <c r="O1945" s="35">
        <v>42.021276595744702</v>
      </c>
      <c r="P1945" s="35">
        <v>21.010638297872301</v>
      </c>
      <c r="Q1945" s="35">
        <v>13.031914893617</v>
      </c>
      <c r="R1945" s="35">
        <v>32.446808510638299</v>
      </c>
      <c r="S1945" s="35">
        <v>46.276595744680897</v>
      </c>
      <c r="T1945" s="35">
        <v>8.2446808510638299</v>
      </c>
      <c r="U1945" s="35">
        <v>27.659574468085101</v>
      </c>
      <c r="V1945" s="35">
        <v>35.638297872340402</v>
      </c>
      <c r="W1945" s="35">
        <v>29.521276595744698</v>
      </c>
      <c r="X1945" s="35">
        <v>7.18085106382979</v>
      </c>
    </row>
    <row r="1946" spans="1:24" x14ac:dyDescent="0.25">
      <c r="A1946" s="31">
        <v>20214</v>
      </c>
      <c r="B1946" s="31" t="s">
        <v>141</v>
      </c>
      <c r="C1946" s="31" t="s">
        <v>16</v>
      </c>
      <c r="D1946" s="35">
        <v>44.661409437977198</v>
      </c>
      <c r="E1946" s="35">
        <v>48.8171235448742</v>
      </c>
      <c r="F1946" s="35">
        <v>6.3587432719989998</v>
      </c>
      <c r="G1946" s="35">
        <v>0.16272374514958099</v>
      </c>
      <c r="H1946" s="35">
        <v>80.303981911820102</v>
      </c>
      <c r="I1946" s="35">
        <v>15.8145961562618</v>
      </c>
      <c r="J1946" s="35">
        <v>3.02725788217561</v>
      </c>
      <c r="K1946" s="35">
        <v>0.80391910563999502</v>
      </c>
      <c r="L1946" s="35">
        <v>5.0244944102499703E-2</v>
      </c>
      <c r="M1946" s="35">
        <v>12.0290399299036</v>
      </c>
      <c r="N1946" s="35">
        <v>59.707097258730798</v>
      </c>
      <c r="O1946" s="35">
        <v>25.6728001001377</v>
      </c>
      <c r="P1946" s="35">
        <v>2.5910627112279401</v>
      </c>
      <c r="Q1946" s="35">
        <v>25.6227312554763</v>
      </c>
      <c r="R1946" s="35">
        <v>53.398422831393198</v>
      </c>
      <c r="S1946" s="35">
        <v>20.540743522343199</v>
      </c>
      <c r="T1946" s="35">
        <v>0.43810239078733298</v>
      </c>
      <c r="U1946" s="35">
        <v>57.203655025660296</v>
      </c>
      <c r="V1946" s="35">
        <v>34.772812617348897</v>
      </c>
      <c r="W1946" s="35">
        <v>7.7731881336838198</v>
      </c>
      <c r="X1946" s="35">
        <v>0.25034422330704698</v>
      </c>
    </row>
    <row r="1947" spans="1:24" x14ac:dyDescent="0.25">
      <c r="A1947" s="31">
        <v>20214</v>
      </c>
      <c r="B1947" s="31" t="s">
        <v>96</v>
      </c>
      <c r="C1947" s="31" t="s">
        <v>14</v>
      </c>
      <c r="D1947" s="35">
        <v>35.233692860811502</v>
      </c>
      <c r="E1947" s="35">
        <v>51.258346173600401</v>
      </c>
      <c r="F1947" s="35">
        <v>12.8402670775552</v>
      </c>
      <c r="G1947" s="35">
        <v>0.667693888032871</v>
      </c>
      <c r="H1947" s="35">
        <v>66.313441160066901</v>
      </c>
      <c r="I1947" s="35">
        <v>23.926380368098201</v>
      </c>
      <c r="J1947" s="35">
        <v>6.8600111544896798</v>
      </c>
      <c r="K1947" s="35">
        <v>2.6213050752928102</v>
      </c>
      <c r="L1947" s="35">
        <v>0.27886224205242599</v>
      </c>
      <c r="M1947" s="35">
        <v>11.0426296866975</v>
      </c>
      <c r="N1947" s="35">
        <v>48.690292758089399</v>
      </c>
      <c r="O1947" s="35">
        <v>33.846944016435501</v>
      </c>
      <c r="P1947" s="35">
        <v>6.4201335387776099</v>
      </c>
      <c r="Q1947" s="35">
        <v>19.157678479712398</v>
      </c>
      <c r="R1947" s="35">
        <v>46.481766820749897</v>
      </c>
      <c r="S1947" s="35">
        <v>32.511556240369799</v>
      </c>
      <c r="T1947" s="35">
        <v>1.84899845916795</v>
      </c>
      <c r="U1947" s="35">
        <v>47.714432460195198</v>
      </c>
      <c r="V1947" s="35">
        <v>37.493579866461197</v>
      </c>
      <c r="W1947" s="35">
        <v>13.507960965588101</v>
      </c>
      <c r="X1947" s="35">
        <v>1.2840267077555201</v>
      </c>
    </row>
    <row r="1948" spans="1:24" x14ac:dyDescent="0.25">
      <c r="A1948" s="31">
        <v>20214</v>
      </c>
      <c r="B1948" s="31" t="s">
        <v>96</v>
      </c>
      <c r="C1948" s="31" t="s">
        <v>17</v>
      </c>
      <c r="D1948" s="35">
        <v>15.165876777251199</v>
      </c>
      <c r="E1948" s="35">
        <v>47.393364928910003</v>
      </c>
      <c r="F1948" s="35">
        <v>32.701421800947898</v>
      </c>
      <c r="G1948" s="35">
        <v>4.7393364928909998</v>
      </c>
      <c r="H1948" s="35">
        <v>34.673366834170899</v>
      </c>
      <c r="I1948" s="35">
        <v>29.145728643216099</v>
      </c>
      <c r="J1948" s="35">
        <v>22.110552763819101</v>
      </c>
      <c r="K1948" s="35">
        <v>13.0653266331658</v>
      </c>
      <c r="L1948" s="35">
        <v>1.0050251256281399</v>
      </c>
      <c r="M1948" s="35">
        <v>5.2132701421801002</v>
      </c>
      <c r="N1948" s="35">
        <v>29.857819905213301</v>
      </c>
      <c r="O1948" s="35">
        <v>43.6018957345972</v>
      </c>
      <c r="P1948" s="35">
        <v>21.327014218009499</v>
      </c>
      <c r="Q1948" s="35">
        <v>6.6350710900473899</v>
      </c>
      <c r="R1948" s="35">
        <v>28.909952606635098</v>
      </c>
      <c r="S1948" s="35">
        <v>55.924170616113798</v>
      </c>
      <c r="T1948" s="35">
        <v>8.5308056872037898</v>
      </c>
      <c r="U1948" s="35">
        <v>25.118483412322298</v>
      </c>
      <c r="V1948" s="35">
        <v>40.284360189573498</v>
      </c>
      <c r="W1948" s="35">
        <v>30.331753554502399</v>
      </c>
      <c r="X1948" s="35">
        <v>4.2654028436019003</v>
      </c>
    </row>
    <row r="1949" spans="1:24" x14ac:dyDescent="0.25">
      <c r="A1949" s="31">
        <v>20214</v>
      </c>
      <c r="B1949" s="31" t="s">
        <v>96</v>
      </c>
      <c r="C1949" s="31" t="s">
        <v>16</v>
      </c>
      <c r="D1949" s="35">
        <v>37.672811059907801</v>
      </c>
      <c r="E1949" s="35">
        <v>51.728110599078299</v>
      </c>
      <c r="F1949" s="35">
        <v>10.426267281106</v>
      </c>
      <c r="G1949" s="35">
        <v>0.17281105990783399</v>
      </c>
      <c r="H1949" s="35">
        <v>70.263488080301101</v>
      </c>
      <c r="I1949" s="35">
        <v>23.274780426599801</v>
      </c>
      <c r="J1949" s="35">
        <v>4.9560853199498096</v>
      </c>
      <c r="K1949" s="35">
        <v>1.31744040150565</v>
      </c>
      <c r="L1949" s="35">
        <v>0.188205771643664</v>
      </c>
      <c r="M1949" s="35">
        <v>11.751152073732699</v>
      </c>
      <c r="N1949" s="35">
        <v>50.979262672811103</v>
      </c>
      <c r="O1949" s="35">
        <v>32.661290322580598</v>
      </c>
      <c r="P1949" s="35">
        <v>4.6082949308755801</v>
      </c>
      <c r="Q1949" s="35">
        <v>20.679723502304199</v>
      </c>
      <c r="R1949" s="35">
        <v>48.617511520737303</v>
      </c>
      <c r="S1949" s="35">
        <v>29.665898617511498</v>
      </c>
      <c r="T1949" s="35">
        <v>1.036866359447</v>
      </c>
      <c r="U1949" s="35">
        <v>50.460829493087601</v>
      </c>
      <c r="V1949" s="35">
        <v>37.154377880184299</v>
      </c>
      <c r="W1949" s="35">
        <v>11.463133640553</v>
      </c>
      <c r="X1949" s="35">
        <v>0.92165898617511499</v>
      </c>
    </row>
    <row r="1950" spans="1:24" x14ac:dyDescent="0.25">
      <c r="A1950" s="31">
        <v>20214</v>
      </c>
      <c r="B1950" s="31" t="s">
        <v>142</v>
      </c>
      <c r="C1950" s="31" t="s">
        <v>14</v>
      </c>
      <c r="D1950" s="35">
        <v>35.824583075972797</v>
      </c>
      <c r="E1950" s="35">
        <v>48.795552810376797</v>
      </c>
      <c r="F1950" s="35">
        <v>13.8974675725757</v>
      </c>
      <c r="G1950" s="35">
        <v>1.4823965410747399</v>
      </c>
      <c r="H1950" s="35">
        <v>66.6666666666667</v>
      </c>
      <c r="I1950" s="35">
        <v>23.048327137546501</v>
      </c>
      <c r="J1950" s="35">
        <v>6.4436183395291202</v>
      </c>
      <c r="K1950" s="35">
        <v>3.4076827757125199</v>
      </c>
      <c r="L1950" s="35">
        <v>0.43370508054522899</v>
      </c>
      <c r="M1950" s="35">
        <v>6.48548486720198</v>
      </c>
      <c r="N1950" s="35">
        <v>48.548486720197701</v>
      </c>
      <c r="O1950" s="35">
        <v>36.689314391599801</v>
      </c>
      <c r="P1950" s="35">
        <v>8.27671402100062</v>
      </c>
      <c r="Q1950" s="35">
        <v>17.109326744904301</v>
      </c>
      <c r="R1950" s="35">
        <v>48.363187152563299</v>
      </c>
      <c r="S1950" s="35">
        <v>32.921556516368099</v>
      </c>
      <c r="T1950" s="35">
        <v>1.6059295861642999</v>
      </c>
      <c r="U1950" s="35">
        <v>46.448424953675101</v>
      </c>
      <c r="V1950" s="35">
        <v>36.071649166152</v>
      </c>
      <c r="W1950" s="35">
        <v>15.9975293390982</v>
      </c>
      <c r="X1950" s="35">
        <v>1.4823965410747399</v>
      </c>
    </row>
    <row r="1951" spans="1:24" x14ac:dyDescent="0.25">
      <c r="A1951" s="31">
        <v>20214</v>
      </c>
      <c r="B1951" s="31" t="s">
        <v>142</v>
      </c>
      <c r="C1951" s="31" t="s">
        <v>17</v>
      </c>
      <c r="D1951" s="35">
        <v>27.489481065918699</v>
      </c>
      <c r="E1951" s="35">
        <v>47.685834502103802</v>
      </c>
      <c r="F1951" s="35">
        <v>21.879382889200599</v>
      </c>
      <c r="G1951" s="35">
        <v>2.945301542777</v>
      </c>
      <c r="H1951" s="35">
        <v>59.463276836158201</v>
      </c>
      <c r="I1951" s="35">
        <v>24.435028248587599</v>
      </c>
      <c r="J1951" s="35">
        <v>9.3220338983050794</v>
      </c>
      <c r="K1951" s="35">
        <v>6.2146892655367196</v>
      </c>
      <c r="L1951" s="35">
        <v>0.56497175141242895</v>
      </c>
      <c r="M1951" s="35">
        <v>5.3295932678821902</v>
      </c>
      <c r="N1951" s="35">
        <v>40.532959326788202</v>
      </c>
      <c r="O1951" s="35">
        <v>39.971949509116399</v>
      </c>
      <c r="P1951" s="35">
        <v>14.1654978962132</v>
      </c>
      <c r="Q1951" s="35">
        <v>13.8849929873773</v>
      </c>
      <c r="R1951" s="35">
        <v>41.374474053295899</v>
      </c>
      <c r="S1951" s="35">
        <v>41.374474053295899</v>
      </c>
      <c r="T1951" s="35">
        <v>3.3660589060308599</v>
      </c>
      <c r="U1951" s="35">
        <v>36.044880785413703</v>
      </c>
      <c r="V1951" s="35">
        <v>38.148667601683002</v>
      </c>
      <c r="W1951" s="35">
        <v>23.001402524544201</v>
      </c>
      <c r="X1951" s="35">
        <v>2.8050490883590502</v>
      </c>
    </row>
    <row r="1952" spans="1:24" x14ac:dyDescent="0.25">
      <c r="A1952" s="31">
        <v>20214</v>
      </c>
      <c r="B1952" s="31" t="s">
        <v>142</v>
      </c>
      <c r="C1952" s="31" t="s">
        <v>16</v>
      </c>
      <c r="D1952" s="35">
        <v>42.384105960264897</v>
      </c>
      <c r="E1952" s="35">
        <v>49.668874172185397</v>
      </c>
      <c r="F1952" s="35">
        <v>7.6158940397350996</v>
      </c>
      <c r="G1952" s="35">
        <v>0.33112582781457001</v>
      </c>
      <c r="H1952" s="35">
        <v>72.295805739514407</v>
      </c>
      <c r="I1952" s="35">
        <v>21.9646799116998</v>
      </c>
      <c r="J1952" s="35">
        <v>4.1942604856512098</v>
      </c>
      <c r="K1952" s="35">
        <v>1.2141280353200901</v>
      </c>
      <c r="L1952" s="35">
        <v>0.33112582781457001</v>
      </c>
      <c r="M1952" s="35">
        <v>7.3951434878587197</v>
      </c>
      <c r="N1952" s="35">
        <v>54.856512141280398</v>
      </c>
      <c r="O1952" s="35">
        <v>34.105960264900702</v>
      </c>
      <c r="P1952" s="35">
        <v>3.6423841059602702</v>
      </c>
      <c r="Q1952" s="35">
        <v>19.646799116997801</v>
      </c>
      <c r="R1952" s="35">
        <v>53.863134657836603</v>
      </c>
      <c r="S1952" s="35">
        <v>26.269315673289199</v>
      </c>
      <c r="T1952" s="35">
        <v>0.22075055187638001</v>
      </c>
      <c r="U1952" s="35">
        <v>54.635761589403998</v>
      </c>
      <c r="V1952" s="35">
        <v>34.437086092715198</v>
      </c>
      <c r="W1952" s="35">
        <v>10.485651214128</v>
      </c>
      <c r="X1952" s="35">
        <v>0.44150110375275903</v>
      </c>
    </row>
    <row r="1953" spans="1:24" x14ac:dyDescent="0.25">
      <c r="A1953" s="31">
        <v>20214</v>
      </c>
      <c r="B1953" s="31" t="s">
        <v>97</v>
      </c>
      <c r="C1953" s="31" t="s">
        <v>14</v>
      </c>
      <c r="D1953" s="35">
        <v>16.526674233825201</v>
      </c>
      <c r="E1953" s="35">
        <v>51.055618615210001</v>
      </c>
      <c r="F1953" s="35">
        <v>28.967082860385901</v>
      </c>
      <c r="G1953" s="35">
        <v>3.4506242905788902</v>
      </c>
      <c r="H1953" s="35">
        <v>34.377838328792002</v>
      </c>
      <c r="I1953" s="35">
        <v>31.312443233424201</v>
      </c>
      <c r="J1953" s="35">
        <v>20.027247956403301</v>
      </c>
      <c r="K1953" s="35">
        <v>11.2397820163488</v>
      </c>
      <c r="L1953" s="35">
        <v>3.04268846503179</v>
      </c>
      <c r="M1953" s="35">
        <v>3.4960272417707201</v>
      </c>
      <c r="N1953" s="35">
        <v>33.0306469920545</v>
      </c>
      <c r="O1953" s="35">
        <v>47.037457434733298</v>
      </c>
      <c r="P1953" s="35">
        <v>16.435868331441501</v>
      </c>
      <c r="Q1953" s="35">
        <v>8.1044267877412004</v>
      </c>
      <c r="R1953" s="35">
        <v>35.527809307604997</v>
      </c>
      <c r="S1953" s="35">
        <v>50.079455164585703</v>
      </c>
      <c r="T1953" s="35">
        <v>6.2883087400681097</v>
      </c>
      <c r="U1953" s="35">
        <v>25.8796821793417</v>
      </c>
      <c r="V1953" s="35">
        <v>41.9069239500568</v>
      </c>
      <c r="W1953" s="35">
        <v>28.308740068104399</v>
      </c>
      <c r="X1953" s="35">
        <v>3.90465380249716</v>
      </c>
    </row>
    <row r="1954" spans="1:24" x14ac:dyDescent="0.25">
      <c r="A1954" s="31">
        <v>20214</v>
      </c>
      <c r="B1954" s="31" t="s">
        <v>97</v>
      </c>
      <c r="C1954" s="31" t="s">
        <v>17</v>
      </c>
      <c r="D1954" s="35">
        <v>13.1313131313131</v>
      </c>
      <c r="E1954" s="35">
        <v>35.169880624426099</v>
      </c>
      <c r="F1954" s="35">
        <v>43.3425160697888</v>
      </c>
      <c r="G1954" s="35">
        <v>8.3562901744719902</v>
      </c>
      <c r="H1954" s="35">
        <v>23.4159779614325</v>
      </c>
      <c r="I1954" s="35">
        <v>22.7731864095501</v>
      </c>
      <c r="J1954" s="35">
        <v>23.6914600550964</v>
      </c>
      <c r="K1954" s="35">
        <v>21.9467401285583</v>
      </c>
      <c r="L1954" s="35">
        <v>8.1726354453627206</v>
      </c>
      <c r="M1954" s="35">
        <v>2.66299357208448</v>
      </c>
      <c r="N1954" s="35">
        <v>23.048668503214</v>
      </c>
      <c r="O1954" s="35">
        <v>45.821854912764003</v>
      </c>
      <c r="P1954" s="35">
        <v>28.466483011937601</v>
      </c>
      <c r="Q1954" s="35">
        <v>7.2543617998163503</v>
      </c>
      <c r="R1954" s="35">
        <v>22.2222222222222</v>
      </c>
      <c r="S1954" s="35">
        <v>56.565656565656603</v>
      </c>
      <c r="T1954" s="35">
        <v>13.957759412304901</v>
      </c>
      <c r="U1954" s="35">
        <v>18.916437098255301</v>
      </c>
      <c r="V1954" s="35">
        <v>31.9559228650138</v>
      </c>
      <c r="W1954" s="35">
        <v>40.128558310376498</v>
      </c>
      <c r="X1954" s="35">
        <v>8.9990817263544507</v>
      </c>
    </row>
    <row r="1955" spans="1:24" x14ac:dyDescent="0.25">
      <c r="A1955" s="31">
        <v>20214</v>
      </c>
      <c r="B1955" s="31" t="s">
        <v>97</v>
      </c>
      <c r="C1955" s="31" t="s">
        <v>16</v>
      </c>
      <c r="D1955" s="35">
        <v>17.641737032569399</v>
      </c>
      <c r="E1955" s="35">
        <v>56.272617611580202</v>
      </c>
      <c r="F1955" s="35">
        <v>24.246079613992801</v>
      </c>
      <c r="G1955" s="35">
        <v>1.8395657418576601</v>
      </c>
      <c r="H1955" s="35">
        <v>37.978883861236802</v>
      </c>
      <c r="I1955" s="35">
        <v>34.117647058823501</v>
      </c>
      <c r="J1955" s="35">
        <v>18.823529411764699</v>
      </c>
      <c r="K1955" s="35">
        <v>7.7224736048265497</v>
      </c>
      <c r="L1955" s="35">
        <v>1.3574660633484199</v>
      </c>
      <c r="M1955" s="35">
        <v>3.76960193003619</v>
      </c>
      <c r="N1955" s="35">
        <v>36.3088057901086</v>
      </c>
      <c r="O1955" s="35">
        <v>47.436670687575401</v>
      </c>
      <c r="P1955" s="35">
        <v>12.4849215922799</v>
      </c>
      <c r="Q1955" s="35">
        <v>8.3835946924004805</v>
      </c>
      <c r="R1955" s="35">
        <v>39.897466827503003</v>
      </c>
      <c r="S1955" s="35">
        <v>47.949336550060302</v>
      </c>
      <c r="T1955" s="35">
        <v>3.76960193003619</v>
      </c>
      <c r="U1955" s="35">
        <v>28.166465621230401</v>
      </c>
      <c r="V1955" s="35">
        <v>45.174909529553702</v>
      </c>
      <c r="W1955" s="35">
        <v>24.427020506634499</v>
      </c>
      <c r="X1955" s="35">
        <v>2.23160434258142</v>
      </c>
    </row>
    <row r="1956" spans="1:24" x14ac:dyDescent="0.25">
      <c r="A1956" s="31">
        <v>20214</v>
      </c>
      <c r="B1956" s="31" t="s">
        <v>98</v>
      </c>
      <c r="C1956" s="31" t="s">
        <v>14</v>
      </c>
      <c r="D1956" s="35">
        <v>24.480052085217199</v>
      </c>
      <c r="E1956" s="35">
        <v>51.372662495026603</v>
      </c>
      <c r="F1956" s="35">
        <v>22.425579628892802</v>
      </c>
      <c r="G1956" s="35">
        <v>1.7217057908633899</v>
      </c>
      <c r="H1956" s="35">
        <v>45.695987263451201</v>
      </c>
      <c r="I1956" s="35">
        <v>26.3740637551109</v>
      </c>
      <c r="J1956" s="35">
        <v>15.0812316821652</v>
      </c>
      <c r="K1956" s="35">
        <v>9.7514201975612398</v>
      </c>
      <c r="L1956" s="35">
        <v>3.0972971017114701</v>
      </c>
      <c r="M1956" s="35">
        <v>4.1957536079863997</v>
      </c>
      <c r="N1956" s="35">
        <v>34.539009657467403</v>
      </c>
      <c r="O1956" s="35">
        <v>46.648822657069502</v>
      </c>
      <c r="P1956" s="35">
        <v>14.616414077476801</v>
      </c>
      <c r="Q1956" s="35">
        <v>11.979599956595701</v>
      </c>
      <c r="R1956" s="35">
        <v>40.742214345136901</v>
      </c>
      <c r="S1956" s="35">
        <v>43.216262162259902</v>
      </c>
      <c r="T1956" s="35">
        <v>4.0619235360075203</v>
      </c>
      <c r="U1956" s="35">
        <v>30.075595905523201</v>
      </c>
      <c r="V1956" s="35">
        <v>41.599450211596199</v>
      </c>
      <c r="W1956" s="35">
        <v>25.391543386262502</v>
      </c>
      <c r="X1956" s="35">
        <v>2.9334104966180798</v>
      </c>
    </row>
    <row r="1957" spans="1:24" x14ac:dyDescent="0.25">
      <c r="A1957" s="31">
        <v>20214</v>
      </c>
      <c r="B1957" s="31" t="s">
        <v>98</v>
      </c>
      <c r="C1957" s="31" t="s">
        <v>17</v>
      </c>
      <c r="D1957" s="35">
        <v>25.619058795916001</v>
      </c>
      <c r="E1957" s="35">
        <v>42.1312052575989</v>
      </c>
      <c r="F1957" s="35">
        <v>28.470836756249302</v>
      </c>
      <c r="G1957" s="35">
        <v>3.7788991902358902</v>
      </c>
      <c r="H1957" s="35">
        <v>40.105633802816897</v>
      </c>
      <c r="I1957" s="35">
        <v>19.917840375586898</v>
      </c>
      <c r="J1957" s="35">
        <v>16.349765258215999</v>
      </c>
      <c r="K1957" s="35">
        <v>16.361502347417801</v>
      </c>
      <c r="L1957" s="35">
        <v>7.2652582159624401</v>
      </c>
      <c r="M1957" s="35">
        <v>5.3280131439971798</v>
      </c>
      <c r="N1957" s="35">
        <v>32.026757422837697</v>
      </c>
      <c r="O1957" s="35">
        <v>42.1312052575989</v>
      </c>
      <c r="P1957" s="35">
        <v>20.514024175566199</v>
      </c>
      <c r="Q1957" s="35">
        <v>14.2706255134374</v>
      </c>
      <c r="R1957" s="35">
        <v>34.737706841920001</v>
      </c>
      <c r="S1957" s="35">
        <v>42.7414622696867</v>
      </c>
      <c r="T1957" s="35">
        <v>8.2502053749559892</v>
      </c>
      <c r="U1957" s="35">
        <v>29.4801079685483</v>
      </c>
      <c r="V1957" s="35">
        <v>35.371435277549601</v>
      </c>
      <c r="W1957" s="35">
        <v>29.5974650862575</v>
      </c>
      <c r="X1957" s="35">
        <v>5.5509916676446398</v>
      </c>
    </row>
    <row r="1958" spans="1:24" x14ac:dyDescent="0.25">
      <c r="A1958" s="31">
        <v>20214</v>
      </c>
      <c r="B1958" s="31" t="s">
        <v>98</v>
      </c>
      <c r="C1958" s="31" t="s">
        <v>16</v>
      </c>
      <c r="D1958" s="35">
        <v>23.972602739726</v>
      </c>
      <c r="E1958" s="35">
        <v>55.4899090243647</v>
      </c>
      <c r="F1958" s="35">
        <v>19.732301579002399</v>
      </c>
      <c r="G1958" s="35">
        <v>0.805186656906828</v>
      </c>
      <c r="H1958" s="35">
        <v>48.187477114609997</v>
      </c>
      <c r="I1958" s="35">
        <v>29.2514515875922</v>
      </c>
      <c r="J1958" s="35">
        <v>14.515875921954301</v>
      </c>
      <c r="K1958" s="35">
        <v>6.8054611079144198</v>
      </c>
      <c r="L1958" s="35">
        <v>1.2397342679290699</v>
      </c>
      <c r="M1958" s="35">
        <v>3.69131025828715</v>
      </c>
      <c r="N1958" s="35">
        <v>35.6582662344453</v>
      </c>
      <c r="O1958" s="35">
        <v>48.661507895012001</v>
      </c>
      <c r="P1958" s="35">
        <v>11.9889156122556</v>
      </c>
      <c r="Q1958" s="35">
        <v>10.958904109589</v>
      </c>
      <c r="R1958" s="35">
        <v>43.417337655547399</v>
      </c>
      <c r="S1958" s="35">
        <v>43.427794625117599</v>
      </c>
      <c r="T1958" s="35">
        <v>2.1959636097458999</v>
      </c>
      <c r="U1958" s="35">
        <v>30.340897207989102</v>
      </c>
      <c r="V1958" s="35">
        <v>44.374150371222399</v>
      </c>
      <c r="W1958" s="35">
        <v>23.517724563421499</v>
      </c>
      <c r="X1958" s="35">
        <v>1.76722785736694</v>
      </c>
    </row>
    <row r="1959" spans="1:24" x14ac:dyDescent="0.25">
      <c r="A1959" s="31">
        <v>20214</v>
      </c>
      <c r="B1959" s="31" t="s">
        <v>143</v>
      </c>
      <c r="C1959" s="31" t="s">
        <v>14</v>
      </c>
      <c r="D1959" s="35">
        <v>25.815024805102802</v>
      </c>
      <c r="E1959" s="35">
        <v>56.112686038270702</v>
      </c>
      <c r="F1959" s="35">
        <v>17.1509567682495</v>
      </c>
      <c r="G1959" s="35">
        <v>0.92133238837703801</v>
      </c>
      <c r="H1959" s="35">
        <v>59.230769230769198</v>
      </c>
      <c r="I1959" s="35">
        <v>27.3703041144902</v>
      </c>
      <c r="J1959" s="35">
        <v>9.2665474060822905</v>
      </c>
      <c r="K1959" s="35">
        <v>3.6851520572450802</v>
      </c>
      <c r="L1959" s="35">
        <v>0.44722719141323802</v>
      </c>
      <c r="M1959" s="35">
        <v>5.5634301913536497</v>
      </c>
      <c r="N1959" s="35">
        <v>44.702338766832</v>
      </c>
      <c r="O1959" s="35">
        <v>41.725726435152403</v>
      </c>
      <c r="P1959" s="35">
        <v>8.0085046066619405</v>
      </c>
      <c r="Q1959" s="35">
        <v>11.3394755492558</v>
      </c>
      <c r="R1959" s="35">
        <v>45.659107016300503</v>
      </c>
      <c r="S1959" s="35">
        <v>40.946137491141002</v>
      </c>
      <c r="T1959" s="35">
        <v>2.0552799433026201</v>
      </c>
      <c r="U1959" s="35">
        <v>38.731396172926999</v>
      </c>
      <c r="V1959" s="35">
        <v>43.090007087172197</v>
      </c>
      <c r="W1959" s="35">
        <v>16.849751948972401</v>
      </c>
      <c r="X1959" s="35">
        <v>1.32884479092842</v>
      </c>
    </row>
    <row r="1960" spans="1:24" x14ac:dyDescent="0.25">
      <c r="A1960" s="31">
        <v>20214</v>
      </c>
      <c r="B1960" s="31" t="s">
        <v>143</v>
      </c>
      <c r="C1960" s="31" t="s">
        <v>17</v>
      </c>
      <c r="D1960" s="35">
        <v>27.7697841726619</v>
      </c>
      <c r="E1960" s="35">
        <v>45.755395683453202</v>
      </c>
      <c r="F1960" s="35">
        <v>24.6043165467626</v>
      </c>
      <c r="G1960" s="35">
        <v>1.8705035971223001</v>
      </c>
      <c r="H1960" s="35">
        <v>48.550724637681199</v>
      </c>
      <c r="I1960" s="35">
        <v>25.072463768115899</v>
      </c>
      <c r="J1960" s="35">
        <v>15.7971014492754</v>
      </c>
      <c r="K1960" s="35">
        <v>9.1304347826087007</v>
      </c>
      <c r="L1960" s="35">
        <v>1.4492753623188399</v>
      </c>
      <c r="M1960" s="35">
        <v>6.1870503597122299</v>
      </c>
      <c r="N1960" s="35">
        <v>40</v>
      </c>
      <c r="O1960" s="35">
        <v>39.280575539568403</v>
      </c>
      <c r="P1960" s="35">
        <v>14.5323741007194</v>
      </c>
      <c r="Q1960" s="35">
        <v>13.3812949640288</v>
      </c>
      <c r="R1960" s="35">
        <v>40.575539568345299</v>
      </c>
      <c r="S1960" s="35">
        <v>41.4388489208633</v>
      </c>
      <c r="T1960" s="35">
        <v>4.6043165467625897</v>
      </c>
      <c r="U1960" s="35">
        <v>37.697841726618698</v>
      </c>
      <c r="V1960" s="35">
        <v>36.5467625899281</v>
      </c>
      <c r="W1960" s="35">
        <v>23.021582733812998</v>
      </c>
      <c r="X1960" s="35">
        <v>2.7338129496402899</v>
      </c>
    </row>
    <row r="1961" spans="1:24" x14ac:dyDescent="0.25">
      <c r="A1961" s="31">
        <v>20214</v>
      </c>
      <c r="B1961" s="31" t="s">
        <v>143</v>
      </c>
      <c r="C1961" s="31" t="s">
        <v>16</v>
      </c>
      <c r="D1961" s="35">
        <v>25.540513234997</v>
      </c>
      <c r="E1961" s="35">
        <v>57.5671852899576</v>
      </c>
      <c r="F1961" s="35">
        <v>16.104263487573299</v>
      </c>
      <c r="G1961" s="35">
        <v>0.78803798747221698</v>
      </c>
      <c r="H1961" s="35">
        <v>60.734693877551003</v>
      </c>
      <c r="I1961" s="35">
        <v>27.6938775510204</v>
      </c>
      <c r="J1961" s="35">
        <v>8.3469387755101998</v>
      </c>
      <c r="K1961" s="35">
        <v>2.9183673469387799</v>
      </c>
      <c r="L1961" s="35">
        <v>0.30612244897959201</v>
      </c>
      <c r="M1961" s="35">
        <v>5.47585370781976</v>
      </c>
      <c r="N1961" s="35">
        <v>45.362699535259701</v>
      </c>
      <c r="O1961" s="35">
        <v>42.069104869670603</v>
      </c>
      <c r="P1961" s="35">
        <v>7.0923418872499502</v>
      </c>
      <c r="Q1961" s="35">
        <v>11.052737926853901</v>
      </c>
      <c r="R1961" s="35">
        <v>46.373004647403498</v>
      </c>
      <c r="S1961" s="35">
        <v>40.876944837340901</v>
      </c>
      <c r="T1961" s="35">
        <v>1.6973125884017</v>
      </c>
      <c r="U1961" s="35">
        <v>38.876540715296002</v>
      </c>
      <c r="V1961" s="35">
        <v>44.008890684986902</v>
      </c>
      <c r="W1961" s="35">
        <v>15.983026874116</v>
      </c>
      <c r="X1961" s="35">
        <v>1.13154172560113</v>
      </c>
    </row>
    <row r="1962" spans="1:24" x14ac:dyDescent="0.25">
      <c r="A1962" s="31">
        <v>20214</v>
      </c>
      <c r="B1962" s="31" t="s">
        <v>99</v>
      </c>
      <c r="C1962" s="31" t="s">
        <v>14</v>
      </c>
      <c r="D1962" s="35">
        <v>21.401515151515198</v>
      </c>
      <c r="E1962" s="35">
        <v>51.325757575757599</v>
      </c>
      <c r="F1962" s="35">
        <v>24.276859504132201</v>
      </c>
      <c r="G1962" s="35">
        <v>2.9958677685950401</v>
      </c>
      <c r="H1962" s="35">
        <v>44.859652143964198</v>
      </c>
      <c r="I1962" s="35">
        <v>30.618219390390902</v>
      </c>
      <c r="J1962" s="35">
        <v>13.879800241088301</v>
      </c>
      <c r="K1962" s="35">
        <v>8.4725331496469796</v>
      </c>
      <c r="L1962" s="35">
        <v>2.1697950749095898</v>
      </c>
      <c r="M1962" s="35">
        <v>3.6157024793388399</v>
      </c>
      <c r="N1962" s="35">
        <v>38.498622589531699</v>
      </c>
      <c r="O1962" s="35">
        <v>44.232093663911897</v>
      </c>
      <c r="P1962" s="35">
        <v>13.6535812672176</v>
      </c>
      <c r="Q1962" s="35">
        <v>10.0034435261708</v>
      </c>
      <c r="R1962" s="35">
        <v>40.874655647382902</v>
      </c>
      <c r="S1962" s="35">
        <v>44.869146005509599</v>
      </c>
      <c r="T1962" s="35">
        <v>4.2527548209366399</v>
      </c>
      <c r="U1962" s="35">
        <v>32.2314049586777</v>
      </c>
      <c r="V1962" s="35">
        <v>40.323691460055102</v>
      </c>
      <c r="W1962" s="35">
        <v>24.190771349862299</v>
      </c>
      <c r="X1962" s="35">
        <v>3.2541322314049599</v>
      </c>
    </row>
    <row r="1963" spans="1:24" x14ac:dyDescent="0.25">
      <c r="A1963" s="31">
        <v>20214</v>
      </c>
      <c r="B1963" s="31" t="s">
        <v>99</v>
      </c>
      <c r="C1963" s="31" t="s">
        <v>17</v>
      </c>
      <c r="D1963" s="35">
        <v>18.757327080890999</v>
      </c>
      <c r="E1963" s="35">
        <v>41.5592028135991</v>
      </c>
      <c r="F1963" s="35">
        <v>33.880422039859297</v>
      </c>
      <c r="G1963" s="35">
        <v>5.80304806565064</v>
      </c>
      <c r="H1963" s="35">
        <v>29.366940211019902</v>
      </c>
      <c r="I1963" s="35">
        <v>25.615474794841699</v>
      </c>
      <c r="J1963" s="35">
        <v>20.164126611957801</v>
      </c>
      <c r="K1963" s="35">
        <v>18.4056271981243</v>
      </c>
      <c r="L1963" s="35">
        <v>6.4478311840562696</v>
      </c>
      <c r="M1963" s="35">
        <v>2.9308323563892098</v>
      </c>
      <c r="N1963" s="35">
        <v>29.1910902696366</v>
      </c>
      <c r="O1963" s="35">
        <v>42.790152403282498</v>
      </c>
      <c r="P1963" s="35">
        <v>25.087924970691699</v>
      </c>
      <c r="Q1963" s="35">
        <v>9.6131301289566196</v>
      </c>
      <c r="R1963" s="35">
        <v>32.415005861664703</v>
      </c>
      <c r="S1963" s="35">
        <v>50.175849941383397</v>
      </c>
      <c r="T1963" s="35">
        <v>7.7960140679953103</v>
      </c>
      <c r="U1963" s="35">
        <v>24.384525205158301</v>
      </c>
      <c r="V1963" s="35">
        <v>34.290738569753799</v>
      </c>
      <c r="W1963" s="35">
        <v>34.994138335287197</v>
      </c>
      <c r="X1963" s="35">
        <v>6.3305978898006998</v>
      </c>
    </row>
    <row r="1964" spans="1:24" x14ac:dyDescent="0.25">
      <c r="A1964" s="31">
        <v>20214</v>
      </c>
      <c r="B1964" s="31" t="s">
        <v>99</v>
      </c>
      <c r="C1964" s="31" t="s">
        <v>16</v>
      </c>
      <c r="D1964" s="35">
        <v>22.5012189176012</v>
      </c>
      <c r="E1964" s="35">
        <v>55.387615797172103</v>
      </c>
      <c r="F1964" s="35">
        <v>20.2827888834715</v>
      </c>
      <c r="G1964" s="35">
        <v>1.82837640175524</v>
      </c>
      <c r="H1964" s="35">
        <v>51.304559863447999</v>
      </c>
      <c r="I1964" s="35">
        <v>32.699341623994201</v>
      </c>
      <c r="J1964" s="35">
        <v>11.2655449890271</v>
      </c>
      <c r="K1964" s="35">
        <v>4.3404047793221201</v>
      </c>
      <c r="L1964" s="35">
        <v>0.39014874420873003</v>
      </c>
      <c r="M1964" s="35">
        <v>3.9005363237445199</v>
      </c>
      <c r="N1964" s="35">
        <v>42.369575816674804</v>
      </c>
      <c r="O1964" s="35">
        <v>44.831789371038496</v>
      </c>
      <c r="P1964" s="35">
        <v>8.8980984885421801</v>
      </c>
      <c r="Q1964" s="35">
        <v>10.1657727937591</v>
      </c>
      <c r="R1964" s="35">
        <v>44.392979034617298</v>
      </c>
      <c r="S1964" s="35">
        <v>42.662116040955603</v>
      </c>
      <c r="T1964" s="35">
        <v>2.7791321306679699</v>
      </c>
      <c r="U1964" s="35">
        <v>35.494880546075102</v>
      </c>
      <c r="V1964" s="35">
        <v>42.832764505119499</v>
      </c>
      <c r="W1964" s="35">
        <v>19.697708434909799</v>
      </c>
      <c r="X1964" s="35">
        <v>1.9746465138956599</v>
      </c>
    </row>
    <row r="1965" spans="1:24" x14ac:dyDescent="0.25">
      <c r="A1965" s="31">
        <v>20214</v>
      </c>
      <c r="B1965" s="31" t="s">
        <v>144</v>
      </c>
      <c r="C1965" s="31" t="s">
        <v>14</v>
      </c>
      <c r="D1965" s="35">
        <v>9.3951849677040506</v>
      </c>
      <c r="E1965" s="35">
        <v>51.1450381679389</v>
      </c>
      <c r="F1965" s="35">
        <v>35.642982971227198</v>
      </c>
      <c r="G1965" s="35">
        <v>3.8167938931297698</v>
      </c>
      <c r="H1965" s="35">
        <v>23.311802701115699</v>
      </c>
      <c r="I1965" s="35">
        <v>32.0610687022901</v>
      </c>
      <c r="J1965" s="35">
        <v>23.840281855549001</v>
      </c>
      <c r="K1965" s="35">
        <v>16.265413975337601</v>
      </c>
      <c r="L1965" s="35">
        <v>4.5214327657075799</v>
      </c>
      <c r="M1965" s="35">
        <v>1.5267175572519101</v>
      </c>
      <c r="N1965" s="35">
        <v>21.9025249559601</v>
      </c>
      <c r="O1965" s="35">
        <v>56.4298297122725</v>
      </c>
      <c r="P1965" s="35">
        <v>20.1409277745156</v>
      </c>
      <c r="Q1965" s="35">
        <v>3.6406341749853199</v>
      </c>
      <c r="R1965" s="35">
        <v>27.950675278919601</v>
      </c>
      <c r="S1965" s="35">
        <v>60.305343511450403</v>
      </c>
      <c r="T1965" s="35">
        <v>8.1033470346447505</v>
      </c>
      <c r="U1965" s="35">
        <v>15.4433352906635</v>
      </c>
      <c r="V1965" s="35">
        <v>44.157369348209102</v>
      </c>
      <c r="W1965" s="35">
        <v>35.995302407516199</v>
      </c>
      <c r="X1965" s="35">
        <v>4.4039929536112696</v>
      </c>
    </row>
    <row r="1966" spans="1:24" x14ac:dyDescent="0.25">
      <c r="A1966" s="31">
        <v>20214</v>
      </c>
      <c r="B1966" s="31" t="s">
        <v>144</v>
      </c>
      <c r="C1966" s="31" t="s">
        <v>17</v>
      </c>
      <c r="D1966" s="35">
        <v>4.1269841269841301</v>
      </c>
      <c r="E1966" s="35">
        <v>35.714285714285701</v>
      </c>
      <c r="F1966" s="35">
        <v>51.428571428571402</v>
      </c>
      <c r="G1966" s="35">
        <v>8.7301587301587293</v>
      </c>
      <c r="H1966" s="35">
        <v>6.8253968253968296</v>
      </c>
      <c r="I1966" s="35">
        <v>21.904761904761902</v>
      </c>
      <c r="J1966" s="35">
        <v>27.460317460317501</v>
      </c>
      <c r="K1966" s="35">
        <v>32.857142857142897</v>
      </c>
      <c r="L1966" s="35">
        <v>10.952380952381001</v>
      </c>
      <c r="M1966" s="35">
        <v>0.79365079365079405</v>
      </c>
      <c r="N1966" s="35">
        <v>10.7936507936508</v>
      </c>
      <c r="O1966" s="35">
        <v>53.650793650793702</v>
      </c>
      <c r="P1966" s="35">
        <v>34.761904761904802</v>
      </c>
      <c r="Q1966" s="35">
        <v>1.74603174603175</v>
      </c>
      <c r="R1966" s="35">
        <v>15.5555555555556</v>
      </c>
      <c r="S1966" s="35">
        <v>64.603174603174594</v>
      </c>
      <c r="T1966" s="35">
        <v>18.095238095238098</v>
      </c>
      <c r="U1966" s="35">
        <v>7.7777777777777803</v>
      </c>
      <c r="V1966" s="35">
        <v>36.190476190476197</v>
      </c>
      <c r="W1966" s="35">
        <v>48.095238095238102</v>
      </c>
      <c r="X1966" s="35">
        <v>7.9365079365079403</v>
      </c>
    </row>
    <row r="1967" spans="1:24" x14ac:dyDescent="0.25">
      <c r="A1967" s="31">
        <v>20214</v>
      </c>
      <c r="B1967" s="31" t="s">
        <v>144</v>
      </c>
      <c r="C1967" s="31" t="s">
        <v>16</v>
      </c>
      <c r="D1967" s="35">
        <v>12.488350419384901</v>
      </c>
      <c r="E1967" s="35">
        <v>60.205032618825697</v>
      </c>
      <c r="F1967" s="35">
        <v>26.374650512581599</v>
      </c>
      <c r="G1967" s="35">
        <v>0.93196644920782901</v>
      </c>
      <c r="H1967" s="35">
        <v>32.991612301957097</v>
      </c>
      <c r="I1967" s="35">
        <v>38.0242311276794</v>
      </c>
      <c r="J1967" s="35">
        <v>21.714818266542402</v>
      </c>
      <c r="K1967" s="35">
        <v>6.5237651444548002</v>
      </c>
      <c r="L1967" s="35">
        <v>0.74557315936626301</v>
      </c>
      <c r="M1967" s="35">
        <v>1.95712954333644</v>
      </c>
      <c r="N1967" s="35">
        <v>28.424976700838801</v>
      </c>
      <c r="O1967" s="35">
        <v>58.061509785647701</v>
      </c>
      <c r="P1967" s="35">
        <v>11.5563839701771</v>
      </c>
      <c r="Q1967" s="35">
        <v>4.7530288909599303</v>
      </c>
      <c r="R1967" s="35">
        <v>35.228331780055903</v>
      </c>
      <c r="S1967" s="35">
        <v>57.781919850885402</v>
      </c>
      <c r="T1967" s="35">
        <v>2.2367194780987898</v>
      </c>
      <c r="U1967" s="35">
        <v>19.944082013047499</v>
      </c>
      <c r="V1967" s="35">
        <v>48.8350419384902</v>
      </c>
      <c r="W1967" s="35">
        <v>28.890959925442701</v>
      </c>
      <c r="X1967" s="35">
        <v>2.32991612301957</v>
      </c>
    </row>
    <row r="1968" spans="1:24" x14ac:dyDescent="0.25">
      <c r="A1968" s="31">
        <v>20214</v>
      </c>
      <c r="B1968" s="31" t="s">
        <v>145</v>
      </c>
      <c r="C1968" s="31" t="s">
        <v>14</v>
      </c>
      <c r="D1968" s="35">
        <v>23.131005390203899</v>
      </c>
      <c r="E1968" s="35">
        <v>56.280759315678502</v>
      </c>
      <c r="F1968" s="35">
        <v>19.346144832435002</v>
      </c>
      <c r="G1968" s="35">
        <v>1.24209046168268</v>
      </c>
      <c r="H1968" s="35">
        <v>59.274873524451898</v>
      </c>
      <c r="I1968" s="35">
        <v>28.824379667550001</v>
      </c>
      <c r="J1968" s="35">
        <v>8.7207901710431202</v>
      </c>
      <c r="K1968" s="35">
        <v>2.8185979282100702</v>
      </c>
      <c r="L1968" s="35">
        <v>0.36135870874488102</v>
      </c>
      <c r="M1968" s="35">
        <v>6.3862198265760499</v>
      </c>
      <c r="N1968" s="35">
        <v>45.547222873213002</v>
      </c>
      <c r="O1968" s="35">
        <v>41.317084602765398</v>
      </c>
      <c r="P1968" s="35">
        <v>6.7494726974455101</v>
      </c>
      <c r="Q1968" s="35">
        <v>11.085071478790701</v>
      </c>
      <c r="R1968" s="35">
        <v>42.570892898992298</v>
      </c>
      <c r="S1968" s="35">
        <v>43.941879540660899</v>
      </c>
      <c r="T1968" s="35">
        <v>2.40215608155613</v>
      </c>
      <c r="U1968" s="35">
        <v>36.266697914225503</v>
      </c>
      <c r="V1968" s="35">
        <v>44.445746426060502</v>
      </c>
      <c r="W1968" s="35">
        <v>18.080618701663902</v>
      </c>
      <c r="X1968" s="35">
        <v>1.2069369580501501</v>
      </c>
    </row>
    <row r="1969" spans="1:24" x14ac:dyDescent="0.25">
      <c r="A1969" s="31">
        <v>20214</v>
      </c>
      <c r="B1969" s="31" t="s">
        <v>145</v>
      </c>
      <c r="C1969" s="31" t="s">
        <v>17</v>
      </c>
      <c r="D1969" s="35">
        <v>33.566433566433602</v>
      </c>
      <c r="E1969" s="35">
        <v>58.741258741258697</v>
      </c>
      <c r="F1969" s="35">
        <v>4.8951048951049003</v>
      </c>
      <c r="G1969" s="35">
        <v>2.7972027972028002</v>
      </c>
      <c r="H1969" s="35">
        <v>79.720279720279706</v>
      </c>
      <c r="I1969" s="35">
        <v>14.685314685314699</v>
      </c>
      <c r="J1969" s="35">
        <v>2.7972027972028002</v>
      </c>
      <c r="K1969" s="35">
        <v>1.3986013986014001</v>
      </c>
      <c r="L1969" s="35">
        <v>1.3986013986014001</v>
      </c>
      <c r="M1969" s="35">
        <v>9.0909090909090899</v>
      </c>
      <c r="N1969" s="35">
        <v>65.034965034964998</v>
      </c>
      <c r="O1969" s="35">
        <v>21.678321678321701</v>
      </c>
      <c r="P1969" s="35">
        <v>4.1958041958042003</v>
      </c>
      <c r="Q1969" s="35">
        <v>16.083916083916101</v>
      </c>
      <c r="R1969" s="35">
        <v>60.839160839160897</v>
      </c>
      <c r="S1969" s="35">
        <v>20.979020979021001</v>
      </c>
      <c r="T1969" s="35">
        <v>2.0979020979021001</v>
      </c>
      <c r="U1969" s="35">
        <v>50.349650349650403</v>
      </c>
      <c r="V1969" s="35">
        <v>44.755244755244803</v>
      </c>
      <c r="W1969" s="35">
        <v>2.7972027972028002</v>
      </c>
      <c r="X1969" s="35">
        <v>2.0979020979021001</v>
      </c>
    </row>
    <row r="1970" spans="1:24" x14ac:dyDescent="0.25">
      <c r="A1970" s="31">
        <v>20214</v>
      </c>
      <c r="B1970" s="31" t="s">
        <v>145</v>
      </c>
      <c r="C1970" s="31" t="s">
        <v>16</v>
      </c>
      <c r="D1970" s="35">
        <v>22.953164104397601</v>
      </c>
      <c r="E1970" s="35">
        <v>56.238827314980298</v>
      </c>
      <c r="F1970" s="35">
        <v>19.592420450482699</v>
      </c>
      <c r="G1970" s="35">
        <v>1.21558813013944</v>
      </c>
      <c r="H1970" s="35">
        <v>58.916533888956998</v>
      </c>
      <c r="I1970" s="35">
        <v>29.072190219389601</v>
      </c>
      <c r="J1970" s="35">
        <v>8.8246108591739194</v>
      </c>
      <c r="K1970" s="35">
        <v>2.8434857212893698</v>
      </c>
      <c r="L1970" s="35">
        <v>0.34317931119009698</v>
      </c>
      <c r="M1970" s="35">
        <v>6.34012632582529</v>
      </c>
      <c r="N1970" s="35">
        <v>45.215111428911896</v>
      </c>
      <c r="O1970" s="35">
        <v>41.6517697533071</v>
      </c>
      <c r="P1970" s="35">
        <v>6.7929924919556699</v>
      </c>
      <c r="Q1970" s="35">
        <v>10.999880824693101</v>
      </c>
      <c r="R1970" s="35">
        <v>42.259563818376797</v>
      </c>
      <c r="S1970" s="35">
        <v>44.3332141580265</v>
      </c>
      <c r="T1970" s="35">
        <v>2.4073411989035902</v>
      </c>
      <c r="U1970" s="35">
        <v>36.026695268740298</v>
      </c>
      <c r="V1970" s="35">
        <v>44.440471934215203</v>
      </c>
      <c r="W1970" s="35">
        <v>18.341079728280299</v>
      </c>
      <c r="X1970" s="35">
        <v>1.19175306876415</v>
      </c>
    </row>
    <row r="1971" spans="1:24" x14ac:dyDescent="0.25">
      <c r="A1971" s="31">
        <v>20214</v>
      </c>
      <c r="B1971" s="31" t="s">
        <v>146</v>
      </c>
      <c r="C1971" s="31" t="s">
        <v>14</v>
      </c>
      <c r="D1971" s="35">
        <v>17.595522024823602</v>
      </c>
      <c r="E1971" s="35">
        <v>51.934777318082297</v>
      </c>
      <c r="F1971" s="35">
        <v>26.3081041615965</v>
      </c>
      <c r="G1971" s="35">
        <v>4.1615964954976903</v>
      </c>
      <c r="H1971" s="35">
        <v>37.852969814995099</v>
      </c>
      <c r="I1971" s="35">
        <v>31.742940603700099</v>
      </c>
      <c r="J1971" s="35">
        <v>17.4537487828627</v>
      </c>
      <c r="K1971" s="35">
        <v>10.150925024342699</v>
      </c>
      <c r="L1971" s="35">
        <v>2.79941577409932</v>
      </c>
      <c r="M1971" s="35">
        <v>3.4801654903869599</v>
      </c>
      <c r="N1971" s="35">
        <v>33.779508396203497</v>
      </c>
      <c r="O1971" s="35">
        <v>45.655877342419103</v>
      </c>
      <c r="P1971" s="35">
        <v>17.084448770990502</v>
      </c>
      <c r="Q1971" s="35">
        <v>7.2523728401070802</v>
      </c>
      <c r="R1971" s="35">
        <v>36.870284740812899</v>
      </c>
      <c r="S1971" s="35">
        <v>48.6006327573619</v>
      </c>
      <c r="T1971" s="35">
        <v>7.2767096617181801</v>
      </c>
      <c r="U1971" s="35">
        <v>27.889997566317799</v>
      </c>
      <c r="V1971" s="35">
        <v>39.742029690922401</v>
      </c>
      <c r="W1971" s="35">
        <v>27.232903382818201</v>
      </c>
      <c r="X1971" s="35">
        <v>5.13506935994159</v>
      </c>
    </row>
    <row r="1972" spans="1:24" x14ac:dyDescent="0.25">
      <c r="A1972" s="31">
        <v>20214</v>
      </c>
      <c r="B1972" s="31" t="s">
        <v>146</v>
      </c>
      <c r="C1972" s="31" t="s">
        <v>17</v>
      </c>
      <c r="D1972" s="35">
        <v>17.335352006055999</v>
      </c>
      <c r="E1972" s="35">
        <v>40.802422407267201</v>
      </c>
      <c r="F1972" s="35">
        <v>32.096896290688903</v>
      </c>
      <c r="G1972" s="35">
        <v>9.7653292959878897</v>
      </c>
      <c r="H1972" s="35">
        <v>29.371688115064298</v>
      </c>
      <c r="I1972" s="35">
        <v>24.072672218016699</v>
      </c>
      <c r="J1972" s="35">
        <v>20.439061317183999</v>
      </c>
      <c r="K1972" s="35">
        <v>18.773656320969</v>
      </c>
      <c r="L1972" s="35">
        <v>7.3429220287660897</v>
      </c>
      <c r="M1972" s="35">
        <v>3.1037093111279299</v>
      </c>
      <c r="N1972" s="35">
        <v>29.447388342164999</v>
      </c>
      <c r="O1972" s="35">
        <v>38.909916729750201</v>
      </c>
      <c r="P1972" s="35">
        <v>28.5389856169569</v>
      </c>
      <c r="Q1972" s="35">
        <v>7.6457229371688102</v>
      </c>
      <c r="R1972" s="35">
        <v>29.295987887963701</v>
      </c>
      <c r="S1972" s="35">
        <v>47.615442846328499</v>
      </c>
      <c r="T1972" s="35">
        <v>15.442846328539</v>
      </c>
      <c r="U1972" s="35">
        <v>25.586676760030301</v>
      </c>
      <c r="V1972" s="35">
        <v>31.188493565480702</v>
      </c>
      <c r="W1972" s="35">
        <v>31.264193792581398</v>
      </c>
      <c r="X1972" s="35">
        <v>11.960635881907599</v>
      </c>
    </row>
    <row r="1973" spans="1:24" x14ac:dyDescent="0.25">
      <c r="A1973" s="31">
        <v>20214</v>
      </c>
      <c r="B1973" s="31" t="s">
        <v>146</v>
      </c>
      <c r="C1973" s="31" t="s">
        <v>16</v>
      </c>
      <c r="D1973" s="35">
        <v>17.718794835007198</v>
      </c>
      <c r="E1973" s="35">
        <v>57.209469153515101</v>
      </c>
      <c r="F1973" s="35">
        <v>23.5652797704448</v>
      </c>
      <c r="G1973" s="35">
        <v>1.506456241033</v>
      </c>
      <c r="H1973" s="35">
        <v>41.872981700753499</v>
      </c>
      <c r="I1973" s="35">
        <v>35.378543236455002</v>
      </c>
      <c r="J1973" s="35">
        <v>16.038751345532798</v>
      </c>
      <c r="K1973" s="35">
        <v>6.0638679583781796</v>
      </c>
      <c r="L1973" s="35">
        <v>0.64585575888051705</v>
      </c>
      <c r="M1973" s="35">
        <v>3.6585365853658498</v>
      </c>
      <c r="N1973" s="35">
        <v>35.832137733141998</v>
      </c>
      <c r="O1973" s="35">
        <v>48.852223816355803</v>
      </c>
      <c r="P1973" s="35">
        <v>11.657101865136299</v>
      </c>
      <c r="Q1973" s="35">
        <v>7.0659971305595404</v>
      </c>
      <c r="R1973" s="35">
        <v>40.459110473457699</v>
      </c>
      <c r="S1973" s="35">
        <v>49.067431850789099</v>
      </c>
      <c r="T1973" s="35">
        <v>3.4074605451936901</v>
      </c>
      <c r="U1973" s="35">
        <v>28.981348637015799</v>
      </c>
      <c r="V1973" s="35">
        <v>43.794835007173603</v>
      </c>
      <c r="W1973" s="35">
        <v>25.322812051649901</v>
      </c>
      <c r="X1973" s="35">
        <v>1.9010043041606901</v>
      </c>
    </row>
    <row r="1974" spans="1:24" x14ac:dyDescent="0.25">
      <c r="A1974" s="31">
        <v>20214</v>
      </c>
      <c r="B1974" s="31" t="s">
        <v>147</v>
      </c>
      <c r="C1974" s="31" t="s">
        <v>14</v>
      </c>
      <c r="D1974" s="35">
        <v>19.726166328600399</v>
      </c>
      <c r="E1974" s="35">
        <v>58.062880324543599</v>
      </c>
      <c r="F1974" s="35">
        <v>20.727687626774902</v>
      </c>
      <c r="G1974" s="35">
        <v>1.4832657200811401</v>
      </c>
      <c r="H1974" s="35">
        <v>54.8636651870641</v>
      </c>
      <c r="I1974" s="35">
        <v>29.0551680405834</v>
      </c>
      <c r="J1974" s="35">
        <v>10.8814204185162</v>
      </c>
      <c r="K1974" s="35">
        <v>4.2232086239695601</v>
      </c>
      <c r="L1974" s="35">
        <v>0.97653772986683596</v>
      </c>
      <c r="M1974" s="35">
        <v>3.5496957403651099</v>
      </c>
      <c r="N1974" s="35">
        <v>40.174949290060901</v>
      </c>
      <c r="O1974" s="35">
        <v>46.767241379310398</v>
      </c>
      <c r="P1974" s="35">
        <v>9.5081135902636902</v>
      </c>
      <c r="Q1974" s="35">
        <v>7.9234279918864097</v>
      </c>
      <c r="R1974" s="35">
        <v>41.645537525355003</v>
      </c>
      <c r="S1974" s="35">
        <v>47.185598377281998</v>
      </c>
      <c r="T1974" s="35">
        <v>3.2454361054766698</v>
      </c>
      <c r="U1974" s="35">
        <v>31.604969574036499</v>
      </c>
      <c r="V1974" s="35">
        <v>45.993914807302197</v>
      </c>
      <c r="W1974" s="35">
        <v>20.385395537525401</v>
      </c>
      <c r="X1974" s="35">
        <v>2.0157200811359002</v>
      </c>
    </row>
    <row r="1975" spans="1:24" x14ac:dyDescent="0.25">
      <c r="A1975" s="31">
        <v>20214</v>
      </c>
      <c r="B1975" s="31" t="s">
        <v>147</v>
      </c>
      <c r="C1975" s="31" t="s">
        <v>17</v>
      </c>
      <c r="D1975" s="35">
        <v>19.978401727861801</v>
      </c>
      <c r="E1975" s="35">
        <v>48.704103671706299</v>
      </c>
      <c r="F1975" s="35">
        <v>26.133909287257001</v>
      </c>
      <c r="G1975" s="35">
        <v>5.1835853131749499</v>
      </c>
      <c r="H1975" s="35">
        <v>43.520518358531298</v>
      </c>
      <c r="I1975" s="35">
        <v>25.053995680345601</v>
      </c>
      <c r="J1975" s="35">
        <v>15.118790496760299</v>
      </c>
      <c r="K1975" s="35">
        <v>12.2030237580994</v>
      </c>
      <c r="L1975" s="35">
        <v>4.1036717062635004</v>
      </c>
      <c r="M1975" s="35">
        <v>4.8596112311015096</v>
      </c>
      <c r="N1975" s="35">
        <v>34.233261339092898</v>
      </c>
      <c r="O1975" s="35">
        <v>43.304535637149002</v>
      </c>
      <c r="P1975" s="35">
        <v>17.6025917926566</v>
      </c>
      <c r="Q1975" s="35">
        <v>11.231101511879</v>
      </c>
      <c r="R1975" s="35">
        <v>36.069114470842301</v>
      </c>
      <c r="S1975" s="35">
        <v>44.060475161987</v>
      </c>
      <c r="T1975" s="35">
        <v>8.6393088552915795</v>
      </c>
      <c r="U1975" s="35">
        <v>29.697624190064801</v>
      </c>
      <c r="V1975" s="35">
        <v>38.5529157667387</v>
      </c>
      <c r="W1975" s="35">
        <v>24.514038876889899</v>
      </c>
      <c r="X1975" s="35">
        <v>7.2354211663066996</v>
      </c>
    </row>
    <row r="1976" spans="1:24" x14ac:dyDescent="0.25">
      <c r="A1976" s="31">
        <v>20214</v>
      </c>
      <c r="B1976" s="31" t="s">
        <v>147</v>
      </c>
      <c r="C1976" s="31" t="s">
        <v>16</v>
      </c>
      <c r="D1976" s="35">
        <v>19.692617064062102</v>
      </c>
      <c r="E1976" s="35">
        <v>59.307670209709897</v>
      </c>
      <c r="F1976" s="35">
        <v>20.008618213157099</v>
      </c>
      <c r="G1976" s="35">
        <v>0.99109451307095697</v>
      </c>
      <c r="H1976" s="35">
        <v>56.3730421037505</v>
      </c>
      <c r="I1976" s="35">
        <v>29.5875844230493</v>
      </c>
      <c r="J1976" s="35">
        <v>10.317574364132801</v>
      </c>
      <c r="K1976" s="35">
        <v>3.1613737605977899</v>
      </c>
      <c r="L1976" s="35">
        <v>0.56042534846960801</v>
      </c>
      <c r="M1976" s="35">
        <v>3.3754668198793398</v>
      </c>
      <c r="N1976" s="35">
        <v>40.965239873599501</v>
      </c>
      <c r="O1976" s="35">
        <v>47.227808101120402</v>
      </c>
      <c r="P1976" s="35">
        <v>8.4314852054007492</v>
      </c>
      <c r="Q1976" s="35">
        <v>7.48348175811548</v>
      </c>
      <c r="R1976" s="35">
        <v>42.387245044527397</v>
      </c>
      <c r="S1976" s="35">
        <v>47.601264004596402</v>
      </c>
      <c r="T1976" s="35">
        <v>2.5280091927606998</v>
      </c>
      <c r="U1976" s="35">
        <v>31.858661304222899</v>
      </c>
      <c r="V1976" s="35">
        <v>46.983625395001397</v>
      </c>
      <c r="W1976" s="35">
        <v>19.836253950014399</v>
      </c>
      <c r="X1976" s="35">
        <v>1.32145935076128</v>
      </c>
    </row>
    <row r="1977" spans="1:24" x14ac:dyDescent="0.25">
      <c r="A1977" s="31">
        <v>20214</v>
      </c>
      <c r="B1977" s="31" t="s">
        <v>100</v>
      </c>
      <c r="C1977" s="31" t="s">
        <v>14</v>
      </c>
      <c r="D1977" s="35">
        <v>16.8630090878492</v>
      </c>
      <c r="E1977" s="35">
        <v>51.363177381353097</v>
      </c>
      <c r="F1977" s="35">
        <v>29.013800067317401</v>
      </c>
      <c r="G1977" s="35">
        <v>2.76001346348031</v>
      </c>
      <c r="H1977" s="35">
        <v>37.866038370918901</v>
      </c>
      <c r="I1977" s="35">
        <v>31.874789633120201</v>
      </c>
      <c r="J1977" s="35">
        <v>20.296196566812501</v>
      </c>
      <c r="K1977" s="35">
        <v>8.3473577919892303</v>
      </c>
      <c r="L1977" s="35">
        <v>1.6156176371592099</v>
      </c>
      <c r="M1977" s="35">
        <v>4.2409962975429103</v>
      </c>
      <c r="N1977" s="35">
        <v>29.8552675866712</v>
      </c>
      <c r="O1977" s="35">
        <v>50.185122854257799</v>
      </c>
      <c r="P1977" s="35">
        <v>15.7186132615281</v>
      </c>
      <c r="Q1977" s="35">
        <v>8.0780881857960303</v>
      </c>
      <c r="R1977" s="35">
        <v>35.812857623695699</v>
      </c>
      <c r="S1977" s="35">
        <v>50.387075058902703</v>
      </c>
      <c r="T1977" s="35">
        <v>5.7219791316055204</v>
      </c>
      <c r="U1977" s="35">
        <v>26.018175698417998</v>
      </c>
      <c r="V1977" s="35">
        <v>43.0158195893639</v>
      </c>
      <c r="W1977" s="35">
        <v>27.802086839447998</v>
      </c>
      <c r="X1977" s="35">
        <v>3.1639178727701101</v>
      </c>
    </row>
    <row r="1978" spans="1:24" x14ac:dyDescent="0.25">
      <c r="A1978" s="31">
        <v>20214</v>
      </c>
      <c r="B1978" s="31" t="s">
        <v>100</v>
      </c>
      <c r="C1978" s="31" t="s">
        <v>17</v>
      </c>
      <c r="D1978" s="35">
        <v>20.338983050847499</v>
      </c>
      <c r="E1978" s="35">
        <v>52.118644067796602</v>
      </c>
      <c r="F1978" s="35">
        <v>25.847457627118601</v>
      </c>
      <c r="G1978" s="35">
        <v>1.6949152542372901</v>
      </c>
      <c r="H1978" s="35">
        <v>32.203389830508499</v>
      </c>
      <c r="I1978" s="35">
        <v>33.4745762711864</v>
      </c>
      <c r="J1978" s="35">
        <v>24.5762711864407</v>
      </c>
      <c r="K1978" s="35">
        <v>7.6271186440678003</v>
      </c>
      <c r="L1978" s="35">
        <v>2.1186440677966099</v>
      </c>
      <c r="M1978" s="35">
        <v>3.3898305084745801</v>
      </c>
      <c r="N1978" s="35">
        <v>27.966101694915299</v>
      </c>
      <c r="O1978" s="35">
        <v>55.508474576271198</v>
      </c>
      <c r="P1978" s="35">
        <v>13.135593220339</v>
      </c>
      <c r="Q1978" s="35">
        <v>8.0508474576271194</v>
      </c>
      <c r="R1978" s="35">
        <v>35.593220338983102</v>
      </c>
      <c r="S1978" s="35">
        <v>52.966101694915302</v>
      </c>
      <c r="T1978" s="35">
        <v>3.3898305084745801</v>
      </c>
      <c r="U1978" s="35">
        <v>24.5762711864407</v>
      </c>
      <c r="V1978" s="35">
        <v>45.338983050847503</v>
      </c>
      <c r="W1978" s="35">
        <v>27.542372881355899</v>
      </c>
      <c r="X1978" s="35">
        <v>2.5423728813559299</v>
      </c>
    </row>
    <row r="1979" spans="1:24" x14ac:dyDescent="0.25">
      <c r="A1979" s="31">
        <v>20214</v>
      </c>
      <c r="B1979" s="31" t="s">
        <v>100</v>
      </c>
      <c r="C1979" s="31" t="s">
        <v>16</v>
      </c>
      <c r="D1979" s="35">
        <v>16.563071297989001</v>
      </c>
      <c r="E1979" s="35">
        <v>51.2979890310786</v>
      </c>
      <c r="F1979" s="35">
        <v>29.287020109689202</v>
      </c>
      <c r="G1979" s="35">
        <v>2.8519195612431401</v>
      </c>
      <c r="H1979" s="35">
        <v>38.354661791590502</v>
      </c>
      <c r="I1979" s="35">
        <v>31.7367458866545</v>
      </c>
      <c r="J1979" s="35">
        <v>19.926873857404001</v>
      </c>
      <c r="K1979" s="35">
        <v>8.4095063985374807</v>
      </c>
      <c r="L1979" s="35">
        <v>1.5722120658135299</v>
      </c>
      <c r="M1979" s="35">
        <v>4.3144424131627099</v>
      </c>
      <c r="N1979" s="35">
        <v>30.018281535648999</v>
      </c>
      <c r="O1979" s="35">
        <v>49.725776965265098</v>
      </c>
      <c r="P1979" s="35">
        <v>15.9414990859232</v>
      </c>
      <c r="Q1979" s="35">
        <v>8.08043875685558</v>
      </c>
      <c r="R1979" s="35">
        <v>35.831809872029297</v>
      </c>
      <c r="S1979" s="35">
        <v>50.164533820841001</v>
      </c>
      <c r="T1979" s="35">
        <v>5.9232175502742201</v>
      </c>
      <c r="U1979" s="35">
        <v>26.1425959780622</v>
      </c>
      <c r="V1979" s="35">
        <v>42.815356489945202</v>
      </c>
      <c r="W1979" s="35">
        <v>27.8244972577697</v>
      </c>
      <c r="X1979" s="35">
        <v>3.2175502742230302</v>
      </c>
    </row>
    <row r="1980" spans="1:24" x14ac:dyDescent="0.25">
      <c r="A1980" s="31">
        <v>20214</v>
      </c>
      <c r="B1980" s="31" t="s">
        <v>101</v>
      </c>
      <c r="C1980" s="31" t="s">
        <v>14</v>
      </c>
      <c r="D1980" s="35">
        <v>12.164502164502199</v>
      </c>
      <c r="E1980" s="35">
        <v>52.640692640692599</v>
      </c>
      <c r="F1980" s="35">
        <v>32.272727272727302</v>
      </c>
      <c r="G1980" s="35">
        <v>2.9220779220779201</v>
      </c>
      <c r="H1980" s="35">
        <v>32.538994800693203</v>
      </c>
      <c r="I1980" s="35">
        <v>34.813691507799</v>
      </c>
      <c r="J1980" s="35">
        <v>20.9488734835355</v>
      </c>
      <c r="K1980" s="35">
        <v>10.138648180242599</v>
      </c>
      <c r="L1980" s="35">
        <v>1.55979202772964</v>
      </c>
      <c r="M1980" s="35">
        <v>1.62337662337662</v>
      </c>
      <c r="N1980" s="35">
        <v>27.1212121212121</v>
      </c>
      <c r="O1980" s="35">
        <v>53.636363636363598</v>
      </c>
      <c r="P1980" s="35">
        <v>17.619047619047599</v>
      </c>
      <c r="Q1980" s="35">
        <v>4.5670995670995698</v>
      </c>
      <c r="R1980" s="35">
        <v>31.926406926406901</v>
      </c>
      <c r="S1980" s="35">
        <v>57.662337662337698</v>
      </c>
      <c r="T1980" s="35">
        <v>5.8441558441558401</v>
      </c>
      <c r="U1980" s="35">
        <v>19.696969696969699</v>
      </c>
      <c r="V1980" s="35">
        <v>44.891774891774901</v>
      </c>
      <c r="W1980" s="35">
        <v>31.948051948052001</v>
      </c>
      <c r="X1980" s="35">
        <v>3.4632034632034601</v>
      </c>
    </row>
    <row r="1981" spans="1:24" x14ac:dyDescent="0.25">
      <c r="A1981" s="31">
        <v>20214</v>
      </c>
      <c r="B1981" s="31" t="s">
        <v>101</v>
      </c>
      <c r="C1981" s="31" t="s">
        <v>17</v>
      </c>
      <c r="D1981" s="35">
        <v>13.175355450236999</v>
      </c>
      <c r="E1981" s="35">
        <v>48.246445497630297</v>
      </c>
      <c r="F1981" s="35">
        <v>34.502369668246402</v>
      </c>
      <c r="G1981" s="35">
        <v>4.0758293838862603</v>
      </c>
      <c r="H1981" s="35">
        <v>28.056872037914701</v>
      </c>
      <c r="I1981" s="35">
        <v>31.279620853080601</v>
      </c>
      <c r="J1981" s="35">
        <v>21.327014218009499</v>
      </c>
      <c r="K1981" s="35">
        <v>15.924170616113701</v>
      </c>
      <c r="L1981" s="35">
        <v>3.4123222748815198</v>
      </c>
      <c r="M1981" s="35">
        <v>1.8009478672985799</v>
      </c>
      <c r="N1981" s="35">
        <v>27.7725118483412</v>
      </c>
      <c r="O1981" s="35">
        <v>48.151658767772503</v>
      </c>
      <c r="P1981" s="35">
        <v>22.274881516587701</v>
      </c>
      <c r="Q1981" s="35">
        <v>6.1611374407582904</v>
      </c>
      <c r="R1981" s="35">
        <v>30.4265402843602</v>
      </c>
      <c r="S1981" s="35">
        <v>55.924170616113798</v>
      </c>
      <c r="T1981" s="35">
        <v>7.4881516587677703</v>
      </c>
      <c r="U1981" s="35">
        <v>20.853080568720401</v>
      </c>
      <c r="V1981" s="35">
        <v>40.947867298578203</v>
      </c>
      <c r="W1981" s="35">
        <v>34.0284360189574</v>
      </c>
      <c r="X1981" s="35">
        <v>4.1706161137440798</v>
      </c>
    </row>
    <row r="1982" spans="1:24" x14ac:dyDescent="0.25">
      <c r="A1982" s="31">
        <v>20214</v>
      </c>
      <c r="B1982" s="31" t="s">
        <v>101</v>
      </c>
      <c r="C1982" s="31" t="s">
        <v>16</v>
      </c>
      <c r="D1982" s="35">
        <v>11.8653576437588</v>
      </c>
      <c r="E1982" s="35">
        <v>53.941093969144497</v>
      </c>
      <c r="F1982" s="35">
        <v>31.612903225806502</v>
      </c>
      <c r="G1982" s="35">
        <v>2.5806451612903198</v>
      </c>
      <c r="H1982" s="35">
        <v>33.866891322662198</v>
      </c>
      <c r="I1982" s="35">
        <v>35.860713282785703</v>
      </c>
      <c r="J1982" s="35">
        <v>20.8368435832631</v>
      </c>
      <c r="K1982" s="35">
        <v>8.4245998315080008</v>
      </c>
      <c r="L1982" s="35">
        <v>1.0109519797809601</v>
      </c>
      <c r="M1982" s="35">
        <v>1.5708274894810701</v>
      </c>
      <c r="N1982" s="35">
        <v>26.928471248246801</v>
      </c>
      <c r="O1982" s="35">
        <v>55.259467040673201</v>
      </c>
      <c r="P1982" s="35">
        <v>16.241234221598901</v>
      </c>
      <c r="Q1982" s="35">
        <v>4.0953716690042103</v>
      </c>
      <c r="R1982" s="35">
        <v>32.3702664796634</v>
      </c>
      <c r="S1982" s="35">
        <v>58.176718092566603</v>
      </c>
      <c r="T1982" s="35">
        <v>5.3576437587657804</v>
      </c>
      <c r="U1982" s="35">
        <v>19.354838709677399</v>
      </c>
      <c r="V1982" s="35">
        <v>46.058906030855503</v>
      </c>
      <c r="W1982" s="35">
        <v>31.332398316970501</v>
      </c>
      <c r="X1982" s="35">
        <v>3.25385694249649</v>
      </c>
    </row>
    <row r="1983" spans="1:24" x14ac:dyDescent="0.25">
      <c r="A1983" s="31">
        <v>20214</v>
      </c>
      <c r="B1983" s="31" t="s">
        <v>102</v>
      </c>
      <c r="C1983" s="31" t="s">
        <v>14</v>
      </c>
      <c r="D1983" s="35">
        <v>17.361384191899301</v>
      </c>
      <c r="E1983" s="35">
        <v>54.011010617381103</v>
      </c>
      <c r="F1983" s="35">
        <v>26.779394416044099</v>
      </c>
      <c r="G1983" s="35">
        <v>1.84821077467558</v>
      </c>
      <c r="H1983" s="35">
        <v>37.745869394177802</v>
      </c>
      <c r="I1983" s="35">
        <v>30.035405192761601</v>
      </c>
      <c r="J1983" s="35">
        <v>17.7222659323367</v>
      </c>
      <c r="K1983" s="35">
        <v>11.2509834775767</v>
      </c>
      <c r="L1983" s="35">
        <v>3.2454760031471301</v>
      </c>
      <c r="M1983" s="35">
        <v>3.00825796303578</v>
      </c>
      <c r="N1983" s="35">
        <v>33.7396775462053</v>
      </c>
      <c r="O1983" s="35">
        <v>49.056232795910297</v>
      </c>
      <c r="P1983" s="35">
        <v>14.1958316948486</v>
      </c>
      <c r="Q1983" s="35">
        <v>7.6287848997247298</v>
      </c>
      <c r="R1983" s="35">
        <v>39.362957137239498</v>
      </c>
      <c r="S1983" s="35">
        <v>49.252850963428997</v>
      </c>
      <c r="T1983" s="35">
        <v>3.7554069996067598</v>
      </c>
      <c r="U1983" s="35">
        <v>24.557609123083001</v>
      </c>
      <c r="V1983" s="35">
        <v>45.104207628784899</v>
      </c>
      <c r="W1983" s="35">
        <v>27.1529689343295</v>
      </c>
      <c r="X1983" s="35">
        <v>3.1852143138026001</v>
      </c>
    </row>
    <row r="1984" spans="1:24" x14ac:dyDescent="0.25">
      <c r="A1984" s="31">
        <v>20214</v>
      </c>
      <c r="B1984" s="31" t="s">
        <v>102</v>
      </c>
      <c r="C1984" s="31" t="s">
        <v>17</v>
      </c>
      <c r="D1984" s="35">
        <v>8.3516483516483504</v>
      </c>
      <c r="E1984" s="35">
        <v>42.307692307692299</v>
      </c>
      <c r="F1984" s="35">
        <v>43.846153846153904</v>
      </c>
      <c r="G1984" s="35">
        <v>5.4945054945054999</v>
      </c>
      <c r="H1984" s="35">
        <v>15.8241758241758</v>
      </c>
      <c r="I1984" s="35">
        <v>21.538461538461501</v>
      </c>
      <c r="J1984" s="35">
        <v>21.648351648351699</v>
      </c>
      <c r="K1984" s="35">
        <v>30.109890109890099</v>
      </c>
      <c r="L1984" s="35">
        <v>10.879120879120901</v>
      </c>
      <c r="M1984" s="35">
        <v>0.879120879120879</v>
      </c>
      <c r="N1984" s="35">
        <v>19.230769230769202</v>
      </c>
      <c r="O1984" s="35">
        <v>52.197802197802197</v>
      </c>
      <c r="P1984" s="35">
        <v>27.692307692307701</v>
      </c>
      <c r="Q1984" s="35">
        <v>3.51648351648352</v>
      </c>
      <c r="R1984" s="35">
        <v>23.626373626373599</v>
      </c>
      <c r="S1984" s="35">
        <v>61.868131868131897</v>
      </c>
      <c r="T1984" s="35">
        <v>10.989010989011</v>
      </c>
      <c r="U1984" s="35">
        <v>13.4065934065934</v>
      </c>
      <c r="V1984" s="35">
        <v>37.142857142857203</v>
      </c>
      <c r="W1984" s="35">
        <v>40.3296703296703</v>
      </c>
      <c r="X1984" s="35">
        <v>9.1208791208791204</v>
      </c>
    </row>
    <row r="1985" spans="1:24" x14ac:dyDescent="0.25">
      <c r="A1985" s="31">
        <v>20214</v>
      </c>
      <c r="B1985" s="31" t="s">
        <v>102</v>
      </c>
      <c r="C1985" s="31" t="s">
        <v>16</v>
      </c>
      <c r="D1985" s="35">
        <v>19.3247126436782</v>
      </c>
      <c r="E1985" s="35">
        <v>56.561302681992302</v>
      </c>
      <c r="F1985" s="35">
        <v>23.060344827586199</v>
      </c>
      <c r="G1985" s="35">
        <v>1.0536398467432999</v>
      </c>
      <c r="H1985" s="35">
        <v>42.525155725922403</v>
      </c>
      <c r="I1985" s="35">
        <v>31.887877335888799</v>
      </c>
      <c r="J1985" s="35">
        <v>16.866315285098199</v>
      </c>
      <c r="K1985" s="35">
        <v>7.1394345951125997</v>
      </c>
      <c r="L1985" s="35">
        <v>1.5812170579779601</v>
      </c>
      <c r="M1985" s="35">
        <v>3.4722222222222201</v>
      </c>
      <c r="N1985" s="35">
        <v>36.901340996168599</v>
      </c>
      <c r="O1985" s="35">
        <v>48.371647509578601</v>
      </c>
      <c r="P1985" s="35">
        <v>11.254789272030701</v>
      </c>
      <c r="Q1985" s="35">
        <v>8.5249042145593901</v>
      </c>
      <c r="R1985" s="35">
        <v>42.792145593869698</v>
      </c>
      <c r="S1985" s="35">
        <v>46.503831417624497</v>
      </c>
      <c r="T1985" s="35">
        <v>2.1791187739463602</v>
      </c>
      <c r="U1985" s="35">
        <v>26.987547892720301</v>
      </c>
      <c r="V1985" s="35">
        <v>46.839080459770102</v>
      </c>
      <c r="W1985" s="35">
        <v>24.2816091954023</v>
      </c>
      <c r="X1985" s="35">
        <v>1.89176245210728</v>
      </c>
    </row>
    <row r="1986" spans="1:24" x14ac:dyDescent="0.25">
      <c r="A1986" s="31">
        <v>20214</v>
      </c>
      <c r="B1986" s="31" t="s">
        <v>148</v>
      </c>
      <c r="C1986" s="31" t="s">
        <v>14</v>
      </c>
      <c r="D1986" s="35">
        <v>13.546423135464201</v>
      </c>
      <c r="E1986" s="35">
        <v>50.4819888381532</v>
      </c>
      <c r="F1986" s="35">
        <v>31.963470319634698</v>
      </c>
      <c r="G1986" s="35">
        <v>4.0081177067478402</v>
      </c>
      <c r="H1986" s="35">
        <v>37.341451040081203</v>
      </c>
      <c r="I1986" s="35">
        <v>33.536276002029403</v>
      </c>
      <c r="J1986" s="35">
        <v>18.619989852866599</v>
      </c>
      <c r="K1986" s="35">
        <v>7.8640284119736199</v>
      </c>
      <c r="L1986" s="35">
        <v>2.6382546930492099</v>
      </c>
      <c r="M1986" s="35">
        <v>2.3338406900050699</v>
      </c>
      <c r="N1986" s="35">
        <v>28.462709284627099</v>
      </c>
      <c r="O1986" s="35">
        <v>50.177574835109098</v>
      </c>
      <c r="P1986" s="35">
        <v>19.025875190258802</v>
      </c>
      <c r="Q1986" s="35">
        <v>5.0228310502283096</v>
      </c>
      <c r="R1986" s="35">
        <v>33.587011669203498</v>
      </c>
      <c r="S1986" s="35">
        <v>54.134956874682899</v>
      </c>
      <c r="T1986" s="35">
        <v>7.2552004058853399</v>
      </c>
      <c r="U1986" s="35">
        <v>23.6935565702689</v>
      </c>
      <c r="V1986" s="35">
        <v>42.110603754439403</v>
      </c>
      <c r="W1986" s="35">
        <v>29.731100963977699</v>
      </c>
      <c r="X1986" s="35">
        <v>4.46473871131405</v>
      </c>
    </row>
    <row r="1987" spans="1:24" x14ac:dyDescent="0.25">
      <c r="A1987" s="31">
        <v>20214</v>
      </c>
      <c r="B1987" s="31" t="s">
        <v>148</v>
      </c>
      <c r="C1987" s="31" t="s">
        <v>17</v>
      </c>
      <c r="D1987" s="35">
        <v>11.173184357541899</v>
      </c>
      <c r="E1987" s="35">
        <v>41.340782122904997</v>
      </c>
      <c r="F1987" s="35">
        <v>36.592178770949701</v>
      </c>
      <c r="G1987" s="35">
        <v>10.893854748603401</v>
      </c>
      <c r="H1987" s="35">
        <v>27.932960893854801</v>
      </c>
      <c r="I1987" s="35">
        <v>26.815642458100601</v>
      </c>
      <c r="J1987" s="35">
        <v>19.273743016759799</v>
      </c>
      <c r="K1987" s="35">
        <v>13.966480446927401</v>
      </c>
      <c r="L1987" s="35">
        <v>12.011173184357499</v>
      </c>
      <c r="M1987" s="35">
        <v>1.95530726256983</v>
      </c>
      <c r="N1987" s="35">
        <v>22.625698324022299</v>
      </c>
      <c r="O1987" s="35">
        <v>45.530726256983201</v>
      </c>
      <c r="P1987" s="35">
        <v>29.888268156424601</v>
      </c>
      <c r="Q1987" s="35">
        <v>5.3072625698323996</v>
      </c>
      <c r="R1987" s="35">
        <v>26.256983240223501</v>
      </c>
      <c r="S1987" s="35">
        <v>53.072625698324003</v>
      </c>
      <c r="T1987" s="35">
        <v>15.363128491620101</v>
      </c>
      <c r="U1987" s="35">
        <v>19.273743016759799</v>
      </c>
      <c r="V1987" s="35">
        <v>36.592178770949701</v>
      </c>
      <c r="W1987" s="35">
        <v>32.402234636871498</v>
      </c>
      <c r="X1987" s="35">
        <v>11.731843575418999</v>
      </c>
    </row>
    <row r="1988" spans="1:24" x14ac:dyDescent="0.25">
      <c r="A1988" s="31">
        <v>20214</v>
      </c>
      <c r="B1988" s="31" t="s">
        <v>148</v>
      </c>
      <c r="C1988" s="31" t="s">
        <v>16</v>
      </c>
      <c r="D1988" s="35">
        <v>14.073155610663401</v>
      </c>
      <c r="E1988" s="35">
        <v>52.510849349039098</v>
      </c>
      <c r="F1988" s="35">
        <v>30.936143831370099</v>
      </c>
      <c r="G1988" s="35">
        <v>2.4798512089274598</v>
      </c>
      <c r="H1988" s="35">
        <v>39.429634221946699</v>
      </c>
      <c r="I1988" s="35">
        <v>35.027898326100399</v>
      </c>
      <c r="J1988" s="35">
        <v>18.4748915065096</v>
      </c>
      <c r="K1988" s="35">
        <v>6.5096094234345898</v>
      </c>
      <c r="L1988" s="35">
        <v>0.55796652200867902</v>
      </c>
      <c r="M1988" s="35">
        <v>2.4178549287042799</v>
      </c>
      <c r="N1988" s="35">
        <v>29.758214507129601</v>
      </c>
      <c r="O1988" s="35">
        <v>51.208927464352101</v>
      </c>
      <c r="P1988" s="35">
        <v>16.615003099814</v>
      </c>
      <c r="Q1988" s="35">
        <v>4.9597024178549303</v>
      </c>
      <c r="R1988" s="35">
        <v>35.21388716677</v>
      </c>
      <c r="S1988" s="35">
        <v>54.370737755734702</v>
      </c>
      <c r="T1988" s="35">
        <v>5.4556726596404204</v>
      </c>
      <c r="U1988" s="35">
        <v>24.674519528828299</v>
      </c>
      <c r="V1988" s="35">
        <v>43.335399876007401</v>
      </c>
      <c r="W1988" s="35">
        <v>29.138251704897701</v>
      </c>
      <c r="X1988" s="35">
        <v>2.8518288902665798</v>
      </c>
    </row>
    <row r="1989" spans="1:24" x14ac:dyDescent="0.25">
      <c r="A1989" s="31">
        <v>20214</v>
      </c>
      <c r="B1989" s="31" t="s">
        <v>149</v>
      </c>
      <c r="C1989" s="31" t="s">
        <v>14</v>
      </c>
      <c r="D1989" s="35">
        <v>17.064439140811501</v>
      </c>
      <c r="E1989" s="35">
        <v>52.326968973747</v>
      </c>
      <c r="F1989" s="35">
        <v>25.5369928400955</v>
      </c>
      <c r="G1989" s="35">
        <v>5.0715990453460602</v>
      </c>
      <c r="H1989" s="35">
        <v>44.510739856801898</v>
      </c>
      <c r="I1989" s="35">
        <v>31.503579952267302</v>
      </c>
      <c r="J1989" s="35">
        <v>13.186157517899799</v>
      </c>
      <c r="K1989" s="35">
        <v>8.8902147971360392</v>
      </c>
      <c r="L1989" s="35">
        <v>1.90930787589499</v>
      </c>
      <c r="M1989" s="35">
        <v>3.2219570405727902</v>
      </c>
      <c r="N1989" s="35">
        <v>33.949880668257798</v>
      </c>
      <c r="O1989" s="35">
        <v>46.837708830548898</v>
      </c>
      <c r="P1989" s="35">
        <v>15.9904534606205</v>
      </c>
      <c r="Q1989" s="35">
        <v>5.8472553699283996</v>
      </c>
      <c r="R1989" s="35">
        <v>37.171837708830502</v>
      </c>
      <c r="S1989" s="35">
        <v>49.582338902148003</v>
      </c>
      <c r="T1989" s="35">
        <v>7.39856801909308</v>
      </c>
      <c r="U1989" s="35">
        <v>25.954653937947501</v>
      </c>
      <c r="V1989" s="35">
        <v>42.899761336515503</v>
      </c>
      <c r="W1989" s="35">
        <v>25.238663484486899</v>
      </c>
      <c r="X1989" s="35">
        <v>5.90692124105012</v>
      </c>
    </row>
    <row r="1990" spans="1:24" x14ac:dyDescent="0.25">
      <c r="A1990" s="31">
        <v>20214</v>
      </c>
      <c r="B1990" s="31" t="s">
        <v>149</v>
      </c>
      <c r="C1990" s="31" t="s">
        <v>17</v>
      </c>
      <c r="D1990" s="35">
        <v>25.958702064896801</v>
      </c>
      <c r="E1990" s="35">
        <v>53.687315634218301</v>
      </c>
      <c r="F1990" s="35">
        <v>19.469026548672598</v>
      </c>
      <c r="G1990" s="35">
        <v>0.88495575221238998</v>
      </c>
      <c r="H1990" s="35">
        <v>56.637168141592902</v>
      </c>
      <c r="I1990" s="35">
        <v>26.253687315634199</v>
      </c>
      <c r="J1990" s="35">
        <v>8.8495575221238898</v>
      </c>
      <c r="K1990" s="35">
        <v>8.2595870206489703</v>
      </c>
      <c r="L1990" s="35">
        <v>0</v>
      </c>
      <c r="M1990" s="35">
        <v>5.6047197640117998</v>
      </c>
      <c r="N1990" s="35">
        <v>43.067846607669601</v>
      </c>
      <c r="O1990" s="35">
        <v>42.182890855457202</v>
      </c>
      <c r="P1990" s="35">
        <v>9.1445427728613602</v>
      </c>
      <c r="Q1990" s="35">
        <v>12.094395280236</v>
      </c>
      <c r="R1990" s="35">
        <v>45.722713864306797</v>
      </c>
      <c r="S1990" s="35">
        <v>39.823008849557503</v>
      </c>
      <c r="T1990" s="35">
        <v>2.3598820058997099</v>
      </c>
      <c r="U1990" s="35">
        <v>36.873156342182902</v>
      </c>
      <c r="V1990" s="35">
        <v>43.362831858407098</v>
      </c>
      <c r="W1990" s="35">
        <v>18.5840707964602</v>
      </c>
      <c r="X1990" s="35">
        <v>1.17994100294985</v>
      </c>
    </row>
    <row r="1991" spans="1:24" x14ac:dyDescent="0.25">
      <c r="A1991" s="31">
        <v>20214</v>
      </c>
      <c r="B1991" s="31" t="s">
        <v>149</v>
      </c>
      <c r="C1991" s="31" t="s">
        <v>16</v>
      </c>
      <c r="D1991" s="35">
        <v>14.8092744951384</v>
      </c>
      <c r="E1991" s="35">
        <v>51.982049364248297</v>
      </c>
      <c r="F1991" s="35">
        <v>27.0755422587883</v>
      </c>
      <c r="G1991" s="35">
        <v>6.1331338818249801</v>
      </c>
      <c r="H1991" s="35">
        <v>41.4360508601346</v>
      </c>
      <c r="I1991" s="35">
        <v>32.834704562453297</v>
      </c>
      <c r="J1991" s="35">
        <v>14.285714285714301</v>
      </c>
      <c r="K1991" s="35">
        <v>9.0501121914734508</v>
      </c>
      <c r="L1991" s="35">
        <v>2.39341810022438</v>
      </c>
      <c r="M1991" s="35">
        <v>2.6178010471204201</v>
      </c>
      <c r="N1991" s="35">
        <v>31.637995512341099</v>
      </c>
      <c r="O1991" s="35">
        <v>48.017950635751703</v>
      </c>
      <c r="P1991" s="35">
        <v>17.7262528047868</v>
      </c>
      <c r="Q1991" s="35">
        <v>4.2632759910246802</v>
      </c>
      <c r="R1991" s="35">
        <v>35.003739715781599</v>
      </c>
      <c r="S1991" s="35">
        <v>52.056843679880302</v>
      </c>
      <c r="T1991" s="35">
        <v>8.6761406133133896</v>
      </c>
      <c r="U1991" s="35">
        <v>23.186237845923699</v>
      </c>
      <c r="V1991" s="35">
        <v>42.7823485415108</v>
      </c>
      <c r="W1991" s="35">
        <v>26.925953627524301</v>
      </c>
      <c r="X1991" s="35">
        <v>7.10545998504114</v>
      </c>
    </row>
    <row r="1992" spans="1:24" x14ac:dyDescent="0.25">
      <c r="A1992" s="31">
        <v>20214</v>
      </c>
      <c r="B1992" s="31" t="s">
        <v>103</v>
      </c>
      <c r="C1992" s="31" t="s">
        <v>14</v>
      </c>
      <c r="D1992" s="35">
        <v>18.190537084399001</v>
      </c>
      <c r="E1992" s="35">
        <v>55.690537084398997</v>
      </c>
      <c r="F1992" s="35">
        <v>24.3606138107417</v>
      </c>
      <c r="G1992" s="35">
        <v>1.7583120204603599</v>
      </c>
      <c r="H1992" s="35">
        <v>44.763132452465399</v>
      </c>
      <c r="I1992" s="35">
        <v>30.808894618111498</v>
      </c>
      <c r="J1992" s="35">
        <v>16.564614888817299</v>
      </c>
      <c r="K1992" s="35">
        <v>6.73541733805994</v>
      </c>
      <c r="L1992" s="35">
        <v>1.12794070254592</v>
      </c>
      <c r="M1992" s="35">
        <v>3.2608695652173898</v>
      </c>
      <c r="N1992" s="35">
        <v>34.367007672634301</v>
      </c>
      <c r="O1992" s="35">
        <v>49.552429667519199</v>
      </c>
      <c r="P1992" s="35">
        <v>12.8196930946292</v>
      </c>
      <c r="Q1992" s="35">
        <v>8.9194373401534506</v>
      </c>
      <c r="R1992" s="35">
        <v>38.714833759590803</v>
      </c>
      <c r="S1992" s="35">
        <v>48.305626598465501</v>
      </c>
      <c r="T1992" s="35">
        <v>4.0601023017902804</v>
      </c>
      <c r="U1992" s="35">
        <v>26.694373401534499</v>
      </c>
      <c r="V1992" s="35">
        <v>44.884910485933503</v>
      </c>
      <c r="W1992" s="35">
        <v>25.991048593350399</v>
      </c>
      <c r="X1992" s="35">
        <v>2.42966751918159</v>
      </c>
    </row>
    <row r="1993" spans="1:24" x14ac:dyDescent="0.25">
      <c r="A1993" s="31">
        <v>20214</v>
      </c>
      <c r="B1993" s="31" t="s">
        <v>103</v>
      </c>
      <c r="C1993" s="31" t="s">
        <v>17</v>
      </c>
      <c r="D1993" s="35">
        <v>23.4722222222222</v>
      </c>
      <c r="E1993" s="35">
        <v>53.1944444444445</v>
      </c>
      <c r="F1993" s="35">
        <v>21.3888888888889</v>
      </c>
      <c r="G1993" s="35">
        <v>1.94444444444444</v>
      </c>
      <c r="H1993" s="35">
        <v>46.935933147632298</v>
      </c>
      <c r="I1993" s="35">
        <v>29.526462395543199</v>
      </c>
      <c r="J1993" s="35">
        <v>16.016713091922</v>
      </c>
      <c r="K1993" s="35">
        <v>5.8495821727019504</v>
      </c>
      <c r="L1993" s="35">
        <v>1.6713091922005601</v>
      </c>
      <c r="M1993" s="35">
        <v>4.5833333333333304</v>
      </c>
      <c r="N1993" s="35">
        <v>38.0555555555556</v>
      </c>
      <c r="O1993" s="35">
        <v>45.1388888888889</v>
      </c>
      <c r="P1993" s="35">
        <v>12.2222222222222</v>
      </c>
      <c r="Q1993" s="35">
        <v>11.8055555555556</v>
      </c>
      <c r="R1993" s="35">
        <v>43.1944444444444</v>
      </c>
      <c r="S1993" s="35">
        <v>41.9444444444444</v>
      </c>
      <c r="T1993" s="35">
        <v>3.0555555555555598</v>
      </c>
      <c r="U1993" s="35">
        <v>30.9722222222222</v>
      </c>
      <c r="V1993" s="35">
        <v>42.9166666666667</v>
      </c>
      <c r="W1993" s="35">
        <v>24.0277777777778</v>
      </c>
      <c r="X1993" s="35">
        <v>2.0833333333333299</v>
      </c>
    </row>
    <row r="1994" spans="1:24" x14ac:dyDescent="0.25">
      <c r="A1994" s="31">
        <v>20214</v>
      </c>
      <c r="B1994" s="31" t="s">
        <v>103</v>
      </c>
      <c r="C1994" s="31" t="s">
        <v>16</v>
      </c>
      <c r="D1994" s="35">
        <v>16.611295681063101</v>
      </c>
      <c r="E1994" s="35">
        <v>56.436877076412003</v>
      </c>
      <c r="F1994" s="35">
        <v>25.249169435216</v>
      </c>
      <c r="G1994" s="35">
        <v>1.70265780730897</v>
      </c>
      <c r="H1994" s="35">
        <v>44.1090146750524</v>
      </c>
      <c r="I1994" s="35">
        <v>31.194968553459098</v>
      </c>
      <c r="J1994" s="35">
        <v>16.7295597484277</v>
      </c>
      <c r="K1994" s="35">
        <v>7.0020964360587001</v>
      </c>
      <c r="L1994" s="35">
        <v>0.96436058700209604</v>
      </c>
      <c r="M1994" s="35">
        <v>2.86544850498339</v>
      </c>
      <c r="N1994" s="35">
        <v>33.2641196013289</v>
      </c>
      <c r="O1994" s="35">
        <v>50.8720930232558</v>
      </c>
      <c r="P1994" s="35">
        <v>12.998338870431899</v>
      </c>
      <c r="Q1994" s="35">
        <v>8.0564784053156107</v>
      </c>
      <c r="R1994" s="35">
        <v>37.375415282391998</v>
      </c>
      <c r="S1994" s="35">
        <v>50.207641196013299</v>
      </c>
      <c r="T1994" s="35">
        <v>4.3604651162790704</v>
      </c>
      <c r="U1994" s="35">
        <v>25.415282392026601</v>
      </c>
      <c r="V1994" s="35">
        <v>45.473421926910298</v>
      </c>
      <c r="W1994" s="35">
        <v>26.578073089701</v>
      </c>
      <c r="X1994" s="35">
        <v>2.5332225913621298</v>
      </c>
    </row>
    <row r="1995" spans="1:24" x14ac:dyDescent="0.25">
      <c r="A1995" s="31">
        <v>20214</v>
      </c>
      <c r="B1995" s="31" t="s">
        <v>150</v>
      </c>
      <c r="C1995" s="31" t="s">
        <v>14</v>
      </c>
      <c r="D1995" s="35">
        <v>26.788553259141501</v>
      </c>
      <c r="E1995" s="35">
        <v>57.074721780604101</v>
      </c>
      <c r="F1995" s="35">
        <v>15.3683094859565</v>
      </c>
      <c r="G1995" s="35">
        <v>0.76841547429782697</v>
      </c>
      <c r="H1995" s="35">
        <v>62.951724137931002</v>
      </c>
      <c r="I1995" s="35">
        <v>25.958620689655199</v>
      </c>
      <c r="J1995" s="35">
        <v>8.2758620689655196</v>
      </c>
      <c r="K1995" s="35">
        <v>2.5103448275862101</v>
      </c>
      <c r="L1995" s="35">
        <v>0.30344827586206902</v>
      </c>
      <c r="M1995" s="35">
        <v>6.0148383677795501</v>
      </c>
      <c r="N1995" s="35">
        <v>46.6083730789613</v>
      </c>
      <c r="O1995" s="35">
        <v>41.0439851616322</v>
      </c>
      <c r="P1995" s="35">
        <v>6.3328033916269204</v>
      </c>
      <c r="Q1995" s="35">
        <v>11.4997350291468</v>
      </c>
      <c r="R1995" s="35">
        <v>46.793852676205603</v>
      </c>
      <c r="S1995" s="35">
        <v>39.984101748807603</v>
      </c>
      <c r="T1995" s="35">
        <v>1.7223105458399599</v>
      </c>
      <c r="U1995" s="35">
        <v>40.487546369899299</v>
      </c>
      <c r="V1995" s="35">
        <v>42.183359830418702</v>
      </c>
      <c r="W1995" s="35">
        <v>16.454689984101801</v>
      </c>
      <c r="X1995" s="35">
        <v>0.87440381558028601</v>
      </c>
    </row>
    <row r="1996" spans="1:24" x14ac:dyDescent="0.25">
      <c r="A1996" s="31">
        <v>20214</v>
      </c>
      <c r="B1996" s="31" t="s">
        <v>150</v>
      </c>
      <c r="C1996" s="31" t="s">
        <v>17</v>
      </c>
      <c r="D1996" s="35">
        <v>30.303030303030301</v>
      </c>
      <c r="E1996" s="35">
        <v>52.525252525252498</v>
      </c>
      <c r="F1996" s="35">
        <v>16.161616161616202</v>
      </c>
      <c r="G1996" s="35">
        <v>1.0101010101010099</v>
      </c>
      <c r="H1996" s="35">
        <v>56.565656565656603</v>
      </c>
      <c r="I1996" s="35">
        <v>31.313131313131301</v>
      </c>
      <c r="J1996" s="35">
        <v>12.1212121212121</v>
      </c>
      <c r="K1996" s="35">
        <v>0</v>
      </c>
      <c r="L1996" s="35">
        <v>0</v>
      </c>
      <c r="M1996" s="35">
        <v>6.0606060606060597</v>
      </c>
      <c r="N1996" s="35">
        <v>41.414141414141397</v>
      </c>
      <c r="O1996" s="35">
        <v>48.484848484848499</v>
      </c>
      <c r="P1996" s="35">
        <v>4.0404040404040398</v>
      </c>
      <c r="Q1996" s="35">
        <v>11.1111111111111</v>
      </c>
      <c r="R1996" s="35">
        <v>48.484848484848499</v>
      </c>
      <c r="S1996" s="35">
        <v>40.404040404040401</v>
      </c>
      <c r="T1996" s="35">
        <v>0</v>
      </c>
      <c r="U1996" s="35">
        <v>34.343434343434303</v>
      </c>
      <c r="V1996" s="35">
        <v>40.404040404040401</v>
      </c>
      <c r="W1996" s="35">
        <v>24.2424242424242</v>
      </c>
      <c r="X1996" s="35">
        <v>1.0101010101010099</v>
      </c>
    </row>
    <row r="1997" spans="1:24" x14ac:dyDescent="0.25">
      <c r="A1997" s="31">
        <v>20214</v>
      </c>
      <c r="B1997" s="31" t="s">
        <v>150</v>
      </c>
      <c r="C1997" s="31" t="s">
        <v>16</v>
      </c>
      <c r="D1997" s="35">
        <v>26.6938775510204</v>
      </c>
      <c r="E1997" s="35">
        <v>57.197278911564602</v>
      </c>
      <c r="F1997" s="35">
        <v>15.3469387755102</v>
      </c>
      <c r="G1997" s="35">
        <v>0.76190476190476197</v>
      </c>
      <c r="H1997" s="35">
        <v>63.131026659103803</v>
      </c>
      <c r="I1997" s="35">
        <v>25.8082813386273</v>
      </c>
      <c r="J1997" s="35">
        <v>8.1678956324447007</v>
      </c>
      <c r="K1997" s="35">
        <v>2.5808281338627301</v>
      </c>
      <c r="L1997" s="35">
        <v>0.31196823596142897</v>
      </c>
      <c r="M1997" s="35">
        <v>6.0136054421768703</v>
      </c>
      <c r="N1997" s="35">
        <v>46.748299319727899</v>
      </c>
      <c r="O1997" s="35">
        <v>40.843537414966001</v>
      </c>
      <c r="P1997" s="35">
        <v>6.3945578231292499</v>
      </c>
      <c r="Q1997" s="35">
        <v>11.5102040816327</v>
      </c>
      <c r="R1997" s="35">
        <v>46.748299319727899</v>
      </c>
      <c r="S1997" s="35">
        <v>39.9727891156463</v>
      </c>
      <c r="T1997" s="35">
        <v>1.7687074829931999</v>
      </c>
      <c r="U1997" s="35">
        <v>40.653061224489797</v>
      </c>
      <c r="V1997" s="35">
        <v>42.2312925170068</v>
      </c>
      <c r="W1997" s="35">
        <v>16.244897959183699</v>
      </c>
      <c r="X1997" s="35">
        <v>0.87074829931972797</v>
      </c>
    </row>
    <row r="1998" spans="1:24" x14ac:dyDescent="0.25">
      <c r="A1998" s="31">
        <v>20214</v>
      </c>
      <c r="B1998" s="31" t="s">
        <v>151</v>
      </c>
      <c r="C1998" s="31" t="s">
        <v>14</v>
      </c>
      <c r="D1998" s="35">
        <v>51.108584422967603</v>
      </c>
      <c r="E1998" s="35">
        <v>41.614553723706699</v>
      </c>
      <c r="F1998" s="35">
        <v>7.1063104036384299</v>
      </c>
      <c r="G1998" s="35">
        <v>0.170551449687322</v>
      </c>
      <c r="H1998" s="35">
        <v>70.883190883190906</v>
      </c>
      <c r="I1998" s="35">
        <v>18.917378917378901</v>
      </c>
      <c r="J1998" s="35">
        <v>6.7806267806267799</v>
      </c>
      <c r="K1998" s="35">
        <v>3.0199430199430202</v>
      </c>
      <c r="L1998" s="35">
        <v>0.39886039886039898</v>
      </c>
      <c r="M1998" s="35">
        <v>11.5406480955088</v>
      </c>
      <c r="N1998" s="35">
        <v>54.349061967026699</v>
      </c>
      <c r="O1998" s="35">
        <v>29.277998862990302</v>
      </c>
      <c r="P1998" s="35">
        <v>4.8322910744741296</v>
      </c>
      <c r="Q1998" s="35">
        <v>25.469016486640101</v>
      </c>
      <c r="R1998" s="35">
        <v>50.767481523592998</v>
      </c>
      <c r="S1998" s="35">
        <v>23.3086981239341</v>
      </c>
      <c r="T1998" s="35">
        <v>0.45480386583285998</v>
      </c>
      <c r="U1998" s="35">
        <v>55.429221148379803</v>
      </c>
      <c r="V1998" s="35">
        <v>32.291074474132998</v>
      </c>
      <c r="W1998" s="35">
        <v>11.5974985787379</v>
      </c>
      <c r="X1998" s="35">
        <v>0.68220579874928899</v>
      </c>
    </row>
    <row r="1999" spans="1:24" x14ac:dyDescent="0.25">
      <c r="A1999" s="31">
        <v>20214</v>
      </c>
      <c r="B1999" s="31" t="s">
        <v>151</v>
      </c>
      <c r="C1999" s="31" t="s">
        <v>17</v>
      </c>
      <c r="D1999" s="35">
        <v>55.974842767295598</v>
      </c>
      <c r="E1999" s="35">
        <v>33.3333333333333</v>
      </c>
      <c r="F1999" s="35">
        <v>10.6918238993711</v>
      </c>
      <c r="G1999" s="35">
        <v>0</v>
      </c>
      <c r="H1999" s="35">
        <v>68.987341772151893</v>
      </c>
      <c r="I1999" s="35">
        <v>21.518987341772199</v>
      </c>
      <c r="J1999" s="35">
        <v>5.6962025316455698</v>
      </c>
      <c r="K1999" s="35">
        <v>3.16455696202532</v>
      </c>
      <c r="L1999" s="35">
        <v>0.632911392405063</v>
      </c>
      <c r="M1999" s="35">
        <v>14.4654088050314</v>
      </c>
      <c r="N1999" s="35">
        <v>56.603773584905703</v>
      </c>
      <c r="O1999" s="35">
        <v>23.2704402515723</v>
      </c>
      <c r="P1999" s="35">
        <v>5.6603773584905701</v>
      </c>
      <c r="Q1999" s="35">
        <v>35.849056603773597</v>
      </c>
      <c r="R1999" s="35">
        <v>44.025157232704402</v>
      </c>
      <c r="S1999" s="35">
        <v>19.496855345912</v>
      </c>
      <c r="T1999" s="35">
        <v>0.62893081761006298</v>
      </c>
      <c r="U1999" s="35">
        <v>62.264150943396203</v>
      </c>
      <c r="V1999" s="35">
        <v>26.415094339622598</v>
      </c>
      <c r="W1999" s="35">
        <v>10.062893081761001</v>
      </c>
      <c r="X1999" s="35">
        <v>1.2578616352201299</v>
      </c>
    </row>
    <row r="2000" spans="1:24" x14ac:dyDescent="0.25">
      <c r="A2000" s="31">
        <v>20214</v>
      </c>
      <c r="B2000" s="31" t="s">
        <v>151</v>
      </c>
      <c r="C2000" s="31" t="s">
        <v>16</v>
      </c>
      <c r="D2000" s="35">
        <v>50.625</v>
      </c>
      <c r="E2000" s="35">
        <v>42.4375</v>
      </c>
      <c r="F2000" s="35">
        <v>6.75</v>
      </c>
      <c r="G2000" s="35">
        <v>0.1875</v>
      </c>
      <c r="H2000" s="35">
        <v>71.070757670632403</v>
      </c>
      <c r="I2000" s="35">
        <v>18.659987476518499</v>
      </c>
      <c r="J2000" s="35">
        <v>6.8879148403256103</v>
      </c>
      <c r="K2000" s="35">
        <v>3.0056355666875398</v>
      </c>
      <c r="L2000" s="35">
        <v>0.37570444583594198</v>
      </c>
      <c r="M2000" s="35">
        <v>11.25</v>
      </c>
      <c r="N2000" s="35">
        <v>54.125</v>
      </c>
      <c r="O2000" s="35">
        <v>29.875</v>
      </c>
      <c r="P2000" s="35">
        <v>4.75</v>
      </c>
      <c r="Q2000" s="35">
        <v>24.4375</v>
      </c>
      <c r="R2000" s="35">
        <v>51.4375</v>
      </c>
      <c r="S2000" s="35">
        <v>23.6875</v>
      </c>
      <c r="T2000" s="35">
        <v>0.4375</v>
      </c>
      <c r="U2000" s="35">
        <v>54.75</v>
      </c>
      <c r="V2000" s="35">
        <v>32.875</v>
      </c>
      <c r="W2000" s="35">
        <v>11.75</v>
      </c>
      <c r="X2000" s="35">
        <v>0.625</v>
      </c>
    </row>
    <row r="2001" spans="1:24" x14ac:dyDescent="0.25">
      <c r="A2001" s="31">
        <v>20214</v>
      </c>
      <c r="B2001" s="31" t="s">
        <v>104</v>
      </c>
      <c r="C2001" s="31" t="s">
        <v>14</v>
      </c>
      <c r="D2001" s="35">
        <v>24.021697016660202</v>
      </c>
      <c r="E2001" s="35">
        <v>55.366137156141001</v>
      </c>
      <c r="F2001" s="35">
        <v>19.8372723750484</v>
      </c>
      <c r="G2001" s="35">
        <v>0.77489345215032901</v>
      </c>
      <c r="H2001" s="35">
        <v>49.728682170542598</v>
      </c>
      <c r="I2001" s="35">
        <v>30.542635658914701</v>
      </c>
      <c r="J2001" s="35">
        <v>12.9457364341085</v>
      </c>
      <c r="K2001" s="35">
        <v>5.7364341085271304</v>
      </c>
      <c r="L2001" s="35">
        <v>1.0465116279069799</v>
      </c>
      <c r="M2001" s="35">
        <v>4.7655947307245299</v>
      </c>
      <c r="N2001" s="35">
        <v>41.960480433940297</v>
      </c>
      <c r="O2001" s="35">
        <v>43.975203409531197</v>
      </c>
      <c r="P2001" s="35">
        <v>9.2987214258039508</v>
      </c>
      <c r="Q2001" s="35">
        <v>9.8798915149167001</v>
      </c>
      <c r="R2001" s="35">
        <v>44.440139480821401</v>
      </c>
      <c r="S2001" s="35">
        <v>42.464161177838101</v>
      </c>
      <c r="T2001" s="35">
        <v>3.2158078264238701</v>
      </c>
      <c r="U2001" s="35">
        <v>32.7005036807439</v>
      </c>
      <c r="V2001" s="35">
        <v>43.975203409531197</v>
      </c>
      <c r="W2001" s="35">
        <v>21.2708252615265</v>
      </c>
      <c r="X2001" s="35">
        <v>2.05346764819837</v>
      </c>
    </row>
    <row r="2002" spans="1:24" x14ac:dyDescent="0.25">
      <c r="A2002" s="31">
        <v>20214</v>
      </c>
      <c r="B2002" s="31" t="s">
        <v>104</v>
      </c>
      <c r="C2002" s="31" t="s">
        <v>17</v>
      </c>
      <c r="D2002" s="35">
        <v>3.1914893617021298</v>
      </c>
      <c r="E2002" s="35">
        <v>37.2340425531915</v>
      </c>
      <c r="F2002" s="35">
        <v>52.127659574468098</v>
      </c>
      <c r="G2002" s="35">
        <v>7.4468085106383004</v>
      </c>
      <c r="H2002" s="35">
        <v>4.2553191489361701</v>
      </c>
      <c r="I2002" s="35">
        <v>18.085106382978701</v>
      </c>
      <c r="J2002" s="35">
        <v>26.595744680851102</v>
      </c>
      <c r="K2002" s="35">
        <v>39.361702127659598</v>
      </c>
      <c r="L2002" s="35">
        <v>11.702127659574501</v>
      </c>
      <c r="M2002" s="35">
        <v>1.0638297872340401</v>
      </c>
      <c r="N2002" s="35">
        <v>8.5106382978723403</v>
      </c>
      <c r="O2002" s="35">
        <v>54.255319148936202</v>
      </c>
      <c r="P2002" s="35">
        <v>36.170212765957501</v>
      </c>
      <c r="Q2002" s="35">
        <v>0</v>
      </c>
      <c r="R2002" s="35">
        <v>10.6382978723404</v>
      </c>
      <c r="S2002" s="35">
        <v>69.148936170212806</v>
      </c>
      <c r="T2002" s="35">
        <v>20.212765957446798</v>
      </c>
      <c r="U2002" s="35">
        <v>6.3829787234042596</v>
      </c>
      <c r="V2002" s="35">
        <v>29.787234042553202</v>
      </c>
      <c r="W2002" s="35">
        <v>46.808510638297903</v>
      </c>
      <c r="X2002" s="35">
        <v>17.021276595744698</v>
      </c>
    </row>
    <row r="2003" spans="1:24" x14ac:dyDescent="0.25">
      <c r="A2003" s="31">
        <v>20214</v>
      </c>
      <c r="B2003" s="31" t="s">
        <v>104</v>
      </c>
      <c r="C2003" s="31" t="s">
        <v>16</v>
      </c>
      <c r="D2003" s="35">
        <v>24.8090068355448</v>
      </c>
      <c r="E2003" s="35">
        <v>56.051467631684801</v>
      </c>
      <c r="F2003" s="35">
        <v>18.616807398472101</v>
      </c>
      <c r="G2003" s="35">
        <v>0.52271813429835101</v>
      </c>
      <c r="H2003" s="35">
        <v>51.448109412711197</v>
      </c>
      <c r="I2003" s="35">
        <v>31.013676588897798</v>
      </c>
      <c r="J2003" s="35">
        <v>12.4296057924377</v>
      </c>
      <c r="K2003" s="35">
        <v>4.4650040225261503</v>
      </c>
      <c r="L2003" s="35">
        <v>0.64360418342719194</v>
      </c>
      <c r="M2003" s="35">
        <v>4.9055086449537599</v>
      </c>
      <c r="N2003" s="35">
        <v>43.224768797748297</v>
      </c>
      <c r="O2003" s="35">
        <v>43.586650583031798</v>
      </c>
      <c r="P2003" s="35">
        <v>8.2830719742661802</v>
      </c>
      <c r="Q2003" s="35">
        <v>10.2533172496984</v>
      </c>
      <c r="R2003" s="35">
        <v>45.717732207478903</v>
      </c>
      <c r="S2003" s="35">
        <v>41.4555689585846</v>
      </c>
      <c r="T2003" s="35">
        <v>2.5733815842380401</v>
      </c>
      <c r="U2003" s="35">
        <v>33.695215118616801</v>
      </c>
      <c r="V2003" s="35">
        <v>44.5114595898673</v>
      </c>
      <c r="W2003" s="35">
        <v>20.305589063128298</v>
      </c>
      <c r="X2003" s="35">
        <v>1.4877362283876201</v>
      </c>
    </row>
    <row r="2004" spans="1:24" x14ac:dyDescent="0.25">
      <c r="A2004" s="31">
        <v>20214</v>
      </c>
      <c r="B2004" s="31" t="s">
        <v>152</v>
      </c>
      <c r="C2004" s="31" t="s">
        <v>14</v>
      </c>
      <c r="D2004" s="35">
        <v>32.063492063492099</v>
      </c>
      <c r="E2004" s="35">
        <v>52.261904761904802</v>
      </c>
      <c r="F2004" s="35">
        <v>14.4047619047619</v>
      </c>
      <c r="G2004" s="35">
        <v>1.26984126984127</v>
      </c>
      <c r="H2004" s="35">
        <v>61.568457538994799</v>
      </c>
      <c r="I2004" s="35">
        <v>23.223570190641201</v>
      </c>
      <c r="J2004" s="35">
        <v>9.3154246100519895</v>
      </c>
      <c r="K2004" s="35">
        <v>4.1594454072790299</v>
      </c>
      <c r="L2004" s="35">
        <v>1.7331022530329301</v>
      </c>
      <c r="M2004" s="35">
        <v>6.7460317460317496</v>
      </c>
      <c r="N2004" s="35">
        <v>48.571428571428598</v>
      </c>
      <c r="O2004" s="35">
        <v>36.031746031746003</v>
      </c>
      <c r="P2004" s="35">
        <v>8.6507936507936503</v>
      </c>
      <c r="Q2004" s="35">
        <v>15.3571428571429</v>
      </c>
      <c r="R2004" s="35">
        <v>48.134920634920597</v>
      </c>
      <c r="S2004" s="35">
        <v>34.365079365079403</v>
      </c>
      <c r="T2004" s="35">
        <v>2.1428571428571401</v>
      </c>
      <c r="U2004" s="35">
        <v>43.809523809523803</v>
      </c>
      <c r="V2004" s="35">
        <v>39.285714285714299</v>
      </c>
      <c r="W2004" s="35">
        <v>15.0396825396825</v>
      </c>
      <c r="X2004" s="35">
        <v>1.86507936507937</v>
      </c>
    </row>
    <row r="2005" spans="1:24" x14ac:dyDescent="0.25">
      <c r="A2005" s="31">
        <v>20214</v>
      </c>
      <c r="B2005" s="31" t="s">
        <v>152</v>
      </c>
      <c r="C2005" s="31" t="s">
        <v>17</v>
      </c>
      <c r="D2005" s="35">
        <v>16.027088036117402</v>
      </c>
      <c r="E2005" s="35">
        <v>42.437923250564303</v>
      </c>
      <c r="F2005" s="35">
        <v>34.988713318284397</v>
      </c>
      <c r="G2005" s="35">
        <v>6.5462753950338604</v>
      </c>
      <c r="H2005" s="35">
        <v>27.5229357798165</v>
      </c>
      <c r="I2005" s="35">
        <v>24.7706422018349</v>
      </c>
      <c r="J2005" s="35">
        <v>22.935779816513801</v>
      </c>
      <c r="K2005" s="35">
        <v>16.5137614678899</v>
      </c>
      <c r="L2005" s="35">
        <v>8.2568807339449606</v>
      </c>
      <c r="M2005" s="35">
        <v>3.8374717832957099</v>
      </c>
      <c r="N2005" s="35">
        <v>27.088036117381499</v>
      </c>
      <c r="O2005" s="35">
        <v>40.632054176072202</v>
      </c>
      <c r="P2005" s="35">
        <v>28.442437923250601</v>
      </c>
      <c r="Q2005" s="35">
        <v>7.6749435665914199</v>
      </c>
      <c r="R2005" s="35">
        <v>31.8284424379233</v>
      </c>
      <c r="S2005" s="35">
        <v>50.112866817155798</v>
      </c>
      <c r="T2005" s="35">
        <v>10.3837471783296</v>
      </c>
      <c r="U2005" s="35">
        <v>23.927765237020299</v>
      </c>
      <c r="V2005" s="35">
        <v>33.860045146726897</v>
      </c>
      <c r="W2005" s="35">
        <v>32.9571106094808</v>
      </c>
      <c r="X2005" s="35">
        <v>9.2550790067720108</v>
      </c>
    </row>
    <row r="2006" spans="1:24" x14ac:dyDescent="0.25">
      <c r="A2006" s="31">
        <v>20214</v>
      </c>
      <c r="B2006" s="31" t="s">
        <v>152</v>
      </c>
      <c r="C2006" s="31" t="s">
        <v>16</v>
      </c>
      <c r="D2006" s="35">
        <v>35.4838709677419</v>
      </c>
      <c r="E2006" s="35">
        <v>54.357246027924901</v>
      </c>
      <c r="F2006" s="35">
        <v>10.0144439094848</v>
      </c>
      <c r="G2006" s="35">
        <v>0.144439094848339</v>
      </c>
      <c r="H2006" s="35">
        <v>69.497863247863293</v>
      </c>
      <c r="I2006" s="35">
        <v>22.863247863247899</v>
      </c>
      <c r="J2006" s="35">
        <v>6.14316239316239</v>
      </c>
      <c r="K2006" s="35">
        <v>1.2820512820512799</v>
      </c>
      <c r="L2006" s="35">
        <v>0.213675213675214</v>
      </c>
      <c r="M2006" s="35">
        <v>7.3663938372652904</v>
      </c>
      <c r="N2006" s="35">
        <v>53.1535869041887</v>
      </c>
      <c r="O2006" s="35">
        <v>35.050553683196902</v>
      </c>
      <c r="P2006" s="35">
        <v>4.4294655753490604</v>
      </c>
      <c r="Q2006" s="35">
        <v>16.995666827154501</v>
      </c>
      <c r="R2006" s="35">
        <v>51.612903225806498</v>
      </c>
      <c r="S2006" s="35">
        <v>31.006259027443399</v>
      </c>
      <c r="T2006" s="35">
        <v>0.38517091959557098</v>
      </c>
      <c r="U2006" s="35">
        <v>48.050072219547403</v>
      </c>
      <c r="V2006" s="35">
        <v>40.442946557534903</v>
      </c>
      <c r="W2006" s="35">
        <v>11.218103033221</v>
      </c>
      <c r="X2006" s="35">
        <v>0.288878189696678</v>
      </c>
    </row>
    <row r="2007" spans="1:24" x14ac:dyDescent="0.25">
      <c r="A2007" s="31">
        <v>20214</v>
      </c>
      <c r="B2007" s="31" t="s">
        <v>153</v>
      </c>
      <c r="C2007" s="31" t="s">
        <v>14</v>
      </c>
      <c r="D2007" s="35">
        <v>21.522453450164299</v>
      </c>
      <c r="E2007" s="35">
        <v>50.054764512595803</v>
      </c>
      <c r="F2007" s="35">
        <v>26.177437020810501</v>
      </c>
      <c r="G2007" s="35">
        <v>2.2453450164293498</v>
      </c>
      <c r="H2007" s="35">
        <v>37.568455640744801</v>
      </c>
      <c r="I2007" s="35">
        <v>28.1489594742607</v>
      </c>
      <c r="J2007" s="35">
        <v>19.3866374589266</v>
      </c>
      <c r="K2007" s="35">
        <v>11.555312157721801</v>
      </c>
      <c r="L2007" s="35">
        <v>3.34063526834611</v>
      </c>
      <c r="M2007" s="35">
        <v>4.3811610076670302</v>
      </c>
      <c r="N2007" s="35">
        <v>33.242059145673601</v>
      </c>
      <c r="O2007" s="35">
        <v>46.659364731653902</v>
      </c>
      <c r="P2007" s="35">
        <v>15.717415115005499</v>
      </c>
      <c r="Q2007" s="35">
        <v>10.5695509309967</v>
      </c>
      <c r="R2007" s="35">
        <v>36.966046002190602</v>
      </c>
      <c r="S2007" s="35">
        <v>46.823658269441403</v>
      </c>
      <c r="T2007" s="35">
        <v>5.6407447973713003</v>
      </c>
      <c r="U2007" s="35">
        <v>29.0799561883899</v>
      </c>
      <c r="V2007" s="35">
        <v>40.142387732749199</v>
      </c>
      <c r="W2007" s="35">
        <v>27.491785323110602</v>
      </c>
      <c r="X2007" s="35">
        <v>3.28587075575027</v>
      </c>
    </row>
    <row r="2008" spans="1:24" x14ac:dyDescent="0.25">
      <c r="A2008" s="31">
        <v>20214</v>
      </c>
      <c r="B2008" s="31" t="s">
        <v>153</v>
      </c>
      <c r="C2008" s="31" t="s">
        <v>17</v>
      </c>
      <c r="D2008" s="35">
        <v>12.7659574468085</v>
      </c>
      <c r="E2008" s="35">
        <v>39.817629179331298</v>
      </c>
      <c r="F2008" s="35">
        <v>40.121580547112501</v>
      </c>
      <c r="G2008" s="35">
        <v>7.2948328267477196</v>
      </c>
      <c r="H2008" s="35">
        <v>19.452887537993899</v>
      </c>
      <c r="I2008" s="35">
        <v>18.237082066869299</v>
      </c>
      <c r="J2008" s="35">
        <v>21.2765957446809</v>
      </c>
      <c r="K2008" s="35">
        <v>27.963525835866299</v>
      </c>
      <c r="L2008" s="35">
        <v>13.0699088145897</v>
      </c>
      <c r="M2008" s="35">
        <v>3.0395136778115499</v>
      </c>
      <c r="N2008" s="35">
        <v>20.060790273556201</v>
      </c>
      <c r="O2008" s="35">
        <v>47.416413373860202</v>
      </c>
      <c r="P2008" s="35">
        <v>29.483282674771999</v>
      </c>
      <c r="Q2008" s="35">
        <v>6.9908814589665704</v>
      </c>
      <c r="R2008" s="35">
        <v>23.404255319148898</v>
      </c>
      <c r="S2008" s="35">
        <v>55.015197568389098</v>
      </c>
      <c r="T2008" s="35">
        <v>14.5896656534954</v>
      </c>
      <c r="U2008" s="35">
        <v>17.021276595744698</v>
      </c>
      <c r="V2008" s="35">
        <v>36.474164133738597</v>
      </c>
      <c r="W2008" s="35">
        <v>35.866261398176299</v>
      </c>
      <c r="X2008" s="35">
        <v>10.6382978723404</v>
      </c>
    </row>
    <row r="2009" spans="1:24" x14ac:dyDescent="0.25">
      <c r="A2009" s="31">
        <v>20214</v>
      </c>
      <c r="B2009" s="31" t="s">
        <v>153</v>
      </c>
      <c r="C2009" s="31" t="s">
        <v>16</v>
      </c>
      <c r="D2009" s="35">
        <v>23.446893787575199</v>
      </c>
      <c r="E2009" s="35">
        <v>52.304609218436902</v>
      </c>
      <c r="F2009" s="35">
        <v>23.112892451569799</v>
      </c>
      <c r="G2009" s="35">
        <v>1.13560454241817</v>
      </c>
      <c r="H2009" s="35">
        <v>41.549766199064798</v>
      </c>
      <c r="I2009" s="35">
        <v>30.3273213092852</v>
      </c>
      <c r="J2009" s="35">
        <v>18.971275885103498</v>
      </c>
      <c r="K2009" s="35">
        <v>7.9492317969271902</v>
      </c>
      <c r="L2009" s="35">
        <v>1.2024048096192399</v>
      </c>
      <c r="M2009" s="35">
        <v>4.6760187040748198</v>
      </c>
      <c r="N2009" s="35">
        <v>36.138944555778203</v>
      </c>
      <c r="O2009" s="35">
        <v>46.492985971943902</v>
      </c>
      <c r="P2009" s="35">
        <v>12.692050768203099</v>
      </c>
      <c r="Q2009" s="35">
        <v>11.356045424181699</v>
      </c>
      <c r="R2009" s="35">
        <v>39.946559786239099</v>
      </c>
      <c r="S2009" s="35">
        <v>45.023380093520402</v>
      </c>
      <c r="T2009" s="35">
        <v>3.6740146960587801</v>
      </c>
      <c r="U2009" s="35">
        <v>31.730126920507701</v>
      </c>
      <c r="V2009" s="35">
        <v>40.9485637942552</v>
      </c>
      <c r="W2009" s="35">
        <v>25.6513026052104</v>
      </c>
      <c r="X2009" s="35">
        <v>1.6700066800267199</v>
      </c>
    </row>
    <row r="2010" spans="1:24" x14ac:dyDescent="0.25">
      <c r="A2010" s="31">
        <v>20214</v>
      </c>
      <c r="B2010" s="31" t="s">
        <v>154</v>
      </c>
      <c r="C2010" s="31" t="s">
        <v>14</v>
      </c>
      <c r="D2010" s="35">
        <v>27.573392790784101</v>
      </c>
      <c r="E2010" s="35">
        <v>56.2244518766258</v>
      </c>
      <c r="F2010" s="35">
        <v>15.1244890375325</v>
      </c>
      <c r="G2010" s="35">
        <v>1.0776662950575999</v>
      </c>
      <c r="H2010" s="35">
        <v>57.023220403502101</v>
      </c>
      <c r="I2010" s="35">
        <v>28.092881614008402</v>
      </c>
      <c r="J2010" s="35">
        <v>9.8591549295774605</v>
      </c>
      <c r="K2010" s="35">
        <v>4.1872858774267199</v>
      </c>
      <c r="L2010" s="35">
        <v>0.83745717548534504</v>
      </c>
      <c r="M2010" s="35">
        <v>7.8409513192121896</v>
      </c>
      <c r="N2010" s="35">
        <v>47.305834262356001</v>
      </c>
      <c r="O2010" s="35">
        <v>37.4953548866592</v>
      </c>
      <c r="P2010" s="35">
        <v>7.3578595317725801</v>
      </c>
      <c r="Q2010" s="35">
        <v>15.867707172055001</v>
      </c>
      <c r="R2010" s="35">
        <v>47.2686733556299</v>
      </c>
      <c r="S2010" s="35">
        <v>34.819769602378301</v>
      </c>
      <c r="T2010" s="35">
        <v>2.0438498699368299</v>
      </c>
      <c r="U2010" s="35">
        <v>40.468227424749202</v>
      </c>
      <c r="V2010" s="35">
        <v>42.4005945745076</v>
      </c>
      <c r="W2010" s="35">
        <v>16.0163507989595</v>
      </c>
      <c r="X2010" s="35">
        <v>1.11482720178372</v>
      </c>
    </row>
    <row r="2011" spans="1:24" x14ac:dyDescent="0.25">
      <c r="A2011" s="31">
        <v>20214</v>
      </c>
      <c r="B2011" s="31" t="s">
        <v>154</v>
      </c>
      <c r="C2011" s="31" t="s">
        <v>17</v>
      </c>
      <c r="D2011" s="35">
        <v>19.6078431372549</v>
      </c>
      <c r="E2011" s="35">
        <v>56.862745098039198</v>
      </c>
      <c r="F2011" s="35">
        <v>21.568627450980401</v>
      </c>
      <c r="G2011" s="35">
        <v>1.9607843137254899</v>
      </c>
      <c r="H2011" s="35">
        <v>37.254901960784302</v>
      </c>
      <c r="I2011" s="35">
        <v>23.529411764705898</v>
      </c>
      <c r="J2011" s="35">
        <v>27.4509803921569</v>
      </c>
      <c r="K2011" s="35">
        <v>7.8431372549019596</v>
      </c>
      <c r="L2011" s="35">
        <v>3.9215686274509798</v>
      </c>
      <c r="M2011" s="35">
        <v>3.9215686274509798</v>
      </c>
      <c r="N2011" s="35">
        <v>31.372549019607799</v>
      </c>
      <c r="O2011" s="35">
        <v>50.980392156862699</v>
      </c>
      <c r="P2011" s="35">
        <v>13.7254901960784</v>
      </c>
      <c r="Q2011" s="35">
        <v>9.8039215686274499</v>
      </c>
      <c r="R2011" s="35">
        <v>47.058823529411796</v>
      </c>
      <c r="S2011" s="35">
        <v>41.176470588235297</v>
      </c>
      <c r="T2011" s="35">
        <v>1.9607843137254899</v>
      </c>
      <c r="U2011" s="35">
        <v>23.529411764705898</v>
      </c>
      <c r="V2011" s="35">
        <v>45.098039215686299</v>
      </c>
      <c r="W2011" s="35">
        <v>29.411764705882401</v>
      </c>
      <c r="X2011" s="35">
        <v>1.9607843137254899</v>
      </c>
    </row>
    <row r="2012" spans="1:24" x14ac:dyDescent="0.25">
      <c r="A2012" s="31">
        <v>20214</v>
      </c>
      <c r="B2012" s="31" t="s">
        <v>154</v>
      </c>
      <c r="C2012" s="31" t="s">
        <v>16</v>
      </c>
      <c r="D2012" s="35">
        <v>27.727272727272702</v>
      </c>
      <c r="E2012" s="35">
        <v>56.212121212121197</v>
      </c>
      <c r="F2012" s="35">
        <v>15</v>
      </c>
      <c r="G2012" s="35">
        <v>1.0606060606060601</v>
      </c>
      <c r="H2012" s="35">
        <v>57.414596273291899</v>
      </c>
      <c r="I2012" s="35">
        <v>28.1832298136646</v>
      </c>
      <c r="J2012" s="35">
        <v>9.5108695652173907</v>
      </c>
      <c r="K2012" s="35">
        <v>4.1149068322981401</v>
      </c>
      <c r="L2012" s="35">
        <v>0.77639751552795</v>
      </c>
      <c r="M2012" s="35">
        <v>7.9166666666666696</v>
      </c>
      <c r="N2012" s="35">
        <v>47.613636363636402</v>
      </c>
      <c r="O2012" s="35">
        <v>37.234848484848499</v>
      </c>
      <c r="P2012" s="35">
        <v>7.23484848484848</v>
      </c>
      <c r="Q2012" s="35">
        <v>15.9848484848485</v>
      </c>
      <c r="R2012" s="35">
        <v>47.272727272727302</v>
      </c>
      <c r="S2012" s="35">
        <v>34.696969696969703</v>
      </c>
      <c r="T2012" s="35">
        <v>2.0454545454545499</v>
      </c>
      <c r="U2012" s="35">
        <v>40.795454545454596</v>
      </c>
      <c r="V2012" s="35">
        <v>42.348484848484802</v>
      </c>
      <c r="W2012" s="35">
        <v>15.7575757575758</v>
      </c>
      <c r="X2012" s="35">
        <v>1.09848484848485</v>
      </c>
    </row>
    <row r="2013" spans="1:24" x14ac:dyDescent="0.25">
      <c r="A2013" s="31">
        <v>20214</v>
      </c>
      <c r="B2013" s="31" t="s">
        <v>155</v>
      </c>
      <c r="C2013" s="31" t="s">
        <v>14</v>
      </c>
      <c r="D2013" s="35">
        <v>12.6200274348422</v>
      </c>
      <c r="E2013" s="35">
        <v>43.072702331961601</v>
      </c>
      <c r="F2013" s="35">
        <v>39.6433470507545</v>
      </c>
      <c r="G2013" s="35">
        <v>4.6639231824416996</v>
      </c>
      <c r="H2013" s="35">
        <v>24.142661179698202</v>
      </c>
      <c r="I2013" s="35">
        <v>27.8463648834019</v>
      </c>
      <c r="J2013" s="35">
        <v>21.262002743484199</v>
      </c>
      <c r="K2013" s="35">
        <v>19.7530864197531</v>
      </c>
      <c r="L2013" s="35">
        <v>6.9958847736625502</v>
      </c>
      <c r="M2013" s="35">
        <v>0.82304526748971196</v>
      </c>
      <c r="N2013" s="35">
        <v>20.438957475994499</v>
      </c>
      <c r="O2013" s="35">
        <v>55.5555555555556</v>
      </c>
      <c r="P2013" s="35">
        <v>23.182441700960201</v>
      </c>
      <c r="Q2013" s="35">
        <v>4.5267489711934203</v>
      </c>
      <c r="R2013" s="35">
        <v>29.218106995884799</v>
      </c>
      <c r="S2013" s="35">
        <v>57.750342935528103</v>
      </c>
      <c r="T2013" s="35">
        <v>8.5048010973936901</v>
      </c>
      <c r="U2013" s="35">
        <v>16.186556927297701</v>
      </c>
      <c r="V2013" s="35">
        <v>37.722908093278498</v>
      </c>
      <c r="W2013" s="35">
        <v>40.192043895747602</v>
      </c>
      <c r="X2013" s="35">
        <v>5.8984910836762703</v>
      </c>
    </row>
    <row r="2014" spans="1:24" x14ac:dyDescent="0.25">
      <c r="A2014" s="31">
        <v>20214</v>
      </c>
      <c r="B2014" s="31" t="s">
        <v>155</v>
      </c>
      <c r="C2014" s="31" t="s">
        <v>17</v>
      </c>
      <c r="D2014" s="35">
        <v>5.9113300492610801</v>
      </c>
      <c r="E2014" s="35">
        <v>33.004926108374399</v>
      </c>
      <c r="F2014" s="35">
        <v>53.694581280788199</v>
      </c>
      <c r="G2014" s="35">
        <v>7.3891625615763603</v>
      </c>
      <c r="H2014" s="35">
        <v>8.3743842364531993</v>
      </c>
      <c r="I2014" s="35">
        <v>20.197044334975399</v>
      </c>
      <c r="J2014" s="35">
        <v>21.182266009852199</v>
      </c>
      <c r="K2014" s="35">
        <v>32.019704433497502</v>
      </c>
      <c r="L2014" s="35">
        <v>18.226600985221701</v>
      </c>
      <c r="M2014" s="35">
        <v>1.47783251231527</v>
      </c>
      <c r="N2014" s="35">
        <v>9.8522167487684698</v>
      </c>
      <c r="O2014" s="35">
        <v>48.768472906404</v>
      </c>
      <c r="P2014" s="35">
        <v>39.901477832512299</v>
      </c>
      <c r="Q2014" s="35">
        <v>2.4630541871921201</v>
      </c>
      <c r="R2014" s="35">
        <v>19.211822660098498</v>
      </c>
      <c r="S2014" s="35">
        <v>62.561576354679801</v>
      </c>
      <c r="T2014" s="35">
        <v>15.7635467980296</v>
      </c>
      <c r="U2014" s="35">
        <v>9.8522167487684698</v>
      </c>
      <c r="V2014" s="35">
        <v>32.019704433497502</v>
      </c>
      <c r="W2014" s="35">
        <v>48.275862068965502</v>
      </c>
      <c r="X2014" s="35">
        <v>9.8522167487684698</v>
      </c>
    </row>
    <row r="2015" spans="1:24" x14ac:dyDescent="0.25">
      <c r="A2015" s="31">
        <v>20214</v>
      </c>
      <c r="B2015" s="31" t="s">
        <v>155</v>
      </c>
      <c r="C2015" s="31" t="s">
        <v>16</v>
      </c>
      <c r="D2015" s="35">
        <v>15.2091254752852</v>
      </c>
      <c r="E2015" s="35">
        <v>46.958174904943</v>
      </c>
      <c r="F2015" s="35">
        <v>34.220532319391602</v>
      </c>
      <c r="G2015" s="35">
        <v>3.6121673003802299</v>
      </c>
      <c r="H2015" s="35">
        <v>30.228136882129299</v>
      </c>
      <c r="I2015" s="35">
        <v>30.798479087452499</v>
      </c>
      <c r="J2015" s="35">
        <v>21.292775665399201</v>
      </c>
      <c r="K2015" s="35">
        <v>15.019011406844101</v>
      </c>
      <c r="L2015" s="35">
        <v>2.6615969581749002</v>
      </c>
      <c r="M2015" s="35">
        <v>0.57034220532319402</v>
      </c>
      <c r="N2015" s="35">
        <v>24.524714828897299</v>
      </c>
      <c r="O2015" s="35">
        <v>58.174904942965803</v>
      </c>
      <c r="P2015" s="35">
        <v>16.730038022813702</v>
      </c>
      <c r="Q2015" s="35">
        <v>5.3231939163498101</v>
      </c>
      <c r="R2015" s="35">
        <v>33.079847908745201</v>
      </c>
      <c r="S2015" s="35">
        <v>55.893536121673002</v>
      </c>
      <c r="T2015" s="35">
        <v>5.7034220532319404</v>
      </c>
      <c r="U2015" s="35">
        <v>18.631178707224301</v>
      </c>
      <c r="V2015" s="35">
        <v>39.923954372623598</v>
      </c>
      <c r="W2015" s="35">
        <v>37.072243346007603</v>
      </c>
      <c r="X2015" s="35">
        <v>4.3726235741444901</v>
      </c>
    </row>
    <row r="2016" spans="1:24" x14ac:dyDescent="0.25">
      <c r="A2016" s="31">
        <v>20214</v>
      </c>
      <c r="B2016" s="31" t="s">
        <v>156</v>
      </c>
      <c r="C2016" s="31" t="s">
        <v>14</v>
      </c>
      <c r="D2016" s="35">
        <v>20.209790209790199</v>
      </c>
      <c r="E2016" s="35">
        <v>59.020979020978999</v>
      </c>
      <c r="F2016" s="35">
        <v>19.3006993006993</v>
      </c>
      <c r="G2016" s="35">
        <v>1.4685314685314701</v>
      </c>
      <c r="H2016" s="35">
        <v>55.594651653764998</v>
      </c>
      <c r="I2016" s="35">
        <v>32.512315270936</v>
      </c>
      <c r="J2016" s="35">
        <v>8.2336382828993706</v>
      </c>
      <c r="K2016" s="35">
        <v>3.1667839549612999</v>
      </c>
      <c r="L2016" s="35">
        <v>0.49261083743842399</v>
      </c>
      <c r="M2016" s="35">
        <v>4.1258741258741303</v>
      </c>
      <c r="N2016" s="35">
        <v>43.7062937062937</v>
      </c>
      <c r="O2016" s="35">
        <v>44.335664335664298</v>
      </c>
      <c r="P2016" s="35">
        <v>7.8321678321678299</v>
      </c>
      <c r="Q2016" s="35">
        <v>9.0909090909090899</v>
      </c>
      <c r="R2016" s="35">
        <v>43.986013986014001</v>
      </c>
      <c r="S2016" s="35">
        <v>43.566433566433602</v>
      </c>
      <c r="T2016" s="35">
        <v>3.3566433566433602</v>
      </c>
      <c r="U2016" s="35">
        <v>35.734265734265698</v>
      </c>
      <c r="V2016" s="35">
        <v>43.636363636363598</v>
      </c>
      <c r="W2016" s="35">
        <v>19.860139860139899</v>
      </c>
      <c r="X2016" s="35">
        <v>0.76923076923076905</v>
      </c>
    </row>
    <row r="2017" spans="1:24" x14ac:dyDescent="0.25">
      <c r="A2017" s="31">
        <v>20214</v>
      </c>
      <c r="B2017" s="31" t="s">
        <v>156</v>
      </c>
      <c r="C2017" s="31" t="s">
        <v>17</v>
      </c>
      <c r="D2017" s="35">
        <v>12.435233160621801</v>
      </c>
      <c r="E2017" s="35">
        <v>47.150259067357503</v>
      </c>
      <c r="F2017" s="35">
        <v>33.678756476683901</v>
      </c>
      <c r="G2017" s="35">
        <v>6.7357512953367902</v>
      </c>
      <c r="H2017" s="35">
        <v>27.5675675675676</v>
      </c>
      <c r="I2017" s="35">
        <v>33.513513513513502</v>
      </c>
      <c r="J2017" s="35">
        <v>21.6216216216216</v>
      </c>
      <c r="K2017" s="35">
        <v>15.6756756756757</v>
      </c>
      <c r="L2017" s="35">
        <v>1.6216216216216199</v>
      </c>
      <c r="M2017" s="35">
        <v>1.03626943005181</v>
      </c>
      <c r="N2017" s="35">
        <v>20.7253886010363</v>
      </c>
      <c r="O2017" s="35">
        <v>54.404145077720202</v>
      </c>
      <c r="P2017" s="35">
        <v>23.834196891191699</v>
      </c>
      <c r="Q2017" s="35">
        <v>5.6994818652849704</v>
      </c>
      <c r="R2017" s="35">
        <v>20.7253886010363</v>
      </c>
      <c r="S2017" s="35">
        <v>60.621761658031097</v>
      </c>
      <c r="T2017" s="35">
        <v>12.9533678756477</v>
      </c>
      <c r="U2017" s="35">
        <v>22.279792746114001</v>
      </c>
      <c r="V2017" s="35">
        <v>33.160621761658</v>
      </c>
      <c r="W2017" s="35">
        <v>42.487046632124397</v>
      </c>
      <c r="X2017" s="35">
        <v>2.0725388601036299</v>
      </c>
    </row>
    <row r="2018" spans="1:24" x14ac:dyDescent="0.25">
      <c r="A2018" s="31">
        <v>20214</v>
      </c>
      <c r="B2018" s="31" t="s">
        <v>156</v>
      </c>
      <c r="C2018" s="31" t="s">
        <v>16</v>
      </c>
      <c r="D2018" s="35">
        <v>21.422797089733201</v>
      </c>
      <c r="E2018" s="35">
        <v>60.873080032336297</v>
      </c>
      <c r="F2018" s="35">
        <v>17.057396928051698</v>
      </c>
      <c r="G2018" s="35">
        <v>0.64672594987873899</v>
      </c>
      <c r="H2018" s="35">
        <v>59.789644012944997</v>
      </c>
      <c r="I2018" s="35">
        <v>32.362459546925599</v>
      </c>
      <c r="J2018" s="35">
        <v>6.2297734627831698</v>
      </c>
      <c r="K2018" s="35">
        <v>1.2944983818770199</v>
      </c>
      <c r="L2018" s="35">
        <v>0.32362459546925598</v>
      </c>
      <c r="M2018" s="35">
        <v>4.60792239288602</v>
      </c>
      <c r="N2018" s="35">
        <v>47.291835084882798</v>
      </c>
      <c r="O2018" s="35">
        <v>42.764753435731599</v>
      </c>
      <c r="P2018" s="35">
        <v>5.3354890864996003</v>
      </c>
      <c r="Q2018" s="35">
        <v>9.62004850444624</v>
      </c>
      <c r="R2018" s="35">
        <v>47.615198059822198</v>
      </c>
      <c r="S2018" s="35">
        <v>40.905416329830203</v>
      </c>
      <c r="T2018" s="35">
        <v>1.8593371059013699</v>
      </c>
      <c r="U2018" s="35">
        <v>37.833468067906203</v>
      </c>
      <c r="V2018" s="35">
        <v>45.270816491511702</v>
      </c>
      <c r="W2018" s="35">
        <v>16.329830234438202</v>
      </c>
      <c r="X2018" s="35">
        <v>0.56588520614389703</v>
      </c>
    </row>
    <row r="2019" spans="1:24" x14ac:dyDescent="0.25">
      <c r="A2019" s="31">
        <v>20214</v>
      </c>
      <c r="B2019" s="31" t="s">
        <v>157</v>
      </c>
      <c r="C2019" s="31" t="s">
        <v>14</v>
      </c>
      <c r="D2019" s="35">
        <v>37.993421052631597</v>
      </c>
      <c r="E2019" s="35">
        <v>47.8618421052632</v>
      </c>
      <c r="F2019" s="35">
        <v>13.651315789473699</v>
      </c>
      <c r="G2019" s="35">
        <v>0.49342105263157898</v>
      </c>
      <c r="H2019" s="35">
        <v>31.085526315789501</v>
      </c>
      <c r="I2019" s="35">
        <v>27.6315789473684</v>
      </c>
      <c r="J2019" s="35">
        <v>22.532894736842099</v>
      </c>
      <c r="K2019" s="35">
        <v>16.282894736842099</v>
      </c>
      <c r="L2019" s="35">
        <v>2.4671052631578898</v>
      </c>
      <c r="M2019" s="35">
        <v>7.8947368421052602</v>
      </c>
      <c r="N2019" s="35">
        <v>42.598684210526301</v>
      </c>
      <c r="O2019" s="35">
        <v>41.776315789473699</v>
      </c>
      <c r="P2019" s="35">
        <v>7.7302631578947398</v>
      </c>
      <c r="Q2019" s="35">
        <v>20.8881578947368</v>
      </c>
      <c r="R2019" s="35">
        <v>49.342105263157897</v>
      </c>
      <c r="S2019" s="35">
        <v>27.960526315789501</v>
      </c>
      <c r="T2019" s="35">
        <v>1.80921052631579</v>
      </c>
      <c r="U2019" s="35">
        <v>46.546052631579002</v>
      </c>
      <c r="V2019" s="35">
        <v>37.006578947368403</v>
      </c>
      <c r="W2019" s="35">
        <v>15.460526315789499</v>
      </c>
      <c r="X2019" s="35">
        <v>0.98684210526315796</v>
      </c>
    </row>
    <row r="2020" spans="1:24" x14ac:dyDescent="0.25">
      <c r="A2020" s="31">
        <v>20214</v>
      </c>
      <c r="B2020" s="31" t="s">
        <v>157</v>
      </c>
      <c r="C2020" s="31" t="s">
        <v>17</v>
      </c>
      <c r="D2020" s="35">
        <v>18.978102189781001</v>
      </c>
      <c r="E2020" s="35">
        <v>47.445255474452601</v>
      </c>
      <c r="F2020" s="35">
        <v>32.116788321167903</v>
      </c>
      <c r="G2020" s="35">
        <v>1.4598540145985399</v>
      </c>
      <c r="H2020" s="35">
        <v>8.0291970802919703</v>
      </c>
      <c r="I2020" s="35">
        <v>32.116788321167903</v>
      </c>
      <c r="J2020" s="35">
        <v>24.087591240875899</v>
      </c>
      <c r="K2020" s="35">
        <v>29.197080291970799</v>
      </c>
      <c r="L2020" s="35">
        <v>6.5693430656934302</v>
      </c>
      <c r="M2020" s="35">
        <v>2.1897810218978102</v>
      </c>
      <c r="N2020" s="35">
        <v>31.3868613138686</v>
      </c>
      <c r="O2020" s="35">
        <v>47.445255474452601</v>
      </c>
      <c r="P2020" s="35">
        <v>18.978102189781001</v>
      </c>
      <c r="Q2020" s="35">
        <v>10.2189781021898</v>
      </c>
      <c r="R2020" s="35">
        <v>40.875912408759099</v>
      </c>
      <c r="S2020" s="35">
        <v>43.795620437956202</v>
      </c>
      <c r="T2020" s="35">
        <v>5.10948905109489</v>
      </c>
      <c r="U2020" s="35">
        <v>29.927007299270102</v>
      </c>
      <c r="V2020" s="35">
        <v>37.956204379562003</v>
      </c>
      <c r="W2020" s="35">
        <v>27.737226277372301</v>
      </c>
      <c r="X2020" s="35">
        <v>4.3795620437956204</v>
      </c>
    </row>
    <row r="2021" spans="1:24" x14ac:dyDescent="0.25">
      <c r="A2021" s="31">
        <v>20214</v>
      </c>
      <c r="B2021" s="31" t="s">
        <v>157</v>
      </c>
      <c r="C2021" s="31" t="s">
        <v>16</v>
      </c>
      <c r="D2021" s="35">
        <v>43.524416135881097</v>
      </c>
      <c r="E2021" s="35">
        <v>47.983014861995798</v>
      </c>
      <c r="F2021" s="35">
        <v>8.2802547770700592</v>
      </c>
      <c r="G2021" s="35">
        <v>0.21231422505307901</v>
      </c>
      <c r="H2021" s="35">
        <v>37.791932059448001</v>
      </c>
      <c r="I2021" s="35">
        <v>26.3269639065817</v>
      </c>
      <c r="J2021" s="35">
        <v>22.0806794055202</v>
      </c>
      <c r="K2021" s="35">
        <v>12.526539278131599</v>
      </c>
      <c r="L2021" s="35">
        <v>1.2738853503184699</v>
      </c>
      <c r="M2021" s="35">
        <v>9.5541401273885391</v>
      </c>
      <c r="N2021" s="35">
        <v>45.859872611465001</v>
      </c>
      <c r="O2021" s="35">
        <v>40.127388535031898</v>
      </c>
      <c r="P2021" s="35">
        <v>4.4585987261146496</v>
      </c>
      <c r="Q2021" s="35">
        <v>23.991507430997899</v>
      </c>
      <c r="R2021" s="35">
        <v>51.804670912951202</v>
      </c>
      <c r="S2021" s="35">
        <v>23.354564755838599</v>
      </c>
      <c r="T2021" s="35">
        <v>0.84925690021231404</v>
      </c>
      <c r="U2021" s="35">
        <v>51.380042462844997</v>
      </c>
      <c r="V2021" s="35">
        <v>36.730360934182599</v>
      </c>
      <c r="W2021" s="35">
        <v>11.8895966029724</v>
      </c>
      <c r="X2021" s="35">
        <v>0</v>
      </c>
    </row>
    <row r="2022" spans="1:24" x14ac:dyDescent="0.25">
      <c r="A2022" s="31">
        <v>20214</v>
      </c>
      <c r="B2022" s="31" t="s">
        <v>105</v>
      </c>
      <c r="C2022" s="31" t="s">
        <v>14</v>
      </c>
      <c r="D2022" s="35">
        <v>30.896656534954399</v>
      </c>
      <c r="E2022" s="35">
        <v>51.869300911854097</v>
      </c>
      <c r="F2022" s="35">
        <v>16.1550151975684</v>
      </c>
      <c r="G2022" s="35">
        <v>1.0790273556231</v>
      </c>
      <c r="H2022" s="35">
        <v>55.779508321881202</v>
      </c>
      <c r="I2022" s="35">
        <v>24.843487555351999</v>
      </c>
      <c r="J2022" s="35">
        <v>11.192548480684099</v>
      </c>
      <c r="K2022" s="35">
        <v>6.4590013742556103</v>
      </c>
      <c r="L2022" s="35">
        <v>1.7254542678271501</v>
      </c>
      <c r="M2022" s="35">
        <v>5.71428571428571</v>
      </c>
      <c r="N2022" s="35">
        <v>43.145896656535001</v>
      </c>
      <c r="O2022" s="35">
        <v>41.458966565349499</v>
      </c>
      <c r="P2022" s="35">
        <v>9.68085106382979</v>
      </c>
      <c r="Q2022" s="35">
        <v>14.270516717325201</v>
      </c>
      <c r="R2022" s="35">
        <v>47.310030395136799</v>
      </c>
      <c r="S2022" s="35">
        <v>35.820668693009097</v>
      </c>
      <c r="T2022" s="35">
        <v>2.5987841945288799</v>
      </c>
      <c r="U2022" s="35">
        <v>38.313069908814597</v>
      </c>
      <c r="V2022" s="35">
        <v>41.139817629179298</v>
      </c>
      <c r="W2022" s="35">
        <v>18.8449848024316</v>
      </c>
      <c r="X2022" s="35">
        <v>1.7021276595744701</v>
      </c>
    </row>
    <row r="2023" spans="1:24" x14ac:dyDescent="0.25">
      <c r="A2023" s="31">
        <v>20214</v>
      </c>
      <c r="B2023" s="31" t="s">
        <v>105</v>
      </c>
      <c r="C2023" s="31" t="s">
        <v>17</v>
      </c>
      <c r="D2023" s="35">
        <v>16.136363636363601</v>
      </c>
      <c r="E2023" s="35">
        <v>47.651515151515198</v>
      </c>
      <c r="F2023" s="35">
        <v>32.5</v>
      </c>
      <c r="G2023" s="35">
        <v>3.7121212121212102</v>
      </c>
      <c r="H2023" s="35">
        <v>26.2158054711246</v>
      </c>
      <c r="I2023" s="35">
        <v>25.531914893617</v>
      </c>
      <c r="J2023" s="35">
        <v>22.416413373860198</v>
      </c>
      <c r="K2023" s="35">
        <v>18.920972644376899</v>
      </c>
      <c r="L2023" s="35">
        <v>6.9148936170212796</v>
      </c>
      <c r="M2023" s="35">
        <v>2.34848484848485</v>
      </c>
      <c r="N2023" s="35">
        <v>24.924242424242401</v>
      </c>
      <c r="O2023" s="35">
        <v>51.363636363636402</v>
      </c>
      <c r="P2023" s="35">
        <v>21.363636363636399</v>
      </c>
      <c r="Q2023" s="35">
        <v>6.2878787878787898</v>
      </c>
      <c r="R2023" s="35">
        <v>34.1666666666667</v>
      </c>
      <c r="S2023" s="35">
        <v>51.6666666666667</v>
      </c>
      <c r="T2023" s="35">
        <v>7.8787878787878798</v>
      </c>
      <c r="U2023" s="35">
        <v>22.1212121212121</v>
      </c>
      <c r="V2023" s="35">
        <v>37.272727272727302</v>
      </c>
      <c r="W2023" s="35">
        <v>35.530303030303003</v>
      </c>
      <c r="X2023" s="35">
        <v>5.0757575757575797</v>
      </c>
    </row>
    <row r="2024" spans="1:24" x14ac:dyDescent="0.25">
      <c r="A2024" s="31">
        <v>20214</v>
      </c>
      <c r="B2024" s="31" t="s">
        <v>105</v>
      </c>
      <c r="C2024" s="31" t="s">
        <v>16</v>
      </c>
      <c r="D2024" s="35">
        <v>34.600760456273797</v>
      </c>
      <c r="E2024" s="35">
        <v>52.927756653992397</v>
      </c>
      <c r="F2024" s="35">
        <v>12.053231939163499</v>
      </c>
      <c r="G2024" s="35">
        <v>0.41825095057034201</v>
      </c>
      <c r="H2024" s="35">
        <v>63.214217466080697</v>
      </c>
      <c r="I2024" s="35">
        <v>24.670361169501199</v>
      </c>
      <c r="J2024" s="35">
        <v>8.3699598700554194</v>
      </c>
      <c r="K2024" s="35">
        <v>3.3250525511179099</v>
      </c>
      <c r="L2024" s="35">
        <v>0.420408943244793</v>
      </c>
      <c r="M2024" s="35">
        <v>6.5589353612167303</v>
      </c>
      <c r="N2024" s="35">
        <v>47.718631178707199</v>
      </c>
      <c r="O2024" s="35">
        <v>38.973384030418302</v>
      </c>
      <c r="P2024" s="35">
        <v>6.7490494296577896</v>
      </c>
      <c r="Q2024" s="35">
        <v>16.273764258555101</v>
      </c>
      <c r="R2024" s="35">
        <v>50.608365019011401</v>
      </c>
      <c r="S2024" s="35">
        <v>31.844106463878301</v>
      </c>
      <c r="T2024" s="35">
        <v>1.2737642585551301</v>
      </c>
      <c r="U2024" s="35">
        <v>42.376425855513297</v>
      </c>
      <c r="V2024" s="35">
        <v>42.110266159695797</v>
      </c>
      <c r="W2024" s="35">
        <v>14.6577946768061</v>
      </c>
      <c r="X2024" s="35">
        <v>0.85551330798479097</v>
      </c>
    </row>
    <row r="2025" spans="1:24" x14ac:dyDescent="0.25">
      <c r="A2025" s="31">
        <v>20214</v>
      </c>
      <c r="B2025" s="31" t="s">
        <v>158</v>
      </c>
      <c r="C2025" s="31" t="s">
        <v>14</v>
      </c>
      <c r="D2025" s="35">
        <v>18.3778014941302</v>
      </c>
      <c r="E2025" s="35">
        <v>55.773745997865497</v>
      </c>
      <c r="F2025" s="35">
        <v>24.130202774813199</v>
      </c>
      <c r="G2025" s="35">
        <v>1.71824973319104</v>
      </c>
      <c r="H2025" s="35">
        <v>52.172056783007797</v>
      </c>
      <c r="I2025" s="35">
        <v>31.3694097555769</v>
      </c>
      <c r="J2025" s="35">
        <v>12.0290319137581</v>
      </c>
      <c r="K2025" s="35">
        <v>3.8104386807556798</v>
      </c>
      <c r="L2025" s="35">
        <v>0.61906286690148404</v>
      </c>
      <c r="M2025" s="35">
        <v>4.1728922091782303</v>
      </c>
      <c r="N2025" s="35">
        <v>39.423692636072602</v>
      </c>
      <c r="O2025" s="35">
        <v>45.432230522945602</v>
      </c>
      <c r="P2025" s="35">
        <v>10.971184631803601</v>
      </c>
      <c r="Q2025" s="35">
        <v>8.0576307363927402</v>
      </c>
      <c r="R2025" s="35">
        <v>38.6019210245464</v>
      </c>
      <c r="S2025" s="35">
        <v>49.156883671291403</v>
      </c>
      <c r="T2025" s="35">
        <v>4.1835645677694799</v>
      </c>
      <c r="U2025" s="35">
        <v>30.106723585912501</v>
      </c>
      <c r="V2025" s="35">
        <v>43.692636072572</v>
      </c>
      <c r="W2025" s="35">
        <v>24.119530416221998</v>
      </c>
      <c r="X2025" s="35">
        <v>2.0811099252934899</v>
      </c>
    </row>
    <row r="2026" spans="1:24" x14ac:dyDescent="0.25">
      <c r="A2026" s="31">
        <v>20214</v>
      </c>
      <c r="B2026" s="31" t="s">
        <v>158</v>
      </c>
      <c r="C2026" s="31" t="s">
        <v>17</v>
      </c>
      <c r="D2026" s="35">
        <v>27.239150507848599</v>
      </c>
      <c r="E2026" s="35">
        <v>46.814404432133003</v>
      </c>
      <c r="F2026" s="35">
        <v>22.530009233610301</v>
      </c>
      <c r="G2026" s="35">
        <v>3.4164358264081298</v>
      </c>
      <c r="H2026" s="35">
        <v>52.631578947368403</v>
      </c>
      <c r="I2026" s="35">
        <v>21.9759926131117</v>
      </c>
      <c r="J2026" s="35">
        <v>14.496768236380399</v>
      </c>
      <c r="K2026" s="35">
        <v>8.5872576177285307</v>
      </c>
      <c r="L2026" s="35">
        <v>2.3084025854108998</v>
      </c>
      <c r="M2026" s="35">
        <v>7.3868882733148702</v>
      </c>
      <c r="N2026" s="35">
        <v>40.627885503231802</v>
      </c>
      <c r="O2026" s="35">
        <v>38.227146814404399</v>
      </c>
      <c r="P2026" s="35">
        <v>13.7580794090489</v>
      </c>
      <c r="Q2026" s="35">
        <v>15.6971375807941</v>
      </c>
      <c r="R2026" s="35">
        <v>38.596491228070199</v>
      </c>
      <c r="S2026" s="35">
        <v>39.889196675900301</v>
      </c>
      <c r="T2026" s="35">
        <v>5.8171745152354601</v>
      </c>
      <c r="U2026" s="35">
        <v>34.995383194829202</v>
      </c>
      <c r="V2026" s="35">
        <v>37.396121883656498</v>
      </c>
      <c r="W2026" s="35">
        <v>23.915050784856899</v>
      </c>
      <c r="X2026" s="35">
        <v>3.6934441366574302</v>
      </c>
    </row>
    <row r="2027" spans="1:24" x14ac:dyDescent="0.25">
      <c r="A2027" s="31">
        <v>20214</v>
      </c>
      <c r="B2027" s="31" t="s">
        <v>158</v>
      </c>
      <c r="C2027" s="31" t="s">
        <v>16</v>
      </c>
      <c r="D2027" s="35">
        <v>17.219741764209001</v>
      </c>
      <c r="E2027" s="35">
        <v>56.944612042958902</v>
      </c>
      <c r="F2027" s="35">
        <v>24.339326656208499</v>
      </c>
      <c r="G2027" s="35">
        <v>1.4963195366236299</v>
      </c>
      <c r="H2027" s="35">
        <v>52.1119961380642</v>
      </c>
      <c r="I2027" s="35">
        <v>32.597151822351002</v>
      </c>
      <c r="J2027" s="35">
        <v>11.706492879555899</v>
      </c>
      <c r="K2027" s="35">
        <v>3.1860970311368599</v>
      </c>
      <c r="L2027" s="35">
        <v>0.39826212889210699</v>
      </c>
      <c r="M2027" s="35">
        <v>3.7528659345963602</v>
      </c>
      <c r="N2027" s="35">
        <v>39.266320743332898</v>
      </c>
      <c r="O2027" s="35">
        <v>46.373838542295204</v>
      </c>
      <c r="P2027" s="35">
        <v>10.6069747797756</v>
      </c>
      <c r="Q2027" s="35">
        <v>7.0592494268130803</v>
      </c>
      <c r="R2027" s="35">
        <v>38.6026306262821</v>
      </c>
      <c r="S2027" s="35">
        <v>50.368046337637303</v>
      </c>
      <c r="T2027" s="35">
        <v>3.9700736092675299</v>
      </c>
      <c r="U2027" s="35">
        <v>29.467841197055598</v>
      </c>
      <c r="V2027" s="35">
        <v>44.5155062145529</v>
      </c>
      <c r="W2027" s="35">
        <v>24.146253167611899</v>
      </c>
      <c r="X2027" s="35">
        <v>1.87039942077953</v>
      </c>
    </row>
    <row r="2028" spans="1:24" x14ac:dyDescent="0.25">
      <c r="A2028" s="31">
        <v>20214</v>
      </c>
      <c r="B2028" s="31" t="s">
        <v>159</v>
      </c>
      <c r="C2028" s="31" t="s">
        <v>14</v>
      </c>
      <c r="D2028" s="35">
        <v>23.8544848653152</v>
      </c>
      <c r="E2028" s="35">
        <v>50.652596500972003</v>
      </c>
      <c r="F2028" s="35">
        <v>22.493751735629001</v>
      </c>
      <c r="G2028" s="35">
        <v>2.9991668980838702</v>
      </c>
      <c r="H2028" s="35">
        <v>51.7183098591549</v>
      </c>
      <c r="I2028" s="35">
        <v>27.295774647887299</v>
      </c>
      <c r="J2028" s="35">
        <v>11.3802816901408</v>
      </c>
      <c r="K2028" s="35">
        <v>7.3521126760563398</v>
      </c>
      <c r="L2028" s="35">
        <v>2.2535211267605599</v>
      </c>
      <c r="M2028" s="35">
        <v>4.9708414329353001</v>
      </c>
      <c r="N2028" s="35">
        <v>39.766731463482401</v>
      </c>
      <c r="O2028" s="35">
        <v>42.654818106081599</v>
      </c>
      <c r="P2028" s="35">
        <v>12.6076089975007</v>
      </c>
      <c r="Q2028" s="35">
        <v>10.6914745903916</v>
      </c>
      <c r="R2028" s="35">
        <v>42.4048875312413</v>
      </c>
      <c r="S2028" s="35">
        <v>42.4048875312413</v>
      </c>
      <c r="T2028" s="35">
        <v>4.4987503471258004</v>
      </c>
      <c r="U2028" s="35">
        <v>34.073868369897298</v>
      </c>
      <c r="V2028" s="35">
        <v>41.099694529297402</v>
      </c>
      <c r="W2028" s="35">
        <v>21.716189947236899</v>
      </c>
      <c r="X2028" s="35">
        <v>3.1102471535684502</v>
      </c>
    </row>
    <row r="2029" spans="1:24" x14ac:dyDescent="0.25">
      <c r="A2029" s="31">
        <v>20214</v>
      </c>
      <c r="B2029" s="31" t="s">
        <v>159</v>
      </c>
      <c r="C2029" s="31" t="s">
        <v>17</v>
      </c>
      <c r="D2029" s="35">
        <v>16.154873164219001</v>
      </c>
      <c r="E2029" s="35">
        <v>34.979973297730297</v>
      </c>
      <c r="F2029" s="35">
        <v>40.320427236315098</v>
      </c>
      <c r="G2029" s="35">
        <v>8.5447263017356505</v>
      </c>
      <c r="H2029" s="35">
        <v>27.236315086782401</v>
      </c>
      <c r="I2029" s="35">
        <v>24.032042723631498</v>
      </c>
      <c r="J2029" s="35">
        <v>20.694259012016001</v>
      </c>
      <c r="K2029" s="35">
        <v>19.6261682242991</v>
      </c>
      <c r="L2029" s="35">
        <v>8.4112149532710294</v>
      </c>
      <c r="M2029" s="35">
        <v>2.8037383177570101</v>
      </c>
      <c r="N2029" s="35">
        <v>23.364485981308398</v>
      </c>
      <c r="O2029" s="35">
        <v>42.056074766355103</v>
      </c>
      <c r="P2029" s="35">
        <v>31.775700934579401</v>
      </c>
      <c r="Q2029" s="35">
        <v>7.8771695594125504</v>
      </c>
      <c r="R2029" s="35">
        <v>26.702269692923899</v>
      </c>
      <c r="S2029" s="35">
        <v>51.802403204272402</v>
      </c>
      <c r="T2029" s="35">
        <v>13.618157543391201</v>
      </c>
      <c r="U2029" s="35">
        <v>21.6288384512684</v>
      </c>
      <c r="V2029" s="35">
        <v>31.642189586114799</v>
      </c>
      <c r="W2029" s="35">
        <v>37.9172229639519</v>
      </c>
      <c r="X2029" s="35">
        <v>8.8117489986648891</v>
      </c>
    </row>
    <row r="2030" spans="1:24" x14ac:dyDescent="0.25">
      <c r="A2030" s="31">
        <v>20214</v>
      </c>
      <c r="B2030" s="31" t="s">
        <v>159</v>
      </c>
      <c r="C2030" s="31" t="s">
        <v>16</v>
      </c>
      <c r="D2030" s="35">
        <v>25.876577840112201</v>
      </c>
      <c r="E2030" s="35">
        <v>54.7685834502104</v>
      </c>
      <c r="F2030" s="35">
        <v>17.812061711079899</v>
      </c>
      <c r="G2030" s="35">
        <v>1.54277699859748</v>
      </c>
      <c r="H2030" s="35">
        <v>58.264905390931801</v>
      </c>
      <c r="I2030" s="35">
        <v>28.168511245983598</v>
      </c>
      <c r="J2030" s="35">
        <v>8.8896822563370197</v>
      </c>
      <c r="K2030" s="35">
        <v>4.0699750089253799</v>
      </c>
      <c r="L2030" s="35">
        <v>0.60692609782220597</v>
      </c>
      <c r="M2030" s="35">
        <v>5.5399719495091198</v>
      </c>
      <c r="N2030" s="35">
        <v>44.074333800841501</v>
      </c>
      <c r="O2030" s="35">
        <v>42.812061711079998</v>
      </c>
      <c r="P2030" s="35">
        <v>7.5736325385694299</v>
      </c>
      <c r="Q2030" s="35">
        <v>11.4305750350631</v>
      </c>
      <c r="R2030" s="35">
        <v>46.528751753155703</v>
      </c>
      <c r="S2030" s="35">
        <v>39.936886395511898</v>
      </c>
      <c r="T2030" s="35">
        <v>2.1037868162692801</v>
      </c>
      <c r="U2030" s="35">
        <v>37.342215988779799</v>
      </c>
      <c r="V2030" s="35">
        <v>43.5834502103787</v>
      </c>
      <c r="W2030" s="35">
        <v>17.461430575035099</v>
      </c>
      <c r="X2030" s="35">
        <v>1.61290322580645</v>
      </c>
    </row>
    <row r="2031" spans="1:24" x14ac:dyDescent="0.25">
      <c r="A2031" s="31">
        <v>20214</v>
      </c>
      <c r="B2031" s="31" t="s">
        <v>160</v>
      </c>
      <c r="C2031" s="31" t="s">
        <v>14</v>
      </c>
      <c r="D2031" s="35">
        <v>15.6715434295505</v>
      </c>
      <c r="E2031" s="35">
        <v>60.234611836035299</v>
      </c>
      <c r="F2031" s="35">
        <v>23.3557400817187</v>
      </c>
      <c r="G2031" s="35">
        <v>0.73810465269540004</v>
      </c>
      <c r="H2031" s="35">
        <v>37.463749011336702</v>
      </c>
      <c r="I2031" s="35">
        <v>36.092802530978098</v>
      </c>
      <c r="J2031" s="35">
        <v>19.166886369628301</v>
      </c>
      <c r="K2031" s="35">
        <v>6.7229106248352197</v>
      </c>
      <c r="L2031" s="35">
        <v>0.55365146322172398</v>
      </c>
      <c r="M2031" s="35">
        <v>2.2274943983129001</v>
      </c>
      <c r="N2031" s="35">
        <v>33.504679056280501</v>
      </c>
      <c r="O2031" s="35">
        <v>52.655858705680799</v>
      </c>
      <c r="P2031" s="35">
        <v>11.6119678397258</v>
      </c>
      <c r="Q2031" s="35">
        <v>6.0102807433768302</v>
      </c>
      <c r="R2031" s="35">
        <v>40.213523131672602</v>
      </c>
      <c r="S2031" s="35">
        <v>51.403716884143897</v>
      </c>
      <c r="T2031" s="35">
        <v>2.3724792408066402</v>
      </c>
      <c r="U2031" s="35">
        <v>25.161460392777101</v>
      </c>
      <c r="V2031" s="35">
        <v>47.330960854092503</v>
      </c>
      <c r="W2031" s="35">
        <v>25.7150388822987</v>
      </c>
      <c r="X2031" s="35">
        <v>1.79253987083169</v>
      </c>
    </row>
    <row r="2032" spans="1:24" x14ac:dyDescent="0.25">
      <c r="A2032" s="31">
        <v>20214</v>
      </c>
      <c r="B2032" s="31" t="s">
        <v>160</v>
      </c>
      <c r="C2032" s="31" t="s">
        <v>17</v>
      </c>
      <c r="D2032" s="35">
        <v>12.374670184696599</v>
      </c>
      <c r="E2032" s="35">
        <v>57.097625329815301</v>
      </c>
      <c r="F2032" s="35">
        <v>29.445910290237499</v>
      </c>
      <c r="G2032" s="35">
        <v>1.08179419525066</v>
      </c>
      <c r="H2032" s="35">
        <v>27.968337730870701</v>
      </c>
      <c r="I2032" s="35">
        <v>36.675461741424797</v>
      </c>
      <c r="J2032" s="35">
        <v>24.7229551451187</v>
      </c>
      <c r="K2032" s="35">
        <v>9.6569920844327193</v>
      </c>
      <c r="L2032" s="35">
        <v>0.97625329815303397</v>
      </c>
      <c r="M2032" s="35">
        <v>1.53034300791557</v>
      </c>
      <c r="N2032" s="35">
        <v>28.205804749340398</v>
      </c>
      <c r="O2032" s="35">
        <v>55.303430079155703</v>
      </c>
      <c r="P2032" s="35">
        <v>14.960422163588399</v>
      </c>
      <c r="Q2032" s="35">
        <v>4.6965699208443299</v>
      </c>
      <c r="R2032" s="35">
        <v>34.696569920844297</v>
      </c>
      <c r="S2032" s="35">
        <v>57.124010554089701</v>
      </c>
      <c r="T2032" s="35">
        <v>3.4828496042216401</v>
      </c>
      <c r="U2032" s="35">
        <v>20.923482849604198</v>
      </c>
      <c r="V2032" s="35">
        <v>45.065963060686002</v>
      </c>
      <c r="W2032" s="35">
        <v>31.398416886543501</v>
      </c>
      <c r="X2032" s="35">
        <v>2.6121372031662302</v>
      </c>
    </row>
    <row r="2033" spans="1:24" x14ac:dyDescent="0.25">
      <c r="A2033" s="31">
        <v>20214</v>
      </c>
      <c r="B2033" s="31" t="s">
        <v>160</v>
      </c>
      <c r="C2033" s="31" t="s">
        <v>16</v>
      </c>
      <c r="D2033" s="35">
        <v>18.962338688438201</v>
      </c>
      <c r="E2033" s="35">
        <v>63.365815117197798</v>
      </c>
      <c r="F2033" s="35">
        <v>17.276797471688202</v>
      </c>
      <c r="G2033" s="35">
        <v>0.39504872267579699</v>
      </c>
      <c r="H2033" s="35">
        <v>46.944151738672304</v>
      </c>
      <c r="I2033" s="35">
        <v>35.511064278187597</v>
      </c>
      <c r="J2033" s="35">
        <v>13.619599578503699</v>
      </c>
      <c r="K2033" s="35">
        <v>3.7934668071654398</v>
      </c>
      <c r="L2033" s="35">
        <v>0.13171759747102199</v>
      </c>
      <c r="M2033" s="35">
        <v>2.9233605478008999</v>
      </c>
      <c r="N2033" s="35">
        <v>38.7937845667632</v>
      </c>
      <c r="O2033" s="35">
        <v>50.0131682907559</v>
      </c>
      <c r="P2033" s="35">
        <v>8.2696865946800102</v>
      </c>
      <c r="Q2033" s="35">
        <v>7.3215696602581</v>
      </c>
      <c r="R2033" s="35">
        <v>45.720305504345497</v>
      </c>
      <c r="S2033" s="35">
        <v>45.693968922833797</v>
      </c>
      <c r="T2033" s="35">
        <v>1.2641559125625501</v>
      </c>
      <c r="U2033" s="35">
        <v>29.391624967079299</v>
      </c>
      <c r="V2033" s="35">
        <v>49.591782986568397</v>
      </c>
      <c r="W2033" s="35">
        <v>20.0421385304188</v>
      </c>
      <c r="X2033" s="35">
        <v>0.97445351593363205</v>
      </c>
    </row>
    <row r="2034" spans="1:24" x14ac:dyDescent="0.25">
      <c r="A2034" s="31">
        <v>20214</v>
      </c>
      <c r="B2034" s="31" t="s">
        <v>161</v>
      </c>
      <c r="C2034" s="31" t="s">
        <v>14</v>
      </c>
      <c r="D2034" s="35">
        <v>8.0684596577017107</v>
      </c>
      <c r="E2034" s="35">
        <v>48.606356968215202</v>
      </c>
      <c r="F2034" s="35">
        <v>39.853300733496297</v>
      </c>
      <c r="G2034" s="35">
        <v>3.4718826405868</v>
      </c>
      <c r="H2034" s="35">
        <v>22.6894865525672</v>
      </c>
      <c r="I2034" s="35">
        <v>37.799511002445001</v>
      </c>
      <c r="J2034" s="35">
        <v>25.378973105134499</v>
      </c>
      <c r="K2034" s="35">
        <v>11.5892420537897</v>
      </c>
      <c r="L2034" s="35">
        <v>2.5427872860635699</v>
      </c>
      <c r="M2034" s="35">
        <v>1.61369193154034</v>
      </c>
      <c r="N2034" s="35">
        <v>22.347188264058701</v>
      </c>
      <c r="O2034" s="35">
        <v>54.865525672371596</v>
      </c>
      <c r="P2034" s="35">
        <v>21.173594132029301</v>
      </c>
      <c r="Q2034" s="35">
        <v>2.7383863080684598</v>
      </c>
      <c r="R2034" s="35">
        <v>25.574572127139401</v>
      </c>
      <c r="S2034" s="35">
        <v>64.107579462102706</v>
      </c>
      <c r="T2034" s="35">
        <v>7.5794621026894902</v>
      </c>
      <c r="U2034" s="35">
        <v>13.691931540342299</v>
      </c>
      <c r="V2034" s="35">
        <v>43.618581907090501</v>
      </c>
      <c r="W2034" s="35">
        <v>37.750611246943798</v>
      </c>
      <c r="X2034" s="35">
        <v>4.93887530562347</v>
      </c>
    </row>
    <row r="2035" spans="1:24" x14ac:dyDescent="0.25">
      <c r="A2035" s="31">
        <v>20214</v>
      </c>
      <c r="B2035" s="31" t="s">
        <v>161</v>
      </c>
      <c r="C2035" s="31" t="s">
        <v>17</v>
      </c>
      <c r="D2035" s="35">
        <v>7.0422535211267601</v>
      </c>
      <c r="E2035" s="35">
        <v>39.295774647887299</v>
      </c>
      <c r="F2035" s="35">
        <v>46.901408450704203</v>
      </c>
      <c r="G2035" s="35">
        <v>6.76056338028169</v>
      </c>
      <c r="H2035" s="35">
        <v>16.197183098591601</v>
      </c>
      <c r="I2035" s="35">
        <v>25.2112676056338</v>
      </c>
      <c r="J2035" s="35">
        <v>29.436619718309899</v>
      </c>
      <c r="K2035" s="35">
        <v>23.098591549295801</v>
      </c>
      <c r="L2035" s="35">
        <v>6.0563380281690096</v>
      </c>
      <c r="M2035" s="35">
        <v>1.5492957746478899</v>
      </c>
      <c r="N2035" s="35">
        <v>17.042253521126799</v>
      </c>
      <c r="O2035" s="35">
        <v>50.845070422535201</v>
      </c>
      <c r="P2035" s="35">
        <v>30.563380281690101</v>
      </c>
      <c r="Q2035" s="35">
        <v>3.3802816901408401</v>
      </c>
      <c r="R2035" s="35">
        <v>19.436619718309899</v>
      </c>
      <c r="S2035" s="35">
        <v>61.971830985915503</v>
      </c>
      <c r="T2035" s="35">
        <v>15.2112676056338</v>
      </c>
      <c r="U2035" s="35">
        <v>12.253521126760599</v>
      </c>
      <c r="V2035" s="35">
        <v>36.338028169014102</v>
      </c>
      <c r="W2035" s="35">
        <v>41.408450704225402</v>
      </c>
      <c r="X2035" s="35">
        <v>10</v>
      </c>
    </row>
    <row r="2036" spans="1:24" x14ac:dyDescent="0.25">
      <c r="A2036" s="31">
        <v>20214</v>
      </c>
      <c r="B2036" s="31" t="s">
        <v>161</v>
      </c>
      <c r="C2036" s="31" t="s">
        <v>16</v>
      </c>
      <c r="D2036" s="35">
        <v>8.6142322097378301</v>
      </c>
      <c r="E2036" s="35">
        <v>53.558052434456897</v>
      </c>
      <c r="F2036" s="35">
        <v>36.1048689138577</v>
      </c>
      <c r="G2036" s="35">
        <v>1.72284644194757</v>
      </c>
      <c r="H2036" s="35">
        <v>26.142322097378301</v>
      </c>
      <c r="I2036" s="35">
        <v>44.494382022471903</v>
      </c>
      <c r="J2036" s="35">
        <v>23.220973782771502</v>
      </c>
      <c r="K2036" s="35">
        <v>5.4681647940074898</v>
      </c>
      <c r="L2036" s="35">
        <v>0.67415730337078705</v>
      </c>
      <c r="M2036" s="35">
        <v>1.64794007490637</v>
      </c>
      <c r="N2036" s="35">
        <v>25.168539325842701</v>
      </c>
      <c r="O2036" s="35">
        <v>57.003745318352102</v>
      </c>
      <c r="P2036" s="35">
        <v>16.179775280898902</v>
      </c>
      <c r="Q2036" s="35">
        <v>2.3970037453183499</v>
      </c>
      <c r="R2036" s="35">
        <v>28.8389513108614</v>
      </c>
      <c r="S2036" s="35">
        <v>65.243445692883896</v>
      </c>
      <c r="T2036" s="35">
        <v>3.5205992509363302</v>
      </c>
      <c r="U2036" s="35">
        <v>14.456928838951301</v>
      </c>
      <c r="V2036" s="35">
        <v>47.4906367041199</v>
      </c>
      <c r="W2036" s="35">
        <v>35.805243445692902</v>
      </c>
      <c r="X2036" s="35">
        <v>2.2471910112359601</v>
      </c>
    </row>
    <row r="2037" spans="1:24" x14ac:dyDescent="0.25">
      <c r="A2037" s="31">
        <v>20214</v>
      </c>
      <c r="B2037" s="31" t="s">
        <v>162</v>
      </c>
      <c r="C2037" s="31" t="s">
        <v>14</v>
      </c>
      <c r="D2037" s="35">
        <v>29.8250372982504</v>
      </c>
      <c r="E2037" s="35">
        <v>50.467923504679199</v>
      </c>
      <c r="F2037" s="35">
        <v>18.065916180659201</v>
      </c>
      <c r="G2037" s="35">
        <v>1.64112301641123</v>
      </c>
      <c r="H2037" s="35">
        <v>55.175688509021903</v>
      </c>
      <c r="I2037" s="35">
        <v>25.546058879392199</v>
      </c>
      <c r="J2037" s="35">
        <v>12.4135124135124</v>
      </c>
      <c r="K2037" s="35">
        <v>5.6980056980056997</v>
      </c>
      <c r="L2037" s="35">
        <v>1.16673450006783</v>
      </c>
      <c r="M2037" s="35">
        <v>5.8863420588634199</v>
      </c>
      <c r="N2037" s="35">
        <v>42.235182422351798</v>
      </c>
      <c r="O2037" s="35">
        <v>41.516343415163398</v>
      </c>
      <c r="P2037" s="35">
        <v>10.362132103621301</v>
      </c>
      <c r="Q2037" s="35">
        <v>14.837922148379199</v>
      </c>
      <c r="R2037" s="35">
        <v>44.690085446900902</v>
      </c>
      <c r="S2037" s="35">
        <v>37.976400379764002</v>
      </c>
      <c r="T2037" s="35">
        <v>2.4955920249559198</v>
      </c>
      <c r="U2037" s="35">
        <v>40.132917401329202</v>
      </c>
      <c r="V2037" s="35">
        <v>38.722365387223697</v>
      </c>
      <c r="W2037" s="35">
        <v>19.408653194086501</v>
      </c>
      <c r="X2037" s="35">
        <v>1.7360640173606401</v>
      </c>
    </row>
    <row r="2038" spans="1:24" x14ac:dyDescent="0.25">
      <c r="A2038" s="31">
        <v>20214</v>
      </c>
      <c r="B2038" s="31" t="s">
        <v>162</v>
      </c>
      <c r="C2038" s="31" t="s">
        <v>17</v>
      </c>
      <c r="D2038" s="35">
        <v>33.797370456303199</v>
      </c>
      <c r="E2038" s="35">
        <v>45.9654550141789</v>
      </c>
      <c r="F2038" s="35">
        <v>17.8138695540088</v>
      </c>
      <c r="G2038" s="35">
        <v>2.4233049755091498</v>
      </c>
      <c r="H2038" s="35">
        <v>57.596079442868202</v>
      </c>
      <c r="I2038" s="35">
        <v>22.930100593242202</v>
      </c>
      <c r="J2038" s="35">
        <v>11.606912561258699</v>
      </c>
      <c r="K2038" s="35">
        <v>6.3966984782048</v>
      </c>
      <c r="L2038" s="35">
        <v>1.4702089244261001</v>
      </c>
      <c r="M2038" s="35">
        <v>7.0894560453725202</v>
      </c>
      <c r="N2038" s="35">
        <v>44.315545243619503</v>
      </c>
      <c r="O2038" s="35">
        <v>37.303428718741898</v>
      </c>
      <c r="P2038" s="35">
        <v>11.291569992266</v>
      </c>
      <c r="Q2038" s="35">
        <v>18.3036865171436</v>
      </c>
      <c r="R2038" s="35">
        <v>43.361691157514798</v>
      </c>
      <c r="S2038" s="35">
        <v>35.034802784222698</v>
      </c>
      <c r="T2038" s="35">
        <v>3.29981954111885</v>
      </c>
      <c r="U2038" s="35">
        <v>43.593709718999698</v>
      </c>
      <c r="V2038" s="35">
        <v>35.498839907192597</v>
      </c>
      <c r="W2038" s="35">
        <v>18.6903841196185</v>
      </c>
      <c r="X2038" s="35">
        <v>2.2170662541892199</v>
      </c>
    </row>
    <row r="2039" spans="1:24" x14ac:dyDescent="0.25">
      <c r="A2039" s="31">
        <v>20214</v>
      </c>
      <c r="B2039" s="31" t="s">
        <v>162</v>
      </c>
      <c r="C2039" s="31" t="s">
        <v>16</v>
      </c>
      <c r="D2039" s="35">
        <v>25.414997137950799</v>
      </c>
      <c r="E2039" s="35">
        <v>55.466514024041203</v>
      </c>
      <c r="F2039" s="35">
        <v>18.345735546651401</v>
      </c>
      <c r="G2039" s="35">
        <v>0.77275329135661097</v>
      </c>
      <c r="H2039" s="35">
        <v>52.489982827704601</v>
      </c>
      <c r="I2039" s="35">
        <v>28.448769318832301</v>
      </c>
      <c r="J2039" s="35">
        <v>13.3085289066972</v>
      </c>
      <c r="K2039" s="35">
        <v>4.9227246708643397</v>
      </c>
      <c r="L2039" s="35">
        <v>0.82999427590154595</v>
      </c>
      <c r="M2039" s="35">
        <v>4.5506582713222699</v>
      </c>
      <c r="N2039" s="35">
        <v>39.925586720091601</v>
      </c>
      <c r="O2039" s="35">
        <v>46.1934745277619</v>
      </c>
      <c r="P2039" s="35">
        <v>9.3302804808242694</v>
      </c>
      <c r="Q2039" s="35">
        <v>10.990269032627401</v>
      </c>
      <c r="R2039" s="35">
        <v>46.164854035489398</v>
      </c>
      <c r="S2039" s="35">
        <v>41.2421293646251</v>
      </c>
      <c r="T2039" s="35">
        <v>1.6027475672581599</v>
      </c>
      <c r="U2039" s="35">
        <v>36.2907842014883</v>
      </c>
      <c r="V2039" s="35">
        <v>42.301087578706401</v>
      </c>
      <c r="W2039" s="35">
        <v>20.206067544361801</v>
      </c>
      <c r="X2039" s="35">
        <v>1.2020606754436201</v>
      </c>
    </row>
    <row r="2040" spans="1:24" x14ac:dyDescent="0.25">
      <c r="A2040" s="31">
        <v>20214</v>
      </c>
      <c r="B2040" s="31" t="s">
        <v>163</v>
      </c>
      <c r="C2040" s="31" t="s">
        <v>14</v>
      </c>
      <c r="D2040" s="35">
        <v>34.631668077900102</v>
      </c>
      <c r="E2040" s="35">
        <v>51.820491109229501</v>
      </c>
      <c r="F2040" s="35">
        <v>12.7998871013266</v>
      </c>
      <c r="G2040" s="35">
        <v>0.74795371154388901</v>
      </c>
      <c r="H2040" s="35">
        <v>73.954616811759706</v>
      </c>
      <c r="I2040" s="35">
        <v>18.966747538176101</v>
      </c>
      <c r="J2040" s="35">
        <v>5.1805337519623196</v>
      </c>
      <c r="K2040" s="35">
        <v>1.5413158270301099</v>
      </c>
      <c r="L2040" s="35">
        <v>0.356786071071785</v>
      </c>
      <c r="M2040" s="35">
        <v>8.8060965283657904</v>
      </c>
      <c r="N2040" s="35">
        <v>54.360711261642699</v>
      </c>
      <c r="O2040" s="35">
        <v>32.147897262207202</v>
      </c>
      <c r="P2040" s="35">
        <v>4.6852949477843602</v>
      </c>
      <c r="Q2040" s="35">
        <v>18.501270110076199</v>
      </c>
      <c r="R2040" s="35">
        <v>50.508044030482601</v>
      </c>
      <c r="S2040" s="35">
        <v>29.692351114874398</v>
      </c>
      <c r="T2040" s="35">
        <v>1.2983347445667499</v>
      </c>
      <c r="U2040" s="35">
        <v>49.308495625176398</v>
      </c>
      <c r="V2040" s="35">
        <v>37.538808918995201</v>
      </c>
      <c r="W2040" s="35">
        <v>12.461191081004801</v>
      </c>
      <c r="X2040" s="35">
        <v>0.69150437482359595</v>
      </c>
    </row>
    <row r="2041" spans="1:24" x14ac:dyDescent="0.25">
      <c r="A2041" s="31">
        <v>20214</v>
      </c>
      <c r="B2041" s="31" t="s">
        <v>163</v>
      </c>
      <c r="C2041" s="31" t="s">
        <v>17</v>
      </c>
      <c r="D2041" s="35">
        <v>34.338747099768</v>
      </c>
      <c r="E2041" s="35">
        <v>38.283062645011597</v>
      </c>
      <c r="F2041" s="35">
        <v>24.593967517401399</v>
      </c>
      <c r="G2041" s="35">
        <v>2.7842227378190301</v>
      </c>
      <c r="H2041" s="35">
        <v>54.756380510440898</v>
      </c>
      <c r="I2041" s="35">
        <v>20.881670533642701</v>
      </c>
      <c r="J2041" s="35">
        <v>12.7610208816705</v>
      </c>
      <c r="K2041" s="35">
        <v>7.8886310904872401</v>
      </c>
      <c r="L2041" s="35">
        <v>3.7122969837587001</v>
      </c>
      <c r="M2041" s="35">
        <v>8.5846867749419999</v>
      </c>
      <c r="N2041" s="35">
        <v>41.531322505800503</v>
      </c>
      <c r="O2041" s="35">
        <v>32.250580046403698</v>
      </c>
      <c r="P2041" s="35">
        <v>17.633410672853799</v>
      </c>
      <c r="Q2041" s="35">
        <v>17.633410672853799</v>
      </c>
      <c r="R2041" s="35">
        <v>38.747099767981403</v>
      </c>
      <c r="S2041" s="35">
        <v>38.283062645011597</v>
      </c>
      <c r="T2041" s="35">
        <v>5.3364269141531304</v>
      </c>
      <c r="U2041" s="35">
        <v>41.763341067285403</v>
      </c>
      <c r="V2041" s="35">
        <v>33.178654292343403</v>
      </c>
      <c r="W2041" s="35">
        <v>21.577726218097499</v>
      </c>
      <c r="X2041" s="35">
        <v>3.4802784222737801</v>
      </c>
    </row>
    <row r="2042" spans="1:24" x14ac:dyDescent="0.25">
      <c r="A2042" s="31">
        <v>20214</v>
      </c>
      <c r="B2042" s="31" t="s">
        <v>163</v>
      </c>
      <c r="C2042" s="31" t="s">
        <v>16</v>
      </c>
      <c r="D2042" s="35">
        <v>34.650638617580803</v>
      </c>
      <c r="E2042" s="35">
        <v>52.697220135236698</v>
      </c>
      <c r="F2042" s="35">
        <v>12.036063110443299</v>
      </c>
      <c r="G2042" s="35">
        <v>0.61607813673929401</v>
      </c>
      <c r="H2042" s="35">
        <v>75.212895377129001</v>
      </c>
      <c r="I2042" s="35">
        <v>18.841240875912401</v>
      </c>
      <c r="J2042" s="35">
        <v>4.6836982968369796</v>
      </c>
      <c r="K2042" s="35">
        <v>1.12530413625304</v>
      </c>
      <c r="L2042" s="35">
        <v>0.136861313868613</v>
      </c>
      <c r="M2042" s="35">
        <v>8.8204357625845198</v>
      </c>
      <c r="N2042" s="35">
        <v>55.191585274229901</v>
      </c>
      <c r="O2042" s="35">
        <v>32.141247182569501</v>
      </c>
      <c r="P2042" s="35">
        <v>3.8467317806160799</v>
      </c>
      <c r="Q2042" s="35">
        <v>18.557475582268999</v>
      </c>
      <c r="R2042" s="35">
        <v>51.269722013523698</v>
      </c>
      <c r="S2042" s="35">
        <v>29.1359879789632</v>
      </c>
      <c r="T2042" s="35">
        <v>1.03681442524418</v>
      </c>
      <c r="U2042" s="35">
        <v>49.797145003756597</v>
      </c>
      <c r="V2042" s="35">
        <v>37.821187077385403</v>
      </c>
      <c r="W2042" s="35">
        <v>11.8707738542449</v>
      </c>
      <c r="X2042" s="35">
        <v>0.51089406461307296</v>
      </c>
    </row>
    <row r="2043" spans="1:24" x14ac:dyDescent="0.25">
      <c r="A2043" s="31">
        <v>20214</v>
      </c>
      <c r="B2043" s="31" t="s">
        <v>164</v>
      </c>
      <c r="C2043" s="31" t="s">
        <v>14</v>
      </c>
      <c r="D2043" s="35">
        <v>32.077894286325702</v>
      </c>
      <c r="E2043" s="35">
        <v>55.296383479563502</v>
      </c>
      <c r="F2043" s="35">
        <v>12.1121335330623</v>
      </c>
      <c r="G2043" s="35">
        <v>0.51358870104857701</v>
      </c>
      <c r="H2043" s="35">
        <v>67.139784946236603</v>
      </c>
      <c r="I2043" s="35">
        <v>22.827956989247301</v>
      </c>
      <c r="J2043" s="35">
        <v>7.2795698924731198</v>
      </c>
      <c r="K2043" s="35">
        <v>2.5161290322580601</v>
      </c>
      <c r="L2043" s="35">
        <v>0.236559139784946</v>
      </c>
      <c r="M2043" s="35">
        <v>7.44703616520437</v>
      </c>
      <c r="N2043" s="35">
        <v>51.5407661031457</v>
      </c>
      <c r="O2043" s="35">
        <v>35.640915899850199</v>
      </c>
      <c r="P2043" s="35">
        <v>5.3712818317997</v>
      </c>
      <c r="Q2043" s="35">
        <v>15.075968328696799</v>
      </c>
      <c r="R2043" s="35">
        <v>51.337470575647302</v>
      </c>
      <c r="S2043" s="35">
        <v>32.463085812112098</v>
      </c>
      <c r="T2043" s="35">
        <v>1.12347528354376</v>
      </c>
      <c r="U2043" s="35">
        <v>44.778514872672801</v>
      </c>
      <c r="V2043" s="35">
        <v>40.873100791782598</v>
      </c>
      <c r="W2043" s="35">
        <v>13.4496041087096</v>
      </c>
      <c r="X2043" s="35">
        <v>0.89878022683501002</v>
      </c>
    </row>
    <row r="2044" spans="1:24" x14ac:dyDescent="0.25">
      <c r="A2044" s="31">
        <v>20214</v>
      </c>
      <c r="B2044" s="31" t="s">
        <v>164</v>
      </c>
      <c r="C2044" s="31" t="s">
        <v>17</v>
      </c>
      <c r="D2044" s="35">
        <v>33.046471600688498</v>
      </c>
      <c r="E2044" s="35">
        <v>49.827882960413099</v>
      </c>
      <c r="F2044" s="35">
        <v>16.265060240963901</v>
      </c>
      <c r="G2044" s="35">
        <v>0.86058519793459598</v>
      </c>
      <c r="H2044" s="35">
        <v>57.192075796727003</v>
      </c>
      <c r="I2044" s="35">
        <v>23.169681309216202</v>
      </c>
      <c r="J2044" s="35">
        <v>12.7476313522825</v>
      </c>
      <c r="K2044" s="35">
        <v>5.8570198105081799</v>
      </c>
      <c r="L2044" s="35">
        <v>1.03359173126615</v>
      </c>
      <c r="M2044" s="35">
        <v>7.7452667814113596</v>
      </c>
      <c r="N2044" s="35">
        <v>46.4716006884682</v>
      </c>
      <c r="O2044" s="35">
        <v>37.607573149741803</v>
      </c>
      <c r="P2044" s="35">
        <v>8.1755593803786599</v>
      </c>
      <c r="Q2044" s="35">
        <v>15.92082616179</v>
      </c>
      <c r="R2044" s="35">
        <v>47.934595524956997</v>
      </c>
      <c r="S2044" s="35">
        <v>33.562822719449201</v>
      </c>
      <c r="T2044" s="35">
        <v>2.5817555938037899</v>
      </c>
      <c r="U2044" s="35">
        <v>43.3734939759036</v>
      </c>
      <c r="V2044" s="35">
        <v>37.435456110154902</v>
      </c>
      <c r="W2044" s="35">
        <v>17.297762478485399</v>
      </c>
      <c r="X2044" s="35">
        <v>1.89328743545611</v>
      </c>
    </row>
    <row r="2045" spans="1:24" x14ac:dyDescent="0.25">
      <c r="A2045" s="31">
        <v>20214</v>
      </c>
      <c r="B2045" s="31" t="s">
        <v>164</v>
      </c>
      <c r="C2045" s="31" t="s">
        <v>16</v>
      </c>
      <c r="D2045" s="35">
        <v>31.9403714565005</v>
      </c>
      <c r="E2045" s="35">
        <v>56.072825024437897</v>
      </c>
      <c r="F2045" s="35">
        <v>11.522482893450601</v>
      </c>
      <c r="G2045" s="35">
        <v>0.464320625610948</v>
      </c>
      <c r="H2045" s="35">
        <v>68.558791006266105</v>
      </c>
      <c r="I2045" s="35">
        <v>22.779211205307799</v>
      </c>
      <c r="J2045" s="35">
        <v>6.4995699717409998</v>
      </c>
      <c r="K2045" s="35">
        <v>2.03956259982799</v>
      </c>
      <c r="L2045" s="35">
        <v>0.122865216857108</v>
      </c>
      <c r="M2045" s="35">
        <v>7.4046920821114401</v>
      </c>
      <c r="N2045" s="35">
        <v>52.260508308895403</v>
      </c>
      <c r="O2045" s="35">
        <v>35.361681329423298</v>
      </c>
      <c r="P2045" s="35">
        <v>4.9731182795698903</v>
      </c>
      <c r="Q2045" s="35">
        <v>14.956011730205301</v>
      </c>
      <c r="R2045" s="35">
        <v>51.820625610948198</v>
      </c>
      <c r="S2045" s="35">
        <v>32.306940371456498</v>
      </c>
      <c r="T2045" s="35">
        <v>0.91642228739002896</v>
      </c>
      <c r="U2045" s="35">
        <v>44.978005865102602</v>
      </c>
      <c r="V2045" s="35">
        <v>41.361192570870003</v>
      </c>
      <c r="W2045" s="35">
        <v>12.9032258064516</v>
      </c>
      <c r="X2045" s="35">
        <v>0.75757575757575801</v>
      </c>
    </row>
    <row r="2046" spans="1:24" x14ac:dyDescent="0.25">
      <c r="A2046" s="31">
        <v>20214</v>
      </c>
      <c r="B2046" s="31" t="s">
        <v>165</v>
      </c>
      <c r="C2046" s="31" t="s">
        <v>14</v>
      </c>
      <c r="D2046" s="35">
        <v>20.035072336694402</v>
      </c>
      <c r="E2046" s="35">
        <v>51.468654099079401</v>
      </c>
      <c r="F2046" s="35">
        <v>26.523454625164401</v>
      </c>
      <c r="G2046" s="35">
        <v>1.97281893906182</v>
      </c>
      <c r="H2046" s="35">
        <v>45.374835598421697</v>
      </c>
      <c r="I2046" s="35">
        <v>26.961858833844801</v>
      </c>
      <c r="J2046" s="35">
        <v>16.001753616834701</v>
      </c>
      <c r="K2046" s="35">
        <v>9.5133713283647499</v>
      </c>
      <c r="L2046" s="35">
        <v>2.1481806225339799</v>
      </c>
      <c r="M2046" s="35">
        <v>2.9373081981586999</v>
      </c>
      <c r="N2046" s="35">
        <v>34.633932485751899</v>
      </c>
      <c r="O2046" s="35">
        <v>47.084612012275301</v>
      </c>
      <c r="P2046" s="35">
        <v>15.344147303814101</v>
      </c>
      <c r="Q2046" s="35">
        <v>8.7680841736080701</v>
      </c>
      <c r="R2046" s="35">
        <v>39.675580885576501</v>
      </c>
      <c r="S2046" s="35">
        <v>47.742218325295902</v>
      </c>
      <c r="T2046" s="35">
        <v>3.8141166155195099</v>
      </c>
      <c r="U2046" s="35">
        <v>27.663305567733499</v>
      </c>
      <c r="V2046" s="35">
        <v>42.393686979395</v>
      </c>
      <c r="W2046" s="35">
        <v>26.7864971503727</v>
      </c>
      <c r="X2046" s="35">
        <v>3.1565103024989001</v>
      </c>
    </row>
    <row r="2047" spans="1:24" x14ac:dyDescent="0.25">
      <c r="A2047" s="31">
        <v>20214</v>
      </c>
      <c r="B2047" s="31" t="s">
        <v>165</v>
      </c>
      <c r="C2047" s="31" t="s">
        <v>17</v>
      </c>
      <c r="D2047" s="35">
        <v>6.7518248175182496</v>
      </c>
      <c r="E2047" s="35">
        <v>42.335766423357697</v>
      </c>
      <c r="F2047" s="35">
        <v>46.897810218978101</v>
      </c>
      <c r="G2047" s="35">
        <v>4.0145985401459896</v>
      </c>
      <c r="H2047" s="35">
        <v>16.605839416058402</v>
      </c>
      <c r="I2047" s="35">
        <v>25.912408759124101</v>
      </c>
      <c r="J2047" s="35">
        <v>24.635036496350398</v>
      </c>
      <c r="K2047" s="35">
        <v>26.824817518248199</v>
      </c>
      <c r="L2047" s="35">
        <v>6.02189781021898</v>
      </c>
      <c r="M2047" s="35">
        <v>0.72992700729926996</v>
      </c>
      <c r="N2047" s="35">
        <v>18.0656934306569</v>
      </c>
      <c r="O2047" s="35">
        <v>52.189781021897801</v>
      </c>
      <c r="P2047" s="35">
        <v>29.014598540146</v>
      </c>
      <c r="Q2047" s="35">
        <v>2.73722627737226</v>
      </c>
      <c r="R2047" s="35">
        <v>22.992700729927002</v>
      </c>
      <c r="S2047" s="35">
        <v>64.963503649635001</v>
      </c>
      <c r="T2047" s="35">
        <v>9.3065693430656893</v>
      </c>
      <c r="U2047" s="35">
        <v>11.3138686131387</v>
      </c>
      <c r="V2047" s="35">
        <v>36.6788321167883</v>
      </c>
      <c r="W2047" s="35">
        <v>43.795620437956202</v>
      </c>
      <c r="X2047" s="35">
        <v>8.2116788321167906</v>
      </c>
    </row>
    <row r="2048" spans="1:24" x14ac:dyDescent="0.25">
      <c r="A2048" s="31">
        <v>20214</v>
      </c>
      <c r="B2048" s="31" t="s">
        <v>165</v>
      </c>
      <c r="C2048" s="31" t="s">
        <v>16</v>
      </c>
      <c r="D2048" s="35">
        <v>24.235429890363498</v>
      </c>
      <c r="E2048" s="35">
        <v>54.356607039815401</v>
      </c>
      <c r="F2048" s="35">
        <v>20.0807847663012</v>
      </c>
      <c r="G2048" s="35">
        <v>1.3271783035199101</v>
      </c>
      <c r="H2048" s="35">
        <v>54.472013848817099</v>
      </c>
      <c r="I2048" s="35">
        <v>27.293710328909398</v>
      </c>
      <c r="J2048" s="35">
        <v>13.2717830351991</v>
      </c>
      <c r="K2048" s="35">
        <v>4.0392383150605902</v>
      </c>
      <c r="L2048" s="35">
        <v>0.92325447201384903</v>
      </c>
      <c r="M2048" s="35">
        <v>3.6353144835545299</v>
      </c>
      <c r="N2048" s="35">
        <v>39.873052510098098</v>
      </c>
      <c r="O2048" s="35">
        <v>45.470282746682102</v>
      </c>
      <c r="P2048" s="35">
        <v>11.021350259665301</v>
      </c>
      <c r="Q2048" s="35">
        <v>10.675129832660099</v>
      </c>
      <c r="R2048" s="35">
        <v>44.950952106174299</v>
      </c>
      <c r="S2048" s="35">
        <v>42.296595499134497</v>
      </c>
      <c r="T2048" s="35">
        <v>2.0773225620311599</v>
      </c>
      <c r="U2048" s="35">
        <v>32.833237160992503</v>
      </c>
      <c r="V2048" s="35">
        <v>44.200807847663</v>
      </c>
      <c r="W2048" s="35">
        <v>21.407963069821101</v>
      </c>
      <c r="X2048" s="35">
        <v>1.55799192152337</v>
      </c>
    </row>
    <row r="2049" spans="1:24" x14ac:dyDescent="0.25">
      <c r="A2049" s="31">
        <v>20214</v>
      </c>
      <c r="B2049" s="31" t="s">
        <v>166</v>
      </c>
      <c r="C2049" s="31" t="s">
        <v>14</v>
      </c>
      <c r="D2049" s="35">
        <v>56.3186813186813</v>
      </c>
      <c r="E2049" s="35">
        <v>37.747252747252702</v>
      </c>
      <c r="F2049" s="35">
        <v>5.71428571428571</v>
      </c>
      <c r="G2049" s="35">
        <v>0.21978021978022</v>
      </c>
      <c r="H2049" s="35">
        <v>83.131868131868103</v>
      </c>
      <c r="I2049" s="35">
        <v>11.703296703296701</v>
      </c>
      <c r="J2049" s="35">
        <v>4.0109890109890101</v>
      </c>
      <c r="K2049" s="35">
        <v>1.0989010989011001</v>
      </c>
      <c r="L2049" s="35">
        <v>5.4945054945055E-2</v>
      </c>
      <c r="M2049" s="35">
        <v>16.538461538461501</v>
      </c>
      <c r="N2049" s="35">
        <v>59.945054945054999</v>
      </c>
      <c r="O2049" s="35">
        <v>21.098901098901099</v>
      </c>
      <c r="P2049" s="35">
        <v>2.4175824175824201</v>
      </c>
      <c r="Q2049" s="35">
        <v>34.450549450549502</v>
      </c>
      <c r="R2049" s="35">
        <v>45.989010989011</v>
      </c>
      <c r="S2049" s="35">
        <v>19.010989010989</v>
      </c>
      <c r="T2049" s="35">
        <v>0.54945054945055005</v>
      </c>
      <c r="U2049" s="35">
        <v>66.868131868131897</v>
      </c>
      <c r="V2049" s="35">
        <v>25.384615384615401</v>
      </c>
      <c r="W2049" s="35">
        <v>7.4175824175824197</v>
      </c>
      <c r="X2049" s="35">
        <v>0.32967032967033</v>
      </c>
    </row>
    <row r="2050" spans="1:24" x14ac:dyDescent="0.25">
      <c r="A2050" s="31">
        <v>20214</v>
      </c>
      <c r="B2050" s="31" t="s">
        <v>166</v>
      </c>
      <c r="C2050" s="31" t="s">
        <v>17</v>
      </c>
      <c r="D2050" s="35">
        <v>31.794871794871799</v>
      </c>
      <c r="E2050" s="35">
        <v>38.461538461538503</v>
      </c>
      <c r="F2050" s="35">
        <v>27.692307692307701</v>
      </c>
      <c r="G2050" s="35">
        <v>2.0512820512820502</v>
      </c>
      <c r="H2050" s="35">
        <v>55.384615384615401</v>
      </c>
      <c r="I2050" s="35">
        <v>20.5128205128205</v>
      </c>
      <c r="J2050" s="35">
        <v>17.435897435897399</v>
      </c>
      <c r="K2050" s="35">
        <v>6.1538461538461497</v>
      </c>
      <c r="L2050" s="35">
        <v>0.512820512820513</v>
      </c>
      <c r="M2050" s="35">
        <v>8.7179487179487207</v>
      </c>
      <c r="N2050" s="35">
        <v>39.487179487179503</v>
      </c>
      <c r="O2050" s="35">
        <v>37.948717948717999</v>
      </c>
      <c r="P2050" s="35">
        <v>13.846153846153801</v>
      </c>
      <c r="Q2050" s="35">
        <v>17.435897435897399</v>
      </c>
      <c r="R2050" s="35">
        <v>33.3333333333333</v>
      </c>
      <c r="S2050" s="35">
        <v>44.615384615384599</v>
      </c>
      <c r="T2050" s="35">
        <v>4.6153846153846203</v>
      </c>
      <c r="U2050" s="35">
        <v>38.974358974358999</v>
      </c>
      <c r="V2050" s="35">
        <v>30.769230769230798</v>
      </c>
      <c r="W2050" s="35">
        <v>27.1794871794872</v>
      </c>
      <c r="X2050" s="35">
        <v>3.0769230769230802</v>
      </c>
    </row>
    <row r="2051" spans="1:24" x14ac:dyDescent="0.25">
      <c r="A2051" s="31">
        <v>20214</v>
      </c>
      <c r="B2051" s="31" t="s">
        <v>166</v>
      </c>
      <c r="C2051" s="31" t="s">
        <v>16</v>
      </c>
      <c r="D2051" s="35">
        <v>59.2615384615385</v>
      </c>
      <c r="E2051" s="35">
        <v>37.661538461538498</v>
      </c>
      <c r="F2051" s="35">
        <v>3.0769230769230802</v>
      </c>
      <c r="G2051" s="35">
        <v>0</v>
      </c>
      <c r="H2051" s="35">
        <v>86.461538461538495</v>
      </c>
      <c r="I2051" s="35">
        <v>10.646153846153799</v>
      </c>
      <c r="J2051" s="35">
        <v>2.4</v>
      </c>
      <c r="K2051" s="35">
        <v>0.492307692307692</v>
      </c>
      <c r="L2051" s="35">
        <v>0</v>
      </c>
      <c r="M2051" s="35">
        <v>17.4769230769231</v>
      </c>
      <c r="N2051" s="35">
        <v>62.4</v>
      </c>
      <c r="O2051" s="35">
        <v>19.076923076923102</v>
      </c>
      <c r="P2051" s="35">
        <v>1.04615384615385</v>
      </c>
      <c r="Q2051" s="35">
        <v>36.492307692307698</v>
      </c>
      <c r="R2051" s="35">
        <v>47.507692307692302</v>
      </c>
      <c r="S2051" s="35">
        <v>15.9384615384615</v>
      </c>
      <c r="T2051" s="35">
        <v>6.15384615384615E-2</v>
      </c>
      <c r="U2051" s="35">
        <v>70.215384615384593</v>
      </c>
      <c r="V2051" s="35">
        <v>24.7384615384615</v>
      </c>
      <c r="W2051" s="35">
        <v>5.0461538461538504</v>
      </c>
      <c r="X2051" s="35">
        <v>0</v>
      </c>
    </row>
    <row r="2052" spans="1:24" x14ac:dyDescent="0.25">
      <c r="A2052" s="31">
        <v>20214</v>
      </c>
      <c r="B2052" s="31" t="s">
        <v>167</v>
      </c>
      <c r="C2052" s="31" t="s">
        <v>14</v>
      </c>
      <c r="D2052" s="35">
        <v>8.6672117743254304</v>
      </c>
      <c r="E2052" s="35">
        <v>45.7072771872445</v>
      </c>
      <c r="F2052" s="35">
        <v>40.269828291087499</v>
      </c>
      <c r="G2052" s="35">
        <v>5.3556827473426001</v>
      </c>
      <c r="H2052" s="35">
        <v>21.3000817661488</v>
      </c>
      <c r="I2052" s="35">
        <v>29.558462796402299</v>
      </c>
      <c r="J2052" s="35">
        <v>26.1651676206051</v>
      </c>
      <c r="K2052" s="35">
        <v>18.479149632052302</v>
      </c>
      <c r="L2052" s="35">
        <v>4.4971381847915</v>
      </c>
      <c r="M2052" s="35">
        <v>1.3900245298446401</v>
      </c>
      <c r="N2052" s="35">
        <v>20.7686017988553</v>
      </c>
      <c r="O2052" s="35">
        <v>52.698282910874902</v>
      </c>
      <c r="P2052" s="35">
        <v>25.143090760425199</v>
      </c>
      <c r="Q2052" s="35">
        <v>3.3115290269828299</v>
      </c>
      <c r="R2052" s="35">
        <v>24.529844644317301</v>
      </c>
      <c r="S2052" s="35">
        <v>60.2616516762061</v>
      </c>
      <c r="T2052" s="35">
        <v>11.896974652493901</v>
      </c>
      <c r="U2052" s="35">
        <v>14.6770237121832</v>
      </c>
      <c r="V2052" s="35">
        <v>37.162714636140599</v>
      </c>
      <c r="W2052" s="35">
        <v>40.3924775143091</v>
      </c>
      <c r="X2052" s="35">
        <v>7.7677841373671299</v>
      </c>
    </row>
    <row r="2053" spans="1:24" x14ac:dyDescent="0.25">
      <c r="A2053" s="31">
        <v>20214</v>
      </c>
      <c r="B2053" s="31" t="s">
        <v>167</v>
      </c>
      <c r="C2053" s="31" t="s">
        <v>17</v>
      </c>
      <c r="D2053" s="35">
        <v>9.8765432098765409</v>
      </c>
      <c r="E2053" s="35">
        <v>37.860082304526799</v>
      </c>
      <c r="F2053" s="35">
        <v>42.798353909465</v>
      </c>
      <c r="G2053" s="35">
        <v>9.4650205761316908</v>
      </c>
      <c r="H2053" s="35">
        <v>18.6213991769547</v>
      </c>
      <c r="I2053" s="35">
        <v>21.0905349794239</v>
      </c>
      <c r="J2053" s="35">
        <v>26.9547325102881</v>
      </c>
      <c r="K2053" s="35">
        <v>25</v>
      </c>
      <c r="L2053" s="35">
        <v>8.3333333333333304</v>
      </c>
      <c r="M2053" s="35">
        <v>1.0288065843621399</v>
      </c>
      <c r="N2053" s="35">
        <v>20.164609053497902</v>
      </c>
      <c r="O2053" s="35">
        <v>48.765432098765402</v>
      </c>
      <c r="P2053" s="35">
        <v>30.041152263374499</v>
      </c>
      <c r="Q2053" s="35">
        <v>3.8065843621399198</v>
      </c>
      <c r="R2053" s="35">
        <v>22.119341563786001</v>
      </c>
      <c r="S2053" s="35">
        <v>56.6872427983539</v>
      </c>
      <c r="T2053" s="35">
        <v>17.386831275720201</v>
      </c>
      <c r="U2053" s="35">
        <v>13.9917695473251</v>
      </c>
      <c r="V2053" s="35">
        <v>32.613168724279802</v>
      </c>
      <c r="W2053" s="35">
        <v>40.740740740740698</v>
      </c>
      <c r="X2053" s="35">
        <v>12.6543209876543</v>
      </c>
    </row>
    <row r="2054" spans="1:24" x14ac:dyDescent="0.25">
      <c r="A2054" s="31">
        <v>20214</v>
      </c>
      <c r="B2054" s="31" t="s">
        <v>167</v>
      </c>
      <c r="C2054" s="31" t="s">
        <v>16</v>
      </c>
      <c r="D2054" s="35">
        <v>7.8697421981004103</v>
      </c>
      <c r="E2054" s="35">
        <v>50.8819538670285</v>
      </c>
      <c r="F2054" s="35">
        <v>38.602442333785604</v>
      </c>
      <c r="G2054" s="35">
        <v>2.6458616010854801</v>
      </c>
      <c r="H2054" s="35">
        <v>23.066485753052898</v>
      </c>
      <c r="I2054" s="35">
        <v>35.142469470827699</v>
      </c>
      <c r="J2054" s="35">
        <v>25.644504748982399</v>
      </c>
      <c r="K2054" s="35">
        <v>14.179104477611901</v>
      </c>
      <c r="L2054" s="35">
        <v>1.9674355495250999</v>
      </c>
      <c r="M2054" s="35">
        <v>1.6282225237449099</v>
      </c>
      <c r="N2054" s="35">
        <v>21.166892808683901</v>
      </c>
      <c r="O2054" s="35">
        <v>55.291723202170999</v>
      </c>
      <c r="P2054" s="35">
        <v>21.9131614654003</v>
      </c>
      <c r="Q2054" s="35">
        <v>2.98507462686567</v>
      </c>
      <c r="R2054" s="35">
        <v>26.119402985074601</v>
      </c>
      <c r="S2054" s="35">
        <v>62.6187245590231</v>
      </c>
      <c r="T2054" s="35">
        <v>8.2767978290366404</v>
      </c>
      <c r="U2054" s="35">
        <v>15.128900949796501</v>
      </c>
      <c r="V2054" s="35">
        <v>40.162822252374497</v>
      </c>
      <c r="W2054" s="35">
        <v>40.162822252374497</v>
      </c>
      <c r="X2054" s="35">
        <v>4.5454545454545503</v>
      </c>
    </row>
    <row r="2055" spans="1:24" x14ac:dyDescent="0.25">
      <c r="A2055" s="31">
        <v>20214</v>
      </c>
      <c r="B2055" s="31" t="s">
        <v>168</v>
      </c>
      <c r="C2055" s="31" t="s">
        <v>14</v>
      </c>
      <c r="D2055" s="35">
        <v>55.152224824355997</v>
      </c>
      <c r="E2055" s="35">
        <v>40.0468384074941</v>
      </c>
      <c r="F2055" s="35">
        <v>4.6838407494145198</v>
      </c>
      <c r="G2055" s="35">
        <v>0.117096018735363</v>
      </c>
      <c r="H2055" s="35">
        <v>83.059788980070294</v>
      </c>
      <c r="I2055" s="35">
        <v>13.305978898007</v>
      </c>
      <c r="J2055" s="35">
        <v>2.4618991793669398</v>
      </c>
      <c r="K2055" s="35">
        <v>1.1137162954279001</v>
      </c>
      <c r="L2055" s="35">
        <v>5.8616647127784298E-2</v>
      </c>
      <c r="M2055" s="35">
        <v>12.2950819672131</v>
      </c>
      <c r="N2055" s="35">
        <v>57.962529274004702</v>
      </c>
      <c r="O2055" s="35">
        <v>27.283372365339599</v>
      </c>
      <c r="P2055" s="35">
        <v>2.4590163934426199</v>
      </c>
      <c r="Q2055" s="35">
        <v>26.990632318501198</v>
      </c>
      <c r="R2055" s="35">
        <v>54.625292740046802</v>
      </c>
      <c r="S2055" s="35">
        <v>18.1498829039813</v>
      </c>
      <c r="T2055" s="35">
        <v>0.23419203747072601</v>
      </c>
      <c r="U2055" s="35">
        <v>61.768149882903998</v>
      </c>
      <c r="V2055" s="35">
        <v>30.796252927400499</v>
      </c>
      <c r="W2055" s="35">
        <v>7.2599531615925104</v>
      </c>
      <c r="X2055" s="35">
        <v>0.175644028103045</v>
      </c>
    </row>
    <row r="2056" spans="1:24" x14ac:dyDescent="0.25">
      <c r="A2056" s="31">
        <v>20214</v>
      </c>
      <c r="B2056" s="31" t="s">
        <v>168</v>
      </c>
      <c r="C2056" s="31" t="s">
        <v>17</v>
      </c>
      <c r="D2056" s="35">
        <v>36.216216216216203</v>
      </c>
      <c r="E2056" s="35">
        <v>49.1891891891892</v>
      </c>
      <c r="F2056" s="35">
        <v>13.5135135135135</v>
      </c>
      <c r="G2056" s="35">
        <v>1.08108108108108</v>
      </c>
      <c r="H2056" s="35">
        <v>60</v>
      </c>
      <c r="I2056" s="35">
        <v>24.864864864864899</v>
      </c>
      <c r="J2056" s="35">
        <v>9.1891891891891895</v>
      </c>
      <c r="K2056" s="35">
        <v>5.4054054054054097</v>
      </c>
      <c r="L2056" s="35">
        <v>0.54054054054054101</v>
      </c>
      <c r="M2056" s="35">
        <v>3.2432432432432399</v>
      </c>
      <c r="N2056" s="35">
        <v>43.243243243243199</v>
      </c>
      <c r="O2056" s="35">
        <v>47.027027027027003</v>
      </c>
      <c r="P2056" s="35">
        <v>6.4864864864864904</v>
      </c>
      <c r="Q2056" s="35">
        <v>17.8378378378378</v>
      </c>
      <c r="R2056" s="35">
        <v>43.783783783783797</v>
      </c>
      <c r="S2056" s="35">
        <v>36.216216216216203</v>
      </c>
      <c r="T2056" s="35">
        <v>2.1621621621621601</v>
      </c>
      <c r="U2056" s="35">
        <v>38.918918918918898</v>
      </c>
      <c r="V2056" s="35">
        <v>42.702702702702702</v>
      </c>
      <c r="W2056" s="35">
        <v>17.297297297297298</v>
      </c>
      <c r="X2056" s="35">
        <v>1.08108108108108</v>
      </c>
    </row>
    <row r="2057" spans="1:24" x14ac:dyDescent="0.25">
      <c r="A2057" s="31">
        <v>20214</v>
      </c>
      <c r="B2057" s="31" t="s">
        <v>168</v>
      </c>
      <c r="C2057" s="31" t="s">
        <v>16</v>
      </c>
      <c r="D2057" s="35">
        <v>57.452396585686202</v>
      </c>
      <c r="E2057" s="35">
        <v>38.936309914642202</v>
      </c>
      <c r="F2057" s="35">
        <v>3.6112934996716999</v>
      </c>
      <c r="G2057" s="35">
        <v>0</v>
      </c>
      <c r="H2057" s="35">
        <v>85.864562787639699</v>
      </c>
      <c r="I2057" s="35">
        <v>11.9000657462196</v>
      </c>
      <c r="J2057" s="35">
        <v>1.6436554898093401</v>
      </c>
      <c r="K2057" s="35">
        <v>0.59171597633136097</v>
      </c>
      <c r="L2057" s="35">
        <v>0</v>
      </c>
      <c r="M2057" s="35">
        <v>13.3946158896914</v>
      </c>
      <c r="N2057" s="35">
        <v>59.750492449113601</v>
      </c>
      <c r="O2057" s="35">
        <v>24.885095206828598</v>
      </c>
      <c r="P2057" s="35">
        <v>1.96979645436638</v>
      </c>
      <c r="Q2057" s="35">
        <v>28.1024294156271</v>
      </c>
      <c r="R2057" s="35">
        <v>55.942219304005299</v>
      </c>
      <c r="S2057" s="35">
        <v>15.955351280367699</v>
      </c>
      <c r="T2057" s="35">
        <v>0</v>
      </c>
      <c r="U2057" s="35">
        <v>64.543663821405104</v>
      </c>
      <c r="V2057" s="35">
        <v>29.349967170059099</v>
      </c>
      <c r="W2057" s="35">
        <v>6.04070912672357</v>
      </c>
      <c r="X2057" s="35">
        <v>6.5659881812212703E-2</v>
      </c>
    </row>
    <row r="2058" spans="1:24" x14ac:dyDescent="0.25">
      <c r="A2058" s="31">
        <v>20214</v>
      </c>
      <c r="B2058" s="31" t="s">
        <v>169</v>
      </c>
      <c r="C2058" s="31" t="s">
        <v>14</v>
      </c>
      <c r="D2058" s="35">
        <v>66.029723991507396</v>
      </c>
      <c r="E2058" s="35">
        <v>31.528662420382201</v>
      </c>
      <c r="F2058" s="35">
        <v>2.4416135881104002</v>
      </c>
      <c r="G2058" s="35">
        <v>0</v>
      </c>
      <c r="H2058" s="35">
        <v>88.226059654631101</v>
      </c>
      <c r="I2058" s="35">
        <v>10.047095761381501</v>
      </c>
      <c r="J2058" s="35">
        <v>1.5698587127158601</v>
      </c>
      <c r="K2058" s="35">
        <v>0.156985871271586</v>
      </c>
      <c r="L2058" s="35">
        <v>0</v>
      </c>
      <c r="M2058" s="35">
        <v>26.857749469214401</v>
      </c>
      <c r="N2058" s="35">
        <v>58.492569002123098</v>
      </c>
      <c r="O2058" s="35">
        <v>13.4819532908705</v>
      </c>
      <c r="P2058" s="35">
        <v>1.16772823779193</v>
      </c>
      <c r="Q2058" s="35">
        <v>43.205944798301502</v>
      </c>
      <c r="R2058" s="35">
        <v>44.904458598726102</v>
      </c>
      <c r="S2058" s="35">
        <v>11.8895966029724</v>
      </c>
      <c r="T2058" s="35">
        <v>0</v>
      </c>
      <c r="U2058" s="35">
        <v>75.371549893842896</v>
      </c>
      <c r="V2058" s="35">
        <v>20.806794055201699</v>
      </c>
      <c r="W2058" s="35">
        <v>3.8216560509554101</v>
      </c>
      <c r="X2058" s="35">
        <v>0</v>
      </c>
    </row>
    <row r="2059" spans="1:24" x14ac:dyDescent="0.25">
      <c r="A2059" s="31">
        <v>20214</v>
      </c>
      <c r="B2059" s="31" t="s">
        <v>169</v>
      </c>
      <c r="C2059" s="31" t="s">
        <v>16</v>
      </c>
      <c r="D2059" s="35">
        <v>66.029723991507396</v>
      </c>
      <c r="E2059" s="35">
        <v>31.528662420382201</v>
      </c>
      <c r="F2059" s="35">
        <v>2.4416135881104002</v>
      </c>
      <c r="G2059" s="35">
        <v>0</v>
      </c>
      <c r="H2059" s="35">
        <v>88.226059654631101</v>
      </c>
      <c r="I2059" s="35">
        <v>10.047095761381501</v>
      </c>
      <c r="J2059" s="35">
        <v>1.5698587127158601</v>
      </c>
      <c r="K2059" s="35">
        <v>0.156985871271586</v>
      </c>
      <c r="L2059" s="35">
        <v>0</v>
      </c>
      <c r="M2059" s="35">
        <v>26.857749469214401</v>
      </c>
      <c r="N2059" s="35">
        <v>58.492569002123098</v>
      </c>
      <c r="O2059" s="35">
        <v>13.4819532908705</v>
      </c>
      <c r="P2059" s="35">
        <v>1.16772823779193</v>
      </c>
      <c r="Q2059" s="35">
        <v>43.205944798301502</v>
      </c>
      <c r="R2059" s="35">
        <v>44.904458598726102</v>
      </c>
      <c r="S2059" s="35">
        <v>11.8895966029724</v>
      </c>
      <c r="T2059" s="35">
        <v>0</v>
      </c>
      <c r="U2059" s="35">
        <v>75.371549893842896</v>
      </c>
      <c r="V2059" s="35">
        <v>20.806794055201699</v>
      </c>
      <c r="W2059" s="35">
        <v>3.8216560509554101</v>
      </c>
      <c r="X2059" s="35">
        <v>0</v>
      </c>
    </row>
    <row r="2060" spans="1:24" x14ac:dyDescent="0.25">
      <c r="A2060" s="31">
        <v>20214</v>
      </c>
      <c r="B2060" s="31" t="s">
        <v>106</v>
      </c>
      <c r="C2060" s="31" t="s">
        <v>14</v>
      </c>
      <c r="D2060" s="35">
        <v>28.391640688142299</v>
      </c>
      <c r="E2060" s="35">
        <v>53.400300196282203</v>
      </c>
      <c r="F2060" s="35">
        <v>17.238194203902601</v>
      </c>
      <c r="G2060" s="35">
        <v>0.96986491167301703</v>
      </c>
      <c r="H2060" s="35">
        <v>58.867052023121403</v>
      </c>
      <c r="I2060" s="35">
        <v>27.317919075144498</v>
      </c>
      <c r="J2060" s="35">
        <v>9.9075144508670494</v>
      </c>
      <c r="K2060" s="35">
        <v>3.2716763005780298</v>
      </c>
      <c r="L2060" s="35">
        <v>0.63583815028901702</v>
      </c>
      <c r="M2060" s="35">
        <v>5.3688950467613399</v>
      </c>
      <c r="N2060" s="35">
        <v>44.636877958665302</v>
      </c>
      <c r="O2060" s="35">
        <v>41.415540930608501</v>
      </c>
      <c r="P2060" s="35">
        <v>8.5786860639649003</v>
      </c>
      <c r="Q2060" s="35">
        <v>13.728206904514501</v>
      </c>
      <c r="R2060" s="35">
        <v>46.922988107608802</v>
      </c>
      <c r="S2060" s="35">
        <v>37.605357349035899</v>
      </c>
      <c r="T2060" s="35">
        <v>1.74344763884078</v>
      </c>
      <c r="U2060" s="35">
        <v>38.621406304121898</v>
      </c>
      <c r="V2060" s="35">
        <v>41.415540930608501</v>
      </c>
      <c r="W2060" s="35">
        <v>18.531347419466599</v>
      </c>
      <c r="X2060" s="35">
        <v>1.43170534580303</v>
      </c>
    </row>
    <row r="2061" spans="1:24" x14ac:dyDescent="0.25">
      <c r="A2061" s="31">
        <v>20214</v>
      </c>
      <c r="B2061" s="31" t="s">
        <v>106</v>
      </c>
      <c r="C2061" s="31" t="s">
        <v>17</v>
      </c>
      <c r="D2061" s="35">
        <v>26.657997399219798</v>
      </c>
      <c r="E2061" s="35">
        <v>49.024707412223698</v>
      </c>
      <c r="F2061" s="35">
        <v>21.9765929778934</v>
      </c>
      <c r="G2061" s="35">
        <v>2.3407022106632001</v>
      </c>
      <c r="H2061" s="35">
        <v>48.114434330299098</v>
      </c>
      <c r="I2061" s="35">
        <v>24.707412223667099</v>
      </c>
      <c r="J2061" s="35">
        <v>17.035110533160001</v>
      </c>
      <c r="K2061" s="35">
        <v>8.5825747724317303</v>
      </c>
      <c r="L2061" s="35">
        <v>1.5604681404421299</v>
      </c>
      <c r="M2061" s="35">
        <v>4.6814044213264001</v>
      </c>
      <c r="N2061" s="35">
        <v>36.9310793237971</v>
      </c>
      <c r="O2061" s="35">
        <v>46.293888166449896</v>
      </c>
      <c r="P2061" s="35">
        <v>12.093628088426501</v>
      </c>
      <c r="Q2061" s="35">
        <v>14.8244473342003</v>
      </c>
      <c r="R2061" s="35">
        <v>41.222366710012999</v>
      </c>
      <c r="S2061" s="35">
        <v>40.4421326397919</v>
      </c>
      <c r="T2061" s="35">
        <v>3.5110533159948001</v>
      </c>
      <c r="U2061" s="35">
        <v>36.020806241872599</v>
      </c>
      <c r="V2061" s="35">
        <v>37.451235370611201</v>
      </c>
      <c r="W2061" s="35">
        <v>23.2769830949285</v>
      </c>
      <c r="X2061" s="35">
        <v>3.2509752925877802</v>
      </c>
    </row>
    <row r="2062" spans="1:24" x14ac:dyDescent="0.25">
      <c r="A2062" s="31">
        <v>20214</v>
      </c>
      <c r="B2062" s="31" t="s">
        <v>106</v>
      </c>
      <c r="C2062" s="31" t="s">
        <v>16</v>
      </c>
      <c r="D2062" s="35">
        <v>28.560567663456698</v>
      </c>
      <c r="E2062" s="35">
        <v>53.826659908768399</v>
      </c>
      <c r="F2062" s="35">
        <v>16.776482513938198</v>
      </c>
      <c r="G2062" s="35">
        <v>0.83628991383679696</v>
      </c>
      <c r="H2062" s="35">
        <v>59.916254282451497</v>
      </c>
      <c r="I2062" s="35">
        <v>27.572643065600801</v>
      </c>
      <c r="J2062" s="35">
        <v>9.2120289303387892</v>
      </c>
      <c r="K2062" s="35">
        <v>2.7534576830351498</v>
      </c>
      <c r="L2062" s="35">
        <v>0.54561603857378504</v>
      </c>
      <c r="M2062" s="35">
        <v>5.4358844399391799</v>
      </c>
      <c r="N2062" s="35">
        <v>45.387734414597098</v>
      </c>
      <c r="O2062" s="35">
        <v>40.940192600101398</v>
      </c>
      <c r="P2062" s="35">
        <v>8.2361885453623902</v>
      </c>
      <c r="Q2062" s="35">
        <v>13.621388748099299</v>
      </c>
      <c r="R2062" s="35">
        <v>47.478459199189103</v>
      </c>
      <c r="S2062" s="35">
        <v>37.328940699442498</v>
      </c>
      <c r="T2062" s="35">
        <v>1.5712113532691301</v>
      </c>
      <c r="U2062" s="35">
        <v>38.874809934110502</v>
      </c>
      <c r="V2062" s="35">
        <v>41.801824632539301</v>
      </c>
      <c r="W2062" s="35">
        <v>18.068930562595</v>
      </c>
      <c r="X2062" s="35">
        <v>1.2544348707552</v>
      </c>
    </row>
    <row r="2063" spans="1:24" x14ac:dyDescent="0.25">
      <c r="A2063" s="31">
        <v>20214</v>
      </c>
      <c r="B2063" s="31" t="s">
        <v>107</v>
      </c>
      <c r="C2063" s="31" t="s">
        <v>14</v>
      </c>
      <c r="D2063" s="35">
        <v>21.403385049365301</v>
      </c>
      <c r="E2063" s="35">
        <v>52.485895627644602</v>
      </c>
      <c r="F2063" s="35">
        <v>22.954866008462599</v>
      </c>
      <c r="G2063" s="35">
        <v>3.1558533145275001</v>
      </c>
      <c r="H2063" s="35">
        <v>48.255093002657198</v>
      </c>
      <c r="I2063" s="35">
        <v>24.836138175376401</v>
      </c>
      <c r="J2063" s="35">
        <v>15.0575730735164</v>
      </c>
      <c r="K2063" s="35">
        <v>9.1408325952170095</v>
      </c>
      <c r="L2063" s="35">
        <v>2.71036315323295</v>
      </c>
      <c r="M2063" s="35">
        <v>4.0726375176304703</v>
      </c>
      <c r="N2063" s="35">
        <v>36.706629055007099</v>
      </c>
      <c r="O2063" s="35">
        <v>44.217207334273603</v>
      </c>
      <c r="P2063" s="35">
        <v>15.003526093088899</v>
      </c>
      <c r="Q2063" s="35">
        <v>10.0141043723554</v>
      </c>
      <c r="R2063" s="35">
        <v>41.8370944992948</v>
      </c>
      <c r="S2063" s="35">
        <v>42.524682651622001</v>
      </c>
      <c r="T2063" s="35">
        <v>5.6241184767277899</v>
      </c>
      <c r="U2063" s="35">
        <v>31.311706629054999</v>
      </c>
      <c r="V2063" s="35">
        <v>40.937940761636099</v>
      </c>
      <c r="W2063" s="35">
        <v>23.8892806770099</v>
      </c>
      <c r="X2063" s="35">
        <v>3.8610719322990099</v>
      </c>
    </row>
    <row r="2064" spans="1:24" x14ac:dyDescent="0.25">
      <c r="A2064" s="31">
        <v>20214</v>
      </c>
      <c r="B2064" s="31" t="s">
        <v>107</v>
      </c>
      <c r="C2064" s="31" t="s">
        <v>17</v>
      </c>
      <c r="D2064" s="35">
        <v>17.4266083697689</v>
      </c>
      <c r="E2064" s="35">
        <v>42.286071205496597</v>
      </c>
      <c r="F2064" s="35">
        <v>33.2292317301686</v>
      </c>
      <c r="G2064" s="35">
        <v>7.0580886945658996</v>
      </c>
      <c r="H2064" s="35">
        <v>29.337539432176701</v>
      </c>
      <c r="I2064" s="35">
        <v>19.621451104100899</v>
      </c>
      <c r="J2064" s="35">
        <v>22.586750788643499</v>
      </c>
      <c r="K2064" s="35">
        <v>20.630914826498401</v>
      </c>
      <c r="L2064" s="35">
        <v>7.8233438485804401</v>
      </c>
      <c r="M2064" s="35">
        <v>3.68519675202998</v>
      </c>
      <c r="N2064" s="35">
        <v>26.545908806995602</v>
      </c>
      <c r="O2064" s="35">
        <v>42.9106808244847</v>
      </c>
      <c r="P2064" s="35">
        <v>26.858213616489699</v>
      </c>
      <c r="Q2064" s="35">
        <v>8.4946908182386007</v>
      </c>
      <c r="R2064" s="35">
        <v>32.104934415990002</v>
      </c>
      <c r="S2064" s="35">
        <v>47.532792004996899</v>
      </c>
      <c r="T2064" s="35">
        <v>11.8675827607745</v>
      </c>
      <c r="U2064" s="35">
        <v>23.672704559650199</v>
      </c>
      <c r="V2064" s="35">
        <v>34.728294815740199</v>
      </c>
      <c r="W2064" s="35">
        <v>32.916926920674598</v>
      </c>
      <c r="X2064" s="35">
        <v>8.6820737039350409</v>
      </c>
    </row>
    <row r="2065" spans="1:24" x14ac:dyDescent="0.25">
      <c r="A2065" s="31">
        <v>20214</v>
      </c>
      <c r="B2065" s="31" t="s">
        <v>107</v>
      </c>
      <c r="C2065" s="31" t="s">
        <v>16</v>
      </c>
      <c r="D2065" s="35">
        <v>22.967329894374899</v>
      </c>
      <c r="E2065" s="35">
        <v>56.497175141242899</v>
      </c>
      <c r="F2065" s="35">
        <v>18.9142716777205</v>
      </c>
      <c r="G2065" s="35">
        <v>1.62122328666175</v>
      </c>
      <c r="H2065" s="35">
        <v>55.64039408867</v>
      </c>
      <c r="I2065" s="35">
        <v>26.871921182266</v>
      </c>
      <c r="J2065" s="35">
        <v>12.118226600985199</v>
      </c>
      <c r="K2065" s="35">
        <v>4.6551724137930997</v>
      </c>
      <c r="L2065" s="35">
        <v>0.71428571428571397</v>
      </c>
      <c r="M2065" s="35">
        <v>4.2250061409972997</v>
      </c>
      <c r="N2065" s="35">
        <v>40.702530090886803</v>
      </c>
      <c r="O2065" s="35">
        <v>44.731024318349299</v>
      </c>
      <c r="P2065" s="35">
        <v>10.3414394497666</v>
      </c>
      <c r="Q2065" s="35">
        <v>10.6116433308769</v>
      </c>
      <c r="R2065" s="35">
        <v>45.6644559076394</v>
      </c>
      <c r="S2065" s="35">
        <v>40.555146155735699</v>
      </c>
      <c r="T2065" s="35">
        <v>3.1687546057479699</v>
      </c>
      <c r="U2065" s="35">
        <v>34.315892901007103</v>
      </c>
      <c r="V2065" s="35">
        <v>43.380004912797801</v>
      </c>
      <c r="W2065" s="35">
        <v>20.338983050847499</v>
      </c>
      <c r="X2065" s="35">
        <v>1.9651191353475801</v>
      </c>
    </row>
    <row r="2066" spans="1:24" x14ac:dyDescent="0.25">
      <c r="A2066" s="31">
        <v>20214</v>
      </c>
      <c r="B2066" s="31" t="s">
        <v>170</v>
      </c>
      <c r="C2066" s="31" t="s">
        <v>14</v>
      </c>
      <c r="D2066" s="35">
        <v>44.6194225721785</v>
      </c>
      <c r="E2066" s="35">
        <v>50.131233595800502</v>
      </c>
      <c r="F2066" s="35">
        <v>4.9868766404199496</v>
      </c>
      <c r="G2066" s="35">
        <v>0.26246719160104998</v>
      </c>
      <c r="H2066" s="35">
        <v>81.25</v>
      </c>
      <c r="I2066" s="35">
        <v>14.488636363636401</v>
      </c>
      <c r="J2066" s="35">
        <v>3.125</v>
      </c>
      <c r="K2066" s="35">
        <v>1.13636363636364</v>
      </c>
      <c r="L2066" s="35">
        <v>0</v>
      </c>
      <c r="M2066" s="35">
        <v>17.060367454068199</v>
      </c>
      <c r="N2066" s="35">
        <v>56.167979002624698</v>
      </c>
      <c r="O2066" s="35">
        <v>24.409448818897602</v>
      </c>
      <c r="P2066" s="35">
        <v>2.36220472440945</v>
      </c>
      <c r="Q2066" s="35">
        <v>33.595800524934397</v>
      </c>
      <c r="R2066" s="35">
        <v>50.131233595800502</v>
      </c>
      <c r="S2066" s="35">
        <v>16.010498687664001</v>
      </c>
      <c r="T2066" s="35">
        <v>0.26246719160104998</v>
      </c>
      <c r="U2066" s="35">
        <v>60.892388451443601</v>
      </c>
      <c r="V2066" s="35">
        <v>30.708661417322801</v>
      </c>
      <c r="W2066" s="35">
        <v>8.1364829396325504</v>
      </c>
      <c r="X2066" s="35">
        <v>0.26246719160104998</v>
      </c>
    </row>
    <row r="2067" spans="1:24" x14ac:dyDescent="0.25">
      <c r="A2067" s="31">
        <v>20214</v>
      </c>
      <c r="B2067" s="31" t="s">
        <v>170</v>
      </c>
      <c r="C2067" s="31" t="s">
        <v>17</v>
      </c>
      <c r="D2067" s="35">
        <v>37.5</v>
      </c>
      <c r="E2067" s="35">
        <v>62.5</v>
      </c>
      <c r="F2067" s="35">
        <v>0</v>
      </c>
      <c r="G2067" s="35">
        <v>0</v>
      </c>
      <c r="H2067" s="35">
        <v>75</v>
      </c>
      <c r="I2067" s="35">
        <v>25</v>
      </c>
      <c r="J2067" s="35">
        <v>0</v>
      </c>
      <c r="K2067" s="35">
        <v>0</v>
      </c>
      <c r="L2067" s="35">
        <v>0</v>
      </c>
      <c r="M2067" s="35">
        <v>12.5</v>
      </c>
      <c r="N2067" s="35">
        <v>50</v>
      </c>
      <c r="O2067" s="35">
        <v>37.5</v>
      </c>
      <c r="P2067" s="35">
        <v>0</v>
      </c>
      <c r="Q2067" s="35">
        <v>62.5</v>
      </c>
      <c r="R2067" s="35">
        <v>37.5</v>
      </c>
      <c r="S2067" s="35">
        <v>0</v>
      </c>
      <c r="T2067" s="35">
        <v>0</v>
      </c>
      <c r="U2067" s="35">
        <v>50</v>
      </c>
      <c r="V2067" s="35">
        <v>37.5</v>
      </c>
      <c r="W2067" s="35">
        <v>12.5</v>
      </c>
      <c r="X2067" s="35">
        <v>0</v>
      </c>
    </row>
    <row r="2068" spans="1:24" x14ac:dyDescent="0.25">
      <c r="A2068" s="31">
        <v>20214</v>
      </c>
      <c r="B2068" s="31" t="s">
        <v>170</v>
      </c>
      <c r="C2068" s="31" t="s">
        <v>16</v>
      </c>
      <c r="D2068" s="35">
        <v>44.772117962466503</v>
      </c>
      <c r="E2068" s="35">
        <v>49.865951742627402</v>
      </c>
      <c r="F2068" s="35">
        <v>5.0938337801608604</v>
      </c>
      <c r="G2068" s="35">
        <v>0.26809651474530799</v>
      </c>
      <c r="H2068" s="35">
        <v>81.395348837209298</v>
      </c>
      <c r="I2068" s="35">
        <v>14.244186046511601</v>
      </c>
      <c r="J2068" s="35">
        <v>3.1976744186046502</v>
      </c>
      <c r="K2068" s="35">
        <v>1.16279069767442</v>
      </c>
      <c r="L2068" s="35">
        <v>0</v>
      </c>
      <c r="M2068" s="35">
        <v>17.158176943699701</v>
      </c>
      <c r="N2068" s="35">
        <v>56.300268096514799</v>
      </c>
      <c r="O2068" s="35">
        <v>24.128686327077801</v>
      </c>
      <c r="P2068" s="35">
        <v>2.4128686327077702</v>
      </c>
      <c r="Q2068" s="35">
        <v>32.975871313672897</v>
      </c>
      <c r="R2068" s="35">
        <v>50.402144772118</v>
      </c>
      <c r="S2068" s="35">
        <v>16.353887399463801</v>
      </c>
      <c r="T2068" s="35">
        <v>0.26809651474530799</v>
      </c>
      <c r="U2068" s="35">
        <v>61.126005361930297</v>
      </c>
      <c r="V2068" s="35">
        <v>30.563002680965099</v>
      </c>
      <c r="W2068" s="35">
        <v>8.0428954423592494</v>
      </c>
      <c r="X2068" s="35">
        <v>0.26809651474530799</v>
      </c>
    </row>
    <row r="2069" spans="1:24" x14ac:dyDescent="0.25">
      <c r="A2069" s="31">
        <v>20214</v>
      </c>
      <c r="B2069" s="31" t="s">
        <v>171</v>
      </c>
      <c r="C2069" s="31" t="s">
        <v>14</v>
      </c>
      <c r="D2069" s="35">
        <v>42.2950819672131</v>
      </c>
      <c r="E2069" s="35">
        <v>47.377049180327901</v>
      </c>
      <c r="F2069" s="35">
        <v>10.163934426229501</v>
      </c>
      <c r="G2069" s="35">
        <v>0.16393442622950799</v>
      </c>
      <c r="H2069" s="35">
        <v>72.244897959183703</v>
      </c>
      <c r="I2069" s="35">
        <v>20.408163265306101</v>
      </c>
      <c r="J2069" s="35">
        <v>6.12244897959184</v>
      </c>
      <c r="K2069" s="35">
        <v>1.0204081632653099</v>
      </c>
      <c r="L2069" s="35">
        <v>0.20408163265306101</v>
      </c>
      <c r="M2069" s="35">
        <v>12.6229508196721</v>
      </c>
      <c r="N2069" s="35">
        <v>53.606557377049199</v>
      </c>
      <c r="O2069" s="35">
        <v>28.8524590163935</v>
      </c>
      <c r="P2069" s="35">
        <v>4.9180327868852496</v>
      </c>
      <c r="Q2069" s="35">
        <v>25.2459016393443</v>
      </c>
      <c r="R2069" s="35">
        <v>46.229508196721298</v>
      </c>
      <c r="S2069" s="35">
        <v>27.7049180327869</v>
      </c>
      <c r="T2069" s="35">
        <v>0.81967213114754101</v>
      </c>
      <c r="U2069" s="35">
        <v>50.327868852458998</v>
      </c>
      <c r="V2069" s="35">
        <v>37.7049180327869</v>
      </c>
      <c r="W2069" s="35">
        <v>11.4754098360656</v>
      </c>
      <c r="X2069" s="35">
        <v>0.49180327868852503</v>
      </c>
    </row>
    <row r="2070" spans="1:24" x14ac:dyDescent="0.25">
      <c r="A2070" s="31">
        <v>20214</v>
      </c>
      <c r="B2070" s="31" t="s">
        <v>171</v>
      </c>
      <c r="C2070" s="31" t="s">
        <v>16</v>
      </c>
      <c r="D2070" s="35">
        <v>42.2950819672131</v>
      </c>
      <c r="E2070" s="35">
        <v>47.377049180327901</v>
      </c>
      <c r="F2070" s="35">
        <v>10.163934426229501</v>
      </c>
      <c r="G2070" s="35">
        <v>0.16393442622950799</v>
      </c>
      <c r="H2070" s="35">
        <v>72.244897959183703</v>
      </c>
      <c r="I2070" s="35">
        <v>20.408163265306101</v>
      </c>
      <c r="J2070" s="35">
        <v>6.12244897959184</v>
      </c>
      <c r="K2070" s="35">
        <v>1.0204081632653099</v>
      </c>
      <c r="L2070" s="35">
        <v>0.20408163265306101</v>
      </c>
      <c r="M2070" s="35">
        <v>12.6229508196721</v>
      </c>
      <c r="N2070" s="35">
        <v>53.606557377049199</v>
      </c>
      <c r="O2070" s="35">
        <v>28.8524590163935</v>
      </c>
      <c r="P2070" s="35">
        <v>4.9180327868852496</v>
      </c>
      <c r="Q2070" s="35">
        <v>25.2459016393443</v>
      </c>
      <c r="R2070" s="35">
        <v>46.229508196721298</v>
      </c>
      <c r="S2070" s="35">
        <v>27.7049180327869</v>
      </c>
      <c r="T2070" s="35">
        <v>0.81967213114754101</v>
      </c>
      <c r="U2070" s="35">
        <v>50.327868852458998</v>
      </c>
      <c r="V2070" s="35">
        <v>37.7049180327869</v>
      </c>
      <c r="W2070" s="35">
        <v>11.4754098360656</v>
      </c>
      <c r="X2070" s="35">
        <v>0.49180327868852503</v>
      </c>
    </row>
    <row r="2071" spans="1:24" x14ac:dyDescent="0.25">
      <c r="A2071" s="31">
        <v>20214</v>
      </c>
      <c r="B2071" s="31" t="s">
        <v>172</v>
      </c>
      <c r="C2071" s="31" t="s">
        <v>14</v>
      </c>
      <c r="D2071" s="35">
        <v>16.596011932799499</v>
      </c>
      <c r="E2071" s="35">
        <v>55.173496624273803</v>
      </c>
      <c r="F2071" s="35">
        <v>25.451405244151399</v>
      </c>
      <c r="G2071" s="35">
        <v>2.7790861987753201</v>
      </c>
      <c r="H2071" s="35">
        <v>40.644147682639399</v>
      </c>
      <c r="I2071" s="35">
        <v>30.871956009426601</v>
      </c>
      <c r="J2071" s="35">
        <v>17.5019638648861</v>
      </c>
      <c r="K2071" s="35">
        <v>8.6095836606441498</v>
      </c>
      <c r="L2071" s="35">
        <v>2.3723487824037699</v>
      </c>
      <c r="M2071" s="35">
        <v>2.7633851468048398</v>
      </c>
      <c r="N2071" s="35">
        <v>32.438373371015899</v>
      </c>
      <c r="O2071" s="35">
        <v>50.353273669335898</v>
      </c>
      <c r="P2071" s="35">
        <v>14.444967812843499</v>
      </c>
      <c r="Q2071" s="35">
        <v>6.2647197362223297</v>
      </c>
      <c r="R2071" s="35">
        <v>37.054482650337597</v>
      </c>
      <c r="S2071" s="35">
        <v>51.4680483592401</v>
      </c>
      <c r="T2071" s="35">
        <v>5.2127492542000304</v>
      </c>
      <c r="U2071" s="35">
        <v>26.189354686763998</v>
      </c>
      <c r="V2071" s="35">
        <v>44.135657089025003</v>
      </c>
      <c r="W2071" s="35">
        <v>26.613283089966998</v>
      </c>
      <c r="X2071" s="35">
        <v>3.06170513424399</v>
      </c>
    </row>
    <row r="2072" spans="1:24" x14ac:dyDescent="0.25">
      <c r="A2072" s="31">
        <v>20214</v>
      </c>
      <c r="B2072" s="31" t="s">
        <v>172</v>
      </c>
      <c r="C2072" s="31" t="s">
        <v>17</v>
      </c>
      <c r="D2072" s="35">
        <v>20.869565217391301</v>
      </c>
      <c r="E2072" s="35">
        <v>45.978260869565197</v>
      </c>
      <c r="F2072" s="35">
        <v>27.2826086956522</v>
      </c>
      <c r="G2072" s="35">
        <v>5.86956521739131</v>
      </c>
      <c r="H2072" s="35">
        <v>40.7508161044614</v>
      </c>
      <c r="I2072" s="35">
        <v>22.687704026115298</v>
      </c>
      <c r="J2072" s="35">
        <v>16.648531011969499</v>
      </c>
      <c r="K2072" s="35">
        <v>13.982589771490799</v>
      </c>
      <c r="L2072" s="35">
        <v>5.9303590859630004</v>
      </c>
      <c r="M2072" s="35">
        <v>3.9673913043478302</v>
      </c>
      <c r="N2072" s="35">
        <v>33.913043478260903</v>
      </c>
      <c r="O2072" s="35">
        <v>42.880434782608702</v>
      </c>
      <c r="P2072" s="35">
        <v>19.239130434782599</v>
      </c>
      <c r="Q2072" s="35">
        <v>10.054347826087</v>
      </c>
      <c r="R2072" s="35">
        <v>35.706521739130402</v>
      </c>
      <c r="S2072" s="35">
        <v>44.402173913043498</v>
      </c>
      <c r="T2072" s="35">
        <v>9.8369565217391308</v>
      </c>
      <c r="U2072" s="35">
        <v>31.086956521739101</v>
      </c>
      <c r="V2072" s="35">
        <v>35.760869565217398</v>
      </c>
      <c r="W2072" s="35">
        <v>27.065217391304401</v>
      </c>
      <c r="X2072" s="35">
        <v>6.0869565217391299</v>
      </c>
    </row>
    <row r="2073" spans="1:24" x14ac:dyDescent="0.25">
      <c r="A2073" s="31">
        <v>20214</v>
      </c>
      <c r="B2073" s="31" t="s">
        <v>172</v>
      </c>
      <c r="C2073" s="31" t="s">
        <v>16</v>
      </c>
      <c r="D2073" s="35">
        <v>14.8597924486642</v>
      </c>
      <c r="E2073" s="35">
        <v>58.909251490395199</v>
      </c>
      <c r="F2073" s="35">
        <v>24.707440936188998</v>
      </c>
      <c r="G2073" s="35">
        <v>1.5235151247515999</v>
      </c>
      <c r="H2073" s="35">
        <v>40.600839407996503</v>
      </c>
      <c r="I2073" s="35">
        <v>34.194831013916499</v>
      </c>
      <c r="J2073" s="35">
        <v>17.8484647669538</v>
      </c>
      <c r="K2073" s="35">
        <v>6.4280980781974799</v>
      </c>
      <c r="L2073" s="35">
        <v>0.92776673293571899</v>
      </c>
      <c r="M2073" s="35">
        <v>2.2742327224552898</v>
      </c>
      <c r="N2073" s="35">
        <v>31.839258114374001</v>
      </c>
      <c r="O2073" s="35">
        <v>53.389269154338699</v>
      </c>
      <c r="P2073" s="35">
        <v>12.497240008832</v>
      </c>
      <c r="Q2073" s="35">
        <v>4.7251048796643902</v>
      </c>
      <c r="R2073" s="35">
        <v>37.602119673217103</v>
      </c>
      <c r="S2073" s="35">
        <v>54.338706116140401</v>
      </c>
      <c r="T2073" s="35">
        <v>3.33406933097814</v>
      </c>
      <c r="U2073" s="35">
        <v>24.199602561271799</v>
      </c>
      <c r="V2073" s="35">
        <v>47.538087878118802</v>
      </c>
      <c r="W2073" s="35">
        <v>26.429675425038599</v>
      </c>
      <c r="X2073" s="35">
        <v>1.83263413557077</v>
      </c>
    </row>
    <row r="2074" spans="1:24" x14ac:dyDescent="0.25">
      <c r="A2074" s="31">
        <v>20214</v>
      </c>
      <c r="B2074" s="31" t="s">
        <v>173</v>
      </c>
      <c r="C2074" s="31" t="s">
        <v>14</v>
      </c>
      <c r="D2074" s="35">
        <v>19.0253411306043</v>
      </c>
      <c r="E2074" s="35">
        <v>55.087719298245602</v>
      </c>
      <c r="F2074" s="35">
        <v>23.6257309941521</v>
      </c>
      <c r="G2074" s="35">
        <v>2.2612085769980501</v>
      </c>
      <c r="H2074" s="35">
        <v>45.653021442495103</v>
      </c>
      <c r="I2074" s="35">
        <v>29.122807017543899</v>
      </c>
      <c r="J2074" s="35">
        <v>15.1267056530214</v>
      </c>
      <c r="K2074" s="35">
        <v>7.6413255360623804</v>
      </c>
      <c r="L2074" s="35">
        <v>2.45614035087719</v>
      </c>
      <c r="M2074" s="35">
        <v>3.6647173489278799</v>
      </c>
      <c r="N2074" s="35">
        <v>36.725146198830402</v>
      </c>
      <c r="O2074" s="35">
        <v>46.471734892787502</v>
      </c>
      <c r="P2074" s="35">
        <v>13.1384015594542</v>
      </c>
      <c r="Q2074" s="35">
        <v>9.0448343079922005</v>
      </c>
      <c r="R2074" s="35">
        <v>38.440545808966903</v>
      </c>
      <c r="S2074" s="35">
        <v>47.368421052631597</v>
      </c>
      <c r="T2074" s="35">
        <v>5.14619883040936</v>
      </c>
      <c r="U2074" s="35">
        <v>29.785575048732898</v>
      </c>
      <c r="V2074" s="35">
        <v>44.1715399610137</v>
      </c>
      <c r="W2074" s="35">
        <v>23.703703703703699</v>
      </c>
      <c r="X2074" s="35">
        <v>2.3391812865497101</v>
      </c>
    </row>
    <row r="2075" spans="1:24" x14ac:dyDescent="0.25">
      <c r="A2075" s="31">
        <v>20214</v>
      </c>
      <c r="B2075" s="31" t="s">
        <v>173</v>
      </c>
      <c r="C2075" s="31" t="s">
        <v>17</v>
      </c>
      <c r="D2075" s="35">
        <v>13.8173302107728</v>
      </c>
      <c r="E2075" s="35">
        <v>43.559718969555</v>
      </c>
      <c r="F2075" s="35">
        <v>33.489461358313797</v>
      </c>
      <c r="G2075" s="35">
        <v>9.1334894613583106</v>
      </c>
      <c r="H2075" s="35">
        <v>24.824355971896999</v>
      </c>
      <c r="I2075" s="35">
        <v>24.1217798594848</v>
      </c>
      <c r="J2075" s="35">
        <v>19.672131147540998</v>
      </c>
      <c r="K2075" s="35">
        <v>21.7798594847775</v>
      </c>
      <c r="L2075" s="35">
        <v>9.6018735362997596</v>
      </c>
      <c r="M2075" s="35">
        <v>2.3419203747072599</v>
      </c>
      <c r="N2075" s="35">
        <v>25.761124121779901</v>
      </c>
      <c r="O2075" s="35">
        <v>46.135831381732999</v>
      </c>
      <c r="P2075" s="35">
        <v>25.761124121779901</v>
      </c>
      <c r="Q2075" s="35">
        <v>6.7915690866510499</v>
      </c>
      <c r="R2075" s="35">
        <v>27.868852459016399</v>
      </c>
      <c r="S2075" s="35">
        <v>50.117096018735403</v>
      </c>
      <c r="T2075" s="35">
        <v>15.2224824355972</v>
      </c>
      <c r="U2075" s="35">
        <v>23.185011709601898</v>
      </c>
      <c r="V2075" s="35">
        <v>34.660421545667504</v>
      </c>
      <c r="W2075" s="35">
        <v>35.128805620608901</v>
      </c>
      <c r="X2075" s="35">
        <v>7.0257611241217797</v>
      </c>
    </row>
    <row r="2076" spans="1:24" x14ac:dyDescent="0.25">
      <c r="A2076" s="31">
        <v>20214</v>
      </c>
      <c r="B2076" s="31" t="s">
        <v>173</v>
      </c>
      <c r="C2076" s="31" t="s">
        <v>16</v>
      </c>
      <c r="D2076" s="35">
        <v>20.065481758652901</v>
      </c>
      <c r="E2076" s="35">
        <v>57.390084190832603</v>
      </c>
      <c r="F2076" s="35">
        <v>21.6557530402245</v>
      </c>
      <c r="G2076" s="35">
        <v>0.88868101028999102</v>
      </c>
      <c r="H2076" s="35">
        <v>49.812909260991603</v>
      </c>
      <c r="I2076" s="35">
        <v>30.1216089803555</v>
      </c>
      <c r="J2076" s="35">
        <v>14.218896164639901</v>
      </c>
      <c r="K2076" s="35">
        <v>4.8175865294667899</v>
      </c>
      <c r="L2076" s="35">
        <v>1.0289990645463101</v>
      </c>
      <c r="M2076" s="35">
        <v>3.9289055191768001</v>
      </c>
      <c r="N2076" s="35">
        <v>38.914873713751199</v>
      </c>
      <c r="O2076" s="35">
        <v>46.538821328344298</v>
      </c>
      <c r="P2076" s="35">
        <v>10.6173994387278</v>
      </c>
      <c r="Q2076" s="35">
        <v>9.4948550046772695</v>
      </c>
      <c r="R2076" s="35">
        <v>40.551917680074801</v>
      </c>
      <c r="S2076" s="35">
        <v>46.819457436856901</v>
      </c>
      <c r="T2076" s="35">
        <v>3.1337698783910199</v>
      </c>
      <c r="U2076" s="35">
        <v>31.103835360149699</v>
      </c>
      <c r="V2076" s="35">
        <v>46.071094480823199</v>
      </c>
      <c r="W2076" s="35">
        <v>21.421889616464</v>
      </c>
      <c r="X2076" s="35">
        <v>1.4031805425631401</v>
      </c>
    </row>
    <row r="2077" spans="1:24" x14ac:dyDescent="0.25">
      <c r="A2077" s="31">
        <v>20214</v>
      </c>
      <c r="B2077" s="31" t="s">
        <v>108</v>
      </c>
      <c r="C2077" s="31" t="s">
        <v>14</v>
      </c>
      <c r="D2077" s="35">
        <v>28.0282935455349</v>
      </c>
      <c r="E2077" s="35">
        <v>59.858532272325398</v>
      </c>
      <c r="F2077" s="35">
        <v>11.847922192749801</v>
      </c>
      <c r="G2077" s="35">
        <v>0.26525198938992001</v>
      </c>
      <c r="H2077" s="35">
        <v>60.919540229885101</v>
      </c>
      <c r="I2077" s="35">
        <v>25.906277630415602</v>
      </c>
      <c r="J2077" s="35">
        <v>9.1069849690539293</v>
      </c>
      <c r="K2077" s="35">
        <v>3.5366931918656102</v>
      </c>
      <c r="L2077" s="35">
        <v>0.53050397877984101</v>
      </c>
      <c r="M2077" s="35">
        <v>4.0671971706454499</v>
      </c>
      <c r="N2077" s="35">
        <v>47.1264367816092</v>
      </c>
      <c r="O2077" s="35">
        <v>43.0592396109638</v>
      </c>
      <c r="P2077" s="35">
        <v>5.7471264367816097</v>
      </c>
      <c r="Q2077" s="35">
        <v>14.2351900972591</v>
      </c>
      <c r="R2077" s="35">
        <v>50.928381962864698</v>
      </c>
      <c r="S2077" s="35">
        <v>34.040671971706502</v>
      </c>
      <c r="T2077" s="35">
        <v>0.79575596816976102</v>
      </c>
      <c r="U2077" s="35">
        <v>38.019451812555303</v>
      </c>
      <c r="V2077" s="35">
        <v>47.480106100795801</v>
      </c>
      <c r="W2077" s="35">
        <v>13.4394341290893</v>
      </c>
      <c r="X2077" s="35">
        <v>1.06100795755968</v>
      </c>
    </row>
    <row r="2078" spans="1:24" x14ac:dyDescent="0.25">
      <c r="A2078" s="31">
        <v>20214</v>
      </c>
      <c r="B2078" s="31" t="s">
        <v>108</v>
      </c>
      <c r="C2078" s="31" t="s">
        <v>17</v>
      </c>
      <c r="D2078" s="35">
        <v>26.797385620915001</v>
      </c>
      <c r="E2078" s="35">
        <v>56.862745098039198</v>
      </c>
      <c r="F2078" s="35">
        <v>15.0326797385621</v>
      </c>
      <c r="G2078" s="35">
        <v>1.3071895424836599</v>
      </c>
      <c r="H2078" s="35">
        <v>50.980392156862699</v>
      </c>
      <c r="I2078" s="35">
        <v>28.758169934640499</v>
      </c>
      <c r="J2078" s="35">
        <v>12.4183006535948</v>
      </c>
      <c r="K2078" s="35">
        <v>6.5359477124182996</v>
      </c>
      <c r="L2078" s="35">
        <v>1.3071895424836599</v>
      </c>
      <c r="M2078" s="35">
        <v>1.3071895424836599</v>
      </c>
      <c r="N2078" s="35">
        <v>48.366013071895402</v>
      </c>
      <c r="O2078" s="35">
        <v>43.790849673202601</v>
      </c>
      <c r="P2078" s="35">
        <v>6.5359477124182996</v>
      </c>
      <c r="Q2078" s="35">
        <v>18.300653594771202</v>
      </c>
      <c r="R2078" s="35">
        <v>45.751633986928098</v>
      </c>
      <c r="S2078" s="35">
        <v>33.986928104575199</v>
      </c>
      <c r="T2078" s="35">
        <v>1.9607843137254899</v>
      </c>
      <c r="U2078" s="35">
        <v>36.601307189542503</v>
      </c>
      <c r="V2078" s="35">
        <v>49.019607843137301</v>
      </c>
      <c r="W2078" s="35">
        <v>12.4183006535948</v>
      </c>
      <c r="X2078" s="35">
        <v>1.9607843137254899</v>
      </c>
    </row>
    <row r="2079" spans="1:24" x14ac:dyDescent="0.25">
      <c r="A2079" s="31">
        <v>20214</v>
      </c>
      <c r="B2079" s="31" t="s">
        <v>108</v>
      </c>
      <c r="C2079" s="31" t="s">
        <v>16</v>
      </c>
      <c r="D2079" s="35">
        <v>28.220858895705501</v>
      </c>
      <c r="E2079" s="35">
        <v>60.327198364008197</v>
      </c>
      <c r="F2079" s="35">
        <v>11.349693251533701</v>
      </c>
      <c r="G2079" s="35">
        <v>0.102249488752556</v>
      </c>
      <c r="H2079" s="35">
        <v>62.474437627811902</v>
      </c>
      <c r="I2079" s="35">
        <v>25.460122699386499</v>
      </c>
      <c r="J2079" s="35">
        <v>8.5889570552147205</v>
      </c>
      <c r="K2079" s="35">
        <v>3.0674846625766898</v>
      </c>
      <c r="L2079" s="35">
        <v>0.40899795501022501</v>
      </c>
      <c r="M2079" s="35">
        <v>4.4989775051124701</v>
      </c>
      <c r="N2079" s="35">
        <v>46.932515337423297</v>
      </c>
      <c r="O2079" s="35">
        <v>42.944785276073603</v>
      </c>
      <c r="P2079" s="35">
        <v>5.6237218813905896</v>
      </c>
      <c r="Q2079" s="35">
        <v>13.59918200409</v>
      </c>
      <c r="R2079" s="35">
        <v>51.738241308793498</v>
      </c>
      <c r="S2079" s="35">
        <v>34.049079754601202</v>
      </c>
      <c r="T2079" s="35">
        <v>0.61349693251533699</v>
      </c>
      <c r="U2079" s="35">
        <v>38.241308793456</v>
      </c>
      <c r="V2079" s="35">
        <v>47.239263803680998</v>
      </c>
      <c r="W2079" s="35">
        <v>13.59918200409</v>
      </c>
      <c r="X2079" s="35">
        <v>0.92024539877300604</v>
      </c>
    </row>
    <row r="2080" spans="1:24" x14ac:dyDescent="0.25">
      <c r="A2080" s="31">
        <v>20214</v>
      </c>
      <c r="B2080" s="31" t="s">
        <v>174</v>
      </c>
      <c r="C2080" s="31" t="s">
        <v>14</v>
      </c>
      <c r="D2080" s="35">
        <v>8.5778781038374703</v>
      </c>
      <c r="E2080" s="35">
        <v>50.3386004514673</v>
      </c>
      <c r="F2080" s="35">
        <v>37.923250564334097</v>
      </c>
      <c r="G2080" s="35">
        <v>3.1602708803611699</v>
      </c>
      <c r="H2080" s="35">
        <v>26.787057938299501</v>
      </c>
      <c r="I2080" s="35">
        <v>32.2046651617758</v>
      </c>
      <c r="J2080" s="35">
        <v>23.852520692249801</v>
      </c>
      <c r="K2080" s="35">
        <v>14.4469525959368</v>
      </c>
      <c r="L2080" s="35">
        <v>2.70880361173815</v>
      </c>
      <c r="M2080" s="35">
        <v>1.42964635063958</v>
      </c>
      <c r="N2080" s="35">
        <v>22.9495861550038</v>
      </c>
      <c r="O2080" s="35">
        <v>53.122648607975897</v>
      </c>
      <c r="P2080" s="35">
        <v>22.498118886380698</v>
      </c>
      <c r="Q2080" s="35">
        <v>3.3107599699021799</v>
      </c>
      <c r="R2080" s="35">
        <v>25.7336343115124</v>
      </c>
      <c r="S2080" s="35">
        <v>62.302483069977399</v>
      </c>
      <c r="T2080" s="35">
        <v>8.6531226486079795</v>
      </c>
      <c r="U2080" s="35">
        <v>16.629044394281401</v>
      </c>
      <c r="V2080" s="35">
        <v>42.5884123401054</v>
      </c>
      <c r="W2080" s="35">
        <v>36.945071482317502</v>
      </c>
      <c r="X2080" s="35">
        <v>3.8374717832957099</v>
      </c>
    </row>
    <row r="2081" spans="1:24" x14ac:dyDescent="0.25">
      <c r="A2081" s="31">
        <v>20214</v>
      </c>
      <c r="B2081" s="31" t="s">
        <v>174</v>
      </c>
      <c r="C2081" s="31" t="s">
        <v>17</v>
      </c>
      <c r="D2081" s="35">
        <v>6.9981583793738498</v>
      </c>
      <c r="E2081" s="35">
        <v>40.6998158379374</v>
      </c>
      <c r="F2081" s="35">
        <v>46.961325966850801</v>
      </c>
      <c r="G2081" s="35">
        <v>5.3406998158379402</v>
      </c>
      <c r="H2081" s="35">
        <v>15.469613259668501</v>
      </c>
      <c r="I2081" s="35">
        <v>26.5193370165746</v>
      </c>
      <c r="J2081" s="35">
        <v>28.913443830570898</v>
      </c>
      <c r="K2081" s="35">
        <v>24.309392265193399</v>
      </c>
      <c r="L2081" s="35">
        <v>4.7882136279926302</v>
      </c>
      <c r="M2081" s="35">
        <v>1.28913443830571</v>
      </c>
      <c r="N2081" s="35">
        <v>14.917127071823201</v>
      </c>
      <c r="O2081" s="35">
        <v>53.591160220994503</v>
      </c>
      <c r="P2081" s="35">
        <v>30.2025782688766</v>
      </c>
      <c r="Q2081" s="35">
        <v>2.9465930018416202</v>
      </c>
      <c r="R2081" s="35">
        <v>18.968692449355402</v>
      </c>
      <c r="S2081" s="35">
        <v>64.6408839779006</v>
      </c>
      <c r="T2081" s="35">
        <v>13.443830570902399</v>
      </c>
      <c r="U2081" s="35">
        <v>12.5230202578269</v>
      </c>
      <c r="V2081" s="35">
        <v>36.095764272559897</v>
      </c>
      <c r="W2081" s="35">
        <v>44.935543278084701</v>
      </c>
      <c r="X2081" s="35">
        <v>6.4456721915285504</v>
      </c>
    </row>
    <row r="2082" spans="1:24" x14ac:dyDescent="0.25">
      <c r="A2082" s="31">
        <v>20214</v>
      </c>
      <c r="B2082" s="31" t="s">
        <v>174</v>
      </c>
      <c r="C2082" s="31" t="s">
        <v>16</v>
      </c>
      <c r="D2082" s="35">
        <v>9.6692111959287494</v>
      </c>
      <c r="E2082" s="35">
        <v>56.997455470737897</v>
      </c>
      <c r="F2082" s="35">
        <v>31.679389312977101</v>
      </c>
      <c r="G2082" s="35">
        <v>1.6539440203562299</v>
      </c>
      <c r="H2082" s="35">
        <v>34.605597964376599</v>
      </c>
      <c r="I2082" s="35">
        <v>36.132315521628499</v>
      </c>
      <c r="J2082" s="35">
        <v>20.356234096692098</v>
      </c>
      <c r="K2082" s="35">
        <v>7.6335877862595396</v>
      </c>
      <c r="L2082" s="35">
        <v>1.2722646310432599</v>
      </c>
      <c r="M2082" s="35">
        <v>1.5267175572519101</v>
      </c>
      <c r="N2082" s="35">
        <v>28.498727735368998</v>
      </c>
      <c r="O2082" s="35">
        <v>52.798982188295199</v>
      </c>
      <c r="P2082" s="35">
        <v>17.175572519084</v>
      </c>
      <c r="Q2082" s="35">
        <v>3.5623409669211199</v>
      </c>
      <c r="R2082" s="35">
        <v>30.407124681933801</v>
      </c>
      <c r="S2082" s="35">
        <v>60.687022900763402</v>
      </c>
      <c r="T2082" s="35">
        <v>5.3435114503816799</v>
      </c>
      <c r="U2082" s="35">
        <v>19.465648854961799</v>
      </c>
      <c r="V2082" s="35">
        <v>47.073791348600501</v>
      </c>
      <c r="W2082" s="35">
        <v>31.424936386768401</v>
      </c>
      <c r="X2082" s="35">
        <v>2.0356234096692098</v>
      </c>
    </row>
    <row r="2083" spans="1:24" x14ac:dyDescent="0.25">
      <c r="B2083" s="29"/>
      <c r="C2083" s="29"/>
      <c r="D2083" s="29"/>
      <c r="E2083" s="29"/>
      <c r="F2083" s="29"/>
      <c r="G2083" s="29"/>
      <c r="H2083" s="28"/>
      <c r="I2083" s="28"/>
    </row>
    <row r="2084" spans="1:24" ht="96.75" customHeight="1" x14ac:dyDescent="0.25">
      <c r="A2084" s="52" t="s">
        <v>1248</v>
      </c>
      <c r="B2084" s="52"/>
      <c r="C2084" s="52"/>
      <c r="D2084" s="52"/>
      <c r="E2084" s="52"/>
      <c r="F2084" s="52"/>
      <c r="G2084" s="52"/>
      <c r="H2084" s="52"/>
      <c r="I2084" s="52"/>
      <c r="J2084" s="52"/>
    </row>
    <row r="2085" spans="1:24" x14ac:dyDescent="0.25">
      <c r="A2085" s="18" t="s">
        <v>53</v>
      </c>
    </row>
  </sheetData>
  <mergeCells count="17">
    <mergeCell ref="H8:L8"/>
    <mergeCell ref="A2084:J2084"/>
    <mergeCell ref="A5:W5"/>
    <mergeCell ref="A6:W6"/>
    <mergeCell ref="B7:H7"/>
    <mergeCell ref="A1:B2"/>
    <mergeCell ref="C1:S1"/>
    <mergeCell ref="T1:W2"/>
    <mergeCell ref="C2:S2"/>
    <mergeCell ref="A4:W4"/>
    <mergeCell ref="M8:P8"/>
    <mergeCell ref="Q8:T8"/>
    <mergeCell ref="U8:X8"/>
    <mergeCell ref="A8:A9"/>
    <mergeCell ref="B8:B9"/>
    <mergeCell ref="C8:C9"/>
    <mergeCell ref="D8:G8"/>
  </mergeCells>
  <pageMargins left="0.7" right="0.7" top="0.75" bottom="0.75" header="0.3" footer="0.3"/>
  <headerFooter>
    <oddHeader>&amp;L&amp;"Calibri"&amp;15&amp;K000000 Información Pública&amp;1#_x000D_</oddHead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2FF81-635E-4204-95A7-501641AE03CF}">
  <sheetPr>
    <tabColor theme="9"/>
  </sheetPr>
  <dimension ref="A1:Q14594"/>
  <sheetViews>
    <sheetView tabSelected="1" workbookViewId="0">
      <selection activeCell="A6" sqref="A6:N6"/>
    </sheetView>
  </sheetViews>
  <sheetFormatPr baseColWidth="10" defaultColWidth="11.42578125" defaultRowHeight="15" x14ac:dyDescent="0.25"/>
  <cols>
    <col min="1" max="1" width="9" style="4" bestFit="1" customWidth="1"/>
    <col min="2" max="2" width="15.7109375" style="4" bestFit="1" customWidth="1"/>
    <col min="3" max="3" width="15.140625" style="4" customWidth="1"/>
    <col min="4" max="4" width="30" style="4" customWidth="1"/>
    <col min="5" max="5" width="7.42578125" style="4" bestFit="1" customWidth="1"/>
    <col min="6" max="6" width="17" style="4" bestFit="1" customWidth="1"/>
    <col min="7" max="7" width="18.42578125" style="4" bestFit="1" customWidth="1"/>
    <col min="8" max="8" width="14.42578125" style="4" bestFit="1" customWidth="1"/>
    <col min="9" max="9" width="11.140625" style="4" bestFit="1" customWidth="1"/>
    <col min="10" max="10" width="12.140625" style="4" bestFit="1" customWidth="1"/>
    <col min="11" max="11" width="11.28515625" style="4" bestFit="1" customWidth="1"/>
    <col min="12" max="12" width="11.7109375" style="4" bestFit="1" customWidth="1"/>
    <col min="13" max="13" width="11.140625" style="4" bestFit="1" customWidth="1"/>
    <col min="14" max="14" width="13.5703125" style="4" bestFit="1" customWidth="1"/>
    <col min="15" max="16384" width="11.42578125" style="4"/>
  </cols>
  <sheetData>
    <row r="1" spans="1:17" ht="35.25" customHeight="1" x14ac:dyDescent="0.25">
      <c r="A1" s="47"/>
      <c r="B1" s="47"/>
      <c r="C1" s="48" t="s">
        <v>1224</v>
      </c>
      <c r="D1" s="48"/>
      <c r="E1" s="48"/>
      <c r="F1" s="48"/>
      <c r="G1" s="48"/>
      <c r="H1" s="48"/>
      <c r="I1" s="48"/>
      <c r="J1" s="48"/>
      <c r="K1" s="48"/>
      <c r="L1" s="48" t="s">
        <v>44</v>
      </c>
      <c r="M1" s="48"/>
      <c r="N1" s="48"/>
      <c r="O1" s="9"/>
      <c r="P1" s="9"/>
      <c r="Q1" s="9"/>
    </row>
    <row r="2" spans="1:17" ht="33.75" customHeight="1" x14ac:dyDescent="0.25">
      <c r="A2" s="47"/>
      <c r="B2" s="47"/>
      <c r="C2" s="48" t="s">
        <v>45</v>
      </c>
      <c r="D2" s="48"/>
      <c r="E2" s="48"/>
      <c r="F2" s="48"/>
      <c r="G2" s="48"/>
      <c r="H2" s="48"/>
      <c r="I2" s="48"/>
      <c r="J2" s="48"/>
      <c r="K2" s="48"/>
      <c r="L2" s="48"/>
      <c r="M2" s="48"/>
      <c r="N2" s="48"/>
      <c r="O2" s="9"/>
      <c r="P2" s="9"/>
      <c r="Q2" s="9"/>
    </row>
    <row r="3" spans="1:17" x14ac:dyDescent="0.25">
      <c r="B3" s="5"/>
      <c r="C3" s="5"/>
      <c r="D3" s="5"/>
      <c r="E3" s="6"/>
    </row>
    <row r="4" spans="1:17" x14ac:dyDescent="0.25">
      <c r="A4" s="50" t="s">
        <v>43</v>
      </c>
      <c r="B4" s="50"/>
      <c r="C4" s="50"/>
      <c r="D4" s="50"/>
      <c r="E4" s="50"/>
      <c r="F4" s="50"/>
      <c r="G4" s="50"/>
      <c r="H4" s="50"/>
      <c r="I4" s="50"/>
      <c r="J4" s="50"/>
      <c r="K4" s="50"/>
      <c r="L4" s="50"/>
      <c r="M4" s="50"/>
      <c r="N4" s="50"/>
    </row>
    <row r="5" spans="1:17" x14ac:dyDescent="0.25">
      <c r="A5" s="64" t="s">
        <v>176</v>
      </c>
      <c r="B5" s="64"/>
      <c r="C5" s="64"/>
      <c r="D5" s="64"/>
      <c r="E5" s="64"/>
      <c r="F5" s="64"/>
      <c r="G5" s="64"/>
      <c r="H5" s="64"/>
      <c r="I5" s="64"/>
      <c r="J5" s="64"/>
      <c r="K5" s="64"/>
      <c r="L5" s="64"/>
      <c r="M5" s="64"/>
      <c r="N5" s="64"/>
    </row>
    <row r="6" spans="1:17" x14ac:dyDescent="0.25">
      <c r="A6" s="50">
        <v>2021</v>
      </c>
      <c r="B6" s="50"/>
      <c r="C6" s="50"/>
      <c r="D6" s="50"/>
      <c r="E6" s="50"/>
      <c r="F6" s="50"/>
      <c r="G6" s="50"/>
      <c r="H6" s="50"/>
      <c r="I6" s="50"/>
      <c r="J6" s="50"/>
      <c r="K6" s="50"/>
      <c r="L6" s="50"/>
      <c r="M6" s="50"/>
      <c r="N6" s="50"/>
    </row>
    <row r="8" spans="1:17" s="19" customFormat="1" ht="30" x14ac:dyDescent="0.25">
      <c r="A8" s="15" t="s">
        <v>36</v>
      </c>
      <c r="B8" s="15" t="s">
        <v>37</v>
      </c>
      <c r="C8" s="15" t="s">
        <v>38</v>
      </c>
      <c r="D8" s="15" t="s">
        <v>1223</v>
      </c>
      <c r="E8" s="15" t="s">
        <v>39</v>
      </c>
      <c r="F8" s="15" t="s">
        <v>46</v>
      </c>
      <c r="G8" s="15" t="s">
        <v>47</v>
      </c>
      <c r="H8" s="15" t="s">
        <v>40</v>
      </c>
      <c r="I8" s="15" t="s">
        <v>1254</v>
      </c>
      <c r="J8" s="15" t="s">
        <v>1255</v>
      </c>
      <c r="K8" s="15" t="s">
        <v>1256</v>
      </c>
      <c r="L8" s="15" t="s">
        <v>1257</v>
      </c>
      <c r="M8" s="15" t="s">
        <v>1258</v>
      </c>
      <c r="N8" s="15" t="s">
        <v>1259</v>
      </c>
    </row>
    <row r="9" spans="1:17" x14ac:dyDescent="0.25">
      <c r="A9" s="40">
        <v>2021</v>
      </c>
      <c r="B9" s="40" t="s">
        <v>79</v>
      </c>
      <c r="C9" s="40" t="s">
        <v>177</v>
      </c>
      <c r="D9" s="39">
        <v>105001000621</v>
      </c>
      <c r="E9" s="40">
        <v>11</v>
      </c>
      <c r="F9" s="40">
        <v>380</v>
      </c>
      <c r="G9" s="40">
        <v>380</v>
      </c>
      <c r="H9" s="40" t="s">
        <v>178</v>
      </c>
      <c r="I9" s="41">
        <v>0.771594</v>
      </c>
      <c r="J9" s="41">
        <v>0.74582000000000004</v>
      </c>
      <c r="K9" s="41">
        <v>0.72016599999999997</v>
      </c>
      <c r="L9" s="41">
        <v>0.70718199999999998</v>
      </c>
      <c r="M9" s="41">
        <v>0.710565</v>
      </c>
      <c r="N9" s="41">
        <v>0.73421899999999996</v>
      </c>
    </row>
    <row r="10" spans="1:17" x14ac:dyDescent="0.25">
      <c r="A10" s="40">
        <v>2021</v>
      </c>
      <c r="B10" s="40" t="s">
        <v>79</v>
      </c>
      <c r="C10" s="40" t="s">
        <v>177</v>
      </c>
      <c r="D10" s="39">
        <v>105001000931</v>
      </c>
      <c r="E10" s="40">
        <v>11</v>
      </c>
      <c r="F10" s="40">
        <v>582</v>
      </c>
      <c r="G10" s="40">
        <v>561</v>
      </c>
      <c r="H10" s="40" t="s">
        <v>179</v>
      </c>
      <c r="I10" s="41">
        <v>0.75320399999999998</v>
      </c>
      <c r="J10" s="41">
        <v>0.71283700000000005</v>
      </c>
      <c r="K10" s="41">
        <v>0.70005099999999998</v>
      </c>
      <c r="L10" s="41">
        <v>0.68703599999999998</v>
      </c>
      <c r="M10" s="41">
        <v>0.67847500000000005</v>
      </c>
      <c r="N10" s="41">
        <v>0.71060500000000004</v>
      </c>
    </row>
    <row r="11" spans="1:17" x14ac:dyDescent="0.25">
      <c r="A11" s="40">
        <v>2021</v>
      </c>
      <c r="B11" s="40" t="s">
        <v>79</v>
      </c>
      <c r="C11" s="40" t="s">
        <v>177</v>
      </c>
      <c r="D11" s="39">
        <v>105001001155</v>
      </c>
      <c r="E11" s="40">
        <v>11</v>
      </c>
      <c r="F11" s="40">
        <v>257</v>
      </c>
      <c r="G11" s="40">
        <v>251</v>
      </c>
      <c r="H11" s="40" t="s">
        <v>180</v>
      </c>
      <c r="I11" s="41">
        <v>0.69716599999999995</v>
      </c>
      <c r="J11" s="41">
        <v>0.65699200000000002</v>
      </c>
      <c r="K11" s="41">
        <v>0.62267799999999995</v>
      </c>
      <c r="L11" s="41">
        <v>0.63000800000000001</v>
      </c>
      <c r="M11" s="41">
        <v>0.61713499999999999</v>
      </c>
      <c r="N11" s="41">
        <v>0.64905100000000004</v>
      </c>
    </row>
    <row r="12" spans="1:17" x14ac:dyDescent="0.25">
      <c r="A12" s="40">
        <v>2021</v>
      </c>
      <c r="B12" s="40" t="s">
        <v>79</v>
      </c>
      <c r="C12" s="40" t="s">
        <v>177</v>
      </c>
      <c r="D12" s="39">
        <v>105001002020</v>
      </c>
      <c r="E12" s="40">
        <v>11</v>
      </c>
      <c r="F12" s="40">
        <v>306</v>
      </c>
      <c r="G12" s="40">
        <v>305</v>
      </c>
      <c r="H12" s="40" t="s">
        <v>179</v>
      </c>
      <c r="I12" s="41">
        <v>0.74024800000000002</v>
      </c>
      <c r="J12" s="41">
        <v>0.700878</v>
      </c>
      <c r="K12" s="41">
        <v>0.69320300000000001</v>
      </c>
      <c r="L12" s="41">
        <v>0.672875</v>
      </c>
      <c r="M12" s="41">
        <v>0.67743100000000001</v>
      </c>
      <c r="N12" s="41">
        <v>0.69992600000000005</v>
      </c>
    </row>
    <row r="13" spans="1:17" x14ac:dyDescent="0.25">
      <c r="A13" s="40">
        <v>2021</v>
      </c>
      <c r="B13" s="40" t="s">
        <v>79</v>
      </c>
      <c r="C13" s="40" t="s">
        <v>177</v>
      </c>
      <c r="D13" s="39">
        <v>105001003255</v>
      </c>
      <c r="E13" s="40">
        <v>11</v>
      </c>
      <c r="F13" s="40">
        <v>181</v>
      </c>
      <c r="G13" s="40">
        <v>176</v>
      </c>
      <c r="H13" s="40" t="s">
        <v>181</v>
      </c>
      <c r="I13" s="41">
        <v>0.66603900000000005</v>
      </c>
      <c r="J13" s="41">
        <v>0.63139500000000004</v>
      </c>
      <c r="K13" s="41">
        <v>0.58309900000000003</v>
      </c>
      <c r="L13" s="41">
        <v>0.60734999999999995</v>
      </c>
      <c r="M13" s="41">
        <v>0.55574800000000002</v>
      </c>
      <c r="N13" s="41">
        <v>0.61687700000000001</v>
      </c>
    </row>
    <row r="14" spans="1:17" x14ac:dyDescent="0.25">
      <c r="A14" s="40">
        <v>2021</v>
      </c>
      <c r="B14" s="40" t="s">
        <v>79</v>
      </c>
      <c r="C14" s="40" t="s">
        <v>177</v>
      </c>
      <c r="D14" s="39">
        <v>105001002348</v>
      </c>
      <c r="E14" s="40">
        <v>11</v>
      </c>
      <c r="F14" s="40">
        <v>2</v>
      </c>
      <c r="G14" s="40">
        <v>2</v>
      </c>
      <c r="H14" s="40" t="s">
        <v>182</v>
      </c>
      <c r="I14" s="41"/>
      <c r="J14" s="41"/>
      <c r="K14" s="41"/>
      <c r="L14" s="41"/>
      <c r="M14" s="41"/>
      <c r="N14" s="41"/>
    </row>
    <row r="15" spans="1:17" x14ac:dyDescent="0.25">
      <c r="A15" s="40">
        <v>2021</v>
      </c>
      <c r="B15" s="40" t="s">
        <v>79</v>
      </c>
      <c r="C15" s="40" t="s">
        <v>177</v>
      </c>
      <c r="D15" s="39">
        <v>105001002488</v>
      </c>
      <c r="E15" s="40">
        <v>11</v>
      </c>
      <c r="F15" s="40">
        <v>181</v>
      </c>
      <c r="G15" s="40">
        <v>176</v>
      </c>
      <c r="H15" s="40" t="s">
        <v>180</v>
      </c>
      <c r="I15" s="41">
        <v>0.71962000000000004</v>
      </c>
      <c r="J15" s="41">
        <v>0.68605000000000005</v>
      </c>
      <c r="K15" s="41">
        <v>0.64313399999999998</v>
      </c>
      <c r="L15" s="41">
        <v>0.63287899999999997</v>
      </c>
      <c r="M15" s="41">
        <v>0.63872399999999996</v>
      </c>
      <c r="N15" s="41">
        <v>0.66798199999999996</v>
      </c>
    </row>
    <row r="16" spans="1:17" x14ac:dyDescent="0.25">
      <c r="A16" s="40">
        <v>2021</v>
      </c>
      <c r="B16" s="40" t="s">
        <v>79</v>
      </c>
      <c r="C16" s="40" t="s">
        <v>177</v>
      </c>
      <c r="D16" s="39">
        <v>105001002046</v>
      </c>
      <c r="E16" s="40">
        <v>11</v>
      </c>
      <c r="F16" s="40">
        <v>1</v>
      </c>
      <c r="G16" s="40">
        <v>1</v>
      </c>
      <c r="H16" s="40" t="s">
        <v>182</v>
      </c>
      <c r="I16" s="41"/>
      <c r="J16" s="41"/>
      <c r="K16" s="41"/>
      <c r="L16" s="41"/>
      <c r="M16" s="41"/>
      <c r="N16" s="41"/>
    </row>
    <row r="17" spans="1:14" x14ac:dyDescent="0.25">
      <c r="A17" s="40">
        <v>2021</v>
      </c>
      <c r="B17" s="40" t="s">
        <v>79</v>
      </c>
      <c r="C17" s="40" t="s">
        <v>177</v>
      </c>
      <c r="D17" s="39">
        <v>105001006068</v>
      </c>
      <c r="E17" s="40">
        <v>11</v>
      </c>
      <c r="F17" s="40">
        <v>275</v>
      </c>
      <c r="G17" s="40">
        <v>271</v>
      </c>
      <c r="H17" s="40" t="s">
        <v>179</v>
      </c>
      <c r="I17" s="41">
        <v>0.75979600000000003</v>
      </c>
      <c r="J17" s="41">
        <v>0.71341699999999997</v>
      </c>
      <c r="K17" s="41">
        <v>0.69988600000000001</v>
      </c>
      <c r="L17" s="41">
        <v>0.67101900000000003</v>
      </c>
      <c r="M17" s="41">
        <v>0.67887500000000001</v>
      </c>
      <c r="N17" s="41">
        <v>0.70855599999999996</v>
      </c>
    </row>
    <row r="18" spans="1:14" x14ac:dyDescent="0.25">
      <c r="A18" s="40">
        <v>2021</v>
      </c>
      <c r="B18" s="40" t="s">
        <v>79</v>
      </c>
      <c r="C18" s="40" t="s">
        <v>177</v>
      </c>
      <c r="D18" s="39">
        <v>105001001686</v>
      </c>
      <c r="E18" s="40">
        <v>11</v>
      </c>
      <c r="F18" s="40">
        <v>74</v>
      </c>
      <c r="G18" s="40">
        <v>73</v>
      </c>
      <c r="H18" s="40" t="s">
        <v>180</v>
      </c>
      <c r="I18" s="41">
        <v>0.72041299999999997</v>
      </c>
      <c r="J18" s="41">
        <v>0.662825</v>
      </c>
      <c r="K18" s="41">
        <v>0.63530799999999998</v>
      </c>
      <c r="L18" s="41">
        <v>0.62905900000000003</v>
      </c>
      <c r="M18" s="41">
        <v>0.60858900000000005</v>
      </c>
      <c r="N18" s="41">
        <v>0.65780000000000005</v>
      </c>
    </row>
    <row r="19" spans="1:14" x14ac:dyDescent="0.25">
      <c r="A19" s="40">
        <v>2021</v>
      </c>
      <c r="B19" s="40" t="s">
        <v>79</v>
      </c>
      <c r="C19" s="40" t="s">
        <v>177</v>
      </c>
      <c r="D19" s="39">
        <v>105001012106</v>
      </c>
      <c r="E19" s="40">
        <v>11</v>
      </c>
      <c r="F19" s="40">
        <v>393</v>
      </c>
      <c r="G19" s="40">
        <v>392</v>
      </c>
      <c r="H19" s="40" t="s">
        <v>178</v>
      </c>
      <c r="I19" s="41">
        <v>0.768895</v>
      </c>
      <c r="J19" s="41">
        <v>0.75580099999999995</v>
      </c>
      <c r="K19" s="41">
        <v>0.72115799999999997</v>
      </c>
      <c r="L19" s="41">
        <v>0.70726900000000004</v>
      </c>
      <c r="M19" s="41">
        <v>0.74297599999999997</v>
      </c>
      <c r="N19" s="41">
        <v>0.73864200000000002</v>
      </c>
    </row>
    <row r="20" spans="1:14" x14ac:dyDescent="0.25">
      <c r="A20" s="40">
        <v>2021</v>
      </c>
      <c r="B20" s="40" t="s">
        <v>79</v>
      </c>
      <c r="C20" s="40" t="s">
        <v>177</v>
      </c>
      <c r="D20" s="39">
        <v>105001800163</v>
      </c>
      <c r="E20" s="40">
        <v>11</v>
      </c>
      <c r="F20" s="40">
        <v>35</v>
      </c>
      <c r="G20" s="40">
        <v>34</v>
      </c>
      <c r="H20" s="40" t="s">
        <v>178</v>
      </c>
      <c r="I20" s="41">
        <v>0.76719999999999999</v>
      </c>
      <c r="J20" s="41">
        <v>0.73257499999999998</v>
      </c>
      <c r="K20" s="41">
        <v>0.70167000000000002</v>
      </c>
      <c r="L20" s="41">
        <v>0.70343800000000001</v>
      </c>
      <c r="M20" s="41">
        <v>0.75781900000000002</v>
      </c>
      <c r="N20" s="41">
        <v>0.72865100000000005</v>
      </c>
    </row>
    <row r="21" spans="1:14" x14ac:dyDescent="0.25">
      <c r="A21" s="40">
        <v>2021</v>
      </c>
      <c r="B21" s="40" t="s">
        <v>79</v>
      </c>
      <c r="C21" s="40" t="s">
        <v>177</v>
      </c>
      <c r="D21" s="39">
        <v>105001015172</v>
      </c>
      <c r="E21" s="40">
        <v>11</v>
      </c>
      <c r="F21" s="40">
        <v>134</v>
      </c>
      <c r="G21" s="40">
        <v>133</v>
      </c>
      <c r="H21" s="40" t="s">
        <v>179</v>
      </c>
      <c r="I21" s="41">
        <v>0.73956699999999997</v>
      </c>
      <c r="J21" s="41">
        <v>0.68629499999999999</v>
      </c>
      <c r="K21" s="41">
        <v>0.67130900000000004</v>
      </c>
      <c r="L21" s="41">
        <v>0.67093800000000003</v>
      </c>
      <c r="M21" s="41">
        <v>0.64555899999999999</v>
      </c>
      <c r="N21" s="41">
        <v>0.68845299999999998</v>
      </c>
    </row>
    <row r="22" spans="1:14" x14ac:dyDescent="0.25">
      <c r="A22" s="40">
        <v>2021</v>
      </c>
      <c r="B22" s="40" t="s">
        <v>79</v>
      </c>
      <c r="C22" s="40" t="s">
        <v>177</v>
      </c>
      <c r="D22" s="39">
        <v>105001006530</v>
      </c>
      <c r="E22" s="40">
        <v>11</v>
      </c>
      <c r="F22" s="40">
        <v>79</v>
      </c>
      <c r="G22" s="40">
        <v>76</v>
      </c>
      <c r="H22" s="40" t="s">
        <v>181</v>
      </c>
      <c r="I22" s="41">
        <v>0.67674699999999999</v>
      </c>
      <c r="J22" s="41">
        <v>0.63402599999999998</v>
      </c>
      <c r="K22" s="41">
        <v>0.56915099999999996</v>
      </c>
      <c r="L22" s="41">
        <v>0.59180299999999997</v>
      </c>
      <c r="M22" s="41">
        <v>0.57531699999999997</v>
      </c>
      <c r="N22" s="41">
        <v>0.61465400000000003</v>
      </c>
    </row>
    <row r="23" spans="1:14" x14ac:dyDescent="0.25">
      <c r="A23" s="40">
        <v>2021</v>
      </c>
      <c r="B23" s="40" t="s">
        <v>79</v>
      </c>
      <c r="C23" s="40" t="s">
        <v>177</v>
      </c>
      <c r="D23" s="39">
        <v>105001019453</v>
      </c>
      <c r="E23" s="40">
        <v>11</v>
      </c>
      <c r="F23" s="40">
        <v>440</v>
      </c>
      <c r="G23" s="40">
        <v>428</v>
      </c>
      <c r="H23" s="40" t="s">
        <v>180</v>
      </c>
      <c r="I23" s="41">
        <v>0.67830800000000002</v>
      </c>
      <c r="J23" s="41">
        <v>0.65390199999999998</v>
      </c>
      <c r="K23" s="41">
        <v>0.59657000000000004</v>
      </c>
      <c r="L23" s="41">
        <v>0.61017100000000002</v>
      </c>
      <c r="M23" s="41">
        <v>0.62717599999999996</v>
      </c>
      <c r="N23" s="41">
        <v>0.63415600000000005</v>
      </c>
    </row>
    <row r="24" spans="1:14" x14ac:dyDescent="0.25">
      <c r="A24" s="40">
        <v>2021</v>
      </c>
      <c r="B24" s="40" t="s">
        <v>79</v>
      </c>
      <c r="C24" s="40" t="s">
        <v>177</v>
      </c>
      <c r="D24" s="39">
        <v>105001026018</v>
      </c>
      <c r="E24" s="40">
        <v>11</v>
      </c>
      <c r="F24" s="40">
        <v>1</v>
      </c>
      <c r="G24" s="40"/>
      <c r="H24" s="40" t="s">
        <v>182</v>
      </c>
      <c r="I24" s="41"/>
      <c r="J24" s="41"/>
      <c r="K24" s="41"/>
      <c r="L24" s="41"/>
      <c r="M24" s="41"/>
      <c r="N24" s="41"/>
    </row>
    <row r="25" spans="1:14" x14ac:dyDescent="0.25">
      <c r="A25" s="40">
        <v>2021</v>
      </c>
      <c r="B25" s="40" t="s">
        <v>79</v>
      </c>
      <c r="C25" s="40" t="s">
        <v>177</v>
      </c>
      <c r="D25" s="39">
        <v>105001025844</v>
      </c>
      <c r="E25" s="40">
        <v>11</v>
      </c>
      <c r="F25" s="40">
        <v>714</v>
      </c>
      <c r="G25" s="40">
        <v>651</v>
      </c>
      <c r="H25" s="40" t="s">
        <v>181</v>
      </c>
      <c r="I25" s="41">
        <v>0.65642299999999998</v>
      </c>
      <c r="J25" s="41">
        <v>0.61682199999999998</v>
      </c>
      <c r="K25" s="41">
        <v>0.56978700000000004</v>
      </c>
      <c r="L25" s="41">
        <v>0.57611299999999999</v>
      </c>
      <c r="M25" s="41">
        <v>0.58830099999999996</v>
      </c>
      <c r="N25" s="41">
        <v>0.603518</v>
      </c>
    </row>
    <row r="26" spans="1:14" x14ac:dyDescent="0.25">
      <c r="A26" s="40">
        <v>2021</v>
      </c>
      <c r="B26" s="40" t="s">
        <v>79</v>
      </c>
      <c r="C26" s="40" t="s">
        <v>183</v>
      </c>
      <c r="D26" s="39">
        <v>105002000047</v>
      </c>
      <c r="E26" s="40">
        <v>11</v>
      </c>
      <c r="F26" s="40">
        <v>63</v>
      </c>
      <c r="G26" s="40">
        <v>62</v>
      </c>
      <c r="H26" s="40" t="s">
        <v>178</v>
      </c>
      <c r="I26" s="41">
        <v>0.793964</v>
      </c>
      <c r="J26" s="41">
        <v>0.74544200000000005</v>
      </c>
      <c r="K26" s="41">
        <v>0.74902500000000005</v>
      </c>
      <c r="L26" s="41">
        <v>0.74118099999999998</v>
      </c>
      <c r="M26" s="41">
        <v>0.72585500000000003</v>
      </c>
      <c r="N26" s="41">
        <v>0.75497599999999998</v>
      </c>
    </row>
    <row r="27" spans="1:14" x14ac:dyDescent="0.25">
      <c r="A27" s="40">
        <v>2021</v>
      </c>
      <c r="B27" s="40" t="s">
        <v>79</v>
      </c>
      <c r="C27" s="40" t="s">
        <v>183</v>
      </c>
      <c r="D27" s="39">
        <v>205002000581</v>
      </c>
      <c r="E27" s="40">
        <v>11</v>
      </c>
      <c r="F27" s="40">
        <v>11</v>
      </c>
      <c r="G27" s="40">
        <v>11</v>
      </c>
      <c r="H27" s="40" t="s">
        <v>180</v>
      </c>
      <c r="I27" s="41">
        <v>0.66880399999999995</v>
      </c>
      <c r="J27" s="41">
        <v>0.662296</v>
      </c>
      <c r="K27" s="41">
        <v>0.60591499999999998</v>
      </c>
      <c r="L27" s="41">
        <v>0.63903600000000005</v>
      </c>
      <c r="M27" s="41">
        <v>0.62922999999999996</v>
      </c>
      <c r="N27" s="41">
        <v>0.642876</v>
      </c>
    </row>
    <row r="28" spans="1:14" x14ac:dyDescent="0.25">
      <c r="A28" s="40">
        <v>2021</v>
      </c>
      <c r="B28" s="40" t="s">
        <v>79</v>
      </c>
      <c r="C28" s="40" t="s">
        <v>183</v>
      </c>
      <c r="D28" s="39">
        <v>205002000441</v>
      </c>
      <c r="E28" s="40">
        <v>11</v>
      </c>
      <c r="F28" s="40">
        <v>4</v>
      </c>
      <c r="G28" s="40">
        <v>4</v>
      </c>
      <c r="H28" s="40" t="s">
        <v>182</v>
      </c>
      <c r="I28" s="41"/>
      <c r="J28" s="41"/>
      <c r="K28" s="41"/>
      <c r="L28" s="41"/>
      <c r="M28" s="41"/>
      <c r="N28" s="41"/>
    </row>
    <row r="29" spans="1:14" x14ac:dyDescent="0.25">
      <c r="A29" s="40">
        <v>2021</v>
      </c>
      <c r="B29" s="40" t="s">
        <v>79</v>
      </c>
      <c r="C29" s="40" t="s">
        <v>183</v>
      </c>
      <c r="D29" s="39">
        <v>205002000289</v>
      </c>
      <c r="E29" s="40">
        <v>11</v>
      </c>
      <c r="F29" s="40">
        <v>9</v>
      </c>
      <c r="G29" s="40">
        <v>9</v>
      </c>
      <c r="H29" s="40" t="s">
        <v>181</v>
      </c>
      <c r="I29" s="41">
        <v>0.60154700000000005</v>
      </c>
      <c r="J29" s="41">
        <v>0.54845500000000003</v>
      </c>
      <c r="K29" s="41">
        <v>0.49845600000000001</v>
      </c>
      <c r="L29" s="41">
        <v>0.56057299999999999</v>
      </c>
      <c r="M29" s="41">
        <v>0.53819099999999997</v>
      </c>
      <c r="N29" s="41">
        <v>0.551176</v>
      </c>
    </row>
    <row r="30" spans="1:14" x14ac:dyDescent="0.25">
      <c r="A30" s="40">
        <v>2021</v>
      </c>
      <c r="B30" s="40" t="s">
        <v>79</v>
      </c>
      <c r="C30" s="40" t="s">
        <v>183</v>
      </c>
      <c r="D30" s="39">
        <v>205002000513</v>
      </c>
      <c r="E30" s="40">
        <v>11</v>
      </c>
      <c r="F30" s="40">
        <v>9</v>
      </c>
      <c r="G30" s="40">
        <v>9</v>
      </c>
      <c r="H30" s="40" t="s">
        <v>181</v>
      </c>
      <c r="I30" s="41">
        <v>0.60188399999999997</v>
      </c>
      <c r="J30" s="41">
        <v>0.588121</v>
      </c>
      <c r="K30" s="41">
        <v>0.51050799999999996</v>
      </c>
      <c r="L30" s="41">
        <v>0.55380300000000005</v>
      </c>
      <c r="M30" s="41">
        <v>0.54390499999999997</v>
      </c>
      <c r="N30" s="41">
        <v>0.56206599999999995</v>
      </c>
    </row>
    <row r="31" spans="1:14" x14ac:dyDescent="0.25">
      <c r="A31" s="40">
        <v>2021</v>
      </c>
      <c r="B31" s="40" t="s">
        <v>79</v>
      </c>
      <c r="C31" s="40" t="s">
        <v>183</v>
      </c>
      <c r="D31" s="39">
        <v>205002000033</v>
      </c>
      <c r="E31" s="40">
        <v>11</v>
      </c>
      <c r="F31" s="40">
        <v>11</v>
      </c>
      <c r="G31" s="40">
        <v>11</v>
      </c>
      <c r="H31" s="40" t="s">
        <v>179</v>
      </c>
      <c r="I31" s="41">
        <v>0.701264</v>
      </c>
      <c r="J31" s="41">
        <v>0.65348300000000004</v>
      </c>
      <c r="K31" s="41">
        <v>0.67782500000000001</v>
      </c>
      <c r="L31" s="41">
        <v>0.69066300000000003</v>
      </c>
      <c r="M31" s="41">
        <v>0.62845799999999996</v>
      </c>
      <c r="N31" s="41">
        <v>0.67678199999999999</v>
      </c>
    </row>
    <row r="32" spans="1:14" x14ac:dyDescent="0.25">
      <c r="A32" s="40">
        <v>2021</v>
      </c>
      <c r="B32" s="40" t="s">
        <v>79</v>
      </c>
      <c r="C32" s="40" t="s">
        <v>183</v>
      </c>
      <c r="D32" s="39">
        <v>205002000491</v>
      </c>
      <c r="E32" s="40">
        <v>11</v>
      </c>
      <c r="F32" s="40">
        <v>5</v>
      </c>
      <c r="G32" s="40">
        <v>5</v>
      </c>
      <c r="H32" s="40" t="s">
        <v>182</v>
      </c>
      <c r="I32" s="41"/>
      <c r="J32" s="41"/>
      <c r="K32" s="41"/>
      <c r="L32" s="41"/>
      <c r="M32" s="41"/>
      <c r="N32" s="41"/>
    </row>
    <row r="33" spans="1:14" x14ac:dyDescent="0.25">
      <c r="A33" s="40">
        <v>2021</v>
      </c>
      <c r="B33" s="40" t="s">
        <v>79</v>
      </c>
      <c r="C33" s="40" t="s">
        <v>183</v>
      </c>
      <c r="D33" s="39">
        <v>205002000211</v>
      </c>
      <c r="E33" s="40">
        <v>11</v>
      </c>
      <c r="F33" s="40">
        <v>30</v>
      </c>
      <c r="G33" s="40">
        <v>30</v>
      </c>
      <c r="H33" s="40" t="s">
        <v>181</v>
      </c>
      <c r="I33" s="41">
        <v>0.63734599999999997</v>
      </c>
      <c r="J33" s="41">
        <v>0.63926899999999998</v>
      </c>
      <c r="K33" s="41">
        <v>0.55515599999999998</v>
      </c>
      <c r="L33" s="41">
        <v>0.609846</v>
      </c>
      <c r="M33" s="41">
        <v>0.570774</v>
      </c>
      <c r="N33" s="41">
        <v>0.60735600000000001</v>
      </c>
    </row>
    <row r="34" spans="1:14" x14ac:dyDescent="0.25">
      <c r="A34" s="40">
        <v>2021</v>
      </c>
      <c r="B34" s="40" t="s">
        <v>79</v>
      </c>
      <c r="C34" s="40" t="s">
        <v>183</v>
      </c>
      <c r="D34" s="39">
        <v>105002000055</v>
      </c>
      <c r="E34" s="40">
        <v>11</v>
      </c>
      <c r="F34" s="40">
        <v>63</v>
      </c>
      <c r="G34" s="40">
        <v>60</v>
      </c>
      <c r="H34" s="40" t="s">
        <v>180</v>
      </c>
      <c r="I34" s="41">
        <v>0.66680700000000004</v>
      </c>
      <c r="J34" s="41">
        <v>0.66921799999999998</v>
      </c>
      <c r="K34" s="41">
        <v>0.59216299999999999</v>
      </c>
      <c r="L34" s="41">
        <v>0.62254299999999996</v>
      </c>
      <c r="M34" s="41">
        <v>0.61255899999999996</v>
      </c>
      <c r="N34" s="41">
        <v>0.63575000000000004</v>
      </c>
    </row>
    <row r="35" spans="1:14" x14ac:dyDescent="0.25">
      <c r="A35" s="40">
        <v>2021</v>
      </c>
      <c r="B35" s="40" t="s">
        <v>79</v>
      </c>
      <c r="C35" s="40" t="s">
        <v>183</v>
      </c>
      <c r="D35" s="39">
        <v>205002000564</v>
      </c>
      <c r="E35" s="40">
        <v>11</v>
      </c>
      <c r="F35" s="40">
        <v>20</v>
      </c>
      <c r="G35" s="40">
        <v>20</v>
      </c>
      <c r="H35" s="40" t="s">
        <v>181</v>
      </c>
      <c r="I35" s="41">
        <v>0.62434699999999999</v>
      </c>
      <c r="J35" s="41">
        <v>0.59788399999999997</v>
      </c>
      <c r="K35" s="41">
        <v>0.59403799999999995</v>
      </c>
      <c r="L35" s="41">
        <v>0.58989199999999997</v>
      </c>
      <c r="M35" s="41">
        <v>0.494425</v>
      </c>
      <c r="N35" s="41">
        <v>0.59330099999999997</v>
      </c>
    </row>
    <row r="36" spans="1:14" x14ac:dyDescent="0.25">
      <c r="A36" s="40">
        <v>2021</v>
      </c>
      <c r="B36" s="40" t="s">
        <v>79</v>
      </c>
      <c r="C36" s="40" t="s">
        <v>183</v>
      </c>
      <c r="D36" s="39">
        <v>205002000661</v>
      </c>
      <c r="E36" s="40">
        <v>11</v>
      </c>
      <c r="F36" s="40">
        <v>3</v>
      </c>
      <c r="G36" s="40">
        <v>3</v>
      </c>
      <c r="H36" s="40" t="s">
        <v>182</v>
      </c>
      <c r="I36" s="41"/>
      <c r="J36" s="41"/>
      <c r="K36" s="41"/>
      <c r="L36" s="41"/>
      <c r="M36" s="41"/>
      <c r="N36" s="41"/>
    </row>
    <row r="37" spans="1:14" x14ac:dyDescent="0.25">
      <c r="A37" s="40">
        <v>2021</v>
      </c>
      <c r="B37" s="40" t="s">
        <v>79</v>
      </c>
      <c r="C37" s="40" t="s">
        <v>183</v>
      </c>
      <c r="D37" s="39">
        <v>105002000161</v>
      </c>
      <c r="E37" s="40">
        <v>11</v>
      </c>
      <c r="F37" s="40">
        <v>127</v>
      </c>
      <c r="G37" s="40">
        <v>127</v>
      </c>
      <c r="H37" s="40" t="s">
        <v>178</v>
      </c>
      <c r="I37" s="41">
        <v>0.74923499999999998</v>
      </c>
      <c r="J37" s="41">
        <v>0.74073599999999995</v>
      </c>
      <c r="K37" s="41">
        <v>0.70090300000000005</v>
      </c>
      <c r="L37" s="41">
        <v>0.72373200000000004</v>
      </c>
      <c r="M37" s="41">
        <v>0.67254999999999998</v>
      </c>
      <c r="N37" s="41">
        <v>0.72433599999999998</v>
      </c>
    </row>
    <row r="38" spans="1:14" x14ac:dyDescent="0.25">
      <c r="A38" s="40">
        <v>2021</v>
      </c>
      <c r="B38" s="40" t="s">
        <v>79</v>
      </c>
      <c r="C38" s="40" t="s">
        <v>183</v>
      </c>
      <c r="D38" s="39">
        <v>205002000548</v>
      </c>
      <c r="E38" s="40">
        <v>11</v>
      </c>
      <c r="F38" s="40">
        <v>21</v>
      </c>
      <c r="G38" s="40">
        <v>21</v>
      </c>
      <c r="H38" s="40" t="s">
        <v>181</v>
      </c>
      <c r="I38" s="41">
        <v>0.65839899999999996</v>
      </c>
      <c r="J38" s="41">
        <v>0.62734500000000004</v>
      </c>
      <c r="K38" s="41">
        <v>0.57866300000000004</v>
      </c>
      <c r="L38" s="41">
        <v>0.62963499999999994</v>
      </c>
      <c r="M38" s="41">
        <v>0.56674199999999997</v>
      </c>
      <c r="N38" s="41">
        <v>0.61914400000000003</v>
      </c>
    </row>
    <row r="39" spans="1:14" x14ac:dyDescent="0.25">
      <c r="A39" s="40">
        <v>2021</v>
      </c>
      <c r="B39" s="40" t="s">
        <v>79</v>
      </c>
      <c r="C39" s="40" t="s">
        <v>183</v>
      </c>
      <c r="D39" s="39">
        <v>205002000238</v>
      </c>
      <c r="E39" s="40">
        <v>11</v>
      </c>
      <c r="F39" s="40">
        <v>3</v>
      </c>
      <c r="G39" s="40">
        <v>3</v>
      </c>
      <c r="H39" s="40" t="s">
        <v>182</v>
      </c>
      <c r="I39" s="41"/>
      <c r="J39" s="41"/>
      <c r="K39" s="41"/>
      <c r="L39" s="41"/>
      <c r="M39" s="41"/>
      <c r="N39" s="41"/>
    </row>
    <row r="40" spans="1:14" x14ac:dyDescent="0.25">
      <c r="A40" s="40">
        <v>2021</v>
      </c>
      <c r="B40" s="40" t="s">
        <v>79</v>
      </c>
      <c r="C40" s="40" t="s">
        <v>184</v>
      </c>
      <c r="D40" s="39">
        <v>105030000028</v>
      </c>
      <c r="E40" s="40">
        <v>11</v>
      </c>
      <c r="F40" s="40">
        <v>248</v>
      </c>
      <c r="G40" s="40">
        <v>247</v>
      </c>
      <c r="H40" s="40" t="s">
        <v>179</v>
      </c>
      <c r="I40" s="41">
        <v>0.71726599999999996</v>
      </c>
      <c r="J40" s="41">
        <v>0.69771399999999995</v>
      </c>
      <c r="K40" s="41">
        <v>0.66373499999999996</v>
      </c>
      <c r="L40" s="41">
        <v>0.65958899999999998</v>
      </c>
      <c r="M40" s="41">
        <v>0.62026400000000004</v>
      </c>
      <c r="N40" s="41">
        <v>0.67962900000000004</v>
      </c>
    </row>
    <row r="41" spans="1:14" x14ac:dyDescent="0.25">
      <c r="A41" s="40">
        <v>2021</v>
      </c>
      <c r="B41" s="40" t="s">
        <v>79</v>
      </c>
      <c r="C41" s="40" t="s">
        <v>184</v>
      </c>
      <c r="D41" s="39">
        <v>205030000197</v>
      </c>
      <c r="E41" s="40">
        <v>11</v>
      </c>
      <c r="F41" s="40">
        <v>6</v>
      </c>
      <c r="G41" s="40">
        <v>6</v>
      </c>
      <c r="H41" s="40" t="s">
        <v>182</v>
      </c>
      <c r="I41" s="41"/>
      <c r="J41" s="41"/>
      <c r="K41" s="41"/>
      <c r="L41" s="41"/>
      <c r="M41" s="41"/>
      <c r="N41" s="41"/>
    </row>
    <row r="42" spans="1:14" x14ac:dyDescent="0.25">
      <c r="A42" s="40">
        <v>2021</v>
      </c>
      <c r="B42" s="40" t="s">
        <v>79</v>
      </c>
      <c r="C42" s="40" t="s">
        <v>185</v>
      </c>
      <c r="D42" s="39">
        <v>105034000740</v>
      </c>
      <c r="E42" s="40">
        <v>11</v>
      </c>
      <c r="F42" s="40">
        <v>64</v>
      </c>
      <c r="G42" s="40">
        <v>61</v>
      </c>
      <c r="H42" s="40" t="s">
        <v>180</v>
      </c>
      <c r="I42" s="41">
        <v>0.69087799999999999</v>
      </c>
      <c r="J42" s="41">
        <v>0.69414699999999996</v>
      </c>
      <c r="K42" s="41">
        <v>0.61605299999999996</v>
      </c>
      <c r="L42" s="41">
        <v>0.62926199999999999</v>
      </c>
      <c r="M42" s="41">
        <v>0.595163</v>
      </c>
      <c r="N42" s="41">
        <v>0.652783</v>
      </c>
    </row>
    <row r="43" spans="1:14" x14ac:dyDescent="0.25">
      <c r="A43" s="40">
        <v>2021</v>
      </c>
      <c r="B43" s="40" t="s">
        <v>79</v>
      </c>
      <c r="C43" s="40" t="s">
        <v>185</v>
      </c>
      <c r="D43" s="39">
        <v>205034000108</v>
      </c>
      <c r="E43" s="40">
        <v>11</v>
      </c>
      <c r="F43" s="40">
        <v>18</v>
      </c>
      <c r="G43" s="40">
        <v>17</v>
      </c>
      <c r="H43" s="40" t="s">
        <v>181</v>
      </c>
      <c r="I43" s="41">
        <v>0.53193999999999997</v>
      </c>
      <c r="J43" s="41">
        <v>0.50764799999999999</v>
      </c>
      <c r="K43" s="41">
        <v>0.46954200000000001</v>
      </c>
      <c r="L43" s="41">
        <v>0.52066800000000002</v>
      </c>
      <c r="M43" s="41">
        <v>0.50559600000000005</v>
      </c>
      <c r="N43" s="41">
        <v>0.50730699999999995</v>
      </c>
    </row>
    <row r="44" spans="1:14" x14ac:dyDescent="0.25">
      <c r="A44" s="40">
        <v>2021</v>
      </c>
      <c r="B44" s="40" t="s">
        <v>79</v>
      </c>
      <c r="C44" s="40" t="s">
        <v>185</v>
      </c>
      <c r="D44" s="39">
        <v>105034001207</v>
      </c>
      <c r="E44" s="40">
        <v>11</v>
      </c>
      <c r="F44" s="40">
        <v>203</v>
      </c>
      <c r="G44" s="40">
        <v>201</v>
      </c>
      <c r="H44" s="40" t="s">
        <v>178</v>
      </c>
      <c r="I44" s="41">
        <v>0.78218799999999999</v>
      </c>
      <c r="J44" s="41">
        <v>0.74809199999999998</v>
      </c>
      <c r="K44" s="41">
        <v>0.74020799999999998</v>
      </c>
      <c r="L44" s="41">
        <v>0.72805500000000001</v>
      </c>
      <c r="M44" s="41">
        <v>0.70876099999999997</v>
      </c>
      <c r="N44" s="41">
        <v>0.74649200000000004</v>
      </c>
    </row>
    <row r="45" spans="1:14" x14ac:dyDescent="0.25">
      <c r="A45" s="40">
        <v>2021</v>
      </c>
      <c r="B45" s="40" t="s">
        <v>79</v>
      </c>
      <c r="C45" s="40" t="s">
        <v>186</v>
      </c>
      <c r="D45" s="39">
        <v>405038000004</v>
      </c>
      <c r="E45" s="40">
        <v>11</v>
      </c>
      <c r="F45" s="40">
        <v>36</v>
      </c>
      <c r="G45" s="40">
        <v>36</v>
      </c>
      <c r="H45" s="40" t="s">
        <v>181</v>
      </c>
      <c r="I45" s="41">
        <v>0.63165899999999997</v>
      </c>
      <c r="J45" s="41">
        <v>0.63515200000000005</v>
      </c>
      <c r="K45" s="41">
        <v>0.55219300000000004</v>
      </c>
      <c r="L45" s="41">
        <v>0.58777599999999997</v>
      </c>
      <c r="M45" s="41">
        <v>0.56770500000000002</v>
      </c>
      <c r="N45" s="41">
        <v>0.59907999999999995</v>
      </c>
    </row>
    <row r="46" spans="1:14" x14ac:dyDescent="0.25">
      <c r="A46" s="40">
        <v>2021</v>
      </c>
      <c r="B46" s="40" t="s">
        <v>79</v>
      </c>
      <c r="C46" s="40" t="s">
        <v>186</v>
      </c>
      <c r="D46" s="39">
        <v>205038000404</v>
      </c>
      <c r="E46" s="40">
        <v>11</v>
      </c>
      <c r="F46" s="40">
        <v>17</v>
      </c>
      <c r="G46" s="40">
        <v>17</v>
      </c>
      <c r="H46" s="40" t="s">
        <v>181</v>
      </c>
      <c r="I46" s="41">
        <v>0.53152100000000002</v>
      </c>
      <c r="J46" s="41">
        <v>0.49296699999999999</v>
      </c>
      <c r="K46" s="41">
        <v>0.44272699999999998</v>
      </c>
      <c r="L46" s="41">
        <v>0.524621</v>
      </c>
      <c r="M46" s="41">
        <v>0.43071500000000001</v>
      </c>
      <c r="N46" s="41">
        <v>0.492786</v>
      </c>
    </row>
    <row r="47" spans="1:14" x14ac:dyDescent="0.25">
      <c r="A47" s="40">
        <v>2021</v>
      </c>
      <c r="B47" s="40" t="s">
        <v>79</v>
      </c>
      <c r="C47" s="40" t="s">
        <v>186</v>
      </c>
      <c r="D47" s="39">
        <v>205038000226</v>
      </c>
      <c r="E47" s="40">
        <v>11</v>
      </c>
      <c r="F47" s="40">
        <v>26</v>
      </c>
      <c r="G47" s="40">
        <v>26</v>
      </c>
      <c r="H47" s="40" t="s">
        <v>181</v>
      </c>
      <c r="I47" s="41">
        <v>0.59142499999999998</v>
      </c>
      <c r="J47" s="41">
        <v>0.55546799999999996</v>
      </c>
      <c r="K47" s="41">
        <v>0.51685899999999996</v>
      </c>
      <c r="L47" s="41">
        <v>0.53702300000000003</v>
      </c>
      <c r="M47" s="41">
        <v>0.51878500000000005</v>
      </c>
      <c r="N47" s="41">
        <v>0.54777799999999999</v>
      </c>
    </row>
    <row r="48" spans="1:14" x14ac:dyDescent="0.25">
      <c r="A48" s="40">
        <v>2021</v>
      </c>
      <c r="B48" s="40" t="s">
        <v>79</v>
      </c>
      <c r="C48" s="40" t="s">
        <v>186</v>
      </c>
      <c r="D48" s="39">
        <v>105038000019</v>
      </c>
      <c r="E48" s="40">
        <v>11</v>
      </c>
      <c r="F48" s="40">
        <v>127</v>
      </c>
      <c r="G48" s="40">
        <v>124</v>
      </c>
      <c r="H48" s="40" t="s">
        <v>180</v>
      </c>
      <c r="I48" s="41">
        <v>0.67961899999999997</v>
      </c>
      <c r="J48" s="41">
        <v>0.65971400000000002</v>
      </c>
      <c r="K48" s="41">
        <v>0.609514</v>
      </c>
      <c r="L48" s="41">
        <v>0.61243499999999995</v>
      </c>
      <c r="M48" s="41">
        <v>0.57783200000000001</v>
      </c>
      <c r="N48" s="41">
        <v>0.63551400000000002</v>
      </c>
    </row>
    <row r="49" spans="1:14" x14ac:dyDescent="0.25">
      <c r="A49" s="40">
        <v>2021</v>
      </c>
      <c r="B49" s="40" t="s">
        <v>79</v>
      </c>
      <c r="C49" s="40" t="s">
        <v>186</v>
      </c>
      <c r="D49" s="39">
        <v>205038000510</v>
      </c>
      <c r="E49" s="40">
        <v>11</v>
      </c>
      <c r="F49" s="40">
        <v>11</v>
      </c>
      <c r="G49" s="40">
        <v>9</v>
      </c>
      <c r="H49" s="40" t="s">
        <v>181</v>
      </c>
      <c r="I49" s="41">
        <v>0.54212400000000005</v>
      </c>
      <c r="J49" s="41">
        <v>0.47292499999999998</v>
      </c>
      <c r="K49" s="41">
        <v>0.42732100000000001</v>
      </c>
      <c r="L49" s="41">
        <v>0.46822900000000001</v>
      </c>
      <c r="M49" s="41">
        <v>0.43495200000000001</v>
      </c>
      <c r="N49" s="41">
        <v>0.47436499999999998</v>
      </c>
    </row>
    <row r="50" spans="1:14" x14ac:dyDescent="0.25">
      <c r="A50" s="40">
        <v>2021</v>
      </c>
      <c r="B50" s="40" t="s">
        <v>79</v>
      </c>
      <c r="C50" s="40" t="s">
        <v>187</v>
      </c>
      <c r="D50" s="39">
        <v>205040000471</v>
      </c>
      <c r="E50" s="40">
        <v>11</v>
      </c>
      <c r="F50" s="40">
        <v>27</v>
      </c>
      <c r="G50" s="40">
        <v>25</v>
      </c>
      <c r="H50" s="40" t="s">
        <v>181</v>
      </c>
      <c r="I50" s="41">
        <v>0.53330699999999998</v>
      </c>
      <c r="J50" s="41">
        <v>0.480379</v>
      </c>
      <c r="K50" s="41">
        <v>0.50624800000000003</v>
      </c>
      <c r="L50" s="41">
        <v>0.51201200000000002</v>
      </c>
      <c r="M50" s="41">
        <v>0.48912499999999998</v>
      </c>
      <c r="N50" s="41">
        <v>0.50653599999999999</v>
      </c>
    </row>
    <row r="51" spans="1:14" x14ac:dyDescent="0.25">
      <c r="A51" s="40">
        <v>2021</v>
      </c>
      <c r="B51" s="40" t="s">
        <v>79</v>
      </c>
      <c r="C51" s="40" t="s">
        <v>187</v>
      </c>
      <c r="D51" s="39">
        <v>105040000212</v>
      </c>
      <c r="E51" s="40">
        <v>11</v>
      </c>
      <c r="F51" s="40">
        <v>325</v>
      </c>
      <c r="G51" s="40">
        <v>314</v>
      </c>
      <c r="H51" s="40" t="s">
        <v>181</v>
      </c>
      <c r="I51" s="41">
        <v>0.62606700000000004</v>
      </c>
      <c r="J51" s="41">
        <v>0.59123499999999996</v>
      </c>
      <c r="K51" s="41">
        <v>0.54940599999999995</v>
      </c>
      <c r="L51" s="41">
        <v>0.55998199999999998</v>
      </c>
      <c r="M51" s="41">
        <v>0.53244400000000003</v>
      </c>
      <c r="N51" s="41">
        <v>0.57788600000000001</v>
      </c>
    </row>
    <row r="52" spans="1:14" x14ac:dyDescent="0.25">
      <c r="A52" s="40">
        <v>2021</v>
      </c>
      <c r="B52" s="40" t="s">
        <v>79</v>
      </c>
      <c r="C52" s="40" t="s">
        <v>188</v>
      </c>
      <c r="D52" s="39">
        <v>105051000508</v>
      </c>
      <c r="E52" s="40">
        <v>11</v>
      </c>
      <c r="F52" s="40">
        <v>237</v>
      </c>
      <c r="G52" s="40">
        <v>212</v>
      </c>
      <c r="H52" s="40" t="s">
        <v>181</v>
      </c>
      <c r="I52" s="41">
        <v>0.62443000000000004</v>
      </c>
      <c r="J52" s="41">
        <v>0.60010699999999995</v>
      </c>
      <c r="K52" s="41">
        <v>0.54580899999999999</v>
      </c>
      <c r="L52" s="41">
        <v>0.565141</v>
      </c>
      <c r="M52" s="41">
        <v>0.55306999999999995</v>
      </c>
      <c r="N52" s="41">
        <v>0.58150299999999999</v>
      </c>
    </row>
    <row r="53" spans="1:14" x14ac:dyDescent="0.25">
      <c r="A53" s="40">
        <v>2021</v>
      </c>
      <c r="B53" s="40" t="s">
        <v>79</v>
      </c>
      <c r="C53" s="40" t="s">
        <v>188</v>
      </c>
      <c r="D53" s="39">
        <v>205051008040</v>
      </c>
      <c r="E53" s="40">
        <v>11</v>
      </c>
      <c r="F53" s="40">
        <v>13</v>
      </c>
      <c r="G53" s="40">
        <v>11</v>
      </c>
      <c r="H53" s="40" t="s">
        <v>181</v>
      </c>
      <c r="I53" s="41">
        <v>0.50510100000000002</v>
      </c>
      <c r="J53" s="41">
        <v>0.445183</v>
      </c>
      <c r="K53" s="41">
        <v>0.42307699999999998</v>
      </c>
      <c r="L53" s="41">
        <v>0.47418399999999999</v>
      </c>
      <c r="M53" s="41">
        <v>0.45277400000000001</v>
      </c>
      <c r="N53" s="41">
        <v>0.46118500000000001</v>
      </c>
    </row>
    <row r="54" spans="1:14" x14ac:dyDescent="0.25">
      <c r="A54" s="40">
        <v>2021</v>
      </c>
      <c r="B54" s="40" t="s">
        <v>79</v>
      </c>
      <c r="C54" s="40" t="s">
        <v>189</v>
      </c>
      <c r="D54" s="39">
        <v>105055000022</v>
      </c>
      <c r="E54" s="40">
        <v>11</v>
      </c>
      <c r="F54" s="40">
        <v>118</v>
      </c>
      <c r="G54" s="40">
        <v>116</v>
      </c>
      <c r="H54" s="40" t="s">
        <v>180</v>
      </c>
      <c r="I54" s="41">
        <v>0.68733699999999998</v>
      </c>
      <c r="J54" s="41">
        <v>0.63694600000000001</v>
      </c>
      <c r="K54" s="41">
        <v>0.61231999999999998</v>
      </c>
      <c r="L54" s="41">
        <v>0.60258199999999995</v>
      </c>
      <c r="M54" s="41">
        <v>0.54335900000000004</v>
      </c>
      <c r="N54" s="41">
        <v>0.62776299999999996</v>
      </c>
    </row>
    <row r="55" spans="1:14" x14ac:dyDescent="0.25">
      <c r="A55" s="40">
        <v>2021</v>
      </c>
      <c r="B55" s="40" t="s">
        <v>79</v>
      </c>
      <c r="C55" s="40" t="s">
        <v>189</v>
      </c>
      <c r="D55" s="39">
        <v>205055000248</v>
      </c>
      <c r="E55" s="40">
        <v>11</v>
      </c>
      <c r="F55" s="40">
        <v>8</v>
      </c>
      <c r="G55" s="40">
        <v>8</v>
      </c>
      <c r="H55" s="40" t="s">
        <v>182</v>
      </c>
      <c r="I55" s="41"/>
      <c r="J55" s="41"/>
      <c r="K55" s="41"/>
      <c r="L55" s="41"/>
      <c r="M55" s="41"/>
      <c r="N55" s="41"/>
    </row>
    <row r="56" spans="1:14" x14ac:dyDescent="0.25">
      <c r="A56" s="40">
        <v>2021</v>
      </c>
      <c r="B56" s="40" t="s">
        <v>79</v>
      </c>
      <c r="C56" s="40" t="s">
        <v>189</v>
      </c>
      <c r="D56" s="39">
        <v>205055000400</v>
      </c>
      <c r="E56" s="40">
        <v>11</v>
      </c>
      <c r="F56" s="40">
        <v>2</v>
      </c>
      <c r="G56" s="40">
        <v>2</v>
      </c>
      <c r="H56" s="40" t="s">
        <v>182</v>
      </c>
      <c r="I56" s="41"/>
      <c r="J56" s="41"/>
      <c r="K56" s="41"/>
      <c r="L56" s="41"/>
      <c r="M56" s="41"/>
      <c r="N56" s="41"/>
    </row>
    <row r="57" spans="1:14" x14ac:dyDescent="0.25">
      <c r="A57" s="40">
        <v>2021</v>
      </c>
      <c r="B57" s="40" t="s">
        <v>79</v>
      </c>
      <c r="C57" s="40" t="s">
        <v>189</v>
      </c>
      <c r="D57" s="39">
        <v>205055000680</v>
      </c>
      <c r="E57" s="40">
        <v>11</v>
      </c>
      <c r="F57" s="40">
        <v>3</v>
      </c>
      <c r="G57" s="40">
        <v>3</v>
      </c>
      <c r="H57" s="40" t="s">
        <v>182</v>
      </c>
      <c r="I57" s="41"/>
      <c r="J57" s="41"/>
      <c r="K57" s="41"/>
      <c r="L57" s="41"/>
      <c r="M57" s="41"/>
      <c r="N57" s="41"/>
    </row>
    <row r="58" spans="1:14" x14ac:dyDescent="0.25">
      <c r="A58" s="40">
        <v>2021</v>
      </c>
      <c r="B58" s="40" t="s">
        <v>79</v>
      </c>
      <c r="C58" s="40" t="s">
        <v>190</v>
      </c>
      <c r="D58" s="39">
        <v>105059000116</v>
      </c>
      <c r="E58" s="40">
        <v>11</v>
      </c>
      <c r="F58" s="40">
        <v>67</v>
      </c>
      <c r="G58" s="40">
        <v>67</v>
      </c>
      <c r="H58" s="40" t="s">
        <v>179</v>
      </c>
      <c r="I58" s="41">
        <v>0.75128899999999998</v>
      </c>
      <c r="J58" s="41">
        <v>0.73629</v>
      </c>
      <c r="K58" s="41">
        <v>0.67458499999999999</v>
      </c>
      <c r="L58" s="41">
        <v>0.65872600000000003</v>
      </c>
      <c r="M58" s="41">
        <v>0.66261000000000003</v>
      </c>
      <c r="N58" s="41">
        <v>0.70194500000000004</v>
      </c>
    </row>
    <row r="59" spans="1:14" x14ac:dyDescent="0.25">
      <c r="A59" s="40">
        <v>2021</v>
      </c>
      <c r="B59" s="40" t="s">
        <v>79</v>
      </c>
      <c r="C59" s="40" t="s">
        <v>190</v>
      </c>
      <c r="D59" s="39">
        <v>205059000072</v>
      </c>
      <c r="E59" s="40">
        <v>11</v>
      </c>
      <c r="F59" s="40">
        <v>22</v>
      </c>
      <c r="G59" s="40">
        <v>21</v>
      </c>
      <c r="H59" s="40" t="s">
        <v>180</v>
      </c>
      <c r="I59" s="41">
        <v>0.65412700000000001</v>
      </c>
      <c r="J59" s="41">
        <v>0.654694</v>
      </c>
      <c r="K59" s="41">
        <v>0.58535599999999999</v>
      </c>
      <c r="L59" s="41">
        <v>0.59765500000000005</v>
      </c>
      <c r="M59" s="41">
        <v>0.59659899999999999</v>
      </c>
      <c r="N59" s="41">
        <v>0.62093100000000001</v>
      </c>
    </row>
    <row r="60" spans="1:14" x14ac:dyDescent="0.25">
      <c r="A60" s="40">
        <v>2021</v>
      </c>
      <c r="B60" s="40" t="s">
        <v>79</v>
      </c>
      <c r="C60" s="40" t="s">
        <v>191</v>
      </c>
      <c r="D60" s="39">
        <v>105088001512</v>
      </c>
      <c r="E60" s="40">
        <v>11</v>
      </c>
      <c r="F60" s="40">
        <v>414</v>
      </c>
      <c r="G60" s="40">
        <v>408</v>
      </c>
      <c r="H60" s="40" t="s">
        <v>179</v>
      </c>
      <c r="I60" s="41">
        <v>0.72568500000000002</v>
      </c>
      <c r="J60" s="41">
        <v>0.69931699999999997</v>
      </c>
      <c r="K60" s="41">
        <v>0.65135399999999999</v>
      </c>
      <c r="L60" s="41">
        <v>0.66065300000000005</v>
      </c>
      <c r="M60" s="41">
        <v>0.68063200000000001</v>
      </c>
      <c r="N60" s="41">
        <v>0.68397300000000005</v>
      </c>
    </row>
    <row r="61" spans="1:14" x14ac:dyDescent="0.25">
      <c r="A61" s="40">
        <v>2021</v>
      </c>
      <c r="B61" s="40" t="s">
        <v>79</v>
      </c>
      <c r="C61" s="40" t="s">
        <v>191</v>
      </c>
      <c r="D61" s="39">
        <v>105088003175</v>
      </c>
      <c r="E61" s="40">
        <v>11</v>
      </c>
      <c r="F61" s="40">
        <v>76</v>
      </c>
      <c r="G61" s="40">
        <v>53</v>
      </c>
      <c r="H61" s="40" t="s">
        <v>181</v>
      </c>
      <c r="I61" s="41">
        <v>0.57827799999999996</v>
      </c>
      <c r="J61" s="41">
        <v>0.538551</v>
      </c>
      <c r="K61" s="41">
        <v>0.52197800000000005</v>
      </c>
      <c r="L61" s="41">
        <v>0.52325699999999997</v>
      </c>
      <c r="M61" s="41">
        <v>0.51960600000000001</v>
      </c>
      <c r="N61" s="41">
        <v>0.53890700000000002</v>
      </c>
    </row>
    <row r="62" spans="1:14" x14ac:dyDescent="0.25">
      <c r="A62" s="40">
        <v>2021</v>
      </c>
      <c r="B62" s="40" t="s">
        <v>79</v>
      </c>
      <c r="C62" s="40" t="s">
        <v>191</v>
      </c>
      <c r="D62" s="39">
        <v>105088002918</v>
      </c>
      <c r="E62" s="40">
        <v>11</v>
      </c>
      <c r="F62" s="40">
        <v>581</v>
      </c>
      <c r="G62" s="40">
        <v>542</v>
      </c>
      <c r="H62" s="40" t="s">
        <v>180</v>
      </c>
      <c r="I62" s="41">
        <v>0.67603000000000002</v>
      </c>
      <c r="J62" s="41">
        <v>0.63989499999999999</v>
      </c>
      <c r="K62" s="41">
        <v>0.588341</v>
      </c>
      <c r="L62" s="41">
        <v>0.60275100000000004</v>
      </c>
      <c r="M62" s="41">
        <v>0.605321</v>
      </c>
      <c r="N62" s="41">
        <v>0.62510500000000002</v>
      </c>
    </row>
    <row r="63" spans="1:14" x14ac:dyDescent="0.25">
      <c r="A63" s="40">
        <v>2021</v>
      </c>
      <c r="B63" s="40" t="s">
        <v>79</v>
      </c>
      <c r="C63" s="40" t="s">
        <v>192</v>
      </c>
      <c r="D63" s="39">
        <v>105091000012</v>
      </c>
      <c r="E63" s="40">
        <v>11</v>
      </c>
      <c r="F63" s="40">
        <v>179</v>
      </c>
      <c r="G63" s="40">
        <v>177</v>
      </c>
      <c r="H63" s="40" t="s">
        <v>180</v>
      </c>
      <c r="I63" s="41">
        <v>0.68601100000000004</v>
      </c>
      <c r="J63" s="41">
        <v>0.65960300000000005</v>
      </c>
      <c r="K63" s="41">
        <v>0.62135399999999996</v>
      </c>
      <c r="L63" s="41">
        <v>0.62835700000000005</v>
      </c>
      <c r="M63" s="41">
        <v>0.59719100000000003</v>
      </c>
      <c r="N63" s="41">
        <v>0.64485899999999996</v>
      </c>
    </row>
    <row r="64" spans="1:14" x14ac:dyDescent="0.25">
      <c r="A64" s="40">
        <v>2021</v>
      </c>
      <c r="B64" s="40" t="s">
        <v>79</v>
      </c>
      <c r="C64" s="40" t="s">
        <v>192</v>
      </c>
      <c r="D64" s="39">
        <v>205091000602</v>
      </c>
      <c r="E64" s="40">
        <v>11</v>
      </c>
      <c r="F64" s="40">
        <v>7</v>
      </c>
      <c r="G64" s="40">
        <v>7</v>
      </c>
      <c r="H64" s="40" t="s">
        <v>182</v>
      </c>
      <c r="I64" s="41"/>
      <c r="J64" s="41"/>
      <c r="K64" s="41"/>
      <c r="L64" s="41"/>
      <c r="M64" s="41"/>
      <c r="N64" s="41"/>
    </row>
    <row r="65" spans="1:14" x14ac:dyDescent="0.25">
      <c r="A65" s="40">
        <v>2021</v>
      </c>
      <c r="B65" s="40" t="s">
        <v>79</v>
      </c>
      <c r="C65" s="40" t="s">
        <v>193</v>
      </c>
      <c r="D65" s="39">
        <v>105093000109</v>
      </c>
      <c r="E65" s="40">
        <v>11</v>
      </c>
      <c r="F65" s="40">
        <v>211</v>
      </c>
      <c r="G65" s="40">
        <v>209</v>
      </c>
      <c r="H65" s="40" t="s">
        <v>181</v>
      </c>
      <c r="I65" s="41">
        <v>0.66440399999999999</v>
      </c>
      <c r="J65" s="41">
        <v>0.63221799999999995</v>
      </c>
      <c r="K65" s="41">
        <v>0.59849699999999995</v>
      </c>
      <c r="L65" s="41">
        <v>0.59017299999999995</v>
      </c>
      <c r="M65" s="41">
        <v>0.56656700000000004</v>
      </c>
      <c r="N65" s="41">
        <v>0.61711099999999997</v>
      </c>
    </row>
    <row r="66" spans="1:14" x14ac:dyDescent="0.25">
      <c r="A66" s="40">
        <v>2021</v>
      </c>
      <c r="B66" s="40" t="s">
        <v>79</v>
      </c>
      <c r="C66" s="40" t="s">
        <v>193</v>
      </c>
      <c r="D66" s="39">
        <v>205093000014</v>
      </c>
      <c r="E66" s="40">
        <v>11</v>
      </c>
      <c r="F66" s="40">
        <v>75</v>
      </c>
      <c r="G66" s="40">
        <v>74</v>
      </c>
      <c r="H66" s="40" t="s">
        <v>181</v>
      </c>
      <c r="I66" s="41">
        <v>0.56873099999999999</v>
      </c>
      <c r="J66" s="41">
        <v>0.53773300000000002</v>
      </c>
      <c r="K66" s="41">
        <v>0.49540200000000001</v>
      </c>
      <c r="L66" s="41">
        <v>0.51913200000000004</v>
      </c>
      <c r="M66" s="41">
        <v>0.49395800000000001</v>
      </c>
      <c r="N66" s="41">
        <v>0.52745799999999998</v>
      </c>
    </row>
    <row r="67" spans="1:14" x14ac:dyDescent="0.25">
      <c r="A67" s="40">
        <v>2021</v>
      </c>
      <c r="B67" s="40" t="s">
        <v>79</v>
      </c>
      <c r="C67" s="40" t="s">
        <v>193</v>
      </c>
      <c r="D67" s="39">
        <v>205093000065</v>
      </c>
      <c r="E67" s="40">
        <v>11</v>
      </c>
      <c r="F67" s="40">
        <v>3</v>
      </c>
      <c r="G67" s="40">
        <v>3</v>
      </c>
      <c r="H67" s="40" t="s">
        <v>182</v>
      </c>
      <c r="I67" s="41"/>
      <c r="J67" s="41"/>
      <c r="K67" s="41"/>
      <c r="L67" s="41"/>
      <c r="M67" s="41"/>
      <c r="N67" s="41"/>
    </row>
    <row r="68" spans="1:14" x14ac:dyDescent="0.25">
      <c r="A68" s="40">
        <v>2021</v>
      </c>
      <c r="B68" s="40" t="s">
        <v>79</v>
      </c>
      <c r="C68" s="40" t="s">
        <v>193</v>
      </c>
      <c r="D68" s="39">
        <v>205093000618</v>
      </c>
      <c r="E68" s="40">
        <v>11</v>
      </c>
      <c r="F68" s="40">
        <v>8</v>
      </c>
      <c r="G68" s="40">
        <v>8</v>
      </c>
      <c r="H68" s="40" t="s">
        <v>182</v>
      </c>
      <c r="I68" s="41"/>
      <c r="J68" s="41"/>
      <c r="K68" s="41"/>
      <c r="L68" s="41"/>
      <c r="M68" s="41"/>
      <c r="N68" s="41"/>
    </row>
    <row r="69" spans="1:14" x14ac:dyDescent="0.25">
      <c r="A69" s="40">
        <v>2021</v>
      </c>
      <c r="B69" s="40" t="s">
        <v>79</v>
      </c>
      <c r="C69" s="40" t="s">
        <v>193</v>
      </c>
      <c r="D69" s="39">
        <v>205093000529</v>
      </c>
      <c r="E69" s="40">
        <v>11</v>
      </c>
      <c r="F69" s="40">
        <v>2</v>
      </c>
      <c r="G69" s="40">
        <v>2</v>
      </c>
      <c r="H69" s="40" t="s">
        <v>182</v>
      </c>
      <c r="I69" s="41"/>
      <c r="J69" s="41"/>
      <c r="K69" s="41"/>
      <c r="L69" s="41"/>
      <c r="M69" s="41"/>
      <c r="N69" s="41"/>
    </row>
    <row r="70" spans="1:14" x14ac:dyDescent="0.25">
      <c r="A70" s="40">
        <v>2021</v>
      </c>
      <c r="B70" s="40" t="s">
        <v>79</v>
      </c>
      <c r="C70" s="40" t="s">
        <v>193</v>
      </c>
      <c r="D70" s="39">
        <v>205093000707</v>
      </c>
      <c r="E70" s="40">
        <v>11</v>
      </c>
      <c r="F70" s="40">
        <v>2</v>
      </c>
      <c r="G70" s="40">
        <v>2</v>
      </c>
      <c r="H70" s="40" t="s">
        <v>182</v>
      </c>
      <c r="I70" s="41"/>
      <c r="J70" s="41"/>
      <c r="K70" s="41"/>
      <c r="L70" s="41"/>
      <c r="M70" s="41"/>
      <c r="N70" s="41"/>
    </row>
    <row r="71" spans="1:14" x14ac:dyDescent="0.25">
      <c r="A71" s="40">
        <v>2021</v>
      </c>
      <c r="B71" s="40" t="s">
        <v>79</v>
      </c>
      <c r="C71" s="40" t="s">
        <v>194</v>
      </c>
      <c r="D71" s="39">
        <v>105107000166</v>
      </c>
      <c r="E71" s="40">
        <v>11</v>
      </c>
      <c r="F71" s="40">
        <v>81</v>
      </c>
      <c r="G71" s="40">
        <v>80</v>
      </c>
      <c r="H71" s="40" t="s">
        <v>180</v>
      </c>
      <c r="I71" s="41">
        <v>0.68565799999999999</v>
      </c>
      <c r="J71" s="41">
        <v>0.69612099999999999</v>
      </c>
      <c r="K71" s="41">
        <v>0.65438799999999997</v>
      </c>
      <c r="L71" s="41">
        <v>0.63514000000000004</v>
      </c>
      <c r="M71" s="41">
        <v>0.57835599999999998</v>
      </c>
      <c r="N71" s="41">
        <v>0.66094399999999998</v>
      </c>
    </row>
    <row r="72" spans="1:14" x14ac:dyDescent="0.25">
      <c r="A72" s="40">
        <v>2021</v>
      </c>
      <c r="B72" s="40" t="s">
        <v>79</v>
      </c>
      <c r="C72" s="40" t="s">
        <v>194</v>
      </c>
      <c r="D72" s="39">
        <v>205107000799</v>
      </c>
      <c r="E72" s="40">
        <v>11</v>
      </c>
      <c r="F72" s="40">
        <v>51</v>
      </c>
      <c r="G72" s="40">
        <v>50</v>
      </c>
      <c r="H72" s="40" t="s">
        <v>181</v>
      </c>
      <c r="I72" s="41">
        <v>0.61383500000000002</v>
      </c>
      <c r="J72" s="41">
        <v>0.54734000000000005</v>
      </c>
      <c r="K72" s="41">
        <v>0.53649000000000002</v>
      </c>
      <c r="L72" s="41">
        <v>0.57875399999999999</v>
      </c>
      <c r="M72" s="41">
        <v>0.51717199999999997</v>
      </c>
      <c r="N72" s="41">
        <v>0.56511</v>
      </c>
    </row>
    <row r="73" spans="1:14" x14ac:dyDescent="0.25">
      <c r="A73" s="40">
        <v>2021</v>
      </c>
      <c r="B73" s="40" t="s">
        <v>79</v>
      </c>
      <c r="C73" s="40" t="s">
        <v>195</v>
      </c>
      <c r="D73" s="39">
        <v>105113000071</v>
      </c>
      <c r="E73" s="40">
        <v>11</v>
      </c>
      <c r="F73" s="40">
        <v>122</v>
      </c>
      <c r="G73" s="40">
        <v>118</v>
      </c>
      <c r="H73" s="40" t="s">
        <v>180</v>
      </c>
      <c r="I73" s="41">
        <v>0.69322399999999995</v>
      </c>
      <c r="J73" s="41">
        <v>0.63716499999999998</v>
      </c>
      <c r="K73" s="41">
        <v>0.63328399999999996</v>
      </c>
      <c r="L73" s="41">
        <v>0.58636299999999997</v>
      </c>
      <c r="M73" s="41">
        <v>0.59460400000000002</v>
      </c>
      <c r="N73" s="41">
        <v>0.63420900000000002</v>
      </c>
    </row>
    <row r="74" spans="1:14" x14ac:dyDescent="0.25">
      <c r="A74" s="40">
        <v>2021</v>
      </c>
      <c r="B74" s="40" t="s">
        <v>79</v>
      </c>
      <c r="C74" s="40" t="s">
        <v>195</v>
      </c>
      <c r="D74" s="39">
        <v>205113000121</v>
      </c>
      <c r="E74" s="40">
        <v>11</v>
      </c>
      <c r="F74" s="40">
        <v>18</v>
      </c>
      <c r="G74" s="40">
        <v>18</v>
      </c>
      <c r="H74" s="40" t="s">
        <v>181</v>
      </c>
      <c r="I74" s="41">
        <v>0.65162600000000004</v>
      </c>
      <c r="J74" s="41">
        <v>0.61628499999999997</v>
      </c>
      <c r="K74" s="41">
        <v>0.56368300000000005</v>
      </c>
      <c r="L74" s="41">
        <v>0.59780800000000001</v>
      </c>
      <c r="M74" s="41">
        <v>0.54742100000000005</v>
      </c>
      <c r="N74" s="41">
        <v>0.60274099999999997</v>
      </c>
    </row>
    <row r="75" spans="1:14" x14ac:dyDescent="0.25">
      <c r="A75" s="40">
        <v>2021</v>
      </c>
      <c r="B75" s="40" t="s">
        <v>79</v>
      </c>
      <c r="C75" s="40" t="s">
        <v>196</v>
      </c>
      <c r="D75" s="39">
        <v>105147001050</v>
      </c>
      <c r="E75" s="40">
        <v>11</v>
      </c>
      <c r="F75" s="40">
        <v>181</v>
      </c>
      <c r="G75" s="40">
        <v>176</v>
      </c>
      <c r="H75" s="40" t="s">
        <v>180</v>
      </c>
      <c r="I75" s="41">
        <v>0.69198599999999999</v>
      </c>
      <c r="J75" s="41">
        <v>0.65810500000000005</v>
      </c>
      <c r="K75" s="41">
        <v>0.624552</v>
      </c>
      <c r="L75" s="41">
        <v>0.61770199999999997</v>
      </c>
      <c r="M75" s="41">
        <v>0.60709599999999997</v>
      </c>
      <c r="N75" s="41">
        <v>0.64493299999999998</v>
      </c>
    </row>
    <row r="76" spans="1:14" x14ac:dyDescent="0.25">
      <c r="A76" s="40">
        <v>2021</v>
      </c>
      <c r="B76" s="40" t="s">
        <v>79</v>
      </c>
      <c r="C76" s="40" t="s">
        <v>197</v>
      </c>
      <c r="D76" s="39">
        <v>105148000944</v>
      </c>
      <c r="E76" s="40">
        <v>11</v>
      </c>
      <c r="F76" s="40">
        <v>500</v>
      </c>
      <c r="G76" s="40">
        <v>497</v>
      </c>
      <c r="H76" s="40" t="s">
        <v>178</v>
      </c>
      <c r="I76" s="41">
        <v>0.78993800000000003</v>
      </c>
      <c r="J76" s="41">
        <v>0.78512099999999996</v>
      </c>
      <c r="K76" s="41">
        <v>0.74652200000000002</v>
      </c>
      <c r="L76" s="41">
        <v>0.75396300000000005</v>
      </c>
      <c r="M76" s="41">
        <v>0.74452499999999999</v>
      </c>
      <c r="N76" s="41">
        <v>0.76701200000000003</v>
      </c>
    </row>
    <row r="77" spans="1:14" x14ac:dyDescent="0.25">
      <c r="A77" s="40">
        <v>2021</v>
      </c>
      <c r="B77" s="40" t="s">
        <v>79</v>
      </c>
      <c r="C77" s="40" t="s">
        <v>197</v>
      </c>
      <c r="D77" s="39">
        <v>105148000863</v>
      </c>
      <c r="E77" s="40">
        <v>11</v>
      </c>
      <c r="F77" s="40">
        <v>52</v>
      </c>
      <c r="G77" s="40">
        <v>52</v>
      </c>
      <c r="H77" s="40" t="s">
        <v>179</v>
      </c>
      <c r="I77" s="41">
        <v>0.73175000000000001</v>
      </c>
      <c r="J77" s="41">
        <v>0.68882900000000002</v>
      </c>
      <c r="K77" s="41">
        <v>0.67644199999999999</v>
      </c>
      <c r="L77" s="41">
        <v>0.66932000000000003</v>
      </c>
      <c r="M77" s="41">
        <v>0.61587499999999995</v>
      </c>
      <c r="N77" s="41">
        <v>0.68576099999999995</v>
      </c>
    </row>
    <row r="78" spans="1:14" x14ac:dyDescent="0.25">
      <c r="A78" s="40">
        <v>2021</v>
      </c>
      <c r="B78" s="40" t="s">
        <v>79</v>
      </c>
      <c r="C78" s="40" t="s">
        <v>197</v>
      </c>
      <c r="D78" s="39">
        <v>205148000329</v>
      </c>
      <c r="E78" s="40">
        <v>11</v>
      </c>
      <c r="F78" s="40">
        <v>27</v>
      </c>
      <c r="G78" s="40">
        <v>26</v>
      </c>
      <c r="H78" s="40" t="s">
        <v>181</v>
      </c>
      <c r="I78" s="41">
        <v>0.65596100000000002</v>
      </c>
      <c r="J78" s="41">
        <v>0.62911099999999998</v>
      </c>
      <c r="K78" s="41">
        <v>0.593974</v>
      </c>
      <c r="L78" s="41">
        <v>0.61075599999999997</v>
      </c>
      <c r="M78" s="41">
        <v>0.54491299999999998</v>
      </c>
      <c r="N78" s="41">
        <v>0.61648599999999998</v>
      </c>
    </row>
    <row r="79" spans="1:14" x14ac:dyDescent="0.25">
      <c r="A79" s="40">
        <v>2021</v>
      </c>
      <c r="B79" s="40" t="s">
        <v>79</v>
      </c>
      <c r="C79" s="40" t="s">
        <v>198</v>
      </c>
      <c r="D79" s="39">
        <v>105172000076</v>
      </c>
      <c r="E79" s="40">
        <v>11</v>
      </c>
      <c r="F79" s="40">
        <v>3</v>
      </c>
      <c r="G79" s="40">
        <v>3</v>
      </c>
      <c r="H79" s="40" t="s">
        <v>182</v>
      </c>
      <c r="I79" s="41"/>
      <c r="J79" s="41"/>
      <c r="K79" s="41"/>
      <c r="L79" s="41"/>
      <c r="M79" s="41"/>
      <c r="N79" s="41"/>
    </row>
    <row r="80" spans="1:14" x14ac:dyDescent="0.25">
      <c r="A80" s="40">
        <v>2021</v>
      </c>
      <c r="B80" s="40" t="s">
        <v>79</v>
      </c>
      <c r="C80" s="40" t="s">
        <v>198</v>
      </c>
      <c r="D80" s="39">
        <v>105172007771</v>
      </c>
      <c r="E80" s="40">
        <v>11</v>
      </c>
      <c r="F80" s="40">
        <v>273</v>
      </c>
      <c r="G80" s="40">
        <v>270</v>
      </c>
      <c r="H80" s="40" t="s">
        <v>179</v>
      </c>
      <c r="I80" s="41">
        <v>0.73581300000000005</v>
      </c>
      <c r="J80" s="41">
        <v>0.69920099999999996</v>
      </c>
      <c r="K80" s="41">
        <v>0.66606699999999996</v>
      </c>
      <c r="L80" s="41">
        <v>0.63738399999999995</v>
      </c>
      <c r="M80" s="41">
        <v>0.63993900000000004</v>
      </c>
      <c r="N80" s="41">
        <v>0.68118000000000001</v>
      </c>
    </row>
    <row r="81" spans="1:14" x14ac:dyDescent="0.25">
      <c r="A81" s="40">
        <v>2021</v>
      </c>
      <c r="B81" s="40" t="s">
        <v>79</v>
      </c>
      <c r="C81" s="40" t="s">
        <v>198</v>
      </c>
      <c r="D81" s="39">
        <v>105172000629</v>
      </c>
      <c r="E81" s="40">
        <v>11</v>
      </c>
      <c r="F81" s="40">
        <v>120</v>
      </c>
      <c r="G81" s="40">
        <v>118</v>
      </c>
      <c r="H81" s="40" t="s">
        <v>181</v>
      </c>
      <c r="I81" s="41">
        <v>0.63702099999999995</v>
      </c>
      <c r="J81" s="41">
        <v>0.60732699999999995</v>
      </c>
      <c r="K81" s="41">
        <v>0.53545200000000004</v>
      </c>
      <c r="L81" s="41">
        <v>0.57189599999999996</v>
      </c>
      <c r="M81" s="41">
        <v>0.53337800000000002</v>
      </c>
      <c r="N81" s="41">
        <v>0.58372800000000002</v>
      </c>
    </row>
    <row r="82" spans="1:14" x14ac:dyDescent="0.25">
      <c r="A82" s="40">
        <v>2021</v>
      </c>
      <c r="B82" s="40" t="s">
        <v>79</v>
      </c>
      <c r="C82" s="40" t="s">
        <v>198</v>
      </c>
      <c r="D82" s="39">
        <v>105172007526</v>
      </c>
      <c r="E82" s="40">
        <v>11</v>
      </c>
      <c r="F82" s="40">
        <v>89</v>
      </c>
      <c r="G82" s="40">
        <v>85</v>
      </c>
      <c r="H82" s="40" t="s">
        <v>181</v>
      </c>
      <c r="I82" s="41">
        <v>0.65603900000000004</v>
      </c>
      <c r="J82" s="41">
        <v>0.61582599999999998</v>
      </c>
      <c r="K82" s="41">
        <v>0.57713300000000001</v>
      </c>
      <c r="L82" s="41">
        <v>0.56011500000000003</v>
      </c>
      <c r="M82" s="41">
        <v>0.59677000000000002</v>
      </c>
      <c r="N82" s="41">
        <v>0.601854</v>
      </c>
    </row>
    <row r="83" spans="1:14" x14ac:dyDescent="0.25">
      <c r="A83" s="40">
        <v>2021</v>
      </c>
      <c r="B83" s="40" t="s">
        <v>79</v>
      </c>
      <c r="C83" s="40" t="s">
        <v>199</v>
      </c>
      <c r="D83" s="39">
        <v>105190000181</v>
      </c>
      <c r="E83" s="40">
        <v>11</v>
      </c>
      <c r="F83" s="40">
        <v>274</v>
      </c>
      <c r="G83" s="40">
        <v>269</v>
      </c>
      <c r="H83" s="40" t="s">
        <v>180</v>
      </c>
      <c r="I83" s="41">
        <v>0.70129200000000003</v>
      </c>
      <c r="J83" s="41">
        <v>0.69950599999999996</v>
      </c>
      <c r="K83" s="41">
        <v>0.62846100000000005</v>
      </c>
      <c r="L83" s="41">
        <v>0.63322999999999996</v>
      </c>
      <c r="M83" s="41">
        <v>0.59536900000000004</v>
      </c>
      <c r="N83" s="41">
        <v>0.66021799999999997</v>
      </c>
    </row>
    <row r="84" spans="1:14" x14ac:dyDescent="0.25">
      <c r="A84" s="40">
        <v>2021</v>
      </c>
      <c r="B84" s="40" t="s">
        <v>79</v>
      </c>
      <c r="C84" s="40" t="s">
        <v>199</v>
      </c>
      <c r="D84" s="39">
        <v>205190000061</v>
      </c>
      <c r="E84" s="40">
        <v>11</v>
      </c>
      <c r="F84" s="40">
        <v>10</v>
      </c>
      <c r="G84" s="40">
        <v>10</v>
      </c>
      <c r="H84" s="40" t="s">
        <v>181</v>
      </c>
      <c r="I84" s="41">
        <v>0.61201399999999995</v>
      </c>
      <c r="J84" s="41">
        <v>0.57607299999999995</v>
      </c>
      <c r="K84" s="41">
        <v>0.56694599999999995</v>
      </c>
      <c r="L84" s="41">
        <v>0.57143900000000003</v>
      </c>
      <c r="M84" s="41">
        <v>0.53317199999999998</v>
      </c>
      <c r="N84" s="41">
        <v>0.57789100000000004</v>
      </c>
    </row>
    <row r="85" spans="1:14" x14ac:dyDescent="0.25">
      <c r="A85" s="40">
        <v>2021</v>
      </c>
      <c r="B85" s="40" t="s">
        <v>79</v>
      </c>
      <c r="C85" s="40" t="s">
        <v>200</v>
      </c>
      <c r="D85" s="39">
        <v>105197000160</v>
      </c>
      <c r="E85" s="40">
        <v>11</v>
      </c>
      <c r="F85" s="40">
        <v>194</v>
      </c>
      <c r="G85" s="40">
        <v>192</v>
      </c>
      <c r="H85" s="40" t="s">
        <v>179</v>
      </c>
      <c r="I85" s="41">
        <v>0.74757200000000001</v>
      </c>
      <c r="J85" s="41">
        <v>0.72006700000000001</v>
      </c>
      <c r="K85" s="41">
        <v>0.68388899999999997</v>
      </c>
      <c r="L85" s="41">
        <v>0.68130000000000002</v>
      </c>
      <c r="M85" s="41">
        <v>0.67123299999999997</v>
      </c>
      <c r="N85" s="41">
        <v>0.70536299999999996</v>
      </c>
    </row>
    <row r="86" spans="1:14" x14ac:dyDescent="0.25">
      <c r="A86" s="40">
        <v>2021</v>
      </c>
      <c r="B86" s="40" t="s">
        <v>79</v>
      </c>
      <c r="C86" s="40" t="s">
        <v>200</v>
      </c>
      <c r="D86" s="39">
        <v>205197000156</v>
      </c>
      <c r="E86" s="40">
        <v>11</v>
      </c>
      <c r="F86" s="40">
        <v>13</v>
      </c>
      <c r="G86" s="40">
        <v>13</v>
      </c>
      <c r="H86" s="40" t="s">
        <v>180</v>
      </c>
      <c r="I86" s="41">
        <v>0.70153500000000002</v>
      </c>
      <c r="J86" s="41">
        <v>0.64981699999999998</v>
      </c>
      <c r="K86" s="41">
        <v>0.65588800000000003</v>
      </c>
      <c r="L86" s="41">
        <v>0.67848799999999998</v>
      </c>
      <c r="M86" s="41">
        <v>0.618506</v>
      </c>
      <c r="N86" s="41">
        <v>0.66736099999999998</v>
      </c>
    </row>
    <row r="87" spans="1:14" x14ac:dyDescent="0.25">
      <c r="A87" s="40">
        <v>2021</v>
      </c>
      <c r="B87" s="40" t="s">
        <v>79</v>
      </c>
      <c r="C87" s="40" t="s">
        <v>200</v>
      </c>
      <c r="D87" s="39">
        <v>205197000776</v>
      </c>
      <c r="E87" s="40">
        <v>11</v>
      </c>
      <c r="F87" s="40">
        <v>31</v>
      </c>
      <c r="G87" s="40">
        <v>31</v>
      </c>
      <c r="H87" s="40" t="s">
        <v>180</v>
      </c>
      <c r="I87" s="41">
        <v>0.68873799999999996</v>
      </c>
      <c r="J87" s="41">
        <v>0.64279500000000001</v>
      </c>
      <c r="K87" s="41">
        <v>0.60144500000000001</v>
      </c>
      <c r="L87" s="41">
        <v>0.59323300000000001</v>
      </c>
      <c r="M87" s="41">
        <v>0.59216999999999997</v>
      </c>
      <c r="N87" s="41">
        <v>0.62852300000000005</v>
      </c>
    </row>
    <row r="88" spans="1:14" x14ac:dyDescent="0.25">
      <c r="A88" s="40">
        <v>2021</v>
      </c>
      <c r="B88" s="40" t="s">
        <v>79</v>
      </c>
      <c r="C88" s="40" t="s">
        <v>201</v>
      </c>
      <c r="D88" s="39">
        <v>105212000368</v>
      </c>
      <c r="E88" s="40">
        <v>11</v>
      </c>
      <c r="F88" s="40">
        <v>63</v>
      </c>
      <c r="G88" s="40">
        <v>62</v>
      </c>
      <c r="H88" s="40" t="s">
        <v>180</v>
      </c>
      <c r="I88" s="41">
        <v>0.72207600000000005</v>
      </c>
      <c r="J88" s="41">
        <v>0.68983899999999998</v>
      </c>
      <c r="K88" s="41">
        <v>0.64054500000000003</v>
      </c>
      <c r="L88" s="41">
        <v>0.61707500000000004</v>
      </c>
      <c r="M88" s="41">
        <v>0.63834900000000006</v>
      </c>
      <c r="N88" s="41">
        <v>0.66515000000000002</v>
      </c>
    </row>
    <row r="89" spans="1:14" x14ac:dyDescent="0.25">
      <c r="A89" s="40">
        <v>2021</v>
      </c>
      <c r="B89" s="40" t="s">
        <v>79</v>
      </c>
      <c r="C89" s="40" t="s">
        <v>202</v>
      </c>
      <c r="D89" s="39">
        <v>105234000086</v>
      </c>
      <c r="E89" s="40">
        <v>11</v>
      </c>
      <c r="F89" s="40">
        <v>111</v>
      </c>
      <c r="G89" s="40">
        <v>107</v>
      </c>
      <c r="H89" s="40" t="s">
        <v>181</v>
      </c>
      <c r="I89" s="41">
        <v>0.675979</v>
      </c>
      <c r="J89" s="41">
        <v>0.64595800000000003</v>
      </c>
      <c r="K89" s="41">
        <v>0.59523999999999999</v>
      </c>
      <c r="L89" s="41">
        <v>0.57229399999999997</v>
      </c>
      <c r="M89" s="41">
        <v>0.578986</v>
      </c>
      <c r="N89" s="41">
        <v>0.619031</v>
      </c>
    </row>
    <row r="90" spans="1:14" x14ac:dyDescent="0.25">
      <c r="A90" s="40">
        <v>2021</v>
      </c>
      <c r="B90" s="40" t="s">
        <v>79</v>
      </c>
      <c r="C90" s="40" t="s">
        <v>202</v>
      </c>
      <c r="D90" s="39">
        <v>205234000153</v>
      </c>
      <c r="E90" s="40">
        <v>11</v>
      </c>
      <c r="F90" s="40">
        <v>18</v>
      </c>
      <c r="G90" s="40">
        <v>16</v>
      </c>
      <c r="H90" s="40" t="s">
        <v>181</v>
      </c>
      <c r="I90" s="41">
        <v>0.63017699999999999</v>
      </c>
      <c r="J90" s="41">
        <v>0.56073499999999998</v>
      </c>
      <c r="K90" s="41">
        <v>0.53239999999999998</v>
      </c>
      <c r="L90" s="41">
        <v>0.549288</v>
      </c>
      <c r="M90" s="41">
        <v>0.49845099999999998</v>
      </c>
      <c r="N90" s="41">
        <v>0.56278899999999998</v>
      </c>
    </row>
    <row r="91" spans="1:14" x14ac:dyDescent="0.25">
      <c r="A91" s="40">
        <v>2021</v>
      </c>
      <c r="B91" s="40" t="s">
        <v>79</v>
      </c>
      <c r="C91" s="40" t="s">
        <v>203</v>
      </c>
      <c r="D91" s="39">
        <v>205240000866</v>
      </c>
      <c r="E91" s="40">
        <v>11</v>
      </c>
      <c r="F91" s="40">
        <v>25</v>
      </c>
      <c r="G91" s="40">
        <v>25</v>
      </c>
      <c r="H91" s="40" t="s">
        <v>181</v>
      </c>
      <c r="I91" s="41">
        <v>0.63973800000000003</v>
      </c>
      <c r="J91" s="41">
        <v>0.61301099999999997</v>
      </c>
      <c r="K91" s="41">
        <v>0.57967299999999999</v>
      </c>
      <c r="L91" s="41">
        <v>0.57874300000000001</v>
      </c>
      <c r="M91" s="41">
        <v>0.53210500000000005</v>
      </c>
      <c r="N91" s="41">
        <v>0.59735400000000005</v>
      </c>
    </row>
    <row r="92" spans="1:14" x14ac:dyDescent="0.25">
      <c r="A92" s="40">
        <v>2021</v>
      </c>
      <c r="B92" s="40" t="s">
        <v>79</v>
      </c>
      <c r="C92" s="40" t="s">
        <v>203</v>
      </c>
      <c r="D92" s="39">
        <v>105240000136</v>
      </c>
      <c r="E92" s="40">
        <v>11</v>
      </c>
      <c r="F92" s="40">
        <v>69</v>
      </c>
      <c r="G92" s="40">
        <v>69</v>
      </c>
      <c r="H92" s="40" t="s">
        <v>180</v>
      </c>
      <c r="I92" s="41">
        <v>0.70872900000000005</v>
      </c>
      <c r="J92" s="41">
        <v>0.70264499999999996</v>
      </c>
      <c r="K92" s="41">
        <v>0.63607400000000003</v>
      </c>
      <c r="L92" s="41">
        <v>0.62510200000000005</v>
      </c>
      <c r="M92" s="41">
        <v>0.64144999999999996</v>
      </c>
      <c r="N92" s="41">
        <v>0.66608400000000001</v>
      </c>
    </row>
    <row r="93" spans="1:14" x14ac:dyDescent="0.25">
      <c r="A93" s="40">
        <v>2021</v>
      </c>
      <c r="B93" s="40" t="s">
        <v>79</v>
      </c>
      <c r="C93" s="40" t="s">
        <v>203</v>
      </c>
      <c r="D93" s="39">
        <v>205240000742</v>
      </c>
      <c r="E93" s="40">
        <v>11</v>
      </c>
      <c r="F93" s="40">
        <v>20</v>
      </c>
      <c r="G93" s="40">
        <v>18</v>
      </c>
      <c r="H93" s="40" t="s">
        <v>181</v>
      </c>
      <c r="I93" s="41">
        <v>0.62198900000000001</v>
      </c>
      <c r="J93" s="41">
        <v>0.642791</v>
      </c>
      <c r="K93" s="41">
        <v>0.53933799999999998</v>
      </c>
      <c r="L93" s="41">
        <v>0.61477499999999996</v>
      </c>
      <c r="M93" s="41">
        <v>0.485985</v>
      </c>
      <c r="N93" s="41">
        <v>0.59558999999999995</v>
      </c>
    </row>
    <row r="94" spans="1:14" x14ac:dyDescent="0.25">
      <c r="A94" s="40">
        <v>2021</v>
      </c>
      <c r="B94" s="40" t="s">
        <v>79</v>
      </c>
      <c r="C94" s="40" t="s">
        <v>204</v>
      </c>
      <c r="D94" s="39">
        <v>105266000363</v>
      </c>
      <c r="E94" s="40">
        <v>11</v>
      </c>
      <c r="F94" s="40">
        <v>217</v>
      </c>
      <c r="G94" s="40">
        <v>216</v>
      </c>
      <c r="H94" s="40" t="s">
        <v>178</v>
      </c>
      <c r="I94" s="41">
        <v>0.791767</v>
      </c>
      <c r="J94" s="41">
        <v>0.76929599999999998</v>
      </c>
      <c r="K94" s="41">
        <v>0.75237799999999999</v>
      </c>
      <c r="L94" s="41">
        <v>0.73400900000000002</v>
      </c>
      <c r="M94" s="41">
        <v>0.79264599999999996</v>
      </c>
      <c r="N94" s="41">
        <v>0.76422999999999996</v>
      </c>
    </row>
    <row r="95" spans="1:14" x14ac:dyDescent="0.25">
      <c r="A95" s="40">
        <v>2021</v>
      </c>
      <c r="B95" s="40" t="s">
        <v>79</v>
      </c>
      <c r="C95" s="40" t="s">
        <v>204</v>
      </c>
      <c r="D95" s="39">
        <v>205266000431</v>
      </c>
      <c r="E95" s="40">
        <v>11</v>
      </c>
      <c r="F95" s="40">
        <v>51</v>
      </c>
      <c r="G95" s="40">
        <v>50</v>
      </c>
      <c r="H95" s="40" t="s">
        <v>179</v>
      </c>
      <c r="I95" s="41">
        <v>0.71918199999999999</v>
      </c>
      <c r="J95" s="41">
        <v>0.71209599999999995</v>
      </c>
      <c r="K95" s="41">
        <v>0.63805999999999996</v>
      </c>
      <c r="L95" s="41">
        <v>0.65886400000000001</v>
      </c>
      <c r="M95" s="41">
        <v>0.69599100000000003</v>
      </c>
      <c r="N95" s="41">
        <v>0.68312300000000004</v>
      </c>
    </row>
    <row r="96" spans="1:14" x14ac:dyDescent="0.25">
      <c r="A96" s="40">
        <v>2021</v>
      </c>
      <c r="B96" s="40" t="s">
        <v>79</v>
      </c>
      <c r="C96" s="40" t="s">
        <v>205</v>
      </c>
      <c r="D96" s="39">
        <v>105313000016</v>
      </c>
      <c r="E96" s="40">
        <v>11</v>
      </c>
      <c r="F96" s="40">
        <v>271</v>
      </c>
      <c r="G96" s="40">
        <v>267</v>
      </c>
      <c r="H96" s="40" t="s">
        <v>179</v>
      </c>
      <c r="I96" s="41">
        <v>0.70890399999999998</v>
      </c>
      <c r="J96" s="41">
        <v>0.71141100000000002</v>
      </c>
      <c r="K96" s="41">
        <v>0.64187300000000003</v>
      </c>
      <c r="L96" s="41">
        <v>0.65234800000000004</v>
      </c>
      <c r="M96" s="41">
        <v>0.61871799999999999</v>
      </c>
      <c r="N96" s="41">
        <v>0.67402499999999999</v>
      </c>
    </row>
    <row r="97" spans="1:14" x14ac:dyDescent="0.25">
      <c r="A97" s="40">
        <v>2021</v>
      </c>
      <c r="B97" s="40" t="s">
        <v>79</v>
      </c>
      <c r="C97" s="40" t="s">
        <v>205</v>
      </c>
      <c r="D97" s="39">
        <v>205313000215</v>
      </c>
      <c r="E97" s="40">
        <v>11</v>
      </c>
      <c r="F97" s="40">
        <v>13</v>
      </c>
      <c r="G97" s="40">
        <v>12</v>
      </c>
      <c r="H97" s="40" t="s">
        <v>181</v>
      </c>
      <c r="I97" s="41">
        <v>0.58741200000000005</v>
      </c>
      <c r="J97" s="41">
        <v>0.63393999999999995</v>
      </c>
      <c r="K97" s="41">
        <v>0.55914399999999997</v>
      </c>
      <c r="L97" s="41">
        <v>0.56818999999999997</v>
      </c>
      <c r="M97" s="41">
        <v>0.49827399999999999</v>
      </c>
      <c r="N97" s="41">
        <v>0.58033299999999999</v>
      </c>
    </row>
    <row r="98" spans="1:14" x14ac:dyDescent="0.25">
      <c r="A98" s="40">
        <v>2021</v>
      </c>
      <c r="B98" s="40" t="s">
        <v>79</v>
      </c>
      <c r="C98" s="40" t="s">
        <v>205</v>
      </c>
      <c r="D98" s="39">
        <v>205313000517</v>
      </c>
      <c r="E98" s="40">
        <v>11</v>
      </c>
      <c r="F98" s="40">
        <v>30</v>
      </c>
      <c r="G98" s="40">
        <v>30</v>
      </c>
      <c r="H98" s="40" t="s">
        <v>180</v>
      </c>
      <c r="I98" s="41">
        <v>0.70127700000000004</v>
      </c>
      <c r="J98" s="41">
        <v>0.70535800000000004</v>
      </c>
      <c r="K98" s="41">
        <v>0.61732600000000004</v>
      </c>
      <c r="L98" s="41">
        <v>0.63242600000000004</v>
      </c>
      <c r="M98" s="41">
        <v>0.53571400000000002</v>
      </c>
      <c r="N98" s="41">
        <v>0.65422100000000005</v>
      </c>
    </row>
    <row r="99" spans="1:14" x14ac:dyDescent="0.25">
      <c r="A99" s="40">
        <v>2021</v>
      </c>
      <c r="B99" s="40" t="s">
        <v>79</v>
      </c>
      <c r="C99" s="40" t="s">
        <v>206</v>
      </c>
      <c r="D99" s="39">
        <v>105318800002</v>
      </c>
      <c r="E99" s="40">
        <v>11</v>
      </c>
      <c r="F99" s="40">
        <v>406</v>
      </c>
      <c r="G99" s="40">
        <v>405</v>
      </c>
      <c r="H99" s="40" t="s">
        <v>178</v>
      </c>
      <c r="I99" s="41">
        <v>0.76534000000000002</v>
      </c>
      <c r="J99" s="41">
        <v>0.76858599999999999</v>
      </c>
      <c r="K99" s="41">
        <v>0.71282500000000004</v>
      </c>
      <c r="L99" s="41">
        <v>0.73430200000000001</v>
      </c>
      <c r="M99" s="41">
        <v>0.727885</v>
      </c>
      <c r="N99" s="41">
        <v>0.74392599999999998</v>
      </c>
    </row>
    <row r="100" spans="1:14" x14ac:dyDescent="0.25">
      <c r="A100" s="40">
        <v>2021</v>
      </c>
      <c r="B100" s="40" t="s">
        <v>79</v>
      </c>
      <c r="C100" s="40" t="s">
        <v>207</v>
      </c>
      <c r="D100" s="39">
        <v>105321000025</v>
      </c>
      <c r="E100" s="40">
        <v>11</v>
      </c>
      <c r="F100" s="40">
        <v>245</v>
      </c>
      <c r="G100" s="40">
        <v>243</v>
      </c>
      <c r="H100" s="40" t="s">
        <v>179</v>
      </c>
      <c r="I100" s="41">
        <v>0.74479200000000001</v>
      </c>
      <c r="J100" s="41">
        <v>0.72250800000000004</v>
      </c>
      <c r="K100" s="41">
        <v>0.68671599999999999</v>
      </c>
      <c r="L100" s="41">
        <v>0.68352500000000005</v>
      </c>
      <c r="M100" s="41">
        <v>0.69220099999999996</v>
      </c>
      <c r="N100" s="41">
        <v>0.708063</v>
      </c>
    </row>
    <row r="101" spans="1:14" x14ac:dyDescent="0.25">
      <c r="A101" s="40">
        <v>2021</v>
      </c>
      <c r="B101" s="40" t="s">
        <v>79</v>
      </c>
      <c r="C101" s="40" t="s">
        <v>207</v>
      </c>
      <c r="D101" s="39">
        <v>205321000054</v>
      </c>
      <c r="E101" s="40">
        <v>11</v>
      </c>
      <c r="F101" s="40">
        <v>3</v>
      </c>
      <c r="G101" s="40">
        <v>3</v>
      </c>
      <c r="H101" s="40" t="s">
        <v>182</v>
      </c>
      <c r="I101" s="41"/>
      <c r="J101" s="41"/>
      <c r="K101" s="41"/>
      <c r="L101" s="41"/>
      <c r="M101" s="41"/>
      <c r="N101" s="41"/>
    </row>
    <row r="102" spans="1:14" x14ac:dyDescent="0.25">
      <c r="A102" s="40">
        <v>2021</v>
      </c>
      <c r="B102" s="40" t="s">
        <v>79</v>
      </c>
      <c r="C102" s="40" t="s">
        <v>207</v>
      </c>
      <c r="D102" s="39">
        <v>205321000071</v>
      </c>
      <c r="E102" s="40">
        <v>11</v>
      </c>
      <c r="F102" s="40">
        <v>7</v>
      </c>
      <c r="G102" s="40">
        <v>7</v>
      </c>
      <c r="H102" s="40" t="s">
        <v>182</v>
      </c>
      <c r="I102" s="41"/>
      <c r="J102" s="41"/>
      <c r="K102" s="41"/>
      <c r="L102" s="41"/>
      <c r="M102" s="41"/>
      <c r="N102" s="41"/>
    </row>
    <row r="103" spans="1:14" x14ac:dyDescent="0.25">
      <c r="A103" s="40">
        <v>2021</v>
      </c>
      <c r="B103" s="40" t="s">
        <v>79</v>
      </c>
      <c r="C103" s="40" t="s">
        <v>208</v>
      </c>
      <c r="D103" s="39">
        <v>105360000253</v>
      </c>
      <c r="E103" s="40">
        <v>11</v>
      </c>
      <c r="F103" s="40">
        <v>178</v>
      </c>
      <c r="G103" s="40">
        <v>176</v>
      </c>
      <c r="H103" s="40" t="s">
        <v>179</v>
      </c>
      <c r="I103" s="41">
        <v>0.73167000000000004</v>
      </c>
      <c r="J103" s="41">
        <v>0.66085199999999999</v>
      </c>
      <c r="K103" s="41">
        <v>0.65603699999999998</v>
      </c>
      <c r="L103" s="41">
        <v>0.64882499999999999</v>
      </c>
      <c r="M103" s="41">
        <v>0.65406699999999995</v>
      </c>
      <c r="N103" s="41">
        <v>0.672786</v>
      </c>
    </row>
    <row r="104" spans="1:14" x14ac:dyDescent="0.25">
      <c r="A104" s="40">
        <v>2021</v>
      </c>
      <c r="B104" s="40" t="s">
        <v>79</v>
      </c>
      <c r="C104" s="40" t="s">
        <v>208</v>
      </c>
      <c r="D104" s="39">
        <v>105360001381</v>
      </c>
      <c r="E104" s="40">
        <v>11</v>
      </c>
      <c r="F104" s="40">
        <v>56</v>
      </c>
      <c r="G104" s="40">
        <v>55</v>
      </c>
      <c r="H104" s="40" t="s">
        <v>179</v>
      </c>
      <c r="I104" s="41">
        <v>0.73979399999999995</v>
      </c>
      <c r="J104" s="41">
        <v>0.69494500000000003</v>
      </c>
      <c r="K104" s="41">
        <v>0.69520400000000004</v>
      </c>
      <c r="L104" s="41">
        <v>0.67277600000000004</v>
      </c>
      <c r="M104" s="41">
        <v>0.67515999999999998</v>
      </c>
      <c r="N104" s="41">
        <v>0.69871700000000003</v>
      </c>
    </row>
    <row r="105" spans="1:14" x14ac:dyDescent="0.25">
      <c r="A105" s="40">
        <v>2021</v>
      </c>
      <c r="B105" s="40" t="s">
        <v>79</v>
      </c>
      <c r="C105" s="40" t="s">
        <v>209</v>
      </c>
      <c r="D105" s="39">
        <v>105400000120</v>
      </c>
      <c r="E105" s="40">
        <v>11</v>
      </c>
      <c r="F105" s="40">
        <v>253</v>
      </c>
      <c r="G105" s="40">
        <v>248</v>
      </c>
      <c r="H105" s="40" t="s">
        <v>180</v>
      </c>
      <c r="I105" s="41">
        <v>0.70015499999999997</v>
      </c>
      <c r="J105" s="41">
        <v>0.68767599999999995</v>
      </c>
      <c r="K105" s="41">
        <v>0.62157600000000002</v>
      </c>
      <c r="L105" s="41">
        <v>0.64988299999999999</v>
      </c>
      <c r="M105" s="41">
        <v>0.65132500000000004</v>
      </c>
      <c r="N105" s="41">
        <v>0.66378400000000004</v>
      </c>
    </row>
    <row r="106" spans="1:14" x14ac:dyDescent="0.25">
      <c r="A106" s="40">
        <v>2021</v>
      </c>
      <c r="B106" s="40" t="s">
        <v>79</v>
      </c>
      <c r="C106" s="40" t="s">
        <v>209</v>
      </c>
      <c r="D106" s="39">
        <v>205400000167</v>
      </c>
      <c r="E106" s="40">
        <v>11</v>
      </c>
      <c r="F106" s="40">
        <v>27</v>
      </c>
      <c r="G106" s="40">
        <v>26</v>
      </c>
      <c r="H106" s="40" t="s">
        <v>181</v>
      </c>
      <c r="I106" s="41">
        <v>0.62512999999999996</v>
      </c>
      <c r="J106" s="41">
        <v>0.58539799999999997</v>
      </c>
      <c r="K106" s="41">
        <v>0.5726</v>
      </c>
      <c r="L106" s="41">
        <v>0.60170699999999999</v>
      </c>
      <c r="M106" s="41">
        <v>0.526806</v>
      </c>
      <c r="N106" s="41">
        <v>0.59087000000000001</v>
      </c>
    </row>
    <row r="107" spans="1:14" x14ac:dyDescent="0.25">
      <c r="A107" s="40">
        <v>2021</v>
      </c>
      <c r="B107" s="40" t="s">
        <v>79</v>
      </c>
      <c r="C107" s="40" t="s">
        <v>209</v>
      </c>
      <c r="D107" s="39">
        <v>205400000370</v>
      </c>
      <c r="E107" s="40">
        <v>11</v>
      </c>
      <c r="F107" s="40">
        <v>17</v>
      </c>
      <c r="G107" s="40">
        <v>17</v>
      </c>
      <c r="H107" s="40" t="s">
        <v>180</v>
      </c>
      <c r="I107" s="41">
        <v>0.64888999999999997</v>
      </c>
      <c r="J107" s="41">
        <v>0.62856999999999996</v>
      </c>
      <c r="K107" s="41">
        <v>0.60402599999999995</v>
      </c>
      <c r="L107" s="41">
        <v>0.62339999999999995</v>
      </c>
      <c r="M107" s="41">
        <v>0.60913700000000004</v>
      </c>
      <c r="N107" s="41">
        <v>0.62490800000000002</v>
      </c>
    </row>
    <row r="108" spans="1:14" x14ac:dyDescent="0.25">
      <c r="A108" s="40">
        <v>2021</v>
      </c>
      <c r="B108" s="40" t="s">
        <v>79</v>
      </c>
      <c r="C108" s="40" t="s">
        <v>209</v>
      </c>
      <c r="D108" s="39">
        <v>105400000189</v>
      </c>
      <c r="E108" s="40">
        <v>11</v>
      </c>
      <c r="F108" s="40">
        <v>260</v>
      </c>
      <c r="G108" s="40">
        <v>256</v>
      </c>
      <c r="H108" s="40" t="s">
        <v>180</v>
      </c>
      <c r="I108" s="41">
        <v>0.70859300000000003</v>
      </c>
      <c r="J108" s="41">
        <v>0.69805700000000004</v>
      </c>
      <c r="K108" s="41">
        <v>0.62888699999999997</v>
      </c>
      <c r="L108" s="41">
        <v>0.653972</v>
      </c>
      <c r="M108" s="41">
        <v>0.62426199999999998</v>
      </c>
      <c r="N108" s="41">
        <v>0.66867600000000005</v>
      </c>
    </row>
    <row r="109" spans="1:14" x14ac:dyDescent="0.25">
      <c r="A109" s="40">
        <v>2021</v>
      </c>
      <c r="B109" s="40" t="s">
        <v>79</v>
      </c>
      <c r="C109" s="40" t="s">
        <v>209</v>
      </c>
      <c r="D109" s="39">
        <v>205400000043</v>
      </c>
      <c r="E109" s="40">
        <v>11</v>
      </c>
      <c r="F109" s="40">
        <v>22</v>
      </c>
      <c r="G109" s="40">
        <v>22</v>
      </c>
      <c r="H109" s="40" t="s">
        <v>180</v>
      </c>
      <c r="I109" s="41">
        <v>0.69357000000000002</v>
      </c>
      <c r="J109" s="41">
        <v>0.66277200000000003</v>
      </c>
      <c r="K109" s="41">
        <v>0.62873400000000002</v>
      </c>
      <c r="L109" s="41">
        <v>0.64202700000000001</v>
      </c>
      <c r="M109" s="41">
        <v>0.55675699999999995</v>
      </c>
      <c r="N109" s="41">
        <v>0.64908200000000005</v>
      </c>
    </row>
    <row r="110" spans="1:14" x14ac:dyDescent="0.25">
      <c r="A110" s="40">
        <v>2021</v>
      </c>
      <c r="B110" s="40" t="s">
        <v>79</v>
      </c>
      <c r="C110" s="40" t="s">
        <v>210</v>
      </c>
      <c r="D110" s="39">
        <v>105411000199</v>
      </c>
      <c r="E110" s="40">
        <v>11</v>
      </c>
      <c r="F110" s="40">
        <v>93</v>
      </c>
      <c r="G110" s="40">
        <v>93</v>
      </c>
      <c r="H110" s="40" t="s">
        <v>181</v>
      </c>
      <c r="I110" s="41">
        <v>0.66384699999999996</v>
      </c>
      <c r="J110" s="41">
        <v>0.62960300000000002</v>
      </c>
      <c r="K110" s="41">
        <v>0.57775799999999999</v>
      </c>
      <c r="L110" s="41">
        <v>0.60901099999999997</v>
      </c>
      <c r="M110" s="41">
        <v>0.55311900000000003</v>
      </c>
      <c r="N110" s="41">
        <v>0.61490599999999995</v>
      </c>
    </row>
    <row r="111" spans="1:14" x14ac:dyDescent="0.25">
      <c r="A111" s="40">
        <v>2021</v>
      </c>
      <c r="B111" s="40" t="s">
        <v>79</v>
      </c>
      <c r="C111" s="40" t="s">
        <v>210</v>
      </c>
      <c r="D111" s="39">
        <v>205411000053</v>
      </c>
      <c r="E111" s="40">
        <v>11</v>
      </c>
      <c r="F111" s="40">
        <v>33</v>
      </c>
      <c r="G111" s="40">
        <v>33</v>
      </c>
      <c r="H111" s="40" t="s">
        <v>180</v>
      </c>
      <c r="I111" s="41">
        <v>0.66195599999999999</v>
      </c>
      <c r="J111" s="41">
        <v>0.64775700000000003</v>
      </c>
      <c r="K111" s="41">
        <v>0.61502400000000002</v>
      </c>
      <c r="L111" s="41">
        <v>0.60228899999999996</v>
      </c>
      <c r="M111" s="41">
        <v>0.53500899999999996</v>
      </c>
      <c r="N111" s="41">
        <v>0.62431400000000004</v>
      </c>
    </row>
    <row r="112" spans="1:14" x14ac:dyDescent="0.25">
      <c r="A112" s="40">
        <v>2021</v>
      </c>
      <c r="B112" s="40" t="s">
        <v>79</v>
      </c>
      <c r="C112" s="40" t="s">
        <v>210</v>
      </c>
      <c r="D112" s="39">
        <v>205411000169</v>
      </c>
      <c r="E112" s="40">
        <v>11</v>
      </c>
      <c r="F112" s="40">
        <v>7</v>
      </c>
      <c r="G112" s="40">
        <v>7</v>
      </c>
      <c r="H112" s="40" t="s">
        <v>182</v>
      </c>
      <c r="I112" s="41"/>
      <c r="J112" s="41"/>
      <c r="K112" s="41"/>
      <c r="L112" s="41"/>
      <c r="M112" s="41"/>
      <c r="N112" s="41"/>
    </row>
    <row r="113" spans="1:14" x14ac:dyDescent="0.25">
      <c r="A113" s="40">
        <v>2021</v>
      </c>
      <c r="B113" s="40" t="s">
        <v>79</v>
      </c>
      <c r="C113" s="40" t="s">
        <v>210</v>
      </c>
      <c r="D113" s="39">
        <v>205411000096</v>
      </c>
      <c r="E113" s="40">
        <v>11</v>
      </c>
      <c r="F113" s="40">
        <v>12</v>
      </c>
      <c r="G113" s="40">
        <v>12</v>
      </c>
      <c r="H113" s="40" t="s">
        <v>181</v>
      </c>
      <c r="I113" s="41">
        <v>0.68254199999999998</v>
      </c>
      <c r="J113" s="41">
        <v>0.61536999999999997</v>
      </c>
      <c r="K113" s="41">
        <v>0.591893</v>
      </c>
      <c r="L113" s="41">
        <v>0.59989499999999996</v>
      </c>
      <c r="M113" s="41">
        <v>0.56139099999999997</v>
      </c>
      <c r="N113" s="41">
        <v>0.61773</v>
      </c>
    </row>
    <row r="114" spans="1:14" x14ac:dyDescent="0.25">
      <c r="A114" s="40">
        <v>2021</v>
      </c>
      <c r="B114" s="40" t="s">
        <v>79</v>
      </c>
      <c r="C114" s="40" t="s">
        <v>210</v>
      </c>
      <c r="D114" s="39">
        <v>205411000231</v>
      </c>
      <c r="E114" s="40">
        <v>11</v>
      </c>
      <c r="F114" s="40">
        <v>6</v>
      </c>
      <c r="G114" s="40">
        <v>6</v>
      </c>
      <c r="H114" s="40" t="s">
        <v>182</v>
      </c>
      <c r="I114" s="41"/>
      <c r="J114" s="41"/>
      <c r="K114" s="41"/>
      <c r="L114" s="41"/>
      <c r="M114" s="41"/>
      <c r="N114" s="41"/>
    </row>
    <row r="115" spans="1:14" x14ac:dyDescent="0.25">
      <c r="A115" s="40">
        <v>2021</v>
      </c>
      <c r="B115" s="40" t="s">
        <v>79</v>
      </c>
      <c r="C115" s="40" t="s">
        <v>210</v>
      </c>
      <c r="D115" s="39">
        <v>205411000452</v>
      </c>
      <c r="E115" s="40">
        <v>11</v>
      </c>
      <c r="F115" s="40">
        <v>14</v>
      </c>
      <c r="G115" s="40">
        <v>13</v>
      </c>
      <c r="H115" s="40" t="s">
        <v>181</v>
      </c>
      <c r="I115" s="41">
        <v>0.60455099999999995</v>
      </c>
      <c r="J115" s="41">
        <v>0.53547</v>
      </c>
      <c r="K115" s="41">
        <v>0.47842400000000002</v>
      </c>
      <c r="L115" s="41">
        <v>0.52985700000000002</v>
      </c>
      <c r="M115" s="41">
        <v>0.55882100000000001</v>
      </c>
      <c r="N115" s="41">
        <v>0.538748</v>
      </c>
    </row>
    <row r="116" spans="1:14" x14ac:dyDescent="0.25">
      <c r="A116" s="40">
        <v>2021</v>
      </c>
      <c r="B116" s="40" t="s">
        <v>79</v>
      </c>
      <c r="C116" s="40" t="s">
        <v>211</v>
      </c>
      <c r="D116" s="39">
        <v>105467000019</v>
      </c>
      <c r="E116" s="40">
        <v>11</v>
      </c>
      <c r="F116" s="40">
        <v>148</v>
      </c>
      <c r="G116" s="40">
        <v>144</v>
      </c>
      <c r="H116" s="40" t="s">
        <v>180</v>
      </c>
      <c r="I116" s="41">
        <v>0.659057</v>
      </c>
      <c r="J116" s="41">
        <v>0.64238799999999996</v>
      </c>
      <c r="K116" s="41">
        <v>0.60233300000000001</v>
      </c>
      <c r="L116" s="41">
        <v>0.63025900000000001</v>
      </c>
      <c r="M116" s="41">
        <v>0.589584</v>
      </c>
      <c r="N116" s="41">
        <v>0.63012999999999997</v>
      </c>
    </row>
    <row r="117" spans="1:14" x14ac:dyDescent="0.25">
      <c r="A117" s="40">
        <v>2021</v>
      </c>
      <c r="B117" s="40" t="s">
        <v>79</v>
      </c>
      <c r="C117" s="40" t="s">
        <v>211</v>
      </c>
      <c r="D117" s="39">
        <v>205467000170</v>
      </c>
      <c r="E117" s="40">
        <v>11</v>
      </c>
      <c r="F117" s="40">
        <v>3</v>
      </c>
      <c r="G117" s="40">
        <v>3</v>
      </c>
      <c r="H117" s="40" t="s">
        <v>182</v>
      </c>
      <c r="I117" s="41"/>
      <c r="J117" s="41"/>
      <c r="K117" s="41"/>
      <c r="L117" s="41"/>
      <c r="M117" s="41"/>
      <c r="N117" s="41"/>
    </row>
    <row r="118" spans="1:14" x14ac:dyDescent="0.25">
      <c r="A118" s="40">
        <v>2021</v>
      </c>
      <c r="B118" s="40" t="s">
        <v>79</v>
      </c>
      <c r="C118" s="40" t="s">
        <v>211</v>
      </c>
      <c r="D118" s="39">
        <v>205467000200</v>
      </c>
      <c r="E118" s="40">
        <v>11</v>
      </c>
      <c r="F118" s="40">
        <v>4</v>
      </c>
      <c r="G118" s="40">
        <v>4</v>
      </c>
      <c r="H118" s="40" t="s">
        <v>182</v>
      </c>
      <c r="I118" s="41"/>
      <c r="J118" s="41"/>
      <c r="K118" s="41"/>
      <c r="L118" s="41"/>
      <c r="M118" s="41"/>
      <c r="N118" s="41"/>
    </row>
    <row r="119" spans="1:14" x14ac:dyDescent="0.25">
      <c r="A119" s="40">
        <v>2021</v>
      </c>
      <c r="B119" s="40" t="s">
        <v>79</v>
      </c>
      <c r="C119" s="40" t="s">
        <v>212</v>
      </c>
      <c r="D119" s="39">
        <v>105483000347</v>
      </c>
      <c r="E119" s="40">
        <v>11</v>
      </c>
      <c r="F119" s="40">
        <v>84</v>
      </c>
      <c r="G119" s="40">
        <v>81</v>
      </c>
      <c r="H119" s="40" t="s">
        <v>180</v>
      </c>
      <c r="I119" s="41">
        <v>0.67844199999999999</v>
      </c>
      <c r="J119" s="41">
        <v>0.63389899999999999</v>
      </c>
      <c r="K119" s="41">
        <v>0.64768199999999998</v>
      </c>
      <c r="L119" s="41">
        <v>0.64231300000000002</v>
      </c>
      <c r="M119" s="41">
        <v>0.56707399999999997</v>
      </c>
      <c r="N119" s="41">
        <v>0.64415999999999995</v>
      </c>
    </row>
    <row r="120" spans="1:14" x14ac:dyDescent="0.25">
      <c r="A120" s="40">
        <v>2021</v>
      </c>
      <c r="B120" s="40" t="s">
        <v>79</v>
      </c>
      <c r="C120" s="40" t="s">
        <v>212</v>
      </c>
      <c r="D120" s="39">
        <v>205483000392</v>
      </c>
      <c r="E120" s="40">
        <v>11</v>
      </c>
      <c r="F120" s="40">
        <v>3</v>
      </c>
      <c r="G120" s="40">
        <v>3</v>
      </c>
      <c r="H120" s="40" t="s">
        <v>182</v>
      </c>
      <c r="I120" s="41"/>
      <c r="J120" s="41"/>
      <c r="K120" s="41"/>
      <c r="L120" s="41"/>
      <c r="M120" s="41"/>
      <c r="N120" s="41"/>
    </row>
    <row r="121" spans="1:14" x14ac:dyDescent="0.25">
      <c r="A121" s="40">
        <v>2021</v>
      </c>
      <c r="B121" s="40" t="s">
        <v>79</v>
      </c>
      <c r="C121" s="40" t="s">
        <v>212</v>
      </c>
      <c r="D121" s="39">
        <v>205483000457</v>
      </c>
      <c r="E121" s="40">
        <v>11</v>
      </c>
      <c r="F121" s="40">
        <v>55</v>
      </c>
      <c r="G121" s="40">
        <v>55</v>
      </c>
      <c r="H121" s="40" t="s">
        <v>181</v>
      </c>
      <c r="I121" s="41">
        <v>0.61848000000000003</v>
      </c>
      <c r="J121" s="41">
        <v>0.56076400000000004</v>
      </c>
      <c r="K121" s="41">
        <v>0.56768700000000005</v>
      </c>
      <c r="L121" s="41">
        <v>0.56337300000000001</v>
      </c>
      <c r="M121" s="41">
        <v>0.53169100000000002</v>
      </c>
      <c r="N121" s="41">
        <v>0.57404599999999995</v>
      </c>
    </row>
    <row r="122" spans="1:14" x14ac:dyDescent="0.25">
      <c r="A122" s="40">
        <v>2021</v>
      </c>
      <c r="B122" s="40" t="s">
        <v>79</v>
      </c>
      <c r="C122" s="40" t="s">
        <v>212</v>
      </c>
      <c r="D122" s="39">
        <v>205483000058</v>
      </c>
      <c r="E122" s="40">
        <v>11</v>
      </c>
      <c r="F122" s="40">
        <v>14</v>
      </c>
      <c r="G122" s="40">
        <v>14</v>
      </c>
      <c r="H122" s="40" t="s">
        <v>181</v>
      </c>
      <c r="I122" s="41">
        <v>0.52456599999999998</v>
      </c>
      <c r="J122" s="41">
        <v>0.47820000000000001</v>
      </c>
      <c r="K122" s="41">
        <v>0.46136700000000003</v>
      </c>
      <c r="L122" s="41">
        <v>0.500892</v>
      </c>
      <c r="M122" s="41">
        <v>0.46539199999999997</v>
      </c>
      <c r="N122" s="41">
        <v>0.48926700000000001</v>
      </c>
    </row>
    <row r="123" spans="1:14" x14ac:dyDescent="0.25">
      <c r="A123" s="40">
        <v>2021</v>
      </c>
      <c r="B123" s="40" t="s">
        <v>79</v>
      </c>
      <c r="C123" s="40" t="s">
        <v>212</v>
      </c>
      <c r="D123" s="39">
        <v>205483000163</v>
      </c>
      <c r="E123" s="40">
        <v>11</v>
      </c>
      <c r="F123" s="40">
        <v>4</v>
      </c>
      <c r="G123" s="40">
        <v>4</v>
      </c>
      <c r="H123" s="40" t="s">
        <v>182</v>
      </c>
      <c r="I123" s="41"/>
      <c r="J123" s="41"/>
      <c r="K123" s="41"/>
      <c r="L123" s="41"/>
      <c r="M123" s="41"/>
      <c r="N123" s="41"/>
    </row>
    <row r="124" spans="1:14" x14ac:dyDescent="0.25">
      <c r="A124" s="40">
        <v>2021</v>
      </c>
      <c r="B124" s="40" t="s">
        <v>79</v>
      </c>
      <c r="C124" s="40" t="s">
        <v>212</v>
      </c>
      <c r="D124" s="39">
        <v>205483000317</v>
      </c>
      <c r="E124" s="40">
        <v>11</v>
      </c>
      <c r="F124" s="40">
        <v>44</v>
      </c>
      <c r="G124" s="40">
        <v>41</v>
      </c>
      <c r="H124" s="40" t="s">
        <v>181</v>
      </c>
      <c r="I124" s="41">
        <v>0.58238400000000001</v>
      </c>
      <c r="J124" s="41">
        <v>0.53555299999999995</v>
      </c>
      <c r="K124" s="41">
        <v>0.51927100000000004</v>
      </c>
      <c r="L124" s="41">
        <v>0.53539300000000001</v>
      </c>
      <c r="M124" s="41">
        <v>0.50498600000000005</v>
      </c>
      <c r="N124" s="41">
        <v>0.54021399999999997</v>
      </c>
    </row>
    <row r="125" spans="1:14" x14ac:dyDescent="0.25">
      <c r="A125" s="40">
        <v>2021</v>
      </c>
      <c r="B125" s="40" t="s">
        <v>79</v>
      </c>
      <c r="C125" s="40" t="s">
        <v>213</v>
      </c>
      <c r="D125" s="39">
        <v>205501000133</v>
      </c>
      <c r="E125" s="40">
        <v>11</v>
      </c>
      <c r="F125" s="40">
        <v>47</v>
      </c>
      <c r="G125" s="40">
        <v>47</v>
      </c>
      <c r="H125" s="40" t="s">
        <v>181</v>
      </c>
      <c r="I125" s="41">
        <v>0.66855900000000001</v>
      </c>
      <c r="J125" s="41">
        <v>0.63388800000000001</v>
      </c>
      <c r="K125" s="41">
        <v>0.59951399999999999</v>
      </c>
      <c r="L125" s="41">
        <v>0.60179899999999997</v>
      </c>
      <c r="M125" s="41">
        <v>0.54674599999999995</v>
      </c>
      <c r="N125" s="41">
        <v>0.61984799999999995</v>
      </c>
    </row>
    <row r="126" spans="1:14" x14ac:dyDescent="0.25">
      <c r="A126" s="40">
        <v>2021</v>
      </c>
      <c r="B126" s="40" t="s">
        <v>79</v>
      </c>
      <c r="C126" s="40" t="s">
        <v>213</v>
      </c>
      <c r="D126" s="39">
        <v>105501000198</v>
      </c>
      <c r="E126" s="40">
        <v>11</v>
      </c>
      <c r="F126" s="40">
        <v>26</v>
      </c>
      <c r="G126" s="40">
        <v>26</v>
      </c>
      <c r="H126" s="40" t="s">
        <v>180</v>
      </c>
      <c r="I126" s="41">
        <v>0.68379900000000005</v>
      </c>
      <c r="J126" s="41">
        <v>0.68922700000000003</v>
      </c>
      <c r="K126" s="41">
        <v>0.62913699999999995</v>
      </c>
      <c r="L126" s="41">
        <v>0.62884499999999999</v>
      </c>
      <c r="M126" s="41">
        <v>0.60933499999999996</v>
      </c>
      <c r="N126" s="41">
        <v>0.65402800000000005</v>
      </c>
    </row>
    <row r="127" spans="1:14" x14ac:dyDescent="0.25">
      <c r="A127" s="40">
        <v>2021</v>
      </c>
      <c r="B127" s="40" t="s">
        <v>79</v>
      </c>
      <c r="C127" s="40" t="s">
        <v>213</v>
      </c>
      <c r="D127" s="39">
        <v>205501000028</v>
      </c>
      <c r="E127" s="40">
        <v>11</v>
      </c>
      <c r="F127" s="40">
        <v>20</v>
      </c>
      <c r="G127" s="40">
        <v>20</v>
      </c>
      <c r="H127" s="40" t="s">
        <v>181</v>
      </c>
      <c r="I127" s="41">
        <v>0.63328600000000002</v>
      </c>
      <c r="J127" s="41">
        <v>0.56793099999999996</v>
      </c>
      <c r="K127" s="41">
        <v>0.58035300000000001</v>
      </c>
      <c r="L127" s="41">
        <v>0.52479600000000004</v>
      </c>
      <c r="M127" s="41">
        <v>0.47441100000000003</v>
      </c>
      <c r="N127" s="41">
        <v>0.56873099999999999</v>
      </c>
    </row>
    <row r="128" spans="1:14" x14ac:dyDescent="0.25">
      <c r="A128" s="40">
        <v>2021</v>
      </c>
      <c r="B128" s="40" t="s">
        <v>79</v>
      </c>
      <c r="C128" s="40" t="s">
        <v>214</v>
      </c>
      <c r="D128" s="39">
        <v>105576000096</v>
      </c>
      <c r="E128" s="40">
        <v>11</v>
      </c>
      <c r="F128" s="40">
        <v>152</v>
      </c>
      <c r="G128" s="40">
        <v>152</v>
      </c>
      <c r="H128" s="40" t="s">
        <v>180</v>
      </c>
      <c r="I128" s="41">
        <v>0.68585499999999999</v>
      </c>
      <c r="J128" s="41">
        <v>0.66070499999999999</v>
      </c>
      <c r="K128" s="41">
        <v>0.63099400000000005</v>
      </c>
      <c r="L128" s="41">
        <v>0.65047999999999995</v>
      </c>
      <c r="M128" s="41">
        <v>0.64280599999999999</v>
      </c>
      <c r="N128" s="41">
        <v>0.65591600000000005</v>
      </c>
    </row>
    <row r="129" spans="1:14" x14ac:dyDescent="0.25">
      <c r="A129" s="40">
        <v>2021</v>
      </c>
      <c r="B129" s="40" t="s">
        <v>79</v>
      </c>
      <c r="C129" s="40" t="s">
        <v>215</v>
      </c>
      <c r="D129" s="39">
        <v>105579000798</v>
      </c>
      <c r="E129" s="40">
        <v>11</v>
      </c>
      <c r="F129" s="40">
        <v>71</v>
      </c>
      <c r="G129" s="40">
        <v>69</v>
      </c>
      <c r="H129" s="40" t="s">
        <v>181</v>
      </c>
      <c r="I129" s="41">
        <v>0.62359699999999996</v>
      </c>
      <c r="J129" s="41">
        <v>0.55096400000000001</v>
      </c>
      <c r="K129" s="41">
        <v>0.53465300000000004</v>
      </c>
      <c r="L129" s="41">
        <v>0.54231399999999996</v>
      </c>
      <c r="M129" s="41">
        <v>0.54583000000000004</v>
      </c>
      <c r="N129" s="41">
        <v>0.56157000000000001</v>
      </c>
    </row>
    <row r="130" spans="1:14" x14ac:dyDescent="0.25">
      <c r="A130" s="40">
        <v>2021</v>
      </c>
      <c r="B130" s="40" t="s">
        <v>79</v>
      </c>
      <c r="C130" s="40" t="s">
        <v>215</v>
      </c>
      <c r="D130" s="39">
        <v>105579000305</v>
      </c>
      <c r="E130" s="40">
        <v>11</v>
      </c>
      <c r="F130" s="40">
        <v>321</v>
      </c>
      <c r="G130" s="40">
        <v>302</v>
      </c>
      <c r="H130" s="40" t="s">
        <v>181</v>
      </c>
      <c r="I130" s="41">
        <v>0.62271100000000001</v>
      </c>
      <c r="J130" s="41">
        <v>0.58151900000000001</v>
      </c>
      <c r="K130" s="41">
        <v>0.53695400000000004</v>
      </c>
      <c r="L130" s="41">
        <v>0.53061199999999997</v>
      </c>
      <c r="M130" s="41">
        <v>0.50689899999999999</v>
      </c>
      <c r="N130" s="41">
        <v>0.563253</v>
      </c>
    </row>
    <row r="131" spans="1:14" x14ac:dyDescent="0.25">
      <c r="A131" s="40">
        <v>2021</v>
      </c>
      <c r="B131" s="40" t="s">
        <v>79</v>
      </c>
      <c r="C131" s="40" t="s">
        <v>215</v>
      </c>
      <c r="D131" s="39">
        <v>205579000156</v>
      </c>
      <c r="E131" s="40">
        <v>11</v>
      </c>
      <c r="F131" s="40">
        <v>41</v>
      </c>
      <c r="G131" s="40">
        <v>40</v>
      </c>
      <c r="H131" s="40" t="s">
        <v>181</v>
      </c>
      <c r="I131" s="41">
        <v>0.56028199999999995</v>
      </c>
      <c r="J131" s="41">
        <v>0.45798800000000001</v>
      </c>
      <c r="K131" s="41">
        <v>0.47830299999999998</v>
      </c>
      <c r="L131" s="41">
        <v>0.50068400000000002</v>
      </c>
      <c r="M131" s="41">
        <v>0.48478500000000002</v>
      </c>
      <c r="N131" s="41">
        <v>0.498197</v>
      </c>
    </row>
    <row r="132" spans="1:14" x14ac:dyDescent="0.25">
      <c r="A132" s="40">
        <v>2021</v>
      </c>
      <c r="B132" s="40" t="s">
        <v>79</v>
      </c>
      <c r="C132" s="40" t="s">
        <v>216</v>
      </c>
      <c r="D132" s="39">
        <v>105604000013</v>
      </c>
      <c r="E132" s="40">
        <v>11</v>
      </c>
      <c r="F132" s="40">
        <v>407</v>
      </c>
      <c r="G132" s="40">
        <v>394</v>
      </c>
      <c r="H132" s="40" t="s">
        <v>181</v>
      </c>
      <c r="I132" s="41">
        <v>0.64838300000000004</v>
      </c>
      <c r="J132" s="41">
        <v>0.61817100000000003</v>
      </c>
      <c r="K132" s="41">
        <v>0.56240900000000005</v>
      </c>
      <c r="L132" s="41">
        <v>0.56374400000000002</v>
      </c>
      <c r="M132" s="41">
        <v>0.52381900000000003</v>
      </c>
      <c r="N132" s="41">
        <v>0.59245700000000001</v>
      </c>
    </row>
    <row r="133" spans="1:14" x14ac:dyDescent="0.25">
      <c r="A133" s="40">
        <v>2021</v>
      </c>
      <c r="B133" s="40" t="s">
        <v>79</v>
      </c>
      <c r="C133" s="40" t="s">
        <v>217</v>
      </c>
      <c r="D133" s="39">
        <v>105615000473</v>
      </c>
      <c r="E133" s="40">
        <v>11</v>
      </c>
      <c r="F133" s="40">
        <v>432</v>
      </c>
      <c r="G133" s="40">
        <v>427</v>
      </c>
      <c r="H133" s="40" t="s">
        <v>178</v>
      </c>
      <c r="I133" s="41">
        <v>0.76264600000000005</v>
      </c>
      <c r="J133" s="41">
        <v>0.74399700000000002</v>
      </c>
      <c r="K133" s="41">
        <v>0.71114699999999997</v>
      </c>
      <c r="L133" s="41">
        <v>0.69994500000000004</v>
      </c>
      <c r="M133" s="41">
        <v>0.72595500000000002</v>
      </c>
      <c r="N133" s="41">
        <v>0.72916599999999998</v>
      </c>
    </row>
    <row r="134" spans="1:14" x14ac:dyDescent="0.25">
      <c r="A134" s="40">
        <v>2021</v>
      </c>
      <c r="B134" s="40" t="s">
        <v>79</v>
      </c>
      <c r="C134" s="40" t="s">
        <v>217</v>
      </c>
      <c r="D134" s="39">
        <v>105615000341</v>
      </c>
      <c r="E134" s="40">
        <v>11</v>
      </c>
      <c r="F134" s="40">
        <v>116</v>
      </c>
      <c r="G134" s="40">
        <v>113</v>
      </c>
      <c r="H134" s="40" t="s">
        <v>179</v>
      </c>
      <c r="I134" s="41">
        <v>0.71826900000000005</v>
      </c>
      <c r="J134" s="41">
        <v>0.68848399999999998</v>
      </c>
      <c r="K134" s="41">
        <v>0.66392499999999999</v>
      </c>
      <c r="L134" s="41">
        <v>0.65932800000000003</v>
      </c>
      <c r="M134" s="41">
        <v>0.66844099999999995</v>
      </c>
      <c r="N134" s="41">
        <v>0.68142000000000003</v>
      </c>
    </row>
    <row r="135" spans="1:14" x14ac:dyDescent="0.25">
      <c r="A135" s="40">
        <v>2021</v>
      </c>
      <c r="B135" s="40" t="s">
        <v>79</v>
      </c>
      <c r="C135" s="40" t="s">
        <v>218</v>
      </c>
      <c r="D135" s="39">
        <v>105628000227</v>
      </c>
      <c r="E135" s="40">
        <v>11</v>
      </c>
      <c r="F135" s="40">
        <v>90</v>
      </c>
      <c r="G135" s="40">
        <v>89</v>
      </c>
      <c r="H135" s="40" t="s">
        <v>180</v>
      </c>
      <c r="I135" s="41">
        <v>0.70459400000000005</v>
      </c>
      <c r="J135" s="41">
        <v>0.71035000000000004</v>
      </c>
      <c r="K135" s="41">
        <v>0.62237299999999995</v>
      </c>
      <c r="L135" s="41">
        <v>0.64760099999999998</v>
      </c>
      <c r="M135" s="41">
        <v>0.61093900000000001</v>
      </c>
      <c r="N135" s="41">
        <v>0.66659199999999996</v>
      </c>
    </row>
    <row r="136" spans="1:14" x14ac:dyDescent="0.25">
      <c r="A136" s="40">
        <v>2021</v>
      </c>
      <c r="B136" s="40" t="s">
        <v>79</v>
      </c>
      <c r="C136" s="40" t="s">
        <v>218</v>
      </c>
      <c r="D136" s="39">
        <v>205628000230</v>
      </c>
      <c r="E136" s="40">
        <v>11</v>
      </c>
      <c r="F136" s="40">
        <v>24</v>
      </c>
      <c r="G136" s="40">
        <v>23</v>
      </c>
      <c r="H136" s="40" t="s">
        <v>181</v>
      </c>
      <c r="I136" s="41">
        <v>0.60219900000000004</v>
      </c>
      <c r="J136" s="41">
        <v>0.54382200000000003</v>
      </c>
      <c r="K136" s="41">
        <v>0.548099</v>
      </c>
      <c r="L136" s="41">
        <v>0.54364599999999996</v>
      </c>
      <c r="M136" s="41">
        <v>0.57390600000000003</v>
      </c>
      <c r="N136" s="41">
        <v>0.560554</v>
      </c>
    </row>
    <row r="137" spans="1:14" x14ac:dyDescent="0.25">
      <c r="A137" s="40">
        <v>2021</v>
      </c>
      <c r="B137" s="40" t="s">
        <v>79</v>
      </c>
      <c r="C137" s="40" t="s">
        <v>218</v>
      </c>
      <c r="D137" s="39">
        <v>205628000086</v>
      </c>
      <c r="E137" s="40">
        <v>11</v>
      </c>
      <c r="F137" s="40">
        <v>15</v>
      </c>
      <c r="G137" s="40">
        <v>15</v>
      </c>
      <c r="H137" s="40" t="s">
        <v>181</v>
      </c>
      <c r="I137" s="41">
        <v>0.58711100000000005</v>
      </c>
      <c r="J137" s="41">
        <v>0.557639</v>
      </c>
      <c r="K137" s="41">
        <v>0.54076500000000005</v>
      </c>
      <c r="L137" s="41">
        <v>0.53215800000000002</v>
      </c>
      <c r="M137" s="41">
        <v>0.50724499999999995</v>
      </c>
      <c r="N137" s="41">
        <v>0.55079</v>
      </c>
    </row>
    <row r="138" spans="1:14" x14ac:dyDescent="0.25">
      <c r="A138" s="40">
        <v>2021</v>
      </c>
      <c r="B138" s="40" t="s">
        <v>79</v>
      </c>
      <c r="C138" s="40" t="s">
        <v>218</v>
      </c>
      <c r="D138" s="39">
        <v>205628000183</v>
      </c>
      <c r="E138" s="40">
        <v>11</v>
      </c>
      <c r="F138" s="40">
        <v>14</v>
      </c>
      <c r="G138" s="40">
        <v>14</v>
      </c>
      <c r="H138" s="40" t="s">
        <v>181</v>
      </c>
      <c r="I138" s="41">
        <v>0.51985999999999999</v>
      </c>
      <c r="J138" s="41">
        <v>0.55138100000000001</v>
      </c>
      <c r="K138" s="41">
        <v>0.45942499999999997</v>
      </c>
      <c r="L138" s="41">
        <v>0.50886600000000004</v>
      </c>
      <c r="M138" s="41">
        <v>0.48987799999999998</v>
      </c>
      <c r="N138" s="41">
        <v>0.50834400000000002</v>
      </c>
    </row>
    <row r="139" spans="1:14" x14ac:dyDescent="0.25">
      <c r="A139" s="40">
        <v>2021</v>
      </c>
      <c r="B139" s="40" t="s">
        <v>79</v>
      </c>
      <c r="C139" s="40" t="s">
        <v>218</v>
      </c>
      <c r="D139" s="39">
        <v>205628000477</v>
      </c>
      <c r="E139" s="40">
        <v>11</v>
      </c>
      <c r="F139" s="40">
        <v>8</v>
      </c>
      <c r="G139" s="40">
        <v>8</v>
      </c>
      <c r="H139" s="40" t="s">
        <v>182</v>
      </c>
      <c r="I139" s="41"/>
      <c r="J139" s="41"/>
      <c r="K139" s="41"/>
      <c r="L139" s="41"/>
      <c r="M139" s="41"/>
      <c r="N139" s="41"/>
    </row>
    <row r="140" spans="1:14" x14ac:dyDescent="0.25">
      <c r="A140" s="40">
        <v>2021</v>
      </c>
      <c r="B140" s="40" t="s">
        <v>79</v>
      </c>
      <c r="C140" s="40" t="s">
        <v>219</v>
      </c>
      <c r="D140" s="39">
        <v>105647000220</v>
      </c>
      <c r="E140" s="40">
        <v>11</v>
      </c>
      <c r="F140" s="40">
        <v>77</v>
      </c>
      <c r="G140" s="40">
        <v>77</v>
      </c>
      <c r="H140" s="40" t="s">
        <v>180</v>
      </c>
      <c r="I140" s="41">
        <v>0.69354400000000005</v>
      </c>
      <c r="J140" s="41">
        <v>0.67718699999999998</v>
      </c>
      <c r="K140" s="41">
        <v>0.630884</v>
      </c>
      <c r="L140" s="41">
        <v>0.63170000000000004</v>
      </c>
      <c r="M140" s="41">
        <v>0.58777299999999999</v>
      </c>
      <c r="N140" s="41">
        <v>0.65290099999999995</v>
      </c>
    </row>
    <row r="141" spans="1:14" x14ac:dyDescent="0.25">
      <c r="A141" s="40">
        <v>2021</v>
      </c>
      <c r="B141" s="40" t="s">
        <v>79</v>
      </c>
      <c r="C141" s="40" t="s">
        <v>219</v>
      </c>
      <c r="D141" s="39">
        <v>205647000011</v>
      </c>
      <c r="E141" s="40">
        <v>11</v>
      </c>
      <c r="F141" s="40">
        <v>19</v>
      </c>
      <c r="G141" s="40">
        <v>18</v>
      </c>
      <c r="H141" s="40" t="s">
        <v>181</v>
      </c>
      <c r="I141" s="41">
        <v>0.62916499999999997</v>
      </c>
      <c r="J141" s="41">
        <v>0.61777800000000005</v>
      </c>
      <c r="K141" s="41">
        <v>0.600406</v>
      </c>
      <c r="L141" s="41">
        <v>0.58746699999999996</v>
      </c>
      <c r="M141" s="41">
        <v>0.51266100000000003</v>
      </c>
      <c r="N141" s="41">
        <v>0.60131599999999996</v>
      </c>
    </row>
    <row r="142" spans="1:14" x14ac:dyDescent="0.25">
      <c r="A142" s="40">
        <v>2021</v>
      </c>
      <c r="B142" s="40" t="s">
        <v>79</v>
      </c>
      <c r="C142" s="40" t="s">
        <v>220</v>
      </c>
      <c r="D142" s="39">
        <v>105660000271</v>
      </c>
      <c r="E142" s="40">
        <v>11</v>
      </c>
      <c r="F142" s="40">
        <v>217</v>
      </c>
      <c r="G142" s="40">
        <v>215</v>
      </c>
      <c r="H142" s="40" t="s">
        <v>179</v>
      </c>
      <c r="I142" s="41">
        <v>0.72213700000000003</v>
      </c>
      <c r="J142" s="41">
        <v>0.71791099999999997</v>
      </c>
      <c r="K142" s="41">
        <v>0.671296</v>
      </c>
      <c r="L142" s="41">
        <v>0.676311</v>
      </c>
      <c r="M142" s="41">
        <v>0.63285800000000003</v>
      </c>
      <c r="N142" s="41">
        <v>0.69198599999999999</v>
      </c>
    </row>
    <row r="143" spans="1:14" x14ac:dyDescent="0.25">
      <c r="A143" s="40">
        <v>2021</v>
      </c>
      <c r="B143" s="40" t="s">
        <v>79</v>
      </c>
      <c r="C143" s="40" t="s">
        <v>220</v>
      </c>
      <c r="D143" s="39">
        <v>205660000047</v>
      </c>
      <c r="E143" s="40">
        <v>11</v>
      </c>
      <c r="F143" s="40">
        <v>5</v>
      </c>
      <c r="G143" s="40">
        <v>5</v>
      </c>
      <c r="H143" s="40" t="s">
        <v>182</v>
      </c>
      <c r="I143" s="41"/>
      <c r="J143" s="41"/>
      <c r="K143" s="41"/>
      <c r="L143" s="41"/>
      <c r="M143" s="41"/>
      <c r="N143" s="41"/>
    </row>
    <row r="144" spans="1:14" x14ac:dyDescent="0.25">
      <c r="A144" s="40">
        <v>2021</v>
      </c>
      <c r="B144" s="40" t="s">
        <v>79</v>
      </c>
      <c r="C144" s="40" t="s">
        <v>220</v>
      </c>
      <c r="D144" s="39">
        <v>205660000969</v>
      </c>
      <c r="E144" s="40">
        <v>11</v>
      </c>
      <c r="F144" s="40">
        <v>7</v>
      </c>
      <c r="G144" s="40">
        <v>7</v>
      </c>
      <c r="H144" s="40" t="s">
        <v>182</v>
      </c>
      <c r="I144" s="41"/>
      <c r="J144" s="41"/>
      <c r="K144" s="41"/>
      <c r="L144" s="41"/>
      <c r="M144" s="41"/>
      <c r="N144" s="41"/>
    </row>
    <row r="145" spans="1:14" x14ac:dyDescent="0.25">
      <c r="A145" s="40">
        <v>2021</v>
      </c>
      <c r="B145" s="40" t="s">
        <v>79</v>
      </c>
      <c r="C145" s="40" t="s">
        <v>220</v>
      </c>
      <c r="D145" s="39">
        <v>205660001060</v>
      </c>
      <c r="E145" s="40">
        <v>11</v>
      </c>
      <c r="F145" s="40">
        <v>5</v>
      </c>
      <c r="G145" s="40">
        <v>5</v>
      </c>
      <c r="H145" s="40" t="s">
        <v>182</v>
      </c>
      <c r="I145" s="41"/>
      <c r="J145" s="41"/>
      <c r="K145" s="41"/>
      <c r="L145" s="41"/>
      <c r="M145" s="41"/>
      <c r="N145" s="41"/>
    </row>
    <row r="146" spans="1:14" x14ac:dyDescent="0.25">
      <c r="A146" s="40">
        <v>2021</v>
      </c>
      <c r="B146" s="40" t="s">
        <v>79</v>
      </c>
      <c r="C146" s="40" t="s">
        <v>221</v>
      </c>
      <c r="D146" s="39">
        <v>105665000024</v>
      </c>
      <c r="E146" s="40">
        <v>11</v>
      </c>
      <c r="F146" s="40">
        <v>165</v>
      </c>
      <c r="G146" s="40">
        <v>163</v>
      </c>
      <c r="H146" s="40" t="s">
        <v>180</v>
      </c>
      <c r="I146" s="41">
        <v>0.70748299999999997</v>
      </c>
      <c r="J146" s="41">
        <v>0.70738500000000004</v>
      </c>
      <c r="K146" s="41">
        <v>0.62502199999999997</v>
      </c>
      <c r="L146" s="41">
        <v>0.651065</v>
      </c>
      <c r="M146" s="41">
        <v>0.59564099999999998</v>
      </c>
      <c r="N146" s="41">
        <v>0.66680799999999996</v>
      </c>
    </row>
    <row r="147" spans="1:14" x14ac:dyDescent="0.25">
      <c r="A147" s="40">
        <v>2021</v>
      </c>
      <c r="B147" s="40" t="s">
        <v>79</v>
      </c>
      <c r="C147" s="40" t="s">
        <v>222</v>
      </c>
      <c r="D147" s="39">
        <v>105756000124</v>
      </c>
      <c r="E147" s="40">
        <v>11</v>
      </c>
      <c r="F147" s="40">
        <v>125</v>
      </c>
      <c r="G147" s="40">
        <v>123</v>
      </c>
      <c r="H147" s="40" t="s">
        <v>179</v>
      </c>
      <c r="I147" s="41">
        <v>0.70739600000000002</v>
      </c>
      <c r="J147" s="41">
        <v>0.68789900000000004</v>
      </c>
      <c r="K147" s="41">
        <v>0.64918900000000002</v>
      </c>
      <c r="L147" s="41">
        <v>0.65090599999999998</v>
      </c>
      <c r="M147" s="41">
        <v>0.65443600000000002</v>
      </c>
      <c r="N147" s="41">
        <v>0.67235400000000001</v>
      </c>
    </row>
    <row r="148" spans="1:14" x14ac:dyDescent="0.25">
      <c r="A148" s="40">
        <v>2021</v>
      </c>
      <c r="B148" s="40" t="s">
        <v>79</v>
      </c>
      <c r="C148" s="40" t="s">
        <v>222</v>
      </c>
      <c r="D148" s="39">
        <v>205756000277</v>
      </c>
      <c r="E148" s="40">
        <v>11</v>
      </c>
      <c r="F148" s="40">
        <v>10</v>
      </c>
      <c r="G148" s="40">
        <v>10</v>
      </c>
      <c r="H148" s="40" t="s">
        <v>181</v>
      </c>
      <c r="I148" s="41">
        <v>0.598881</v>
      </c>
      <c r="J148" s="41">
        <v>0.618838</v>
      </c>
      <c r="K148" s="41">
        <v>0.52386999999999995</v>
      </c>
      <c r="L148" s="41">
        <v>0.59688699999999995</v>
      </c>
      <c r="M148" s="41">
        <v>0.48903400000000002</v>
      </c>
      <c r="N148" s="41">
        <v>0.57726599999999995</v>
      </c>
    </row>
    <row r="149" spans="1:14" x14ac:dyDescent="0.25">
      <c r="A149" s="40">
        <v>2021</v>
      </c>
      <c r="B149" s="40" t="s">
        <v>79</v>
      </c>
      <c r="C149" s="40" t="s">
        <v>222</v>
      </c>
      <c r="D149" s="39">
        <v>205756000102</v>
      </c>
      <c r="E149" s="40">
        <v>11</v>
      </c>
      <c r="F149" s="40">
        <v>5</v>
      </c>
      <c r="G149" s="40">
        <v>5</v>
      </c>
      <c r="H149" s="40" t="s">
        <v>182</v>
      </c>
      <c r="I149" s="41"/>
      <c r="J149" s="41"/>
      <c r="K149" s="41"/>
      <c r="L149" s="41"/>
      <c r="M149" s="41"/>
      <c r="N149" s="41"/>
    </row>
    <row r="150" spans="1:14" x14ac:dyDescent="0.25">
      <c r="A150" s="40">
        <v>2021</v>
      </c>
      <c r="B150" s="40" t="s">
        <v>79</v>
      </c>
      <c r="C150" s="40" t="s">
        <v>222</v>
      </c>
      <c r="D150" s="39">
        <v>205756000200</v>
      </c>
      <c r="E150" s="40">
        <v>11</v>
      </c>
      <c r="F150" s="40">
        <v>3</v>
      </c>
      <c r="G150" s="40">
        <v>3</v>
      </c>
      <c r="H150" s="40" t="s">
        <v>182</v>
      </c>
      <c r="I150" s="41"/>
      <c r="J150" s="41"/>
      <c r="K150" s="41"/>
      <c r="L150" s="41"/>
      <c r="M150" s="41"/>
      <c r="N150" s="41"/>
    </row>
    <row r="151" spans="1:14" x14ac:dyDescent="0.25">
      <c r="A151" s="40">
        <v>2021</v>
      </c>
      <c r="B151" s="40" t="s">
        <v>79</v>
      </c>
      <c r="C151" s="40" t="s">
        <v>222</v>
      </c>
      <c r="D151" s="39">
        <v>205756000609</v>
      </c>
      <c r="E151" s="40">
        <v>11</v>
      </c>
      <c r="F151" s="40">
        <v>2</v>
      </c>
      <c r="G151" s="40">
        <v>2</v>
      </c>
      <c r="H151" s="40" t="s">
        <v>182</v>
      </c>
      <c r="I151" s="41"/>
      <c r="J151" s="41"/>
      <c r="K151" s="41"/>
      <c r="L151" s="41"/>
      <c r="M151" s="41"/>
      <c r="N151" s="41"/>
    </row>
    <row r="152" spans="1:14" x14ac:dyDescent="0.25">
      <c r="A152" s="40">
        <v>2021</v>
      </c>
      <c r="B152" s="40" t="s">
        <v>79</v>
      </c>
      <c r="C152" s="40" t="s">
        <v>222</v>
      </c>
      <c r="D152" s="39">
        <v>205756000013</v>
      </c>
      <c r="E152" s="40">
        <v>11</v>
      </c>
      <c r="F152" s="40">
        <v>11</v>
      </c>
      <c r="G152" s="40">
        <v>10</v>
      </c>
      <c r="H152" s="40" t="s">
        <v>181</v>
      </c>
      <c r="I152" s="41">
        <v>0.55935900000000005</v>
      </c>
      <c r="J152" s="41">
        <v>0.55820599999999998</v>
      </c>
      <c r="K152" s="41">
        <v>0.543404</v>
      </c>
      <c r="L152" s="41">
        <v>0.51568899999999995</v>
      </c>
      <c r="M152" s="41">
        <v>0.46194400000000002</v>
      </c>
      <c r="N152" s="41">
        <v>0.53783999999999998</v>
      </c>
    </row>
    <row r="153" spans="1:14" x14ac:dyDescent="0.25">
      <c r="A153" s="40">
        <v>2021</v>
      </c>
      <c r="B153" s="40" t="s">
        <v>79</v>
      </c>
      <c r="C153" s="40" t="s">
        <v>222</v>
      </c>
      <c r="D153" s="39">
        <v>105756000311</v>
      </c>
      <c r="E153" s="40">
        <v>11</v>
      </c>
      <c r="F153" s="40">
        <v>94</v>
      </c>
      <c r="G153" s="40">
        <v>93</v>
      </c>
      <c r="H153" s="40" t="s">
        <v>179</v>
      </c>
      <c r="I153" s="41">
        <v>0.76008100000000001</v>
      </c>
      <c r="J153" s="41">
        <v>0.72340800000000005</v>
      </c>
      <c r="K153" s="41">
        <v>0.71558299999999997</v>
      </c>
      <c r="L153" s="41">
        <v>0.68679699999999999</v>
      </c>
      <c r="M153" s="41">
        <v>0.66877399999999998</v>
      </c>
      <c r="N153" s="41">
        <v>0.717414</v>
      </c>
    </row>
    <row r="154" spans="1:14" x14ac:dyDescent="0.25">
      <c r="A154" s="40">
        <v>2021</v>
      </c>
      <c r="B154" s="40" t="s">
        <v>79</v>
      </c>
      <c r="C154" s="40" t="s">
        <v>222</v>
      </c>
      <c r="D154" s="39">
        <v>205756000692</v>
      </c>
      <c r="E154" s="40">
        <v>11</v>
      </c>
      <c r="F154" s="40">
        <v>11</v>
      </c>
      <c r="G154" s="40">
        <v>11</v>
      </c>
      <c r="H154" s="40" t="s">
        <v>181</v>
      </c>
      <c r="I154" s="41">
        <v>0.62140600000000001</v>
      </c>
      <c r="J154" s="41">
        <v>0.60100100000000001</v>
      </c>
      <c r="K154" s="41">
        <v>0.62395500000000004</v>
      </c>
      <c r="L154" s="41">
        <v>0.62453099999999995</v>
      </c>
      <c r="M154" s="41">
        <v>0.52959199999999995</v>
      </c>
      <c r="N154" s="41">
        <v>0.61094400000000004</v>
      </c>
    </row>
    <row r="155" spans="1:14" x14ac:dyDescent="0.25">
      <c r="A155" s="40">
        <v>2021</v>
      </c>
      <c r="B155" s="40" t="s">
        <v>79</v>
      </c>
      <c r="C155" s="40" t="s">
        <v>222</v>
      </c>
      <c r="D155" s="39">
        <v>205756000153</v>
      </c>
      <c r="E155" s="40">
        <v>11</v>
      </c>
      <c r="F155" s="40">
        <v>10</v>
      </c>
      <c r="G155" s="40">
        <v>10</v>
      </c>
      <c r="H155" s="40" t="s">
        <v>181</v>
      </c>
      <c r="I155" s="41">
        <v>0.63761400000000001</v>
      </c>
      <c r="J155" s="41">
        <v>0.57693399999999995</v>
      </c>
      <c r="K155" s="41">
        <v>0.55039000000000005</v>
      </c>
      <c r="L155" s="41">
        <v>0.54074</v>
      </c>
      <c r="M155" s="41">
        <v>0.50734500000000005</v>
      </c>
      <c r="N155" s="41">
        <v>0.571106</v>
      </c>
    </row>
    <row r="156" spans="1:14" x14ac:dyDescent="0.25">
      <c r="A156" s="40">
        <v>2021</v>
      </c>
      <c r="B156" s="40" t="s">
        <v>79</v>
      </c>
      <c r="C156" s="40" t="s">
        <v>222</v>
      </c>
      <c r="D156" s="39">
        <v>205756001141</v>
      </c>
      <c r="E156" s="40">
        <v>11</v>
      </c>
      <c r="F156" s="40">
        <v>6</v>
      </c>
      <c r="G156" s="40">
        <v>6</v>
      </c>
      <c r="H156" s="40" t="s">
        <v>182</v>
      </c>
      <c r="I156" s="41"/>
      <c r="J156" s="41"/>
      <c r="K156" s="41"/>
      <c r="L156" s="41"/>
      <c r="M156" s="41"/>
      <c r="N156" s="41"/>
    </row>
    <row r="157" spans="1:14" x14ac:dyDescent="0.25">
      <c r="A157" s="40">
        <v>2021</v>
      </c>
      <c r="B157" s="40" t="s">
        <v>79</v>
      </c>
      <c r="C157" s="40" t="s">
        <v>222</v>
      </c>
      <c r="D157" s="39">
        <v>205756000480</v>
      </c>
      <c r="E157" s="40">
        <v>11</v>
      </c>
      <c r="F157" s="40">
        <v>5</v>
      </c>
      <c r="G157" s="40">
        <v>5</v>
      </c>
      <c r="H157" s="40" t="s">
        <v>182</v>
      </c>
      <c r="I157" s="41"/>
      <c r="J157" s="41"/>
      <c r="K157" s="41"/>
      <c r="L157" s="41"/>
      <c r="M157" s="41"/>
      <c r="N157" s="41"/>
    </row>
    <row r="158" spans="1:14" x14ac:dyDescent="0.25">
      <c r="A158" s="40">
        <v>2021</v>
      </c>
      <c r="B158" s="40" t="s">
        <v>79</v>
      </c>
      <c r="C158" s="40" t="s">
        <v>222</v>
      </c>
      <c r="D158" s="39">
        <v>105756000493</v>
      </c>
      <c r="E158" s="40">
        <v>11</v>
      </c>
      <c r="F158" s="40">
        <v>108</v>
      </c>
      <c r="G158" s="40">
        <v>107</v>
      </c>
      <c r="H158" s="40" t="s">
        <v>180</v>
      </c>
      <c r="I158" s="41">
        <v>0.68394500000000003</v>
      </c>
      <c r="J158" s="41">
        <v>0.65455200000000002</v>
      </c>
      <c r="K158" s="41">
        <v>0.60090399999999999</v>
      </c>
      <c r="L158" s="41">
        <v>0.60720600000000002</v>
      </c>
      <c r="M158" s="41">
        <v>0.61096300000000003</v>
      </c>
      <c r="N158" s="41">
        <v>0.63467600000000002</v>
      </c>
    </row>
    <row r="159" spans="1:14" x14ac:dyDescent="0.25">
      <c r="A159" s="40">
        <v>2021</v>
      </c>
      <c r="B159" s="40" t="s">
        <v>79</v>
      </c>
      <c r="C159" s="40" t="s">
        <v>222</v>
      </c>
      <c r="D159" s="39">
        <v>205756000048</v>
      </c>
      <c r="E159" s="40">
        <v>11</v>
      </c>
      <c r="F159" s="40">
        <v>8</v>
      </c>
      <c r="G159" s="40">
        <v>8</v>
      </c>
      <c r="H159" s="40" t="s">
        <v>182</v>
      </c>
      <c r="I159" s="41"/>
      <c r="J159" s="41"/>
      <c r="K159" s="41"/>
      <c r="L159" s="41"/>
      <c r="M159" s="41"/>
      <c r="N159" s="41"/>
    </row>
    <row r="160" spans="1:14" x14ac:dyDescent="0.25">
      <c r="A160" s="40">
        <v>2021</v>
      </c>
      <c r="B160" s="40" t="s">
        <v>79</v>
      </c>
      <c r="C160" s="40" t="s">
        <v>222</v>
      </c>
      <c r="D160" s="39">
        <v>205756000064</v>
      </c>
      <c r="E160" s="40">
        <v>11</v>
      </c>
      <c r="F160" s="40">
        <v>3</v>
      </c>
      <c r="G160" s="40">
        <v>3</v>
      </c>
      <c r="H160" s="40" t="s">
        <v>182</v>
      </c>
      <c r="I160" s="41"/>
      <c r="J160" s="41"/>
      <c r="K160" s="41"/>
      <c r="L160" s="41"/>
      <c r="M160" s="41"/>
      <c r="N160" s="41"/>
    </row>
    <row r="161" spans="1:14" x14ac:dyDescent="0.25">
      <c r="A161" s="40">
        <v>2021</v>
      </c>
      <c r="B161" s="40" t="s">
        <v>79</v>
      </c>
      <c r="C161" s="40" t="s">
        <v>222</v>
      </c>
      <c r="D161" s="39">
        <v>205756000676</v>
      </c>
      <c r="E161" s="40">
        <v>11</v>
      </c>
      <c r="F161" s="40">
        <v>6</v>
      </c>
      <c r="G161" s="40">
        <v>5</v>
      </c>
      <c r="H161" s="40" t="s">
        <v>182</v>
      </c>
      <c r="I161" s="41"/>
      <c r="J161" s="41"/>
      <c r="K161" s="41"/>
      <c r="L161" s="41"/>
      <c r="M161" s="41"/>
      <c r="N161" s="41"/>
    </row>
    <row r="162" spans="1:14" x14ac:dyDescent="0.25">
      <c r="A162" s="40">
        <v>2021</v>
      </c>
      <c r="B162" s="40" t="s">
        <v>79</v>
      </c>
      <c r="C162" s="40" t="s">
        <v>222</v>
      </c>
      <c r="D162" s="39">
        <v>205756000218</v>
      </c>
      <c r="E162" s="40">
        <v>11</v>
      </c>
      <c r="F162" s="40">
        <v>4</v>
      </c>
      <c r="G162" s="40">
        <v>4</v>
      </c>
      <c r="H162" s="40" t="s">
        <v>182</v>
      </c>
      <c r="I162" s="41"/>
      <c r="J162" s="41"/>
      <c r="K162" s="41"/>
      <c r="L162" s="41"/>
      <c r="M162" s="41"/>
      <c r="N162" s="41"/>
    </row>
    <row r="163" spans="1:14" x14ac:dyDescent="0.25">
      <c r="A163" s="40">
        <v>2021</v>
      </c>
      <c r="B163" s="40" t="s">
        <v>79</v>
      </c>
      <c r="C163" s="40" t="s">
        <v>222</v>
      </c>
      <c r="D163" s="39">
        <v>205756000056</v>
      </c>
      <c r="E163" s="40">
        <v>11</v>
      </c>
      <c r="F163" s="40">
        <v>9</v>
      </c>
      <c r="G163" s="40">
        <v>9</v>
      </c>
      <c r="H163" s="40" t="s">
        <v>181</v>
      </c>
      <c r="I163" s="41">
        <v>0.500726</v>
      </c>
      <c r="J163" s="41">
        <v>0.41743999999999998</v>
      </c>
      <c r="K163" s="41">
        <v>0.42651499999999998</v>
      </c>
      <c r="L163" s="41">
        <v>0.49561500000000003</v>
      </c>
      <c r="M163" s="41">
        <v>0.43128300000000003</v>
      </c>
      <c r="N163" s="41">
        <v>0.45785900000000002</v>
      </c>
    </row>
    <row r="164" spans="1:14" x14ac:dyDescent="0.25">
      <c r="A164" s="40">
        <v>2021</v>
      </c>
      <c r="B164" s="40" t="s">
        <v>79</v>
      </c>
      <c r="C164" s="40" t="s">
        <v>222</v>
      </c>
      <c r="D164" s="39">
        <v>105756000507</v>
      </c>
      <c r="E164" s="40">
        <v>11</v>
      </c>
      <c r="F164" s="40">
        <v>51</v>
      </c>
      <c r="G164" s="40">
        <v>50</v>
      </c>
      <c r="H164" s="40" t="s">
        <v>179</v>
      </c>
      <c r="I164" s="41">
        <v>0.74266799999999999</v>
      </c>
      <c r="J164" s="41">
        <v>0.73035099999999997</v>
      </c>
      <c r="K164" s="41">
        <v>0.68065500000000001</v>
      </c>
      <c r="L164" s="41">
        <v>0.71141399999999999</v>
      </c>
      <c r="M164" s="41">
        <v>0.67061300000000001</v>
      </c>
      <c r="N164" s="41">
        <v>0.71275999999999995</v>
      </c>
    </row>
    <row r="165" spans="1:14" x14ac:dyDescent="0.25">
      <c r="A165" s="40">
        <v>2021</v>
      </c>
      <c r="B165" s="40" t="s">
        <v>79</v>
      </c>
      <c r="C165" s="40" t="s">
        <v>222</v>
      </c>
      <c r="D165" s="39">
        <v>205756000803</v>
      </c>
      <c r="E165" s="40">
        <v>11</v>
      </c>
      <c r="F165" s="40">
        <v>10</v>
      </c>
      <c r="G165" s="40">
        <v>9</v>
      </c>
      <c r="H165" s="40" t="s">
        <v>181</v>
      </c>
      <c r="I165" s="41">
        <v>0.62373199999999995</v>
      </c>
      <c r="J165" s="41">
        <v>0.58603300000000003</v>
      </c>
      <c r="K165" s="41">
        <v>0.51504499999999998</v>
      </c>
      <c r="L165" s="41">
        <v>0.56301800000000002</v>
      </c>
      <c r="M165" s="41">
        <v>0.51633499999999999</v>
      </c>
      <c r="N165" s="41">
        <v>0.56767800000000002</v>
      </c>
    </row>
    <row r="166" spans="1:14" x14ac:dyDescent="0.25">
      <c r="A166" s="40">
        <v>2021</v>
      </c>
      <c r="B166" s="40" t="s">
        <v>79</v>
      </c>
      <c r="C166" s="40" t="s">
        <v>222</v>
      </c>
      <c r="D166" s="39">
        <v>205756000340</v>
      </c>
      <c r="E166" s="40">
        <v>11</v>
      </c>
      <c r="F166" s="40">
        <v>7</v>
      </c>
      <c r="G166" s="40">
        <v>7</v>
      </c>
      <c r="H166" s="40" t="s">
        <v>182</v>
      </c>
      <c r="I166" s="41"/>
      <c r="J166" s="41"/>
      <c r="K166" s="41"/>
      <c r="L166" s="41"/>
      <c r="M166" s="41"/>
      <c r="N166" s="41"/>
    </row>
    <row r="167" spans="1:14" x14ac:dyDescent="0.25">
      <c r="A167" s="40">
        <v>2021</v>
      </c>
      <c r="B167" s="40" t="s">
        <v>79</v>
      </c>
      <c r="C167" s="40" t="s">
        <v>222</v>
      </c>
      <c r="D167" s="39">
        <v>205756001150</v>
      </c>
      <c r="E167" s="40">
        <v>11</v>
      </c>
      <c r="F167" s="40">
        <v>1</v>
      </c>
      <c r="G167" s="40">
        <v>1</v>
      </c>
      <c r="H167" s="40" t="s">
        <v>182</v>
      </c>
      <c r="I167" s="41"/>
      <c r="J167" s="41"/>
      <c r="K167" s="41"/>
      <c r="L167" s="41"/>
      <c r="M167" s="41"/>
      <c r="N167" s="41"/>
    </row>
    <row r="168" spans="1:14" x14ac:dyDescent="0.25">
      <c r="A168" s="40">
        <v>2021</v>
      </c>
      <c r="B168" s="40" t="s">
        <v>79</v>
      </c>
      <c r="C168" s="40" t="s">
        <v>222</v>
      </c>
      <c r="D168" s="39">
        <v>205756000749</v>
      </c>
      <c r="E168" s="40">
        <v>11</v>
      </c>
      <c r="F168" s="40">
        <v>6</v>
      </c>
      <c r="G168" s="40">
        <v>6</v>
      </c>
      <c r="H168" s="40" t="s">
        <v>182</v>
      </c>
      <c r="I168" s="41"/>
      <c r="J168" s="41"/>
      <c r="K168" s="41"/>
      <c r="L168" s="41"/>
      <c r="M168" s="41"/>
      <c r="N168" s="41"/>
    </row>
    <row r="169" spans="1:14" x14ac:dyDescent="0.25">
      <c r="A169" s="40">
        <v>2021</v>
      </c>
      <c r="B169" s="40" t="s">
        <v>79</v>
      </c>
      <c r="C169" s="40" t="s">
        <v>222</v>
      </c>
      <c r="D169" s="39">
        <v>205756000552</v>
      </c>
      <c r="E169" s="40">
        <v>11</v>
      </c>
      <c r="F169" s="40">
        <v>5</v>
      </c>
      <c r="G169" s="40">
        <v>5</v>
      </c>
      <c r="H169" s="40" t="s">
        <v>182</v>
      </c>
      <c r="I169" s="41"/>
      <c r="J169" s="41"/>
      <c r="K169" s="41"/>
      <c r="L169" s="41"/>
      <c r="M169" s="41"/>
      <c r="N169" s="41"/>
    </row>
    <row r="170" spans="1:14" x14ac:dyDescent="0.25">
      <c r="A170" s="40">
        <v>2021</v>
      </c>
      <c r="B170" s="40" t="s">
        <v>79</v>
      </c>
      <c r="C170" s="40" t="s">
        <v>222</v>
      </c>
      <c r="D170" s="39">
        <v>205756001729</v>
      </c>
      <c r="E170" s="40">
        <v>11</v>
      </c>
      <c r="F170" s="40">
        <v>17</v>
      </c>
      <c r="G170" s="40">
        <v>17</v>
      </c>
      <c r="H170" s="40" t="s">
        <v>181</v>
      </c>
      <c r="I170" s="41">
        <v>0.60763699999999998</v>
      </c>
      <c r="J170" s="41">
        <v>0.57115800000000005</v>
      </c>
      <c r="K170" s="41">
        <v>0.517513</v>
      </c>
      <c r="L170" s="41">
        <v>0.53649000000000002</v>
      </c>
      <c r="M170" s="41">
        <v>0.51181100000000002</v>
      </c>
      <c r="N170" s="41">
        <v>0.55463099999999999</v>
      </c>
    </row>
    <row r="171" spans="1:14" x14ac:dyDescent="0.25">
      <c r="A171" s="40">
        <v>2021</v>
      </c>
      <c r="B171" s="40" t="s">
        <v>79</v>
      </c>
      <c r="C171" s="40" t="s">
        <v>222</v>
      </c>
      <c r="D171" s="39">
        <v>205756000421</v>
      </c>
      <c r="E171" s="40">
        <v>11</v>
      </c>
      <c r="F171" s="40">
        <v>4</v>
      </c>
      <c r="G171" s="40">
        <v>4</v>
      </c>
      <c r="H171" s="40" t="s">
        <v>182</v>
      </c>
      <c r="I171" s="41"/>
      <c r="J171" s="41"/>
      <c r="K171" s="41"/>
      <c r="L171" s="41"/>
      <c r="M171" s="41"/>
      <c r="N171" s="41"/>
    </row>
    <row r="172" spans="1:14" x14ac:dyDescent="0.25">
      <c r="A172" s="40">
        <v>2021</v>
      </c>
      <c r="B172" s="40" t="s">
        <v>79</v>
      </c>
      <c r="C172" s="40" t="s">
        <v>223</v>
      </c>
      <c r="D172" s="39">
        <v>205761000307</v>
      </c>
      <c r="E172" s="40">
        <v>11</v>
      </c>
      <c r="F172" s="40">
        <v>17</v>
      </c>
      <c r="G172" s="40">
        <v>17</v>
      </c>
      <c r="H172" s="40" t="s">
        <v>181</v>
      </c>
      <c r="I172" s="41">
        <v>0.56720999999999999</v>
      </c>
      <c r="J172" s="41">
        <v>0.54621200000000003</v>
      </c>
      <c r="K172" s="41">
        <v>0.48368</v>
      </c>
      <c r="L172" s="41">
        <v>0.51267300000000005</v>
      </c>
      <c r="M172" s="41">
        <v>0.51872300000000005</v>
      </c>
      <c r="N172" s="41">
        <v>0.52677300000000005</v>
      </c>
    </row>
    <row r="173" spans="1:14" x14ac:dyDescent="0.25">
      <c r="A173" s="40">
        <v>2021</v>
      </c>
      <c r="B173" s="40" t="s">
        <v>79</v>
      </c>
      <c r="C173" s="40" t="s">
        <v>223</v>
      </c>
      <c r="D173" s="39">
        <v>105761000299</v>
      </c>
      <c r="E173" s="40">
        <v>11</v>
      </c>
      <c r="F173" s="40">
        <v>213</v>
      </c>
      <c r="G173" s="40">
        <v>207</v>
      </c>
      <c r="H173" s="40" t="s">
        <v>180</v>
      </c>
      <c r="I173" s="41">
        <v>0.67278499999999997</v>
      </c>
      <c r="J173" s="41">
        <v>0.63636999999999999</v>
      </c>
      <c r="K173" s="41">
        <v>0.59824600000000006</v>
      </c>
      <c r="L173" s="41">
        <v>0.60130600000000001</v>
      </c>
      <c r="M173" s="41">
        <v>0.56951399999999996</v>
      </c>
      <c r="N173" s="41">
        <v>0.62274099999999999</v>
      </c>
    </row>
    <row r="174" spans="1:14" x14ac:dyDescent="0.25">
      <c r="A174" s="40">
        <v>2021</v>
      </c>
      <c r="B174" s="40" t="s">
        <v>79</v>
      </c>
      <c r="C174" s="40" t="s">
        <v>223</v>
      </c>
      <c r="D174" s="39">
        <v>205761000188</v>
      </c>
      <c r="E174" s="40">
        <v>11</v>
      </c>
      <c r="F174" s="40">
        <v>28</v>
      </c>
      <c r="G174" s="40">
        <v>26</v>
      </c>
      <c r="H174" s="40" t="s">
        <v>181</v>
      </c>
      <c r="I174" s="41">
        <v>0.60686799999999996</v>
      </c>
      <c r="J174" s="41">
        <v>0.51931099999999997</v>
      </c>
      <c r="K174" s="41">
        <v>0.536161</v>
      </c>
      <c r="L174" s="41">
        <v>0.53868499999999997</v>
      </c>
      <c r="M174" s="41">
        <v>0.52633099999999999</v>
      </c>
      <c r="N174" s="41">
        <v>0.54841600000000001</v>
      </c>
    </row>
    <row r="175" spans="1:14" x14ac:dyDescent="0.25">
      <c r="A175" s="40">
        <v>2021</v>
      </c>
      <c r="B175" s="40" t="s">
        <v>79</v>
      </c>
      <c r="C175" s="40" t="s">
        <v>223</v>
      </c>
      <c r="D175" s="39">
        <v>205761000030</v>
      </c>
      <c r="E175" s="40">
        <v>11</v>
      </c>
      <c r="F175" s="40">
        <v>15</v>
      </c>
      <c r="G175" s="40">
        <v>15</v>
      </c>
      <c r="H175" s="40" t="s">
        <v>181</v>
      </c>
      <c r="I175" s="41">
        <v>0.59379700000000002</v>
      </c>
      <c r="J175" s="41">
        <v>0.51039500000000004</v>
      </c>
      <c r="K175" s="41">
        <v>0.50239699999999998</v>
      </c>
      <c r="L175" s="41">
        <v>0.47569699999999998</v>
      </c>
      <c r="M175" s="41">
        <v>0.46450999999999998</v>
      </c>
      <c r="N175" s="41">
        <v>0.51625900000000002</v>
      </c>
    </row>
    <row r="176" spans="1:14" x14ac:dyDescent="0.25">
      <c r="A176" s="40">
        <v>2021</v>
      </c>
      <c r="B176" s="40" t="s">
        <v>79</v>
      </c>
      <c r="C176" s="40" t="s">
        <v>223</v>
      </c>
      <c r="D176" s="39">
        <v>105761000329</v>
      </c>
      <c r="E176" s="40">
        <v>11</v>
      </c>
      <c r="F176" s="40">
        <v>74</v>
      </c>
      <c r="G176" s="40">
        <v>74</v>
      </c>
      <c r="H176" s="40" t="s">
        <v>179</v>
      </c>
      <c r="I176" s="41">
        <v>0.73055800000000004</v>
      </c>
      <c r="J176" s="41">
        <v>0.69407700000000006</v>
      </c>
      <c r="K176" s="41">
        <v>0.63853700000000002</v>
      </c>
      <c r="L176" s="41">
        <v>0.64068700000000001</v>
      </c>
      <c r="M176" s="41">
        <v>0.640957</v>
      </c>
      <c r="N176" s="41">
        <v>0.67327199999999998</v>
      </c>
    </row>
    <row r="177" spans="1:14" x14ac:dyDescent="0.25">
      <c r="A177" s="40">
        <v>2021</v>
      </c>
      <c r="B177" s="40" t="s">
        <v>79</v>
      </c>
      <c r="C177" s="40" t="s">
        <v>223</v>
      </c>
      <c r="D177" s="39">
        <v>205761000269</v>
      </c>
      <c r="E177" s="40">
        <v>11</v>
      </c>
      <c r="F177" s="40">
        <v>7</v>
      </c>
      <c r="G177" s="40">
        <v>7</v>
      </c>
      <c r="H177" s="40" t="s">
        <v>182</v>
      </c>
      <c r="I177" s="41"/>
      <c r="J177" s="41"/>
      <c r="K177" s="41"/>
      <c r="L177" s="41"/>
      <c r="M177" s="41"/>
      <c r="N177" s="41"/>
    </row>
    <row r="178" spans="1:14" x14ac:dyDescent="0.25">
      <c r="A178" s="40">
        <v>2021</v>
      </c>
      <c r="B178" s="40" t="s">
        <v>79</v>
      </c>
      <c r="C178" s="40" t="s">
        <v>223</v>
      </c>
      <c r="D178" s="39">
        <v>205761000102</v>
      </c>
      <c r="E178" s="40">
        <v>11</v>
      </c>
      <c r="F178" s="40">
        <v>9</v>
      </c>
      <c r="G178" s="40">
        <v>9</v>
      </c>
      <c r="H178" s="40" t="s">
        <v>181</v>
      </c>
      <c r="I178" s="41">
        <v>0.60676300000000005</v>
      </c>
      <c r="J178" s="41">
        <v>0.59032200000000001</v>
      </c>
      <c r="K178" s="41">
        <v>0.50088500000000002</v>
      </c>
      <c r="L178" s="41">
        <v>0.52494700000000005</v>
      </c>
      <c r="M178" s="41">
        <v>0.51893400000000001</v>
      </c>
      <c r="N178" s="41">
        <v>0.55289900000000003</v>
      </c>
    </row>
    <row r="179" spans="1:14" x14ac:dyDescent="0.25">
      <c r="A179" s="40">
        <v>2021</v>
      </c>
      <c r="B179" s="40" t="s">
        <v>79</v>
      </c>
      <c r="C179" s="40" t="s">
        <v>223</v>
      </c>
      <c r="D179" s="39">
        <v>205761000081</v>
      </c>
      <c r="E179" s="40">
        <v>11</v>
      </c>
      <c r="F179" s="40">
        <v>24</v>
      </c>
      <c r="G179" s="40">
        <v>24</v>
      </c>
      <c r="H179" s="40" t="s">
        <v>181</v>
      </c>
      <c r="I179" s="41">
        <v>0.65938200000000002</v>
      </c>
      <c r="J179" s="41">
        <v>0.58488700000000005</v>
      </c>
      <c r="K179" s="41">
        <v>0.57826</v>
      </c>
      <c r="L179" s="41">
        <v>0.57404999999999995</v>
      </c>
      <c r="M179" s="41">
        <v>0.52760799999999997</v>
      </c>
      <c r="N179" s="41">
        <v>0.593642</v>
      </c>
    </row>
    <row r="180" spans="1:14" x14ac:dyDescent="0.25">
      <c r="A180" s="40">
        <v>2021</v>
      </c>
      <c r="B180" s="40" t="s">
        <v>79</v>
      </c>
      <c r="C180" s="40" t="s">
        <v>224</v>
      </c>
      <c r="D180" s="39">
        <v>105789000235</v>
      </c>
      <c r="E180" s="40">
        <v>11</v>
      </c>
      <c r="F180" s="40">
        <v>189</v>
      </c>
      <c r="G180" s="40">
        <v>188</v>
      </c>
      <c r="H180" s="40" t="s">
        <v>179</v>
      </c>
      <c r="I180" s="41">
        <v>0.72319599999999995</v>
      </c>
      <c r="J180" s="41">
        <v>0.69354700000000002</v>
      </c>
      <c r="K180" s="41">
        <v>0.67371700000000001</v>
      </c>
      <c r="L180" s="41">
        <v>0.65978199999999998</v>
      </c>
      <c r="M180" s="41">
        <v>0.63942900000000003</v>
      </c>
      <c r="N180" s="41">
        <v>0.68385799999999997</v>
      </c>
    </row>
    <row r="181" spans="1:14" x14ac:dyDescent="0.25">
      <c r="A181" s="40">
        <v>2021</v>
      </c>
      <c r="B181" s="40" t="s">
        <v>79</v>
      </c>
      <c r="C181" s="40" t="s">
        <v>224</v>
      </c>
      <c r="D181" s="39">
        <v>205789000051</v>
      </c>
      <c r="E181" s="40">
        <v>11</v>
      </c>
      <c r="F181" s="40">
        <v>15</v>
      </c>
      <c r="G181" s="40">
        <v>13</v>
      </c>
      <c r="H181" s="40" t="s">
        <v>181</v>
      </c>
      <c r="I181" s="41">
        <v>0.62200299999999997</v>
      </c>
      <c r="J181" s="41">
        <v>0.608514</v>
      </c>
      <c r="K181" s="41">
        <v>0.51633799999999996</v>
      </c>
      <c r="L181" s="41">
        <v>0.56313299999999999</v>
      </c>
      <c r="M181" s="41">
        <v>0.54390000000000005</v>
      </c>
      <c r="N181" s="41">
        <v>0.57491199999999998</v>
      </c>
    </row>
    <row r="182" spans="1:14" x14ac:dyDescent="0.25">
      <c r="A182" s="40">
        <v>2021</v>
      </c>
      <c r="B182" s="40" t="s">
        <v>79</v>
      </c>
      <c r="C182" s="40" t="s">
        <v>225</v>
      </c>
      <c r="D182" s="39">
        <v>105809000016</v>
      </c>
      <c r="E182" s="40">
        <v>11</v>
      </c>
      <c r="F182" s="40">
        <v>118</v>
      </c>
      <c r="G182" s="40">
        <v>117</v>
      </c>
      <c r="H182" s="40" t="s">
        <v>180</v>
      </c>
      <c r="I182" s="41">
        <v>0.70061300000000004</v>
      </c>
      <c r="J182" s="41">
        <v>0.65649800000000003</v>
      </c>
      <c r="K182" s="41">
        <v>0.61401099999999997</v>
      </c>
      <c r="L182" s="41">
        <v>0.62540700000000005</v>
      </c>
      <c r="M182" s="41">
        <v>0.61454299999999995</v>
      </c>
      <c r="N182" s="41">
        <v>0.64647200000000005</v>
      </c>
    </row>
    <row r="183" spans="1:14" x14ac:dyDescent="0.25">
      <c r="A183" s="40">
        <v>2021</v>
      </c>
      <c r="B183" s="40" t="s">
        <v>79</v>
      </c>
      <c r="C183" s="40" t="s">
        <v>225</v>
      </c>
      <c r="D183" s="39">
        <v>205809000282</v>
      </c>
      <c r="E183" s="40">
        <v>11</v>
      </c>
      <c r="F183" s="40">
        <v>1</v>
      </c>
      <c r="G183" s="40">
        <v>1</v>
      </c>
      <c r="H183" s="40" t="s">
        <v>182</v>
      </c>
      <c r="I183" s="41"/>
      <c r="J183" s="41"/>
      <c r="K183" s="41"/>
      <c r="L183" s="41"/>
      <c r="M183" s="41"/>
      <c r="N183" s="41"/>
    </row>
    <row r="184" spans="1:14" x14ac:dyDescent="0.25">
      <c r="A184" s="40">
        <v>2021</v>
      </c>
      <c r="B184" s="40" t="s">
        <v>79</v>
      </c>
      <c r="C184" s="40" t="s">
        <v>226</v>
      </c>
      <c r="D184" s="39">
        <v>105847001204</v>
      </c>
      <c r="E184" s="40">
        <v>11</v>
      </c>
      <c r="F184" s="40">
        <v>273</v>
      </c>
      <c r="G184" s="40">
        <v>263</v>
      </c>
      <c r="H184" s="40" t="s">
        <v>181</v>
      </c>
      <c r="I184" s="41">
        <v>0.675848</v>
      </c>
      <c r="J184" s="41">
        <v>0.63720399999999999</v>
      </c>
      <c r="K184" s="41">
        <v>0.584287</v>
      </c>
      <c r="L184" s="41">
        <v>0.59218899999999997</v>
      </c>
      <c r="M184" s="41">
        <v>0.55454000000000003</v>
      </c>
      <c r="N184" s="41">
        <v>0.61716300000000002</v>
      </c>
    </row>
    <row r="185" spans="1:14" x14ac:dyDescent="0.25">
      <c r="A185" s="40">
        <v>2021</v>
      </c>
      <c r="B185" s="40" t="s">
        <v>79</v>
      </c>
      <c r="C185" s="40" t="s">
        <v>227</v>
      </c>
      <c r="D185" s="39">
        <v>105856000296</v>
      </c>
      <c r="E185" s="40">
        <v>11</v>
      </c>
      <c r="F185" s="40">
        <v>132</v>
      </c>
      <c r="G185" s="40">
        <v>130</v>
      </c>
      <c r="H185" s="40" t="s">
        <v>180</v>
      </c>
      <c r="I185" s="41">
        <v>0.70279100000000005</v>
      </c>
      <c r="J185" s="41">
        <v>0.669354</v>
      </c>
      <c r="K185" s="41">
        <v>0.61907500000000004</v>
      </c>
      <c r="L185" s="41">
        <v>0.65048300000000003</v>
      </c>
      <c r="M185" s="41">
        <v>0.56553500000000001</v>
      </c>
      <c r="N185" s="41">
        <v>0.65312700000000001</v>
      </c>
    </row>
    <row r="186" spans="1:14" x14ac:dyDescent="0.25">
      <c r="A186" s="40">
        <v>2021</v>
      </c>
      <c r="B186" s="40" t="s">
        <v>79</v>
      </c>
      <c r="C186" s="40" t="s">
        <v>227</v>
      </c>
      <c r="D186" s="39">
        <v>205856000142</v>
      </c>
      <c r="E186" s="40">
        <v>11</v>
      </c>
      <c r="F186" s="40">
        <v>7</v>
      </c>
      <c r="G186" s="40">
        <v>7</v>
      </c>
      <c r="H186" s="40" t="s">
        <v>182</v>
      </c>
      <c r="I186" s="41"/>
      <c r="J186" s="41"/>
      <c r="K186" s="41"/>
      <c r="L186" s="41"/>
      <c r="M186" s="41"/>
      <c r="N186" s="41"/>
    </row>
    <row r="187" spans="1:14" x14ac:dyDescent="0.25">
      <c r="A187" s="40">
        <v>2021</v>
      </c>
      <c r="B187" s="40" t="s">
        <v>79</v>
      </c>
      <c r="C187" s="40" t="s">
        <v>228</v>
      </c>
      <c r="D187" s="39">
        <v>105885000025</v>
      </c>
      <c r="E187" s="40">
        <v>11</v>
      </c>
      <c r="F187" s="40">
        <v>103</v>
      </c>
      <c r="G187" s="40">
        <v>103</v>
      </c>
      <c r="H187" s="40" t="s">
        <v>180</v>
      </c>
      <c r="I187" s="41">
        <v>0.704148</v>
      </c>
      <c r="J187" s="41">
        <v>0.66190499999999997</v>
      </c>
      <c r="K187" s="41">
        <v>0.61644900000000002</v>
      </c>
      <c r="L187" s="41">
        <v>0.60085299999999997</v>
      </c>
      <c r="M187" s="41">
        <v>0.58808099999999996</v>
      </c>
      <c r="N187" s="41">
        <v>0.64139599999999997</v>
      </c>
    </row>
    <row r="188" spans="1:14" x14ac:dyDescent="0.25">
      <c r="A188" s="40">
        <v>2021</v>
      </c>
      <c r="B188" s="40" t="s">
        <v>79</v>
      </c>
      <c r="C188" s="40" t="s">
        <v>228</v>
      </c>
      <c r="D188" s="39">
        <v>205885000062</v>
      </c>
      <c r="E188" s="40">
        <v>11</v>
      </c>
      <c r="F188" s="40">
        <v>19</v>
      </c>
      <c r="G188" s="40">
        <v>18</v>
      </c>
      <c r="H188" s="40" t="s">
        <v>181</v>
      </c>
      <c r="I188" s="41">
        <v>0.64694099999999999</v>
      </c>
      <c r="J188" s="41">
        <v>0.54919600000000002</v>
      </c>
      <c r="K188" s="41">
        <v>0.58340999999999998</v>
      </c>
      <c r="L188" s="41">
        <v>0.55083199999999999</v>
      </c>
      <c r="M188" s="41">
        <v>0.492564</v>
      </c>
      <c r="N188" s="41">
        <v>0.57566899999999999</v>
      </c>
    </row>
    <row r="189" spans="1:14" x14ac:dyDescent="0.25">
      <c r="A189" s="40">
        <v>2021</v>
      </c>
      <c r="B189" s="40" t="s">
        <v>79</v>
      </c>
      <c r="C189" s="40" t="s">
        <v>228</v>
      </c>
      <c r="D189" s="39">
        <v>205885000518</v>
      </c>
      <c r="E189" s="40">
        <v>11</v>
      </c>
      <c r="F189" s="40">
        <v>27</v>
      </c>
      <c r="G189" s="40">
        <v>22</v>
      </c>
      <c r="H189" s="40" t="s">
        <v>181</v>
      </c>
      <c r="I189" s="41">
        <v>0.56415599999999999</v>
      </c>
      <c r="J189" s="41">
        <v>0.50237299999999996</v>
      </c>
      <c r="K189" s="41">
        <v>0.49817400000000001</v>
      </c>
      <c r="L189" s="41">
        <v>0.52465600000000001</v>
      </c>
      <c r="M189" s="41">
        <v>0.45902100000000001</v>
      </c>
      <c r="N189" s="41">
        <v>0.51746899999999996</v>
      </c>
    </row>
    <row r="190" spans="1:14" x14ac:dyDescent="0.25">
      <c r="A190" s="40">
        <v>2021</v>
      </c>
      <c r="B190" s="40" t="s">
        <v>79</v>
      </c>
      <c r="C190" s="40" t="s">
        <v>229</v>
      </c>
      <c r="D190" s="39">
        <v>105887000600</v>
      </c>
      <c r="E190" s="40">
        <v>11</v>
      </c>
      <c r="F190" s="40">
        <v>514</v>
      </c>
      <c r="G190" s="40">
        <v>511</v>
      </c>
      <c r="H190" s="40" t="s">
        <v>179</v>
      </c>
      <c r="I190" s="41">
        <v>0.73555899999999996</v>
      </c>
      <c r="J190" s="41">
        <v>0.72886300000000004</v>
      </c>
      <c r="K190" s="41">
        <v>0.68591800000000003</v>
      </c>
      <c r="L190" s="41">
        <v>0.67887900000000001</v>
      </c>
      <c r="M190" s="41">
        <v>0.63460499999999997</v>
      </c>
      <c r="N190" s="41">
        <v>0.701712</v>
      </c>
    </row>
    <row r="191" spans="1:14" x14ac:dyDescent="0.25">
      <c r="A191" s="40">
        <v>2021</v>
      </c>
      <c r="B191" s="40" t="s">
        <v>79</v>
      </c>
      <c r="C191" s="40" t="s">
        <v>229</v>
      </c>
      <c r="D191" s="39">
        <v>105887000073</v>
      </c>
      <c r="E191" s="40">
        <v>11</v>
      </c>
      <c r="F191" s="40">
        <v>17</v>
      </c>
      <c r="G191" s="40">
        <v>13</v>
      </c>
      <c r="H191" s="40" t="s">
        <v>180</v>
      </c>
      <c r="I191" s="41">
        <v>0.70462800000000003</v>
      </c>
      <c r="J191" s="41">
        <v>0.63572799999999996</v>
      </c>
      <c r="K191" s="41">
        <v>0.60472700000000001</v>
      </c>
      <c r="L191" s="41">
        <v>0.63719199999999998</v>
      </c>
      <c r="M191" s="41">
        <v>0.57950000000000002</v>
      </c>
      <c r="N191" s="41">
        <v>0.64048700000000003</v>
      </c>
    </row>
    <row r="192" spans="1:14" x14ac:dyDescent="0.25">
      <c r="A192" s="40">
        <v>2021</v>
      </c>
      <c r="B192" s="40" t="s">
        <v>79</v>
      </c>
      <c r="C192" s="40" t="s">
        <v>229</v>
      </c>
      <c r="D192" s="39">
        <v>205887000591</v>
      </c>
      <c r="E192" s="40">
        <v>11</v>
      </c>
      <c r="F192" s="40">
        <v>4</v>
      </c>
      <c r="G192" s="40">
        <v>4</v>
      </c>
      <c r="H192" s="40" t="s">
        <v>182</v>
      </c>
      <c r="I192" s="41"/>
      <c r="J192" s="41"/>
      <c r="K192" s="41"/>
      <c r="L192" s="41"/>
      <c r="M192" s="41"/>
      <c r="N192" s="41"/>
    </row>
    <row r="193" spans="1:14" x14ac:dyDescent="0.25">
      <c r="A193" s="40">
        <v>2021</v>
      </c>
      <c r="B193" s="40" t="s">
        <v>230</v>
      </c>
      <c r="C193" s="40" t="s">
        <v>231</v>
      </c>
      <c r="D193" s="39">
        <v>108001001766</v>
      </c>
      <c r="E193" s="40">
        <v>11</v>
      </c>
      <c r="F193" s="40">
        <v>420</v>
      </c>
      <c r="G193" s="40">
        <v>394</v>
      </c>
      <c r="H193" s="40" t="s">
        <v>181</v>
      </c>
      <c r="I193" s="41">
        <v>0.62551999999999996</v>
      </c>
      <c r="J193" s="41">
        <v>0.59316000000000002</v>
      </c>
      <c r="K193" s="41">
        <v>0.52991999999999995</v>
      </c>
      <c r="L193" s="41">
        <v>0.56050599999999995</v>
      </c>
      <c r="M193" s="41">
        <v>0.55428100000000002</v>
      </c>
      <c r="N193" s="41">
        <v>0.57550800000000002</v>
      </c>
    </row>
    <row r="194" spans="1:14" x14ac:dyDescent="0.25">
      <c r="A194" s="40">
        <v>2021</v>
      </c>
      <c r="B194" s="40" t="s">
        <v>230</v>
      </c>
      <c r="C194" s="40" t="s">
        <v>231</v>
      </c>
      <c r="D194" s="39">
        <v>108001002860</v>
      </c>
      <c r="E194" s="40">
        <v>11</v>
      </c>
      <c r="F194" s="40">
        <v>2</v>
      </c>
      <c r="G194" s="40">
        <v>2</v>
      </c>
      <c r="H194" s="40" t="s">
        <v>182</v>
      </c>
      <c r="I194" s="41"/>
      <c r="J194" s="41"/>
      <c r="K194" s="41"/>
      <c r="L194" s="41"/>
      <c r="M194" s="41"/>
      <c r="N194" s="41"/>
    </row>
    <row r="195" spans="1:14" x14ac:dyDescent="0.25">
      <c r="A195" s="40">
        <v>2021</v>
      </c>
      <c r="B195" s="40" t="s">
        <v>230</v>
      </c>
      <c r="C195" s="40" t="s">
        <v>231</v>
      </c>
      <c r="D195" s="39">
        <v>108001002886</v>
      </c>
      <c r="E195" s="40">
        <v>11</v>
      </c>
      <c r="F195" s="40">
        <v>297</v>
      </c>
      <c r="G195" s="40">
        <v>294</v>
      </c>
      <c r="H195" s="40" t="s">
        <v>180</v>
      </c>
      <c r="I195" s="41">
        <v>0.69912099999999999</v>
      </c>
      <c r="J195" s="41">
        <v>0.64204099999999997</v>
      </c>
      <c r="K195" s="41">
        <v>0.62658100000000005</v>
      </c>
      <c r="L195" s="41">
        <v>0.61481200000000003</v>
      </c>
      <c r="M195" s="41">
        <v>0.62893200000000005</v>
      </c>
      <c r="N195" s="41">
        <v>0.64435399999999998</v>
      </c>
    </row>
    <row r="196" spans="1:14" x14ac:dyDescent="0.25">
      <c r="A196" s="40">
        <v>2021</v>
      </c>
      <c r="B196" s="40" t="s">
        <v>230</v>
      </c>
      <c r="C196" s="40" t="s">
        <v>231</v>
      </c>
      <c r="D196" s="39">
        <v>108001002151</v>
      </c>
      <c r="E196" s="40">
        <v>11</v>
      </c>
      <c r="F196" s="40">
        <v>5</v>
      </c>
      <c r="G196" s="40">
        <v>4</v>
      </c>
      <c r="H196" s="40" t="s">
        <v>182</v>
      </c>
      <c r="I196" s="41"/>
      <c r="J196" s="41"/>
      <c r="K196" s="41"/>
      <c r="L196" s="41"/>
      <c r="M196" s="41"/>
      <c r="N196" s="41"/>
    </row>
    <row r="197" spans="1:14" x14ac:dyDescent="0.25">
      <c r="A197" s="40">
        <v>2021</v>
      </c>
      <c r="B197" s="40" t="s">
        <v>230</v>
      </c>
      <c r="C197" s="40" t="s">
        <v>231</v>
      </c>
      <c r="D197" s="39">
        <v>108001002924</v>
      </c>
      <c r="E197" s="40">
        <v>11</v>
      </c>
      <c r="F197" s="40">
        <v>265</v>
      </c>
      <c r="G197" s="40">
        <v>265</v>
      </c>
      <c r="H197" s="40" t="s">
        <v>178</v>
      </c>
      <c r="I197" s="41">
        <v>0.75311099999999997</v>
      </c>
      <c r="J197" s="41">
        <v>0.75306899999999999</v>
      </c>
      <c r="K197" s="41">
        <v>0.70857099999999995</v>
      </c>
      <c r="L197" s="41">
        <v>0.71806999999999999</v>
      </c>
      <c r="M197" s="41">
        <v>0.69070500000000001</v>
      </c>
      <c r="N197" s="41">
        <v>0.72993600000000003</v>
      </c>
    </row>
    <row r="198" spans="1:14" x14ac:dyDescent="0.25">
      <c r="A198" s="40">
        <v>2021</v>
      </c>
      <c r="B198" s="40" t="s">
        <v>230</v>
      </c>
      <c r="C198" s="40" t="s">
        <v>231</v>
      </c>
      <c r="D198" s="39">
        <v>108001800146</v>
      </c>
      <c r="E198" s="40">
        <v>11</v>
      </c>
      <c r="F198" s="40">
        <v>12</v>
      </c>
      <c r="G198" s="40">
        <v>12</v>
      </c>
      <c r="H198" s="40" t="s">
        <v>181</v>
      </c>
      <c r="I198" s="41">
        <v>0.58794999999999997</v>
      </c>
      <c r="J198" s="41">
        <v>0.574627</v>
      </c>
      <c r="K198" s="41">
        <v>0.45053799999999999</v>
      </c>
      <c r="L198" s="41">
        <v>0.45045400000000002</v>
      </c>
      <c r="M198" s="41">
        <v>0.598109</v>
      </c>
      <c r="N198" s="41">
        <v>0.52221700000000004</v>
      </c>
    </row>
    <row r="199" spans="1:14" x14ac:dyDescent="0.25">
      <c r="A199" s="40">
        <v>2021</v>
      </c>
      <c r="B199" s="40" t="s">
        <v>230</v>
      </c>
      <c r="C199" s="40" t="s">
        <v>231</v>
      </c>
      <c r="D199" s="39">
        <v>108001800154</v>
      </c>
      <c r="E199" s="40">
        <v>11</v>
      </c>
      <c r="F199" s="40">
        <v>6</v>
      </c>
      <c r="G199" s="40">
        <v>5</v>
      </c>
      <c r="H199" s="40" t="s">
        <v>182</v>
      </c>
      <c r="I199" s="41"/>
      <c r="J199" s="41"/>
      <c r="K199" s="41"/>
      <c r="L199" s="41"/>
      <c r="M199" s="41"/>
      <c r="N199" s="41"/>
    </row>
    <row r="200" spans="1:14" x14ac:dyDescent="0.25">
      <c r="A200" s="40">
        <v>2021</v>
      </c>
      <c r="B200" s="40" t="s">
        <v>230</v>
      </c>
      <c r="C200" s="40" t="s">
        <v>231</v>
      </c>
      <c r="D200" s="39">
        <v>108001003165</v>
      </c>
      <c r="E200" s="40">
        <v>11</v>
      </c>
      <c r="F200" s="40">
        <v>68</v>
      </c>
      <c r="G200" s="40">
        <v>66</v>
      </c>
      <c r="H200" s="40" t="s">
        <v>181</v>
      </c>
      <c r="I200" s="41">
        <v>0.62922199999999995</v>
      </c>
      <c r="J200" s="41">
        <v>0.58702600000000005</v>
      </c>
      <c r="K200" s="41">
        <v>0.51411099999999998</v>
      </c>
      <c r="L200" s="41">
        <v>0.58476899999999998</v>
      </c>
      <c r="M200" s="41">
        <v>0.590615</v>
      </c>
      <c r="N200" s="41">
        <v>0.57969199999999999</v>
      </c>
    </row>
    <row r="201" spans="1:14" x14ac:dyDescent="0.25">
      <c r="A201" s="40">
        <v>2021</v>
      </c>
      <c r="B201" s="40" t="s">
        <v>230</v>
      </c>
      <c r="C201" s="40" t="s">
        <v>231</v>
      </c>
      <c r="D201" s="39">
        <v>108001002771</v>
      </c>
      <c r="E201" s="40">
        <v>11</v>
      </c>
      <c r="F201" s="40">
        <v>68</v>
      </c>
      <c r="G201" s="40">
        <v>59</v>
      </c>
      <c r="H201" s="40" t="s">
        <v>181</v>
      </c>
      <c r="I201" s="41">
        <v>0.63418200000000002</v>
      </c>
      <c r="J201" s="41">
        <v>0.59510200000000002</v>
      </c>
      <c r="K201" s="41">
        <v>0.53478300000000001</v>
      </c>
      <c r="L201" s="41">
        <v>0.56981499999999996</v>
      </c>
      <c r="M201" s="41">
        <v>0.55854999999999999</v>
      </c>
      <c r="N201" s="41">
        <v>0.58155299999999999</v>
      </c>
    </row>
    <row r="202" spans="1:14" x14ac:dyDescent="0.25">
      <c r="A202" s="40">
        <v>2021</v>
      </c>
      <c r="B202" s="40" t="s">
        <v>230</v>
      </c>
      <c r="C202" s="40" t="s">
        <v>231</v>
      </c>
      <c r="D202" s="39">
        <v>108001079544</v>
      </c>
      <c r="E202" s="40">
        <v>11</v>
      </c>
      <c r="F202" s="40">
        <v>240</v>
      </c>
      <c r="G202" s="40">
        <v>239</v>
      </c>
      <c r="H202" s="40" t="s">
        <v>178</v>
      </c>
      <c r="I202" s="41">
        <v>0.76169900000000001</v>
      </c>
      <c r="J202" s="41">
        <v>0.75088600000000005</v>
      </c>
      <c r="K202" s="41">
        <v>0.70701999999999998</v>
      </c>
      <c r="L202" s="41">
        <v>0.70849300000000004</v>
      </c>
      <c r="M202" s="41">
        <v>0.71914400000000001</v>
      </c>
      <c r="N202" s="41">
        <v>0.73103399999999996</v>
      </c>
    </row>
    <row r="203" spans="1:14" x14ac:dyDescent="0.25">
      <c r="A203" s="40">
        <v>2021</v>
      </c>
      <c r="B203" s="40" t="s">
        <v>230</v>
      </c>
      <c r="C203" s="40" t="s">
        <v>231</v>
      </c>
      <c r="D203" s="39">
        <v>308001016690</v>
      </c>
      <c r="E203" s="40">
        <v>11</v>
      </c>
      <c r="F203" s="40">
        <v>266</v>
      </c>
      <c r="G203" s="40">
        <v>266</v>
      </c>
      <c r="H203" s="40" t="s">
        <v>181</v>
      </c>
      <c r="I203" s="41">
        <v>0.65468700000000002</v>
      </c>
      <c r="J203" s="41">
        <v>0.62662399999999996</v>
      </c>
      <c r="K203" s="41">
        <v>0.56552000000000002</v>
      </c>
      <c r="L203" s="41">
        <v>0.60976799999999998</v>
      </c>
      <c r="M203" s="41">
        <v>0.58918499999999996</v>
      </c>
      <c r="N203" s="41">
        <v>0.61222900000000002</v>
      </c>
    </row>
    <row r="204" spans="1:14" x14ac:dyDescent="0.25">
      <c r="A204" s="40">
        <v>2021</v>
      </c>
      <c r="B204" s="40" t="s">
        <v>230</v>
      </c>
      <c r="C204" s="40" t="s">
        <v>231</v>
      </c>
      <c r="D204" s="39">
        <v>108001078530</v>
      </c>
      <c r="E204" s="40">
        <v>11</v>
      </c>
      <c r="F204" s="40">
        <v>55</v>
      </c>
      <c r="G204" s="40">
        <v>51</v>
      </c>
      <c r="H204" s="40" t="s">
        <v>181</v>
      </c>
      <c r="I204" s="41">
        <v>0.60690100000000002</v>
      </c>
      <c r="J204" s="41">
        <v>0.54083800000000004</v>
      </c>
      <c r="K204" s="41">
        <v>0.50457300000000005</v>
      </c>
      <c r="L204" s="41">
        <v>0.55119499999999999</v>
      </c>
      <c r="M204" s="41">
        <v>0.54585700000000004</v>
      </c>
      <c r="N204" s="41">
        <v>0.55049099999999995</v>
      </c>
    </row>
    <row r="205" spans="1:14" x14ac:dyDescent="0.25">
      <c r="A205" s="40">
        <v>2021</v>
      </c>
      <c r="B205" s="40" t="s">
        <v>230</v>
      </c>
      <c r="C205" s="40" t="s">
        <v>231</v>
      </c>
      <c r="D205" s="39">
        <v>108001005567</v>
      </c>
      <c r="E205" s="40">
        <v>11</v>
      </c>
      <c r="F205" s="40">
        <v>248</v>
      </c>
      <c r="G205" s="40">
        <v>245</v>
      </c>
      <c r="H205" s="40" t="s">
        <v>180</v>
      </c>
      <c r="I205" s="41">
        <v>0.72614800000000002</v>
      </c>
      <c r="J205" s="41">
        <v>0.68807300000000005</v>
      </c>
      <c r="K205" s="41">
        <v>0.63594200000000001</v>
      </c>
      <c r="L205" s="41">
        <v>0.64353199999999999</v>
      </c>
      <c r="M205" s="41">
        <v>0.62713399999999997</v>
      </c>
      <c r="N205" s="41">
        <v>0.66986299999999999</v>
      </c>
    </row>
    <row r="206" spans="1:14" x14ac:dyDescent="0.25">
      <c r="A206" s="40">
        <v>2021</v>
      </c>
      <c r="B206" s="40" t="s">
        <v>230</v>
      </c>
      <c r="C206" s="40" t="s">
        <v>231</v>
      </c>
      <c r="D206" s="39">
        <v>108001003505</v>
      </c>
      <c r="E206" s="40">
        <v>11</v>
      </c>
      <c r="F206" s="40">
        <v>1</v>
      </c>
      <c r="G206" s="40">
        <v>1</v>
      </c>
      <c r="H206" s="40" t="s">
        <v>182</v>
      </c>
      <c r="I206" s="41"/>
      <c r="J206" s="41"/>
      <c r="K206" s="41"/>
      <c r="L206" s="41"/>
      <c r="M206" s="41"/>
      <c r="N206" s="41"/>
    </row>
    <row r="207" spans="1:14" x14ac:dyDescent="0.25">
      <c r="A207" s="40">
        <v>2021</v>
      </c>
      <c r="B207" s="40" t="s">
        <v>230</v>
      </c>
      <c r="C207" s="40" t="s">
        <v>231</v>
      </c>
      <c r="D207" s="39">
        <v>108001078998</v>
      </c>
      <c r="E207" s="40">
        <v>11</v>
      </c>
      <c r="F207" s="40">
        <v>335</v>
      </c>
      <c r="G207" s="40">
        <v>315</v>
      </c>
      <c r="H207" s="40" t="s">
        <v>181</v>
      </c>
      <c r="I207" s="41">
        <v>0.60568699999999998</v>
      </c>
      <c r="J207" s="41">
        <v>0.57321900000000003</v>
      </c>
      <c r="K207" s="41">
        <v>0.51166500000000004</v>
      </c>
      <c r="L207" s="41">
        <v>0.54727599999999998</v>
      </c>
      <c r="M207" s="41">
        <v>0.54254500000000005</v>
      </c>
      <c r="N207" s="41">
        <v>0.55816100000000002</v>
      </c>
    </row>
    <row r="208" spans="1:14" x14ac:dyDescent="0.25">
      <c r="A208" s="40">
        <v>2021</v>
      </c>
      <c r="B208" s="40" t="s">
        <v>230</v>
      </c>
      <c r="C208" s="40" t="s">
        <v>232</v>
      </c>
      <c r="D208" s="39">
        <v>108675000013</v>
      </c>
      <c r="E208" s="40">
        <v>11</v>
      </c>
      <c r="F208" s="40">
        <v>267</v>
      </c>
      <c r="G208" s="40">
        <v>265</v>
      </c>
      <c r="H208" s="40" t="s">
        <v>181</v>
      </c>
      <c r="I208" s="41">
        <v>0.59972099999999995</v>
      </c>
      <c r="J208" s="41">
        <v>0.59158100000000002</v>
      </c>
      <c r="K208" s="41">
        <v>0.53383199999999997</v>
      </c>
      <c r="L208" s="41">
        <v>0.56043799999999999</v>
      </c>
      <c r="M208" s="41">
        <v>0.54953200000000002</v>
      </c>
      <c r="N208" s="41">
        <v>0.569712</v>
      </c>
    </row>
    <row r="209" spans="1:14" x14ac:dyDescent="0.25">
      <c r="A209" s="40">
        <v>2021</v>
      </c>
      <c r="B209" s="40" t="s">
        <v>230</v>
      </c>
      <c r="C209" s="40" t="s">
        <v>233</v>
      </c>
      <c r="D209" s="39">
        <v>108758000066</v>
      </c>
      <c r="E209" s="40">
        <v>11</v>
      </c>
      <c r="F209" s="40">
        <v>323</v>
      </c>
      <c r="G209" s="40">
        <v>320</v>
      </c>
      <c r="H209" s="40" t="s">
        <v>180</v>
      </c>
      <c r="I209" s="41">
        <v>0.70569599999999999</v>
      </c>
      <c r="J209" s="41">
        <v>0.68678099999999997</v>
      </c>
      <c r="K209" s="41">
        <v>0.60623700000000003</v>
      </c>
      <c r="L209" s="41">
        <v>0.64944500000000005</v>
      </c>
      <c r="M209" s="41">
        <v>0.63594600000000001</v>
      </c>
      <c r="N209" s="41">
        <v>0.66003299999999998</v>
      </c>
    </row>
    <row r="210" spans="1:14" x14ac:dyDescent="0.25">
      <c r="A210" s="40">
        <v>2021</v>
      </c>
      <c r="B210" s="40" t="s">
        <v>230</v>
      </c>
      <c r="C210" s="40" t="s">
        <v>233</v>
      </c>
      <c r="D210" s="39">
        <v>108758800097</v>
      </c>
      <c r="E210" s="40">
        <v>11</v>
      </c>
      <c r="F210" s="40">
        <v>99</v>
      </c>
      <c r="G210" s="40">
        <v>98</v>
      </c>
      <c r="H210" s="40" t="s">
        <v>181</v>
      </c>
      <c r="I210" s="41">
        <v>0.62417500000000004</v>
      </c>
      <c r="J210" s="41">
        <v>0.60941599999999996</v>
      </c>
      <c r="K210" s="41">
        <v>0.53657900000000003</v>
      </c>
      <c r="L210" s="41">
        <v>0.57718999999999998</v>
      </c>
      <c r="M210" s="41">
        <v>0.55945199999999995</v>
      </c>
      <c r="N210" s="41">
        <v>0.58473299999999995</v>
      </c>
    </row>
    <row r="211" spans="1:14" x14ac:dyDescent="0.25">
      <c r="A211" s="40">
        <v>2021</v>
      </c>
      <c r="B211" s="40" t="s">
        <v>230</v>
      </c>
      <c r="C211" s="40" t="s">
        <v>233</v>
      </c>
      <c r="D211" s="39">
        <v>108758000155</v>
      </c>
      <c r="E211" s="40">
        <v>11</v>
      </c>
      <c r="F211" s="40">
        <v>255</v>
      </c>
      <c r="G211" s="40">
        <v>249</v>
      </c>
      <c r="H211" s="40" t="s">
        <v>181</v>
      </c>
      <c r="I211" s="41">
        <v>0.64502599999999999</v>
      </c>
      <c r="J211" s="41">
        <v>0.61247600000000002</v>
      </c>
      <c r="K211" s="41">
        <v>0.57365900000000003</v>
      </c>
      <c r="L211" s="41">
        <v>0.59026400000000001</v>
      </c>
      <c r="M211" s="41">
        <v>0.57726100000000002</v>
      </c>
      <c r="N211" s="41">
        <v>0.60319500000000004</v>
      </c>
    </row>
    <row r="212" spans="1:14" x14ac:dyDescent="0.25">
      <c r="A212" s="40">
        <v>2021</v>
      </c>
      <c r="B212" s="40" t="s">
        <v>230</v>
      </c>
      <c r="C212" s="40" t="s">
        <v>233</v>
      </c>
      <c r="D212" s="39">
        <v>108758003367</v>
      </c>
      <c r="E212" s="40">
        <v>11</v>
      </c>
      <c r="F212" s="40">
        <v>252</v>
      </c>
      <c r="G212" s="40">
        <v>250</v>
      </c>
      <c r="H212" s="40" t="s">
        <v>179</v>
      </c>
      <c r="I212" s="41">
        <v>0.717082</v>
      </c>
      <c r="J212" s="41">
        <v>0.70551200000000003</v>
      </c>
      <c r="K212" s="41">
        <v>0.67042100000000004</v>
      </c>
      <c r="L212" s="41">
        <v>0.70446500000000001</v>
      </c>
      <c r="M212" s="41">
        <v>0.70244399999999996</v>
      </c>
      <c r="N212" s="41">
        <v>0.69960699999999998</v>
      </c>
    </row>
    <row r="213" spans="1:14" x14ac:dyDescent="0.25">
      <c r="A213" s="40">
        <v>2021</v>
      </c>
      <c r="B213" s="40" t="s">
        <v>230</v>
      </c>
      <c r="C213" s="40" t="s">
        <v>233</v>
      </c>
      <c r="D213" s="39">
        <v>108758800241</v>
      </c>
      <c r="E213" s="40">
        <v>11</v>
      </c>
      <c r="F213" s="40">
        <v>61</v>
      </c>
      <c r="G213" s="40">
        <v>59</v>
      </c>
      <c r="H213" s="40" t="s">
        <v>180</v>
      </c>
      <c r="I213" s="41">
        <v>0.69648699999999997</v>
      </c>
      <c r="J213" s="41">
        <v>0.65154199999999995</v>
      </c>
      <c r="K213" s="41">
        <v>0.63755499999999998</v>
      </c>
      <c r="L213" s="41">
        <v>0.64607199999999998</v>
      </c>
      <c r="M213" s="41">
        <v>0.62056900000000004</v>
      </c>
      <c r="N213" s="41">
        <v>0.65504099999999998</v>
      </c>
    </row>
    <row r="214" spans="1:14" x14ac:dyDescent="0.25">
      <c r="A214" s="40">
        <v>2021</v>
      </c>
      <c r="B214" s="40" t="s">
        <v>230</v>
      </c>
      <c r="C214" s="40" t="s">
        <v>233</v>
      </c>
      <c r="D214" s="39">
        <v>108758077905</v>
      </c>
      <c r="E214" s="40">
        <v>11</v>
      </c>
      <c r="F214" s="40">
        <v>236</v>
      </c>
      <c r="G214" s="40">
        <v>234</v>
      </c>
      <c r="H214" s="40" t="s">
        <v>181</v>
      </c>
      <c r="I214" s="41">
        <v>0.67307899999999998</v>
      </c>
      <c r="J214" s="41">
        <v>0.64129400000000003</v>
      </c>
      <c r="K214" s="41">
        <v>0.57274400000000003</v>
      </c>
      <c r="L214" s="41">
        <v>0.611147</v>
      </c>
      <c r="M214" s="41">
        <v>0.55771999999999999</v>
      </c>
      <c r="N214" s="41">
        <v>0.61942399999999997</v>
      </c>
    </row>
    <row r="215" spans="1:14" x14ac:dyDescent="0.25">
      <c r="A215" s="40">
        <v>2021</v>
      </c>
      <c r="B215" s="40" t="s">
        <v>230</v>
      </c>
      <c r="C215" s="40" t="s">
        <v>233</v>
      </c>
      <c r="D215" s="39">
        <v>108758078944</v>
      </c>
      <c r="E215" s="40">
        <v>11</v>
      </c>
      <c r="F215" s="40">
        <v>151</v>
      </c>
      <c r="G215" s="40">
        <v>149</v>
      </c>
      <c r="H215" s="40" t="s">
        <v>181</v>
      </c>
      <c r="I215" s="41">
        <v>0.64594600000000002</v>
      </c>
      <c r="J215" s="41">
        <v>0.58251200000000003</v>
      </c>
      <c r="K215" s="41">
        <v>0.55257299999999998</v>
      </c>
      <c r="L215" s="41">
        <v>0.56321200000000005</v>
      </c>
      <c r="M215" s="41">
        <v>0.54751000000000005</v>
      </c>
      <c r="N215" s="41">
        <v>0.58309500000000003</v>
      </c>
    </row>
    <row r="216" spans="1:14" x14ac:dyDescent="0.25">
      <c r="A216" s="40">
        <v>2021</v>
      </c>
      <c r="B216" s="40" t="s">
        <v>234</v>
      </c>
      <c r="C216" s="40" t="s">
        <v>235</v>
      </c>
      <c r="D216" s="39">
        <v>111001009652</v>
      </c>
      <c r="E216" s="40">
        <v>11</v>
      </c>
      <c r="F216" s="40">
        <v>236</v>
      </c>
      <c r="G216" s="40">
        <v>233</v>
      </c>
      <c r="H216" s="40" t="s">
        <v>179</v>
      </c>
      <c r="I216" s="41">
        <v>0.725159</v>
      </c>
      <c r="J216" s="41">
        <v>0.70793200000000001</v>
      </c>
      <c r="K216" s="41">
        <v>0.65936899999999998</v>
      </c>
      <c r="L216" s="41">
        <v>0.68002899999999999</v>
      </c>
      <c r="M216" s="41">
        <v>0.70888700000000004</v>
      </c>
      <c r="N216" s="41">
        <v>0.69433500000000004</v>
      </c>
    </row>
    <row r="217" spans="1:14" x14ac:dyDescent="0.25">
      <c r="A217" s="40">
        <v>2021</v>
      </c>
      <c r="B217" s="40" t="s">
        <v>234</v>
      </c>
      <c r="C217" s="40" t="s">
        <v>235</v>
      </c>
      <c r="D217" s="39">
        <v>111001045675</v>
      </c>
      <c r="E217" s="40">
        <v>11</v>
      </c>
      <c r="F217" s="40">
        <v>448</v>
      </c>
      <c r="G217" s="40">
        <v>429</v>
      </c>
      <c r="H217" s="40" t="s">
        <v>179</v>
      </c>
      <c r="I217" s="41">
        <v>0.73211700000000002</v>
      </c>
      <c r="J217" s="41">
        <v>0.70302200000000004</v>
      </c>
      <c r="K217" s="41">
        <v>0.67580700000000005</v>
      </c>
      <c r="L217" s="41">
        <v>0.67129700000000003</v>
      </c>
      <c r="M217" s="41">
        <v>0.67377799999999999</v>
      </c>
      <c r="N217" s="41">
        <v>0.69388499999999997</v>
      </c>
    </row>
    <row r="218" spans="1:14" x14ac:dyDescent="0.25">
      <c r="A218" s="40">
        <v>2021</v>
      </c>
      <c r="B218" s="40" t="s">
        <v>234</v>
      </c>
      <c r="C218" s="40" t="s">
        <v>235</v>
      </c>
      <c r="D218" s="39">
        <v>111001010031</v>
      </c>
      <c r="E218" s="40">
        <v>11</v>
      </c>
      <c r="F218" s="40">
        <v>881</v>
      </c>
      <c r="G218" s="40">
        <v>866</v>
      </c>
      <c r="H218" s="40" t="s">
        <v>179</v>
      </c>
      <c r="I218" s="41">
        <v>0.70846399999999998</v>
      </c>
      <c r="J218" s="41">
        <v>0.70063500000000001</v>
      </c>
      <c r="K218" s="41">
        <v>0.63448599999999999</v>
      </c>
      <c r="L218" s="41">
        <v>0.66720800000000002</v>
      </c>
      <c r="M218" s="41">
        <v>0.66436399999999995</v>
      </c>
      <c r="N218" s="41">
        <v>0.67667200000000005</v>
      </c>
    </row>
    <row r="219" spans="1:14" x14ac:dyDescent="0.25">
      <c r="A219" s="40">
        <v>2021</v>
      </c>
      <c r="B219" s="40" t="s">
        <v>234</v>
      </c>
      <c r="C219" s="40" t="s">
        <v>235</v>
      </c>
      <c r="D219" s="39">
        <v>111001012360</v>
      </c>
      <c r="E219" s="40">
        <v>11</v>
      </c>
      <c r="F219" s="40">
        <v>525</v>
      </c>
      <c r="G219" s="40">
        <v>495</v>
      </c>
      <c r="H219" s="40" t="s">
        <v>180</v>
      </c>
      <c r="I219" s="41">
        <v>0.70828599999999997</v>
      </c>
      <c r="J219" s="41">
        <v>0.67511699999999997</v>
      </c>
      <c r="K219" s="41">
        <v>0.63673599999999997</v>
      </c>
      <c r="L219" s="41">
        <v>0.64720500000000003</v>
      </c>
      <c r="M219" s="41">
        <v>0.64558899999999997</v>
      </c>
      <c r="N219" s="41">
        <v>0.66520100000000004</v>
      </c>
    </row>
    <row r="220" spans="1:14" x14ac:dyDescent="0.25">
      <c r="A220" s="40">
        <v>2021</v>
      </c>
      <c r="B220" s="40" t="s">
        <v>234</v>
      </c>
      <c r="C220" s="40" t="s">
        <v>235</v>
      </c>
      <c r="D220" s="39">
        <v>111001013676</v>
      </c>
      <c r="E220" s="40">
        <v>11</v>
      </c>
      <c r="F220" s="40">
        <v>471</v>
      </c>
      <c r="G220" s="40">
        <v>459</v>
      </c>
      <c r="H220" s="40" t="s">
        <v>179</v>
      </c>
      <c r="I220" s="41">
        <v>0.73066399999999998</v>
      </c>
      <c r="J220" s="41">
        <v>0.70895900000000001</v>
      </c>
      <c r="K220" s="41">
        <v>0.66176599999999997</v>
      </c>
      <c r="L220" s="41">
        <v>0.66614099999999998</v>
      </c>
      <c r="M220" s="41">
        <v>0.66962600000000005</v>
      </c>
      <c r="N220" s="41">
        <v>0.69016999999999995</v>
      </c>
    </row>
    <row r="221" spans="1:14" x14ac:dyDescent="0.25">
      <c r="A221" s="40">
        <v>2021</v>
      </c>
      <c r="B221" s="40" t="s">
        <v>234</v>
      </c>
      <c r="C221" s="40" t="s">
        <v>235</v>
      </c>
      <c r="D221" s="39">
        <v>111001014630</v>
      </c>
      <c r="E221" s="40">
        <v>11</v>
      </c>
      <c r="F221" s="40">
        <v>324</v>
      </c>
      <c r="G221" s="40">
        <v>313</v>
      </c>
      <c r="H221" s="40" t="s">
        <v>179</v>
      </c>
      <c r="I221" s="41">
        <v>0.72716000000000003</v>
      </c>
      <c r="J221" s="41">
        <v>0.71659200000000001</v>
      </c>
      <c r="K221" s="41">
        <v>0.67234400000000005</v>
      </c>
      <c r="L221" s="41">
        <v>0.68993099999999996</v>
      </c>
      <c r="M221" s="41">
        <v>0.66887700000000005</v>
      </c>
      <c r="N221" s="41">
        <v>0.69899599999999995</v>
      </c>
    </row>
    <row r="222" spans="1:14" x14ac:dyDescent="0.25">
      <c r="A222" s="40">
        <v>2021</v>
      </c>
      <c r="B222" s="40" t="s">
        <v>234</v>
      </c>
      <c r="C222" s="40" t="s">
        <v>235</v>
      </c>
      <c r="D222" s="39">
        <v>111001013609</v>
      </c>
      <c r="E222" s="40">
        <v>11</v>
      </c>
      <c r="F222" s="40">
        <v>177</v>
      </c>
      <c r="G222" s="40">
        <v>175</v>
      </c>
      <c r="H222" s="40" t="s">
        <v>178</v>
      </c>
      <c r="I222" s="41">
        <v>0.76230399999999998</v>
      </c>
      <c r="J222" s="41">
        <v>0.72797800000000001</v>
      </c>
      <c r="K222" s="41">
        <v>0.71581099999999998</v>
      </c>
      <c r="L222" s="41">
        <v>0.70492100000000002</v>
      </c>
      <c r="M222" s="41">
        <v>0.70264800000000005</v>
      </c>
      <c r="N222" s="41">
        <v>0.72582199999999997</v>
      </c>
    </row>
    <row r="223" spans="1:14" x14ac:dyDescent="0.25">
      <c r="A223" s="40">
        <v>2021</v>
      </c>
      <c r="B223" s="40" t="s">
        <v>234</v>
      </c>
      <c r="C223" s="40" t="s">
        <v>235</v>
      </c>
      <c r="D223" s="39">
        <v>111001020320</v>
      </c>
      <c r="E223" s="40">
        <v>11</v>
      </c>
      <c r="F223" s="40">
        <v>439</v>
      </c>
      <c r="G223" s="40">
        <v>420</v>
      </c>
      <c r="H223" s="40" t="s">
        <v>180</v>
      </c>
      <c r="I223" s="41">
        <v>0.70898000000000005</v>
      </c>
      <c r="J223" s="41">
        <v>0.68262400000000001</v>
      </c>
      <c r="K223" s="41">
        <v>0.63837100000000002</v>
      </c>
      <c r="L223" s="41">
        <v>0.64861800000000003</v>
      </c>
      <c r="M223" s="41">
        <v>0.64152299999999995</v>
      </c>
      <c r="N223" s="41">
        <v>0.66748499999999999</v>
      </c>
    </row>
    <row r="224" spans="1:14" x14ac:dyDescent="0.25">
      <c r="A224" s="40">
        <v>2021</v>
      </c>
      <c r="B224" s="40" t="s">
        <v>234</v>
      </c>
      <c r="C224" s="40" t="s">
        <v>235</v>
      </c>
      <c r="D224" s="39">
        <v>111001110442</v>
      </c>
      <c r="E224" s="40">
        <v>11</v>
      </c>
      <c r="F224" s="40">
        <v>107</v>
      </c>
      <c r="G224" s="40">
        <v>99</v>
      </c>
      <c r="H224" s="40" t="s">
        <v>180</v>
      </c>
      <c r="I224" s="41">
        <v>0.68368200000000001</v>
      </c>
      <c r="J224" s="41">
        <v>0.67080200000000001</v>
      </c>
      <c r="K224" s="41">
        <v>0.60631699999999999</v>
      </c>
      <c r="L224" s="41">
        <v>0.63132299999999997</v>
      </c>
      <c r="M224" s="41">
        <v>0.60368699999999997</v>
      </c>
      <c r="N224" s="41">
        <v>0.64461999999999997</v>
      </c>
    </row>
    <row r="225" spans="1:14" x14ac:dyDescent="0.25">
      <c r="A225" s="40">
        <v>2021</v>
      </c>
      <c r="B225" s="40" t="s">
        <v>234</v>
      </c>
      <c r="C225" s="40" t="s">
        <v>235</v>
      </c>
      <c r="D225" s="39">
        <v>111001027251</v>
      </c>
      <c r="E225" s="40">
        <v>11</v>
      </c>
      <c r="F225" s="40">
        <v>260</v>
      </c>
      <c r="G225" s="40">
        <v>249</v>
      </c>
      <c r="H225" s="40" t="s">
        <v>181</v>
      </c>
      <c r="I225" s="41">
        <v>0.65723200000000004</v>
      </c>
      <c r="J225" s="41">
        <v>0.63706600000000002</v>
      </c>
      <c r="K225" s="41">
        <v>0.57639099999999999</v>
      </c>
      <c r="L225" s="41">
        <v>0.59711899999999996</v>
      </c>
      <c r="M225" s="41">
        <v>0.60359700000000005</v>
      </c>
      <c r="N225" s="41">
        <v>0.61592499999999994</v>
      </c>
    </row>
    <row r="226" spans="1:14" x14ac:dyDescent="0.25">
      <c r="A226" s="40">
        <v>2021</v>
      </c>
      <c r="B226" s="40" t="s">
        <v>234</v>
      </c>
      <c r="C226" s="40" t="s">
        <v>235</v>
      </c>
      <c r="D226" s="39">
        <v>111001034240</v>
      </c>
      <c r="E226" s="40">
        <v>11</v>
      </c>
      <c r="F226" s="40">
        <v>476</v>
      </c>
      <c r="G226" s="40">
        <v>467</v>
      </c>
      <c r="H226" s="40" t="s">
        <v>179</v>
      </c>
      <c r="I226" s="41">
        <v>0.70746200000000004</v>
      </c>
      <c r="J226" s="41">
        <v>0.68947700000000001</v>
      </c>
      <c r="K226" s="41">
        <v>0.64565799999999995</v>
      </c>
      <c r="L226" s="41">
        <v>0.65730200000000005</v>
      </c>
      <c r="M226" s="41">
        <v>0.66128399999999998</v>
      </c>
      <c r="N226" s="41">
        <v>0.67392200000000002</v>
      </c>
    </row>
    <row r="227" spans="1:14" x14ac:dyDescent="0.25">
      <c r="A227" s="40">
        <v>2021</v>
      </c>
      <c r="B227" s="40" t="s">
        <v>234</v>
      </c>
      <c r="C227" s="40" t="s">
        <v>235</v>
      </c>
      <c r="D227" s="39">
        <v>111001045225</v>
      </c>
      <c r="E227" s="40">
        <v>11</v>
      </c>
      <c r="F227" s="40">
        <v>511</v>
      </c>
      <c r="G227" s="40">
        <v>491</v>
      </c>
      <c r="H227" s="40" t="s">
        <v>179</v>
      </c>
      <c r="I227" s="41">
        <v>0.70552199999999998</v>
      </c>
      <c r="J227" s="41">
        <v>0.68814399999999998</v>
      </c>
      <c r="K227" s="41">
        <v>0.65704600000000002</v>
      </c>
      <c r="L227" s="41">
        <v>0.66055600000000003</v>
      </c>
      <c r="M227" s="41">
        <v>0.65881699999999999</v>
      </c>
      <c r="N227" s="41">
        <v>0.67635500000000004</v>
      </c>
    </row>
    <row r="228" spans="1:14" x14ac:dyDescent="0.25">
      <c r="A228" s="40">
        <v>2021</v>
      </c>
      <c r="B228" s="40" t="s">
        <v>234</v>
      </c>
      <c r="C228" s="40" t="s">
        <v>235</v>
      </c>
      <c r="D228" s="39">
        <v>111001110337</v>
      </c>
      <c r="E228" s="40">
        <v>11</v>
      </c>
      <c r="F228" s="40">
        <v>55</v>
      </c>
      <c r="G228" s="40">
        <v>55</v>
      </c>
      <c r="H228" s="40" t="s">
        <v>179</v>
      </c>
      <c r="I228" s="41">
        <v>0.70954499999999998</v>
      </c>
      <c r="J228" s="41">
        <v>0.68787799999999999</v>
      </c>
      <c r="K228" s="41">
        <v>0.631382</v>
      </c>
      <c r="L228" s="41">
        <v>0.66789399999999999</v>
      </c>
      <c r="M228" s="41">
        <v>0.65248700000000004</v>
      </c>
      <c r="N228" s="41">
        <v>0.67250600000000005</v>
      </c>
    </row>
    <row r="229" spans="1:14" x14ac:dyDescent="0.25">
      <c r="A229" s="40">
        <v>2021</v>
      </c>
      <c r="B229" s="40" t="s">
        <v>234</v>
      </c>
      <c r="C229" s="40" t="s">
        <v>235</v>
      </c>
      <c r="D229" s="39">
        <v>111001110094</v>
      </c>
      <c r="E229" s="40">
        <v>11</v>
      </c>
      <c r="F229" s="40">
        <v>61</v>
      </c>
      <c r="G229" s="40">
        <v>57</v>
      </c>
      <c r="H229" s="40" t="s">
        <v>179</v>
      </c>
      <c r="I229" s="41">
        <v>0.72011999999999998</v>
      </c>
      <c r="J229" s="41">
        <v>0.660408</v>
      </c>
      <c r="K229" s="41">
        <v>0.643594</v>
      </c>
      <c r="L229" s="41">
        <v>0.66602300000000003</v>
      </c>
      <c r="M229" s="41">
        <v>0.65554199999999996</v>
      </c>
      <c r="N229" s="41">
        <v>0.67122899999999996</v>
      </c>
    </row>
    <row r="230" spans="1:14" x14ac:dyDescent="0.25">
      <c r="A230" s="40">
        <v>2021</v>
      </c>
      <c r="B230" s="40" t="s">
        <v>234</v>
      </c>
      <c r="C230" s="40" t="s">
        <v>235</v>
      </c>
      <c r="D230" s="39">
        <v>111001046299</v>
      </c>
      <c r="E230" s="40">
        <v>11</v>
      </c>
      <c r="F230" s="40">
        <v>404</v>
      </c>
      <c r="G230" s="40">
        <v>397</v>
      </c>
      <c r="H230" s="40" t="s">
        <v>178</v>
      </c>
      <c r="I230" s="41">
        <v>0.76631000000000005</v>
      </c>
      <c r="J230" s="41">
        <v>0.73760199999999998</v>
      </c>
      <c r="K230" s="41">
        <v>0.71213400000000004</v>
      </c>
      <c r="L230" s="41">
        <v>0.71395299999999995</v>
      </c>
      <c r="M230" s="41">
        <v>0.70369599999999999</v>
      </c>
      <c r="N230" s="41">
        <v>0.73028400000000004</v>
      </c>
    </row>
    <row r="231" spans="1:14" x14ac:dyDescent="0.25">
      <c r="A231" s="40">
        <v>2021</v>
      </c>
      <c r="B231" s="40" t="s">
        <v>234</v>
      </c>
      <c r="C231" s="40" t="s">
        <v>235</v>
      </c>
      <c r="D231" s="39">
        <v>111001106569</v>
      </c>
      <c r="E231" s="40">
        <v>11</v>
      </c>
      <c r="F231" s="40">
        <v>203</v>
      </c>
      <c r="G231" s="40">
        <v>189</v>
      </c>
      <c r="H231" s="40" t="s">
        <v>180</v>
      </c>
      <c r="I231" s="41">
        <v>0.70197100000000001</v>
      </c>
      <c r="J231" s="41">
        <v>0.680844</v>
      </c>
      <c r="K231" s="41">
        <v>0.631602</v>
      </c>
      <c r="L231" s="41">
        <v>0.629911</v>
      </c>
      <c r="M231" s="41">
        <v>0.61770199999999997</v>
      </c>
      <c r="N231" s="41">
        <v>0.65774500000000002</v>
      </c>
    </row>
    <row r="232" spans="1:14" x14ac:dyDescent="0.25">
      <c r="A232" s="40">
        <v>2021</v>
      </c>
      <c r="B232" s="40" t="s">
        <v>234</v>
      </c>
      <c r="C232" s="40" t="s">
        <v>235</v>
      </c>
      <c r="D232" s="39">
        <v>111001018066</v>
      </c>
      <c r="E232" s="40">
        <v>11</v>
      </c>
      <c r="F232" s="40">
        <v>447</v>
      </c>
      <c r="G232" s="40">
        <v>434</v>
      </c>
      <c r="H232" s="40" t="s">
        <v>180</v>
      </c>
      <c r="I232" s="41">
        <v>0.66674</v>
      </c>
      <c r="J232" s="41">
        <v>0.636571</v>
      </c>
      <c r="K232" s="41">
        <v>0.59218300000000001</v>
      </c>
      <c r="L232" s="41">
        <v>0.61347200000000002</v>
      </c>
      <c r="M232" s="41">
        <v>0.63292099999999996</v>
      </c>
      <c r="N232" s="41">
        <v>0.62767799999999996</v>
      </c>
    </row>
    <row r="233" spans="1:14" x14ac:dyDescent="0.25">
      <c r="A233" s="40">
        <v>2021</v>
      </c>
      <c r="B233" s="40" t="s">
        <v>234</v>
      </c>
      <c r="C233" s="40" t="s">
        <v>235</v>
      </c>
      <c r="D233" s="39">
        <v>111001076201</v>
      </c>
      <c r="E233" s="40">
        <v>11</v>
      </c>
      <c r="F233" s="40">
        <v>174</v>
      </c>
      <c r="G233" s="40">
        <v>162</v>
      </c>
      <c r="H233" s="40" t="s">
        <v>180</v>
      </c>
      <c r="I233" s="41">
        <v>0.679423</v>
      </c>
      <c r="J233" s="41">
        <v>0.64753300000000003</v>
      </c>
      <c r="K233" s="41">
        <v>0.60214500000000004</v>
      </c>
      <c r="L233" s="41">
        <v>0.62546199999999996</v>
      </c>
      <c r="M233" s="41">
        <v>0.627251</v>
      </c>
      <c r="N233" s="41">
        <v>0.63776500000000003</v>
      </c>
    </row>
    <row r="234" spans="1:14" x14ac:dyDescent="0.25">
      <c r="A234" s="40">
        <v>2021</v>
      </c>
      <c r="B234" s="40" t="s">
        <v>234</v>
      </c>
      <c r="C234" s="40" t="s">
        <v>235</v>
      </c>
      <c r="D234" s="39">
        <v>111001104345</v>
      </c>
      <c r="E234" s="40">
        <v>11</v>
      </c>
      <c r="F234" s="40">
        <v>368</v>
      </c>
      <c r="G234" s="40">
        <v>345</v>
      </c>
      <c r="H234" s="40" t="s">
        <v>180</v>
      </c>
      <c r="I234" s="41">
        <v>0.69377500000000003</v>
      </c>
      <c r="J234" s="41">
        <v>0.670072</v>
      </c>
      <c r="K234" s="41">
        <v>0.62658700000000001</v>
      </c>
      <c r="L234" s="41">
        <v>0.63959900000000003</v>
      </c>
      <c r="M234" s="41">
        <v>0.60647600000000002</v>
      </c>
      <c r="N234" s="41">
        <v>0.65358300000000003</v>
      </c>
    </row>
    <row r="235" spans="1:14" x14ac:dyDescent="0.25">
      <c r="A235" s="40">
        <v>2021</v>
      </c>
      <c r="B235" s="40" t="s">
        <v>234</v>
      </c>
      <c r="C235" s="40" t="s">
        <v>235</v>
      </c>
      <c r="D235" s="39">
        <v>111001086681</v>
      </c>
      <c r="E235" s="40">
        <v>11</v>
      </c>
      <c r="F235" s="40">
        <v>296</v>
      </c>
      <c r="G235" s="40">
        <v>281</v>
      </c>
      <c r="H235" s="40" t="s">
        <v>180</v>
      </c>
      <c r="I235" s="41">
        <v>0.67337499999999995</v>
      </c>
      <c r="J235" s="41">
        <v>0.64352600000000004</v>
      </c>
      <c r="K235" s="41">
        <v>0.61582700000000001</v>
      </c>
      <c r="L235" s="41">
        <v>0.62856900000000004</v>
      </c>
      <c r="M235" s="41">
        <v>0.61937200000000003</v>
      </c>
      <c r="N235" s="41">
        <v>0.63871299999999998</v>
      </c>
    </row>
    <row r="236" spans="1:14" x14ac:dyDescent="0.25">
      <c r="A236" s="40">
        <v>2021</v>
      </c>
      <c r="B236" s="40" t="s">
        <v>234</v>
      </c>
      <c r="C236" s="40" t="s">
        <v>235</v>
      </c>
      <c r="D236" s="39">
        <v>211848000141</v>
      </c>
      <c r="E236" s="40">
        <v>11</v>
      </c>
      <c r="F236" s="40">
        <v>105</v>
      </c>
      <c r="G236" s="40">
        <v>102</v>
      </c>
      <c r="H236" s="40" t="s">
        <v>179</v>
      </c>
      <c r="I236" s="41">
        <v>0.743085</v>
      </c>
      <c r="J236" s="41">
        <v>0.71199199999999996</v>
      </c>
      <c r="K236" s="41">
        <v>0.693685</v>
      </c>
      <c r="L236" s="41">
        <v>0.69683600000000001</v>
      </c>
      <c r="M236" s="41">
        <v>0.71490100000000001</v>
      </c>
      <c r="N236" s="41">
        <v>0.711669</v>
      </c>
    </row>
    <row r="237" spans="1:14" x14ac:dyDescent="0.25">
      <c r="A237" s="40">
        <v>2021</v>
      </c>
      <c r="B237" s="40" t="s">
        <v>234</v>
      </c>
      <c r="C237" s="40" t="s">
        <v>235</v>
      </c>
      <c r="D237" s="39">
        <v>111001014508</v>
      </c>
      <c r="E237" s="40">
        <v>11</v>
      </c>
      <c r="F237" s="40">
        <v>179</v>
      </c>
      <c r="G237" s="40">
        <v>174</v>
      </c>
      <c r="H237" s="40" t="s">
        <v>180</v>
      </c>
      <c r="I237" s="41">
        <v>0.68271700000000002</v>
      </c>
      <c r="J237" s="41">
        <v>0.66159500000000004</v>
      </c>
      <c r="K237" s="41">
        <v>0.61831199999999997</v>
      </c>
      <c r="L237" s="41">
        <v>0.63062799999999997</v>
      </c>
      <c r="M237" s="41">
        <v>0.59646299999999997</v>
      </c>
      <c r="N237" s="41">
        <v>0.64432400000000001</v>
      </c>
    </row>
    <row r="238" spans="1:14" x14ac:dyDescent="0.25">
      <c r="A238" s="40">
        <v>2021</v>
      </c>
      <c r="B238" s="40" t="s">
        <v>234</v>
      </c>
      <c r="C238" s="40" t="s">
        <v>235</v>
      </c>
      <c r="D238" s="39">
        <v>111001015032</v>
      </c>
      <c r="E238" s="40">
        <v>11</v>
      </c>
      <c r="F238" s="40">
        <v>206</v>
      </c>
      <c r="G238" s="40">
        <v>204</v>
      </c>
      <c r="H238" s="40" t="s">
        <v>179</v>
      </c>
      <c r="I238" s="41">
        <v>0.73390200000000005</v>
      </c>
      <c r="J238" s="41">
        <v>0.70486199999999999</v>
      </c>
      <c r="K238" s="41">
        <v>0.68911999999999995</v>
      </c>
      <c r="L238" s="41">
        <v>0.67718500000000004</v>
      </c>
      <c r="M238" s="41">
        <v>0.680311</v>
      </c>
      <c r="N238" s="41">
        <v>0.69965500000000003</v>
      </c>
    </row>
    <row r="239" spans="1:14" x14ac:dyDescent="0.25">
      <c r="A239" s="40">
        <v>2021</v>
      </c>
      <c r="B239" s="40" t="s">
        <v>234</v>
      </c>
      <c r="C239" s="40" t="s">
        <v>235</v>
      </c>
      <c r="D239" s="39">
        <v>111102000958</v>
      </c>
      <c r="E239" s="40">
        <v>11</v>
      </c>
      <c r="F239" s="40">
        <v>404</v>
      </c>
      <c r="G239" s="40">
        <v>401</v>
      </c>
      <c r="H239" s="40" t="s">
        <v>180</v>
      </c>
      <c r="I239" s="41">
        <v>0.70341699999999996</v>
      </c>
      <c r="J239" s="41">
        <v>0.66857699999999998</v>
      </c>
      <c r="K239" s="41">
        <v>0.62687000000000004</v>
      </c>
      <c r="L239" s="41">
        <v>0.64531899999999998</v>
      </c>
      <c r="M239" s="41">
        <v>0.66725000000000001</v>
      </c>
      <c r="N239" s="41">
        <v>0.66152299999999997</v>
      </c>
    </row>
    <row r="240" spans="1:14" x14ac:dyDescent="0.25">
      <c r="A240" s="40">
        <v>2021</v>
      </c>
      <c r="B240" s="40" t="s">
        <v>234</v>
      </c>
      <c r="C240" s="40" t="s">
        <v>235</v>
      </c>
      <c r="D240" s="39">
        <v>111001110060</v>
      </c>
      <c r="E240" s="40">
        <v>11</v>
      </c>
      <c r="F240" s="40">
        <v>138</v>
      </c>
      <c r="G240" s="40">
        <v>135</v>
      </c>
      <c r="H240" s="40" t="s">
        <v>180</v>
      </c>
      <c r="I240" s="41">
        <v>0.67731699999999995</v>
      </c>
      <c r="J240" s="41">
        <v>0.661269</v>
      </c>
      <c r="K240" s="41">
        <v>0.61373599999999995</v>
      </c>
      <c r="L240" s="41">
        <v>0.63041100000000005</v>
      </c>
      <c r="M240" s="41">
        <v>0.63690800000000003</v>
      </c>
      <c r="N240" s="41">
        <v>0.64500800000000003</v>
      </c>
    </row>
    <row r="241" spans="1:14" x14ac:dyDescent="0.25">
      <c r="A241" s="40">
        <v>2021</v>
      </c>
      <c r="B241" s="40" t="s">
        <v>234</v>
      </c>
      <c r="C241" s="40" t="s">
        <v>235</v>
      </c>
      <c r="D241" s="39">
        <v>111769000247</v>
      </c>
      <c r="E241" s="40">
        <v>11</v>
      </c>
      <c r="F241" s="40">
        <v>649</v>
      </c>
      <c r="G241" s="40">
        <v>626</v>
      </c>
      <c r="H241" s="40" t="s">
        <v>179</v>
      </c>
      <c r="I241" s="41">
        <v>0.717943</v>
      </c>
      <c r="J241" s="41">
        <v>0.68743399999999999</v>
      </c>
      <c r="K241" s="41">
        <v>0.65288800000000002</v>
      </c>
      <c r="L241" s="41">
        <v>0.66425800000000002</v>
      </c>
      <c r="M241" s="41">
        <v>0.67004200000000003</v>
      </c>
      <c r="N241" s="41">
        <v>0.67981599999999998</v>
      </c>
    </row>
    <row r="242" spans="1:14" x14ac:dyDescent="0.25">
      <c r="A242" s="40">
        <v>2021</v>
      </c>
      <c r="B242" s="40" t="s">
        <v>234</v>
      </c>
      <c r="C242" s="40" t="s">
        <v>235</v>
      </c>
      <c r="D242" s="39">
        <v>111769003360</v>
      </c>
      <c r="E242" s="40">
        <v>11</v>
      </c>
      <c r="F242" s="40">
        <v>627</v>
      </c>
      <c r="G242" s="40">
        <v>597</v>
      </c>
      <c r="H242" s="40" t="s">
        <v>179</v>
      </c>
      <c r="I242" s="41">
        <v>0.72771200000000003</v>
      </c>
      <c r="J242" s="41">
        <v>0.69196999999999997</v>
      </c>
      <c r="K242" s="41">
        <v>0.65202099999999996</v>
      </c>
      <c r="L242" s="41">
        <v>0.66486999999999996</v>
      </c>
      <c r="M242" s="41">
        <v>0.68123100000000003</v>
      </c>
      <c r="N242" s="41">
        <v>0.68391900000000005</v>
      </c>
    </row>
    <row r="243" spans="1:14" x14ac:dyDescent="0.25">
      <c r="A243" s="40">
        <v>2021</v>
      </c>
      <c r="B243" s="40" t="s">
        <v>234</v>
      </c>
      <c r="C243" s="40" t="s">
        <v>235</v>
      </c>
      <c r="D243" s="39">
        <v>111001110116</v>
      </c>
      <c r="E243" s="40">
        <v>11</v>
      </c>
      <c r="F243" s="40">
        <v>296</v>
      </c>
      <c r="G243" s="40">
        <v>280</v>
      </c>
      <c r="H243" s="40" t="s">
        <v>179</v>
      </c>
      <c r="I243" s="41">
        <v>0.70807799999999999</v>
      </c>
      <c r="J243" s="41">
        <v>0.69163399999999997</v>
      </c>
      <c r="K243" s="41">
        <v>0.65215400000000001</v>
      </c>
      <c r="L243" s="41">
        <v>0.65502499999999997</v>
      </c>
      <c r="M243" s="41">
        <v>0.65591600000000005</v>
      </c>
      <c r="N243" s="41">
        <v>0.675122</v>
      </c>
    </row>
    <row r="244" spans="1:14" x14ac:dyDescent="0.25">
      <c r="A244" s="40">
        <v>2021</v>
      </c>
      <c r="B244" s="40" t="s">
        <v>236</v>
      </c>
      <c r="C244" s="40" t="s">
        <v>237</v>
      </c>
      <c r="D244" s="39">
        <v>113001000143</v>
      </c>
      <c r="E244" s="40">
        <v>11</v>
      </c>
      <c r="F244" s="40">
        <v>102</v>
      </c>
      <c r="G244" s="40">
        <v>96</v>
      </c>
      <c r="H244" s="40" t="s">
        <v>181</v>
      </c>
      <c r="I244" s="41">
        <v>0.55784699999999998</v>
      </c>
      <c r="J244" s="41">
        <v>0.521478</v>
      </c>
      <c r="K244" s="41">
        <v>0.46305800000000003</v>
      </c>
      <c r="L244" s="41">
        <v>0.50864799999999999</v>
      </c>
      <c r="M244" s="41">
        <v>0.50805400000000001</v>
      </c>
      <c r="N244" s="41">
        <v>0.51239599999999996</v>
      </c>
    </row>
    <row r="245" spans="1:14" x14ac:dyDescent="0.25">
      <c r="A245" s="40">
        <v>2021</v>
      </c>
      <c r="B245" s="40" t="s">
        <v>236</v>
      </c>
      <c r="C245" s="40" t="s">
        <v>237</v>
      </c>
      <c r="D245" s="39">
        <v>213001000083</v>
      </c>
      <c r="E245" s="40">
        <v>11</v>
      </c>
      <c r="F245" s="40">
        <v>45</v>
      </c>
      <c r="G245" s="40">
        <v>44</v>
      </c>
      <c r="H245" s="40" t="s">
        <v>181</v>
      </c>
      <c r="I245" s="41">
        <v>0.59516500000000006</v>
      </c>
      <c r="J245" s="41">
        <v>0.55809600000000004</v>
      </c>
      <c r="K245" s="41">
        <v>0.50886100000000001</v>
      </c>
      <c r="L245" s="41">
        <v>0.55156799999999995</v>
      </c>
      <c r="M245" s="41">
        <v>0.52205500000000005</v>
      </c>
      <c r="N245" s="41">
        <v>0.55101</v>
      </c>
    </row>
    <row r="246" spans="1:14" x14ac:dyDescent="0.25">
      <c r="A246" s="40">
        <v>2021</v>
      </c>
      <c r="B246" s="40" t="s">
        <v>236</v>
      </c>
      <c r="C246" s="40" t="s">
        <v>237</v>
      </c>
      <c r="D246" s="39">
        <v>113001800263</v>
      </c>
      <c r="E246" s="40">
        <v>11</v>
      </c>
      <c r="F246" s="40">
        <v>204</v>
      </c>
      <c r="G246" s="40">
        <v>200</v>
      </c>
      <c r="H246" s="40" t="s">
        <v>181</v>
      </c>
      <c r="I246" s="41">
        <v>0.60746199999999995</v>
      </c>
      <c r="J246" s="41">
        <v>0.57117899999999999</v>
      </c>
      <c r="K246" s="41">
        <v>0.50924700000000001</v>
      </c>
      <c r="L246" s="41">
        <v>0.55466599999999999</v>
      </c>
      <c r="M246" s="41">
        <v>0.52223399999999998</v>
      </c>
      <c r="N246" s="41">
        <v>0.55768399999999996</v>
      </c>
    </row>
    <row r="247" spans="1:14" x14ac:dyDescent="0.25">
      <c r="A247" s="40">
        <v>2021</v>
      </c>
      <c r="B247" s="40" t="s">
        <v>236</v>
      </c>
      <c r="C247" s="40" t="s">
        <v>237</v>
      </c>
      <c r="D247" s="39">
        <v>113001800328</v>
      </c>
      <c r="E247" s="40">
        <v>11</v>
      </c>
      <c r="F247" s="40">
        <v>254</v>
      </c>
      <c r="G247" s="40">
        <v>248</v>
      </c>
      <c r="H247" s="40" t="s">
        <v>181</v>
      </c>
      <c r="I247" s="41">
        <v>0.66565799999999997</v>
      </c>
      <c r="J247" s="41">
        <v>0.62690599999999996</v>
      </c>
      <c r="K247" s="41">
        <v>0.57699599999999995</v>
      </c>
      <c r="L247" s="41">
        <v>0.60358199999999995</v>
      </c>
      <c r="M247" s="41">
        <v>0.58082500000000004</v>
      </c>
      <c r="N247" s="41">
        <v>0.61540399999999995</v>
      </c>
    </row>
    <row r="248" spans="1:14" x14ac:dyDescent="0.25">
      <c r="A248" s="40">
        <v>2021</v>
      </c>
      <c r="B248" s="40" t="s">
        <v>236</v>
      </c>
      <c r="C248" s="40" t="s">
        <v>237</v>
      </c>
      <c r="D248" s="39">
        <v>113001800280</v>
      </c>
      <c r="E248" s="40">
        <v>11</v>
      </c>
      <c r="F248" s="40">
        <v>36</v>
      </c>
      <c r="G248" s="40">
        <v>33</v>
      </c>
      <c r="H248" s="40" t="s">
        <v>181</v>
      </c>
      <c r="I248" s="41">
        <v>0.57007699999999994</v>
      </c>
      <c r="J248" s="41">
        <v>0.50993500000000003</v>
      </c>
      <c r="K248" s="41">
        <v>0.47361999999999999</v>
      </c>
      <c r="L248" s="41">
        <v>0.49090600000000001</v>
      </c>
      <c r="M248" s="41">
        <v>0.51337500000000003</v>
      </c>
      <c r="N248" s="41">
        <v>0.51130699999999996</v>
      </c>
    </row>
    <row r="249" spans="1:14" x14ac:dyDescent="0.25">
      <c r="A249" s="40">
        <v>2021</v>
      </c>
      <c r="B249" s="40" t="s">
        <v>236</v>
      </c>
      <c r="C249" s="40" t="s">
        <v>237</v>
      </c>
      <c r="D249" s="39">
        <v>113001800344</v>
      </c>
      <c r="E249" s="40">
        <v>11</v>
      </c>
      <c r="F249" s="40">
        <v>79</v>
      </c>
      <c r="G249" s="40">
        <v>77</v>
      </c>
      <c r="H249" s="40" t="s">
        <v>181</v>
      </c>
      <c r="I249" s="41">
        <v>0.59277500000000005</v>
      </c>
      <c r="J249" s="41">
        <v>0.551844</v>
      </c>
      <c r="K249" s="41">
        <v>0.486674</v>
      </c>
      <c r="L249" s="41">
        <v>0.53533299999999995</v>
      </c>
      <c r="M249" s="41">
        <v>0.54353399999999996</v>
      </c>
      <c r="N249" s="41">
        <v>0.54180099999999998</v>
      </c>
    </row>
    <row r="250" spans="1:14" x14ac:dyDescent="0.25">
      <c r="A250" s="40">
        <v>2021</v>
      </c>
      <c r="B250" s="40" t="s">
        <v>236</v>
      </c>
      <c r="C250" s="40" t="s">
        <v>237</v>
      </c>
      <c r="D250" s="39">
        <v>113001800352</v>
      </c>
      <c r="E250" s="40">
        <v>11</v>
      </c>
      <c r="F250" s="40">
        <v>80</v>
      </c>
      <c r="G250" s="40">
        <v>71</v>
      </c>
      <c r="H250" s="40" t="s">
        <v>181</v>
      </c>
      <c r="I250" s="41">
        <v>0.56325199999999997</v>
      </c>
      <c r="J250" s="41">
        <v>0.50218399999999996</v>
      </c>
      <c r="K250" s="41">
        <v>0.45878400000000003</v>
      </c>
      <c r="L250" s="41">
        <v>0.48995499999999997</v>
      </c>
      <c r="M250" s="41">
        <v>0.50419899999999995</v>
      </c>
      <c r="N250" s="41">
        <v>0.50359399999999999</v>
      </c>
    </row>
    <row r="251" spans="1:14" x14ac:dyDescent="0.25">
      <c r="A251" s="40">
        <v>2021</v>
      </c>
      <c r="B251" s="40" t="s">
        <v>236</v>
      </c>
      <c r="C251" s="40" t="s">
        <v>237</v>
      </c>
      <c r="D251" s="39">
        <v>113001800301</v>
      </c>
      <c r="E251" s="40">
        <v>11</v>
      </c>
      <c r="F251" s="40">
        <v>53</v>
      </c>
      <c r="G251" s="40">
        <v>53</v>
      </c>
      <c r="H251" s="40" t="s">
        <v>181</v>
      </c>
      <c r="I251" s="41">
        <v>0.60058</v>
      </c>
      <c r="J251" s="41">
        <v>0.52032</v>
      </c>
      <c r="K251" s="41">
        <v>0.491732</v>
      </c>
      <c r="L251" s="41">
        <v>0.53531899999999999</v>
      </c>
      <c r="M251" s="41">
        <v>0.49567099999999997</v>
      </c>
      <c r="N251" s="41">
        <v>0.53381000000000001</v>
      </c>
    </row>
    <row r="252" spans="1:14" x14ac:dyDescent="0.25">
      <c r="A252" s="40">
        <v>2021</v>
      </c>
      <c r="B252" s="40" t="s">
        <v>236</v>
      </c>
      <c r="C252" s="40" t="s">
        <v>238</v>
      </c>
      <c r="D252" s="39">
        <v>113052000318</v>
      </c>
      <c r="E252" s="40">
        <v>11</v>
      </c>
      <c r="F252" s="40">
        <v>75</v>
      </c>
      <c r="G252" s="40">
        <v>72</v>
      </c>
      <c r="H252" s="40" t="s">
        <v>181</v>
      </c>
      <c r="I252" s="41">
        <v>0.60101700000000002</v>
      </c>
      <c r="J252" s="41">
        <v>0.56832199999999999</v>
      </c>
      <c r="K252" s="41">
        <v>0.51952500000000001</v>
      </c>
      <c r="L252" s="41">
        <v>0.51959900000000003</v>
      </c>
      <c r="M252" s="41">
        <v>0.52113600000000004</v>
      </c>
      <c r="N252" s="41">
        <v>0.54973300000000003</v>
      </c>
    </row>
    <row r="253" spans="1:14" x14ac:dyDescent="0.25">
      <c r="A253" s="40">
        <v>2021</v>
      </c>
      <c r="B253" s="40" t="s">
        <v>236</v>
      </c>
      <c r="C253" s="40" t="s">
        <v>238</v>
      </c>
      <c r="D253" s="39">
        <v>213052000576</v>
      </c>
      <c r="E253" s="40">
        <v>11</v>
      </c>
      <c r="F253" s="40">
        <v>116</v>
      </c>
      <c r="G253" s="40">
        <v>111</v>
      </c>
      <c r="H253" s="40" t="s">
        <v>181</v>
      </c>
      <c r="I253" s="41">
        <v>0.60611000000000004</v>
      </c>
      <c r="J253" s="41">
        <v>0.54953300000000005</v>
      </c>
      <c r="K253" s="41">
        <v>0.53884399999999999</v>
      </c>
      <c r="L253" s="41">
        <v>0.56915099999999996</v>
      </c>
      <c r="M253" s="41">
        <v>0.53747100000000003</v>
      </c>
      <c r="N253" s="41">
        <v>0.56372199999999995</v>
      </c>
    </row>
    <row r="254" spans="1:14" x14ac:dyDescent="0.25">
      <c r="A254" s="40">
        <v>2021</v>
      </c>
      <c r="B254" s="40" t="s">
        <v>236</v>
      </c>
      <c r="C254" s="40" t="s">
        <v>239</v>
      </c>
      <c r="D254" s="39">
        <v>213468000702</v>
      </c>
      <c r="E254" s="40">
        <v>11</v>
      </c>
      <c r="F254" s="40">
        <v>114</v>
      </c>
      <c r="G254" s="40">
        <v>113</v>
      </c>
      <c r="H254" s="40" t="s">
        <v>181</v>
      </c>
      <c r="I254" s="41">
        <v>0.63774399999999998</v>
      </c>
      <c r="J254" s="41">
        <v>0.596669</v>
      </c>
      <c r="K254" s="41">
        <v>0.56750199999999995</v>
      </c>
      <c r="L254" s="41">
        <v>0.57650699999999999</v>
      </c>
      <c r="M254" s="41">
        <v>0.54475099999999999</v>
      </c>
      <c r="N254" s="41">
        <v>0.59077100000000005</v>
      </c>
    </row>
    <row r="255" spans="1:14" x14ac:dyDescent="0.25">
      <c r="A255" s="40">
        <v>2021</v>
      </c>
      <c r="B255" s="40" t="s">
        <v>236</v>
      </c>
      <c r="C255" s="40" t="s">
        <v>240</v>
      </c>
      <c r="D255" s="39">
        <v>113430000143</v>
      </c>
      <c r="E255" s="40">
        <v>11</v>
      </c>
      <c r="F255" s="40">
        <v>194</v>
      </c>
      <c r="G255" s="40">
        <v>192</v>
      </c>
      <c r="H255" s="40" t="s">
        <v>179</v>
      </c>
      <c r="I255" s="41">
        <v>0.71221400000000001</v>
      </c>
      <c r="J255" s="41">
        <v>0.69079999999999997</v>
      </c>
      <c r="K255" s="41">
        <v>0.64584900000000001</v>
      </c>
      <c r="L255" s="41">
        <v>0.66190300000000002</v>
      </c>
      <c r="M255" s="41">
        <v>0.64822100000000005</v>
      </c>
      <c r="N255" s="41">
        <v>0.67542400000000002</v>
      </c>
    </row>
    <row r="256" spans="1:14" x14ac:dyDescent="0.25">
      <c r="A256" s="40">
        <v>2021</v>
      </c>
      <c r="B256" s="40" t="s">
        <v>236</v>
      </c>
      <c r="C256" s="40" t="s">
        <v>240</v>
      </c>
      <c r="D256" s="39">
        <v>113430003096</v>
      </c>
      <c r="E256" s="40">
        <v>11</v>
      </c>
      <c r="F256" s="40">
        <v>282</v>
      </c>
      <c r="G256" s="40">
        <v>277</v>
      </c>
      <c r="H256" s="40" t="s">
        <v>180</v>
      </c>
      <c r="I256" s="41">
        <v>0.69463699999999995</v>
      </c>
      <c r="J256" s="41">
        <v>0.66099200000000002</v>
      </c>
      <c r="K256" s="41">
        <v>0.61447099999999999</v>
      </c>
      <c r="L256" s="41">
        <v>0.63564200000000004</v>
      </c>
      <c r="M256" s="41">
        <v>0.60928700000000002</v>
      </c>
      <c r="N256" s="41">
        <v>0.64819300000000002</v>
      </c>
    </row>
    <row r="257" spans="1:14" x14ac:dyDescent="0.25">
      <c r="A257" s="40">
        <v>2021</v>
      </c>
      <c r="B257" s="40" t="s">
        <v>236</v>
      </c>
      <c r="C257" s="40" t="s">
        <v>241</v>
      </c>
      <c r="D257" s="39">
        <v>213442000402</v>
      </c>
      <c r="E257" s="40">
        <v>11</v>
      </c>
      <c r="F257" s="40">
        <v>84</v>
      </c>
      <c r="G257" s="40">
        <v>83</v>
      </c>
      <c r="H257" s="40" t="s">
        <v>181</v>
      </c>
      <c r="I257" s="41">
        <v>0.57993899999999998</v>
      </c>
      <c r="J257" s="41">
        <v>0.53438099999999999</v>
      </c>
      <c r="K257" s="41">
        <v>0.49921700000000002</v>
      </c>
      <c r="L257" s="41">
        <v>0.54242500000000005</v>
      </c>
      <c r="M257" s="41">
        <v>0.52080899999999997</v>
      </c>
      <c r="N257" s="41">
        <v>0.53759199999999996</v>
      </c>
    </row>
    <row r="258" spans="1:14" x14ac:dyDescent="0.25">
      <c r="A258" s="40">
        <v>2021</v>
      </c>
      <c r="B258" s="40" t="s">
        <v>236</v>
      </c>
      <c r="C258" s="40" t="s">
        <v>241</v>
      </c>
      <c r="D258" s="39">
        <v>113442000076</v>
      </c>
      <c r="E258" s="40">
        <v>11</v>
      </c>
      <c r="F258" s="40">
        <v>126</v>
      </c>
      <c r="G258" s="40">
        <v>121</v>
      </c>
      <c r="H258" s="40" t="s">
        <v>181</v>
      </c>
      <c r="I258" s="41">
        <v>0.55646399999999996</v>
      </c>
      <c r="J258" s="41">
        <v>0.52008100000000002</v>
      </c>
      <c r="K258" s="41">
        <v>0.47359299999999999</v>
      </c>
      <c r="L258" s="41">
        <v>0.51058099999999995</v>
      </c>
      <c r="M258" s="41">
        <v>0.51949199999999995</v>
      </c>
      <c r="N258" s="41">
        <v>0.51551100000000005</v>
      </c>
    </row>
    <row r="259" spans="1:14" x14ac:dyDescent="0.25">
      <c r="A259" s="40">
        <v>2021</v>
      </c>
      <c r="B259" s="40" t="s">
        <v>236</v>
      </c>
      <c r="C259" s="40" t="s">
        <v>242</v>
      </c>
      <c r="D259" s="39">
        <v>113650000489</v>
      </c>
      <c r="E259" s="40">
        <v>11</v>
      </c>
      <c r="F259" s="40">
        <v>115</v>
      </c>
      <c r="G259" s="40">
        <v>109</v>
      </c>
      <c r="H259" s="40" t="s">
        <v>181</v>
      </c>
      <c r="I259" s="41">
        <v>0.62324299999999999</v>
      </c>
      <c r="J259" s="41">
        <v>0.59910600000000003</v>
      </c>
      <c r="K259" s="41">
        <v>0.53664000000000001</v>
      </c>
      <c r="L259" s="41">
        <v>0.59340599999999999</v>
      </c>
      <c r="M259" s="41">
        <v>0.56580600000000003</v>
      </c>
      <c r="N259" s="41">
        <v>0.58638400000000002</v>
      </c>
    </row>
    <row r="260" spans="1:14" x14ac:dyDescent="0.25">
      <c r="A260" s="40">
        <v>2021</v>
      </c>
      <c r="B260" s="40" t="s">
        <v>236</v>
      </c>
      <c r="C260" s="40" t="s">
        <v>242</v>
      </c>
      <c r="D260" s="39">
        <v>213650000289</v>
      </c>
      <c r="E260" s="40">
        <v>11</v>
      </c>
      <c r="F260" s="40">
        <v>34</v>
      </c>
      <c r="G260" s="40">
        <v>33</v>
      </c>
      <c r="H260" s="40" t="s">
        <v>181</v>
      </c>
      <c r="I260" s="41">
        <v>0.57154099999999997</v>
      </c>
      <c r="J260" s="41">
        <v>0.55065500000000001</v>
      </c>
      <c r="K260" s="41">
        <v>0.50238799999999995</v>
      </c>
      <c r="L260" s="41">
        <v>0.53958600000000001</v>
      </c>
      <c r="M260" s="41">
        <v>0.49150199999999999</v>
      </c>
      <c r="N260" s="41">
        <v>0.53723200000000004</v>
      </c>
    </row>
    <row r="261" spans="1:14" x14ac:dyDescent="0.25">
      <c r="A261" s="40">
        <v>2021</v>
      </c>
      <c r="B261" s="40" t="s">
        <v>236</v>
      </c>
      <c r="C261" s="40" t="s">
        <v>243</v>
      </c>
      <c r="D261" s="39">
        <v>113836000373</v>
      </c>
      <c r="E261" s="40">
        <v>11</v>
      </c>
      <c r="F261" s="40">
        <v>107</v>
      </c>
      <c r="G261" s="40">
        <v>104</v>
      </c>
      <c r="H261" s="40" t="s">
        <v>181</v>
      </c>
      <c r="I261" s="41">
        <v>0.60462499999999997</v>
      </c>
      <c r="J261" s="41">
        <v>0.59665599999999996</v>
      </c>
      <c r="K261" s="41">
        <v>0.51364299999999996</v>
      </c>
      <c r="L261" s="41">
        <v>0.559311</v>
      </c>
      <c r="M261" s="41">
        <v>0.51660499999999998</v>
      </c>
      <c r="N261" s="41">
        <v>0.56456200000000001</v>
      </c>
    </row>
    <row r="262" spans="1:14" x14ac:dyDescent="0.25">
      <c r="A262" s="40">
        <v>2021</v>
      </c>
      <c r="B262" s="40" t="s">
        <v>236</v>
      </c>
      <c r="C262" s="40" t="s">
        <v>243</v>
      </c>
      <c r="D262" s="39">
        <v>113836000756</v>
      </c>
      <c r="E262" s="40">
        <v>11</v>
      </c>
      <c r="F262" s="40">
        <v>10</v>
      </c>
      <c r="G262" s="40">
        <v>8</v>
      </c>
      <c r="H262" s="40" t="s">
        <v>182</v>
      </c>
      <c r="I262" s="41"/>
      <c r="J262" s="41"/>
      <c r="K262" s="41"/>
      <c r="L262" s="41"/>
      <c r="M262" s="41"/>
      <c r="N262" s="41"/>
    </row>
    <row r="263" spans="1:14" x14ac:dyDescent="0.25">
      <c r="A263" s="40">
        <v>2021</v>
      </c>
      <c r="B263" s="40" t="s">
        <v>236</v>
      </c>
      <c r="C263" s="40" t="s">
        <v>244</v>
      </c>
      <c r="D263" s="39">
        <v>113894000031</v>
      </c>
      <c r="E263" s="40">
        <v>11</v>
      </c>
      <c r="F263" s="40">
        <v>119</v>
      </c>
      <c r="G263" s="40">
        <v>114</v>
      </c>
      <c r="H263" s="40" t="s">
        <v>181</v>
      </c>
      <c r="I263" s="41">
        <v>0.59387699999999999</v>
      </c>
      <c r="J263" s="41">
        <v>0.56680699999999995</v>
      </c>
      <c r="K263" s="41">
        <v>0.50606499999999999</v>
      </c>
      <c r="L263" s="41">
        <v>0.55041600000000002</v>
      </c>
      <c r="M263" s="41">
        <v>0.51390100000000005</v>
      </c>
      <c r="N263" s="41">
        <v>0.55118500000000004</v>
      </c>
    </row>
    <row r="264" spans="1:14" x14ac:dyDescent="0.25">
      <c r="A264" s="40">
        <v>2021</v>
      </c>
      <c r="B264" s="40" t="s">
        <v>236</v>
      </c>
      <c r="C264" s="40" t="s">
        <v>244</v>
      </c>
      <c r="D264" s="39">
        <v>213894000108</v>
      </c>
      <c r="E264" s="40">
        <v>11</v>
      </c>
      <c r="F264" s="40">
        <v>7</v>
      </c>
      <c r="G264" s="40">
        <v>4</v>
      </c>
      <c r="H264" s="40" t="s">
        <v>182</v>
      </c>
      <c r="I264" s="41"/>
      <c r="J264" s="41"/>
      <c r="K264" s="41"/>
      <c r="L264" s="41"/>
      <c r="M264" s="41"/>
      <c r="N264" s="41"/>
    </row>
    <row r="265" spans="1:14" x14ac:dyDescent="0.25">
      <c r="A265" s="40">
        <v>2021</v>
      </c>
      <c r="B265" s="40" t="s">
        <v>245</v>
      </c>
      <c r="C265" s="40" t="s">
        <v>246</v>
      </c>
      <c r="D265" s="39">
        <v>115001001232</v>
      </c>
      <c r="E265" s="40">
        <v>11</v>
      </c>
      <c r="F265" s="40">
        <v>270</v>
      </c>
      <c r="G265" s="40">
        <v>267</v>
      </c>
      <c r="H265" s="40" t="s">
        <v>179</v>
      </c>
      <c r="I265" s="41">
        <v>0.71376099999999998</v>
      </c>
      <c r="J265" s="41">
        <v>0.69967800000000002</v>
      </c>
      <c r="K265" s="41">
        <v>0.67740400000000001</v>
      </c>
      <c r="L265" s="41">
        <v>0.67283199999999999</v>
      </c>
      <c r="M265" s="41">
        <v>0.65593599999999996</v>
      </c>
      <c r="N265" s="41">
        <v>0.68822700000000003</v>
      </c>
    </row>
    <row r="266" spans="1:14" x14ac:dyDescent="0.25">
      <c r="A266" s="40">
        <v>2021</v>
      </c>
      <c r="B266" s="40" t="s">
        <v>245</v>
      </c>
      <c r="C266" s="40" t="s">
        <v>246</v>
      </c>
      <c r="D266" s="39">
        <v>115001001142</v>
      </c>
      <c r="E266" s="40">
        <v>11</v>
      </c>
      <c r="F266" s="40">
        <v>256</v>
      </c>
      <c r="G266" s="40">
        <v>251</v>
      </c>
      <c r="H266" s="40" t="s">
        <v>180</v>
      </c>
      <c r="I266" s="41">
        <v>0.67159500000000005</v>
      </c>
      <c r="J266" s="41">
        <v>0.64972799999999997</v>
      </c>
      <c r="K266" s="41">
        <v>0.604908</v>
      </c>
      <c r="L266" s="41">
        <v>0.61406400000000005</v>
      </c>
      <c r="M266" s="41">
        <v>0.60104599999999997</v>
      </c>
      <c r="N266" s="41">
        <v>0.63245600000000002</v>
      </c>
    </row>
    <row r="267" spans="1:14" x14ac:dyDescent="0.25">
      <c r="A267" s="40">
        <v>2021</v>
      </c>
      <c r="B267" s="40" t="s">
        <v>245</v>
      </c>
      <c r="C267" s="40" t="s">
        <v>246</v>
      </c>
      <c r="D267" s="39">
        <v>115001800096</v>
      </c>
      <c r="E267" s="40">
        <v>11</v>
      </c>
      <c r="F267" s="40">
        <v>11</v>
      </c>
      <c r="G267" s="40">
        <v>8</v>
      </c>
      <c r="H267" s="40" t="s">
        <v>182</v>
      </c>
      <c r="I267" s="41"/>
      <c r="J267" s="41"/>
      <c r="K267" s="41"/>
      <c r="L267" s="41"/>
      <c r="M267" s="41"/>
      <c r="N267" s="41"/>
    </row>
    <row r="268" spans="1:14" x14ac:dyDescent="0.25">
      <c r="A268" s="40">
        <v>2021</v>
      </c>
      <c r="B268" s="40" t="s">
        <v>245</v>
      </c>
      <c r="C268" s="40" t="s">
        <v>247</v>
      </c>
      <c r="D268" s="39">
        <v>115087000208</v>
      </c>
      <c r="E268" s="40">
        <v>11</v>
      </c>
      <c r="F268" s="40">
        <v>117</v>
      </c>
      <c r="G268" s="40">
        <v>114</v>
      </c>
      <c r="H268" s="40" t="s">
        <v>180</v>
      </c>
      <c r="I268" s="41">
        <v>0.66216299999999995</v>
      </c>
      <c r="J268" s="41">
        <v>0.67575799999999997</v>
      </c>
      <c r="K268" s="41">
        <v>0.59075200000000005</v>
      </c>
      <c r="L268" s="41">
        <v>0.63105299999999998</v>
      </c>
      <c r="M268" s="41">
        <v>0.58913499999999996</v>
      </c>
      <c r="N268" s="41">
        <v>0.63602400000000003</v>
      </c>
    </row>
    <row r="269" spans="1:14" x14ac:dyDescent="0.25">
      <c r="A269" s="40">
        <v>2021</v>
      </c>
      <c r="B269" s="40" t="s">
        <v>245</v>
      </c>
      <c r="C269" s="40" t="s">
        <v>247</v>
      </c>
      <c r="D269" s="39">
        <v>215087000164</v>
      </c>
      <c r="E269" s="40">
        <v>11</v>
      </c>
      <c r="F269" s="40">
        <v>24</v>
      </c>
      <c r="G269" s="40">
        <v>24</v>
      </c>
      <c r="H269" s="40" t="s">
        <v>180</v>
      </c>
      <c r="I269" s="41">
        <v>0.66558499999999998</v>
      </c>
      <c r="J269" s="41">
        <v>0.69408099999999995</v>
      </c>
      <c r="K269" s="41">
        <v>0.59326699999999999</v>
      </c>
      <c r="L269" s="41">
        <v>0.63613900000000001</v>
      </c>
      <c r="M269" s="41">
        <v>0.62065099999999995</v>
      </c>
      <c r="N269" s="41">
        <v>0.64522100000000004</v>
      </c>
    </row>
    <row r="270" spans="1:14" x14ac:dyDescent="0.25">
      <c r="A270" s="40">
        <v>2021</v>
      </c>
      <c r="B270" s="40" t="s">
        <v>245</v>
      </c>
      <c r="C270" s="40" t="s">
        <v>248</v>
      </c>
      <c r="D270" s="39">
        <v>115176000084</v>
      </c>
      <c r="E270" s="40">
        <v>11</v>
      </c>
      <c r="F270" s="40">
        <v>382</v>
      </c>
      <c r="G270" s="40">
        <v>381</v>
      </c>
      <c r="H270" s="40" t="s">
        <v>179</v>
      </c>
      <c r="I270" s="41">
        <v>0.71768100000000001</v>
      </c>
      <c r="J270" s="41">
        <v>0.73198200000000002</v>
      </c>
      <c r="K270" s="41">
        <v>0.65155799999999997</v>
      </c>
      <c r="L270" s="41">
        <v>0.68253299999999995</v>
      </c>
      <c r="M270" s="41">
        <v>0.64458899999999997</v>
      </c>
      <c r="N270" s="41">
        <v>0.69198899999999997</v>
      </c>
    </row>
    <row r="271" spans="1:14" x14ac:dyDescent="0.25">
      <c r="A271" s="40">
        <v>2021</v>
      </c>
      <c r="B271" s="40" t="s">
        <v>245</v>
      </c>
      <c r="C271" s="40" t="s">
        <v>248</v>
      </c>
      <c r="D271" s="39">
        <v>115176000114</v>
      </c>
      <c r="E271" s="40">
        <v>11</v>
      </c>
      <c r="F271" s="40">
        <v>61</v>
      </c>
      <c r="G271" s="40">
        <v>58</v>
      </c>
      <c r="H271" s="40" t="s">
        <v>181</v>
      </c>
      <c r="I271" s="41">
        <v>0.63227</v>
      </c>
      <c r="J271" s="41">
        <v>0.63129800000000003</v>
      </c>
      <c r="K271" s="41">
        <v>0.56252999999999997</v>
      </c>
      <c r="L271" s="41">
        <v>0.60010399999999997</v>
      </c>
      <c r="M271" s="41">
        <v>0.60896899999999998</v>
      </c>
      <c r="N271" s="41">
        <v>0.60673600000000005</v>
      </c>
    </row>
    <row r="272" spans="1:14" x14ac:dyDescent="0.25">
      <c r="A272" s="40">
        <v>2021</v>
      </c>
      <c r="B272" s="40" t="s">
        <v>245</v>
      </c>
      <c r="C272" s="40" t="s">
        <v>249</v>
      </c>
      <c r="D272" s="39">
        <v>215189000126</v>
      </c>
      <c r="E272" s="40">
        <v>11</v>
      </c>
      <c r="F272" s="40">
        <v>53</v>
      </c>
      <c r="G272" s="40">
        <v>53</v>
      </c>
      <c r="H272" s="40" t="s">
        <v>179</v>
      </c>
      <c r="I272" s="41">
        <v>0.71259600000000001</v>
      </c>
      <c r="J272" s="41">
        <v>0.69612099999999999</v>
      </c>
      <c r="K272" s="41">
        <v>0.68077699999999997</v>
      </c>
      <c r="L272" s="41">
        <v>0.68527499999999997</v>
      </c>
      <c r="M272" s="41">
        <v>0.63297199999999998</v>
      </c>
      <c r="N272" s="41">
        <v>0.68902099999999999</v>
      </c>
    </row>
    <row r="273" spans="1:14" x14ac:dyDescent="0.25">
      <c r="A273" s="40">
        <v>2021</v>
      </c>
      <c r="B273" s="40" t="s">
        <v>245</v>
      </c>
      <c r="C273" s="40" t="s">
        <v>249</v>
      </c>
      <c r="D273" s="39">
        <v>115189000148</v>
      </c>
      <c r="E273" s="40">
        <v>11</v>
      </c>
      <c r="F273" s="40">
        <v>87</v>
      </c>
      <c r="G273" s="40">
        <v>87</v>
      </c>
      <c r="H273" s="40" t="s">
        <v>179</v>
      </c>
      <c r="I273" s="41">
        <v>0.71403399999999995</v>
      </c>
      <c r="J273" s="41">
        <v>0.71294299999999999</v>
      </c>
      <c r="K273" s="41">
        <v>0.66428200000000004</v>
      </c>
      <c r="L273" s="41">
        <v>0.66485000000000005</v>
      </c>
      <c r="M273" s="41">
        <v>0.66035600000000005</v>
      </c>
      <c r="N273" s="41">
        <v>0.68682200000000004</v>
      </c>
    </row>
    <row r="274" spans="1:14" x14ac:dyDescent="0.25">
      <c r="A274" s="40">
        <v>2021</v>
      </c>
      <c r="B274" s="40" t="s">
        <v>245</v>
      </c>
      <c r="C274" s="40" t="s">
        <v>250</v>
      </c>
      <c r="D274" s="39">
        <v>115299000038</v>
      </c>
      <c r="E274" s="40">
        <v>11</v>
      </c>
      <c r="F274" s="40">
        <v>252</v>
      </c>
      <c r="G274" s="40">
        <v>250</v>
      </c>
      <c r="H274" s="40" t="s">
        <v>179</v>
      </c>
      <c r="I274" s="41">
        <v>0.73907199999999995</v>
      </c>
      <c r="J274" s="41">
        <v>0.74176399999999998</v>
      </c>
      <c r="K274" s="41">
        <v>0.68774199999999996</v>
      </c>
      <c r="L274" s="41">
        <v>0.70559700000000003</v>
      </c>
      <c r="M274" s="41">
        <v>0.68792500000000001</v>
      </c>
      <c r="N274" s="41">
        <v>0.71618800000000005</v>
      </c>
    </row>
    <row r="275" spans="1:14" x14ac:dyDescent="0.25">
      <c r="A275" s="40">
        <v>2021</v>
      </c>
      <c r="B275" s="40" t="s">
        <v>245</v>
      </c>
      <c r="C275" s="40" t="s">
        <v>250</v>
      </c>
      <c r="D275" s="39">
        <v>215299000202</v>
      </c>
      <c r="E275" s="40">
        <v>11</v>
      </c>
      <c r="F275" s="40">
        <v>17</v>
      </c>
      <c r="G275" s="40">
        <v>17</v>
      </c>
      <c r="H275" s="40" t="s">
        <v>179</v>
      </c>
      <c r="I275" s="41">
        <v>0.67872699999999997</v>
      </c>
      <c r="J275" s="41">
        <v>0.73697699999999999</v>
      </c>
      <c r="K275" s="41">
        <v>0.64605800000000002</v>
      </c>
      <c r="L275" s="41">
        <v>0.65769</v>
      </c>
      <c r="M275" s="41">
        <v>0.59770800000000002</v>
      </c>
      <c r="N275" s="41">
        <v>0.673543</v>
      </c>
    </row>
    <row r="276" spans="1:14" x14ac:dyDescent="0.25">
      <c r="A276" s="40">
        <v>2021</v>
      </c>
      <c r="B276" s="40" t="s">
        <v>245</v>
      </c>
      <c r="C276" s="40" t="s">
        <v>251</v>
      </c>
      <c r="D276" s="39">
        <v>115377000015</v>
      </c>
      <c r="E276" s="40">
        <v>11</v>
      </c>
      <c r="F276" s="40">
        <v>54</v>
      </c>
      <c r="G276" s="40">
        <v>54</v>
      </c>
      <c r="H276" s="40" t="s">
        <v>180</v>
      </c>
      <c r="I276" s="41">
        <v>0.67889500000000003</v>
      </c>
      <c r="J276" s="41">
        <v>0.69833999999999996</v>
      </c>
      <c r="K276" s="41">
        <v>0.63598299999999997</v>
      </c>
      <c r="L276" s="41">
        <v>0.662802</v>
      </c>
      <c r="M276" s="41">
        <v>0.60578900000000002</v>
      </c>
      <c r="N276" s="41">
        <v>0.66414200000000001</v>
      </c>
    </row>
    <row r="277" spans="1:14" x14ac:dyDescent="0.25">
      <c r="A277" s="40">
        <v>2021</v>
      </c>
      <c r="B277" s="40" t="s">
        <v>245</v>
      </c>
      <c r="C277" s="40" t="s">
        <v>251</v>
      </c>
      <c r="D277" s="39">
        <v>215377000265</v>
      </c>
      <c r="E277" s="40">
        <v>11</v>
      </c>
      <c r="F277" s="40">
        <v>9</v>
      </c>
      <c r="G277" s="40">
        <v>9</v>
      </c>
      <c r="H277" s="40" t="s">
        <v>181</v>
      </c>
      <c r="I277" s="41">
        <v>0.51010699999999998</v>
      </c>
      <c r="J277" s="41">
        <v>0.50665499999999997</v>
      </c>
      <c r="K277" s="41">
        <v>0.40055800000000003</v>
      </c>
      <c r="L277" s="41">
        <v>0.52232699999999999</v>
      </c>
      <c r="M277" s="41">
        <v>0.48199999999999998</v>
      </c>
      <c r="N277" s="41">
        <v>0.48468800000000001</v>
      </c>
    </row>
    <row r="278" spans="1:14" x14ac:dyDescent="0.25">
      <c r="A278" s="40">
        <v>2021</v>
      </c>
      <c r="B278" s="40" t="s">
        <v>245</v>
      </c>
      <c r="C278" s="40" t="s">
        <v>252</v>
      </c>
      <c r="D278" s="39">
        <v>115469000038</v>
      </c>
      <c r="E278" s="40">
        <v>11</v>
      </c>
      <c r="F278" s="40">
        <v>395</v>
      </c>
      <c r="G278" s="40">
        <v>390</v>
      </c>
      <c r="H278" s="40" t="s">
        <v>179</v>
      </c>
      <c r="I278" s="41">
        <v>0.72611099999999995</v>
      </c>
      <c r="J278" s="41">
        <v>0.73569099999999998</v>
      </c>
      <c r="K278" s="41">
        <v>0.65829099999999996</v>
      </c>
      <c r="L278" s="41">
        <v>0.68126600000000004</v>
      </c>
      <c r="M278" s="41">
        <v>0.65611900000000001</v>
      </c>
      <c r="N278" s="41">
        <v>0.69693799999999995</v>
      </c>
    </row>
    <row r="279" spans="1:14" x14ac:dyDescent="0.25">
      <c r="A279" s="40">
        <v>2021</v>
      </c>
      <c r="B279" s="40" t="s">
        <v>245</v>
      </c>
      <c r="C279" s="40" t="s">
        <v>252</v>
      </c>
      <c r="D279" s="39">
        <v>215469800021</v>
      </c>
      <c r="E279" s="40">
        <v>11</v>
      </c>
      <c r="F279" s="40">
        <v>70</v>
      </c>
      <c r="G279" s="40">
        <v>67</v>
      </c>
      <c r="H279" s="40" t="s">
        <v>181</v>
      </c>
      <c r="I279" s="41">
        <v>0.62805</v>
      </c>
      <c r="J279" s="41">
        <v>0.63580300000000001</v>
      </c>
      <c r="K279" s="41">
        <v>0.57225700000000002</v>
      </c>
      <c r="L279" s="41">
        <v>0.59523899999999996</v>
      </c>
      <c r="M279" s="41">
        <v>0.60036800000000001</v>
      </c>
      <c r="N279" s="41">
        <v>0.607263</v>
      </c>
    </row>
    <row r="280" spans="1:14" x14ac:dyDescent="0.25">
      <c r="A280" s="40">
        <v>2021</v>
      </c>
      <c r="B280" s="40" t="s">
        <v>245</v>
      </c>
      <c r="C280" s="40" t="s">
        <v>253</v>
      </c>
      <c r="D280" s="39">
        <v>115759000279</v>
      </c>
      <c r="E280" s="40">
        <v>11</v>
      </c>
      <c r="F280" s="40">
        <v>463</v>
      </c>
      <c r="G280" s="40">
        <v>459</v>
      </c>
      <c r="H280" s="40" t="s">
        <v>179</v>
      </c>
      <c r="I280" s="41">
        <v>0.752382</v>
      </c>
      <c r="J280" s="41">
        <v>0.72571600000000003</v>
      </c>
      <c r="K280" s="41">
        <v>0.69578899999999999</v>
      </c>
      <c r="L280" s="41">
        <v>0.694048</v>
      </c>
      <c r="M280" s="41">
        <v>0.70052099999999995</v>
      </c>
      <c r="N280" s="41">
        <v>0.71571700000000005</v>
      </c>
    </row>
    <row r="281" spans="1:14" x14ac:dyDescent="0.25">
      <c r="A281" s="40">
        <v>2021</v>
      </c>
      <c r="B281" s="40" t="s">
        <v>245</v>
      </c>
      <c r="C281" s="40" t="s">
        <v>253</v>
      </c>
      <c r="D281" s="39">
        <v>115759002522</v>
      </c>
      <c r="E281" s="40">
        <v>11</v>
      </c>
      <c r="F281" s="40">
        <v>412</v>
      </c>
      <c r="G281" s="40">
        <v>410</v>
      </c>
      <c r="H281" s="40" t="s">
        <v>178</v>
      </c>
      <c r="I281" s="41">
        <v>0.76303299999999996</v>
      </c>
      <c r="J281" s="41">
        <v>0.74110699999999996</v>
      </c>
      <c r="K281" s="41">
        <v>0.71760999999999997</v>
      </c>
      <c r="L281" s="41">
        <v>0.71941999999999995</v>
      </c>
      <c r="M281" s="41">
        <v>0.697793</v>
      </c>
      <c r="N281" s="41">
        <v>0.73240799999999995</v>
      </c>
    </row>
    <row r="282" spans="1:14" x14ac:dyDescent="0.25">
      <c r="A282" s="40">
        <v>2021</v>
      </c>
      <c r="B282" s="40" t="s">
        <v>245</v>
      </c>
      <c r="C282" s="40" t="s">
        <v>254</v>
      </c>
      <c r="D282" s="39">
        <v>215837000307</v>
      </c>
      <c r="E282" s="40">
        <v>11</v>
      </c>
      <c r="F282" s="40">
        <v>32</v>
      </c>
      <c r="G282" s="40">
        <v>32</v>
      </c>
      <c r="H282" s="40" t="s">
        <v>179</v>
      </c>
      <c r="I282" s="41">
        <v>0.70186000000000004</v>
      </c>
      <c r="J282" s="41">
        <v>0.69310400000000005</v>
      </c>
      <c r="K282" s="41">
        <v>0.64320699999999997</v>
      </c>
      <c r="L282" s="41">
        <v>0.68872100000000003</v>
      </c>
      <c r="M282" s="41">
        <v>0.64299700000000004</v>
      </c>
      <c r="N282" s="41">
        <v>0.67874400000000001</v>
      </c>
    </row>
    <row r="283" spans="1:14" x14ac:dyDescent="0.25">
      <c r="A283" s="40">
        <v>2021</v>
      </c>
      <c r="B283" s="40" t="s">
        <v>245</v>
      </c>
      <c r="C283" s="40" t="s">
        <v>254</v>
      </c>
      <c r="D283" s="39">
        <v>115837000256</v>
      </c>
      <c r="E283" s="40">
        <v>11</v>
      </c>
      <c r="F283" s="40">
        <v>124</v>
      </c>
      <c r="G283" s="40">
        <v>124</v>
      </c>
      <c r="H283" s="40" t="s">
        <v>179</v>
      </c>
      <c r="I283" s="41">
        <v>0.72862099999999996</v>
      </c>
      <c r="J283" s="41">
        <v>0.73833599999999999</v>
      </c>
      <c r="K283" s="41">
        <v>0.68670200000000003</v>
      </c>
      <c r="L283" s="41">
        <v>0.71541299999999997</v>
      </c>
      <c r="M283" s="41">
        <v>0.650532</v>
      </c>
      <c r="N283" s="41">
        <v>0.71213400000000004</v>
      </c>
    </row>
    <row r="284" spans="1:14" x14ac:dyDescent="0.25">
      <c r="A284" s="40">
        <v>2021</v>
      </c>
      <c r="B284" s="40" t="s">
        <v>85</v>
      </c>
      <c r="C284" s="40" t="s">
        <v>255</v>
      </c>
      <c r="D284" s="39">
        <v>117001000653</v>
      </c>
      <c r="E284" s="40">
        <v>11</v>
      </c>
      <c r="F284" s="40">
        <v>69</v>
      </c>
      <c r="G284" s="40">
        <v>67</v>
      </c>
      <c r="H284" s="40" t="s">
        <v>180</v>
      </c>
      <c r="I284" s="41">
        <v>0.70053600000000005</v>
      </c>
      <c r="J284" s="41">
        <v>0.66040699999999997</v>
      </c>
      <c r="K284" s="41">
        <v>0.628251</v>
      </c>
      <c r="L284" s="41">
        <v>0.62939800000000001</v>
      </c>
      <c r="M284" s="41">
        <v>0.66636200000000001</v>
      </c>
      <c r="N284" s="41">
        <v>0.65554900000000005</v>
      </c>
    </row>
    <row r="285" spans="1:14" x14ac:dyDescent="0.25">
      <c r="A285" s="40">
        <v>2021</v>
      </c>
      <c r="B285" s="40" t="s">
        <v>85</v>
      </c>
      <c r="C285" s="40" t="s">
        <v>255</v>
      </c>
      <c r="D285" s="39">
        <v>117001002729</v>
      </c>
      <c r="E285" s="40">
        <v>11</v>
      </c>
      <c r="F285" s="40">
        <v>17</v>
      </c>
      <c r="G285" s="40">
        <v>16</v>
      </c>
      <c r="H285" s="40" t="s">
        <v>178</v>
      </c>
      <c r="I285" s="41">
        <v>0.75972200000000001</v>
      </c>
      <c r="J285" s="41">
        <v>0.71593200000000001</v>
      </c>
      <c r="K285" s="41">
        <v>0.69034899999999999</v>
      </c>
      <c r="L285" s="41">
        <v>0.70683799999999997</v>
      </c>
      <c r="M285" s="41">
        <v>0.74911399999999995</v>
      </c>
      <c r="N285" s="41">
        <v>0.72058699999999998</v>
      </c>
    </row>
    <row r="286" spans="1:14" x14ac:dyDescent="0.25">
      <c r="A286" s="40">
        <v>2021</v>
      </c>
      <c r="B286" s="40" t="s">
        <v>85</v>
      </c>
      <c r="C286" s="40" t="s">
        <v>255</v>
      </c>
      <c r="D286" s="39">
        <v>217001002073</v>
      </c>
      <c r="E286" s="40">
        <v>11</v>
      </c>
      <c r="F286" s="40">
        <v>28</v>
      </c>
      <c r="G286" s="40">
        <v>28</v>
      </c>
      <c r="H286" s="40" t="s">
        <v>179</v>
      </c>
      <c r="I286" s="41">
        <v>0.72223400000000004</v>
      </c>
      <c r="J286" s="41">
        <v>0.69151799999999997</v>
      </c>
      <c r="K286" s="41">
        <v>0.68578700000000004</v>
      </c>
      <c r="L286" s="41">
        <v>0.67790499999999998</v>
      </c>
      <c r="M286" s="41">
        <v>0.63076600000000005</v>
      </c>
      <c r="N286" s="41">
        <v>0.689469</v>
      </c>
    </row>
    <row r="287" spans="1:14" x14ac:dyDescent="0.25">
      <c r="A287" s="40">
        <v>2021</v>
      </c>
      <c r="B287" s="40" t="s">
        <v>85</v>
      </c>
      <c r="C287" s="40" t="s">
        <v>255</v>
      </c>
      <c r="D287" s="39">
        <v>117001006902</v>
      </c>
      <c r="E287" s="40">
        <v>11</v>
      </c>
      <c r="F287" s="40">
        <v>82</v>
      </c>
      <c r="G287" s="40">
        <v>81</v>
      </c>
      <c r="H287" s="40" t="s">
        <v>180</v>
      </c>
      <c r="I287" s="41">
        <v>0.68035800000000002</v>
      </c>
      <c r="J287" s="41">
        <v>0.679956</v>
      </c>
      <c r="K287" s="41">
        <v>0.60662000000000005</v>
      </c>
      <c r="L287" s="41">
        <v>0.64616899999999999</v>
      </c>
      <c r="M287" s="41">
        <v>0.63638499999999998</v>
      </c>
      <c r="N287" s="41">
        <v>0.651976</v>
      </c>
    </row>
    <row r="288" spans="1:14" x14ac:dyDescent="0.25">
      <c r="A288" s="40">
        <v>2021</v>
      </c>
      <c r="B288" s="40" t="s">
        <v>85</v>
      </c>
      <c r="C288" s="40" t="s">
        <v>256</v>
      </c>
      <c r="D288" s="39">
        <v>117013001167</v>
      </c>
      <c r="E288" s="40">
        <v>11</v>
      </c>
      <c r="F288" s="40">
        <v>118</v>
      </c>
      <c r="G288" s="40">
        <v>118</v>
      </c>
      <c r="H288" s="40" t="s">
        <v>178</v>
      </c>
      <c r="I288" s="41">
        <v>0.74455800000000005</v>
      </c>
      <c r="J288" s="41">
        <v>0.73502699999999999</v>
      </c>
      <c r="K288" s="41">
        <v>0.70852999999999999</v>
      </c>
      <c r="L288" s="41">
        <v>0.72204999999999997</v>
      </c>
      <c r="M288" s="41">
        <v>0.65660099999999999</v>
      </c>
      <c r="N288" s="41">
        <v>0.72208399999999995</v>
      </c>
    </row>
    <row r="289" spans="1:14" x14ac:dyDescent="0.25">
      <c r="A289" s="40">
        <v>2021</v>
      </c>
      <c r="B289" s="40" t="s">
        <v>85</v>
      </c>
      <c r="C289" s="40" t="s">
        <v>257</v>
      </c>
      <c r="D289" s="39">
        <v>117042000552</v>
      </c>
      <c r="E289" s="40">
        <v>11</v>
      </c>
      <c r="F289" s="40">
        <v>203</v>
      </c>
      <c r="G289" s="40">
        <v>202</v>
      </c>
      <c r="H289" s="40" t="s">
        <v>179</v>
      </c>
      <c r="I289" s="41">
        <v>0.72339699999999996</v>
      </c>
      <c r="J289" s="41">
        <v>0.70139499999999999</v>
      </c>
      <c r="K289" s="41">
        <v>0.65143300000000004</v>
      </c>
      <c r="L289" s="41">
        <v>0.66774699999999998</v>
      </c>
      <c r="M289" s="41">
        <v>0.67910099999999995</v>
      </c>
      <c r="N289" s="41">
        <v>0.68546300000000004</v>
      </c>
    </row>
    <row r="290" spans="1:14" x14ac:dyDescent="0.25">
      <c r="A290" s="40">
        <v>2021</v>
      </c>
      <c r="B290" s="40" t="s">
        <v>85</v>
      </c>
      <c r="C290" s="40" t="s">
        <v>258</v>
      </c>
      <c r="D290" s="39">
        <v>117380000053</v>
      </c>
      <c r="E290" s="40">
        <v>11</v>
      </c>
      <c r="F290" s="40">
        <v>258</v>
      </c>
      <c r="G290" s="40">
        <v>255</v>
      </c>
      <c r="H290" s="40" t="s">
        <v>180</v>
      </c>
      <c r="I290" s="41">
        <v>0.68052699999999999</v>
      </c>
      <c r="J290" s="41">
        <v>0.67159500000000005</v>
      </c>
      <c r="K290" s="41">
        <v>0.61952499999999999</v>
      </c>
      <c r="L290" s="41">
        <v>0.65410400000000002</v>
      </c>
      <c r="M290" s="41">
        <v>0.65537900000000004</v>
      </c>
      <c r="N290" s="41">
        <v>0.65635600000000005</v>
      </c>
    </row>
    <row r="291" spans="1:14" x14ac:dyDescent="0.25">
      <c r="A291" s="40">
        <v>2021</v>
      </c>
      <c r="B291" s="40" t="s">
        <v>85</v>
      </c>
      <c r="C291" s="40" t="s">
        <v>259</v>
      </c>
      <c r="D291" s="39">
        <v>117442000322</v>
      </c>
      <c r="E291" s="40">
        <v>11</v>
      </c>
      <c r="F291" s="40">
        <v>62</v>
      </c>
      <c r="G291" s="40">
        <v>62</v>
      </c>
      <c r="H291" s="40" t="s">
        <v>181</v>
      </c>
      <c r="I291" s="41">
        <v>0.65145399999999998</v>
      </c>
      <c r="J291" s="41">
        <v>0.61238899999999996</v>
      </c>
      <c r="K291" s="41">
        <v>0.57869099999999996</v>
      </c>
      <c r="L291" s="41">
        <v>0.60960499999999995</v>
      </c>
      <c r="M291" s="41">
        <v>0.56192500000000001</v>
      </c>
      <c r="N291" s="41">
        <v>0.60910299999999995</v>
      </c>
    </row>
    <row r="292" spans="1:14" x14ac:dyDescent="0.25">
      <c r="A292" s="40">
        <v>2021</v>
      </c>
      <c r="B292" s="40" t="s">
        <v>85</v>
      </c>
      <c r="C292" s="40" t="s">
        <v>259</v>
      </c>
      <c r="D292" s="39">
        <v>217442000092</v>
      </c>
      <c r="E292" s="40">
        <v>11</v>
      </c>
      <c r="F292" s="40">
        <v>20</v>
      </c>
      <c r="G292" s="40">
        <v>20</v>
      </c>
      <c r="H292" s="40" t="s">
        <v>181</v>
      </c>
      <c r="I292" s="41">
        <v>0.57960500000000004</v>
      </c>
      <c r="J292" s="41">
        <v>0.55718100000000004</v>
      </c>
      <c r="K292" s="41">
        <v>0.52063000000000004</v>
      </c>
      <c r="L292" s="41">
        <v>0.56087600000000004</v>
      </c>
      <c r="M292" s="41">
        <v>0.51178000000000001</v>
      </c>
      <c r="N292" s="41">
        <v>0.55128100000000002</v>
      </c>
    </row>
    <row r="293" spans="1:14" x14ac:dyDescent="0.25">
      <c r="A293" s="40">
        <v>2021</v>
      </c>
      <c r="B293" s="40" t="s">
        <v>85</v>
      </c>
      <c r="C293" s="40" t="s">
        <v>260</v>
      </c>
      <c r="D293" s="39">
        <v>117877000103</v>
      </c>
      <c r="E293" s="40">
        <v>11</v>
      </c>
      <c r="F293" s="40">
        <v>222</v>
      </c>
      <c r="G293" s="40">
        <v>217</v>
      </c>
      <c r="H293" s="40" t="s">
        <v>181</v>
      </c>
      <c r="I293" s="41">
        <v>0.64987099999999998</v>
      </c>
      <c r="J293" s="41">
        <v>0.63472200000000001</v>
      </c>
      <c r="K293" s="41">
        <v>0.56823800000000002</v>
      </c>
      <c r="L293" s="41">
        <v>0.59506199999999998</v>
      </c>
      <c r="M293" s="41">
        <v>0.59814000000000001</v>
      </c>
      <c r="N293" s="41">
        <v>0.61090900000000004</v>
      </c>
    </row>
    <row r="294" spans="1:14" x14ac:dyDescent="0.25">
      <c r="A294" s="40">
        <v>2021</v>
      </c>
      <c r="B294" s="40" t="s">
        <v>261</v>
      </c>
      <c r="C294" s="40" t="s">
        <v>262</v>
      </c>
      <c r="D294" s="39">
        <v>283094001571</v>
      </c>
      <c r="E294" s="40">
        <v>11</v>
      </c>
      <c r="F294" s="40">
        <v>193</v>
      </c>
      <c r="G294" s="40">
        <v>188</v>
      </c>
      <c r="H294" s="40" t="s">
        <v>181</v>
      </c>
      <c r="I294" s="41">
        <v>0.64840699999999996</v>
      </c>
      <c r="J294" s="41">
        <v>0.63590199999999997</v>
      </c>
      <c r="K294" s="41">
        <v>0.58660599999999996</v>
      </c>
      <c r="L294" s="41">
        <v>0.61671900000000002</v>
      </c>
      <c r="M294" s="41">
        <v>0.59322699999999995</v>
      </c>
      <c r="N294" s="41">
        <v>0.61970199999999998</v>
      </c>
    </row>
    <row r="295" spans="1:14" x14ac:dyDescent="0.25">
      <c r="A295" s="40">
        <v>2021</v>
      </c>
      <c r="B295" s="40" t="s">
        <v>261</v>
      </c>
      <c r="C295" s="40" t="s">
        <v>262</v>
      </c>
      <c r="D295" s="39">
        <v>118205000187</v>
      </c>
      <c r="E295" s="40">
        <v>11</v>
      </c>
      <c r="F295" s="40">
        <v>1</v>
      </c>
      <c r="G295" s="40">
        <v>1</v>
      </c>
      <c r="H295" s="40" t="s">
        <v>182</v>
      </c>
      <c r="I295" s="41"/>
      <c r="J295" s="41"/>
      <c r="K295" s="41"/>
      <c r="L295" s="41"/>
      <c r="M295" s="41"/>
      <c r="N295" s="41"/>
    </row>
    <row r="296" spans="1:14" x14ac:dyDescent="0.25">
      <c r="A296" s="40">
        <v>2021</v>
      </c>
      <c r="B296" s="40" t="s">
        <v>89</v>
      </c>
      <c r="C296" s="40" t="s">
        <v>263</v>
      </c>
      <c r="D296" s="39">
        <v>119001000192</v>
      </c>
      <c r="E296" s="40">
        <v>11</v>
      </c>
      <c r="F296" s="40">
        <v>191</v>
      </c>
      <c r="G296" s="40">
        <v>186</v>
      </c>
      <c r="H296" s="40" t="s">
        <v>179</v>
      </c>
      <c r="I296" s="41">
        <v>0.73412699999999997</v>
      </c>
      <c r="J296" s="41">
        <v>0.70699400000000001</v>
      </c>
      <c r="K296" s="41">
        <v>0.67128200000000005</v>
      </c>
      <c r="L296" s="41">
        <v>0.67687699999999995</v>
      </c>
      <c r="M296" s="41">
        <v>0.65647500000000003</v>
      </c>
      <c r="N296" s="41">
        <v>0.69417799999999996</v>
      </c>
    </row>
    <row r="297" spans="1:14" x14ac:dyDescent="0.25">
      <c r="A297" s="40">
        <v>2021</v>
      </c>
      <c r="B297" s="40" t="s">
        <v>89</v>
      </c>
      <c r="C297" s="40" t="s">
        <v>263</v>
      </c>
      <c r="D297" s="39">
        <v>119001003493</v>
      </c>
      <c r="E297" s="40">
        <v>11</v>
      </c>
      <c r="F297" s="40">
        <v>83</v>
      </c>
      <c r="G297" s="40">
        <v>83</v>
      </c>
      <c r="H297" s="40" t="s">
        <v>179</v>
      </c>
      <c r="I297" s="41">
        <v>0.73488299999999995</v>
      </c>
      <c r="J297" s="41">
        <v>0.70190799999999998</v>
      </c>
      <c r="K297" s="41">
        <v>0.69091100000000005</v>
      </c>
      <c r="L297" s="41">
        <v>0.68762999999999996</v>
      </c>
      <c r="M297" s="41">
        <v>0.66547900000000004</v>
      </c>
      <c r="N297" s="41">
        <v>0.70088300000000003</v>
      </c>
    </row>
    <row r="298" spans="1:14" x14ac:dyDescent="0.25">
      <c r="A298" s="40">
        <v>2021</v>
      </c>
      <c r="B298" s="40" t="s">
        <v>89</v>
      </c>
      <c r="C298" s="40" t="s">
        <v>263</v>
      </c>
      <c r="D298" s="39">
        <v>119001002187</v>
      </c>
      <c r="E298" s="40">
        <v>11</v>
      </c>
      <c r="F298" s="40">
        <v>102</v>
      </c>
      <c r="G298" s="40">
        <v>96</v>
      </c>
      <c r="H298" s="40" t="s">
        <v>181</v>
      </c>
      <c r="I298" s="41">
        <v>0.65878199999999998</v>
      </c>
      <c r="J298" s="41">
        <v>0.61972799999999995</v>
      </c>
      <c r="K298" s="41">
        <v>0.57827499999999998</v>
      </c>
      <c r="L298" s="41">
        <v>0.61062700000000003</v>
      </c>
      <c r="M298" s="41">
        <v>0.60300299999999996</v>
      </c>
      <c r="N298" s="41">
        <v>0.615788</v>
      </c>
    </row>
    <row r="299" spans="1:14" x14ac:dyDescent="0.25">
      <c r="A299" s="40">
        <v>2021</v>
      </c>
      <c r="B299" s="40" t="s">
        <v>89</v>
      </c>
      <c r="C299" s="40" t="s">
        <v>263</v>
      </c>
      <c r="D299" s="39">
        <v>119001000168</v>
      </c>
      <c r="E299" s="40">
        <v>11</v>
      </c>
      <c r="F299" s="40">
        <v>33</v>
      </c>
      <c r="G299" s="40">
        <v>33</v>
      </c>
      <c r="H299" s="40" t="s">
        <v>180</v>
      </c>
      <c r="I299" s="41">
        <v>0.67134199999999999</v>
      </c>
      <c r="J299" s="41">
        <v>0.62512800000000002</v>
      </c>
      <c r="K299" s="41">
        <v>0.60215399999999997</v>
      </c>
      <c r="L299" s="41">
        <v>0.60983699999999996</v>
      </c>
      <c r="M299" s="41">
        <v>0.60327200000000003</v>
      </c>
      <c r="N299" s="41">
        <v>0.62528099999999998</v>
      </c>
    </row>
    <row r="300" spans="1:14" x14ac:dyDescent="0.25">
      <c r="A300" s="40">
        <v>2021</v>
      </c>
      <c r="B300" s="40" t="s">
        <v>89</v>
      </c>
      <c r="C300" s="40" t="s">
        <v>263</v>
      </c>
      <c r="D300" s="39">
        <v>119001003981</v>
      </c>
      <c r="E300" s="40">
        <v>11</v>
      </c>
      <c r="F300" s="40">
        <v>98</v>
      </c>
      <c r="G300" s="40">
        <v>97</v>
      </c>
      <c r="H300" s="40" t="s">
        <v>180</v>
      </c>
      <c r="I300" s="41">
        <v>0.68298300000000001</v>
      </c>
      <c r="J300" s="41">
        <v>0.68565500000000001</v>
      </c>
      <c r="K300" s="41">
        <v>0.61963400000000002</v>
      </c>
      <c r="L300" s="41">
        <v>0.65241199999999999</v>
      </c>
      <c r="M300" s="41">
        <v>0.61208499999999999</v>
      </c>
      <c r="N300" s="41">
        <v>0.65647200000000006</v>
      </c>
    </row>
    <row r="301" spans="1:14" x14ac:dyDescent="0.25">
      <c r="A301" s="40">
        <v>2021</v>
      </c>
      <c r="B301" s="40" t="s">
        <v>89</v>
      </c>
      <c r="C301" s="40" t="s">
        <v>263</v>
      </c>
      <c r="D301" s="39">
        <v>119001000109</v>
      </c>
      <c r="E301" s="40">
        <v>11</v>
      </c>
      <c r="F301" s="40">
        <v>89</v>
      </c>
      <c r="G301" s="40">
        <v>84</v>
      </c>
      <c r="H301" s="40" t="s">
        <v>180</v>
      </c>
      <c r="I301" s="41">
        <v>0.71444700000000005</v>
      </c>
      <c r="J301" s="41">
        <v>0.652397</v>
      </c>
      <c r="K301" s="41">
        <v>0.638872</v>
      </c>
      <c r="L301" s="41">
        <v>0.63990000000000002</v>
      </c>
      <c r="M301" s="41">
        <v>0.63534400000000002</v>
      </c>
      <c r="N301" s="41">
        <v>0.65939899999999996</v>
      </c>
    </row>
    <row r="302" spans="1:14" x14ac:dyDescent="0.25">
      <c r="A302" s="40">
        <v>2021</v>
      </c>
      <c r="B302" s="40" t="s">
        <v>89</v>
      </c>
      <c r="C302" s="40" t="s">
        <v>264</v>
      </c>
      <c r="D302" s="39">
        <v>219137000425</v>
      </c>
      <c r="E302" s="40">
        <v>11</v>
      </c>
      <c r="F302" s="40">
        <v>60</v>
      </c>
      <c r="G302" s="40">
        <v>54</v>
      </c>
      <c r="H302" s="40" t="s">
        <v>181</v>
      </c>
      <c r="I302" s="41">
        <v>0.50529299999999999</v>
      </c>
      <c r="J302" s="41">
        <v>0.43986999999999998</v>
      </c>
      <c r="K302" s="41">
        <v>0.41902099999999998</v>
      </c>
      <c r="L302" s="41">
        <v>0.47702600000000001</v>
      </c>
      <c r="M302" s="41">
        <v>0.495944</v>
      </c>
      <c r="N302" s="41">
        <v>0.46304400000000001</v>
      </c>
    </row>
    <row r="303" spans="1:14" x14ac:dyDescent="0.25">
      <c r="A303" s="40">
        <v>2021</v>
      </c>
      <c r="B303" s="40" t="s">
        <v>89</v>
      </c>
      <c r="C303" s="40" t="s">
        <v>264</v>
      </c>
      <c r="D303" s="39">
        <v>219137001243</v>
      </c>
      <c r="E303" s="40">
        <v>11</v>
      </c>
      <c r="F303" s="40">
        <v>80</v>
      </c>
      <c r="G303" s="40">
        <v>79</v>
      </c>
      <c r="H303" s="40" t="s">
        <v>181</v>
      </c>
      <c r="I303" s="41">
        <v>0.52250600000000003</v>
      </c>
      <c r="J303" s="41">
        <v>0.47859299999999999</v>
      </c>
      <c r="K303" s="41">
        <v>0.47307199999999999</v>
      </c>
      <c r="L303" s="41">
        <v>0.51175400000000004</v>
      </c>
      <c r="M303" s="41">
        <v>0.51068400000000003</v>
      </c>
      <c r="N303" s="41">
        <v>0.49757400000000002</v>
      </c>
    </row>
    <row r="304" spans="1:14" x14ac:dyDescent="0.25">
      <c r="A304" s="40">
        <v>2021</v>
      </c>
      <c r="B304" s="40" t="s">
        <v>89</v>
      </c>
      <c r="C304" s="40" t="s">
        <v>264</v>
      </c>
      <c r="D304" s="39">
        <v>119137000293</v>
      </c>
      <c r="E304" s="40">
        <v>11</v>
      </c>
      <c r="F304" s="40">
        <v>92</v>
      </c>
      <c r="G304" s="40">
        <v>91</v>
      </c>
      <c r="H304" s="40" t="s">
        <v>181</v>
      </c>
      <c r="I304" s="41">
        <v>0.609904</v>
      </c>
      <c r="J304" s="41">
        <v>0.58268200000000003</v>
      </c>
      <c r="K304" s="41">
        <v>0.54766000000000004</v>
      </c>
      <c r="L304" s="41">
        <v>0.592395</v>
      </c>
      <c r="M304" s="41">
        <v>0.56336299999999995</v>
      </c>
      <c r="N304" s="41">
        <v>0.58163699999999996</v>
      </c>
    </row>
    <row r="305" spans="1:14" x14ac:dyDescent="0.25">
      <c r="A305" s="40">
        <v>2021</v>
      </c>
      <c r="B305" s="40" t="s">
        <v>89</v>
      </c>
      <c r="C305" s="40" t="s">
        <v>264</v>
      </c>
      <c r="D305" s="39">
        <v>219137001502</v>
      </c>
      <c r="E305" s="40">
        <v>11</v>
      </c>
      <c r="F305" s="40">
        <v>62</v>
      </c>
      <c r="G305" s="40">
        <v>51</v>
      </c>
      <c r="H305" s="40" t="s">
        <v>181</v>
      </c>
      <c r="I305" s="41">
        <v>0.46421699999999999</v>
      </c>
      <c r="J305" s="41">
        <v>0.424427</v>
      </c>
      <c r="K305" s="41">
        <v>0.39530799999999999</v>
      </c>
      <c r="L305" s="41">
        <v>0.43654500000000002</v>
      </c>
      <c r="M305" s="41">
        <v>0.45184400000000002</v>
      </c>
      <c r="N305" s="41">
        <v>0.43179499999999998</v>
      </c>
    </row>
    <row r="306" spans="1:14" x14ac:dyDescent="0.25">
      <c r="A306" s="40">
        <v>2021</v>
      </c>
      <c r="B306" s="40" t="s">
        <v>89</v>
      </c>
      <c r="C306" s="40" t="s">
        <v>264</v>
      </c>
      <c r="D306" s="39">
        <v>119137001559</v>
      </c>
      <c r="E306" s="40">
        <v>11</v>
      </c>
      <c r="F306" s="40">
        <v>47</v>
      </c>
      <c r="G306" s="40">
        <v>45</v>
      </c>
      <c r="H306" s="40" t="s">
        <v>181</v>
      </c>
      <c r="I306" s="41">
        <v>0.540072</v>
      </c>
      <c r="J306" s="41">
        <v>0.48089399999999999</v>
      </c>
      <c r="K306" s="41">
        <v>0.49615399999999998</v>
      </c>
      <c r="L306" s="41">
        <v>0.50485800000000003</v>
      </c>
      <c r="M306" s="41">
        <v>0.43457899999999999</v>
      </c>
      <c r="N306" s="41">
        <v>0.50003900000000001</v>
      </c>
    </row>
    <row r="307" spans="1:14" x14ac:dyDescent="0.25">
      <c r="A307" s="40">
        <v>2021</v>
      </c>
      <c r="B307" s="40" t="s">
        <v>89</v>
      </c>
      <c r="C307" s="40" t="s">
        <v>264</v>
      </c>
      <c r="D307" s="39">
        <v>219137000204</v>
      </c>
      <c r="E307" s="40">
        <v>11</v>
      </c>
      <c r="F307" s="40">
        <v>67</v>
      </c>
      <c r="G307" s="40">
        <v>58</v>
      </c>
      <c r="H307" s="40" t="s">
        <v>181</v>
      </c>
      <c r="I307" s="41">
        <v>0.50836800000000004</v>
      </c>
      <c r="J307" s="41">
        <v>0.45779599999999998</v>
      </c>
      <c r="K307" s="41">
        <v>0.452241</v>
      </c>
      <c r="L307" s="41">
        <v>0.48491699999999999</v>
      </c>
      <c r="M307" s="41">
        <v>0.48042699999999999</v>
      </c>
      <c r="N307" s="41">
        <v>0.476184</v>
      </c>
    </row>
    <row r="308" spans="1:14" x14ac:dyDescent="0.25">
      <c r="A308" s="40">
        <v>2021</v>
      </c>
      <c r="B308" s="40" t="s">
        <v>89</v>
      </c>
      <c r="C308" s="40" t="s">
        <v>264</v>
      </c>
      <c r="D308" s="39">
        <v>219137000778</v>
      </c>
      <c r="E308" s="40">
        <v>11</v>
      </c>
      <c r="F308" s="40">
        <v>12</v>
      </c>
      <c r="G308" s="40">
        <v>11</v>
      </c>
      <c r="H308" s="40" t="s">
        <v>181</v>
      </c>
      <c r="I308" s="41">
        <v>0.53185300000000002</v>
      </c>
      <c r="J308" s="41">
        <v>0.523702</v>
      </c>
      <c r="K308" s="41">
        <v>0.48886800000000002</v>
      </c>
      <c r="L308" s="41">
        <v>0.50819400000000003</v>
      </c>
      <c r="M308" s="41">
        <v>0.47065499999999999</v>
      </c>
      <c r="N308" s="41">
        <v>0.50988500000000003</v>
      </c>
    </row>
    <row r="309" spans="1:14" x14ac:dyDescent="0.25">
      <c r="A309" s="40">
        <v>2021</v>
      </c>
      <c r="B309" s="40" t="s">
        <v>89</v>
      </c>
      <c r="C309" s="40" t="s">
        <v>264</v>
      </c>
      <c r="D309" s="39">
        <v>219137000395</v>
      </c>
      <c r="E309" s="40">
        <v>11</v>
      </c>
      <c r="F309" s="40">
        <v>41</v>
      </c>
      <c r="G309" s="40">
        <v>40</v>
      </c>
      <c r="H309" s="40" t="s">
        <v>181</v>
      </c>
      <c r="I309" s="41">
        <v>0.56048699999999996</v>
      </c>
      <c r="J309" s="41">
        <v>0.53345200000000004</v>
      </c>
      <c r="K309" s="41">
        <v>0.48331099999999999</v>
      </c>
      <c r="L309" s="41">
        <v>0.53591100000000003</v>
      </c>
      <c r="M309" s="41">
        <v>0.50645600000000002</v>
      </c>
      <c r="N309" s="41">
        <v>0.52661100000000005</v>
      </c>
    </row>
    <row r="310" spans="1:14" x14ac:dyDescent="0.25">
      <c r="A310" s="40">
        <v>2021</v>
      </c>
      <c r="B310" s="40" t="s">
        <v>89</v>
      </c>
      <c r="C310" s="40" t="s">
        <v>264</v>
      </c>
      <c r="D310" s="39">
        <v>219137001171</v>
      </c>
      <c r="E310" s="40">
        <v>11</v>
      </c>
      <c r="F310" s="40">
        <v>19</v>
      </c>
      <c r="G310" s="40">
        <v>16</v>
      </c>
      <c r="H310" s="40" t="s">
        <v>181</v>
      </c>
      <c r="I310" s="41">
        <v>0.537381</v>
      </c>
      <c r="J310" s="41">
        <v>0.47137899999999999</v>
      </c>
      <c r="K310" s="41">
        <v>0.49051</v>
      </c>
      <c r="L310" s="41">
        <v>0.50241899999999995</v>
      </c>
      <c r="M310" s="41">
        <v>0.46418399999999999</v>
      </c>
      <c r="N310" s="41">
        <v>0.49763499999999999</v>
      </c>
    </row>
    <row r="311" spans="1:14" x14ac:dyDescent="0.25">
      <c r="A311" s="40">
        <v>2021</v>
      </c>
      <c r="B311" s="40" t="s">
        <v>89</v>
      </c>
      <c r="C311" s="40" t="s">
        <v>264</v>
      </c>
      <c r="D311" s="39">
        <v>219137001138</v>
      </c>
      <c r="E311" s="40">
        <v>11</v>
      </c>
      <c r="F311" s="40">
        <v>27</v>
      </c>
      <c r="G311" s="40">
        <v>24</v>
      </c>
      <c r="H311" s="40" t="s">
        <v>181</v>
      </c>
      <c r="I311" s="41">
        <v>0.44394699999999998</v>
      </c>
      <c r="J311" s="41">
        <v>0.37872099999999997</v>
      </c>
      <c r="K311" s="41">
        <v>0.40656700000000001</v>
      </c>
      <c r="L311" s="41">
        <v>0.43803999999999998</v>
      </c>
      <c r="M311" s="41">
        <v>0.43636399999999997</v>
      </c>
      <c r="N311" s="41">
        <v>0.41832200000000003</v>
      </c>
    </row>
    <row r="312" spans="1:14" x14ac:dyDescent="0.25">
      <c r="A312" s="40">
        <v>2021</v>
      </c>
      <c r="B312" s="40" t="s">
        <v>89</v>
      </c>
      <c r="C312" s="40" t="s">
        <v>264</v>
      </c>
      <c r="D312" s="39">
        <v>219137000701</v>
      </c>
      <c r="E312" s="40">
        <v>11</v>
      </c>
      <c r="F312" s="40">
        <v>35</v>
      </c>
      <c r="G312" s="40">
        <v>34</v>
      </c>
      <c r="H312" s="40" t="s">
        <v>181</v>
      </c>
      <c r="I312" s="41">
        <v>0.52406200000000003</v>
      </c>
      <c r="J312" s="41">
        <v>0.50720200000000004</v>
      </c>
      <c r="K312" s="41">
        <v>0.44367200000000001</v>
      </c>
      <c r="L312" s="41">
        <v>0.49721300000000002</v>
      </c>
      <c r="M312" s="41">
        <v>0.476659</v>
      </c>
      <c r="N312" s="41">
        <v>0.49177700000000002</v>
      </c>
    </row>
    <row r="313" spans="1:14" x14ac:dyDescent="0.25">
      <c r="A313" s="40">
        <v>2021</v>
      </c>
      <c r="B313" s="40" t="s">
        <v>89</v>
      </c>
      <c r="C313" s="40" t="s">
        <v>264</v>
      </c>
      <c r="D313" s="39">
        <v>219137000271</v>
      </c>
      <c r="E313" s="40">
        <v>11</v>
      </c>
      <c r="F313" s="40">
        <v>25</v>
      </c>
      <c r="G313" s="40">
        <v>25</v>
      </c>
      <c r="H313" s="40" t="s">
        <v>181</v>
      </c>
      <c r="I313" s="41">
        <v>0.50218200000000002</v>
      </c>
      <c r="J313" s="41">
        <v>0.46731</v>
      </c>
      <c r="K313" s="41">
        <v>0.45222800000000002</v>
      </c>
      <c r="L313" s="41">
        <v>0.47316900000000001</v>
      </c>
      <c r="M313" s="41">
        <v>0.55710099999999996</v>
      </c>
      <c r="N313" s="41">
        <v>0.48013600000000001</v>
      </c>
    </row>
    <row r="314" spans="1:14" x14ac:dyDescent="0.25">
      <c r="A314" s="40">
        <v>2021</v>
      </c>
      <c r="B314" s="40" t="s">
        <v>89</v>
      </c>
      <c r="C314" s="40" t="s">
        <v>265</v>
      </c>
      <c r="D314" s="39">
        <v>119548000138</v>
      </c>
      <c r="E314" s="40">
        <v>11</v>
      </c>
      <c r="F314" s="40">
        <v>71</v>
      </c>
      <c r="G314" s="40">
        <v>70</v>
      </c>
      <c r="H314" s="40" t="s">
        <v>180</v>
      </c>
      <c r="I314" s="41">
        <v>0.69133500000000003</v>
      </c>
      <c r="J314" s="41">
        <v>0.673068</v>
      </c>
      <c r="K314" s="41">
        <v>0.63751599999999997</v>
      </c>
      <c r="L314" s="41">
        <v>0.64527199999999996</v>
      </c>
      <c r="M314" s="41">
        <v>0.63074600000000003</v>
      </c>
      <c r="N314" s="41">
        <v>0.65940900000000002</v>
      </c>
    </row>
    <row r="315" spans="1:14" x14ac:dyDescent="0.25">
      <c r="A315" s="40">
        <v>2021</v>
      </c>
      <c r="B315" s="40" t="s">
        <v>120</v>
      </c>
      <c r="C315" s="40" t="s">
        <v>266</v>
      </c>
      <c r="D315" s="39">
        <v>120045800038</v>
      </c>
      <c r="E315" s="40">
        <v>11</v>
      </c>
      <c r="F315" s="40">
        <v>158</v>
      </c>
      <c r="G315" s="40">
        <v>150</v>
      </c>
      <c r="H315" s="40" t="s">
        <v>181</v>
      </c>
      <c r="I315" s="41">
        <v>0.63060099999999997</v>
      </c>
      <c r="J315" s="41">
        <v>0.59053299999999997</v>
      </c>
      <c r="K315" s="41">
        <v>0.56596800000000003</v>
      </c>
      <c r="L315" s="41">
        <v>0.56759099999999996</v>
      </c>
      <c r="M315" s="41">
        <v>0.55649300000000002</v>
      </c>
      <c r="N315" s="41">
        <v>0.586198</v>
      </c>
    </row>
    <row r="316" spans="1:14" x14ac:dyDescent="0.25">
      <c r="A316" s="40">
        <v>2021</v>
      </c>
      <c r="B316" s="40" t="s">
        <v>267</v>
      </c>
      <c r="C316" s="40" t="s">
        <v>268</v>
      </c>
      <c r="D316" s="39">
        <v>123001800056</v>
      </c>
      <c r="E316" s="40">
        <v>11</v>
      </c>
      <c r="F316" s="40">
        <v>169</v>
      </c>
      <c r="G316" s="40">
        <v>161</v>
      </c>
      <c r="H316" s="40" t="s">
        <v>180</v>
      </c>
      <c r="I316" s="41">
        <v>0.692604</v>
      </c>
      <c r="J316" s="41">
        <v>0.68075799999999997</v>
      </c>
      <c r="K316" s="41">
        <v>0.617483</v>
      </c>
      <c r="L316" s="41">
        <v>0.64836300000000002</v>
      </c>
      <c r="M316" s="41">
        <v>0.60749699999999995</v>
      </c>
      <c r="N316" s="41">
        <v>0.65577799999999997</v>
      </c>
    </row>
    <row r="317" spans="1:14" x14ac:dyDescent="0.25">
      <c r="A317" s="40">
        <v>2021</v>
      </c>
      <c r="B317" s="40" t="s">
        <v>267</v>
      </c>
      <c r="C317" s="40" t="s">
        <v>268</v>
      </c>
      <c r="D317" s="39">
        <v>123001007852</v>
      </c>
      <c r="E317" s="40">
        <v>11</v>
      </c>
      <c r="F317" s="40">
        <v>186</v>
      </c>
      <c r="G317" s="40">
        <v>171</v>
      </c>
      <c r="H317" s="40" t="s">
        <v>181</v>
      </c>
      <c r="I317" s="41">
        <v>0.63581100000000002</v>
      </c>
      <c r="J317" s="41">
        <v>0.59644699999999995</v>
      </c>
      <c r="K317" s="41">
        <v>0.54444199999999998</v>
      </c>
      <c r="L317" s="41">
        <v>0.57953600000000005</v>
      </c>
      <c r="M317" s="41">
        <v>0.55783300000000002</v>
      </c>
      <c r="N317" s="41">
        <v>0.58665699999999998</v>
      </c>
    </row>
    <row r="318" spans="1:14" x14ac:dyDescent="0.25">
      <c r="A318" s="40">
        <v>2021</v>
      </c>
      <c r="B318" s="40" t="s">
        <v>267</v>
      </c>
      <c r="C318" s="40" t="s">
        <v>269</v>
      </c>
      <c r="D318" s="39">
        <v>123417000407</v>
      </c>
      <c r="E318" s="40">
        <v>11</v>
      </c>
      <c r="F318" s="40">
        <v>112</v>
      </c>
      <c r="G318" s="40">
        <v>111</v>
      </c>
      <c r="H318" s="40" t="s">
        <v>181</v>
      </c>
      <c r="I318" s="41">
        <v>0.64177700000000004</v>
      </c>
      <c r="J318" s="41">
        <v>0.59862099999999996</v>
      </c>
      <c r="K318" s="41">
        <v>0.55640299999999998</v>
      </c>
      <c r="L318" s="41">
        <v>0.56600399999999995</v>
      </c>
      <c r="M318" s="41">
        <v>0.56129300000000004</v>
      </c>
      <c r="N318" s="41">
        <v>0.58843900000000005</v>
      </c>
    </row>
    <row r="319" spans="1:14" x14ac:dyDescent="0.25">
      <c r="A319" s="40">
        <v>2021</v>
      </c>
      <c r="B319" s="40" t="s">
        <v>267</v>
      </c>
      <c r="C319" s="40" t="s">
        <v>269</v>
      </c>
      <c r="D319" s="39">
        <v>123417000385</v>
      </c>
      <c r="E319" s="40">
        <v>11</v>
      </c>
      <c r="F319" s="40">
        <v>97</v>
      </c>
      <c r="G319" s="40">
        <v>95</v>
      </c>
      <c r="H319" s="40" t="s">
        <v>181</v>
      </c>
      <c r="I319" s="41">
        <v>0.64762399999999998</v>
      </c>
      <c r="J319" s="41">
        <v>0.61671699999999996</v>
      </c>
      <c r="K319" s="41">
        <v>0.56089299999999997</v>
      </c>
      <c r="L319" s="41">
        <v>0.593638</v>
      </c>
      <c r="M319" s="41">
        <v>0.56694699999999998</v>
      </c>
      <c r="N319" s="41">
        <v>0.60181300000000004</v>
      </c>
    </row>
    <row r="320" spans="1:14" x14ac:dyDescent="0.25">
      <c r="A320" s="40">
        <v>2021</v>
      </c>
      <c r="B320" s="40" t="s">
        <v>267</v>
      </c>
      <c r="C320" s="40" t="s">
        <v>270</v>
      </c>
      <c r="D320" s="39">
        <v>123807004250</v>
      </c>
      <c r="E320" s="40">
        <v>11</v>
      </c>
      <c r="F320" s="40">
        <v>7</v>
      </c>
      <c r="G320" s="40">
        <v>7</v>
      </c>
      <c r="H320" s="40" t="s">
        <v>182</v>
      </c>
      <c r="I320" s="41"/>
      <c r="J320" s="41"/>
      <c r="K320" s="41"/>
      <c r="L320" s="41"/>
      <c r="M320" s="41"/>
      <c r="N320" s="41"/>
    </row>
    <row r="321" spans="1:14" x14ac:dyDescent="0.25">
      <c r="A321" s="40">
        <v>2021</v>
      </c>
      <c r="B321" s="40" t="s">
        <v>91</v>
      </c>
      <c r="C321" s="40" t="s">
        <v>271</v>
      </c>
      <c r="D321" s="39">
        <v>125086000234</v>
      </c>
      <c r="E321" s="40">
        <v>11</v>
      </c>
      <c r="F321" s="40">
        <v>30</v>
      </c>
      <c r="G321" s="40">
        <v>29</v>
      </c>
      <c r="H321" s="40" t="s">
        <v>180</v>
      </c>
      <c r="I321" s="41">
        <v>0.66752699999999998</v>
      </c>
      <c r="J321" s="41">
        <v>0.63617000000000001</v>
      </c>
      <c r="K321" s="41">
        <v>0.62699000000000005</v>
      </c>
      <c r="L321" s="41">
        <v>0.61263699999999999</v>
      </c>
      <c r="M321" s="41">
        <v>0.612429</v>
      </c>
      <c r="N321" s="41">
        <v>0.63403100000000001</v>
      </c>
    </row>
    <row r="322" spans="1:14" x14ac:dyDescent="0.25">
      <c r="A322" s="40">
        <v>2021</v>
      </c>
      <c r="B322" s="40" t="s">
        <v>91</v>
      </c>
      <c r="C322" s="40" t="s">
        <v>272</v>
      </c>
      <c r="D322" s="39">
        <v>125269004212</v>
      </c>
      <c r="E322" s="40">
        <v>11</v>
      </c>
      <c r="F322" s="40">
        <v>388</v>
      </c>
      <c r="G322" s="40">
        <v>386</v>
      </c>
      <c r="H322" s="40" t="s">
        <v>179</v>
      </c>
      <c r="I322" s="41">
        <v>0.72471600000000003</v>
      </c>
      <c r="J322" s="41">
        <v>0.714592</v>
      </c>
      <c r="K322" s="41">
        <v>0.67089900000000002</v>
      </c>
      <c r="L322" s="41">
        <v>0.67988999999999999</v>
      </c>
      <c r="M322" s="41">
        <v>0.67653399999999997</v>
      </c>
      <c r="N322" s="41">
        <v>0.69591000000000003</v>
      </c>
    </row>
    <row r="323" spans="1:14" x14ac:dyDescent="0.25">
      <c r="A323" s="40">
        <v>2021</v>
      </c>
      <c r="B323" s="40" t="s">
        <v>91</v>
      </c>
      <c r="C323" s="40" t="s">
        <v>273</v>
      </c>
      <c r="D323" s="39">
        <v>125286000611</v>
      </c>
      <c r="E323" s="40">
        <v>11</v>
      </c>
      <c r="F323" s="40">
        <v>304</v>
      </c>
      <c r="G323" s="40">
        <v>300</v>
      </c>
      <c r="H323" s="40" t="s">
        <v>179</v>
      </c>
      <c r="I323" s="41">
        <v>0.73724599999999996</v>
      </c>
      <c r="J323" s="41">
        <v>0.71446399999999999</v>
      </c>
      <c r="K323" s="41">
        <v>0.65597099999999997</v>
      </c>
      <c r="L323" s="41">
        <v>0.67730900000000005</v>
      </c>
      <c r="M323" s="41">
        <v>0.65371199999999996</v>
      </c>
      <c r="N323" s="41">
        <v>0.69297500000000001</v>
      </c>
    </row>
    <row r="324" spans="1:14" x14ac:dyDescent="0.25">
      <c r="A324" s="40">
        <v>2021</v>
      </c>
      <c r="B324" s="40" t="s">
        <v>91</v>
      </c>
      <c r="C324" s="40" t="s">
        <v>273</v>
      </c>
      <c r="D324" s="39">
        <v>125286800006</v>
      </c>
      <c r="E324" s="40">
        <v>11</v>
      </c>
      <c r="F324" s="40">
        <v>223</v>
      </c>
      <c r="G324" s="40">
        <v>218</v>
      </c>
      <c r="H324" s="40" t="s">
        <v>178</v>
      </c>
      <c r="I324" s="41">
        <v>0.75631899999999996</v>
      </c>
      <c r="J324" s="41">
        <v>0.75356000000000001</v>
      </c>
      <c r="K324" s="41">
        <v>0.70208400000000004</v>
      </c>
      <c r="L324" s="41">
        <v>0.70443900000000004</v>
      </c>
      <c r="M324" s="41">
        <v>0.67166499999999996</v>
      </c>
      <c r="N324" s="41">
        <v>0.72468200000000005</v>
      </c>
    </row>
    <row r="325" spans="1:14" x14ac:dyDescent="0.25">
      <c r="A325" s="40">
        <v>2021</v>
      </c>
      <c r="B325" s="40" t="s">
        <v>91</v>
      </c>
      <c r="C325" s="40" t="s">
        <v>273</v>
      </c>
      <c r="D325" s="39">
        <v>125286000697</v>
      </c>
      <c r="E325" s="40">
        <v>11</v>
      </c>
      <c r="F325" s="40">
        <v>172</v>
      </c>
      <c r="G325" s="40">
        <v>169</v>
      </c>
      <c r="H325" s="40" t="s">
        <v>179</v>
      </c>
      <c r="I325" s="41">
        <v>0.71478399999999997</v>
      </c>
      <c r="J325" s="41">
        <v>0.708928</v>
      </c>
      <c r="K325" s="41">
        <v>0.64943099999999998</v>
      </c>
      <c r="L325" s="41">
        <v>0.66496</v>
      </c>
      <c r="M325" s="41">
        <v>0.64952200000000004</v>
      </c>
      <c r="N325" s="41">
        <v>0.68183300000000002</v>
      </c>
    </row>
    <row r="326" spans="1:14" x14ac:dyDescent="0.25">
      <c r="A326" s="40">
        <v>2021</v>
      </c>
      <c r="B326" s="40" t="s">
        <v>91</v>
      </c>
      <c r="C326" s="40" t="s">
        <v>273</v>
      </c>
      <c r="D326" s="39">
        <v>125286000123</v>
      </c>
      <c r="E326" s="40">
        <v>11</v>
      </c>
      <c r="F326" s="40">
        <v>276</v>
      </c>
      <c r="G326" s="40">
        <v>271</v>
      </c>
      <c r="H326" s="40" t="s">
        <v>179</v>
      </c>
      <c r="I326" s="41">
        <v>0.71920300000000004</v>
      </c>
      <c r="J326" s="41">
        <v>0.70918199999999998</v>
      </c>
      <c r="K326" s="41">
        <v>0.66911500000000002</v>
      </c>
      <c r="L326" s="41">
        <v>0.67584999999999995</v>
      </c>
      <c r="M326" s="41">
        <v>0.67022300000000001</v>
      </c>
      <c r="N326" s="41">
        <v>0.69155999999999995</v>
      </c>
    </row>
    <row r="327" spans="1:14" x14ac:dyDescent="0.25">
      <c r="A327" s="40">
        <v>2021</v>
      </c>
      <c r="B327" s="40" t="s">
        <v>91</v>
      </c>
      <c r="C327" s="40" t="s">
        <v>274</v>
      </c>
      <c r="D327" s="39">
        <v>225293000532</v>
      </c>
      <c r="E327" s="40">
        <v>11</v>
      </c>
      <c r="F327" s="40">
        <v>9</v>
      </c>
      <c r="G327" s="40">
        <v>9</v>
      </c>
      <c r="H327" s="40" t="s">
        <v>181</v>
      </c>
      <c r="I327" s="41">
        <v>0.53107800000000005</v>
      </c>
      <c r="J327" s="41">
        <v>0.56350999999999996</v>
      </c>
      <c r="K327" s="41">
        <v>0.49839499999999998</v>
      </c>
      <c r="L327" s="41">
        <v>0.52281200000000005</v>
      </c>
      <c r="M327" s="41">
        <v>0.44769399999999998</v>
      </c>
      <c r="N327" s="41">
        <v>0.522698</v>
      </c>
    </row>
    <row r="328" spans="1:14" x14ac:dyDescent="0.25">
      <c r="A328" s="40">
        <v>2021</v>
      </c>
      <c r="B328" s="40" t="s">
        <v>91</v>
      </c>
      <c r="C328" s="40" t="s">
        <v>274</v>
      </c>
      <c r="D328" s="39">
        <v>125293000449</v>
      </c>
      <c r="E328" s="40">
        <v>11</v>
      </c>
      <c r="F328" s="40">
        <v>86</v>
      </c>
      <c r="G328" s="40">
        <v>86</v>
      </c>
      <c r="H328" s="40" t="s">
        <v>179</v>
      </c>
      <c r="I328" s="41">
        <v>0.73271200000000003</v>
      </c>
      <c r="J328" s="41">
        <v>0.71268200000000004</v>
      </c>
      <c r="K328" s="41">
        <v>0.67562599999999995</v>
      </c>
      <c r="L328" s="41">
        <v>0.673678</v>
      </c>
      <c r="M328" s="41">
        <v>0.62829100000000004</v>
      </c>
      <c r="N328" s="41">
        <v>0.69325999999999999</v>
      </c>
    </row>
    <row r="329" spans="1:14" x14ac:dyDescent="0.25">
      <c r="A329" s="40">
        <v>2021</v>
      </c>
      <c r="B329" s="40" t="s">
        <v>91</v>
      </c>
      <c r="C329" s="40" t="s">
        <v>275</v>
      </c>
      <c r="D329" s="39">
        <v>125307001737</v>
      </c>
      <c r="E329" s="40">
        <v>11</v>
      </c>
      <c r="F329" s="40">
        <v>443</v>
      </c>
      <c r="G329" s="40">
        <v>437</v>
      </c>
      <c r="H329" s="40" t="s">
        <v>180</v>
      </c>
      <c r="I329" s="41">
        <v>0.68554300000000001</v>
      </c>
      <c r="J329" s="41">
        <v>0.67622599999999999</v>
      </c>
      <c r="K329" s="41">
        <v>0.61160300000000001</v>
      </c>
      <c r="L329" s="41">
        <v>0.61959799999999998</v>
      </c>
      <c r="M329" s="41">
        <v>0.63776600000000006</v>
      </c>
      <c r="N329" s="41">
        <v>0.64743700000000004</v>
      </c>
    </row>
    <row r="330" spans="1:14" x14ac:dyDescent="0.25">
      <c r="A330" s="40">
        <v>2021</v>
      </c>
      <c r="B330" s="40" t="s">
        <v>91</v>
      </c>
      <c r="C330" s="40" t="s">
        <v>276</v>
      </c>
      <c r="D330" s="39">
        <v>125339000261</v>
      </c>
      <c r="E330" s="40">
        <v>11</v>
      </c>
      <c r="F330" s="40">
        <v>84</v>
      </c>
      <c r="G330" s="40">
        <v>80</v>
      </c>
      <c r="H330" s="40" t="s">
        <v>181</v>
      </c>
      <c r="I330" s="41">
        <v>0.64477899999999999</v>
      </c>
      <c r="J330" s="41">
        <v>0.62289799999999995</v>
      </c>
      <c r="K330" s="41">
        <v>0.57837400000000005</v>
      </c>
      <c r="L330" s="41">
        <v>0.60596099999999997</v>
      </c>
      <c r="M330" s="41">
        <v>0.53137699999999999</v>
      </c>
      <c r="N330" s="41">
        <v>0.60672400000000004</v>
      </c>
    </row>
    <row r="331" spans="1:14" x14ac:dyDescent="0.25">
      <c r="A331" s="40">
        <v>2021</v>
      </c>
      <c r="B331" s="40" t="s">
        <v>91</v>
      </c>
      <c r="C331" s="40" t="s">
        <v>276</v>
      </c>
      <c r="D331" s="39">
        <v>225339000052</v>
      </c>
      <c r="E331" s="40">
        <v>11</v>
      </c>
      <c r="F331" s="40">
        <v>13</v>
      </c>
      <c r="G331" s="40">
        <v>13</v>
      </c>
      <c r="H331" s="40" t="s">
        <v>181</v>
      </c>
      <c r="I331" s="41">
        <v>0.60020899999999999</v>
      </c>
      <c r="J331" s="41">
        <v>0.53825999999999996</v>
      </c>
      <c r="K331" s="41">
        <v>0.47734599999999999</v>
      </c>
      <c r="L331" s="41">
        <v>0.56801500000000005</v>
      </c>
      <c r="M331" s="41">
        <v>0.512459</v>
      </c>
      <c r="N331" s="41">
        <v>0.543381</v>
      </c>
    </row>
    <row r="332" spans="1:14" x14ac:dyDescent="0.25">
      <c r="A332" s="40">
        <v>2021</v>
      </c>
      <c r="B332" s="40" t="s">
        <v>91</v>
      </c>
      <c r="C332" s="40" t="s">
        <v>277</v>
      </c>
      <c r="D332" s="39">
        <v>125407000215</v>
      </c>
      <c r="E332" s="40">
        <v>11</v>
      </c>
      <c r="F332" s="40">
        <v>147</v>
      </c>
      <c r="G332" s="40">
        <v>146</v>
      </c>
      <c r="H332" s="40" t="s">
        <v>179</v>
      </c>
      <c r="I332" s="41">
        <v>0.71237600000000001</v>
      </c>
      <c r="J332" s="41">
        <v>0.73322200000000004</v>
      </c>
      <c r="K332" s="41">
        <v>0.64383900000000005</v>
      </c>
      <c r="L332" s="41">
        <v>0.67871000000000004</v>
      </c>
      <c r="M332" s="41">
        <v>0.63163100000000005</v>
      </c>
      <c r="N332" s="41">
        <v>0.68738999999999995</v>
      </c>
    </row>
    <row r="333" spans="1:14" x14ac:dyDescent="0.25">
      <c r="A333" s="40">
        <v>2021</v>
      </c>
      <c r="B333" s="40" t="s">
        <v>91</v>
      </c>
      <c r="C333" s="40" t="s">
        <v>277</v>
      </c>
      <c r="D333" s="39">
        <v>225407000180</v>
      </c>
      <c r="E333" s="40">
        <v>11</v>
      </c>
      <c r="F333" s="40">
        <v>34</v>
      </c>
      <c r="G333" s="40">
        <v>34</v>
      </c>
      <c r="H333" s="40" t="s">
        <v>180</v>
      </c>
      <c r="I333" s="41">
        <v>0.66286400000000001</v>
      </c>
      <c r="J333" s="41">
        <v>0.69351200000000002</v>
      </c>
      <c r="K333" s="41">
        <v>0.56803400000000004</v>
      </c>
      <c r="L333" s="41">
        <v>0.61685000000000001</v>
      </c>
      <c r="M333" s="41">
        <v>0.62150399999999995</v>
      </c>
      <c r="N333" s="41">
        <v>0.63425299999999996</v>
      </c>
    </row>
    <row r="334" spans="1:14" x14ac:dyDescent="0.25">
      <c r="A334" s="40">
        <v>2021</v>
      </c>
      <c r="B334" s="40" t="s">
        <v>91</v>
      </c>
      <c r="C334" s="40" t="s">
        <v>278</v>
      </c>
      <c r="D334" s="39">
        <v>125430000842</v>
      </c>
      <c r="E334" s="40">
        <v>11</v>
      </c>
      <c r="F334" s="40">
        <v>480</v>
      </c>
      <c r="G334" s="40">
        <v>473</v>
      </c>
      <c r="H334" s="40" t="s">
        <v>179</v>
      </c>
      <c r="I334" s="41">
        <v>0.726325</v>
      </c>
      <c r="J334" s="41">
        <v>0.72945400000000005</v>
      </c>
      <c r="K334" s="41">
        <v>0.66169699999999998</v>
      </c>
      <c r="L334" s="41">
        <v>0.67344000000000004</v>
      </c>
      <c r="M334" s="41">
        <v>0.66956400000000005</v>
      </c>
      <c r="N334" s="41">
        <v>0.69556200000000001</v>
      </c>
    </row>
    <row r="335" spans="1:14" x14ac:dyDescent="0.25">
      <c r="A335" s="40">
        <v>2021</v>
      </c>
      <c r="B335" s="40" t="s">
        <v>91</v>
      </c>
      <c r="C335" s="40" t="s">
        <v>279</v>
      </c>
      <c r="D335" s="39">
        <v>225491000050</v>
      </c>
      <c r="E335" s="40">
        <v>11</v>
      </c>
      <c r="F335" s="40">
        <v>7</v>
      </c>
      <c r="G335" s="40">
        <v>7</v>
      </c>
      <c r="H335" s="40" t="s">
        <v>182</v>
      </c>
      <c r="I335" s="41"/>
      <c r="J335" s="41"/>
      <c r="K335" s="41"/>
      <c r="L335" s="41"/>
      <c r="M335" s="41"/>
      <c r="N335" s="41"/>
    </row>
    <row r="336" spans="1:14" x14ac:dyDescent="0.25">
      <c r="A336" s="40">
        <v>2021</v>
      </c>
      <c r="B336" s="40" t="s">
        <v>91</v>
      </c>
      <c r="C336" s="40" t="s">
        <v>279</v>
      </c>
      <c r="D336" s="39">
        <v>125491000233</v>
      </c>
      <c r="E336" s="40">
        <v>11</v>
      </c>
      <c r="F336" s="40">
        <v>60</v>
      </c>
      <c r="G336" s="40">
        <v>59</v>
      </c>
      <c r="H336" s="40" t="s">
        <v>179</v>
      </c>
      <c r="I336" s="41">
        <v>0.72424599999999995</v>
      </c>
      <c r="J336" s="41">
        <v>0.70600700000000005</v>
      </c>
      <c r="K336" s="41">
        <v>0.63862099999999999</v>
      </c>
      <c r="L336" s="41">
        <v>0.663767</v>
      </c>
      <c r="M336" s="41">
        <v>0.61107800000000001</v>
      </c>
      <c r="N336" s="41">
        <v>0.67761499999999997</v>
      </c>
    </row>
    <row r="337" spans="1:14" x14ac:dyDescent="0.25">
      <c r="A337" s="40">
        <v>2021</v>
      </c>
      <c r="B337" s="40" t="s">
        <v>91</v>
      </c>
      <c r="C337" s="40" t="s">
        <v>280</v>
      </c>
      <c r="D337" s="39">
        <v>125513000950</v>
      </c>
      <c r="E337" s="40">
        <v>11</v>
      </c>
      <c r="F337" s="40">
        <v>146</v>
      </c>
      <c r="G337" s="40">
        <v>142</v>
      </c>
      <c r="H337" s="40" t="s">
        <v>179</v>
      </c>
      <c r="I337" s="41">
        <v>0.72285500000000003</v>
      </c>
      <c r="J337" s="41">
        <v>0.71742300000000003</v>
      </c>
      <c r="K337" s="41">
        <v>0.66019700000000003</v>
      </c>
      <c r="L337" s="41">
        <v>0.67342000000000002</v>
      </c>
      <c r="M337" s="41">
        <v>0.63956199999999996</v>
      </c>
      <c r="N337" s="41">
        <v>0.68932700000000002</v>
      </c>
    </row>
    <row r="338" spans="1:14" x14ac:dyDescent="0.25">
      <c r="A338" s="40">
        <v>2021</v>
      </c>
      <c r="B338" s="40" t="s">
        <v>91</v>
      </c>
      <c r="C338" s="40" t="s">
        <v>281</v>
      </c>
      <c r="D338" s="39">
        <v>125649000015</v>
      </c>
      <c r="E338" s="40">
        <v>11</v>
      </c>
      <c r="F338" s="40">
        <v>169</v>
      </c>
      <c r="G338" s="40">
        <v>165</v>
      </c>
      <c r="H338" s="40" t="s">
        <v>180</v>
      </c>
      <c r="I338" s="41">
        <v>0.70000600000000002</v>
      </c>
      <c r="J338" s="41">
        <v>0.67944899999999997</v>
      </c>
      <c r="K338" s="41">
        <v>0.63494399999999995</v>
      </c>
      <c r="L338" s="41">
        <v>0.64183500000000004</v>
      </c>
      <c r="M338" s="41">
        <v>0.63055300000000003</v>
      </c>
      <c r="N338" s="41">
        <v>0.66148099999999999</v>
      </c>
    </row>
    <row r="339" spans="1:14" x14ac:dyDescent="0.25">
      <c r="A339" s="40">
        <v>2021</v>
      </c>
      <c r="B339" s="40" t="s">
        <v>91</v>
      </c>
      <c r="C339" s="40" t="s">
        <v>281</v>
      </c>
      <c r="D339" s="39">
        <v>225649000095</v>
      </c>
      <c r="E339" s="40">
        <v>11</v>
      </c>
      <c r="F339" s="40">
        <v>32</v>
      </c>
      <c r="G339" s="40">
        <v>31</v>
      </c>
      <c r="H339" s="40" t="s">
        <v>180</v>
      </c>
      <c r="I339" s="41">
        <v>0.66851799999999995</v>
      </c>
      <c r="J339" s="41">
        <v>0.63676900000000003</v>
      </c>
      <c r="K339" s="41">
        <v>0.59129699999999996</v>
      </c>
      <c r="L339" s="41">
        <v>0.65681100000000003</v>
      </c>
      <c r="M339" s="41">
        <v>0.60128199999999998</v>
      </c>
      <c r="N339" s="41">
        <v>0.63549699999999998</v>
      </c>
    </row>
    <row r="340" spans="1:14" x14ac:dyDescent="0.25">
      <c r="A340" s="40">
        <v>2021</v>
      </c>
      <c r="B340" s="40" t="s">
        <v>91</v>
      </c>
      <c r="C340" s="40" t="s">
        <v>281</v>
      </c>
      <c r="D340" s="39">
        <v>225649000443</v>
      </c>
      <c r="E340" s="40">
        <v>11</v>
      </c>
      <c r="F340" s="40">
        <v>12</v>
      </c>
      <c r="G340" s="40">
        <v>12</v>
      </c>
      <c r="H340" s="40" t="s">
        <v>180</v>
      </c>
      <c r="I340" s="41">
        <v>0.68419300000000005</v>
      </c>
      <c r="J340" s="41">
        <v>0.66530199999999995</v>
      </c>
      <c r="K340" s="41">
        <v>0.634772</v>
      </c>
      <c r="L340" s="41">
        <v>0.674068</v>
      </c>
      <c r="M340" s="41">
        <v>0.61452899999999999</v>
      </c>
      <c r="N340" s="41">
        <v>0.66073300000000001</v>
      </c>
    </row>
    <row r="341" spans="1:14" x14ac:dyDescent="0.25">
      <c r="A341" s="40">
        <v>2021</v>
      </c>
      <c r="B341" s="40" t="s">
        <v>91</v>
      </c>
      <c r="C341" s="40" t="s">
        <v>281</v>
      </c>
      <c r="D341" s="39">
        <v>125649000341</v>
      </c>
      <c r="E341" s="40">
        <v>11</v>
      </c>
      <c r="F341" s="40">
        <v>39</v>
      </c>
      <c r="G341" s="40">
        <v>39</v>
      </c>
      <c r="H341" s="40" t="s">
        <v>178</v>
      </c>
      <c r="I341" s="41">
        <v>0.74435700000000005</v>
      </c>
      <c r="J341" s="41">
        <v>0.74510600000000005</v>
      </c>
      <c r="K341" s="41">
        <v>0.72816099999999995</v>
      </c>
      <c r="L341" s="41">
        <v>0.69571300000000003</v>
      </c>
      <c r="M341" s="41">
        <v>0.68133200000000005</v>
      </c>
      <c r="N341" s="41">
        <v>0.724719</v>
      </c>
    </row>
    <row r="342" spans="1:14" x14ac:dyDescent="0.25">
      <c r="A342" s="40">
        <v>2021</v>
      </c>
      <c r="B342" s="40" t="s">
        <v>91</v>
      </c>
      <c r="C342" s="40" t="s">
        <v>282</v>
      </c>
      <c r="D342" s="39">
        <v>125653000305</v>
      </c>
      <c r="E342" s="40">
        <v>11</v>
      </c>
      <c r="F342" s="40">
        <v>89</v>
      </c>
      <c r="G342" s="40">
        <v>88</v>
      </c>
      <c r="H342" s="40" t="s">
        <v>180</v>
      </c>
      <c r="I342" s="41">
        <v>0.69566799999999995</v>
      </c>
      <c r="J342" s="41">
        <v>0.67773799999999995</v>
      </c>
      <c r="K342" s="41">
        <v>0.61168199999999995</v>
      </c>
      <c r="L342" s="41">
        <v>0.65976900000000005</v>
      </c>
      <c r="M342" s="41">
        <v>0.59306199999999998</v>
      </c>
      <c r="N342" s="41">
        <v>0.655972</v>
      </c>
    </row>
    <row r="343" spans="1:14" x14ac:dyDescent="0.25">
      <c r="A343" s="40">
        <v>2021</v>
      </c>
      <c r="B343" s="40" t="s">
        <v>91</v>
      </c>
      <c r="C343" s="40" t="s">
        <v>282</v>
      </c>
      <c r="D343" s="39">
        <v>225653000105</v>
      </c>
      <c r="E343" s="40">
        <v>11</v>
      </c>
      <c r="F343" s="40">
        <v>23</v>
      </c>
      <c r="G343" s="40">
        <v>23</v>
      </c>
      <c r="H343" s="40" t="s">
        <v>181</v>
      </c>
      <c r="I343" s="41">
        <v>0.65743399999999996</v>
      </c>
      <c r="J343" s="41">
        <v>0.61409599999999998</v>
      </c>
      <c r="K343" s="41">
        <v>0.60433199999999998</v>
      </c>
      <c r="L343" s="41">
        <v>0.61453199999999997</v>
      </c>
      <c r="M343" s="41">
        <v>0.54819600000000002</v>
      </c>
      <c r="N343" s="41">
        <v>0.61687499999999995</v>
      </c>
    </row>
    <row r="344" spans="1:14" x14ac:dyDescent="0.25">
      <c r="A344" s="40">
        <v>2021</v>
      </c>
      <c r="B344" s="40" t="s">
        <v>91</v>
      </c>
      <c r="C344" s="40" t="s">
        <v>283</v>
      </c>
      <c r="D344" s="39">
        <v>125740000443</v>
      </c>
      <c r="E344" s="40">
        <v>11</v>
      </c>
      <c r="F344" s="40">
        <v>66</v>
      </c>
      <c r="G344" s="40">
        <v>66</v>
      </c>
      <c r="H344" s="40" t="s">
        <v>179</v>
      </c>
      <c r="I344" s="41">
        <v>0.69847899999999996</v>
      </c>
      <c r="J344" s="41">
        <v>0.70466200000000001</v>
      </c>
      <c r="K344" s="41">
        <v>0.62322699999999998</v>
      </c>
      <c r="L344" s="41">
        <v>0.66352800000000001</v>
      </c>
      <c r="M344" s="41">
        <v>0.66085300000000002</v>
      </c>
      <c r="N344" s="41">
        <v>0.67157999999999995</v>
      </c>
    </row>
    <row r="345" spans="1:14" x14ac:dyDescent="0.25">
      <c r="A345" s="40">
        <v>2021</v>
      </c>
      <c r="B345" s="40" t="s">
        <v>91</v>
      </c>
      <c r="C345" s="40" t="s">
        <v>284</v>
      </c>
      <c r="D345" s="39">
        <v>125754000713</v>
      </c>
      <c r="E345" s="40">
        <v>11</v>
      </c>
      <c r="F345" s="40">
        <v>244</v>
      </c>
      <c r="G345" s="40">
        <v>234</v>
      </c>
      <c r="H345" s="40" t="s">
        <v>180</v>
      </c>
      <c r="I345" s="41">
        <v>0.70694400000000002</v>
      </c>
      <c r="J345" s="41">
        <v>0.67666000000000004</v>
      </c>
      <c r="K345" s="41">
        <v>0.63334900000000005</v>
      </c>
      <c r="L345" s="41">
        <v>0.644594</v>
      </c>
      <c r="M345" s="41">
        <v>0.62295999999999996</v>
      </c>
      <c r="N345" s="41">
        <v>0.66212300000000002</v>
      </c>
    </row>
    <row r="346" spans="1:14" x14ac:dyDescent="0.25">
      <c r="A346" s="40">
        <v>2021</v>
      </c>
      <c r="B346" s="40" t="s">
        <v>91</v>
      </c>
      <c r="C346" s="40" t="s">
        <v>284</v>
      </c>
      <c r="D346" s="39">
        <v>125754001906</v>
      </c>
      <c r="E346" s="40">
        <v>11</v>
      </c>
      <c r="F346" s="40">
        <v>102</v>
      </c>
      <c r="G346" s="40">
        <v>100</v>
      </c>
      <c r="H346" s="40" t="s">
        <v>180</v>
      </c>
      <c r="I346" s="41">
        <v>0.70447700000000002</v>
      </c>
      <c r="J346" s="41">
        <v>0.66594799999999998</v>
      </c>
      <c r="K346" s="41">
        <v>0.62462899999999999</v>
      </c>
      <c r="L346" s="41">
        <v>0.63445700000000005</v>
      </c>
      <c r="M346" s="41">
        <v>0.62734800000000002</v>
      </c>
      <c r="N346" s="41">
        <v>0.65506799999999998</v>
      </c>
    </row>
    <row r="347" spans="1:14" x14ac:dyDescent="0.25">
      <c r="A347" s="40">
        <v>2021</v>
      </c>
      <c r="B347" s="40" t="s">
        <v>91</v>
      </c>
      <c r="C347" s="40" t="s">
        <v>284</v>
      </c>
      <c r="D347" s="39">
        <v>125754005570</v>
      </c>
      <c r="E347" s="40">
        <v>11</v>
      </c>
      <c r="F347" s="40">
        <v>558</v>
      </c>
      <c r="G347" s="40">
        <v>549</v>
      </c>
      <c r="H347" s="40" t="s">
        <v>179</v>
      </c>
      <c r="I347" s="41">
        <v>0.71493899999999999</v>
      </c>
      <c r="J347" s="41">
        <v>0.69955100000000003</v>
      </c>
      <c r="K347" s="41">
        <v>0.64601500000000001</v>
      </c>
      <c r="L347" s="41">
        <v>0.657744</v>
      </c>
      <c r="M347" s="41">
        <v>0.65994600000000003</v>
      </c>
      <c r="N347" s="41">
        <v>0.67805300000000002</v>
      </c>
    </row>
    <row r="348" spans="1:14" x14ac:dyDescent="0.25">
      <c r="A348" s="40">
        <v>2021</v>
      </c>
      <c r="B348" s="40" t="s">
        <v>91</v>
      </c>
      <c r="C348" s="40" t="s">
        <v>284</v>
      </c>
      <c r="D348" s="39">
        <v>125754001183</v>
      </c>
      <c r="E348" s="40">
        <v>11</v>
      </c>
      <c r="F348" s="40">
        <v>333</v>
      </c>
      <c r="G348" s="40">
        <v>330</v>
      </c>
      <c r="H348" s="40" t="s">
        <v>179</v>
      </c>
      <c r="I348" s="41">
        <v>0.71231199999999995</v>
      </c>
      <c r="J348" s="41">
        <v>0.70427300000000004</v>
      </c>
      <c r="K348" s="41">
        <v>0.64740299999999995</v>
      </c>
      <c r="L348" s="41">
        <v>0.65287600000000001</v>
      </c>
      <c r="M348" s="41">
        <v>0.65779900000000002</v>
      </c>
      <c r="N348" s="41">
        <v>0.67756899999999998</v>
      </c>
    </row>
    <row r="349" spans="1:14" x14ac:dyDescent="0.25">
      <c r="A349" s="40">
        <v>2021</v>
      </c>
      <c r="B349" s="40" t="s">
        <v>91</v>
      </c>
      <c r="C349" s="40" t="s">
        <v>284</v>
      </c>
      <c r="D349" s="39">
        <v>125754001957</v>
      </c>
      <c r="E349" s="40">
        <v>11</v>
      </c>
      <c r="F349" s="40">
        <v>225</v>
      </c>
      <c r="G349" s="40">
        <v>212</v>
      </c>
      <c r="H349" s="40" t="s">
        <v>181</v>
      </c>
      <c r="I349" s="41">
        <v>0.65211600000000003</v>
      </c>
      <c r="J349" s="41">
        <v>0.62571299999999996</v>
      </c>
      <c r="K349" s="41">
        <v>0.56595700000000004</v>
      </c>
      <c r="L349" s="41">
        <v>0.59404599999999996</v>
      </c>
      <c r="M349" s="41">
        <v>0.574739</v>
      </c>
      <c r="N349" s="41">
        <v>0.60678699999999997</v>
      </c>
    </row>
    <row r="350" spans="1:14" x14ac:dyDescent="0.25">
      <c r="A350" s="40">
        <v>2021</v>
      </c>
      <c r="B350" s="40" t="s">
        <v>91</v>
      </c>
      <c r="C350" s="40" t="s">
        <v>284</v>
      </c>
      <c r="D350" s="39">
        <v>125754003828</v>
      </c>
      <c r="E350" s="40">
        <v>11</v>
      </c>
      <c r="F350" s="40">
        <v>140</v>
      </c>
      <c r="G350" s="40">
        <v>134</v>
      </c>
      <c r="H350" s="40" t="s">
        <v>181</v>
      </c>
      <c r="I350" s="41">
        <v>0.66056000000000004</v>
      </c>
      <c r="J350" s="41">
        <v>0.63902899999999996</v>
      </c>
      <c r="K350" s="41">
        <v>0.58428100000000005</v>
      </c>
      <c r="L350" s="41">
        <v>0.60037200000000002</v>
      </c>
      <c r="M350" s="41">
        <v>0.59213899999999997</v>
      </c>
      <c r="N350" s="41">
        <v>0.61883600000000005</v>
      </c>
    </row>
    <row r="351" spans="1:14" x14ac:dyDescent="0.25">
      <c r="A351" s="40">
        <v>2021</v>
      </c>
      <c r="B351" s="40" t="s">
        <v>91</v>
      </c>
      <c r="C351" s="40" t="s">
        <v>284</v>
      </c>
      <c r="D351" s="39">
        <v>125754002538</v>
      </c>
      <c r="E351" s="40">
        <v>11</v>
      </c>
      <c r="F351" s="40">
        <v>152</v>
      </c>
      <c r="G351" s="40">
        <v>148</v>
      </c>
      <c r="H351" s="40" t="s">
        <v>181</v>
      </c>
      <c r="I351" s="41">
        <v>0.65967699999999996</v>
      </c>
      <c r="J351" s="41">
        <v>0.62817299999999998</v>
      </c>
      <c r="K351" s="41">
        <v>0.57129200000000002</v>
      </c>
      <c r="L351" s="41">
        <v>0.60922200000000004</v>
      </c>
      <c r="M351" s="41">
        <v>0.62124400000000002</v>
      </c>
      <c r="N351" s="41">
        <v>0.61741100000000004</v>
      </c>
    </row>
    <row r="352" spans="1:14" x14ac:dyDescent="0.25">
      <c r="A352" s="40">
        <v>2021</v>
      </c>
      <c r="B352" s="40" t="s">
        <v>91</v>
      </c>
      <c r="C352" s="40" t="s">
        <v>284</v>
      </c>
      <c r="D352" s="39">
        <v>125754002554</v>
      </c>
      <c r="E352" s="40">
        <v>11</v>
      </c>
      <c r="F352" s="40">
        <v>207</v>
      </c>
      <c r="G352" s="40">
        <v>203</v>
      </c>
      <c r="H352" s="40" t="s">
        <v>180</v>
      </c>
      <c r="I352" s="41">
        <v>0.68363099999999999</v>
      </c>
      <c r="J352" s="41">
        <v>0.65178800000000003</v>
      </c>
      <c r="K352" s="41">
        <v>0.60902299999999998</v>
      </c>
      <c r="L352" s="41">
        <v>0.62966100000000003</v>
      </c>
      <c r="M352" s="41">
        <v>0.61243899999999996</v>
      </c>
      <c r="N352" s="41">
        <v>0.64113500000000001</v>
      </c>
    </row>
    <row r="353" spans="1:14" x14ac:dyDescent="0.25">
      <c r="A353" s="40">
        <v>2021</v>
      </c>
      <c r="B353" s="40" t="s">
        <v>91</v>
      </c>
      <c r="C353" s="40" t="s">
        <v>284</v>
      </c>
      <c r="D353" s="39">
        <v>125754003801</v>
      </c>
      <c r="E353" s="40">
        <v>11</v>
      </c>
      <c r="F353" s="40">
        <v>116</v>
      </c>
      <c r="G353" s="40">
        <v>114</v>
      </c>
      <c r="H353" s="40" t="s">
        <v>181</v>
      </c>
      <c r="I353" s="41">
        <v>0.61745399999999995</v>
      </c>
      <c r="J353" s="41">
        <v>0.59603200000000001</v>
      </c>
      <c r="K353" s="41">
        <v>0.54222099999999995</v>
      </c>
      <c r="L353" s="41">
        <v>0.58458500000000002</v>
      </c>
      <c r="M353" s="41">
        <v>0.587615</v>
      </c>
      <c r="N353" s="41">
        <v>0.58526800000000001</v>
      </c>
    </row>
    <row r="354" spans="1:14" x14ac:dyDescent="0.25">
      <c r="A354" s="40">
        <v>2021</v>
      </c>
      <c r="B354" s="40" t="s">
        <v>91</v>
      </c>
      <c r="C354" s="40" t="s">
        <v>284</v>
      </c>
      <c r="D354" s="39">
        <v>125754003291</v>
      </c>
      <c r="E354" s="40">
        <v>11</v>
      </c>
      <c r="F354" s="40">
        <v>534</v>
      </c>
      <c r="G354" s="40">
        <v>524</v>
      </c>
      <c r="H354" s="40" t="s">
        <v>179</v>
      </c>
      <c r="I354" s="41">
        <v>0.723499</v>
      </c>
      <c r="J354" s="41">
        <v>0.68678099999999997</v>
      </c>
      <c r="K354" s="41">
        <v>0.64672399999999997</v>
      </c>
      <c r="L354" s="41">
        <v>0.65098299999999998</v>
      </c>
      <c r="M354" s="41">
        <v>0.65334999999999999</v>
      </c>
      <c r="N354" s="41">
        <v>0.67517799999999994</v>
      </c>
    </row>
    <row r="355" spans="1:14" x14ac:dyDescent="0.25">
      <c r="A355" s="40">
        <v>2021</v>
      </c>
      <c r="B355" s="40" t="s">
        <v>91</v>
      </c>
      <c r="C355" s="40" t="s">
        <v>284</v>
      </c>
      <c r="D355" s="39">
        <v>125754003569</v>
      </c>
      <c r="E355" s="40">
        <v>11</v>
      </c>
      <c r="F355" s="40">
        <v>347</v>
      </c>
      <c r="G355" s="40">
        <v>344</v>
      </c>
      <c r="H355" s="40" t="s">
        <v>179</v>
      </c>
      <c r="I355" s="41">
        <v>0.73295299999999997</v>
      </c>
      <c r="J355" s="41">
        <v>0.70944700000000005</v>
      </c>
      <c r="K355" s="41">
        <v>0.65883100000000006</v>
      </c>
      <c r="L355" s="41">
        <v>0.67733100000000002</v>
      </c>
      <c r="M355" s="41">
        <v>0.66180499999999998</v>
      </c>
      <c r="N355" s="41">
        <v>0.69211500000000004</v>
      </c>
    </row>
    <row r="356" spans="1:14" x14ac:dyDescent="0.25">
      <c r="A356" s="40">
        <v>2021</v>
      </c>
      <c r="B356" s="40" t="s">
        <v>91</v>
      </c>
      <c r="C356" s="40" t="s">
        <v>284</v>
      </c>
      <c r="D356" s="39">
        <v>125754003780</v>
      </c>
      <c r="E356" s="40">
        <v>11</v>
      </c>
      <c r="F356" s="40">
        <v>226</v>
      </c>
      <c r="G356" s="40">
        <v>226</v>
      </c>
      <c r="H356" s="40" t="s">
        <v>179</v>
      </c>
      <c r="I356" s="41">
        <v>0.72092100000000003</v>
      </c>
      <c r="J356" s="41">
        <v>0.69854899999999998</v>
      </c>
      <c r="K356" s="41">
        <v>0.66104799999999997</v>
      </c>
      <c r="L356" s="41">
        <v>0.65940100000000001</v>
      </c>
      <c r="M356" s="41">
        <v>0.66461999999999999</v>
      </c>
      <c r="N356" s="41">
        <v>0.68341399999999997</v>
      </c>
    </row>
    <row r="357" spans="1:14" x14ac:dyDescent="0.25">
      <c r="A357" s="40">
        <v>2021</v>
      </c>
      <c r="B357" s="40" t="s">
        <v>91</v>
      </c>
      <c r="C357" s="40" t="s">
        <v>285</v>
      </c>
      <c r="D357" s="39">
        <v>125785000100</v>
      </c>
      <c r="E357" s="40">
        <v>11</v>
      </c>
      <c r="F357" s="40">
        <v>302</v>
      </c>
      <c r="G357" s="40">
        <v>298</v>
      </c>
      <c r="H357" s="40" t="s">
        <v>179</v>
      </c>
      <c r="I357" s="41">
        <v>0.71897200000000006</v>
      </c>
      <c r="J357" s="41">
        <v>0.70715799999999995</v>
      </c>
      <c r="K357" s="41">
        <v>0.65007199999999998</v>
      </c>
      <c r="L357" s="41">
        <v>0.66244899999999995</v>
      </c>
      <c r="M357" s="41">
        <v>0.67987699999999995</v>
      </c>
      <c r="N357" s="41">
        <v>0.68429499999999999</v>
      </c>
    </row>
    <row r="358" spans="1:14" x14ac:dyDescent="0.25">
      <c r="A358" s="40">
        <v>2021</v>
      </c>
      <c r="B358" s="40" t="s">
        <v>91</v>
      </c>
      <c r="C358" s="40" t="s">
        <v>285</v>
      </c>
      <c r="D358" s="39">
        <v>225785000236</v>
      </c>
      <c r="E358" s="40">
        <v>11</v>
      </c>
      <c r="F358" s="40">
        <v>107</v>
      </c>
      <c r="G358" s="40">
        <v>106</v>
      </c>
      <c r="H358" s="40" t="s">
        <v>179</v>
      </c>
      <c r="I358" s="41">
        <v>0.72916899999999996</v>
      </c>
      <c r="J358" s="41">
        <v>0.72716499999999995</v>
      </c>
      <c r="K358" s="41">
        <v>0.67062699999999997</v>
      </c>
      <c r="L358" s="41">
        <v>0.68176400000000004</v>
      </c>
      <c r="M358" s="41">
        <v>0.68662599999999996</v>
      </c>
      <c r="N358" s="41">
        <v>0.70098499999999997</v>
      </c>
    </row>
    <row r="359" spans="1:14" x14ac:dyDescent="0.25">
      <c r="A359" s="40">
        <v>2021</v>
      </c>
      <c r="B359" s="40" t="s">
        <v>91</v>
      </c>
      <c r="C359" s="40" t="s">
        <v>286</v>
      </c>
      <c r="D359" s="39">
        <v>125793000160</v>
      </c>
      <c r="E359" s="40">
        <v>11</v>
      </c>
      <c r="F359" s="40">
        <v>219</v>
      </c>
      <c r="G359" s="40">
        <v>214</v>
      </c>
      <c r="H359" s="40" t="s">
        <v>179</v>
      </c>
      <c r="I359" s="41">
        <v>0.71880599999999994</v>
      </c>
      <c r="J359" s="41">
        <v>0.73538400000000004</v>
      </c>
      <c r="K359" s="41">
        <v>0.66962999999999995</v>
      </c>
      <c r="L359" s="41">
        <v>0.70321699999999998</v>
      </c>
      <c r="M359" s="41">
        <v>0.64938300000000004</v>
      </c>
      <c r="N359" s="41">
        <v>0.70234600000000003</v>
      </c>
    </row>
    <row r="360" spans="1:14" x14ac:dyDescent="0.25">
      <c r="A360" s="40">
        <v>2021</v>
      </c>
      <c r="B360" s="40" t="s">
        <v>91</v>
      </c>
      <c r="C360" s="40" t="s">
        <v>287</v>
      </c>
      <c r="D360" s="39">
        <v>125841000215</v>
      </c>
      <c r="E360" s="40">
        <v>11</v>
      </c>
      <c r="F360" s="40">
        <v>159</v>
      </c>
      <c r="G360" s="40">
        <v>157</v>
      </c>
      <c r="H360" s="40" t="s">
        <v>180</v>
      </c>
      <c r="I360" s="41">
        <v>0.68828800000000001</v>
      </c>
      <c r="J360" s="41">
        <v>0.69159499999999996</v>
      </c>
      <c r="K360" s="41">
        <v>0.63301399999999997</v>
      </c>
      <c r="L360" s="41">
        <v>0.65729599999999999</v>
      </c>
      <c r="M360" s="41">
        <v>0.61272599999999999</v>
      </c>
      <c r="N360" s="41">
        <v>0.663331</v>
      </c>
    </row>
    <row r="361" spans="1:14" x14ac:dyDescent="0.25">
      <c r="A361" s="40">
        <v>2021</v>
      </c>
      <c r="B361" s="40" t="s">
        <v>91</v>
      </c>
      <c r="C361" s="40" t="s">
        <v>287</v>
      </c>
      <c r="D361" s="39">
        <v>225841000155</v>
      </c>
      <c r="E361" s="40">
        <v>11</v>
      </c>
      <c r="F361" s="40">
        <v>48</v>
      </c>
      <c r="G361" s="40">
        <v>47</v>
      </c>
      <c r="H361" s="40" t="s">
        <v>179</v>
      </c>
      <c r="I361" s="41">
        <v>0.71224699999999996</v>
      </c>
      <c r="J361" s="41">
        <v>0.717422</v>
      </c>
      <c r="K361" s="41">
        <v>0.65168099999999995</v>
      </c>
      <c r="L361" s="41">
        <v>0.66762500000000002</v>
      </c>
      <c r="M361" s="41">
        <v>0.59555000000000002</v>
      </c>
      <c r="N361" s="41">
        <v>0.68019099999999999</v>
      </c>
    </row>
    <row r="362" spans="1:14" x14ac:dyDescent="0.25">
      <c r="A362" s="40">
        <v>2021</v>
      </c>
      <c r="B362" s="40" t="s">
        <v>91</v>
      </c>
      <c r="C362" s="40" t="s">
        <v>288</v>
      </c>
      <c r="D362" s="39">
        <v>225873000149</v>
      </c>
      <c r="E362" s="40">
        <v>11</v>
      </c>
      <c r="F362" s="40">
        <v>24</v>
      </c>
      <c r="G362" s="40">
        <v>23</v>
      </c>
      <c r="H362" s="40" t="s">
        <v>180</v>
      </c>
      <c r="I362" s="41">
        <v>0.68165500000000001</v>
      </c>
      <c r="J362" s="41">
        <v>0.68651799999999996</v>
      </c>
      <c r="K362" s="41">
        <v>0.626031</v>
      </c>
      <c r="L362" s="41">
        <v>0.67429799999999995</v>
      </c>
      <c r="M362" s="41">
        <v>0.61584000000000005</v>
      </c>
      <c r="N362" s="41">
        <v>0.66318100000000002</v>
      </c>
    </row>
    <row r="363" spans="1:14" x14ac:dyDescent="0.25">
      <c r="A363" s="40">
        <v>2021</v>
      </c>
      <c r="B363" s="40" t="s">
        <v>91</v>
      </c>
      <c r="C363" s="40" t="s">
        <v>288</v>
      </c>
      <c r="D363" s="39">
        <v>125873000209</v>
      </c>
      <c r="E363" s="40">
        <v>11</v>
      </c>
      <c r="F363" s="40">
        <v>501</v>
      </c>
      <c r="G363" s="40">
        <v>486</v>
      </c>
      <c r="H363" s="40" t="s">
        <v>179</v>
      </c>
      <c r="I363" s="41">
        <v>0.71394899999999994</v>
      </c>
      <c r="J363" s="41">
        <v>0.723356</v>
      </c>
      <c r="K363" s="41">
        <v>0.64139999999999997</v>
      </c>
      <c r="L363" s="41">
        <v>0.65745299999999995</v>
      </c>
      <c r="M363" s="41">
        <v>0.66041099999999997</v>
      </c>
      <c r="N363" s="41">
        <v>0.682222</v>
      </c>
    </row>
    <row r="364" spans="1:14" x14ac:dyDescent="0.25">
      <c r="A364" s="40">
        <v>2021</v>
      </c>
      <c r="B364" s="40" t="s">
        <v>91</v>
      </c>
      <c r="C364" s="40" t="s">
        <v>289</v>
      </c>
      <c r="D364" s="39">
        <v>125875000265</v>
      </c>
      <c r="E364" s="40">
        <v>11</v>
      </c>
      <c r="F364" s="40">
        <v>204</v>
      </c>
      <c r="G364" s="40">
        <v>201</v>
      </c>
      <c r="H364" s="40" t="s">
        <v>179</v>
      </c>
      <c r="I364" s="41">
        <v>0.74977800000000006</v>
      </c>
      <c r="J364" s="41">
        <v>0.72643199999999997</v>
      </c>
      <c r="K364" s="41">
        <v>0.69099500000000003</v>
      </c>
      <c r="L364" s="41">
        <v>0.69027099999999997</v>
      </c>
      <c r="M364" s="41">
        <v>0.65174399999999999</v>
      </c>
      <c r="N364" s="41">
        <v>0.70955199999999996</v>
      </c>
    </row>
    <row r="365" spans="1:14" x14ac:dyDescent="0.25">
      <c r="A365" s="40">
        <v>2021</v>
      </c>
      <c r="B365" s="40" t="s">
        <v>290</v>
      </c>
      <c r="C365" s="40" t="s">
        <v>291</v>
      </c>
      <c r="D365" s="39">
        <v>127001003127</v>
      </c>
      <c r="E365" s="40">
        <v>11</v>
      </c>
      <c r="F365" s="40">
        <v>196</v>
      </c>
      <c r="G365" s="40">
        <v>195</v>
      </c>
      <c r="H365" s="40" t="s">
        <v>180</v>
      </c>
      <c r="I365" s="41">
        <v>0.67659100000000005</v>
      </c>
      <c r="J365" s="41">
        <v>0.64554299999999998</v>
      </c>
      <c r="K365" s="41">
        <v>0.60164099999999998</v>
      </c>
      <c r="L365" s="41">
        <v>0.60226500000000005</v>
      </c>
      <c r="M365" s="41">
        <v>0.59720899999999999</v>
      </c>
      <c r="N365" s="41">
        <v>0.62887099999999996</v>
      </c>
    </row>
    <row r="366" spans="1:14" x14ac:dyDescent="0.25">
      <c r="A366" s="40">
        <v>2021</v>
      </c>
      <c r="B366" s="40" t="s">
        <v>290</v>
      </c>
      <c r="C366" s="40" t="s">
        <v>291</v>
      </c>
      <c r="D366" s="39">
        <v>127001018001</v>
      </c>
      <c r="E366" s="40">
        <v>11</v>
      </c>
      <c r="F366" s="40">
        <v>163</v>
      </c>
      <c r="G366" s="40">
        <v>162</v>
      </c>
      <c r="H366" s="40" t="s">
        <v>181</v>
      </c>
      <c r="I366" s="41">
        <v>0.60721099999999995</v>
      </c>
      <c r="J366" s="41">
        <v>0.60131999999999997</v>
      </c>
      <c r="K366" s="41">
        <v>0.51466199999999995</v>
      </c>
      <c r="L366" s="41">
        <v>0.55023200000000005</v>
      </c>
      <c r="M366" s="41">
        <v>0.50850099999999998</v>
      </c>
      <c r="N366" s="41">
        <v>0.56375200000000003</v>
      </c>
    </row>
    <row r="367" spans="1:14" x14ac:dyDescent="0.25">
      <c r="A367" s="40">
        <v>2021</v>
      </c>
      <c r="B367" s="40" t="s">
        <v>290</v>
      </c>
      <c r="C367" s="40" t="s">
        <v>291</v>
      </c>
      <c r="D367" s="39">
        <v>127001017926</v>
      </c>
      <c r="E367" s="40">
        <v>11</v>
      </c>
      <c r="F367" s="40">
        <v>53</v>
      </c>
      <c r="G367" s="40">
        <v>49</v>
      </c>
      <c r="H367" s="40" t="s">
        <v>181</v>
      </c>
      <c r="I367" s="41">
        <v>0.55408299999999999</v>
      </c>
      <c r="J367" s="41">
        <v>0.51441999999999999</v>
      </c>
      <c r="K367" s="41">
        <v>0.47981099999999999</v>
      </c>
      <c r="L367" s="41">
        <v>0.49654100000000001</v>
      </c>
      <c r="M367" s="41">
        <v>0.48629</v>
      </c>
      <c r="N367" s="41">
        <v>0.509297</v>
      </c>
    </row>
    <row r="368" spans="1:14" x14ac:dyDescent="0.25">
      <c r="A368" s="40">
        <v>2021</v>
      </c>
      <c r="B368" s="40" t="s">
        <v>290</v>
      </c>
      <c r="C368" s="40" t="s">
        <v>292</v>
      </c>
      <c r="D368" s="39">
        <v>127245000057</v>
      </c>
      <c r="E368" s="40">
        <v>11</v>
      </c>
      <c r="F368" s="40">
        <v>115</v>
      </c>
      <c r="G368" s="40">
        <v>113</v>
      </c>
      <c r="H368" s="40" t="s">
        <v>180</v>
      </c>
      <c r="I368" s="41">
        <v>0.69947300000000001</v>
      </c>
      <c r="J368" s="41">
        <v>0.68347199999999997</v>
      </c>
      <c r="K368" s="41">
        <v>0.63499700000000003</v>
      </c>
      <c r="L368" s="41">
        <v>0.64576199999999995</v>
      </c>
      <c r="M368" s="41">
        <v>0.60365100000000005</v>
      </c>
      <c r="N368" s="41">
        <v>0.66113599999999995</v>
      </c>
    </row>
    <row r="369" spans="1:14" x14ac:dyDescent="0.25">
      <c r="A369" s="40">
        <v>2021</v>
      </c>
      <c r="B369" s="40" t="s">
        <v>290</v>
      </c>
      <c r="C369" s="40" t="s">
        <v>292</v>
      </c>
      <c r="D369" s="39">
        <v>227245000191</v>
      </c>
      <c r="E369" s="40">
        <v>11</v>
      </c>
      <c r="F369" s="40">
        <v>9</v>
      </c>
      <c r="G369" s="40">
        <v>9</v>
      </c>
      <c r="H369" s="40" t="s">
        <v>181</v>
      </c>
      <c r="I369" s="41">
        <v>0.65089699999999995</v>
      </c>
      <c r="J369" s="41">
        <v>0.62494899999999998</v>
      </c>
      <c r="K369" s="41">
        <v>0.598186</v>
      </c>
      <c r="L369" s="41">
        <v>0.60929699999999998</v>
      </c>
      <c r="M369" s="41">
        <v>0.54052699999999998</v>
      </c>
      <c r="N369" s="41">
        <v>0.61465499999999995</v>
      </c>
    </row>
    <row r="370" spans="1:14" x14ac:dyDescent="0.25">
      <c r="A370" s="40">
        <v>2021</v>
      </c>
      <c r="B370" s="40" t="s">
        <v>290</v>
      </c>
      <c r="C370" s="40" t="s">
        <v>293</v>
      </c>
      <c r="D370" s="39">
        <v>127615060621</v>
      </c>
      <c r="E370" s="40">
        <v>11</v>
      </c>
      <c r="F370" s="40">
        <v>118</v>
      </c>
      <c r="G370" s="40">
        <v>111</v>
      </c>
      <c r="H370" s="40" t="s">
        <v>181</v>
      </c>
      <c r="I370" s="41">
        <v>0.59075900000000003</v>
      </c>
      <c r="J370" s="41">
        <v>0.53974800000000001</v>
      </c>
      <c r="K370" s="41">
        <v>0.493307</v>
      </c>
      <c r="L370" s="41">
        <v>0.50403200000000004</v>
      </c>
      <c r="M370" s="41">
        <v>0.49716100000000002</v>
      </c>
      <c r="N370" s="41">
        <v>0.52928500000000001</v>
      </c>
    </row>
    <row r="371" spans="1:14" x14ac:dyDescent="0.25">
      <c r="A371" s="40">
        <v>2021</v>
      </c>
      <c r="B371" s="40" t="s">
        <v>290</v>
      </c>
      <c r="C371" s="40" t="s">
        <v>293</v>
      </c>
      <c r="D371" s="39">
        <v>227615001222</v>
      </c>
      <c r="E371" s="40">
        <v>11</v>
      </c>
      <c r="F371" s="40">
        <v>30</v>
      </c>
      <c r="G371" s="40">
        <v>30</v>
      </c>
      <c r="H371" s="40" t="s">
        <v>181</v>
      </c>
      <c r="I371" s="41">
        <v>0.58189100000000005</v>
      </c>
      <c r="J371" s="41">
        <v>0.54389699999999996</v>
      </c>
      <c r="K371" s="41">
        <v>0.54557999999999995</v>
      </c>
      <c r="L371" s="41">
        <v>0.56110099999999996</v>
      </c>
      <c r="M371" s="41">
        <v>0.48877199999999998</v>
      </c>
      <c r="N371" s="41">
        <v>0.55278300000000002</v>
      </c>
    </row>
    <row r="372" spans="1:14" x14ac:dyDescent="0.25">
      <c r="A372" s="40">
        <v>2021</v>
      </c>
      <c r="B372" s="40" t="s">
        <v>135</v>
      </c>
      <c r="C372" s="40" t="s">
        <v>294</v>
      </c>
      <c r="D372" s="39">
        <v>141001000082</v>
      </c>
      <c r="E372" s="40">
        <v>11</v>
      </c>
      <c r="F372" s="40">
        <v>435</v>
      </c>
      <c r="G372" s="40">
        <v>431</v>
      </c>
      <c r="H372" s="40" t="s">
        <v>178</v>
      </c>
      <c r="I372" s="41">
        <v>0.76604399999999995</v>
      </c>
      <c r="J372" s="41">
        <v>0.78915500000000005</v>
      </c>
      <c r="K372" s="41">
        <v>0.70486499999999996</v>
      </c>
      <c r="L372" s="41">
        <v>0.74881799999999998</v>
      </c>
      <c r="M372" s="41">
        <v>0.70104200000000005</v>
      </c>
      <c r="N372" s="41">
        <v>0.74828399999999995</v>
      </c>
    </row>
    <row r="373" spans="1:14" x14ac:dyDescent="0.25">
      <c r="A373" s="40">
        <v>2021</v>
      </c>
      <c r="B373" s="40" t="s">
        <v>135</v>
      </c>
      <c r="C373" s="40" t="s">
        <v>295</v>
      </c>
      <c r="D373" s="39">
        <v>141016000305</v>
      </c>
      <c r="E373" s="40">
        <v>11</v>
      </c>
      <c r="F373" s="40">
        <v>308</v>
      </c>
      <c r="G373" s="40">
        <v>302</v>
      </c>
      <c r="H373" s="40" t="s">
        <v>180</v>
      </c>
      <c r="I373" s="41">
        <v>0.67153799999999997</v>
      </c>
      <c r="J373" s="41">
        <v>0.64293800000000001</v>
      </c>
      <c r="K373" s="41">
        <v>0.58939299999999994</v>
      </c>
      <c r="L373" s="41">
        <v>0.61489300000000002</v>
      </c>
      <c r="M373" s="41">
        <v>0.59642799999999996</v>
      </c>
      <c r="N373" s="41">
        <v>0.62713200000000002</v>
      </c>
    </row>
    <row r="374" spans="1:14" x14ac:dyDescent="0.25">
      <c r="A374" s="40">
        <v>2021</v>
      </c>
      <c r="B374" s="40" t="s">
        <v>135</v>
      </c>
      <c r="C374" s="40" t="s">
        <v>295</v>
      </c>
      <c r="D374" s="39">
        <v>241016000342</v>
      </c>
      <c r="E374" s="40">
        <v>11</v>
      </c>
      <c r="F374" s="40">
        <v>37</v>
      </c>
      <c r="G374" s="40">
        <v>36</v>
      </c>
      <c r="H374" s="40" t="s">
        <v>181</v>
      </c>
      <c r="I374" s="41">
        <v>0.63798600000000005</v>
      </c>
      <c r="J374" s="41">
        <v>0.64121399999999995</v>
      </c>
      <c r="K374" s="41">
        <v>0.559145</v>
      </c>
      <c r="L374" s="41">
        <v>0.59920499999999999</v>
      </c>
      <c r="M374" s="41">
        <v>0.59741699999999998</v>
      </c>
      <c r="N374" s="41">
        <v>0.60846699999999998</v>
      </c>
    </row>
    <row r="375" spans="1:14" x14ac:dyDescent="0.25">
      <c r="A375" s="40">
        <v>2021</v>
      </c>
      <c r="B375" s="40" t="s">
        <v>135</v>
      </c>
      <c r="C375" s="40" t="s">
        <v>296</v>
      </c>
      <c r="D375" s="39">
        <v>141244000307</v>
      </c>
      <c r="E375" s="40">
        <v>11</v>
      </c>
      <c r="F375" s="40">
        <v>102</v>
      </c>
      <c r="G375" s="40">
        <v>102</v>
      </c>
      <c r="H375" s="40" t="s">
        <v>179</v>
      </c>
      <c r="I375" s="41">
        <v>0.72663800000000001</v>
      </c>
      <c r="J375" s="41">
        <v>0.71908899999999998</v>
      </c>
      <c r="K375" s="41">
        <v>0.64816499999999999</v>
      </c>
      <c r="L375" s="41">
        <v>0.67769199999999996</v>
      </c>
      <c r="M375" s="41">
        <v>0.613618</v>
      </c>
      <c r="N375" s="41">
        <v>0.68679800000000002</v>
      </c>
    </row>
    <row r="376" spans="1:14" x14ac:dyDescent="0.25">
      <c r="A376" s="40">
        <v>2021</v>
      </c>
      <c r="B376" s="40" t="s">
        <v>135</v>
      </c>
      <c r="C376" s="40" t="s">
        <v>296</v>
      </c>
      <c r="D376" s="39">
        <v>241244000085</v>
      </c>
      <c r="E376" s="40">
        <v>11</v>
      </c>
      <c r="F376" s="40">
        <v>3</v>
      </c>
      <c r="G376" s="40">
        <v>3</v>
      </c>
      <c r="H376" s="40" t="s">
        <v>182</v>
      </c>
      <c r="I376" s="41"/>
      <c r="J376" s="41"/>
      <c r="K376" s="41"/>
      <c r="L376" s="41"/>
      <c r="M376" s="41"/>
      <c r="N376" s="41"/>
    </row>
    <row r="377" spans="1:14" x14ac:dyDescent="0.25">
      <c r="A377" s="40">
        <v>2021</v>
      </c>
      <c r="B377" s="40" t="s">
        <v>135</v>
      </c>
      <c r="C377" s="40" t="s">
        <v>297</v>
      </c>
      <c r="D377" s="39">
        <v>141298000426</v>
      </c>
      <c r="E377" s="40">
        <v>11</v>
      </c>
      <c r="F377" s="40">
        <v>169</v>
      </c>
      <c r="G377" s="40">
        <v>167</v>
      </c>
      <c r="H377" s="40" t="s">
        <v>180</v>
      </c>
      <c r="I377" s="41">
        <v>0.66712499999999997</v>
      </c>
      <c r="J377" s="41">
        <v>0.665323</v>
      </c>
      <c r="K377" s="41">
        <v>0.58829699999999996</v>
      </c>
      <c r="L377" s="41">
        <v>0.62507699999999999</v>
      </c>
      <c r="M377" s="41">
        <v>0.60519800000000001</v>
      </c>
      <c r="N377" s="41">
        <v>0.63405100000000003</v>
      </c>
    </row>
    <row r="378" spans="1:14" x14ac:dyDescent="0.25">
      <c r="A378" s="40">
        <v>2021</v>
      </c>
      <c r="B378" s="40" t="s">
        <v>135</v>
      </c>
      <c r="C378" s="40" t="s">
        <v>297</v>
      </c>
      <c r="D378" s="39">
        <v>241298000048</v>
      </c>
      <c r="E378" s="40">
        <v>11</v>
      </c>
      <c r="F378" s="40">
        <v>65</v>
      </c>
      <c r="G378" s="40">
        <v>64</v>
      </c>
      <c r="H378" s="40" t="s">
        <v>180</v>
      </c>
      <c r="I378" s="41">
        <v>0.66740299999999997</v>
      </c>
      <c r="J378" s="41">
        <v>0.65488500000000005</v>
      </c>
      <c r="K378" s="41">
        <v>0.57406599999999997</v>
      </c>
      <c r="L378" s="41">
        <v>0.61961900000000003</v>
      </c>
      <c r="M378" s="41">
        <v>0.60417500000000002</v>
      </c>
      <c r="N378" s="41">
        <v>0.62708399999999997</v>
      </c>
    </row>
    <row r="379" spans="1:14" x14ac:dyDescent="0.25">
      <c r="A379" s="40">
        <v>2021</v>
      </c>
      <c r="B379" s="40" t="s">
        <v>135</v>
      </c>
      <c r="C379" s="40" t="s">
        <v>298</v>
      </c>
      <c r="D379" s="39">
        <v>141306000252</v>
      </c>
      <c r="E379" s="40">
        <v>11</v>
      </c>
      <c r="F379" s="40">
        <v>45</v>
      </c>
      <c r="G379" s="40">
        <v>43</v>
      </c>
      <c r="H379" s="40" t="s">
        <v>181</v>
      </c>
      <c r="I379" s="41">
        <v>0.63058499999999995</v>
      </c>
      <c r="J379" s="41">
        <v>0.59648199999999996</v>
      </c>
      <c r="K379" s="41">
        <v>0.54946700000000004</v>
      </c>
      <c r="L379" s="41">
        <v>0.55687500000000001</v>
      </c>
      <c r="M379" s="41">
        <v>0.56982600000000005</v>
      </c>
      <c r="N379" s="41">
        <v>0.58231200000000005</v>
      </c>
    </row>
    <row r="380" spans="1:14" x14ac:dyDescent="0.25">
      <c r="A380" s="40">
        <v>2021</v>
      </c>
      <c r="B380" s="40" t="s">
        <v>135</v>
      </c>
      <c r="C380" s="40" t="s">
        <v>298</v>
      </c>
      <c r="D380" s="39">
        <v>241306000095</v>
      </c>
      <c r="E380" s="40">
        <v>11</v>
      </c>
      <c r="F380" s="40">
        <v>14</v>
      </c>
      <c r="G380" s="40">
        <v>14</v>
      </c>
      <c r="H380" s="40" t="s">
        <v>180</v>
      </c>
      <c r="I380" s="41">
        <v>0.69382699999999997</v>
      </c>
      <c r="J380" s="41">
        <v>0.70480799999999999</v>
      </c>
      <c r="K380" s="41">
        <v>0.62292099999999995</v>
      </c>
      <c r="L380" s="41">
        <v>0.66965200000000003</v>
      </c>
      <c r="M380" s="41">
        <v>0.61082099999999995</v>
      </c>
      <c r="N380" s="41">
        <v>0.66803400000000002</v>
      </c>
    </row>
    <row r="381" spans="1:14" x14ac:dyDescent="0.25">
      <c r="A381" s="40">
        <v>2021</v>
      </c>
      <c r="B381" s="40" t="s">
        <v>135</v>
      </c>
      <c r="C381" s="40" t="s">
        <v>299</v>
      </c>
      <c r="D381" s="39">
        <v>141518000023</v>
      </c>
      <c r="E381" s="40">
        <v>11</v>
      </c>
      <c r="F381" s="40">
        <v>165</v>
      </c>
      <c r="G381" s="40">
        <v>164</v>
      </c>
      <c r="H381" s="40" t="s">
        <v>179</v>
      </c>
      <c r="I381" s="41">
        <v>0.72241299999999997</v>
      </c>
      <c r="J381" s="41">
        <v>0.734649</v>
      </c>
      <c r="K381" s="41">
        <v>0.66423100000000002</v>
      </c>
      <c r="L381" s="41">
        <v>0.69651200000000002</v>
      </c>
      <c r="M381" s="41">
        <v>0.661775</v>
      </c>
      <c r="N381" s="41">
        <v>0.70116800000000001</v>
      </c>
    </row>
    <row r="382" spans="1:14" x14ac:dyDescent="0.25">
      <c r="A382" s="40">
        <v>2021</v>
      </c>
      <c r="B382" s="40" t="s">
        <v>135</v>
      </c>
      <c r="C382" s="40" t="s">
        <v>299</v>
      </c>
      <c r="D382" s="39">
        <v>241518000109</v>
      </c>
      <c r="E382" s="40">
        <v>11</v>
      </c>
      <c r="F382" s="40">
        <v>44</v>
      </c>
      <c r="G382" s="40">
        <v>43</v>
      </c>
      <c r="H382" s="40" t="s">
        <v>180</v>
      </c>
      <c r="I382" s="41">
        <v>0.68054599999999998</v>
      </c>
      <c r="J382" s="41">
        <v>0.67947299999999999</v>
      </c>
      <c r="K382" s="41">
        <v>0.62671500000000002</v>
      </c>
      <c r="L382" s="41">
        <v>0.65043300000000004</v>
      </c>
      <c r="M382" s="41">
        <v>0.57289599999999996</v>
      </c>
      <c r="N382" s="41">
        <v>0.65264599999999995</v>
      </c>
    </row>
    <row r="383" spans="1:14" x14ac:dyDescent="0.25">
      <c r="A383" s="40">
        <v>2021</v>
      </c>
      <c r="B383" s="40" t="s">
        <v>135</v>
      </c>
      <c r="C383" s="40" t="s">
        <v>300</v>
      </c>
      <c r="D383" s="39">
        <v>141551000781</v>
      </c>
      <c r="E383" s="40">
        <v>11</v>
      </c>
      <c r="F383" s="40">
        <v>270</v>
      </c>
      <c r="G383" s="40">
        <v>262</v>
      </c>
      <c r="H383" s="40" t="s">
        <v>179</v>
      </c>
      <c r="I383" s="41">
        <v>0.71943299999999999</v>
      </c>
      <c r="J383" s="41">
        <v>0.70929500000000001</v>
      </c>
      <c r="K383" s="41">
        <v>0.63585599999999998</v>
      </c>
      <c r="L383" s="41">
        <v>0.670404</v>
      </c>
      <c r="M383" s="41">
        <v>0.63910199999999995</v>
      </c>
      <c r="N383" s="41">
        <v>0.68031299999999995</v>
      </c>
    </row>
    <row r="384" spans="1:14" x14ac:dyDescent="0.25">
      <c r="A384" s="40">
        <v>2021</v>
      </c>
      <c r="B384" s="40" t="s">
        <v>135</v>
      </c>
      <c r="C384" s="40" t="s">
        <v>300</v>
      </c>
      <c r="D384" s="39">
        <v>241551000858</v>
      </c>
      <c r="E384" s="40">
        <v>11</v>
      </c>
      <c r="F384" s="40">
        <v>72</v>
      </c>
      <c r="G384" s="40">
        <v>72</v>
      </c>
      <c r="H384" s="40" t="s">
        <v>179</v>
      </c>
      <c r="I384" s="41">
        <v>0.70301899999999995</v>
      </c>
      <c r="J384" s="41">
        <v>0.71925799999999995</v>
      </c>
      <c r="K384" s="41">
        <v>0.61722100000000002</v>
      </c>
      <c r="L384" s="41">
        <v>0.67310999999999999</v>
      </c>
      <c r="M384" s="41">
        <v>0.64541199999999999</v>
      </c>
      <c r="N384" s="41">
        <v>0.67563399999999996</v>
      </c>
    </row>
    <row r="385" spans="1:14" x14ac:dyDescent="0.25">
      <c r="A385" s="40">
        <v>2021</v>
      </c>
      <c r="B385" s="40" t="s">
        <v>135</v>
      </c>
      <c r="C385" s="40" t="s">
        <v>300</v>
      </c>
      <c r="D385" s="39">
        <v>141551000829</v>
      </c>
      <c r="E385" s="40">
        <v>11</v>
      </c>
      <c r="F385" s="40">
        <v>162</v>
      </c>
      <c r="G385" s="40">
        <v>158</v>
      </c>
      <c r="H385" s="40" t="s">
        <v>179</v>
      </c>
      <c r="I385" s="41">
        <v>0.71970400000000001</v>
      </c>
      <c r="J385" s="41">
        <v>0.70611199999999996</v>
      </c>
      <c r="K385" s="41">
        <v>0.66832400000000003</v>
      </c>
      <c r="L385" s="41">
        <v>0.66983700000000002</v>
      </c>
      <c r="M385" s="41">
        <v>0.66763700000000004</v>
      </c>
      <c r="N385" s="41">
        <v>0.68919699999999995</v>
      </c>
    </row>
    <row r="386" spans="1:14" x14ac:dyDescent="0.25">
      <c r="A386" s="40">
        <v>2021</v>
      </c>
      <c r="B386" s="40" t="s">
        <v>135</v>
      </c>
      <c r="C386" s="40" t="s">
        <v>300</v>
      </c>
      <c r="D386" s="39">
        <v>241551001714</v>
      </c>
      <c r="E386" s="40">
        <v>11</v>
      </c>
      <c r="F386" s="40">
        <v>45</v>
      </c>
      <c r="G386" s="40">
        <v>45</v>
      </c>
      <c r="H386" s="40" t="s">
        <v>179</v>
      </c>
      <c r="I386" s="41">
        <v>0.74824999999999997</v>
      </c>
      <c r="J386" s="41">
        <v>0.71820099999999998</v>
      </c>
      <c r="K386" s="41">
        <v>0.69052599999999997</v>
      </c>
      <c r="L386" s="41">
        <v>0.68853200000000003</v>
      </c>
      <c r="M386" s="41">
        <v>0.653007</v>
      </c>
      <c r="N386" s="41">
        <v>0.70688700000000004</v>
      </c>
    </row>
    <row r="387" spans="1:14" x14ac:dyDescent="0.25">
      <c r="A387" s="40">
        <v>2021</v>
      </c>
      <c r="B387" s="40" t="s">
        <v>135</v>
      </c>
      <c r="C387" s="40" t="s">
        <v>301</v>
      </c>
      <c r="D387" s="39">
        <v>141885000048</v>
      </c>
      <c r="E387" s="40">
        <v>11</v>
      </c>
      <c r="F387" s="40">
        <v>61</v>
      </c>
      <c r="G387" s="40">
        <v>59</v>
      </c>
      <c r="H387" s="40" t="s">
        <v>181</v>
      </c>
      <c r="I387" s="41">
        <v>0.65187600000000001</v>
      </c>
      <c r="J387" s="41">
        <v>0.65871000000000002</v>
      </c>
      <c r="K387" s="41">
        <v>0.55682500000000001</v>
      </c>
      <c r="L387" s="41">
        <v>0.60843999999999998</v>
      </c>
      <c r="M387" s="41">
        <v>0.59125899999999998</v>
      </c>
      <c r="N387" s="41">
        <v>0.61683200000000005</v>
      </c>
    </row>
    <row r="388" spans="1:14" x14ac:dyDescent="0.25">
      <c r="A388" s="40">
        <v>2021</v>
      </c>
      <c r="B388" s="40" t="s">
        <v>135</v>
      </c>
      <c r="C388" s="40" t="s">
        <v>301</v>
      </c>
      <c r="D388" s="39">
        <v>141885000013</v>
      </c>
      <c r="E388" s="40">
        <v>11</v>
      </c>
      <c r="F388" s="40">
        <v>171</v>
      </c>
      <c r="G388" s="40">
        <v>171</v>
      </c>
      <c r="H388" s="40" t="s">
        <v>180</v>
      </c>
      <c r="I388" s="41">
        <v>0.68160699999999996</v>
      </c>
      <c r="J388" s="41">
        <v>0.70588300000000004</v>
      </c>
      <c r="K388" s="41">
        <v>0.62668100000000004</v>
      </c>
      <c r="L388" s="41">
        <v>0.66520100000000004</v>
      </c>
      <c r="M388" s="41">
        <v>0.65261499999999995</v>
      </c>
      <c r="N388" s="41">
        <v>0.66851799999999995</v>
      </c>
    </row>
    <row r="389" spans="1:14" x14ac:dyDescent="0.25">
      <c r="A389" s="40">
        <v>2021</v>
      </c>
      <c r="B389" s="40" t="s">
        <v>95</v>
      </c>
      <c r="C389" s="40" t="s">
        <v>302</v>
      </c>
      <c r="D389" s="39">
        <v>144001000545</v>
      </c>
      <c r="E389" s="40">
        <v>11</v>
      </c>
      <c r="F389" s="40">
        <v>185</v>
      </c>
      <c r="G389" s="40">
        <v>182</v>
      </c>
      <c r="H389" s="40" t="s">
        <v>181</v>
      </c>
      <c r="I389" s="41">
        <v>0.62789399999999995</v>
      </c>
      <c r="J389" s="41">
        <v>0.61200699999999997</v>
      </c>
      <c r="K389" s="41">
        <v>0.54479900000000003</v>
      </c>
      <c r="L389" s="41">
        <v>0.57730899999999996</v>
      </c>
      <c r="M389" s="41">
        <v>0.55303599999999997</v>
      </c>
      <c r="N389" s="41">
        <v>0.58762000000000003</v>
      </c>
    </row>
    <row r="390" spans="1:14" x14ac:dyDescent="0.25">
      <c r="A390" s="40">
        <v>2021</v>
      </c>
      <c r="B390" s="40" t="s">
        <v>95</v>
      </c>
      <c r="C390" s="40" t="s">
        <v>302</v>
      </c>
      <c r="D390" s="39">
        <v>144001000006</v>
      </c>
      <c r="E390" s="40">
        <v>11</v>
      </c>
      <c r="F390" s="40">
        <v>238</v>
      </c>
      <c r="G390" s="40">
        <v>238</v>
      </c>
      <c r="H390" s="40" t="s">
        <v>181</v>
      </c>
      <c r="I390" s="41">
        <v>0.65164599999999995</v>
      </c>
      <c r="J390" s="41">
        <v>0.63199099999999997</v>
      </c>
      <c r="K390" s="41">
        <v>0.569573</v>
      </c>
      <c r="L390" s="41">
        <v>0.58863900000000002</v>
      </c>
      <c r="M390" s="41">
        <v>0.57089999999999996</v>
      </c>
      <c r="N390" s="41">
        <v>0.60741900000000004</v>
      </c>
    </row>
    <row r="391" spans="1:14" x14ac:dyDescent="0.25">
      <c r="A391" s="40">
        <v>2021</v>
      </c>
      <c r="B391" s="40" t="s">
        <v>95</v>
      </c>
      <c r="C391" s="40" t="s">
        <v>303</v>
      </c>
      <c r="D391" s="39">
        <v>144430000031</v>
      </c>
      <c r="E391" s="40">
        <v>11</v>
      </c>
      <c r="F391" s="40">
        <v>130</v>
      </c>
      <c r="G391" s="40">
        <v>129</v>
      </c>
      <c r="H391" s="40" t="s">
        <v>180</v>
      </c>
      <c r="I391" s="41">
        <v>0.69452899999999995</v>
      </c>
      <c r="J391" s="41">
        <v>0.68845400000000001</v>
      </c>
      <c r="K391" s="41">
        <v>0.63008699999999995</v>
      </c>
      <c r="L391" s="41">
        <v>0.64857600000000004</v>
      </c>
      <c r="M391" s="41">
        <v>0.63866599999999996</v>
      </c>
      <c r="N391" s="41">
        <v>0.663354</v>
      </c>
    </row>
    <row r="392" spans="1:14" x14ac:dyDescent="0.25">
      <c r="A392" s="40">
        <v>2021</v>
      </c>
      <c r="B392" s="40" t="s">
        <v>95</v>
      </c>
      <c r="C392" s="40" t="s">
        <v>303</v>
      </c>
      <c r="D392" s="39">
        <v>144430000570</v>
      </c>
      <c r="E392" s="40">
        <v>11</v>
      </c>
      <c r="F392" s="40">
        <v>83</v>
      </c>
      <c r="G392" s="40">
        <v>83</v>
      </c>
      <c r="H392" s="40" t="s">
        <v>180</v>
      </c>
      <c r="I392" s="41">
        <v>0.67190099999999997</v>
      </c>
      <c r="J392" s="41">
        <v>0.68567400000000001</v>
      </c>
      <c r="K392" s="41">
        <v>0.61199999999999999</v>
      </c>
      <c r="L392" s="41">
        <v>0.64382899999999998</v>
      </c>
      <c r="M392" s="41">
        <v>0.62786299999999995</v>
      </c>
      <c r="N392" s="41">
        <v>0.65139100000000005</v>
      </c>
    </row>
    <row r="393" spans="1:14" x14ac:dyDescent="0.25">
      <c r="A393" s="40">
        <v>2021</v>
      </c>
      <c r="B393" s="40" t="s">
        <v>95</v>
      </c>
      <c r="C393" s="40" t="s">
        <v>303</v>
      </c>
      <c r="D393" s="39">
        <v>144430001550</v>
      </c>
      <c r="E393" s="40">
        <v>11</v>
      </c>
      <c r="F393" s="40">
        <v>210</v>
      </c>
      <c r="G393" s="40">
        <v>205</v>
      </c>
      <c r="H393" s="40" t="s">
        <v>180</v>
      </c>
      <c r="I393" s="41">
        <v>0.68869800000000003</v>
      </c>
      <c r="J393" s="41">
        <v>0.66979500000000003</v>
      </c>
      <c r="K393" s="41">
        <v>0.60577800000000004</v>
      </c>
      <c r="L393" s="41">
        <v>0.634073</v>
      </c>
      <c r="M393" s="41">
        <v>0.60436800000000002</v>
      </c>
      <c r="N393" s="41">
        <v>0.64610699999999999</v>
      </c>
    </row>
    <row r="394" spans="1:14" x14ac:dyDescent="0.25">
      <c r="A394" s="40">
        <v>2021</v>
      </c>
      <c r="B394" s="40" t="s">
        <v>95</v>
      </c>
      <c r="C394" s="40" t="s">
        <v>303</v>
      </c>
      <c r="D394" s="39">
        <v>144430002564</v>
      </c>
      <c r="E394" s="40">
        <v>11</v>
      </c>
      <c r="F394" s="40">
        <v>85</v>
      </c>
      <c r="G394" s="40">
        <v>84</v>
      </c>
      <c r="H394" s="40" t="s">
        <v>181</v>
      </c>
      <c r="I394" s="41">
        <v>0.673678</v>
      </c>
      <c r="J394" s="41">
        <v>0.60934999999999995</v>
      </c>
      <c r="K394" s="41">
        <v>0.60297299999999998</v>
      </c>
      <c r="L394" s="41">
        <v>0.60655199999999998</v>
      </c>
      <c r="M394" s="41">
        <v>0.55062699999999998</v>
      </c>
      <c r="N394" s="41">
        <v>0.61756</v>
      </c>
    </row>
    <row r="395" spans="1:14" x14ac:dyDescent="0.25">
      <c r="A395" s="40">
        <v>2021</v>
      </c>
      <c r="B395" s="40" t="s">
        <v>95</v>
      </c>
      <c r="C395" s="40" t="s">
        <v>303</v>
      </c>
      <c r="D395" s="39">
        <v>344430001389</v>
      </c>
      <c r="E395" s="40">
        <v>11</v>
      </c>
      <c r="F395" s="40">
        <v>16</v>
      </c>
      <c r="G395" s="40">
        <v>16</v>
      </c>
      <c r="H395" s="40" t="s">
        <v>181</v>
      </c>
      <c r="I395" s="41">
        <v>0.64881800000000001</v>
      </c>
      <c r="J395" s="41">
        <v>0.58061600000000002</v>
      </c>
      <c r="K395" s="41">
        <v>0.60157099999999997</v>
      </c>
      <c r="L395" s="41">
        <v>0.59925300000000004</v>
      </c>
      <c r="M395" s="41">
        <v>0.59496599999999999</v>
      </c>
      <c r="N395" s="41">
        <v>0.60659600000000002</v>
      </c>
    </row>
    <row r="396" spans="1:14" x14ac:dyDescent="0.25">
      <c r="A396" s="40">
        <v>2021</v>
      </c>
      <c r="B396" s="40" t="s">
        <v>95</v>
      </c>
      <c r="C396" s="40" t="s">
        <v>304</v>
      </c>
      <c r="D396" s="39">
        <v>144855000506</v>
      </c>
      <c r="E396" s="40">
        <v>11</v>
      </c>
      <c r="F396" s="40">
        <v>170</v>
      </c>
      <c r="G396" s="40">
        <v>169</v>
      </c>
      <c r="H396" s="40" t="s">
        <v>180</v>
      </c>
      <c r="I396" s="41">
        <v>0.69535599999999997</v>
      </c>
      <c r="J396" s="41">
        <v>0.71343599999999996</v>
      </c>
      <c r="K396" s="41">
        <v>0.60386399999999996</v>
      </c>
      <c r="L396" s="41">
        <v>0.66964500000000005</v>
      </c>
      <c r="M396" s="41">
        <v>0.61815600000000004</v>
      </c>
      <c r="N396" s="41">
        <v>0.666543</v>
      </c>
    </row>
    <row r="397" spans="1:14" x14ac:dyDescent="0.25">
      <c r="A397" s="40">
        <v>2021</v>
      </c>
      <c r="B397" s="40" t="s">
        <v>141</v>
      </c>
      <c r="C397" s="40" t="s">
        <v>305</v>
      </c>
      <c r="D397" s="39">
        <v>147001000005</v>
      </c>
      <c r="E397" s="40">
        <v>11</v>
      </c>
      <c r="F397" s="40">
        <v>250</v>
      </c>
      <c r="G397" s="40">
        <v>240</v>
      </c>
      <c r="H397" s="40" t="s">
        <v>181</v>
      </c>
      <c r="I397" s="41">
        <v>0.63326199999999999</v>
      </c>
      <c r="J397" s="41">
        <v>0.58436999999999995</v>
      </c>
      <c r="K397" s="41">
        <v>0.53655200000000003</v>
      </c>
      <c r="L397" s="41">
        <v>0.57364000000000004</v>
      </c>
      <c r="M397" s="41">
        <v>0.54475099999999999</v>
      </c>
      <c r="N397" s="41">
        <v>0.579094</v>
      </c>
    </row>
    <row r="398" spans="1:14" x14ac:dyDescent="0.25">
      <c r="A398" s="40">
        <v>2021</v>
      </c>
      <c r="B398" s="40" t="s">
        <v>141</v>
      </c>
      <c r="C398" s="40" t="s">
        <v>305</v>
      </c>
      <c r="D398" s="39">
        <v>247001001146</v>
      </c>
      <c r="E398" s="40">
        <v>11</v>
      </c>
      <c r="F398" s="40">
        <v>76</v>
      </c>
      <c r="G398" s="40">
        <v>74</v>
      </c>
      <c r="H398" s="40" t="s">
        <v>180</v>
      </c>
      <c r="I398" s="41">
        <v>0.71130099999999996</v>
      </c>
      <c r="J398" s="41">
        <v>0.64128700000000005</v>
      </c>
      <c r="K398" s="41">
        <v>0.64865099999999998</v>
      </c>
      <c r="L398" s="41">
        <v>0.607684</v>
      </c>
      <c r="M398" s="41">
        <v>0.58896899999999996</v>
      </c>
      <c r="N398" s="41">
        <v>0.64736499999999997</v>
      </c>
    </row>
    <row r="399" spans="1:14" x14ac:dyDescent="0.25">
      <c r="A399" s="40">
        <v>2021</v>
      </c>
      <c r="B399" s="40" t="s">
        <v>141</v>
      </c>
      <c r="C399" s="40" t="s">
        <v>305</v>
      </c>
      <c r="D399" s="39">
        <v>147001001711</v>
      </c>
      <c r="E399" s="40">
        <v>11</v>
      </c>
      <c r="F399" s="40">
        <v>268</v>
      </c>
      <c r="G399" s="40">
        <v>263</v>
      </c>
      <c r="H399" s="40" t="s">
        <v>181</v>
      </c>
      <c r="I399" s="41">
        <v>0.64062600000000003</v>
      </c>
      <c r="J399" s="41">
        <v>0.61362700000000003</v>
      </c>
      <c r="K399" s="41">
        <v>0.55169000000000001</v>
      </c>
      <c r="L399" s="41">
        <v>0.58466099999999999</v>
      </c>
      <c r="M399" s="41">
        <v>0.56901599999999997</v>
      </c>
      <c r="N399" s="41">
        <v>0.59544799999999998</v>
      </c>
    </row>
    <row r="400" spans="1:14" x14ac:dyDescent="0.25">
      <c r="A400" s="40">
        <v>2021</v>
      </c>
      <c r="B400" s="40" t="s">
        <v>141</v>
      </c>
      <c r="C400" s="40" t="s">
        <v>305</v>
      </c>
      <c r="D400" s="39">
        <v>147001005481</v>
      </c>
      <c r="E400" s="40">
        <v>11</v>
      </c>
      <c r="F400" s="40">
        <v>104</v>
      </c>
      <c r="G400" s="40">
        <v>101</v>
      </c>
      <c r="H400" s="40" t="s">
        <v>180</v>
      </c>
      <c r="I400" s="41">
        <v>0.665462</v>
      </c>
      <c r="J400" s="41">
        <v>0.62542900000000001</v>
      </c>
      <c r="K400" s="41">
        <v>0.59726999999999997</v>
      </c>
      <c r="L400" s="41">
        <v>0.60907299999999998</v>
      </c>
      <c r="M400" s="41">
        <v>0.58092999999999995</v>
      </c>
      <c r="N400" s="41">
        <v>0.62097199999999997</v>
      </c>
    </row>
    <row r="401" spans="1:14" x14ac:dyDescent="0.25">
      <c r="A401" s="40">
        <v>2021</v>
      </c>
      <c r="B401" s="40" t="s">
        <v>141</v>
      </c>
      <c r="C401" s="40" t="s">
        <v>305</v>
      </c>
      <c r="D401" s="39">
        <v>147001052539</v>
      </c>
      <c r="E401" s="40">
        <v>11</v>
      </c>
      <c r="F401" s="40">
        <v>59</v>
      </c>
      <c r="G401" s="40">
        <v>58</v>
      </c>
      <c r="H401" s="40" t="s">
        <v>181</v>
      </c>
      <c r="I401" s="41">
        <v>0.62304300000000001</v>
      </c>
      <c r="J401" s="41">
        <v>0.59171300000000004</v>
      </c>
      <c r="K401" s="41">
        <v>0.55789699999999998</v>
      </c>
      <c r="L401" s="41">
        <v>0.58111999999999997</v>
      </c>
      <c r="M401" s="41">
        <v>0.537991</v>
      </c>
      <c r="N401" s="41">
        <v>0.58456200000000003</v>
      </c>
    </row>
    <row r="402" spans="1:14" x14ac:dyDescent="0.25">
      <c r="A402" s="40">
        <v>2021</v>
      </c>
      <c r="B402" s="40" t="s">
        <v>141</v>
      </c>
      <c r="C402" s="40" t="s">
        <v>305</v>
      </c>
      <c r="D402" s="39">
        <v>147001051262</v>
      </c>
      <c r="E402" s="40">
        <v>11</v>
      </c>
      <c r="F402" s="40">
        <v>249</v>
      </c>
      <c r="G402" s="40">
        <v>244</v>
      </c>
      <c r="H402" s="40" t="s">
        <v>181</v>
      </c>
      <c r="I402" s="41">
        <v>0.62692599999999998</v>
      </c>
      <c r="J402" s="41">
        <v>0.59794499999999995</v>
      </c>
      <c r="K402" s="41">
        <v>0.53222700000000001</v>
      </c>
      <c r="L402" s="41">
        <v>0.57064999999999999</v>
      </c>
      <c r="M402" s="41">
        <v>0.55807399999999996</v>
      </c>
      <c r="N402" s="41">
        <v>0.58010200000000001</v>
      </c>
    </row>
    <row r="403" spans="1:14" x14ac:dyDescent="0.25">
      <c r="A403" s="40">
        <v>2021</v>
      </c>
      <c r="B403" s="40" t="s">
        <v>141</v>
      </c>
      <c r="C403" s="40" t="s">
        <v>306</v>
      </c>
      <c r="D403" s="39">
        <v>147245000252</v>
      </c>
      <c r="E403" s="40">
        <v>11</v>
      </c>
      <c r="F403" s="40">
        <v>200</v>
      </c>
      <c r="G403" s="40">
        <v>182</v>
      </c>
      <c r="H403" s="40" t="s">
        <v>181</v>
      </c>
      <c r="I403" s="41">
        <v>0.61893600000000004</v>
      </c>
      <c r="J403" s="41">
        <v>0.57816400000000001</v>
      </c>
      <c r="K403" s="41">
        <v>0.55409299999999995</v>
      </c>
      <c r="L403" s="41">
        <v>0.56534499999999999</v>
      </c>
      <c r="M403" s="41">
        <v>0.55663899999999999</v>
      </c>
      <c r="N403" s="41">
        <v>0.57740400000000003</v>
      </c>
    </row>
    <row r="404" spans="1:14" x14ac:dyDescent="0.25">
      <c r="A404" s="40">
        <v>2021</v>
      </c>
      <c r="B404" s="40" t="s">
        <v>141</v>
      </c>
      <c r="C404" s="40" t="s">
        <v>306</v>
      </c>
      <c r="D404" s="39">
        <v>247245001270</v>
      </c>
      <c r="E404" s="40">
        <v>11</v>
      </c>
      <c r="F404" s="40">
        <v>39</v>
      </c>
      <c r="G404" s="40">
        <v>39</v>
      </c>
      <c r="H404" s="40" t="s">
        <v>181</v>
      </c>
      <c r="I404" s="41">
        <v>0.56133900000000003</v>
      </c>
      <c r="J404" s="41">
        <v>0.55843699999999996</v>
      </c>
      <c r="K404" s="41">
        <v>0.49921500000000002</v>
      </c>
      <c r="L404" s="41">
        <v>0.524918</v>
      </c>
      <c r="M404" s="41">
        <v>0.52545900000000001</v>
      </c>
      <c r="N404" s="41">
        <v>0.53516799999999998</v>
      </c>
    </row>
    <row r="405" spans="1:14" x14ac:dyDescent="0.25">
      <c r="A405" s="40">
        <v>2021</v>
      </c>
      <c r="B405" s="40" t="s">
        <v>141</v>
      </c>
      <c r="C405" s="40" t="s">
        <v>307</v>
      </c>
      <c r="D405" s="39">
        <v>147288000833</v>
      </c>
      <c r="E405" s="40">
        <v>11</v>
      </c>
      <c r="F405" s="40">
        <v>159</v>
      </c>
      <c r="G405" s="40">
        <v>157</v>
      </c>
      <c r="H405" s="40" t="s">
        <v>181</v>
      </c>
      <c r="I405" s="41">
        <v>0.62743000000000004</v>
      </c>
      <c r="J405" s="41">
        <v>0.60507900000000003</v>
      </c>
      <c r="K405" s="41">
        <v>0.54751799999999995</v>
      </c>
      <c r="L405" s="41">
        <v>0.58723999999999998</v>
      </c>
      <c r="M405" s="41">
        <v>0.54463600000000001</v>
      </c>
      <c r="N405" s="41">
        <v>0.58818800000000004</v>
      </c>
    </row>
    <row r="406" spans="1:14" x14ac:dyDescent="0.25">
      <c r="A406" s="40">
        <v>2021</v>
      </c>
      <c r="B406" s="40" t="s">
        <v>141</v>
      </c>
      <c r="C406" s="40" t="s">
        <v>307</v>
      </c>
      <c r="D406" s="39">
        <v>347288000841</v>
      </c>
      <c r="E406" s="40">
        <v>11</v>
      </c>
      <c r="F406" s="40">
        <v>79</v>
      </c>
      <c r="G406" s="40">
        <v>79</v>
      </c>
      <c r="H406" s="40" t="s">
        <v>181</v>
      </c>
      <c r="I406" s="41">
        <v>0.60044299999999995</v>
      </c>
      <c r="J406" s="41">
        <v>0.56877900000000003</v>
      </c>
      <c r="K406" s="41">
        <v>0.51782300000000003</v>
      </c>
      <c r="L406" s="41">
        <v>0.55635900000000005</v>
      </c>
      <c r="M406" s="41">
        <v>0.51562699999999995</v>
      </c>
      <c r="N406" s="41">
        <v>0.55737199999999998</v>
      </c>
    </row>
    <row r="407" spans="1:14" x14ac:dyDescent="0.25">
      <c r="A407" s="40">
        <v>2021</v>
      </c>
      <c r="B407" s="40" t="s">
        <v>141</v>
      </c>
      <c r="C407" s="40" t="s">
        <v>308</v>
      </c>
      <c r="D407" s="39">
        <v>147570000099</v>
      </c>
      <c r="E407" s="40">
        <v>11</v>
      </c>
      <c r="F407" s="40">
        <v>265</v>
      </c>
      <c r="G407" s="40">
        <v>254</v>
      </c>
      <c r="H407" s="40" t="s">
        <v>181</v>
      </c>
      <c r="I407" s="41">
        <v>0.54189799999999999</v>
      </c>
      <c r="J407" s="41">
        <v>0.508189</v>
      </c>
      <c r="K407" s="41">
        <v>0.46783000000000002</v>
      </c>
      <c r="L407" s="41">
        <v>0.50880400000000003</v>
      </c>
      <c r="M407" s="41">
        <v>0.499552</v>
      </c>
      <c r="N407" s="41">
        <v>0.50613200000000003</v>
      </c>
    </row>
    <row r="408" spans="1:14" x14ac:dyDescent="0.25">
      <c r="A408" s="40">
        <v>2021</v>
      </c>
      <c r="B408" s="40" t="s">
        <v>141</v>
      </c>
      <c r="C408" s="40" t="s">
        <v>308</v>
      </c>
      <c r="D408" s="39">
        <v>247570000301</v>
      </c>
      <c r="E408" s="40">
        <v>11</v>
      </c>
      <c r="F408" s="40">
        <v>29</v>
      </c>
      <c r="G408" s="40">
        <v>27</v>
      </c>
      <c r="H408" s="40" t="s">
        <v>181</v>
      </c>
      <c r="I408" s="41">
        <v>0.57874499999999995</v>
      </c>
      <c r="J408" s="41">
        <v>0.53344199999999997</v>
      </c>
      <c r="K408" s="41">
        <v>0.491064</v>
      </c>
      <c r="L408" s="41">
        <v>0.50468199999999996</v>
      </c>
      <c r="M408" s="41">
        <v>0.50178199999999995</v>
      </c>
      <c r="N408" s="41">
        <v>0.52504499999999998</v>
      </c>
    </row>
    <row r="409" spans="1:14" x14ac:dyDescent="0.25">
      <c r="A409" s="40">
        <v>2021</v>
      </c>
      <c r="B409" s="40" t="s">
        <v>141</v>
      </c>
      <c r="C409" s="40" t="s">
        <v>309</v>
      </c>
      <c r="D409" s="39">
        <v>147707000156</v>
      </c>
      <c r="E409" s="40">
        <v>11</v>
      </c>
      <c r="F409" s="40">
        <v>301</v>
      </c>
      <c r="G409" s="40">
        <v>299</v>
      </c>
      <c r="H409" s="40" t="s">
        <v>181</v>
      </c>
      <c r="I409" s="41">
        <v>0.64391100000000001</v>
      </c>
      <c r="J409" s="41">
        <v>0.60550800000000005</v>
      </c>
      <c r="K409" s="41">
        <v>0.57741100000000001</v>
      </c>
      <c r="L409" s="41">
        <v>0.59612200000000004</v>
      </c>
      <c r="M409" s="41">
        <v>0.58449300000000004</v>
      </c>
      <c r="N409" s="41">
        <v>0.60410399999999997</v>
      </c>
    </row>
    <row r="410" spans="1:14" x14ac:dyDescent="0.25">
      <c r="A410" s="40">
        <v>2021</v>
      </c>
      <c r="B410" s="40" t="s">
        <v>141</v>
      </c>
      <c r="C410" s="40" t="s">
        <v>309</v>
      </c>
      <c r="D410" s="39">
        <v>247707000185</v>
      </c>
      <c r="E410" s="40">
        <v>11</v>
      </c>
      <c r="F410" s="40">
        <v>45</v>
      </c>
      <c r="G410" s="40">
        <v>44</v>
      </c>
      <c r="H410" s="40" t="s">
        <v>181</v>
      </c>
      <c r="I410" s="41">
        <v>0.53926300000000005</v>
      </c>
      <c r="J410" s="41">
        <v>0.470474</v>
      </c>
      <c r="K410" s="41">
        <v>0.46465600000000001</v>
      </c>
      <c r="L410" s="41">
        <v>0.50320299999999996</v>
      </c>
      <c r="M410" s="41">
        <v>0.49776799999999999</v>
      </c>
      <c r="N410" s="41">
        <v>0.49465799999999999</v>
      </c>
    </row>
    <row r="411" spans="1:14" x14ac:dyDescent="0.25">
      <c r="A411" s="40">
        <v>2021</v>
      </c>
      <c r="B411" s="40" t="s">
        <v>141</v>
      </c>
      <c r="C411" s="40" t="s">
        <v>309</v>
      </c>
      <c r="D411" s="39">
        <v>147707001322</v>
      </c>
      <c r="E411" s="40">
        <v>11</v>
      </c>
      <c r="F411" s="40">
        <v>64</v>
      </c>
      <c r="G411" s="40">
        <v>64</v>
      </c>
      <c r="H411" s="40" t="s">
        <v>181</v>
      </c>
      <c r="I411" s="41">
        <v>0.59555800000000003</v>
      </c>
      <c r="J411" s="41">
        <v>0.57527300000000003</v>
      </c>
      <c r="K411" s="41">
        <v>0.52622100000000005</v>
      </c>
      <c r="L411" s="41">
        <v>0.57372699999999999</v>
      </c>
      <c r="M411" s="41">
        <v>0.51155600000000001</v>
      </c>
      <c r="N411" s="41">
        <v>0.56337599999999999</v>
      </c>
    </row>
    <row r="412" spans="1:14" x14ac:dyDescent="0.25">
      <c r="A412" s="40">
        <v>2021</v>
      </c>
      <c r="B412" s="40" t="s">
        <v>141</v>
      </c>
      <c r="C412" s="40" t="s">
        <v>309</v>
      </c>
      <c r="D412" s="39">
        <v>147707001781</v>
      </c>
      <c r="E412" s="40">
        <v>11</v>
      </c>
      <c r="F412" s="40">
        <v>165</v>
      </c>
      <c r="G412" s="40">
        <v>163</v>
      </c>
      <c r="H412" s="40" t="s">
        <v>181</v>
      </c>
      <c r="I412" s="41">
        <v>0.614236</v>
      </c>
      <c r="J412" s="41">
        <v>0.56189299999999998</v>
      </c>
      <c r="K412" s="41">
        <v>0.54010400000000003</v>
      </c>
      <c r="L412" s="41">
        <v>0.56363700000000005</v>
      </c>
      <c r="M412" s="41">
        <v>0.52229199999999998</v>
      </c>
      <c r="N412" s="41">
        <v>0.56630000000000003</v>
      </c>
    </row>
    <row r="413" spans="1:14" x14ac:dyDescent="0.25">
      <c r="A413" s="40">
        <v>2021</v>
      </c>
      <c r="B413" s="40" t="s">
        <v>141</v>
      </c>
      <c r="C413" s="40" t="s">
        <v>310</v>
      </c>
      <c r="D413" s="39">
        <v>147745000437</v>
      </c>
      <c r="E413" s="40">
        <v>11</v>
      </c>
      <c r="F413" s="40">
        <v>404</v>
      </c>
      <c r="G413" s="40">
        <v>401</v>
      </c>
      <c r="H413" s="40" t="s">
        <v>181</v>
      </c>
      <c r="I413" s="41">
        <v>0.60472099999999995</v>
      </c>
      <c r="J413" s="41">
        <v>0.57793300000000003</v>
      </c>
      <c r="K413" s="41">
        <v>0.52999799999999997</v>
      </c>
      <c r="L413" s="41">
        <v>0.56629399999999996</v>
      </c>
      <c r="M413" s="41">
        <v>0.54625900000000005</v>
      </c>
      <c r="N413" s="41">
        <v>0.56793000000000005</v>
      </c>
    </row>
    <row r="414" spans="1:14" x14ac:dyDescent="0.25">
      <c r="A414" s="40">
        <v>2021</v>
      </c>
      <c r="B414" s="40" t="s">
        <v>141</v>
      </c>
      <c r="C414" s="40" t="s">
        <v>310</v>
      </c>
      <c r="D414" s="39">
        <v>247745000032</v>
      </c>
      <c r="E414" s="40">
        <v>11</v>
      </c>
      <c r="F414" s="40">
        <v>47</v>
      </c>
      <c r="G414" s="40">
        <v>43</v>
      </c>
      <c r="H414" s="40" t="s">
        <v>181</v>
      </c>
      <c r="I414" s="41">
        <v>0.54667399999999999</v>
      </c>
      <c r="J414" s="41">
        <v>0.47758499999999998</v>
      </c>
      <c r="K414" s="41">
        <v>0.470744</v>
      </c>
      <c r="L414" s="41">
        <v>0.50141599999999997</v>
      </c>
      <c r="M414" s="41">
        <v>0.50304300000000002</v>
      </c>
      <c r="N414" s="41">
        <v>0.49940800000000002</v>
      </c>
    </row>
    <row r="415" spans="1:14" x14ac:dyDescent="0.25">
      <c r="A415" s="40">
        <v>2021</v>
      </c>
      <c r="B415" s="40" t="s">
        <v>143</v>
      </c>
      <c r="C415" s="40" t="s">
        <v>311</v>
      </c>
      <c r="D415" s="39">
        <v>150001000201</v>
      </c>
      <c r="E415" s="40">
        <v>11</v>
      </c>
      <c r="F415" s="40">
        <v>93</v>
      </c>
      <c r="G415" s="40">
        <v>86</v>
      </c>
      <c r="H415" s="40" t="s">
        <v>179</v>
      </c>
      <c r="I415" s="41">
        <v>0.70309699999999997</v>
      </c>
      <c r="J415" s="41">
        <v>0.69727700000000004</v>
      </c>
      <c r="K415" s="41">
        <v>0.63925100000000001</v>
      </c>
      <c r="L415" s="41">
        <v>0.66820599999999997</v>
      </c>
      <c r="M415" s="41">
        <v>0.62439199999999995</v>
      </c>
      <c r="N415" s="41">
        <v>0.67291400000000001</v>
      </c>
    </row>
    <row r="416" spans="1:14" x14ac:dyDescent="0.25">
      <c r="A416" s="40">
        <v>2021</v>
      </c>
      <c r="B416" s="40" t="s">
        <v>143</v>
      </c>
      <c r="C416" s="40" t="s">
        <v>311</v>
      </c>
      <c r="D416" s="39">
        <v>150001000936</v>
      </c>
      <c r="E416" s="40">
        <v>11</v>
      </c>
      <c r="F416" s="40">
        <v>559</v>
      </c>
      <c r="G416" s="40">
        <v>555</v>
      </c>
      <c r="H416" s="40" t="s">
        <v>178</v>
      </c>
      <c r="I416" s="41">
        <v>0.77139100000000005</v>
      </c>
      <c r="J416" s="41">
        <v>0.75648099999999996</v>
      </c>
      <c r="K416" s="41">
        <v>0.72862800000000005</v>
      </c>
      <c r="L416" s="41">
        <v>0.72231599999999996</v>
      </c>
      <c r="M416" s="41">
        <v>0.73841100000000004</v>
      </c>
      <c r="N416" s="41">
        <v>0.74421999999999999</v>
      </c>
    </row>
    <row r="417" spans="1:14" x14ac:dyDescent="0.25">
      <c r="A417" s="40">
        <v>2021</v>
      </c>
      <c r="B417" s="40" t="s">
        <v>143</v>
      </c>
      <c r="C417" s="40" t="s">
        <v>311</v>
      </c>
      <c r="D417" s="39">
        <v>150001004681</v>
      </c>
      <c r="E417" s="40">
        <v>11</v>
      </c>
      <c r="F417" s="40">
        <v>4</v>
      </c>
      <c r="G417" s="40">
        <v>4</v>
      </c>
      <c r="H417" s="40" t="s">
        <v>182</v>
      </c>
      <c r="I417" s="41"/>
      <c r="J417" s="41"/>
      <c r="K417" s="41"/>
      <c r="L417" s="41"/>
      <c r="M417" s="41"/>
      <c r="N417" s="41"/>
    </row>
    <row r="418" spans="1:14" x14ac:dyDescent="0.25">
      <c r="A418" s="40">
        <v>2021</v>
      </c>
      <c r="B418" s="40" t="s">
        <v>143</v>
      </c>
      <c r="C418" s="40" t="s">
        <v>311</v>
      </c>
      <c r="D418" s="39">
        <v>250001007170</v>
      </c>
      <c r="E418" s="40">
        <v>11</v>
      </c>
      <c r="F418" s="40">
        <v>388</v>
      </c>
      <c r="G418" s="40">
        <v>382</v>
      </c>
      <c r="H418" s="40" t="s">
        <v>179</v>
      </c>
      <c r="I418" s="41">
        <v>0.73268599999999995</v>
      </c>
      <c r="J418" s="41">
        <v>0.71995799999999999</v>
      </c>
      <c r="K418" s="41">
        <v>0.66916900000000001</v>
      </c>
      <c r="L418" s="41">
        <v>0.66952900000000004</v>
      </c>
      <c r="M418" s="41">
        <v>0.63993999999999995</v>
      </c>
      <c r="N418" s="41">
        <v>0.69338200000000005</v>
      </c>
    </row>
    <row r="419" spans="1:14" x14ac:dyDescent="0.25">
      <c r="A419" s="40">
        <v>2021</v>
      </c>
      <c r="B419" s="40" t="s">
        <v>143</v>
      </c>
      <c r="C419" s="40" t="s">
        <v>311</v>
      </c>
      <c r="D419" s="39">
        <v>150001005021</v>
      </c>
      <c r="E419" s="40">
        <v>11</v>
      </c>
      <c r="F419" s="40">
        <v>77</v>
      </c>
      <c r="G419" s="40">
        <v>77</v>
      </c>
      <c r="H419" s="40" t="s">
        <v>179</v>
      </c>
      <c r="I419" s="41">
        <v>0.72640000000000005</v>
      </c>
      <c r="J419" s="41">
        <v>0.73993100000000001</v>
      </c>
      <c r="K419" s="41">
        <v>0.64368499999999995</v>
      </c>
      <c r="L419" s="41">
        <v>0.67169299999999998</v>
      </c>
      <c r="M419" s="41">
        <v>0.64227900000000004</v>
      </c>
      <c r="N419" s="41">
        <v>0.69133900000000004</v>
      </c>
    </row>
    <row r="420" spans="1:14" x14ac:dyDescent="0.25">
      <c r="A420" s="40">
        <v>2021</v>
      </c>
      <c r="B420" s="40" t="s">
        <v>143</v>
      </c>
      <c r="C420" s="40" t="s">
        <v>311</v>
      </c>
      <c r="D420" s="39">
        <v>150001007698</v>
      </c>
      <c r="E420" s="40">
        <v>11</v>
      </c>
      <c r="F420" s="40">
        <v>170</v>
      </c>
      <c r="G420" s="40">
        <v>165</v>
      </c>
      <c r="H420" s="40" t="s">
        <v>180</v>
      </c>
      <c r="I420" s="41">
        <v>0.68076599999999998</v>
      </c>
      <c r="J420" s="41">
        <v>0.66423900000000002</v>
      </c>
      <c r="K420" s="41">
        <v>0.60845300000000002</v>
      </c>
      <c r="L420" s="41">
        <v>0.63397099999999995</v>
      </c>
      <c r="M420" s="41">
        <v>0.60699999999999998</v>
      </c>
      <c r="N420" s="41">
        <v>0.643791</v>
      </c>
    </row>
    <row r="421" spans="1:14" x14ac:dyDescent="0.25">
      <c r="A421" s="40">
        <v>2021</v>
      </c>
      <c r="B421" s="40" t="s">
        <v>143</v>
      </c>
      <c r="C421" s="40" t="s">
        <v>312</v>
      </c>
      <c r="D421" s="39">
        <v>150006000322</v>
      </c>
      <c r="E421" s="40">
        <v>11</v>
      </c>
      <c r="F421" s="40">
        <v>133</v>
      </c>
      <c r="G421" s="40">
        <v>127</v>
      </c>
      <c r="H421" s="40" t="s">
        <v>180</v>
      </c>
      <c r="I421" s="41">
        <v>0.695322</v>
      </c>
      <c r="J421" s="41">
        <v>0.64225100000000002</v>
      </c>
      <c r="K421" s="41">
        <v>0.59522399999999998</v>
      </c>
      <c r="L421" s="41">
        <v>0.60478600000000005</v>
      </c>
      <c r="M421" s="41">
        <v>0.61956100000000003</v>
      </c>
      <c r="N421" s="41">
        <v>0.63325500000000001</v>
      </c>
    </row>
    <row r="422" spans="1:14" x14ac:dyDescent="0.25">
      <c r="A422" s="40">
        <v>2021</v>
      </c>
      <c r="B422" s="40" t="s">
        <v>143</v>
      </c>
      <c r="C422" s="40" t="s">
        <v>312</v>
      </c>
      <c r="D422" s="39">
        <v>250006000378</v>
      </c>
      <c r="E422" s="40">
        <v>11</v>
      </c>
      <c r="F422" s="40">
        <v>27</v>
      </c>
      <c r="G422" s="40">
        <v>27</v>
      </c>
      <c r="H422" s="40" t="s">
        <v>180</v>
      </c>
      <c r="I422" s="41">
        <v>0.71338800000000002</v>
      </c>
      <c r="J422" s="41">
        <v>0.63727900000000004</v>
      </c>
      <c r="K422" s="41">
        <v>0.61564099999999999</v>
      </c>
      <c r="L422" s="41">
        <v>0.64544900000000005</v>
      </c>
      <c r="M422" s="41">
        <v>0.678782</v>
      </c>
      <c r="N422" s="41">
        <v>0.65492700000000004</v>
      </c>
    </row>
    <row r="423" spans="1:14" x14ac:dyDescent="0.25">
      <c r="A423" s="40">
        <v>2021</v>
      </c>
      <c r="B423" s="40" t="s">
        <v>313</v>
      </c>
      <c r="C423" s="40" t="s">
        <v>314</v>
      </c>
      <c r="D423" s="39">
        <v>152001003113</v>
      </c>
      <c r="E423" s="40">
        <v>11</v>
      </c>
      <c r="F423" s="40">
        <v>202</v>
      </c>
      <c r="G423" s="40">
        <v>201</v>
      </c>
      <c r="H423" s="40" t="s">
        <v>179</v>
      </c>
      <c r="I423" s="41">
        <v>0.72515399999999997</v>
      </c>
      <c r="J423" s="41">
        <v>0.71657999999999999</v>
      </c>
      <c r="K423" s="41">
        <v>0.66557599999999995</v>
      </c>
      <c r="L423" s="41">
        <v>0.69401800000000002</v>
      </c>
      <c r="M423" s="41">
        <v>0.67958600000000002</v>
      </c>
      <c r="N423" s="41">
        <v>0.69873600000000002</v>
      </c>
    </row>
    <row r="424" spans="1:14" x14ac:dyDescent="0.25">
      <c r="A424" s="40">
        <v>2021</v>
      </c>
      <c r="B424" s="40" t="s">
        <v>313</v>
      </c>
      <c r="C424" s="40" t="s">
        <v>314</v>
      </c>
      <c r="D424" s="39">
        <v>152001000319</v>
      </c>
      <c r="E424" s="40">
        <v>11</v>
      </c>
      <c r="F424" s="40">
        <v>60</v>
      </c>
      <c r="G424" s="40">
        <v>58</v>
      </c>
      <c r="H424" s="40" t="s">
        <v>180</v>
      </c>
      <c r="I424" s="41">
        <v>0.67858600000000002</v>
      </c>
      <c r="J424" s="41">
        <v>0.64836099999999997</v>
      </c>
      <c r="K424" s="41">
        <v>0.61673299999999998</v>
      </c>
      <c r="L424" s="41">
        <v>0.64524800000000004</v>
      </c>
      <c r="M424" s="41">
        <v>0.63785000000000003</v>
      </c>
      <c r="N424" s="41">
        <v>0.64651000000000003</v>
      </c>
    </row>
    <row r="425" spans="1:14" x14ac:dyDescent="0.25">
      <c r="A425" s="40">
        <v>2021</v>
      </c>
      <c r="B425" s="40" t="s">
        <v>313</v>
      </c>
      <c r="C425" s="40" t="s">
        <v>314</v>
      </c>
      <c r="D425" s="39">
        <v>152001001277</v>
      </c>
      <c r="E425" s="40">
        <v>11</v>
      </c>
      <c r="F425" s="40">
        <v>62</v>
      </c>
      <c r="G425" s="40">
        <v>59</v>
      </c>
      <c r="H425" s="40" t="s">
        <v>179</v>
      </c>
      <c r="I425" s="41">
        <v>0.70992999999999995</v>
      </c>
      <c r="J425" s="41">
        <v>0.70318499999999995</v>
      </c>
      <c r="K425" s="41">
        <v>0.64898299999999998</v>
      </c>
      <c r="L425" s="41">
        <v>0.705847</v>
      </c>
      <c r="M425" s="41">
        <v>0.658883</v>
      </c>
      <c r="N425" s="41">
        <v>0.68944000000000005</v>
      </c>
    </row>
    <row r="426" spans="1:14" x14ac:dyDescent="0.25">
      <c r="A426" s="40">
        <v>2021</v>
      </c>
      <c r="B426" s="40" t="s">
        <v>313</v>
      </c>
      <c r="C426" s="40" t="s">
        <v>314</v>
      </c>
      <c r="D426" s="39">
        <v>152001003105</v>
      </c>
      <c r="E426" s="40">
        <v>11</v>
      </c>
      <c r="F426" s="40">
        <v>90</v>
      </c>
      <c r="G426" s="40">
        <v>90</v>
      </c>
      <c r="H426" s="40" t="s">
        <v>180</v>
      </c>
      <c r="I426" s="41">
        <v>0.702403</v>
      </c>
      <c r="J426" s="41">
        <v>0.67638200000000004</v>
      </c>
      <c r="K426" s="41">
        <v>0.62690999999999997</v>
      </c>
      <c r="L426" s="41">
        <v>0.63991399999999998</v>
      </c>
      <c r="M426" s="41">
        <v>0.62050099999999997</v>
      </c>
      <c r="N426" s="41">
        <v>0.65825599999999995</v>
      </c>
    </row>
    <row r="427" spans="1:14" x14ac:dyDescent="0.25">
      <c r="A427" s="40">
        <v>2021</v>
      </c>
      <c r="B427" s="40" t="s">
        <v>313</v>
      </c>
      <c r="C427" s="40" t="s">
        <v>314</v>
      </c>
      <c r="D427" s="39">
        <v>152001003661</v>
      </c>
      <c r="E427" s="40">
        <v>11</v>
      </c>
      <c r="F427" s="40">
        <v>45</v>
      </c>
      <c r="G427" s="40">
        <v>45</v>
      </c>
      <c r="H427" s="40" t="s">
        <v>179</v>
      </c>
      <c r="I427" s="41">
        <v>0.71316199999999996</v>
      </c>
      <c r="J427" s="41">
        <v>0.71045499999999995</v>
      </c>
      <c r="K427" s="41">
        <v>0.68798800000000004</v>
      </c>
      <c r="L427" s="41">
        <v>0.69301500000000005</v>
      </c>
      <c r="M427" s="41">
        <v>0.65624700000000002</v>
      </c>
      <c r="N427" s="41">
        <v>0.69770100000000002</v>
      </c>
    </row>
    <row r="428" spans="1:14" x14ac:dyDescent="0.25">
      <c r="A428" s="40">
        <v>2021</v>
      </c>
      <c r="B428" s="40" t="s">
        <v>313</v>
      </c>
      <c r="C428" s="40" t="s">
        <v>315</v>
      </c>
      <c r="D428" s="39">
        <v>152022000084</v>
      </c>
      <c r="E428" s="40">
        <v>11</v>
      </c>
      <c r="F428" s="40">
        <v>209</v>
      </c>
      <c r="G428" s="40">
        <v>207</v>
      </c>
      <c r="H428" s="40" t="s">
        <v>179</v>
      </c>
      <c r="I428" s="41">
        <v>0.70155599999999996</v>
      </c>
      <c r="J428" s="41">
        <v>0.71989099999999995</v>
      </c>
      <c r="K428" s="41">
        <v>0.63491399999999998</v>
      </c>
      <c r="L428" s="41">
        <v>0.69223900000000005</v>
      </c>
      <c r="M428" s="41">
        <v>0.68470500000000001</v>
      </c>
      <c r="N428" s="41">
        <v>0.68696199999999996</v>
      </c>
    </row>
    <row r="429" spans="1:14" x14ac:dyDescent="0.25">
      <c r="A429" s="40">
        <v>2021</v>
      </c>
      <c r="B429" s="40" t="s">
        <v>313</v>
      </c>
      <c r="C429" s="40" t="s">
        <v>316</v>
      </c>
      <c r="D429" s="39">
        <v>152520000016</v>
      </c>
      <c r="E429" s="40">
        <v>11</v>
      </c>
      <c r="F429" s="40">
        <v>144</v>
      </c>
      <c r="G429" s="40">
        <v>142</v>
      </c>
      <c r="H429" s="40" t="s">
        <v>181</v>
      </c>
      <c r="I429" s="41">
        <v>0.60247799999999996</v>
      </c>
      <c r="J429" s="41">
        <v>0.55843799999999999</v>
      </c>
      <c r="K429" s="41">
        <v>0.486703</v>
      </c>
      <c r="L429" s="41">
        <v>0.53227899999999995</v>
      </c>
      <c r="M429" s="41">
        <v>0.52504200000000001</v>
      </c>
      <c r="N429" s="41">
        <v>0.54344099999999995</v>
      </c>
    </row>
    <row r="430" spans="1:14" x14ac:dyDescent="0.25">
      <c r="A430" s="40">
        <v>2021</v>
      </c>
      <c r="B430" s="40" t="s">
        <v>313</v>
      </c>
      <c r="C430" s="40" t="s">
        <v>317</v>
      </c>
      <c r="D430" s="39">
        <v>152835004923</v>
      </c>
      <c r="E430" s="40">
        <v>11</v>
      </c>
      <c r="F430" s="40">
        <v>164</v>
      </c>
      <c r="G430" s="40">
        <v>164</v>
      </c>
      <c r="H430" s="40" t="s">
        <v>181</v>
      </c>
      <c r="I430" s="41">
        <v>0.61353500000000005</v>
      </c>
      <c r="J430" s="41">
        <v>0.59935000000000005</v>
      </c>
      <c r="K430" s="41">
        <v>0.54751499999999997</v>
      </c>
      <c r="L430" s="41">
        <v>0.56122499999999997</v>
      </c>
      <c r="M430" s="41">
        <v>0.55617099999999997</v>
      </c>
      <c r="N430" s="41">
        <v>0.578542</v>
      </c>
    </row>
    <row r="431" spans="1:14" x14ac:dyDescent="0.25">
      <c r="A431" s="40">
        <v>2021</v>
      </c>
      <c r="B431" s="40" t="s">
        <v>147</v>
      </c>
      <c r="C431" s="40" t="s">
        <v>318</v>
      </c>
      <c r="D431" s="39">
        <v>154001000796</v>
      </c>
      <c r="E431" s="40">
        <v>11</v>
      </c>
      <c r="F431" s="40">
        <v>64</v>
      </c>
      <c r="G431" s="40">
        <v>63</v>
      </c>
      <c r="H431" s="40" t="s">
        <v>178</v>
      </c>
      <c r="I431" s="41">
        <v>0.75456000000000001</v>
      </c>
      <c r="J431" s="41">
        <v>0.75309800000000005</v>
      </c>
      <c r="K431" s="41">
        <v>0.72019599999999995</v>
      </c>
      <c r="L431" s="41">
        <v>0.69433199999999995</v>
      </c>
      <c r="M431" s="41">
        <v>0.65748200000000001</v>
      </c>
      <c r="N431" s="41">
        <v>0.72492599999999996</v>
      </c>
    </row>
    <row r="432" spans="1:14" x14ac:dyDescent="0.25">
      <c r="A432" s="40">
        <v>2021</v>
      </c>
      <c r="B432" s="40" t="s">
        <v>147</v>
      </c>
      <c r="C432" s="40" t="s">
        <v>318</v>
      </c>
      <c r="D432" s="39">
        <v>154001000036</v>
      </c>
      <c r="E432" s="40">
        <v>11</v>
      </c>
      <c r="F432" s="40">
        <v>188</v>
      </c>
      <c r="G432" s="40">
        <v>181</v>
      </c>
      <c r="H432" s="40" t="s">
        <v>179</v>
      </c>
      <c r="I432" s="41">
        <v>0.71867800000000004</v>
      </c>
      <c r="J432" s="41">
        <v>0.74583600000000005</v>
      </c>
      <c r="K432" s="41">
        <v>0.63251000000000002</v>
      </c>
      <c r="L432" s="41">
        <v>0.691886</v>
      </c>
      <c r="M432" s="41">
        <v>0.651451</v>
      </c>
      <c r="N432" s="41">
        <v>0.69370600000000004</v>
      </c>
    </row>
    <row r="433" spans="1:14" x14ac:dyDescent="0.25">
      <c r="A433" s="40">
        <v>2021</v>
      </c>
      <c r="B433" s="40" t="s">
        <v>147</v>
      </c>
      <c r="C433" s="40" t="s">
        <v>318</v>
      </c>
      <c r="D433" s="39">
        <v>154001000788</v>
      </c>
      <c r="E433" s="40">
        <v>11</v>
      </c>
      <c r="F433" s="40">
        <v>188</v>
      </c>
      <c r="G433" s="40">
        <v>186</v>
      </c>
      <c r="H433" s="40" t="s">
        <v>179</v>
      </c>
      <c r="I433" s="41">
        <v>0.72676499999999999</v>
      </c>
      <c r="J433" s="41">
        <v>0.73771299999999995</v>
      </c>
      <c r="K433" s="41">
        <v>0.67385200000000001</v>
      </c>
      <c r="L433" s="41">
        <v>0.68415899999999996</v>
      </c>
      <c r="M433" s="41">
        <v>0.68469599999999997</v>
      </c>
      <c r="N433" s="41">
        <v>0.704013</v>
      </c>
    </row>
    <row r="434" spans="1:14" x14ac:dyDescent="0.25">
      <c r="A434" s="40">
        <v>2021</v>
      </c>
      <c r="B434" s="40" t="s">
        <v>147</v>
      </c>
      <c r="C434" s="40" t="s">
        <v>318</v>
      </c>
      <c r="D434" s="39">
        <v>254001008236</v>
      </c>
      <c r="E434" s="40">
        <v>11</v>
      </c>
      <c r="F434" s="40">
        <v>46</v>
      </c>
      <c r="G434" s="40">
        <v>46</v>
      </c>
      <c r="H434" s="40" t="s">
        <v>179</v>
      </c>
      <c r="I434" s="41">
        <v>0.73445400000000005</v>
      </c>
      <c r="J434" s="41">
        <v>0.73642099999999999</v>
      </c>
      <c r="K434" s="41">
        <v>0.68856799999999996</v>
      </c>
      <c r="L434" s="41">
        <v>0.67267699999999997</v>
      </c>
      <c r="M434" s="41">
        <v>0.64958499999999997</v>
      </c>
      <c r="N434" s="41">
        <v>0.70353399999999999</v>
      </c>
    </row>
    <row r="435" spans="1:14" x14ac:dyDescent="0.25">
      <c r="A435" s="40">
        <v>2021</v>
      </c>
      <c r="B435" s="40" t="s">
        <v>147</v>
      </c>
      <c r="C435" s="40" t="s">
        <v>318</v>
      </c>
      <c r="D435" s="39">
        <v>154001000931</v>
      </c>
      <c r="E435" s="40">
        <v>11</v>
      </c>
      <c r="F435" s="40">
        <v>444</v>
      </c>
      <c r="G435" s="40">
        <v>428</v>
      </c>
      <c r="H435" s="40" t="s">
        <v>180</v>
      </c>
      <c r="I435" s="41">
        <v>0.70454899999999998</v>
      </c>
      <c r="J435" s="41">
        <v>0.69189199999999995</v>
      </c>
      <c r="K435" s="41">
        <v>0.61789000000000005</v>
      </c>
      <c r="L435" s="41">
        <v>0.65194700000000005</v>
      </c>
      <c r="M435" s="41">
        <v>0.64076999999999995</v>
      </c>
      <c r="N435" s="41">
        <v>0.66458499999999998</v>
      </c>
    </row>
    <row r="436" spans="1:14" x14ac:dyDescent="0.25">
      <c r="A436" s="40">
        <v>2021</v>
      </c>
      <c r="B436" s="40" t="s">
        <v>147</v>
      </c>
      <c r="C436" s="40" t="s">
        <v>318</v>
      </c>
      <c r="D436" s="39">
        <v>154001000044</v>
      </c>
      <c r="E436" s="40">
        <v>11</v>
      </c>
      <c r="F436" s="40">
        <v>105</v>
      </c>
      <c r="G436" s="40">
        <v>105</v>
      </c>
      <c r="H436" s="40" t="s">
        <v>178</v>
      </c>
      <c r="I436" s="41">
        <v>0.76612999999999998</v>
      </c>
      <c r="J436" s="41">
        <v>0.73585199999999995</v>
      </c>
      <c r="K436" s="41">
        <v>0.71627600000000002</v>
      </c>
      <c r="L436" s="41">
        <v>0.716835</v>
      </c>
      <c r="M436" s="41">
        <v>0.71231100000000003</v>
      </c>
      <c r="N436" s="41">
        <v>0.73212200000000005</v>
      </c>
    </row>
    <row r="437" spans="1:14" x14ac:dyDescent="0.25">
      <c r="A437" s="40">
        <v>2021</v>
      </c>
      <c r="B437" s="40" t="s">
        <v>147</v>
      </c>
      <c r="C437" s="40" t="s">
        <v>318</v>
      </c>
      <c r="D437" s="39">
        <v>154001001628</v>
      </c>
      <c r="E437" s="40">
        <v>11</v>
      </c>
      <c r="F437" s="40">
        <v>476</v>
      </c>
      <c r="G437" s="40">
        <v>469</v>
      </c>
      <c r="H437" s="40" t="s">
        <v>178</v>
      </c>
      <c r="I437" s="41">
        <v>0.77015500000000003</v>
      </c>
      <c r="J437" s="41">
        <v>0.76284099999999999</v>
      </c>
      <c r="K437" s="41">
        <v>0.74348400000000003</v>
      </c>
      <c r="L437" s="41">
        <v>0.73041900000000004</v>
      </c>
      <c r="M437" s="41">
        <v>0.70478300000000005</v>
      </c>
      <c r="N437" s="41">
        <v>0.74811399999999995</v>
      </c>
    </row>
    <row r="438" spans="1:14" x14ac:dyDescent="0.25">
      <c r="A438" s="40">
        <v>2021</v>
      </c>
      <c r="B438" s="40" t="s">
        <v>147</v>
      </c>
      <c r="C438" s="40" t="s">
        <v>318</v>
      </c>
      <c r="D438" s="39">
        <v>154001008177</v>
      </c>
      <c r="E438" s="40">
        <v>11</v>
      </c>
      <c r="F438" s="40">
        <v>152</v>
      </c>
      <c r="G438" s="40">
        <v>150</v>
      </c>
      <c r="H438" s="40" t="s">
        <v>179</v>
      </c>
      <c r="I438" s="41">
        <v>0.72920099999999999</v>
      </c>
      <c r="J438" s="41">
        <v>0.737178</v>
      </c>
      <c r="K438" s="41">
        <v>0.63748000000000005</v>
      </c>
      <c r="L438" s="41">
        <v>0.71210300000000004</v>
      </c>
      <c r="M438" s="41">
        <v>0.65432999999999997</v>
      </c>
      <c r="N438" s="41">
        <v>0.70017099999999999</v>
      </c>
    </row>
    <row r="439" spans="1:14" x14ac:dyDescent="0.25">
      <c r="A439" s="40">
        <v>2021</v>
      </c>
      <c r="B439" s="40" t="s">
        <v>147</v>
      </c>
      <c r="C439" s="40" t="s">
        <v>318</v>
      </c>
      <c r="D439" s="39">
        <v>154001002136</v>
      </c>
      <c r="E439" s="40">
        <v>11</v>
      </c>
      <c r="F439" s="40">
        <v>344</v>
      </c>
      <c r="G439" s="40">
        <v>342</v>
      </c>
      <c r="H439" s="40" t="s">
        <v>179</v>
      </c>
      <c r="I439" s="41">
        <v>0.740846</v>
      </c>
      <c r="J439" s="41">
        <v>0.75388500000000003</v>
      </c>
      <c r="K439" s="41">
        <v>0.65787600000000002</v>
      </c>
      <c r="L439" s="41">
        <v>0.72932300000000005</v>
      </c>
      <c r="M439" s="41">
        <v>0.69296800000000003</v>
      </c>
      <c r="N439" s="41">
        <v>0.71836599999999995</v>
      </c>
    </row>
    <row r="440" spans="1:14" x14ac:dyDescent="0.25">
      <c r="A440" s="40">
        <v>2021</v>
      </c>
      <c r="B440" s="40" t="s">
        <v>147</v>
      </c>
      <c r="C440" s="40" t="s">
        <v>318</v>
      </c>
      <c r="D440" s="39">
        <v>154001005666</v>
      </c>
      <c r="E440" s="40">
        <v>11</v>
      </c>
      <c r="F440" s="40">
        <v>125</v>
      </c>
      <c r="G440" s="40">
        <v>124</v>
      </c>
      <c r="H440" s="40" t="s">
        <v>179</v>
      </c>
      <c r="I440" s="41">
        <v>0.72573900000000002</v>
      </c>
      <c r="J440" s="41">
        <v>0.72538999999999998</v>
      </c>
      <c r="K440" s="41">
        <v>0.64264900000000003</v>
      </c>
      <c r="L440" s="41">
        <v>0.69223100000000004</v>
      </c>
      <c r="M440" s="41">
        <v>0.67706</v>
      </c>
      <c r="N440" s="41">
        <v>0.69500700000000004</v>
      </c>
    </row>
    <row r="441" spans="1:14" x14ac:dyDescent="0.25">
      <c r="A441" s="40">
        <v>2021</v>
      </c>
      <c r="B441" s="40" t="s">
        <v>147</v>
      </c>
      <c r="C441" s="40" t="s">
        <v>318</v>
      </c>
      <c r="D441" s="39">
        <v>354001000027</v>
      </c>
      <c r="E441" s="40">
        <v>11</v>
      </c>
      <c r="F441" s="40">
        <v>68</v>
      </c>
      <c r="G441" s="40">
        <v>68</v>
      </c>
      <c r="H441" s="40" t="s">
        <v>179</v>
      </c>
      <c r="I441" s="41">
        <v>0.74218499999999998</v>
      </c>
      <c r="J441" s="41">
        <v>0.73248100000000005</v>
      </c>
      <c r="K441" s="41">
        <v>0.677068</v>
      </c>
      <c r="L441" s="41">
        <v>0.66399799999999998</v>
      </c>
      <c r="M441" s="41">
        <v>0.647316</v>
      </c>
      <c r="N441" s="41">
        <v>0.69957800000000003</v>
      </c>
    </row>
    <row r="442" spans="1:14" x14ac:dyDescent="0.25">
      <c r="A442" s="40">
        <v>2021</v>
      </c>
      <c r="B442" s="40" t="s">
        <v>147</v>
      </c>
      <c r="C442" s="40" t="s">
        <v>318</v>
      </c>
      <c r="D442" s="39">
        <v>154001002462</v>
      </c>
      <c r="E442" s="40">
        <v>11</v>
      </c>
      <c r="F442" s="40">
        <v>139</v>
      </c>
      <c r="G442" s="40">
        <v>138</v>
      </c>
      <c r="H442" s="40" t="s">
        <v>179</v>
      </c>
      <c r="I442" s="41">
        <v>0.71615300000000004</v>
      </c>
      <c r="J442" s="41">
        <v>0.706044</v>
      </c>
      <c r="K442" s="41">
        <v>0.63622299999999998</v>
      </c>
      <c r="L442" s="41">
        <v>0.66329400000000005</v>
      </c>
      <c r="M442" s="41">
        <v>0.63110299999999997</v>
      </c>
      <c r="N442" s="41">
        <v>0.67663399999999996</v>
      </c>
    </row>
    <row r="443" spans="1:14" x14ac:dyDescent="0.25">
      <c r="A443" s="40">
        <v>2021</v>
      </c>
      <c r="B443" s="40" t="s">
        <v>147</v>
      </c>
      <c r="C443" s="40" t="s">
        <v>318</v>
      </c>
      <c r="D443" s="39">
        <v>154001011116</v>
      </c>
      <c r="E443" s="40">
        <v>11</v>
      </c>
      <c r="F443" s="40">
        <v>234</v>
      </c>
      <c r="G443" s="40">
        <v>233</v>
      </c>
      <c r="H443" s="40" t="s">
        <v>180</v>
      </c>
      <c r="I443" s="41">
        <v>0.68702300000000005</v>
      </c>
      <c r="J443" s="41">
        <v>0.68765699999999996</v>
      </c>
      <c r="K443" s="41">
        <v>0.60371699999999995</v>
      </c>
      <c r="L443" s="41">
        <v>0.651115</v>
      </c>
      <c r="M443" s="41">
        <v>0.59714800000000001</v>
      </c>
      <c r="N443" s="41">
        <v>0.65274500000000002</v>
      </c>
    </row>
    <row r="444" spans="1:14" x14ac:dyDescent="0.25">
      <c r="A444" s="40">
        <v>2021</v>
      </c>
      <c r="B444" s="40" t="s">
        <v>147</v>
      </c>
      <c r="C444" s="40" t="s">
        <v>318</v>
      </c>
      <c r="D444" s="39">
        <v>154001003426</v>
      </c>
      <c r="E444" s="40">
        <v>11</v>
      </c>
      <c r="F444" s="40">
        <v>230</v>
      </c>
      <c r="G444" s="40">
        <v>230</v>
      </c>
      <c r="H444" s="40" t="s">
        <v>178</v>
      </c>
      <c r="I444" s="41">
        <v>0.76841000000000004</v>
      </c>
      <c r="J444" s="41">
        <v>0.74253400000000003</v>
      </c>
      <c r="K444" s="41">
        <v>0.69144399999999995</v>
      </c>
      <c r="L444" s="41">
        <v>0.690133</v>
      </c>
      <c r="M444" s="41">
        <v>0.71095600000000003</v>
      </c>
      <c r="N444" s="41">
        <v>0.722194</v>
      </c>
    </row>
    <row r="445" spans="1:14" x14ac:dyDescent="0.25">
      <c r="A445" s="40">
        <v>2021</v>
      </c>
      <c r="B445" s="40" t="s">
        <v>147</v>
      </c>
      <c r="C445" s="40" t="s">
        <v>318</v>
      </c>
      <c r="D445" s="39">
        <v>154001003248</v>
      </c>
      <c r="E445" s="40">
        <v>11</v>
      </c>
      <c r="F445" s="40">
        <v>239</v>
      </c>
      <c r="G445" s="40">
        <v>235</v>
      </c>
      <c r="H445" s="40" t="s">
        <v>179</v>
      </c>
      <c r="I445" s="41">
        <v>0.71381399999999995</v>
      </c>
      <c r="J445" s="41">
        <v>0.71318700000000002</v>
      </c>
      <c r="K445" s="41">
        <v>0.624722</v>
      </c>
      <c r="L445" s="41">
        <v>0.67129799999999995</v>
      </c>
      <c r="M445" s="41">
        <v>0.64641000000000004</v>
      </c>
      <c r="N445" s="41">
        <v>0.67811299999999997</v>
      </c>
    </row>
    <row r="446" spans="1:14" x14ac:dyDescent="0.25">
      <c r="A446" s="40">
        <v>2021</v>
      </c>
      <c r="B446" s="40" t="s">
        <v>147</v>
      </c>
      <c r="C446" s="40" t="s">
        <v>318</v>
      </c>
      <c r="D446" s="39">
        <v>154001004341</v>
      </c>
      <c r="E446" s="40">
        <v>11</v>
      </c>
      <c r="F446" s="40">
        <v>156</v>
      </c>
      <c r="G446" s="40">
        <v>150</v>
      </c>
      <c r="H446" s="40" t="s">
        <v>180</v>
      </c>
      <c r="I446" s="41">
        <v>0.71498700000000004</v>
      </c>
      <c r="J446" s="41">
        <v>0.69415499999999997</v>
      </c>
      <c r="K446" s="41">
        <v>0.62198600000000004</v>
      </c>
      <c r="L446" s="41">
        <v>0.65257799999999999</v>
      </c>
      <c r="M446" s="41">
        <v>0.60410900000000001</v>
      </c>
      <c r="N446" s="41">
        <v>0.66578700000000002</v>
      </c>
    </row>
    <row r="447" spans="1:14" x14ac:dyDescent="0.25">
      <c r="A447" s="40">
        <v>2021</v>
      </c>
      <c r="B447" s="40" t="s">
        <v>147</v>
      </c>
      <c r="C447" s="40" t="s">
        <v>318</v>
      </c>
      <c r="D447" s="39">
        <v>154001009211</v>
      </c>
      <c r="E447" s="40">
        <v>11</v>
      </c>
      <c r="F447" s="40">
        <v>105</v>
      </c>
      <c r="G447" s="40">
        <v>104</v>
      </c>
      <c r="H447" s="40" t="s">
        <v>180</v>
      </c>
      <c r="I447" s="41">
        <v>0.70491599999999999</v>
      </c>
      <c r="J447" s="41">
        <v>0.67530900000000005</v>
      </c>
      <c r="K447" s="41">
        <v>0.61060999999999999</v>
      </c>
      <c r="L447" s="41">
        <v>0.64046700000000001</v>
      </c>
      <c r="M447" s="41">
        <v>0.64580800000000005</v>
      </c>
      <c r="N447" s="41">
        <v>0.65690099999999996</v>
      </c>
    </row>
    <row r="448" spans="1:14" x14ac:dyDescent="0.25">
      <c r="A448" s="40">
        <v>2021</v>
      </c>
      <c r="B448" s="40" t="s">
        <v>147</v>
      </c>
      <c r="C448" s="40" t="s">
        <v>318</v>
      </c>
      <c r="D448" s="39">
        <v>154001008151</v>
      </c>
      <c r="E448" s="40">
        <v>11</v>
      </c>
      <c r="F448" s="40">
        <v>121</v>
      </c>
      <c r="G448" s="40">
        <v>121</v>
      </c>
      <c r="H448" s="40" t="s">
        <v>319</v>
      </c>
      <c r="I448" s="41">
        <v>0.83968500000000001</v>
      </c>
      <c r="J448" s="41">
        <v>0.87521400000000005</v>
      </c>
      <c r="K448" s="41">
        <v>0.82391999999999999</v>
      </c>
      <c r="L448" s="41">
        <v>0.84745700000000002</v>
      </c>
      <c r="M448" s="41">
        <v>0.83554799999999996</v>
      </c>
      <c r="N448" s="41">
        <v>0.84572099999999995</v>
      </c>
    </row>
    <row r="449" spans="1:14" x14ac:dyDescent="0.25">
      <c r="A449" s="40">
        <v>2021</v>
      </c>
      <c r="B449" s="40" t="s">
        <v>147</v>
      </c>
      <c r="C449" s="40" t="s">
        <v>318</v>
      </c>
      <c r="D449" s="39">
        <v>154001002519</v>
      </c>
      <c r="E449" s="40">
        <v>11</v>
      </c>
      <c r="F449" s="40">
        <v>78</v>
      </c>
      <c r="G449" s="40">
        <v>78</v>
      </c>
      <c r="H449" s="40" t="s">
        <v>319</v>
      </c>
      <c r="I449" s="41">
        <v>0.829573</v>
      </c>
      <c r="J449" s="41">
        <v>0.82449499999999998</v>
      </c>
      <c r="K449" s="41">
        <v>0.79161400000000004</v>
      </c>
      <c r="L449" s="41">
        <v>0.78544899999999995</v>
      </c>
      <c r="M449" s="41">
        <v>0.81317700000000004</v>
      </c>
      <c r="N449" s="41">
        <v>0.80819799999999997</v>
      </c>
    </row>
    <row r="450" spans="1:14" x14ac:dyDescent="0.25">
      <c r="A450" s="40">
        <v>2021</v>
      </c>
      <c r="B450" s="40" t="s">
        <v>147</v>
      </c>
      <c r="C450" s="40" t="s">
        <v>318</v>
      </c>
      <c r="D450" s="39">
        <v>154001008959</v>
      </c>
      <c r="E450" s="40">
        <v>11</v>
      </c>
      <c r="F450" s="40">
        <v>65</v>
      </c>
      <c r="G450" s="40">
        <v>65</v>
      </c>
      <c r="H450" s="40" t="s">
        <v>180</v>
      </c>
      <c r="I450" s="41">
        <v>0.68834499999999998</v>
      </c>
      <c r="J450" s="41">
        <v>0.68638100000000002</v>
      </c>
      <c r="K450" s="41">
        <v>0.59490200000000004</v>
      </c>
      <c r="L450" s="41">
        <v>0.66576100000000005</v>
      </c>
      <c r="M450" s="41">
        <v>0.59575599999999995</v>
      </c>
      <c r="N450" s="41">
        <v>0.65399399999999996</v>
      </c>
    </row>
    <row r="451" spans="1:14" x14ac:dyDescent="0.25">
      <c r="A451" s="40">
        <v>2021</v>
      </c>
      <c r="B451" s="40" t="s">
        <v>147</v>
      </c>
      <c r="C451" s="40" t="s">
        <v>318</v>
      </c>
      <c r="D451" s="39">
        <v>154001002241</v>
      </c>
      <c r="E451" s="40">
        <v>11</v>
      </c>
      <c r="F451" s="40">
        <v>49</v>
      </c>
      <c r="G451" s="40">
        <v>45</v>
      </c>
      <c r="H451" s="40" t="s">
        <v>180</v>
      </c>
      <c r="I451" s="41">
        <v>0.67596000000000001</v>
      </c>
      <c r="J451" s="41">
        <v>0.68372999999999995</v>
      </c>
      <c r="K451" s="41">
        <v>0.584565</v>
      </c>
      <c r="L451" s="41">
        <v>0.66052999999999995</v>
      </c>
      <c r="M451" s="41">
        <v>0.61926099999999995</v>
      </c>
      <c r="N451" s="41">
        <v>0.64873999999999998</v>
      </c>
    </row>
    <row r="452" spans="1:14" x14ac:dyDescent="0.25">
      <c r="A452" s="40">
        <v>2021</v>
      </c>
      <c r="B452" s="40" t="s">
        <v>147</v>
      </c>
      <c r="C452" s="40" t="s">
        <v>320</v>
      </c>
      <c r="D452" s="39">
        <v>154261000099</v>
      </c>
      <c r="E452" s="40">
        <v>11</v>
      </c>
      <c r="F452" s="40">
        <v>197</v>
      </c>
      <c r="G452" s="40">
        <v>195</v>
      </c>
      <c r="H452" s="40" t="s">
        <v>180</v>
      </c>
      <c r="I452" s="41">
        <v>0.67252100000000004</v>
      </c>
      <c r="J452" s="41">
        <v>0.65480499999999997</v>
      </c>
      <c r="K452" s="41">
        <v>0.60029200000000005</v>
      </c>
      <c r="L452" s="41">
        <v>0.627938</v>
      </c>
      <c r="M452" s="41">
        <v>0.58591700000000002</v>
      </c>
      <c r="N452" s="41">
        <v>0.63481399999999999</v>
      </c>
    </row>
    <row r="453" spans="1:14" x14ac:dyDescent="0.25">
      <c r="A453" s="40">
        <v>2021</v>
      </c>
      <c r="B453" s="40" t="s">
        <v>147</v>
      </c>
      <c r="C453" s="40" t="s">
        <v>321</v>
      </c>
      <c r="D453" s="39">
        <v>154498000051</v>
      </c>
      <c r="E453" s="40">
        <v>11</v>
      </c>
      <c r="F453" s="40">
        <v>182</v>
      </c>
      <c r="G453" s="40">
        <v>182</v>
      </c>
      <c r="H453" s="40" t="s">
        <v>179</v>
      </c>
      <c r="I453" s="41">
        <v>0.733935</v>
      </c>
      <c r="J453" s="41">
        <v>0.73866399999999999</v>
      </c>
      <c r="K453" s="41">
        <v>0.68612200000000001</v>
      </c>
      <c r="L453" s="41">
        <v>0.69950100000000004</v>
      </c>
      <c r="M453" s="41">
        <v>0.62248999999999999</v>
      </c>
      <c r="N453" s="41">
        <v>0.70747300000000002</v>
      </c>
    </row>
    <row r="454" spans="1:14" x14ac:dyDescent="0.25">
      <c r="A454" s="40">
        <v>2021</v>
      </c>
      <c r="B454" s="40" t="s">
        <v>147</v>
      </c>
      <c r="C454" s="40" t="s">
        <v>322</v>
      </c>
      <c r="D454" s="39">
        <v>154518000435</v>
      </c>
      <c r="E454" s="40">
        <v>11</v>
      </c>
      <c r="F454" s="40">
        <v>126</v>
      </c>
      <c r="G454" s="40">
        <v>125</v>
      </c>
      <c r="H454" s="40" t="s">
        <v>319</v>
      </c>
      <c r="I454" s="41">
        <v>0.81748200000000004</v>
      </c>
      <c r="J454" s="41">
        <v>0.84581300000000004</v>
      </c>
      <c r="K454" s="41">
        <v>0.79196900000000003</v>
      </c>
      <c r="L454" s="41">
        <v>0.82365699999999997</v>
      </c>
      <c r="M454" s="41">
        <v>0.81523000000000001</v>
      </c>
      <c r="N454" s="41">
        <v>0.819384</v>
      </c>
    </row>
    <row r="455" spans="1:14" x14ac:dyDescent="0.25">
      <c r="A455" s="40">
        <v>2021</v>
      </c>
      <c r="B455" s="40" t="s">
        <v>147</v>
      </c>
      <c r="C455" s="40" t="s">
        <v>322</v>
      </c>
      <c r="D455" s="39">
        <v>154518000273</v>
      </c>
      <c r="E455" s="40">
        <v>11</v>
      </c>
      <c r="F455" s="40">
        <v>139</v>
      </c>
      <c r="G455" s="40">
        <v>138</v>
      </c>
      <c r="H455" s="40" t="s">
        <v>178</v>
      </c>
      <c r="I455" s="41">
        <v>0.76075999999999999</v>
      </c>
      <c r="J455" s="41">
        <v>0.77164500000000003</v>
      </c>
      <c r="K455" s="41">
        <v>0.72450700000000001</v>
      </c>
      <c r="L455" s="41">
        <v>0.73563999999999996</v>
      </c>
      <c r="M455" s="41">
        <v>0.71972400000000003</v>
      </c>
      <c r="N455" s="41">
        <v>0.74595199999999995</v>
      </c>
    </row>
    <row r="456" spans="1:14" x14ac:dyDescent="0.25">
      <c r="A456" s="40">
        <v>2021</v>
      </c>
      <c r="B456" s="40" t="s">
        <v>147</v>
      </c>
      <c r="C456" s="40" t="s">
        <v>323</v>
      </c>
      <c r="D456" s="39">
        <v>154874000806</v>
      </c>
      <c r="E456" s="40">
        <v>11</v>
      </c>
      <c r="F456" s="40">
        <v>356</v>
      </c>
      <c r="G456" s="40">
        <v>354</v>
      </c>
      <c r="H456" s="40" t="s">
        <v>180</v>
      </c>
      <c r="I456" s="41">
        <v>0.70525899999999997</v>
      </c>
      <c r="J456" s="41">
        <v>0.66820100000000004</v>
      </c>
      <c r="K456" s="41">
        <v>0.61832399999999998</v>
      </c>
      <c r="L456" s="41">
        <v>0.66106900000000002</v>
      </c>
      <c r="M456" s="41">
        <v>0.60193099999999999</v>
      </c>
      <c r="N456" s="41">
        <v>0.65849899999999995</v>
      </c>
    </row>
    <row r="457" spans="1:14" x14ac:dyDescent="0.25">
      <c r="A457" s="40">
        <v>2021</v>
      </c>
      <c r="B457" s="40" t="s">
        <v>147</v>
      </c>
      <c r="C457" s="40" t="s">
        <v>323</v>
      </c>
      <c r="D457" s="39">
        <v>154874000041</v>
      </c>
      <c r="E457" s="40">
        <v>11</v>
      </c>
      <c r="F457" s="40">
        <v>110</v>
      </c>
      <c r="G457" s="40">
        <v>107</v>
      </c>
      <c r="H457" s="40" t="s">
        <v>181</v>
      </c>
      <c r="I457" s="41">
        <v>0.66247400000000001</v>
      </c>
      <c r="J457" s="41">
        <v>0.63788699999999998</v>
      </c>
      <c r="K457" s="41">
        <v>0.56667999999999996</v>
      </c>
      <c r="L457" s="41">
        <v>0.619784</v>
      </c>
      <c r="M457" s="41">
        <v>0.55062500000000003</v>
      </c>
      <c r="N457" s="41">
        <v>0.61623799999999995</v>
      </c>
    </row>
    <row r="458" spans="1:14" x14ac:dyDescent="0.25">
      <c r="A458" s="40">
        <v>2021</v>
      </c>
      <c r="B458" s="40" t="s">
        <v>324</v>
      </c>
      <c r="C458" s="40" t="s">
        <v>190</v>
      </c>
      <c r="D458" s="39">
        <v>163001000345</v>
      </c>
      <c r="E458" s="40">
        <v>11</v>
      </c>
      <c r="F458" s="40">
        <v>607</v>
      </c>
      <c r="G458" s="40">
        <v>605</v>
      </c>
      <c r="H458" s="40" t="s">
        <v>178</v>
      </c>
      <c r="I458" s="41">
        <v>0.77882700000000005</v>
      </c>
      <c r="J458" s="41">
        <v>0.76364299999999996</v>
      </c>
      <c r="K458" s="41">
        <v>0.74065599999999998</v>
      </c>
      <c r="L458" s="41">
        <v>0.72142700000000004</v>
      </c>
      <c r="M458" s="41">
        <v>0.74429199999999995</v>
      </c>
      <c r="N458" s="41">
        <v>0.75061199999999995</v>
      </c>
    </row>
    <row r="459" spans="1:14" x14ac:dyDescent="0.25">
      <c r="A459" s="40">
        <v>2021</v>
      </c>
      <c r="B459" s="40" t="s">
        <v>324</v>
      </c>
      <c r="C459" s="40" t="s">
        <v>190</v>
      </c>
      <c r="D459" s="39">
        <v>163001000515</v>
      </c>
      <c r="E459" s="40">
        <v>11</v>
      </c>
      <c r="F459" s="40">
        <v>126</v>
      </c>
      <c r="G459" s="40">
        <v>123</v>
      </c>
      <c r="H459" s="40" t="s">
        <v>180</v>
      </c>
      <c r="I459" s="41">
        <v>0.72012399999999999</v>
      </c>
      <c r="J459" s="41">
        <v>0.68379999999999996</v>
      </c>
      <c r="K459" s="41">
        <v>0.63682700000000003</v>
      </c>
      <c r="L459" s="41">
        <v>0.63592700000000002</v>
      </c>
      <c r="M459" s="41">
        <v>0.65142900000000004</v>
      </c>
      <c r="N459" s="41">
        <v>0.66780499999999998</v>
      </c>
    </row>
    <row r="460" spans="1:14" x14ac:dyDescent="0.25">
      <c r="A460" s="40">
        <v>2021</v>
      </c>
      <c r="B460" s="40" t="s">
        <v>324</v>
      </c>
      <c r="C460" s="40" t="s">
        <v>190</v>
      </c>
      <c r="D460" s="39">
        <v>163001000949</v>
      </c>
      <c r="E460" s="40">
        <v>11</v>
      </c>
      <c r="F460" s="40">
        <v>82</v>
      </c>
      <c r="G460" s="40">
        <v>82</v>
      </c>
      <c r="H460" s="40" t="s">
        <v>179</v>
      </c>
      <c r="I460" s="41">
        <v>0.71527499999999999</v>
      </c>
      <c r="J460" s="41">
        <v>0.68340699999999999</v>
      </c>
      <c r="K460" s="41">
        <v>0.64039100000000004</v>
      </c>
      <c r="L460" s="41">
        <v>0.65747100000000003</v>
      </c>
      <c r="M460" s="41">
        <v>0.65119000000000005</v>
      </c>
      <c r="N460" s="41">
        <v>0.67237100000000005</v>
      </c>
    </row>
    <row r="461" spans="1:14" x14ac:dyDescent="0.25">
      <c r="A461" s="40">
        <v>2021</v>
      </c>
      <c r="B461" s="40" t="s">
        <v>324</v>
      </c>
      <c r="C461" s="40" t="s">
        <v>190</v>
      </c>
      <c r="D461" s="39">
        <v>163001001325</v>
      </c>
      <c r="E461" s="40">
        <v>11</v>
      </c>
      <c r="F461" s="40">
        <v>733</v>
      </c>
      <c r="G461" s="40">
        <v>677</v>
      </c>
      <c r="H461" s="40" t="s">
        <v>180</v>
      </c>
      <c r="I461" s="41">
        <v>0.67087699999999995</v>
      </c>
      <c r="J461" s="41">
        <v>0.63601200000000002</v>
      </c>
      <c r="K461" s="41">
        <v>0.59541900000000003</v>
      </c>
      <c r="L461" s="41">
        <v>0.617838</v>
      </c>
      <c r="M461" s="41">
        <v>0.62572799999999995</v>
      </c>
      <c r="N461" s="41">
        <v>0.62970499999999996</v>
      </c>
    </row>
    <row r="462" spans="1:14" x14ac:dyDescent="0.25">
      <c r="A462" s="40">
        <v>2021</v>
      </c>
      <c r="B462" s="40" t="s">
        <v>324</v>
      </c>
      <c r="C462" s="40" t="s">
        <v>190</v>
      </c>
      <c r="D462" s="39">
        <v>163001001961</v>
      </c>
      <c r="E462" s="40">
        <v>11</v>
      </c>
      <c r="F462" s="40">
        <v>149</v>
      </c>
      <c r="G462" s="40">
        <v>141</v>
      </c>
      <c r="H462" s="40" t="s">
        <v>180</v>
      </c>
      <c r="I462" s="41">
        <v>0.70586099999999996</v>
      </c>
      <c r="J462" s="41">
        <v>0.66564999999999996</v>
      </c>
      <c r="K462" s="41">
        <v>0.61729699999999998</v>
      </c>
      <c r="L462" s="41">
        <v>0.63488</v>
      </c>
      <c r="M462" s="41">
        <v>0.64500199999999996</v>
      </c>
      <c r="N462" s="41">
        <v>0.65508200000000005</v>
      </c>
    </row>
    <row r="463" spans="1:14" x14ac:dyDescent="0.25">
      <c r="A463" s="40">
        <v>2021</v>
      </c>
      <c r="B463" s="40" t="s">
        <v>324</v>
      </c>
      <c r="C463" s="40" t="s">
        <v>190</v>
      </c>
      <c r="D463" s="39">
        <v>163001003387</v>
      </c>
      <c r="E463" s="40">
        <v>11</v>
      </c>
      <c r="F463" s="40">
        <v>59</v>
      </c>
      <c r="G463" s="40">
        <v>59</v>
      </c>
      <c r="H463" s="40" t="s">
        <v>180</v>
      </c>
      <c r="I463" s="41">
        <v>0.67671999999999999</v>
      </c>
      <c r="J463" s="41">
        <v>0.64333099999999999</v>
      </c>
      <c r="K463" s="41">
        <v>0.60017900000000002</v>
      </c>
      <c r="L463" s="41">
        <v>0.61916499999999997</v>
      </c>
      <c r="M463" s="41">
        <v>0.59917900000000002</v>
      </c>
      <c r="N463" s="41">
        <v>0.63210500000000003</v>
      </c>
    </row>
    <row r="464" spans="1:14" x14ac:dyDescent="0.25">
      <c r="A464" s="40">
        <v>2021</v>
      </c>
      <c r="B464" s="40" t="s">
        <v>324</v>
      </c>
      <c r="C464" s="40" t="s">
        <v>190</v>
      </c>
      <c r="D464" s="39">
        <v>163001002593</v>
      </c>
      <c r="E464" s="40">
        <v>11</v>
      </c>
      <c r="F464" s="40">
        <v>150</v>
      </c>
      <c r="G464" s="40">
        <v>148</v>
      </c>
      <c r="H464" s="40" t="s">
        <v>180</v>
      </c>
      <c r="I464" s="41">
        <v>0.69289900000000004</v>
      </c>
      <c r="J464" s="41">
        <v>0.65820599999999996</v>
      </c>
      <c r="K464" s="41">
        <v>0.62639100000000003</v>
      </c>
      <c r="L464" s="41">
        <v>0.63666</v>
      </c>
      <c r="M464" s="41">
        <v>0.68560600000000005</v>
      </c>
      <c r="N464" s="41">
        <v>0.65600599999999998</v>
      </c>
    </row>
    <row r="465" spans="1:14" x14ac:dyDescent="0.25">
      <c r="A465" s="40">
        <v>2021</v>
      </c>
      <c r="B465" s="40" t="s">
        <v>324</v>
      </c>
      <c r="C465" s="40" t="s">
        <v>190</v>
      </c>
      <c r="D465" s="39">
        <v>163001003662</v>
      </c>
      <c r="E465" s="40">
        <v>11</v>
      </c>
      <c r="F465" s="40">
        <v>100</v>
      </c>
      <c r="G465" s="40">
        <v>99</v>
      </c>
      <c r="H465" s="40" t="s">
        <v>181</v>
      </c>
      <c r="I465" s="41">
        <v>0.64374100000000001</v>
      </c>
      <c r="J465" s="41">
        <v>0.61013600000000001</v>
      </c>
      <c r="K465" s="41">
        <v>0.57623500000000005</v>
      </c>
      <c r="L465" s="41">
        <v>0.57221500000000003</v>
      </c>
      <c r="M465" s="41">
        <v>0.59842799999999996</v>
      </c>
      <c r="N465" s="41">
        <v>0.60041599999999995</v>
      </c>
    </row>
    <row r="466" spans="1:14" x14ac:dyDescent="0.25">
      <c r="A466" s="40">
        <v>2021</v>
      </c>
      <c r="B466" s="40" t="s">
        <v>324</v>
      </c>
      <c r="C466" s="40" t="s">
        <v>325</v>
      </c>
      <c r="D466" s="39">
        <v>163470000232</v>
      </c>
      <c r="E466" s="40">
        <v>11</v>
      </c>
      <c r="F466" s="40">
        <v>240</v>
      </c>
      <c r="G466" s="40">
        <v>232</v>
      </c>
      <c r="H466" s="40" t="s">
        <v>181</v>
      </c>
      <c r="I466" s="41">
        <v>0.636405</v>
      </c>
      <c r="J466" s="41">
        <v>0.59922500000000001</v>
      </c>
      <c r="K466" s="41">
        <v>0.538049</v>
      </c>
      <c r="L466" s="41">
        <v>0.57264099999999996</v>
      </c>
      <c r="M466" s="41">
        <v>0.56677900000000003</v>
      </c>
      <c r="N466" s="41">
        <v>0.58505700000000005</v>
      </c>
    </row>
    <row r="467" spans="1:14" x14ac:dyDescent="0.25">
      <c r="A467" s="40">
        <v>2021</v>
      </c>
      <c r="B467" s="40" t="s">
        <v>324</v>
      </c>
      <c r="C467" s="40" t="s">
        <v>325</v>
      </c>
      <c r="D467" s="39">
        <v>163470800018</v>
      </c>
      <c r="E467" s="40">
        <v>11</v>
      </c>
      <c r="F467" s="40">
        <v>30</v>
      </c>
      <c r="G467" s="40">
        <v>16</v>
      </c>
      <c r="H467" s="40" t="s">
        <v>181</v>
      </c>
      <c r="I467" s="41">
        <v>0.54397700000000004</v>
      </c>
      <c r="J467" s="41">
        <v>0.50920299999999996</v>
      </c>
      <c r="K467" s="41">
        <v>0.44661600000000001</v>
      </c>
      <c r="L467" s="41">
        <v>0.46427400000000002</v>
      </c>
      <c r="M467" s="41">
        <v>0.46753699999999998</v>
      </c>
      <c r="N467" s="41">
        <v>0.48921100000000001</v>
      </c>
    </row>
    <row r="468" spans="1:14" x14ac:dyDescent="0.25">
      <c r="A468" s="40">
        <v>2021</v>
      </c>
      <c r="B468" s="40" t="s">
        <v>154</v>
      </c>
      <c r="C468" s="40" t="s">
        <v>326</v>
      </c>
      <c r="D468" s="39">
        <v>166001000620</v>
      </c>
      <c r="E468" s="40">
        <v>11</v>
      </c>
      <c r="F468" s="40">
        <v>237</v>
      </c>
      <c r="G468" s="40">
        <v>233</v>
      </c>
      <c r="H468" s="40" t="s">
        <v>179</v>
      </c>
      <c r="I468" s="41">
        <v>0.72506599999999999</v>
      </c>
      <c r="J468" s="41">
        <v>0.70708300000000002</v>
      </c>
      <c r="K468" s="41">
        <v>0.67357999999999996</v>
      </c>
      <c r="L468" s="41">
        <v>0.66830400000000001</v>
      </c>
      <c r="M468" s="41">
        <v>0.71398600000000001</v>
      </c>
      <c r="N468" s="41">
        <v>0.69508300000000001</v>
      </c>
    </row>
    <row r="469" spans="1:14" x14ac:dyDescent="0.25">
      <c r="A469" s="40">
        <v>2021</v>
      </c>
      <c r="B469" s="40" t="s">
        <v>154</v>
      </c>
      <c r="C469" s="40" t="s">
        <v>326</v>
      </c>
      <c r="D469" s="39">
        <v>166001000484</v>
      </c>
      <c r="E469" s="40">
        <v>11</v>
      </c>
      <c r="F469" s="40">
        <v>172</v>
      </c>
      <c r="G469" s="40">
        <v>167</v>
      </c>
      <c r="H469" s="40" t="s">
        <v>179</v>
      </c>
      <c r="I469" s="41">
        <v>0.72192900000000004</v>
      </c>
      <c r="J469" s="41">
        <v>0.68466300000000002</v>
      </c>
      <c r="K469" s="41">
        <v>0.662547</v>
      </c>
      <c r="L469" s="41">
        <v>0.66265700000000005</v>
      </c>
      <c r="M469" s="41">
        <v>0.67931699999999995</v>
      </c>
      <c r="N469" s="41">
        <v>0.68267</v>
      </c>
    </row>
    <row r="470" spans="1:14" x14ac:dyDescent="0.25">
      <c r="A470" s="40">
        <v>2021</v>
      </c>
      <c r="B470" s="40" t="s">
        <v>154</v>
      </c>
      <c r="C470" s="40" t="s">
        <v>326</v>
      </c>
      <c r="D470" s="39">
        <v>166001004447</v>
      </c>
      <c r="E470" s="40">
        <v>11</v>
      </c>
      <c r="F470" s="40">
        <v>41</v>
      </c>
      <c r="G470" s="40">
        <v>41</v>
      </c>
      <c r="H470" s="40" t="s">
        <v>178</v>
      </c>
      <c r="I470" s="41">
        <v>0.76197000000000004</v>
      </c>
      <c r="J470" s="41">
        <v>0.72246100000000002</v>
      </c>
      <c r="K470" s="41">
        <v>0.69972500000000004</v>
      </c>
      <c r="L470" s="41">
        <v>0.71773900000000002</v>
      </c>
      <c r="M470" s="41">
        <v>0.68892900000000001</v>
      </c>
      <c r="N470" s="41">
        <v>0.72266200000000003</v>
      </c>
    </row>
    <row r="471" spans="1:14" x14ac:dyDescent="0.25">
      <c r="A471" s="40">
        <v>2021</v>
      </c>
      <c r="B471" s="40" t="s">
        <v>154</v>
      </c>
      <c r="C471" s="40" t="s">
        <v>327</v>
      </c>
      <c r="D471" s="39">
        <v>166075000010</v>
      </c>
      <c r="E471" s="40">
        <v>11</v>
      </c>
      <c r="F471" s="40">
        <v>81</v>
      </c>
      <c r="G471" s="40">
        <v>81</v>
      </c>
      <c r="H471" s="40" t="s">
        <v>180</v>
      </c>
      <c r="I471" s="41">
        <v>0.69568300000000005</v>
      </c>
      <c r="J471" s="41">
        <v>0.67737999999999998</v>
      </c>
      <c r="K471" s="41">
        <v>0.64946499999999996</v>
      </c>
      <c r="L471" s="41">
        <v>0.65612199999999998</v>
      </c>
      <c r="M471" s="41">
        <v>0.62958099999999995</v>
      </c>
      <c r="N471" s="41">
        <v>0.66657900000000003</v>
      </c>
    </row>
    <row r="472" spans="1:14" x14ac:dyDescent="0.25">
      <c r="A472" s="40">
        <v>2021</v>
      </c>
      <c r="B472" s="40" t="s">
        <v>154</v>
      </c>
      <c r="C472" s="40" t="s">
        <v>327</v>
      </c>
      <c r="D472" s="39">
        <v>266075000227</v>
      </c>
      <c r="E472" s="40">
        <v>11</v>
      </c>
      <c r="F472" s="40">
        <v>19</v>
      </c>
      <c r="G472" s="40">
        <v>18</v>
      </c>
      <c r="H472" s="40" t="s">
        <v>181</v>
      </c>
      <c r="I472" s="41">
        <v>0.62296399999999996</v>
      </c>
      <c r="J472" s="41">
        <v>0.52649500000000005</v>
      </c>
      <c r="K472" s="41">
        <v>0.48258499999999999</v>
      </c>
      <c r="L472" s="41">
        <v>0.556755</v>
      </c>
      <c r="M472" s="41">
        <v>0.53481800000000002</v>
      </c>
      <c r="N472" s="41">
        <v>0.54624700000000004</v>
      </c>
    </row>
    <row r="473" spans="1:14" x14ac:dyDescent="0.25">
      <c r="A473" s="40">
        <v>2021</v>
      </c>
      <c r="B473" s="40" t="s">
        <v>154</v>
      </c>
      <c r="C473" s="40" t="s">
        <v>328</v>
      </c>
      <c r="D473" s="39">
        <v>266088000056</v>
      </c>
      <c r="E473" s="40">
        <v>11</v>
      </c>
      <c r="F473" s="40">
        <v>29</v>
      </c>
      <c r="G473" s="40">
        <v>29</v>
      </c>
      <c r="H473" s="40" t="s">
        <v>181</v>
      </c>
      <c r="I473" s="41">
        <v>0.64464900000000003</v>
      </c>
      <c r="J473" s="41">
        <v>0.57853600000000005</v>
      </c>
      <c r="K473" s="41">
        <v>0.53086599999999995</v>
      </c>
      <c r="L473" s="41">
        <v>0.56319200000000003</v>
      </c>
      <c r="M473" s="41">
        <v>0.56853699999999996</v>
      </c>
      <c r="N473" s="41">
        <v>0.57848200000000005</v>
      </c>
    </row>
    <row r="474" spans="1:14" x14ac:dyDescent="0.25">
      <c r="A474" s="40">
        <v>2021</v>
      </c>
      <c r="B474" s="40" t="s">
        <v>154</v>
      </c>
      <c r="C474" s="40" t="s">
        <v>328</v>
      </c>
      <c r="D474" s="39">
        <v>266088000463</v>
      </c>
      <c r="E474" s="40">
        <v>11</v>
      </c>
      <c r="F474" s="40">
        <v>86</v>
      </c>
      <c r="G474" s="40">
        <v>84</v>
      </c>
      <c r="H474" s="40" t="s">
        <v>181</v>
      </c>
      <c r="I474" s="41">
        <v>0.62897000000000003</v>
      </c>
      <c r="J474" s="41">
        <v>0.60519100000000003</v>
      </c>
      <c r="K474" s="41">
        <v>0.55630900000000005</v>
      </c>
      <c r="L474" s="41">
        <v>0.57842000000000005</v>
      </c>
      <c r="M474" s="41">
        <v>0.56093300000000001</v>
      </c>
      <c r="N474" s="41">
        <v>0.58981600000000001</v>
      </c>
    </row>
    <row r="475" spans="1:14" x14ac:dyDescent="0.25">
      <c r="A475" s="40">
        <v>2021</v>
      </c>
      <c r="B475" s="40" t="s">
        <v>154</v>
      </c>
      <c r="C475" s="40" t="s">
        <v>328</v>
      </c>
      <c r="D475" s="39">
        <v>166088000035</v>
      </c>
      <c r="E475" s="40">
        <v>11</v>
      </c>
      <c r="F475" s="40">
        <v>162</v>
      </c>
      <c r="G475" s="40">
        <v>159</v>
      </c>
      <c r="H475" s="40" t="s">
        <v>179</v>
      </c>
      <c r="I475" s="41">
        <v>0.71694599999999997</v>
      </c>
      <c r="J475" s="41">
        <v>0.69252800000000003</v>
      </c>
      <c r="K475" s="41">
        <v>0.64695999999999998</v>
      </c>
      <c r="L475" s="41">
        <v>0.66598299999999999</v>
      </c>
      <c r="M475" s="41">
        <v>0.65245600000000004</v>
      </c>
      <c r="N475" s="41">
        <v>0.67843900000000001</v>
      </c>
    </row>
    <row r="476" spans="1:14" x14ac:dyDescent="0.25">
      <c r="A476" s="40">
        <v>2021</v>
      </c>
      <c r="B476" s="40" t="s">
        <v>154</v>
      </c>
      <c r="C476" s="40" t="s">
        <v>328</v>
      </c>
      <c r="D476" s="39">
        <v>166088000027</v>
      </c>
      <c r="E476" s="40">
        <v>11</v>
      </c>
      <c r="F476" s="40">
        <v>278</v>
      </c>
      <c r="G476" s="40">
        <v>273</v>
      </c>
      <c r="H476" s="40" t="s">
        <v>180</v>
      </c>
      <c r="I476" s="41">
        <v>0.67257400000000001</v>
      </c>
      <c r="J476" s="41">
        <v>0.64433700000000005</v>
      </c>
      <c r="K476" s="41">
        <v>0.59499899999999994</v>
      </c>
      <c r="L476" s="41">
        <v>0.62067600000000001</v>
      </c>
      <c r="M476" s="41">
        <v>0.62193900000000002</v>
      </c>
      <c r="N476" s="41">
        <v>0.63228399999999996</v>
      </c>
    </row>
    <row r="477" spans="1:14" x14ac:dyDescent="0.25">
      <c r="A477" s="40">
        <v>2021</v>
      </c>
      <c r="B477" s="40" t="s">
        <v>154</v>
      </c>
      <c r="C477" s="40" t="s">
        <v>328</v>
      </c>
      <c r="D477" s="39">
        <v>266088000200</v>
      </c>
      <c r="E477" s="40">
        <v>11</v>
      </c>
      <c r="F477" s="40">
        <v>14</v>
      </c>
      <c r="G477" s="40">
        <v>14</v>
      </c>
      <c r="H477" s="40" t="s">
        <v>181</v>
      </c>
      <c r="I477" s="41">
        <v>0.65226399999999995</v>
      </c>
      <c r="J477" s="41">
        <v>0.59797999999999996</v>
      </c>
      <c r="K477" s="41">
        <v>0.58369300000000002</v>
      </c>
      <c r="L477" s="41">
        <v>0.60591399999999995</v>
      </c>
      <c r="M477" s="41">
        <v>0.57110799999999995</v>
      </c>
      <c r="N477" s="41">
        <v>0.60697400000000001</v>
      </c>
    </row>
    <row r="478" spans="1:14" x14ac:dyDescent="0.25">
      <c r="A478" s="40">
        <v>2021</v>
      </c>
      <c r="B478" s="40" t="s">
        <v>154</v>
      </c>
      <c r="C478" s="40" t="s">
        <v>329</v>
      </c>
      <c r="D478" s="39">
        <v>166170000728</v>
      </c>
      <c r="E478" s="40">
        <v>11</v>
      </c>
      <c r="F478" s="40">
        <v>144</v>
      </c>
      <c r="G478" s="40">
        <v>139</v>
      </c>
      <c r="H478" s="40" t="s">
        <v>180</v>
      </c>
      <c r="I478" s="41">
        <v>0.69444099999999997</v>
      </c>
      <c r="J478" s="41">
        <v>0.67096800000000001</v>
      </c>
      <c r="K478" s="41">
        <v>0.61920900000000001</v>
      </c>
      <c r="L478" s="41">
        <v>0.648312</v>
      </c>
      <c r="M478" s="41">
        <v>0.62725799999999998</v>
      </c>
      <c r="N478" s="41">
        <v>0.65585000000000004</v>
      </c>
    </row>
    <row r="479" spans="1:14" x14ac:dyDescent="0.25">
      <c r="A479" s="40">
        <v>2021</v>
      </c>
      <c r="B479" s="40" t="s">
        <v>154</v>
      </c>
      <c r="C479" s="40" t="s">
        <v>329</v>
      </c>
      <c r="D479" s="39">
        <v>166170000019</v>
      </c>
      <c r="E479" s="40">
        <v>11</v>
      </c>
      <c r="F479" s="40">
        <v>81</v>
      </c>
      <c r="G479" s="40">
        <v>77</v>
      </c>
      <c r="H479" s="40" t="s">
        <v>180</v>
      </c>
      <c r="I479" s="41">
        <v>0.67031700000000005</v>
      </c>
      <c r="J479" s="41">
        <v>0.64497800000000005</v>
      </c>
      <c r="K479" s="41">
        <v>0.56704399999999999</v>
      </c>
      <c r="L479" s="41">
        <v>0.61140499999999998</v>
      </c>
      <c r="M479" s="41">
        <v>0.64207499999999995</v>
      </c>
      <c r="N479" s="41">
        <v>0.62487000000000004</v>
      </c>
    </row>
    <row r="480" spans="1:14" x14ac:dyDescent="0.25">
      <c r="A480" s="40">
        <v>2021</v>
      </c>
      <c r="B480" s="40" t="s">
        <v>154</v>
      </c>
      <c r="C480" s="40" t="s">
        <v>329</v>
      </c>
      <c r="D480" s="39">
        <v>166170002496</v>
      </c>
      <c r="E480" s="40">
        <v>11</v>
      </c>
      <c r="F480" s="40">
        <v>142</v>
      </c>
      <c r="G480" s="40">
        <v>141</v>
      </c>
      <c r="H480" s="40" t="s">
        <v>179</v>
      </c>
      <c r="I480" s="41">
        <v>0.710063</v>
      </c>
      <c r="J480" s="41">
        <v>0.69222600000000001</v>
      </c>
      <c r="K480" s="41">
        <v>0.65685300000000002</v>
      </c>
      <c r="L480" s="41">
        <v>0.67285200000000001</v>
      </c>
      <c r="M480" s="41">
        <v>0.67435699999999998</v>
      </c>
      <c r="N480" s="41">
        <v>0.682334</v>
      </c>
    </row>
    <row r="481" spans="1:14" x14ac:dyDescent="0.25">
      <c r="A481" s="40">
        <v>2021</v>
      </c>
      <c r="B481" s="40" t="s">
        <v>154</v>
      </c>
      <c r="C481" s="40" t="s">
        <v>329</v>
      </c>
      <c r="D481" s="39">
        <v>166170000094</v>
      </c>
      <c r="E481" s="40">
        <v>11</v>
      </c>
      <c r="F481" s="40">
        <v>98</v>
      </c>
      <c r="G481" s="40">
        <v>96</v>
      </c>
      <c r="H481" s="40" t="s">
        <v>179</v>
      </c>
      <c r="I481" s="41">
        <v>0.736016</v>
      </c>
      <c r="J481" s="41">
        <v>0.71382000000000001</v>
      </c>
      <c r="K481" s="41">
        <v>0.67138100000000001</v>
      </c>
      <c r="L481" s="41">
        <v>0.67444999999999999</v>
      </c>
      <c r="M481" s="41">
        <v>0.69499699999999998</v>
      </c>
      <c r="N481" s="41">
        <v>0.69861499999999999</v>
      </c>
    </row>
    <row r="482" spans="1:14" x14ac:dyDescent="0.25">
      <c r="A482" s="40">
        <v>2021</v>
      </c>
      <c r="B482" s="40" t="s">
        <v>154</v>
      </c>
      <c r="C482" s="40" t="s">
        <v>330</v>
      </c>
      <c r="D482" s="39">
        <v>166400000013</v>
      </c>
      <c r="E482" s="40">
        <v>11</v>
      </c>
      <c r="F482" s="40">
        <v>268</v>
      </c>
      <c r="G482" s="40">
        <v>264</v>
      </c>
      <c r="H482" s="40" t="s">
        <v>181</v>
      </c>
      <c r="I482" s="41">
        <v>0.659277</v>
      </c>
      <c r="J482" s="41">
        <v>0.62691300000000005</v>
      </c>
      <c r="K482" s="41">
        <v>0.56596000000000002</v>
      </c>
      <c r="L482" s="41">
        <v>0.60225300000000004</v>
      </c>
      <c r="M482" s="41">
        <v>0.61538599999999999</v>
      </c>
      <c r="N482" s="41">
        <v>0.61373800000000001</v>
      </c>
    </row>
    <row r="483" spans="1:14" x14ac:dyDescent="0.25">
      <c r="A483" s="40">
        <v>2021</v>
      </c>
      <c r="B483" s="40" t="s">
        <v>154</v>
      </c>
      <c r="C483" s="40" t="s">
        <v>330</v>
      </c>
      <c r="D483" s="39">
        <v>166400000401</v>
      </c>
      <c r="E483" s="40">
        <v>11</v>
      </c>
      <c r="F483" s="40">
        <v>5</v>
      </c>
      <c r="G483" s="40">
        <v>4</v>
      </c>
      <c r="H483" s="40" t="s">
        <v>182</v>
      </c>
      <c r="I483" s="41"/>
      <c r="J483" s="41"/>
      <c r="K483" s="41"/>
      <c r="L483" s="41"/>
      <c r="M483" s="41"/>
      <c r="N483" s="41"/>
    </row>
    <row r="484" spans="1:14" x14ac:dyDescent="0.25">
      <c r="A484" s="40">
        <v>2021</v>
      </c>
      <c r="B484" s="40" t="s">
        <v>154</v>
      </c>
      <c r="C484" s="40" t="s">
        <v>331</v>
      </c>
      <c r="D484" s="39">
        <v>166456000393</v>
      </c>
      <c r="E484" s="40">
        <v>11</v>
      </c>
      <c r="F484" s="40">
        <v>230</v>
      </c>
      <c r="G484" s="40">
        <v>227</v>
      </c>
      <c r="H484" s="40" t="s">
        <v>181</v>
      </c>
      <c r="I484" s="41">
        <v>0.65820900000000004</v>
      </c>
      <c r="J484" s="41">
        <v>0.613286</v>
      </c>
      <c r="K484" s="41">
        <v>0.58617799999999998</v>
      </c>
      <c r="L484" s="41">
        <v>0.60244699999999995</v>
      </c>
      <c r="M484" s="41">
        <v>0.56859099999999996</v>
      </c>
      <c r="N484" s="41">
        <v>0.61145799999999995</v>
      </c>
    </row>
    <row r="485" spans="1:14" x14ac:dyDescent="0.25">
      <c r="A485" s="40">
        <v>2021</v>
      </c>
      <c r="B485" s="40" t="s">
        <v>154</v>
      </c>
      <c r="C485" s="40" t="s">
        <v>331</v>
      </c>
      <c r="D485" s="39">
        <v>266456000100</v>
      </c>
      <c r="E485" s="40">
        <v>11</v>
      </c>
      <c r="F485" s="40">
        <v>36</v>
      </c>
      <c r="G485" s="40">
        <v>36</v>
      </c>
      <c r="H485" s="40" t="s">
        <v>181</v>
      </c>
      <c r="I485" s="41">
        <v>0.60458599999999996</v>
      </c>
      <c r="J485" s="41">
        <v>0.568492</v>
      </c>
      <c r="K485" s="41">
        <v>0.56043299999999996</v>
      </c>
      <c r="L485" s="41">
        <v>0.58416299999999999</v>
      </c>
      <c r="M485" s="41">
        <v>0.50506799999999996</v>
      </c>
      <c r="N485" s="41">
        <v>0.57369899999999996</v>
      </c>
    </row>
    <row r="486" spans="1:14" x14ac:dyDescent="0.25">
      <c r="A486" s="40">
        <v>2021</v>
      </c>
      <c r="B486" s="40" t="s">
        <v>154</v>
      </c>
      <c r="C486" s="40" t="s">
        <v>332</v>
      </c>
      <c r="D486" s="39">
        <v>166594000035</v>
      </c>
      <c r="E486" s="40">
        <v>11</v>
      </c>
      <c r="F486" s="40">
        <v>157</v>
      </c>
      <c r="G486" s="40">
        <v>157</v>
      </c>
      <c r="H486" s="40" t="s">
        <v>179</v>
      </c>
      <c r="I486" s="41">
        <v>0.73369799999999996</v>
      </c>
      <c r="J486" s="41">
        <v>0.71329399999999998</v>
      </c>
      <c r="K486" s="41">
        <v>0.66923699999999997</v>
      </c>
      <c r="L486" s="41">
        <v>0.67185399999999995</v>
      </c>
      <c r="M486" s="41">
        <v>0.67372799999999999</v>
      </c>
      <c r="N486" s="41">
        <v>0.69522899999999999</v>
      </c>
    </row>
    <row r="487" spans="1:14" x14ac:dyDescent="0.25">
      <c r="A487" s="40">
        <v>2021</v>
      </c>
      <c r="B487" s="40" t="s">
        <v>154</v>
      </c>
      <c r="C487" s="40" t="s">
        <v>332</v>
      </c>
      <c r="D487" s="39">
        <v>266594000650</v>
      </c>
      <c r="E487" s="40">
        <v>11</v>
      </c>
      <c r="F487" s="40">
        <v>29</v>
      </c>
      <c r="G487" s="40">
        <v>29</v>
      </c>
      <c r="H487" s="40" t="s">
        <v>181</v>
      </c>
      <c r="I487" s="41">
        <v>0.63634199999999996</v>
      </c>
      <c r="J487" s="41">
        <v>0.601074</v>
      </c>
      <c r="K487" s="41">
        <v>0.54414799999999997</v>
      </c>
      <c r="L487" s="41">
        <v>0.60360000000000003</v>
      </c>
      <c r="M487" s="41">
        <v>0.55857999999999997</v>
      </c>
      <c r="N487" s="41">
        <v>0.59338999999999997</v>
      </c>
    </row>
    <row r="488" spans="1:14" x14ac:dyDescent="0.25">
      <c r="A488" s="40">
        <v>2021</v>
      </c>
      <c r="B488" s="40" t="s">
        <v>154</v>
      </c>
      <c r="C488" s="40" t="s">
        <v>332</v>
      </c>
      <c r="D488" s="39">
        <v>166594000213</v>
      </c>
      <c r="E488" s="40">
        <v>11</v>
      </c>
      <c r="F488" s="40">
        <v>81</v>
      </c>
      <c r="G488" s="40">
        <v>80</v>
      </c>
      <c r="H488" s="40" t="s">
        <v>179</v>
      </c>
      <c r="I488" s="41">
        <v>0.71798200000000001</v>
      </c>
      <c r="J488" s="41">
        <v>0.69294599999999995</v>
      </c>
      <c r="K488" s="41">
        <v>0.65339000000000003</v>
      </c>
      <c r="L488" s="41">
        <v>0.66835199999999995</v>
      </c>
      <c r="M488" s="41">
        <v>0.65984799999999999</v>
      </c>
      <c r="N488" s="41">
        <v>0.68137400000000004</v>
      </c>
    </row>
    <row r="489" spans="1:14" x14ac:dyDescent="0.25">
      <c r="A489" s="40">
        <v>2021</v>
      </c>
      <c r="B489" s="40" t="s">
        <v>154</v>
      </c>
      <c r="C489" s="40" t="s">
        <v>332</v>
      </c>
      <c r="D489" s="39">
        <v>266594000340</v>
      </c>
      <c r="E489" s="40">
        <v>11</v>
      </c>
      <c r="F489" s="40">
        <v>37</v>
      </c>
      <c r="G489" s="40">
        <v>35</v>
      </c>
      <c r="H489" s="40" t="s">
        <v>181</v>
      </c>
      <c r="I489" s="41">
        <v>0.60621700000000001</v>
      </c>
      <c r="J489" s="41">
        <v>0.57186899999999996</v>
      </c>
      <c r="K489" s="41">
        <v>0.52739499999999995</v>
      </c>
      <c r="L489" s="41">
        <v>0.58484599999999998</v>
      </c>
      <c r="M489" s="41">
        <v>0.52139500000000005</v>
      </c>
      <c r="N489" s="41">
        <v>0.56864400000000004</v>
      </c>
    </row>
    <row r="490" spans="1:14" x14ac:dyDescent="0.25">
      <c r="A490" s="40">
        <v>2021</v>
      </c>
      <c r="B490" s="40" t="s">
        <v>154</v>
      </c>
      <c r="C490" s="40" t="s">
        <v>333</v>
      </c>
      <c r="D490" s="39">
        <v>166682001319</v>
      </c>
      <c r="E490" s="40">
        <v>11</v>
      </c>
      <c r="F490" s="40">
        <v>350</v>
      </c>
      <c r="G490" s="40">
        <v>345</v>
      </c>
      <c r="H490" s="40" t="s">
        <v>179</v>
      </c>
      <c r="I490" s="41">
        <v>0.72826400000000002</v>
      </c>
      <c r="J490" s="41">
        <v>0.727321</v>
      </c>
      <c r="K490" s="41">
        <v>0.66754199999999997</v>
      </c>
      <c r="L490" s="41">
        <v>0.69435800000000003</v>
      </c>
      <c r="M490" s="41">
        <v>0.683836</v>
      </c>
      <c r="N490" s="41">
        <v>0.70279199999999997</v>
      </c>
    </row>
    <row r="491" spans="1:14" x14ac:dyDescent="0.25">
      <c r="A491" s="40">
        <v>2021</v>
      </c>
      <c r="B491" s="40" t="s">
        <v>158</v>
      </c>
      <c r="C491" s="40" t="s">
        <v>334</v>
      </c>
      <c r="D491" s="39">
        <v>168001000525</v>
      </c>
      <c r="E491" s="40">
        <v>11</v>
      </c>
      <c r="F491" s="40">
        <v>567</v>
      </c>
      <c r="G491" s="40">
        <v>562</v>
      </c>
      <c r="H491" s="40" t="s">
        <v>319</v>
      </c>
      <c r="I491" s="41">
        <v>0.81313199999999997</v>
      </c>
      <c r="J491" s="41">
        <v>0.80322899999999997</v>
      </c>
      <c r="K491" s="41">
        <v>0.77697000000000005</v>
      </c>
      <c r="L491" s="41">
        <v>0.77850299999999995</v>
      </c>
      <c r="M491" s="41">
        <v>0.79148300000000005</v>
      </c>
      <c r="N491" s="41">
        <v>0.79284500000000002</v>
      </c>
    </row>
    <row r="492" spans="1:14" x14ac:dyDescent="0.25">
      <c r="A492" s="40">
        <v>2021</v>
      </c>
      <c r="B492" s="40" t="s">
        <v>158</v>
      </c>
      <c r="C492" s="40" t="s">
        <v>334</v>
      </c>
      <c r="D492" s="39">
        <v>168001001921</v>
      </c>
      <c r="E492" s="40">
        <v>11</v>
      </c>
      <c r="F492" s="40">
        <v>911</v>
      </c>
      <c r="G492" s="40">
        <v>900</v>
      </c>
      <c r="H492" s="40" t="s">
        <v>178</v>
      </c>
      <c r="I492" s="41">
        <v>0.784798</v>
      </c>
      <c r="J492" s="41">
        <v>0.79675799999999997</v>
      </c>
      <c r="K492" s="41">
        <v>0.73499599999999998</v>
      </c>
      <c r="L492" s="41">
        <v>0.74748000000000003</v>
      </c>
      <c r="M492" s="41">
        <v>0.72929900000000003</v>
      </c>
      <c r="N492" s="41">
        <v>0.76318399999999997</v>
      </c>
    </row>
    <row r="493" spans="1:14" x14ac:dyDescent="0.25">
      <c r="A493" s="40">
        <v>2021</v>
      </c>
      <c r="B493" s="40" t="s">
        <v>158</v>
      </c>
      <c r="C493" s="40" t="s">
        <v>334</v>
      </c>
      <c r="D493" s="39">
        <v>168001004954</v>
      </c>
      <c r="E493" s="40">
        <v>11</v>
      </c>
      <c r="F493" s="40">
        <v>51</v>
      </c>
      <c r="G493" s="40">
        <v>51</v>
      </c>
      <c r="H493" s="40" t="s">
        <v>180</v>
      </c>
      <c r="I493" s="41">
        <v>0.70039700000000005</v>
      </c>
      <c r="J493" s="41">
        <v>0.68107499999999999</v>
      </c>
      <c r="K493" s="41">
        <v>0.62153899999999995</v>
      </c>
      <c r="L493" s="41">
        <v>0.64295800000000003</v>
      </c>
      <c r="M493" s="41">
        <v>0.63398200000000005</v>
      </c>
      <c r="N493" s="41">
        <v>0.65937599999999996</v>
      </c>
    </row>
    <row r="494" spans="1:14" x14ac:dyDescent="0.25">
      <c r="A494" s="40">
        <v>2021</v>
      </c>
      <c r="B494" s="40" t="s">
        <v>158</v>
      </c>
      <c r="C494" s="40" t="s">
        <v>334</v>
      </c>
      <c r="D494" s="39">
        <v>168001001947</v>
      </c>
      <c r="E494" s="40">
        <v>11</v>
      </c>
      <c r="F494" s="40">
        <v>391</v>
      </c>
      <c r="G494" s="40">
        <v>389</v>
      </c>
      <c r="H494" s="40" t="s">
        <v>178</v>
      </c>
      <c r="I494" s="41">
        <v>0.78728799999999999</v>
      </c>
      <c r="J494" s="41">
        <v>0.77925800000000001</v>
      </c>
      <c r="K494" s="41">
        <v>0.72792900000000005</v>
      </c>
      <c r="L494" s="41">
        <v>0.75953400000000004</v>
      </c>
      <c r="M494" s="41">
        <v>0.75223700000000004</v>
      </c>
      <c r="N494" s="41">
        <v>0.76263599999999998</v>
      </c>
    </row>
    <row r="495" spans="1:14" x14ac:dyDescent="0.25">
      <c r="A495" s="40">
        <v>2021</v>
      </c>
      <c r="B495" s="40" t="s">
        <v>158</v>
      </c>
      <c r="C495" s="40" t="s">
        <v>334</v>
      </c>
      <c r="D495" s="39">
        <v>168001002421</v>
      </c>
      <c r="E495" s="40">
        <v>11</v>
      </c>
      <c r="F495" s="40">
        <v>948</v>
      </c>
      <c r="G495" s="40">
        <v>934</v>
      </c>
      <c r="H495" s="40" t="s">
        <v>178</v>
      </c>
      <c r="I495" s="41">
        <v>0.76481600000000005</v>
      </c>
      <c r="J495" s="41">
        <v>0.774501</v>
      </c>
      <c r="K495" s="41">
        <v>0.69816999999999996</v>
      </c>
      <c r="L495" s="41">
        <v>0.732514</v>
      </c>
      <c r="M495" s="41">
        <v>0.701936</v>
      </c>
      <c r="N495" s="41">
        <v>0.73938000000000004</v>
      </c>
    </row>
    <row r="496" spans="1:14" x14ac:dyDescent="0.25">
      <c r="A496" s="40">
        <v>2021</v>
      </c>
      <c r="B496" s="40" t="s">
        <v>158</v>
      </c>
      <c r="C496" s="40" t="s">
        <v>334</v>
      </c>
      <c r="D496" s="39">
        <v>168001002625</v>
      </c>
      <c r="E496" s="40">
        <v>11</v>
      </c>
      <c r="F496" s="40">
        <v>174</v>
      </c>
      <c r="G496" s="40">
        <v>166</v>
      </c>
      <c r="H496" s="40" t="s">
        <v>178</v>
      </c>
      <c r="I496" s="41">
        <v>0.76246599999999998</v>
      </c>
      <c r="J496" s="41">
        <v>0.73226999999999998</v>
      </c>
      <c r="K496" s="41">
        <v>0.70958399999999999</v>
      </c>
      <c r="L496" s="41">
        <v>0.70635999999999999</v>
      </c>
      <c r="M496" s="41">
        <v>0.68270299999999995</v>
      </c>
      <c r="N496" s="41">
        <v>0.72421100000000005</v>
      </c>
    </row>
    <row r="497" spans="1:14" x14ac:dyDescent="0.25">
      <c r="A497" s="40">
        <v>2021</v>
      </c>
      <c r="B497" s="40" t="s">
        <v>158</v>
      </c>
      <c r="C497" s="40" t="s">
        <v>334</v>
      </c>
      <c r="D497" s="39">
        <v>168001800173</v>
      </c>
      <c r="E497" s="40">
        <v>11</v>
      </c>
      <c r="F497" s="40">
        <v>4</v>
      </c>
      <c r="G497" s="40">
        <v>4</v>
      </c>
      <c r="H497" s="40" t="s">
        <v>182</v>
      </c>
      <c r="I497" s="41"/>
      <c r="J497" s="41"/>
      <c r="K497" s="41"/>
      <c r="L497" s="41"/>
      <c r="M497" s="41"/>
      <c r="N497" s="41"/>
    </row>
    <row r="498" spans="1:14" x14ac:dyDescent="0.25">
      <c r="A498" s="40">
        <v>2021</v>
      </c>
      <c r="B498" s="40" t="s">
        <v>158</v>
      </c>
      <c r="C498" s="40" t="s">
        <v>334</v>
      </c>
      <c r="D498" s="39">
        <v>168001003591</v>
      </c>
      <c r="E498" s="40">
        <v>11</v>
      </c>
      <c r="F498" s="40">
        <v>1079</v>
      </c>
      <c r="G498" s="40">
        <v>1046</v>
      </c>
      <c r="H498" s="40" t="s">
        <v>179</v>
      </c>
      <c r="I498" s="41">
        <v>0.73547799999999997</v>
      </c>
      <c r="J498" s="41">
        <v>0.72558800000000001</v>
      </c>
      <c r="K498" s="41">
        <v>0.67898899999999995</v>
      </c>
      <c r="L498" s="41">
        <v>0.68795200000000001</v>
      </c>
      <c r="M498" s="41">
        <v>0.67752000000000001</v>
      </c>
      <c r="N498" s="41">
        <v>0.70473399999999997</v>
      </c>
    </row>
    <row r="499" spans="1:14" x14ac:dyDescent="0.25">
      <c r="A499" s="40">
        <v>2021</v>
      </c>
      <c r="B499" s="40" t="s">
        <v>158</v>
      </c>
      <c r="C499" s="40" t="s">
        <v>334</v>
      </c>
      <c r="D499" s="39">
        <v>168001006945</v>
      </c>
      <c r="E499" s="40">
        <v>11</v>
      </c>
      <c r="F499" s="40">
        <v>75</v>
      </c>
      <c r="G499" s="40">
        <v>72</v>
      </c>
      <c r="H499" s="40" t="s">
        <v>178</v>
      </c>
      <c r="I499" s="41">
        <v>0.76407199999999997</v>
      </c>
      <c r="J499" s="41">
        <v>0.75816099999999997</v>
      </c>
      <c r="K499" s="41">
        <v>0.73603799999999997</v>
      </c>
      <c r="L499" s="41">
        <v>0.72650999999999999</v>
      </c>
      <c r="M499" s="41">
        <v>0.70018800000000003</v>
      </c>
      <c r="N499" s="41">
        <v>0.74265599999999998</v>
      </c>
    </row>
    <row r="500" spans="1:14" x14ac:dyDescent="0.25">
      <c r="A500" s="40">
        <v>2021</v>
      </c>
      <c r="B500" s="40" t="s">
        <v>158</v>
      </c>
      <c r="C500" s="40" t="s">
        <v>334</v>
      </c>
      <c r="D500" s="39">
        <v>168001007864</v>
      </c>
      <c r="E500" s="40">
        <v>11</v>
      </c>
      <c r="F500" s="40">
        <v>1</v>
      </c>
      <c r="G500" s="40">
        <v>1</v>
      </c>
      <c r="H500" s="40" t="s">
        <v>182</v>
      </c>
      <c r="I500" s="41"/>
      <c r="J500" s="41"/>
      <c r="K500" s="41"/>
      <c r="L500" s="41"/>
      <c r="M500" s="41"/>
      <c r="N500" s="41"/>
    </row>
    <row r="501" spans="1:14" x14ac:dyDescent="0.25">
      <c r="A501" s="40">
        <v>2021</v>
      </c>
      <c r="B501" s="40" t="s">
        <v>158</v>
      </c>
      <c r="C501" s="40" t="s">
        <v>335</v>
      </c>
      <c r="D501" s="39">
        <v>168276000410</v>
      </c>
      <c r="E501" s="40">
        <v>11</v>
      </c>
      <c r="F501" s="40">
        <v>812</v>
      </c>
      <c r="G501" s="40">
        <v>807</v>
      </c>
      <c r="H501" s="40" t="s">
        <v>178</v>
      </c>
      <c r="I501" s="41">
        <v>0.790744</v>
      </c>
      <c r="J501" s="41">
        <v>0.77996399999999999</v>
      </c>
      <c r="K501" s="41">
        <v>0.74294199999999999</v>
      </c>
      <c r="L501" s="41">
        <v>0.74155000000000004</v>
      </c>
      <c r="M501" s="41">
        <v>0.74354200000000004</v>
      </c>
      <c r="N501" s="41">
        <v>0.76224099999999995</v>
      </c>
    </row>
    <row r="502" spans="1:14" x14ac:dyDescent="0.25">
      <c r="A502" s="40">
        <v>2021</v>
      </c>
      <c r="B502" s="40" t="s">
        <v>158</v>
      </c>
      <c r="C502" s="40" t="s">
        <v>335</v>
      </c>
      <c r="D502" s="39">
        <v>168276002862</v>
      </c>
      <c r="E502" s="40">
        <v>11</v>
      </c>
      <c r="F502" s="40">
        <v>250</v>
      </c>
      <c r="G502" s="40">
        <v>249</v>
      </c>
      <c r="H502" s="40" t="s">
        <v>178</v>
      </c>
      <c r="I502" s="41">
        <v>0.761795</v>
      </c>
      <c r="J502" s="41">
        <v>0.75753899999999996</v>
      </c>
      <c r="K502" s="41">
        <v>0.69108800000000004</v>
      </c>
      <c r="L502" s="41">
        <v>0.70873200000000003</v>
      </c>
      <c r="M502" s="41">
        <v>0.69492900000000002</v>
      </c>
      <c r="N502" s="41">
        <v>0.72710699999999995</v>
      </c>
    </row>
    <row r="503" spans="1:14" x14ac:dyDescent="0.25">
      <c r="A503" s="40">
        <v>2021</v>
      </c>
      <c r="B503" s="40" t="s">
        <v>158</v>
      </c>
      <c r="C503" s="40" t="s">
        <v>335</v>
      </c>
      <c r="D503" s="39">
        <v>168276000720</v>
      </c>
      <c r="E503" s="40">
        <v>11</v>
      </c>
      <c r="F503" s="40">
        <v>639</v>
      </c>
      <c r="G503" s="40">
        <v>627</v>
      </c>
      <c r="H503" s="40" t="s">
        <v>178</v>
      </c>
      <c r="I503" s="41">
        <v>0.76475499999999996</v>
      </c>
      <c r="J503" s="41">
        <v>0.74288100000000001</v>
      </c>
      <c r="K503" s="41">
        <v>0.71161600000000003</v>
      </c>
      <c r="L503" s="41">
        <v>0.72482999999999997</v>
      </c>
      <c r="M503" s="41">
        <v>0.70557999999999998</v>
      </c>
      <c r="N503" s="41">
        <v>0.73367899999999997</v>
      </c>
    </row>
    <row r="504" spans="1:14" x14ac:dyDescent="0.25">
      <c r="A504" s="40">
        <v>2021</v>
      </c>
      <c r="B504" s="40" t="s">
        <v>158</v>
      </c>
      <c r="C504" s="40" t="s">
        <v>335</v>
      </c>
      <c r="D504" s="39">
        <v>268276000333</v>
      </c>
      <c r="E504" s="40">
        <v>11</v>
      </c>
      <c r="F504" s="40">
        <v>44</v>
      </c>
      <c r="G504" s="40">
        <v>41</v>
      </c>
      <c r="H504" s="40" t="s">
        <v>179</v>
      </c>
      <c r="I504" s="41">
        <v>0.71403300000000003</v>
      </c>
      <c r="J504" s="41">
        <v>0.69133299999999998</v>
      </c>
      <c r="K504" s="41">
        <v>0.64588999999999996</v>
      </c>
      <c r="L504" s="41">
        <v>0.64578199999999997</v>
      </c>
      <c r="M504" s="41">
        <v>0.61943099999999995</v>
      </c>
      <c r="N504" s="41">
        <v>0.67004200000000003</v>
      </c>
    </row>
    <row r="505" spans="1:14" x14ac:dyDescent="0.25">
      <c r="A505" s="40">
        <v>2021</v>
      </c>
      <c r="B505" s="40" t="s">
        <v>158</v>
      </c>
      <c r="C505" s="40" t="s">
        <v>335</v>
      </c>
      <c r="D505" s="39">
        <v>168276001891</v>
      </c>
      <c r="E505" s="40">
        <v>11</v>
      </c>
      <c r="F505" s="40">
        <v>245</v>
      </c>
      <c r="G505" s="40">
        <v>242</v>
      </c>
      <c r="H505" s="40" t="s">
        <v>179</v>
      </c>
      <c r="I505" s="41">
        <v>0.74097100000000005</v>
      </c>
      <c r="J505" s="41">
        <v>0.71032399999999996</v>
      </c>
      <c r="K505" s="41">
        <v>0.66855299999999995</v>
      </c>
      <c r="L505" s="41">
        <v>0.68375600000000003</v>
      </c>
      <c r="M505" s="41">
        <v>0.67140100000000003</v>
      </c>
      <c r="N505" s="41">
        <v>0.69863200000000003</v>
      </c>
    </row>
    <row r="506" spans="1:14" x14ac:dyDescent="0.25">
      <c r="A506" s="40">
        <v>2021</v>
      </c>
      <c r="B506" s="40" t="s">
        <v>158</v>
      </c>
      <c r="C506" s="40" t="s">
        <v>336</v>
      </c>
      <c r="D506" s="39">
        <v>168307001575</v>
      </c>
      <c r="E506" s="40">
        <v>11</v>
      </c>
      <c r="F506" s="40">
        <v>58</v>
      </c>
      <c r="G506" s="40">
        <v>58</v>
      </c>
      <c r="H506" s="40" t="s">
        <v>179</v>
      </c>
      <c r="I506" s="41">
        <v>0.70454799999999995</v>
      </c>
      <c r="J506" s="41">
        <v>0.67930100000000004</v>
      </c>
      <c r="K506" s="41">
        <v>0.64971599999999996</v>
      </c>
      <c r="L506" s="41">
        <v>0.67023999999999995</v>
      </c>
      <c r="M506" s="41">
        <v>0.66695899999999997</v>
      </c>
      <c r="N506" s="41">
        <v>0.67525999999999997</v>
      </c>
    </row>
    <row r="507" spans="1:14" x14ac:dyDescent="0.25">
      <c r="A507" s="40">
        <v>2021</v>
      </c>
      <c r="B507" s="40" t="s">
        <v>158</v>
      </c>
      <c r="C507" s="40" t="s">
        <v>337</v>
      </c>
      <c r="D507" s="39">
        <v>168320000244</v>
      </c>
      <c r="E507" s="40">
        <v>11</v>
      </c>
      <c r="F507" s="40">
        <v>52</v>
      </c>
      <c r="G507" s="40">
        <v>52</v>
      </c>
      <c r="H507" s="40" t="s">
        <v>179</v>
      </c>
      <c r="I507" s="41">
        <v>0.69108400000000003</v>
      </c>
      <c r="J507" s="41">
        <v>0.70527499999999999</v>
      </c>
      <c r="K507" s="41">
        <v>0.64374399999999998</v>
      </c>
      <c r="L507" s="41">
        <v>0.66536700000000004</v>
      </c>
      <c r="M507" s="41">
        <v>0.63965099999999997</v>
      </c>
      <c r="N507" s="41">
        <v>0.673543</v>
      </c>
    </row>
    <row r="508" spans="1:14" x14ac:dyDescent="0.25">
      <c r="A508" s="40">
        <v>2021</v>
      </c>
      <c r="B508" s="40" t="s">
        <v>158</v>
      </c>
      <c r="C508" s="40" t="s">
        <v>337</v>
      </c>
      <c r="D508" s="39">
        <v>268320000117</v>
      </c>
      <c r="E508" s="40">
        <v>11</v>
      </c>
      <c r="F508" s="40">
        <v>15</v>
      </c>
      <c r="G508" s="40">
        <v>15</v>
      </c>
      <c r="H508" s="40" t="s">
        <v>181</v>
      </c>
      <c r="I508" s="41">
        <v>0.61405900000000002</v>
      </c>
      <c r="J508" s="41">
        <v>0.64663099999999996</v>
      </c>
      <c r="K508" s="41">
        <v>0.55791400000000002</v>
      </c>
      <c r="L508" s="41">
        <v>0.64585599999999999</v>
      </c>
      <c r="M508" s="41">
        <v>0.52632199999999996</v>
      </c>
      <c r="N508" s="41">
        <v>0.60920799999999997</v>
      </c>
    </row>
    <row r="509" spans="1:14" x14ac:dyDescent="0.25">
      <c r="A509" s="40">
        <v>2021</v>
      </c>
      <c r="B509" s="40" t="s">
        <v>158</v>
      </c>
      <c r="C509" s="40" t="s">
        <v>338</v>
      </c>
      <c r="D509" s="39">
        <v>168444000285</v>
      </c>
      <c r="E509" s="40">
        <v>11</v>
      </c>
      <c r="F509" s="40">
        <v>73</v>
      </c>
      <c r="G509" s="40">
        <v>72</v>
      </c>
      <c r="H509" s="40" t="s">
        <v>179</v>
      </c>
      <c r="I509" s="41">
        <v>0.71422399999999997</v>
      </c>
      <c r="J509" s="41">
        <v>0.70980600000000005</v>
      </c>
      <c r="K509" s="41">
        <v>0.641934</v>
      </c>
      <c r="L509" s="41">
        <v>0.67790899999999998</v>
      </c>
      <c r="M509" s="41">
        <v>0.62880000000000003</v>
      </c>
      <c r="N509" s="41">
        <v>0.68157100000000004</v>
      </c>
    </row>
    <row r="510" spans="1:14" x14ac:dyDescent="0.25">
      <c r="A510" s="40">
        <v>2021</v>
      </c>
      <c r="B510" s="40" t="s">
        <v>158</v>
      </c>
      <c r="C510" s="40" t="s">
        <v>339</v>
      </c>
      <c r="D510" s="39">
        <v>268669000327</v>
      </c>
      <c r="E510" s="40">
        <v>11</v>
      </c>
      <c r="F510" s="40">
        <v>24</v>
      </c>
      <c r="G510" s="40">
        <v>23</v>
      </c>
      <c r="H510" s="40" t="s">
        <v>181</v>
      </c>
      <c r="I510" s="41">
        <v>0.63095500000000004</v>
      </c>
      <c r="J510" s="41">
        <v>0.63436400000000004</v>
      </c>
      <c r="K510" s="41">
        <v>0.57148600000000005</v>
      </c>
      <c r="L510" s="41">
        <v>0.59106000000000003</v>
      </c>
      <c r="M510" s="41">
        <v>0.54043699999999995</v>
      </c>
      <c r="N510" s="41">
        <v>0.60184899999999997</v>
      </c>
    </row>
    <row r="511" spans="1:14" x14ac:dyDescent="0.25">
      <c r="A511" s="40">
        <v>2021</v>
      </c>
      <c r="B511" s="40" t="s">
        <v>158</v>
      </c>
      <c r="C511" s="40" t="s">
        <v>339</v>
      </c>
      <c r="D511" s="39">
        <v>168669000438</v>
      </c>
      <c r="E511" s="40">
        <v>11</v>
      </c>
      <c r="F511" s="40">
        <v>45</v>
      </c>
      <c r="G511" s="40">
        <v>44</v>
      </c>
      <c r="H511" s="40" t="s">
        <v>179</v>
      </c>
      <c r="I511" s="41">
        <v>0.72837399999999997</v>
      </c>
      <c r="J511" s="41">
        <v>0.739035</v>
      </c>
      <c r="K511" s="41">
        <v>0.67561099999999996</v>
      </c>
      <c r="L511" s="41">
        <v>0.71975800000000001</v>
      </c>
      <c r="M511" s="41">
        <v>0.62060099999999996</v>
      </c>
      <c r="N511" s="41">
        <v>0.70838000000000001</v>
      </c>
    </row>
    <row r="512" spans="1:14" x14ac:dyDescent="0.25">
      <c r="A512" s="40">
        <v>2021</v>
      </c>
      <c r="B512" s="40" t="s">
        <v>158</v>
      </c>
      <c r="C512" s="40" t="s">
        <v>339</v>
      </c>
      <c r="D512" s="39">
        <v>268669000724</v>
      </c>
      <c r="E512" s="40">
        <v>11</v>
      </c>
      <c r="F512" s="40">
        <v>32</v>
      </c>
      <c r="G512" s="40">
        <v>32</v>
      </c>
      <c r="H512" s="40" t="s">
        <v>179</v>
      </c>
      <c r="I512" s="41">
        <v>0.68373600000000001</v>
      </c>
      <c r="J512" s="41">
        <v>0.74018300000000004</v>
      </c>
      <c r="K512" s="41">
        <v>0.62117500000000003</v>
      </c>
      <c r="L512" s="41">
        <v>0.70385900000000001</v>
      </c>
      <c r="M512" s="41">
        <v>0.59026900000000004</v>
      </c>
      <c r="N512" s="41">
        <v>0.67977900000000002</v>
      </c>
    </row>
    <row r="513" spans="1:14" x14ac:dyDescent="0.25">
      <c r="A513" s="40">
        <v>2021</v>
      </c>
      <c r="B513" s="40" t="s">
        <v>158</v>
      </c>
      <c r="C513" s="40" t="s">
        <v>340</v>
      </c>
      <c r="D513" s="39">
        <v>168705000016</v>
      </c>
      <c r="E513" s="40">
        <v>11</v>
      </c>
      <c r="F513" s="40">
        <v>36</v>
      </c>
      <c r="G513" s="40">
        <v>36</v>
      </c>
      <c r="H513" s="40" t="s">
        <v>180</v>
      </c>
      <c r="I513" s="41">
        <v>0.67618900000000004</v>
      </c>
      <c r="J513" s="41">
        <v>0.69358500000000001</v>
      </c>
      <c r="K513" s="41">
        <v>0.58705799999999997</v>
      </c>
      <c r="L513" s="41">
        <v>0.68336200000000002</v>
      </c>
      <c r="M513" s="41">
        <v>0.61208899999999999</v>
      </c>
      <c r="N513" s="41">
        <v>0.65635900000000003</v>
      </c>
    </row>
    <row r="514" spans="1:14" x14ac:dyDescent="0.25">
      <c r="A514" s="40">
        <v>2021</v>
      </c>
      <c r="B514" s="40" t="s">
        <v>158</v>
      </c>
      <c r="C514" s="40" t="s">
        <v>340</v>
      </c>
      <c r="D514" s="39">
        <v>268705000134</v>
      </c>
      <c r="E514" s="40">
        <v>11</v>
      </c>
      <c r="F514" s="40">
        <v>25</v>
      </c>
      <c r="G514" s="40">
        <v>25</v>
      </c>
      <c r="H514" s="40" t="s">
        <v>179</v>
      </c>
      <c r="I514" s="41">
        <v>0.70645599999999997</v>
      </c>
      <c r="J514" s="41">
        <v>0.70943900000000004</v>
      </c>
      <c r="K514" s="41">
        <v>0.63331700000000002</v>
      </c>
      <c r="L514" s="41">
        <v>0.66682399999999997</v>
      </c>
      <c r="M514" s="41">
        <v>0.58383099999999999</v>
      </c>
      <c r="N514" s="41">
        <v>0.67168799999999995</v>
      </c>
    </row>
    <row r="515" spans="1:14" x14ac:dyDescent="0.25">
      <c r="A515" s="40">
        <v>2021</v>
      </c>
      <c r="B515" s="40" t="s">
        <v>158</v>
      </c>
      <c r="C515" s="40" t="s">
        <v>341</v>
      </c>
      <c r="D515" s="39">
        <v>168720000545</v>
      </c>
      <c r="E515" s="40">
        <v>11</v>
      </c>
      <c r="F515" s="40">
        <v>45</v>
      </c>
      <c r="G515" s="40">
        <v>45</v>
      </c>
      <c r="H515" s="40" t="s">
        <v>179</v>
      </c>
      <c r="I515" s="41">
        <v>0.744946</v>
      </c>
      <c r="J515" s="41">
        <v>0.74223700000000004</v>
      </c>
      <c r="K515" s="41">
        <v>0.69294599999999995</v>
      </c>
      <c r="L515" s="41">
        <v>0.70618999999999998</v>
      </c>
      <c r="M515" s="41">
        <v>0.650725</v>
      </c>
      <c r="N515" s="41">
        <v>0.71612900000000002</v>
      </c>
    </row>
    <row r="516" spans="1:14" x14ac:dyDescent="0.25">
      <c r="A516" s="40">
        <v>2021</v>
      </c>
      <c r="B516" s="40" t="s">
        <v>158</v>
      </c>
      <c r="C516" s="40" t="s">
        <v>341</v>
      </c>
      <c r="D516" s="39">
        <v>268720000035</v>
      </c>
      <c r="E516" s="40">
        <v>11</v>
      </c>
      <c r="F516" s="40">
        <v>19</v>
      </c>
      <c r="G516" s="40">
        <v>19</v>
      </c>
      <c r="H516" s="40" t="s">
        <v>181</v>
      </c>
      <c r="I516" s="41">
        <v>0.63373800000000002</v>
      </c>
      <c r="J516" s="41">
        <v>0.61160400000000004</v>
      </c>
      <c r="K516" s="41">
        <v>0.48383999999999999</v>
      </c>
      <c r="L516" s="41">
        <v>0.56715899999999997</v>
      </c>
      <c r="M516" s="41">
        <v>0.56003800000000004</v>
      </c>
      <c r="N516" s="41">
        <v>0.57300499999999999</v>
      </c>
    </row>
    <row r="517" spans="1:14" x14ac:dyDescent="0.25">
      <c r="A517" s="40">
        <v>2021</v>
      </c>
      <c r="B517" s="40" t="s">
        <v>158</v>
      </c>
      <c r="C517" s="40" t="s">
        <v>342</v>
      </c>
      <c r="D517" s="39">
        <v>168820000011</v>
      </c>
      <c r="E517" s="40">
        <v>11</v>
      </c>
      <c r="F517" s="40">
        <v>74</v>
      </c>
      <c r="G517" s="40">
        <v>74</v>
      </c>
      <c r="H517" s="40" t="s">
        <v>179</v>
      </c>
      <c r="I517" s="41">
        <v>0.70417200000000002</v>
      </c>
      <c r="J517" s="41">
        <v>0.69452999999999998</v>
      </c>
      <c r="K517" s="41">
        <v>0.64861999999999997</v>
      </c>
      <c r="L517" s="41">
        <v>0.68512300000000004</v>
      </c>
      <c r="M517" s="41">
        <v>0.62941599999999998</v>
      </c>
      <c r="N517" s="41">
        <v>0.67898099999999995</v>
      </c>
    </row>
    <row r="518" spans="1:14" x14ac:dyDescent="0.25">
      <c r="A518" s="40">
        <v>2021</v>
      </c>
      <c r="B518" s="40" t="s">
        <v>158</v>
      </c>
      <c r="C518" s="40" t="s">
        <v>342</v>
      </c>
      <c r="D518" s="39">
        <v>268820000377</v>
      </c>
      <c r="E518" s="40">
        <v>11</v>
      </c>
      <c r="F518" s="40">
        <v>5</v>
      </c>
      <c r="G518" s="40">
        <v>5</v>
      </c>
      <c r="H518" s="40" t="s">
        <v>182</v>
      </c>
      <c r="I518" s="41"/>
      <c r="J518" s="41"/>
      <c r="K518" s="41"/>
      <c r="L518" s="41"/>
      <c r="M518" s="41"/>
      <c r="N518" s="41"/>
    </row>
    <row r="519" spans="1:14" x14ac:dyDescent="0.25">
      <c r="A519" s="40">
        <v>2021</v>
      </c>
      <c r="B519" s="40" t="s">
        <v>158</v>
      </c>
      <c r="C519" s="40" t="s">
        <v>343</v>
      </c>
      <c r="D519" s="39">
        <v>168861000794</v>
      </c>
      <c r="E519" s="40">
        <v>11</v>
      </c>
      <c r="F519" s="40">
        <v>165</v>
      </c>
      <c r="G519" s="40">
        <v>165</v>
      </c>
      <c r="H519" s="40" t="s">
        <v>178</v>
      </c>
      <c r="I519" s="41">
        <v>0.75043400000000005</v>
      </c>
      <c r="J519" s="41">
        <v>0.75505199999999995</v>
      </c>
      <c r="K519" s="41">
        <v>0.69674199999999997</v>
      </c>
      <c r="L519" s="41">
        <v>0.71362099999999995</v>
      </c>
      <c r="M519" s="41">
        <v>0.71305099999999999</v>
      </c>
      <c r="N519" s="41">
        <v>0.727738</v>
      </c>
    </row>
    <row r="520" spans="1:14" x14ac:dyDescent="0.25">
      <c r="A520" s="40">
        <v>2021</v>
      </c>
      <c r="B520" s="40" t="s">
        <v>158</v>
      </c>
      <c r="C520" s="40" t="s">
        <v>343</v>
      </c>
      <c r="D520" s="39">
        <v>268861001485</v>
      </c>
      <c r="E520" s="40">
        <v>11</v>
      </c>
      <c r="F520" s="40">
        <v>109</v>
      </c>
      <c r="G520" s="40">
        <v>108</v>
      </c>
      <c r="H520" s="40" t="s">
        <v>179</v>
      </c>
      <c r="I520" s="41">
        <v>0.73199800000000004</v>
      </c>
      <c r="J520" s="41">
        <v>0.73160599999999998</v>
      </c>
      <c r="K520" s="41">
        <v>0.67849899999999996</v>
      </c>
      <c r="L520" s="41">
        <v>0.68856200000000001</v>
      </c>
      <c r="M520" s="41">
        <v>0.63467399999999996</v>
      </c>
      <c r="N520" s="41">
        <v>0.70205200000000001</v>
      </c>
    </row>
    <row r="521" spans="1:14" x14ac:dyDescent="0.25">
      <c r="A521" s="40">
        <v>2021</v>
      </c>
      <c r="B521" s="40" t="s">
        <v>163</v>
      </c>
      <c r="C521" s="40" t="s">
        <v>344</v>
      </c>
      <c r="D521" s="39">
        <v>170001000180</v>
      </c>
      <c r="E521" s="40">
        <v>11</v>
      </c>
      <c r="F521" s="40">
        <v>762</v>
      </c>
      <c r="G521" s="40">
        <v>758</v>
      </c>
      <c r="H521" s="40" t="s">
        <v>178</v>
      </c>
      <c r="I521" s="41">
        <v>0.75281399999999998</v>
      </c>
      <c r="J521" s="41">
        <v>0.73538099999999995</v>
      </c>
      <c r="K521" s="41">
        <v>0.70298899999999998</v>
      </c>
      <c r="L521" s="41">
        <v>0.70838299999999998</v>
      </c>
      <c r="M521" s="41">
        <v>0.69354499999999997</v>
      </c>
      <c r="N521" s="41">
        <v>0.72248000000000001</v>
      </c>
    </row>
    <row r="522" spans="1:14" x14ac:dyDescent="0.25">
      <c r="A522" s="40">
        <v>2021</v>
      </c>
      <c r="B522" s="40" t="s">
        <v>163</v>
      </c>
      <c r="C522" s="40" t="s">
        <v>344</v>
      </c>
      <c r="D522" s="39">
        <v>170001000481</v>
      </c>
      <c r="E522" s="40">
        <v>11</v>
      </c>
      <c r="F522" s="40">
        <v>193</v>
      </c>
      <c r="G522" s="40">
        <v>191</v>
      </c>
      <c r="H522" s="40" t="s">
        <v>180</v>
      </c>
      <c r="I522" s="41">
        <v>0.680149</v>
      </c>
      <c r="J522" s="41">
        <v>0.64104300000000003</v>
      </c>
      <c r="K522" s="41">
        <v>0.60120300000000004</v>
      </c>
      <c r="L522" s="41">
        <v>0.61328499999999997</v>
      </c>
      <c r="M522" s="41">
        <v>0.56672199999999995</v>
      </c>
      <c r="N522" s="41">
        <v>0.62875099999999995</v>
      </c>
    </row>
    <row r="523" spans="1:14" x14ac:dyDescent="0.25">
      <c r="A523" s="40">
        <v>2021</v>
      </c>
      <c r="B523" s="40" t="s">
        <v>163</v>
      </c>
      <c r="C523" s="40" t="s">
        <v>345</v>
      </c>
      <c r="D523" s="39">
        <v>170204000053</v>
      </c>
      <c r="E523" s="40">
        <v>11</v>
      </c>
      <c r="F523" s="40">
        <v>221</v>
      </c>
      <c r="G523" s="40">
        <v>215</v>
      </c>
      <c r="H523" s="40" t="s">
        <v>180</v>
      </c>
      <c r="I523" s="41">
        <v>0.69533</v>
      </c>
      <c r="J523" s="41">
        <v>0.65981599999999996</v>
      </c>
      <c r="K523" s="41">
        <v>0.62475099999999995</v>
      </c>
      <c r="L523" s="41">
        <v>0.62401799999999996</v>
      </c>
      <c r="M523" s="41">
        <v>0.55747500000000005</v>
      </c>
      <c r="N523" s="41">
        <v>0.64378599999999997</v>
      </c>
    </row>
    <row r="524" spans="1:14" x14ac:dyDescent="0.25">
      <c r="A524" s="40">
        <v>2021</v>
      </c>
      <c r="B524" s="40" t="s">
        <v>163</v>
      </c>
      <c r="C524" s="40" t="s">
        <v>346</v>
      </c>
      <c r="D524" s="39">
        <v>170708000038</v>
      </c>
      <c r="E524" s="40">
        <v>11</v>
      </c>
      <c r="F524" s="40">
        <v>550</v>
      </c>
      <c r="G524" s="40">
        <v>542</v>
      </c>
      <c r="H524" s="40" t="s">
        <v>180</v>
      </c>
      <c r="I524" s="41">
        <v>0.68185600000000002</v>
      </c>
      <c r="J524" s="41">
        <v>0.64815400000000001</v>
      </c>
      <c r="K524" s="41">
        <v>0.59095399999999998</v>
      </c>
      <c r="L524" s="41">
        <v>0.62788999999999995</v>
      </c>
      <c r="M524" s="41">
        <v>0.58041399999999999</v>
      </c>
      <c r="N524" s="41">
        <v>0.63284499999999999</v>
      </c>
    </row>
    <row r="525" spans="1:14" x14ac:dyDescent="0.25">
      <c r="A525" s="40">
        <v>2021</v>
      </c>
      <c r="B525" s="40" t="s">
        <v>163</v>
      </c>
      <c r="C525" s="40" t="s">
        <v>346</v>
      </c>
      <c r="D525" s="39">
        <v>170708000275</v>
      </c>
      <c r="E525" s="40">
        <v>11</v>
      </c>
      <c r="F525" s="40">
        <v>124</v>
      </c>
      <c r="G525" s="40">
        <v>118</v>
      </c>
      <c r="H525" s="40" t="s">
        <v>181</v>
      </c>
      <c r="I525" s="41">
        <v>0.65471500000000005</v>
      </c>
      <c r="J525" s="41">
        <v>0.62646400000000002</v>
      </c>
      <c r="K525" s="41">
        <v>0.56220899999999996</v>
      </c>
      <c r="L525" s="41">
        <v>0.61520399999999997</v>
      </c>
      <c r="M525" s="41">
        <v>0.56705399999999995</v>
      </c>
      <c r="N525" s="41">
        <v>0.61098699999999995</v>
      </c>
    </row>
    <row r="526" spans="1:14" x14ac:dyDescent="0.25">
      <c r="A526" s="40">
        <v>2021</v>
      </c>
      <c r="B526" s="40" t="s">
        <v>163</v>
      </c>
      <c r="C526" s="40" t="s">
        <v>347</v>
      </c>
      <c r="D526" s="39">
        <v>170742000080</v>
      </c>
      <c r="E526" s="40">
        <v>11</v>
      </c>
      <c r="F526" s="40">
        <v>293</v>
      </c>
      <c r="G526" s="40">
        <v>290</v>
      </c>
      <c r="H526" s="40" t="s">
        <v>180</v>
      </c>
      <c r="I526" s="41">
        <v>0.70922600000000002</v>
      </c>
      <c r="J526" s="41">
        <v>0.68851099999999998</v>
      </c>
      <c r="K526" s="41">
        <v>0.62177099999999996</v>
      </c>
      <c r="L526" s="41">
        <v>0.66127000000000002</v>
      </c>
      <c r="M526" s="41">
        <v>0.63168000000000002</v>
      </c>
      <c r="N526" s="41">
        <v>0.66723200000000005</v>
      </c>
    </row>
    <row r="527" spans="1:14" x14ac:dyDescent="0.25">
      <c r="A527" s="40">
        <v>2021</v>
      </c>
      <c r="B527" s="40" t="s">
        <v>164</v>
      </c>
      <c r="C527" s="40" t="s">
        <v>348</v>
      </c>
      <c r="D527" s="39">
        <v>173001002777</v>
      </c>
      <c r="E527" s="40">
        <v>11</v>
      </c>
      <c r="F527" s="40">
        <v>65</v>
      </c>
      <c r="G527" s="40">
        <v>63</v>
      </c>
      <c r="H527" s="40" t="s">
        <v>178</v>
      </c>
      <c r="I527" s="41">
        <v>0.75062200000000001</v>
      </c>
      <c r="J527" s="41">
        <v>0.76557900000000001</v>
      </c>
      <c r="K527" s="41">
        <v>0.71984599999999999</v>
      </c>
      <c r="L527" s="41">
        <v>0.71568900000000002</v>
      </c>
      <c r="M527" s="41">
        <v>0.68974800000000003</v>
      </c>
      <c r="N527" s="41">
        <v>0.73422799999999999</v>
      </c>
    </row>
    <row r="528" spans="1:14" x14ac:dyDescent="0.25">
      <c r="A528" s="40">
        <v>2021</v>
      </c>
      <c r="B528" s="40" t="s">
        <v>164</v>
      </c>
      <c r="C528" s="40" t="s">
        <v>348</v>
      </c>
      <c r="D528" s="39">
        <v>173001001088</v>
      </c>
      <c r="E528" s="40">
        <v>11</v>
      </c>
      <c r="F528" s="40">
        <v>721</v>
      </c>
      <c r="G528" s="40">
        <v>716</v>
      </c>
      <c r="H528" s="40" t="s">
        <v>179</v>
      </c>
      <c r="I528" s="41">
        <v>0.73560499999999995</v>
      </c>
      <c r="J528" s="41">
        <v>0.71012900000000001</v>
      </c>
      <c r="K528" s="41">
        <v>0.68589699999999998</v>
      </c>
      <c r="L528" s="41">
        <v>0.68410800000000005</v>
      </c>
      <c r="M528" s="41">
        <v>0.67408599999999996</v>
      </c>
      <c r="N528" s="41">
        <v>0.70163900000000001</v>
      </c>
    </row>
    <row r="529" spans="1:14" x14ac:dyDescent="0.25">
      <c r="A529" s="40">
        <v>2021</v>
      </c>
      <c r="B529" s="40" t="s">
        <v>164</v>
      </c>
      <c r="C529" s="40" t="s">
        <v>348</v>
      </c>
      <c r="D529" s="39">
        <v>173001007621</v>
      </c>
      <c r="E529" s="40">
        <v>11</v>
      </c>
      <c r="F529" s="40">
        <v>454</v>
      </c>
      <c r="G529" s="40">
        <v>436</v>
      </c>
      <c r="H529" s="40" t="s">
        <v>180</v>
      </c>
      <c r="I529" s="41">
        <v>0.70683099999999999</v>
      </c>
      <c r="J529" s="41">
        <v>0.67843900000000001</v>
      </c>
      <c r="K529" s="41">
        <v>0.64190599999999998</v>
      </c>
      <c r="L529" s="41">
        <v>0.66250600000000004</v>
      </c>
      <c r="M529" s="41">
        <v>0.61587099999999995</v>
      </c>
      <c r="N529" s="41">
        <v>0.66807099999999997</v>
      </c>
    </row>
    <row r="530" spans="1:14" x14ac:dyDescent="0.25">
      <c r="A530" s="40">
        <v>2021</v>
      </c>
      <c r="B530" s="40" t="s">
        <v>164</v>
      </c>
      <c r="C530" s="40" t="s">
        <v>348</v>
      </c>
      <c r="D530" s="39">
        <v>273001001147</v>
      </c>
      <c r="E530" s="40">
        <v>11</v>
      </c>
      <c r="F530" s="40">
        <v>16</v>
      </c>
      <c r="G530" s="40">
        <v>15</v>
      </c>
      <c r="H530" s="40" t="s">
        <v>181</v>
      </c>
      <c r="I530" s="41">
        <v>0.62356999999999996</v>
      </c>
      <c r="J530" s="41">
        <v>0.60735600000000001</v>
      </c>
      <c r="K530" s="41">
        <v>0.54718500000000003</v>
      </c>
      <c r="L530" s="41">
        <v>0.59855700000000001</v>
      </c>
      <c r="M530" s="41">
        <v>0.49507099999999998</v>
      </c>
      <c r="N530" s="41">
        <v>0.58654399999999995</v>
      </c>
    </row>
    <row r="531" spans="1:14" x14ac:dyDescent="0.25">
      <c r="A531" s="40">
        <v>2021</v>
      </c>
      <c r="B531" s="40" t="s">
        <v>164</v>
      </c>
      <c r="C531" s="40" t="s">
        <v>348</v>
      </c>
      <c r="D531" s="39">
        <v>273001002071</v>
      </c>
      <c r="E531" s="40">
        <v>11</v>
      </c>
      <c r="F531" s="40">
        <v>9</v>
      </c>
      <c r="G531" s="40">
        <v>7</v>
      </c>
      <c r="H531" s="40" t="s">
        <v>182</v>
      </c>
      <c r="I531" s="41"/>
      <c r="J531" s="41"/>
      <c r="K531" s="41"/>
      <c r="L531" s="41"/>
      <c r="M531" s="41"/>
      <c r="N531" s="41"/>
    </row>
    <row r="532" spans="1:14" x14ac:dyDescent="0.25">
      <c r="A532" s="40">
        <v>2021</v>
      </c>
      <c r="B532" s="40" t="s">
        <v>164</v>
      </c>
      <c r="C532" s="40" t="s">
        <v>348</v>
      </c>
      <c r="D532" s="39">
        <v>173001005296</v>
      </c>
      <c r="E532" s="40">
        <v>11</v>
      </c>
      <c r="F532" s="40">
        <v>192</v>
      </c>
      <c r="G532" s="40">
        <v>187</v>
      </c>
      <c r="H532" s="40" t="s">
        <v>180</v>
      </c>
      <c r="I532" s="41">
        <v>0.67298500000000006</v>
      </c>
      <c r="J532" s="41">
        <v>0.63433600000000001</v>
      </c>
      <c r="K532" s="41">
        <v>0.59764600000000001</v>
      </c>
      <c r="L532" s="41">
        <v>0.61483500000000002</v>
      </c>
      <c r="M532" s="41">
        <v>0.61510500000000001</v>
      </c>
      <c r="N532" s="41">
        <v>0.62880800000000003</v>
      </c>
    </row>
    <row r="533" spans="1:14" x14ac:dyDescent="0.25">
      <c r="A533" s="40">
        <v>2021</v>
      </c>
      <c r="B533" s="40" t="s">
        <v>164</v>
      </c>
      <c r="C533" s="40" t="s">
        <v>348</v>
      </c>
      <c r="D533" s="39">
        <v>273001012718</v>
      </c>
      <c r="E533" s="40">
        <v>11</v>
      </c>
      <c r="F533" s="40">
        <v>6</v>
      </c>
      <c r="G533" s="40">
        <v>6</v>
      </c>
      <c r="H533" s="40" t="s">
        <v>182</v>
      </c>
      <c r="I533" s="41"/>
      <c r="J533" s="41"/>
      <c r="K533" s="41"/>
      <c r="L533" s="41"/>
      <c r="M533" s="41"/>
      <c r="N533" s="41"/>
    </row>
    <row r="534" spans="1:14" x14ac:dyDescent="0.25">
      <c r="A534" s="40">
        <v>2021</v>
      </c>
      <c r="B534" s="40" t="s">
        <v>164</v>
      </c>
      <c r="C534" s="40" t="s">
        <v>349</v>
      </c>
      <c r="D534" s="39">
        <v>173043000014</v>
      </c>
      <c r="E534" s="40">
        <v>11</v>
      </c>
      <c r="F534" s="40">
        <v>150</v>
      </c>
      <c r="G534" s="40">
        <v>147</v>
      </c>
      <c r="H534" s="40" t="s">
        <v>180</v>
      </c>
      <c r="I534" s="41">
        <v>0.68210000000000004</v>
      </c>
      <c r="J534" s="41">
        <v>0.68392699999999995</v>
      </c>
      <c r="K534" s="41">
        <v>0.62865000000000004</v>
      </c>
      <c r="L534" s="41">
        <v>0.643235</v>
      </c>
      <c r="M534" s="41">
        <v>0.57681700000000002</v>
      </c>
      <c r="N534" s="41">
        <v>0.65311900000000001</v>
      </c>
    </row>
    <row r="535" spans="1:14" x14ac:dyDescent="0.25">
      <c r="A535" s="40">
        <v>2021</v>
      </c>
      <c r="B535" s="40" t="s">
        <v>164</v>
      </c>
      <c r="C535" s="40" t="s">
        <v>349</v>
      </c>
      <c r="D535" s="39">
        <v>273043000710</v>
      </c>
      <c r="E535" s="40">
        <v>11</v>
      </c>
      <c r="F535" s="40">
        <v>16</v>
      </c>
      <c r="G535" s="40">
        <v>14</v>
      </c>
      <c r="H535" s="40" t="s">
        <v>181</v>
      </c>
      <c r="I535" s="41">
        <v>0.54411500000000002</v>
      </c>
      <c r="J535" s="41">
        <v>0.54781800000000003</v>
      </c>
      <c r="K535" s="41">
        <v>0.50482400000000005</v>
      </c>
      <c r="L535" s="41">
        <v>0.53097799999999995</v>
      </c>
      <c r="M535" s="41">
        <v>0.50100699999999998</v>
      </c>
      <c r="N535" s="41">
        <v>0.529555</v>
      </c>
    </row>
    <row r="536" spans="1:14" x14ac:dyDescent="0.25">
      <c r="A536" s="40">
        <v>2021</v>
      </c>
      <c r="B536" s="40" t="s">
        <v>164</v>
      </c>
      <c r="C536" s="40" t="s">
        <v>350</v>
      </c>
      <c r="D536" s="39">
        <v>173067000104</v>
      </c>
      <c r="E536" s="40">
        <v>11</v>
      </c>
      <c r="F536" s="40">
        <v>165</v>
      </c>
      <c r="G536" s="40">
        <v>162</v>
      </c>
      <c r="H536" s="40" t="s">
        <v>180</v>
      </c>
      <c r="I536" s="41">
        <v>0.68001</v>
      </c>
      <c r="J536" s="41">
        <v>0.66621600000000003</v>
      </c>
      <c r="K536" s="41">
        <v>0.60392000000000001</v>
      </c>
      <c r="L536" s="41">
        <v>0.62414000000000003</v>
      </c>
      <c r="M536" s="41">
        <v>0.56923400000000002</v>
      </c>
      <c r="N536" s="41">
        <v>0.637853</v>
      </c>
    </row>
    <row r="537" spans="1:14" x14ac:dyDescent="0.25">
      <c r="A537" s="40">
        <v>2021</v>
      </c>
      <c r="B537" s="40" t="s">
        <v>164</v>
      </c>
      <c r="C537" s="40" t="s">
        <v>350</v>
      </c>
      <c r="D537" s="39">
        <v>273067000141</v>
      </c>
      <c r="E537" s="40">
        <v>11</v>
      </c>
      <c r="F537" s="40">
        <v>8</v>
      </c>
      <c r="G537" s="40">
        <v>8</v>
      </c>
      <c r="H537" s="40" t="s">
        <v>182</v>
      </c>
      <c r="I537" s="41"/>
      <c r="J537" s="41"/>
      <c r="K537" s="41"/>
      <c r="L537" s="41"/>
      <c r="M537" s="41"/>
      <c r="N537" s="41"/>
    </row>
    <row r="538" spans="1:14" x14ac:dyDescent="0.25">
      <c r="A538" s="40">
        <v>2021</v>
      </c>
      <c r="B538" s="40" t="s">
        <v>164</v>
      </c>
      <c r="C538" s="40" t="s">
        <v>350</v>
      </c>
      <c r="D538" s="39">
        <v>273067000214</v>
      </c>
      <c r="E538" s="40">
        <v>11</v>
      </c>
      <c r="F538" s="40">
        <v>5</v>
      </c>
      <c r="G538" s="40">
        <v>5</v>
      </c>
      <c r="H538" s="40" t="s">
        <v>182</v>
      </c>
      <c r="I538" s="41"/>
      <c r="J538" s="41"/>
      <c r="K538" s="41"/>
      <c r="L538" s="41"/>
      <c r="M538" s="41"/>
      <c r="N538" s="41"/>
    </row>
    <row r="539" spans="1:14" x14ac:dyDescent="0.25">
      <c r="A539" s="40">
        <v>2021</v>
      </c>
      <c r="B539" s="40" t="s">
        <v>164</v>
      </c>
      <c r="C539" s="40" t="s">
        <v>350</v>
      </c>
      <c r="D539" s="39">
        <v>273067000796</v>
      </c>
      <c r="E539" s="40">
        <v>11</v>
      </c>
      <c r="F539" s="40">
        <v>14</v>
      </c>
      <c r="G539" s="40">
        <v>14</v>
      </c>
      <c r="H539" s="40" t="s">
        <v>181</v>
      </c>
      <c r="I539" s="41">
        <v>0.53686</v>
      </c>
      <c r="J539" s="41">
        <v>0.54095000000000004</v>
      </c>
      <c r="K539" s="41">
        <v>0.469391</v>
      </c>
      <c r="L539" s="41">
        <v>0.53216600000000003</v>
      </c>
      <c r="M539" s="41">
        <v>0.49622899999999998</v>
      </c>
      <c r="N539" s="41">
        <v>0.51802499999999996</v>
      </c>
    </row>
    <row r="540" spans="1:14" x14ac:dyDescent="0.25">
      <c r="A540" s="40">
        <v>2021</v>
      </c>
      <c r="B540" s="40" t="s">
        <v>164</v>
      </c>
      <c r="C540" s="40" t="s">
        <v>350</v>
      </c>
      <c r="D540" s="39">
        <v>273067001938</v>
      </c>
      <c r="E540" s="40">
        <v>11</v>
      </c>
      <c r="F540" s="40">
        <v>26</v>
      </c>
      <c r="G540" s="40">
        <v>25</v>
      </c>
      <c r="H540" s="40" t="s">
        <v>181</v>
      </c>
      <c r="I540" s="41">
        <v>0.60155700000000001</v>
      </c>
      <c r="J540" s="41">
        <v>0.58074999999999999</v>
      </c>
      <c r="K540" s="41">
        <v>0.51816700000000004</v>
      </c>
      <c r="L540" s="41">
        <v>0.57321800000000001</v>
      </c>
      <c r="M540" s="41">
        <v>0.54029799999999994</v>
      </c>
      <c r="N540" s="41">
        <v>0.56625899999999996</v>
      </c>
    </row>
    <row r="541" spans="1:14" x14ac:dyDescent="0.25">
      <c r="A541" s="40">
        <v>2021</v>
      </c>
      <c r="B541" s="40" t="s">
        <v>164</v>
      </c>
      <c r="C541" s="40" t="s">
        <v>350</v>
      </c>
      <c r="D541" s="39">
        <v>273067000338</v>
      </c>
      <c r="E541" s="40">
        <v>11</v>
      </c>
      <c r="F541" s="40">
        <v>19</v>
      </c>
      <c r="G541" s="40">
        <v>19</v>
      </c>
      <c r="H541" s="40" t="s">
        <v>181</v>
      </c>
      <c r="I541" s="41">
        <v>0.54505199999999998</v>
      </c>
      <c r="J541" s="41">
        <v>0.51528799999999997</v>
      </c>
      <c r="K541" s="41">
        <v>0.48041099999999998</v>
      </c>
      <c r="L541" s="41">
        <v>0.52593100000000004</v>
      </c>
      <c r="M541" s="41">
        <v>0.495531</v>
      </c>
      <c r="N541" s="41">
        <v>0.51504399999999995</v>
      </c>
    </row>
    <row r="542" spans="1:14" x14ac:dyDescent="0.25">
      <c r="A542" s="40">
        <v>2021</v>
      </c>
      <c r="B542" s="40" t="s">
        <v>164</v>
      </c>
      <c r="C542" s="40" t="s">
        <v>351</v>
      </c>
      <c r="D542" s="39">
        <v>173168000105</v>
      </c>
      <c r="E542" s="40">
        <v>11</v>
      </c>
      <c r="F542" s="40">
        <v>133</v>
      </c>
      <c r="G542" s="40">
        <v>132</v>
      </c>
      <c r="H542" s="40" t="s">
        <v>179</v>
      </c>
      <c r="I542" s="41">
        <v>0.71417900000000001</v>
      </c>
      <c r="J542" s="41">
        <v>0.67765699999999995</v>
      </c>
      <c r="K542" s="41">
        <v>0.64177799999999996</v>
      </c>
      <c r="L542" s="41">
        <v>0.66115400000000002</v>
      </c>
      <c r="M542" s="41">
        <v>0.63317100000000004</v>
      </c>
      <c r="N542" s="41">
        <v>0.67057500000000003</v>
      </c>
    </row>
    <row r="543" spans="1:14" x14ac:dyDescent="0.25">
      <c r="A543" s="40">
        <v>2021</v>
      </c>
      <c r="B543" s="40" t="s">
        <v>164</v>
      </c>
      <c r="C543" s="40" t="s">
        <v>351</v>
      </c>
      <c r="D543" s="39">
        <v>273168001122</v>
      </c>
      <c r="E543" s="40">
        <v>11</v>
      </c>
      <c r="F543" s="40">
        <v>40</v>
      </c>
      <c r="G543" s="40">
        <v>39</v>
      </c>
      <c r="H543" s="40" t="s">
        <v>181</v>
      </c>
      <c r="I543" s="41">
        <v>0.62321599999999999</v>
      </c>
      <c r="J543" s="41">
        <v>0.57871399999999995</v>
      </c>
      <c r="K543" s="41">
        <v>0.56121200000000004</v>
      </c>
      <c r="L543" s="41">
        <v>0.58794400000000002</v>
      </c>
      <c r="M543" s="41">
        <v>0.567693</v>
      </c>
      <c r="N543" s="41">
        <v>0.58622700000000005</v>
      </c>
    </row>
    <row r="544" spans="1:14" x14ac:dyDescent="0.25">
      <c r="A544" s="40">
        <v>2021</v>
      </c>
      <c r="B544" s="40" t="s">
        <v>164</v>
      </c>
      <c r="C544" s="40" t="s">
        <v>351</v>
      </c>
      <c r="D544" s="39">
        <v>173168000121</v>
      </c>
      <c r="E544" s="40">
        <v>11</v>
      </c>
      <c r="F544" s="40">
        <v>165</v>
      </c>
      <c r="G544" s="40">
        <v>165</v>
      </c>
      <c r="H544" s="40" t="s">
        <v>179</v>
      </c>
      <c r="I544" s="41">
        <v>0.73865499999999995</v>
      </c>
      <c r="J544" s="41">
        <v>0.73408099999999998</v>
      </c>
      <c r="K544" s="41">
        <v>0.68500000000000005</v>
      </c>
      <c r="L544" s="41">
        <v>0.69542800000000005</v>
      </c>
      <c r="M544" s="41">
        <v>0.65027800000000002</v>
      </c>
      <c r="N544" s="41">
        <v>0.70844399999999996</v>
      </c>
    </row>
    <row r="545" spans="1:14" x14ac:dyDescent="0.25">
      <c r="A545" s="40">
        <v>2021</v>
      </c>
      <c r="B545" s="40" t="s">
        <v>164</v>
      </c>
      <c r="C545" s="40" t="s">
        <v>351</v>
      </c>
      <c r="D545" s="39">
        <v>273168001734</v>
      </c>
      <c r="E545" s="40">
        <v>11</v>
      </c>
      <c r="F545" s="40">
        <v>15</v>
      </c>
      <c r="G545" s="40">
        <v>15</v>
      </c>
      <c r="H545" s="40" t="s">
        <v>181</v>
      </c>
      <c r="I545" s="41">
        <v>0.59719699999999998</v>
      </c>
      <c r="J545" s="41">
        <v>0.57981199999999999</v>
      </c>
      <c r="K545" s="41">
        <v>0.56793300000000002</v>
      </c>
      <c r="L545" s="41">
        <v>0.58421199999999995</v>
      </c>
      <c r="M545" s="41">
        <v>0.53802700000000003</v>
      </c>
      <c r="N545" s="41">
        <v>0.57888399999999995</v>
      </c>
    </row>
    <row r="546" spans="1:14" x14ac:dyDescent="0.25">
      <c r="A546" s="40">
        <v>2021</v>
      </c>
      <c r="B546" s="40" t="s">
        <v>164</v>
      </c>
      <c r="C546" s="40" t="s">
        <v>351</v>
      </c>
      <c r="D546" s="39">
        <v>173168003538</v>
      </c>
      <c r="E546" s="40">
        <v>11</v>
      </c>
      <c r="F546" s="40">
        <v>206</v>
      </c>
      <c r="G546" s="40">
        <v>202</v>
      </c>
      <c r="H546" s="40" t="s">
        <v>180</v>
      </c>
      <c r="I546" s="41">
        <v>0.66194200000000003</v>
      </c>
      <c r="J546" s="41">
        <v>0.661771</v>
      </c>
      <c r="K546" s="41">
        <v>0.59160500000000005</v>
      </c>
      <c r="L546" s="41">
        <v>0.63517800000000002</v>
      </c>
      <c r="M546" s="41">
        <v>0.60093700000000005</v>
      </c>
      <c r="N546" s="41">
        <v>0.63480199999999998</v>
      </c>
    </row>
    <row r="547" spans="1:14" x14ac:dyDescent="0.25">
      <c r="A547" s="40">
        <v>2021</v>
      </c>
      <c r="B547" s="40" t="s">
        <v>164</v>
      </c>
      <c r="C547" s="40" t="s">
        <v>351</v>
      </c>
      <c r="D547" s="39">
        <v>273168002846</v>
      </c>
      <c r="E547" s="40">
        <v>11</v>
      </c>
      <c r="F547" s="40">
        <v>42</v>
      </c>
      <c r="G547" s="40">
        <v>41</v>
      </c>
      <c r="H547" s="40" t="s">
        <v>181</v>
      </c>
      <c r="I547" s="41">
        <v>0.59920499999999999</v>
      </c>
      <c r="J547" s="41">
        <v>0.57035499999999995</v>
      </c>
      <c r="K547" s="41">
        <v>0.51729800000000004</v>
      </c>
      <c r="L547" s="41">
        <v>0.57601000000000002</v>
      </c>
      <c r="M547" s="41">
        <v>0.52671599999999996</v>
      </c>
      <c r="N547" s="41">
        <v>0.56271700000000002</v>
      </c>
    </row>
    <row r="548" spans="1:14" x14ac:dyDescent="0.25">
      <c r="A548" s="40">
        <v>2021</v>
      </c>
      <c r="B548" s="40" t="s">
        <v>164</v>
      </c>
      <c r="C548" s="40" t="s">
        <v>352</v>
      </c>
      <c r="D548" s="39">
        <v>173268000137</v>
      </c>
      <c r="E548" s="40">
        <v>11</v>
      </c>
      <c r="F548" s="40">
        <v>560</v>
      </c>
      <c r="G548" s="40">
        <v>554</v>
      </c>
      <c r="H548" s="40" t="s">
        <v>180</v>
      </c>
      <c r="I548" s="41">
        <v>0.68661399999999995</v>
      </c>
      <c r="J548" s="41">
        <v>0.65549100000000005</v>
      </c>
      <c r="K548" s="41">
        <v>0.614815</v>
      </c>
      <c r="L548" s="41">
        <v>0.63394899999999998</v>
      </c>
      <c r="M548" s="41">
        <v>0.61733899999999997</v>
      </c>
      <c r="N548" s="41">
        <v>0.64537999999999995</v>
      </c>
    </row>
    <row r="549" spans="1:14" x14ac:dyDescent="0.25">
      <c r="A549" s="40">
        <v>2021</v>
      </c>
      <c r="B549" s="40" t="s">
        <v>164</v>
      </c>
      <c r="C549" s="40" t="s">
        <v>353</v>
      </c>
      <c r="D549" s="39">
        <v>173443000871</v>
      </c>
      <c r="E549" s="40">
        <v>11</v>
      </c>
      <c r="F549" s="40">
        <v>42</v>
      </c>
      <c r="G549" s="40">
        <v>41</v>
      </c>
      <c r="H549" s="40" t="s">
        <v>181</v>
      </c>
      <c r="I549" s="41">
        <v>0.62438300000000002</v>
      </c>
      <c r="J549" s="41">
        <v>0.58558500000000002</v>
      </c>
      <c r="K549" s="41">
        <v>0.54858099999999999</v>
      </c>
      <c r="L549" s="41">
        <v>0.57093700000000003</v>
      </c>
      <c r="M549" s="41">
        <v>0.56413999999999997</v>
      </c>
      <c r="N549" s="41">
        <v>0.58096899999999996</v>
      </c>
    </row>
    <row r="550" spans="1:14" x14ac:dyDescent="0.25">
      <c r="A550" s="40">
        <v>2021</v>
      </c>
      <c r="B550" s="40" t="s">
        <v>164</v>
      </c>
      <c r="C550" s="40" t="s">
        <v>353</v>
      </c>
      <c r="D550" s="39">
        <v>173443000030</v>
      </c>
      <c r="E550" s="40">
        <v>11</v>
      </c>
      <c r="F550" s="40">
        <v>143</v>
      </c>
      <c r="G550" s="40">
        <v>139</v>
      </c>
      <c r="H550" s="40" t="s">
        <v>180</v>
      </c>
      <c r="I550" s="41">
        <v>0.67267699999999997</v>
      </c>
      <c r="J550" s="41">
        <v>0.65345500000000001</v>
      </c>
      <c r="K550" s="41">
        <v>0.61239500000000002</v>
      </c>
      <c r="L550" s="41">
        <v>0.635162</v>
      </c>
      <c r="M550" s="41">
        <v>0.60720099999999999</v>
      </c>
      <c r="N550" s="41">
        <v>0.64063599999999998</v>
      </c>
    </row>
    <row r="551" spans="1:14" x14ac:dyDescent="0.25">
      <c r="A551" s="40">
        <v>2021</v>
      </c>
      <c r="B551" s="40" t="s">
        <v>164</v>
      </c>
      <c r="C551" s="40" t="s">
        <v>354</v>
      </c>
      <c r="D551" s="39">
        <v>173504000011</v>
      </c>
      <c r="E551" s="40">
        <v>11</v>
      </c>
      <c r="F551" s="40">
        <v>261</v>
      </c>
      <c r="G551" s="40">
        <v>260</v>
      </c>
      <c r="H551" s="40" t="s">
        <v>180</v>
      </c>
      <c r="I551" s="41">
        <v>0.663937</v>
      </c>
      <c r="J551" s="41">
        <v>0.65097899999999997</v>
      </c>
      <c r="K551" s="41">
        <v>0.61419699999999999</v>
      </c>
      <c r="L551" s="41">
        <v>0.62353499999999995</v>
      </c>
      <c r="M551" s="41">
        <v>0.61805900000000003</v>
      </c>
      <c r="N551" s="41">
        <v>0.63661599999999996</v>
      </c>
    </row>
    <row r="552" spans="1:14" x14ac:dyDescent="0.25">
      <c r="A552" s="40">
        <v>2021</v>
      </c>
      <c r="B552" s="40" t="s">
        <v>164</v>
      </c>
      <c r="C552" s="40" t="s">
        <v>354</v>
      </c>
      <c r="D552" s="39">
        <v>273504000458</v>
      </c>
      <c r="E552" s="40">
        <v>11</v>
      </c>
      <c r="F552" s="40">
        <v>20</v>
      </c>
      <c r="G552" s="40">
        <v>20</v>
      </c>
      <c r="H552" s="40" t="s">
        <v>181</v>
      </c>
      <c r="I552" s="41">
        <v>0.61072499999999996</v>
      </c>
      <c r="J552" s="41">
        <v>0.56546099999999999</v>
      </c>
      <c r="K552" s="41">
        <v>0.54133399999999998</v>
      </c>
      <c r="L552" s="41">
        <v>0.57896599999999998</v>
      </c>
      <c r="M552" s="41">
        <v>0.54497499999999999</v>
      </c>
      <c r="N552" s="41">
        <v>0.57188000000000005</v>
      </c>
    </row>
    <row r="553" spans="1:14" x14ac:dyDescent="0.25">
      <c r="A553" s="40">
        <v>2021</v>
      </c>
      <c r="B553" s="40" t="s">
        <v>164</v>
      </c>
      <c r="C553" s="40" t="s">
        <v>355</v>
      </c>
      <c r="D553" s="39">
        <v>173616000022</v>
      </c>
      <c r="E553" s="40">
        <v>11</v>
      </c>
      <c r="F553" s="40">
        <v>124</v>
      </c>
      <c r="G553" s="40">
        <v>122</v>
      </c>
      <c r="H553" s="40" t="s">
        <v>180</v>
      </c>
      <c r="I553" s="41">
        <v>0.67532499999999995</v>
      </c>
      <c r="J553" s="41">
        <v>0.63982000000000006</v>
      </c>
      <c r="K553" s="41">
        <v>0.59525300000000003</v>
      </c>
      <c r="L553" s="41">
        <v>0.642208</v>
      </c>
      <c r="M553" s="41">
        <v>0.58214600000000005</v>
      </c>
      <c r="N553" s="41">
        <v>0.63384300000000005</v>
      </c>
    </row>
    <row r="554" spans="1:14" x14ac:dyDescent="0.25">
      <c r="A554" s="40">
        <v>2021</v>
      </c>
      <c r="B554" s="40" t="s">
        <v>164</v>
      </c>
      <c r="C554" s="40" t="s">
        <v>355</v>
      </c>
      <c r="D554" s="39">
        <v>273616000051</v>
      </c>
      <c r="E554" s="40">
        <v>11</v>
      </c>
      <c r="F554" s="40">
        <v>24</v>
      </c>
      <c r="G554" s="40">
        <v>24</v>
      </c>
      <c r="H554" s="40" t="s">
        <v>181</v>
      </c>
      <c r="I554" s="41">
        <v>0.54960699999999996</v>
      </c>
      <c r="J554" s="41">
        <v>0.533918</v>
      </c>
      <c r="K554" s="41">
        <v>0.459173</v>
      </c>
      <c r="L554" s="41">
        <v>0.52625299999999997</v>
      </c>
      <c r="M554" s="41">
        <v>0.48422799999999999</v>
      </c>
      <c r="N554" s="41">
        <v>0.51469799999999999</v>
      </c>
    </row>
    <row r="555" spans="1:14" x14ac:dyDescent="0.25">
      <c r="A555" s="40">
        <v>2021</v>
      </c>
      <c r="B555" s="40" t="s">
        <v>164</v>
      </c>
      <c r="C555" s="40" t="s">
        <v>355</v>
      </c>
      <c r="D555" s="39">
        <v>173616000278</v>
      </c>
      <c r="E555" s="40">
        <v>11</v>
      </c>
      <c r="F555" s="40">
        <v>79</v>
      </c>
      <c r="G555" s="40">
        <v>79</v>
      </c>
      <c r="H555" s="40" t="s">
        <v>179</v>
      </c>
      <c r="I555" s="41">
        <v>0.71344300000000005</v>
      </c>
      <c r="J555" s="41">
        <v>0.72962300000000002</v>
      </c>
      <c r="K555" s="41">
        <v>0.62706700000000004</v>
      </c>
      <c r="L555" s="41">
        <v>0.64987700000000004</v>
      </c>
      <c r="M555" s="41">
        <v>0.63227500000000003</v>
      </c>
      <c r="N555" s="41">
        <v>0.67633100000000002</v>
      </c>
    </row>
    <row r="556" spans="1:14" x14ac:dyDescent="0.25">
      <c r="A556" s="40">
        <v>2021</v>
      </c>
      <c r="B556" s="40" t="s">
        <v>164</v>
      </c>
      <c r="C556" s="40" t="s">
        <v>355</v>
      </c>
      <c r="D556" s="39">
        <v>273616000876</v>
      </c>
      <c r="E556" s="40">
        <v>11</v>
      </c>
      <c r="F556" s="40">
        <v>10</v>
      </c>
      <c r="G556" s="40">
        <v>9</v>
      </c>
      <c r="H556" s="40" t="s">
        <v>181</v>
      </c>
      <c r="I556" s="41">
        <v>0.63392899999999996</v>
      </c>
      <c r="J556" s="41">
        <v>0.57282900000000003</v>
      </c>
      <c r="K556" s="41">
        <v>0.56818199999999996</v>
      </c>
      <c r="L556" s="41">
        <v>0.56305499999999997</v>
      </c>
      <c r="M556" s="41">
        <v>0.50221400000000005</v>
      </c>
      <c r="N556" s="41">
        <v>0.57816900000000004</v>
      </c>
    </row>
    <row r="557" spans="1:14" x14ac:dyDescent="0.25">
      <c r="A557" s="40">
        <v>2021</v>
      </c>
      <c r="B557" s="40" t="s">
        <v>164</v>
      </c>
      <c r="C557" s="40" t="s">
        <v>356</v>
      </c>
      <c r="D557" s="39">
        <v>173675000010</v>
      </c>
      <c r="E557" s="40">
        <v>11</v>
      </c>
      <c r="F557" s="40">
        <v>208</v>
      </c>
      <c r="G557" s="40">
        <v>207</v>
      </c>
      <c r="H557" s="40" t="s">
        <v>180</v>
      </c>
      <c r="I557" s="41">
        <v>0.69085200000000002</v>
      </c>
      <c r="J557" s="41">
        <v>0.67407600000000001</v>
      </c>
      <c r="K557" s="41">
        <v>0.61538000000000004</v>
      </c>
      <c r="L557" s="41">
        <v>0.62808900000000001</v>
      </c>
      <c r="M557" s="41">
        <v>0.62230300000000005</v>
      </c>
      <c r="N557" s="41">
        <v>0.64980700000000002</v>
      </c>
    </row>
    <row r="558" spans="1:14" x14ac:dyDescent="0.25">
      <c r="A558" s="40">
        <v>2021</v>
      </c>
      <c r="B558" s="40" t="s">
        <v>164</v>
      </c>
      <c r="C558" s="40" t="s">
        <v>356</v>
      </c>
      <c r="D558" s="39">
        <v>273675000120</v>
      </c>
      <c r="E558" s="40">
        <v>11</v>
      </c>
      <c r="F558" s="40">
        <v>17</v>
      </c>
      <c r="G558" s="40">
        <v>16</v>
      </c>
      <c r="H558" s="40" t="s">
        <v>181</v>
      </c>
      <c r="I558" s="41">
        <v>0.63972099999999998</v>
      </c>
      <c r="J558" s="41">
        <v>0.60781499999999999</v>
      </c>
      <c r="K558" s="41">
        <v>0.57311699999999999</v>
      </c>
      <c r="L558" s="41">
        <v>0.58205600000000002</v>
      </c>
      <c r="M558" s="41">
        <v>0.53793599999999997</v>
      </c>
      <c r="N558" s="41">
        <v>0.59585100000000002</v>
      </c>
    </row>
    <row r="559" spans="1:14" x14ac:dyDescent="0.25">
      <c r="A559" s="40">
        <v>2021</v>
      </c>
      <c r="B559" s="40" t="s">
        <v>164</v>
      </c>
      <c r="C559" s="40" t="s">
        <v>356</v>
      </c>
      <c r="D559" s="39">
        <v>273675000138</v>
      </c>
      <c r="E559" s="40">
        <v>11</v>
      </c>
      <c r="F559" s="40">
        <v>20</v>
      </c>
      <c r="G559" s="40">
        <v>19</v>
      </c>
      <c r="H559" s="40" t="s">
        <v>180</v>
      </c>
      <c r="I559" s="41">
        <v>0.66602600000000001</v>
      </c>
      <c r="J559" s="41">
        <v>0.64621399999999996</v>
      </c>
      <c r="K559" s="41">
        <v>0.58912699999999996</v>
      </c>
      <c r="L559" s="41">
        <v>0.65138700000000005</v>
      </c>
      <c r="M559" s="41">
        <v>0.59177599999999997</v>
      </c>
      <c r="N559" s="41">
        <v>0.63461900000000004</v>
      </c>
    </row>
    <row r="560" spans="1:14" x14ac:dyDescent="0.25">
      <c r="A560" s="40">
        <v>2021</v>
      </c>
      <c r="B560" s="40" t="s">
        <v>164</v>
      </c>
      <c r="C560" s="40" t="s">
        <v>357</v>
      </c>
      <c r="D560" s="39">
        <v>173770000019</v>
      </c>
      <c r="E560" s="40">
        <v>11</v>
      </c>
      <c r="F560" s="40">
        <v>67</v>
      </c>
      <c r="G560" s="40">
        <v>67</v>
      </c>
      <c r="H560" s="40" t="s">
        <v>180</v>
      </c>
      <c r="I560" s="41">
        <v>0.67224499999999998</v>
      </c>
      <c r="J560" s="41">
        <v>0.64236300000000002</v>
      </c>
      <c r="K560" s="41">
        <v>0.60050700000000001</v>
      </c>
      <c r="L560" s="41">
        <v>0.62875199999999998</v>
      </c>
      <c r="M560" s="41">
        <v>0.57594999999999996</v>
      </c>
      <c r="N560" s="41">
        <v>0.63134999999999997</v>
      </c>
    </row>
    <row r="561" spans="1:14" x14ac:dyDescent="0.25">
      <c r="A561" s="40">
        <v>2021</v>
      </c>
      <c r="B561" s="40" t="s">
        <v>164</v>
      </c>
      <c r="C561" s="40" t="s">
        <v>357</v>
      </c>
      <c r="D561" s="39">
        <v>273770000307</v>
      </c>
      <c r="E561" s="40">
        <v>11</v>
      </c>
      <c r="F561" s="40">
        <v>18</v>
      </c>
      <c r="G561" s="40">
        <v>18</v>
      </c>
      <c r="H561" s="40" t="s">
        <v>181</v>
      </c>
      <c r="I561" s="41">
        <v>0.60668299999999997</v>
      </c>
      <c r="J561" s="41">
        <v>0.54718900000000004</v>
      </c>
      <c r="K561" s="41">
        <v>0.50726899999999997</v>
      </c>
      <c r="L561" s="41">
        <v>0.55807799999999996</v>
      </c>
      <c r="M561" s="41">
        <v>0.55656099999999997</v>
      </c>
      <c r="N561" s="41">
        <v>0.55493999999999999</v>
      </c>
    </row>
    <row r="562" spans="1:14" x14ac:dyDescent="0.25">
      <c r="A562" s="40">
        <v>2021</v>
      </c>
      <c r="B562" s="40" t="s">
        <v>106</v>
      </c>
      <c r="C562" s="40" t="s">
        <v>358</v>
      </c>
      <c r="D562" s="39">
        <v>176001001672</v>
      </c>
      <c r="E562" s="40">
        <v>11</v>
      </c>
      <c r="F562" s="40">
        <v>342</v>
      </c>
      <c r="G562" s="40">
        <v>341</v>
      </c>
      <c r="H562" s="40" t="s">
        <v>178</v>
      </c>
      <c r="I562" s="41">
        <v>0.78385700000000003</v>
      </c>
      <c r="J562" s="41">
        <v>0.75802400000000003</v>
      </c>
      <c r="K562" s="41">
        <v>0.74345899999999998</v>
      </c>
      <c r="L562" s="41">
        <v>0.73064700000000005</v>
      </c>
      <c r="M562" s="41">
        <v>0.73650199999999999</v>
      </c>
      <c r="N562" s="41">
        <v>0.75265099999999996</v>
      </c>
    </row>
    <row r="563" spans="1:14" x14ac:dyDescent="0.25">
      <c r="A563" s="40">
        <v>2021</v>
      </c>
      <c r="B563" s="40" t="s">
        <v>106</v>
      </c>
      <c r="C563" s="40" t="s">
        <v>358</v>
      </c>
      <c r="D563" s="39">
        <v>176001042760</v>
      </c>
      <c r="E563" s="40">
        <v>11</v>
      </c>
      <c r="F563" s="40">
        <v>15</v>
      </c>
      <c r="G563" s="40">
        <v>13</v>
      </c>
      <c r="H563" s="40" t="s">
        <v>181</v>
      </c>
      <c r="I563" s="41">
        <v>0.65561100000000005</v>
      </c>
      <c r="J563" s="41">
        <v>0.58885100000000001</v>
      </c>
      <c r="K563" s="41">
        <v>0.585893</v>
      </c>
      <c r="L563" s="41">
        <v>0.60807</v>
      </c>
      <c r="M563" s="41">
        <v>0.62386900000000001</v>
      </c>
      <c r="N563" s="41">
        <v>0.610703</v>
      </c>
    </row>
    <row r="564" spans="1:14" x14ac:dyDescent="0.25">
      <c r="A564" s="40">
        <v>2021</v>
      </c>
      <c r="B564" s="40" t="s">
        <v>106</v>
      </c>
      <c r="C564" s="40" t="s">
        <v>358</v>
      </c>
      <c r="D564" s="39">
        <v>176001003918</v>
      </c>
      <c r="E564" s="40">
        <v>11</v>
      </c>
      <c r="F564" s="40">
        <v>256</v>
      </c>
      <c r="G564" s="40">
        <v>242</v>
      </c>
      <c r="H564" s="40" t="s">
        <v>180</v>
      </c>
      <c r="I564" s="41">
        <v>0.69762599999999997</v>
      </c>
      <c r="J564" s="41">
        <v>0.65524099999999996</v>
      </c>
      <c r="K564" s="41">
        <v>0.60987800000000003</v>
      </c>
      <c r="L564" s="41">
        <v>0.63128099999999998</v>
      </c>
      <c r="M564" s="41">
        <v>0.62317599999999995</v>
      </c>
      <c r="N564" s="41">
        <v>0.64655799999999997</v>
      </c>
    </row>
    <row r="565" spans="1:14" x14ac:dyDescent="0.25">
      <c r="A565" s="40">
        <v>2021</v>
      </c>
      <c r="B565" s="40" t="s">
        <v>106</v>
      </c>
      <c r="C565" s="40" t="s">
        <v>358</v>
      </c>
      <c r="D565" s="39">
        <v>176001003951</v>
      </c>
      <c r="E565" s="40">
        <v>11</v>
      </c>
      <c r="F565" s="40">
        <v>125</v>
      </c>
      <c r="G565" s="40">
        <v>121</v>
      </c>
      <c r="H565" s="40" t="s">
        <v>178</v>
      </c>
      <c r="I565" s="41">
        <v>0.76117900000000005</v>
      </c>
      <c r="J565" s="41">
        <v>0.71697699999999998</v>
      </c>
      <c r="K565" s="41">
        <v>0.70255400000000001</v>
      </c>
      <c r="L565" s="41">
        <v>0.70085299999999995</v>
      </c>
      <c r="M565" s="41">
        <v>0.73500799999999999</v>
      </c>
      <c r="N565" s="41">
        <v>0.72151500000000002</v>
      </c>
    </row>
    <row r="566" spans="1:14" x14ac:dyDescent="0.25">
      <c r="A566" s="40">
        <v>2021</v>
      </c>
      <c r="B566" s="40" t="s">
        <v>106</v>
      </c>
      <c r="C566" s="40" t="s">
        <v>358</v>
      </c>
      <c r="D566" s="39">
        <v>176001002776</v>
      </c>
      <c r="E566" s="40">
        <v>11</v>
      </c>
      <c r="F566" s="40">
        <v>125</v>
      </c>
      <c r="G566" s="40">
        <v>125</v>
      </c>
      <c r="H566" s="40" t="s">
        <v>179</v>
      </c>
      <c r="I566" s="41">
        <v>0.74106099999999997</v>
      </c>
      <c r="J566" s="41">
        <v>0.70099</v>
      </c>
      <c r="K566" s="41">
        <v>0.67842599999999997</v>
      </c>
      <c r="L566" s="41">
        <v>0.676458</v>
      </c>
      <c r="M566" s="41">
        <v>0.68403599999999998</v>
      </c>
      <c r="N566" s="41">
        <v>0.69806500000000005</v>
      </c>
    </row>
    <row r="567" spans="1:14" x14ac:dyDescent="0.25">
      <c r="A567" s="40">
        <v>2021</v>
      </c>
      <c r="B567" s="40" t="s">
        <v>106</v>
      </c>
      <c r="C567" s="40" t="s">
        <v>358</v>
      </c>
      <c r="D567" s="39">
        <v>176001006062</v>
      </c>
      <c r="E567" s="40">
        <v>11</v>
      </c>
      <c r="F567" s="40">
        <v>99</v>
      </c>
      <c r="G567" s="40">
        <v>96</v>
      </c>
      <c r="H567" s="40" t="s">
        <v>180</v>
      </c>
      <c r="I567" s="41">
        <v>0.68493700000000002</v>
      </c>
      <c r="J567" s="41">
        <v>0.62626099999999996</v>
      </c>
      <c r="K567" s="41">
        <v>0.59438500000000005</v>
      </c>
      <c r="L567" s="41">
        <v>0.62034900000000004</v>
      </c>
      <c r="M567" s="41">
        <v>0.62260899999999997</v>
      </c>
      <c r="N567" s="41">
        <v>0.63080000000000003</v>
      </c>
    </row>
    <row r="568" spans="1:14" x14ac:dyDescent="0.25">
      <c r="A568" s="40">
        <v>2021</v>
      </c>
      <c r="B568" s="40" t="s">
        <v>106</v>
      </c>
      <c r="C568" s="40" t="s">
        <v>358</v>
      </c>
      <c r="D568" s="39">
        <v>276001043884</v>
      </c>
      <c r="E568" s="40">
        <v>11</v>
      </c>
      <c r="F568" s="40">
        <v>190</v>
      </c>
      <c r="G568" s="40">
        <v>177</v>
      </c>
      <c r="H568" s="40" t="s">
        <v>180</v>
      </c>
      <c r="I568" s="41">
        <v>0.66988199999999998</v>
      </c>
      <c r="J568" s="41">
        <v>0.63966100000000004</v>
      </c>
      <c r="K568" s="41">
        <v>0.58696899999999996</v>
      </c>
      <c r="L568" s="41">
        <v>0.60860300000000001</v>
      </c>
      <c r="M568" s="41">
        <v>0.60759700000000005</v>
      </c>
      <c r="N568" s="41">
        <v>0.62484200000000001</v>
      </c>
    </row>
    <row r="569" spans="1:14" x14ac:dyDescent="0.25">
      <c r="A569" s="40">
        <v>2021</v>
      </c>
      <c r="B569" s="40" t="s">
        <v>106</v>
      </c>
      <c r="C569" s="40" t="s">
        <v>358</v>
      </c>
      <c r="D569" s="39">
        <v>176001003365</v>
      </c>
      <c r="E569" s="40">
        <v>11</v>
      </c>
      <c r="F569" s="40">
        <v>74</v>
      </c>
      <c r="G569" s="40">
        <v>73</v>
      </c>
      <c r="H569" s="40" t="s">
        <v>180</v>
      </c>
      <c r="I569" s="41">
        <v>0.70135700000000001</v>
      </c>
      <c r="J569" s="41">
        <v>0.65873000000000004</v>
      </c>
      <c r="K569" s="41">
        <v>0.62189799999999995</v>
      </c>
      <c r="L569" s="41">
        <v>0.63666400000000001</v>
      </c>
      <c r="M569" s="41">
        <v>0.61875999999999998</v>
      </c>
      <c r="N569" s="41">
        <v>0.65190099999999995</v>
      </c>
    </row>
    <row r="570" spans="1:14" x14ac:dyDescent="0.25">
      <c r="A570" s="40">
        <v>2021</v>
      </c>
      <c r="B570" s="40" t="s">
        <v>106</v>
      </c>
      <c r="C570" s="40" t="s">
        <v>358</v>
      </c>
      <c r="D570" s="39">
        <v>176001005341</v>
      </c>
      <c r="E570" s="40">
        <v>11</v>
      </c>
      <c r="F570" s="40">
        <v>377</v>
      </c>
      <c r="G570" s="40">
        <v>363</v>
      </c>
      <c r="H570" s="40" t="s">
        <v>180</v>
      </c>
      <c r="I570" s="41">
        <v>0.70338400000000001</v>
      </c>
      <c r="J570" s="41">
        <v>0.66470200000000002</v>
      </c>
      <c r="K570" s="41">
        <v>0.64132100000000003</v>
      </c>
      <c r="L570" s="41">
        <v>0.63619400000000004</v>
      </c>
      <c r="M570" s="41">
        <v>0.65199499999999999</v>
      </c>
      <c r="N570" s="41">
        <v>0.66067699999999996</v>
      </c>
    </row>
    <row r="571" spans="1:14" x14ac:dyDescent="0.25">
      <c r="A571" s="40">
        <v>2021</v>
      </c>
      <c r="B571" s="40" t="s">
        <v>106</v>
      </c>
      <c r="C571" s="40" t="s">
        <v>358</v>
      </c>
      <c r="D571" s="39">
        <v>176001800231</v>
      </c>
      <c r="E571" s="40">
        <v>11</v>
      </c>
      <c r="F571" s="40">
        <v>24</v>
      </c>
      <c r="G571" s="40">
        <v>16</v>
      </c>
      <c r="H571" s="40" t="s">
        <v>181</v>
      </c>
      <c r="I571" s="41">
        <v>0.52963300000000002</v>
      </c>
      <c r="J571" s="41">
        <v>0.48815999999999998</v>
      </c>
      <c r="K571" s="41">
        <v>0.40666400000000003</v>
      </c>
      <c r="L571" s="41">
        <v>0.43134699999999998</v>
      </c>
      <c r="M571" s="41">
        <v>0.46309899999999998</v>
      </c>
      <c r="N571" s="41">
        <v>0.46388499999999999</v>
      </c>
    </row>
    <row r="572" spans="1:14" x14ac:dyDescent="0.25">
      <c r="A572" s="40">
        <v>2021</v>
      </c>
      <c r="B572" s="40" t="s">
        <v>106</v>
      </c>
      <c r="C572" s="40" t="s">
        <v>358</v>
      </c>
      <c r="D572" s="39">
        <v>176001800249</v>
      </c>
      <c r="E572" s="40">
        <v>11</v>
      </c>
      <c r="F572" s="40">
        <v>13</v>
      </c>
      <c r="G572" s="40">
        <v>9</v>
      </c>
      <c r="H572" s="40" t="s">
        <v>181</v>
      </c>
      <c r="I572" s="41">
        <v>0.60037399999999996</v>
      </c>
      <c r="J572" s="41">
        <v>0.55147599999999997</v>
      </c>
      <c r="K572" s="41">
        <v>0.54298500000000005</v>
      </c>
      <c r="L572" s="41">
        <v>0.56886899999999996</v>
      </c>
      <c r="M572" s="41">
        <v>0.517648</v>
      </c>
      <c r="N572" s="41">
        <v>0.56221200000000005</v>
      </c>
    </row>
    <row r="573" spans="1:14" x14ac:dyDescent="0.25">
      <c r="A573" s="40">
        <v>2021</v>
      </c>
      <c r="B573" s="40" t="s">
        <v>106</v>
      </c>
      <c r="C573" s="40" t="s">
        <v>358</v>
      </c>
      <c r="D573" s="39">
        <v>176001005805</v>
      </c>
      <c r="E573" s="40">
        <v>11</v>
      </c>
      <c r="F573" s="40">
        <v>209</v>
      </c>
      <c r="G573" s="40">
        <v>199</v>
      </c>
      <c r="H573" s="40" t="s">
        <v>179</v>
      </c>
      <c r="I573" s="41">
        <v>0.72682000000000002</v>
      </c>
      <c r="J573" s="41">
        <v>0.65994200000000003</v>
      </c>
      <c r="K573" s="41">
        <v>0.66266499999999995</v>
      </c>
      <c r="L573" s="41">
        <v>0.65869800000000001</v>
      </c>
      <c r="M573" s="41">
        <v>0.66102899999999998</v>
      </c>
      <c r="N573" s="41">
        <v>0.67579999999999996</v>
      </c>
    </row>
    <row r="574" spans="1:14" x14ac:dyDescent="0.25">
      <c r="A574" s="40">
        <v>2021</v>
      </c>
      <c r="B574" s="40" t="s">
        <v>106</v>
      </c>
      <c r="C574" s="40" t="s">
        <v>358</v>
      </c>
      <c r="D574" s="39">
        <v>176001009045</v>
      </c>
      <c r="E574" s="40">
        <v>11</v>
      </c>
      <c r="F574" s="40">
        <v>106</v>
      </c>
      <c r="G574" s="40">
        <v>95</v>
      </c>
      <c r="H574" s="40" t="s">
        <v>180</v>
      </c>
      <c r="I574" s="41">
        <v>0.67772200000000005</v>
      </c>
      <c r="J574" s="41">
        <v>0.62280100000000005</v>
      </c>
      <c r="K574" s="41">
        <v>0.61849399999999999</v>
      </c>
      <c r="L574" s="41">
        <v>0.59525099999999997</v>
      </c>
      <c r="M574" s="41">
        <v>0.58196800000000004</v>
      </c>
      <c r="N574" s="41">
        <v>0.62498200000000004</v>
      </c>
    </row>
    <row r="575" spans="1:14" x14ac:dyDescent="0.25">
      <c r="A575" s="40">
        <v>2021</v>
      </c>
      <c r="B575" s="40" t="s">
        <v>106</v>
      </c>
      <c r="C575" s="40" t="s">
        <v>358</v>
      </c>
      <c r="D575" s="39">
        <v>176001007131</v>
      </c>
      <c r="E575" s="40">
        <v>11</v>
      </c>
      <c r="F575" s="40">
        <v>226</v>
      </c>
      <c r="G575" s="40">
        <v>215</v>
      </c>
      <c r="H575" s="40" t="s">
        <v>180</v>
      </c>
      <c r="I575" s="41">
        <v>0.68474800000000002</v>
      </c>
      <c r="J575" s="41">
        <v>0.65003299999999997</v>
      </c>
      <c r="K575" s="41">
        <v>0.60051100000000002</v>
      </c>
      <c r="L575" s="41">
        <v>0.62140899999999999</v>
      </c>
      <c r="M575" s="41">
        <v>0.60568299999999997</v>
      </c>
      <c r="N575" s="41">
        <v>0.63659900000000003</v>
      </c>
    </row>
    <row r="576" spans="1:14" x14ac:dyDescent="0.25">
      <c r="A576" s="40">
        <v>2021</v>
      </c>
      <c r="B576" s="40" t="s">
        <v>106</v>
      </c>
      <c r="C576" s="40" t="s">
        <v>358</v>
      </c>
      <c r="D576" s="39">
        <v>176001004060</v>
      </c>
      <c r="E576" s="40">
        <v>11</v>
      </c>
      <c r="F576" s="40">
        <v>87</v>
      </c>
      <c r="G576" s="40">
        <v>83</v>
      </c>
      <c r="H576" s="40" t="s">
        <v>181</v>
      </c>
      <c r="I576" s="41">
        <v>0.63804000000000005</v>
      </c>
      <c r="J576" s="41">
        <v>0.59310099999999999</v>
      </c>
      <c r="K576" s="41">
        <v>0.55025400000000002</v>
      </c>
      <c r="L576" s="41">
        <v>0.55287200000000003</v>
      </c>
      <c r="M576" s="41">
        <v>0.58125000000000004</v>
      </c>
      <c r="N576" s="41">
        <v>0.58338900000000005</v>
      </c>
    </row>
    <row r="577" spans="1:14" x14ac:dyDescent="0.25">
      <c r="A577" s="40">
        <v>2021</v>
      </c>
      <c r="B577" s="40" t="s">
        <v>106</v>
      </c>
      <c r="C577" s="40" t="s">
        <v>358</v>
      </c>
      <c r="D577" s="39">
        <v>176001007875</v>
      </c>
      <c r="E577" s="40">
        <v>11</v>
      </c>
      <c r="F577" s="40">
        <v>511</v>
      </c>
      <c r="G577" s="40">
        <v>504</v>
      </c>
      <c r="H577" s="40" t="s">
        <v>179</v>
      </c>
      <c r="I577" s="41">
        <v>0.74945700000000004</v>
      </c>
      <c r="J577" s="41">
        <v>0.71750700000000001</v>
      </c>
      <c r="K577" s="41">
        <v>0.69088400000000005</v>
      </c>
      <c r="L577" s="41">
        <v>0.68998700000000002</v>
      </c>
      <c r="M577" s="41">
        <v>0.71859600000000001</v>
      </c>
      <c r="N577" s="41">
        <v>0.71246900000000002</v>
      </c>
    </row>
    <row r="578" spans="1:14" x14ac:dyDescent="0.25">
      <c r="A578" s="40">
        <v>2021</v>
      </c>
      <c r="B578" s="40" t="s">
        <v>106</v>
      </c>
      <c r="C578" s="40" t="s">
        <v>358</v>
      </c>
      <c r="D578" s="39">
        <v>176001002792</v>
      </c>
      <c r="E578" s="40">
        <v>11</v>
      </c>
      <c r="F578" s="40">
        <v>253</v>
      </c>
      <c r="G578" s="40">
        <v>249</v>
      </c>
      <c r="H578" s="40" t="s">
        <v>179</v>
      </c>
      <c r="I578" s="41">
        <v>0.73640499999999998</v>
      </c>
      <c r="J578" s="41">
        <v>0.68745599999999996</v>
      </c>
      <c r="K578" s="41">
        <v>0.67408000000000001</v>
      </c>
      <c r="L578" s="41">
        <v>0.69547599999999998</v>
      </c>
      <c r="M578" s="41">
        <v>0.72157199999999999</v>
      </c>
      <c r="N578" s="41">
        <v>0.70013999999999998</v>
      </c>
    </row>
    <row r="579" spans="1:14" x14ac:dyDescent="0.25">
      <c r="A579" s="40">
        <v>2021</v>
      </c>
      <c r="B579" s="40" t="s">
        <v>106</v>
      </c>
      <c r="C579" s="40" t="s">
        <v>358</v>
      </c>
      <c r="D579" s="39">
        <v>176001012089</v>
      </c>
      <c r="E579" s="40">
        <v>11</v>
      </c>
      <c r="F579" s="40">
        <v>218</v>
      </c>
      <c r="G579" s="40">
        <v>213</v>
      </c>
      <c r="H579" s="40" t="s">
        <v>180</v>
      </c>
      <c r="I579" s="41">
        <v>0.70787</v>
      </c>
      <c r="J579" s="41">
        <v>0.66703400000000002</v>
      </c>
      <c r="K579" s="41">
        <v>0.64079200000000003</v>
      </c>
      <c r="L579" s="41">
        <v>0.66045299999999996</v>
      </c>
      <c r="M579" s="41">
        <v>0.66317999999999999</v>
      </c>
      <c r="N579" s="41">
        <v>0.66858700000000004</v>
      </c>
    </row>
    <row r="580" spans="1:14" x14ac:dyDescent="0.25">
      <c r="A580" s="40">
        <v>2021</v>
      </c>
      <c r="B580" s="40" t="s">
        <v>106</v>
      </c>
      <c r="C580" s="40" t="s">
        <v>358</v>
      </c>
      <c r="D580" s="39">
        <v>176001004515</v>
      </c>
      <c r="E580" s="40">
        <v>11</v>
      </c>
      <c r="F580" s="40">
        <v>209</v>
      </c>
      <c r="G580" s="40">
        <v>202</v>
      </c>
      <c r="H580" s="40" t="s">
        <v>179</v>
      </c>
      <c r="I580" s="41">
        <v>0.722132</v>
      </c>
      <c r="J580" s="41">
        <v>0.69164800000000004</v>
      </c>
      <c r="K580" s="41">
        <v>0.66390899999999997</v>
      </c>
      <c r="L580" s="41">
        <v>0.65975099999999998</v>
      </c>
      <c r="M580" s="41">
        <v>0.68453399999999998</v>
      </c>
      <c r="N580" s="41">
        <v>0.68437300000000001</v>
      </c>
    </row>
    <row r="581" spans="1:14" x14ac:dyDescent="0.25">
      <c r="A581" s="40">
        <v>2021</v>
      </c>
      <c r="B581" s="40" t="s">
        <v>106</v>
      </c>
      <c r="C581" s="40" t="s">
        <v>358</v>
      </c>
      <c r="D581" s="39">
        <v>176001012101</v>
      </c>
      <c r="E581" s="40">
        <v>11</v>
      </c>
      <c r="F581" s="40">
        <v>102</v>
      </c>
      <c r="G581" s="40">
        <v>98</v>
      </c>
      <c r="H581" s="40" t="s">
        <v>180</v>
      </c>
      <c r="I581" s="41">
        <v>0.69539600000000001</v>
      </c>
      <c r="J581" s="41">
        <v>0.66905599999999998</v>
      </c>
      <c r="K581" s="41">
        <v>0.645594</v>
      </c>
      <c r="L581" s="41">
        <v>0.65931899999999999</v>
      </c>
      <c r="M581" s="41">
        <v>0.66282600000000003</v>
      </c>
      <c r="N581" s="41">
        <v>0.66699399999999998</v>
      </c>
    </row>
    <row r="582" spans="1:14" x14ac:dyDescent="0.25">
      <c r="A582" s="40">
        <v>2021</v>
      </c>
      <c r="B582" s="40" t="s">
        <v>106</v>
      </c>
      <c r="C582" s="40" t="s">
        <v>358</v>
      </c>
      <c r="D582" s="39">
        <v>176001014138</v>
      </c>
      <c r="E582" s="40">
        <v>11</v>
      </c>
      <c r="F582" s="40">
        <v>104</v>
      </c>
      <c r="G582" s="40">
        <v>100</v>
      </c>
      <c r="H582" s="40" t="s">
        <v>180</v>
      </c>
      <c r="I582" s="41">
        <v>0.701233</v>
      </c>
      <c r="J582" s="41">
        <v>0.676261</v>
      </c>
      <c r="K582" s="41">
        <v>0.64255399999999996</v>
      </c>
      <c r="L582" s="41">
        <v>0.64257399999999998</v>
      </c>
      <c r="M582" s="41">
        <v>0.616564</v>
      </c>
      <c r="N582" s="41">
        <v>0.661879</v>
      </c>
    </row>
    <row r="583" spans="1:14" x14ac:dyDescent="0.25">
      <c r="A583" s="40">
        <v>2021</v>
      </c>
      <c r="B583" s="40" t="s">
        <v>106</v>
      </c>
      <c r="C583" s="40" t="s">
        <v>358</v>
      </c>
      <c r="D583" s="39">
        <v>176001005023</v>
      </c>
      <c r="E583" s="40">
        <v>11</v>
      </c>
      <c r="F583" s="40">
        <v>85</v>
      </c>
      <c r="G583" s="40">
        <v>84</v>
      </c>
      <c r="H583" s="40" t="s">
        <v>180</v>
      </c>
      <c r="I583" s="41">
        <v>0.68219799999999997</v>
      </c>
      <c r="J583" s="41">
        <v>0.65242100000000003</v>
      </c>
      <c r="K583" s="41">
        <v>0.59113400000000005</v>
      </c>
      <c r="L583" s="41">
        <v>0.62071299999999996</v>
      </c>
      <c r="M583" s="41">
        <v>0.60413399999999995</v>
      </c>
      <c r="N583" s="41">
        <v>0.63411799999999996</v>
      </c>
    </row>
    <row r="584" spans="1:14" x14ac:dyDescent="0.25">
      <c r="A584" s="40">
        <v>2021</v>
      </c>
      <c r="B584" s="40" t="s">
        <v>106</v>
      </c>
      <c r="C584" s="40" t="s">
        <v>358</v>
      </c>
      <c r="D584" s="39">
        <v>176001030117</v>
      </c>
      <c r="E584" s="40">
        <v>11</v>
      </c>
      <c r="F584" s="40">
        <v>98</v>
      </c>
      <c r="G584" s="40">
        <v>94</v>
      </c>
      <c r="H584" s="40" t="s">
        <v>180</v>
      </c>
      <c r="I584" s="41">
        <v>0.69209900000000002</v>
      </c>
      <c r="J584" s="41">
        <v>0.63660700000000003</v>
      </c>
      <c r="K584" s="41">
        <v>0.60572499999999996</v>
      </c>
      <c r="L584" s="41">
        <v>0.62798100000000001</v>
      </c>
      <c r="M584" s="41">
        <v>0.64584699999999995</v>
      </c>
      <c r="N584" s="41">
        <v>0.64100599999999996</v>
      </c>
    </row>
    <row r="585" spans="1:14" x14ac:dyDescent="0.25">
      <c r="A585" s="40">
        <v>2021</v>
      </c>
      <c r="B585" s="40" t="s">
        <v>106</v>
      </c>
      <c r="C585" s="40" t="s">
        <v>358</v>
      </c>
      <c r="D585" s="39">
        <v>176001014359</v>
      </c>
      <c r="E585" s="40">
        <v>11</v>
      </c>
      <c r="F585" s="40">
        <v>152</v>
      </c>
      <c r="G585" s="40">
        <v>149</v>
      </c>
      <c r="H585" s="40" t="s">
        <v>180</v>
      </c>
      <c r="I585" s="41">
        <v>0.66676899999999995</v>
      </c>
      <c r="J585" s="41">
        <v>0.62285599999999997</v>
      </c>
      <c r="K585" s="41">
        <v>0.60818399999999995</v>
      </c>
      <c r="L585" s="41">
        <v>0.60841199999999995</v>
      </c>
      <c r="M585" s="41">
        <v>0.58993399999999996</v>
      </c>
      <c r="N585" s="41">
        <v>0.62373800000000001</v>
      </c>
    </row>
    <row r="586" spans="1:14" x14ac:dyDescent="0.25">
      <c r="A586" s="40">
        <v>2021</v>
      </c>
      <c r="B586" s="40" t="s">
        <v>106</v>
      </c>
      <c r="C586" s="40" t="s">
        <v>358</v>
      </c>
      <c r="D586" s="39">
        <v>176001015975</v>
      </c>
      <c r="E586" s="40">
        <v>11</v>
      </c>
      <c r="F586" s="40">
        <v>200</v>
      </c>
      <c r="G586" s="40">
        <v>194</v>
      </c>
      <c r="H586" s="40" t="s">
        <v>180</v>
      </c>
      <c r="I586" s="41">
        <v>0.71492299999999998</v>
      </c>
      <c r="J586" s="41">
        <v>0.65810900000000006</v>
      </c>
      <c r="K586" s="41">
        <v>0.63957799999999998</v>
      </c>
      <c r="L586" s="41">
        <v>0.62263000000000002</v>
      </c>
      <c r="M586" s="41">
        <v>0.62900800000000001</v>
      </c>
      <c r="N586" s="41">
        <v>0.65651700000000002</v>
      </c>
    </row>
    <row r="587" spans="1:14" x14ac:dyDescent="0.25">
      <c r="A587" s="40">
        <v>2021</v>
      </c>
      <c r="B587" s="40" t="s">
        <v>106</v>
      </c>
      <c r="C587" s="40" t="s">
        <v>358</v>
      </c>
      <c r="D587" s="39">
        <v>176001015959</v>
      </c>
      <c r="E587" s="40">
        <v>11</v>
      </c>
      <c r="F587" s="40">
        <v>165</v>
      </c>
      <c r="G587" s="40">
        <v>155</v>
      </c>
      <c r="H587" s="40" t="s">
        <v>181</v>
      </c>
      <c r="I587" s="41">
        <v>0.63643899999999998</v>
      </c>
      <c r="J587" s="41">
        <v>0.58335199999999998</v>
      </c>
      <c r="K587" s="41">
        <v>0.56274000000000002</v>
      </c>
      <c r="L587" s="41">
        <v>0.57134399999999996</v>
      </c>
      <c r="M587" s="41">
        <v>0.55548299999999995</v>
      </c>
      <c r="N587" s="41">
        <v>0.58593099999999998</v>
      </c>
    </row>
    <row r="588" spans="1:14" x14ac:dyDescent="0.25">
      <c r="A588" s="40">
        <v>2021</v>
      </c>
      <c r="B588" s="40" t="s">
        <v>106</v>
      </c>
      <c r="C588" s="40" t="s">
        <v>358</v>
      </c>
      <c r="D588" s="39">
        <v>176001020693</v>
      </c>
      <c r="E588" s="40">
        <v>11</v>
      </c>
      <c r="F588" s="40">
        <v>138</v>
      </c>
      <c r="G588" s="40">
        <v>132</v>
      </c>
      <c r="H588" s="40" t="s">
        <v>180</v>
      </c>
      <c r="I588" s="41">
        <v>0.69394400000000001</v>
      </c>
      <c r="J588" s="41">
        <v>0.65951400000000004</v>
      </c>
      <c r="K588" s="41">
        <v>0.61396300000000004</v>
      </c>
      <c r="L588" s="41">
        <v>0.63450499999999999</v>
      </c>
      <c r="M588" s="41">
        <v>0.62673299999999998</v>
      </c>
      <c r="N588" s="41">
        <v>0.64865499999999998</v>
      </c>
    </row>
    <row r="589" spans="1:14" x14ac:dyDescent="0.25">
      <c r="A589" s="40">
        <v>2021</v>
      </c>
      <c r="B589" s="40" t="s">
        <v>106</v>
      </c>
      <c r="C589" s="40" t="s">
        <v>358</v>
      </c>
      <c r="D589" s="39">
        <v>176001025962</v>
      </c>
      <c r="E589" s="40">
        <v>11</v>
      </c>
      <c r="F589" s="40">
        <v>34</v>
      </c>
      <c r="G589" s="40">
        <v>28</v>
      </c>
      <c r="H589" s="40" t="s">
        <v>181</v>
      </c>
      <c r="I589" s="41">
        <v>0.57753900000000002</v>
      </c>
      <c r="J589" s="41">
        <v>0.55633699999999997</v>
      </c>
      <c r="K589" s="41">
        <v>0.52798100000000003</v>
      </c>
      <c r="L589" s="41">
        <v>0.55326500000000001</v>
      </c>
      <c r="M589" s="41">
        <v>0.52185099999999995</v>
      </c>
      <c r="N589" s="41">
        <v>0.55132400000000004</v>
      </c>
    </row>
    <row r="590" spans="1:14" x14ac:dyDescent="0.25">
      <c r="A590" s="40">
        <v>2021</v>
      </c>
      <c r="B590" s="40" t="s">
        <v>106</v>
      </c>
      <c r="C590" s="40" t="s">
        <v>358</v>
      </c>
      <c r="D590" s="39">
        <v>376001017608</v>
      </c>
      <c r="E590" s="40">
        <v>11</v>
      </c>
      <c r="F590" s="40">
        <v>85</v>
      </c>
      <c r="G590" s="40">
        <v>83</v>
      </c>
      <c r="H590" s="40" t="s">
        <v>181</v>
      </c>
      <c r="I590" s="41">
        <v>0.65100499999999994</v>
      </c>
      <c r="J590" s="41">
        <v>0.60660000000000003</v>
      </c>
      <c r="K590" s="41">
        <v>0.557087</v>
      </c>
      <c r="L590" s="41">
        <v>0.59467899999999996</v>
      </c>
      <c r="M590" s="41">
        <v>0.58205899999999999</v>
      </c>
      <c r="N590" s="41">
        <v>0.60078200000000004</v>
      </c>
    </row>
    <row r="591" spans="1:14" x14ac:dyDescent="0.25">
      <c r="A591" s="40">
        <v>2021</v>
      </c>
      <c r="B591" s="40" t="s">
        <v>106</v>
      </c>
      <c r="C591" s="40" t="s">
        <v>358</v>
      </c>
      <c r="D591" s="39">
        <v>176001028872</v>
      </c>
      <c r="E591" s="40">
        <v>11</v>
      </c>
      <c r="F591" s="40">
        <v>202</v>
      </c>
      <c r="G591" s="40">
        <v>192</v>
      </c>
      <c r="H591" s="40" t="s">
        <v>180</v>
      </c>
      <c r="I591" s="41">
        <v>0.68663200000000002</v>
      </c>
      <c r="J591" s="41">
        <v>0.65379200000000004</v>
      </c>
      <c r="K591" s="41">
        <v>0.61270599999999997</v>
      </c>
      <c r="L591" s="41">
        <v>0.62467700000000004</v>
      </c>
      <c r="M591" s="41">
        <v>0.62116099999999996</v>
      </c>
      <c r="N591" s="41">
        <v>0.64266000000000001</v>
      </c>
    </row>
    <row r="592" spans="1:14" x14ac:dyDescent="0.25">
      <c r="A592" s="40">
        <v>2021</v>
      </c>
      <c r="B592" s="40" t="s">
        <v>106</v>
      </c>
      <c r="C592" s="40" t="s">
        <v>358</v>
      </c>
      <c r="D592" s="39">
        <v>176001003411</v>
      </c>
      <c r="E592" s="40">
        <v>11</v>
      </c>
      <c r="F592" s="40">
        <v>71</v>
      </c>
      <c r="G592" s="40">
        <v>68</v>
      </c>
      <c r="H592" s="40" t="s">
        <v>180</v>
      </c>
      <c r="I592" s="41">
        <v>0.67941099999999999</v>
      </c>
      <c r="J592" s="41">
        <v>0.66959500000000005</v>
      </c>
      <c r="K592" s="41">
        <v>0.59470900000000004</v>
      </c>
      <c r="L592" s="41">
        <v>0.62213099999999999</v>
      </c>
      <c r="M592" s="41">
        <v>0.60918399999999995</v>
      </c>
      <c r="N592" s="41">
        <v>0.63897899999999996</v>
      </c>
    </row>
    <row r="593" spans="1:14" x14ac:dyDescent="0.25">
      <c r="A593" s="40">
        <v>2021</v>
      </c>
      <c r="B593" s="40" t="s">
        <v>106</v>
      </c>
      <c r="C593" s="40" t="s">
        <v>358</v>
      </c>
      <c r="D593" s="39">
        <v>176001030478</v>
      </c>
      <c r="E593" s="40">
        <v>11</v>
      </c>
      <c r="F593" s="40">
        <v>74</v>
      </c>
      <c r="G593" s="40">
        <v>66</v>
      </c>
      <c r="H593" s="40" t="s">
        <v>181</v>
      </c>
      <c r="I593" s="41">
        <v>0.61081799999999997</v>
      </c>
      <c r="J593" s="41">
        <v>0.540134</v>
      </c>
      <c r="K593" s="41">
        <v>0.504355</v>
      </c>
      <c r="L593" s="41">
        <v>0.54047199999999995</v>
      </c>
      <c r="M593" s="41">
        <v>0.55307799999999996</v>
      </c>
      <c r="N593" s="41">
        <v>0.54926299999999995</v>
      </c>
    </row>
    <row r="594" spans="1:14" x14ac:dyDescent="0.25">
      <c r="A594" s="40">
        <v>2021</v>
      </c>
      <c r="B594" s="40" t="s">
        <v>106</v>
      </c>
      <c r="C594" s="40" t="s">
        <v>358</v>
      </c>
      <c r="D594" s="39">
        <v>176001029411</v>
      </c>
      <c r="E594" s="40">
        <v>11</v>
      </c>
      <c r="F594" s="40">
        <v>302</v>
      </c>
      <c r="G594" s="40">
        <v>285</v>
      </c>
      <c r="H594" s="40" t="s">
        <v>179</v>
      </c>
      <c r="I594" s="41">
        <v>0.72103499999999998</v>
      </c>
      <c r="J594" s="41">
        <v>0.67923500000000003</v>
      </c>
      <c r="K594" s="41">
        <v>0.65842900000000004</v>
      </c>
      <c r="L594" s="41">
        <v>0.64727599999999996</v>
      </c>
      <c r="M594" s="41">
        <v>0.65941000000000005</v>
      </c>
      <c r="N594" s="41">
        <v>0.67518</v>
      </c>
    </row>
    <row r="595" spans="1:14" x14ac:dyDescent="0.25">
      <c r="A595" s="40">
        <v>2021</v>
      </c>
      <c r="B595" s="40" t="s">
        <v>106</v>
      </c>
      <c r="C595" s="40" t="s">
        <v>358</v>
      </c>
      <c r="D595" s="39">
        <v>176001003012</v>
      </c>
      <c r="E595" s="40">
        <v>11</v>
      </c>
      <c r="F595" s="40">
        <v>174</v>
      </c>
      <c r="G595" s="40">
        <v>168</v>
      </c>
      <c r="H595" s="40" t="s">
        <v>180</v>
      </c>
      <c r="I595" s="41">
        <v>0.69438</v>
      </c>
      <c r="J595" s="41">
        <v>0.65806200000000004</v>
      </c>
      <c r="K595" s="41">
        <v>0.61599800000000005</v>
      </c>
      <c r="L595" s="41">
        <v>0.63846400000000003</v>
      </c>
      <c r="M595" s="41">
        <v>0.63938700000000004</v>
      </c>
      <c r="N595" s="41">
        <v>0.65077700000000005</v>
      </c>
    </row>
    <row r="596" spans="1:14" x14ac:dyDescent="0.25">
      <c r="A596" s="40">
        <v>2021</v>
      </c>
      <c r="B596" s="40" t="s">
        <v>106</v>
      </c>
      <c r="C596" s="40" t="s">
        <v>358</v>
      </c>
      <c r="D596" s="39">
        <v>176001030796</v>
      </c>
      <c r="E596" s="40">
        <v>11</v>
      </c>
      <c r="F596" s="40">
        <v>200</v>
      </c>
      <c r="G596" s="40">
        <v>192</v>
      </c>
      <c r="H596" s="40" t="s">
        <v>179</v>
      </c>
      <c r="I596" s="41">
        <v>0.71352099999999996</v>
      </c>
      <c r="J596" s="41">
        <v>0.69443299999999997</v>
      </c>
      <c r="K596" s="41">
        <v>0.62628700000000004</v>
      </c>
      <c r="L596" s="41">
        <v>0.69130199999999997</v>
      </c>
      <c r="M596" s="41">
        <v>0.629633</v>
      </c>
      <c r="N596" s="41">
        <v>0.67740500000000003</v>
      </c>
    </row>
    <row r="597" spans="1:14" x14ac:dyDescent="0.25">
      <c r="A597" s="40">
        <v>2021</v>
      </c>
      <c r="B597" s="40" t="s">
        <v>106</v>
      </c>
      <c r="C597" s="40" t="s">
        <v>358</v>
      </c>
      <c r="D597" s="39">
        <v>176001004124</v>
      </c>
      <c r="E597" s="40">
        <v>11</v>
      </c>
      <c r="F597" s="40">
        <v>28</v>
      </c>
      <c r="G597" s="40">
        <v>23</v>
      </c>
      <c r="H597" s="40" t="s">
        <v>181</v>
      </c>
      <c r="I597" s="41">
        <v>0.66666700000000001</v>
      </c>
      <c r="J597" s="41">
        <v>0.58724299999999996</v>
      </c>
      <c r="K597" s="41">
        <v>0.55315899999999996</v>
      </c>
      <c r="L597" s="41">
        <v>0.586816</v>
      </c>
      <c r="M597" s="41">
        <v>0.56415000000000004</v>
      </c>
      <c r="N597" s="41">
        <v>0.595831</v>
      </c>
    </row>
    <row r="598" spans="1:14" x14ac:dyDescent="0.25">
      <c r="A598" s="40">
        <v>2021</v>
      </c>
      <c r="B598" s="40" t="s">
        <v>106</v>
      </c>
      <c r="C598" s="40" t="s">
        <v>358</v>
      </c>
      <c r="D598" s="39">
        <v>176001043791</v>
      </c>
      <c r="E598" s="40">
        <v>11</v>
      </c>
      <c r="F598" s="40">
        <v>308</v>
      </c>
      <c r="G598" s="40">
        <v>272</v>
      </c>
      <c r="H598" s="40" t="s">
        <v>181</v>
      </c>
      <c r="I598" s="41">
        <v>0.65542</v>
      </c>
      <c r="J598" s="41">
        <v>0.58843999999999996</v>
      </c>
      <c r="K598" s="41">
        <v>0.56796800000000003</v>
      </c>
      <c r="L598" s="41">
        <v>0.58216299999999999</v>
      </c>
      <c r="M598" s="41">
        <v>0.57243100000000002</v>
      </c>
      <c r="N598" s="41">
        <v>0.59649300000000005</v>
      </c>
    </row>
    <row r="599" spans="1:14" x14ac:dyDescent="0.25">
      <c r="A599" s="40">
        <v>2021</v>
      </c>
      <c r="B599" s="40" t="s">
        <v>106</v>
      </c>
      <c r="C599" s="40" t="s">
        <v>358</v>
      </c>
      <c r="D599" s="39">
        <v>176001800214</v>
      </c>
      <c r="E599" s="40">
        <v>11</v>
      </c>
      <c r="F599" s="40">
        <v>299</v>
      </c>
      <c r="G599" s="40">
        <v>287</v>
      </c>
      <c r="H599" s="40" t="s">
        <v>181</v>
      </c>
      <c r="I599" s="41">
        <v>0.62763400000000003</v>
      </c>
      <c r="J599" s="41">
        <v>0.57125000000000004</v>
      </c>
      <c r="K599" s="41">
        <v>0.54353399999999996</v>
      </c>
      <c r="L599" s="41">
        <v>0.55842000000000003</v>
      </c>
      <c r="M599" s="41">
        <v>0.53798699999999999</v>
      </c>
      <c r="N599" s="41">
        <v>0.57234700000000005</v>
      </c>
    </row>
    <row r="600" spans="1:14" x14ac:dyDescent="0.25">
      <c r="A600" s="40">
        <v>2021</v>
      </c>
      <c r="B600" s="40" t="s">
        <v>106</v>
      </c>
      <c r="C600" s="40" t="s">
        <v>358</v>
      </c>
      <c r="D600" s="39">
        <v>176001800052</v>
      </c>
      <c r="E600" s="40">
        <v>11</v>
      </c>
      <c r="F600" s="40">
        <v>203</v>
      </c>
      <c r="G600" s="40">
        <v>203</v>
      </c>
      <c r="H600" s="40" t="s">
        <v>180</v>
      </c>
      <c r="I600" s="41">
        <v>0.69236299999999995</v>
      </c>
      <c r="J600" s="41">
        <v>0.65776900000000005</v>
      </c>
      <c r="K600" s="41">
        <v>0.61651599999999995</v>
      </c>
      <c r="L600" s="41">
        <v>0.66540299999999997</v>
      </c>
      <c r="M600" s="41">
        <v>0.620583</v>
      </c>
      <c r="N600" s="41">
        <v>0.65513299999999997</v>
      </c>
    </row>
    <row r="601" spans="1:14" x14ac:dyDescent="0.25">
      <c r="A601" s="40">
        <v>2021</v>
      </c>
      <c r="B601" s="40" t="s">
        <v>106</v>
      </c>
      <c r="C601" s="40" t="s">
        <v>358</v>
      </c>
      <c r="D601" s="39">
        <v>176001800087</v>
      </c>
      <c r="E601" s="40">
        <v>11</v>
      </c>
      <c r="F601" s="40">
        <v>589</v>
      </c>
      <c r="G601" s="40">
        <v>585</v>
      </c>
      <c r="H601" s="40" t="s">
        <v>180</v>
      </c>
      <c r="I601" s="41">
        <v>0.69817799999999997</v>
      </c>
      <c r="J601" s="41">
        <v>0.66845299999999996</v>
      </c>
      <c r="K601" s="41">
        <v>0.62194899999999997</v>
      </c>
      <c r="L601" s="41">
        <v>0.64180199999999998</v>
      </c>
      <c r="M601" s="41">
        <v>0.61093699999999995</v>
      </c>
      <c r="N601" s="41">
        <v>0.65400599999999998</v>
      </c>
    </row>
    <row r="602" spans="1:14" x14ac:dyDescent="0.25">
      <c r="A602" s="40">
        <v>2021</v>
      </c>
      <c r="B602" s="40" t="s">
        <v>106</v>
      </c>
      <c r="C602" s="40" t="s">
        <v>358</v>
      </c>
      <c r="D602" s="39">
        <v>176001800141</v>
      </c>
      <c r="E602" s="40">
        <v>11</v>
      </c>
      <c r="F602" s="40">
        <v>203</v>
      </c>
      <c r="G602" s="40">
        <v>201</v>
      </c>
      <c r="H602" s="40" t="s">
        <v>179</v>
      </c>
      <c r="I602" s="41">
        <v>0.75725900000000002</v>
      </c>
      <c r="J602" s="41">
        <v>0.70531999999999995</v>
      </c>
      <c r="K602" s="41">
        <v>0.69753600000000004</v>
      </c>
      <c r="L602" s="41">
        <v>0.70787800000000001</v>
      </c>
      <c r="M602" s="41">
        <v>0.677566</v>
      </c>
      <c r="N602" s="41">
        <v>0.71396499999999996</v>
      </c>
    </row>
    <row r="603" spans="1:14" x14ac:dyDescent="0.25">
      <c r="A603" s="40">
        <v>2021</v>
      </c>
      <c r="B603" s="40" t="s">
        <v>106</v>
      </c>
      <c r="C603" s="40" t="s">
        <v>358</v>
      </c>
      <c r="D603" s="39">
        <v>176001800079</v>
      </c>
      <c r="E603" s="40">
        <v>11</v>
      </c>
      <c r="F603" s="40">
        <v>133</v>
      </c>
      <c r="G603" s="40">
        <v>131</v>
      </c>
      <c r="H603" s="40" t="s">
        <v>179</v>
      </c>
      <c r="I603" s="41">
        <v>0.71120000000000005</v>
      </c>
      <c r="J603" s="41">
        <v>0.70471799999999996</v>
      </c>
      <c r="K603" s="41">
        <v>0.63434699999999999</v>
      </c>
      <c r="L603" s="41">
        <v>0.67042299999999999</v>
      </c>
      <c r="M603" s="41">
        <v>0.61926599999999998</v>
      </c>
      <c r="N603" s="41">
        <v>0.67548699999999995</v>
      </c>
    </row>
    <row r="604" spans="1:14" x14ac:dyDescent="0.25">
      <c r="A604" s="40">
        <v>2021</v>
      </c>
      <c r="B604" s="40" t="s">
        <v>106</v>
      </c>
      <c r="C604" s="40" t="s">
        <v>358</v>
      </c>
      <c r="D604" s="39">
        <v>176001800095</v>
      </c>
      <c r="E604" s="40">
        <v>11</v>
      </c>
      <c r="F604" s="40">
        <v>177</v>
      </c>
      <c r="G604" s="40">
        <v>172</v>
      </c>
      <c r="H604" s="40" t="s">
        <v>179</v>
      </c>
      <c r="I604" s="41">
        <v>0.72133599999999998</v>
      </c>
      <c r="J604" s="41">
        <v>0.69131600000000004</v>
      </c>
      <c r="K604" s="41">
        <v>0.65033700000000005</v>
      </c>
      <c r="L604" s="41">
        <v>0.68190300000000004</v>
      </c>
      <c r="M604" s="41">
        <v>0.667045</v>
      </c>
      <c r="N604" s="41">
        <v>0.68474800000000002</v>
      </c>
    </row>
    <row r="605" spans="1:14" x14ac:dyDescent="0.25">
      <c r="A605" s="40">
        <v>2021</v>
      </c>
      <c r="B605" s="40" t="s">
        <v>106</v>
      </c>
      <c r="C605" s="40" t="s">
        <v>358</v>
      </c>
      <c r="D605" s="39">
        <v>176001800109</v>
      </c>
      <c r="E605" s="40">
        <v>11</v>
      </c>
      <c r="F605" s="40">
        <v>97</v>
      </c>
      <c r="G605" s="40">
        <v>96</v>
      </c>
      <c r="H605" s="40" t="s">
        <v>179</v>
      </c>
      <c r="I605" s="41">
        <v>0.72849600000000003</v>
      </c>
      <c r="J605" s="41">
        <v>0.68218000000000001</v>
      </c>
      <c r="K605" s="41">
        <v>0.63400100000000004</v>
      </c>
      <c r="L605" s="41">
        <v>0.66456800000000005</v>
      </c>
      <c r="M605" s="41">
        <v>0.63832</v>
      </c>
      <c r="N605" s="41">
        <v>0.67431200000000002</v>
      </c>
    </row>
    <row r="606" spans="1:14" x14ac:dyDescent="0.25">
      <c r="A606" s="40">
        <v>2021</v>
      </c>
      <c r="B606" s="40" t="s">
        <v>106</v>
      </c>
      <c r="C606" s="40" t="s">
        <v>358</v>
      </c>
      <c r="D606" s="39">
        <v>176001800117</v>
      </c>
      <c r="E606" s="40">
        <v>11</v>
      </c>
      <c r="F606" s="40">
        <v>290</v>
      </c>
      <c r="G606" s="40">
        <v>283</v>
      </c>
      <c r="H606" s="40" t="s">
        <v>179</v>
      </c>
      <c r="I606" s="41">
        <v>0.72005699999999995</v>
      </c>
      <c r="J606" s="41">
        <v>0.68573200000000001</v>
      </c>
      <c r="K606" s="41">
        <v>0.65386299999999997</v>
      </c>
      <c r="L606" s="41">
        <v>0.67400300000000002</v>
      </c>
      <c r="M606" s="41">
        <v>0.65619099999999997</v>
      </c>
      <c r="N606" s="41">
        <v>0.68132000000000004</v>
      </c>
    </row>
    <row r="607" spans="1:14" x14ac:dyDescent="0.25">
      <c r="A607" s="40">
        <v>2021</v>
      </c>
      <c r="B607" s="40" t="s">
        <v>106</v>
      </c>
      <c r="C607" s="40" t="s">
        <v>358</v>
      </c>
      <c r="D607" s="39">
        <v>176001800125</v>
      </c>
      <c r="E607" s="40">
        <v>11</v>
      </c>
      <c r="F607" s="40">
        <v>359</v>
      </c>
      <c r="G607" s="40">
        <v>356</v>
      </c>
      <c r="H607" s="40" t="s">
        <v>180</v>
      </c>
      <c r="I607" s="41">
        <v>0.694608</v>
      </c>
      <c r="J607" s="41">
        <v>0.665686</v>
      </c>
      <c r="K607" s="41">
        <v>0.61838700000000002</v>
      </c>
      <c r="L607" s="41">
        <v>0.633849</v>
      </c>
      <c r="M607" s="41">
        <v>0.62003900000000001</v>
      </c>
      <c r="N607" s="41">
        <v>0.65058700000000003</v>
      </c>
    </row>
    <row r="608" spans="1:14" x14ac:dyDescent="0.25">
      <c r="A608" s="40">
        <v>2021</v>
      </c>
      <c r="B608" s="40" t="s">
        <v>106</v>
      </c>
      <c r="C608" s="40" t="s">
        <v>358</v>
      </c>
      <c r="D608" s="39">
        <v>176001800133</v>
      </c>
      <c r="E608" s="40">
        <v>11</v>
      </c>
      <c r="F608" s="40">
        <v>200</v>
      </c>
      <c r="G608" s="40">
        <v>199</v>
      </c>
      <c r="H608" s="40" t="s">
        <v>179</v>
      </c>
      <c r="I608" s="41">
        <v>0.75194300000000003</v>
      </c>
      <c r="J608" s="41">
        <v>0.70739300000000005</v>
      </c>
      <c r="K608" s="41">
        <v>0.69375699999999996</v>
      </c>
      <c r="L608" s="41">
        <v>0.69262999999999997</v>
      </c>
      <c r="M608" s="41">
        <v>0.66120999999999996</v>
      </c>
      <c r="N608" s="41">
        <v>0.70756799999999997</v>
      </c>
    </row>
    <row r="609" spans="1:14" x14ac:dyDescent="0.25">
      <c r="A609" s="40">
        <v>2021</v>
      </c>
      <c r="B609" s="40" t="s">
        <v>106</v>
      </c>
      <c r="C609" s="40" t="s">
        <v>358</v>
      </c>
      <c r="D609" s="39">
        <v>176001800281</v>
      </c>
      <c r="E609" s="40">
        <v>11</v>
      </c>
      <c r="F609" s="40">
        <v>78</v>
      </c>
      <c r="G609" s="40">
        <v>78</v>
      </c>
      <c r="H609" s="40" t="s">
        <v>178</v>
      </c>
      <c r="I609" s="41">
        <v>0.77394799999999997</v>
      </c>
      <c r="J609" s="41">
        <v>0.75074399999999997</v>
      </c>
      <c r="K609" s="41">
        <v>0.705318</v>
      </c>
      <c r="L609" s="41">
        <v>0.72916999999999998</v>
      </c>
      <c r="M609" s="41">
        <v>0.75349299999999997</v>
      </c>
      <c r="N609" s="41">
        <v>0.74084899999999998</v>
      </c>
    </row>
    <row r="610" spans="1:14" x14ac:dyDescent="0.25">
      <c r="A610" s="40">
        <v>2021</v>
      </c>
      <c r="B610" s="40" t="s">
        <v>106</v>
      </c>
      <c r="C610" s="40" t="s">
        <v>358</v>
      </c>
      <c r="D610" s="39">
        <v>176001800338</v>
      </c>
      <c r="E610" s="40">
        <v>11</v>
      </c>
      <c r="F610" s="40">
        <v>305</v>
      </c>
      <c r="G610" s="40">
        <v>300</v>
      </c>
      <c r="H610" s="40" t="s">
        <v>179</v>
      </c>
      <c r="I610" s="41">
        <v>0.752135</v>
      </c>
      <c r="J610" s="41">
        <v>0.71007299999999995</v>
      </c>
      <c r="K610" s="41">
        <v>0.66960299999999995</v>
      </c>
      <c r="L610" s="41">
        <v>0.67902499999999999</v>
      </c>
      <c r="M610" s="41">
        <v>0.67397700000000005</v>
      </c>
      <c r="N610" s="41">
        <v>0.70049899999999998</v>
      </c>
    </row>
    <row r="611" spans="1:14" x14ac:dyDescent="0.25">
      <c r="A611" s="40">
        <v>2021</v>
      </c>
      <c r="B611" s="40" t="s">
        <v>106</v>
      </c>
      <c r="C611" s="40" t="s">
        <v>359</v>
      </c>
      <c r="D611" s="39">
        <v>176109000311</v>
      </c>
      <c r="E611" s="40">
        <v>11</v>
      </c>
      <c r="F611" s="40">
        <v>309</v>
      </c>
      <c r="G611" s="40">
        <v>282</v>
      </c>
      <c r="H611" s="40" t="s">
        <v>181</v>
      </c>
      <c r="I611" s="41">
        <v>0.60368500000000003</v>
      </c>
      <c r="J611" s="41">
        <v>0.56128299999999998</v>
      </c>
      <c r="K611" s="41">
        <v>0.51989300000000005</v>
      </c>
      <c r="L611" s="41">
        <v>0.543686</v>
      </c>
      <c r="M611" s="41">
        <v>0.55853699999999995</v>
      </c>
      <c r="N611" s="41">
        <v>0.55724499999999999</v>
      </c>
    </row>
    <row r="612" spans="1:14" x14ac:dyDescent="0.25">
      <c r="A612" s="40">
        <v>2021</v>
      </c>
      <c r="B612" s="40" t="s">
        <v>106</v>
      </c>
      <c r="C612" s="40" t="s">
        <v>359</v>
      </c>
      <c r="D612" s="39">
        <v>176109007341</v>
      </c>
      <c r="E612" s="40">
        <v>11</v>
      </c>
      <c r="F612" s="40">
        <v>58</v>
      </c>
      <c r="G612" s="40">
        <v>56</v>
      </c>
      <c r="H612" s="40" t="s">
        <v>181</v>
      </c>
      <c r="I612" s="41">
        <v>0.615317</v>
      </c>
      <c r="J612" s="41">
        <v>0.58869099999999996</v>
      </c>
      <c r="K612" s="41">
        <v>0.53373099999999996</v>
      </c>
      <c r="L612" s="41">
        <v>0.57403700000000002</v>
      </c>
      <c r="M612" s="41">
        <v>0.53400400000000003</v>
      </c>
      <c r="N612" s="41">
        <v>0.57456399999999996</v>
      </c>
    </row>
    <row r="613" spans="1:14" x14ac:dyDescent="0.25">
      <c r="A613" s="40">
        <v>2021</v>
      </c>
      <c r="B613" s="40" t="s">
        <v>106</v>
      </c>
      <c r="C613" s="40" t="s">
        <v>359</v>
      </c>
      <c r="D613" s="39">
        <v>376109009181</v>
      </c>
      <c r="E613" s="40">
        <v>11</v>
      </c>
      <c r="F613" s="40">
        <v>116</v>
      </c>
      <c r="G613" s="40">
        <v>105</v>
      </c>
      <c r="H613" s="40" t="s">
        <v>181</v>
      </c>
      <c r="I613" s="41">
        <v>0.60650000000000004</v>
      </c>
      <c r="J613" s="41">
        <v>0.56600700000000004</v>
      </c>
      <c r="K613" s="41">
        <v>0.53256099999999995</v>
      </c>
      <c r="L613" s="41">
        <v>0.56115899999999996</v>
      </c>
      <c r="M613" s="41">
        <v>0.54552299999999998</v>
      </c>
      <c r="N613" s="41">
        <v>0.56493800000000005</v>
      </c>
    </row>
    <row r="614" spans="1:14" x14ac:dyDescent="0.25">
      <c r="A614" s="40">
        <v>2021</v>
      </c>
      <c r="B614" s="40" t="s">
        <v>106</v>
      </c>
      <c r="C614" s="40" t="s">
        <v>359</v>
      </c>
      <c r="D614" s="39">
        <v>176109000427</v>
      </c>
      <c r="E614" s="40">
        <v>11</v>
      </c>
      <c r="F614" s="40">
        <v>180</v>
      </c>
      <c r="G614" s="40">
        <v>130</v>
      </c>
      <c r="H614" s="40" t="s">
        <v>181</v>
      </c>
      <c r="I614" s="41">
        <v>0.56372999999999995</v>
      </c>
      <c r="J614" s="41">
        <v>0.50787099999999996</v>
      </c>
      <c r="K614" s="41">
        <v>0.46737699999999999</v>
      </c>
      <c r="L614" s="41">
        <v>0.50628200000000001</v>
      </c>
      <c r="M614" s="41">
        <v>0.49418299999999998</v>
      </c>
      <c r="N614" s="41">
        <v>0.50999700000000003</v>
      </c>
    </row>
    <row r="615" spans="1:14" x14ac:dyDescent="0.25">
      <c r="A615" s="40">
        <v>2021</v>
      </c>
      <c r="B615" s="40" t="s">
        <v>106</v>
      </c>
      <c r="C615" s="40" t="s">
        <v>359</v>
      </c>
      <c r="D615" s="39">
        <v>176109001172</v>
      </c>
      <c r="E615" s="40">
        <v>11</v>
      </c>
      <c r="F615" s="40">
        <v>92</v>
      </c>
      <c r="G615" s="40">
        <v>80</v>
      </c>
      <c r="H615" s="40" t="s">
        <v>181</v>
      </c>
      <c r="I615" s="41">
        <v>0.57340199999999997</v>
      </c>
      <c r="J615" s="41">
        <v>0.52756000000000003</v>
      </c>
      <c r="K615" s="41">
        <v>0.48170099999999999</v>
      </c>
      <c r="L615" s="41">
        <v>0.50736599999999998</v>
      </c>
      <c r="M615" s="41">
        <v>0.50931300000000002</v>
      </c>
      <c r="N615" s="41">
        <v>0.52149199999999996</v>
      </c>
    </row>
    <row r="616" spans="1:14" x14ac:dyDescent="0.25">
      <c r="A616" s="40">
        <v>2021</v>
      </c>
      <c r="B616" s="40" t="s">
        <v>106</v>
      </c>
      <c r="C616" s="40" t="s">
        <v>359</v>
      </c>
      <c r="D616" s="39">
        <v>176109000516</v>
      </c>
      <c r="E616" s="40">
        <v>11</v>
      </c>
      <c r="F616" s="40">
        <v>144</v>
      </c>
      <c r="G616" s="40">
        <v>138</v>
      </c>
      <c r="H616" s="40" t="s">
        <v>180</v>
      </c>
      <c r="I616" s="41">
        <v>0.67009399999999997</v>
      </c>
      <c r="J616" s="41">
        <v>0.66212899999999997</v>
      </c>
      <c r="K616" s="41">
        <v>0.60455099999999995</v>
      </c>
      <c r="L616" s="41">
        <v>0.63542399999999999</v>
      </c>
      <c r="M616" s="41">
        <v>0.60848999999999998</v>
      </c>
      <c r="N616" s="41">
        <v>0.64039100000000004</v>
      </c>
    </row>
    <row r="617" spans="1:14" x14ac:dyDescent="0.25">
      <c r="A617" s="40">
        <v>2021</v>
      </c>
      <c r="B617" s="40" t="s">
        <v>106</v>
      </c>
      <c r="C617" s="40" t="s">
        <v>359</v>
      </c>
      <c r="D617" s="39">
        <v>176109001008</v>
      </c>
      <c r="E617" s="40">
        <v>11</v>
      </c>
      <c r="F617" s="40">
        <v>34</v>
      </c>
      <c r="G617" s="40">
        <v>34</v>
      </c>
      <c r="H617" s="40" t="s">
        <v>181</v>
      </c>
      <c r="I617" s="41">
        <v>0.62243700000000002</v>
      </c>
      <c r="J617" s="41">
        <v>0.60930200000000001</v>
      </c>
      <c r="K617" s="41">
        <v>0.55546099999999998</v>
      </c>
      <c r="L617" s="41">
        <v>0.552315</v>
      </c>
      <c r="M617" s="41">
        <v>0.53115500000000004</v>
      </c>
      <c r="N617" s="41">
        <v>0.58074599999999998</v>
      </c>
    </row>
    <row r="618" spans="1:14" x14ac:dyDescent="0.25">
      <c r="A618" s="40">
        <v>2021</v>
      </c>
      <c r="B618" s="40" t="s">
        <v>106</v>
      </c>
      <c r="C618" s="40" t="s">
        <v>359</v>
      </c>
      <c r="D618" s="39">
        <v>176109000583</v>
      </c>
      <c r="E618" s="40">
        <v>11</v>
      </c>
      <c r="F618" s="40">
        <v>252</v>
      </c>
      <c r="G618" s="40">
        <v>222</v>
      </c>
      <c r="H618" s="40" t="s">
        <v>181</v>
      </c>
      <c r="I618" s="41">
        <v>0.60336800000000002</v>
      </c>
      <c r="J618" s="41">
        <v>0.55791100000000005</v>
      </c>
      <c r="K618" s="41">
        <v>0.49802000000000002</v>
      </c>
      <c r="L618" s="41">
        <v>0.53234499999999996</v>
      </c>
      <c r="M618" s="41">
        <v>0.533192</v>
      </c>
      <c r="N618" s="41">
        <v>0.54677900000000002</v>
      </c>
    </row>
    <row r="619" spans="1:14" x14ac:dyDescent="0.25">
      <c r="A619" s="40">
        <v>2021</v>
      </c>
      <c r="B619" s="40" t="s">
        <v>106</v>
      </c>
      <c r="C619" s="40" t="s">
        <v>359</v>
      </c>
      <c r="D619" s="39">
        <v>176109000800</v>
      </c>
      <c r="E619" s="40">
        <v>11</v>
      </c>
      <c r="F619" s="40">
        <v>252</v>
      </c>
      <c r="G619" s="40">
        <v>240</v>
      </c>
      <c r="H619" s="40" t="s">
        <v>181</v>
      </c>
      <c r="I619" s="41">
        <v>0.62587999999999999</v>
      </c>
      <c r="J619" s="41">
        <v>0.56707200000000002</v>
      </c>
      <c r="K619" s="41">
        <v>0.52966899999999995</v>
      </c>
      <c r="L619" s="41">
        <v>0.54036099999999998</v>
      </c>
      <c r="M619" s="41">
        <v>0.54136399999999996</v>
      </c>
      <c r="N619" s="41">
        <v>0.56386999999999998</v>
      </c>
    </row>
    <row r="620" spans="1:14" x14ac:dyDescent="0.25">
      <c r="A620" s="40">
        <v>2021</v>
      </c>
      <c r="B620" s="40" t="s">
        <v>106</v>
      </c>
      <c r="C620" s="40" t="s">
        <v>359</v>
      </c>
      <c r="D620" s="39">
        <v>176109011291</v>
      </c>
      <c r="E620" s="40">
        <v>11</v>
      </c>
      <c r="F620" s="40">
        <v>194</v>
      </c>
      <c r="G620" s="40">
        <v>185</v>
      </c>
      <c r="H620" s="40" t="s">
        <v>181</v>
      </c>
      <c r="I620" s="41">
        <v>0.63865000000000005</v>
      </c>
      <c r="J620" s="41">
        <v>0.57224799999999998</v>
      </c>
      <c r="K620" s="41">
        <v>0.54696</v>
      </c>
      <c r="L620" s="41">
        <v>0.55621500000000001</v>
      </c>
      <c r="M620" s="41">
        <v>0.56628500000000004</v>
      </c>
      <c r="N620" s="41">
        <v>0.57757700000000001</v>
      </c>
    </row>
    <row r="621" spans="1:14" x14ac:dyDescent="0.25">
      <c r="A621" s="40">
        <v>2021</v>
      </c>
      <c r="B621" s="40" t="s">
        <v>106</v>
      </c>
      <c r="C621" s="40" t="s">
        <v>359</v>
      </c>
      <c r="D621" s="39">
        <v>176109000842</v>
      </c>
      <c r="E621" s="40">
        <v>11</v>
      </c>
      <c r="F621" s="40">
        <v>359</v>
      </c>
      <c r="G621" s="40">
        <v>339</v>
      </c>
      <c r="H621" s="40" t="s">
        <v>181</v>
      </c>
      <c r="I621" s="41">
        <v>0.65475499999999998</v>
      </c>
      <c r="J621" s="41">
        <v>0.617672</v>
      </c>
      <c r="K621" s="41">
        <v>0.55347500000000005</v>
      </c>
      <c r="L621" s="41">
        <v>0.57061200000000001</v>
      </c>
      <c r="M621" s="41">
        <v>0.57154700000000003</v>
      </c>
      <c r="N621" s="41">
        <v>0.59700699999999995</v>
      </c>
    </row>
    <row r="622" spans="1:14" x14ac:dyDescent="0.25">
      <c r="A622" s="40">
        <v>2021</v>
      </c>
      <c r="B622" s="40" t="s">
        <v>106</v>
      </c>
      <c r="C622" s="40" t="s">
        <v>359</v>
      </c>
      <c r="D622" s="39">
        <v>176109002101</v>
      </c>
      <c r="E622" s="40">
        <v>11</v>
      </c>
      <c r="F622" s="40">
        <v>65</v>
      </c>
      <c r="G622" s="40">
        <v>58</v>
      </c>
      <c r="H622" s="40" t="s">
        <v>181</v>
      </c>
      <c r="I622" s="41">
        <v>0.60679700000000003</v>
      </c>
      <c r="J622" s="41">
        <v>0.57329799999999997</v>
      </c>
      <c r="K622" s="41">
        <v>0.52201699999999995</v>
      </c>
      <c r="L622" s="41">
        <v>0.53806600000000004</v>
      </c>
      <c r="M622" s="41">
        <v>0.52991500000000002</v>
      </c>
      <c r="N622" s="41">
        <v>0.55772699999999997</v>
      </c>
    </row>
    <row r="623" spans="1:14" x14ac:dyDescent="0.25">
      <c r="A623" s="40">
        <v>2021</v>
      </c>
      <c r="B623" s="40" t="s">
        <v>106</v>
      </c>
      <c r="C623" s="40" t="s">
        <v>359</v>
      </c>
      <c r="D623" s="39">
        <v>176109002977</v>
      </c>
      <c r="E623" s="40">
        <v>11</v>
      </c>
      <c r="F623" s="40">
        <v>115</v>
      </c>
      <c r="G623" s="40">
        <v>104</v>
      </c>
      <c r="H623" s="40" t="s">
        <v>181</v>
      </c>
      <c r="I623" s="41">
        <v>0.63196200000000002</v>
      </c>
      <c r="J623" s="41">
        <v>0.60184800000000005</v>
      </c>
      <c r="K623" s="41">
        <v>0.53367699999999996</v>
      </c>
      <c r="L623" s="41">
        <v>0.56581800000000004</v>
      </c>
      <c r="M623" s="41">
        <v>0.54842299999999999</v>
      </c>
      <c r="N623" s="41">
        <v>0.58064099999999996</v>
      </c>
    </row>
    <row r="624" spans="1:14" x14ac:dyDescent="0.25">
      <c r="A624" s="40">
        <v>2021</v>
      </c>
      <c r="B624" s="40" t="s">
        <v>106</v>
      </c>
      <c r="C624" s="40" t="s">
        <v>359</v>
      </c>
      <c r="D624" s="39">
        <v>176109000290</v>
      </c>
      <c r="E624" s="40">
        <v>11</v>
      </c>
      <c r="F624" s="40">
        <v>91</v>
      </c>
      <c r="G624" s="40">
        <v>83</v>
      </c>
      <c r="H624" s="40" t="s">
        <v>181</v>
      </c>
      <c r="I624" s="41">
        <v>0.58339600000000003</v>
      </c>
      <c r="J624" s="41">
        <v>0.54293000000000002</v>
      </c>
      <c r="K624" s="41">
        <v>0.50485500000000005</v>
      </c>
      <c r="L624" s="41">
        <v>0.53615999999999997</v>
      </c>
      <c r="M624" s="41">
        <v>0.498834</v>
      </c>
      <c r="N624" s="41">
        <v>0.53852800000000001</v>
      </c>
    </row>
    <row r="625" spans="1:14" x14ac:dyDescent="0.25">
      <c r="A625" s="40">
        <v>2021</v>
      </c>
      <c r="B625" s="40" t="s">
        <v>106</v>
      </c>
      <c r="C625" s="40" t="s">
        <v>359</v>
      </c>
      <c r="D625" s="39">
        <v>176109015441</v>
      </c>
      <c r="E625" s="40">
        <v>11</v>
      </c>
      <c r="F625" s="40">
        <v>55</v>
      </c>
      <c r="G625" s="40">
        <v>54</v>
      </c>
      <c r="H625" s="40" t="s">
        <v>181</v>
      </c>
      <c r="I625" s="41">
        <v>0.60510200000000003</v>
      </c>
      <c r="J625" s="41">
        <v>0.55810899999999997</v>
      </c>
      <c r="K625" s="41">
        <v>0.51571100000000003</v>
      </c>
      <c r="L625" s="41">
        <v>0.53541099999999997</v>
      </c>
      <c r="M625" s="41">
        <v>0.51141099999999995</v>
      </c>
      <c r="N625" s="41">
        <v>0.55033900000000002</v>
      </c>
    </row>
    <row r="626" spans="1:14" x14ac:dyDescent="0.25">
      <c r="A626" s="40">
        <v>2021</v>
      </c>
      <c r="B626" s="40" t="s">
        <v>106</v>
      </c>
      <c r="C626" s="40" t="s">
        <v>359</v>
      </c>
      <c r="D626" s="39">
        <v>176109004023</v>
      </c>
      <c r="E626" s="40">
        <v>11</v>
      </c>
      <c r="F626" s="40">
        <v>130</v>
      </c>
      <c r="G626" s="40">
        <v>125</v>
      </c>
      <c r="H626" s="40" t="s">
        <v>181</v>
      </c>
      <c r="I626" s="41">
        <v>0.62503900000000001</v>
      </c>
      <c r="J626" s="41">
        <v>0.58435700000000002</v>
      </c>
      <c r="K626" s="41">
        <v>0.51986200000000005</v>
      </c>
      <c r="L626" s="41">
        <v>0.55005800000000005</v>
      </c>
      <c r="M626" s="41">
        <v>0.52791699999999997</v>
      </c>
      <c r="N626" s="41">
        <v>0.56660500000000003</v>
      </c>
    </row>
    <row r="627" spans="1:14" x14ac:dyDescent="0.25">
      <c r="A627" s="40">
        <v>2021</v>
      </c>
      <c r="B627" s="40" t="s">
        <v>106</v>
      </c>
      <c r="C627" s="40" t="s">
        <v>359</v>
      </c>
      <c r="D627" s="39">
        <v>176109003183</v>
      </c>
      <c r="E627" s="40">
        <v>11</v>
      </c>
      <c r="F627" s="40">
        <v>184</v>
      </c>
      <c r="G627" s="40">
        <v>173</v>
      </c>
      <c r="H627" s="40" t="s">
        <v>181</v>
      </c>
      <c r="I627" s="41">
        <v>0.62097400000000003</v>
      </c>
      <c r="J627" s="41">
        <v>0.59596899999999997</v>
      </c>
      <c r="K627" s="41">
        <v>0.52118900000000001</v>
      </c>
      <c r="L627" s="41">
        <v>0.54873300000000003</v>
      </c>
      <c r="M627" s="41">
        <v>0.55741700000000005</v>
      </c>
      <c r="N627" s="41">
        <v>0.57061700000000004</v>
      </c>
    </row>
    <row r="628" spans="1:14" x14ac:dyDescent="0.25">
      <c r="A628" s="40">
        <v>2021</v>
      </c>
      <c r="B628" s="40" t="s">
        <v>106</v>
      </c>
      <c r="C628" s="40" t="s">
        <v>359</v>
      </c>
      <c r="D628" s="39">
        <v>176109005607</v>
      </c>
      <c r="E628" s="40">
        <v>11</v>
      </c>
      <c r="F628" s="40">
        <v>64</v>
      </c>
      <c r="G628" s="40">
        <v>63</v>
      </c>
      <c r="H628" s="40" t="s">
        <v>181</v>
      </c>
      <c r="I628" s="41">
        <v>0.59052099999999996</v>
      </c>
      <c r="J628" s="41">
        <v>0.55932199999999999</v>
      </c>
      <c r="K628" s="41">
        <v>0.51911700000000005</v>
      </c>
      <c r="L628" s="41">
        <v>0.52618900000000002</v>
      </c>
      <c r="M628" s="41">
        <v>0.52152200000000004</v>
      </c>
      <c r="N628" s="41">
        <v>0.54669000000000001</v>
      </c>
    </row>
    <row r="629" spans="1:14" x14ac:dyDescent="0.25">
      <c r="A629" s="40">
        <v>2021</v>
      </c>
      <c r="B629" s="40" t="s">
        <v>106</v>
      </c>
      <c r="C629" s="40" t="s">
        <v>360</v>
      </c>
      <c r="D629" s="39">
        <v>176111000469</v>
      </c>
      <c r="E629" s="40">
        <v>11</v>
      </c>
      <c r="F629" s="40">
        <v>237</v>
      </c>
      <c r="G629" s="40">
        <v>237</v>
      </c>
      <c r="H629" s="40" t="s">
        <v>178</v>
      </c>
      <c r="I629" s="41">
        <v>0.77854400000000001</v>
      </c>
      <c r="J629" s="41">
        <v>0.77059200000000005</v>
      </c>
      <c r="K629" s="41">
        <v>0.76310599999999995</v>
      </c>
      <c r="L629" s="41">
        <v>0.75274600000000003</v>
      </c>
      <c r="M629" s="41">
        <v>0.73827799999999999</v>
      </c>
      <c r="N629" s="41">
        <v>0.764096</v>
      </c>
    </row>
    <row r="630" spans="1:14" x14ac:dyDescent="0.25">
      <c r="A630" s="40">
        <v>2021</v>
      </c>
      <c r="B630" s="40" t="s">
        <v>106</v>
      </c>
      <c r="C630" s="40" t="s">
        <v>360</v>
      </c>
      <c r="D630" s="39">
        <v>176111032328</v>
      </c>
      <c r="E630" s="40">
        <v>11</v>
      </c>
      <c r="F630" s="40">
        <v>55</v>
      </c>
      <c r="G630" s="40">
        <v>55</v>
      </c>
      <c r="H630" s="40" t="s">
        <v>179</v>
      </c>
      <c r="I630" s="41">
        <v>0.73438700000000001</v>
      </c>
      <c r="J630" s="41">
        <v>0.71468699999999996</v>
      </c>
      <c r="K630" s="41">
        <v>0.67726699999999995</v>
      </c>
      <c r="L630" s="41">
        <v>0.71105300000000005</v>
      </c>
      <c r="M630" s="41">
        <v>0.64885000000000004</v>
      </c>
      <c r="N630" s="41">
        <v>0.70469499999999996</v>
      </c>
    </row>
    <row r="631" spans="1:14" x14ac:dyDescent="0.25">
      <c r="A631" s="40">
        <v>2021</v>
      </c>
      <c r="B631" s="40" t="s">
        <v>106</v>
      </c>
      <c r="C631" s="40" t="s">
        <v>360</v>
      </c>
      <c r="D631" s="39">
        <v>176111001015</v>
      </c>
      <c r="E631" s="40">
        <v>11</v>
      </c>
      <c r="F631" s="40">
        <v>278</v>
      </c>
      <c r="G631" s="40">
        <v>276</v>
      </c>
      <c r="H631" s="40" t="s">
        <v>179</v>
      </c>
      <c r="I631" s="41">
        <v>0.73658400000000002</v>
      </c>
      <c r="J631" s="41">
        <v>0.70127300000000004</v>
      </c>
      <c r="K631" s="41">
        <v>0.67560399999999998</v>
      </c>
      <c r="L631" s="41">
        <v>0.67451700000000003</v>
      </c>
      <c r="M631" s="41">
        <v>0.69148299999999996</v>
      </c>
      <c r="N631" s="41">
        <v>0.69657000000000002</v>
      </c>
    </row>
    <row r="632" spans="1:14" x14ac:dyDescent="0.25">
      <c r="A632" s="40">
        <v>2021</v>
      </c>
      <c r="B632" s="40" t="s">
        <v>106</v>
      </c>
      <c r="C632" s="40" t="s">
        <v>360</v>
      </c>
      <c r="D632" s="39">
        <v>176111000523</v>
      </c>
      <c r="E632" s="40">
        <v>11</v>
      </c>
      <c r="F632" s="40">
        <v>232</v>
      </c>
      <c r="G632" s="40">
        <v>230</v>
      </c>
      <c r="H632" s="40" t="s">
        <v>178</v>
      </c>
      <c r="I632" s="41">
        <v>0.76329000000000002</v>
      </c>
      <c r="J632" s="41">
        <v>0.72431999999999996</v>
      </c>
      <c r="K632" s="41">
        <v>0.70899000000000001</v>
      </c>
      <c r="L632" s="41">
        <v>0.70420199999999999</v>
      </c>
      <c r="M632" s="41">
        <v>0.716418</v>
      </c>
      <c r="N632" s="41">
        <v>0.72452499999999997</v>
      </c>
    </row>
    <row r="633" spans="1:14" x14ac:dyDescent="0.25">
      <c r="A633" s="40">
        <v>2021</v>
      </c>
      <c r="B633" s="40" t="s">
        <v>106</v>
      </c>
      <c r="C633" s="40" t="s">
        <v>360</v>
      </c>
      <c r="D633" s="39">
        <v>176111032263</v>
      </c>
      <c r="E633" s="40">
        <v>11</v>
      </c>
      <c r="F633" s="40">
        <v>178</v>
      </c>
      <c r="G633" s="40">
        <v>176</v>
      </c>
      <c r="H633" s="40" t="s">
        <v>180</v>
      </c>
      <c r="I633" s="41">
        <v>0.70216900000000004</v>
      </c>
      <c r="J633" s="41">
        <v>0.66730299999999998</v>
      </c>
      <c r="K633" s="41">
        <v>0.62724100000000005</v>
      </c>
      <c r="L633" s="41">
        <v>0.65978899999999996</v>
      </c>
      <c r="M633" s="41">
        <v>0.63981699999999997</v>
      </c>
      <c r="N633" s="41">
        <v>0.66225599999999996</v>
      </c>
    </row>
    <row r="634" spans="1:14" x14ac:dyDescent="0.25">
      <c r="A634" s="40">
        <v>2021</v>
      </c>
      <c r="B634" s="40" t="s">
        <v>106</v>
      </c>
      <c r="C634" s="40" t="s">
        <v>360</v>
      </c>
      <c r="D634" s="39">
        <v>176111000604</v>
      </c>
      <c r="E634" s="40">
        <v>11</v>
      </c>
      <c r="F634" s="40">
        <v>110</v>
      </c>
      <c r="G634" s="40">
        <v>109</v>
      </c>
      <c r="H634" s="40" t="s">
        <v>179</v>
      </c>
      <c r="I634" s="41">
        <v>0.74813300000000005</v>
      </c>
      <c r="J634" s="41">
        <v>0.69753500000000002</v>
      </c>
      <c r="K634" s="41">
        <v>0.67784100000000003</v>
      </c>
      <c r="L634" s="41">
        <v>0.68196500000000004</v>
      </c>
      <c r="M634" s="41">
        <v>0.67058700000000004</v>
      </c>
      <c r="N634" s="41">
        <v>0.69900099999999998</v>
      </c>
    </row>
    <row r="635" spans="1:14" x14ac:dyDescent="0.25">
      <c r="A635" s="40">
        <v>2021</v>
      </c>
      <c r="B635" s="40" t="s">
        <v>106</v>
      </c>
      <c r="C635" s="40" t="s">
        <v>361</v>
      </c>
      <c r="D635" s="39">
        <v>176113000377</v>
      </c>
      <c r="E635" s="40">
        <v>11</v>
      </c>
      <c r="F635" s="40">
        <v>141</v>
      </c>
      <c r="G635" s="40">
        <v>137</v>
      </c>
      <c r="H635" s="40" t="s">
        <v>180</v>
      </c>
      <c r="I635" s="41">
        <v>0.67535000000000001</v>
      </c>
      <c r="J635" s="41">
        <v>0.62007800000000002</v>
      </c>
      <c r="K635" s="41">
        <v>0.59665400000000002</v>
      </c>
      <c r="L635" s="41">
        <v>0.60977199999999998</v>
      </c>
      <c r="M635" s="41">
        <v>0.61034200000000005</v>
      </c>
      <c r="N635" s="41">
        <v>0.62430099999999999</v>
      </c>
    </row>
    <row r="636" spans="1:14" x14ac:dyDescent="0.25">
      <c r="A636" s="40">
        <v>2021</v>
      </c>
      <c r="B636" s="40" t="s">
        <v>106</v>
      </c>
      <c r="C636" s="40" t="s">
        <v>361</v>
      </c>
      <c r="D636" s="39">
        <v>276113000126</v>
      </c>
      <c r="E636" s="40">
        <v>11</v>
      </c>
      <c r="F636" s="40">
        <v>20</v>
      </c>
      <c r="G636" s="40">
        <v>20</v>
      </c>
      <c r="H636" s="40" t="s">
        <v>181</v>
      </c>
      <c r="I636" s="41">
        <v>0.61061900000000002</v>
      </c>
      <c r="J636" s="41">
        <v>0.58430099999999996</v>
      </c>
      <c r="K636" s="41">
        <v>0.55457800000000002</v>
      </c>
      <c r="L636" s="41">
        <v>0.53423600000000004</v>
      </c>
      <c r="M636" s="41">
        <v>0.55587200000000003</v>
      </c>
      <c r="N636" s="41">
        <v>0.56977500000000003</v>
      </c>
    </row>
    <row r="637" spans="1:14" x14ac:dyDescent="0.25">
      <c r="A637" s="40">
        <v>2021</v>
      </c>
      <c r="B637" s="40" t="s">
        <v>106</v>
      </c>
      <c r="C637" s="40" t="s">
        <v>361</v>
      </c>
      <c r="D637" s="39">
        <v>276113000916</v>
      </c>
      <c r="E637" s="40">
        <v>11</v>
      </c>
      <c r="F637" s="40">
        <v>51</v>
      </c>
      <c r="G637" s="40">
        <v>51</v>
      </c>
      <c r="H637" s="40" t="s">
        <v>181</v>
      </c>
      <c r="I637" s="41">
        <v>0.65335399999999999</v>
      </c>
      <c r="J637" s="41">
        <v>0.60346599999999995</v>
      </c>
      <c r="K637" s="41">
        <v>0.58291499999999996</v>
      </c>
      <c r="L637" s="41">
        <v>0.58881300000000003</v>
      </c>
      <c r="M637" s="41">
        <v>0.53168800000000005</v>
      </c>
      <c r="N637" s="41">
        <v>0.60133300000000001</v>
      </c>
    </row>
    <row r="638" spans="1:14" x14ac:dyDescent="0.25">
      <c r="A638" s="40">
        <v>2021</v>
      </c>
      <c r="B638" s="40" t="s">
        <v>106</v>
      </c>
      <c r="C638" s="40" t="s">
        <v>361</v>
      </c>
      <c r="D638" s="39">
        <v>276113001084</v>
      </c>
      <c r="E638" s="40">
        <v>11</v>
      </c>
      <c r="F638" s="40">
        <v>43</v>
      </c>
      <c r="G638" s="40">
        <v>41</v>
      </c>
      <c r="H638" s="40" t="s">
        <v>181</v>
      </c>
      <c r="I638" s="41">
        <v>0.61599099999999996</v>
      </c>
      <c r="J638" s="41">
        <v>0.56183399999999994</v>
      </c>
      <c r="K638" s="41">
        <v>0.55677299999999996</v>
      </c>
      <c r="L638" s="41">
        <v>0.568693</v>
      </c>
      <c r="M638" s="41">
        <v>0.51639699999999999</v>
      </c>
      <c r="N638" s="41">
        <v>0.57125199999999998</v>
      </c>
    </row>
    <row r="639" spans="1:14" x14ac:dyDescent="0.25">
      <c r="A639" s="40">
        <v>2021</v>
      </c>
      <c r="B639" s="40" t="s">
        <v>106</v>
      </c>
      <c r="C639" s="40" t="s">
        <v>362</v>
      </c>
      <c r="D639" s="39">
        <v>176130000356</v>
      </c>
      <c r="E639" s="40">
        <v>11</v>
      </c>
      <c r="F639" s="40">
        <v>583</v>
      </c>
      <c r="G639" s="40">
        <v>570</v>
      </c>
      <c r="H639" s="40" t="s">
        <v>180</v>
      </c>
      <c r="I639" s="41">
        <v>0.69265399999999999</v>
      </c>
      <c r="J639" s="41">
        <v>0.66613999999999995</v>
      </c>
      <c r="K639" s="41">
        <v>0.61658199999999996</v>
      </c>
      <c r="L639" s="41">
        <v>0.64063999999999999</v>
      </c>
      <c r="M639" s="41">
        <v>0.60313499999999998</v>
      </c>
      <c r="N639" s="41">
        <v>0.65009099999999997</v>
      </c>
    </row>
    <row r="640" spans="1:14" x14ac:dyDescent="0.25">
      <c r="A640" s="40">
        <v>2021</v>
      </c>
      <c r="B640" s="40" t="s">
        <v>106</v>
      </c>
      <c r="C640" s="40" t="s">
        <v>363</v>
      </c>
      <c r="D640" s="39">
        <v>176147000112</v>
      </c>
      <c r="E640" s="40">
        <v>11</v>
      </c>
      <c r="F640" s="40">
        <v>178</v>
      </c>
      <c r="G640" s="40">
        <v>176</v>
      </c>
      <c r="H640" s="40" t="s">
        <v>180</v>
      </c>
      <c r="I640" s="41">
        <v>0.68116399999999999</v>
      </c>
      <c r="J640" s="41">
        <v>0.66217000000000004</v>
      </c>
      <c r="K640" s="41">
        <v>0.60080900000000004</v>
      </c>
      <c r="L640" s="41">
        <v>0.60248199999999996</v>
      </c>
      <c r="M640" s="41">
        <v>0.62657799999999997</v>
      </c>
      <c r="N640" s="41">
        <v>0.63588100000000003</v>
      </c>
    </row>
    <row r="641" spans="1:14" x14ac:dyDescent="0.25">
      <c r="A641" s="40">
        <v>2021</v>
      </c>
      <c r="B641" s="40" t="s">
        <v>106</v>
      </c>
      <c r="C641" s="40" t="s">
        <v>363</v>
      </c>
      <c r="D641" s="39">
        <v>176147001101</v>
      </c>
      <c r="E641" s="40">
        <v>11</v>
      </c>
      <c r="F641" s="40">
        <v>208</v>
      </c>
      <c r="G641" s="40">
        <v>205</v>
      </c>
      <c r="H641" s="40" t="s">
        <v>181</v>
      </c>
      <c r="I641" s="41">
        <v>0.649196</v>
      </c>
      <c r="J641" s="41">
        <v>0.60877300000000001</v>
      </c>
      <c r="K641" s="41">
        <v>0.56239799999999995</v>
      </c>
      <c r="L641" s="41">
        <v>0.57805399999999996</v>
      </c>
      <c r="M641" s="41">
        <v>0.58308400000000005</v>
      </c>
      <c r="N641" s="41">
        <v>0.59833400000000003</v>
      </c>
    </row>
    <row r="642" spans="1:14" x14ac:dyDescent="0.25">
      <c r="A642" s="40">
        <v>2021</v>
      </c>
      <c r="B642" s="40" t="s">
        <v>106</v>
      </c>
      <c r="C642" s="40" t="s">
        <v>364</v>
      </c>
      <c r="D642" s="39">
        <v>176246000663</v>
      </c>
      <c r="E642" s="40">
        <v>11</v>
      </c>
      <c r="F642" s="40">
        <v>55</v>
      </c>
      <c r="G642" s="40">
        <v>54</v>
      </c>
      <c r="H642" s="40" t="s">
        <v>180</v>
      </c>
      <c r="I642" s="41">
        <v>0.67740800000000001</v>
      </c>
      <c r="J642" s="41">
        <v>0.61574300000000004</v>
      </c>
      <c r="K642" s="41">
        <v>0.61814599999999997</v>
      </c>
      <c r="L642" s="41">
        <v>0.58795299999999995</v>
      </c>
      <c r="M642" s="41">
        <v>0.59845700000000002</v>
      </c>
      <c r="N642" s="41">
        <v>0.62278500000000003</v>
      </c>
    </row>
    <row r="643" spans="1:14" x14ac:dyDescent="0.25">
      <c r="A643" s="40">
        <v>2021</v>
      </c>
      <c r="B643" s="40" t="s">
        <v>106</v>
      </c>
      <c r="C643" s="40" t="s">
        <v>364</v>
      </c>
      <c r="D643" s="39">
        <v>276246000536</v>
      </c>
      <c r="E643" s="40">
        <v>11</v>
      </c>
      <c r="F643" s="40">
        <v>61</v>
      </c>
      <c r="G643" s="40">
        <v>61</v>
      </c>
      <c r="H643" s="40" t="s">
        <v>180</v>
      </c>
      <c r="I643" s="41">
        <v>0.67280200000000001</v>
      </c>
      <c r="J643" s="41">
        <v>0.64558099999999996</v>
      </c>
      <c r="K643" s="41">
        <v>0.59426299999999999</v>
      </c>
      <c r="L643" s="41">
        <v>0.60248999999999997</v>
      </c>
      <c r="M643" s="41">
        <v>0.56048299999999995</v>
      </c>
      <c r="N643" s="41">
        <v>0.62353000000000003</v>
      </c>
    </row>
    <row r="644" spans="1:14" x14ac:dyDescent="0.25">
      <c r="A644" s="40">
        <v>2021</v>
      </c>
      <c r="B644" s="40" t="s">
        <v>106</v>
      </c>
      <c r="C644" s="40" t="s">
        <v>365</v>
      </c>
      <c r="D644" s="39">
        <v>176248000016</v>
      </c>
      <c r="E644" s="40">
        <v>11</v>
      </c>
      <c r="F644" s="40">
        <v>304</v>
      </c>
      <c r="G644" s="40">
        <v>300</v>
      </c>
      <c r="H644" s="40" t="s">
        <v>180</v>
      </c>
      <c r="I644" s="41">
        <v>0.70865</v>
      </c>
      <c r="J644" s="41">
        <v>0.66359900000000005</v>
      </c>
      <c r="K644" s="41">
        <v>0.63458199999999998</v>
      </c>
      <c r="L644" s="41">
        <v>0.651532</v>
      </c>
      <c r="M644" s="41">
        <v>0.61587599999999998</v>
      </c>
      <c r="N644" s="41">
        <v>0.66084399999999999</v>
      </c>
    </row>
    <row r="645" spans="1:14" x14ac:dyDescent="0.25">
      <c r="A645" s="40">
        <v>2021</v>
      </c>
      <c r="B645" s="40" t="s">
        <v>106</v>
      </c>
      <c r="C645" s="40" t="s">
        <v>365</v>
      </c>
      <c r="D645" s="39">
        <v>176248000202</v>
      </c>
      <c r="E645" s="40">
        <v>11</v>
      </c>
      <c r="F645" s="40">
        <v>192</v>
      </c>
      <c r="G645" s="40">
        <v>183</v>
      </c>
      <c r="H645" s="40" t="s">
        <v>179</v>
      </c>
      <c r="I645" s="41">
        <v>0.69925099999999996</v>
      </c>
      <c r="J645" s="41">
        <v>0.696855</v>
      </c>
      <c r="K645" s="41">
        <v>0.635077</v>
      </c>
      <c r="L645" s="41">
        <v>0.68722300000000003</v>
      </c>
      <c r="M645" s="41">
        <v>0.66926300000000005</v>
      </c>
      <c r="N645" s="41">
        <v>0.67880600000000002</v>
      </c>
    </row>
    <row r="646" spans="1:14" x14ac:dyDescent="0.25">
      <c r="A646" s="40">
        <v>2021</v>
      </c>
      <c r="B646" s="40" t="s">
        <v>106</v>
      </c>
      <c r="C646" s="40" t="s">
        <v>366</v>
      </c>
      <c r="D646" s="39">
        <v>176275000010</v>
      </c>
      <c r="E646" s="40">
        <v>11</v>
      </c>
      <c r="F646" s="40">
        <v>242</v>
      </c>
      <c r="G646" s="40">
        <v>235</v>
      </c>
      <c r="H646" s="40" t="s">
        <v>181</v>
      </c>
      <c r="I646" s="41">
        <v>0.62168299999999999</v>
      </c>
      <c r="J646" s="41">
        <v>0.60208600000000001</v>
      </c>
      <c r="K646" s="41">
        <v>0.54270600000000002</v>
      </c>
      <c r="L646" s="41">
        <v>0.56925800000000004</v>
      </c>
      <c r="M646" s="41">
        <v>0.554199</v>
      </c>
      <c r="N646" s="41">
        <v>0.581646</v>
      </c>
    </row>
    <row r="647" spans="1:14" x14ac:dyDescent="0.25">
      <c r="A647" s="40">
        <v>2021</v>
      </c>
      <c r="B647" s="40" t="s">
        <v>106</v>
      </c>
      <c r="C647" s="40" t="s">
        <v>366</v>
      </c>
      <c r="D647" s="39">
        <v>176275000311</v>
      </c>
      <c r="E647" s="40">
        <v>11</v>
      </c>
      <c r="F647" s="40">
        <v>301</v>
      </c>
      <c r="G647" s="40">
        <v>298</v>
      </c>
      <c r="H647" s="40" t="s">
        <v>179</v>
      </c>
      <c r="I647" s="41">
        <v>0.716225</v>
      </c>
      <c r="J647" s="41">
        <v>0.71664499999999998</v>
      </c>
      <c r="K647" s="41">
        <v>0.64793000000000001</v>
      </c>
      <c r="L647" s="41">
        <v>0.66804600000000003</v>
      </c>
      <c r="M647" s="41">
        <v>0.62869900000000001</v>
      </c>
      <c r="N647" s="41">
        <v>0.68271000000000004</v>
      </c>
    </row>
    <row r="648" spans="1:14" x14ac:dyDescent="0.25">
      <c r="A648" s="40">
        <v>2021</v>
      </c>
      <c r="B648" s="40" t="s">
        <v>106</v>
      </c>
      <c r="C648" s="40" t="s">
        <v>366</v>
      </c>
      <c r="D648" s="39">
        <v>176275000117</v>
      </c>
      <c r="E648" s="40">
        <v>11</v>
      </c>
      <c r="F648" s="40">
        <v>317</v>
      </c>
      <c r="G648" s="40">
        <v>313</v>
      </c>
      <c r="H648" s="40" t="s">
        <v>179</v>
      </c>
      <c r="I648" s="41">
        <v>0.72623400000000005</v>
      </c>
      <c r="J648" s="41">
        <v>0.70027700000000004</v>
      </c>
      <c r="K648" s="41">
        <v>0.66029499999999997</v>
      </c>
      <c r="L648" s="41">
        <v>0.66578999999999999</v>
      </c>
      <c r="M648" s="41">
        <v>0.64850699999999994</v>
      </c>
      <c r="N648" s="41">
        <v>0.68510000000000004</v>
      </c>
    </row>
    <row r="649" spans="1:14" x14ac:dyDescent="0.25">
      <c r="A649" s="40">
        <v>2021</v>
      </c>
      <c r="B649" s="40" t="s">
        <v>106</v>
      </c>
      <c r="C649" s="40" t="s">
        <v>367</v>
      </c>
      <c r="D649" s="39">
        <v>176520000331</v>
      </c>
      <c r="E649" s="40">
        <v>11</v>
      </c>
      <c r="F649" s="40">
        <v>91</v>
      </c>
      <c r="G649" s="40">
        <v>91</v>
      </c>
      <c r="H649" s="40" t="s">
        <v>178</v>
      </c>
      <c r="I649" s="41">
        <v>0.75439800000000001</v>
      </c>
      <c r="J649" s="41">
        <v>0.76509700000000003</v>
      </c>
      <c r="K649" s="41">
        <v>0.727105</v>
      </c>
      <c r="L649" s="41">
        <v>0.73718799999999995</v>
      </c>
      <c r="M649" s="41">
        <v>0.72176600000000002</v>
      </c>
      <c r="N649" s="41">
        <v>0.74408700000000005</v>
      </c>
    </row>
    <row r="650" spans="1:14" x14ac:dyDescent="0.25">
      <c r="A650" s="40">
        <v>2021</v>
      </c>
      <c r="B650" s="40" t="s">
        <v>106</v>
      </c>
      <c r="C650" s="40" t="s">
        <v>367</v>
      </c>
      <c r="D650" s="39">
        <v>276520001579</v>
      </c>
      <c r="E650" s="40">
        <v>11</v>
      </c>
      <c r="F650" s="40">
        <v>40</v>
      </c>
      <c r="G650" s="40">
        <v>40</v>
      </c>
      <c r="H650" s="40" t="s">
        <v>178</v>
      </c>
      <c r="I650" s="41">
        <v>0.77527199999999996</v>
      </c>
      <c r="J650" s="41">
        <v>0.76957900000000001</v>
      </c>
      <c r="K650" s="41">
        <v>0.74228300000000003</v>
      </c>
      <c r="L650" s="41">
        <v>0.76056100000000004</v>
      </c>
      <c r="M650" s="41">
        <v>0.76480499999999996</v>
      </c>
      <c r="N650" s="41">
        <v>0.76214599999999999</v>
      </c>
    </row>
    <row r="651" spans="1:14" x14ac:dyDescent="0.25">
      <c r="A651" s="40">
        <v>2021</v>
      </c>
      <c r="B651" s="40" t="s">
        <v>106</v>
      </c>
      <c r="C651" s="40" t="s">
        <v>367</v>
      </c>
      <c r="D651" s="39">
        <v>176520000454</v>
      </c>
      <c r="E651" s="40">
        <v>11</v>
      </c>
      <c r="F651" s="40">
        <v>271</v>
      </c>
      <c r="G651" s="40">
        <v>266</v>
      </c>
      <c r="H651" s="40" t="s">
        <v>178</v>
      </c>
      <c r="I651" s="41">
        <v>0.778729</v>
      </c>
      <c r="J651" s="41">
        <v>0.75609400000000004</v>
      </c>
      <c r="K651" s="41">
        <v>0.74081399999999997</v>
      </c>
      <c r="L651" s="41">
        <v>0.74425699999999995</v>
      </c>
      <c r="M651" s="41">
        <v>0.75266200000000005</v>
      </c>
      <c r="N651" s="41">
        <v>0.75479600000000002</v>
      </c>
    </row>
    <row r="652" spans="1:14" x14ac:dyDescent="0.25">
      <c r="A652" s="40">
        <v>2021</v>
      </c>
      <c r="B652" s="40" t="s">
        <v>106</v>
      </c>
      <c r="C652" s="40" t="s">
        <v>367</v>
      </c>
      <c r="D652" s="39">
        <v>176520002139</v>
      </c>
      <c r="E652" s="40">
        <v>11</v>
      </c>
      <c r="F652" s="40">
        <v>40</v>
      </c>
      <c r="G652" s="40">
        <v>40</v>
      </c>
      <c r="H652" s="40" t="s">
        <v>179</v>
      </c>
      <c r="I652" s="41">
        <v>0.75205100000000003</v>
      </c>
      <c r="J652" s="41">
        <v>0.70881799999999995</v>
      </c>
      <c r="K652" s="41">
        <v>0.68740000000000001</v>
      </c>
      <c r="L652" s="41">
        <v>0.71537700000000004</v>
      </c>
      <c r="M652" s="41">
        <v>0.68030400000000002</v>
      </c>
      <c r="N652" s="41">
        <v>0.71317299999999995</v>
      </c>
    </row>
    <row r="653" spans="1:14" x14ac:dyDescent="0.25">
      <c r="A653" s="40">
        <v>2021</v>
      </c>
      <c r="B653" s="40" t="s">
        <v>106</v>
      </c>
      <c r="C653" s="40" t="s">
        <v>367</v>
      </c>
      <c r="D653" s="39">
        <v>176520000519</v>
      </c>
      <c r="E653" s="40">
        <v>11</v>
      </c>
      <c r="F653" s="40">
        <v>301</v>
      </c>
      <c r="G653" s="40">
        <v>291</v>
      </c>
      <c r="H653" s="40" t="s">
        <v>180</v>
      </c>
      <c r="I653" s="41">
        <v>0.68593599999999999</v>
      </c>
      <c r="J653" s="41">
        <v>0.65227199999999996</v>
      </c>
      <c r="K653" s="41">
        <v>0.59735199999999999</v>
      </c>
      <c r="L653" s="41">
        <v>0.64686500000000002</v>
      </c>
      <c r="M653" s="41">
        <v>0.62640799999999996</v>
      </c>
      <c r="N653" s="41">
        <v>0.64412899999999995</v>
      </c>
    </row>
    <row r="654" spans="1:14" x14ac:dyDescent="0.25">
      <c r="A654" s="40">
        <v>2021</v>
      </c>
      <c r="B654" s="40" t="s">
        <v>106</v>
      </c>
      <c r="C654" s="40" t="s">
        <v>367</v>
      </c>
      <c r="D654" s="39">
        <v>176520001698</v>
      </c>
      <c r="E654" s="40">
        <v>11</v>
      </c>
      <c r="F654" s="40">
        <v>23</v>
      </c>
      <c r="G654" s="40">
        <v>22</v>
      </c>
      <c r="H654" s="40" t="s">
        <v>180</v>
      </c>
      <c r="I654" s="41">
        <v>0.69895600000000002</v>
      </c>
      <c r="J654" s="41">
        <v>0.65434599999999998</v>
      </c>
      <c r="K654" s="41">
        <v>0.61854900000000002</v>
      </c>
      <c r="L654" s="41">
        <v>0.64188900000000004</v>
      </c>
      <c r="M654" s="41">
        <v>0.59598899999999999</v>
      </c>
      <c r="N654" s="41">
        <v>0.64901600000000004</v>
      </c>
    </row>
    <row r="655" spans="1:14" x14ac:dyDescent="0.25">
      <c r="A655" s="40">
        <v>2021</v>
      </c>
      <c r="B655" s="40" t="s">
        <v>106</v>
      </c>
      <c r="C655" s="40" t="s">
        <v>367</v>
      </c>
      <c r="D655" s="39">
        <v>176520002708</v>
      </c>
      <c r="E655" s="40">
        <v>11</v>
      </c>
      <c r="F655" s="40">
        <v>113</v>
      </c>
      <c r="G655" s="40">
        <v>111</v>
      </c>
      <c r="H655" s="40" t="s">
        <v>180</v>
      </c>
      <c r="I655" s="41">
        <v>0.68077699999999997</v>
      </c>
      <c r="J655" s="41">
        <v>0.67552999999999996</v>
      </c>
      <c r="K655" s="41">
        <v>0.60828400000000005</v>
      </c>
      <c r="L655" s="41">
        <v>0.64416499999999999</v>
      </c>
      <c r="M655" s="41">
        <v>0.66079100000000002</v>
      </c>
      <c r="N655" s="41">
        <v>0.65285099999999996</v>
      </c>
    </row>
    <row r="656" spans="1:14" x14ac:dyDescent="0.25">
      <c r="A656" s="40">
        <v>2021</v>
      </c>
      <c r="B656" s="40" t="s">
        <v>106</v>
      </c>
      <c r="C656" s="40" t="s">
        <v>367</v>
      </c>
      <c r="D656" s="39">
        <v>176520001957</v>
      </c>
      <c r="E656" s="40">
        <v>11</v>
      </c>
      <c r="F656" s="40">
        <v>21</v>
      </c>
      <c r="G656" s="40">
        <v>20</v>
      </c>
      <c r="H656" s="40" t="s">
        <v>181</v>
      </c>
      <c r="I656" s="41">
        <v>0.65746899999999997</v>
      </c>
      <c r="J656" s="41">
        <v>0.61425799999999997</v>
      </c>
      <c r="K656" s="41">
        <v>0.58026900000000003</v>
      </c>
      <c r="L656" s="41">
        <v>0.60256399999999999</v>
      </c>
      <c r="M656" s="41">
        <v>0.61872199999999999</v>
      </c>
      <c r="N656" s="41">
        <v>0.61403099999999999</v>
      </c>
    </row>
    <row r="657" spans="1:14" x14ac:dyDescent="0.25">
      <c r="A657" s="40">
        <v>2021</v>
      </c>
      <c r="B657" s="40" t="s">
        <v>106</v>
      </c>
      <c r="C657" s="40" t="s">
        <v>367</v>
      </c>
      <c r="D657" s="39">
        <v>176520007467</v>
      </c>
      <c r="E657" s="40">
        <v>11</v>
      </c>
      <c r="F657" s="40">
        <v>75</v>
      </c>
      <c r="G657" s="40">
        <v>73</v>
      </c>
      <c r="H657" s="40" t="s">
        <v>178</v>
      </c>
      <c r="I657" s="41">
        <v>0.77616799999999997</v>
      </c>
      <c r="J657" s="41">
        <v>0.74965199999999999</v>
      </c>
      <c r="K657" s="41">
        <v>0.72573900000000002</v>
      </c>
      <c r="L657" s="41">
        <v>0.74033199999999999</v>
      </c>
      <c r="M657" s="41">
        <v>0.81816900000000004</v>
      </c>
      <c r="N657" s="41">
        <v>0.75337200000000004</v>
      </c>
    </row>
    <row r="658" spans="1:14" x14ac:dyDescent="0.25">
      <c r="A658" s="40">
        <v>2021</v>
      </c>
      <c r="B658" s="40" t="s">
        <v>106</v>
      </c>
      <c r="C658" s="40" t="s">
        <v>368</v>
      </c>
      <c r="D658" s="39">
        <v>176563000024</v>
      </c>
      <c r="E658" s="40">
        <v>11</v>
      </c>
      <c r="F658" s="40">
        <v>303</v>
      </c>
      <c r="G658" s="40">
        <v>301</v>
      </c>
      <c r="H658" s="40" t="s">
        <v>178</v>
      </c>
      <c r="I658" s="41">
        <v>0.76153899999999997</v>
      </c>
      <c r="J658" s="41">
        <v>0.76225399999999999</v>
      </c>
      <c r="K658" s="41">
        <v>0.70621900000000004</v>
      </c>
      <c r="L658" s="41">
        <v>0.71875299999999998</v>
      </c>
      <c r="M658" s="41">
        <v>0.66430299999999998</v>
      </c>
      <c r="N658" s="41">
        <v>0.73158400000000001</v>
      </c>
    </row>
    <row r="659" spans="1:14" x14ac:dyDescent="0.25">
      <c r="A659" s="40">
        <v>2021</v>
      </c>
      <c r="B659" s="40" t="s">
        <v>106</v>
      </c>
      <c r="C659" s="40" t="s">
        <v>368</v>
      </c>
      <c r="D659" s="39">
        <v>176563000130</v>
      </c>
      <c r="E659" s="40">
        <v>11</v>
      </c>
      <c r="F659" s="40">
        <v>205</v>
      </c>
      <c r="G659" s="40">
        <v>202</v>
      </c>
      <c r="H659" s="40" t="s">
        <v>179</v>
      </c>
      <c r="I659" s="41">
        <v>0.74489899999999998</v>
      </c>
      <c r="J659" s="41">
        <v>0.74169399999999996</v>
      </c>
      <c r="K659" s="41">
        <v>0.68579800000000002</v>
      </c>
      <c r="L659" s="41">
        <v>0.70001999999999998</v>
      </c>
      <c r="M659" s="41">
        <v>0.65602400000000005</v>
      </c>
      <c r="N659" s="41">
        <v>0.71332799999999996</v>
      </c>
    </row>
    <row r="660" spans="1:14" x14ac:dyDescent="0.25">
      <c r="A660" s="40">
        <v>2021</v>
      </c>
      <c r="B660" s="40" t="s">
        <v>106</v>
      </c>
      <c r="C660" s="40" t="s">
        <v>368</v>
      </c>
      <c r="D660" s="39">
        <v>176563000016</v>
      </c>
      <c r="E660" s="40">
        <v>11</v>
      </c>
      <c r="F660" s="40">
        <v>223</v>
      </c>
      <c r="G660" s="40">
        <v>208</v>
      </c>
      <c r="H660" s="40" t="s">
        <v>181</v>
      </c>
      <c r="I660" s="41">
        <v>0.63249699999999998</v>
      </c>
      <c r="J660" s="41">
        <v>0.60274000000000005</v>
      </c>
      <c r="K660" s="41">
        <v>0.54965299999999995</v>
      </c>
      <c r="L660" s="41">
        <v>0.57271700000000003</v>
      </c>
      <c r="M660" s="41">
        <v>0.57100600000000001</v>
      </c>
      <c r="N660" s="41">
        <v>0.58798700000000004</v>
      </c>
    </row>
    <row r="661" spans="1:14" x14ac:dyDescent="0.25">
      <c r="A661" s="40">
        <v>2021</v>
      </c>
      <c r="B661" s="40" t="s">
        <v>106</v>
      </c>
      <c r="C661" s="40" t="s">
        <v>369</v>
      </c>
      <c r="D661" s="39">
        <v>176606000422</v>
      </c>
      <c r="E661" s="40">
        <v>11</v>
      </c>
      <c r="F661" s="40">
        <v>122</v>
      </c>
      <c r="G661" s="40">
        <v>118</v>
      </c>
      <c r="H661" s="40" t="s">
        <v>180</v>
      </c>
      <c r="I661" s="41">
        <v>0.69653200000000004</v>
      </c>
      <c r="J661" s="41">
        <v>0.67522099999999996</v>
      </c>
      <c r="K661" s="41">
        <v>0.63000100000000003</v>
      </c>
      <c r="L661" s="41">
        <v>0.64492499999999997</v>
      </c>
      <c r="M661" s="41">
        <v>0.62151500000000004</v>
      </c>
      <c r="N661" s="41">
        <v>0.65858099999999997</v>
      </c>
    </row>
    <row r="662" spans="1:14" x14ac:dyDescent="0.25">
      <c r="A662" s="40">
        <v>2021</v>
      </c>
      <c r="B662" s="40" t="s">
        <v>106</v>
      </c>
      <c r="C662" s="40" t="s">
        <v>369</v>
      </c>
      <c r="D662" s="39">
        <v>176606000139</v>
      </c>
      <c r="E662" s="40">
        <v>11</v>
      </c>
      <c r="F662" s="40">
        <v>166</v>
      </c>
      <c r="G662" s="40">
        <v>163</v>
      </c>
      <c r="H662" s="40" t="s">
        <v>179</v>
      </c>
      <c r="I662" s="41">
        <v>0.73972000000000004</v>
      </c>
      <c r="J662" s="41">
        <v>0.71468900000000002</v>
      </c>
      <c r="K662" s="41">
        <v>0.69561399999999995</v>
      </c>
      <c r="L662" s="41">
        <v>0.681423</v>
      </c>
      <c r="M662" s="41">
        <v>0.650254</v>
      </c>
      <c r="N662" s="41">
        <v>0.70343</v>
      </c>
    </row>
    <row r="663" spans="1:14" x14ac:dyDescent="0.25">
      <c r="A663" s="40">
        <v>2021</v>
      </c>
      <c r="B663" s="40" t="s">
        <v>106</v>
      </c>
      <c r="C663" s="40" t="s">
        <v>370</v>
      </c>
      <c r="D663" s="39">
        <v>176622000068</v>
      </c>
      <c r="E663" s="40">
        <v>11</v>
      </c>
      <c r="F663" s="40">
        <v>253</v>
      </c>
      <c r="G663" s="40">
        <v>243</v>
      </c>
      <c r="H663" s="40" t="s">
        <v>180</v>
      </c>
      <c r="I663" s="41">
        <v>0.70256200000000002</v>
      </c>
      <c r="J663" s="41">
        <v>0.67450100000000002</v>
      </c>
      <c r="K663" s="41">
        <v>0.62930600000000003</v>
      </c>
      <c r="L663" s="41">
        <v>0.63043499999999997</v>
      </c>
      <c r="M663" s="41">
        <v>0.63944400000000001</v>
      </c>
      <c r="N663" s="41">
        <v>0.65768099999999996</v>
      </c>
    </row>
    <row r="664" spans="1:14" x14ac:dyDescent="0.25">
      <c r="A664" s="40">
        <v>2021</v>
      </c>
      <c r="B664" s="40" t="s">
        <v>106</v>
      </c>
      <c r="C664" s="40" t="s">
        <v>370</v>
      </c>
      <c r="D664" s="39">
        <v>276622000551</v>
      </c>
      <c r="E664" s="40">
        <v>11</v>
      </c>
      <c r="F664" s="40">
        <v>107</v>
      </c>
      <c r="G664" s="40">
        <v>106</v>
      </c>
      <c r="H664" s="40" t="s">
        <v>180</v>
      </c>
      <c r="I664" s="41">
        <v>0.66163799999999995</v>
      </c>
      <c r="J664" s="41">
        <v>0.65490999999999999</v>
      </c>
      <c r="K664" s="41">
        <v>0.60192400000000001</v>
      </c>
      <c r="L664" s="41">
        <v>0.60616499999999995</v>
      </c>
      <c r="M664" s="41">
        <v>0.57972100000000004</v>
      </c>
      <c r="N664" s="41">
        <v>0.62720200000000004</v>
      </c>
    </row>
    <row r="665" spans="1:14" x14ac:dyDescent="0.25">
      <c r="A665" s="40">
        <v>2021</v>
      </c>
      <c r="B665" s="40" t="s">
        <v>106</v>
      </c>
      <c r="C665" s="40" t="s">
        <v>371</v>
      </c>
      <c r="D665" s="39">
        <v>176823000333</v>
      </c>
      <c r="E665" s="40">
        <v>11</v>
      </c>
      <c r="F665" s="40">
        <v>71</v>
      </c>
      <c r="G665" s="40">
        <v>70</v>
      </c>
      <c r="H665" s="40" t="s">
        <v>181</v>
      </c>
      <c r="I665" s="41">
        <v>0.63782000000000005</v>
      </c>
      <c r="J665" s="41">
        <v>0.59652400000000005</v>
      </c>
      <c r="K665" s="41">
        <v>0.54678499999999997</v>
      </c>
      <c r="L665" s="41">
        <v>0.56720199999999998</v>
      </c>
      <c r="M665" s="41">
        <v>0.57676000000000005</v>
      </c>
      <c r="N665" s="41">
        <v>0.58628899999999995</v>
      </c>
    </row>
    <row r="666" spans="1:14" x14ac:dyDescent="0.25">
      <c r="A666" s="40">
        <v>2021</v>
      </c>
      <c r="B666" s="40" t="s">
        <v>106</v>
      </c>
      <c r="C666" s="40" t="s">
        <v>371</v>
      </c>
      <c r="D666" s="39">
        <v>276823000061</v>
      </c>
      <c r="E666" s="40">
        <v>11</v>
      </c>
      <c r="F666" s="40">
        <v>45</v>
      </c>
      <c r="G666" s="40">
        <v>42</v>
      </c>
      <c r="H666" s="40" t="s">
        <v>181</v>
      </c>
      <c r="I666" s="41">
        <v>0.57148200000000005</v>
      </c>
      <c r="J666" s="41">
        <v>0.50306799999999996</v>
      </c>
      <c r="K666" s="41">
        <v>0.48438300000000001</v>
      </c>
      <c r="L666" s="41">
        <v>0.50365800000000005</v>
      </c>
      <c r="M666" s="41">
        <v>0.534613</v>
      </c>
      <c r="N666" s="41">
        <v>0.51710699999999998</v>
      </c>
    </row>
    <row r="667" spans="1:14" x14ac:dyDescent="0.25">
      <c r="A667" s="40">
        <v>2021</v>
      </c>
      <c r="B667" s="40" t="s">
        <v>106</v>
      </c>
      <c r="C667" s="40" t="s">
        <v>371</v>
      </c>
      <c r="D667" s="39">
        <v>176823000384</v>
      </c>
      <c r="E667" s="40">
        <v>11</v>
      </c>
      <c r="F667" s="40">
        <v>228</v>
      </c>
      <c r="G667" s="40">
        <v>226</v>
      </c>
      <c r="H667" s="40" t="s">
        <v>180</v>
      </c>
      <c r="I667" s="41">
        <v>0.68561399999999995</v>
      </c>
      <c r="J667" s="41">
        <v>0.65739700000000001</v>
      </c>
      <c r="K667" s="41">
        <v>0.60502999999999996</v>
      </c>
      <c r="L667" s="41">
        <v>0.60707999999999995</v>
      </c>
      <c r="M667" s="41">
        <v>0.597881</v>
      </c>
      <c r="N667" s="41">
        <v>0.63563400000000003</v>
      </c>
    </row>
    <row r="668" spans="1:14" x14ac:dyDescent="0.25">
      <c r="A668" s="40">
        <v>2021</v>
      </c>
      <c r="B668" s="40" t="s">
        <v>106</v>
      </c>
      <c r="C668" s="40" t="s">
        <v>372</v>
      </c>
      <c r="D668" s="39">
        <v>176828000021</v>
      </c>
      <c r="E668" s="40">
        <v>11</v>
      </c>
      <c r="F668" s="40">
        <v>161</v>
      </c>
      <c r="G668" s="40">
        <v>157</v>
      </c>
      <c r="H668" s="40" t="s">
        <v>179</v>
      </c>
      <c r="I668" s="41">
        <v>0.72339600000000004</v>
      </c>
      <c r="J668" s="41">
        <v>0.69166499999999997</v>
      </c>
      <c r="K668" s="41">
        <v>0.63747299999999996</v>
      </c>
      <c r="L668" s="41">
        <v>0.64809700000000003</v>
      </c>
      <c r="M668" s="41">
        <v>0.62155499999999997</v>
      </c>
      <c r="N668" s="41">
        <v>0.67103500000000005</v>
      </c>
    </row>
    <row r="669" spans="1:14" x14ac:dyDescent="0.25">
      <c r="A669" s="40">
        <v>2021</v>
      </c>
      <c r="B669" s="40" t="s">
        <v>106</v>
      </c>
      <c r="C669" s="40" t="s">
        <v>372</v>
      </c>
      <c r="D669" s="39">
        <v>276828000565</v>
      </c>
      <c r="E669" s="40">
        <v>11</v>
      </c>
      <c r="F669" s="40">
        <v>53</v>
      </c>
      <c r="G669" s="40">
        <v>49</v>
      </c>
      <c r="H669" s="40" t="s">
        <v>181</v>
      </c>
      <c r="I669" s="41">
        <v>0.63943799999999995</v>
      </c>
      <c r="J669" s="41">
        <v>0.57958299999999996</v>
      </c>
      <c r="K669" s="41">
        <v>0.55741499999999999</v>
      </c>
      <c r="L669" s="41">
        <v>0.56617399999999996</v>
      </c>
      <c r="M669" s="41">
        <v>0.56376099999999996</v>
      </c>
      <c r="N669" s="41">
        <v>0.58396899999999996</v>
      </c>
    </row>
    <row r="670" spans="1:14" x14ac:dyDescent="0.25">
      <c r="A670" s="40">
        <v>2021</v>
      </c>
      <c r="B670" s="40" t="s">
        <v>106</v>
      </c>
      <c r="C670" s="40" t="s">
        <v>373</v>
      </c>
      <c r="D670" s="39">
        <v>176834000394</v>
      </c>
      <c r="E670" s="40">
        <v>11</v>
      </c>
      <c r="F670" s="40">
        <v>361</v>
      </c>
      <c r="G670" s="40">
        <v>358</v>
      </c>
      <c r="H670" s="40" t="s">
        <v>178</v>
      </c>
      <c r="I670" s="41">
        <v>0.75691799999999998</v>
      </c>
      <c r="J670" s="41">
        <v>0.72521400000000003</v>
      </c>
      <c r="K670" s="41">
        <v>0.71606099999999995</v>
      </c>
      <c r="L670" s="41">
        <v>0.70616199999999996</v>
      </c>
      <c r="M670" s="41">
        <v>0.70906199999999997</v>
      </c>
      <c r="N670" s="41">
        <v>0.72477899999999995</v>
      </c>
    </row>
    <row r="671" spans="1:14" x14ac:dyDescent="0.25">
      <c r="A671" s="40">
        <v>2021</v>
      </c>
      <c r="B671" s="40" t="s">
        <v>106</v>
      </c>
      <c r="C671" s="40" t="s">
        <v>373</v>
      </c>
      <c r="D671" s="39">
        <v>176834000408</v>
      </c>
      <c r="E671" s="40">
        <v>11</v>
      </c>
      <c r="F671" s="40">
        <v>87</v>
      </c>
      <c r="G671" s="40">
        <v>86</v>
      </c>
      <c r="H671" s="40" t="s">
        <v>179</v>
      </c>
      <c r="I671" s="41">
        <v>0.73281399999999997</v>
      </c>
      <c r="J671" s="41">
        <v>0.715306</v>
      </c>
      <c r="K671" s="41">
        <v>0.65475700000000003</v>
      </c>
      <c r="L671" s="41">
        <v>0.68022199999999999</v>
      </c>
      <c r="M671" s="41">
        <v>0.68233600000000005</v>
      </c>
      <c r="N671" s="41">
        <v>0.69474100000000005</v>
      </c>
    </row>
    <row r="672" spans="1:14" x14ac:dyDescent="0.25">
      <c r="A672" s="40">
        <v>2021</v>
      </c>
      <c r="B672" s="40" t="s">
        <v>106</v>
      </c>
      <c r="C672" s="40" t="s">
        <v>373</v>
      </c>
      <c r="D672" s="39">
        <v>176834000335</v>
      </c>
      <c r="E672" s="40">
        <v>11</v>
      </c>
      <c r="F672" s="40">
        <v>135</v>
      </c>
      <c r="G672" s="40">
        <v>134</v>
      </c>
      <c r="H672" s="40" t="s">
        <v>179</v>
      </c>
      <c r="I672" s="41">
        <v>0.71819100000000002</v>
      </c>
      <c r="J672" s="41">
        <v>0.70215000000000005</v>
      </c>
      <c r="K672" s="41">
        <v>0.65475799999999995</v>
      </c>
      <c r="L672" s="41">
        <v>0.65793999999999997</v>
      </c>
      <c r="M672" s="41">
        <v>0.66304300000000005</v>
      </c>
      <c r="N672" s="41">
        <v>0.68170500000000001</v>
      </c>
    </row>
    <row r="673" spans="1:14" x14ac:dyDescent="0.25">
      <c r="A673" s="40">
        <v>2021</v>
      </c>
      <c r="B673" s="40" t="s">
        <v>106</v>
      </c>
      <c r="C673" s="40" t="s">
        <v>374</v>
      </c>
      <c r="D673" s="39">
        <v>176863000336</v>
      </c>
      <c r="E673" s="40">
        <v>11</v>
      </c>
      <c r="F673" s="40">
        <v>130</v>
      </c>
      <c r="G673" s="40">
        <v>129</v>
      </c>
      <c r="H673" s="40" t="s">
        <v>180</v>
      </c>
      <c r="I673" s="41">
        <v>0.70774999999999999</v>
      </c>
      <c r="J673" s="41">
        <v>0.67749599999999999</v>
      </c>
      <c r="K673" s="41">
        <v>0.642455</v>
      </c>
      <c r="L673" s="41">
        <v>0.63913600000000004</v>
      </c>
      <c r="M673" s="41">
        <v>0.62009300000000001</v>
      </c>
      <c r="N673" s="41">
        <v>0.66312300000000002</v>
      </c>
    </row>
    <row r="674" spans="1:14" x14ac:dyDescent="0.25">
      <c r="A674" s="40">
        <v>2021</v>
      </c>
      <c r="B674" s="40" t="s">
        <v>106</v>
      </c>
      <c r="C674" s="40" t="s">
        <v>374</v>
      </c>
      <c r="D674" s="39">
        <v>276863000411</v>
      </c>
      <c r="E674" s="40">
        <v>11</v>
      </c>
      <c r="F674" s="40">
        <v>4</v>
      </c>
      <c r="G674" s="40">
        <v>4</v>
      </c>
      <c r="H674" s="40" t="s">
        <v>182</v>
      </c>
      <c r="I674" s="41"/>
      <c r="J674" s="41"/>
      <c r="K674" s="41"/>
      <c r="L674" s="41"/>
      <c r="M674" s="41"/>
      <c r="N674" s="41"/>
    </row>
    <row r="675" spans="1:14" x14ac:dyDescent="0.25">
      <c r="A675" s="40">
        <v>2021</v>
      </c>
      <c r="B675" s="40" t="s">
        <v>106</v>
      </c>
      <c r="C675" s="40" t="s">
        <v>375</v>
      </c>
      <c r="D675" s="39">
        <v>276892000242</v>
      </c>
      <c r="E675" s="40">
        <v>11</v>
      </c>
      <c r="F675" s="40">
        <v>53</v>
      </c>
      <c r="G675" s="40">
        <v>52</v>
      </c>
      <c r="H675" s="40" t="s">
        <v>181</v>
      </c>
      <c r="I675" s="41">
        <v>0.63543499999999997</v>
      </c>
      <c r="J675" s="41">
        <v>0.59609000000000001</v>
      </c>
      <c r="K675" s="41">
        <v>0.56686300000000001</v>
      </c>
      <c r="L675" s="41">
        <v>0.59737499999999999</v>
      </c>
      <c r="M675" s="41">
        <v>0.555141</v>
      </c>
      <c r="N675" s="41">
        <v>0.59557199999999999</v>
      </c>
    </row>
    <row r="676" spans="1:14" x14ac:dyDescent="0.25">
      <c r="A676" s="40">
        <v>2021</v>
      </c>
      <c r="B676" s="40" t="s">
        <v>106</v>
      </c>
      <c r="C676" s="40" t="s">
        <v>375</v>
      </c>
      <c r="D676" s="39">
        <v>176892000108</v>
      </c>
      <c r="E676" s="40">
        <v>11</v>
      </c>
      <c r="F676" s="40">
        <v>156</v>
      </c>
      <c r="G676" s="40">
        <v>150</v>
      </c>
      <c r="H676" s="40" t="s">
        <v>180</v>
      </c>
      <c r="I676" s="41">
        <v>0.68307399999999996</v>
      </c>
      <c r="J676" s="41">
        <v>0.65655600000000003</v>
      </c>
      <c r="K676" s="41">
        <v>0.60949500000000001</v>
      </c>
      <c r="L676" s="41">
        <v>0.62951599999999996</v>
      </c>
      <c r="M676" s="41">
        <v>0.61533599999999999</v>
      </c>
      <c r="N676" s="41">
        <v>0.64240399999999998</v>
      </c>
    </row>
    <row r="677" spans="1:14" x14ac:dyDescent="0.25">
      <c r="A677" s="40">
        <v>2021</v>
      </c>
      <c r="B677" s="40" t="s">
        <v>106</v>
      </c>
      <c r="C677" s="40" t="s">
        <v>375</v>
      </c>
      <c r="D677" s="39">
        <v>176892000159</v>
      </c>
      <c r="E677" s="40">
        <v>11</v>
      </c>
      <c r="F677" s="40">
        <v>182</v>
      </c>
      <c r="G677" s="40">
        <v>178</v>
      </c>
      <c r="H677" s="40" t="s">
        <v>179</v>
      </c>
      <c r="I677" s="41">
        <v>0.71209699999999998</v>
      </c>
      <c r="J677" s="41">
        <v>0.67554000000000003</v>
      </c>
      <c r="K677" s="41">
        <v>0.64869100000000002</v>
      </c>
      <c r="L677" s="41">
        <v>0.65640600000000004</v>
      </c>
      <c r="M677" s="41">
        <v>0.65704700000000005</v>
      </c>
      <c r="N677" s="41">
        <v>0.67194200000000004</v>
      </c>
    </row>
    <row r="678" spans="1:14" x14ac:dyDescent="0.25">
      <c r="A678" s="40">
        <v>2021</v>
      </c>
      <c r="B678" s="40" t="s">
        <v>106</v>
      </c>
      <c r="C678" s="40" t="s">
        <v>375</v>
      </c>
      <c r="D678" s="39">
        <v>176892000345</v>
      </c>
      <c r="E678" s="40">
        <v>11</v>
      </c>
      <c r="F678" s="40">
        <v>84</v>
      </c>
      <c r="G678" s="40">
        <v>82</v>
      </c>
      <c r="H678" s="40" t="s">
        <v>180</v>
      </c>
      <c r="I678" s="41">
        <v>0.67883300000000002</v>
      </c>
      <c r="J678" s="41">
        <v>0.63221300000000002</v>
      </c>
      <c r="K678" s="41">
        <v>0.58783799999999997</v>
      </c>
      <c r="L678" s="41">
        <v>0.59553500000000004</v>
      </c>
      <c r="M678" s="41">
        <v>0.58511999999999997</v>
      </c>
      <c r="N678" s="41">
        <v>0.62064399999999997</v>
      </c>
    </row>
    <row r="679" spans="1:14" x14ac:dyDescent="0.25">
      <c r="A679" s="40">
        <v>2021</v>
      </c>
      <c r="B679" s="40" t="s">
        <v>106</v>
      </c>
      <c r="C679" s="40" t="s">
        <v>375</v>
      </c>
      <c r="D679" s="39">
        <v>176892000558</v>
      </c>
      <c r="E679" s="40">
        <v>11</v>
      </c>
      <c r="F679" s="40">
        <v>98</v>
      </c>
      <c r="G679" s="40">
        <v>96</v>
      </c>
      <c r="H679" s="40" t="s">
        <v>181</v>
      </c>
      <c r="I679" s="41">
        <v>0.64582499999999998</v>
      </c>
      <c r="J679" s="41">
        <v>0.60596799999999995</v>
      </c>
      <c r="K679" s="41">
        <v>0.54517000000000004</v>
      </c>
      <c r="L679" s="41">
        <v>0.58617300000000006</v>
      </c>
      <c r="M679" s="41">
        <v>0.56685200000000002</v>
      </c>
      <c r="N679" s="41">
        <v>0.59355800000000003</v>
      </c>
    </row>
    <row r="680" spans="1:14" x14ac:dyDescent="0.25">
      <c r="A680" s="40">
        <v>2021</v>
      </c>
      <c r="B680" s="40" t="s">
        <v>106</v>
      </c>
      <c r="C680" s="40" t="s">
        <v>375</v>
      </c>
      <c r="D680" s="39">
        <v>176892000116</v>
      </c>
      <c r="E680" s="40">
        <v>11</v>
      </c>
      <c r="F680" s="40">
        <v>133</v>
      </c>
      <c r="G680" s="40">
        <v>128</v>
      </c>
      <c r="H680" s="40" t="s">
        <v>181</v>
      </c>
      <c r="I680" s="41">
        <v>0.66119099999999997</v>
      </c>
      <c r="J680" s="41">
        <v>0.59896899999999997</v>
      </c>
      <c r="K680" s="41">
        <v>0.57377400000000001</v>
      </c>
      <c r="L680" s="41">
        <v>0.589592</v>
      </c>
      <c r="M680" s="41">
        <v>0.56234899999999999</v>
      </c>
      <c r="N680" s="41">
        <v>0.60253299999999999</v>
      </c>
    </row>
    <row r="681" spans="1:14" x14ac:dyDescent="0.25">
      <c r="A681" s="40">
        <v>2021</v>
      </c>
      <c r="B681" s="40" t="s">
        <v>111</v>
      </c>
      <c r="C681" s="40" t="s">
        <v>73</v>
      </c>
      <c r="D681" s="39">
        <v>181001000599</v>
      </c>
      <c r="E681" s="40">
        <v>11</v>
      </c>
      <c r="F681" s="40">
        <v>194</v>
      </c>
      <c r="G681" s="40">
        <v>189</v>
      </c>
      <c r="H681" s="40" t="s">
        <v>180</v>
      </c>
      <c r="I681" s="41">
        <v>0.67266899999999996</v>
      </c>
      <c r="J681" s="41">
        <v>0.65187600000000001</v>
      </c>
      <c r="K681" s="41">
        <v>0.59726699999999999</v>
      </c>
      <c r="L681" s="41">
        <v>0.61485999999999996</v>
      </c>
      <c r="M681" s="41">
        <v>0.61313799999999996</v>
      </c>
      <c r="N681" s="41">
        <v>0.63254999999999995</v>
      </c>
    </row>
    <row r="682" spans="1:14" x14ac:dyDescent="0.25">
      <c r="A682" s="40">
        <v>2021</v>
      </c>
      <c r="B682" s="40" t="s">
        <v>261</v>
      </c>
      <c r="C682" s="40" t="s">
        <v>376</v>
      </c>
      <c r="D682" s="39">
        <v>183001000931</v>
      </c>
      <c r="E682" s="40">
        <v>11</v>
      </c>
      <c r="F682" s="40">
        <v>86</v>
      </c>
      <c r="G682" s="40">
        <v>86</v>
      </c>
      <c r="H682" s="40" t="s">
        <v>180</v>
      </c>
      <c r="I682" s="41">
        <v>0.67712899999999998</v>
      </c>
      <c r="J682" s="41">
        <v>0.66110999999999998</v>
      </c>
      <c r="K682" s="41">
        <v>0.62429100000000004</v>
      </c>
      <c r="L682" s="41">
        <v>0.623811</v>
      </c>
      <c r="M682" s="41">
        <v>0.61352600000000002</v>
      </c>
      <c r="N682" s="41">
        <v>0.644042</v>
      </c>
    </row>
    <row r="683" spans="1:14" x14ac:dyDescent="0.25">
      <c r="A683" s="40">
        <v>2021</v>
      </c>
      <c r="B683" s="40" t="s">
        <v>261</v>
      </c>
      <c r="C683" s="40" t="s">
        <v>376</v>
      </c>
      <c r="D683" s="39">
        <v>118001000471</v>
      </c>
      <c r="E683" s="40">
        <v>11</v>
      </c>
      <c r="F683" s="40">
        <v>111</v>
      </c>
      <c r="G683" s="40">
        <v>109</v>
      </c>
      <c r="H683" s="40" t="s">
        <v>180</v>
      </c>
      <c r="I683" s="41">
        <v>0.70204200000000005</v>
      </c>
      <c r="J683" s="41">
        <v>0.68406299999999998</v>
      </c>
      <c r="K683" s="41">
        <v>0.63021099999999997</v>
      </c>
      <c r="L683" s="41">
        <v>0.64343099999999998</v>
      </c>
      <c r="M683" s="41">
        <v>0.60479099999999997</v>
      </c>
      <c r="N683" s="41">
        <v>0.66030999999999995</v>
      </c>
    </row>
    <row r="684" spans="1:14" x14ac:dyDescent="0.25">
      <c r="A684" s="40">
        <v>2021</v>
      </c>
      <c r="B684" s="40" t="s">
        <v>261</v>
      </c>
      <c r="C684" s="40" t="s">
        <v>377</v>
      </c>
      <c r="D684" s="39">
        <v>183753001481</v>
      </c>
      <c r="E684" s="40">
        <v>11</v>
      </c>
      <c r="F684" s="40">
        <v>328</v>
      </c>
      <c r="G684" s="40">
        <v>315</v>
      </c>
      <c r="H684" s="40" t="s">
        <v>180</v>
      </c>
      <c r="I684" s="41">
        <v>0.67835400000000001</v>
      </c>
      <c r="J684" s="41">
        <v>0.66689900000000002</v>
      </c>
      <c r="K684" s="41">
        <v>0.59790500000000002</v>
      </c>
      <c r="L684" s="41">
        <v>0.61396600000000001</v>
      </c>
      <c r="M684" s="41">
        <v>0.59762999999999999</v>
      </c>
      <c r="N684" s="41">
        <v>0.636077</v>
      </c>
    </row>
    <row r="685" spans="1:14" x14ac:dyDescent="0.25">
      <c r="A685" s="40">
        <v>2021</v>
      </c>
      <c r="B685" s="40" t="s">
        <v>261</v>
      </c>
      <c r="C685" s="40" t="s">
        <v>377</v>
      </c>
      <c r="D685" s="39">
        <v>183753001872</v>
      </c>
      <c r="E685" s="40">
        <v>11</v>
      </c>
      <c r="F685" s="40">
        <v>57</v>
      </c>
      <c r="G685" s="40">
        <v>55</v>
      </c>
      <c r="H685" s="40" t="s">
        <v>180</v>
      </c>
      <c r="I685" s="41">
        <v>0.68800700000000004</v>
      </c>
      <c r="J685" s="41">
        <v>0.67451499999999998</v>
      </c>
      <c r="K685" s="41">
        <v>0.61391200000000001</v>
      </c>
      <c r="L685" s="41">
        <v>0.63153999999999999</v>
      </c>
      <c r="M685" s="41">
        <v>0.597584</v>
      </c>
      <c r="N685" s="41">
        <v>0.64780800000000005</v>
      </c>
    </row>
    <row r="686" spans="1:14" x14ac:dyDescent="0.25">
      <c r="A686" s="40">
        <v>2021</v>
      </c>
      <c r="B686" s="40" t="s">
        <v>119</v>
      </c>
      <c r="C686" s="40" t="s">
        <v>378</v>
      </c>
      <c r="D686" s="39">
        <v>185001000268</v>
      </c>
      <c r="E686" s="40">
        <v>11</v>
      </c>
      <c r="F686" s="40">
        <v>470</v>
      </c>
      <c r="G686" s="40">
        <v>461</v>
      </c>
      <c r="H686" s="40" t="s">
        <v>179</v>
      </c>
      <c r="I686" s="41">
        <v>0.74053100000000005</v>
      </c>
      <c r="J686" s="41">
        <v>0.73868699999999998</v>
      </c>
      <c r="K686" s="41">
        <v>0.68700600000000001</v>
      </c>
      <c r="L686" s="41">
        <v>0.69593099999999997</v>
      </c>
      <c r="M686" s="41">
        <v>0.69611599999999996</v>
      </c>
      <c r="N686" s="41">
        <v>0.71404500000000004</v>
      </c>
    </row>
    <row r="687" spans="1:14" x14ac:dyDescent="0.25">
      <c r="A687" s="40">
        <v>2021</v>
      </c>
      <c r="B687" s="40" t="s">
        <v>119</v>
      </c>
      <c r="C687" s="40" t="s">
        <v>378</v>
      </c>
      <c r="D687" s="39">
        <v>185001000802</v>
      </c>
      <c r="E687" s="40">
        <v>11</v>
      </c>
      <c r="F687" s="40">
        <v>214</v>
      </c>
      <c r="G687" s="40">
        <v>212</v>
      </c>
      <c r="H687" s="40" t="s">
        <v>179</v>
      </c>
      <c r="I687" s="41">
        <v>0.710314</v>
      </c>
      <c r="J687" s="41">
        <v>0.69171499999999997</v>
      </c>
      <c r="K687" s="41">
        <v>0.63805000000000001</v>
      </c>
      <c r="L687" s="41">
        <v>0.66480600000000001</v>
      </c>
      <c r="M687" s="41">
        <v>0.66173099999999996</v>
      </c>
      <c r="N687" s="41">
        <v>0.67510700000000001</v>
      </c>
    </row>
    <row r="688" spans="1:14" x14ac:dyDescent="0.25">
      <c r="A688" s="40">
        <v>2021</v>
      </c>
      <c r="B688" s="40" t="s">
        <v>119</v>
      </c>
      <c r="C688" s="40" t="s">
        <v>379</v>
      </c>
      <c r="D688" s="39">
        <v>185162000527</v>
      </c>
      <c r="E688" s="40">
        <v>11</v>
      </c>
      <c r="F688" s="40">
        <v>342</v>
      </c>
      <c r="G688" s="40">
        <v>334</v>
      </c>
      <c r="H688" s="40" t="s">
        <v>180</v>
      </c>
      <c r="I688" s="41">
        <v>0.67898999999999998</v>
      </c>
      <c r="J688" s="41">
        <v>0.68453699999999995</v>
      </c>
      <c r="K688" s="41">
        <v>0.60114199999999995</v>
      </c>
      <c r="L688" s="41">
        <v>0.63174300000000005</v>
      </c>
      <c r="M688" s="41">
        <v>0.60931500000000005</v>
      </c>
      <c r="N688" s="41">
        <v>0.64604200000000001</v>
      </c>
    </row>
    <row r="689" spans="1:14" x14ac:dyDescent="0.25">
      <c r="A689" s="40">
        <v>2021</v>
      </c>
      <c r="B689" s="40" t="s">
        <v>119</v>
      </c>
      <c r="C689" s="40" t="s">
        <v>379</v>
      </c>
      <c r="D689" s="39">
        <v>285162000289</v>
      </c>
      <c r="E689" s="40">
        <v>11</v>
      </c>
      <c r="F689" s="40">
        <v>39</v>
      </c>
      <c r="G689" s="40">
        <v>38</v>
      </c>
      <c r="H689" s="40" t="s">
        <v>180</v>
      </c>
      <c r="I689" s="41">
        <v>0.66777799999999998</v>
      </c>
      <c r="J689" s="41">
        <v>0.66794900000000001</v>
      </c>
      <c r="K689" s="41">
        <v>0.582426</v>
      </c>
      <c r="L689" s="41">
        <v>0.63439400000000001</v>
      </c>
      <c r="M689" s="41">
        <v>0.63338700000000003</v>
      </c>
      <c r="N689" s="41">
        <v>0.63777200000000001</v>
      </c>
    </row>
    <row r="690" spans="1:14" x14ac:dyDescent="0.25">
      <c r="A690" s="40">
        <v>2021</v>
      </c>
      <c r="B690" s="40" t="s">
        <v>150</v>
      </c>
      <c r="C690" s="40" t="s">
        <v>380</v>
      </c>
      <c r="D690" s="39">
        <v>186573000354</v>
      </c>
      <c r="E690" s="40">
        <v>11</v>
      </c>
      <c r="F690" s="40">
        <v>227</v>
      </c>
      <c r="G690" s="40">
        <v>212</v>
      </c>
      <c r="H690" s="40" t="s">
        <v>181</v>
      </c>
      <c r="I690" s="41">
        <v>0.64697800000000005</v>
      </c>
      <c r="J690" s="41">
        <v>0.62568400000000002</v>
      </c>
      <c r="K690" s="41">
        <v>0.57744899999999999</v>
      </c>
      <c r="L690" s="41">
        <v>0.60144900000000001</v>
      </c>
      <c r="M690" s="41">
        <v>0.57100700000000004</v>
      </c>
      <c r="N690" s="41">
        <v>0.60966799999999999</v>
      </c>
    </row>
    <row r="691" spans="1:14" x14ac:dyDescent="0.25">
      <c r="A691" s="40">
        <v>2021</v>
      </c>
      <c r="B691" s="40" t="s">
        <v>150</v>
      </c>
      <c r="C691" s="40" t="s">
        <v>380</v>
      </c>
      <c r="D691" s="39">
        <v>186573001415</v>
      </c>
      <c r="E691" s="40">
        <v>11</v>
      </c>
      <c r="F691" s="40">
        <v>25</v>
      </c>
      <c r="G691" s="40">
        <v>23</v>
      </c>
      <c r="H691" s="40" t="s">
        <v>181</v>
      </c>
      <c r="I691" s="41">
        <v>0.59029299999999996</v>
      </c>
      <c r="J691" s="41">
        <v>0.57136699999999996</v>
      </c>
      <c r="K691" s="41">
        <v>0.53907400000000005</v>
      </c>
      <c r="L691" s="41">
        <v>0.57425300000000001</v>
      </c>
      <c r="M691" s="41">
        <v>0.52564699999999998</v>
      </c>
      <c r="N691" s="41">
        <v>0.56543100000000002</v>
      </c>
    </row>
    <row r="692" spans="1:14" x14ac:dyDescent="0.25">
      <c r="A692" s="40">
        <v>2021</v>
      </c>
      <c r="B692" s="40" t="s">
        <v>134</v>
      </c>
      <c r="C692" s="40" t="s">
        <v>381</v>
      </c>
      <c r="D692" s="39">
        <v>195001002843</v>
      </c>
      <c r="E692" s="40">
        <v>11</v>
      </c>
      <c r="F692" s="40">
        <v>306</v>
      </c>
      <c r="G692" s="40">
        <v>293</v>
      </c>
      <c r="H692" s="40" t="s">
        <v>180</v>
      </c>
      <c r="I692" s="41">
        <v>0.66731499999999999</v>
      </c>
      <c r="J692" s="41">
        <v>0.64877700000000005</v>
      </c>
      <c r="K692" s="41">
        <v>0.577932</v>
      </c>
      <c r="L692" s="41">
        <v>0.60994700000000002</v>
      </c>
      <c r="M692" s="41">
        <v>0.57215099999999997</v>
      </c>
      <c r="N692" s="41">
        <v>0.62185100000000004</v>
      </c>
    </row>
    <row r="693" spans="1:14" x14ac:dyDescent="0.25">
      <c r="A693" s="40">
        <v>2021</v>
      </c>
      <c r="B693" s="40" t="s">
        <v>382</v>
      </c>
      <c r="C693" s="40" t="s">
        <v>383</v>
      </c>
      <c r="D693" s="39">
        <v>197001001670</v>
      </c>
      <c r="E693" s="40">
        <v>11</v>
      </c>
      <c r="F693" s="40">
        <v>149</v>
      </c>
      <c r="G693" s="40">
        <v>147</v>
      </c>
      <c r="H693" s="40" t="s">
        <v>180</v>
      </c>
      <c r="I693" s="41">
        <v>0.68614299999999995</v>
      </c>
      <c r="J693" s="41">
        <v>0.65451300000000001</v>
      </c>
      <c r="K693" s="41">
        <v>0.61704199999999998</v>
      </c>
      <c r="L693" s="41">
        <v>0.61673</v>
      </c>
      <c r="M693" s="41">
        <v>0.604989</v>
      </c>
      <c r="N693" s="41">
        <v>0.64063599999999998</v>
      </c>
    </row>
    <row r="694" spans="1:14" x14ac:dyDescent="0.25">
      <c r="A694" s="40">
        <v>2021</v>
      </c>
      <c r="B694" s="40" t="s">
        <v>79</v>
      </c>
      <c r="C694" s="40" t="s">
        <v>177</v>
      </c>
      <c r="D694" s="39">
        <v>205001019318</v>
      </c>
      <c r="E694" s="40">
        <v>11</v>
      </c>
      <c r="F694" s="40">
        <v>281</v>
      </c>
      <c r="G694" s="40">
        <v>276</v>
      </c>
      <c r="H694" s="40" t="s">
        <v>180</v>
      </c>
      <c r="I694" s="41">
        <v>0.71332799999999996</v>
      </c>
      <c r="J694" s="41">
        <v>0.66640600000000005</v>
      </c>
      <c r="K694" s="41">
        <v>0.64569799999999999</v>
      </c>
      <c r="L694" s="41">
        <v>0.65393400000000002</v>
      </c>
      <c r="M694" s="41">
        <v>0.65253000000000005</v>
      </c>
      <c r="N694" s="41">
        <v>0.66851000000000005</v>
      </c>
    </row>
    <row r="695" spans="1:14" x14ac:dyDescent="0.25">
      <c r="A695" s="40">
        <v>2021</v>
      </c>
      <c r="B695" s="40" t="s">
        <v>79</v>
      </c>
      <c r="C695" s="40" t="s">
        <v>177</v>
      </c>
      <c r="D695" s="39">
        <v>205001001397</v>
      </c>
      <c r="E695" s="40">
        <v>11</v>
      </c>
      <c r="F695" s="40">
        <v>93</v>
      </c>
      <c r="G695" s="40">
        <v>92</v>
      </c>
      <c r="H695" s="40" t="s">
        <v>179</v>
      </c>
      <c r="I695" s="41">
        <v>0.74149299999999996</v>
      </c>
      <c r="J695" s="41">
        <v>0.67388899999999996</v>
      </c>
      <c r="K695" s="41">
        <v>0.674377</v>
      </c>
      <c r="L695" s="41">
        <v>0.66526200000000002</v>
      </c>
      <c r="M695" s="41">
        <v>0.68407799999999996</v>
      </c>
      <c r="N695" s="41">
        <v>0.68839499999999998</v>
      </c>
    </row>
    <row r="696" spans="1:14" x14ac:dyDescent="0.25">
      <c r="A696" s="40">
        <v>2021</v>
      </c>
      <c r="B696" s="40" t="s">
        <v>79</v>
      </c>
      <c r="C696" s="40" t="s">
        <v>183</v>
      </c>
      <c r="D696" s="39">
        <v>205002000611</v>
      </c>
      <c r="E696" s="40">
        <v>11</v>
      </c>
      <c r="F696" s="40">
        <v>37</v>
      </c>
      <c r="G696" s="40">
        <v>37</v>
      </c>
      <c r="H696" s="40" t="s">
        <v>181</v>
      </c>
      <c r="I696" s="41">
        <v>0.64705800000000002</v>
      </c>
      <c r="J696" s="41">
        <v>0.58330499999999996</v>
      </c>
      <c r="K696" s="41">
        <v>0.54029799999999994</v>
      </c>
      <c r="L696" s="41">
        <v>0.55965399999999998</v>
      </c>
      <c r="M696" s="41">
        <v>0.59543500000000005</v>
      </c>
      <c r="N696" s="41">
        <v>0.58356799999999998</v>
      </c>
    </row>
    <row r="697" spans="1:14" x14ac:dyDescent="0.25">
      <c r="A697" s="40">
        <v>2021</v>
      </c>
      <c r="B697" s="40" t="s">
        <v>79</v>
      </c>
      <c r="C697" s="40" t="s">
        <v>183</v>
      </c>
      <c r="D697" s="39">
        <v>205002000599</v>
      </c>
      <c r="E697" s="40">
        <v>11</v>
      </c>
      <c r="F697" s="40">
        <v>6</v>
      </c>
      <c r="G697" s="40">
        <v>6</v>
      </c>
      <c r="H697" s="40" t="s">
        <v>182</v>
      </c>
      <c r="I697" s="41"/>
      <c r="J697" s="41"/>
      <c r="K697" s="41"/>
      <c r="L697" s="41"/>
      <c r="M697" s="41"/>
      <c r="N697" s="41"/>
    </row>
    <row r="698" spans="1:14" x14ac:dyDescent="0.25">
      <c r="A698" s="40">
        <v>2021</v>
      </c>
      <c r="B698" s="40" t="s">
        <v>79</v>
      </c>
      <c r="C698" s="40" t="s">
        <v>183</v>
      </c>
      <c r="D698" s="39">
        <v>205002000327</v>
      </c>
      <c r="E698" s="40">
        <v>11</v>
      </c>
      <c r="F698" s="40">
        <v>8</v>
      </c>
      <c r="G698" s="40">
        <v>8</v>
      </c>
      <c r="H698" s="40" t="s">
        <v>182</v>
      </c>
      <c r="I698" s="41"/>
      <c r="J698" s="41"/>
      <c r="K698" s="41"/>
      <c r="L698" s="41"/>
      <c r="M698" s="41"/>
      <c r="N698" s="41"/>
    </row>
    <row r="699" spans="1:14" x14ac:dyDescent="0.25">
      <c r="A699" s="40">
        <v>2021</v>
      </c>
      <c r="B699" s="40" t="s">
        <v>79</v>
      </c>
      <c r="C699" s="40" t="s">
        <v>183</v>
      </c>
      <c r="D699" s="39">
        <v>205002000475</v>
      </c>
      <c r="E699" s="40">
        <v>11</v>
      </c>
      <c r="F699" s="40">
        <v>1</v>
      </c>
      <c r="G699" s="40">
        <v>1</v>
      </c>
      <c r="H699" s="40" t="s">
        <v>182</v>
      </c>
      <c r="I699" s="41"/>
      <c r="J699" s="41"/>
      <c r="K699" s="41"/>
      <c r="L699" s="41"/>
      <c r="M699" s="41"/>
      <c r="N699" s="41"/>
    </row>
    <row r="700" spans="1:14" x14ac:dyDescent="0.25">
      <c r="A700" s="40">
        <v>2021</v>
      </c>
      <c r="B700" s="40" t="s">
        <v>79</v>
      </c>
      <c r="C700" s="40" t="s">
        <v>183</v>
      </c>
      <c r="D700" s="39">
        <v>205002000823</v>
      </c>
      <c r="E700" s="40">
        <v>11</v>
      </c>
      <c r="F700" s="40">
        <v>3</v>
      </c>
      <c r="G700" s="40">
        <v>3</v>
      </c>
      <c r="H700" s="40" t="s">
        <v>182</v>
      </c>
      <c r="I700" s="41"/>
      <c r="J700" s="41"/>
      <c r="K700" s="41"/>
      <c r="L700" s="41"/>
      <c r="M700" s="41"/>
      <c r="N700" s="41"/>
    </row>
    <row r="701" spans="1:14" x14ac:dyDescent="0.25">
      <c r="A701" s="40">
        <v>2021</v>
      </c>
      <c r="B701" s="40" t="s">
        <v>79</v>
      </c>
      <c r="C701" s="40" t="s">
        <v>184</v>
      </c>
      <c r="D701" s="39">
        <v>205030000189</v>
      </c>
      <c r="E701" s="40">
        <v>11</v>
      </c>
      <c r="F701" s="40">
        <v>34</v>
      </c>
      <c r="G701" s="40">
        <v>34</v>
      </c>
      <c r="H701" s="40" t="s">
        <v>181</v>
      </c>
      <c r="I701" s="41">
        <v>0.63283500000000004</v>
      </c>
      <c r="J701" s="41">
        <v>0.61121000000000003</v>
      </c>
      <c r="K701" s="41">
        <v>0.528922</v>
      </c>
      <c r="L701" s="41">
        <v>0.53086100000000003</v>
      </c>
      <c r="M701" s="41">
        <v>0.53991999999999996</v>
      </c>
      <c r="N701" s="41">
        <v>0.57318499999999994</v>
      </c>
    </row>
    <row r="702" spans="1:14" x14ac:dyDescent="0.25">
      <c r="A702" s="40">
        <v>2021</v>
      </c>
      <c r="B702" s="40" t="s">
        <v>79</v>
      </c>
      <c r="C702" s="40" t="s">
        <v>184</v>
      </c>
      <c r="D702" s="39">
        <v>205030000111</v>
      </c>
      <c r="E702" s="40">
        <v>11</v>
      </c>
      <c r="F702" s="40">
        <v>58</v>
      </c>
      <c r="G702" s="40">
        <v>58</v>
      </c>
      <c r="H702" s="40" t="s">
        <v>181</v>
      </c>
      <c r="I702" s="41">
        <v>0.61556500000000003</v>
      </c>
      <c r="J702" s="41">
        <v>0.57902100000000001</v>
      </c>
      <c r="K702" s="41">
        <v>0.51426700000000003</v>
      </c>
      <c r="L702" s="41">
        <v>0.571492</v>
      </c>
      <c r="M702" s="41">
        <v>0.53402000000000005</v>
      </c>
      <c r="N702" s="41">
        <v>0.56731200000000004</v>
      </c>
    </row>
    <row r="703" spans="1:14" x14ac:dyDescent="0.25">
      <c r="A703" s="40">
        <v>2021</v>
      </c>
      <c r="B703" s="40" t="s">
        <v>79</v>
      </c>
      <c r="C703" s="40" t="s">
        <v>384</v>
      </c>
      <c r="D703" s="39">
        <v>205031001103</v>
      </c>
      <c r="E703" s="40">
        <v>11</v>
      </c>
      <c r="F703" s="40">
        <v>12</v>
      </c>
      <c r="G703" s="40">
        <v>11</v>
      </c>
      <c r="H703" s="40" t="s">
        <v>181</v>
      </c>
      <c r="I703" s="41">
        <v>0.62432399999999999</v>
      </c>
      <c r="J703" s="41">
        <v>0.60333700000000001</v>
      </c>
      <c r="K703" s="41">
        <v>0.59602900000000003</v>
      </c>
      <c r="L703" s="41">
        <v>0.58825499999999997</v>
      </c>
      <c r="M703" s="41">
        <v>0.57174400000000003</v>
      </c>
      <c r="N703" s="41">
        <v>0.60058299999999998</v>
      </c>
    </row>
    <row r="704" spans="1:14" x14ac:dyDescent="0.25">
      <c r="A704" s="40">
        <v>2021</v>
      </c>
      <c r="B704" s="40" t="s">
        <v>79</v>
      </c>
      <c r="C704" s="40" t="s">
        <v>384</v>
      </c>
      <c r="D704" s="39">
        <v>205031000191</v>
      </c>
      <c r="E704" s="40">
        <v>11</v>
      </c>
      <c r="F704" s="40">
        <v>20</v>
      </c>
      <c r="G704" s="40">
        <v>19</v>
      </c>
      <c r="H704" s="40" t="s">
        <v>181</v>
      </c>
      <c r="I704" s="41">
        <v>0.65398400000000001</v>
      </c>
      <c r="J704" s="41">
        <v>0.64188500000000004</v>
      </c>
      <c r="K704" s="41">
        <v>0.54467100000000002</v>
      </c>
      <c r="L704" s="41">
        <v>0.56914500000000001</v>
      </c>
      <c r="M704" s="41">
        <v>0.51480700000000001</v>
      </c>
      <c r="N704" s="41">
        <v>0.59568200000000004</v>
      </c>
    </row>
    <row r="705" spans="1:14" x14ac:dyDescent="0.25">
      <c r="A705" s="40">
        <v>2021</v>
      </c>
      <c r="B705" s="40" t="s">
        <v>79</v>
      </c>
      <c r="C705" s="40" t="s">
        <v>384</v>
      </c>
      <c r="D705" s="39">
        <v>205031000212</v>
      </c>
      <c r="E705" s="40">
        <v>11</v>
      </c>
      <c r="F705" s="40">
        <v>8</v>
      </c>
      <c r="G705" s="40">
        <v>8</v>
      </c>
      <c r="H705" s="40" t="s">
        <v>182</v>
      </c>
      <c r="I705" s="41"/>
      <c r="J705" s="41"/>
      <c r="K705" s="41"/>
      <c r="L705" s="41"/>
      <c r="M705" s="41"/>
      <c r="N705" s="41"/>
    </row>
    <row r="706" spans="1:14" x14ac:dyDescent="0.25">
      <c r="A706" s="40">
        <v>2021</v>
      </c>
      <c r="B706" s="40" t="s">
        <v>79</v>
      </c>
      <c r="C706" s="40" t="s">
        <v>185</v>
      </c>
      <c r="D706" s="39">
        <v>205034000299</v>
      </c>
      <c r="E706" s="40">
        <v>11</v>
      </c>
      <c r="F706" s="40">
        <v>34</v>
      </c>
      <c r="G706" s="40">
        <v>34</v>
      </c>
      <c r="H706" s="40" t="s">
        <v>180</v>
      </c>
      <c r="I706" s="41">
        <v>0.69425999999999999</v>
      </c>
      <c r="J706" s="41">
        <v>0.68908000000000003</v>
      </c>
      <c r="K706" s="41">
        <v>0.61885199999999996</v>
      </c>
      <c r="L706" s="41">
        <v>0.63909499999999997</v>
      </c>
      <c r="M706" s="41">
        <v>0.57161499999999998</v>
      </c>
      <c r="N706" s="41">
        <v>0.65349800000000002</v>
      </c>
    </row>
    <row r="707" spans="1:14" x14ac:dyDescent="0.25">
      <c r="A707" s="40">
        <v>2021</v>
      </c>
      <c r="B707" s="40" t="s">
        <v>79</v>
      </c>
      <c r="C707" s="40" t="s">
        <v>185</v>
      </c>
      <c r="D707" s="39">
        <v>205034000078</v>
      </c>
      <c r="E707" s="40">
        <v>11</v>
      </c>
      <c r="F707" s="40">
        <v>50</v>
      </c>
      <c r="G707" s="40">
        <v>50</v>
      </c>
      <c r="H707" s="40" t="s">
        <v>179</v>
      </c>
      <c r="I707" s="41">
        <v>0.71487599999999996</v>
      </c>
      <c r="J707" s="41">
        <v>0.69596100000000005</v>
      </c>
      <c r="K707" s="41">
        <v>0.66416399999999998</v>
      </c>
      <c r="L707" s="41">
        <v>0.68112899999999998</v>
      </c>
      <c r="M707" s="41">
        <v>0.59268299999999996</v>
      </c>
      <c r="N707" s="41">
        <v>0.68162100000000003</v>
      </c>
    </row>
    <row r="708" spans="1:14" x14ac:dyDescent="0.25">
      <c r="A708" s="40">
        <v>2021</v>
      </c>
      <c r="B708" s="40" t="s">
        <v>79</v>
      </c>
      <c r="C708" s="40" t="s">
        <v>185</v>
      </c>
      <c r="D708" s="39">
        <v>205034000183</v>
      </c>
      <c r="E708" s="40">
        <v>11</v>
      </c>
      <c r="F708" s="40">
        <v>7</v>
      </c>
      <c r="G708" s="40">
        <v>7</v>
      </c>
      <c r="H708" s="40" t="s">
        <v>182</v>
      </c>
      <c r="I708" s="41"/>
      <c r="J708" s="41"/>
      <c r="K708" s="41"/>
      <c r="L708" s="41"/>
      <c r="M708" s="41"/>
      <c r="N708" s="41"/>
    </row>
    <row r="709" spans="1:14" x14ac:dyDescent="0.25">
      <c r="A709" s="40">
        <v>2021</v>
      </c>
      <c r="B709" s="40" t="s">
        <v>79</v>
      </c>
      <c r="C709" s="40" t="s">
        <v>185</v>
      </c>
      <c r="D709" s="39">
        <v>205034000469</v>
      </c>
      <c r="E709" s="40">
        <v>11</v>
      </c>
      <c r="F709" s="40">
        <v>9</v>
      </c>
      <c r="G709" s="40">
        <v>9</v>
      </c>
      <c r="H709" s="40" t="s">
        <v>181</v>
      </c>
      <c r="I709" s="41">
        <v>0.55918900000000005</v>
      </c>
      <c r="J709" s="41">
        <v>0.46403100000000003</v>
      </c>
      <c r="K709" s="41">
        <v>0.47026400000000002</v>
      </c>
      <c r="L709" s="41">
        <v>0.53133600000000003</v>
      </c>
      <c r="M709" s="41">
        <v>0.47023999999999999</v>
      </c>
      <c r="N709" s="41">
        <v>0.50343800000000005</v>
      </c>
    </row>
    <row r="710" spans="1:14" x14ac:dyDescent="0.25">
      <c r="A710" s="40">
        <v>2021</v>
      </c>
      <c r="B710" s="40" t="s">
        <v>79</v>
      </c>
      <c r="C710" s="40" t="s">
        <v>185</v>
      </c>
      <c r="D710" s="39">
        <v>205034001091</v>
      </c>
      <c r="E710" s="40">
        <v>11</v>
      </c>
      <c r="F710" s="40">
        <v>2</v>
      </c>
      <c r="G710" s="40">
        <v>2</v>
      </c>
      <c r="H710" s="40" t="s">
        <v>182</v>
      </c>
      <c r="I710" s="41"/>
      <c r="J710" s="41"/>
      <c r="K710" s="41"/>
      <c r="L710" s="41"/>
      <c r="M710" s="41"/>
      <c r="N710" s="41"/>
    </row>
    <row r="711" spans="1:14" x14ac:dyDescent="0.25">
      <c r="A711" s="40">
        <v>2021</v>
      </c>
      <c r="B711" s="40" t="s">
        <v>79</v>
      </c>
      <c r="C711" s="40" t="s">
        <v>185</v>
      </c>
      <c r="D711" s="39">
        <v>205034001457</v>
      </c>
      <c r="E711" s="40">
        <v>11</v>
      </c>
      <c r="F711" s="40">
        <v>42</v>
      </c>
      <c r="G711" s="40">
        <v>42</v>
      </c>
      <c r="H711" s="40" t="s">
        <v>181</v>
      </c>
      <c r="I711" s="41">
        <v>0.671929</v>
      </c>
      <c r="J711" s="41">
        <v>0.63537100000000002</v>
      </c>
      <c r="K711" s="41">
        <v>0.57177500000000003</v>
      </c>
      <c r="L711" s="41">
        <v>0.60064399999999996</v>
      </c>
      <c r="M711" s="41">
        <v>0.54463099999999998</v>
      </c>
      <c r="N711" s="41">
        <v>0.61413700000000004</v>
      </c>
    </row>
    <row r="712" spans="1:14" x14ac:dyDescent="0.25">
      <c r="A712" s="40">
        <v>2021</v>
      </c>
      <c r="B712" s="40" t="s">
        <v>79</v>
      </c>
      <c r="C712" s="40" t="s">
        <v>185</v>
      </c>
      <c r="D712" s="39">
        <v>205034001317</v>
      </c>
      <c r="E712" s="40">
        <v>11</v>
      </c>
      <c r="F712" s="40">
        <v>57</v>
      </c>
      <c r="G712" s="40">
        <v>55</v>
      </c>
      <c r="H712" s="40" t="s">
        <v>180</v>
      </c>
      <c r="I712" s="41">
        <v>0.68619799999999997</v>
      </c>
      <c r="J712" s="41">
        <v>0.71184700000000001</v>
      </c>
      <c r="K712" s="41">
        <v>0.61804499999999996</v>
      </c>
      <c r="L712" s="41">
        <v>0.67357999999999996</v>
      </c>
      <c r="M712" s="41">
        <v>0.60426999999999997</v>
      </c>
      <c r="N712" s="41">
        <v>0.66717499999999996</v>
      </c>
    </row>
    <row r="713" spans="1:14" x14ac:dyDescent="0.25">
      <c r="A713" s="40">
        <v>2021</v>
      </c>
      <c r="B713" s="40" t="s">
        <v>79</v>
      </c>
      <c r="C713" s="40" t="s">
        <v>185</v>
      </c>
      <c r="D713" s="39">
        <v>205034000361</v>
      </c>
      <c r="E713" s="40">
        <v>11</v>
      </c>
      <c r="F713" s="40">
        <v>11</v>
      </c>
      <c r="G713" s="40">
        <v>11</v>
      </c>
      <c r="H713" s="40" t="s">
        <v>181</v>
      </c>
      <c r="I713" s="41">
        <v>0.61372800000000005</v>
      </c>
      <c r="J713" s="41">
        <v>0.55892699999999995</v>
      </c>
      <c r="K713" s="41">
        <v>0.60196300000000003</v>
      </c>
      <c r="L713" s="41">
        <v>0.53082499999999999</v>
      </c>
      <c r="M713" s="41">
        <v>0.53784900000000002</v>
      </c>
      <c r="N713" s="41">
        <v>0.57339799999999996</v>
      </c>
    </row>
    <row r="714" spans="1:14" x14ac:dyDescent="0.25">
      <c r="A714" s="40">
        <v>2021</v>
      </c>
      <c r="B714" s="40" t="s">
        <v>79</v>
      </c>
      <c r="C714" s="40" t="s">
        <v>385</v>
      </c>
      <c r="D714" s="39">
        <v>205308000592</v>
      </c>
      <c r="E714" s="40">
        <v>11</v>
      </c>
      <c r="F714" s="40">
        <v>22</v>
      </c>
      <c r="G714" s="40">
        <v>22</v>
      </c>
      <c r="H714" s="40" t="s">
        <v>181</v>
      </c>
      <c r="I714" s="41">
        <v>0.56143600000000005</v>
      </c>
      <c r="J714" s="41">
        <v>0.52870899999999998</v>
      </c>
      <c r="K714" s="41">
        <v>0.51139299999999999</v>
      </c>
      <c r="L714" s="41">
        <v>0.53566100000000005</v>
      </c>
      <c r="M714" s="41">
        <v>0.48963899999999999</v>
      </c>
      <c r="N714" s="41">
        <v>0.530864</v>
      </c>
    </row>
    <row r="715" spans="1:14" x14ac:dyDescent="0.25">
      <c r="A715" s="40">
        <v>2021</v>
      </c>
      <c r="B715" s="40" t="s">
        <v>79</v>
      </c>
      <c r="C715" s="40" t="s">
        <v>386</v>
      </c>
      <c r="D715" s="39">
        <v>205664000629</v>
      </c>
      <c r="E715" s="40">
        <v>11</v>
      </c>
      <c r="F715" s="40">
        <v>40</v>
      </c>
      <c r="G715" s="40">
        <v>37</v>
      </c>
      <c r="H715" s="40" t="s">
        <v>181</v>
      </c>
      <c r="I715" s="41">
        <v>0.63674299999999995</v>
      </c>
      <c r="J715" s="41">
        <v>0.59000600000000003</v>
      </c>
      <c r="K715" s="41">
        <v>0.54093100000000005</v>
      </c>
      <c r="L715" s="41">
        <v>0.567052</v>
      </c>
      <c r="M715" s="41">
        <v>0.509463</v>
      </c>
      <c r="N715" s="41">
        <v>0.57797399999999999</v>
      </c>
    </row>
    <row r="716" spans="1:14" x14ac:dyDescent="0.25">
      <c r="A716" s="40">
        <v>2021</v>
      </c>
      <c r="B716" s="40" t="s">
        <v>79</v>
      </c>
      <c r="C716" s="40" t="s">
        <v>186</v>
      </c>
      <c r="D716" s="39">
        <v>205038000439</v>
      </c>
      <c r="E716" s="40">
        <v>11</v>
      </c>
      <c r="F716" s="40">
        <v>130</v>
      </c>
      <c r="G716" s="40">
        <v>129</v>
      </c>
      <c r="H716" s="40" t="s">
        <v>181</v>
      </c>
      <c r="I716" s="41">
        <v>0.55764499999999995</v>
      </c>
      <c r="J716" s="41">
        <v>0.51532500000000003</v>
      </c>
      <c r="K716" s="41">
        <v>0.50931899999999997</v>
      </c>
      <c r="L716" s="41">
        <v>0.531277</v>
      </c>
      <c r="M716" s="41">
        <v>0.49125099999999999</v>
      </c>
      <c r="N716" s="41">
        <v>0.52553399999999995</v>
      </c>
    </row>
    <row r="717" spans="1:14" x14ac:dyDescent="0.25">
      <c r="A717" s="40">
        <v>2021</v>
      </c>
      <c r="B717" s="40" t="s">
        <v>79</v>
      </c>
      <c r="C717" s="40" t="s">
        <v>219</v>
      </c>
      <c r="D717" s="39">
        <v>205647000186</v>
      </c>
      <c r="E717" s="40">
        <v>11</v>
      </c>
      <c r="F717" s="40">
        <v>62</v>
      </c>
      <c r="G717" s="40">
        <v>60</v>
      </c>
      <c r="H717" s="40" t="s">
        <v>181</v>
      </c>
      <c r="I717" s="41">
        <v>0.60493799999999998</v>
      </c>
      <c r="J717" s="41">
        <v>0.58392999999999995</v>
      </c>
      <c r="K717" s="41">
        <v>0.541821</v>
      </c>
      <c r="L717" s="41">
        <v>0.57775399999999999</v>
      </c>
      <c r="M717" s="41">
        <v>0.52891699999999997</v>
      </c>
      <c r="N717" s="41">
        <v>0.57340400000000002</v>
      </c>
    </row>
    <row r="718" spans="1:14" x14ac:dyDescent="0.25">
      <c r="A718" s="40">
        <v>2021</v>
      </c>
      <c r="B718" s="40" t="s">
        <v>79</v>
      </c>
      <c r="C718" s="40" t="s">
        <v>387</v>
      </c>
      <c r="D718" s="39">
        <v>205134000326</v>
      </c>
      <c r="E718" s="40">
        <v>11</v>
      </c>
      <c r="F718" s="40">
        <v>53</v>
      </c>
      <c r="G718" s="40">
        <v>53</v>
      </c>
      <c r="H718" s="40" t="s">
        <v>181</v>
      </c>
      <c r="I718" s="41">
        <v>0.59038999999999997</v>
      </c>
      <c r="J718" s="41">
        <v>0.51988800000000002</v>
      </c>
      <c r="K718" s="41">
        <v>0.48938399999999999</v>
      </c>
      <c r="L718" s="41">
        <v>0.530976</v>
      </c>
      <c r="M718" s="41">
        <v>0.50924499999999995</v>
      </c>
      <c r="N718" s="41">
        <v>0.53085800000000005</v>
      </c>
    </row>
    <row r="719" spans="1:14" x14ac:dyDescent="0.25">
      <c r="A719" s="40">
        <v>2021</v>
      </c>
      <c r="B719" s="40" t="s">
        <v>79</v>
      </c>
      <c r="C719" s="40" t="s">
        <v>337</v>
      </c>
      <c r="D719" s="39">
        <v>205315000158</v>
      </c>
      <c r="E719" s="40">
        <v>11</v>
      </c>
      <c r="F719" s="40">
        <v>33</v>
      </c>
      <c r="G719" s="40">
        <v>31</v>
      </c>
      <c r="H719" s="40" t="s">
        <v>181</v>
      </c>
      <c r="I719" s="41">
        <v>0.55707899999999999</v>
      </c>
      <c r="J719" s="41">
        <v>0.53250399999999998</v>
      </c>
      <c r="K719" s="41">
        <v>0.51126400000000005</v>
      </c>
      <c r="L719" s="41">
        <v>0.53298400000000001</v>
      </c>
      <c r="M719" s="41">
        <v>0.49304500000000001</v>
      </c>
      <c r="N719" s="41">
        <v>0.53034899999999996</v>
      </c>
    </row>
    <row r="720" spans="1:14" x14ac:dyDescent="0.25">
      <c r="A720" s="40">
        <v>2021</v>
      </c>
      <c r="B720" s="40" t="s">
        <v>79</v>
      </c>
      <c r="C720" s="40" t="s">
        <v>187</v>
      </c>
      <c r="D720" s="39">
        <v>205040001434</v>
      </c>
      <c r="E720" s="40">
        <v>11</v>
      </c>
      <c r="F720" s="40">
        <v>86</v>
      </c>
      <c r="G720" s="40">
        <v>78</v>
      </c>
      <c r="H720" s="40" t="s">
        <v>181</v>
      </c>
      <c r="I720" s="41">
        <v>0.56782900000000003</v>
      </c>
      <c r="J720" s="41">
        <v>0.51641999999999999</v>
      </c>
      <c r="K720" s="41">
        <v>0.47840500000000002</v>
      </c>
      <c r="L720" s="41">
        <v>0.52318399999999998</v>
      </c>
      <c r="M720" s="41">
        <v>0.49601099999999998</v>
      </c>
      <c r="N720" s="41">
        <v>0.51950200000000002</v>
      </c>
    </row>
    <row r="721" spans="1:14" x14ac:dyDescent="0.25">
      <c r="A721" s="40">
        <v>2021</v>
      </c>
      <c r="B721" s="40" t="s">
        <v>79</v>
      </c>
      <c r="C721" s="40" t="s">
        <v>388</v>
      </c>
      <c r="D721" s="39">
        <v>205042000281</v>
      </c>
      <c r="E721" s="40">
        <v>11</v>
      </c>
      <c r="F721" s="40">
        <v>36</v>
      </c>
      <c r="G721" s="40">
        <v>36</v>
      </c>
      <c r="H721" s="40" t="s">
        <v>181</v>
      </c>
      <c r="I721" s="41">
        <v>0.590167</v>
      </c>
      <c r="J721" s="41">
        <v>0.57385399999999998</v>
      </c>
      <c r="K721" s="41">
        <v>0.50656299999999999</v>
      </c>
      <c r="L721" s="41">
        <v>0.55485099999999998</v>
      </c>
      <c r="M721" s="41">
        <v>0.50295400000000001</v>
      </c>
      <c r="N721" s="41">
        <v>0.55225100000000005</v>
      </c>
    </row>
    <row r="722" spans="1:14" x14ac:dyDescent="0.25">
      <c r="A722" s="40">
        <v>2021</v>
      </c>
      <c r="B722" s="40" t="s">
        <v>79</v>
      </c>
      <c r="C722" s="40" t="s">
        <v>388</v>
      </c>
      <c r="D722" s="39">
        <v>205042000117</v>
      </c>
      <c r="E722" s="40">
        <v>11</v>
      </c>
      <c r="F722" s="40">
        <v>40</v>
      </c>
      <c r="G722" s="40">
        <v>40</v>
      </c>
      <c r="H722" s="40" t="s">
        <v>181</v>
      </c>
      <c r="I722" s="41">
        <v>0.59606999999999999</v>
      </c>
      <c r="J722" s="41">
        <v>0.59893200000000002</v>
      </c>
      <c r="K722" s="41">
        <v>0.54735</v>
      </c>
      <c r="L722" s="41">
        <v>0.56791899999999995</v>
      </c>
      <c r="M722" s="41">
        <v>0.490813</v>
      </c>
      <c r="N722" s="41">
        <v>0.57089400000000001</v>
      </c>
    </row>
    <row r="723" spans="1:14" x14ac:dyDescent="0.25">
      <c r="A723" s="40">
        <v>2021</v>
      </c>
      <c r="B723" s="40" t="s">
        <v>79</v>
      </c>
      <c r="C723" s="40" t="s">
        <v>388</v>
      </c>
      <c r="D723" s="39">
        <v>205042000494</v>
      </c>
      <c r="E723" s="40">
        <v>11</v>
      </c>
      <c r="F723" s="40">
        <v>24</v>
      </c>
      <c r="G723" s="40">
        <v>23</v>
      </c>
      <c r="H723" s="40" t="s">
        <v>181</v>
      </c>
      <c r="I723" s="41">
        <v>0.61331599999999997</v>
      </c>
      <c r="J723" s="41">
        <v>0.54280300000000004</v>
      </c>
      <c r="K723" s="41">
        <v>0.56431900000000002</v>
      </c>
      <c r="L723" s="41">
        <v>0.55250100000000002</v>
      </c>
      <c r="M723" s="41">
        <v>0.50985100000000005</v>
      </c>
      <c r="N723" s="41">
        <v>0.56374299999999999</v>
      </c>
    </row>
    <row r="724" spans="1:14" x14ac:dyDescent="0.25">
      <c r="A724" s="40">
        <v>2021</v>
      </c>
      <c r="B724" s="40" t="s">
        <v>79</v>
      </c>
      <c r="C724" s="40" t="s">
        <v>388</v>
      </c>
      <c r="D724" s="39">
        <v>205042000583</v>
      </c>
      <c r="E724" s="40">
        <v>11</v>
      </c>
      <c r="F724" s="40">
        <v>13</v>
      </c>
      <c r="G724" s="40">
        <v>13</v>
      </c>
      <c r="H724" s="40" t="s">
        <v>181</v>
      </c>
      <c r="I724" s="41">
        <v>0.60867000000000004</v>
      </c>
      <c r="J724" s="41">
        <v>0.53525900000000004</v>
      </c>
      <c r="K724" s="41">
        <v>0.46962900000000002</v>
      </c>
      <c r="L724" s="41">
        <v>0.52312599999999998</v>
      </c>
      <c r="M724" s="41">
        <v>0.48015000000000002</v>
      </c>
      <c r="N724" s="41">
        <v>0.53001500000000001</v>
      </c>
    </row>
    <row r="725" spans="1:14" x14ac:dyDescent="0.25">
      <c r="A725" s="40">
        <v>2021</v>
      </c>
      <c r="B725" s="40" t="s">
        <v>79</v>
      </c>
      <c r="C725" s="40" t="s">
        <v>388</v>
      </c>
      <c r="D725" s="39">
        <v>205042000311</v>
      </c>
      <c r="E725" s="40">
        <v>11</v>
      </c>
      <c r="F725" s="40">
        <v>6</v>
      </c>
      <c r="G725" s="40">
        <v>6</v>
      </c>
      <c r="H725" s="40" t="s">
        <v>182</v>
      </c>
      <c r="I725" s="41"/>
      <c r="J725" s="41"/>
      <c r="K725" s="41"/>
      <c r="L725" s="41"/>
      <c r="M725" s="41"/>
      <c r="N725" s="41"/>
    </row>
    <row r="726" spans="1:14" x14ac:dyDescent="0.25">
      <c r="A726" s="40">
        <v>2021</v>
      </c>
      <c r="B726" s="40" t="s">
        <v>79</v>
      </c>
      <c r="C726" s="40" t="s">
        <v>388</v>
      </c>
      <c r="D726" s="39">
        <v>205042000354</v>
      </c>
      <c r="E726" s="40">
        <v>11</v>
      </c>
      <c r="F726" s="40">
        <v>28</v>
      </c>
      <c r="G726" s="40">
        <v>25</v>
      </c>
      <c r="H726" s="40" t="s">
        <v>181</v>
      </c>
      <c r="I726" s="41">
        <v>0.58216500000000004</v>
      </c>
      <c r="J726" s="41">
        <v>0.532941</v>
      </c>
      <c r="K726" s="41">
        <v>0.49321500000000001</v>
      </c>
      <c r="L726" s="41">
        <v>0.563612</v>
      </c>
      <c r="M726" s="41">
        <v>0.468279</v>
      </c>
      <c r="N726" s="41">
        <v>0.53723699999999996</v>
      </c>
    </row>
    <row r="727" spans="1:14" x14ac:dyDescent="0.25">
      <c r="A727" s="40">
        <v>2021</v>
      </c>
      <c r="B727" s="40" t="s">
        <v>79</v>
      </c>
      <c r="C727" s="40" t="s">
        <v>388</v>
      </c>
      <c r="D727" s="39">
        <v>205042000010</v>
      </c>
      <c r="E727" s="40">
        <v>11</v>
      </c>
      <c r="F727" s="40">
        <v>32</v>
      </c>
      <c r="G727" s="40">
        <v>31</v>
      </c>
      <c r="H727" s="40" t="s">
        <v>181</v>
      </c>
      <c r="I727" s="41">
        <v>0.61239900000000003</v>
      </c>
      <c r="J727" s="41">
        <v>0.62067499999999998</v>
      </c>
      <c r="K727" s="41">
        <v>0.59928300000000001</v>
      </c>
      <c r="L727" s="41">
        <v>0.60176399999999997</v>
      </c>
      <c r="M727" s="41">
        <v>0.48485699999999998</v>
      </c>
      <c r="N727" s="41">
        <v>0.59901700000000002</v>
      </c>
    </row>
    <row r="728" spans="1:14" x14ac:dyDescent="0.25">
      <c r="A728" s="40">
        <v>2021</v>
      </c>
      <c r="B728" s="40" t="s">
        <v>79</v>
      </c>
      <c r="C728" s="40" t="s">
        <v>389</v>
      </c>
      <c r="D728" s="39">
        <v>205044000343</v>
      </c>
      <c r="E728" s="40">
        <v>11</v>
      </c>
      <c r="F728" s="40">
        <v>38</v>
      </c>
      <c r="G728" s="40">
        <v>38</v>
      </c>
      <c r="H728" s="40" t="s">
        <v>181</v>
      </c>
      <c r="I728" s="41">
        <v>0.60343899999999995</v>
      </c>
      <c r="J728" s="41">
        <v>0.54805899999999996</v>
      </c>
      <c r="K728" s="41">
        <v>0.54686800000000002</v>
      </c>
      <c r="L728" s="41">
        <v>0.534026</v>
      </c>
      <c r="M728" s="41">
        <v>0.50312000000000001</v>
      </c>
      <c r="N728" s="41">
        <v>0.55386899999999994</v>
      </c>
    </row>
    <row r="729" spans="1:14" x14ac:dyDescent="0.25">
      <c r="A729" s="40">
        <v>2021</v>
      </c>
      <c r="B729" s="40" t="s">
        <v>79</v>
      </c>
      <c r="C729" s="40" t="s">
        <v>202</v>
      </c>
      <c r="D729" s="39">
        <v>205234001851</v>
      </c>
      <c r="E729" s="40">
        <v>11</v>
      </c>
      <c r="F729" s="40">
        <v>41</v>
      </c>
      <c r="G729" s="40">
        <v>40</v>
      </c>
      <c r="H729" s="40" t="s">
        <v>181</v>
      </c>
      <c r="I729" s="41">
        <v>0.51954500000000003</v>
      </c>
      <c r="J729" s="41">
        <v>0.439886</v>
      </c>
      <c r="K729" s="41">
        <v>0.44658199999999998</v>
      </c>
      <c r="L729" s="41">
        <v>0.462949</v>
      </c>
      <c r="M729" s="41">
        <v>0.48419299999999998</v>
      </c>
      <c r="N729" s="41">
        <v>0.46854400000000002</v>
      </c>
    </row>
    <row r="730" spans="1:14" x14ac:dyDescent="0.25">
      <c r="A730" s="40">
        <v>2021</v>
      </c>
      <c r="B730" s="40" t="s">
        <v>79</v>
      </c>
      <c r="C730" s="40" t="s">
        <v>195</v>
      </c>
      <c r="D730" s="39">
        <v>405113000538</v>
      </c>
      <c r="E730" s="40">
        <v>11</v>
      </c>
      <c r="F730" s="40">
        <v>8</v>
      </c>
      <c r="G730" s="40">
        <v>6</v>
      </c>
      <c r="H730" s="40" t="s">
        <v>182</v>
      </c>
      <c r="I730" s="41"/>
      <c r="J730" s="41"/>
      <c r="K730" s="41"/>
      <c r="L730" s="41"/>
      <c r="M730" s="41"/>
      <c r="N730" s="41"/>
    </row>
    <row r="731" spans="1:14" x14ac:dyDescent="0.25">
      <c r="A731" s="40">
        <v>2021</v>
      </c>
      <c r="B731" s="40" t="s">
        <v>79</v>
      </c>
      <c r="C731" s="40" t="s">
        <v>388</v>
      </c>
      <c r="D731" s="39">
        <v>205042000508</v>
      </c>
      <c r="E731" s="40">
        <v>11</v>
      </c>
      <c r="F731" s="40">
        <v>42</v>
      </c>
      <c r="G731" s="40">
        <v>38</v>
      </c>
      <c r="H731" s="40" t="s">
        <v>181</v>
      </c>
      <c r="I731" s="41">
        <v>0.59468200000000004</v>
      </c>
      <c r="J731" s="41">
        <v>0.52094399999999996</v>
      </c>
      <c r="K731" s="41">
        <v>0.50683999999999996</v>
      </c>
      <c r="L731" s="41">
        <v>0.54397899999999999</v>
      </c>
      <c r="M731" s="41">
        <v>0.47996499999999997</v>
      </c>
      <c r="N731" s="41">
        <v>0.53686900000000004</v>
      </c>
    </row>
    <row r="732" spans="1:14" x14ac:dyDescent="0.25">
      <c r="A732" s="40">
        <v>2021</v>
      </c>
      <c r="B732" s="40" t="s">
        <v>79</v>
      </c>
      <c r="C732" s="40" t="s">
        <v>390</v>
      </c>
      <c r="D732" s="39">
        <v>205284001118</v>
      </c>
      <c r="E732" s="40">
        <v>11</v>
      </c>
      <c r="F732" s="40">
        <v>11</v>
      </c>
      <c r="G732" s="40">
        <v>11</v>
      </c>
      <c r="H732" s="40" t="s">
        <v>181</v>
      </c>
      <c r="I732" s="41">
        <v>0.44676199999999999</v>
      </c>
      <c r="J732" s="41">
        <v>0.40731800000000001</v>
      </c>
      <c r="K732" s="41">
        <v>0.42200700000000002</v>
      </c>
      <c r="L732" s="41">
        <v>0.41102699999999998</v>
      </c>
      <c r="M732" s="41"/>
      <c r="N732" s="41">
        <v>0.42177799999999999</v>
      </c>
    </row>
    <row r="733" spans="1:14" x14ac:dyDescent="0.25">
      <c r="A733" s="40">
        <v>2021</v>
      </c>
      <c r="B733" s="40" t="s">
        <v>79</v>
      </c>
      <c r="C733" s="40" t="s">
        <v>391</v>
      </c>
      <c r="D733" s="39">
        <v>205656000571</v>
      </c>
      <c r="E733" s="40">
        <v>11</v>
      </c>
      <c r="F733" s="40">
        <v>16</v>
      </c>
      <c r="G733" s="40">
        <v>13</v>
      </c>
      <c r="H733" s="40" t="s">
        <v>181</v>
      </c>
      <c r="I733" s="41">
        <v>0.53348799999999996</v>
      </c>
      <c r="J733" s="41">
        <v>0.48138399999999998</v>
      </c>
      <c r="K733" s="41">
        <v>0.46672999999999998</v>
      </c>
      <c r="L733" s="41">
        <v>0.52317000000000002</v>
      </c>
      <c r="M733" s="41">
        <v>0.46579599999999999</v>
      </c>
      <c r="N733" s="41">
        <v>0.49847000000000002</v>
      </c>
    </row>
    <row r="734" spans="1:14" x14ac:dyDescent="0.25">
      <c r="A734" s="40">
        <v>2021</v>
      </c>
      <c r="B734" s="40" t="s">
        <v>79</v>
      </c>
      <c r="C734" s="40" t="s">
        <v>389</v>
      </c>
      <c r="D734" s="39">
        <v>205044000017</v>
      </c>
      <c r="E734" s="40">
        <v>11</v>
      </c>
      <c r="F734" s="40">
        <v>79</v>
      </c>
      <c r="G734" s="40">
        <v>79</v>
      </c>
      <c r="H734" s="40" t="s">
        <v>180</v>
      </c>
      <c r="I734" s="41">
        <v>0.66269800000000001</v>
      </c>
      <c r="J734" s="41">
        <v>0.64277399999999996</v>
      </c>
      <c r="K734" s="41">
        <v>0.60558199999999995</v>
      </c>
      <c r="L734" s="41">
        <v>0.60646199999999995</v>
      </c>
      <c r="M734" s="41">
        <v>0.52191200000000004</v>
      </c>
      <c r="N734" s="41">
        <v>0.621112</v>
      </c>
    </row>
    <row r="735" spans="1:14" x14ac:dyDescent="0.25">
      <c r="A735" s="40">
        <v>2021</v>
      </c>
      <c r="B735" s="40" t="s">
        <v>79</v>
      </c>
      <c r="C735" s="40" t="s">
        <v>389</v>
      </c>
      <c r="D735" s="39">
        <v>205044000050</v>
      </c>
      <c r="E735" s="40">
        <v>11</v>
      </c>
      <c r="F735" s="40">
        <v>11</v>
      </c>
      <c r="G735" s="40">
        <v>11</v>
      </c>
      <c r="H735" s="40" t="s">
        <v>181</v>
      </c>
      <c r="I735" s="41">
        <v>0.63639800000000002</v>
      </c>
      <c r="J735" s="41">
        <v>0.633301</v>
      </c>
      <c r="K735" s="41">
        <v>0.59077400000000002</v>
      </c>
      <c r="L735" s="41">
        <v>0.55170200000000003</v>
      </c>
      <c r="M735" s="41">
        <v>0.53026899999999999</v>
      </c>
      <c r="N735" s="41">
        <v>0.59744600000000003</v>
      </c>
    </row>
    <row r="736" spans="1:14" x14ac:dyDescent="0.25">
      <c r="A736" s="40">
        <v>2021</v>
      </c>
      <c r="B736" s="40" t="s">
        <v>79</v>
      </c>
      <c r="C736" s="40" t="s">
        <v>392</v>
      </c>
      <c r="D736" s="39">
        <v>205045000193</v>
      </c>
      <c r="E736" s="40">
        <v>11</v>
      </c>
      <c r="F736" s="40">
        <v>67</v>
      </c>
      <c r="G736" s="40">
        <v>66</v>
      </c>
      <c r="H736" s="40" t="s">
        <v>181</v>
      </c>
      <c r="I736" s="41">
        <v>0.58633900000000005</v>
      </c>
      <c r="J736" s="41">
        <v>0.56673899999999999</v>
      </c>
      <c r="K736" s="41">
        <v>0.51950300000000005</v>
      </c>
      <c r="L736" s="41">
        <v>0.54356300000000002</v>
      </c>
      <c r="M736" s="41">
        <v>0.54216799999999998</v>
      </c>
      <c r="N736" s="41">
        <v>0.55312300000000003</v>
      </c>
    </row>
    <row r="737" spans="1:14" x14ac:dyDescent="0.25">
      <c r="A737" s="40">
        <v>2021</v>
      </c>
      <c r="B737" s="40" t="s">
        <v>79</v>
      </c>
      <c r="C737" s="40" t="s">
        <v>392</v>
      </c>
      <c r="D737" s="39">
        <v>205045000673</v>
      </c>
      <c r="E737" s="40">
        <v>11</v>
      </c>
      <c r="F737" s="40">
        <v>27</v>
      </c>
      <c r="G737" s="40">
        <v>27</v>
      </c>
      <c r="H737" s="40" t="s">
        <v>181</v>
      </c>
      <c r="I737" s="41">
        <v>0.62304099999999996</v>
      </c>
      <c r="J737" s="41">
        <v>0.56334600000000001</v>
      </c>
      <c r="K737" s="41">
        <v>0.493367</v>
      </c>
      <c r="L737" s="41">
        <v>0.54757599999999995</v>
      </c>
      <c r="M737" s="41">
        <v>0.51721300000000003</v>
      </c>
      <c r="N737" s="41">
        <v>0.55378499999999997</v>
      </c>
    </row>
    <row r="738" spans="1:14" x14ac:dyDescent="0.25">
      <c r="A738" s="40">
        <v>2021</v>
      </c>
      <c r="B738" s="40" t="s">
        <v>79</v>
      </c>
      <c r="C738" s="40" t="s">
        <v>392</v>
      </c>
      <c r="D738" s="39">
        <v>205045010547</v>
      </c>
      <c r="E738" s="40">
        <v>11</v>
      </c>
      <c r="F738" s="40">
        <v>8</v>
      </c>
      <c r="G738" s="40">
        <v>6</v>
      </c>
      <c r="H738" s="40" t="s">
        <v>182</v>
      </c>
      <c r="I738" s="41"/>
      <c r="J738" s="41"/>
      <c r="K738" s="41"/>
      <c r="L738" s="41"/>
      <c r="M738" s="41"/>
      <c r="N738" s="41"/>
    </row>
    <row r="739" spans="1:14" x14ac:dyDescent="0.25">
      <c r="A739" s="40">
        <v>2021</v>
      </c>
      <c r="B739" s="40" t="s">
        <v>79</v>
      </c>
      <c r="C739" s="40" t="s">
        <v>392</v>
      </c>
      <c r="D739" s="39">
        <v>205045000576</v>
      </c>
      <c r="E739" s="40">
        <v>11</v>
      </c>
      <c r="F739" s="40">
        <v>69</v>
      </c>
      <c r="G739" s="40">
        <v>68</v>
      </c>
      <c r="H739" s="40" t="s">
        <v>180</v>
      </c>
      <c r="I739" s="41">
        <v>0.66962500000000003</v>
      </c>
      <c r="J739" s="41">
        <v>0.62956299999999998</v>
      </c>
      <c r="K739" s="41">
        <v>0.61049200000000003</v>
      </c>
      <c r="L739" s="41">
        <v>0.59070500000000004</v>
      </c>
      <c r="M739" s="41">
        <v>0.57484500000000005</v>
      </c>
      <c r="N739" s="41">
        <v>0.62123099999999998</v>
      </c>
    </row>
    <row r="740" spans="1:14" x14ac:dyDescent="0.25">
      <c r="A740" s="40">
        <v>2021</v>
      </c>
      <c r="B740" s="40" t="s">
        <v>79</v>
      </c>
      <c r="C740" s="40" t="s">
        <v>392</v>
      </c>
      <c r="D740" s="39">
        <v>205045001394</v>
      </c>
      <c r="E740" s="40">
        <v>11</v>
      </c>
      <c r="F740" s="40">
        <v>42</v>
      </c>
      <c r="G740" s="40">
        <v>42</v>
      </c>
      <c r="H740" s="40" t="s">
        <v>180</v>
      </c>
      <c r="I740" s="41">
        <v>0.66719399999999995</v>
      </c>
      <c r="J740" s="41">
        <v>0.65532100000000004</v>
      </c>
      <c r="K740" s="41">
        <v>0.60584099999999996</v>
      </c>
      <c r="L740" s="41">
        <v>0.60271300000000005</v>
      </c>
      <c r="M740" s="41">
        <v>0.581345</v>
      </c>
      <c r="N740" s="41">
        <v>0.62881200000000004</v>
      </c>
    </row>
    <row r="741" spans="1:14" x14ac:dyDescent="0.25">
      <c r="A741" s="40">
        <v>2021</v>
      </c>
      <c r="B741" s="40" t="s">
        <v>79</v>
      </c>
      <c r="C741" s="40" t="s">
        <v>392</v>
      </c>
      <c r="D741" s="39">
        <v>205045010652</v>
      </c>
      <c r="E741" s="40">
        <v>11</v>
      </c>
      <c r="F741" s="40">
        <v>7</v>
      </c>
      <c r="G741" s="40">
        <v>6</v>
      </c>
      <c r="H741" s="40" t="s">
        <v>182</v>
      </c>
      <c r="I741" s="41"/>
      <c r="J741" s="41"/>
      <c r="K741" s="41"/>
      <c r="L741" s="41"/>
      <c r="M741" s="41"/>
      <c r="N741" s="41"/>
    </row>
    <row r="742" spans="1:14" x14ac:dyDescent="0.25">
      <c r="A742" s="40">
        <v>2021</v>
      </c>
      <c r="B742" s="40" t="s">
        <v>79</v>
      </c>
      <c r="C742" s="40" t="s">
        <v>392</v>
      </c>
      <c r="D742" s="39">
        <v>205045010661</v>
      </c>
      <c r="E742" s="40">
        <v>11</v>
      </c>
      <c r="F742" s="40">
        <v>4</v>
      </c>
      <c r="G742" s="40">
        <v>4</v>
      </c>
      <c r="H742" s="40" t="s">
        <v>182</v>
      </c>
      <c r="I742" s="41"/>
      <c r="J742" s="41"/>
      <c r="K742" s="41"/>
      <c r="L742" s="41"/>
      <c r="M742" s="41"/>
      <c r="N742" s="41"/>
    </row>
    <row r="743" spans="1:14" x14ac:dyDescent="0.25">
      <c r="A743" s="40">
        <v>2021</v>
      </c>
      <c r="B743" s="40" t="s">
        <v>79</v>
      </c>
      <c r="C743" s="40" t="s">
        <v>392</v>
      </c>
      <c r="D743" s="39">
        <v>205045001319</v>
      </c>
      <c r="E743" s="40">
        <v>11</v>
      </c>
      <c r="F743" s="40">
        <v>14</v>
      </c>
      <c r="G743" s="40">
        <v>13</v>
      </c>
      <c r="H743" s="40" t="s">
        <v>181</v>
      </c>
      <c r="I743" s="41">
        <v>0.43709399999999998</v>
      </c>
      <c r="J743" s="41">
        <v>0.41297099999999998</v>
      </c>
      <c r="K743" s="41">
        <v>0.41819099999999998</v>
      </c>
      <c r="L743" s="41">
        <v>0.45114300000000002</v>
      </c>
      <c r="M743" s="41"/>
      <c r="N743" s="41">
        <v>0.39678400000000003</v>
      </c>
    </row>
    <row r="744" spans="1:14" x14ac:dyDescent="0.25">
      <c r="A744" s="40">
        <v>2021</v>
      </c>
      <c r="B744" s="40" t="s">
        <v>79</v>
      </c>
      <c r="C744" s="40" t="s">
        <v>393</v>
      </c>
      <c r="D744" s="39">
        <v>205051000065</v>
      </c>
      <c r="E744" s="40">
        <v>11</v>
      </c>
      <c r="F744" s="40">
        <v>99</v>
      </c>
      <c r="G744" s="40">
        <v>97</v>
      </c>
      <c r="H744" s="40" t="s">
        <v>181</v>
      </c>
      <c r="I744" s="41">
        <v>0.61832299999999996</v>
      </c>
      <c r="J744" s="41">
        <v>0.59136100000000003</v>
      </c>
      <c r="K744" s="41">
        <v>0.53741499999999998</v>
      </c>
      <c r="L744" s="41">
        <v>0.55669199999999996</v>
      </c>
      <c r="M744" s="41">
        <v>0.530219</v>
      </c>
      <c r="N744" s="41">
        <v>0.57242999999999999</v>
      </c>
    </row>
    <row r="745" spans="1:14" x14ac:dyDescent="0.25">
      <c r="A745" s="40">
        <v>2021</v>
      </c>
      <c r="B745" s="40" t="s">
        <v>79</v>
      </c>
      <c r="C745" s="40" t="s">
        <v>393</v>
      </c>
      <c r="D745" s="39">
        <v>205051002289</v>
      </c>
      <c r="E745" s="40">
        <v>11</v>
      </c>
      <c r="F745" s="40">
        <v>62</v>
      </c>
      <c r="G745" s="40">
        <v>62</v>
      </c>
      <c r="H745" s="40" t="s">
        <v>181</v>
      </c>
      <c r="I745" s="41">
        <v>0.65217599999999998</v>
      </c>
      <c r="J745" s="41">
        <v>0.62723099999999998</v>
      </c>
      <c r="K745" s="41">
        <v>0.58357400000000004</v>
      </c>
      <c r="L745" s="41">
        <v>0.58364000000000005</v>
      </c>
      <c r="M745" s="41">
        <v>0.51486399999999999</v>
      </c>
      <c r="N745" s="41">
        <v>0.60421000000000002</v>
      </c>
    </row>
    <row r="746" spans="1:14" x14ac:dyDescent="0.25">
      <c r="A746" s="40">
        <v>2021</v>
      </c>
      <c r="B746" s="40" t="s">
        <v>79</v>
      </c>
      <c r="C746" s="40" t="s">
        <v>393</v>
      </c>
      <c r="D746" s="39">
        <v>205051000758</v>
      </c>
      <c r="E746" s="40">
        <v>11</v>
      </c>
      <c r="F746" s="40">
        <v>87</v>
      </c>
      <c r="G746" s="40">
        <v>87</v>
      </c>
      <c r="H746" s="40" t="s">
        <v>181</v>
      </c>
      <c r="I746" s="41">
        <v>0.61067800000000005</v>
      </c>
      <c r="J746" s="41">
        <v>0.59312500000000001</v>
      </c>
      <c r="K746" s="41">
        <v>0.51924199999999998</v>
      </c>
      <c r="L746" s="41">
        <v>0.54801500000000003</v>
      </c>
      <c r="M746" s="41">
        <v>0.53206900000000001</v>
      </c>
      <c r="N746" s="41">
        <v>0.56501900000000005</v>
      </c>
    </row>
    <row r="747" spans="1:14" x14ac:dyDescent="0.25">
      <c r="A747" s="40">
        <v>2021</v>
      </c>
      <c r="B747" s="40" t="s">
        <v>79</v>
      </c>
      <c r="C747" s="40" t="s">
        <v>393</v>
      </c>
      <c r="D747" s="39">
        <v>205659000254</v>
      </c>
      <c r="E747" s="40">
        <v>11</v>
      </c>
      <c r="F747" s="40">
        <v>38</v>
      </c>
      <c r="G747" s="40">
        <v>38</v>
      </c>
      <c r="H747" s="40" t="s">
        <v>181</v>
      </c>
      <c r="I747" s="41">
        <v>0.59084700000000001</v>
      </c>
      <c r="J747" s="41">
        <v>0.58643900000000004</v>
      </c>
      <c r="K747" s="41">
        <v>0.51845699999999995</v>
      </c>
      <c r="L747" s="41">
        <v>0.53737900000000005</v>
      </c>
      <c r="M747" s="41">
        <v>0.53974299999999997</v>
      </c>
      <c r="N747" s="41">
        <v>0.55685499999999999</v>
      </c>
    </row>
    <row r="748" spans="1:14" x14ac:dyDescent="0.25">
      <c r="A748" s="40">
        <v>2021</v>
      </c>
      <c r="B748" s="40" t="s">
        <v>79</v>
      </c>
      <c r="C748" s="40" t="s">
        <v>393</v>
      </c>
      <c r="D748" s="39">
        <v>205051001665</v>
      </c>
      <c r="E748" s="40">
        <v>11</v>
      </c>
      <c r="F748" s="40">
        <v>34</v>
      </c>
      <c r="G748" s="40">
        <v>33</v>
      </c>
      <c r="H748" s="40" t="s">
        <v>181</v>
      </c>
      <c r="I748" s="41">
        <v>0.57680799999999999</v>
      </c>
      <c r="J748" s="41">
        <v>0.54657</v>
      </c>
      <c r="K748" s="41">
        <v>0.50711399999999995</v>
      </c>
      <c r="L748" s="41">
        <v>0.52903</v>
      </c>
      <c r="M748" s="41">
        <v>0.53012000000000004</v>
      </c>
      <c r="N748" s="41">
        <v>0.53913</v>
      </c>
    </row>
    <row r="749" spans="1:14" x14ac:dyDescent="0.25">
      <c r="A749" s="40">
        <v>2021</v>
      </c>
      <c r="B749" s="40" t="s">
        <v>79</v>
      </c>
      <c r="C749" s="40" t="s">
        <v>188</v>
      </c>
      <c r="D749" s="39">
        <v>205051002696</v>
      </c>
      <c r="E749" s="40">
        <v>11</v>
      </c>
      <c r="F749" s="40">
        <v>55</v>
      </c>
      <c r="G749" s="40">
        <v>51</v>
      </c>
      <c r="H749" s="40" t="s">
        <v>181</v>
      </c>
      <c r="I749" s="41">
        <v>0.60350800000000004</v>
      </c>
      <c r="J749" s="41">
        <v>0.58152300000000001</v>
      </c>
      <c r="K749" s="41">
        <v>0.51601699999999995</v>
      </c>
      <c r="L749" s="41">
        <v>0.54541499999999998</v>
      </c>
      <c r="M749" s="41">
        <v>0.49950899999999998</v>
      </c>
      <c r="N749" s="41">
        <v>0.55683800000000006</v>
      </c>
    </row>
    <row r="750" spans="1:14" x14ac:dyDescent="0.25">
      <c r="A750" s="40">
        <v>2021</v>
      </c>
      <c r="B750" s="40" t="s">
        <v>79</v>
      </c>
      <c r="C750" s="40" t="s">
        <v>188</v>
      </c>
      <c r="D750" s="39">
        <v>205051001614</v>
      </c>
      <c r="E750" s="40">
        <v>11</v>
      </c>
      <c r="F750" s="40">
        <v>20</v>
      </c>
      <c r="G750" s="40">
        <v>17</v>
      </c>
      <c r="H750" s="40" t="s">
        <v>181</v>
      </c>
      <c r="I750" s="41">
        <v>0.53173000000000004</v>
      </c>
      <c r="J750" s="41">
        <v>0.431728</v>
      </c>
      <c r="K750" s="41">
        <v>0.43284099999999998</v>
      </c>
      <c r="L750" s="41">
        <v>0.48062700000000003</v>
      </c>
      <c r="M750" s="41">
        <v>0.482182</v>
      </c>
      <c r="N750" s="41">
        <v>0.47022799999999998</v>
      </c>
    </row>
    <row r="751" spans="1:14" x14ac:dyDescent="0.25">
      <c r="A751" s="40">
        <v>2021</v>
      </c>
      <c r="B751" s="40" t="s">
        <v>79</v>
      </c>
      <c r="C751" s="40" t="s">
        <v>188</v>
      </c>
      <c r="D751" s="39">
        <v>205051000138</v>
      </c>
      <c r="E751" s="40">
        <v>11</v>
      </c>
      <c r="F751" s="40">
        <v>25</v>
      </c>
      <c r="G751" s="40">
        <v>24</v>
      </c>
      <c r="H751" s="40" t="s">
        <v>181</v>
      </c>
      <c r="I751" s="41">
        <v>0.52910699999999999</v>
      </c>
      <c r="J751" s="41">
        <v>0.48786800000000002</v>
      </c>
      <c r="K751" s="41">
        <v>0.44022299999999998</v>
      </c>
      <c r="L751" s="41">
        <v>0.439861</v>
      </c>
      <c r="M751" s="41">
        <v>0.44284200000000001</v>
      </c>
      <c r="N751" s="41">
        <v>0.47184700000000002</v>
      </c>
    </row>
    <row r="752" spans="1:14" x14ac:dyDescent="0.25">
      <c r="A752" s="40">
        <v>2021</v>
      </c>
      <c r="B752" s="40" t="s">
        <v>79</v>
      </c>
      <c r="C752" s="40" t="s">
        <v>188</v>
      </c>
      <c r="D752" s="39">
        <v>205051002700</v>
      </c>
      <c r="E752" s="40">
        <v>11</v>
      </c>
      <c r="F752" s="40">
        <v>60</v>
      </c>
      <c r="G752" s="40">
        <v>57</v>
      </c>
      <c r="H752" s="40" t="s">
        <v>181</v>
      </c>
      <c r="I752" s="41">
        <v>0.60451900000000003</v>
      </c>
      <c r="J752" s="41">
        <v>0.53843700000000005</v>
      </c>
      <c r="K752" s="41">
        <v>0.52991699999999997</v>
      </c>
      <c r="L752" s="41">
        <v>0.57040299999999999</v>
      </c>
      <c r="M752" s="41">
        <v>0.53446800000000005</v>
      </c>
      <c r="N752" s="41">
        <v>0.55879199999999996</v>
      </c>
    </row>
    <row r="753" spans="1:14" x14ac:dyDescent="0.25">
      <c r="A753" s="40">
        <v>2021</v>
      </c>
      <c r="B753" s="40" t="s">
        <v>79</v>
      </c>
      <c r="C753" s="40" t="s">
        <v>188</v>
      </c>
      <c r="D753" s="39">
        <v>205051000669</v>
      </c>
      <c r="E753" s="40">
        <v>11</v>
      </c>
      <c r="F753" s="40">
        <v>34</v>
      </c>
      <c r="G753" s="40">
        <v>31</v>
      </c>
      <c r="H753" s="40" t="s">
        <v>181</v>
      </c>
      <c r="I753" s="41">
        <v>0.57417700000000005</v>
      </c>
      <c r="J753" s="41">
        <v>0.52330500000000002</v>
      </c>
      <c r="K753" s="41">
        <v>0.49060399999999998</v>
      </c>
      <c r="L753" s="41">
        <v>0.53354400000000002</v>
      </c>
      <c r="M753" s="41">
        <v>0.50387700000000002</v>
      </c>
      <c r="N753" s="41">
        <v>0.52836700000000003</v>
      </c>
    </row>
    <row r="754" spans="1:14" x14ac:dyDescent="0.25">
      <c r="A754" s="40">
        <v>2021</v>
      </c>
      <c r="B754" s="40" t="s">
        <v>79</v>
      </c>
      <c r="C754" s="40" t="s">
        <v>189</v>
      </c>
      <c r="D754" s="39">
        <v>205055000221</v>
      </c>
      <c r="E754" s="40">
        <v>11</v>
      </c>
      <c r="F754" s="40">
        <v>9</v>
      </c>
      <c r="G754" s="40">
        <v>8</v>
      </c>
      <c r="H754" s="40" t="s">
        <v>182</v>
      </c>
      <c r="I754" s="41"/>
      <c r="J754" s="41"/>
      <c r="K754" s="41"/>
      <c r="L754" s="41"/>
      <c r="M754" s="41"/>
      <c r="N754" s="41"/>
    </row>
    <row r="755" spans="1:14" x14ac:dyDescent="0.25">
      <c r="A755" s="40">
        <v>2021</v>
      </c>
      <c r="B755" s="40" t="s">
        <v>79</v>
      </c>
      <c r="C755" s="40" t="s">
        <v>189</v>
      </c>
      <c r="D755" s="39">
        <v>205055000388</v>
      </c>
      <c r="E755" s="40">
        <v>11</v>
      </c>
      <c r="F755" s="40">
        <v>5</v>
      </c>
      <c r="G755" s="40">
        <v>5</v>
      </c>
      <c r="H755" s="40" t="s">
        <v>182</v>
      </c>
      <c r="I755" s="41"/>
      <c r="J755" s="41"/>
      <c r="K755" s="41"/>
      <c r="L755" s="41"/>
      <c r="M755" s="41"/>
      <c r="N755" s="41"/>
    </row>
    <row r="756" spans="1:14" x14ac:dyDescent="0.25">
      <c r="A756" s="40">
        <v>2021</v>
      </c>
      <c r="B756" s="40" t="s">
        <v>79</v>
      </c>
      <c r="C756" s="40" t="s">
        <v>189</v>
      </c>
      <c r="D756" s="39">
        <v>205055000639</v>
      </c>
      <c r="E756" s="40">
        <v>11</v>
      </c>
      <c r="F756" s="40">
        <v>6</v>
      </c>
      <c r="G756" s="40">
        <v>6</v>
      </c>
      <c r="H756" s="40" t="s">
        <v>182</v>
      </c>
      <c r="I756" s="41"/>
      <c r="J756" s="41"/>
      <c r="K756" s="41"/>
      <c r="L756" s="41"/>
      <c r="M756" s="41"/>
      <c r="N756" s="41"/>
    </row>
    <row r="757" spans="1:14" x14ac:dyDescent="0.25">
      <c r="A757" s="40">
        <v>2021</v>
      </c>
      <c r="B757" s="40" t="s">
        <v>79</v>
      </c>
      <c r="C757" s="40" t="s">
        <v>189</v>
      </c>
      <c r="D757" s="39">
        <v>205055000809</v>
      </c>
      <c r="E757" s="40">
        <v>11</v>
      </c>
      <c r="F757" s="40">
        <v>6</v>
      </c>
      <c r="G757" s="40">
        <v>5</v>
      </c>
      <c r="H757" s="40" t="s">
        <v>182</v>
      </c>
      <c r="I757" s="41"/>
      <c r="J757" s="41"/>
      <c r="K757" s="41"/>
      <c r="L757" s="41"/>
      <c r="M757" s="41"/>
      <c r="N757" s="41"/>
    </row>
    <row r="758" spans="1:14" x14ac:dyDescent="0.25">
      <c r="A758" s="40">
        <v>2021</v>
      </c>
      <c r="B758" s="40" t="s">
        <v>79</v>
      </c>
      <c r="C758" s="40" t="s">
        <v>189</v>
      </c>
      <c r="D758" s="39">
        <v>405055000778</v>
      </c>
      <c r="E758" s="40">
        <v>11</v>
      </c>
      <c r="F758" s="40">
        <v>5</v>
      </c>
      <c r="G758" s="40">
        <v>5</v>
      </c>
      <c r="H758" s="40" t="s">
        <v>182</v>
      </c>
      <c r="I758" s="41"/>
      <c r="J758" s="41"/>
      <c r="K758" s="41"/>
      <c r="L758" s="41"/>
      <c r="M758" s="41"/>
      <c r="N758" s="41"/>
    </row>
    <row r="759" spans="1:14" x14ac:dyDescent="0.25">
      <c r="A759" s="40">
        <v>2021</v>
      </c>
      <c r="B759" s="40" t="s">
        <v>79</v>
      </c>
      <c r="C759" s="40" t="s">
        <v>189</v>
      </c>
      <c r="D759" s="39">
        <v>205055000876</v>
      </c>
      <c r="E759" s="40">
        <v>11</v>
      </c>
      <c r="F759" s="40">
        <v>7</v>
      </c>
      <c r="G759" s="40">
        <v>7</v>
      </c>
      <c r="H759" s="40" t="s">
        <v>182</v>
      </c>
      <c r="I759" s="41"/>
      <c r="J759" s="41"/>
      <c r="K759" s="41"/>
      <c r="L759" s="41"/>
      <c r="M759" s="41"/>
      <c r="N759" s="41"/>
    </row>
    <row r="760" spans="1:14" x14ac:dyDescent="0.25">
      <c r="A760" s="40">
        <v>2021</v>
      </c>
      <c r="B760" s="40" t="s">
        <v>79</v>
      </c>
      <c r="C760" s="40" t="s">
        <v>189</v>
      </c>
      <c r="D760" s="39">
        <v>205055000281</v>
      </c>
      <c r="E760" s="40">
        <v>11</v>
      </c>
      <c r="F760" s="40">
        <v>16</v>
      </c>
      <c r="G760" s="40">
        <v>16</v>
      </c>
      <c r="H760" s="40" t="s">
        <v>181</v>
      </c>
      <c r="I760" s="41">
        <v>0.58283200000000002</v>
      </c>
      <c r="J760" s="41">
        <v>0.54893599999999998</v>
      </c>
      <c r="K760" s="41">
        <v>0.51431700000000002</v>
      </c>
      <c r="L760" s="41">
        <v>0.51800999999999997</v>
      </c>
      <c r="M760" s="41">
        <v>0.50677899999999998</v>
      </c>
      <c r="N760" s="41">
        <v>0.53838900000000001</v>
      </c>
    </row>
    <row r="761" spans="1:14" x14ac:dyDescent="0.25">
      <c r="A761" s="40">
        <v>2021</v>
      </c>
      <c r="B761" s="40" t="s">
        <v>79</v>
      </c>
      <c r="C761" s="40" t="s">
        <v>189</v>
      </c>
      <c r="D761" s="39">
        <v>205055000019</v>
      </c>
      <c r="E761" s="40">
        <v>11</v>
      </c>
      <c r="F761" s="40">
        <v>4</v>
      </c>
      <c r="G761" s="40">
        <v>4</v>
      </c>
      <c r="H761" s="40" t="s">
        <v>182</v>
      </c>
      <c r="I761" s="41"/>
      <c r="J761" s="41"/>
      <c r="K761" s="41"/>
      <c r="L761" s="41"/>
      <c r="M761" s="41"/>
      <c r="N761" s="41"/>
    </row>
    <row r="762" spans="1:14" x14ac:dyDescent="0.25">
      <c r="A762" s="40">
        <v>2021</v>
      </c>
      <c r="B762" s="40" t="s">
        <v>79</v>
      </c>
      <c r="C762" s="40" t="s">
        <v>189</v>
      </c>
      <c r="D762" s="39">
        <v>205055000051</v>
      </c>
      <c r="E762" s="40">
        <v>11</v>
      </c>
      <c r="F762" s="40">
        <v>6</v>
      </c>
      <c r="G762" s="40">
        <v>6</v>
      </c>
      <c r="H762" s="40" t="s">
        <v>182</v>
      </c>
      <c r="I762" s="41"/>
      <c r="J762" s="41"/>
      <c r="K762" s="41"/>
      <c r="L762" s="41"/>
      <c r="M762" s="41"/>
      <c r="N762" s="41"/>
    </row>
    <row r="763" spans="1:14" x14ac:dyDescent="0.25">
      <c r="A763" s="40">
        <v>2021</v>
      </c>
      <c r="B763" s="40" t="s">
        <v>79</v>
      </c>
      <c r="C763" s="40" t="s">
        <v>394</v>
      </c>
      <c r="D763" s="39">
        <v>205079000729</v>
      </c>
      <c r="E763" s="40">
        <v>11</v>
      </c>
      <c r="F763" s="40">
        <v>98</v>
      </c>
      <c r="G763" s="40">
        <v>92</v>
      </c>
      <c r="H763" s="40" t="s">
        <v>181</v>
      </c>
      <c r="I763" s="41">
        <v>0.60676300000000005</v>
      </c>
      <c r="J763" s="41">
        <v>0.559693</v>
      </c>
      <c r="K763" s="41">
        <v>0.512791</v>
      </c>
      <c r="L763" s="41">
        <v>0.56224200000000002</v>
      </c>
      <c r="M763" s="41">
        <v>0.52748899999999999</v>
      </c>
      <c r="N763" s="41">
        <v>0.55784299999999998</v>
      </c>
    </row>
    <row r="764" spans="1:14" x14ac:dyDescent="0.25">
      <c r="A764" s="40">
        <v>2021</v>
      </c>
      <c r="B764" s="40" t="s">
        <v>79</v>
      </c>
      <c r="C764" s="40" t="s">
        <v>395</v>
      </c>
      <c r="D764" s="39">
        <v>205890000615</v>
      </c>
      <c r="E764" s="40">
        <v>11</v>
      </c>
      <c r="F764" s="40">
        <v>74</v>
      </c>
      <c r="G764" s="40">
        <v>73</v>
      </c>
      <c r="H764" s="40" t="s">
        <v>181</v>
      </c>
      <c r="I764" s="41">
        <v>0.576264</v>
      </c>
      <c r="J764" s="41">
        <v>0.55765200000000004</v>
      </c>
      <c r="K764" s="41">
        <v>0.51932599999999995</v>
      </c>
      <c r="L764" s="41">
        <v>0.55150200000000005</v>
      </c>
      <c r="M764" s="41">
        <v>0.49608999999999998</v>
      </c>
      <c r="N764" s="41">
        <v>0.54694799999999999</v>
      </c>
    </row>
    <row r="765" spans="1:14" x14ac:dyDescent="0.25">
      <c r="A765" s="40">
        <v>2021</v>
      </c>
      <c r="B765" s="40" t="s">
        <v>79</v>
      </c>
      <c r="C765" s="40" t="s">
        <v>193</v>
      </c>
      <c r="D765" s="39">
        <v>205093000260</v>
      </c>
      <c r="E765" s="40">
        <v>11</v>
      </c>
      <c r="F765" s="40">
        <v>76</v>
      </c>
      <c r="G765" s="40">
        <v>76</v>
      </c>
      <c r="H765" s="40" t="s">
        <v>181</v>
      </c>
      <c r="I765" s="41">
        <v>0.66779699999999997</v>
      </c>
      <c r="J765" s="41">
        <v>0.63749199999999995</v>
      </c>
      <c r="K765" s="41">
        <v>0.58103899999999997</v>
      </c>
      <c r="L765" s="41">
        <v>0.58125700000000002</v>
      </c>
      <c r="M765" s="41">
        <v>0.53500300000000001</v>
      </c>
      <c r="N765" s="41">
        <v>0.61059699999999995</v>
      </c>
    </row>
    <row r="766" spans="1:14" x14ac:dyDescent="0.25">
      <c r="A766" s="40">
        <v>2021</v>
      </c>
      <c r="B766" s="40" t="s">
        <v>79</v>
      </c>
      <c r="C766" s="40" t="s">
        <v>193</v>
      </c>
      <c r="D766" s="39">
        <v>205093000197</v>
      </c>
      <c r="E766" s="40">
        <v>11</v>
      </c>
      <c r="F766" s="40">
        <v>19</v>
      </c>
      <c r="G766" s="40">
        <v>19</v>
      </c>
      <c r="H766" s="40" t="s">
        <v>181</v>
      </c>
      <c r="I766" s="41">
        <v>0.64716399999999996</v>
      </c>
      <c r="J766" s="41">
        <v>0.56166300000000002</v>
      </c>
      <c r="K766" s="41">
        <v>0.57639300000000004</v>
      </c>
      <c r="L766" s="41">
        <v>0.56983700000000004</v>
      </c>
      <c r="M766" s="41">
        <v>0.49707899999999999</v>
      </c>
      <c r="N766" s="41">
        <v>0.58171200000000001</v>
      </c>
    </row>
    <row r="767" spans="1:14" x14ac:dyDescent="0.25">
      <c r="A767" s="40">
        <v>2021</v>
      </c>
      <c r="B767" s="40" t="s">
        <v>79</v>
      </c>
      <c r="C767" s="40" t="s">
        <v>193</v>
      </c>
      <c r="D767" s="39">
        <v>205093000189</v>
      </c>
      <c r="E767" s="40">
        <v>11</v>
      </c>
      <c r="F767" s="40">
        <v>14</v>
      </c>
      <c r="G767" s="40">
        <v>14</v>
      </c>
      <c r="H767" s="40" t="s">
        <v>181</v>
      </c>
      <c r="I767" s="41">
        <v>0.59663999999999995</v>
      </c>
      <c r="J767" s="41">
        <v>0.56612300000000004</v>
      </c>
      <c r="K767" s="41">
        <v>0.49742999999999998</v>
      </c>
      <c r="L767" s="41">
        <v>0.52383800000000003</v>
      </c>
      <c r="M767" s="41">
        <v>0.49177399999999999</v>
      </c>
      <c r="N767" s="41">
        <v>0.54183599999999998</v>
      </c>
    </row>
    <row r="768" spans="1:14" x14ac:dyDescent="0.25">
      <c r="A768" s="40">
        <v>2021</v>
      </c>
      <c r="B768" s="40" t="s">
        <v>79</v>
      </c>
      <c r="C768" s="40" t="s">
        <v>193</v>
      </c>
      <c r="D768" s="39">
        <v>205093000413</v>
      </c>
      <c r="E768" s="40">
        <v>11</v>
      </c>
      <c r="F768" s="40">
        <v>56</v>
      </c>
      <c r="G768" s="40">
        <v>52</v>
      </c>
      <c r="H768" s="40" t="s">
        <v>181</v>
      </c>
      <c r="I768" s="41">
        <v>0.61897100000000005</v>
      </c>
      <c r="J768" s="41">
        <v>0.59522200000000003</v>
      </c>
      <c r="K768" s="41">
        <v>0.52713299999999996</v>
      </c>
      <c r="L768" s="41">
        <v>0.55063300000000004</v>
      </c>
      <c r="M768" s="41">
        <v>0.50772399999999995</v>
      </c>
      <c r="N768" s="41">
        <v>0.56796899999999995</v>
      </c>
    </row>
    <row r="769" spans="1:14" x14ac:dyDescent="0.25">
      <c r="A769" s="40">
        <v>2021</v>
      </c>
      <c r="B769" s="40" t="s">
        <v>79</v>
      </c>
      <c r="C769" s="40" t="s">
        <v>226</v>
      </c>
      <c r="D769" s="39">
        <v>205847001225</v>
      </c>
      <c r="E769" s="40">
        <v>11</v>
      </c>
      <c r="F769" s="40">
        <v>61</v>
      </c>
      <c r="G769" s="40">
        <v>58</v>
      </c>
      <c r="H769" s="40" t="s">
        <v>181</v>
      </c>
      <c r="I769" s="41">
        <v>0.48615399999999998</v>
      </c>
      <c r="J769" s="41">
        <v>0.43125400000000003</v>
      </c>
      <c r="K769" s="41">
        <v>0.43848300000000001</v>
      </c>
      <c r="L769" s="41">
        <v>0.46768799999999999</v>
      </c>
      <c r="M769" s="41">
        <v>0.47177799999999998</v>
      </c>
      <c r="N769" s="41">
        <v>0.457117</v>
      </c>
    </row>
    <row r="770" spans="1:14" x14ac:dyDescent="0.25">
      <c r="A770" s="40">
        <v>2021</v>
      </c>
      <c r="B770" s="40" t="s">
        <v>79</v>
      </c>
      <c r="C770" s="40" t="s">
        <v>396</v>
      </c>
      <c r="D770" s="39">
        <v>205101000304</v>
      </c>
      <c r="E770" s="40">
        <v>11</v>
      </c>
      <c r="F770" s="40">
        <v>60</v>
      </c>
      <c r="G770" s="40">
        <v>60</v>
      </c>
      <c r="H770" s="40" t="s">
        <v>179</v>
      </c>
      <c r="I770" s="41">
        <v>0.70934200000000003</v>
      </c>
      <c r="J770" s="41">
        <v>0.68629899999999999</v>
      </c>
      <c r="K770" s="41">
        <v>0.65818900000000002</v>
      </c>
      <c r="L770" s="41">
        <v>0.66337000000000002</v>
      </c>
      <c r="M770" s="41">
        <v>0.60457499999999997</v>
      </c>
      <c r="N770" s="41">
        <v>0.67355200000000004</v>
      </c>
    </row>
    <row r="771" spans="1:14" x14ac:dyDescent="0.25">
      <c r="A771" s="40">
        <v>2021</v>
      </c>
      <c r="B771" s="40" t="s">
        <v>79</v>
      </c>
      <c r="C771" s="40" t="s">
        <v>396</v>
      </c>
      <c r="D771" s="39">
        <v>205101000436</v>
      </c>
      <c r="E771" s="40">
        <v>11</v>
      </c>
      <c r="F771" s="40">
        <v>8</v>
      </c>
      <c r="G771" s="40">
        <v>8</v>
      </c>
      <c r="H771" s="40" t="s">
        <v>182</v>
      </c>
      <c r="I771" s="41"/>
      <c r="J771" s="41"/>
      <c r="K771" s="41"/>
      <c r="L771" s="41"/>
      <c r="M771" s="41"/>
      <c r="N771" s="41"/>
    </row>
    <row r="772" spans="1:14" x14ac:dyDescent="0.25">
      <c r="A772" s="40">
        <v>2021</v>
      </c>
      <c r="B772" s="40" t="s">
        <v>79</v>
      </c>
      <c r="C772" s="40" t="s">
        <v>396</v>
      </c>
      <c r="D772" s="39">
        <v>205101000355</v>
      </c>
      <c r="E772" s="40">
        <v>11</v>
      </c>
      <c r="F772" s="40">
        <v>34</v>
      </c>
      <c r="G772" s="40">
        <v>31</v>
      </c>
      <c r="H772" s="40" t="s">
        <v>181</v>
      </c>
      <c r="I772" s="41">
        <v>0.60434600000000005</v>
      </c>
      <c r="J772" s="41">
        <v>0.55776800000000004</v>
      </c>
      <c r="K772" s="41">
        <v>0.53551599999999999</v>
      </c>
      <c r="L772" s="41">
        <v>0.55737700000000001</v>
      </c>
      <c r="M772" s="41">
        <v>0.51285499999999995</v>
      </c>
      <c r="N772" s="41">
        <v>0.559836</v>
      </c>
    </row>
    <row r="773" spans="1:14" x14ac:dyDescent="0.25">
      <c r="A773" s="40">
        <v>2021</v>
      </c>
      <c r="B773" s="40" t="s">
        <v>79</v>
      </c>
      <c r="C773" s="40" t="s">
        <v>396</v>
      </c>
      <c r="D773" s="39">
        <v>205101000291</v>
      </c>
      <c r="E773" s="40">
        <v>11</v>
      </c>
      <c r="F773" s="40">
        <v>29</v>
      </c>
      <c r="G773" s="40">
        <v>28</v>
      </c>
      <c r="H773" s="40" t="s">
        <v>181</v>
      </c>
      <c r="I773" s="41">
        <v>0.67748799999999998</v>
      </c>
      <c r="J773" s="41">
        <v>0.62078800000000001</v>
      </c>
      <c r="K773" s="41">
        <v>0.603661</v>
      </c>
      <c r="L773" s="41">
        <v>0.58383799999999997</v>
      </c>
      <c r="M773" s="41">
        <v>0.54903900000000005</v>
      </c>
      <c r="N773" s="41">
        <v>0.61587400000000003</v>
      </c>
    </row>
    <row r="774" spans="1:14" x14ac:dyDescent="0.25">
      <c r="A774" s="40">
        <v>2021</v>
      </c>
      <c r="B774" s="40" t="s">
        <v>79</v>
      </c>
      <c r="C774" s="40" t="s">
        <v>397</v>
      </c>
      <c r="D774" s="39">
        <v>205120000081</v>
      </c>
      <c r="E774" s="40">
        <v>11</v>
      </c>
      <c r="F774" s="40">
        <v>122</v>
      </c>
      <c r="G774" s="40">
        <v>121</v>
      </c>
      <c r="H774" s="40" t="s">
        <v>180</v>
      </c>
      <c r="I774" s="41">
        <v>0.65076199999999995</v>
      </c>
      <c r="J774" s="41">
        <v>0.65147999999999995</v>
      </c>
      <c r="K774" s="41">
        <v>0.60371799999999998</v>
      </c>
      <c r="L774" s="41">
        <v>0.62529199999999996</v>
      </c>
      <c r="M774" s="41">
        <v>0.55350699999999997</v>
      </c>
      <c r="N774" s="41">
        <v>0.62671299999999996</v>
      </c>
    </row>
    <row r="775" spans="1:14" x14ac:dyDescent="0.25">
      <c r="A775" s="40">
        <v>2021</v>
      </c>
      <c r="B775" s="40" t="s">
        <v>79</v>
      </c>
      <c r="C775" s="40" t="s">
        <v>397</v>
      </c>
      <c r="D775" s="39">
        <v>205120001095</v>
      </c>
      <c r="E775" s="40">
        <v>11</v>
      </c>
      <c r="F775" s="40">
        <v>28</v>
      </c>
      <c r="G775" s="40">
        <v>27</v>
      </c>
      <c r="H775" s="40" t="s">
        <v>181</v>
      </c>
      <c r="I775" s="41">
        <v>0.58279400000000003</v>
      </c>
      <c r="J775" s="41">
        <v>0.54091999999999996</v>
      </c>
      <c r="K775" s="41">
        <v>0.50530399999999998</v>
      </c>
      <c r="L775" s="41">
        <v>0.54095499999999996</v>
      </c>
      <c r="M775" s="41">
        <v>0.51852600000000004</v>
      </c>
      <c r="N775" s="41">
        <v>0.54064999999999996</v>
      </c>
    </row>
    <row r="776" spans="1:14" x14ac:dyDescent="0.25">
      <c r="A776" s="40">
        <v>2021</v>
      </c>
      <c r="B776" s="40" t="s">
        <v>79</v>
      </c>
      <c r="C776" s="40" t="s">
        <v>397</v>
      </c>
      <c r="D776" s="39">
        <v>205120000315</v>
      </c>
      <c r="E776" s="40">
        <v>11</v>
      </c>
      <c r="F776" s="40">
        <v>1</v>
      </c>
      <c r="G776" s="40">
        <v>1</v>
      </c>
      <c r="H776" s="40" t="s">
        <v>182</v>
      </c>
      <c r="I776" s="41"/>
      <c r="J776" s="41"/>
      <c r="K776" s="41"/>
      <c r="L776" s="41"/>
      <c r="M776" s="41"/>
      <c r="N776" s="41"/>
    </row>
    <row r="777" spans="1:14" x14ac:dyDescent="0.25">
      <c r="A777" s="40">
        <v>2021</v>
      </c>
      <c r="B777" s="40" t="s">
        <v>79</v>
      </c>
      <c r="C777" s="40" t="s">
        <v>397</v>
      </c>
      <c r="D777" s="39">
        <v>405120001621</v>
      </c>
      <c r="E777" s="40">
        <v>11</v>
      </c>
      <c r="F777" s="40">
        <v>1</v>
      </c>
      <c r="G777" s="40">
        <v>1</v>
      </c>
      <c r="H777" s="40" t="s">
        <v>182</v>
      </c>
      <c r="I777" s="41"/>
      <c r="J777" s="41"/>
      <c r="K777" s="41"/>
      <c r="L777" s="41"/>
      <c r="M777" s="41"/>
      <c r="N777" s="41"/>
    </row>
    <row r="778" spans="1:14" x14ac:dyDescent="0.25">
      <c r="A778" s="40">
        <v>2021</v>
      </c>
      <c r="B778" s="40" t="s">
        <v>79</v>
      </c>
      <c r="C778" s="40" t="s">
        <v>397</v>
      </c>
      <c r="D778" s="39">
        <v>205120002091</v>
      </c>
      <c r="E778" s="40">
        <v>11</v>
      </c>
      <c r="F778" s="40">
        <v>20</v>
      </c>
      <c r="G778" s="40">
        <v>17</v>
      </c>
      <c r="H778" s="40" t="s">
        <v>181</v>
      </c>
      <c r="I778" s="41">
        <v>0.51821399999999995</v>
      </c>
      <c r="J778" s="41">
        <v>0.469107</v>
      </c>
      <c r="K778" s="41">
        <v>0.46023700000000001</v>
      </c>
      <c r="L778" s="41">
        <v>0.46278000000000002</v>
      </c>
      <c r="M778" s="41">
        <v>0.47029599999999999</v>
      </c>
      <c r="N778" s="41">
        <v>0.477024</v>
      </c>
    </row>
    <row r="779" spans="1:14" x14ac:dyDescent="0.25">
      <c r="A779" s="40">
        <v>2021</v>
      </c>
      <c r="B779" s="40" t="s">
        <v>79</v>
      </c>
      <c r="C779" s="40" t="s">
        <v>397</v>
      </c>
      <c r="D779" s="39">
        <v>205120001648</v>
      </c>
      <c r="E779" s="40">
        <v>11</v>
      </c>
      <c r="F779" s="40">
        <v>10</v>
      </c>
      <c r="G779" s="40">
        <v>8</v>
      </c>
      <c r="H779" s="40" t="s">
        <v>182</v>
      </c>
      <c r="I779" s="41"/>
      <c r="J779" s="41"/>
      <c r="K779" s="41"/>
      <c r="L779" s="41"/>
      <c r="M779" s="41"/>
      <c r="N779" s="41"/>
    </row>
    <row r="780" spans="1:14" x14ac:dyDescent="0.25">
      <c r="A780" s="40">
        <v>2021</v>
      </c>
      <c r="B780" s="40" t="s">
        <v>79</v>
      </c>
      <c r="C780" s="40" t="s">
        <v>397</v>
      </c>
      <c r="D780" s="39">
        <v>205120800036</v>
      </c>
      <c r="E780" s="40">
        <v>11</v>
      </c>
      <c r="F780" s="40">
        <v>1</v>
      </c>
      <c r="G780" s="40">
        <v>1</v>
      </c>
      <c r="H780" s="40" t="s">
        <v>182</v>
      </c>
      <c r="I780" s="41"/>
      <c r="J780" s="41"/>
      <c r="K780" s="41"/>
      <c r="L780" s="41"/>
      <c r="M780" s="41"/>
      <c r="N780" s="41"/>
    </row>
    <row r="781" spans="1:14" x14ac:dyDescent="0.25">
      <c r="A781" s="40">
        <v>2021</v>
      </c>
      <c r="B781" s="40" t="s">
        <v>79</v>
      </c>
      <c r="C781" s="40" t="s">
        <v>398</v>
      </c>
      <c r="D781" s="39">
        <v>205125000135</v>
      </c>
      <c r="E781" s="40">
        <v>11</v>
      </c>
      <c r="F781" s="40">
        <v>6</v>
      </c>
      <c r="G781" s="40">
        <v>6</v>
      </c>
      <c r="H781" s="40" t="s">
        <v>182</v>
      </c>
      <c r="I781" s="41"/>
      <c r="J781" s="41"/>
      <c r="K781" s="41"/>
      <c r="L781" s="41"/>
      <c r="M781" s="41"/>
      <c r="N781" s="41"/>
    </row>
    <row r="782" spans="1:14" x14ac:dyDescent="0.25">
      <c r="A782" s="40">
        <v>2021</v>
      </c>
      <c r="B782" s="40" t="s">
        <v>79</v>
      </c>
      <c r="C782" s="40" t="s">
        <v>398</v>
      </c>
      <c r="D782" s="39">
        <v>205125000305</v>
      </c>
      <c r="E782" s="40">
        <v>11</v>
      </c>
      <c r="F782" s="40">
        <v>13</v>
      </c>
      <c r="G782" s="40">
        <v>11</v>
      </c>
      <c r="H782" s="40" t="s">
        <v>181</v>
      </c>
      <c r="I782" s="41">
        <v>0.563832</v>
      </c>
      <c r="J782" s="41">
        <v>0.48028799999999999</v>
      </c>
      <c r="K782" s="41">
        <v>0.454482</v>
      </c>
      <c r="L782" s="41">
        <v>0.49319099999999999</v>
      </c>
      <c r="M782" s="41">
        <v>0.47416199999999997</v>
      </c>
      <c r="N782" s="41">
        <v>0.49611899999999998</v>
      </c>
    </row>
    <row r="783" spans="1:14" x14ac:dyDescent="0.25">
      <c r="A783" s="40">
        <v>2021</v>
      </c>
      <c r="B783" s="40" t="s">
        <v>79</v>
      </c>
      <c r="C783" s="40" t="s">
        <v>398</v>
      </c>
      <c r="D783" s="39">
        <v>205125000062</v>
      </c>
      <c r="E783" s="40">
        <v>11</v>
      </c>
      <c r="F783" s="40">
        <v>22</v>
      </c>
      <c r="G783" s="40">
        <v>21</v>
      </c>
      <c r="H783" s="40" t="s">
        <v>181</v>
      </c>
      <c r="I783" s="41">
        <v>0.59797500000000003</v>
      </c>
      <c r="J783" s="41">
        <v>0.58038299999999998</v>
      </c>
      <c r="K783" s="41">
        <v>0.54227999999999998</v>
      </c>
      <c r="L783" s="41">
        <v>0.59321400000000002</v>
      </c>
      <c r="M783" s="41">
        <v>0.50234699999999999</v>
      </c>
      <c r="N783" s="41">
        <v>0.57260800000000001</v>
      </c>
    </row>
    <row r="784" spans="1:14" x14ac:dyDescent="0.25">
      <c r="A784" s="40">
        <v>2021</v>
      </c>
      <c r="B784" s="40" t="s">
        <v>79</v>
      </c>
      <c r="C784" s="40" t="s">
        <v>398</v>
      </c>
      <c r="D784" s="39">
        <v>205125000020</v>
      </c>
      <c r="E784" s="40">
        <v>11</v>
      </c>
      <c r="F784" s="40">
        <v>13</v>
      </c>
      <c r="G784" s="40">
        <v>13</v>
      </c>
      <c r="H784" s="40" t="s">
        <v>181</v>
      </c>
      <c r="I784" s="41">
        <v>0.63016799999999995</v>
      </c>
      <c r="J784" s="41">
        <v>0.61796499999999999</v>
      </c>
      <c r="K784" s="41">
        <v>0.58911000000000002</v>
      </c>
      <c r="L784" s="41">
        <v>0.54532000000000003</v>
      </c>
      <c r="M784" s="41">
        <v>0.56023000000000001</v>
      </c>
      <c r="N784" s="41">
        <v>0.59291700000000003</v>
      </c>
    </row>
    <row r="785" spans="1:14" x14ac:dyDescent="0.25">
      <c r="A785" s="40">
        <v>2021</v>
      </c>
      <c r="B785" s="40" t="s">
        <v>79</v>
      </c>
      <c r="C785" s="40" t="s">
        <v>398</v>
      </c>
      <c r="D785" s="39">
        <v>205125000224</v>
      </c>
      <c r="E785" s="40">
        <v>11</v>
      </c>
      <c r="F785" s="40">
        <v>8</v>
      </c>
      <c r="G785" s="40">
        <v>8</v>
      </c>
      <c r="H785" s="40" t="s">
        <v>182</v>
      </c>
      <c r="I785" s="41"/>
      <c r="J785" s="41"/>
      <c r="K785" s="41"/>
      <c r="L785" s="41"/>
      <c r="M785" s="41"/>
      <c r="N785" s="41"/>
    </row>
    <row r="786" spans="1:14" x14ac:dyDescent="0.25">
      <c r="A786" s="40">
        <v>2021</v>
      </c>
      <c r="B786" s="40" t="s">
        <v>79</v>
      </c>
      <c r="C786" s="40" t="s">
        <v>398</v>
      </c>
      <c r="D786" s="39">
        <v>205125000313</v>
      </c>
      <c r="E786" s="40">
        <v>11</v>
      </c>
      <c r="F786" s="40">
        <v>13</v>
      </c>
      <c r="G786" s="40">
        <v>13</v>
      </c>
      <c r="H786" s="40" t="s">
        <v>181</v>
      </c>
      <c r="I786" s="41">
        <v>0.63581699999999997</v>
      </c>
      <c r="J786" s="41">
        <v>0.62711300000000003</v>
      </c>
      <c r="K786" s="41">
        <v>0.60225700000000004</v>
      </c>
      <c r="L786" s="41">
        <v>0.57277100000000003</v>
      </c>
      <c r="M786" s="41">
        <v>0.49574800000000002</v>
      </c>
      <c r="N786" s="41">
        <v>0.60074000000000005</v>
      </c>
    </row>
    <row r="787" spans="1:14" x14ac:dyDescent="0.25">
      <c r="A787" s="40">
        <v>2021</v>
      </c>
      <c r="B787" s="40" t="s">
        <v>79</v>
      </c>
      <c r="C787" s="40" t="s">
        <v>398</v>
      </c>
      <c r="D787" s="39">
        <v>205125000054</v>
      </c>
      <c r="E787" s="40">
        <v>11</v>
      </c>
      <c r="F787" s="40">
        <v>8</v>
      </c>
      <c r="G787" s="40">
        <v>8</v>
      </c>
      <c r="H787" s="40" t="s">
        <v>182</v>
      </c>
      <c r="I787" s="41"/>
      <c r="J787" s="41"/>
      <c r="K787" s="41"/>
      <c r="L787" s="41"/>
      <c r="M787" s="41"/>
      <c r="N787" s="41"/>
    </row>
    <row r="788" spans="1:14" x14ac:dyDescent="0.25">
      <c r="A788" s="40">
        <v>2021</v>
      </c>
      <c r="B788" s="40" t="s">
        <v>79</v>
      </c>
      <c r="C788" s="40" t="s">
        <v>398</v>
      </c>
      <c r="D788" s="39">
        <v>205125000097</v>
      </c>
      <c r="E788" s="40">
        <v>11</v>
      </c>
      <c r="F788" s="40">
        <v>5</v>
      </c>
      <c r="G788" s="40">
        <v>5</v>
      </c>
      <c r="H788" s="40" t="s">
        <v>182</v>
      </c>
      <c r="I788" s="41"/>
      <c r="J788" s="41"/>
      <c r="K788" s="41"/>
      <c r="L788" s="41"/>
      <c r="M788" s="41"/>
      <c r="N788" s="41"/>
    </row>
    <row r="789" spans="1:14" x14ac:dyDescent="0.25">
      <c r="A789" s="40">
        <v>2021</v>
      </c>
      <c r="B789" s="40" t="s">
        <v>79</v>
      </c>
      <c r="C789" s="40" t="s">
        <v>398</v>
      </c>
      <c r="D789" s="39">
        <v>205125000101</v>
      </c>
      <c r="E789" s="40">
        <v>11</v>
      </c>
      <c r="F789" s="40">
        <v>6</v>
      </c>
      <c r="G789" s="40">
        <v>6</v>
      </c>
      <c r="H789" s="40" t="s">
        <v>182</v>
      </c>
      <c r="I789" s="41"/>
      <c r="J789" s="41"/>
      <c r="K789" s="41"/>
      <c r="L789" s="41"/>
      <c r="M789" s="41"/>
      <c r="N789" s="41"/>
    </row>
    <row r="790" spans="1:14" x14ac:dyDescent="0.25">
      <c r="A790" s="40">
        <v>2021</v>
      </c>
      <c r="B790" s="40" t="s">
        <v>79</v>
      </c>
      <c r="C790" s="40" t="s">
        <v>399</v>
      </c>
      <c r="D790" s="39">
        <v>205138000088</v>
      </c>
      <c r="E790" s="40">
        <v>11</v>
      </c>
      <c r="F790" s="40">
        <v>28</v>
      </c>
      <c r="G790" s="40">
        <v>28</v>
      </c>
      <c r="H790" s="40" t="s">
        <v>181</v>
      </c>
      <c r="I790" s="41">
        <v>0.652142</v>
      </c>
      <c r="J790" s="41">
        <v>0.58183300000000004</v>
      </c>
      <c r="K790" s="41">
        <v>0.55920499999999995</v>
      </c>
      <c r="L790" s="41">
        <v>0.58701400000000004</v>
      </c>
      <c r="M790" s="41">
        <v>0.51969200000000004</v>
      </c>
      <c r="N790" s="41">
        <v>0.589252</v>
      </c>
    </row>
    <row r="791" spans="1:14" x14ac:dyDescent="0.25">
      <c r="A791" s="40">
        <v>2021</v>
      </c>
      <c r="B791" s="40" t="s">
        <v>79</v>
      </c>
      <c r="C791" s="40" t="s">
        <v>399</v>
      </c>
      <c r="D791" s="39">
        <v>205138001068</v>
      </c>
      <c r="E791" s="40">
        <v>11</v>
      </c>
      <c r="F791" s="40">
        <v>7</v>
      </c>
      <c r="G791" s="40">
        <v>7</v>
      </c>
      <c r="H791" s="40" t="s">
        <v>182</v>
      </c>
      <c r="I791" s="41"/>
      <c r="J791" s="41"/>
      <c r="K791" s="41"/>
      <c r="L791" s="41"/>
      <c r="M791" s="41"/>
      <c r="N791" s="41"/>
    </row>
    <row r="792" spans="1:14" x14ac:dyDescent="0.25">
      <c r="A792" s="40">
        <v>2021</v>
      </c>
      <c r="B792" s="40" t="s">
        <v>79</v>
      </c>
      <c r="C792" s="40" t="s">
        <v>399</v>
      </c>
      <c r="D792" s="39">
        <v>205138000142</v>
      </c>
      <c r="E792" s="40">
        <v>11</v>
      </c>
      <c r="F792" s="40">
        <v>65</v>
      </c>
      <c r="G792" s="40">
        <v>64</v>
      </c>
      <c r="H792" s="40" t="s">
        <v>180</v>
      </c>
      <c r="I792" s="41">
        <v>0.67502600000000001</v>
      </c>
      <c r="J792" s="41">
        <v>0.64069600000000004</v>
      </c>
      <c r="K792" s="41">
        <v>0.61043499999999995</v>
      </c>
      <c r="L792" s="41">
        <v>0.60708799999999996</v>
      </c>
      <c r="M792" s="41">
        <v>0.54144899999999996</v>
      </c>
      <c r="N792" s="41">
        <v>0.62624500000000005</v>
      </c>
    </row>
    <row r="793" spans="1:14" x14ac:dyDescent="0.25">
      <c r="A793" s="40">
        <v>2021</v>
      </c>
      <c r="B793" s="40" t="s">
        <v>79</v>
      </c>
      <c r="C793" s="40" t="s">
        <v>399</v>
      </c>
      <c r="D793" s="39">
        <v>205138000827</v>
      </c>
      <c r="E793" s="40">
        <v>11</v>
      </c>
      <c r="F793" s="40">
        <v>12</v>
      </c>
      <c r="G793" s="40">
        <v>10</v>
      </c>
      <c r="H793" s="40" t="s">
        <v>181</v>
      </c>
      <c r="I793" s="41">
        <v>0.59936400000000001</v>
      </c>
      <c r="J793" s="41">
        <v>0.51605400000000001</v>
      </c>
      <c r="K793" s="41">
        <v>0.47553000000000001</v>
      </c>
      <c r="L793" s="41">
        <v>0.52684399999999998</v>
      </c>
      <c r="M793" s="41">
        <v>0.52065300000000003</v>
      </c>
      <c r="N793" s="41">
        <v>0.52877099999999999</v>
      </c>
    </row>
    <row r="794" spans="1:14" x14ac:dyDescent="0.25">
      <c r="A794" s="40">
        <v>2021</v>
      </c>
      <c r="B794" s="40" t="s">
        <v>79</v>
      </c>
      <c r="C794" s="40" t="s">
        <v>196</v>
      </c>
      <c r="D794" s="39">
        <v>205147000457</v>
      </c>
      <c r="E794" s="40">
        <v>11</v>
      </c>
      <c r="F794" s="40">
        <v>49</v>
      </c>
      <c r="G794" s="40">
        <v>48</v>
      </c>
      <c r="H794" s="40" t="s">
        <v>181</v>
      </c>
      <c r="I794" s="41">
        <v>0.59360800000000002</v>
      </c>
      <c r="J794" s="41">
        <v>0.57525499999999996</v>
      </c>
      <c r="K794" s="41">
        <v>0.52256499999999995</v>
      </c>
      <c r="L794" s="41">
        <v>0.54706900000000003</v>
      </c>
      <c r="M794" s="41">
        <v>0.52426899999999999</v>
      </c>
      <c r="N794" s="41">
        <v>0.55690499999999998</v>
      </c>
    </row>
    <row r="795" spans="1:14" x14ac:dyDescent="0.25">
      <c r="A795" s="40">
        <v>2021</v>
      </c>
      <c r="B795" s="40" t="s">
        <v>79</v>
      </c>
      <c r="C795" s="40" t="s">
        <v>196</v>
      </c>
      <c r="D795" s="39">
        <v>205147000627</v>
      </c>
      <c r="E795" s="40">
        <v>11</v>
      </c>
      <c r="F795" s="40">
        <v>10</v>
      </c>
      <c r="G795" s="40">
        <v>10</v>
      </c>
      <c r="H795" s="40" t="s">
        <v>181</v>
      </c>
      <c r="I795" s="41">
        <v>0.61426800000000004</v>
      </c>
      <c r="J795" s="41">
        <v>0.52802400000000005</v>
      </c>
      <c r="K795" s="41">
        <v>0.48526999999999998</v>
      </c>
      <c r="L795" s="41">
        <v>0.54025199999999995</v>
      </c>
      <c r="M795" s="41">
        <v>0.53956099999999996</v>
      </c>
      <c r="N795" s="41">
        <v>0.54176999999999997</v>
      </c>
    </row>
    <row r="796" spans="1:14" x14ac:dyDescent="0.25">
      <c r="A796" s="40">
        <v>2021</v>
      </c>
      <c r="B796" s="40" t="s">
        <v>79</v>
      </c>
      <c r="C796" s="40" t="s">
        <v>196</v>
      </c>
      <c r="D796" s="39">
        <v>205147000660</v>
      </c>
      <c r="E796" s="40">
        <v>11</v>
      </c>
      <c r="F796" s="40">
        <v>3</v>
      </c>
      <c r="G796" s="40">
        <v>2</v>
      </c>
      <c r="H796" s="40" t="s">
        <v>182</v>
      </c>
      <c r="I796" s="41"/>
      <c r="J796" s="41"/>
      <c r="K796" s="41"/>
      <c r="L796" s="41"/>
      <c r="M796" s="41"/>
      <c r="N796" s="41"/>
    </row>
    <row r="797" spans="1:14" x14ac:dyDescent="0.25">
      <c r="A797" s="40">
        <v>2021</v>
      </c>
      <c r="B797" s="40" t="s">
        <v>79</v>
      </c>
      <c r="C797" s="40" t="s">
        <v>196</v>
      </c>
      <c r="D797" s="39">
        <v>205147000465</v>
      </c>
      <c r="E797" s="40">
        <v>11</v>
      </c>
      <c r="F797" s="40">
        <v>4</v>
      </c>
      <c r="G797" s="40">
        <v>4</v>
      </c>
      <c r="H797" s="40" t="s">
        <v>182</v>
      </c>
      <c r="I797" s="41"/>
      <c r="J797" s="41"/>
      <c r="K797" s="41"/>
      <c r="L797" s="41"/>
      <c r="M797" s="41"/>
      <c r="N797" s="41"/>
    </row>
    <row r="798" spans="1:14" x14ac:dyDescent="0.25">
      <c r="A798" s="40">
        <v>2021</v>
      </c>
      <c r="B798" s="40" t="s">
        <v>79</v>
      </c>
      <c r="C798" s="40" t="s">
        <v>196</v>
      </c>
      <c r="D798" s="39">
        <v>205147000988</v>
      </c>
      <c r="E798" s="40">
        <v>11</v>
      </c>
      <c r="F798" s="40">
        <v>9</v>
      </c>
      <c r="G798" s="40">
        <v>9</v>
      </c>
      <c r="H798" s="40" t="s">
        <v>181</v>
      </c>
      <c r="I798" s="41">
        <v>0.52206600000000003</v>
      </c>
      <c r="J798" s="41">
        <v>0.440521</v>
      </c>
      <c r="K798" s="41">
        <v>0.44512499999999999</v>
      </c>
      <c r="L798" s="41">
        <v>0.48851299999999998</v>
      </c>
      <c r="M798" s="41">
        <v>0.43854700000000002</v>
      </c>
      <c r="N798" s="41">
        <v>0.47132499999999999</v>
      </c>
    </row>
    <row r="799" spans="1:14" x14ac:dyDescent="0.25">
      <c r="A799" s="40">
        <v>2021</v>
      </c>
      <c r="B799" s="40" t="s">
        <v>79</v>
      </c>
      <c r="C799" s="40" t="s">
        <v>196</v>
      </c>
      <c r="D799" s="39">
        <v>205147000082</v>
      </c>
      <c r="E799" s="40">
        <v>11</v>
      </c>
      <c r="F799" s="40">
        <v>6</v>
      </c>
      <c r="G799" s="40">
        <v>6</v>
      </c>
      <c r="H799" s="40" t="s">
        <v>182</v>
      </c>
      <c r="I799" s="41"/>
      <c r="J799" s="41"/>
      <c r="K799" s="41"/>
      <c r="L799" s="41"/>
      <c r="M799" s="41"/>
      <c r="N799" s="41"/>
    </row>
    <row r="800" spans="1:14" x14ac:dyDescent="0.25">
      <c r="A800" s="40">
        <v>2021</v>
      </c>
      <c r="B800" s="40" t="s">
        <v>79</v>
      </c>
      <c r="C800" s="40" t="s">
        <v>196</v>
      </c>
      <c r="D800" s="39">
        <v>205147000643</v>
      </c>
      <c r="E800" s="40">
        <v>11</v>
      </c>
      <c r="F800" s="40">
        <v>13</v>
      </c>
      <c r="G800" s="40">
        <v>13</v>
      </c>
      <c r="H800" s="40" t="s">
        <v>181</v>
      </c>
      <c r="I800" s="41">
        <v>0.65009099999999997</v>
      </c>
      <c r="J800" s="41">
        <v>0.58506800000000003</v>
      </c>
      <c r="K800" s="41">
        <v>0.59644600000000003</v>
      </c>
      <c r="L800" s="41">
        <v>0.54691999999999996</v>
      </c>
      <c r="M800" s="41">
        <v>0.483122</v>
      </c>
      <c r="N800" s="41">
        <v>0.58605399999999996</v>
      </c>
    </row>
    <row r="801" spans="1:14" x14ac:dyDescent="0.25">
      <c r="A801" s="40">
        <v>2021</v>
      </c>
      <c r="B801" s="40" t="s">
        <v>79</v>
      </c>
      <c r="C801" s="40" t="s">
        <v>196</v>
      </c>
      <c r="D801" s="39">
        <v>205147000996</v>
      </c>
      <c r="E801" s="40">
        <v>11</v>
      </c>
      <c r="F801" s="40">
        <v>59</v>
      </c>
      <c r="G801" s="40">
        <v>56</v>
      </c>
      <c r="H801" s="40" t="s">
        <v>181</v>
      </c>
      <c r="I801" s="41">
        <v>0.61866600000000005</v>
      </c>
      <c r="J801" s="41">
        <v>0.59135400000000005</v>
      </c>
      <c r="K801" s="41">
        <v>0.52264100000000002</v>
      </c>
      <c r="L801" s="41">
        <v>0.54088899999999995</v>
      </c>
      <c r="M801" s="41">
        <v>0.54219099999999998</v>
      </c>
      <c r="N801" s="41">
        <v>0.56637199999999999</v>
      </c>
    </row>
    <row r="802" spans="1:14" x14ac:dyDescent="0.25">
      <c r="A802" s="40">
        <v>2021</v>
      </c>
      <c r="B802" s="40" t="s">
        <v>79</v>
      </c>
      <c r="C802" s="40" t="s">
        <v>196</v>
      </c>
      <c r="D802" s="39">
        <v>105147000517</v>
      </c>
      <c r="E802" s="40">
        <v>11</v>
      </c>
      <c r="F802" s="40">
        <v>41</v>
      </c>
      <c r="G802" s="40">
        <v>39</v>
      </c>
      <c r="H802" s="40" t="s">
        <v>181</v>
      </c>
      <c r="I802" s="41">
        <v>0.65403999999999995</v>
      </c>
      <c r="J802" s="41">
        <v>0.61754500000000001</v>
      </c>
      <c r="K802" s="41">
        <v>0.59606899999999996</v>
      </c>
      <c r="L802" s="41">
        <v>0.570488</v>
      </c>
      <c r="M802" s="41">
        <v>0.57960199999999995</v>
      </c>
      <c r="N802" s="41">
        <v>0.60723300000000002</v>
      </c>
    </row>
    <row r="803" spans="1:14" x14ac:dyDescent="0.25">
      <c r="A803" s="40">
        <v>2021</v>
      </c>
      <c r="B803" s="40" t="s">
        <v>79</v>
      </c>
      <c r="C803" s="40" t="s">
        <v>197</v>
      </c>
      <c r="D803" s="39">
        <v>205148000469</v>
      </c>
      <c r="E803" s="40">
        <v>11</v>
      </c>
      <c r="F803" s="40">
        <v>67</v>
      </c>
      <c r="G803" s="40">
        <v>64</v>
      </c>
      <c r="H803" s="40" t="s">
        <v>179</v>
      </c>
      <c r="I803" s="41">
        <v>0.70289599999999997</v>
      </c>
      <c r="J803" s="41">
        <v>0.68282900000000002</v>
      </c>
      <c r="K803" s="41">
        <v>0.66956099999999996</v>
      </c>
      <c r="L803" s="41">
        <v>0.66534800000000005</v>
      </c>
      <c r="M803" s="41">
        <v>0.61953499999999995</v>
      </c>
      <c r="N803" s="41">
        <v>0.67549499999999996</v>
      </c>
    </row>
    <row r="804" spans="1:14" x14ac:dyDescent="0.25">
      <c r="A804" s="40">
        <v>2021</v>
      </c>
      <c r="B804" s="40" t="s">
        <v>79</v>
      </c>
      <c r="C804" s="40" t="s">
        <v>197</v>
      </c>
      <c r="D804" s="39">
        <v>205148000272</v>
      </c>
      <c r="E804" s="40">
        <v>11</v>
      </c>
      <c r="F804" s="40">
        <v>42</v>
      </c>
      <c r="G804" s="40">
        <v>42</v>
      </c>
      <c r="H804" s="40" t="s">
        <v>179</v>
      </c>
      <c r="I804" s="41">
        <v>0.73233800000000004</v>
      </c>
      <c r="J804" s="41">
        <v>0.69986099999999996</v>
      </c>
      <c r="K804" s="41">
        <v>0.65666899999999995</v>
      </c>
      <c r="L804" s="41">
        <v>0.64297199999999999</v>
      </c>
      <c r="M804" s="41">
        <v>0.61521499999999996</v>
      </c>
      <c r="N804" s="41">
        <v>0.67774900000000005</v>
      </c>
    </row>
    <row r="805" spans="1:14" x14ac:dyDescent="0.25">
      <c r="A805" s="40">
        <v>2021</v>
      </c>
      <c r="B805" s="40" t="s">
        <v>79</v>
      </c>
      <c r="C805" s="40" t="s">
        <v>198</v>
      </c>
      <c r="D805" s="39">
        <v>205172000267</v>
      </c>
      <c r="E805" s="40">
        <v>11</v>
      </c>
      <c r="F805" s="40">
        <v>66</v>
      </c>
      <c r="G805" s="40">
        <v>65</v>
      </c>
      <c r="H805" s="40" t="s">
        <v>181</v>
      </c>
      <c r="I805" s="41">
        <v>0.61495699999999998</v>
      </c>
      <c r="J805" s="41">
        <v>0.59319500000000003</v>
      </c>
      <c r="K805" s="41">
        <v>0.53215299999999999</v>
      </c>
      <c r="L805" s="41">
        <v>0.56552100000000005</v>
      </c>
      <c r="M805" s="41">
        <v>0.53142</v>
      </c>
      <c r="N805" s="41">
        <v>0.57299199999999995</v>
      </c>
    </row>
    <row r="806" spans="1:14" x14ac:dyDescent="0.25">
      <c r="A806" s="40">
        <v>2021</v>
      </c>
      <c r="B806" s="40" t="s">
        <v>79</v>
      </c>
      <c r="C806" s="40" t="s">
        <v>198</v>
      </c>
      <c r="D806" s="39">
        <v>205172001042</v>
      </c>
      <c r="E806" s="40">
        <v>11</v>
      </c>
      <c r="F806" s="40">
        <v>9</v>
      </c>
      <c r="G806" s="40">
        <v>9</v>
      </c>
      <c r="H806" s="40" t="s">
        <v>181</v>
      </c>
      <c r="I806" s="41">
        <v>0.52913399999999999</v>
      </c>
      <c r="J806" s="41">
        <v>0.49495</v>
      </c>
      <c r="K806" s="41">
        <v>0.43582300000000002</v>
      </c>
      <c r="L806" s="41">
        <v>0.51470099999999996</v>
      </c>
      <c r="M806" s="41">
        <v>0.53650100000000001</v>
      </c>
      <c r="N806" s="41">
        <v>0.496948</v>
      </c>
    </row>
    <row r="807" spans="1:14" x14ac:dyDescent="0.25">
      <c r="A807" s="40">
        <v>2021</v>
      </c>
      <c r="B807" s="40" t="s">
        <v>79</v>
      </c>
      <c r="C807" s="40" t="s">
        <v>198</v>
      </c>
      <c r="D807" s="39">
        <v>205172000259</v>
      </c>
      <c r="E807" s="40">
        <v>11</v>
      </c>
      <c r="F807" s="40">
        <v>2</v>
      </c>
      <c r="G807" s="40">
        <v>2</v>
      </c>
      <c r="H807" s="40" t="s">
        <v>182</v>
      </c>
      <c r="I807" s="41"/>
      <c r="J807" s="41"/>
      <c r="K807" s="41"/>
      <c r="L807" s="41"/>
      <c r="M807" s="41"/>
      <c r="N807" s="41"/>
    </row>
    <row r="808" spans="1:14" x14ac:dyDescent="0.25">
      <c r="A808" s="40">
        <v>2021</v>
      </c>
      <c r="B808" s="40" t="s">
        <v>79</v>
      </c>
      <c r="C808" s="40" t="s">
        <v>198</v>
      </c>
      <c r="D808" s="39">
        <v>405172001254</v>
      </c>
      <c r="E808" s="40">
        <v>11</v>
      </c>
      <c r="F808" s="40">
        <v>3</v>
      </c>
      <c r="G808" s="40">
        <v>3</v>
      </c>
      <c r="H808" s="40" t="s">
        <v>182</v>
      </c>
      <c r="I808" s="41"/>
      <c r="J808" s="41"/>
      <c r="K808" s="41"/>
      <c r="L808" s="41"/>
      <c r="M808" s="41"/>
      <c r="N808" s="41"/>
    </row>
    <row r="809" spans="1:14" x14ac:dyDescent="0.25">
      <c r="A809" s="40">
        <v>2021</v>
      </c>
      <c r="B809" s="40" t="s">
        <v>79</v>
      </c>
      <c r="C809" s="40" t="s">
        <v>200</v>
      </c>
      <c r="D809" s="39">
        <v>205197000059</v>
      </c>
      <c r="E809" s="40">
        <v>11</v>
      </c>
      <c r="F809" s="40">
        <v>104</v>
      </c>
      <c r="G809" s="40">
        <v>103</v>
      </c>
      <c r="H809" s="40" t="s">
        <v>180</v>
      </c>
      <c r="I809" s="41">
        <v>0.69308700000000001</v>
      </c>
      <c r="J809" s="41">
        <v>0.65874900000000003</v>
      </c>
      <c r="K809" s="41">
        <v>0.61315900000000001</v>
      </c>
      <c r="L809" s="41">
        <v>0.62690299999999999</v>
      </c>
      <c r="M809" s="41">
        <v>0.604217</v>
      </c>
      <c r="N809" s="41">
        <v>0.64460799999999996</v>
      </c>
    </row>
    <row r="810" spans="1:14" x14ac:dyDescent="0.25">
      <c r="A810" s="40">
        <v>2021</v>
      </c>
      <c r="B810" s="40" t="s">
        <v>79</v>
      </c>
      <c r="C810" s="40" t="s">
        <v>200</v>
      </c>
      <c r="D810" s="39">
        <v>205197000725</v>
      </c>
      <c r="E810" s="40">
        <v>11</v>
      </c>
      <c r="F810" s="40">
        <v>2</v>
      </c>
      <c r="G810" s="40">
        <v>1</v>
      </c>
      <c r="H810" s="40" t="s">
        <v>182</v>
      </c>
      <c r="I810" s="41"/>
      <c r="J810" s="41"/>
      <c r="K810" s="41"/>
      <c r="L810" s="41"/>
      <c r="M810" s="41"/>
      <c r="N810" s="41"/>
    </row>
    <row r="811" spans="1:14" x14ac:dyDescent="0.25">
      <c r="A811" s="40">
        <v>2021</v>
      </c>
      <c r="B811" s="40" t="s">
        <v>79</v>
      </c>
      <c r="C811" s="40" t="s">
        <v>200</v>
      </c>
      <c r="D811" s="39">
        <v>205197001454</v>
      </c>
      <c r="E811" s="40">
        <v>11</v>
      </c>
      <c r="F811" s="40">
        <v>27</v>
      </c>
      <c r="G811" s="40">
        <v>27</v>
      </c>
      <c r="H811" s="40" t="s">
        <v>180</v>
      </c>
      <c r="I811" s="41">
        <v>0.689635</v>
      </c>
      <c r="J811" s="41">
        <v>0.62416300000000002</v>
      </c>
      <c r="K811" s="41">
        <v>0.60819999999999996</v>
      </c>
      <c r="L811" s="41">
        <v>0.63790400000000003</v>
      </c>
      <c r="M811" s="41">
        <v>0.58184999999999998</v>
      </c>
      <c r="N811" s="41">
        <v>0.63550399999999996</v>
      </c>
    </row>
    <row r="812" spans="1:14" x14ac:dyDescent="0.25">
      <c r="A812" s="40">
        <v>2021</v>
      </c>
      <c r="B812" s="40" t="s">
        <v>79</v>
      </c>
      <c r="C812" s="40" t="s">
        <v>200</v>
      </c>
      <c r="D812" s="39">
        <v>205197000466</v>
      </c>
      <c r="E812" s="40">
        <v>11</v>
      </c>
      <c r="F812" s="40">
        <v>5</v>
      </c>
      <c r="G812" s="40">
        <v>5</v>
      </c>
      <c r="H812" s="40" t="s">
        <v>182</v>
      </c>
      <c r="I812" s="41"/>
      <c r="J812" s="41"/>
      <c r="K812" s="41"/>
      <c r="L812" s="41"/>
      <c r="M812" s="41"/>
      <c r="N812" s="41"/>
    </row>
    <row r="813" spans="1:14" x14ac:dyDescent="0.25">
      <c r="A813" s="40">
        <v>2021</v>
      </c>
      <c r="B813" s="40" t="s">
        <v>79</v>
      </c>
      <c r="C813" s="40" t="s">
        <v>202</v>
      </c>
      <c r="D813" s="39">
        <v>205234000510</v>
      </c>
      <c r="E813" s="40">
        <v>11</v>
      </c>
      <c r="F813" s="40">
        <v>66</v>
      </c>
      <c r="G813" s="40">
        <v>63</v>
      </c>
      <c r="H813" s="40" t="s">
        <v>181</v>
      </c>
      <c r="I813" s="41">
        <v>0.59097500000000003</v>
      </c>
      <c r="J813" s="41">
        <v>0.538964</v>
      </c>
      <c r="K813" s="41">
        <v>0.50913699999999995</v>
      </c>
      <c r="L813" s="41">
        <v>0.53685000000000005</v>
      </c>
      <c r="M813" s="41">
        <v>0.500502</v>
      </c>
      <c r="N813" s="41">
        <v>0.54063700000000003</v>
      </c>
    </row>
    <row r="814" spans="1:14" x14ac:dyDescent="0.25">
      <c r="A814" s="40">
        <v>2021</v>
      </c>
      <c r="B814" s="40" t="s">
        <v>79</v>
      </c>
      <c r="C814" s="40" t="s">
        <v>202</v>
      </c>
      <c r="D814" s="39">
        <v>205234000315</v>
      </c>
      <c r="E814" s="40">
        <v>11</v>
      </c>
      <c r="F814" s="40">
        <v>22</v>
      </c>
      <c r="G814" s="40">
        <v>22</v>
      </c>
      <c r="H814" s="40" t="s">
        <v>181</v>
      </c>
      <c r="I814" s="41">
        <v>0.58185100000000001</v>
      </c>
      <c r="J814" s="41">
        <v>0.558064</v>
      </c>
      <c r="K814" s="41">
        <v>0.54259199999999996</v>
      </c>
      <c r="L814" s="41">
        <v>0.561751</v>
      </c>
      <c r="M814" s="41">
        <v>0.48574400000000001</v>
      </c>
      <c r="N814" s="41">
        <v>0.55527099999999996</v>
      </c>
    </row>
    <row r="815" spans="1:14" x14ac:dyDescent="0.25">
      <c r="A815" s="40">
        <v>2021</v>
      </c>
      <c r="B815" s="40" t="s">
        <v>79</v>
      </c>
      <c r="C815" s="40" t="s">
        <v>203</v>
      </c>
      <c r="D815" s="39">
        <v>205240000106</v>
      </c>
      <c r="E815" s="40">
        <v>11</v>
      </c>
      <c r="F815" s="40">
        <v>44</v>
      </c>
      <c r="G815" s="40">
        <v>44</v>
      </c>
      <c r="H815" s="40" t="s">
        <v>180</v>
      </c>
      <c r="I815" s="41">
        <v>0.713619</v>
      </c>
      <c r="J815" s="41">
        <v>0.66590199999999999</v>
      </c>
      <c r="K815" s="41">
        <v>0.645872</v>
      </c>
      <c r="L815" s="41">
        <v>0.62044200000000005</v>
      </c>
      <c r="M815" s="41">
        <v>0.57923500000000006</v>
      </c>
      <c r="N815" s="41">
        <v>0.65513399999999999</v>
      </c>
    </row>
    <row r="816" spans="1:14" x14ac:dyDescent="0.25">
      <c r="A816" s="40">
        <v>2021</v>
      </c>
      <c r="B816" s="40" t="s">
        <v>79</v>
      </c>
      <c r="C816" s="40" t="s">
        <v>203</v>
      </c>
      <c r="D816" s="39">
        <v>205240000734</v>
      </c>
      <c r="E816" s="40">
        <v>11</v>
      </c>
      <c r="F816" s="40">
        <v>15</v>
      </c>
      <c r="G816" s="40">
        <v>13</v>
      </c>
      <c r="H816" s="40" t="s">
        <v>180</v>
      </c>
      <c r="I816" s="41">
        <v>0.63349800000000001</v>
      </c>
      <c r="J816" s="41">
        <v>0.66894799999999999</v>
      </c>
      <c r="K816" s="41">
        <v>0.64449299999999998</v>
      </c>
      <c r="L816" s="41">
        <v>0.67764199999999997</v>
      </c>
      <c r="M816" s="41">
        <v>0.53195499999999996</v>
      </c>
      <c r="N816" s="41">
        <v>0.64659199999999994</v>
      </c>
    </row>
    <row r="817" spans="1:14" x14ac:dyDescent="0.25">
      <c r="A817" s="40">
        <v>2021</v>
      </c>
      <c r="B817" s="40" t="s">
        <v>79</v>
      </c>
      <c r="C817" s="40" t="s">
        <v>203</v>
      </c>
      <c r="D817" s="39">
        <v>205240000351</v>
      </c>
      <c r="E817" s="40">
        <v>11</v>
      </c>
      <c r="F817" s="40">
        <v>63</v>
      </c>
      <c r="G817" s="40">
        <v>62</v>
      </c>
      <c r="H817" s="40" t="s">
        <v>180</v>
      </c>
      <c r="I817" s="41">
        <v>0.66793400000000003</v>
      </c>
      <c r="J817" s="41">
        <v>0.669462</v>
      </c>
      <c r="K817" s="41">
        <v>0.60631100000000004</v>
      </c>
      <c r="L817" s="41">
        <v>0.61405399999999999</v>
      </c>
      <c r="M817" s="41">
        <v>0.57343500000000003</v>
      </c>
      <c r="N817" s="41">
        <v>0.63436300000000001</v>
      </c>
    </row>
    <row r="818" spans="1:14" x14ac:dyDescent="0.25">
      <c r="A818" s="40">
        <v>2021</v>
      </c>
      <c r="B818" s="40" t="s">
        <v>79</v>
      </c>
      <c r="C818" s="40" t="s">
        <v>203</v>
      </c>
      <c r="D818" s="39">
        <v>205240000068</v>
      </c>
      <c r="E818" s="40">
        <v>11</v>
      </c>
      <c r="F818" s="40">
        <v>19</v>
      </c>
      <c r="G818" s="40">
        <v>18</v>
      </c>
      <c r="H818" s="40" t="s">
        <v>181</v>
      </c>
      <c r="I818" s="41">
        <v>0.66292600000000002</v>
      </c>
      <c r="J818" s="41">
        <v>0.60017699999999996</v>
      </c>
      <c r="K818" s="41">
        <v>0.55287699999999995</v>
      </c>
      <c r="L818" s="41">
        <v>0.54085899999999998</v>
      </c>
      <c r="M818" s="41">
        <v>0.54093400000000003</v>
      </c>
      <c r="N818" s="41">
        <v>0.58549600000000002</v>
      </c>
    </row>
    <row r="819" spans="1:14" x14ac:dyDescent="0.25">
      <c r="A819" s="40">
        <v>2021</v>
      </c>
      <c r="B819" s="40" t="s">
        <v>79</v>
      </c>
      <c r="C819" s="40" t="s">
        <v>400</v>
      </c>
      <c r="D819" s="39">
        <v>205250002671</v>
      </c>
      <c r="E819" s="40">
        <v>11</v>
      </c>
      <c r="F819" s="40">
        <v>1</v>
      </c>
      <c r="G819" s="40">
        <v>1</v>
      </c>
      <c r="H819" s="40" t="s">
        <v>182</v>
      </c>
      <c r="I819" s="41"/>
      <c r="J819" s="41"/>
      <c r="K819" s="41"/>
      <c r="L819" s="41"/>
      <c r="M819" s="41"/>
      <c r="N819" s="41"/>
    </row>
    <row r="820" spans="1:14" x14ac:dyDescent="0.25">
      <c r="A820" s="40">
        <v>2021</v>
      </c>
      <c r="B820" s="40" t="s">
        <v>79</v>
      </c>
      <c r="C820" s="40" t="s">
        <v>400</v>
      </c>
      <c r="D820" s="39">
        <v>205250000104</v>
      </c>
      <c r="E820" s="40">
        <v>11</v>
      </c>
      <c r="F820" s="40">
        <v>23</v>
      </c>
      <c r="G820" s="40">
        <v>22</v>
      </c>
      <c r="H820" s="40" t="s">
        <v>181</v>
      </c>
      <c r="I820" s="41">
        <v>0.53371800000000003</v>
      </c>
      <c r="J820" s="41">
        <v>0.47606300000000001</v>
      </c>
      <c r="K820" s="41">
        <v>0.45608100000000001</v>
      </c>
      <c r="L820" s="41">
        <v>0.48019000000000001</v>
      </c>
      <c r="M820" s="41">
        <v>0.462866</v>
      </c>
      <c r="N820" s="41">
        <v>0.48469400000000001</v>
      </c>
    </row>
    <row r="821" spans="1:14" x14ac:dyDescent="0.25">
      <c r="A821" s="40">
        <v>2021</v>
      </c>
      <c r="B821" s="40" t="s">
        <v>79</v>
      </c>
      <c r="C821" s="40" t="s">
        <v>400</v>
      </c>
      <c r="D821" s="39">
        <v>205250001470</v>
      </c>
      <c r="E821" s="40">
        <v>11</v>
      </c>
      <c r="F821" s="40">
        <v>6</v>
      </c>
      <c r="G821" s="40">
        <v>6</v>
      </c>
      <c r="H821" s="40" t="s">
        <v>182</v>
      </c>
      <c r="I821" s="41"/>
      <c r="J821" s="41"/>
      <c r="K821" s="41"/>
      <c r="L821" s="41"/>
      <c r="M821" s="41"/>
      <c r="N821" s="41"/>
    </row>
    <row r="822" spans="1:14" x14ac:dyDescent="0.25">
      <c r="A822" s="40">
        <v>2021</v>
      </c>
      <c r="B822" s="40" t="s">
        <v>79</v>
      </c>
      <c r="C822" s="40" t="s">
        <v>400</v>
      </c>
      <c r="D822" s="39">
        <v>205250002719</v>
      </c>
      <c r="E822" s="40">
        <v>11</v>
      </c>
      <c r="F822" s="40">
        <v>1</v>
      </c>
      <c r="G822" s="40">
        <v>1</v>
      </c>
      <c r="H822" s="40" t="s">
        <v>182</v>
      </c>
      <c r="I822" s="41"/>
      <c r="J822" s="41"/>
      <c r="K822" s="41"/>
      <c r="L822" s="41"/>
      <c r="M822" s="41"/>
      <c r="N822" s="41"/>
    </row>
    <row r="823" spans="1:14" x14ac:dyDescent="0.25">
      <c r="A823" s="40">
        <v>2021</v>
      </c>
      <c r="B823" s="40" t="s">
        <v>79</v>
      </c>
      <c r="C823" s="40" t="s">
        <v>400</v>
      </c>
      <c r="D823" s="39">
        <v>205250002735</v>
      </c>
      <c r="E823" s="40">
        <v>11</v>
      </c>
      <c r="F823" s="40">
        <v>4</v>
      </c>
      <c r="G823" s="40">
        <v>4</v>
      </c>
      <c r="H823" s="40" t="s">
        <v>182</v>
      </c>
      <c r="I823" s="41"/>
      <c r="J823" s="41"/>
      <c r="K823" s="41"/>
      <c r="L823" s="41"/>
      <c r="M823" s="41"/>
      <c r="N823" s="41"/>
    </row>
    <row r="824" spans="1:14" x14ac:dyDescent="0.25">
      <c r="A824" s="40">
        <v>2021</v>
      </c>
      <c r="B824" s="40" t="s">
        <v>79</v>
      </c>
      <c r="C824" s="40" t="s">
        <v>400</v>
      </c>
      <c r="D824" s="39">
        <v>205250001224</v>
      </c>
      <c r="E824" s="40">
        <v>11</v>
      </c>
      <c r="F824" s="40">
        <v>15</v>
      </c>
      <c r="G824" s="40">
        <v>13</v>
      </c>
      <c r="H824" s="40" t="s">
        <v>181</v>
      </c>
      <c r="I824" s="41">
        <v>0.53898699999999999</v>
      </c>
      <c r="J824" s="41">
        <v>0.49506</v>
      </c>
      <c r="K824" s="41">
        <v>0.46853</v>
      </c>
      <c r="L824" s="41">
        <v>0.49660100000000001</v>
      </c>
      <c r="M824" s="41">
        <v>0.463391</v>
      </c>
      <c r="N824" s="41">
        <v>0.49699399999999999</v>
      </c>
    </row>
    <row r="825" spans="1:14" x14ac:dyDescent="0.25">
      <c r="A825" s="40">
        <v>2021</v>
      </c>
      <c r="B825" s="40" t="s">
        <v>79</v>
      </c>
      <c r="C825" s="40" t="s">
        <v>400</v>
      </c>
      <c r="D825" s="39">
        <v>205250000619</v>
      </c>
      <c r="E825" s="40">
        <v>11</v>
      </c>
      <c r="F825" s="40">
        <v>2</v>
      </c>
      <c r="G825" s="40">
        <v>2</v>
      </c>
      <c r="H825" s="40" t="s">
        <v>182</v>
      </c>
      <c r="I825" s="41"/>
      <c r="J825" s="41"/>
      <c r="K825" s="41"/>
      <c r="L825" s="41"/>
      <c r="M825" s="41"/>
      <c r="N825" s="41"/>
    </row>
    <row r="826" spans="1:14" x14ac:dyDescent="0.25">
      <c r="A826" s="40">
        <v>2021</v>
      </c>
      <c r="B826" s="40" t="s">
        <v>79</v>
      </c>
      <c r="C826" s="40" t="s">
        <v>400</v>
      </c>
      <c r="D826" s="39">
        <v>205250000872</v>
      </c>
      <c r="E826" s="40">
        <v>11</v>
      </c>
      <c r="F826" s="40">
        <v>4</v>
      </c>
      <c r="G826" s="40">
        <v>4</v>
      </c>
      <c r="H826" s="40" t="s">
        <v>182</v>
      </c>
      <c r="I826" s="41"/>
      <c r="J826" s="41"/>
      <c r="K826" s="41"/>
      <c r="L826" s="41"/>
      <c r="M826" s="41"/>
      <c r="N826" s="41"/>
    </row>
    <row r="827" spans="1:14" x14ac:dyDescent="0.25">
      <c r="A827" s="40">
        <v>2021</v>
      </c>
      <c r="B827" s="40" t="s">
        <v>79</v>
      </c>
      <c r="C827" s="40" t="s">
        <v>400</v>
      </c>
      <c r="D827" s="39">
        <v>205250002832</v>
      </c>
      <c r="E827" s="40">
        <v>11</v>
      </c>
      <c r="F827" s="40">
        <v>3</v>
      </c>
      <c r="G827" s="40">
        <v>3</v>
      </c>
      <c r="H827" s="40" t="s">
        <v>182</v>
      </c>
      <c r="I827" s="41"/>
      <c r="J827" s="41"/>
      <c r="K827" s="41"/>
      <c r="L827" s="41"/>
      <c r="M827" s="41"/>
      <c r="N827" s="41"/>
    </row>
    <row r="828" spans="1:14" x14ac:dyDescent="0.25">
      <c r="A828" s="40">
        <v>2021</v>
      </c>
      <c r="B828" s="40" t="s">
        <v>79</v>
      </c>
      <c r="C828" s="40" t="s">
        <v>400</v>
      </c>
      <c r="D828" s="39">
        <v>205250000139</v>
      </c>
      <c r="E828" s="40">
        <v>11</v>
      </c>
      <c r="F828" s="40">
        <v>55</v>
      </c>
      <c r="G828" s="40">
        <v>51</v>
      </c>
      <c r="H828" s="40" t="s">
        <v>181</v>
      </c>
      <c r="I828" s="41">
        <v>0.54075099999999998</v>
      </c>
      <c r="J828" s="41">
        <v>0.49001600000000001</v>
      </c>
      <c r="K828" s="41">
        <v>0.49505199999999999</v>
      </c>
      <c r="L828" s="41">
        <v>0.49690099999999998</v>
      </c>
      <c r="M828" s="41">
        <v>0.45369300000000001</v>
      </c>
      <c r="N828" s="41">
        <v>0.50168100000000004</v>
      </c>
    </row>
    <row r="829" spans="1:14" x14ac:dyDescent="0.25">
      <c r="A829" s="40">
        <v>2021</v>
      </c>
      <c r="B829" s="40" t="s">
        <v>79</v>
      </c>
      <c r="C829" s="40" t="s">
        <v>400</v>
      </c>
      <c r="D829" s="39">
        <v>205250002751</v>
      </c>
      <c r="E829" s="40">
        <v>11</v>
      </c>
      <c r="F829" s="40">
        <v>4</v>
      </c>
      <c r="G829" s="40">
        <v>3</v>
      </c>
      <c r="H829" s="40" t="s">
        <v>182</v>
      </c>
      <c r="I829" s="41"/>
      <c r="J829" s="41"/>
      <c r="K829" s="41"/>
      <c r="L829" s="41"/>
      <c r="M829" s="41"/>
      <c r="N829" s="41"/>
    </row>
    <row r="830" spans="1:14" x14ac:dyDescent="0.25">
      <c r="A830" s="40">
        <v>2021</v>
      </c>
      <c r="B830" s="40" t="s">
        <v>79</v>
      </c>
      <c r="C830" s="40" t="s">
        <v>400</v>
      </c>
      <c r="D830" s="39">
        <v>205250001151</v>
      </c>
      <c r="E830" s="40">
        <v>11</v>
      </c>
      <c r="F830" s="40">
        <v>4</v>
      </c>
      <c r="G830" s="40">
        <v>2</v>
      </c>
      <c r="H830" s="40" t="s">
        <v>182</v>
      </c>
      <c r="I830" s="41"/>
      <c r="J830" s="41"/>
      <c r="K830" s="41"/>
      <c r="L830" s="41"/>
      <c r="M830" s="41"/>
      <c r="N830" s="41"/>
    </row>
    <row r="831" spans="1:14" x14ac:dyDescent="0.25">
      <c r="A831" s="40">
        <v>2021</v>
      </c>
      <c r="B831" s="40" t="s">
        <v>79</v>
      </c>
      <c r="C831" s="40" t="s">
        <v>400</v>
      </c>
      <c r="D831" s="39">
        <v>205250000147</v>
      </c>
      <c r="E831" s="40">
        <v>11</v>
      </c>
      <c r="F831" s="40">
        <v>13</v>
      </c>
      <c r="G831" s="40">
        <v>9</v>
      </c>
      <c r="H831" s="40" t="s">
        <v>181</v>
      </c>
      <c r="I831" s="41">
        <v>0.495147</v>
      </c>
      <c r="J831" s="41">
        <v>0.43876799999999999</v>
      </c>
      <c r="K831" s="41">
        <v>0.42383300000000002</v>
      </c>
      <c r="L831" s="41">
        <v>0.480489</v>
      </c>
      <c r="M831" s="41">
        <v>0.48003699999999999</v>
      </c>
      <c r="N831" s="41">
        <v>0.46113399999999999</v>
      </c>
    </row>
    <row r="832" spans="1:14" x14ac:dyDescent="0.25">
      <c r="A832" s="40">
        <v>2021</v>
      </c>
      <c r="B832" s="40" t="s">
        <v>79</v>
      </c>
      <c r="C832" s="40" t="s">
        <v>400</v>
      </c>
      <c r="D832" s="39">
        <v>205250000350</v>
      </c>
      <c r="E832" s="40">
        <v>11</v>
      </c>
      <c r="F832" s="40">
        <v>12</v>
      </c>
      <c r="G832" s="40">
        <v>11</v>
      </c>
      <c r="H832" s="40" t="s">
        <v>181</v>
      </c>
      <c r="I832" s="41">
        <v>0.52398900000000004</v>
      </c>
      <c r="J832" s="41">
        <v>0.452233</v>
      </c>
      <c r="K832" s="41">
        <v>0.50311700000000004</v>
      </c>
      <c r="L832" s="41">
        <v>0.53375099999999998</v>
      </c>
      <c r="M832" s="41">
        <v>0.48640499999999998</v>
      </c>
      <c r="N832" s="41">
        <v>0.50197499999999995</v>
      </c>
    </row>
    <row r="833" spans="1:14" x14ac:dyDescent="0.25">
      <c r="A833" s="40">
        <v>2021</v>
      </c>
      <c r="B833" s="40" t="s">
        <v>79</v>
      </c>
      <c r="C833" s="40" t="s">
        <v>400</v>
      </c>
      <c r="D833" s="39">
        <v>205250002794</v>
      </c>
      <c r="E833" s="40">
        <v>11</v>
      </c>
      <c r="F833" s="40">
        <v>3</v>
      </c>
      <c r="G833" s="40">
        <v>3</v>
      </c>
      <c r="H833" s="40" t="s">
        <v>182</v>
      </c>
      <c r="I833" s="41"/>
      <c r="J833" s="41"/>
      <c r="K833" s="41"/>
      <c r="L833" s="41"/>
      <c r="M833" s="41"/>
      <c r="N833" s="41"/>
    </row>
    <row r="834" spans="1:14" x14ac:dyDescent="0.25">
      <c r="A834" s="40">
        <v>2021</v>
      </c>
      <c r="B834" s="40" t="s">
        <v>79</v>
      </c>
      <c r="C834" s="40" t="s">
        <v>400</v>
      </c>
      <c r="D834" s="39">
        <v>205250001038</v>
      </c>
      <c r="E834" s="40">
        <v>11</v>
      </c>
      <c r="F834" s="40">
        <v>5</v>
      </c>
      <c r="G834" s="40">
        <v>5</v>
      </c>
      <c r="H834" s="40" t="s">
        <v>182</v>
      </c>
      <c r="I834" s="41"/>
      <c r="J834" s="41"/>
      <c r="K834" s="41"/>
      <c r="L834" s="41"/>
      <c r="M834" s="41"/>
      <c r="N834" s="41"/>
    </row>
    <row r="835" spans="1:14" x14ac:dyDescent="0.25">
      <c r="A835" s="40">
        <v>2021</v>
      </c>
      <c r="B835" s="40" t="s">
        <v>79</v>
      </c>
      <c r="C835" s="40" t="s">
        <v>400</v>
      </c>
      <c r="D835" s="39">
        <v>205250000813</v>
      </c>
      <c r="E835" s="40">
        <v>11</v>
      </c>
      <c r="F835" s="40">
        <v>4</v>
      </c>
      <c r="G835" s="40">
        <v>3</v>
      </c>
      <c r="H835" s="40" t="s">
        <v>182</v>
      </c>
      <c r="I835" s="41"/>
      <c r="J835" s="41"/>
      <c r="K835" s="41"/>
      <c r="L835" s="41"/>
      <c r="M835" s="41"/>
      <c r="N835" s="41"/>
    </row>
    <row r="836" spans="1:14" x14ac:dyDescent="0.25">
      <c r="A836" s="40">
        <v>2021</v>
      </c>
      <c r="B836" s="40" t="s">
        <v>79</v>
      </c>
      <c r="C836" s="40" t="s">
        <v>400</v>
      </c>
      <c r="D836" s="39">
        <v>205250001275</v>
      </c>
      <c r="E836" s="40">
        <v>11</v>
      </c>
      <c r="F836" s="40">
        <v>1</v>
      </c>
      <c r="G836" s="40">
        <v>1</v>
      </c>
      <c r="H836" s="40" t="s">
        <v>182</v>
      </c>
      <c r="I836" s="41"/>
      <c r="J836" s="41"/>
      <c r="K836" s="41"/>
      <c r="L836" s="41"/>
      <c r="M836" s="41"/>
      <c r="N836" s="41"/>
    </row>
    <row r="837" spans="1:14" x14ac:dyDescent="0.25">
      <c r="A837" s="40">
        <v>2021</v>
      </c>
      <c r="B837" s="40" t="s">
        <v>79</v>
      </c>
      <c r="C837" s="40" t="s">
        <v>401</v>
      </c>
      <c r="D837" s="39">
        <v>205282000432</v>
      </c>
      <c r="E837" s="40">
        <v>11</v>
      </c>
      <c r="F837" s="40">
        <v>34</v>
      </c>
      <c r="G837" s="40">
        <v>33</v>
      </c>
      <c r="H837" s="40" t="s">
        <v>180</v>
      </c>
      <c r="I837" s="41">
        <v>0.66081900000000005</v>
      </c>
      <c r="J837" s="41">
        <v>0.63624899999999995</v>
      </c>
      <c r="K837" s="41">
        <v>0.65453700000000004</v>
      </c>
      <c r="L837" s="41">
        <v>0.64243899999999998</v>
      </c>
      <c r="M837" s="41">
        <v>0.59020899999999998</v>
      </c>
      <c r="N837" s="41">
        <v>0.64402599999999999</v>
      </c>
    </row>
    <row r="838" spans="1:14" x14ac:dyDescent="0.25">
      <c r="A838" s="40">
        <v>2021</v>
      </c>
      <c r="B838" s="40" t="s">
        <v>79</v>
      </c>
      <c r="C838" s="40" t="s">
        <v>401</v>
      </c>
      <c r="D838" s="39">
        <v>205282000483</v>
      </c>
      <c r="E838" s="40">
        <v>11</v>
      </c>
      <c r="F838" s="40">
        <v>42</v>
      </c>
      <c r="G838" s="40">
        <v>41</v>
      </c>
      <c r="H838" s="40" t="s">
        <v>180</v>
      </c>
      <c r="I838" s="41">
        <v>0.68376000000000003</v>
      </c>
      <c r="J838" s="41">
        <v>0.63456100000000004</v>
      </c>
      <c r="K838" s="41">
        <v>0.63249999999999995</v>
      </c>
      <c r="L838" s="41">
        <v>0.63864299999999996</v>
      </c>
      <c r="M838" s="41">
        <v>0.59632300000000005</v>
      </c>
      <c r="N838" s="41">
        <v>0.64343899999999998</v>
      </c>
    </row>
    <row r="839" spans="1:14" x14ac:dyDescent="0.25">
      <c r="A839" s="40">
        <v>2021</v>
      </c>
      <c r="B839" s="40" t="s">
        <v>79</v>
      </c>
      <c r="C839" s="40" t="s">
        <v>401</v>
      </c>
      <c r="D839" s="39">
        <v>205282000513</v>
      </c>
      <c r="E839" s="40">
        <v>11</v>
      </c>
      <c r="F839" s="40">
        <v>42</v>
      </c>
      <c r="G839" s="40">
        <v>42</v>
      </c>
      <c r="H839" s="40" t="s">
        <v>181</v>
      </c>
      <c r="I839" s="41">
        <v>0.608263</v>
      </c>
      <c r="J839" s="41">
        <v>0.57102600000000003</v>
      </c>
      <c r="K839" s="41">
        <v>0.53799600000000003</v>
      </c>
      <c r="L839" s="41">
        <v>0.56340400000000002</v>
      </c>
      <c r="M839" s="41">
        <v>0.55378899999999998</v>
      </c>
      <c r="N839" s="41">
        <v>0.56891199999999997</v>
      </c>
    </row>
    <row r="840" spans="1:14" x14ac:dyDescent="0.25">
      <c r="A840" s="40">
        <v>2021</v>
      </c>
      <c r="B840" s="40" t="s">
        <v>79</v>
      </c>
      <c r="C840" s="40" t="s">
        <v>401</v>
      </c>
      <c r="D840" s="39">
        <v>205282000441</v>
      </c>
      <c r="E840" s="40">
        <v>11</v>
      </c>
      <c r="F840" s="40">
        <v>68</v>
      </c>
      <c r="G840" s="40">
        <v>67</v>
      </c>
      <c r="H840" s="40" t="s">
        <v>181</v>
      </c>
      <c r="I840" s="41">
        <v>0.66567299999999996</v>
      </c>
      <c r="J840" s="41">
        <v>0.63037600000000005</v>
      </c>
      <c r="K840" s="41">
        <v>0.58965699999999999</v>
      </c>
      <c r="L840" s="41">
        <v>0.58808899999999997</v>
      </c>
      <c r="M840" s="41">
        <v>0.55427999999999999</v>
      </c>
      <c r="N840" s="41">
        <v>0.61351299999999998</v>
      </c>
    </row>
    <row r="841" spans="1:14" x14ac:dyDescent="0.25">
      <c r="A841" s="40">
        <v>2021</v>
      </c>
      <c r="B841" s="40" t="s">
        <v>79</v>
      </c>
      <c r="C841" s="40" t="s">
        <v>401</v>
      </c>
      <c r="D841" s="39">
        <v>205282000602</v>
      </c>
      <c r="E841" s="40">
        <v>11</v>
      </c>
      <c r="F841" s="40">
        <v>61</v>
      </c>
      <c r="G841" s="40">
        <v>59</v>
      </c>
      <c r="H841" s="40" t="s">
        <v>181</v>
      </c>
      <c r="I841" s="41">
        <v>0.64733099999999999</v>
      </c>
      <c r="J841" s="41">
        <v>0.57755500000000004</v>
      </c>
      <c r="K841" s="41">
        <v>0.58349099999999998</v>
      </c>
      <c r="L841" s="41">
        <v>0.59465500000000004</v>
      </c>
      <c r="M841" s="41">
        <v>0.57759799999999994</v>
      </c>
      <c r="N841" s="41">
        <v>0.59897699999999998</v>
      </c>
    </row>
    <row r="842" spans="1:14" x14ac:dyDescent="0.25">
      <c r="A842" s="40">
        <v>2021</v>
      </c>
      <c r="B842" s="40" t="s">
        <v>79</v>
      </c>
      <c r="C842" s="40" t="s">
        <v>401</v>
      </c>
      <c r="D842" s="39">
        <v>205282000475</v>
      </c>
      <c r="E842" s="40">
        <v>11</v>
      </c>
      <c r="F842" s="40">
        <v>19</v>
      </c>
      <c r="G842" s="40">
        <v>19</v>
      </c>
      <c r="H842" s="40" t="s">
        <v>181</v>
      </c>
      <c r="I842" s="41">
        <v>0.633081</v>
      </c>
      <c r="J842" s="41">
        <v>0.60790699999999998</v>
      </c>
      <c r="K842" s="41">
        <v>0.62838099999999997</v>
      </c>
      <c r="L842" s="41">
        <v>0.57786300000000002</v>
      </c>
      <c r="M842" s="41">
        <v>0.50876200000000005</v>
      </c>
      <c r="N842" s="41">
        <v>0.603881</v>
      </c>
    </row>
    <row r="843" spans="1:14" x14ac:dyDescent="0.25">
      <c r="A843" s="40">
        <v>2021</v>
      </c>
      <c r="B843" s="40" t="s">
        <v>79</v>
      </c>
      <c r="C843" s="40" t="s">
        <v>385</v>
      </c>
      <c r="D843" s="39">
        <v>205308000312</v>
      </c>
      <c r="E843" s="40">
        <v>11</v>
      </c>
      <c r="F843" s="40">
        <v>60</v>
      </c>
      <c r="G843" s="40">
        <v>59</v>
      </c>
      <c r="H843" s="40" t="s">
        <v>180</v>
      </c>
      <c r="I843" s="41">
        <v>0.66913500000000004</v>
      </c>
      <c r="J843" s="41">
        <v>0.630772</v>
      </c>
      <c r="K843" s="41">
        <v>0.59563299999999997</v>
      </c>
      <c r="L843" s="41">
        <v>0.60058100000000003</v>
      </c>
      <c r="M843" s="41">
        <v>0.58266799999999996</v>
      </c>
      <c r="N843" s="41">
        <v>0.62084899999999998</v>
      </c>
    </row>
    <row r="844" spans="1:14" x14ac:dyDescent="0.25">
      <c r="A844" s="40">
        <v>2021</v>
      </c>
      <c r="B844" s="40" t="s">
        <v>79</v>
      </c>
      <c r="C844" s="40" t="s">
        <v>385</v>
      </c>
      <c r="D844" s="39">
        <v>205308000142</v>
      </c>
      <c r="E844" s="40">
        <v>11</v>
      </c>
      <c r="F844" s="40">
        <v>32</v>
      </c>
      <c r="G844" s="40">
        <v>30</v>
      </c>
      <c r="H844" s="40" t="s">
        <v>181</v>
      </c>
      <c r="I844" s="41">
        <v>0.55614600000000003</v>
      </c>
      <c r="J844" s="41">
        <v>0.47117999999999999</v>
      </c>
      <c r="K844" s="41">
        <v>0.47275699999999998</v>
      </c>
      <c r="L844" s="41">
        <v>0.50982899999999998</v>
      </c>
      <c r="M844" s="41">
        <v>0.45980100000000002</v>
      </c>
      <c r="N844" s="41">
        <v>0.499195</v>
      </c>
    </row>
    <row r="845" spans="1:14" x14ac:dyDescent="0.25">
      <c r="A845" s="40">
        <v>2021</v>
      </c>
      <c r="B845" s="40" t="s">
        <v>79</v>
      </c>
      <c r="C845" s="40" t="s">
        <v>206</v>
      </c>
      <c r="D845" s="39">
        <v>205318000302</v>
      </c>
      <c r="E845" s="40">
        <v>11</v>
      </c>
      <c r="F845" s="40">
        <v>33</v>
      </c>
      <c r="G845" s="40">
        <v>33</v>
      </c>
      <c r="H845" s="40" t="s">
        <v>180</v>
      </c>
      <c r="I845" s="41">
        <v>0.68260200000000004</v>
      </c>
      <c r="J845" s="41">
        <v>0.67446899999999999</v>
      </c>
      <c r="K845" s="41">
        <v>0.62543700000000002</v>
      </c>
      <c r="L845" s="41">
        <v>0.65330299999999997</v>
      </c>
      <c r="M845" s="41">
        <v>0.58931299999999998</v>
      </c>
      <c r="N845" s="41">
        <v>0.65359599999999995</v>
      </c>
    </row>
    <row r="846" spans="1:14" x14ac:dyDescent="0.25">
      <c r="A846" s="40">
        <v>2021</v>
      </c>
      <c r="B846" s="40" t="s">
        <v>79</v>
      </c>
      <c r="C846" s="40" t="s">
        <v>206</v>
      </c>
      <c r="D846" s="39">
        <v>205318000230</v>
      </c>
      <c r="E846" s="40">
        <v>11</v>
      </c>
      <c r="F846" s="40">
        <v>34</v>
      </c>
      <c r="G846" s="40">
        <v>34</v>
      </c>
      <c r="H846" s="40" t="s">
        <v>178</v>
      </c>
      <c r="I846" s="41">
        <v>0.77092400000000005</v>
      </c>
      <c r="J846" s="41">
        <v>0.75517999999999996</v>
      </c>
      <c r="K846" s="41">
        <v>0.750135</v>
      </c>
      <c r="L846" s="41">
        <v>0.72062800000000005</v>
      </c>
      <c r="M846" s="41">
        <v>0.70491099999999995</v>
      </c>
      <c r="N846" s="41">
        <v>0.74580800000000003</v>
      </c>
    </row>
    <row r="847" spans="1:14" x14ac:dyDescent="0.25">
      <c r="A847" s="40">
        <v>2021</v>
      </c>
      <c r="B847" s="40" t="s">
        <v>79</v>
      </c>
      <c r="C847" s="40" t="s">
        <v>402</v>
      </c>
      <c r="D847" s="39">
        <v>205347000095</v>
      </c>
      <c r="E847" s="40">
        <v>11</v>
      </c>
      <c r="F847" s="40">
        <v>26</v>
      </c>
      <c r="G847" s="40">
        <v>24</v>
      </c>
      <c r="H847" s="40" t="s">
        <v>179</v>
      </c>
      <c r="I847" s="41">
        <v>0.70422200000000001</v>
      </c>
      <c r="J847" s="41">
        <v>0.70087600000000005</v>
      </c>
      <c r="K847" s="41">
        <v>0.64344100000000004</v>
      </c>
      <c r="L847" s="41">
        <v>0.65332299999999999</v>
      </c>
      <c r="M847" s="41">
        <v>0.61605200000000004</v>
      </c>
      <c r="N847" s="41">
        <v>0.67089500000000002</v>
      </c>
    </row>
    <row r="848" spans="1:14" x14ac:dyDescent="0.25">
      <c r="A848" s="40">
        <v>2021</v>
      </c>
      <c r="B848" s="40" t="s">
        <v>79</v>
      </c>
      <c r="C848" s="40" t="s">
        <v>402</v>
      </c>
      <c r="D848" s="39">
        <v>205347000044</v>
      </c>
      <c r="E848" s="40">
        <v>11</v>
      </c>
      <c r="F848" s="40">
        <v>15</v>
      </c>
      <c r="G848" s="40">
        <v>15</v>
      </c>
      <c r="H848" s="40" t="s">
        <v>181</v>
      </c>
      <c r="I848" s="41">
        <v>0.63640399999999997</v>
      </c>
      <c r="J848" s="41">
        <v>0.57613000000000003</v>
      </c>
      <c r="K848" s="41">
        <v>0.59146900000000002</v>
      </c>
      <c r="L848" s="41">
        <v>0.59454499999999999</v>
      </c>
      <c r="M848" s="41">
        <v>0.46980499999999997</v>
      </c>
      <c r="N848" s="41">
        <v>0.58965000000000001</v>
      </c>
    </row>
    <row r="849" spans="1:14" x14ac:dyDescent="0.25">
      <c r="A849" s="40">
        <v>2021</v>
      </c>
      <c r="B849" s="40" t="s">
        <v>79</v>
      </c>
      <c r="C849" s="40" t="s">
        <v>402</v>
      </c>
      <c r="D849" s="39">
        <v>205347000109</v>
      </c>
      <c r="E849" s="40">
        <v>11</v>
      </c>
      <c r="F849" s="40">
        <v>16</v>
      </c>
      <c r="G849" s="40">
        <v>16</v>
      </c>
      <c r="H849" s="40" t="s">
        <v>180</v>
      </c>
      <c r="I849" s="41">
        <v>0.678288</v>
      </c>
      <c r="J849" s="41">
        <v>0.64186500000000002</v>
      </c>
      <c r="K849" s="41">
        <v>0.61777700000000002</v>
      </c>
      <c r="L849" s="41">
        <v>0.614653</v>
      </c>
      <c r="M849" s="41">
        <v>0.55003199999999997</v>
      </c>
      <c r="N849" s="41">
        <v>0.63136800000000004</v>
      </c>
    </row>
    <row r="850" spans="1:14" x14ac:dyDescent="0.25">
      <c r="A850" s="40">
        <v>2021</v>
      </c>
      <c r="B850" s="40" t="s">
        <v>79</v>
      </c>
      <c r="C850" s="40" t="s">
        <v>402</v>
      </c>
      <c r="D850" s="39">
        <v>205347000117</v>
      </c>
      <c r="E850" s="40">
        <v>11</v>
      </c>
      <c r="F850" s="40">
        <v>18</v>
      </c>
      <c r="G850" s="40">
        <v>18</v>
      </c>
      <c r="H850" s="40" t="s">
        <v>181</v>
      </c>
      <c r="I850" s="41">
        <v>0.61220600000000003</v>
      </c>
      <c r="J850" s="41">
        <v>0.53989900000000002</v>
      </c>
      <c r="K850" s="41">
        <v>0.54001900000000003</v>
      </c>
      <c r="L850" s="41">
        <v>0.51908900000000002</v>
      </c>
      <c r="M850" s="41">
        <v>0.50019999999999998</v>
      </c>
      <c r="N850" s="41">
        <v>0.54875700000000005</v>
      </c>
    </row>
    <row r="851" spans="1:14" x14ac:dyDescent="0.25">
      <c r="A851" s="40">
        <v>2021</v>
      </c>
      <c r="B851" s="40" t="s">
        <v>79</v>
      </c>
      <c r="C851" s="40" t="s">
        <v>402</v>
      </c>
      <c r="D851" s="39">
        <v>205347000125</v>
      </c>
      <c r="E851" s="40">
        <v>11</v>
      </c>
      <c r="F851" s="40">
        <v>4</v>
      </c>
      <c r="G851" s="40">
        <v>2</v>
      </c>
      <c r="H851" s="40" t="s">
        <v>182</v>
      </c>
      <c r="I851" s="41"/>
      <c r="J851" s="41"/>
      <c r="K851" s="41"/>
      <c r="L851" s="41"/>
      <c r="M851" s="41"/>
      <c r="N851" s="41"/>
    </row>
    <row r="852" spans="1:14" x14ac:dyDescent="0.25">
      <c r="A852" s="40">
        <v>2021</v>
      </c>
      <c r="B852" s="40" t="s">
        <v>79</v>
      </c>
      <c r="C852" s="40" t="s">
        <v>403</v>
      </c>
      <c r="D852" s="39">
        <v>205361000430</v>
      </c>
      <c r="E852" s="40">
        <v>11</v>
      </c>
      <c r="F852" s="40">
        <v>49</v>
      </c>
      <c r="G852" s="40">
        <v>45</v>
      </c>
      <c r="H852" s="40" t="s">
        <v>181</v>
      </c>
      <c r="I852" s="41">
        <v>0.54567600000000005</v>
      </c>
      <c r="J852" s="41">
        <v>0.50100100000000003</v>
      </c>
      <c r="K852" s="41">
        <v>0.46915899999999999</v>
      </c>
      <c r="L852" s="41">
        <v>0.49656699999999998</v>
      </c>
      <c r="M852" s="41">
        <v>0.471022</v>
      </c>
      <c r="N852" s="41">
        <v>0.50063299999999999</v>
      </c>
    </row>
    <row r="853" spans="1:14" x14ac:dyDescent="0.25">
      <c r="A853" s="40">
        <v>2021</v>
      </c>
      <c r="B853" s="40" t="s">
        <v>79</v>
      </c>
      <c r="C853" s="40" t="s">
        <v>403</v>
      </c>
      <c r="D853" s="39">
        <v>205361000146</v>
      </c>
      <c r="E853" s="40">
        <v>11</v>
      </c>
      <c r="F853" s="40">
        <v>9</v>
      </c>
      <c r="G853" s="40">
        <v>8</v>
      </c>
      <c r="H853" s="40" t="s">
        <v>182</v>
      </c>
      <c r="I853" s="41"/>
      <c r="J853" s="41"/>
      <c r="K853" s="41"/>
      <c r="L853" s="41"/>
      <c r="M853" s="41"/>
      <c r="N853" s="41"/>
    </row>
    <row r="854" spans="1:14" x14ac:dyDescent="0.25">
      <c r="A854" s="40">
        <v>2021</v>
      </c>
      <c r="B854" s="40" t="s">
        <v>79</v>
      </c>
      <c r="C854" s="40" t="s">
        <v>403</v>
      </c>
      <c r="D854" s="39">
        <v>205361000073</v>
      </c>
      <c r="E854" s="40">
        <v>11</v>
      </c>
      <c r="F854" s="40">
        <v>14</v>
      </c>
      <c r="G854" s="40">
        <v>13</v>
      </c>
      <c r="H854" s="40" t="s">
        <v>181</v>
      </c>
      <c r="I854" s="41">
        <v>0.52790000000000004</v>
      </c>
      <c r="J854" s="41">
        <v>0.53382300000000005</v>
      </c>
      <c r="K854" s="41">
        <v>0.437782</v>
      </c>
      <c r="L854" s="41">
        <v>0.48503299999999999</v>
      </c>
      <c r="M854" s="41">
        <v>0.46378900000000001</v>
      </c>
      <c r="N854" s="41">
        <v>0.493647</v>
      </c>
    </row>
    <row r="855" spans="1:14" x14ac:dyDescent="0.25">
      <c r="A855" s="40">
        <v>2021</v>
      </c>
      <c r="B855" s="40" t="s">
        <v>79</v>
      </c>
      <c r="C855" s="40" t="s">
        <v>403</v>
      </c>
      <c r="D855" s="39">
        <v>205361001461</v>
      </c>
      <c r="E855" s="40">
        <v>11</v>
      </c>
      <c r="F855" s="40">
        <v>8</v>
      </c>
      <c r="G855" s="40">
        <v>8</v>
      </c>
      <c r="H855" s="40" t="s">
        <v>182</v>
      </c>
      <c r="I855" s="41"/>
      <c r="J855" s="41"/>
      <c r="K855" s="41"/>
      <c r="L855" s="41"/>
      <c r="M855" s="41"/>
      <c r="N855" s="41"/>
    </row>
    <row r="856" spans="1:14" x14ac:dyDescent="0.25">
      <c r="A856" s="40">
        <v>2021</v>
      </c>
      <c r="B856" s="40" t="s">
        <v>79</v>
      </c>
      <c r="C856" s="40" t="s">
        <v>404</v>
      </c>
      <c r="D856" s="39">
        <v>205364000171</v>
      </c>
      <c r="E856" s="40">
        <v>11</v>
      </c>
      <c r="F856" s="40">
        <v>112</v>
      </c>
      <c r="G856" s="40">
        <v>111</v>
      </c>
      <c r="H856" s="40" t="s">
        <v>180</v>
      </c>
      <c r="I856" s="41">
        <v>0.697411</v>
      </c>
      <c r="J856" s="41">
        <v>0.64920100000000003</v>
      </c>
      <c r="K856" s="41">
        <v>0.62331800000000004</v>
      </c>
      <c r="L856" s="41">
        <v>0.62756599999999996</v>
      </c>
      <c r="M856" s="41">
        <v>0.55592900000000001</v>
      </c>
      <c r="N856" s="41">
        <v>0.64218600000000003</v>
      </c>
    </row>
    <row r="857" spans="1:14" x14ac:dyDescent="0.25">
      <c r="A857" s="40">
        <v>2021</v>
      </c>
      <c r="B857" s="40" t="s">
        <v>79</v>
      </c>
      <c r="C857" s="40" t="s">
        <v>404</v>
      </c>
      <c r="D857" s="39">
        <v>205364000139</v>
      </c>
      <c r="E857" s="40">
        <v>11</v>
      </c>
      <c r="F857" s="40">
        <v>20</v>
      </c>
      <c r="G857" s="40">
        <v>20</v>
      </c>
      <c r="H857" s="40" t="s">
        <v>181</v>
      </c>
      <c r="I857" s="41">
        <v>0.62989200000000001</v>
      </c>
      <c r="J857" s="41">
        <v>0.583094</v>
      </c>
      <c r="K857" s="41">
        <v>0.54421600000000003</v>
      </c>
      <c r="L857" s="41">
        <v>0.59410300000000005</v>
      </c>
      <c r="M857" s="41">
        <v>0.53576800000000002</v>
      </c>
      <c r="N857" s="41">
        <v>0.58382199999999995</v>
      </c>
    </row>
    <row r="858" spans="1:14" x14ac:dyDescent="0.25">
      <c r="A858" s="40">
        <v>2021</v>
      </c>
      <c r="B858" s="40" t="s">
        <v>79</v>
      </c>
      <c r="C858" s="40" t="s">
        <v>405</v>
      </c>
      <c r="D858" s="39">
        <v>205368000478</v>
      </c>
      <c r="E858" s="40">
        <v>11</v>
      </c>
      <c r="F858" s="40">
        <v>41</v>
      </c>
      <c r="G858" s="40">
        <v>39</v>
      </c>
      <c r="H858" s="40" t="s">
        <v>180</v>
      </c>
      <c r="I858" s="41">
        <v>0.67291000000000001</v>
      </c>
      <c r="J858" s="41">
        <v>0.66878199999999999</v>
      </c>
      <c r="K858" s="41">
        <v>0.62165400000000004</v>
      </c>
      <c r="L858" s="41">
        <v>0.630189</v>
      </c>
      <c r="M858" s="41">
        <v>0.51585599999999998</v>
      </c>
      <c r="N858" s="41">
        <v>0.63818900000000001</v>
      </c>
    </row>
    <row r="859" spans="1:14" x14ac:dyDescent="0.25">
      <c r="A859" s="40">
        <v>2021</v>
      </c>
      <c r="B859" s="40" t="s">
        <v>79</v>
      </c>
      <c r="C859" s="40" t="s">
        <v>405</v>
      </c>
      <c r="D859" s="39">
        <v>205368000818</v>
      </c>
      <c r="E859" s="40">
        <v>11</v>
      </c>
      <c r="F859" s="40">
        <v>31</v>
      </c>
      <c r="G859" s="40">
        <v>31</v>
      </c>
      <c r="H859" s="40" t="s">
        <v>181</v>
      </c>
      <c r="I859" s="41">
        <v>0.67251899999999998</v>
      </c>
      <c r="J859" s="41">
        <v>0.61214000000000002</v>
      </c>
      <c r="K859" s="41">
        <v>0.59967899999999996</v>
      </c>
      <c r="L859" s="41">
        <v>0.61614800000000003</v>
      </c>
      <c r="M859" s="41">
        <v>0.53729700000000002</v>
      </c>
      <c r="N859" s="41">
        <v>0.61836599999999997</v>
      </c>
    </row>
    <row r="860" spans="1:14" x14ac:dyDescent="0.25">
      <c r="A860" s="40">
        <v>2021</v>
      </c>
      <c r="B860" s="40" t="s">
        <v>79</v>
      </c>
      <c r="C860" s="40" t="s">
        <v>406</v>
      </c>
      <c r="D860" s="39">
        <v>205380000165</v>
      </c>
      <c r="E860" s="40">
        <v>11</v>
      </c>
      <c r="F860" s="40">
        <v>299</v>
      </c>
      <c r="G860" s="40">
        <v>290</v>
      </c>
      <c r="H860" s="40" t="s">
        <v>180</v>
      </c>
      <c r="I860" s="41">
        <v>0.70501599999999998</v>
      </c>
      <c r="J860" s="41">
        <v>0.66742000000000001</v>
      </c>
      <c r="K860" s="41">
        <v>0.60547799999999996</v>
      </c>
      <c r="L860" s="41">
        <v>0.62871299999999997</v>
      </c>
      <c r="M860" s="41">
        <v>0.63201499999999999</v>
      </c>
      <c r="N860" s="41">
        <v>0.650146</v>
      </c>
    </row>
    <row r="861" spans="1:14" x14ac:dyDescent="0.25">
      <c r="A861" s="40">
        <v>2021</v>
      </c>
      <c r="B861" s="40" t="s">
        <v>79</v>
      </c>
      <c r="C861" s="40" t="s">
        <v>406</v>
      </c>
      <c r="D861" s="39">
        <v>105380800019</v>
      </c>
      <c r="E861" s="40">
        <v>11</v>
      </c>
      <c r="F861" s="40">
        <v>64</v>
      </c>
      <c r="G861" s="40">
        <v>64</v>
      </c>
      <c r="H861" s="40" t="s">
        <v>180</v>
      </c>
      <c r="I861" s="41">
        <v>0.70123000000000002</v>
      </c>
      <c r="J861" s="41">
        <v>0.635077</v>
      </c>
      <c r="K861" s="41">
        <v>0.62503900000000001</v>
      </c>
      <c r="L861" s="41">
        <v>0.61409899999999995</v>
      </c>
      <c r="M861" s="41">
        <v>0.60482599999999997</v>
      </c>
      <c r="N861" s="41">
        <v>0.64085800000000004</v>
      </c>
    </row>
    <row r="862" spans="1:14" x14ac:dyDescent="0.25">
      <c r="A862" s="40">
        <v>2021</v>
      </c>
      <c r="B862" s="40" t="s">
        <v>79</v>
      </c>
      <c r="C862" s="40" t="s">
        <v>209</v>
      </c>
      <c r="D862" s="39">
        <v>205400000035</v>
      </c>
      <c r="E862" s="40">
        <v>11</v>
      </c>
      <c r="F862" s="40">
        <v>48</v>
      </c>
      <c r="G862" s="40">
        <v>48</v>
      </c>
      <c r="H862" s="40" t="s">
        <v>179</v>
      </c>
      <c r="I862" s="41">
        <v>0.71176200000000001</v>
      </c>
      <c r="J862" s="41">
        <v>0.71434799999999998</v>
      </c>
      <c r="K862" s="41">
        <v>0.66587200000000002</v>
      </c>
      <c r="L862" s="41">
        <v>0.69404999999999994</v>
      </c>
      <c r="M862" s="41">
        <v>0.60936599999999996</v>
      </c>
      <c r="N862" s="41">
        <v>0.689805</v>
      </c>
    </row>
    <row r="863" spans="1:14" x14ac:dyDescent="0.25">
      <c r="A863" s="40">
        <v>2021</v>
      </c>
      <c r="B863" s="40" t="s">
        <v>79</v>
      </c>
      <c r="C863" s="40" t="s">
        <v>209</v>
      </c>
      <c r="D863" s="39">
        <v>205400000060</v>
      </c>
      <c r="E863" s="40">
        <v>11</v>
      </c>
      <c r="F863" s="40">
        <v>15</v>
      </c>
      <c r="G863" s="40">
        <v>15</v>
      </c>
      <c r="H863" s="40" t="s">
        <v>180</v>
      </c>
      <c r="I863" s="41">
        <v>0.64366199999999996</v>
      </c>
      <c r="J863" s="41">
        <v>0.66851499999999997</v>
      </c>
      <c r="K863" s="41">
        <v>0.58296000000000003</v>
      </c>
      <c r="L863" s="41">
        <v>0.62596600000000002</v>
      </c>
      <c r="M863" s="41">
        <v>0.53946799999999995</v>
      </c>
      <c r="N863" s="41">
        <v>0.62329100000000004</v>
      </c>
    </row>
    <row r="864" spans="1:14" x14ac:dyDescent="0.25">
      <c r="A864" s="40">
        <v>2021</v>
      </c>
      <c r="B864" s="40" t="s">
        <v>79</v>
      </c>
      <c r="C864" s="40" t="s">
        <v>210</v>
      </c>
      <c r="D864" s="39">
        <v>205411000151</v>
      </c>
      <c r="E864" s="40">
        <v>11</v>
      </c>
      <c r="F864" s="40">
        <v>19</v>
      </c>
      <c r="G864" s="40">
        <v>19</v>
      </c>
      <c r="H864" s="40" t="s">
        <v>181</v>
      </c>
      <c r="I864" s="41">
        <v>0.62420799999999999</v>
      </c>
      <c r="J864" s="41">
        <v>0.559836</v>
      </c>
      <c r="K864" s="41">
        <v>0.52419899999999997</v>
      </c>
      <c r="L864" s="41">
        <v>0.555647</v>
      </c>
      <c r="M864" s="41">
        <v>0.50354500000000002</v>
      </c>
      <c r="N864" s="41">
        <v>0.56116999999999995</v>
      </c>
    </row>
    <row r="865" spans="1:14" x14ac:dyDescent="0.25">
      <c r="A865" s="40">
        <v>2021</v>
      </c>
      <c r="B865" s="40" t="s">
        <v>79</v>
      </c>
      <c r="C865" s="40" t="s">
        <v>210</v>
      </c>
      <c r="D865" s="39">
        <v>205411000401</v>
      </c>
      <c r="E865" s="40">
        <v>11</v>
      </c>
      <c r="F865" s="40">
        <v>99</v>
      </c>
      <c r="G865" s="40">
        <v>99</v>
      </c>
      <c r="H865" s="40" t="s">
        <v>180</v>
      </c>
      <c r="I865" s="41">
        <v>0.70080399999999998</v>
      </c>
      <c r="J865" s="41">
        <v>0.65901500000000002</v>
      </c>
      <c r="K865" s="41">
        <v>0.61540700000000004</v>
      </c>
      <c r="L865" s="41">
        <v>0.63157300000000005</v>
      </c>
      <c r="M865" s="41">
        <v>0.58756799999999998</v>
      </c>
      <c r="N865" s="41">
        <v>0.64676599999999995</v>
      </c>
    </row>
    <row r="866" spans="1:14" x14ac:dyDescent="0.25">
      <c r="A866" s="40">
        <v>2021</v>
      </c>
      <c r="B866" s="40" t="s">
        <v>79</v>
      </c>
      <c r="C866" s="40" t="s">
        <v>209</v>
      </c>
      <c r="D866" s="39">
        <v>205400000531</v>
      </c>
      <c r="E866" s="40">
        <v>11</v>
      </c>
      <c r="F866" s="40">
        <v>44</v>
      </c>
      <c r="G866" s="40">
        <v>44</v>
      </c>
      <c r="H866" s="40" t="s">
        <v>181</v>
      </c>
      <c r="I866" s="41">
        <v>0.61658999999999997</v>
      </c>
      <c r="J866" s="41">
        <v>0.60669799999999996</v>
      </c>
      <c r="K866" s="41">
        <v>0.56323900000000005</v>
      </c>
      <c r="L866" s="41">
        <v>0.59313899999999997</v>
      </c>
      <c r="M866" s="41">
        <v>0.54751000000000005</v>
      </c>
      <c r="N866" s="41">
        <v>0.59126999999999996</v>
      </c>
    </row>
    <row r="867" spans="1:14" x14ac:dyDescent="0.25">
      <c r="A867" s="40">
        <v>2021</v>
      </c>
      <c r="B867" s="40" t="s">
        <v>79</v>
      </c>
      <c r="C867" s="40" t="s">
        <v>407</v>
      </c>
      <c r="D867" s="39">
        <v>205697000161</v>
      </c>
      <c r="E867" s="40">
        <v>11</v>
      </c>
      <c r="F867" s="40">
        <v>93</v>
      </c>
      <c r="G867" s="40">
        <v>93</v>
      </c>
      <c r="H867" s="40" t="s">
        <v>181</v>
      </c>
      <c r="I867" s="41">
        <v>0.59201199999999998</v>
      </c>
      <c r="J867" s="41">
        <v>0.564191</v>
      </c>
      <c r="K867" s="41">
        <v>0.51255099999999998</v>
      </c>
      <c r="L867" s="41">
        <v>0.54371499999999995</v>
      </c>
      <c r="M867" s="41">
        <v>0.53478599999999998</v>
      </c>
      <c r="N867" s="41">
        <v>0.55170699999999995</v>
      </c>
    </row>
    <row r="868" spans="1:14" x14ac:dyDescent="0.25">
      <c r="A868" s="40">
        <v>2021</v>
      </c>
      <c r="B868" s="40" t="s">
        <v>79</v>
      </c>
      <c r="C868" s="40" t="s">
        <v>408</v>
      </c>
      <c r="D868" s="39">
        <v>205674000571</v>
      </c>
      <c r="E868" s="40">
        <v>11</v>
      </c>
      <c r="F868" s="40">
        <v>84</v>
      </c>
      <c r="G868" s="40">
        <v>83</v>
      </c>
      <c r="H868" s="40" t="s">
        <v>181</v>
      </c>
      <c r="I868" s="41">
        <v>0.62056199999999995</v>
      </c>
      <c r="J868" s="41">
        <v>0.56735999999999998</v>
      </c>
      <c r="K868" s="41">
        <v>0.52461100000000005</v>
      </c>
      <c r="L868" s="41">
        <v>0.55721600000000004</v>
      </c>
      <c r="M868" s="41">
        <v>0.554149</v>
      </c>
      <c r="N868" s="41">
        <v>0.566415</v>
      </c>
    </row>
    <row r="869" spans="1:14" x14ac:dyDescent="0.25">
      <c r="A869" s="40">
        <v>2021</v>
      </c>
      <c r="B869" s="40" t="s">
        <v>79</v>
      </c>
      <c r="C869" s="40" t="s">
        <v>409</v>
      </c>
      <c r="D869" s="39">
        <v>205440000798</v>
      </c>
      <c r="E869" s="40">
        <v>11</v>
      </c>
      <c r="F869" s="40">
        <v>145</v>
      </c>
      <c r="G869" s="40">
        <v>140</v>
      </c>
      <c r="H869" s="40" t="s">
        <v>181</v>
      </c>
      <c r="I869" s="41">
        <v>0.56937000000000004</v>
      </c>
      <c r="J869" s="41">
        <v>0.53780499999999998</v>
      </c>
      <c r="K869" s="41">
        <v>0.50347200000000003</v>
      </c>
      <c r="L869" s="41">
        <v>0.53386900000000004</v>
      </c>
      <c r="M869" s="41">
        <v>0.52708900000000003</v>
      </c>
      <c r="N869" s="41">
        <v>0.53543399999999997</v>
      </c>
    </row>
    <row r="870" spans="1:14" x14ac:dyDescent="0.25">
      <c r="A870" s="40">
        <v>2021</v>
      </c>
      <c r="B870" s="40" t="s">
        <v>79</v>
      </c>
      <c r="C870" s="40" t="s">
        <v>197</v>
      </c>
      <c r="D870" s="39">
        <v>205148000663</v>
      </c>
      <c r="E870" s="40">
        <v>11</v>
      </c>
      <c r="F870" s="40">
        <v>39</v>
      </c>
      <c r="G870" s="40">
        <v>38</v>
      </c>
      <c r="H870" s="40" t="s">
        <v>181</v>
      </c>
      <c r="I870" s="41">
        <v>0.57013499999999995</v>
      </c>
      <c r="J870" s="41">
        <v>0.53485099999999997</v>
      </c>
      <c r="K870" s="41">
        <v>0.537852</v>
      </c>
      <c r="L870" s="41">
        <v>0.54337199999999997</v>
      </c>
      <c r="M870" s="41">
        <v>0.55108500000000005</v>
      </c>
      <c r="N870" s="41">
        <v>0.54690099999999997</v>
      </c>
    </row>
    <row r="871" spans="1:14" x14ac:dyDescent="0.25">
      <c r="A871" s="40">
        <v>2021</v>
      </c>
      <c r="B871" s="40" t="s">
        <v>79</v>
      </c>
      <c r="C871" s="40" t="s">
        <v>212</v>
      </c>
      <c r="D871" s="39">
        <v>205483000236</v>
      </c>
      <c r="E871" s="40">
        <v>11</v>
      </c>
      <c r="F871" s="40">
        <v>28</v>
      </c>
      <c r="G871" s="40">
        <v>26</v>
      </c>
      <c r="H871" s="40" t="s">
        <v>180</v>
      </c>
      <c r="I871" s="41">
        <v>0.67199500000000001</v>
      </c>
      <c r="J871" s="41">
        <v>0.63710299999999997</v>
      </c>
      <c r="K871" s="41">
        <v>0.63024199999999997</v>
      </c>
      <c r="L871" s="41">
        <v>0.61485199999999995</v>
      </c>
      <c r="M871" s="41">
        <v>0.57090300000000005</v>
      </c>
      <c r="N871" s="41">
        <v>0.63334500000000005</v>
      </c>
    </row>
    <row r="872" spans="1:14" x14ac:dyDescent="0.25">
      <c r="A872" s="40">
        <v>2021</v>
      </c>
      <c r="B872" s="40" t="s">
        <v>79</v>
      </c>
      <c r="C872" s="40" t="s">
        <v>212</v>
      </c>
      <c r="D872" s="39">
        <v>205483000473</v>
      </c>
      <c r="E872" s="40">
        <v>11</v>
      </c>
      <c r="F872" s="40">
        <v>5</v>
      </c>
      <c r="G872" s="40">
        <v>5</v>
      </c>
      <c r="H872" s="40" t="s">
        <v>182</v>
      </c>
      <c r="I872" s="41"/>
      <c r="J872" s="41"/>
      <c r="K872" s="41"/>
      <c r="L872" s="41"/>
      <c r="M872" s="41"/>
      <c r="N872" s="41"/>
    </row>
    <row r="873" spans="1:14" x14ac:dyDescent="0.25">
      <c r="A873" s="40">
        <v>2021</v>
      </c>
      <c r="B873" s="40" t="s">
        <v>79</v>
      </c>
      <c r="C873" s="40" t="s">
        <v>410</v>
      </c>
      <c r="D873" s="39">
        <v>205490000560</v>
      </c>
      <c r="E873" s="40">
        <v>11</v>
      </c>
      <c r="F873" s="40">
        <v>37</v>
      </c>
      <c r="G873" s="40">
        <v>36</v>
      </c>
      <c r="H873" s="40" t="s">
        <v>181</v>
      </c>
      <c r="I873" s="41">
        <v>0.57714699999999997</v>
      </c>
      <c r="J873" s="41">
        <v>0.54615199999999997</v>
      </c>
      <c r="K873" s="41">
        <v>0.53057500000000002</v>
      </c>
      <c r="L873" s="41">
        <v>0.51552900000000002</v>
      </c>
      <c r="M873" s="41">
        <v>0.50126599999999999</v>
      </c>
      <c r="N873" s="41">
        <v>0.53918999999999995</v>
      </c>
    </row>
    <row r="874" spans="1:14" x14ac:dyDescent="0.25">
      <c r="A874" s="40">
        <v>2021</v>
      </c>
      <c r="B874" s="40" t="s">
        <v>79</v>
      </c>
      <c r="C874" s="40" t="s">
        <v>410</v>
      </c>
      <c r="D874" s="39">
        <v>205490000462</v>
      </c>
      <c r="E874" s="40">
        <v>11</v>
      </c>
      <c r="F874" s="40">
        <v>47</v>
      </c>
      <c r="G874" s="40">
        <v>47</v>
      </c>
      <c r="H874" s="40" t="s">
        <v>181</v>
      </c>
      <c r="I874" s="41">
        <v>0.57481499999999996</v>
      </c>
      <c r="J874" s="41">
        <v>0.55831799999999998</v>
      </c>
      <c r="K874" s="41">
        <v>0.50257799999999997</v>
      </c>
      <c r="L874" s="41">
        <v>0.53800599999999998</v>
      </c>
      <c r="M874" s="41">
        <v>0.49760700000000002</v>
      </c>
      <c r="N874" s="41">
        <v>0.53990400000000005</v>
      </c>
    </row>
    <row r="875" spans="1:14" x14ac:dyDescent="0.25">
      <c r="A875" s="40">
        <v>2021</v>
      </c>
      <c r="B875" s="40" t="s">
        <v>79</v>
      </c>
      <c r="C875" s="40" t="s">
        <v>410</v>
      </c>
      <c r="D875" s="39">
        <v>205490001469</v>
      </c>
      <c r="E875" s="40">
        <v>11</v>
      </c>
      <c r="F875" s="40">
        <v>11</v>
      </c>
      <c r="G875" s="40">
        <v>11</v>
      </c>
      <c r="H875" s="40" t="s">
        <v>181</v>
      </c>
      <c r="I875" s="41">
        <v>0.65379900000000002</v>
      </c>
      <c r="J875" s="41">
        <v>0.57400300000000004</v>
      </c>
      <c r="K875" s="41">
        <v>0.57400300000000004</v>
      </c>
      <c r="L875" s="41">
        <v>0.54574100000000003</v>
      </c>
      <c r="M875" s="41">
        <v>0.50740200000000002</v>
      </c>
      <c r="N875" s="41">
        <v>0.58077199999999995</v>
      </c>
    </row>
    <row r="876" spans="1:14" x14ac:dyDescent="0.25">
      <c r="A876" s="40">
        <v>2021</v>
      </c>
      <c r="B876" s="40" t="s">
        <v>79</v>
      </c>
      <c r="C876" s="40" t="s">
        <v>410</v>
      </c>
      <c r="D876" s="39">
        <v>205490000039</v>
      </c>
      <c r="E876" s="40">
        <v>11</v>
      </c>
      <c r="F876" s="40">
        <v>6</v>
      </c>
      <c r="G876" s="40">
        <v>6</v>
      </c>
      <c r="H876" s="40" t="s">
        <v>182</v>
      </c>
      <c r="I876" s="41"/>
      <c r="J876" s="41"/>
      <c r="K876" s="41"/>
      <c r="L876" s="41"/>
      <c r="M876" s="41"/>
      <c r="N876" s="41"/>
    </row>
    <row r="877" spans="1:14" x14ac:dyDescent="0.25">
      <c r="A877" s="40">
        <v>2021</v>
      </c>
      <c r="B877" s="40" t="s">
        <v>79</v>
      </c>
      <c r="C877" s="40" t="s">
        <v>410</v>
      </c>
      <c r="D877" s="39">
        <v>205490000012</v>
      </c>
      <c r="E877" s="40">
        <v>11</v>
      </c>
      <c r="F877" s="40">
        <v>18</v>
      </c>
      <c r="G877" s="40">
        <v>18</v>
      </c>
      <c r="H877" s="40" t="s">
        <v>181</v>
      </c>
      <c r="I877" s="41">
        <v>0.58240499999999995</v>
      </c>
      <c r="J877" s="41">
        <v>0.55894900000000003</v>
      </c>
      <c r="K877" s="41">
        <v>0.527528</v>
      </c>
      <c r="L877" s="41">
        <v>0.53756800000000005</v>
      </c>
      <c r="M877" s="41">
        <v>0.51655399999999996</v>
      </c>
      <c r="N877" s="41">
        <v>0.54891500000000004</v>
      </c>
    </row>
    <row r="878" spans="1:14" x14ac:dyDescent="0.25">
      <c r="A878" s="40">
        <v>2021</v>
      </c>
      <c r="B878" s="40" t="s">
        <v>79</v>
      </c>
      <c r="C878" s="40" t="s">
        <v>410</v>
      </c>
      <c r="D878" s="39">
        <v>205490000594</v>
      </c>
      <c r="E878" s="40">
        <v>11</v>
      </c>
      <c r="F878" s="40">
        <v>31</v>
      </c>
      <c r="G878" s="40">
        <v>30</v>
      </c>
      <c r="H878" s="40" t="s">
        <v>181</v>
      </c>
      <c r="I878" s="41">
        <v>0.58483300000000005</v>
      </c>
      <c r="J878" s="41">
        <v>0.53794900000000001</v>
      </c>
      <c r="K878" s="41">
        <v>0.465756</v>
      </c>
      <c r="L878" s="41">
        <v>0.504278</v>
      </c>
      <c r="M878" s="41">
        <v>0.50932200000000005</v>
      </c>
      <c r="N878" s="41">
        <v>0.52213600000000004</v>
      </c>
    </row>
    <row r="879" spans="1:14" x14ac:dyDescent="0.25">
      <c r="A879" s="40">
        <v>2021</v>
      </c>
      <c r="B879" s="40" t="s">
        <v>79</v>
      </c>
      <c r="C879" s="40" t="s">
        <v>410</v>
      </c>
      <c r="D879" s="39">
        <v>205490800035</v>
      </c>
      <c r="E879" s="40">
        <v>11</v>
      </c>
      <c r="F879" s="40">
        <v>9</v>
      </c>
      <c r="G879" s="40">
        <v>9</v>
      </c>
      <c r="H879" s="40" t="s">
        <v>181</v>
      </c>
      <c r="I879" s="41">
        <v>0.47744700000000001</v>
      </c>
      <c r="J879" s="41">
        <v>0.41157700000000003</v>
      </c>
      <c r="K879" s="41">
        <v>0.34445100000000001</v>
      </c>
      <c r="L879" s="41">
        <v>0.47542499999999999</v>
      </c>
      <c r="M879" s="41">
        <v>0.43829499999999999</v>
      </c>
      <c r="N879" s="41">
        <v>0.42807600000000001</v>
      </c>
    </row>
    <row r="880" spans="1:14" x14ac:dyDescent="0.25">
      <c r="A880" s="40">
        <v>2021</v>
      </c>
      <c r="B880" s="40" t="s">
        <v>79</v>
      </c>
      <c r="C880" s="40" t="s">
        <v>410</v>
      </c>
      <c r="D880" s="39">
        <v>205490800060</v>
      </c>
      <c r="E880" s="40">
        <v>11</v>
      </c>
      <c r="F880" s="40">
        <v>14</v>
      </c>
      <c r="G880" s="40">
        <v>14</v>
      </c>
      <c r="H880" s="40" t="s">
        <v>181</v>
      </c>
      <c r="I880" s="41">
        <v>0.54410000000000003</v>
      </c>
      <c r="J880" s="41">
        <v>0.466781</v>
      </c>
      <c r="K880" s="41">
        <v>0.49174200000000001</v>
      </c>
      <c r="L880" s="41">
        <v>0.50056900000000004</v>
      </c>
      <c r="M880" s="41">
        <v>0.514405</v>
      </c>
      <c r="N880" s="41">
        <v>0.50184499999999999</v>
      </c>
    </row>
    <row r="881" spans="1:14" x14ac:dyDescent="0.25">
      <c r="A881" s="40">
        <v>2021</v>
      </c>
      <c r="B881" s="40" t="s">
        <v>79</v>
      </c>
      <c r="C881" s="40" t="s">
        <v>410</v>
      </c>
      <c r="D881" s="39">
        <v>205490000110</v>
      </c>
      <c r="E881" s="40">
        <v>11</v>
      </c>
      <c r="F881" s="40">
        <v>7</v>
      </c>
      <c r="G881" s="40">
        <v>7</v>
      </c>
      <c r="H881" s="40" t="s">
        <v>182</v>
      </c>
      <c r="I881" s="41"/>
      <c r="J881" s="41"/>
      <c r="K881" s="41"/>
      <c r="L881" s="41"/>
      <c r="M881" s="41"/>
      <c r="N881" s="41"/>
    </row>
    <row r="882" spans="1:14" x14ac:dyDescent="0.25">
      <c r="A882" s="40">
        <v>2021</v>
      </c>
      <c r="B882" s="40" t="s">
        <v>79</v>
      </c>
      <c r="C882" s="40" t="s">
        <v>411</v>
      </c>
      <c r="D882" s="39">
        <v>205495000185</v>
      </c>
      <c r="E882" s="40">
        <v>11</v>
      </c>
      <c r="F882" s="40">
        <v>15</v>
      </c>
      <c r="G882" s="40">
        <v>13</v>
      </c>
      <c r="H882" s="40" t="s">
        <v>181</v>
      </c>
      <c r="I882" s="41">
        <v>0.615259</v>
      </c>
      <c r="J882" s="41">
        <v>0.46309499999999998</v>
      </c>
      <c r="K882" s="41">
        <v>0.54567200000000005</v>
      </c>
      <c r="L882" s="41">
        <v>0.52084900000000001</v>
      </c>
      <c r="M882" s="41">
        <v>0.51087099999999996</v>
      </c>
      <c r="N882" s="41">
        <v>0.53426899999999999</v>
      </c>
    </row>
    <row r="883" spans="1:14" x14ac:dyDescent="0.25">
      <c r="A883" s="40">
        <v>2021</v>
      </c>
      <c r="B883" s="40" t="s">
        <v>79</v>
      </c>
      <c r="C883" s="40" t="s">
        <v>411</v>
      </c>
      <c r="D883" s="39">
        <v>205495000223</v>
      </c>
      <c r="E883" s="40">
        <v>11</v>
      </c>
      <c r="F883" s="40">
        <v>30</v>
      </c>
      <c r="G883" s="40">
        <v>29</v>
      </c>
      <c r="H883" s="40" t="s">
        <v>181</v>
      </c>
      <c r="I883" s="41">
        <v>0.57520199999999999</v>
      </c>
      <c r="J883" s="41">
        <v>0.53834400000000004</v>
      </c>
      <c r="K883" s="41">
        <v>0.51377300000000004</v>
      </c>
      <c r="L883" s="41">
        <v>0.50515900000000002</v>
      </c>
      <c r="M883" s="41">
        <v>0.49906099999999998</v>
      </c>
      <c r="N883" s="41">
        <v>0.53049999999999997</v>
      </c>
    </row>
    <row r="884" spans="1:14" x14ac:dyDescent="0.25">
      <c r="A884" s="40">
        <v>2021</v>
      </c>
      <c r="B884" s="40" t="s">
        <v>79</v>
      </c>
      <c r="C884" s="40" t="s">
        <v>412</v>
      </c>
      <c r="D884" s="39">
        <v>205541000403</v>
      </c>
      <c r="E884" s="40">
        <v>11</v>
      </c>
      <c r="F884" s="40">
        <v>57</v>
      </c>
      <c r="G884" s="40">
        <v>57</v>
      </c>
      <c r="H884" s="40" t="s">
        <v>180</v>
      </c>
      <c r="I884" s="41">
        <v>0.67486999999999997</v>
      </c>
      <c r="J884" s="41">
        <v>0.68314699999999995</v>
      </c>
      <c r="K884" s="41">
        <v>0.64815999999999996</v>
      </c>
      <c r="L884" s="41">
        <v>0.61016499999999996</v>
      </c>
      <c r="M884" s="41">
        <v>0.63871199999999995</v>
      </c>
      <c r="N884" s="41">
        <v>0.65290300000000001</v>
      </c>
    </row>
    <row r="885" spans="1:14" x14ac:dyDescent="0.25">
      <c r="A885" s="40">
        <v>2021</v>
      </c>
      <c r="B885" s="40" t="s">
        <v>79</v>
      </c>
      <c r="C885" s="40" t="s">
        <v>412</v>
      </c>
      <c r="D885" s="39">
        <v>205541000209</v>
      </c>
      <c r="E885" s="40">
        <v>11</v>
      </c>
      <c r="F885" s="40">
        <v>3</v>
      </c>
      <c r="G885" s="40">
        <v>3</v>
      </c>
      <c r="H885" s="40" t="s">
        <v>182</v>
      </c>
      <c r="I885" s="41"/>
      <c r="J885" s="41"/>
      <c r="K885" s="41"/>
      <c r="L885" s="41"/>
      <c r="M885" s="41"/>
      <c r="N885" s="41"/>
    </row>
    <row r="886" spans="1:14" x14ac:dyDescent="0.25">
      <c r="A886" s="40">
        <v>2021</v>
      </c>
      <c r="B886" s="40" t="s">
        <v>79</v>
      </c>
      <c r="C886" s="40" t="s">
        <v>412</v>
      </c>
      <c r="D886" s="39">
        <v>205541000241</v>
      </c>
      <c r="E886" s="40">
        <v>11</v>
      </c>
      <c r="F886" s="40">
        <v>12</v>
      </c>
      <c r="G886" s="40">
        <v>12</v>
      </c>
      <c r="H886" s="40" t="s">
        <v>180</v>
      </c>
      <c r="I886" s="41">
        <v>0.61807299999999998</v>
      </c>
      <c r="J886" s="41">
        <v>0.66083999999999998</v>
      </c>
      <c r="K886" s="41">
        <v>0.62664200000000003</v>
      </c>
      <c r="L886" s="41">
        <v>0.61042799999999997</v>
      </c>
      <c r="M886" s="41">
        <v>0.59160800000000002</v>
      </c>
      <c r="N886" s="41">
        <v>0.62612000000000001</v>
      </c>
    </row>
    <row r="887" spans="1:14" x14ac:dyDescent="0.25">
      <c r="A887" s="40">
        <v>2021</v>
      </c>
      <c r="B887" s="40" t="s">
        <v>79</v>
      </c>
      <c r="C887" s="40" t="s">
        <v>412</v>
      </c>
      <c r="D887" s="39">
        <v>205541000039</v>
      </c>
      <c r="E887" s="40">
        <v>11</v>
      </c>
      <c r="F887" s="40">
        <v>1</v>
      </c>
      <c r="G887" s="40">
        <v>1</v>
      </c>
      <c r="H887" s="40" t="s">
        <v>182</v>
      </c>
      <c r="I887" s="41"/>
      <c r="J887" s="41"/>
      <c r="K887" s="41"/>
      <c r="L887" s="41"/>
      <c r="M887" s="41"/>
      <c r="N887" s="41"/>
    </row>
    <row r="888" spans="1:14" x14ac:dyDescent="0.25">
      <c r="A888" s="40">
        <v>2021</v>
      </c>
      <c r="B888" s="40" t="s">
        <v>79</v>
      </c>
      <c r="C888" s="40" t="s">
        <v>413</v>
      </c>
      <c r="D888" s="39">
        <v>205543000206</v>
      </c>
      <c r="E888" s="40">
        <v>11</v>
      </c>
      <c r="F888" s="40">
        <v>34</v>
      </c>
      <c r="G888" s="40">
        <v>34</v>
      </c>
      <c r="H888" s="40" t="s">
        <v>179</v>
      </c>
      <c r="I888" s="41">
        <v>0.72451200000000004</v>
      </c>
      <c r="J888" s="41">
        <v>0.66659599999999997</v>
      </c>
      <c r="K888" s="41">
        <v>0.70429299999999995</v>
      </c>
      <c r="L888" s="41">
        <v>0.65528299999999995</v>
      </c>
      <c r="M888" s="41">
        <v>0.62237399999999998</v>
      </c>
      <c r="N888" s="41">
        <v>0.68264800000000003</v>
      </c>
    </row>
    <row r="889" spans="1:14" x14ac:dyDescent="0.25">
      <c r="A889" s="40">
        <v>2021</v>
      </c>
      <c r="B889" s="40" t="s">
        <v>79</v>
      </c>
      <c r="C889" s="40" t="s">
        <v>413</v>
      </c>
      <c r="D889" s="39">
        <v>205543000460</v>
      </c>
      <c r="E889" s="40">
        <v>11</v>
      </c>
      <c r="F889" s="40">
        <v>27</v>
      </c>
      <c r="G889" s="40">
        <v>27</v>
      </c>
      <c r="H889" s="40" t="s">
        <v>181</v>
      </c>
      <c r="I889" s="41">
        <v>0.58494100000000004</v>
      </c>
      <c r="J889" s="41">
        <v>0.55954599999999999</v>
      </c>
      <c r="K889" s="41">
        <v>0.54559500000000005</v>
      </c>
      <c r="L889" s="41">
        <v>0.55735900000000005</v>
      </c>
      <c r="M889" s="41">
        <v>0.50334599999999996</v>
      </c>
      <c r="N889" s="41">
        <v>0.55735900000000005</v>
      </c>
    </row>
    <row r="890" spans="1:14" x14ac:dyDescent="0.25">
      <c r="A890" s="40">
        <v>2021</v>
      </c>
      <c r="B890" s="40" t="s">
        <v>79</v>
      </c>
      <c r="C890" s="40" t="s">
        <v>214</v>
      </c>
      <c r="D890" s="39">
        <v>205576000112</v>
      </c>
      <c r="E890" s="40">
        <v>11</v>
      </c>
      <c r="F890" s="40">
        <v>3</v>
      </c>
      <c r="G890" s="40">
        <v>3</v>
      </c>
      <c r="H890" s="40" t="s">
        <v>182</v>
      </c>
      <c r="I890" s="41"/>
      <c r="J890" s="41"/>
      <c r="K890" s="41"/>
      <c r="L890" s="41"/>
      <c r="M890" s="41"/>
      <c r="N890" s="41"/>
    </row>
    <row r="891" spans="1:14" x14ac:dyDescent="0.25">
      <c r="A891" s="40">
        <v>2021</v>
      </c>
      <c r="B891" s="40" t="s">
        <v>79</v>
      </c>
      <c r="C891" s="40" t="s">
        <v>214</v>
      </c>
      <c r="D891" s="39">
        <v>205576000155</v>
      </c>
      <c r="E891" s="40">
        <v>11</v>
      </c>
      <c r="F891" s="40">
        <v>8</v>
      </c>
      <c r="G891" s="40">
        <v>8</v>
      </c>
      <c r="H891" s="40" t="s">
        <v>182</v>
      </c>
      <c r="I891" s="41"/>
      <c r="J891" s="41"/>
      <c r="K891" s="41"/>
      <c r="L891" s="41"/>
      <c r="M891" s="41"/>
      <c r="N891" s="41"/>
    </row>
    <row r="892" spans="1:14" x14ac:dyDescent="0.25">
      <c r="A892" s="40">
        <v>2021</v>
      </c>
      <c r="B892" s="40" t="s">
        <v>79</v>
      </c>
      <c r="C892" s="40" t="s">
        <v>414</v>
      </c>
      <c r="D892" s="39">
        <v>205591000048</v>
      </c>
      <c r="E892" s="40">
        <v>11</v>
      </c>
      <c r="F892" s="40">
        <v>10</v>
      </c>
      <c r="G892" s="40">
        <v>9</v>
      </c>
      <c r="H892" s="40" t="s">
        <v>181</v>
      </c>
      <c r="I892" s="41">
        <v>0.64058400000000004</v>
      </c>
      <c r="J892" s="41">
        <v>0.58653999999999995</v>
      </c>
      <c r="K892" s="41">
        <v>0.52829199999999998</v>
      </c>
      <c r="L892" s="41">
        <v>0.58545999999999998</v>
      </c>
      <c r="M892" s="41">
        <v>0.52995999999999999</v>
      </c>
      <c r="N892" s="41">
        <v>0.58096800000000004</v>
      </c>
    </row>
    <row r="893" spans="1:14" x14ac:dyDescent="0.25">
      <c r="A893" s="40">
        <v>2021</v>
      </c>
      <c r="B893" s="40" t="s">
        <v>79</v>
      </c>
      <c r="C893" s="40" t="s">
        <v>414</v>
      </c>
      <c r="D893" s="39">
        <v>205591000056</v>
      </c>
      <c r="E893" s="40">
        <v>11</v>
      </c>
      <c r="F893" s="40">
        <v>27</v>
      </c>
      <c r="G893" s="40">
        <v>25</v>
      </c>
      <c r="H893" s="40" t="s">
        <v>180</v>
      </c>
      <c r="I893" s="41">
        <v>0.66764400000000002</v>
      </c>
      <c r="J893" s="41">
        <v>0.63422000000000001</v>
      </c>
      <c r="K893" s="41">
        <v>0.61501799999999995</v>
      </c>
      <c r="L893" s="41">
        <v>0.59992900000000005</v>
      </c>
      <c r="M893" s="41">
        <v>0.58530700000000002</v>
      </c>
      <c r="N893" s="41">
        <v>0.62582599999999999</v>
      </c>
    </row>
    <row r="894" spans="1:14" x14ac:dyDescent="0.25">
      <c r="A894" s="40">
        <v>2021</v>
      </c>
      <c r="B894" s="40" t="s">
        <v>79</v>
      </c>
      <c r="C894" s="40" t="s">
        <v>216</v>
      </c>
      <c r="D894" s="39">
        <v>205604001049</v>
      </c>
      <c r="E894" s="40">
        <v>11</v>
      </c>
      <c r="F894" s="40">
        <v>258</v>
      </c>
      <c r="G894" s="40">
        <v>250</v>
      </c>
      <c r="H894" s="40" t="s">
        <v>181</v>
      </c>
      <c r="I894" s="41">
        <v>0.61793900000000002</v>
      </c>
      <c r="J894" s="41">
        <v>0.56337300000000001</v>
      </c>
      <c r="K894" s="41">
        <v>0.50473000000000001</v>
      </c>
      <c r="L894" s="41">
        <v>0.52616499999999999</v>
      </c>
      <c r="M894" s="41">
        <v>0.53210199999999996</v>
      </c>
      <c r="N894" s="41">
        <v>0.55144000000000004</v>
      </c>
    </row>
    <row r="895" spans="1:14" x14ac:dyDescent="0.25">
      <c r="A895" s="40">
        <v>2021</v>
      </c>
      <c r="B895" s="40" t="s">
        <v>79</v>
      </c>
      <c r="C895" s="40" t="s">
        <v>415</v>
      </c>
      <c r="D895" s="39">
        <v>205607000175</v>
      </c>
      <c r="E895" s="40">
        <v>11</v>
      </c>
      <c r="F895" s="40">
        <v>59</v>
      </c>
      <c r="G895" s="40">
        <v>57</v>
      </c>
      <c r="H895" s="40" t="s">
        <v>180</v>
      </c>
      <c r="I895" s="41">
        <v>0.688724</v>
      </c>
      <c r="J895" s="41">
        <v>0.67157800000000001</v>
      </c>
      <c r="K895" s="41">
        <v>0.62717100000000003</v>
      </c>
      <c r="L895" s="41">
        <v>0.62574200000000002</v>
      </c>
      <c r="M895" s="41">
        <v>0.64655200000000002</v>
      </c>
      <c r="N895" s="41">
        <v>0.65278400000000003</v>
      </c>
    </row>
    <row r="896" spans="1:14" x14ac:dyDescent="0.25">
      <c r="A896" s="40">
        <v>2021</v>
      </c>
      <c r="B896" s="40" t="s">
        <v>79</v>
      </c>
      <c r="C896" s="40" t="s">
        <v>415</v>
      </c>
      <c r="D896" s="39">
        <v>205607000124</v>
      </c>
      <c r="E896" s="40">
        <v>11</v>
      </c>
      <c r="F896" s="40">
        <v>80</v>
      </c>
      <c r="G896" s="40">
        <v>78</v>
      </c>
      <c r="H896" s="40" t="s">
        <v>180</v>
      </c>
      <c r="I896" s="41">
        <v>0.67235699999999998</v>
      </c>
      <c r="J896" s="41">
        <v>0.66295899999999996</v>
      </c>
      <c r="K896" s="41">
        <v>0.616232</v>
      </c>
      <c r="L896" s="41">
        <v>0.62710600000000005</v>
      </c>
      <c r="M896" s="41">
        <v>0.59552099999999997</v>
      </c>
      <c r="N896" s="41">
        <v>0.64088299999999998</v>
      </c>
    </row>
    <row r="897" spans="1:14" x14ac:dyDescent="0.25">
      <c r="A897" s="40">
        <v>2021</v>
      </c>
      <c r="B897" s="40" t="s">
        <v>79</v>
      </c>
      <c r="C897" s="40" t="s">
        <v>415</v>
      </c>
      <c r="D897" s="39">
        <v>205607000078</v>
      </c>
      <c r="E897" s="40">
        <v>11</v>
      </c>
      <c r="F897" s="40">
        <v>30</v>
      </c>
      <c r="G897" s="40">
        <v>30</v>
      </c>
      <c r="H897" s="40" t="s">
        <v>181</v>
      </c>
      <c r="I897" s="41">
        <v>0.63242200000000004</v>
      </c>
      <c r="J897" s="41">
        <v>0.57283300000000004</v>
      </c>
      <c r="K897" s="41">
        <v>0.57391000000000003</v>
      </c>
      <c r="L897" s="41">
        <v>0.57720099999999996</v>
      </c>
      <c r="M897" s="41">
        <v>0.53161599999999998</v>
      </c>
      <c r="N897" s="41">
        <v>0.58467000000000002</v>
      </c>
    </row>
    <row r="898" spans="1:14" x14ac:dyDescent="0.25">
      <c r="A898" s="40">
        <v>2021</v>
      </c>
      <c r="B898" s="40" t="s">
        <v>79</v>
      </c>
      <c r="C898" s="40" t="s">
        <v>217</v>
      </c>
      <c r="D898" s="39">
        <v>205615000508</v>
      </c>
      <c r="E898" s="40">
        <v>11</v>
      </c>
      <c r="F898" s="40">
        <v>125</v>
      </c>
      <c r="G898" s="40">
        <v>122</v>
      </c>
      <c r="H898" s="40" t="s">
        <v>179</v>
      </c>
      <c r="I898" s="41">
        <v>0.712978</v>
      </c>
      <c r="J898" s="41">
        <v>0.68086500000000005</v>
      </c>
      <c r="K898" s="41">
        <v>0.62884600000000002</v>
      </c>
      <c r="L898" s="41">
        <v>0.65774999999999995</v>
      </c>
      <c r="M898" s="41">
        <v>0.69164800000000004</v>
      </c>
      <c r="N898" s="41">
        <v>0.671767</v>
      </c>
    </row>
    <row r="899" spans="1:14" x14ac:dyDescent="0.25">
      <c r="A899" s="40">
        <v>2021</v>
      </c>
      <c r="B899" s="40" t="s">
        <v>79</v>
      </c>
      <c r="C899" s="40" t="s">
        <v>217</v>
      </c>
      <c r="D899" s="39">
        <v>205615000192</v>
      </c>
      <c r="E899" s="40">
        <v>11</v>
      </c>
      <c r="F899" s="40">
        <v>28</v>
      </c>
      <c r="G899" s="40">
        <v>26</v>
      </c>
      <c r="H899" s="40" t="s">
        <v>181</v>
      </c>
      <c r="I899" s="41">
        <v>0.58948100000000003</v>
      </c>
      <c r="J899" s="41">
        <v>0.53496699999999997</v>
      </c>
      <c r="K899" s="41">
        <v>0.508938</v>
      </c>
      <c r="L899" s="41">
        <v>0.54254500000000005</v>
      </c>
      <c r="M899" s="41">
        <v>0.55181999999999998</v>
      </c>
      <c r="N899" s="41">
        <v>0.54458600000000001</v>
      </c>
    </row>
    <row r="900" spans="1:14" x14ac:dyDescent="0.25">
      <c r="A900" s="40">
        <v>2021</v>
      </c>
      <c r="B900" s="40" t="s">
        <v>79</v>
      </c>
      <c r="C900" s="40" t="s">
        <v>416</v>
      </c>
      <c r="D900" s="39">
        <v>205649000027</v>
      </c>
      <c r="E900" s="40">
        <v>11</v>
      </c>
      <c r="F900" s="40">
        <v>60</v>
      </c>
      <c r="G900" s="40">
        <v>58</v>
      </c>
      <c r="H900" s="40" t="s">
        <v>180</v>
      </c>
      <c r="I900" s="41">
        <v>0.67786800000000003</v>
      </c>
      <c r="J900" s="41">
        <v>0.626606</v>
      </c>
      <c r="K900" s="41">
        <v>0.62632399999999999</v>
      </c>
      <c r="L900" s="41">
        <v>0.61949200000000004</v>
      </c>
      <c r="M900" s="41">
        <v>0.600082</v>
      </c>
      <c r="N900" s="41">
        <v>0.63468800000000003</v>
      </c>
    </row>
    <row r="901" spans="1:14" x14ac:dyDescent="0.25">
      <c r="A901" s="40">
        <v>2021</v>
      </c>
      <c r="B901" s="40" t="s">
        <v>79</v>
      </c>
      <c r="C901" s="40" t="s">
        <v>416</v>
      </c>
      <c r="D901" s="39">
        <v>205649000035</v>
      </c>
      <c r="E901" s="40">
        <v>11</v>
      </c>
      <c r="F901" s="40">
        <v>7</v>
      </c>
      <c r="G901" s="40">
        <v>7</v>
      </c>
      <c r="H901" s="40" t="s">
        <v>182</v>
      </c>
      <c r="I901" s="41"/>
      <c r="J901" s="41"/>
      <c r="K901" s="41"/>
      <c r="L901" s="41"/>
      <c r="M901" s="41"/>
      <c r="N901" s="41"/>
    </row>
    <row r="902" spans="1:14" x14ac:dyDescent="0.25">
      <c r="A902" s="40">
        <v>2021</v>
      </c>
      <c r="B902" s="40" t="s">
        <v>79</v>
      </c>
      <c r="C902" s="40" t="s">
        <v>416</v>
      </c>
      <c r="D902" s="39">
        <v>205649000426</v>
      </c>
      <c r="E902" s="40">
        <v>11</v>
      </c>
      <c r="F902" s="40">
        <v>13</v>
      </c>
      <c r="G902" s="40">
        <v>13</v>
      </c>
      <c r="H902" s="40" t="s">
        <v>181</v>
      </c>
      <c r="I902" s="41">
        <v>0.65257100000000001</v>
      </c>
      <c r="J902" s="41">
        <v>0.60243800000000003</v>
      </c>
      <c r="K902" s="41">
        <v>0.57947700000000002</v>
      </c>
      <c r="L902" s="41">
        <v>0.60507500000000003</v>
      </c>
      <c r="M902" s="41">
        <v>0.48430600000000001</v>
      </c>
      <c r="N902" s="41">
        <v>0.60023000000000004</v>
      </c>
    </row>
    <row r="903" spans="1:14" x14ac:dyDescent="0.25">
      <c r="A903" s="40">
        <v>2021</v>
      </c>
      <c r="B903" s="40" t="s">
        <v>79</v>
      </c>
      <c r="C903" s="40" t="s">
        <v>416</v>
      </c>
      <c r="D903" s="39">
        <v>205649001171</v>
      </c>
      <c r="E903" s="40">
        <v>11</v>
      </c>
      <c r="F903" s="40">
        <v>6</v>
      </c>
      <c r="G903" s="40">
        <v>6</v>
      </c>
      <c r="H903" s="40" t="s">
        <v>182</v>
      </c>
      <c r="I903" s="41"/>
      <c r="J903" s="41"/>
      <c r="K903" s="41"/>
      <c r="L903" s="41"/>
      <c r="M903" s="41"/>
      <c r="N903" s="41"/>
    </row>
    <row r="904" spans="1:14" x14ac:dyDescent="0.25">
      <c r="A904" s="40">
        <v>2021</v>
      </c>
      <c r="B904" s="40" t="s">
        <v>79</v>
      </c>
      <c r="C904" s="40" t="s">
        <v>416</v>
      </c>
      <c r="D904" s="39">
        <v>205649000477</v>
      </c>
      <c r="E904" s="40">
        <v>11</v>
      </c>
      <c r="F904" s="40">
        <v>5</v>
      </c>
      <c r="G904" s="40">
        <v>5</v>
      </c>
      <c r="H904" s="40" t="s">
        <v>182</v>
      </c>
      <c r="I904" s="41"/>
      <c r="J904" s="41"/>
      <c r="K904" s="41"/>
      <c r="L904" s="41"/>
      <c r="M904" s="41"/>
      <c r="N904" s="41"/>
    </row>
    <row r="905" spans="1:14" x14ac:dyDescent="0.25">
      <c r="A905" s="40">
        <v>2021</v>
      </c>
      <c r="B905" s="40" t="s">
        <v>79</v>
      </c>
      <c r="C905" s="40" t="s">
        <v>416</v>
      </c>
      <c r="D905" s="39">
        <v>205649000787</v>
      </c>
      <c r="E905" s="40">
        <v>11</v>
      </c>
      <c r="F905" s="40">
        <v>66</v>
      </c>
      <c r="G905" s="40">
        <v>66</v>
      </c>
      <c r="H905" s="40" t="s">
        <v>180</v>
      </c>
      <c r="I905" s="41">
        <v>0.69333</v>
      </c>
      <c r="J905" s="41">
        <v>0.66183199999999998</v>
      </c>
      <c r="K905" s="41">
        <v>0.64385199999999998</v>
      </c>
      <c r="L905" s="41">
        <v>0.64480999999999999</v>
      </c>
      <c r="M905" s="41">
        <v>0.548458</v>
      </c>
      <c r="N905" s="41">
        <v>0.65230200000000005</v>
      </c>
    </row>
    <row r="906" spans="1:14" x14ac:dyDescent="0.25">
      <c r="A906" s="40">
        <v>2021</v>
      </c>
      <c r="B906" s="40" t="s">
        <v>79</v>
      </c>
      <c r="C906" s="40" t="s">
        <v>416</v>
      </c>
      <c r="D906" s="39">
        <v>405649001146</v>
      </c>
      <c r="E906" s="40">
        <v>11</v>
      </c>
      <c r="F906" s="40">
        <v>2</v>
      </c>
      <c r="G906" s="40">
        <v>2</v>
      </c>
      <c r="H906" s="40" t="s">
        <v>182</v>
      </c>
      <c r="I906" s="41"/>
      <c r="J906" s="41"/>
      <c r="K906" s="41"/>
      <c r="L906" s="41"/>
      <c r="M906" s="41"/>
      <c r="N906" s="41"/>
    </row>
    <row r="907" spans="1:14" x14ac:dyDescent="0.25">
      <c r="A907" s="40">
        <v>2021</v>
      </c>
      <c r="B907" s="40" t="s">
        <v>79</v>
      </c>
      <c r="C907" s="40" t="s">
        <v>416</v>
      </c>
      <c r="D907" s="39">
        <v>205649000914</v>
      </c>
      <c r="E907" s="40">
        <v>11</v>
      </c>
      <c r="F907" s="40">
        <v>6</v>
      </c>
      <c r="G907" s="40">
        <v>6</v>
      </c>
      <c r="H907" s="40" t="s">
        <v>182</v>
      </c>
      <c r="I907" s="41"/>
      <c r="J907" s="41"/>
      <c r="K907" s="41"/>
      <c r="L907" s="41"/>
      <c r="M907" s="41"/>
      <c r="N907" s="41"/>
    </row>
    <row r="908" spans="1:14" x14ac:dyDescent="0.25">
      <c r="A908" s="40">
        <v>2021</v>
      </c>
      <c r="B908" s="40" t="s">
        <v>79</v>
      </c>
      <c r="C908" s="40" t="s">
        <v>416</v>
      </c>
      <c r="D908" s="39">
        <v>205649000825</v>
      </c>
      <c r="E908" s="40">
        <v>11</v>
      </c>
      <c r="F908" s="40">
        <v>2</v>
      </c>
      <c r="G908" s="40">
        <v>2</v>
      </c>
      <c r="H908" s="40" t="s">
        <v>182</v>
      </c>
      <c r="I908" s="41"/>
      <c r="J908" s="41"/>
      <c r="K908" s="41"/>
      <c r="L908" s="41"/>
      <c r="M908" s="41"/>
      <c r="N908" s="41"/>
    </row>
    <row r="909" spans="1:14" x14ac:dyDescent="0.25">
      <c r="A909" s="40">
        <v>2021</v>
      </c>
      <c r="B909" s="40" t="s">
        <v>79</v>
      </c>
      <c r="C909" s="40" t="s">
        <v>416</v>
      </c>
      <c r="D909" s="39">
        <v>205649001287</v>
      </c>
      <c r="E909" s="40">
        <v>11</v>
      </c>
      <c r="F909" s="40">
        <v>91</v>
      </c>
      <c r="G909" s="40">
        <v>89</v>
      </c>
      <c r="H909" s="40" t="s">
        <v>181</v>
      </c>
      <c r="I909" s="41">
        <v>0.63988999999999996</v>
      </c>
      <c r="J909" s="41">
        <v>0.57051499999999999</v>
      </c>
      <c r="K909" s="41">
        <v>0.55523</v>
      </c>
      <c r="L909" s="41">
        <v>0.56984999999999997</v>
      </c>
      <c r="M909" s="41">
        <v>0.52361999999999997</v>
      </c>
      <c r="N909" s="41">
        <v>0.579237</v>
      </c>
    </row>
    <row r="910" spans="1:14" x14ac:dyDescent="0.25">
      <c r="A910" s="40">
        <v>2021</v>
      </c>
      <c r="B910" s="40" t="s">
        <v>79</v>
      </c>
      <c r="C910" s="40" t="s">
        <v>417</v>
      </c>
      <c r="D910" s="39">
        <v>205021000362</v>
      </c>
      <c r="E910" s="40">
        <v>11</v>
      </c>
      <c r="F910" s="40">
        <v>42</v>
      </c>
      <c r="G910" s="40">
        <v>40</v>
      </c>
      <c r="H910" s="40" t="s">
        <v>181</v>
      </c>
      <c r="I910" s="41">
        <v>0.59743900000000005</v>
      </c>
      <c r="J910" s="41">
        <v>0.57861099999999999</v>
      </c>
      <c r="K910" s="41">
        <v>0.55811100000000002</v>
      </c>
      <c r="L910" s="41">
        <v>0.58439799999999997</v>
      </c>
      <c r="M910" s="41">
        <v>0.53215599999999996</v>
      </c>
      <c r="N910" s="41">
        <v>0.57598700000000003</v>
      </c>
    </row>
    <row r="911" spans="1:14" x14ac:dyDescent="0.25">
      <c r="A911" s="40">
        <v>2021</v>
      </c>
      <c r="B911" s="40" t="s">
        <v>79</v>
      </c>
      <c r="C911" s="40" t="s">
        <v>418</v>
      </c>
      <c r="D911" s="39">
        <v>205652001310</v>
      </c>
      <c r="E911" s="40">
        <v>11</v>
      </c>
      <c r="F911" s="40">
        <v>56</v>
      </c>
      <c r="G911" s="40">
        <v>56</v>
      </c>
      <c r="H911" s="40" t="s">
        <v>181</v>
      </c>
      <c r="I911" s="41">
        <v>0.60072700000000001</v>
      </c>
      <c r="J911" s="41">
        <v>0.53929000000000005</v>
      </c>
      <c r="K911" s="41">
        <v>0.52740900000000002</v>
      </c>
      <c r="L911" s="41">
        <v>0.550458</v>
      </c>
      <c r="M911" s="41">
        <v>0.53051599999999999</v>
      </c>
      <c r="N911" s="41">
        <v>0.55262800000000001</v>
      </c>
    </row>
    <row r="912" spans="1:14" x14ac:dyDescent="0.25">
      <c r="A912" s="40">
        <v>2021</v>
      </c>
      <c r="B912" s="40" t="s">
        <v>79</v>
      </c>
      <c r="C912" s="40" t="s">
        <v>419</v>
      </c>
      <c r="D912" s="39">
        <v>205321000135</v>
      </c>
      <c r="E912" s="40">
        <v>11</v>
      </c>
      <c r="F912" s="40">
        <v>88</v>
      </c>
      <c r="G912" s="40">
        <v>85</v>
      </c>
      <c r="H912" s="40" t="s">
        <v>181</v>
      </c>
      <c r="I912" s="41">
        <v>0.59051299999999995</v>
      </c>
      <c r="J912" s="41">
        <v>0.55932999999999999</v>
      </c>
      <c r="K912" s="41">
        <v>0.51833399999999996</v>
      </c>
      <c r="L912" s="41">
        <v>0.56830499999999995</v>
      </c>
      <c r="M912" s="41">
        <v>0.51083699999999999</v>
      </c>
      <c r="N912" s="41">
        <v>0.55540599999999996</v>
      </c>
    </row>
    <row r="913" spans="1:14" x14ac:dyDescent="0.25">
      <c r="A913" s="40">
        <v>2021</v>
      </c>
      <c r="B913" s="40" t="s">
        <v>79</v>
      </c>
      <c r="C913" s="40" t="s">
        <v>412</v>
      </c>
      <c r="D913" s="39">
        <v>205541000365</v>
      </c>
      <c r="E913" s="40">
        <v>11</v>
      </c>
      <c r="F913" s="40">
        <v>106</v>
      </c>
      <c r="G913" s="40">
        <v>105</v>
      </c>
      <c r="H913" s="40" t="s">
        <v>181</v>
      </c>
      <c r="I913" s="41">
        <v>0.60313099999999997</v>
      </c>
      <c r="J913" s="41">
        <v>0.57106699999999999</v>
      </c>
      <c r="K913" s="41">
        <v>0.51810199999999995</v>
      </c>
      <c r="L913" s="41">
        <v>0.55988899999999997</v>
      </c>
      <c r="M913" s="41">
        <v>0.52278999999999998</v>
      </c>
      <c r="N913" s="41">
        <v>0.55994999999999995</v>
      </c>
    </row>
    <row r="914" spans="1:14" x14ac:dyDescent="0.25">
      <c r="A914" s="40">
        <v>2021</v>
      </c>
      <c r="B914" s="40" t="s">
        <v>79</v>
      </c>
      <c r="C914" s="40" t="s">
        <v>420</v>
      </c>
      <c r="D914" s="39">
        <v>205206000288</v>
      </c>
      <c r="E914" s="40">
        <v>11</v>
      </c>
      <c r="F914" s="40">
        <v>72</v>
      </c>
      <c r="G914" s="40">
        <v>69</v>
      </c>
      <c r="H914" s="40" t="s">
        <v>181</v>
      </c>
      <c r="I914" s="41">
        <v>0.59370999999999996</v>
      </c>
      <c r="J914" s="41">
        <v>0.56939099999999998</v>
      </c>
      <c r="K914" s="41">
        <v>0.52137599999999995</v>
      </c>
      <c r="L914" s="41">
        <v>0.56115899999999996</v>
      </c>
      <c r="M914" s="41">
        <v>0.50922999999999996</v>
      </c>
      <c r="N914" s="41">
        <v>0.55739499999999997</v>
      </c>
    </row>
    <row r="915" spans="1:14" x14ac:dyDescent="0.25">
      <c r="A915" s="40">
        <v>2021</v>
      </c>
      <c r="B915" s="40" t="s">
        <v>79</v>
      </c>
      <c r="C915" s="40" t="s">
        <v>200</v>
      </c>
      <c r="D915" s="39">
        <v>205197001365</v>
      </c>
      <c r="E915" s="40">
        <v>11</v>
      </c>
      <c r="F915" s="40">
        <v>36</v>
      </c>
      <c r="G915" s="40">
        <v>36</v>
      </c>
      <c r="H915" s="40" t="s">
        <v>181</v>
      </c>
      <c r="I915" s="41">
        <v>0.63097899999999996</v>
      </c>
      <c r="J915" s="41">
        <v>0.61221599999999998</v>
      </c>
      <c r="K915" s="41">
        <v>0.57313000000000003</v>
      </c>
      <c r="L915" s="41">
        <v>0.60036500000000004</v>
      </c>
      <c r="M915" s="41">
        <v>0.58415600000000001</v>
      </c>
      <c r="N915" s="41">
        <v>0.60263299999999997</v>
      </c>
    </row>
    <row r="916" spans="1:14" x14ac:dyDescent="0.25">
      <c r="A916" s="40">
        <v>2021</v>
      </c>
      <c r="B916" s="40" t="s">
        <v>79</v>
      </c>
      <c r="C916" s="40" t="s">
        <v>391</v>
      </c>
      <c r="D916" s="39">
        <v>205656000202</v>
      </c>
      <c r="E916" s="40">
        <v>11</v>
      </c>
      <c r="F916" s="40">
        <v>28</v>
      </c>
      <c r="G916" s="40">
        <v>27</v>
      </c>
      <c r="H916" s="40" t="s">
        <v>181</v>
      </c>
      <c r="I916" s="41">
        <v>0.598773</v>
      </c>
      <c r="J916" s="41">
        <v>0.56668799999999997</v>
      </c>
      <c r="K916" s="41">
        <v>0.54635900000000004</v>
      </c>
      <c r="L916" s="41">
        <v>0.52968099999999996</v>
      </c>
      <c r="M916" s="41">
        <v>0.50892000000000004</v>
      </c>
      <c r="N916" s="41">
        <v>0.55641700000000005</v>
      </c>
    </row>
    <row r="917" spans="1:14" x14ac:dyDescent="0.25">
      <c r="A917" s="40">
        <v>2021</v>
      </c>
      <c r="B917" s="40" t="s">
        <v>79</v>
      </c>
      <c r="C917" s="40" t="s">
        <v>391</v>
      </c>
      <c r="D917" s="39">
        <v>205656000423</v>
      </c>
      <c r="E917" s="40">
        <v>11</v>
      </c>
      <c r="F917" s="40">
        <v>50</v>
      </c>
      <c r="G917" s="40">
        <v>50</v>
      </c>
      <c r="H917" s="40" t="s">
        <v>181</v>
      </c>
      <c r="I917" s="41">
        <v>0.64788299999999999</v>
      </c>
      <c r="J917" s="41">
        <v>0.58093799999999995</v>
      </c>
      <c r="K917" s="41">
        <v>0.57000700000000004</v>
      </c>
      <c r="L917" s="41">
        <v>0.54886199999999996</v>
      </c>
      <c r="M917" s="41">
        <v>0.52708999999999995</v>
      </c>
      <c r="N917" s="41">
        <v>0.58231999999999995</v>
      </c>
    </row>
    <row r="918" spans="1:14" x14ac:dyDescent="0.25">
      <c r="A918" s="40">
        <v>2021</v>
      </c>
      <c r="B918" s="40" t="s">
        <v>79</v>
      </c>
      <c r="C918" s="40" t="s">
        <v>219</v>
      </c>
      <c r="D918" s="39">
        <v>205658000030</v>
      </c>
      <c r="E918" s="40">
        <v>11</v>
      </c>
      <c r="F918" s="40">
        <v>45</v>
      </c>
      <c r="G918" s="40">
        <v>45</v>
      </c>
      <c r="H918" s="40" t="s">
        <v>181</v>
      </c>
      <c r="I918" s="41">
        <v>0.642818</v>
      </c>
      <c r="J918" s="41">
        <v>0.58120400000000005</v>
      </c>
      <c r="K918" s="41">
        <v>0.56973799999999997</v>
      </c>
      <c r="L918" s="41">
        <v>0.57497699999999996</v>
      </c>
      <c r="M918" s="41">
        <v>0.56948900000000002</v>
      </c>
      <c r="N918" s="41">
        <v>0.59043800000000002</v>
      </c>
    </row>
    <row r="919" spans="1:14" x14ac:dyDescent="0.25">
      <c r="A919" s="40">
        <v>2021</v>
      </c>
      <c r="B919" s="40" t="s">
        <v>79</v>
      </c>
      <c r="C919" s="40" t="s">
        <v>219</v>
      </c>
      <c r="D919" s="39">
        <v>205647000089</v>
      </c>
      <c r="E919" s="40">
        <v>11</v>
      </c>
      <c r="F919" s="40">
        <v>11</v>
      </c>
      <c r="G919" s="40">
        <v>10</v>
      </c>
      <c r="H919" s="40" t="s">
        <v>181</v>
      </c>
      <c r="I919" s="41">
        <v>0.59962899999999997</v>
      </c>
      <c r="J919" s="41">
        <v>0.49722699999999997</v>
      </c>
      <c r="K919" s="41">
        <v>0.558585</v>
      </c>
      <c r="L919" s="41">
        <v>0.57599999999999996</v>
      </c>
      <c r="M919" s="41">
        <v>0.50350600000000001</v>
      </c>
      <c r="N919" s="41">
        <v>0.55367900000000003</v>
      </c>
    </row>
    <row r="920" spans="1:14" x14ac:dyDescent="0.25">
      <c r="A920" s="40">
        <v>2021</v>
      </c>
      <c r="B920" s="40" t="s">
        <v>79</v>
      </c>
      <c r="C920" s="40" t="s">
        <v>220</v>
      </c>
      <c r="D920" s="39">
        <v>205660000284</v>
      </c>
      <c r="E920" s="40">
        <v>11</v>
      </c>
      <c r="F920" s="40">
        <v>30</v>
      </c>
      <c r="G920" s="40">
        <v>30</v>
      </c>
      <c r="H920" s="40" t="s">
        <v>180</v>
      </c>
      <c r="I920" s="41">
        <v>0.68749400000000005</v>
      </c>
      <c r="J920" s="41">
        <v>0.69457400000000002</v>
      </c>
      <c r="K920" s="41">
        <v>0.58330000000000004</v>
      </c>
      <c r="L920" s="41">
        <v>0.64483599999999996</v>
      </c>
      <c r="M920" s="41">
        <v>0.55141899999999999</v>
      </c>
      <c r="N920" s="41">
        <v>0.64477200000000001</v>
      </c>
    </row>
    <row r="921" spans="1:14" x14ac:dyDescent="0.25">
      <c r="A921" s="40">
        <v>2021</v>
      </c>
      <c r="B921" s="40" t="s">
        <v>79</v>
      </c>
      <c r="C921" s="40" t="s">
        <v>220</v>
      </c>
      <c r="D921" s="39">
        <v>205660000462</v>
      </c>
      <c r="E921" s="40">
        <v>11</v>
      </c>
      <c r="F921" s="40">
        <v>5</v>
      </c>
      <c r="G921" s="40">
        <v>5</v>
      </c>
      <c r="H921" s="40" t="s">
        <v>182</v>
      </c>
      <c r="I921" s="41"/>
      <c r="J921" s="41"/>
      <c r="K921" s="41"/>
      <c r="L921" s="41"/>
      <c r="M921" s="41"/>
      <c r="N921" s="41"/>
    </row>
    <row r="922" spans="1:14" x14ac:dyDescent="0.25">
      <c r="A922" s="40">
        <v>2021</v>
      </c>
      <c r="B922" s="40" t="s">
        <v>79</v>
      </c>
      <c r="C922" s="40" t="s">
        <v>220</v>
      </c>
      <c r="D922" s="39">
        <v>205660000853</v>
      </c>
      <c r="E922" s="40">
        <v>11</v>
      </c>
      <c r="F922" s="40">
        <v>53</v>
      </c>
      <c r="G922" s="40">
        <v>53</v>
      </c>
      <c r="H922" s="40" t="s">
        <v>181</v>
      </c>
      <c r="I922" s="41">
        <v>0.66815800000000003</v>
      </c>
      <c r="J922" s="41">
        <v>0.64052200000000004</v>
      </c>
      <c r="K922" s="41">
        <v>0.59298499999999998</v>
      </c>
      <c r="L922" s="41">
        <v>0.57481300000000002</v>
      </c>
      <c r="M922" s="41">
        <v>0.57340999999999998</v>
      </c>
      <c r="N922" s="41">
        <v>0.61560300000000001</v>
      </c>
    </row>
    <row r="923" spans="1:14" x14ac:dyDescent="0.25">
      <c r="A923" s="40">
        <v>2021</v>
      </c>
      <c r="B923" s="40" t="s">
        <v>79</v>
      </c>
      <c r="C923" s="40" t="s">
        <v>220</v>
      </c>
      <c r="D923" s="39">
        <v>205660000209</v>
      </c>
      <c r="E923" s="40">
        <v>11</v>
      </c>
      <c r="F923" s="40">
        <v>1</v>
      </c>
      <c r="G923" s="40">
        <v>1</v>
      </c>
      <c r="H923" s="40" t="s">
        <v>182</v>
      </c>
      <c r="I923" s="41"/>
      <c r="J923" s="41"/>
      <c r="K923" s="41"/>
      <c r="L923" s="41"/>
      <c r="M923" s="41"/>
      <c r="N923" s="41"/>
    </row>
    <row r="924" spans="1:14" x14ac:dyDescent="0.25">
      <c r="A924" s="40">
        <v>2021</v>
      </c>
      <c r="B924" s="40" t="s">
        <v>79</v>
      </c>
      <c r="C924" s="40" t="s">
        <v>220</v>
      </c>
      <c r="D924" s="39">
        <v>205660800001</v>
      </c>
      <c r="E924" s="40">
        <v>11</v>
      </c>
      <c r="F924" s="40">
        <v>4</v>
      </c>
      <c r="G924" s="40">
        <v>4</v>
      </c>
      <c r="H924" s="40" t="s">
        <v>182</v>
      </c>
      <c r="I924" s="41"/>
      <c r="J924" s="41"/>
      <c r="K924" s="41"/>
      <c r="L924" s="41"/>
      <c r="M924" s="41"/>
      <c r="N924" s="41"/>
    </row>
    <row r="925" spans="1:14" x14ac:dyDescent="0.25">
      <c r="A925" s="40">
        <v>2021</v>
      </c>
      <c r="B925" s="40" t="s">
        <v>79</v>
      </c>
      <c r="C925" s="40" t="s">
        <v>221</v>
      </c>
      <c r="D925" s="39">
        <v>205665000215</v>
      </c>
      <c r="E925" s="40">
        <v>11</v>
      </c>
      <c r="F925" s="40">
        <v>53</v>
      </c>
      <c r="G925" s="40">
        <v>47</v>
      </c>
      <c r="H925" s="40" t="s">
        <v>181</v>
      </c>
      <c r="I925" s="41">
        <v>0.60886399999999996</v>
      </c>
      <c r="J925" s="41">
        <v>0.59136500000000003</v>
      </c>
      <c r="K925" s="41">
        <v>0.50113700000000005</v>
      </c>
      <c r="L925" s="41">
        <v>0.53117099999999995</v>
      </c>
      <c r="M925" s="41">
        <v>0.53800000000000003</v>
      </c>
      <c r="N925" s="41">
        <v>0.556585</v>
      </c>
    </row>
    <row r="926" spans="1:14" x14ac:dyDescent="0.25">
      <c r="A926" s="40">
        <v>2021</v>
      </c>
      <c r="B926" s="40" t="s">
        <v>79</v>
      </c>
      <c r="C926" s="40" t="s">
        <v>221</v>
      </c>
      <c r="D926" s="39">
        <v>205665001301</v>
      </c>
      <c r="E926" s="40">
        <v>11</v>
      </c>
      <c r="F926" s="40">
        <v>26</v>
      </c>
      <c r="G926" s="40">
        <v>25</v>
      </c>
      <c r="H926" s="40" t="s">
        <v>181</v>
      </c>
      <c r="I926" s="41">
        <v>0.63185800000000003</v>
      </c>
      <c r="J926" s="41">
        <v>0.606267</v>
      </c>
      <c r="K926" s="41">
        <v>0.56402799999999997</v>
      </c>
      <c r="L926" s="41">
        <v>0.58108599999999999</v>
      </c>
      <c r="M926" s="41">
        <v>0.53859599999999996</v>
      </c>
      <c r="N926" s="41">
        <v>0.59140899999999996</v>
      </c>
    </row>
    <row r="927" spans="1:14" x14ac:dyDescent="0.25">
      <c r="A927" s="40">
        <v>2021</v>
      </c>
      <c r="B927" s="40" t="s">
        <v>79</v>
      </c>
      <c r="C927" s="40" t="s">
        <v>221</v>
      </c>
      <c r="D927" s="39">
        <v>205665000177</v>
      </c>
      <c r="E927" s="40">
        <v>11</v>
      </c>
      <c r="F927" s="40">
        <v>35</v>
      </c>
      <c r="G927" s="40">
        <v>35</v>
      </c>
      <c r="H927" s="40" t="s">
        <v>181</v>
      </c>
      <c r="I927" s="41">
        <v>0.58165100000000003</v>
      </c>
      <c r="J927" s="41">
        <v>0.54268099999999997</v>
      </c>
      <c r="K927" s="41">
        <v>0.52768300000000001</v>
      </c>
      <c r="L927" s="41">
        <v>0.562809</v>
      </c>
      <c r="M927" s="41">
        <v>0.54148200000000002</v>
      </c>
      <c r="N927" s="41">
        <v>0.55276599999999998</v>
      </c>
    </row>
    <row r="928" spans="1:14" x14ac:dyDescent="0.25">
      <c r="A928" s="40">
        <v>2021</v>
      </c>
      <c r="B928" s="40" t="s">
        <v>79</v>
      </c>
      <c r="C928" s="40" t="s">
        <v>221</v>
      </c>
      <c r="D928" s="39">
        <v>205665000487</v>
      </c>
      <c r="E928" s="40">
        <v>11</v>
      </c>
      <c r="F928" s="40">
        <v>47</v>
      </c>
      <c r="G928" s="40">
        <v>46</v>
      </c>
      <c r="H928" s="40" t="s">
        <v>181</v>
      </c>
      <c r="I928" s="41">
        <v>0.56727399999999994</v>
      </c>
      <c r="J928" s="41">
        <v>0.52565300000000004</v>
      </c>
      <c r="K928" s="41">
        <v>0.50889899999999999</v>
      </c>
      <c r="L928" s="41">
        <v>0.53748200000000002</v>
      </c>
      <c r="M928" s="41">
        <v>0.52096399999999998</v>
      </c>
      <c r="N928" s="41">
        <v>0.53376100000000004</v>
      </c>
    </row>
    <row r="929" spans="1:14" x14ac:dyDescent="0.25">
      <c r="A929" s="40">
        <v>2021</v>
      </c>
      <c r="B929" s="40" t="s">
        <v>79</v>
      </c>
      <c r="C929" s="40" t="s">
        <v>408</v>
      </c>
      <c r="D929" s="39">
        <v>205674000341</v>
      </c>
      <c r="E929" s="40">
        <v>11</v>
      </c>
      <c r="F929" s="40">
        <v>60</v>
      </c>
      <c r="G929" s="40">
        <v>60</v>
      </c>
      <c r="H929" s="40" t="s">
        <v>180</v>
      </c>
      <c r="I929" s="41">
        <v>0.70272699999999999</v>
      </c>
      <c r="J929" s="41">
        <v>0.68209500000000001</v>
      </c>
      <c r="K929" s="41">
        <v>0.64294300000000004</v>
      </c>
      <c r="L929" s="41">
        <v>0.64204000000000006</v>
      </c>
      <c r="M929" s="41">
        <v>0.66074100000000002</v>
      </c>
      <c r="N929" s="41">
        <v>0.66693499999999994</v>
      </c>
    </row>
    <row r="930" spans="1:14" x14ac:dyDescent="0.25">
      <c r="A930" s="40">
        <v>2021</v>
      </c>
      <c r="B930" s="40" t="s">
        <v>79</v>
      </c>
      <c r="C930" s="40" t="s">
        <v>408</v>
      </c>
      <c r="D930" s="39">
        <v>205674000121</v>
      </c>
      <c r="E930" s="40">
        <v>11</v>
      </c>
      <c r="F930" s="40">
        <v>23</v>
      </c>
      <c r="G930" s="40">
        <v>23</v>
      </c>
      <c r="H930" s="40" t="s">
        <v>181</v>
      </c>
      <c r="I930" s="41">
        <v>0.63580099999999995</v>
      </c>
      <c r="J930" s="41">
        <v>0.62265199999999998</v>
      </c>
      <c r="K930" s="41">
        <v>0.57924699999999996</v>
      </c>
      <c r="L930" s="41">
        <v>0.59970299999999999</v>
      </c>
      <c r="M930" s="41">
        <v>0.56543500000000002</v>
      </c>
      <c r="N930" s="41">
        <v>0.60597299999999998</v>
      </c>
    </row>
    <row r="931" spans="1:14" x14ac:dyDescent="0.25">
      <c r="A931" s="40">
        <v>2021</v>
      </c>
      <c r="B931" s="40" t="s">
        <v>79</v>
      </c>
      <c r="C931" s="40" t="s">
        <v>408</v>
      </c>
      <c r="D931" s="39">
        <v>205674000350</v>
      </c>
      <c r="E931" s="40">
        <v>11</v>
      </c>
      <c r="F931" s="40">
        <v>34</v>
      </c>
      <c r="G931" s="40">
        <v>34</v>
      </c>
      <c r="H931" s="40" t="s">
        <v>181</v>
      </c>
      <c r="I931" s="41">
        <v>0.63359900000000002</v>
      </c>
      <c r="J931" s="41">
        <v>0.63235200000000003</v>
      </c>
      <c r="K931" s="41">
        <v>0.57565900000000003</v>
      </c>
      <c r="L931" s="41">
        <v>0.625861</v>
      </c>
      <c r="M931" s="41">
        <v>0.57503599999999999</v>
      </c>
      <c r="N931" s="41">
        <v>0.61365000000000003</v>
      </c>
    </row>
    <row r="932" spans="1:14" x14ac:dyDescent="0.25">
      <c r="A932" s="40">
        <v>2021</v>
      </c>
      <c r="B932" s="40" t="s">
        <v>79</v>
      </c>
      <c r="C932" s="40" t="s">
        <v>408</v>
      </c>
      <c r="D932" s="39">
        <v>205674000333</v>
      </c>
      <c r="E932" s="40">
        <v>11</v>
      </c>
      <c r="F932" s="40">
        <v>35</v>
      </c>
      <c r="G932" s="40">
        <v>31</v>
      </c>
      <c r="H932" s="40" t="s">
        <v>181</v>
      </c>
      <c r="I932" s="41">
        <v>0.64261800000000002</v>
      </c>
      <c r="J932" s="41">
        <v>0.61369099999999999</v>
      </c>
      <c r="K932" s="41">
        <v>0.59139600000000003</v>
      </c>
      <c r="L932" s="41">
        <v>0.57927600000000001</v>
      </c>
      <c r="M932" s="41">
        <v>0.557836</v>
      </c>
      <c r="N932" s="41">
        <v>0.60298300000000005</v>
      </c>
    </row>
    <row r="933" spans="1:14" x14ac:dyDescent="0.25">
      <c r="A933" s="40">
        <v>2021</v>
      </c>
      <c r="B933" s="40" t="s">
        <v>79</v>
      </c>
      <c r="C933" s="40" t="s">
        <v>421</v>
      </c>
      <c r="D933" s="39">
        <v>205686000011</v>
      </c>
      <c r="E933" s="40">
        <v>11</v>
      </c>
      <c r="F933" s="40">
        <v>157</v>
      </c>
      <c r="G933" s="40">
        <v>150</v>
      </c>
      <c r="H933" s="40" t="s">
        <v>181</v>
      </c>
      <c r="I933" s="41">
        <v>0.59425099999999997</v>
      </c>
      <c r="J933" s="41">
        <v>0.54520599999999997</v>
      </c>
      <c r="K933" s="41">
        <v>0.52629899999999996</v>
      </c>
      <c r="L933" s="41">
        <v>0.55411699999999997</v>
      </c>
      <c r="M933" s="41">
        <v>0.511737</v>
      </c>
      <c r="N933" s="41">
        <v>0.55164299999999999</v>
      </c>
    </row>
    <row r="934" spans="1:14" x14ac:dyDescent="0.25">
      <c r="A934" s="40">
        <v>2021</v>
      </c>
      <c r="B934" s="40"/>
      <c r="C934" s="40"/>
      <c r="D934" s="39">
        <v>4.05887E+16</v>
      </c>
      <c r="E934" s="40">
        <v>11</v>
      </c>
      <c r="F934" s="40">
        <v>42</v>
      </c>
      <c r="G934" s="40">
        <v>41</v>
      </c>
      <c r="H934" s="40" t="s">
        <v>181</v>
      </c>
      <c r="I934" s="41">
        <v>0.60830200000000001</v>
      </c>
      <c r="J934" s="41">
        <v>0.554813</v>
      </c>
      <c r="K934" s="41">
        <v>0.53908699999999998</v>
      </c>
      <c r="L934" s="41">
        <v>0.55784400000000001</v>
      </c>
      <c r="M934" s="41">
        <v>0.47194999999999998</v>
      </c>
      <c r="N934" s="41">
        <v>0.55785300000000004</v>
      </c>
    </row>
    <row r="935" spans="1:14" x14ac:dyDescent="0.25">
      <c r="A935" s="40">
        <v>2021</v>
      </c>
      <c r="B935" s="40" t="s">
        <v>79</v>
      </c>
      <c r="C935" s="40" t="s">
        <v>422</v>
      </c>
      <c r="D935" s="39">
        <v>205690000386</v>
      </c>
      <c r="E935" s="40">
        <v>11</v>
      </c>
      <c r="F935" s="40">
        <v>103</v>
      </c>
      <c r="G935" s="40">
        <v>100</v>
      </c>
      <c r="H935" s="40" t="s">
        <v>181</v>
      </c>
      <c r="I935" s="41">
        <v>0.649196</v>
      </c>
      <c r="J935" s="41">
        <v>0.60938999999999999</v>
      </c>
      <c r="K935" s="41">
        <v>0.55277200000000004</v>
      </c>
      <c r="L935" s="41">
        <v>0.59714800000000001</v>
      </c>
      <c r="M935" s="41">
        <v>0.56240299999999999</v>
      </c>
      <c r="N935" s="41">
        <v>0.59907100000000002</v>
      </c>
    </row>
    <row r="936" spans="1:14" x14ac:dyDescent="0.25">
      <c r="A936" s="40">
        <v>2021</v>
      </c>
      <c r="B936" s="40" t="s">
        <v>79</v>
      </c>
      <c r="C936" s="40" t="s">
        <v>422</v>
      </c>
      <c r="D936" s="39">
        <v>205690000017</v>
      </c>
      <c r="E936" s="40">
        <v>11</v>
      </c>
      <c r="F936" s="40">
        <v>7</v>
      </c>
      <c r="G936" s="40">
        <v>7</v>
      </c>
      <c r="H936" s="40" t="s">
        <v>182</v>
      </c>
      <c r="I936" s="41"/>
      <c r="J936" s="41"/>
      <c r="K936" s="41"/>
      <c r="L936" s="41"/>
      <c r="M936" s="41"/>
      <c r="N936" s="41"/>
    </row>
    <row r="937" spans="1:14" x14ac:dyDescent="0.25">
      <c r="A937" s="40">
        <v>2021</v>
      </c>
      <c r="B937" s="40" t="s">
        <v>79</v>
      </c>
      <c r="C937" s="40" t="s">
        <v>422</v>
      </c>
      <c r="D937" s="39">
        <v>205690000033</v>
      </c>
      <c r="E937" s="40">
        <v>11</v>
      </c>
      <c r="F937" s="40">
        <v>7</v>
      </c>
      <c r="G937" s="40">
        <v>7</v>
      </c>
      <c r="H937" s="40" t="s">
        <v>182</v>
      </c>
      <c r="I937" s="41"/>
      <c r="J937" s="41"/>
      <c r="K937" s="41"/>
      <c r="L937" s="41"/>
      <c r="M937" s="41"/>
      <c r="N937" s="41"/>
    </row>
    <row r="938" spans="1:14" x14ac:dyDescent="0.25">
      <c r="A938" s="40">
        <v>2021</v>
      </c>
      <c r="B938" s="40" t="s">
        <v>79</v>
      </c>
      <c r="C938" s="40" t="s">
        <v>222</v>
      </c>
      <c r="D938" s="39">
        <v>205756000668</v>
      </c>
      <c r="E938" s="40">
        <v>11</v>
      </c>
      <c r="F938" s="40">
        <v>166</v>
      </c>
      <c r="G938" s="40">
        <v>165</v>
      </c>
      <c r="H938" s="40" t="s">
        <v>179</v>
      </c>
      <c r="I938" s="41">
        <v>0.74089899999999997</v>
      </c>
      <c r="J938" s="41">
        <v>0.71224200000000004</v>
      </c>
      <c r="K938" s="41">
        <v>0.68981099999999995</v>
      </c>
      <c r="L938" s="41">
        <v>0.69085600000000003</v>
      </c>
      <c r="M938" s="41">
        <v>0.66715400000000002</v>
      </c>
      <c r="N938" s="41">
        <v>0.70527499999999999</v>
      </c>
    </row>
    <row r="939" spans="1:14" x14ac:dyDescent="0.25">
      <c r="A939" s="40">
        <v>2021</v>
      </c>
      <c r="B939" s="40" t="s">
        <v>79</v>
      </c>
      <c r="C939" s="40" t="s">
        <v>222</v>
      </c>
      <c r="D939" s="39">
        <v>205756000838</v>
      </c>
      <c r="E939" s="40">
        <v>11</v>
      </c>
      <c r="F939" s="40">
        <v>12</v>
      </c>
      <c r="G939" s="40">
        <v>11</v>
      </c>
      <c r="H939" s="40" t="s">
        <v>181</v>
      </c>
      <c r="I939" s="41">
        <v>0.53841600000000001</v>
      </c>
      <c r="J939" s="41">
        <v>0.51774299999999995</v>
      </c>
      <c r="K939" s="41">
        <v>0.46154499999999998</v>
      </c>
      <c r="L939" s="41">
        <v>0.51012500000000005</v>
      </c>
      <c r="M939" s="41">
        <v>0.49002200000000001</v>
      </c>
      <c r="N939" s="41">
        <v>0.50565400000000005</v>
      </c>
    </row>
    <row r="940" spans="1:14" x14ac:dyDescent="0.25">
      <c r="A940" s="40">
        <v>2021</v>
      </c>
      <c r="B940" s="40" t="s">
        <v>79</v>
      </c>
      <c r="C940" s="40" t="s">
        <v>222</v>
      </c>
      <c r="D940" s="39">
        <v>205756000561</v>
      </c>
      <c r="E940" s="40">
        <v>11</v>
      </c>
      <c r="F940" s="40">
        <v>2</v>
      </c>
      <c r="G940" s="40">
        <v>2</v>
      </c>
      <c r="H940" s="40" t="s">
        <v>182</v>
      </c>
      <c r="I940" s="41"/>
      <c r="J940" s="41"/>
      <c r="K940" s="41"/>
      <c r="L940" s="41"/>
      <c r="M940" s="41"/>
      <c r="N940" s="41"/>
    </row>
    <row r="941" spans="1:14" x14ac:dyDescent="0.25">
      <c r="A941" s="40">
        <v>2021</v>
      </c>
      <c r="B941" s="40" t="s">
        <v>79</v>
      </c>
      <c r="C941" s="40" t="s">
        <v>222</v>
      </c>
      <c r="D941" s="39">
        <v>205756000030</v>
      </c>
      <c r="E941" s="40">
        <v>11</v>
      </c>
      <c r="F941" s="40">
        <v>5</v>
      </c>
      <c r="G941" s="40">
        <v>5</v>
      </c>
      <c r="H941" s="40" t="s">
        <v>182</v>
      </c>
      <c r="I941" s="41"/>
      <c r="J941" s="41"/>
      <c r="K941" s="41"/>
      <c r="L941" s="41"/>
      <c r="M941" s="41"/>
      <c r="N941" s="41"/>
    </row>
    <row r="942" spans="1:14" x14ac:dyDescent="0.25">
      <c r="A942" s="40">
        <v>2021</v>
      </c>
      <c r="B942" s="40" t="s">
        <v>79</v>
      </c>
      <c r="C942" s="40" t="s">
        <v>222</v>
      </c>
      <c r="D942" s="39">
        <v>205756001044</v>
      </c>
      <c r="E942" s="40">
        <v>11</v>
      </c>
      <c r="F942" s="40">
        <v>89</v>
      </c>
      <c r="G942" s="40">
        <v>87</v>
      </c>
      <c r="H942" s="40" t="s">
        <v>180</v>
      </c>
      <c r="I942" s="41">
        <v>0.66782900000000001</v>
      </c>
      <c r="J942" s="41">
        <v>0.658779</v>
      </c>
      <c r="K942" s="41">
        <v>0.57643200000000006</v>
      </c>
      <c r="L942" s="41">
        <v>0.60523899999999997</v>
      </c>
      <c r="M942" s="41">
        <v>0.54393899999999995</v>
      </c>
      <c r="N942" s="41">
        <v>0.62067499999999998</v>
      </c>
    </row>
    <row r="943" spans="1:14" x14ac:dyDescent="0.25">
      <c r="A943" s="40">
        <v>2021</v>
      </c>
      <c r="B943" s="40" t="s">
        <v>79</v>
      </c>
      <c r="C943" s="40" t="s">
        <v>222</v>
      </c>
      <c r="D943" s="39">
        <v>205756001681</v>
      </c>
      <c r="E943" s="40">
        <v>11</v>
      </c>
      <c r="F943" s="40">
        <v>27</v>
      </c>
      <c r="G943" s="40">
        <v>27</v>
      </c>
      <c r="H943" s="40" t="s">
        <v>181</v>
      </c>
      <c r="I943" s="41">
        <v>0.65540900000000002</v>
      </c>
      <c r="J943" s="41">
        <v>0.65746599999999999</v>
      </c>
      <c r="K943" s="41">
        <v>0.53612300000000002</v>
      </c>
      <c r="L943" s="41">
        <v>0.59148800000000001</v>
      </c>
      <c r="M943" s="41">
        <v>0.570183</v>
      </c>
      <c r="N943" s="41">
        <v>0.60704899999999995</v>
      </c>
    </row>
    <row r="944" spans="1:14" x14ac:dyDescent="0.25">
      <c r="A944" s="40">
        <v>2021</v>
      </c>
      <c r="B944" s="40" t="s">
        <v>79</v>
      </c>
      <c r="C944" s="40" t="s">
        <v>340</v>
      </c>
      <c r="D944" s="39">
        <v>205679000196</v>
      </c>
      <c r="E944" s="40">
        <v>11</v>
      </c>
      <c r="F944" s="40">
        <v>110</v>
      </c>
      <c r="G944" s="40">
        <v>106</v>
      </c>
      <c r="H944" s="40" t="s">
        <v>181</v>
      </c>
      <c r="I944" s="41">
        <v>0.59228400000000003</v>
      </c>
      <c r="J944" s="41">
        <v>0.540439</v>
      </c>
      <c r="K944" s="41">
        <v>0.52518100000000001</v>
      </c>
      <c r="L944" s="41">
        <v>0.55089299999999997</v>
      </c>
      <c r="M944" s="41">
        <v>0.52007199999999998</v>
      </c>
      <c r="N944" s="41">
        <v>0.54972799999999999</v>
      </c>
    </row>
    <row r="945" spans="1:14" x14ac:dyDescent="0.25">
      <c r="A945" s="40">
        <v>2021</v>
      </c>
      <c r="B945" s="40" t="s">
        <v>79</v>
      </c>
      <c r="C945" s="40" t="s">
        <v>189</v>
      </c>
      <c r="D945" s="39">
        <v>205055000671</v>
      </c>
      <c r="E945" s="40">
        <v>11</v>
      </c>
      <c r="F945" s="40">
        <v>28</v>
      </c>
      <c r="G945" s="40">
        <v>25</v>
      </c>
      <c r="H945" s="40" t="s">
        <v>181</v>
      </c>
      <c r="I945" s="41">
        <v>0.60859200000000002</v>
      </c>
      <c r="J945" s="41">
        <v>0.50334500000000004</v>
      </c>
      <c r="K945" s="41">
        <v>0.535443</v>
      </c>
      <c r="L945" s="41">
        <v>0.53421600000000002</v>
      </c>
      <c r="M945" s="41">
        <v>0.48157</v>
      </c>
      <c r="N945" s="41">
        <v>0.540489</v>
      </c>
    </row>
    <row r="946" spans="1:14" x14ac:dyDescent="0.25">
      <c r="A946" s="40">
        <v>2021</v>
      </c>
      <c r="B946" s="40" t="s">
        <v>79</v>
      </c>
      <c r="C946" s="40" t="s">
        <v>222</v>
      </c>
      <c r="D946" s="39">
        <v>205756001109</v>
      </c>
      <c r="E946" s="40">
        <v>11</v>
      </c>
      <c r="F946" s="40">
        <v>133</v>
      </c>
      <c r="G946" s="40">
        <v>132</v>
      </c>
      <c r="H946" s="40" t="s">
        <v>181</v>
      </c>
      <c r="I946" s="41">
        <v>0.57532899999999998</v>
      </c>
      <c r="J946" s="41">
        <v>0.54798500000000006</v>
      </c>
      <c r="K946" s="41">
        <v>0.50081399999999998</v>
      </c>
      <c r="L946" s="41">
        <v>0.53821300000000005</v>
      </c>
      <c r="M946" s="41">
        <v>0.49422199999999999</v>
      </c>
      <c r="N946" s="41">
        <v>0.53701900000000002</v>
      </c>
    </row>
    <row r="947" spans="1:14" x14ac:dyDescent="0.25">
      <c r="A947" s="40">
        <v>2021</v>
      </c>
      <c r="B947" s="40" t="s">
        <v>79</v>
      </c>
      <c r="C947" s="40" t="s">
        <v>224</v>
      </c>
      <c r="D947" s="39">
        <v>205789000248</v>
      </c>
      <c r="E947" s="40">
        <v>11</v>
      </c>
      <c r="F947" s="40">
        <v>65</v>
      </c>
      <c r="G947" s="40">
        <v>64</v>
      </c>
      <c r="H947" s="40" t="s">
        <v>180</v>
      </c>
      <c r="I947" s="41">
        <v>0.69491700000000001</v>
      </c>
      <c r="J947" s="41">
        <v>0.643729</v>
      </c>
      <c r="K947" s="41">
        <v>0.63814700000000002</v>
      </c>
      <c r="L947" s="41">
        <v>0.63264500000000001</v>
      </c>
      <c r="M947" s="41">
        <v>0.60160000000000002</v>
      </c>
      <c r="N947" s="41">
        <v>0.648455</v>
      </c>
    </row>
    <row r="948" spans="1:14" x14ac:dyDescent="0.25">
      <c r="A948" s="40">
        <v>2021</v>
      </c>
      <c r="B948" s="40" t="s">
        <v>79</v>
      </c>
      <c r="C948" s="40" t="s">
        <v>224</v>
      </c>
      <c r="D948" s="39">
        <v>205789000019</v>
      </c>
      <c r="E948" s="40">
        <v>11</v>
      </c>
      <c r="F948" s="40">
        <v>4</v>
      </c>
      <c r="G948" s="40">
        <v>4</v>
      </c>
      <c r="H948" s="40" t="s">
        <v>182</v>
      </c>
      <c r="I948" s="41"/>
      <c r="J948" s="41"/>
      <c r="K948" s="41"/>
      <c r="L948" s="41"/>
      <c r="M948" s="41"/>
      <c r="N948" s="41"/>
    </row>
    <row r="949" spans="1:14" x14ac:dyDescent="0.25">
      <c r="A949" s="40">
        <v>2021</v>
      </c>
      <c r="B949" s="40" t="s">
        <v>79</v>
      </c>
      <c r="C949" s="40" t="s">
        <v>224</v>
      </c>
      <c r="D949" s="39">
        <v>105789000278</v>
      </c>
      <c r="E949" s="40">
        <v>11</v>
      </c>
      <c r="F949" s="40">
        <v>142</v>
      </c>
      <c r="G949" s="40">
        <v>140</v>
      </c>
      <c r="H949" s="40" t="s">
        <v>180</v>
      </c>
      <c r="I949" s="41">
        <v>0.68194900000000003</v>
      </c>
      <c r="J949" s="41">
        <v>0.64753499999999997</v>
      </c>
      <c r="K949" s="41">
        <v>0.62934800000000002</v>
      </c>
      <c r="L949" s="41">
        <v>0.63175199999999998</v>
      </c>
      <c r="M949" s="41">
        <v>0.61845499999999998</v>
      </c>
      <c r="N949" s="41">
        <v>0.645401</v>
      </c>
    </row>
    <row r="950" spans="1:14" x14ac:dyDescent="0.25">
      <c r="A950" s="40">
        <v>2021</v>
      </c>
      <c r="B950" s="40" t="s">
        <v>79</v>
      </c>
      <c r="C950" s="40" t="s">
        <v>224</v>
      </c>
      <c r="D950" s="39">
        <v>205789000035</v>
      </c>
      <c r="E950" s="40">
        <v>11</v>
      </c>
      <c r="F950" s="40">
        <v>1</v>
      </c>
      <c r="G950" s="40">
        <v>1</v>
      </c>
      <c r="H950" s="40" t="s">
        <v>182</v>
      </c>
      <c r="I950" s="41"/>
      <c r="J950" s="41"/>
      <c r="K950" s="41"/>
      <c r="L950" s="41"/>
      <c r="M950" s="41"/>
      <c r="N950" s="41"/>
    </row>
    <row r="951" spans="1:14" x14ac:dyDescent="0.25">
      <c r="A951" s="40">
        <v>2021</v>
      </c>
      <c r="B951" s="40" t="s">
        <v>79</v>
      </c>
      <c r="C951" s="40" t="s">
        <v>224</v>
      </c>
      <c r="D951" s="39">
        <v>205789000591</v>
      </c>
      <c r="E951" s="40">
        <v>11</v>
      </c>
      <c r="F951" s="40">
        <v>37</v>
      </c>
      <c r="G951" s="40">
        <v>37</v>
      </c>
      <c r="H951" s="40" t="s">
        <v>181</v>
      </c>
      <c r="I951" s="41">
        <v>0.63451400000000002</v>
      </c>
      <c r="J951" s="41">
        <v>0.63725200000000004</v>
      </c>
      <c r="K951" s="41">
        <v>0.57388700000000004</v>
      </c>
      <c r="L951" s="41">
        <v>0.62075800000000003</v>
      </c>
      <c r="M951" s="41">
        <v>0.58457400000000004</v>
      </c>
      <c r="N951" s="41">
        <v>0.61413899999999999</v>
      </c>
    </row>
    <row r="952" spans="1:14" x14ac:dyDescent="0.25">
      <c r="A952" s="40">
        <v>2021</v>
      </c>
      <c r="B952" s="40" t="s">
        <v>79</v>
      </c>
      <c r="C952" s="40" t="s">
        <v>224</v>
      </c>
      <c r="D952" s="39">
        <v>205789000442</v>
      </c>
      <c r="E952" s="40">
        <v>11</v>
      </c>
      <c r="F952" s="40">
        <v>9</v>
      </c>
      <c r="G952" s="40">
        <v>9</v>
      </c>
      <c r="H952" s="40" t="s">
        <v>181</v>
      </c>
      <c r="I952" s="41">
        <v>0.66008699999999998</v>
      </c>
      <c r="J952" s="41">
        <v>0.55415000000000003</v>
      </c>
      <c r="K952" s="41">
        <v>0.56217099999999998</v>
      </c>
      <c r="L952" s="41">
        <v>0.565971</v>
      </c>
      <c r="M952" s="41">
        <v>0.496921</v>
      </c>
      <c r="N952" s="41">
        <v>0.57877400000000001</v>
      </c>
    </row>
    <row r="953" spans="1:14" x14ac:dyDescent="0.25">
      <c r="A953" s="40">
        <v>2021</v>
      </c>
      <c r="B953" s="40" t="s">
        <v>79</v>
      </c>
      <c r="C953" s="40" t="s">
        <v>224</v>
      </c>
      <c r="D953" s="39">
        <v>205789000451</v>
      </c>
      <c r="E953" s="40">
        <v>11</v>
      </c>
      <c r="F953" s="40">
        <v>9</v>
      </c>
      <c r="G953" s="40">
        <v>9</v>
      </c>
      <c r="H953" s="40" t="s">
        <v>181</v>
      </c>
      <c r="I953" s="41">
        <v>0.59542099999999998</v>
      </c>
      <c r="J953" s="41">
        <v>0.50942699999999996</v>
      </c>
      <c r="K953" s="41">
        <v>0.508467</v>
      </c>
      <c r="L953" s="41">
        <v>0.543404</v>
      </c>
      <c r="M953" s="41">
        <v>0.55473700000000004</v>
      </c>
      <c r="N953" s="41">
        <v>0.54037599999999997</v>
      </c>
    </row>
    <row r="954" spans="1:14" x14ac:dyDescent="0.25">
      <c r="A954" s="40">
        <v>2021</v>
      </c>
      <c r="B954" s="40" t="s">
        <v>79</v>
      </c>
      <c r="C954" s="40" t="s">
        <v>423</v>
      </c>
      <c r="D954" s="39">
        <v>205837000492</v>
      </c>
      <c r="E954" s="40">
        <v>11</v>
      </c>
      <c r="F954" s="40">
        <v>103</v>
      </c>
      <c r="G954" s="40">
        <v>98</v>
      </c>
      <c r="H954" s="40" t="s">
        <v>181</v>
      </c>
      <c r="I954" s="41">
        <v>0.60600500000000002</v>
      </c>
      <c r="J954" s="41">
        <v>0.55660100000000001</v>
      </c>
      <c r="K954" s="41">
        <v>0.50333499999999998</v>
      </c>
      <c r="L954" s="41">
        <v>0.52949999999999997</v>
      </c>
      <c r="M954" s="41">
        <v>0.49529400000000001</v>
      </c>
      <c r="N954" s="41">
        <v>0.54474</v>
      </c>
    </row>
    <row r="955" spans="1:14" x14ac:dyDescent="0.25">
      <c r="A955" s="40">
        <v>2021</v>
      </c>
      <c r="B955" s="40" t="s">
        <v>79</v>
      </c>
      <c r="C955" s="40" t="s">
        <v>423</v>
      </c>
      <c r="D955" s="39">
        <v>205837002479</v>
      </c>
      <c r="E955" s="40">
        <v>11</v>
      </c>
      <c r="F955" s="40">
        <v>4</v>
      </c>
      <c r="G955" s="40">
        <v>4</v>
      </c>
      <c r="H955" s="40" t="s">
        <v>182</v>
      </c>
      <c r="I955" s="41"/>
      <c r="J955" s="41"/>
      <c r="K955" s="41"/>
      <c r="L955" s="41"/>
      <c r="M955" s="41"/>
      <c r="N955" s="41"/>
    </row>
    <row r="956" spans="1:14" x14ac:dyDescent="0.25">
      <c r="A956" s="40">
        <v>2021</v>
      </c>
      <c r="B956" s="40" t="s">
        <v>79</v>
      </c>
      <c r="C956" s="40" t="s">
        <v>423</v>
      </c>
      <c r="D956" s="39">
        <v>205837007063</v>
      </c>
      <c r="E956" s="40">
        <v>11</v>
      </c>
      <c r="F956" s="40">
        <v>30</v>
      </c>
      <c r="G956" s="40">
        <v>30</v>
      </c>
      <c r="H956" s="40" t="s">
        <v>181</v>
      </c>
      <c r="I956" s="41">
        <v>0.56955699999999998</v>
      </c>
      <c r="J956" s="41">
        <v>0.51119400000000004</v>
      </c>
      <c r="K956" s="41">
        <v>0.47643799999999997</v>
      </c>
      <c r="L956" s="41">
        <v>0.51174799999999998</v>
      </c>
      <c r="M956" s="41">
        <v>0.50142600000000004</v>
      </c>
      <c r="N956" s="41">
        <v>0.51601799999999998</v>
      </c>
    </row>
    <row r="957" spans="1:14" x14ac:dyDescent="0.25">
      <c r="A957" s="40">
        <v>2021</v>
      </c>
      <c r="B957" s="40" t="s">
        <v>79</v>
      </c>
      <c r="C957" s="40" t="s">
        <v>423</v>
      </c>
      <c r="D957" s="39">
        <v>205837007438</v>
      </c>
      <c r="E957" s="40">
        <v>11</v>
      </c>
      <c r="F957" s="40">
        <v>7</v>
      </c>
      <c r="G957" s="40">
        <v>6</v>
      </c>
      <c r="H957" s="40" t="s">
        <v>182</v>
      </c>
      <c r="I957" s="41"/>
      <c r="J957" s="41"/>
      <c r="K957" s="41"/>
      <c r="L957" s="41"/>
      <c r="M957" s="41"/>
      <c r="N957" s="41"/>
    </row>
    <row r="958" spans="1:14" x14ac:dyDescent="0.25">
      <c r="A958" s="40">
        <v>2021</v>
      </c>
      <c r="B958" s="40" t="s">
        <v>79</v>
      </c>
      <c r="C958" s="40" t="s">
        <v>226</v>
      </c>
      <c r="D958" s="39">
        <v>205847001616</v>
      </c>
      <c r="E958" s="40">
        <v>11</v>
      </c>
      <c r="F958" s="40">
        <v>6</v>
      </c>
      <c r="G958" s="40">
        <v>6</v>
      </c>
      <c r="H958" s="40" t="s">
        <v>182</v>
      </c>
      <c r="I958" s="41"/>
      <c r="J958" s="41"/>
      <c r="K958" s="41"/>
      <c r="L958" s="41"/>
      <c r="M958" s="41"/>
      <c r="N958" s="41"/>
    </row>
    <row r="959" spans="1:14" x14ac:dyDescent="0.25">
      <c r="A959" s="40">
        <v>2021</v>
      </c>
      <c r="B959" s="40" t="s">
        <v>79</v>
      </c>
      <c r="C959" s="40" t="s">
        <v>226</v>
      </c>
      <c r="D959" s="39">
        <v>205847000172</v>
      </c>
      <c r="E959" s="40">
        <v>11</v>
      </c>
      <c r="F959" s="40">
        <v>4</v>
      </c>
      <c r="G959" s="40">
        <v>3</v>
      </c>
      <c r="H959" s="40" t="s">
        <v>182</v>
      </c>
      <c r="I959" s="41"/>
      <c r="J959" s="41"/>
      <c r="K959" s="41"/>
      <c r="L959" s="41"/>
      <c r="M959" s="41"/>
      <c r="N959" s="41"/>
    </row>
    <row r="960" spans="1:14" x14ac:dyDescent="0.25">
      <c r="A960" s="40">
        <v>2021</v>
      </c>
      <c r="B960" s="40" t="s">
        <v>79</v>
      </c>
      <c r="C960" s="40" t="s">
        <v>226</v>
      </c>
      <c r="D960" s="39">
        <v>205847000253</v>
      </c>
      <c r="E960" s="40">
        <v>11</v>
      </c>
      <c r="F960" s="40">
        <v>6</v>
      </c>
      <c r="G960" s="40">
        <v>6</v>
      </c>
      <c r="H960" s="40" t="s">
        <v>182</v>
      </c>
      <c r="I960" s="41"/>
      <c r="J960" s="41"/>
      <c r="K960" s="41"/>
      <c r="L960" s="41"/>
      <c r="M960" s="41"/>
      <c r="N960" s="41"/>
    </row>
    <row r="961" spans="1:14" x14ac:dyDescent="0.25">
      <c r="A961" s="40">
        <v>2021</v>
      </c>
      <c r="B961" s="40" t="s">
        <v>79</v>
      </c>
      <c r="C961" s="40" t="s">
        <v>226</v>
      </c>
      <c r="D961" s="39">
        <v>205847001284</v>
      </c>
      <c r="E961" s="40">
        <v>11</v>
      </c>
      <c r="F961" s="40">
        <v>7</v>
      </c>
      <c r="G961" s="40">
        <v>7</v>
      </c>
      <c r="H961" s="40" t="s">
        <v>182</v>
      </c>
      <c r="I961" s="41"/>
      <c r="J961" s="41"/>
      <c r="K961" s="41"/>
      <c r="L961" s="41"/>
      <c r="M961" s="41"/>
      <c r="N961" s="41"/>
    </row>
    <row r="962" spans="1:14" x14ac:dyDescent="0.25">
      <c r="A962" s="40">
        <v>2021</v>
      </c>
      <c r="B962" s="40" t="s">
        <v>79</v>
      </c>
      <c r="C962" s="40" t="s">
        <v>226</v>
      </c>
      <c r="D962" s="39">
        <v>205847001772</v>
      </c>
      <c r="E962" s="40">
        <v>11</v>
      </c>
      <c r="F962" s="40">
        <v>7</v>
      </c>
      <c r="G962" s="40">
        <v>7</v>
      </c>
      <c r="H962" s="40" t="s">
        <v>182</v>
      </c>
      <c r="I962" s="41"/>
      <c r="J962" s="41"/>
      <c r="K962" s="41"/>
      <c r="L962" s="41"/>
      <c r="M962" s="41"/>
      <c r="N962" s="41"/>
    </row>
    <row r="963" spans="1:14" x14ac:dyDescent="0.25">
      <c r="A963" s="40">
        <v>2021</v>
      </c>
      <c r="B963" s="40" t="s">
        <v>79</v>
      </c>
      <c r="C963" s="40" t="s">
        <v>226</v>
      </c>
      <c r="D963" s="39">
        <v>205847000831</v>
      </c>
      <c r="E963" s="40">
        <v>11</v>
      </c>
      <c r="F963" s="40">
        <v>16</v>
      </c>
      <c r="G963" s="40">
        <v>16</v>
      </c>
      <c r="H963" s="40" t="s">
        <v>181</v>
      </c>
      <c r="I963" s="41">
        <v>0.55184200000000005</v>
      </c>
      <c r="J963" s="41">
        <v>0.51324000000000003</v>
      </c>
      <c r="K963" s="41">
        <v>0.49251499999999998</v>
      </c>
      <c r="L963" s="41">
        <v>0.50102199999999997</v>
      </c>
      <c r="M963" s="41">
        <v>0.48681799999999997</v>
      </c>
      <c r="N963" s="41">
        <v>0.512513</v>
      </c>
    </row>
    <row r="964" spans="1:14" x14ac:dyDescent="0.25">
      <c r="A964" s="40">
        <v>2021</v>
      </c>
      <c r="B964" s="40" t="s">
        <v>79</v>
      </c>
      <c r="C964" s="40" t="s">
        <v>226</v>
      </c>
      <c r="D964" s="39">
        <v>205847000423</v>
      </c>
      <c r="E964" s="40">
        <v>11</v>
      </c>
      <c r="F964" s="40">
        <v>45</v>
      </c>
      <c r="G964" s="40">
        <v>43</v>
      </c>
      <c r="H964" s="40" t="s">
        <v>181</v>
      </c>
      <c r="I964" s="41">
        <v>0.64703200000000005</v>
      </c>
      <c r="J964" s="41">
        <v>0.61389400000000005</v>
      </c>
      <c r="K964" s="41">
        <v>0.52671900000000005</v>
      </c>
      <c r="L964" s="41">
        <v>0.575071</v>
      </c>
      <c r="M964" s="41">
        <v>0.51419700000000002</v>
      </c>
      <c r="N964" s="41">
        <v>0.58479599999999998</v>
      </c>
    </row>
    <row r="965" spans="1:14" x14ac:dyDescent="0.25">
      <c r="A965" s="40">
        <v>2021</v>
      </c>
      <c r="B965" s="40" t="s">
        <v>79</v>
      </c>
      <c r="C965" s="40" t="s">
        <v>226</v>
      </c>
      <c r="D965" s="39">
        <v>205847001098</v>
      </c>
      <c r="E965" s="40">
        <v>11</v>
      </c>
      <c r="F965" s="40">
        <v>55</v>
      </c>
      <c r="G965" s="40">
        <v>55</v>
      </c>
      <c r="H965" s="40" t="s">
        <v>180</v>
      </c>
      <c r="I965" s="41">
        <v>0.67568300000000003</v>
      </c>
      <c r="J965" s="41">
        <v>0.64966800000000002</v>
      </c>
      <c r="K965" s="41">
        <v>0.603738</v>
      </c>
      <c r="L965" s="41">
        <v>0.61124400000000001</v>
      </c>
      <c r="M965" s="41">
        <v>0.522563</v>
      </c>
      <c r="N965" s="41">
        <v>0.62642799999999998</v>
      </c>
    </row>
    <row r="966" spans="1:14" x14ac:dyDescent="0.25">
      <c r="A966" s="40">
        <v>2021</v>
      </c>
      <c r="B966" s="40" t="s">
        <v>79</v>
      </c>
      <c r="C966" s="40" t="s">
        <v>226</v>
      </c>
      <c r="D966" s="39">
        <v>205847000113</v>
      </c>
      <c r="E966" s="40">
        <v>11</v>
      </c>
      <c r="F966" s="40">
        <v>19</v>
      </c>
      <c r="G966" s="40">
        <v>18</v>
      </c>
      <c r="H966" s="40" t="s">
        <v>181</v>
      </c>
      <c r="I966" s="41">
        <v>0.56974899999999995</v>
      </c>
      <c r="J966" s="41">
        <v>0.52010699999999999</v>
      </c>
      <c r="K966" s="41">
        <v>0.46942</v>
      </c>
      <c r="L966" s="41">
        <v>0.537852</v>
      </c>
      <c r="M966" s="41">
        <v>0.45896100000000001</v>
      </c>
      <c r="N966" s="41">
        <v>0.51925699999999997</v>
      </c>
    </row>
    <row r="967" spans="1:14" x14ac:dyDescent="0.25">
      <c r="A967" s="40">
        <v>2021</v>
      </c>
      <c r="B967" s="40" t="s">
        <v>79</v>
      </c>
      <c r="C967" s="40" t="s">
        <v>226</v>
      </c>
      <c r="D967" s="39">
        <v>205847000784</v>
      </c>
      <c r="E967" s="40">
        <v>11</v>
      </c>
      <c r="F967" s="40">
        <v>6</v>
      </c>
      <c r="G967" s="40">
        <v>6</v>
      </c>
      <c r="H967" s="40" t="s">
        <v>182</v>
      </c>
      <c r="I967" s="41"/>
      <c r="J967" s="41"/>
      <c r="K967" s="41"/>
      <c r="L967" s="41"/>
      <c r="M967" s="41"/>
      <c r="N967" s="41"/>
    </row>
    <row r="968" spans="1:14" x14ac:dyDescent="0.25">
      <c r="A968" s="40">
        <v>2021</v>
      </c>
      <c r="B968" s="40" t="s">
        <v>79</v>
      </c>
      <c r="C968" s="40" t="s">
        <v>226</v>
      </c>
      <c r="D968" s="39">
        <v>205847000105</v>
      </c>
      <c r="E968" s="40">
        <v>11</v>
      </c>
      <c r="F968" s="40">
        <v>9</v>
      </c>
      <c r="G968" s="40">
        <v>8</v>
      </c>
      <c r="H968" s="40" t="s">
        <v>182</v>
      </c>
      <c r="I968" s="41"/>
      <c r="J968" s="41"/>
      <c r="K968" s="41"/>
      <c r="L968" s="41"/>
      <c r="M968" s="41"/>
      <c r="N968" s="41"/>
    </row>
    <row r="969" spans="1:14" x14ac:dyDescent="0.25">
      <c r="A969" s="40">
        <v>2021</v>
      </c>
      <c r="B969" s="40" t="s">
        <v>79</v>
      </c>
      <c r="C969" s="40" t="s">
        <v>424</v>
      </c>
      <c r="D969" s="39">
        <v>205858000069</v>
      </c>
      <c r="E969" s="40">
        <v>11</v>
      </c>
      <c r="F969" s="40">
        <v>10</v>
      </c>
      <c r="G969" s="40">
        <v>10</v>
      </c>
      <c r="H969" s="40" t="s">
        <v>181</v>
      </c>
      <c r="I969" s="41">
        <v>0.55393800000000004</v>
      </c>
      <c r="J969" s="41">
        <v>0.50956800000000002</v>
      </c>
      <c r="K969" s="41">
        <v>0.48935800000000002</v>
      </c>
      <c r="L969" s="41">
        <v>0.50612800000000002</v>
      </c>
      <c r="M969" s="41">
        <v>0.53410199999999997</v>
      </c>
      <c r="N969" s="41">
        <v>0.51623699999999995</v>
      </c>
    </row>
    <row r="970" spans="1:14" x14ac:dyDescent="0.25">
      <c r="A970" s="40">
        <v>2021</v>
      </c>
      <c r="B970" s="40" t="s">
        <v>79</v>
      </c>
      <c r="C970" s="40" t="s">
        <v>424</v>
      </c>
      <c r="D970" s="39">
        <v>205858000085</v>
      </c>
      <c r="E970" s="40">
        <v>11</v>
      </c>
      <c r="F970" s="40">
        <v>12</v>
      </c>
      <c r="G970" s="40">
        <v>12</v>
      </c>
      <c r="H970" s="40" t="s">
        <v>181</v>
      </c>
      <c r="I970" s="41">
        <v>0.62961699999999998</v>
      </c>
      <c r="J970" s="41">
        <v>0.56750900000000004</v>
      </c>
      <c r="K970" s="41">
        <v>0.53892499999999999</v>
      </c>
      <c r="L970" s="41">
        <v>0.54833799999999999</v>
      </c>
      <c r="M970" s="41">
        <v>0.52614399999999995</v>
      </c>
      <c r="N970" s="41">
        <v>0.56764000000000003</v>
      </c>
    </row>
    <row r="971" spans="1:14" x14ac:dyDescent="0.25">
      <c r="A971" s="40">
        <v>2021</v>
      </c>
      <c r="B971" s="40" t="s">
        <v>79</v>
      </c>
      <c r="C971" s="40" t="s">
        <v>424</v>
      </c>
      <c r="D971" s="39">
        <v>205858000077</v>
      </c>
      <c r="E971" s="40">
        <v>11</v>
      </c>
      <c r="F971" s="40">
        <v>9</v>
      </c>
      <c r="G971" s="40">
        <v>9</v>
      </c>
      <c r="H971" s="40" t="s">
        <v>181</v>
      </c>
      <c r="I971" s="41">
        <v>0.62386200000000003</v>
      </c>
      <c r="J971" s="41">
        <v>0.56267</v>
      </c>
      <c r="K971" s="41">
        <v>0.54626300000000005</v>
      </c>
      <c r="L971" s="41">
        <v>0.58952700000000002</v>
      </c>
      <c r="M971" s="41">
        <v>0.48064000000000001</v>
      </c>
      <c r="N971" s="41">
        <v>0.57289299999999999</v>
      </c>
    </row>
    <row r="972" spans="1:14" x14ac:dyDescent="0.25">
      <c r="A972" s="40">
        <v>2021</v>
      </c>
      <c r="B972" s="40" t="s">
        <v>79</v>
      </c>
      <c r="C972" s="40" t="s">
        <v>424</v>
      </c>
      <c r="D972" s="39">
        <v>205858000221</v>
      </c>
      <c r="E972" s="40">
        <v>11</v>
      </c>
      <c r="F972" s="40">
        <v>20</v>
      </c>
      <c r="G972" s="40">
        <v>20</v>
      </c>
      <c r="H972" s="40" t="s">
        <v>180</v>
      </c>
      <c r="I972" s="41">
        <v>0.67633900000000002</v>
      </c>
      <c r="J972" s="41">
        <v>0.64144299999999999</v>
      </c>
      <c r="K972" s="41">
        <v>0.632498</v>
      </c>
      <c r="L972" s="41">
        <v>0.57826100000000002</v>
      </c>
      <c r="M972" s="41">
        <v>0.581233</v>
      </c>
      <c r="N972" s="41">
        <v>0.62822</v>
      </c>
    </row>
    <row r="973" spans="1:14" x14ac:dyDescent="0.25">
      <c r="A973" s="40">
        <v>2021</v>
      </c>
      <c r="B973" s="40" t="s">
        <v>79</v>
      </c>
      <c r="C973" s="40" t="s">
        <v>424</v>
      </c>
      <c r="D973" s="39">
        <v>205858000093</v>
      </c>
      <c r="E973" s="40">
        <v>11</v>
      </c>
      <c r="F973" s="40">
        <v>148</v>
      </c>
      <c r="G973" s="40">
        <v>141</v>
      </c>
      <c r="H973" s="40" t="s">
        <v>181</v>
      </c>
      <c r="I973" s="41">
        <v>0.58674899999999997</v>
      </c>
      <c r="J973" s="41">
        <v>0.54500999999999999</v>
      </c>
      <c r="K973" s="41">
        <v>0.50059699999999996</v>
      </c>
      <c r="L973" s="41">
        <v>0.53457600000000005</v>
      </c>
      <c r="M973" s="41">
        <v>0.510687</v>
      </c>
      <c r="N973" s="41">
        <v>0.53934499999999996</v>
      </c>
    </row>
    <row r="974" spans="1:14" x14ac:dyDescent="0.25">
      <c r="A974" s="40">
        <v>2021</v>
      </c>
      <c r="B974" s="40" t="s">
        <v>79</v>
      </c>
      <c r="C974" s="40" t="s">
        <v>425</v>
      </c>
      <c r="D974" s="39">
        <v>205861000398</v>
      </c>
      <c r="E974" s="40">
        <v>11</v>
      </c>
      <c r="F974" s="40">
        <v>25</v>
      </c>
      <c r="G974" s="40">
        <v>25</v>
      </c>
      <c r="H974" s="40" t="s">
        <v>180</v>
      </c>
      <c r="I974" s="41">
        <v>0.68460100000000002</v>
      </c>
      <c r="J974" s="41">
        <v>0.61603300000000005</v>
      </c>
      <c r="K974" s="41">
        <v>0.60181700000000005</v>
      </c>
      <c r="L974" s="41">
        <v>0.63869200000000004</v>
      </c>
      <c r="M974" s="41">
        <v>0.60001099999999996</v>
      </c>
      <c r="N974" s="41">
        <v>0.63257200000000002</v>
      </c>
    </row>
    <row r="975" spans="1:14" x14ac:dyDescent="0.25">
      <c r="A975" s="40">
        <v>2021</v>
      </c>
      <c r="B975" s="40" t="s">
        <v>79</v>
      </c>
      <c r="C975" s="40" t="s">
        <v>425</v>
      </c>
      <c r="D975" s="39">
        <v>205861000134</v>
      </c>
      <c r="E975" s="40">
        <v>11</v>
      </c>
      <c r="F975" s="40">
        <v>4</v>
      </c>
      <c r="G975" s="40">
        <v>4</v>
      </c>
      <c r="H975" s="40" t="s">
        <v>182</v>
      </c>
      <c r="I975" s="41"/>
      <c r="J975" s="41"/>
      <c r="K975" s="41"/>
      <c r="L975" s="41"/>
      <c r="M975" s="41"/>
      <c r="N975" s="41"/>
    </row>
    <row r="976" spans="1:14" x14ac:dyDescent="0.25">
      <c r="A976" s="40">
        <v>2021</v>
      </c>
      <c r="B976" s="40" t="s">
        <v>79</v>
      </c>
      <c r="C976" s="40" t="s">
        <v>395</v>
      </c>
      <c r="D976" s="39">
        <v>205890000062</v>
      </c>
      <c r="E976" s="40">
        <v>11</v>
      </c>
      <c r="F976" s="40">
        <v>59</v>
      </c>
      <c r="G976" s="40">
        <v>58</v>
      </c>
      <c r="H976" s="40" t="s">
        <v>181</v>
      </c>
      <c r="I976" s="41">
        <v>0.61685599999999996</v>
      </c>
      <c r="J976" s="41">
        <v>0.619062</v>
      </c>
      <c r="K976" s="41">
        <v>0.50104000000000004</v>
      </c>
      <c r="L976" s="41">
        <v>0.54777200000000004</v>
      </c>
      <c r="M976" s="41">
        <v>0.51089099999999998</v>
      </c>
      <c r="N976" s="41">
        <v>0.56654499999999997</v>
      </c>
    </row>
    <row r="977" spans="1:14" x14ac:dyDescent="0.25">
      <c r="A977" s="40">
        <v>2021</v>
      </c>
      <c r="B977" s="40" t="s">
        <v>79</v>
      </c>
      <c r="C977" s="40" t="s">
        <v>395</v>
      </c>
      <c r="D977" s="39">
        <v>205425000081</v>
      </c>
      <c r="E977" s="40">
        <v>11</v>
      </c>
      <c r="F977" s="40">
        <v>8</v>
      </c>
      <c r="G977" s="40">
        <v>8</v>
      </c>
      <c r="H977" s="40" t="s">
        <v>182</v>
      </c>
      <c r="I977" s="41"/>
      <c r="J977" s="41"/>
      <c r="K977" s="41"/>
      <c r="L977" s="41"/>
      <c r="M977" s="41"/>
      <c r="N977" s="41"/>
    </row>
    <row r="978" spans="1:14" x14ac:dyDescent="0.25">
      <c r="A978" s="40">
        <v>2021</v>
      </c>
      <c r="B978" s="40" t="s">
        <v>79</v>
      </c>
      <c r="C978" s="40" t="s">
        <v>426</v>
      </c>
      <c r="D978" s="39">
        <v>205893000560</v>
      </c>
      <c r="E978" s="40">
        <v>11</v>
      </c>
      <c r="F978" s="40">
        <v>6</v>
      </c>
      <c r="G978" s="40">
        <v>6</v>
      </c>
      <c r="H978" s="40" t="s">
        <v>182</v>
      </c>
      <c r="I978" s="41"/>
      <c r="J978" s="41"/>
      <c r="K978" s="41"/>
      <c r="L978" s="41"/>
      <c r="M978" s="41"/>
      <c r="N978" s="41"/>
    </row>
    <row r="979" spans="1:14" x14ac:dyDescent="0.25">
      <c r="A979" s="40">
        <v>2021</v>
      </c>
      <c r="B979" s="40" t="s">
        <v>234</v>
      </c>
      <c r="C979" s="40" t="s">
        <v>235</v>
      </c>
      <c r="D979" s="39">
        <v>211001094832</v>
      </c>
      <c r="E979" s="40">
        <v>11</v>
      </c>
      <c r="F979" s="40">
        <v>231</v>
      </c>
      <c r="G979" s="40">
        <v>223</v>
      </c>
      <c r="H979" s="40" t="s">
        <v>180</v>
      </c>
      <c r="I979" s="41">
        <v>0.670373</v>
      </c>
      <c r="J979" s="41">
        <v>0.63051500000000005</v>
      </c>
      <c r="K979" s="41">
        <v>0.61146500000000004</v>
      </c>
      <c r="L979" s="41">
        <v>0.61863000000000001</v>
      </c>
      <c r="M979" s="41">
        <v>0.58747199999999999</v>
      </c>
      <c r="N979" s="41">
        <v>0.62926300000000002</v>
      </c>
    </row>
    <row r="980" spans="1:14" x14ac:dyDescent="0.25">
      <c r="A980" s="40">
        <v>2021</v>
      </c>
      <c r="B980" s="40" t="s">
        <v>234</v>
      </c>
      <c r="C980" s="40" t="s">
        <v>235</v>
      </c>
      <c r="D980" s="39">
        <v>211102000243</v>
      </c>
      <c r="E980" s="40">
        <v>11</v>
      </c>
      <c r="F980" s="40">
        <v>490</v>
      </c>
      <c r="G980" s="40">
        <v>479</v>
      </c>
      <c r="H980" s="40" t="s">
        <v>179</v>
      </c>
      <c r="I980" s="41">
        <v>0.72694199999999998</v>
      </c>
      <c r="J980" s="41">
        <v>0.71343699999999999</v>
      </c>
      <c r="K980" s="41">
        <v>0.68120899999999995</v>
      </c>
      <c r="L980" s="41">
        <v>0.67994399999999999</v>
      </c>
      <c r="M980" s="41">
        <v>0.662721</v>
      </c>
      <c r="N980" s="41">
        <v>0.69748600000000005</v>
      </c>
    </row>
    <row r="981" spans="1:14" x14ac:dyDescent="0.25">
      <c r="A981" s="40">
        <v>2021</v>
      </c>
      <c r="B981" s="40" t="s">
        <v>234</v>
      </c>
      <c r="C981" s="40" t="s">
        <v>235</v>
      </c>
      <c r="D981" s="39">
        <v>111001104361</v>
      </c>
      <c r="E981" s="40">
        <v>11</v>
      </c>
      <c r="F981" s="40">
        <v>302</v>
      </c>
      <c r="G981" s="40">
        <v>292</v>
      </c>
      <c r="H981" s="40" t="s">
        <v>179</v>
      </c>
      <c r="I981" s="41">
        <v>0.71546500000000002</v>
      </c>
      <c r="J981" s="41">
        <v>0.675342</v>
      </c>
      <c r="K981" s="41">
        <v>0.66027599999999997</v>
      </c>
      <c r="L981" s="41">
        <v>0.65625100000000003</v>
      </c>
      <c r="M981" s="41">
        <v>0.64777200000000001</v>
      </c>
      <c r="N981" s="41">
        <v>0.67459800000000003</v>
      </c>
    </row>
    <row r="982" spans="1:14" x14ac:dyDescent="0.25">
      <c r="A982" s="40">
        <v>2021</v>
      </c>
      <c r="B982" s="40" t="s">
        <v>234</v>
      </c>
      <c r="C982" s="40" t="s">
        <v>235</v>
      </c>
      <c r="D982" s="39">
        <v>211850001473</v>
      </c>
      <c r="E982" s="40">
        <v>11</v>
      </c>
      <c r="F982" s="40">
        <v>52</v>
      </c>
      <c r="G982" s="40">
        <v>50</v>
      </c>
      <c r="H982" s="40" t="s">
        <v>181</v>
      </c>
      <c r="I982" s="41">
        <v>0.599526</v>
      </c>
      <c r="J982" s="41">
        <v>0.61041400000000001</v>
      </c>
      <c r="K982" s="41">
        <v>0.54269299999999998</v>
      </c>
      <c r="L982" s="41">
        <v>0.59966600000000003</v>
      </c>
      <c r="M982" s="41">
        <v>0.54570200000000002</v>
      </c>
      <c r="N982" s="41">
        <v>0.58481499999999997</v>
      </c>
    </row>
    <row r="983" spans="1:14" x14ac:dyDescent="0.25">
      <c r="A983" s="40">
        <v>2021</v>
      </c>
      <c r="B983" s="40" t="s">
        <v>234</v>
      </c>
      <c r="C983" s="40" t="s">
        <v>235</v>
      </c>
      <c r="D983" s="39">
        <v>211850000175</v>
      </c>
      <c r="E983" s="40">
        <v>11</v>
      </c>
      <c r="F983" s="40">
        <v>17</v>
      </c>
      <c r="G983" s="40">
        <v>15</v>
      </c>
      <c r="H983" s="40" t="s">
        <v>181</v>
      </c>
      <c r="I983" s="41">
        <v>0.57642899999999997</v>
      </c>
      <c r="J983" s="41">
        <v>0.58011699999999999</v>
      </c>
      <c r="K983" s="41">
        <v>0.53799399999999997</v>
      </c>
      <c r="L983" s="41">
        <v>0.56314900000000001</v>
      </c>
      <c r="M983" s="41">
        <v>0.54210400000000003</v>
      </c>
      <c r="N983" s="41">
        <v>0.56270600000000004</v>
      </c>
    </row>
    <row r="984" spans="1:14" x14ac:dyDescent="0.25">
      <c r="A984" s="40">
        <v>2021</v>
      </c>
      <c r="B984" s="40" t="s">
        <v>234</v>
      </c>
      <c r="C984" s="40" t="s">
        <v>235</v>
      </c>
      <c r="D984" s="39">
        <v>211850000833</v>
      </c>
      <c r="E984" s="40">
        <v>11</v>
      </c>
      <c r="F984" s="40">
        <v>15</v>
      </c>
      <c r="G984" s="40">
        <v>15</v>
      </c>
      <c r="H984" s="40" t="s">
        <v>180</v>
      </c>
      <c r="I984" s="41">
        <v>0.69729300000000005</v>
      </c>
      <c r="J984" s="41">
        <v>0.65205000000000002</v>
      </c>
      <c r="K984" s="41">
        <v>0.57587600000000005</v>
      </c>
      <c r="L984" s="41">
        <v>0.62265999999999999</v>
      </c>
      <c r="M984" s="41">
        <v>0.56808000000000003</v>
      </c>
      <c r="N984" s="41">
        <v>0.63167099999999998</v>
      </c>
    </row>
    <row r="985" spans="1:14" x14ac:dyDescent="0.25">
      <c r="A985" s="40">
        <v>2021</v>
      </c>
      <c r="B985" s="40" t="s">
        <v>236</v>
      </c>
      <c r="C985" s="40" t="s">
        <v>237</v>
      </c>
      <c r="D985" s="39">
        <v>213001002809</v>
      </c>
      <c r="E985" s="40">
        <v>11</v>
      </c>
      <c r="F985" s="40">
        <v>372</v>
      </c>
      <c r="G985" s="40">
        <v>359</v>
      </c>
      <c r="H985" s="40" t="s">
        <v>181</v>
      </c>
      <c r="I985" s="41">
        <v>0.62691300000000005</v>
      </c>
      <c r="J985" s="41">
        <v>0.60673500000000002</v>
      </c>
      <c r="K985" s="41">
        <v>0.55685600000000002</v>
      </c>
      <c r="L985" s="41">
        <v>0.58008700000000002</v>
      </c>
      <c r="M985" s="41">
        <v>0.54457500000000003</v>
      </c>
      <c r="N985" s="41">
        <v>0.58894999999999997</v>
      </c>
    </row>
    <row r="986" spans="1:14" x14ac:dyDescent="0.25">
      <c r="A986" s="40">
        <v>2021</v>
      </c>
      <c r="B986" s="40" t="s">
        <v>236</v>
      </c>
      <c r="C986" s="40" t="s">
        <v>427</v>
      </c>
      <c r="D986" s="39">
        <v>213006001649</v>
      </c>
      <c r="E986" s="40">
        <v>11</v>
      </c>
      <c r="F986" s="40">
        <v>104</v>
      </c>
      <c r="G986" s="40">
        <v>94</v>
      </c>
      <c r="H986" s="40" t="s">
        <v>181</v>
      </c>
      <c r="I986" s="41">
        <v>0.57922899999999999</v>
      </c>
      <c r="J986" s="41">
        <v>0.51746899999999996</v>
      </c>
      <c r="K986" s="41">
        <v>0.50786900000000001</v>
      </c>
      <c r="L986" s="41">
        <v>0.50491699999999995</v>
      </c>
      <c r="M986" s="41">
        <v>0.48010399999999998</v>
      </c>
      <c r="N986" s="41">
        <v>0.52373499999999995</v>
      </c>
    </row>
    <row r="987" spans="1:14" x14ac:dyDescent="0.25">
      <c r="A987" s="40">
        <v>2021</v>
      </c>
      <c r="B987" s="40" t="s">
        <v>236</v>
      </c>
      <c r="C987" s="40" t="s">
        <v>427</v>
      </c>
      <c r="D987" s="39">
        <v>213006001304</v>
      </c>
      <c r="E987" s="40">
        <v>11</v>
      </c>
      <c r="F987" s="40">
        <v>26</v>
      </c>
      <c r="G987" s="40">
        <v>24</v>
      </c>
      <c r="H987" s="40" t="s">
        <v>181</v>
      </c>
      <c r="I987" s="41">
        <v>0.57087399999999999</v>
      </c>
      <c r="J987" s="41">
        <v>0.50721400000000005</v>
      </c>
      <c r="K987" s="41">
        <v>0.46845700000000001</v>
      </c>
      <c r="L987" s="41">
        <v>0.48902800000000002</v>
      </c>
      <c r="M987" s="41">
        <v>0.45825500000000002</v>
      </c>
      <c r="N987" s="41">
        <v>0.50499799999999995</v>
      </c>
    </row>
    <row r="988" spans="1:14" x14ac:dyDescent="0.25">
      <c r="A988" s="40">
        <v>2021</v>
      </c>
      <c r="B988" s="40" t="s">
        <v>236</v>
      </c>
      <c r="C988" s="40" t="s">
        <v>427</v>
      </c>
      <c r="D988" s="39">
        <v>213006001371</v>
      </c>
      <c r="E988" s="40">
        <v>11</v>
      </c>
      <c r="F988" s="40">
        <v>25</v>
      </c>
      <c r="G988" s="40">
        <v>24</v>
      </c>
      <c r="H988" s="40" t="s">
        <v>181</v>
      </c>
      <c r="I988" s="41">
        <v>0.58393499999999998</v>
      </c>
      <c r="J988" s="41">
        <v>0.51330799999999999</v>
      </c>
      <c r="K988" s="41">
        <v>0.47059600000000001</v>
      </c>
      <c r="L988" s="41">
        <v>0.53831399999999996</v>
      </c>
      <c r="M988" s="41">
        <v>0.47988399999999998</v>
      </c>
      <c r="N988" s="41">
        <v>0.52295000000000003</v>
      </c>
    </row>
    <row r="989" spans="1:14" x14ac:dyDescent="0.25">
      <c r="A989" s="40">
        <v>2021</v>
      </c>
      <c r="B989" s="40" t="s">
        <v>236</v>
      </c>
      <c r="C989" s="40" t="s">
        <v>428</v>
      </c>
      <c r="D989" s="39">
        <v>213140000268</v>
      </c>
      <c r="E989" s="40">
        <v>11</v>
      </c>
      <c r="F989" s="40">
        <v>139</v>
      </c>
      <c r="G989" s="40">
        <v>136</v>
      </c>
      <c r="H989" s="40" t="s">
        <v>181</v>
      </c>
      <c r="I989" s="41">
        <v>0.61550800000000006</v>
      </c>
      <c r="J989" s="41">
        <v>0.56847000000000003</v>
      </c>
      <c r="K989" s="41">
        <v>0.54041499999999998</v>
      </c>
      <c r="L989" s="41">
        <v>0.55260200000000004</v>
      </c>
      <c r="M989" s="41">
        <v>0.56228599999999995</v>
      </c>
      <c r="N989" s="41">
        <v>0.56871300000000002</v>
      </c>
    </row>
    <row r="990" spans="1:14" x14ac:dyDescent="0.25">
      <c r="A990" s="40">
        <v>2021</v>
      </c>
      <c r="B990" s="40" t="s">
        <v>236</v>
      </c>
      <c r="C990" s="40" t="s">
        <v>428</v>
      </c>
      <c r="D990" s="39">
        <v>213433000076</v>
      </c>
      <c r="E990" s="40">
        <v>11</v>
      </c>
      <c r="F990" s="40">
        <v>35</v>
      </c>
      <c r="G990" s="40">
        <v>33</v>
      </c>
      <c r="H990" s="40" t="s">
        <v>181</v>
      </c>
      <c r="I990" s="41">
        <v>0.54488400000000003</v>
      </c>
      <c r="J990" s="41">
        <v>0.50734500000000005</v>
      </c>
      <c r="K990" s="41">
        <v>0.46415499999999998</v>
      </c>
      <c r="L990" s="41">
        <v>0.485792</v>
      </c>
      <c r="M990" s="41">
        <v>0.50013700000000005</v>
      </c>
      <c r="N990" s="41">
        <v>0.50051299999999999</v>
      </c>
    </row>
    <row r="991" spans="1:14" x14ac:dyDescent="0.25">
      <c r="A991" s="40">
        <v>2021</v>
      </c>
      <c r="B991" s="40" t="s">
        <v>236</v>
      </c>
      <c r="C991" s="40" t="s">
        <v>429</v>
      </c>
      <c r="D991" s="39">
        <v>213212000101</v>
      </c>
      <c r="E991" s="40">
        <v>11</v>
      </c>
      <c r="F991" s="40">
        <v>9</v>
      </c>
      <c r="G991" s="40">
        <v>9</v>
      </c>
      <c r="H991" s="40" t="s">
        <v>181</v>
      </c>
      <c r="I991" s="41">
        <v>0.51374200000000003</v>
      </c>
      <c r="J991" s="41">
        <v>0.548068</v>
      </c>
      <c r="K991" s="41">
        <v>0.475995</v>
      </c>
      <c r="L991" s="41">
        <v>0.52123299999999995</v>
      </c>
      <c r="M991" s="41">
        <v>0.49421599999999999</v>
      </c>
      <c r="N991" s="41">
        <v>0.51317900000000005</v>
      </c>
    </row>
    <row r="992" spans="1:14" x14ac:dyDescent="0.25">
      <c r="A992" s="40">
        <v>2021</v>
      </c>
      <c r="B992" s="40" t="s">
        <v>236</v>
      </c>
      <c r="C992" s="40" t="s">
        <v>429</v>
      </c>
      <c r="D992" s="39">
        <v>213212000098</v>
      </c>
      <c r="E992" s="40">
        <v>11</v>
      </c>
      <c r="F992" s="40">
        <v>33</v>
      </c>
      <c r="G992" s="40">
        <v>32</v>
      </c>
      <c r="H992" s="40" t="s">
        <v>181</v>
      </c>
      <c r="I992" s="41">
        <v>0.60738099999999995</v>
      </c>
      <c r="J992" s="41">
        <v>0.56673399999999996</v>
      </c>
      <c r="K992" s="41">
        <v>0.54425999999999997</v>
      </c>
      <c r="L992" s="41">
        <v>0.56266799999999995</v>
      </c>
      <c r="M992" s="41">
        <v>0.52498500000000003</v>
      </c>
      <c r="N992" s="41">
        <v>0.566778</v>
      </c>
    </row>
    <row r="993" spans="1:14" x14ac:dyDescent="0.25">
      <c r="A993" s="40">
        <v>2021</v>
      </c>
      <c r="B993" s="40" t="s">
        <v>236</v>
      </c>
      <c r="C993" s="40" t="s">
        <v>429</v>
      </c>
      <c r="D993" s="39">
        <v>213212000373</v>
      </c>
      <c r="E993" s="40">
        <v>11</v>
      </c>
      <c r="F993" s="40">
        <v>84</v>
      </c>
      <c r="G993" s="40">
        <v>78</v>
      </c>
      <c r="H993" s="40" t="s">
        <v>181</v>
      </c>
      <c r="I993" s="41">
        <v>0.59731299999999998</v>
      </c>
      <c r="J993" s="41">
        <v>0.58843599999999996</v>
      </c>
      <c r="K993" s="41">
        <v>0.50706600000000002</v>
      </c>
      <c r="L993" s="41">
        <v>0.56780600000000003</v>
      </c>
      <c r="M993" s="41">
        <v>0.54321699999999995</v>
      </c>
      <c r="N993" s="41">
        <v>0.56346799999999997</v>
      </c>
    </row>
    <row r="994" spans="1:14" x14ac:dyDescent="0.25">
      <c r="A994" s="40">
        <v>2021</v>
      </c>
      <c r="B994" s="40" t="s">
        <v>236</v>
      </c>
      <c r="C994" s="40" t="s">
        <v>429</v>
      </c>
      <c r="D994" s="39">
        <v>213212000128</v>
      </c>
      <c r="E994" s="40">
        <v>11</v>
      </c>
      <c r="F994" s="40">
        <v>28</v>
      </c>
      <c r="G994" s="40">
        <v>28</v>
      </c>
      <c r="H994" s="40" t="s">
        <v>181</v>
      </c>
      <c r="I994" s="41">
        <v>0.59314800000000001</v>
      </c>
      <c r="J994" s="41">
        <v>0.60822900000000002</v>
      </c>
      <c r="K994" s="41">
        <v>0.50995400000000002</v>
      </c>
      <c r="L994" s="41">
        <v>0.55689900000000003</v>
      </c>
      <c r="M994" s="41">
        <v>0.55700899999999998</v>
      </c>
      <c r="N994" s="41">
        <v>0.56628400000000001</v>
      </c>
    </row>
    <row r="995" spans="1:14" x14ac:dyDescent="0.25">
      <c r="A995" s="40">
        <v>2021</v>
      </c>
      <c r="B995" s="40" t="s">
        <v>236</v>
      </c>
      <c r="C995" s="40" t="s">
        <v>430</v>
      </c>
      <c r="D995" s="39">
        <v>213244000359</v>
      </c>
      <c r="E995" s="40">
        <v>11</v>
      </c>
      <c r="F995" s="40">
        <v>65</v>
      </c>
      <c r="G995" s="40">
        <v>64</v>
      </c>
      <c r="H995" s="40" t="s">
        <v>181</v>
      </c>
      <c r="I995" s="41">
        <v>0.58920499999999998</v>
      </c>
      <c r="J995" s="41">
        <v>0.59048</v>
      </c>
      <c r="K995" s="41">
        <v>0.520617</v>
      </c>
      <c r="L995" s="41">
        <v>0.57085200000000003</v>
      </c>
      <c r="M995" s="41">
        <v>0.52779600000000004</v>
      </c>
      <c r="N995" s="41">
        <v>0.56471199999999999</v>
      </c>
    </row>
    <row r="996" spans="1:14" x14ac:dyDescent="0.25">
      <c r="A996" s="40">
        <v>2021</v>
      </c>
      <c r="B996" s="40" t="s">
        <v>236</v>
      </c>
      <c r="C996" s="40" t="s">
        <v>430</v>
      </c>
      <c r="D996" s="39">
        <v>213244000961</v>
      </c>
      <c r="E996" s="40">
        <v>11</v>
      </c>
      <c r="F996" s="40">
        <v>40</v>
      </c>
      <c r="G996" s="40">
        <v>40</v>
      </c>
      <c r="H996" s="40" t="s">
        <v>181</v>
      </c>
      <c r="I996" s="41">
        <v>0.62746900000000005</v>
      </c>
      <c r="J996" s="41">
        <v>0.60509299999999999</v>
      </c>
      <c r="K996" s="41">
        <v>0.54378400000000005</v>
      </c>
      <c r="L996" s="41">
        <v>0.55703599999999998</v>
      </c>
      <c r="M996" s="41">
        <v>0.520706</v>
      </c>
      <c r="N996" s="41">
        <v>0.57852700000000001</v>
      </c>
    </row>
    <row r="997" spans="1:14" x14ac:dyDescent="0.25">
      <c r="A997" s="40">
        <v>2021</v>
      </c>
      <c r="B997" s="40" t="s">
        <v>236</v>
      </c>
      <c r="C997" s="40" t="s">
        <v>431</v>
      </c>
      <c r="D997" s="39">
        <v>213248000124</v>
      </c>
      <c r="E997" s="40">
        <v>11</v>
      </c>
      <c r="F997" s="40">
        <v>53</v>
      </c>
      <c r="G997" s="40">
        <v>52</v>
      </c>
      <c r="H997" s="40" t="s">
        <v>181</v>
      </c>
      <c r="I997" s="41">
        <v>0.58557499999999996</v>
      </c>
      <c r="J997" s="41">
        <v>0.59220099999999998</v>
      </c>
      <c r="K997" s="41">
        <v>0.52344599999999997</v>
      </c>
      <c r="L997" s="41">
        <v>0.52905000000000002</v>
      </c>
      <c r="M997" s="41">
        <v>0.51658400000000004</v>
      </c>
      <c r="N997" s="41">
        <v>0.55441499999999999</v>
      </c>
    </row>
    <row r="998" spans="1:14" x14ac:dyDescent="0.25">
      <c r="A998" s="40">
        <v>2021</v>
      </c>
      <c r="B998" s="40" t="s">
        <v>236</v>
      </c>
      <c r="C998" s="40" t="s">
        <v>431</v>
      </c>
      <c r="D998" s="39">
        <v>213248000060</v>
      </c>
      <c r="E998" s="40">
        <v>11</v>
      </c>
      <c r="F998" s="40">
        <v>33</v>
      </c>
      <c r="G998" s="40">
        <v>32</v>
      </c>
      <c r="H998" s="40" t="s">
        <v>181</v>
      </c>
      <c r="I998" s="41">
        <v>0.56017899999999998</v>
      </c>
      <c r="J998" s="41">
        <v>0.481655</v>
      </c>
      <c r="K998" s="41">
        <v>0.48659400000000003</v>
      </c>
      <c r="L998" s="41">
        <v>0.50972899999999999</v>
      </c>
      <c r="M998" s="41">
        <v>0.47193600000000002</v>
      </c>
      <c r="N998" s="41">
        <v>0.50664600000000004</v>
      </c>
    </row>
    <row r="999" spans="1:14" x14ac:dyDescent="0.25">
      <c r="A999" s="40">
        <v>2021</v>
      </c>
      <c r="B999" s="40" t="s">
        <v>236</v>
      </c>
      <c r="C999" s="40" t="s">
        <v>240</v>
      </c>
      <c r="D999" s="39">
        <v>213430003066</v>
      </c>
      <c r="E999" s="40">
        <v>11</v>
      </c>
      <c r="F999" s="40">
        <v>143</v>
      </c>
      <c r="G999" s="40">
        <v>136</v>
      </c>
      <c r="H999" s="40" t="s">
        <v>181</v>
      </c>
      <c r="I999" s="41">
        <v>0.573681</v>
      </c>
      <c r="J999" s="41">
        <v>0.53798199999999996</v>
      </c>
      <c r="K999" s="41">
        <v>0.49338500000000002</v>
      </c>
      <c r="L999" s="41">
        <v>0.53197700000000003</v>
      </c>
      <c r="M999" s="41">
        <v>0.52757299999999996</v>
      </c>
      <c r="N999" s="41">
        <v>0.53374200000000005</v>
      </c>
    </row>
    <row r="1000" spans="1:14" x14ac:dyDescent="0.25">
      <c r="A1000" s="40">
        <v>2021</v>
      </c>
      <c r="B1000" s="40" t="s">
        <v>236</v>
      </c>
      <c r="C1000" s="40" t="s">
        <v>240</v>
      </c>
      <c r="D1000" s="39">
        <v>213430000296</v>
      </c>
      <c r="E1000" s="40">
        <v>11</v>
      </c>
      <c r="F1000" s="40">
        <v>39</v>
      </c>
      <c r="G1000" s="40">
        <v>39</v>
      </c>
      <c r="H1000" s="40" t="s">
        <v>181</v>
      </c>
      <c r="I1000" s="41">
        <v>0.59229399999999999</v>
      </c>
      <c r="J1000" s="41">
        <v>0.57125099999999995</v>
      </c>
      <c r="K1000" s="41">
        <v>0.50477700000000003</v>
      </c>
      <c r="L1000" s="41">
        <v>0.547346</v>
      </c>
      <c r="M1000" s="41">
        <v>0.55776000000000003</v>
      </c>
      <c r="N1000" s="41">
        <v>0.55421299999999996</v>
      </c>
    </row>
    <row r="1001" spans="1:14" x14ac:dyDescent="0.25">
      <c r="A1001" s="40">
        <v>2021</v>
      </c>
      <c r="B1001" s="40" t="s">
        <v>236</v>
      </c>
      <c r="C1001" s="40" t="s">
        <v>240</v>
      </c>
      <c r="D1001" s="39">
        <v>213430000091</v>
      </c>
      <c r="E1001" s="40">
        <v>11</v>
      </c>
      <c r="F1001" s="40">
        <v>48</v>
      </c>
      <c r="G1001" s="40">
        <v>48</v>
      </c>
      <c r="H1001" s="40" t="s">
        <v>181</v>
      </c>
      <c r="I1001" s="41">
        <v>0.55873899999999999</v>
      </c>
      <c r="J1001" s="41">
        <v>0.53652900000000003</v>
      </c>
      <c r="K1001" s="41">
        <v>0.50646999999999998</v>
      </c>
      <c r="L1001" s="41">
        <v>0.52815199999999995</v>
      </c>
      <c r="M1001" s="41">
        <v>0.50473199999999996</v>
      </c>
      <c r="N1001" s="41">
        <v>0.530339</v>
      </c>
    </row>
    <row r="1002" spans="1:14" x14ac:dyDescent="0.25">
      <c r="A1002" s="40">
        <v>2021</v>
      </c>
      <c r="B1002" s="40" t="s">
        <v>236</v>
      </c>
      <c r="C1002" s="40" t="s">
        <v>432</v>
      </c>
      <c r="D1002" s="39">
        <v>213433000114</v>
      </c>
      <c r="E1002" s="40">
        <v>11</v>
      </c>
      <c r="F1002" s="40">
        <v>51</v>
      </c>
      <c r="G1002" s="40">
        <v>49</v>
      </c>
      <c r="H1002" s="40" t="s">
        <v>181</v>
      </c>
      <c r="I1002" s="41">
        <v>0.60103700000000004</v>
      </c>
      <c r="J1002" s="41">
        <v>0.52849100000000004</v>
      </c>
      <c r="K1002" s="41">
        <v>0.49229000000000001</v>
      </c>
      <c r="L1002" s="41">
        <v>0.53233299999999995</v>
      </c>
      <c r="M1002" s="41">
        <v>0.49870700000000001</v>
      </c>
      <c r="N1002" s="41">
        <v>0.53547400000000001</v>
      </c>
    </row>
    <row r="1003" spans="1:14" x14ac:dyDescent="0.25">
      <c r="A1003" s="40">
        <v>2021</v>
      </c>
      <c r="B1003" s="40" t="s">
        <v>236</v>
      </c>
      <c r="C1003" s="40" t="s">
        <v>432</v>
      </c>
      <c r="D1003" s="39">
        <v>213433000238</v>
      </c>
      <c r="E1003" s="40">
        <v>11</v>
      </c>
      <c r="F1003" s="40">
        <v>298</v>
      </c>
      <c r="G1003" s="40">
        <v>288</v>
      </c>
      <c r="H1003" s="40" t="s">
        <v>181</v>
      </c>
      <c r="I1003" s="41">
        <v>0.59680299999999997</v>
      </c>
      <c r="J1003" s="41">
        <v>0.54334000000000005</v>
      </c>
      <c r="K1003" s="41">
        <v>0.51500800000000002</v>
      </c>
      <c r="L1003" s="41">
        <v>0.543049</v>
      </c>
      <c r="M1003" s="41">
        <v>0.52582499999999999</v>
      </c>
      <c r="N1003" s="41">
        <v>0.54772500000000002</v>
      </c>
    </row>
    <row r="1004" spans="1:14" x14ac:dyDescent="0.25">
      <c r="A1004" s="40">
        <v>2021</v>
      </c>
      <c r="B1004" s="40" t="s">
        <v>236</v>
      </c>
      <c r="C1004" s="40" t="s">
        <v>432</v>
      </c>
      <c r="D1004" s="39">
        <v>213433000050</v>
      </c>
      <c r="E1004" s="40">
        <v>11</v>
      </c>
      <c r="F1004" s="40">
        <v>24</v>
      </c>
      <c r="G1004" s="40">
        <v>24</v>
      </c>
      <c r="H1004" s="40" t="s">
        <v>181</v>
      </c>
      <c r="I1004" s="41">
        <v>0.53242999999999996</v>
      </c>
      <c r="J1004" s="41">
        <v>0.49400699999999997</v>
      </c>
      <c r="K1004" s="41">
        <v>0.45334999999999998</v>
      </c>
      <c r="L1004" s="41">
        <v>0.49087599999999998</v>
      </c>
      <c r="M1004" s="41">
        <v>0.48912800000000001</v>
      </c>
      <c r="N1004" s="41">
        <v>0.492394</v>
      </c>
    </row>
    <row r="1005" spans="1:14" x14ac:dyDescent="0.25">
      <c r="A1005" s="40">
        <v>2021</v>
      </c>
      <c r="B1005" s="40" t="s">
        <v>236</v>
      </c>
      <c r="C1005" s="40" t="s">
        <v>241</v>
      </c>
      <c r="D1005" s="39">
        <v>213442000968</v>
      </c>
      <c r="E1005" s="40">
        <v>11</v>
      </c>
      <c r="F1005" s="40">
        <v>117</v>
      </c>
      <c r="G1005" s="40">
        <v>110</v>
      </c>
      <c r="H1005" s="40" t="s">
        <v>181</v>
      </c>
      <c r="I1005" s="41">
        <v>0.53879500000000002</v>
      </c>
      <c r="J1005" s="41">
        <v>0.49371799999999999</v>
      </c>
      <c r="K1005" s="41">
        <v>0.46359099999999998</v>
      </c>
      <c r="L1005" s="41">
        <v>0.48398000000000002</v>
      </c>
      <c r="M1005" s="41">
        <v>0.50327</v>
      </c>
      <c r="N1005" s="41">
        <v>0.49565599999999999</v>
      </c>
    </row>
    <row r="1006" spans="1:14" x14ac:dyDescent="0.25">
      <c r="A1006" s="40">
        <v>2021</v>
      </c>
      <c r="B1006" s="40" t="s">
        <v>236</v>
      </c>
      <c r="C1006" s="40" t="s">
        <v>433</v>
      </c>
      <c r="D1006" s="39">
        <v>213468001491</v>
      </c>
      <c r="E1006" s="40">
        <v>11</v>
      </c>
      <c r="F1006" s="40">
        <v>109</v>
      </c>
      <c r="G1006" s="40">
        <v>108</v>
      </c>
      <c r="H1006" s="40" t="s">
        <v>181</v>
      </c>
      <c r="I1006" s="41">
        <v>0.60307100000000002</v>
      </c>
      <c r="J1006" s="41">
        <v>0.57421299999999997</v>
      </c>
      <c r="K1006" s="41">
        <v>0.49858999999999998</v>
      </c>
      <c r="L1006" s="41">
        <v>0.55477200000000004</v>
      </c>
      <c r="M1006" s="41">
        <v>0.52722100000000005</v>
      </c>
      <c r="N1006" s="41">
        <v>0.55532000000000004</v>
      </c>
    </row>
    <row r="1007" spans="1:14" x14ac:dyDescent="0.25">
      <c r="A1007" s="40">
        <v>2021</v>
      </c>
      <c r="B1007" s="40" t="s">
        <v>236</v>
      </c>
      <c r="C1007" s="40" t="s">
        <v>434</v>
      </c>
      <c r="D1007" s="39">
        <v>213473000052</v>
      </c>
      <c r="E1007" s="40">
        <v>11</v>
      </c>
      <c r="F1007" s="40">
        <v>31</v>
      </c>
      <c r="G1007" s="40">
        <v>29</v>
      </c>
      <c r="H1007" s="40" t="s">
        <v>181</v>
      </c>
      <c r="I1007" s="41">
        <v>0.59247099999999997</v>
      </c>
      <c r="J1007" s="41">
        <v>0.56579599999999997</v>
      </c>
      <c r="K1007" s="41">
        <v>0.50603600000000004</v>
      </c>
      <c r="L1007" s="41">
        <v>0.57078799999999996</v>
      </c>
      <c r="M1007" s="41">
        <v>0.55426500000000001</v>
      </c>
      <c r="N1007" s="41">
        <v>0.55842599999999998</v>
      </c>
    </row>
    <row r="1008" spans="1:14" x14ac:dyDescent="0.25">
      <c r="A1008" s="40">
        <v>2021</v>
      </c>
      <c r="B1008" s="40" t="s">
        <v>236</v>
      </c>
      <c r="C1008" s="40" t="s">
        <v>434</v>
      </c>
      <c r="D1008" s="39">
        <v>213473000354</v>
      </c>
      <c r="E1008" s="40">
        <v>11</v>
      </c>
      <c r="F1008" s="40">
        <v>57</v>
      </c>
      <c r="G1008" s="40">
        <v>56</v>
      </c>
      <c r="H1008" s="40" t="s">
        <v>181</v>
      </c>
      <c r="I1008" s="41">
        <v>0.57380299999999995</v>
      </c>
      <c r="J1008" s="41">
        <v>0.582422</v>
      </c>
      <c r="K1008" s="41">
        <v>0.49409199999999998</v>
      </c>
      <c r="L1008" s="41">
        <v>0.54633500000000002</v>
      </c>
      <c r="M1008" s="41">
        <v>0.51673400000000003</v>
      </c>
      <c r="N1008" s="41">
        <v>0.54666800000000004</v>
      </c>
    </row>
    <row r="1009" spans="1:14" x14ac:dyDescent="0.25">
      <c r="A1009" s="40">
        <v>2021</v>
      </c>
      <c r="B1009" s="40" t="s">
        <v>236</v>
      </c>
      <c r="C1009" s="40" t="s">
        <v>434</v>
      </c>
      <c r="D1009" s="39">
        <v>213473030296</v>
      </c>
      <c r="E1009" s="40">
        <v>11</v>
      </c>
      <c r="F1009" s="40">
        <v>10</v>
      </c>
      <c r="G1009" s="40">
        <v>8</v>
      </c>
      <c r="H1009" s="40" t="s">
        <v>182</v>
      </c>
      <c r="I1009" s="41"/>
      <c r="J1009" s="41"/>
      <c r="K1009" s="41"/>
      <c r="L1009" s="41"/>
      <c r="M1009" s="41"/>
      <c r="N1009" s="41"/>
    </row>
    <row r="1010" spans="1:14" x14ac:dyDescent="0.25">
      <c r="A1010" s="40">
        <v>2021</v>
      </c>
      <c r="B1010" s="40" t="s">
        <v>236</v>
      </c>
      <c r="C1010" s="40" t="s">
        <v>434</v>
      </c>
      <c r="D1010" s="39">
        <v>213473030300</v>
      </c>
      <c r="E1010" s="40">
        <v>11</v>
      </c>
      <c r="F1010" s="40">
        <v>5</v>
      </c>
      <c r="G1010" s="40">
        <v>3</v>
      </c>
      <c r="H1010" s="40" t="s">
        <v>182</v>
      </c>
      <c r="I1010" s="41"/>
      <c r="J1010" s="41"/>
      <c r="K1010" s="41"/>
      <c r="L1010" s="41"/>
      <c r="M1010" s="41"/>
      <c r="N1010" s="41"/>
    </row>
    <row r="1011" spans="1:14" x14ac:dyDescent="0.25">
      <c r="A1011" s="40">
        <v>2021</v>
      </c>
      <c r="B1011" s="40" t="s">
        <v>236</v>
      </c>
      <c r="C1011" s="40" t="s">
        <v>434</v>
      </c>
      <c r="D1011" s="39">
        <v>213473001296</v>
      </c>
      <c r="E1011" s="40">
        <v>11</v>
      </c>
      <c r="F1011" s="40">
        <v>25</v>
      </c>
      <c r="G1011" s="40">
        <v>23</v>
      </c>
      <c r="H1011" s="40" t="s">
        <v>181</v>
      </c>
      <c r="I1011" s="41">
        <v>0.52080800000000005</v>
      </c>
      <c r="J1011" s="41">
        <v>0.525482</v>
      </c>
      <c r="K1011" s="41">
        <v>0.45303500000000002</v>
      </c>
      <c r="L1011" s="41">
        <v>0.51969399999999999</v>
      </c>
      <c r="M1011" s="41">
        <v>0.50110500000000002</v>
      </c>
      <c r="N1011" s="41">
        <v>0.50447399999999998</v>
      </c>
    </row>
    <row r="1012" spans="1:14" x14ac:dyDescent="0.25">
      <c r="A1012" s="40">
        <v>2021</v>
      </c>
      <c r="B1012" s="40" t="s">
        <v>236</v>
      </c>
      <c r="C1012" s="40" t="s">
        <v>435</v>
      </c>
      <c r="D1012" s="39">
        <v>213744001114</v>
      </c>
      <c r="E1012" s="40">
        <v>11</v>
      </c>
      <c r="F1012" s="40">
        <v>73</v>
      </c>
      <c r="G1012" s="40">
        <v>67</v>
      </c>
      <c r="H1012" s="40" t="s">
        <v>181</v>
      </c>
      <c r="I1012" s="41">
        <v>0.63566900000000004</v>
      </c>
      <c r="J1012" s="41">
        <v>0.63242100000000001</v>
      </c>
      <c r="K1012" s="41">
        <v>0.511127</v>
      </c>
      <c r="L1012" s="41">
        <v>0.58753500000000003</v>
      </c>
      <c r="M1012" s="41">
        <v>0.55636099999999999</v>
      </c>
      <c r="N1012" s="41">
        <v>0.58896999999999999</v>
      </c>
    </row>
    <row r="1013" spans="1:14" x14ac:dyDescent="0.25">
      <c r="A1013" s="40">
        <v>2021</v>
      </c>
      <c r="B1013" s="40" t="s">
        <v>236</v>
      </c>
      <c r="C1013" s="40" t="s">
        <v>435</v>
      </c>
      <c r="D1013" s="39">
        <v>213744001556</v>
      </c>
      <c r="E1013" s="40">
        <v>11</v>
      </c>
      <c r="F1013" s="40">
        <v>36</v>
      </c>
      <c r="G1013" s="40">
        <v>33</v>
      </c>
      <c r="H1013" s="40" t="s">
        <v>181</v>
      </c>
      <c r="I1013" s="41">
        <v>0.62274600000000002</v>
      </c>
      <c r="J1013" s="41">
        <v>0.61963800000000002</v>
      </c>
      <c r="K1013" s="41">
        <v>0.56008999999999998</v>
      </c>
      <c r="L1013" s="41">
        <v>0.59140599999999999</v>
      </c>
      <c r="M1013" s="41">
        <v>0.55062500000000003</v>
      </c>
      <c r="N1013" s="41">
        <v>0.59479000000000004</v>
      </c>
    </row>
    <row r="1014" spans="1:14" x14ac:dyDescent="0.25">
      <c r="A1014" s="40">
        <v>2021</v>
      </c>
      <c r="B1014" s="40" t="s">
        <v>245</v>
      </c>
      <c r="C1014" s="40" t="s">
        <v>436</v>
      </c>
      <c r="D1014" s="39">
        <v>215047000099</v>
      </c>
      <c r="E1014" s="40">
        <v>11</v>
      </c>
      <c r="F1014" s="40">
        <v>4</v>
      </c>
      <c r="G1014" s="40">
        <v>4</v>
      </c>
      <c r="H1014" s="40" t="s">
        <v>182</v>
      </c>
      <c r="I1014" s="41"/>
      <c r="J1014" s="41"/>
      <c r="K1014" s="41"/>
      <c r="L1014" s="41"/>
      <c r="M1014" s="41"/>
      <c r="N1014" s="41"/>
    </row>
    <row r="1015" spans="1:14" x14ac:dyDescent="0.25">
      <c r="A1015" s="40">
        <v>2021</v>
      </c>
      <c r="B1015" s="40" t="s">
        <v>245</v>
      </c>
      <c r="C1015" s="40" t="s">
        <v>436</v>
      </c>
      <c r="D1015" s="39">
        <v>215047000587</v>
      </c>
      <c r="E1015" s="40">
        <v>11</v>
      </c>
      <c r="F1015" s="40">
        <v>6</v>
      </c>
      <c r="G1015" s="40">
        <v>6</v>
      </c>
      <c r="H1015" s="40" t="s">
        <v>182</v>
      </c>
      <c r="I1015" s="41"/>
      <c r="J1015" s="41"/>
      <c r="K1015" s="41"/>
      <c r="L1015" s="41"/>
      <c r="M1015" s="41"/>
      <c r="N1015" s="41"/>
    </row>
    <row r="1016" spans="1:14" x14ac:dyDescent="0.25">
      <c r="A1016" s="40">
        <v>2021</v>
      </c>
      <c r="B1016" s="40" t="s">
        <v>245</v>
      </c>
      <c r="C1016" s="40" t="s">
        <v>436</v>
      </c>
      <c r="D1016" s="39">
        <v>215047000102</v>
      </c>
      <c r="E1016" s="40">
        <v>11</v>
      </c>
      <c r="F1016" s="40">
        <v>8</v>
      </c>
      <c r="G1016" s="40">
        <v>8</v>
      </c>
      <c r="H1016" s="40" t="s">
        <v>182</v>
      </c>
      <c r="I1016" s="41"/>
      <c r="J1016" s="41"/>
      <c r="K1016" s="41"/>
      <c r="L1016" s="41"/>
      <c r="M1016" s="41"/>
      <c r="N1016" s="41"/>
    </row>
    <row r="1017" spans="1:14" x14ac:dyDescent="0.25">
      <c r="A1017" s="40">
        <v>2021</v>
      </c>
      <c r="B1017" s="40" t="s">
        <v>245</v>
      </c>
      <c r="C1017" s="40" t="s">
        <v>436</v>
      </c>
      <c r="D1017" s="39">
        <v>215047000579</v>
      </c>
      <c r="E1017" s="40">
        <v>11</v>
      </c>
      <c r="F1017" s="40">
        <v>3</v>
      </c>
      <c r="G1017" s="40">
        <v>3</v>
      </c>
      <c r="H1017" s="40" t="s">
        <v>182</v>
      </c>
      <c r="I1017" s="41"/>
      <c r="J1017" s="41"/>
      <c r="K1017" s="41"/>
      <c r="L1017" s="41"/>
      <c r="M1017" s="41"/>
      <c r="N1017" s="41"/>
    </row>
    <row r="1018" spans="1:14" x14ac:dyDescent="0.25">
      <c r="A1018" s="40">
        <v>2021</v>
      </c>
      <c r="B1018" s="40" t="s">
        <v>245</v>
      </c>
      <c r="C1018" s="40" t="s">
        <v>248</v>
      </c>
      <c r="D1018" s="39">
        <v>215176001131</v>
      </c>
      <c r="E1018" s="40">
        <v>11</v>
      </c>
      <c r="F1018" s="40">
        <v>37</v>
      </c>
      <c r="G1018" s="40">
        <v>36</v>
      </c>
      <c r="H1018" s="40" t="s">
        <v>180</v>
      </c>
      <c r="I1018" s="41">
        <v>0.672481</v>
      </c>
      <c r="J1018" s="41">
        <v>0.66823200000000005</v>
      </c>
      <c r="K1018" s="41">
        <v>0.64557100000000001</v>
      </c>
      <c r="L1018" s="41">
        <v>0.64937299999999998</v>
      </c>
      <c r="M1018" s="41">
        <v>0.610402</v>
      </c>
      <c r="N1018" s="41">
        <v>0.65518299999999996</v>
      </c>
    </row>
    <row r="1019" spans="1:14" x14ac:dyDescent="0.25">
      <c r="A1019" s="40">
        <v>2021</v>
      </c>
      <c r="B1019" s="40" t="s">
        <v>245</v>
      </c>
      <c r="C1019" s="40" t="s">
        <v>437</v>
      </c>
      <c r="D1019" s="39">
        <v>215480000133</v>
      </c>
      <c r="E1019" s="40">
        <v>11</v>
      </c>
      <c r="F1019" s="40">
        <v>32</v>
      </c>
      <c r="G1019" s="40">
        <v>32</v>
      </c>
      <c r="H1019" s="40" t="s">
        <v>181</v>
      </c>
      <c r="I1019" s="41">
        <v>0.63527299999999998</v>
      </c>
      <c r="J1019" s="41">
        <v>0.608931</v>
      </c>
      <c r="K1019" s="41">
        <v>0.56912399999999996</v>
      </c>
      <c r="L1019" s="41">
        <v>0.60124900000000003</v>
      </c>
      <c r="M1019" s="41">
        <v>0.52443899999999999</v>
      </c>
      <c r="N1019" s="41">
        <v>0.59755100000000005</v>
      </c>
    </row>
    <row r="1020" spans="1:14" x14ac:dyDescent="0.25">
      <c r="A1020" s="40">
        <v>2021</v>
      </c>
      <c r="B1020" s="40" t="s">
        <v>245</v>
      </c>
      <c r="C1020" s="40" t="s">
        <v>437</v>
      </c>
      <c r="D1020" s="39">
        <v>215480000087</v>
      </c>
      <c r="E1020" s="40">
        <v>11</v>
      </c>
      <c r="F1020" s="40">
        <v>16</v>
      </c>
      <c r="G1020" s="40">
        <v>15</v>
      </c>
      <c r="H1020" s="40" t="s">
        <v>181</v>
      </c>
      <c r="I1020" s="41">
        <v>0.60533800000000004</v>
      </c>
      <c r="J1020" s="41">
        <v>0.62634199999999995</v>
      </c>
      <c r="K1020" s="41">
        <v>0.54500800000000005</v>
      </c>
      <c r="L1020" s="41">
        <v>0.58822099999999999</v>
      </c>
      <c r="M1020" s="41">
        <v>0.54419600000000001</v>
      </c>
      <c r="N1020" s="41">
        <v>0.58760999999999997</v>
      </c>
    </row>
    <row r="1021" spans="1:14" x14ac:dyDescent="0.25">
      <c r="A1021" s="40">
        <v>2021</v>
      </c>
      <c r="B1021" s="40" t="s">
        <v>245</v>
      </c>
      <c r="C1021" s="40" t="s">
        <v>438</v>
      </c>
      <c r="D1021" s="39">
        <v>215531000478</v>
      </c>
      <c r="E1021" s="40">
        <v>11</v>
      </c>
      <c r="F1021" s="40">
        <v>26</v>
      </c>
      <c r="G1021" s="40">
        <v>25</v>
      </c>
      <c r="H1021" s="40" t="s">
        <v>180</v>
      </c>
      <c r="I1021" s="41">
        <v>0.6905</v>
      </c>
      <c r="J1021" s="41">
        <v>0.69826699999999997</v>
      </c>
      <c r="K1021" s="41">
        <v>0.64385599999999998</v>
      </c>
      <c r="L1021" s="41">
        <v>0.64625100000000002</v>
      </c>
      <c r="M1021" s="41">
        <v>0.62798299999999996</v>
      </c>
      <c r="N1021" s="41">
        <v>0.66650799999999999</v>
      </c>
    </row>
    <row r="1022" spans="1:14" x14ac:dyDescent="0.25">
      <c r="A1022" s="40">
        <v>2021</v>
      </c>
      <c r="B1022" s="40" t="s">
        <v>245</v>
      </c>
      <c r="C1022" s="40" t="s">
        <v>438</v>
      </c>
      <c r="D1022" s="39">
        <v>215531000320</v>
      </c>
      <c r="E1022" s="40">
        <v>11</v>
      </c>
      <c r="F1022" s="40">
        <v>12</v>
      </c>
      <c r="G1022" s="40">
        <v>11</v>
      </c>
      <c r="H1022" s="40" t="s">
        <v>181</v>
      </c>
      <c r="I1022" s="41">
        <v>0.61239500000000002</v>
      </c>
      <c r="J1022" s="41">
        <v>0.67096699999999998</v>
      </c>
      <c r="K1022" s="41">
        <v>0.53286299999999998</v>
      </c>
      <c r="L1022" s="41">
        <v>0.61631400000000003</v>
      </c>
      <c r="M1022" s="41">
        <v>0.53484200000000004</v>
      </c>
      <c r="N1022" s="41">
        <v>0.60249699999999995</v>
      </c>
    </row>
    <row r="1023" spans="1:14" x14ac:dyDescent="0.25">
      <c r="A1023" s="40">
        <v>2021</v>
      </c>
      <c r="B1023" s="40" t="s">
        <v>245</v>
      </c>
      <c r="C1023" s="40" t="s">
        <v>439</v>
      </c>
      <c r="D1023" s="39">
        <v>215755000171</v>
      </c>
      <c r="E1023" s="40">
        <v>11</v>
      </c>
      <c r="F1023" s="40">
        <v>79</v>
      </c>
      <c r="G1023" s="40">
        <v>77</v>
      </c>
      <c r="H1023" s="40" t="s">
        <v>179</v>
      </c>
      <c r="I1023" s="41">
        <v>0.69849899999999998</v>
      </c>
      <c r="J1023" s="41">
        <v>0.72137799999999996</v>
      </c>
      <c r="K1023" s="41">
        <v>0.65846700000000002</v>
      </c>
      <c r="L1023" s="41">
        <v>0.68313699999999999</v>
      </c>
      <c r="M1023" s="41">
        <v>0.64439599999999997</v>
      </c>
      <c r="N1023" s="41">
        <v>0.68683399999999994</v>
      </c>
    </row>
    <row r="1024" spans="1:14" x14ac:dyDescent="0.25">
      <c r="A1024" s="40">
        <v>2021</v>
      </c>
      <c r="B1024" s="40" t="s">
        <v>245</v>
      </c>
      <c r="C1024" s="40" t="s">
        <v>439</v>
      </c>
      <c r="D1024" s="39">
        <v>215755000040</v>
      </c>
      <c r="E1024" s="40">
        <v>11</v>
      </c>
      <c r="F1024" s="40">
        <v>4</v>
      </c>
      <c r="G1024" s="40">
        <v>4</v>
      </c>
      <c r="H1024" s="40" t="s">
        <v>182</v>
      </c>
      <c r="I1024" s="41"/>
      <c r="J1024" s="41"/>
      <c r="K1024" s="41"/>
      <c r="L1024" s="41"/>
      <c r="M1024" s="41"/>
      <c r="N1024" s="41"/>
    </row>
    <row r="1025" spans="1:14" x14ac:dyDescent="0.25">
      <c r="A1025" s="40">
        <v>2021</v>
      </c>
      <c r="B1025" s="40" t="s">
        <v>245</v>
      </c>
      <c r="C1025" s="40" t="s">
        <v>440</v>
      </c>
      <c r="D1025" s="39">
        <v>215757000187</v>
      </c>
      <c r="E1025" s="40">
        <v>11</v>
      </c>
      <c r="F1025" s="40">
        <v>9</v>
      </c>
      <c r="G1025" s="40">
        <v>8</v>
      </c>
      <c r="H1025" s="40" t="s">
        <v>182</v>
      </c>
      <c r="I1025" s="41"/>
      <c r="J1025" s="41"/>
      <c r="K1025" s="41"/>
      <c r="L1025" s="41"/>
      <c r="M1025" s="41"/>
      <c r="N1025" s="41"/>
    </row>
    <row r="1026" spans="1:14" x14ac:dyDescent="0.25">
      <c r="A1026" s="40">
        <v>2021</v>
      </c>
      <c r="B1026" s="40" t="s">
        <v>245</v>
      </c>
      <c r="C1026" s="40" t="s">
        <v>441</v>
      </c>
      <c r="D1026" s="39">
        <v>215814000253</v>
      </c>
      <c r="E1026" s="40">
        <v>11</v>
      </c>
      <c r="F1026" s="40">
        <v>100</v>
      </c>
      <c r="G1026" s="40">
        <v>99</v>
      </c>
      <c r="H1026" s="40" t="s">
        <v>180</v>
      </c>
      <c r="I1026" s="41">
        <v>0.71265299999999998</v>
      </c>
      <c r="J1026" s="41">
        <v>0.68663200000000002</v>
      </c>
      <c r="K1026" s="41">
        <v>0.64063000000000003</v>
      </c>
      <c r="L1026" s="41">
        <v>0.63234199999999996</v>
      </c>
      <c r="M1026" s="41">
        <v>0.61141000000000001</v>
      </c>
      <c r="N1026" s="41">
        <v>0.66370600000000002</v>
      </c>
    </row>
    <row r="1027" spans="1:14" x14ac:dyDescent="0.25">
      <c r="A1027" s="40">
        <v>2021</v>
      </c>
      <c r="B1027" s="40" t="s">
        <v>245</v>
      </c>
      <c r="C1027" s="40" t="s">
        <v>441</v>
      </c>
      <c r="D1027" s="39">
        <v>215814000261</v>
      </c>
      <c r="E1027" s="40">
        <v>11</v>
      </c>
      <c r="F1027" s="40">
        <v>22</v>
      </c>
      <c r="G1027" s="40">
        <v>22</v>
      </c>
      <c r="H1027" s="40" t="s">
        <v>180</v>
      </c>
      <c r="I1027" s="41">
        <v>0.63213299999999994</v>
      </c>
      <c r="J1027" s="41">
        <v>0.68483300000000003</v>
      </c>
      <c r="K1027" s="41">
        <v>0.60768299999999997</v>
      </c>
      <c r="L1027" s="41">
        <v>0.63031999999999999</v>
      </c>
      <c r="M1027" s="41">
        <v>0.59547000000000005</v>
      </c>
      <c r="N1027" s="41">
        <v>0.63541400000000003</v>
      </c>
    </row>
    <row r="1028" spans="1:14" x14ac:dyDescent="0.25">
      <c r="A1028" s="40">
        <v>2021</v>
      </c>
      <c r="B1028" s="40" t="s">
        <v>85</v>
      </c>
      <c r="C1028" s="40" t="s">
        <v>255</v>
      </c>
      <c r="D1028" s="39">
        <v>217001003754</v>
      </c>
      <c r="E1028" s="40">
        <v>11</v>
      </c>
      <c r="F1028" s="40">
        <v>57</v>
      </c>
      <c r="G1028" s="40">
        <v>55</v>
      </c>
      <c r="H1028" s="40" t="s">
        <v>181</v>
      </c>
      <c r="I1028" s="41">
        <v>0.61333599999999999</v>
      </c>
      <c r="J1028" s="41">
        <v>0.60779300000000003</v>
      </c>
      <c r="K1028" s="41">
        <v>0.57717200000000002</v>
      </c>
      <c r="L1028" s="41">
        <v>0.57696800000000004</v>
      </c>
      <c r="M1028" s="41">
        <v>0.54164199999999996</v>
      </c>
      <c r="N1028" s="41">
        <v>0.58980399999999999</v>
      </c>
    </row>
    <row r="1029" spans="1:14" x14ac:dyDescent="0.25">
      <c r="A1029" s="40">
        <v>2021</v>
      </c>
      <c r="B1029" s="40" t="s">
        <v>85</v>
      </c>
      <c r="C1029" s="40" t="s">
        <v>255</v>
      </c>
      <c r="D1029" s="39">
        <v>217001001182</v>
      </c>
      <c r="E1029" s="40">
        <v>11</v>
      </c>
      <c r="F1029" s="40">
        <v>85</v>
      </c>
      <c r="G1029" s="40">
        <v>84</v>
      </c>
      <c r="H1029" s="40" t="s">
        <v>179</v>
      </c>
      <c r="I1029" s="41">
        <v>0.73283799999999999</v>
      </c>
      <c r="J1029" s="41">
        <v>0.69253600000000004</v>
      </c>
      <c r="K1029" s="41">
        <v>0.66627499999999995</v>
      </c>
      <c r="L1029" s="41">
        <v>0.68015899999999996</v>
      </c>
      <c r="M1029" s="41">
        <v>0.639602</v>
      </c>
      <c r="N1029" s="41">
        <v>0.68884800000000002</v>
      </c>
    </row>
    <row r="1030" spans="1:14" x14ac:dyDescent="0.25">
      <c r="A1030" s="40">
        <v>2021</v>
      </c>
      <c r="B1030" s="40" t="s">
        <v>85</v>
      </c>
      <c r="C1030" s="40" t="s">
        <v>255</v>
      </c>
      <c r="D1030" s="39">
        <v>217001002936</v>
      </c>
      <c r="E1030" s="40">
        <v>11</v>
      </c>
      <c r="F1030" s="40">
        <v>19</v>
      </c>
      <c r="G1030" s="40">
        <v>17</v>
      </c>
      <c r="H1030" s="40" t="s">
        <v>181</v>
      </c>
      <c r="I1030" s="41">
        <v>0.65046999999999999</v>
      </c>
      <c r="J1030" s="41">
        <v>0.60735300000000003</v>
      </c>
      <c r="K1030" s="41">
        <v>0.57260100000000003</v>
      </c>
      <c r="L1030" s="41">
        <v>0.587947</v>
      </c>
      <c r="M1030" s="41">
        <v>0.53873499999999996</v>
      </c>
      <c r="N1030" s="41">
        <v>0.59952700000000003</v>
      </c>
    </row>
    <row r="1031" spans="1:14" x14ac:dyDescent="0.25">
      <c r="A1031" s="40">
        <v>2021</v>
      </c>
      <c r="B1031" s="40" t="s">
        <v>85</v>
      </c>
      <c r="C1031" s="40" t="s">
        <v>256</v>
      </c>
      <c r="D1031" s="39">
        <v>217013000742</v>
      </c>
      <c r="E1031" s="40">
        <v>11</v>
      </c>
      <c r="F1031" s="40">
        <v>26</v>
      </c>
      <c r="G1031" s="40">
        <v>25</v>
      </c>
      <c r="H1031" s="40" t="s">
        <v>181</v>
      </c>
      <c r="I1031" s="41">
        <v>0.60404100000000005</v>
      </c>
      <c r="J1031" s="41">
        <v>0.58423899999999995</v>
      </c>
      <c r="K1031" s="41">
        <v>0.56100799999999995</v>
      </c>
      <c r="L1031" s="41">
        <v>0.59024399999999999</v>
      </c>
      <c r="M1031" s="41">
        <v>0.520899</v>
      </c>
      <c r="N1031" s="41">
        <v>0.57996099999999995</v>
      </c>
    </row>
    <row r="1032" spans="1:14" x14ac:dyDescent="0.25">
      <c r="A1032" s="40">
        <v>2021</v>
      </c>
      <c r="B1032" s="40" t="s">
        <v>85</v>
      </c>
      <c r="C1032" s="40" t="s">
        <v>256</v>
      </c>
      <c r="D1032" s="39">
        <v>217013000637</v>
      </c>
      <c r="E1032" s="40">
        <v>11</v>
      </c>
      <c r="F1032" s="40">
        <v>15</v>
      </c>
      <c r="G1032" s="40">
        <v>15</v>
      </c>
      <c r="H1032" s="40" t="s">
        <v>180</v>
      </c>
      <c r="I1032" s="41">
        <v>0.68376099999999995</v>
      </c>
      <c r="J1032" s="41">
        <v>0.63261800000000001</v>
      </c>
      <c r="K1032" s="41">
        <v>0.64377700000000004</v>
      </c>
      <c r="L1032" s="41">
        <v>0.65297700000000003</v>
      </c>
      <c r="M1032" s="41">
        <v>0.58550400000000002</v>
      </c>
      <c r="N1032" s="41">
        <v>0.64806900000000001</v>
      </c>
    </row>
    <row r="1033" spans="1:14" x14ac:dyDescent="0.25">
      <c r="A1033" s="40">
        <v>2021</v>
      </c>
      <c r="B1033" s="40" t="s">
        <v>85</v>
      </c>
      <c r="C1033" s="40" t="s">
        <v>442</v>
      </c>
      <c r="D1033" s="39">
        <v>217272000106</v>
      </c>
      <c r="E1033" s="40">
        <v>11</v>
      </c>
      <c r="F1033" s="40">
        <v>51</v>
      </c>
      <c r="G1033" s="40">
        <v>50</v>
      </c>
      <c r="H1033" s="40" t="s">
        <v>180</v>
      </c>
      <c r="I1033" s="41">
        <v>0.68409200000000003</v>
      </c>
      <c r="J1033" s="41">
        <v>0.67074999999999996</v>
      </c>
      <c r="K1033" s="41">
        <v>0.64649100000000004</v>
      </c>
      <c r="L1033" s="41">
        <v>0.62420900000000001</v>
      </c>
      <c r="M1033" s="41">
        <v>0.57574999999999998</v>
      </c>
      <c r="N1033" s="41">
        <v>0.65018299999999996</v>
      </c>
    </row>
    <row r="1034" spans="1:14" x14ac:dyDescent="0.25">
      <c r="A1034" s="40">
        <v>2021</v>
      </c>
      <c r="B1034" s="40" t="s">
        <v>85</v>
      </c>
      <c r="C1034" s="40" t="s">
        <v>442</v>
      </c>
      <c r="D1034" s="39">
        <v>217272000262</v>
      </c>
      <c r="E1034" s="40">
        <v>11</v>
      </c>
      <c r="F1034" s="40">
        <v>21</v>
      </c>
      <c r="G1034" s="40">
        <v>21</v>
      </c>
      <c r="H1034" s="40" t="s">
        <v>180</v>
      </c>
      <c r="I1034" s="41">
        <v>0.68476999999999999</v>
      </c>
      <c r="J1034" s="41">
        <v>0.66507700000000003</v>
      </c>
      <c r="K1034" s="41">
        <v>0.61028199999999999</v>
      </c>
      <c r="L1034" s="41">
        <v>0.64385099999999995</v>
      </c>
      <c r="M1034" s="41">
        <v>0.56080399999999997</v>
      </c>
      <c r="N1034" s="41">
        <v>0.64405699999999999</v>
      </c>
    </row>
    <row r="1035" spans="1:14" x14ac:dyDescent="0.25">
      <c r="A1035" s="40">
        <v>2021</v>
      </c>
      <c r="B1035" s="40" t="s">
        <v>85</v>
      </c>
      <c r="C1035" s="40" t="s">
        <v>258</v>
      </c>
      <c r="D1035" s="39">
        <v>217380000376</v>
      </c>
      <c r="E1035" s="40">
        <v>11</v>
      </c>
      <c r="F1035" s="40">
        <v>46</v>
      </c>
      <c r="G1035" s="40">
        <v>45</v>
      </c>
      <c r="H1035" s="40" t="s">
        <v>181</v>
      </c>
      <c r="I1035" s="41">
        <v>0.61679099999999998</v>
      </c>
      <c r="J1035" s="41">
        <v>0.569106</v>
      </c>
      <c r="K1035" s="41">
        <v>0.54666700000000001</v>
      </c>
      <c r="L1035" s="41">
        <v>0.57305899999999999</v>
      </c>
      <c r="M1035" s="41">
        <v>0.55152199999999996</v>
      </c>
      <c r="N1035" s="41">
        <v>0.574492</v>
      </c>
    </row>
    <row r="1036" spans="1:14" x14ac:dyDescent="0.25">
      <c r="A1036" s="40">
        <v>2021</v>
      </c>
      <c r="B1036" s="40" t="s">
        <v>85</v>
      </c>
      <c r="C1036" s="40" t="s">
        <v>258</v>
      </c>
      <c r="D1036" s="39">
        <v>217380000562</v>
      </c>
      <c r="E1036" s="40">
        <v>11</v>
      </c>
      <c r="F1036" s="40">
        <v>11</v>
      </c>
      <c r="G1036" s="40">
        <v>11</v>
      </c>
      <c r="H1036" s="40" t="s">
        <v>181</v>
      </c>
      <c r="I1036" s="41">
        <v>0.54295400000000005</v>
      </c>
      <c r="J1036" s="41">
        <v>0.50904799999999994</v>
      </c>
      <c r="K1036" s="41">
        <v>0.48688399999999998</v>
      </c>
      <c r="L1036" s="41">
        <v>0.515266</v>
      </c>
      <c r="M1036" s="41">
        <v>0.51739599999999997</v>
      </c>
      <c r="N1036" s="41">
        <v>0.51383500000000004</v>
      </c>
    </row>
    <row r="1037" spans="1:14" x14ac:dyDescent="0.25">
      <c r="A1037" s="40">
        <v>2021</v>
      </c>
      <c r="B1037" s="40" t="s">
        <v>85</v>
      </c>
      <c r="C1037" s="40" t="s">
        <v>443</v>
      </c>
      <c r="D1037" s="39">
        <v>217388000383</v>
      </c>
      <c r="E1037" s="40">
        <v>11</v>
      </c>
      <c r="F1037" s="40">
        <v>61</v>
      </c>
      <c r="G1037" s="40">
        <v>61</v>
      </c>
      <c r="H1037" s="40" t="s">
        <v>180</v>
      </c>
      <c r="I1037" s="41">
        <v>0.67253799999999997</v>
      </c>
      <c r="J1037" s="41">
        <v>0.61723099999999997</v>
      </c>
      <c r="K1037" s="41">
        <v>0.62586200000000003</v>
      </c>
      <c r="L1037" s="41">
        <v>0.63227800000000001</v>
      </c>
      <c r="M1037" s="41">
        <v>0.62031099999999995</v>
      </c>
      <c r="N1037" s="41">
        <v>0.63569500000000001</v>
      </c>
    </row>
    <row r="1038" spans="1:14" x14ac:dyDescent="0.25">
      <c r="A1038" s="40">
        <v>2021</v>
      </c>
      <c r="B1038" s="40" t="s">
        <v>85</v>
      </c>
      <c r="C1038" s="40" t="s">
        <v>443</v>
      </c>
      <c r="D1038" s="39">
        <v>217388000049</v>
      </c>
      <c r="E1038" s="40">
        <v>11</v>
      </c>
      <c r="F1038" s="40">
        <v>10</v>
      </c>
      <c r="G1038" s="40">
        <v>8</v>
      </c>
      <c r="H1038" s="40" t="s">
        <v>182</v>
      </c>
      <c r="I1038" s="41"/>
      <c r="J1038" s="41"/>
      <c r="K1038" s="41"/>
      <c r="L1038" s="41"/>
      <c r="M1038" s="41"/>
      <c r="N1038" s="41"/>
    </row>
    <row r="1039" spans="1:14" x14ac:dyDescent="0.25">
      <c r="A1039" s="40">
        <v>2021</v>
      </c>
      <c r="B1039" s="40" t="s">
        <v>85</v>
      </c>
      <c r="C1039" s="40" t="s">
        <v>444</v>
      </c>
      <c r="D1039" s="39">
        <v>217486000618</v>
      </c>
      <c r="E1039" s="40">
        <v>11</v>
      </c>
      <c r="F1039" s="40">
        <v>16</v>
      </c>
      <c r="G1039" s="40">
        <v>16</v>
      </c>
      <c r="H1039" s="40" t="s">
        <v>181</v>
      </c>
      <c r="I1039" s="41">
        <v>0.57618599999999998</v>
      </c>
      <c r="J1039" s="41">
        <v>0.56984800000000002</v>
      </c>
      <c r="K1039" s="41">
        <v>0.50931199999999999</v>
      </c>
      <c r="L1039" s="41">
        <v>0.56065900000000002</v>
      </c>
      <c r="M1039" s="41">
        <v>0.56301900000000005</v>
      </c>
      <c r="N1039" s="41">
        <v>0.55469500000000005</v>
      </c>
    </row>
    <row r="1040" spans="1:14" x14ac:dyDescent="0.25">
      <c r="A1040" s="40">
        <v>2021</v>
      </c>
      <c r="B1040" s="40" t="s">
        <v>85</v>
      </c>
      <c r="C1040" s="40" t="s">
        <v>444</v>
      </c>
      <c r="D1040" s="39">
        <v>217486000766</v>
      </c>
      <c r="E1040" s="40">
        <v>11</v>
      </c>
      <c r="F1040" s="40">
        <v>16</v>
      </c>
      <c r="G1040" s="40">
        <v>16</v>
      </c>
      <c r="H1040" s="40" t="s">
        <v>181</v>
      </c>
      <c r="I1040" s="41">
        <v>0.65643099999999999</v>
      </c>
      <c r="J1040" s="41">
        <v>0.61788799999999999</v>
      </c>
      <c r="K1040" s="41">
        <v>0.52154599999999995</v>
      </c>
      <c r="L1040" s="41">
        <v>0.57806299999999999</v>
      </c>
      <c r="M1040" s="41">
        <v>0.57729600000000003</v>
      </c>
      <c r="N1040" s="41">
        <v>0.59223700000000001</v>
      </c>
    </row>
    <row r="1041" spans="1:14" x14ac:dyDescent="0.25">
      <c r="A1041" s="40">
        <v>2021</v>
      </c>
      <c r="B1041" s="40" t="s">
        <v>85</v>
      </c>
      <c r="C1041" s="40" t="s">
        <v>445</v>
      </c>
      <c r="D1041" s="39">
        <v>217513000153</v>
      </c>
      <c r="E1041" s="40">
        <v>11</v>
      </c>
      <c r="F1041" s="40">
        <v>27</v>
      </c>
      <c r="G1041" s="40">
        <v>27</v>
      </c>
      <c r="H1041" s="40" t="s">
        <v>180</v>
      </c>
      <c r="I1041" s="41">
        <v>0.66795800000000005</v>
      </c>
      <c r="J1041" s="41">
        <v>0.66225299999999998</v>
      </c>
      <c r="K1041" s="41">
        <v>0.61012500000000003</v>
      </c>
      <c r="L1041" s="41">
        <v>0.62538800000000005</v>
      </c>
      <c r="M1041" s="41">
        <v>0.56733100000000003</v>
      </c>
      <c r="N1041" s="41">
        <v>0.63573100000000005</v>
      </c>
    </row>
    <row r="1042" spans="1:14" x14ac:dyDescent="0.25">
      <c r="A1042" s="40">
        <v>2021</v>
      </c>
      <c r="B1042" s="40" t="s">
        <v>85</v>
      </c>
      <c r="C1042" s="40" t="s">
        <v>445</v>
      </c>
      <c r="D1042" s="39">
        <v>217513000765</v>
      </c>
      <c r="E1042" s="40">
        <v>11</v>
      </c>
      <c r="F1042" s="40">
        <v>38</v>
      </c>
      <c r="G1042" s="40">
        <v>38</v>
      </c>
      <c r="H1042" s="40" t="s">
        <v>180</v>
      </c>
      <c r="I1042" s="41">
        <v>0.69634300000000005</v>
      </c>
      <c r="J1042" s="41">
        <v>0.67019600000000001</v>
      </c>
      <c r="K1042" s="41">
        <v>0.642347</v>
      </c>
      <c r="L1042" s="41">
        <v>0.65555399999999997</v>
      </c>
      <c r="M1042" s="41">
        <v>0.64113500000000001</v>
      </c>
      <c r="N1042" s="41">
        <v>0.66418900000000003</v>
      </c>
    </row>
    <row r="1043" spans="1:14" x14ac:dyDescent="0.25">
      <c r="A1043" s="40">
        <v>2021</v>
      </c>
      <c r="B1043" s="40" t="s">
        <v>85</v>
      </c>
      <c r="C1043" s="40" t="s">
        <v>445</v>
      </c>
      <c r="D1043" s="39">
        <v>217513000722</v>
      </c>
      <c r="E1043" s="40">
        <v>11</v>
      </c>
      <c r="F1043" s="40">
        <v>47</v>
      </c>
      <c r="G1043" s="40">
        <v>46</v>
      </c>
      <c r="H1043" s="40" t="s">
        <v>180</v>
      </c>
      <c r="I1043" s="41">
        <v>0.69307300000000005</v>
      </c>
      <c r="J1043" s="41">
        <v>0.68227899999999997</v>
      </c>
      <c r="K1043" s="41">
        <v>0.63245700000000005</v>
      </c>
      <c r="L1043" s="41">
        <v>0.66131399999999996</v>
      </c>
      <c r="M1043" s="41">
        <v>0.56776099999999996</v>
      </c>
      <c r="N1043" s="41">
        <v>0.65962500000000002</v>
      </c>
    </row>
    <row r="1044" spans="1:14" x14ac:dyDescent="0.25">
      <c r="A1044" s="40">
        <v>2021</v>
      </c>
      <c r="B1044" s="40" t="s">
        <v>85</v>
      </c>
      <c r="C1044" s="40" t="s">
        <v>445</v>
      </c>
      <c r="D1044" s="39">
        <v>217513000064</v>
      </c>
      <c r="E1044" s="40">
        <v>11</v>
      </c>
      <c r="F1044" s="40">
        <v>18</v>
      </c>
      <c r="G1044" s="40">
        <v>17</v>
      </c>
      <c r="H1044" s="40" t="s">
        <v>181</v>
      </c>
      <c r="I1044" s="41">
        <v>0.59523300000000001</v>
      </c>
      <c r="J1044" s="41">
        <v>0.56302399999999997</v>
      </c>
      <c r="K1044" s="41">
        <v>0.51431899999999997</v>
      </c>
      <c r="L1044" s="41">
        <v>0.58295200000000003</v>
      </c>
      <c r="M1044" s="41">
        <v>0.55480300000000005</v>
      </c>
      <c r="N1044" s="41">
        <v>0.56318400000000002</v>
      </c>
    </row>
    <row r="1045" spans="1:14" x14ac:dyDescent="0.25">
      <c r="A1045" s="40">
        <v>2021</v>
      </c>
      <c r="B1045" s="40" t="s">
        <v>85</v>
      </c>
      <c r="C1045" s="40" t="s">
        <v>446</v>
      </c>
      <c r="D1045" s="39">
        <v>217541000312</v>
      </c>
      <c r="E1045" s="40">
        <v>11</v>
      </c>
      <c r="F1045" s="40">
        <v>9</v>
      </c>
      <c r="G1045" s="40">
        <v>9</v>
      </c>
      <c r="H1045" s="40" t="s">
        <v>181</v>
      </c>
      <c r="I1045" s="41">
        <v>0.59051799999999999</v>
      </c>
      <c r="J1045" s="41">
        <v>0.54127400000000003</v>
      </c>
      <c r="K1045" s="41">
        <v>0.54919099999999998</v>
      </c>
      <c r="L1045" s="41">
        <v>0.55615999999999999</v>
      </c>
      <c r="M1045" s="41">
        <v>0.50760899999999998</v>
      </c>
      <c r="N1045" s="41">
        <v>0.55530999999999997</v>
      </c>
    </row>
    <row r="1046" spans="1:14" x14ac:dyDescent="0.25">
      <c r="A1046" s="40">
        <v>2021</v>
      </c>
      <c r="B1046" s="40" t="s">
        <v>85</v>
      </c>
      <c r="C1046" s="40" t="s">
        <v>446</v>
      </c>
      <c r="D1046" s="39">
        <v>217541000266</v>
      </c>
      <c r="E1046" s="40">
        <v>11</v>
      </c>
      <c r="F1046" s="40">
        <v>7</v>
      </c>
      <c r="G1046" s="40">
        <v>7</v>
      </c>
      <c r="H1046" s="40" t="s">
        <v>182</v>
      </c>
      <c r="I1046" s="41"/>
      <c r="J1046" s="41"/>
      <c r="K1046" s="41"/>
      <c r="L1046" s="41"/>
      <c r="M1046" s="41"/>
      <c r="N1046" s="41"/>
    </row>
    <row r="1047" spans="1:14" x14ac:dyDescent="0.25">
      <c r="A1047" s="40">
        <v>2021</v>
      </c>
      <c r="B1047" s="40" t="s">
        <v>85</v>
      </c>
      <c r="C1047" s="40" t="s">
        <v>446</v>
      </c>
      <c r="D1047" s="39">
        <v>217541000711</v>
      </c>
      <c r="E1047" s="40">
        <v>11</v>
      </c>
      <c r="F1047" s="40">
        <v>6</v>
      </c>
      <c r="G1047" s="40">
        <v>6</v>
      </c>
      <c r="H1047" s="40" t="s">
        <v>182</v>
      </c>
      <c r="I1047" s="41"/>
      <c r="J1047" s="41"/>
      <c r="K1047" s="41"/>
      <c r="L1047" s="41"/>
      <c r="M1047" s="41"/>
      <c r="N1047" s="41"/>
    </row>
    <row r="1048" spans="1:14" x14ac:dyDescent="0.25">
      <c r="A1048" s="40">
        <v>2021</v>
      </c>
      <c r="B1048" s="40" t="s">
        <v>85</v>
      </c>
      <c r="C1048" s="40" t="s">
        <v>447</v>
      </c>
      <c r="D1048" s="39">
        <v>217614000219</v>
      </c>
      <c r="E1048" s="40">
        <v>11</v>
      </c>
      <c r="F1048" s="40">
        <v>22</v>
      </c>
      <c r="G1048" s="40">
        <v>21</v>
      </c>
      <c r="H1048" s="40" t="s">
        <v>181</v>
      </c>
      <c r="I1048" s="41">
        <v>0.62394499999999997</v>
      </c>
      <c r="J1048" s="41">
        <v>0.60170699999999999</v>
      </c>
      <c r="K1048" s="41">
        <v>0.561913</v>
      </c>
      <c r="L1048" s="41">
        <v>0.60677199999999998</v>
      </c>
      <c r="M1048" s="41">
        <v>0.55923999999999996</v>
      </c>
      <c r="N1048" s="41">
        <v>0.59555800000000003</v>
      </c>
    </row>
    <row r="1049" spans="1:14" x14ac:dyDescent="0.25">
      <c r="A1049" s="40">
        <v>2021</v>
      </c>
      <c r="B1049" s="40" t="s">
        <v>85</v>
      </c>
      <c r="C1049" s="40" t="s">
        <v>447</v>
      </c>
      <c r="D1049" s="39">
        <v>217614001126</v>
      </c>
      <c r="E1049" s="40">
        <v>11</v>
      </c>
      <c r="F1049" s="40">
        <v>20</v>
      </c>
      <c r="G1049" s="40">
        <v>20</v>
      </c>
      <c r="H1049" s="40" t="s">
        <v>181</v>
      </c>
      <c r="I1049" s="41">
        <v>0.66547999999999996</v>
      </c>
      <c r="J1049" s="41">
        <v>0.59032600000000002</v>
      </c>
      <c r="K1049" s="41">
        <v>0.59288200000000002</v>
      </c>
      <c r="L1049" s="41">
        <v>0.61667099999999997</v>
      </c>
      <c r="M1049" s="41">
        <v>0.51998699999999998</v>
      </c>
      <c r="N1049" s="41">
        <v>0.60892800000000002</v>
      </c>
    </row>
    <row r="1050" spans="1:14" x14ac:dyDescent="0.25">
      <c r="A1050" s="40">
        <v>2021</v>
      </c>
      <c r="B1050" s="40" t="s">
        <v>85</v>
      </c>
      <c r="C1050" s="40" t="s">
        <v>448</v>
      </c>
      <c r="D1050" s="39">
        <v>217616000399</v>
      </c>
      <c r="E1050" s="40">
        <v>11</v>
      </c>
      <c r="F1050" s="40">
        <v>28</v>
      </c>
      <c r="G1050" s="40">
        <v>26</v>
      </c>
      <c r="H1050" s="40" t="s">
        <v>180</v>
      </c>
      <c r="I1050" s="41">
        <v>0.66674299999999997</v>
      </c>
      <c r="J1050" s="41">
        <v>0.63180499999999995</v>
      </c>
      <c r="K1050" s="41">
        <v>0.60173399999999999</v>
      </c>
      <c r="L1050" s="41">
        <v>0.62563000000000002</v>
      </c>
      <c r="M1050" s="41">
        <v>0.57006199999999996</v>
      </c>
      <c r="N1050" s="41">
        <v>0.62675400000000003</v>
      </c>
    </row>
    <row r="1051" spans="1:14" x14ac:dyDescent="0.25">
      <c r="A1051" s="40">
        <v>2021</v>
      </c>
      <c r="B1051" s="40" t="s">
        <v>85</v>
      </c>
      <c r="C1051" s="40" t="s">
        <v>448</v>
      </c>
      <c r="D1051" s="39">
        <v>217616000321</v>
      </c>
      <c r="E1051" s="40">
        <v>11</v>
      </c>
      <c r="F1051" s="40">
        <v>25</v>
      </c>
      <c r="G1051" s="40">
        <v>24</v>
      </c>
      <c r="H1051" s="40" t="s">
        <v>181</v>
      </c>
      <c r="I1051" s="41">
        <v>0.64086600000000005</v>
      </c>
      <c r="J1051" s="41">
        <v>0.58210499999999998</v>
      </c>
      <c r="K1051" s="41">
        <v>0.58432300000000004</v>
      </c>
      <c r="L1051" s="41">
        <v>0.57588600000000001</v>
      </c>
      <c r="M1051" s="41">
        <v>0.55279199999999995</v>
      </c>
      <c r="N1051" s="41">
        <v>0.59248699999999999</v>
      </c>
    </row>
    <row r="1052" spans="1:14" x14ac:dyDescent="0.25">
      <c r="A1052" s="40">
        <v>2021</v>
      </c>
      <c r="B1052" s="40" t="s">
        <v>85</v>
      </c>
      <c r="C1052" s="40" t="s">
        <v>64</v>
      </c>
      <c r="D1052" s="39">
        <v>217616000666</v>
      </c>
      <c r="E1052" s="40">
        <v>11</v>
      </c>
      <c r="F1052" s="40">
        <v>49</v>
      </c>
      <c r="G1052" s="40">
        <v>49</v>
      </c>
      <c r="H1052" s="40" t="s">
        <v>181</v>
      </c>
      <c r="I1052" s="41">
        <v>0.665134</v>
      </c>
      <c r="J1052" s="41">
        <v>0.61187199999999997</v>
      </c>
      <c r="K1052" s="41">
        <v>0.58099199999999995</v>
      </c>
      <c r="L1052" s="41">
        <v>0.61462700000000003</v>
      </c>
      <c r="M1052" s="41">
        <v>0.60670599999999997</v>
      </c>
      <c r="N1052" s="41">
        <v>0.61727600000000005</v>
      </c>
    </row>
    <row r="1053" spans="1:14" x14ac:dyDescent="0.25">
      <c r="A1053" s="40">
        <v>2021</v>
      </c>
      <c r="B1053" s="40" t="s">
        <v>85</v>
      </c>
      <c r="C1053" s="40" t="s">
        <v>64</v>
      </c>
      <c r="D1053" s="39">
        <v>217616000593</v>
      </c>
      <c r="E1053" s="40">
        <v>11</v>
      </c>
      <c r="F1053" s="40">
        <v>19</v>
      </c>
      <c r="G1053" s="40">
        <v>19</v>
      </c>
      <c r="H1053" s="40" t="s">
        <v>181</v>
      </c>
      <c r="I1053" s="41">
        <v>0.64026400000000006</v>
      </c>
      <c r="J1053" s="41">
        <v>0.57751799999999998</v>
      </c>
      <c r="K1053" s="41">
        <v>0.61216800000000005</v>
      </c>
      <c r="L1053" s="41">
        <v>0.60772899999999996</v>
      </c>
      <c r="M1053" s="41">
        <v>0.58318499999999995</v>
      </c>
      <c r="N1053" s="41">
        <v>0.607402</v>
      </c>
    </row>
    <row r="1054" spans="1:14" x14ac:dyDescent="0.25">
      <c r="A1054" s="40">
        <v>2021</v>
      </c>
      <c r="B1054" s="40" t="s">
        <v>85</v>
      </c>
      <c r="C1054" s="40" t="s">
        <v>449</v>
      </c>
      <c r="D1054" s="39">
        <v>217662000743</v>
      </c>
      <c r="E1054" s="40">
        <v>11</v>
      </c>
      <c r="F1054" s="40">
        <v>23</v>
      </c>
      <c r="G1054" s="40">
        <v>23</v>
      </c>
      <c r="H1054" s="40" t="s">
        <v>180</v>
      </c>
      <c r="I1054" s="41">
        <v>0.68426900000000002</v>
      </c>
      <c r="J1054" s="41">
        <v>0.612815</v>
      </c>
      <c r="K1054" s="41">
        <v>0.63857600000000003</v>
      </c>
      <c r="L1054" s="41">
        <v>0.62013799999999997</v>
      </c>
      <c r="M1054" s="41">
        <v>0.54227599999999998</v>
      </c>
      <c r="N1054" s="41">
        <v>0.63151299999999999</v>
      </c>
    </row>
    <row r="1055" spans="1:14" x14ac:dyDescent="0.25">
      <c r="A1055" s="40">
        <v>2021</v>
      </c>
      <c r="B1055" s="40" t="s">
        <v>85</v>
      </c>
      <c r="C1055" s="40" t="s">
        <v>449</v>
      </c>
      <c r="D1055" s="39">
        <v>217662000387</v>
      </c>
      <c r="E1055" s="40">
        <v>11</v>
      </c>
      <c r="F1055" s="40">
        <v>28</v>
      </c>
      <c r="G1055" s="40">
        <v>28</v>
      </c>
      <c r="H1055" s="40" t="s">
        <v>181</v>
      </c>
      <c r="I1055" s="41">
        <v>0.62915100000000002</v>
      </c>
      <c r="J1055" s="41">
        <v>0.65643399999999996</v>
      </c>
      <c r="K1055" s="41">
        <v>0.57337700000000003</v>
      </c>
      <c r="L1055" s="41">
        <v>0.60702400000000001</v>
      </c>
      <c r="M1055" s="41">
        <v>0.58004100000000003</v>
      </c>
      <c r="N1055" s="41">
        <v>0.61369200000000002</v>
      </c>
    </row>
    <row r="1056" spans="1:14" x14ac:dyDescent="0.25">
      <c r="A1056" s="40">
        <v>2021</v>
      </c>
      <c r="B1056" s="40" t="s">
        <v>85</v>
      </c>
      <c r="C1056" s="40" t="s">
        <v>449</v>
      </c>
      <c r="D1056" s="39">
        <v>217662000689</v>
      </c>
      <c r="E1056" s="40">
        <v>11</v>
      </c>
      <c r="F1056" s="40">
        <v>22</v>
      </c>
      <c r="G1056" s="40">
        <v>22</v>
      </c>
      <c r="H1056" s="40" t="s">
        <v>180</v>
      </c>
      <c r="I1056" s="41">
        <v>0.65629800000000005</v>
      </c>
      <c r="J1056" s="41">
        <v>0.68078000000000005</v>
      </c>
      <c r="K1056" s="41">
        <v>0.62840600000000002</v>
      </c>
      <c r="L1056" s="41">
        <v>0.66121200000000002</v>
      </c>
      <c r="M1056" s="41">
        <v>0.60529500000000003</v>
      </c>
      <c r="N1056" s="41">
        <v>0.65272200000000002</v>
      </c>
    </row>
    <row r="1057" spans="1:14" x14ac:dyDescent="0.25">
      <c r="A1057" s="40">
        <v>2021</v>
      </c>
      <c r="B1057" s="40" t="s">
        <v>85</v>
      </c>
      <c r="C1057" s="40" t="s">
        <v>449</v>
      </c>
      <c r="D1057" s="39">
        <v>217662000662</v>
      </c>
      <c r="E1057" s="40">
        <v>11</v>
      </c>
      <c r="F1057" s="40">
        <v>29</v>
      </c>
      <c r="G1057" s="40">
        <v>29</v>
      </c>
      <c r="H1057" s="40" t="s">
        <v>180</v>
      </c>
      <c r="I1057" s="41">
        <v>0.67192499999999999</v>
      </c>
      <c r="J1057" s="41">
        <v>0.62099899999999997</v>
      </c>
      <c r="K1057" s="41">
        <v>0.60438700000000001</v>
      </c>
      <c r="L1057" s="41">
        <v>0.63508900000000001</v>
      </c>
      <c r="M1057" s="41">
        <v>0.54960299999999995</v>
      </c>
      <c r="N1057" s="41">
        <v>0.62667700000000004</v>
      </c>
    </row>
    <row r="1058" spans="1:14" x14ac:dyDescent="0.25">
      <c r="A1058" s="40">
        <v>2021</v>
      </c>
      <c r="B1058" s="40" t="s">
        <v>85</v>
      </c>
      <c r="C1058" s="40" t="s">
        <v>449</v>
      </c>
      <c r="D1058" s="39">
        <v>217662000778</v>
      </c>
      <c r="E1058" s="40">
        <v>11</v>
      </c>
      <c r="F1058" s="40">
        <v>31</v>
      </c>
      <c r="G1058" s="40">
        <v>30</v>
      </c>
      <c r="H1058" s="40" t="s">
        <v>181</v>
      </c>
      <c r="I1058" s="41">
        <v>0.63122699999999998</v>
      </c>
      <c r="J1058" s="41">
        <v>0.597055</v>
      </c>
      <c r="K1058" s="41">
        <v>0.56706000000000001</v>
      </c>
      <c r="L1058" s="41">
        <v>0.60496899999999998</v>
      </c>
      <c r="M1058" s="41">
        <v>0.54022000000000003</v>
      </c>
      <c r="N1058" s="41">
        <v>0.59547300000000003</v>
      </c>
    </row>
    <row r="1059" spans="1:14" x14ac:dyDescent="0.25">
      <c r="A1059" s="40">
        <v>2021</v>
      </c>
      <c r="B1059" s="40" t="s">
        <v>85</v>
      </c>
      <c r="C1059" s="40" t="s">
        <v>449</v>
      </c>
      <c r="D1059" s="39">
        <v>217662000310</v>
      </c>
      <c r="E1059" s="40">
        <v>11</v>
      </c>
      <c r="F1059" s="40">
        <v>18</v>
      </c>
      <c r="G1059" s="40">
        <v>18</v>
      </c>
      <c r="H1059" s="40" t="s">
        <v>180</v>
      </c>
      <c r="I1059" s="41">
        <v>0.714036</v>
      </c>
      <c r="J1059" s="41">
        <v>0.629112</v>
      </c>
      <c r="K1059" s="41">
        <v>0.65353399999999995</v>
      </c>
      <c r="L1059" s="41">
        <v>0.63475000000000004</v>
      </c>
      <c r="M1059" s="41">
        <v>0.61962499999999998</v>
      </c>
      <c r="N1059" s="41">
        <v>0.65491699999999997</v>
      </c>
    </row>
    <row r="1060" spans="1:14" x14ac:dyDescent="0.25">
      <c r="A1060" s="40">
        <v>2021</v>
      </c>
      <c r="B1060" s="40" t="s">
        <v>85</v>
      </c>
      <c r="C1060" s="40" t="s">
        <v>449</v>
      </c>
      <c r="D1060" s="39">
        <v>217662000395</v>
      </c>
      <c r="E1060" s="40">
        <v>11</v>
      </c>
      <c r="F1060" s="40">
        <v>21</v>
      </c>
      <c r="G1060" s="40">
        <v>21</v>
      </c>
      <c r="H1060" s="40" t="s">
        <v>181</v>
      </c>
      <c r="I1060" s="41">
        <v>0.62298500000000001</v>
      </c>
      <c r="J1060" s="41">
        <v>0.54833600000000005</v>
      </c>
      <c r="K1060" s="41">
        <v>0.55598700000000001</v>
      </c>
      <c r="L1060" s="41">
        <v>0.57475699999999996</v>
      </c>
      <c r="M1060" s="41">
        <v>0.53730800000000001</v>
      </c>
      <c r="N1060" s="41">
        <v>0.572577</v>
      </c>
    </row>
    <row r="1061" spans="1:14" x14ac:dyDescent="0.25">
      <c r="A1061" s="40">
        <v>2021</v>
      </c>
      <c r="B1061" s="40" t="s">
        <v>85</v>
      </c>
      <c r="C1061" s="40" t="s">
        <v>450</v>
      </c>
      <c r="D1061" s="39">
        <v>217662000956</v>
      </c>
      <c r="E1061" s="40">
        <v>11</v>
      </c>
      <c r="F1061" s="40">
        <v>26</v>
      </c>
      <c r="G1061" s="40">
        <v>26</v>
      </c>
      <c r="H1061" s="40" t="s">
        <v>181</v>
      </c>
      <c r="I1061" s="41">
        <v>0.61058999999999997</v>
      </c>
      <c r="J1061" s="41">
        <v>0.55690300000000004</v>
      </c>
      <c r="K1061" s="41">
        <v>0.51494799999999996</v>
      </c>
      <c r="L1061" s="41">
        <v>0.57114500000000001</v>
      </c>
      <c r="M1061" s="41">
        <v>0.51828600000000002</v>
      </c>
      <c r="N1061" s="41">
        <v>0.55992600000000003</v>
      </c>
    </row>
    <row r="1062" spans="1:14" x14ac:dyDescent="0.25">
      <c r="A1062" s="40">
        <v>2021</v>
      </c>
      <c r="B1062" s="40" t="s">
        <v>85</v>
      </c>
      <c r="C1062" s="40" t="s">
        <v>450</v>
      </c>
      <c r="D1062" s="39">
        <v>217662002258</v>
      </c>
      <c r="E1062" s="40">
        <v>11</v>
      </c>
      <c r="F1062" s="40">
        <v>27</v>
      </c>
      <c r="G1062" s="40">
        <v>26</v>
      </c>
      <c r="H1062" s="40" t="s">
        <v>181</v>
      </c>
      <c r="I1062" s="41">
        <v>0.58552700000000002</v>
      </c>
      <c r="J1062" s="41">
        <v>0.56274299999999999</v>
      </c>
      <c r="K1062" s="41">
        <v>0.51421099999999997</v>
      </c>
      <c r="L1062" s="41">
        <v>0.53348399999999996</v>
      </c>
      <c r="M1062" s="41">
        <v>0.51698999999999995</v>
      </c>
      <c r="N1062" s="41">
        <v>0.54652999999999996</v>
      </c>
    </row>
    <row r="1063" spans="1:14" x14ac:dyDescent="0.25">
      <c r="A1063" s="40">
        <v>2021</v>
      </c>
      <c r="B1063" s="40" t="s">
        <v>85</v>
      </c>
      <c r="C1063" s="40" t="s">
        <v>451</v>
      </c>
      <c r="D1063" s="39">
        <v>217777000089</v>
      </c>
      <c r="E1063" s="40">
        <v>11</v>
      </c>
      <c r="F1063" s="40">
        <v>82</v>
      </c>
      <c r="G1063" s="40">
        <v>82</v>
      </c>
      <c r="H1063" s="40" t="s">
        <v>181</v>
      </c>
      <c r="I1063" s="41">
        <v>0.63645399999999996</v>
      </c>
      <c r="J1063" s="41">
        <v>0.61962200000000001</v>
      </c>
      <c r="K1063" s="41">
        <v>0.52978199999999998</v>
      </c>
      <c r="L1063" s="41">
        <v>0.58280799999999999</v>
      </c>
      <c r="M1063" s="41">
        <v>0.591364</v>
      </c>
      <c r="N1063" s="41">
        <v>0.59210499999999999</v>
      </c>
    </row>
    <row r="1064" spans="1:14" x14ac:dyDescent="0.25">
      <c r="A1064" s="40">
        <v>2021</v>
      </c>
      <c r="B1064" s="40" t="s">
        <v>85</v>
      </c>
      <c r="C1064" s="40" t="s">
        <v>451</v>
      </c>
      <c r="D1064" s="39">
        <v>217777000208</v>
      </c>
      <c r="E1064" s="40">
        <v>11</v>
      </c>
      <c r="F1064" s="40">
        <v>42</v>
      </c>
      <c r="G1064" s="40">
        <v>41</v>
      </c>
      <c r="H1064" s="40" t="s">
        <v>181</v>
      </c>
      <c r="I1064" s="41">
        <v>0.66056400000000004</v>
      </c>
      <c r="J1064" s="41">
        <v>0.61651</v>
      </c>
      <c r="K1064" s="41">
        <v>0.60079000000000005</v>
      </c>
      <c r="L1064" s="41">
        <v>0.58583200000000002</v>
      </c>
      <c r="M1064" s="41">
        <v>0.58102799999999999</v>
      </c>
      <c r="N1064" s="41">
        <v>0.61324000000000001</v>
      </c>
    </row>
    <row r="1065" spans="1:14" x14ac:dyDescent="0.25">
      <c r="A1065" s="40">
        <v>2021</v>
      </c>
      <c r="B1065" s="40" t="s">
        <v>85</v>
      </c>
      <c r="C1065" s="40" t="s">
        <v>451</v>
      </c>
      <c r="D1065" s="39">
        <v>217777000151</v>
      </c>
      <c r="E1065" s="40">
        <v>11</v>
      </c>
      <c r="F1065" s="40">
        <v>58</v>
      </c>
      <c r="G1065" s="40">
        <v>58</v>
      </c>
      <c r="H1065" s="40" t="s">
        <v>180</v>
      </c>
      <c r="I1065" s="41">
        <v>0.64566999999999997</v>
      </c>
      <c r="J1065" s="41">
        <v>0.63406200000000001</v>
      </c>
      <c r="K1065" s="41">
        <v>0.60479700000000003</v>
      </c>
      <c r="L1065" s="41">
        <v>0.62616300000000003</v>
      </c>
      <c r="M1065" s="41">
        <v>0.56359499999999996</v>
      </c>
      <c r="N1065" s="41">
        <v>0.62274399999999996</v>
      </c>
    </row>
    <row r="1066" spans="1:14" x14ac:dyDescent="0.25">
      <c r="A1066" s="40">
        <v>2021</v>
      </c>
      <c r="B1066" s="40" t="s">
        <v>85</v>
      </c>
      <c r="C1066" s="40" t="s">
        <v>451</v>
      </c>
      <c r="D1066" s="39">
        <v>217777000216</v>
      </c>
      <c r="E1066" s="40">
        <v>11</v>
      </c>
      <c r="F1066" s="40">
        <v>11</v>
      </c>
      <c r="G1066" s="40">
        <v>11</v>
      </c>
      <c r="H1066" s="40" t="s">
        <v>180</v>
      </c>
      <c r="I1066" s="41">
        <v>0.65896500000000002</v>
      </c>
      <c r="J1066" s="41">
        <v>0.61430799999999997</v>
      </c>
      <c r="K1066" s="41">
        <v>0.62434699999999999</v>
      </c>
      <c r="L1066" s="41">
        <v>0.63481299999999996</v>
      </c>
      <c r="M1066" s="41">
        <v>0.58734500000000001</v>
      </c>
      <c r="N1066" s="41">
        <v>0.62958800000000004</v>
      </c>
    </row>
    <row r="1067" spans="1:14" x14ac:dyDescent="0.25">
      <c r="A1067" s="40">
        <v>2021</v>
      </c>
      <c r="B1067" s="40" t="s">
        <v>85</v>
      </c>
      <c r="C1067" s="40" t="s">
        <v>451</v>
      </c>
      <c r="D1067" s="39">
        <v>217777000275</v>
      </c>
      <c r="E1067" s="40">
        <v>11</v>
      </c>
      <c r="F1067" s="40">
        <v>24</v>
      </c>
      <c r="G1067" s="40">
        <v>24</v>
      </c>
      <c r="H1067" s="40" t="s">
        <v>181</v>
      </c>
      <c r="I1067" s="41">
        <v>0.59654300000000005</v>
      </c>
      <c r="J1067" s="41">
        <v>0.57675200000000004</v>
      </c>
      <c r="K1067" s="41">
        <v>0.52959199999999995</v>
      </c>
      <c r="L1067" s="41">
        <v>0.56542899999999996</v>
      </c>
      <c r="M1067" s="41">
        <v>0.52538300000000004</v>
      </c>
      <c r="N1067" s="41">
        <v>0.56387200000000004</v>
      </c>
    </row>
    <row r="1068" spans="1:14" x14ac:dyDescent="0.25">
      <c r="A1068" s="40">
        <v>2021</v>
      </c>
      <c r="B1068" s="40" t="s">
        <v>85</v>
      </c>
      <c r="C1068" s="40" t="s">
        <v>451</v>
      </c>
      <c r="D1068" s="39">
        <v>217777000305</v>
      </c>
      <c r="E1068" s="40">
        <v>11</v>
      </c>
      <c r="F1068" s="40">
        <v>22</v>
      </c>
      <c r="G1068" s="40">
        <v>22</v>
      </c>
      <c r="H1068" s="40" t="s">
        <v>181</v>
      </c>
      <c r="I1068" s="41">
        <v>0.62506399999999995</v>
      </c>
      <c r="J1068" s="41">
        <v>0.62265499999999996</v>
      </c>
      <c r="K1068" s="41">
        <v>0.56978499999999999</v>
      </c>
      <c r="L1068" s="41">
        <v>0.61881399999999998</v>
      </c>
      <c r="M1068" s="41">
        <v>0.54370499999999999</v>
      </c>
      <c r="N1068" s="41">
        <v>0.604051</v>
      </c>
    </row>
    <row r="1069" spans="1:14" x14ac:dyDescent="0.25">
      <c r="A1069" s="40">
        <v>2021</v>
      </c>
      <c r="B1069" s="40" t="s">
        <v>85</v>
      </c>
      <c r="C1069" s="40" t="s">
        <v>452</v>
      </c>
      <c r="D1069" s="39">
        <v>217867000061</v>
      </c>
      <c r="E1069" s="40">
        <v>11</v>
      </c>
      <c r="F1069" s="40">
        <v>72</v>
      </c>
      <c r="G1069" s="40">
        <v>70</v>
      </c>
      <c r="H1069" s="40" t="s">
        <v>180</v>
      </c>
      <c r="I1069" s="41">
        <v>0.65674600000000005</v>
      </c>
      <c r="J1069" s="41">
        <v>0.62053800000000003</v>
      </c>
      <c r="K1069" s="41">
        <v>0.61215799999999998</v>
      </c>
      <c r="L1069" s="41">
        <v>0.619452</v>
      </c>
      <c r="M1069" s="41">
        <v>0.60371399999999997</v>
      </c>
      <c r="N1069" s="41">
        <v>0.62541500000000005</v>
      </c>
    </row>
    <row r="1070" spans="1:14" x14ac:dyDescent="0.25">
      <c r="A1070" s="40">
        <v>2021</v>
      </c>
      <c r="B1070" s="40" t="s">
        <v>85</v>
      </c>
      <c r="C1070" s="40" t="s">
        <v>452</v>
      </c>
      <c r="D1070" s="39">
        <v>217867000088</v>
      </c>
      <c r="E1070" s="40">
        <v>11</v>
      </c>
      <c r="F1070" s="40">
        <v>17</v>
      </c>
      <c r="G1070" s="40">
        <v>17</v>
      </c>
      <c r="H1070" s="40" t="s">
        <v>181</v>
      </c>
      <c r="I1070" s="41">
        <v>0.61788200000000004</v>
      </c>
      <c r="J1070" s="41">
        <v>0.61573</v>
      </c>
      <c r="K1070" s="41">
        <v>0.52514899999999998</v>
      </c>
      <c r="L1070" s="41">
        <v>0.582978</v>
      </c>
      <c r="M1070" s="41">
        <v>0.53490700000000002</v>
      </c>
      <c r="N1070" s="41">
        <v>0.58154799999999995</v>
      </c>
    </row>
    <row r="1071" spans="1:14" x14ac:dyDescent="0.25">
      <c r="A1071" s="40">
        <v>2021</v>
      </c>
      <c r="B1071" s="40" t="s">
        <v>261</v>
      </c>
      <c r="C1071" s="40" t="s">
        <v>376</v>
      </c>
      <c r="D1071" s="39">
        <v>218001000271</v>
      </c>
      <c r="E1071" s="40">
        <v>11</v>
      </c>
      <c r="F1071" s="40">
        <v>7</v>
      </c>
      <c r="G1071" s="40">
        <v>6</v>
      </c>
      <c r="H1071" s="40" t="s">
        <v>182</v>
      </c>
      <c r="I1071" s="41"/>
      <c r="J1071" s="41"/>
      <c r="K1071" s="41"/>
      <c r="L1071" s="41"/>
      <c r="M1071" s="41"/>
      <c r="N1071" s="41"/>
    </row>
    <row r="1072" spans="1:14" x14ac:dyDescent="0.25">
      <c r="A1072" s="40">
        <v>2021</v>
      </c>
      <c r="B1072" s="40" t="s">
        <v>261</v>
      </c>
      <c r="C1072" s="40" t="s">
        <v>377</v>
      </c>
      <c r="D1072" s="39">
        <v>218753000378</v>
      </c>
      <c r="E1072" s="40">
        <v>11</v>
      </c>
      <c r="F1072" s="40">
        <v>7</v>
      </c>
      <c r="G1072" s="40">
        <v>7</v>
      </c>
      <c r="H1072" s="40" t="s">
        <v>182</v>
      </c>
      <c r="I1072" s="41"/>
      <c r="J1072" s="41"/>
      <c r="K1072" s="41"/>
      <c r="L1072" s="41"/>
      <c r="M1072" s="41"/>
      <c r="N1072" s="41"/>
    </row>
    <row r="1073" spans="1:14" x14ac:dyDescent="0.25">
      <c r="A1073" s="40">
        <v>2021</v>
      </c>
      <c r="B1073" s="40" t="s">
        <v>89</v>
      </c>
      <c r="C1073" s="40" t="s">
        <v>327</v>
      </c>
      <c r="D1073" s="39">
        <v>219075000342</v>
      </c>
      <c r="E1073" s="40">
        <v>11</v>
      </c>
      <c r="F1073" s="40">
        <v>6</v>
      </c>
      <c r="G1073" s="40">
        <v>5</v>
      </c>
      <c r="H1073" s="40" t="s">
        <v>182</v>
      </c>
      <c r="I1073" s="41"/>
      <c r="J1073" s="41"/>
      <c r="K1073" s="41"/>
      <c r="L1073" s="41"/>
      <c r="M1073" s="41"/>
      <c r="N1073" s="41"/>
    </row>
    <row r="1074" spans="1:14" x14ac:dyDescent="0.25">
      <c r="A1074" s="40">
        <v>2021</v>
      </c>
      <c r="B1074" s="40" t="s">
        <v>89</v>
      </c>
      <c r="C1074" s="40" t="s">
        <v>453</v>
      </c>
      <c r="D1074" s="39">
        <v>219130000381</v>
      </c>
      <c r="E1074" s="40">
        <v>11</v>
      </c>
      <c r="F1074" s="40">
        <v>67</v>
      </c>
      <c r="G1074" s="40">
        <v>67</v>
      </c>
      <c r="H1074" s="40" t="s">
        <v>181</v>
      </c>
      <c r="I1074" s="41">
        <v>0.63829100000000005</v>
      </c>
      <c r="J1074" s="41">
        <v>0.61826700000000001</v>
      </c>
      <c r="K1074" s="41">
        <v>0.58590900000000001</v>
      </c>
      <c r="L1074" s="41">
        <v>0.605186</v>
      </c>
      <c r="M1074" s="41">
        <v>0.59191400000000005</v>
      </c>
      <c r="N1074" s="41">
        <v>0.610375</v>
      </c>
    </row>
    <row r="1075" spans="1:14" x14ac:dyDescent="0.25">
      <c r="A1075" s="40">
        <v>2021</v>
      </c>
      <c r="B1075" s="40" t="s">
        <v>89</v>
      </c>
      <c r="C1075" s="40" t="s">
        <v>453</v>
      </c>
      <c r="D1075" s="39">
        <v>219130000560</v>
      </c>
      <c r="E1075" s="40">
        <v>11</v>
      </c>
      <c r="F1075" s="40">
        <v>10</v>
      </c>
      <c r="G1075" s="40">
        <v>7</v>
      </c>
      <c r="H1075" s="40" t="s">
        <v>182</v>
      </c>
      <c r="I1075" s="41"/>
      <c r="J1075" s="41"/>
      <c r="K1075" s="41"/>
      <c r="L1075" s="41"/>
      <c r="M1075" s="41"/>
      <c r="N1075" s="41"/>
    </row>
    <row r="1076" spans="1:14" x14ac:dyDescent="0.25">
      <c r="A1076" s="40">
        <v>2021</v>
      </c>
      <c r="B1076" s="40" t="s">
        <v>89</v>
      </c>
      <c r="C1076" s="40" t="s">
        <v>454</v>
      </c>
      <c r="D1076" s="39">
        <v>219142000026</v>
      </c>
      <c r="E1076" s="40">
        <v>11</v>
      </c>
      <c r="F1076" s="40">
        <v>23</v>
      </c>
      <c r="G1076" s="40">
        <v>22</v>
      </c>
      <c r="H1076" s="40" t="s">
        <v>181</v>
      </c>
      <c r="I1076" s="41">
        <v>0.58870900000000004</v>
      </c>
      <c r="J1076" s="41">
        <v>0.60676699999999995</v>
      </c>
      <c r="K1076" s="41">
        <v>0.546458</v>
      </c>
      <c r="L1076" s="41">
        <v>0.55684699999999998</v>
      </c>
      <c r="M1076" s="41">
        <v>0.52776599999999996</v>
      </c>
      <c r="N1076" s="41">
        <v>0.57108499999999995</v>
      </c>
    </row>
    <row r="1077" spans="1:14" x14ac:dyDescent="0.25">
      <c r="A1077" s="40">
        <v>2021</v>
      </c>
      <c r="B1077" s="40" t="s">
        <v>89</v>
      </c>
      <c r="C1077" s="40" t="s">
        <v>454</v>
      </c>
      <c r="D1077" s="39">
        <v>219142000042</v>
      </c>
      <c r="E1077" s="40">
        <v>11</v>
      </c>
      <c r="F1077" s="40">
        <v>23</v>
      </c>
      <c r="G1077" s="40">
        <v>20</v>
      </c>
      <c r="H1077" s="40" t="s">
        <v>181</v>
      </c>
      <c r="I1077" s="41">
        <v>0.54897300000000004</v>
      </c>
      <c r="J1077" s="41">
        <v>0.602711</v>
      </c>
      <c r="K1077" s="41">
        <v>0.49976199999999998</v>
      </c>
      <c r="L1077" s="41">
        <v>0.55809299999999995</v>
      </c>
      <c r="M1077" s="41">
        <v>0.53311500000000001</v>
      </c>
      <c r="N1077" s="41">
        <v>0.550902</v>
      </c>
    </row>
    <row r="1078" spans="1:14" x14ac:dyDescent="0.25">
      <c r="A1078" s="40">
        <v>2021</v>
      </c>
      <c r="B1078" s="40" t="s">
        <v>89</v>
      </c>
      <c r="C1078" s="40" t="s">
        <v>454</v>
      </c>
      <c r="D1078" s="39">
        <v>219142000166</v>
      </c>
      <c r="E1078" s="40">
        <v>11</v>
      </c>
      <c r="F1078" s="40">
        <v>9</v>
      </c>
      <c r="G1078" s="40">
        <v>5</v>
      </c>
      <c r="H1078" s="40" t="s">
        <v>182</v>
      </c>
      <c r="I1078" s="41"/>
      <c r="J1078" s="41"/>
      <c r="K1078" s="41"/>
      <c r="L1078" s="41"/>
      <c r="M1078" s="41"/>
      <c r="N1078" s="41"/>
    </row>
    <row r="1079" spans="1:14" x14ac:dyDescent="0.25">
      <c r="A1079" s="40">
        <v>2021</v>
      </c>
      <c r="B1079" s="40" t="s">
        <v>89</v>
      </c>
      <c r="C1079" s="40" t="s">
        <v>455</v>
      </c>
      <c r="D1079" s="39">
        <v>219212000690</v>
      </c>
      <c r="E1079" s="40">
        <v>11</v>
      </c>
      <c r="F1079" s="40">
        <v>115</v>
      </c>
      <c r="G1079" s="40">
        <v>111</v>
      </c>
      <c r="H1079" s="40" t="s">
        <v>181</v>
      </c>
      <c r="I1079" s="41">
        <v>0.64894399999999997</v>
      </c>
      <c r="J1079" s="41">
        <v>0.61605399999999999</v>
      </c>
      <c r="K1079" s="41">
        <v>0.56379999999999997</v>
      </c>
      <c r="L1079" s="41">
        <v>0.59674899999999997</v>
      </c>
      <c r="M1079" s="41">
        <v>0.51606399999999997</v>
      </c>
      <c r="N1079" s="41">
        <v>0.59943900000000006</v>
      </c>
    </row>
    <row r="1080" spans="1:14" x14ac:dyDescent="0.25">
      <c r="A1080" s="40">
        <v>2021</v>
      </c>
      <c r="B1080" s="40" t="s">
        <v>89</v>
      </c>
      <c r="C1080" s="40" t="s">
        <v>455</v>
      </c>
      <c r="D1080" s="39">
        <v>219212000380</v>
      </c>
      <c r="E1080" s="40">
        <v>11</v>
      </c>
      <c r="F1080" s="40">
        <v>32</v>
      </c>
      <c r="G1080" s="40">
        <v>32</v>
      </c>
      <c r="H1080" s="40" t="s">
        <v>181</v>
      </c>
      <c r="I1080" s="41">
        <v>0.64867799999999998</v>
      </c>
      <c r="J1080" s="41">
        <v>0.59151600000000004</v>
      </c>
      <c r="K1080" s="41">
        <v>0.58810600000000002</v>
      </c>
      <c r="L1080" s="41">
        <v>0.623085</v>
      </c>
      <c r="M1080" s="41">
        <v>0.53175700000000004</v>
      </c>
      <c r="N1080" s="41">
        <v>0.60660899999999995</v>
      </c>
    </row>
    <row r="1081" spans="1:14" x14ac:dyDescent="0.25">
      <c r="A1081" s="40">
        <v>2021</v>
      </c>
      <c r="B1081" s="40" t="s">
        <v>89</v>
      </c>
      <c r="C1081" s="40" t="s">
        <v>456</v>
      </c>
      <c r="D1081" s="39">
        <v>219256000816</v>
      </c>
      <c r="E1081" s="40">
        <v>11</v>
      </c>
      <c r="F1081" s="40">
        <v>1</v>
      </c>
      <c r="G1081" s="40">
        <v>1</v>
      </c>
      <c r="H1081" s="40" t="s">
        <v>182</v>
      </c>
      <c r="I1081" s="41"/>
      <c r="J1081" s="41"/>
      <c r="K1081" s="41"/>
      <c r="L1081" s="41"/>
      <c r="M1081" s="41"/>
      <c r="N1081" s="41"/>
    </row>
    <row r="1082" spans="1:14" x14ac:dyDescent="0.25">
      <c r="A1082" s="40">
        <v>2021</v>
      </c>
      <c r="B1082" s="40" t="s">
        <v>89</v>
      </c>
      <c r="C1082" s="40" t="s">
        <v>456</v>
      </c>
      <c r="D1082" s="39">
        <v>219256002037</v>
      </c>
      <c r="E1082" s="40">
        <v>11</v>
      </c>
      <c r="F1082" s="40">
        <v>9</v>
      </c>
      <c r="G1082" s="40">
        <v>8</v>
      </c>
      <c r="H1082" s="40" t="s">
        <v>182</v>
      </c>
      <c r="I1082" s="41"/>
      <c r="J1082" s="41"/>
      <c r="K1082" s="41"/>
      <c r="L1082" s="41"/>
      <c r="M1082" s="41"/>
      <c r="N1082" s="41"/>
    </row>
    <row r="1083" spans="1:14" x14ac:dyDescent="0.25">
      <c r="A1083" s="40">
        <v>2021</v>
      </c>
      <c r="B1083" s="40" t="s">
        <v>89</v>
      </c>
      <c r="C1083" s="40" t="s">
        <v>457</v>
      </c>
      <c r="D1083" s="39">
        <v>419318002097</v>
      </c>
      <c r="E1083" s="40">
        <v>11</v>
      </c>
      <c r="F1083" s="40">
        <v>5</v>
      </c>
      <c r="G1083" s="40">
        <v>4</v>
      </c>
      <c r="H1083" s="40" t="s">
        <v>182</v>
      </c>
      <c r="I1083" s="41"/>
      <c r="J1083" s="41"/>
      <c r="K1083" s="41"/>
      <c r="L1083" s="41"/>
      <c r="M1083" s="41"/>
      <c r="N1083" s="41"/>
    </row>
    <row r="1084" spans="1:14" x14ac:dyDescent="0.25">
      <c r="A1084" s="40">
        <v>2021</v>
      </c>
      <c r="B1084" s="40" t="s">
        <v>89</v>
      </c>
      <c r="C1084" s="40" t="s">
        <v>458</v>
      </c>
      <c r="D1084" s="39">
        <v>219392000064</v>
      </c>
      <c r="E1084" s="40">
        <v>11</v>
      </c>
      <c r="F1084" s="40">
        <v>10</v>
      </c>
      <c r="G1084" s="40">
        <v>10</v>
      </c>
      <c r="H1084" s="40" t="s">
        <v>181</v>
      </c>
      <c r="I1084" s="41">
        <v>0.62340799999999996</v>
      </c>
      <c r="J1084" s="41">
        <v>0.54834300000000002</v>
      </c>
      <c r="K1084" s="41">
        <v>0.56602699999999995</v>
      </c>
      <c r="L1084" s="41">
        <v>0.59538500000000005</v>
      </c>
      <c r="M1084" s="41">
        <v>0.56173600000000001</v>
      </c>
      <c r="N1084" s="41">
        <v>0.58163299999999996</v>
      </c>
    </row>
    <row r="1085" spans="1:14" x14ac:dyDescent="0.25">
      <c r="A1085" s="40">
        <v>2021</v>
      </c>
      <c r="B1085" s="40" t="s">
        <v>89</v>
      </c>
      <c r="C1085" s="40" t="s">
        <v>434</v>
      </c>
      <c r="D1085" s="39">
        <v>219473000107</v>
      </c>
      <c r="E1085" s="40">
        <v>11</v>
      </c>
      <c r="F1085" s="40">
        <v>76</v>
      </c>
      <c r="G1085" s="40">
        <v>73</v>
      </c>
      <c r="H1085" s="40" t="s">
        <v>181</v>
      </c>
      <c r="I1085" s="41">
        <v>0.59360199999999996</v>
      </c>
      <c r="J1085" s="41">
        <v>0.57769499999999996</v>
      </c>
      <c r="K1085" s="41">
        <v>0.53308999999999995</v>
      </c>
      <c r="L1085" s="41">
        <v>0.565415</v>
      </c>
      <c r="M1085" s="41">
        <v>0.51610400000000001</v>
      </c>
      <c r="N1085" s="41">
        <v>0.56350100000000003</v>
      </c>
    </row>
    <row r="1086" spans="1:14" x14ac:dyDescent="0.25">
      <c r="A1086" s="40">
        <v>2021</v>
      </c>
      <c r="B1086" s="40" t="s">
        <v>89</v>
      </c>
      <c r="C1086" s="40" t="s">
        <v>434</v>
      </c>
      <c r="D1086" s="39">
        <v>219473000671</v>
      </c>
      <c r="E1086" s="40">
        <v>11</v>
      </c>
      <c r="F1086" s="40">
        <v>7</v>
      </c>
      <c r="G1086" s="40">
        <v>7</v>
      </c>
      <c r="H1086" s="40" t="s">
        <v>182</v>
      </c>
      <c r="I1086" s="41"/>
      <c r="J1086" s="41"/>
      <c r="K1086" s="41"/>
      <c r="L1086" s="41"/>
      <c r="M1086" s="41"/>
      <c r="N1086" s="41"/>
    </row>
    <row r="1087" spans="1:14" x14ac:dyDescent="0.25">
      <c r="A1087" s="40">
        <v>2021</v>
      </c>
      <c r="B1087" s="40" t="s">
        <v>89</v>
      </c>
      <c r="C1087" s="40" t="s">
        <v>434</v>
      </c>
      <c r="D1087" s="39">
        <v>219473006636</v>
      </c>
      <c r="E1087" s="40">
        <v>11</v>
      </c>
      <c r="F1087" s="40">
        <v>94</v>
      </c>
      <c r="G1087" s="40">
        <v>92</v>
      </c>
      <c r="H1087" s="40" t="s">
        <v>181</v>
      </c>
      <c r="I1087" s="41">
        <v>0.61548700000000001</v>
      </c>
      <c r="J1087" s="41">
        <v>0.59465400000000002</v>
      </c>
      <c r="K1087" s="41">
        <v>0.56119799999999997</v>
      </c>
      <c r="L1087" s="41">
        <v>0.60269200000000001</v>
      </c>
      <c r="M1087" s="41">
        <v>0.50339299999999998</v>
      </c>
      <c r="N1087" s="41">
        <v>0.58657599999999999</v>
      </c>
    </row>
    <row r="1088" spans="1:14" x14ac:dyDescent="0.25">
      <c r="A1088" s="40">
        <v>2021</v>
      </c>
      <c r="B1088" s="40" t="s">
        <v>89</v>
      </c>
      <c r="C1088" s="40" t="s">
        <v>265</v>
      </c>
      <c r="D1088" s="39">
        <v>219548000892</v>
      </c>
      <c r="E1088" s="40">
        <v>11</v>
      </c>
      <c r="F1088" s="40">
        <v>16</v>
      </c>
      <c r="G1088" s="40">
        <v>15</v>
      </c>
      <c r="H1088" s="40" t="s">
        <v>181</v>
      </c>
      <c r="I1088" s="41">
        <v>0.64095299999999999</v>
      </c>
      <c r="J1088" s="41">
        <v>0.61288200000000004</v>
      </c>
      <c r="K1088" s="41">
        <v>0.586202</v>
      </c>
      <c r="L1088" s="41">
        <v>0.61528300000000002</v>
      </c>
      <c r="M1088" s="41">
        <v>0.53342299999999998</v>
      </c>
      <c r="N1088" s="41">
        <v>0.60764499999999999</v>
      </c>
    </row>
    <row r="1089" spans="1:14" x14ac:dyDescent="0.25">
      <c r="A1089" s="40">
        <v>2021</v>
      </c>
      <c r="B1089" s="40" t="s">
        <v>89</v>
      </c>
      <c r="C1089" s="40" t="s">
        <v>264</v>
      </c>
      <c r="D1089" s="39">
        <v>419137001498</v>
      </c>
      <c r="E1089" s="40">
        <v>11</v>
      </c>
      <c r="F1089" s="40">
        <v>23</v>
      </c>
      <c r="G1089" s="40">
        <v>22</v>
      </c>
      <c r="H1089" s="40" t="s">
        <v>181</v>
      </c>
      <c r="I1089" s="41">
        <v>0.54263799999999995</v>
      </c>
      <c r="J1089" s="41">
        <v>0.50650700000000004</v>
      </c>
      <c r="K1089" s="41">
        <v>0.52213100000000001</v>
      </c>
      <c r="L1089" s="41">
        <v>0.55642800000000003</v>
      </c>
      <c r="M1089" s="41">
        <v>0.48057</v>
      </c>
      <c r="N1089" s="41">
        <v>0.527976</v>
      </c>
    </row>
    <row r="1090" spans="1:14" x14ac:dyDescent="0.25">
      <c r="A1090" s="40">
        <v>2021</v>
      </c>
      <c r="B1090" s="40" t="s">
        <v>89</v>
      </c>
      <c r="C1090" s="40" t="s">
        <v>265</v>
      </c>
      <c r="D1090" s="39">
        <v>219548000884</v>
      </c>
      <c r="E1090" s="40">
        <v>11</v>
      </c>
      <c r="F1090" s="40">
        <v>45</v>
      </c>
      <c r="G1090" s="40">
        <v>43</v>
      </c>
      <c r="H1090" s="40" t="s">
        <v>181</v>
      </c>
      <c r="I1090" s="41">
        <v>0.64034199999999997</v>
      </c>
      <c r="J1090" s="41">
        <v>0.62456100000000003</v>
      </c>
      <c r="K1090" s="41">
        <v>0.58113099999999995</v>
      </c>
      <c r="L1090" s="41">
        <v>0.61493600000000004</v>
      </c>
      <c r="M1090" s="41">
        <v>0.53328699999999996</v>
      </c>
      <c r="N1090" s="41">
        <v>0.60893799999999998</v>
      </c>
    </row>
    <row r="1091" spans="1:14" x14ac:dyDescent="0.25">
      <c r="A1091" s="40">
        <v>2021</v>
      </c>
      <c r="B1091" s="40" t="s">
        <v>89</v>
      </c>
      <c r="C1091" s="40" t="s">
        <v>459</v>
      </c>
      <c r="D1091" s="39">
        <v>419517001644</v>
      </c>
      <c r="E1091" s="40">
        <v>11</v>
      </c>
      <c r="F1091" s="40">
        <v>83</v>
      </c>
      <c r="G1091" s="40">
        <v>81</v>
      </c>
      <c r="H1091" s="40" t="s">
        <v>181</v>
      </c>
      <c r="I1091" s="41">
        <v>0.51452299999999995</v>
      </c>
      <c r="J1091" s="41">
        <v>0.47000399999999998</v>
      </c>
      <c r="K1091" s="41">
        <v>0.46959600000000001</v>
      </c>
      <c r="L1091" s="41">
        <v>0.50670400000000004</v>
      </c>
      <c r="M1091" s="41">
        <v>0.493726</v>
      </c>
      <c r="N1091" s="41">
        <v>0.49047800000000003</v>
      </c>
    </row>
    <row r="1092" spans="1:14" x14ac:dyDescent="0.25">
      <c r="A1092" s="40">
        <v>2021</v>
      </c>
      <c r="B1092" s="40" t="s">
        <v>89</v>
      </c>
      <c r="C1092" s="40" t="s">
        <v>459</v>
      </c>
      <c r="D1092" s="39">
        <v>419517001636</v>
      </c>
      <c r="E1092" s="40">
        <v>11</v>
      </c>
      <c r="F1092" s="40">
        <v>10</v>
      </c>
      <c r="G1092" s="40">
        <v>10</v>
      </c>
      <c r="H1092" s="40" t="s">
        <v>181</v>
      </c>
      <c r="I1092" s="41">
        <v>0.538022</v>
      </c>
      <c r="J1092" s="41">
        <v>0.46288000000000001</v>
      </c>
      <c r="K1092" s="41">
        <v>0.45216800000000001</v>
      </c>
      <c r="L1092" s="41">
        <v>0.503857</v>
      </c>
      <c r="M1092" s="41"/>
      <c r="N1092" s="41">
        <v>0.451598</v>
      </c>
    </row>
    <row r="1093" spans="1:14" x14ac:dyDescent="0.25">
      <c r="A1093" s="40">
        <v>2021</v>
      </c>
      <c r="B1093" s="40" t="s">
        <v>89</v>
      </c>
      <c r="C1093" s="40" t="s">
        <v>460</v>
      </c>
      <c r="D1093" s="39">
        <v>219532000272</v>
      </c>
      <c r="E1093" s="40">
        <v>11</v>
      </c>
      <c r="F1093" s="40">
        <v>7</v>
      </c>
      <c r="G1093" s="40">
        <v>6</v>
      </c>
      <c r="H1093" s="40" t="s">
        <v>182</v>
      </c>
      <c r="I1093" s="41"/>
      <c r="J1093" s="41"/>
      <c r="K1093" s="41"/>
      <c r="L1093" s="41"/>
      <c r="M1093" s="41"/>
      <c r="N1093" s="41"/>
    </row>
    <row r="1094" spans="1:14" x14ac:dyDescent="0.25">
      <c r="A1094" s="40">
        <v>2021</v>
      </c>
      <c r="B1094" s="40" t="s">
        <v>89</v>
      </c>
      <c r="C1094" s="40" t="s">
        <v>460</v>
      </c>
      <c r="D1094" s="39">
        <v>219532000825</v>
      </c>
      <c r="E1094" s="40">
        <v>11</v>
      </c>
      <c r="F1094" s="40">
        <v>5</v>
      </c>
      <c r="G1094" s="40">
        <v>5</v>
      </c>
      <c r="H1094" s="40" t="s">
        <v>182</v>
      </c>
      <c r="I1094" s="41"/>
      <c r="J1094" s="41"/>
      <c r="K1094" s="41"/>
      <c r="L1094" s="41"/>
      <c r="M1094" s="41"/>
      <c r="N1094" s="41"/>
    </row>
    <row r="1095" spans="1:14" x14ac:dyDescent="0.25">
      <c r="A1095" s="40">
        <v>2021</v>
      </c>
      <c r="B1095" s="40" t="s">
        <v>89</v>
      </c>
      <c r="C1095" s="40" t="s">
        <v>461</v>
      </c>
      <c r="D1095" s="39">
        <v>219743000171</v>
      </c>
      <c r="E1095" s="40">
        <v>11</v>
      </c>
      <c r="F1095" s="40">
        <v>38</v>
      </c>
      <c r="G1095" s="40">
        <v>36</v>
      </c>
      <c r="H1095" s="40" t="s">
        <v>181</v>
      </c>
      <c r="I1095" s="41">
        <v>0.58250999999999997</v>
      </c>
      <c r="J1095" s="41">
        <v>0.538686</v>
      </c>
      <c r="K1095" s="41">
        <v>0.51949299999999998</v>
      </c>
      <c r="L1095" s="41">
        <v>0.56281099999999995</v>
      </c>
      <c r="M1095" s="41">
        <v>0.54400999999999999</v>
      </c>
      <c r="N1095" s="41">
        <v>0.55034700000000003</v>
      </c>
    </row>
    <row r="1096" spans="1:14" x14ac:dyDescent="0.25">
      <c r="A1096" s="40">
        <v>2021</v>
      </c>
      <c r="B1096" s="40" t="s">
        <v>89</v>
      </c>
      <c r="C1096" s="40" t="s">
        <v>461</v>
      </c>
      <c r="D1096" s="39">
        <v>219743000295</v>
      </c>
      <c r="E1096" s="40">
        <v>11</v>
      </c>
      <c r="F1096" s="40">
        <v>21</v>
      </c>
      <c r="G1096" s="40">
        <v>21</v>
      </c>
      <c r="H1096" s="40" t="s">
        <v>181</v>
      </c>
      <c r="I1096" s="41">
        <v>0.55418500000000004</v>
      </c>
      <c r="J1096" s="41">
        <v>0.553531</v>
      </c>
      <c r="K1096" s="41">
        <v>0.47737099999999999</v>
      </c>
      <c r="L1096" s="41">
        <v>0.55555699999999997</v>
      </c>
      <c r="M1096" s="41">
        <v>0.49401600000000001</v>
      </c>
      <c r="N1096" s="41">
        <v>0.53199600000000002</v>
      </c>
    </row>
    <row r="1097" spans="1:14" x14ac:dyDescent="0.25">
      <c r="A1097" s="40">
        <v>2021</v>
      </c>
      <c r="B1097" s="40" t="s">
        <v>89</v>
      </c>
      <c r="C1097" s="40" t="s">
        <v>461</v>
      </c>
      <c r="D1097" s="39">
        <v>219743000317</v>
      </c>
      <c r="E1097" s="40">
        <v>11</v>
      </c>
      <c r="F1097" s="40">
        <v>30</v>
      </c>
      <c r="G1097" s="40">
        <v>30</v>
      </c>
      <c r="H1097" s="40" t="s">
        <v>181</v>
      </c>
      <c r="I1097" s="41">
        <v>0.60466399999999998</v>
      </c>
      <c r="J1097" s="41">
        <v>0.56972500000000004</v>
      </c>
      <c r="K1097" s="41">
        <v>0.534192</v>
      </c>
      <c r="L1097" s="41">
        <v>0.55419799999999997</v>
      </c>
      <c r="M1097" s="41">
        <v>0.54037400000000002</v>
      </c>
      <c r="N1097" s="41">
        <v>0.563747</v>
      </c>
    </row>
    <row r="1098" spans="1:14" x14ac:dyDescent="0.25">
      <c r="A1098" s="40">
        <v>2021</v>
      </c>
      <c r="B1098" s="40" t="s">
        <v>89</v>
      </c>
      <c r="C1098" s="40" t="s">
        <v>462</v>
      </c>
      <c r="D1098" s="39">
        <v>219760000541</v>
      </c>
      <c r="E1098" s="40">
        <v>11</v>
      </c>
      <c r="F1098" s="40">
        <v>40</v>
      </c>
      <c r="G1098" s="40">
        <v>40</v>
      </c>
      <c r="H1098" s="40" t="s">
        <v>180</v>
      </c>
      <c r="I1098" s="41">
        <v>0.67164299999999999</v>
      </c>
      <c r="J1098" s="41">
        <v>0.62126899999999996</v>
      </c>
      <c r="K1098" s="41">
        <v>0.59710300000000005</v>
      </c>
      <c r="L1098" s="41">
        <v>0.63620600000000005</v>
      </c>
      <c r="M1098" s="41">
        <v>0.61363800000000002</v>
      </c>
      <c r="N1098" s="41">
        <v>0.63017699999999999</v>
      </c>
    </row>
    <row r="1099" spans="1:14" x14ac:dyDescent="0.25">
      <c r="A1099" s="40">
        <v>2021</v>
      </c>
      <c r="B1099" s="40" t="s">
        <v>89</v>
      </c>
      <c r="C1099" s="40" t="s">
        <v>463</v>
      </c>
      <c r="D1099" s="39">
        <v>219809001344</v>
      </c>
      <c r="E1099" s="40">
        <v>11</v>
      </c>
      <c r="F1099" s="40">
        <v>13</v>
      </c>
      <c r="G1099" s="40">
        <v>13</v>
      </c>
      <c r="H1099" s="40" t="s">
        <v>181</v>
      </c>
      <c r="I1099" s="41">
        <v>0.40669100000000002</v>
      </c>
      <c r="J1099" s="41">
        <v>0.34454800000000002</v>
      </c>
      <c r="K1099" s="41">
        <v>0.38280900000000001</v>
      </c>
      <c r="L1099" s="41">
        <v>0.39157999999999998</v>
      </c>
      <c r="M1099" s="41"/>
      <c r="N1099" s="41">
        <v>0.381407</v>
      </c>
    </row>
    <row r="1100" spans="1:14" x14ac:dyDescent="0.25">
      <c r="A1100" s="40">
        <v>2021</v>
      </c>
      <c r="B1100" s="40" t="s">
        <v>89</v>
      </c>
      <c r="C1100" s="40" t="s">
        <v>464</v>
      </c>
      <c r="D1100" s="39">
        <v>219824000125</v>
      </c>
      <c r="E1100" s="40">
        <v>11</v>
      </c>
      <c r="F1100" s="40">
        <v>34</v>
      </c>
      <c r="G1100" s="40">
        <v>34</v>
      </c>
      <c r="H1100" s="40" t="s">
        <v>181</v>
      </c>
      <c r="I1100" s="41">
        <v>0.59861900000000001</v>
      </c>
      <c r="J1100" s="41">
        <v>0.56354800000000005</v>
      </c>
      <c r="K1100" s="41">
        <v>0.53729700000000002</v>
      </c>
      <c r="L1100" s="41">
        <v>0.56942400000000004</v>
      </c>
      <c r="M1100" s="41">
        <v>0.52660799999999997</v>
      </c>
      <c r="N1100" s="41">
        <v>0.56409799999999999</v>
      </c>
    </row>
    <row r="1101" spans="1:14" x14ac:dyDescent="0.25">
      <c r="A1101" s="40">
        <v>2021</v>
      </c>
      <c r="B1101" s="40" t="s">
        <v>89</v>
      </c>
      <c r="C1101" s="40" t="s">
        <v>464</v>
      </c>
      <c r="D1101" s="39">
        <v>219824000087</v>
      </c>
      <c r="E1101" s="40">
        <v>11</v>
      </c>
      <c r="F1101" s="40">
        <v>17</v>
      </c>
      <c r="G1101" s="40">
        <v>16</v>
      </c>
      <c r="H1101" s="40" t="s">
        <v>181</v>
      </c>
      <c r="I1101" s="41">
        <v>0.49373299999999998</v>
      </c>
      <c r="J1101" s="41">
        <v>0.42037200000000002</v>
      </c>
      <c r="K1101" s="41">
        <v>0.394513</v>
      </c>
      <c r="L1101" s="41">
        <v>0.44904899999999998</v>
      </c>
      <c r="M1101" s="41">
        <v>0.44734800000000002</v>
      </c>
      <c r="N1101" s="41">
        <v>0.440027</v>
      </c>
    </row>
    <row r="1102" spans="1:14" x14ac:dyDescent="0.25">
      <c r="A1102" s="40">
        <v>2021</v>
      </c>
      <c r="B1102" s="40" t="s">
        <v>120</v>
      </c>
      <c r="C1102" s="40" t="s">
        <v>465</v>
      </c>
      <c r="D1102" s="39">
        <v>220011001386</v>
      </c>
      <c r="E1102" s="40">
        <v>11</v>
      </c>
      <c r="F1102" s="40">
        <v>49</v>
      </c>
      <c r="G1102" s="40">
        <v>49</v>
      </c>
      <c r="H1102" s="40" t="s">
        <v>181</v>
      </c>
      <c r="I1102" s="41">
        <v>0.64897800000000005</v>
      </c>
      <c r="J1102" s="41">
        <v>0.61027799999999999</v>
      </c>
      <c r="K1102" s="41">
        <v>0.557056</v>
      </c>
      <c r="L1102" s="41">
        <v>0.57157400000000003</v>
      </c>
      <c r="M1102" s="41">
        <v>0.54100000000000004</v>
      </c>
      <c r="N1102" s="41">
        <v>0.59266600000000003</v>
      </c>
    </row>
    <row r="1103" spans="1:14" x14ac:dyDescent="0.25">
      <c r="A1103" s="40">
        <v>2021</v>
      </c>
      <c r="B1103" s="40" t="s">
        <v>120</v>
      </c>
      <c r="C1103" s="40" t="s">
        <v>465</v>
      </c>
      <c r="D1103" s="39">
        <v>220011000959</v>
      </c>
      <c r="E1103" s="40">
        <v>11</v>
      </c>
      <c r="F1103" s="40">
        <v>10</v>
      </c>
      <c r="G1103" s="40">
        <v>10</v>
      </c>
      <c r="H1103" s="40" t="s">
        <v>181</v>
      </c>
      <c r="I1103" s="41">
        <v>0.48697099999999999</v>
      </c>
      <c r="J1103" s="41">
        <v>0.47483199999999998</v>
      </c>
      <c r="K1103" s="41">
        <v>0.47321400000000002</v>
      </c>
      <c r="L1103" s="41">
        <v>0.461086</v>
      </c>
      <c r="M1103" s="41">
        <v>0.46352199999999999</v>
      </c>
      <c r="N1103" s="41">
        <v>0.47321800000000003</v>
      </c>
    </row>
    <row r="1104" spans="1:14" x14ac:dyDescent="0.25">
      <c r="A1104" s="40">
        <v>2021</v>
      </c>
      <c r="B1104" s="40" t="s">
        <v>120</v>
      </c>
      <c r="C1104" s="40" t="s">
        <v>466</v>
      </c>
      <c r="D1104" s="39">
        <v>220013022071</v>
      </c>
      <c r="E1104" s="40">
        <v>11</v>
      </c>
      <c r="F1104" s="40">
        <v>9</v>
      </c>
      <c r="G1104" s="40">
        <v>8</v>
      </c>
      <c r="H1104" s="40" t="s">
        <v>182</v>
      </c>
      <c r="I1104" s="41"/>
      <c r="J1104" s="41"/>
      <c r="K1104" s="41"/>
      <c r="L1104" s="41"/>
      <c r="M1104" s="41"/>
      <c r="N1104" s="41"/>
    </row>
    <row r="1105" spans="1:14" x14ac:dyDescent="0.25">
      <c r="A1105" s="40">
        <v>2021</v>
      </c>
      <c r="B1105" s="40" t="s">
        <v>120</v>
      </c>
      <c r="C1105" s="40" t="s">
        <v>466</v>
      </c>
      <c r="D1105" s="39">
        <v>220013022151</v>
      </c>
      <c r="E1105" s="40">
        <v>11</v>
      </c>
      <c r="F1105" s="40">
        <v>19</v>
      </c>
      <c r="G1105" s="40">
        <v>16</v>
      </c>
      <c r="H1105" s="40" t="s">
        <v>181</v>
      </c>
      <c r="I1105" s="41">
        <v>0.48441200000000001</v>
      </c>
      <c r="J1105" s="41">
        <v>0.45784399999999997</v>
      </c>
      <c r="K1105" s="41">
        <v>0.45010800000000001</v>
      </c>
      <c r="L1105" s="41">
        <v>0.52530900000000003</v>
      </c>
      <c r="M1105" s="41">
        <v>0.46287099999999998</v>
      </c>
      <c r="N1105" s="41">
        <v>0.47814600000000002</v>
      </c>
    </row>
    <row r="1106" spans="1:14" x14ac:dyDescent="0.25">
      <c r="A1106" s="40">
        <v>2021</v>
      </c>
      <c r="B1106" s="40" t="s">
        <v>120</v>
      </c>
      <c r="C1106" s="40" t="s">
        <v>466</v>
      </c>
      <c r="D1106" s="39">
        <v>220013021902</v>
      </c>
      <c r="E1106" s="40">
        <v>11</v>
      </c>
      <c r="F1106" s="40">
        <v>20</v>
      </c>
      <c r="G1106" s="40">
        <v>19</v>
      </c>
      <c r="H1106" s="40" t="s">
        <v>181</v>
      </c>
      <c r="I1106" s="41">
        <v>0.45599000000000001</v>
      </c>
      <c r="J1106" s="41">
        <v>0.365645</v>
      </c>
      <c r="K1106" s="41">
        <v>0.370917</v>
      </c>
      <c r="L1106" s="41">
        <v>0.41431000000000001</v>
      </c>
      <c r="M1106" s="41">
        <v>0.450795</v>
      </c>
      <c r="N1106" s="41">
        <v>0.40549099999999999</v>
      </c>
    </row>
    <row r="1107" spans="1:14" x14ac:dyDescent="0.25">
      <c r="A1107" s="40">
        <v>2021</v>
      </c>
      <c r="B1107" s="40" t="s">
        <v>120</v>
      </c>
      <c r="C1107" s="40" t="s">
        <v>466</v>
      </c>
      <c r="D1107" s="39">
        <v>220013021929</v>
      </c>
      <c r="E1107" s="40">
        <v>11</v>
      </c>
      <c r="F1107" s="40">
        <v>6</v>
      </c>
      <c r="G1107" s="40">
        <v>6</v>
      </c>
      <c r="H1107" s="40" t="s">
        <v>182</v>
      </c>
      <c r="I1107" s="41"/>
      <c r="J1107" s="41"/>
      <c r="K1107" s="41"/>
      <c r="L1107" s="41"/>
      <c r="M1107" s="41"/>
      <c r="N1107" s="41"/>
    </row>
    <row r="1108" spans="1:14" x14ac:dyDescent="0.25">
      <c r="A1108" s="40">
        <v>2021</v>
      </c>
      <c r="B1108" s="40" t="s">
        <v>120</v>
      </c>
      <c r="C1108" s="40" t="s">
        <v>467</v>
      </c>
      <c r="D1108" s="39">
        <v>220032000061</v>
      </c>
      <c r="E1108" s="40">
        <v>11</v>
      </c>
      <c r="F1108" s="40">
        <v>14</v>
      </c>
      <c r="G1108" s="40">
        <v>14</v>
      </c>
      <c r="H1108" s="40" t="s">
        <v>181</v>
      </c>
      <c r="I1108" s="41">
        <v>0.55033799999999999</v>
      </c>
      <c r="J1108" s="41">
        <v>0.55395799999999995</v>
      </c>
      <c r="K1108" s="41">
        <v>0.47694599999999998</v>
      </c>
      <c r="L1108" s="41">
        <v>0.544624</v>
      </c>
      <c r="M1108" s="41">
        <v>0.49807899999999999</v>
      </c>
      <c r="N1108" s="41">
        <v>0.52889799999999998</v>
      </c>
    </row>
    <row r="1109" spans="1:14" x14ac:dyDescent="0.25">
      <c r="A1109" s="40">
        <v>2021</v>
      </c>
      <c r="B1109" s="40" t="s">
        <v>120</v>
      </c>
      <c r="C1109" s="40" t="s">
        <v>467</v>
      </c>
      <c r="D1109" s="39">
        <v>220032000819</v>
      </c>
      <c r="E1109" s="40">
        <v>11</v>
      </c>
      <c r="F1109" s="40">
        <v>22</v>
      </c>
      <c r="G1109" s="40">
        <v>21</v>
      </c>
      <c r="H1109" s="40" t="s">
        <v>181</v>
      </c>
      <c r="I1109" s="41">
        <v>0.60827399999999998</v>
      </c>
      <c r="J1109" s="41">
        <v>0.58226999999999995</v>
      </c>
      <c r="K1109" s="41">
        <v>0.50925900000000002</v>
      </c>
      <c r="L1109" s="41">
        <v>0.55540100000000003</v>
      </c>
      <c r="M1109" s="41">
        <v>0.49896400000000002</v>
      </c>
      <c r="N1109" s="41">
        <v>0.55881400000000003</v>
      </c>
    </row>
    <row r="1110" spans="1:14" x14ac:dyDescent="0.25">
      <c r="A1110" s="40">
        <v>2021</v>
      </c>
      <c r="B1110" s="40" t="s">
        <v>120</v>
      </c>
      <c r="C1110" s="40" t="s">
        <v>468</v>
      </c>
      <c r="D1110" s="39">
        <v>420228017221</v>
      </c>
      <c r="E1110" s="40">
        <v>11</v>
      </c>
      <c r="F1110" s="40">
        <v>34</v>
      </c>
      <c r="G1110" s="40">
        <v>30</v>
      </c>
      <c r="H1110" s="40" t="s">
        <v>181</v>
      </c>
      <c r="I1110" s="41">
        <v>0.57254700000000003</v>
      </c>
      <c r="J1110" s="41">
        <v>0.49633300000000002</v>
      </c>
      <c r="K1110" s="41">
        <v>0.48560900000000001</v>
      </c>
      <c r="L1110" s="41">
        <v>0.51359999999999995</v>
      </c>
      <c r="M1110" s="41">
        <v>0.48969600000000002</v>
      </c>
      <c r="N1110" s="41">
        <v>0.51492000000000004</v>
      </c>
    </row>
    <row r="1111" spans="1:14" x14ac:dyDescent="0.25">
      <c r="A1111" s="40">
        <v>2021</v>
      </c>
      <c r="B1111" s="40" t="s">
        <v>120</v>
      </c>
      <c r="C1111" s="40" t="s">
        <v>468</v>
      </c>
      <c r="D1111" s="39">
        <v>220228000108</v>
      </c>
      <c r="E1111" s="40">
        <v>11</v>
      </c>
      <c r="F1111" s="40">
        <v>5</v>
      </c>
      <c r="G1111" s="40">
        <v>5</v>
      </c>
      <c r="H1111" s="40" t="s">
        <v>182</v>
      </c>
      <c r="I1111" s="41"/>
      <c r="J1111" s="41"/>
      <c r="K1111" s="41"/>
      <c r="L1111" s="41"/>
      <c r="M1111" s="41"/>
      <c r="N1111" s="41"/>
    </row>
    <row r="1112" spans="1:14" x14ac:dyDescent="0.25">
      <c r="A1112" s="40">
        <v>2021</v>
      </c>
      <c r="B1112" s="40" t="s">
        <v>120</v>
      </c>
      <c r="C1112" s="40" t="s">
        <v>469</v>
      </c>
      <c r="D1112" s="39">
        <v>220238000998</v>
      </c>
      <c r="E1112" s="40">
        <v>11</v>
      </c>
      <c r="F1112" s="40">
        <v>13</v>
      </c>
      <c r="G1112" s="40">
        <v>12</v>
      </c>
      <c r="H1112" s="40" t="s">
        <v>181</v>
      </c>
      <c r="I1112" s="41">
        <v>0.565191</v>
      </c>
      <c r="J1112" s="41">
        <v>0.51381600000000005</v>
      </c>
      <c r="K1112" s="41">
        <v>0.48385699999999998</v>
      </c>
      <c r="L1112" s="41">
        <v>0.53172299999999995</v>
      </c>
      <c r="M1112" s="41">
        <v>0.51830900000000002</v>
      </c>
      <c r="N1112" s="41">
        <v>0.52323600000000003</v>
      </c>
    </row>
    <row r="1113" spans="1:14" x14ac:dyDescent="0.25">
      <c r="A1113" s="40">
        <v>2021</v>
      </c>
      <c r="B1113" s="40" t="s">
        <v>120</v>
      </c>
      <c r="C1113" s="40" t="s">
        <v>469</v>
      </c>
      <c r="D1113" s="39">
        <v>220238017050</v>
      </c>
      <c r="E1113" s="40">
        <v>11</v>
      </c>
      <c r="F1113" s="40">
        <v>6</v>
      </c>
      <c r="G1113" s="40">
        <v>6</v>
      </c>
      <c r="H1113" s="40" t="s">
        <v>182</v>
      </c>
      <c r="I1113" s="41"/>
      <c r="J1113" s="41"/>
      <c r="K1113" s="41"/>
      <c r="L1113" s="41"/>
      <c r="M1113" s="41"/>
      <c r="N1113" s="41"/>
    </row>
    <row r="1114" spans="1:14" x14ac:dyDescent="0.25">
      <c r="A1114" s="40">
        <v>2021</v>
      </c>
      <c r="B1114" s="40" t="s">
        <v>120</v>
      </c>
      <c r="C1114" s="40" t="s">
        <v>469</v>
      </c>
      <c r="D1114" s="39">
        <v>220238001315</v>
      </c>
      <c r="E1114" s="40">
        <v>11</v>
      </c>
      <c r="F1114" s="40">
        <v>10</v>
      </c>
      <c r="G1114" s="40">
        <v>10</v>
      </c>
      <c r="H1114" s="40" t="s">
        <v>181</v>
      </c>
      <c r="I1114" s="41">
        <v>0.57910200000000001</v>
      </c>
      <c r="J1114" s="41">
        <v>0.58409800000000001</v>
      </c>
      <c r="K1114" s="41">
        <v>0.51705599999999996</v>
      </c>
      <c r="L1114" s="41">
        <v>0.56825499999999995</v>
      </c>
      <c r="M1114" s="41">
        <v>0.54776100000000005</v>
      </c>
      <c r="N1114" s="41">
        <v>0.56102200000000002</v>
      </c>
    </row>
    <row r="1115" spans="1:14" x14ac:dyDescent="0.25">
      <c r="A1115" s="40">
        <v>2021</v>
      </c>
      <c r="B1115" s="40" t="s">
        <v>120</v>
      </c>
      <c r="C1115" s="40" t="s">
        <v>469</v>
      </c>
      <c r="D1115" s="39">
        <v>220238017289</v>
      </c>
      <c r="E1115" s="40">
        <v>11</v>
      </c>
      <c r="F1115" s="40">
        <v>16</v>
      </c>
      <c r="G1115" s="40">
        <v>16</v>
      </c>
      <c r="H1115" s="40" t="s">
        <v>181</v>
      </c>
      <c r="I1115" s="41">
        <v>0.58305799999999997</v>
      </c>
      <c r="J1115" s="41">
        <v>0.54721399999999998</v>
      </c>
      <c r="K1115" s="41">
        <v>0.50616000000000005</v>
      </c>
      <c r="L1115" s="41">
        <v>0.54375700000000005</v>
      </c>
      <c r="M1115" s="41">
        <v>0.50211399999999995</v>
      </c>
      <c r="N1115" s="41">
        <v>0.54174500000000003</v>
      </c>
    </row>
    <row r="1116" spans="1:14" x14ac:dyDescent="0.25">
      <c r="A1116" s="40">
        <v>2021</v>
      </c>
      <c r="B1116" s="40" t="s">
        <v>120</v>
      </c>
      <c r="C1116" s="40" t="s">
        <v>469</v>
      </c>
      <c r="D1116" s="39">
        <v>220238017351</v>
      </c>
      <c r="E1116" s="40">
        <v>11</v>
      </c>
      <c r="F1116" s="40">
        <v>7</v>
      </c>
      <c r="G1116" s="40">
        <v>7</v>
      </c>
      <c r="H1116" s="40" t="s">
        <v>182</v>
      </c>
      <c r="I1116" s="41"/>
      <c r="J1116" s="41"/>
      <c r="K1116" s="41"/>
      <c r="L1116" s="41"/>
      <c r="M1116" s="41"/>
      <c r="N1116" s="41"/>
    </row>
    <row r="1117" spans="1:14" x14ac:dyDescent="0.25">
      <c r="A1117" s="40">
        <v>2021</v>
      </c>
      <c r="B1117" s="40" t="s">
        <v>120</v>
      </c>
      <c r="C1117" s="40" t="s">
        <v>469</v>
      </c>
      <c r="D1117" s="39">
        <v>220238001285</v>
      </c>
      <c r="E1117" s="40">
        <v>11</v>
      </c>
      <c r="F1117" s="40">
        <v>12</v>
      </c>
      <c r="G1117" s="40">
        <v>12</v>
      </c>
      <c r="H1117" s="40" t="s">
        <v>181</v>
      </c>
      <c r="I1117" s="41">
        <v>0.54400899999999996</v>
      </c>
      <c r="J1117" s="41">
        <v>0.51749299999999998</v>
      </c>
      <c r="K1117" s="41">
        <v>0.46809099999999998</v>
      </c>
      <c r="L1117" s="41">
        <v>0.50655700000000004</v>
      </c>
      <c r="M1117" s="41">
        <v>0.51798200000000005</v>
      </c>
      <c r="N1117" s="41">
        <v>0.50972600000000001</v>
      </c>
    </row>
    <row r="1118" spans="1:14" x14ac:dyDescent="0.25">
      <c r="A1118" s="40">
        <v>2021</v>
      </c>
      <c r="B1118" s="40" t="s">
        <v>120</v>
      </c>
      <c r="C1118" s="40" t="s">
        <v>470</v>
      </c>
      <c r="D1118" s="39">
        <v>220550005654</v>
      </c>
      <c r="E1118" s="40">
        <v>11</v>
      </c>
      <c r="F1118" s="40">
        <v>27</v>
      </c>
      <c r="G1118" s="40">
        <v>27</v>
      </c>
      <c r="H1118" s="40" t="s">
        <v>181</v>
      </c>
      <c r="I1118" s="41">
        <v>0.54007300000000003</v>
      </c>
      <c r="J1118" s="41">
        <v>0.539053</v>
      </c>
      <c r="K1118" s="41">
        <v>0.47587000000000002</v>
      </c>
      <c r="L1118" s="41">
        <v>0.52124199999999998</v>
      </c>
      <c r="M1118" s="41">
        <v>0.55378499999999997</v>
      </c>
      <c r="N1118" s="41">
        <v>0.52173099999999994</v>
      </c>
    </row>
    <row r="1119" spans="1:14" x14ac:dyDescent="0.25">
      <c r="A1119" s="40">
        <v>2021</v>
      </c>
      <c r="B1119" s="40" t="s">
        <v>120</v>
      </c>
      <c r="C1119" s="40" t="s">
        <v>471</v>
      </c>
      <c r="D1119" s="39">
        <v>220570000080</v>
      </c>
      <c r="E1119" s="40">
        <v>11</v>
      </c>
      <c r="F1119" s="40">
        <v>33</v>
      </c>
      <c r="G1119" s="40">
        <v>30</v>
      </c>
      <c r="H1119" s="40" t="s">
        <v>181</v>
      </c>
      <c r="I1119" s="41">
        <v>0.61114999999999997</v>
      </c>
      <c r="J1119" s="41">
        <v>0.61307100000000003</v>
      </c>
      <c r="K1119" s="41">
        <v>0.51205500000000004</v>
      </c>
      <c r="L1119" s="41">
        <v>0.56866000000000005</v>
      </c>
      <c r="M1119" s="41">
        <v>0.50675199999999998</v>
      </c>
      <c r="N1119" s="41">
        <v>0.57088899999999998</v>
      </c>
    </row>
    <row r="1120" spans="1:14" x14ac:dyDescent="0.25">
      <c r="A1120" s="40">
        <v>2021</v>
      </c>
      <c r="B1120" s="40" t="s">
        <v>120</v>
      </c>
      <c r="C1120" s="40" t="s">
        <v>471</v>
      </c>
      <c r="D1120" s="39">
        <v>220001000861</v>
      </c>
      <c r="E1120" s="40">
        <v>11</v>
      </c>
      <c r="F1120" s="40">
        <v>11</v>
      </c>
      <c r="G1120" s="40">
        <v>11</v>
      </c>
      <c r="H1120" s="40" t="s">
        <v>181</v>
      </c>
      <c r="I1120" s="41">
        <v>0.53379299999999996</v>
      </c>
      <c r="J1120" s="41">
        <v>0.45716699999999999</v>
      </c>
      <c r="K1120" s="41">
        <v>0.46615400000000001</v>
      </c>
      <c r="L1120" s="41">
        <v>0.475132</v>
      </c>
      <c r="M1120" s="41"/>
      <c r="N1120" s="41">
        <v>0.48306199999999999</v>
      </c>
    </row>
    <row r="1121" spans="1:14" x14ac:dyDescent="0.25">
      <c r="A1121" s="40">
        <v>2021</v>
      </c>
      <c r="B1121" s="40" t="s">
        <v>120</v>
      </c>
      <c r="C1121" s="40" t="s">
        <v>471</v>
      </c>
      <c r="D1121" s="39">
        <v>220001006355</v>
      </c>
      <c r="E1121" s="40">
        <v>11</v>
      </c>
      <c r="F1121" s="40">
        <v>27</v>
      </c>
      <c r="G1121" s="40">
        <v>27</v>
      </c>
      <c r="H1121" s="40" t="s">
        <v>181</v>
      </c>
      <c r="I1121" s="41">
        <v>0.64615900000000004</v>
      </c>
      <c r="J1121" s="41">
        <v>0.59115899999999999</v>
      </c>
      <c r="K1121" s="41">
        <v>0.55118500000000004</v>
      </c>
      <c r="L1121" s="41">
        <v>0.58387699999999998</v>
      </c>
      <c r="M1121" s="41">
        <v>0.51714499999999997</v>
      </c>
      <c r="N1121" s="41">
        <v>0.58725300000000002</v>
      </c>
    </row>
    <row r="1122" spans="1:14" x14ac:dyDescent="0.25">
      <c r="A1122" s="40">
        <v>2021</v>
      </c>
      <c r="B1122" s="40" t="s">
        <v>120</v>
      </c>
      <c r="C1122" s="40" t="s">
        <v>472</v>
      </c>
      <c r="D1122" s="39">
        <v>220770000343</v>
      </c>
      <c r="E1122" s="40">
        <v>11</v>
      </c>
      <c r="F1122" s="40">
        <v>21</v>
      </c>
      <c r="G1122" s="40">
        <v>21</v>
      </c>
      <c r="H1122" s="40" t="s">
        <v>181</v>
      </c>
      <c r="I1122" s="41">
        <v>0.62128399999999995</v>
      </c>
      <c r="J1122" s="41">
        <v>0.54910300000000001</v>
      </c>
      <c r="K1122" s="41">
        <v>0.52093999999999996</v>
      </c>
      <c r="L1122" s="41">
        <v>0.546682</v>
      </c>
      <c r="M1122" s="41">
        <v>0.51979399999999998</v>
      </c>
      <c r="N1122" s="41">
        <v>0.55644800000000005</v>
      </c>
    </row>
    <row r="1123" spans="1:14" x14ac:dyDescent="0.25">
      <c r="A1123" s="40">
        <v>2021</v>
      </c>
      <c r="B1123" s="40" t="s">
        <v>120</v>
      </c>
      <c r="C1123" s="40" t="s">
        <v>472</v>
      </c>
      <c r="D1123" s="39">
        <v>220770000017</v>
      </c>
      <c r="E1123" s="40">
        <v>11</v>
      </c>
      <c r="F1123" s="40">
        <v>2</v>
      </c>
      <c r="G1123" s="40">
        <v>2</v>
      </c>
      <c r="H1123" s="40" t="s">
        <v>182</v>
      </c>
      <c r="I1123" s="41"/>
      <c r="J1123" s="41"/>
      <c r="K1123" s="41"/>
      <c r="L1123" s="41"/>
      <c r="M1123" s="41"/>
      <c r="N1123" s="41"/>
    </row>
    <row r="1124" spans="1:14" x14ac:dyDescent="0.25">
      <c r="A1124" s="40">
        <v>2021</v>
      </c>
      <c r="B1124" s="40" t="s">
        <v>120</v>
      </c>
      <c r="C1124" s="40" t="s">
        <v>472</v>
      </c>
      <c r="D1124" s="39">
        <v>220770000416</v>
      </c>
      <c r="E1124" s="40">
        <v>11</v>
      </c>
      <c r="F1124" s="40">
        <v>3</v>
      </c>
      <c r="G1124" s="40">
        <v>3</v>
      </c>
      <c r="H1124" s="40" t="s">
        <v>182</v>
      </c>
      <c r="I1124" s="41"/>
      <c r="J1124" s="41"/>
      <c r="K1124" s="41"/>
      <c r="L1124" s="41"/>
      <c r="M1124" s="41"/>
      <c r="N1124" s="41"/>
    </row>
    <row r="1125" spans="1:14" x14ac:dyDescent="0.25">
      <c r="A1125" s="40">
        <v>2021</v>
      </c>
      <c r="B1125" s="40" t="s">
        <v>120</v>
      </c>
      <c r="C1125" s="40" t="s">
        <v>473</v>
      </c>
      <c r="D1125" s="39">
        <v>220787000061</v>
      </c>
      <c r="E1125" s="40">
        <v>11</v>
      </c>
      <c r="F1125" s="40">
        <v>39</v>
      </c>
      <c r="G1125" s="40">
        <v>38</v>
      </c>
      <c r="H1125" s="40" t="s">
        <v>181</v>
      </c>
      <c r="I1125" s="41">
        <v>0.598244</v>
      </c>
      <c r="J1125" s="41">
        <v>0.57226699999999997</v>
      </c>
      <c r="K1125" s="41">
        <v>0.50835399999999997</v>
      </c>
      <c r="L1125" s="41">
        <v>0.55973600000000001</v>
      </c>
      <c r="M1125" s="41">
        <v>0.55728699999999998</v>
      </c>
      <c r="N1125" s="41">
        <v>0.55946899999999999</v>
      </c>
    </row>
    <row r="1126" spans="1:14" x14ac:dyDescent="0.25">
      <c r="A1126" s="40">
        <v>2021</v>
      </c>
      <c r="B1126" s="40" t="s">
        <v>120</v>
      </c>
      <c r="C1126" s="40" t="s">
        <v>473</v>
      </c>
      <c r="D1126" s="39">
        <v>220787000266</v>
      </c>
      <c r="E1126" s="40">
        <v>11</v>
      </c>
      <c r="F1126" s="40">
        <v>54</v>
      </c>
      <c r="G1126" s="40">
        <v>54</v>
      </c>
      <c r="H1126" s="40" t="s">
        <v>181</v>
      </c>
      <c r="I1126" s="41">
        <v>0.59904400000000002</v>
      </c>
      <c r="J1126" s="41">
        <v>0.57089500000000004</v>
      </c>
      <c r="K1126" s="41">
        <v>0.53051499999999996</v>
      </c>
      <c r="L1126" s="41">
        <v>0.54234499999999997</v>
      </c>
      <c r="M1126" s="41">
        <v>0.54059900000000005</v>
      </c>
      <c r="N1126" s="41">
        <v>0.55915400000000004</v>
      </c>
    </row>
    <row r="1127" spans="1:14" x14ac:dyDescent="0.25">
      <c r="A1127" s="40">
        <v>2021</v>
      </c>
      <c r="B1127" s="40" t="s">
        <v>267</v>
      </c>
      <c r="C1127" s="40" t="s">
        <v>474</v>
      </c>
      <c r="D1127" s="39">
        <v>223417001955</v>
      </c>
      <c r="E1127" s="40">
        <v>11</v>
      </c>
      <c r="F1127" s="40">
        <v>8</v>
      </c>
      <c r="G1127" s="40">
        <v>8</v>
      </c>
      <c r="H1127" s="40" t="s">
        <v>182</v>
      </c>
      <c r="I1127" s="41"/>
      <c r="J1127" s="41"/>
      <c r="K1127" s="41"/>
      <c r="L1127" s="41"/>
      <c r="M1127" s="41"/>
      <c r="N1127" s="41"/>
    </row>
    <row r="1128" spans="1:14" x14ac:dyDescent="0.25">
      <c r="A1128" s="40">
        <v>2021</v>
      </c>
      <c r="B1128" s="40" t="s">
        <v>267</v>
      </c>
      <c r="C1128" s="40" t="s">
        <v>475</v>
      </c>
      <c r="D1128" s="39">
        <v>223466000671</v>
      </c>
      <c r="E1128" s="40">
        <v>11</v>
      </c>
      <c r="F1128" s="40">
        <v>12</v>
      </c>
      <c r="G1128" s="40">
        <v>11</v>
      </c>
      <c r="H1128" s="40" t="s">
        <v>181</v>
      </c>
      <c r="I1128" s="41">
        <v>0.52321700000000004</v>
      </c>
      <c r="J1128" s="41">
        <v>0.50834599999999996</v>
      </c>
      <c r="K1128" s="41">
        <v>0.480045</v>
      </c>
      <c r="L1128" s="41">
        <v>0.52866800000000003</v>
      </c>
      <c r="M1128" s="41">
        <v>0.47774100000000003</v>
      </c>
      <c r="N1128" s="41">
        <v>0.50758199999999998</v>
      </c>
    </row>
    <row r="1129" spans="1:14" x14ac:dyDescent="0.25">
      <c r="A1129" s="40">
        <v>2021</v>
      </c>
      <c r="B1129" s="40" t="s">
        <v>267</v>
      </c>
      <c r="C1129" s="40" t="s">
        <v>475</v>
      </c>
      <c r="D1129" s="39">
        <v>223350000037</v>
      </c>
      <c r="E1129" s="40">
        <v>11</v>
      </c>
      <c r="F1129" s="40">
        <v>11</v>
      </c>
      <c r="G1129" s="40">
        <v>11</v>
      </c>
      <c r="H1129" s="40" t="s">
        <v>181</v>
      </c>
      <c r="I1129" s="41">
        <v>0.604132</v>
      </c>
      <c r="J1129" s="41">
        <v>0.66024000000000005</v>
      </c>
      <c r="K1129" s="41">
        <v>0.51528799999999997</v>
      </c>
      <c r="L1129" s="41">
        <v>0.57130000000000003</v>
      </c>
      <c r="M1129" s="41">
        <v>0.482018</v>
      </c>
      <c r="N1129" s="41">
        <v>0.57960800000000001</v>
      </c>
    </row>
    <row r="1130" spans="1:14" x14ac:dyDescent="0.25">
      <c r="A1130" s="40">
        <v>2021</v>
      </c>
      <c r="B1130" s="40" t="s">
        <v>267</v>
      </c>
      <c r="C1130" s="40" t="s">
        <v>476</v>
      </c>
      <c r="D1130" s="39">
        <v>223555000196</v>
      </c>
      <c r="E1130" s="40">
        <v>11</v>
      </c>
      <c r="F1130" s="40">
        <v>52</v>
      </c>
      <c r="G1130" s="40">
        <v>51</v>
      </c>
      <c r="H1130" s="40" t="s">
        <v>181</v>
      </c>
      <c r="I1130" s="41">
        <v>0.63311899999999999</v>
      </c>
      <c r="J1130" s="41">
        <v>0.58435899999999996</v>
      </c>
      <c r="K1130" s="41">
        <v>0.56085300000000005</v>
      </c>
      <c r="L1130" s="41">
        <v>0.56414500000000001</v>
      </c>
      <c r="M1130" s="41">
        <v>0.53409799999999996</v>
      </c>
      <c r="N1130" s="41">
        <v>0.58165599999999995</v>
      </c>
    </row>
    <row r="1131" spans="1:14" x14ac:dyDescent="0.25">
      <c r="A1131" s="40">
        <v>2021</v>
      </c>
      <c r="B1131" s="40" t="s">
        <v>267</v>
      </c>
      <c r="C1131" s="40" t="s">
        <v>476</v>
      </c>
      <c r="D1131" s="39">
        <v>223555000013</v>
      </c>
      <c r="E1131" s="40">
        <v>11</v>
      </c>
      <c r="F1131" s="40">
        <v>50</v>
      </c>
      <c r="G1131" s="40">
        <v>49</v>
      </c>
      <c r="H1131" s="40" t="s">
        <v>181</v>
      </c>
      <c r="I1131" s="41">
        <v>0.64393599999999995</v>
      </c>
      <c r="J1131" s="41">
        <v>0.58201400000000003</v>
      </c>
      <c r="K1131" s="41">
        <v>0.50569399999999998</v>
      </c>
      <c r="L1131" s="41">
        <v>0.58051600000000003</v>
      </c>
      <c r="M1131" s="41">
        <v>0.53730999999999995</v>
      </c>
      <c r="N1131" s="41">
        <v>0.57490699999999995</v>
      </c>
    </row>
    <row r="1132" spans="1:14" x14ac:dyDescent="0.25">
      <c r="A1132" s="40">
        <v>2021</v>
      </c>
      <c r="B1132" s="40" t="s">
        <v>267</v>
      </c>
      <c r="C1132" s="40" t="s">
        <v>477</v>
      </c>
      <c r="D1132" s="39">
        <v>223580000290</v>
      </c>
      <c r="E1132" s="40">
        <v>11</v>
      </c>
      <c r="F1132" s="40">
        <v>48</v>
      </c>
      <c r="G1132" s="40">
        <v>47</v>
      </c>
      <c r="H1132" s="40" t="s">
        <v>181</v>
      </c>
      <c r="I1132" s="41">
        <v>0.61198200000000003</v>
      </c>
      <c r="J1132" s="41">
        <v>0.54211399999999998</v>
      </c>
      <c r="K1132" s="41">
        <v>0.53702499999999997</v>
      </c>
      <c r="L1132" s="41">
        <v>0.55823400000000001</v>
      </c>
      <c r="M1132" s="41">
        <v>0.498977</v>
      </c>
      <c r="N1132" s="41">
        <v>0.55746499999999999</v>
      </c>
    </row>
    <row r="1133" spans="1:14" x14ac:dyDescent="0.25">
      <c r="A1133" s="40">
        <v>2021</v>
      </c>
      <c r="B1133" s="40" t="s">
        <v>267</v>
      </c>
      <c r="C1133" s="40" t="s">
        <v>477</v>
      </c>
      <c r="D1133" s="39">
        <v>223580001059</v>
      </c>
      <c r="E1133" s="40">
        <v>11</v>
      </c>
      <c r="F1133" s="40">
        <v>56</v>
      </c>
      <c r="G1133" s="40">
        <v>56</v>
      </c>
      <c r="H1133" s="40" t="s">
        <v>181</v>
      </c>
      <c r="I1133" s="41">
        <v>0.61860099999999996</v>
      </c>
      <c r="J1133" s="41">
        <v>0.59203600000000001</v>
      </c>
      <c r="K1133" s="41">
        <v>0.56307799999999997</v>
      </c>
      <c r="L1133" s="41">
        <v>0.58089400000000002</v>
      </c>
      <c r="M1133" s="41">
        <v>0.50015100000000001</v>
      </c>
      <c r="N1133" s="41">
        <v>0.58184499999999995</v>
      </c>
    </row>
    <row r="1134" spans="1:14" x14ac:dyDescent="0.25">
      <c r="A1134" s="40">
        <v>2021</v>
      </c>
      <c r="B1134" s="40" t="s">
        <v>267</v>
      </c>
      <c r="C1134" s="40" t="s">
        <v>478</v>
      </c>
      <c r="D1134" s="39">
        <v>223855001488</v>
      </c>
      <c r="E1134" s="40">
        <v>11</v>
      </c>
      <c r="F1134" s="40">
        <v>18</v>
      </c>
      <c r="G1134" s="40">
        <v>16</v>
      </c>
      <c r="H1134" s="40" t="s">
        <v>181</v>
      </c>
      <c r="I1134" s="41">
        <v>0.50923099999999999</v>
      </c>
      <c r="J1134" s="41">
        <v>0.44628899999999999</v>
      </c>
      <c r="K1134" s="41">
        <v>0.448542</v>
      </c>
      <c r="L1134" s="41">
        <v>0.47497200000000001</v>
      </c>
      <c r="M1134" s="41">
        <v>0.45621400000000001</v>
      </c>
      <c r="N1134" s="41">
        <v>0.46871699999999999</v>
      </c>
    </row>
    <row r="1135" spans="1:14" x14ac:dyDescent="0.25">
      <c r="A1135" s="40">
        <v>2021</v>
      </c>
      <c r="B1135" s="40" t="s">
        <v>267</v>
      </c>
      <c r="C1135" s="40" t="s">
        <v>478</v>
      </c>
      <c r="D1135" s="39">
        <v>223855000881</v>
      </c>
      <c r="E1135" s="40">
        <v>11</v>
      </c>
      <c r="F1135" s="40">
        <v>22</v>
      </c>
      <c r="G1135" s="40">
        <v>21</v>
      </c>
      <c r="H1135" s="40" t="s">
        <v>181</v>
      </c>
      <c r="I1135" s="41">
        <v>0.537493</v>
      </c>
      <c r="J1135" s="41">
        <v>0.49044500000000002</v>
      </c>
      <c r="K1135" s="41">
        <v>0.46956799999999999</v>
      </c>
      <c r="L1135" s="41">
        <v>0.51278900000000005</v>
      </c>
      <c r="M1135" s="41">
        <v>0.53839499999999996</v>
      </c>
      <c r="N1135" s="41">
        <v>0.50532900000000003</v>
      </c>
    </row>
    <row r="1136" spans="1:14" x14ac:dyDescent="0.25">
      <c r="A1136" s="40">
        <v>2021</v>
      </c>
      <c r="B1136" s="40" t="s">
        <v>91</v>
      </c>
      <c r="C1136" s="40" t="s">
        <v>479</v>
      </c>
      <c r="D1136" s="39">
        <v>225126000067</v>
      </c>
      <c r="E1136" s="40">
        <v>11</v>
      </c>
      <c r="F1136" s="40">
        <v>121</v>
      </c>
      <c r="G1136" s="40">
        <v>121</v>
      </c>
      <c r="H1136" s="40" t="s">
        <v>178</v>
      </c>
      <c r="I1136" s="41">
        <v>0.75379200000000002</v>
      </c>
      <c r="J1136" s="41">
        <v>0.74677000000000004</v>
      </c>
      <c r="K1136" s="41">
        <v>0.710345</v>
      </c>
      <c r="L1136" s="41">
        <v>0.71809299999999998</v>
      </c>
      <c r="M1136" s="41">
        <v>0.70902100000000001</v>
      </c>
      <c r="N1136" s="41">
        <v>0.73046299999999997</v>
      </c>
    </row>
    <row r="1137" spans="1:14" x14ac:dyDescent="0.25">
      <c r="A1137" s="40">
        <v>2021</v>
      </c>
      <c r="B1137" s="40" t="s">
        <v>91</v>
      </c>
      <c r="C1137" s="40" t="s">
        <v>479</v>
      </c>
      <c r="D1137" s="39">
        <v>225126048094</v>
      </c>
      <c r="E1137" s="40">
        <v>11</v>
      </c>
      <c r="F1137" s="40">
        <v>52</v>
      </c>
      <c r="G1137" s="40">
        <v>52</v>
      </c>
      <c r="H1137" s="40" t="s">
        <v>319</v>
      </c>
      <c r="I1137" s="41">
        <v>0.78071699999999999</v>
      </c>
      <c r="J1137" s="41">
        <v>0.80566400000000005</v>
      </c>
      <c r="K1137" s="41">
        <v>0.75457200000000002</v>
      </c>
      <c r="L1137" s="41">
        <v>0.75734199999999996</v>
      </c>
      <c r="M1137" s="41">
        <v>0.75724899999999995</v>
      </c>
      <c r="N1137" s="41">
        <v>0.77324099999999996</v>
      </c>
    </row>
    <row r="1138" spans="1:14" x14ac:dyDescent="0.25">
      <c r="A1138" s="40">
        <v>2021</v>
      </c>
      <c r="B1138" s="40" t="s">
        <v>91</v>
      </c>
      <c r="C1138" s="40" t="s">
        <v>480</v>
      </c>
      <c r="D1138" s="39">
        <v>225154000064</v>
      </c>
      <c r="E1138" s="40">
        <v>11</v>
      </c>
      <c r="F1138" s="40">
        <v>7</v>
      </c>
      <c r="G1138" s="40">
        <v>7</v>
      </c>
      <c r="H1138" s="40" t="s">
        <v>182</v>
      </c>
      <c r="I1138" s="41"/>
      <c r="J1138" s="41"/>
      <c r="K1138" s="41"/>
      <c r="L1138" s="41"/>
      <c r="M1138" s="41"/>
      <c r="N1138" s="41"/>
    </row>
    <row r="1139" spans="1:14" x14ac:dyDescent="0.25">
      <c r="A1139" s="40">
        <v>2021</v>
      </c>
      <c r="B1139" s="40" t="s">
        <v>91</v>
      </c>
      <c r="C1139" s="40" t="s">
        <v>481</v>
      </c>
      <c r="D1139" s="39">
        <v>225175000188</v>
      </c>
      <c r="E1139" s="40">
        <v>11</v>
      </c>
      <c r="F1139" s="40">
        <v>85</v>
      </c>
      <c r="G1139" s="40">
        <v>82</v>
      </c>
      <c r="H1139" s="40" t="s">
        <v>179</v>
      </c>
      <c r="I1139" s="41">
        <v>0.73607999999999996</v>
      </c>
      <c r="J1139" s="41">
        <v>0.71762800000000004</v>
      </c>
      <c r="K1139" s="41">
        <v>0.68044499999999997</v>
      </c>
      <c r="L1139" s="41">
        <v>0.68452999999999997</v>
      </c>
      <c r="M1139" s="41">
        <v>0.66687300000000005</v>
      </c>
      <c r="N1139" s="41">
        <v>0.70176300000000003</v>
      </c>
    </row>
    <row r="1140" spans="1:14" x14ac:dyDescent="0.25">
      <c r="A1140" s="40">
        <v>2021</v>
      </c>
      <c r="B1140" s="40" t="s">
        <v>91</v>
      </c>
      <c r="C1140" s="40" t="s">
        <v>481</v>
      </c>
      <c r="D1140" s="39">
        <v>225175000170</v>
      </c>
      <c r="E1140" s="40">
        <v>11</v>
      </c>
      <c r="F1140" s="40">
        <v>103</v>
      </c>
      <c r="G1140" s="40">
        <v>101</v>
      </c>
      <c r="H1140" s="40" t="s">
        <v>180</v>
      </c>
      <c r="I1140" s="41">
        <v>0.695272</v>
      </c>
      <c r="J1140" s="41">
        <v>0.673763</v>
      </c>
      <c r="K1140" s="41">
        <v>0.62822900000000004</v>
      </c>
      <c r="L1140" s="41">
        <v>0.63912400000000003</v>
      </c>
      <c r="M1140" s="41">
        <v>0.64911399999999997</v>
      </c>
      <c r="N1140" s="41">
        <v>0.65832900000000005</v>
      </c>
    </row>
    <row r="1141" spans="1:14" x14ac:dyDescent="0.25">
      <c r="A1141" s="40">
        <v>2021</v>
      </c>
      <c r="B1141" s="40" t="s">
        <v>91</v>
      </c>
      <c r="C1141" s="40" t="s">
        <v>481</v>
      </c>
      <c r="D1141" s="39">
        <v>225175000340</v>
      </c>
      <c r="E1141" s="40">
        <v>11</v>
      </c>
      <c r="F1141" s="40">
        <v>52</v>
      </c>
      <c r="G1141" s="40">
        <v>52</v>
      </c>
      <c r="H1141" s="40" t="s">
        <v>179</v>
      </c>
      <c r="I1141" s="41">
        <v>0.72754799999999997</v>
      </c>
      <c r="J1141" s="41">
        <v>0.71790299999999996</v>
      </c>
      <c r="K1141" s="41">
        <v>0.69067900000000004</v>
      </c>
      <c r="L1141" s="41">
        <v>0.67230100000000004</v>
      </c>
      <c r="M1141" s="41">
        <v>0.70339300000000005</v>
      </c>
      <c r="N1141" s="41">
        <v>0.702206</v>
      </c>
    </row>
    <row r="1142" spans="1:14" x14ac:dyDescent="0.25">
      <c r="A1142" s="40">
        <v>2021</v>
      </c>
      <c r="B1142" s="40" t="s">
        <v>91</v>
      </c>
      <c r="C1142" s="40" t="s">
        <v>481</v>
      </c>
      <c r="D1142" s="39">
        <v>225175000102</v>
      </c>
      <c r="E1142" s="40">
        <v>11</v>
      </c>
      <c r="F1142" s="40">
        <v>66</v>
      </c>
      <c r="G1142" s="40">
        <v>60</v>
      </c>
      <c r="H1142" s="40" t="s">
        <v>179</v>
      </c>
      <c r="I1142" s="41">
        <v>0.73905500000000002</v>
      </c>
      <c r="J1142" s="41">
        <v>0.70964400000000005</v>
      </c>
      <c r="K1142" s="41">
        <v>0.70108599999999999</v>
      </c>
      <c r="L1142" s="41">
        <v>0.68845199999999995</v>
      </c>
      <c r="M1142" s="41">
        <v>0.65889699999999995</v>
      </c>
      <c r="N1142" s="41">
        <v>0.70566200000000001</v>
      </c>
    </row>
    <row r="1143" spans="1:14" x14ac:dyDescent="0.25">
      <c r="A1143" s="40">
        <v>2021</v>
      </c>
      <c r="B1143" s="40" t="s">
        <v>91</v>
      </c>
      <c r="C1143" s="40" t="s">
        <v>482</v>
      </c>
      <c r="D1143" s="39">
        <v>225181000149</v>
      </c>
      <c r="E1143" s="40">
        <v>11</v>
      </c>
      <c r="F1143" s="40">
        <v>81</v>
      </c>
      <c r="G1143" s="40">
        <v>81</v>
      </c>
      <c r="H1143" s="40" t="s">
        <v>179</v>
      </c>
      <c r="I1143" s="41">
        <v>0.70084599999999997</v>
      </c>
      <c r="J1143" s="41">
        <v>0.74387599999999998</v>
      </c>
      <c r="K1143" s="41">
        <v>0.63885800000000004</v>
      </c>
      <c r="L1143" s="41">
        <v>0.68348799999999998</v>
      </c>
      <c r="M1143" s="41">
        <v>0.61932299999999996</v>
      </c>
      <c r="N1143" s="41">
        <v>0.68619399999999997</v>
      </c>
    </row>
    <row r="1144" spans="1:14" x14ac:dyDescent="0.25">
      <c r="A1144" s="40">
        <v>2021</v>
      </c>
      <c r="B1144" s="40" t="s">
        <v>91</v>
      </c>
      <c r="C1144" s="40" t="s">
        <v>482</v>
      </c>
      <c r="D1144" s="39">
        <v>225181000076</v>
      </c>
      <c r="E1144" s="40">
        <v>11</v>
      </c>
      <c r="F1144" s="40">
        <v>38</v>
      </c>
      <c r="G1144" s="40">
        <v>37</v>
      </c>
      <c r="H1144" s="40" t="s">
        <v>179</v>
      </c>
      <c r="I1144" s="41">
        <v>0.70344799999999996</v>
      </c>
      <c r="J1144" s="41">
        <v>0.71450100000000005</v>
      </c>
      <c r="K1144" s="41">
        <v>0.62939500000000004</v>
      </c>
      <c r="L1144" s="41">
        <v>0.68702099999999999</v>
      </c>
      <c r="M1144" s="41">
        <v>0.60652499999999998</v>
      </c>
      <c r="N1144" s="41">
        <v>0.67766300000000002</v>
      </c>
    </row>
    <row r="1145" spans="1:14" x14ac:dyDescent="0.25">
      <c r="A1145" s="40">
        <v>2021</v>
      </c>
      <c r="B1145" s="40" t="s">
        <v>91</v>
      </c>
      <c r="C1145" s="40" t="s">
        <v>483</v>
      </c>
      <c r="D1145" s="39">
        <v>225224000024</v>
      </c>
      <c r="E1145" s="40">
        <v>11</v>
      </c>
      <c r="F1145" s="40">
        <v>43</v>
      </c>
      <c r="G1145" s="40">
        <v>43</v>
      </c>
      <c r="H1145" s="40" t="s">
        <v>180</v>
      </c>
      <c r="I1145" s="41">
        <v>0.70801499999999995</v>
      </c>
      <c r="J1145" s="41">
        <v>0.69220099999999996</v>
      </c>
      <c r="K1145" s="41">
        <v>0.61701700000000004</v>
      </c>
      <c r="L1145" s="41">
        <v>0.65442100000000003</v>
      </c>
      <c r="M1145" s="41">
        <v>0.60136000000000001</v>
      </c>
      <c r="N1145" s="41">
        <v>0.66279399999999999</v>
      </c>
    </row>
    <row r="1146" spans="1:14" x14ac:dyDescent="0.25">
      <c r="A1146" s="40">
        <v>2021</v>
      </c>
      <c r="B1146" s="40" t="s">
        <v>91</v>
      </c>
      <c r="C1146" s="40" t="s">
        <v>483</v>
      </c>
      <c r="D1146" s="39">
        <v>225224000113</v>
      </c>
      <c r="E1146" s="40">
        <v>11</v>
      </c>
      <c r="F1146" s="40">
        <v>65</v>
      </c>
      <c r="G1146" s="40">
        <v>63</v>
      </c>
      <c r="H1146" s="40" t="s">
        <v>180</v>
      </c>
      <c r="I1146" s="41">
        <v>0.67275300000000005</v>
      </c>
      <c r="J1146" s="41">
        <v>0.66828500000000002</v>
      </c>
      <c r="K1146" s="41">
        <v>0.62202400000000002</v>
      </c>
      <c r="L1146" s="41">
        <v>0.64987799999999996</v>
      </c>
      <c r="M1146" s="41">
        <v>0.64313200000000004</v>
      </c>
      <c r="N1146" s="41">
        <v>0.65245799999999998</v>
      </c>
    </row>
    <row r="1147" spans="1:14" x14ac:dyDescent="0.25">
      <c r="A1147" s="40">
        <v>2021</v>
      </c>
      <c r="B1147" s="40" t="s">
        <v>91</v>
      </c>
      <c r="C1147" s="40" t="s">
        <v>272</v>
      </c>
      <c r="D1147" s="39">
        <v>225269000211</v>
      </c>
      <c r="E1147" s="40">
        <v>11</v>
      </c>
      <c r="F1147" s="40">
        <v>86</v>
      </c>
      <c r="G1147" s="40">
        <v>83</v>
      </c>
      <c r="H1147" s="40" t="s">
        <v>179</v>
      </c>
      <c r="I1147" s="41">
        <v>0.72386700000000004</v>
      </c>
      <c r="J1147" s="41">
        <v>0.72333999999999998</v>
      </c>
      <c r="K1147" s="41">
        <v>0.66803000000000001</v>
      </c>
      <c r="L1147" s="41">
        <v>0.69340400000000002</v>
      </c>
      <c r="M1147" s="41">
        <v>0.68013199999999996</v>
      </c>
      <c r="N1147" s="41">
        <v>0.70046600000000003</v>
      </c>
    </row>
    <row r="1148" spans="1:14" x14ac:dyDescent="0.25">
      <c r="A1148" s="40">
        <v>2021</v>
      </c>
      <c r="B1148" s="40" t="s">
        <v>91</v>
      </c>
      <c r="C1148" s="40" t="s">
        <v>272</v>
      </c>
      <c r="D1148" s="39">
        <v>225269000157</v>
      </c>
      <c r="E1148" s="40">
        <v>11</v>
      </c>
      <c r="F1148" s="40">
        <v>48</v>
      </c>
      <c r="G1148" s="40">
        <v>48</v>
      </c>
      <c r="H1148" s="40" t="s">
        <v>179</v>
      </c>
      <c r="I1148" s="41">
        <v>0.707959</v>
      </c>
      <c r="J1148" s="41">
        <v>0.69815199999999999</v>
      </c>
      <c r="K1148" s="41">
        <v>0.64787700000000004</v>
      </c>
      <c r="L1148" s="41">
        <v>0.65638700000000005</v>
      </c>
      <c r="M1148" s="41">
        <v>0.62796600000000002</v>
      </c>
      <c r="N1148" s="41">
        <v>0.67377600000000004</v>
      </c>
    </row>
    <row r="1149" spans="1:14" x14ac:dyDescent="0.25">
      <c r="A1149" s="40">
        <v>2021</v>
      </c>
      <c r="B1149" s="40" t="s">
        <v>91</v>
      </c>
      <c r="C1149" s="40" t="s">
        <v>484</v>
      </c>
      <c r="D1149" s="39">
        <v>225322000105</v>
      </c>
      <c r="E1149" s="40">
        <v>11</v>
      </c>
      <c r="F1149" s="40">
        <v>95</v>
      </c>
      <c r="G1149" s="40">
        <v>95</v>
      </c>
      <c r="H1149" s="40" t="s">
        <v>179</v>
      </c>
      <c r="I1149" s="41">
        <v>0.72065299999999999</v>
      </c>
      <c r="J1149" s="41">
        <v>0.73670800000000003</v>
      </c>
      <c r="K1149" s="41">
        <v>0.66863600000000001</v>
      </c>
      <c r="L1149" s="41">
        <v>0.70327600000000001</v>
      </c>
      <c r="M1149" s="41">
        <v>0.64378100000000005</v>
      </c>
      <c r="N1149" s="41">
        <v>0.70243100000000003</v>
      </c>
    </row>
    <row r="1150" spans="1:14" x14ac:dyDescent="0.25">
      <c r="A1150" s="40">
        <v>2021</v>
      </c>
      <c r="B1150" s="40" t="s">
        <v>91</v>
      </c>
      <c r="C1150" s="40" t="s">
        <v>484</v>
      </c>
      <c r="D1150" s="39">
        <v>225322000024</v>
      </c>
      <c r="E1150" s="40">
        <v>11</v>
      </c>
      <c r="F1150" s="40">
        <v>124</v>
      </c>
      <c r="G1150" s="40">
        <v>123</v>
      </c>
      <c r="H1150" s="40" t="s">
        <v>179</v>
      </c>
      <c r="I1150" s="41">
        <v>0.70772199999999996</v>
      </c>
      <c r="J1150" s="41">
        <v>0.71113599999999999</v>
      </c>
      <c r="K1150" s="41">
        <v>0.65985499999999997</v>
      </c>
      <c r="L1150" s="41">
        <v>0.68892900000000001</v>
      </c>
      <c r="M1150" s="41">
        <v>0.63951999999999998</v>
      </c>
      <c r="N1150" s="41">
        <v>0.68788000000000005</v>
      </c>
    </row>
    <row r="1151" spans="1:14" x14ac:dyDescent="0.25">
      <c r="A1151" s="40">
        <v>2021</v>
      </c>
      <c r="B1151" s="40" t="s">
        <v>91</v>
      </c>
      <c r="C1151" s="40" t="s">
        <v>485</v>
      </c>
      <c r="D1151" s="39">
        <v>225372000611</v>
      </c>
      <c r="E1151" s="40">
        <v>11</v>
      </c>
      <c r="F1151" s="40">
        <v>7</v>
      </c>
      <c r="G1151" s="40">
        <v>7</v>
      </c>
      <c r="H1151" s="40" t="s">
        <v>182</v>
      </c>
      <c r="I1151" s="41"/>
      <c r="J1151" s="41"/>
      <c r="K1151" s="41"/>
      <c r="L1151" s="41"/>
      <c r="M1151" s="41"/>
      <c r="N1151" s="41"/>
    </row>
    <row r="1152" spans="1:14" x14ac:dyDescent="0.25">
      <c r="A1152" s="40">
        <v>2021</v>
      </c>
      <c r="B1152" s="40" t="s">
        <v>91</v>
      </c>
      <c r="C1152" s="40" t="s">
        <v>485</v>
      </c>
      <c r="D1152" s="39">
        <v>225372000777</v>
      </c>
      <c r="E1152" s="40">
        <v>11</v>
      </c>
      <c r="F1152" s="40">
        <v>21</v>
      </c>
      <c r="G1152" s="40">
        <v>19</v>
      </c>
      <c r="H1152" s="40" t="s">
        <v>181</v>
      </c>
      <c r="I1152" s="41">
        <v>0.59792900000000004</v>
      </c>
      <c r="J1152" s="41">
        <v>0.562971</v>
      </c>
      <c r="K1152" s="41">
        <v>0.55382900000000002</v>
      </c>
      <c r="L1152" s="41">
        <v>0.57625099999999996</v>
      </c>
      <c r="M1152" s="41">
        <v>0.51487300000000003</v>
      </c>
      <c r="N1152" s="41">
        <v>0.56829300000000005</v>
      </c>
    </row>
    <row r="1153" spans="1:14" x14ac:dyDescent="0.25">
      <c r="A1153" s="40">
        <v>2021</v>
      </c>
      <c r="B1153" s="40" t="s">
        <v>91</v>
      </c>
      <c r="C1153" s="40" t="s">
        <v>486</v>
      </c>
      <c r="D1153" s="39">
        <v>225398000147</v>
      </c>
      <c r="E1153" s="40">
        <v>11</v>
      </c>
      <c r="F1153" s="40">
        <v>54</v>
      </c>
      <c r="G1153" s="40">
        <v>52</v>
      </c>
      <c r="H1153" s="40" t="s">
        <v>181</v>
      </c>
      <c r="I1153" s="41">
        <v>0.64942999999999995</v>
      </c>
      <c r="J1153" s="41">
        <v>0.63815200000000005</v>
      </c>
      <c r="K1153" s="41">
        <v>0.56715899999999997</v>
      </c>
      <c r="L1153" s="41">
        <v>0.63079499999999999</v>
      </c>
      <c r="M1153" s="41">
        <v>0.52461400000000002</v>
      </c>
      <c r="N1153" s="41">
        <v>0.61394000000000004</v>
      </c>
    </row>
    <row r="1154" spans="1:14" x14ac:dyDescent="0.25">
      <c r="A1154" s="40">
        <v>2021</v>
      </c>
      <c r="B1154" s="40" t="s">
        <v>91</v>
      </c>
      <c r="C1154" s="40" t="s">
        <v>486</v>
      </c>
      <c r="D1154" s="39">
        <v>225398000074</v>
      </c>
      <c r="E1154" s="40">
        <v>11</v>
      </c>
      <c r="F1154" s="40">
        <v>19</v>
      </c>
      <c r="G1154" s="40">
        <v>16</v>
      </c>
      <c r="H1154" s="40" t="s">
        <v>181</v>
      </c>
      <c r="I1154" s="41">
        <v>0.63285000000000002</v>
      </c>
      <c r="J1154" s="41">
        <v>0.62492400000000004</v>
      </c>
      <c r="K1154" s="41">
        <v>0.56071700000000002</v>
      </c>
      <c r="L1154" s="41">
        <v>0.60179099999999996</v>
      </c>
      <c r="M1154" s="41">
        <v>0.57691400000000004</v>
      </c>
      <c r="N1154" s="41">
        <v>0.602904</v>
      </c>
    </row>
    <row r="1155" spans="1:14" x14ac:dyDescent="0.25">
      <c r="A1155" s="40">
        <v>2021</v>
      </c>
      <c r="B1155" s="40" t="s">
        <v>91</v>
      </c>
      <c r="C1155" s="40" t="s">
        <v>487</v>
      </c>
      <c r="D1155" s="39">
        <v>225662000339</v>
      </c>
      <c r="E1155" s="40">
        <v>11</v>
      </c>
      <c r="F1155" s="40">
        <v>51</v>
      </c>
      <c r="G1155" s="40">
        <v>50</v>
      </c>
      <c r="H1155" s="40" t="s">
        <v>181</v>
      </c>
      <c r="I1155" s="41">
        <v>0.65243099999999998</v>
      </c>
      <c r="J1155" s="41">
        <v>0.62744900000000003</v>
      </c>
      <c r="K1155" s="41">
        <v>0.54648200000000002</v>
      </c>
      <c r="L1155" s="41">
        <v>0.60232399999999997</v>
      </c>
      <c r="M1155" s="41">
        <v>0.54949700000000001</v>
      </c>
      <c r="N1155" s="41">
        <v>0.60273500000000002</v>
      </c>
    </row>
    <row r="1156" spans="1:14" x14ac:dyDescent="0.25">
      <c r="A1156" s="40">
        <v>2021</v>
      </c>
      <c r="B1156" s="40" t="s">
        <v>91</v>
      </c>
      <c r="C1156" s="40" t="s">
        <v>487</v>
      </c>
      <c r="D1156" s="39">
        <v>225662000223</v>
      </c>
      <c r="E1156" s="40">
        <v>11</v>
      </c>
      <c r="F1156" s="40">
        <v>21</v>
      </c>
      <c r="G1156" s="40">
        <v>20</v>
      </c>
      <c r="H1156" s="40" t="s">
        <v>181</v>
      </c>
      <c r="I1156" s="41">
        <v>0.62865899999999997</v>
      </c>
      <c r="J1156" s="41">
        <v>0.60217100000000001</v>
      </c>
      <c r="K1156" s="41">
        <v>0.54291500000000004</v>
      </c>
      <c r="L1156" s="41">
        <v>0.60923400000000005</v>
      </c>
      <c r="M1156" s="41">
        <v>0.55183499999999996</v>
      </c>
      <c r="N1156" s="41">
        <v>0.59236699999999998</v>
      </c>
    </row>
    <row r="1157" spans="1:14" x14ac:dyDescent="0.25">
      <c r="A1157" s="40">
        <v>2021</v>
      </c>
      <c r="B1157" s="40" t="s">
        <v>91</v>
      </c>
      <c r="C1157" s="40" t="s">
        <v>284</v>
      </c>
      <c r="D1157" s="39">
        <v>225754000661</v>
      </c>
      <c r="E1157" s="40">
        <v>11</v>
      </c>
      <c r="F1157" s="40">
        <v>111</v>
      </c>
      <c r="G1157" s="40">
        <v>109</v>
      </c>
      <c r="H1157" s="40" t="s">
        <v>179</v>
      </c>
      <c r="I1157" s="41">
        <v>0.70949499999999999</v>
      </c>
      <c r="J1157" s="41">
        <v>0.73175999999999997</v>
      </c>
      <c r="K1157" s="41">
        <v>0.65363199999999999</v>
      </c>
      <c r="L1157" s="41">
        <v>0.66439000000000004</v>
      </c>
      <c r="M1157" s="41">
        <v>0.61701300000000003</v>
      </c>
      <c r="N1157" s="41">
        <v>0.68421900000000002</v>
      </c>
    </row>
    <row r="1158" spans="1:14" x14ac:dyDescent="0.25">
      <c r="A1158" s="40">
        <v>2021</v>
      </c>
      <c r="B1158" s="40" t="s">
        <v>91</v>
      </c>
      <c r="C1158" s="40" t="s">
        <v>284</v>
      </c>
      <c r="D1158" s="39">
        <v>225754000653</v>
      </c>
      <c r="E1158" s="40">
        <v>11</v>
      </c>
      <c r="F1158" s="40">
        <v>26</v>
      </c>
      <c r="G1158" s="40">
        <v>24</v>
      </c>
      <c r="H1158" s="40" t="s">
        <v>181</v>
      </c>
      <c r="I1158" s="41">
        <v>0.63466500000000003</v>
      </c>
      <c r="J1158" s="41">
        <v>0.65073800000000004</v>
      </c>
      <c r="K1158" s="41">
        <v>0.53634899999999996</v>
      </c>
      <c r="L1158" s="41">
        <v>0.59848900000000005</v>
      </c>
      <c r="M1158" s="41">
        <v>0.50886500000000001</v>
      </c>
      <c r="N1158" s="41">
        <v>0.597661</v>
      </c>
    </row>
    <row r="1159" spans="1:14" x14ac:dyDescent="0.25">
      <c r="A1159" s="40">
        <v>2021</v>
      </c>
      <c r="B1159" s="40" t="s">
        <v>91</v>
      </c>
      <c r="C1159" s="40" t="s">
        <v>286</v>
      </c>
      <c r="D1159" s="39">
        <v>225793000091</v>
      </c>
      <c r="E1159" s="40">
        <v>11</v>
      </c>
      <c r="F1159" s="40">
        <v>38</v>
      </c>
      <c r="G1159" s="40">
        <v>37</v>
      </c>
      <c r="H1159" s="40" t="s">
        <v>180</v>
      </c>
      <c r="I1159" s="41">
        <v>0.67154499999999995</v>
      </c>
      <c r="J1159" s="41">
        <v>0.66911900000000002</v>
      </c>
      <c r="K1159" s="41">
        <v>0.627668</v>
      </c>
      <c r="L1159" s="41">
        <v>0.61903699999999995</v>
      </c>
      <c r="M1159" s="41">
        <v>0.561137</v>
      </c>
      <c r="N1159" s="41">
        <v>0.64024899999999996</v>
      </c>
    </row>
    <row r="1160" spans="1:14" x14ac:dyDescent="0.25">
      <c r="A1160" s="40">
        <v>2021</v>
      </c>
      <c r="B1160" s="40" t="s">
        <v>91</v>
      </c>
      <c r="C1160" s="40" t="s">
        <v>286</v>
      </c>
      <c r="D1160" s="39">
        <v>225793000059</v>
      </c>
      <c r="E1160" s="40">
        <v>11</v>
      </c>
      <c r="F1160" s="40">
        <v>57</v>
      </c>
      <c r="G1160" s="40">
        <v>55</v>
      </c>
      <c r="H1160" s="40" t="s">
        <v>180</v>
      </c>
      <c r="I1160" s="41">
        <v>0.67226600000000003</v>
      </c>
      <c r="J1160" s="41">
        <v>0.69009799999999999</v>
      </c>
      <c r="K1160" s="41">
        <v>0.596611</v>
      </c>
      <c r="L1160" s="41">
        <v>0.66186299999999998</v>
      </c>
      <c r="M1160" s="41">
        <v>0.62383</v>
      </c>
      <c r="N1160" s="41">
        <v>0.65279600000000004</v>
      </c>
    </row>
    <row r="1161" spans="1:14" x14ac:dyDescent="0.25">
      <c r="A1161" s="40">
        <v>2021</v>
      </c>
      <c r="B1161" s="40" t="s">
        <v>91</v>
      </c>
      <c r="C1161" s="40" t="s">
        <v>488</v>
      </c>
      <c r="D1161" s="39">
        <v>225815000392</v>
      </c>
      <c r="E1161" s="40">
        <v>11</v>
      </c>
      <c r="F1161" s="40">
        <v>57</v>
      </c>
      <c r="G1161" s="40">
        <v>57</v>
      </c>
      <c r="H1161" s="40" t="s">
        <v>181</v>
      </c>
      <c r="I1161" s="41">
        <v>0.665377</v>
      </c>
      <c r="J1161" s="41">
        <v>0.61834100000000003</v>
      </c>
      <c r="K1161" s="41">
        <v>0.56889500000000004</v>
      </c>
      <c r="L1161" s="41">
        <v>0.60338400000000003</v>
      </c>
      <c r="M1161" s="41">
        <v>0.57906000000000002</v>
      </c>
      <c r="N1161" s="41">
        <v>0.61131199999999997</v>
      </c>
    </row>
    <row r="1162" spans="1:14" x14ac:dyDescent="0.25">
      <c r="A1162" s="40">
        <v>2021</v>
      </c>
      <c r="B1162" s="40" t="s">
        <v>91</v>
      </c>
      <c r="C1162" s="40" t="s">
        <v>488</v>
      </c>
      <c r="D1162" s="39">
        <v>225815000333</v>
      </c>
      <c r="E1162" s="40">
        <v>11</v>
      </c>
      <c r="F1162" s="40">
        <v>25</v>
      </c>
      <c r="G1162" s="40">
        <v>23</v>
      </c>
      <c r="H1162" s="40" t="s">
        <v>180</v>
      </c>
      <c r="I1162" s="41">
        <v>0.68719399999999997</v>
      </c>
      <c r="J1162" s="41">
        <v>0.66420199999999996</v>
      </c>
      <c r="K1162" s="41">
        <v>0.57865699999999998</v>
      </c>
      <c r="L1162" s="41">
        <v>0.68044099999999996</v>
      </c>
      <c r="M1162" s="41">
        <v>0.59480699999999997</v>
      </c>
      <c r="N1162" s="41">
        <v>0.64817599999999997</v>
      </c>
    </row>
    <row r="1163" spans="1:14" x14ac:dyDescent="0.25">
      <c r="A1163" s="40">
        <v>2021</v>
      </c>
      <c r="B1163" s="40" t="s">
        <v>91</v>
      </c>
      <c r="C1163" s="40" t="s">
        <v>489</v>
      </c>
      <c r="D1163" s="39">
        <v>225862000384</v>
      </c>
      <c r="E1163" s="40">
        <v>11</v>
      </c>
      <c r="F1163" s="40">
        <v>6</v>
      </c>
      <c r="G1163" s="40">
        <v>6</v>
      </c>
      <c r="H1163" s="40" t="s">
        <v>182</v>
      </c>
      <c r="I1163" s="41"/>
      <c r="J1163" s="41"/>
      <c r="K1163" s="41"/>
      <c r="L1163" s="41"/>
      <c r="M1163" s="41"/>
      <c r="N1163" s="41"/>
    </row>
    <row r="1164" spans="1:14" x14ac:dyDescent="0.25">
      <c r="A1164" s="40">
        <v>2021</v>
      </c>
      <c r="B1164" s="40" t="s">
        <v>91</v>
      </c>
      <c r="C1164" s="40" t="s">
        <v>489</v>
      </c>
      <c r="D1164" s="39">
        <v>225862000490</v>
      </c>
      <c r="E1164" s="40">
        <v>11</v>
      </c>
      <c r="F1164" s="40">
        <v>36</v>
      </c>
      <c r="G1164" s="40">
        <v>36</v>
      </c>
      <c r="H1164" s="40" t="s">
        <v>180</v>
      </c>
      <c r="I1164" s="41">
        <v>0.70000899999999999</v>
      </c>
      <c r="J1164" s="41">
        <v>0.65602199999999999</v>
      </c>
      <c r="K1164" s="41">
        <v>0.63771100000000003</v>
      </c>
      <c r="L1164" s="41">
        <v>0.64508200000000004</v>
      </c>
      <c r="M1164" s="41">
        <v>0.603352</v>
      </c>
      <c r="N1164" s="41">
        <v>0.65537100000000004</v>
      </c>
    </row>
    <row r="1165" spans="1:14" x14ac:dyDescent="0.25">
      <c r="A1165" s="40">
        <v>2021</v>
      </c>
      <c r="B1165" s="40" t="s">
        <v>91</v>
      </c>
      <c r="C1165" s="40" t="s">
        <v>490</v>
      </c>
      <c r="D1165" s="39">
        <v>225885002031</v>
      </c>
      <c r="E1165" s="40">
        <v>11</v>
      </c>
      <c r="F1165" s="40">
        <v>43</v>
      </c>
      <c r="G1165" s="40">
        <v>40</v>
      </c>
      <c r="H1165" s="40" t="s">
        <v>180</v>
      </c>
      <c r="I1165" s="41">
        <v>0.66031399999999996</v>
      </c>
      <c r="J1165" s="41">
        <v>0.62813600000000003</v>
      </c>
      <c r="K1165" s="41">
        <v>0.58025400000000005</v>
      </c>
      <c r="L1165" s="41">
        <v>0.62665499999999996</v>
      </c>
      <c r="M1165" s="41">
        <v>0.60172999999999999</v>
      </c>
      <c r="N1165" s="41">
        <v>0.622139</v>
      </c>
    </row>
    <row r="1166" spans="1:14" x14ac:dyDescent="0.25">
      <c r="A1166" s="40">
        <v>2021</v>
      </c>
      <c r="B1166" s="40" t="s">
        <v>91</v>
      </c>
      <c r="C1166" s="40" t="s">
        <v>490</v>
      </c>
      <c r="D1166" s="39">
        <v>225885000195</v>
      </c>
      <c r="E1166" s="40">
        <v>11</v>
      </c>
      <c r="F1166" s="40">
        <v>21</v>
      </c>
      <c r="G1166" s="40">
        <v>21</v>
      </c>
      <c r="H1166" s="40" t="s">
        <v>181</v>
      </c>
      <c r="I1166" s="41">
        <v>0.63588599999999995</v>
      </c>
      <c r="J1166" s="41">
        <v>0.59395200000000004</v>
      </c>
      <c r="K1166" s="41">
        <v>0.60804800000000003</v>
      </c>
      <c r="L1166" s="41">
        <v>0.58125700000000002</v>
      </c>
      <c r="M1166" s="41">
        <v>0.54558600000000002</v>
      </c>
      <c r="N1166" s="41">
        <v>0.60023199999999999</v>
      </c>
    </row>
    <row r="1167" spans="1:14" x14ac:dyDescent="0.25">
      <c r="A1167" s="40">
        <v>2021</v>
      </c>
      <c r="B1167" s="40" t="s">
        <v>290</v>
      </c>
      <c r="C1167" s="40" t="s">
        <v>491</v>
      </c>
      <c r="D1167" s="39">
        <v>227001000475</v>
      </c>
      <c r="E1167" s="40">
        <v>11</v>
      </c>
      <c r="F1167" s="40">
        <v>60</v>
      </c>
      <c r="G1167" s="40">
        <v>60</v>
      </c>
      <c r="H1167" s="40" t="s">
        <v>181</v>
      </c>
      <c r="I1167" s="41">
        <v>0.56429499999999999</v>
      </c>
      <c r="J1167" s="41">
        <v>0.54726699999999995</v>
      </c>
      <c r="K1167" s="41">
        <v>0.50253599999999998</v>
      </c>
      <c r="L1167" s="41">
        <v>0.52448700000000004</v>
      </c>
      <c r="M1167" s="41">
        <v>0.59145400000000004</v>
      </c>
      <c r="N1167" s="41">
        <v>0.53901600000000005</v>
      </c>
    </row>
    <row r="1168" spans="1:14" x14ac:dyDescent="0.25">
      <c r="A1168" s="40">
        <v>2021</v>
      </c>
      <c r="B1168" s="40" t="s">
        <v>290</v>
      </c>
      <c r="C1168" s="40" t="s">
        <v>491</v>
      </c>
      <c r="D1168" s="39">
        <v>227001001731</v>
      </c>
      <c r="E1168" s="40">
        <v>11</v>
      </c>
      <c r="F1168" s="40">
        <v>15</v>
      </c>
      <c r="G1168" s="40">
        <v>12</v>
      </c>
      <c r="H1168" s="40" t="s">
        <v>181</v>
      </c>
      <c r="I1168" s="41">
        <v>0.46457999999999999</v>
      </c>
      <c r="J1168" s="41">
        <v>0.421348</v>
      </c>
      <c r="K1168" s="41">
        <v>0.43397400000000003</v>
      </c>
      <c r="L1168" s="41">
        <v>0.44309500000000002</v>
      </c>
      <c r="M1168" s="41">
        <v>0.51903900000000003</v>
      </c>
      <c r="N1168" s="41">
        <v>0.446772</v>
      </c>
    </row>
    <row r="1169" spans="1:14" x14ac:dyDescent="0.25">
      <c r="A1169" s="40">
        <v>2021</v>
      </c>
      <c r="B1169" s="40" t="s">
        <v>290</v>
      </c>
      <c r="C1169" s="40" t="s">
        <v>491</v>
      </c>
      <c r="D1169" s="39">
        <v>227001000513</v>
      </c>
      <c r="E1169" s="40">
        <v>11</v>
      </c>
      <c r="F1169" s="40">
        <v>129</v>
      </c>
      <c r="G1169" s="40">
        <v>129</v>
      </c>
      <c r="H1169" s="40" t="s">
        <v>181</v>
      </c>
      <c r="I1169" s="41">
        <v>0.58027700000000004</v>
      </c>
      <c r="J1169" s="41">
        <v>0.55571400000000004</v>
      </c>
      <c r="K1169" s="41">
        <v>0.49656600000000001</v>
      </c>
      <c r="L1169" s="41">
        <v>0.52304899999999999</v>
      </c>
      <c r="M1169" s="41">
        <v>0.62696200000000002</v>
      </c>
      <c r="N1169" s="41">
        <v>0.54567500000000002</v>
      </c>
    </row>
    <row r="1170" spans="1:14" x14ac:dyDescent="0.25">
      <c r="A1170" s="40">
        <v>2021</v>
      </c>
      <c r="B1170" s="40" t="s">
        <v>290</v>
      </c>
      <c r="C1170" s="40" t="s">
        <v>491</v>
      </c>
      <c r="D1170" s="39">
        <v>227001000882</v>
      </c>
      <c r="E1170" s="40">
        <v>11</v>
      </c>
      <c r="F1170" s="40">
        <v>22</v>
      </c>
      <c r="G1170" s="40">
        <v>22</v>
      </c>
      <c r="H1170" s="40" t="s">
        <v>181</v>
      </c>
      <c r="I1170" s="41">
        <v>0.53373700000000002</v>
      </c>
      <c r="J1170" s="41">
        <v>0.49354199999999998</v>
      </c>
      <c r="K1170" s="41">
        <v>0.47500199999999998</v>
      </c>
      <c r="L1170" s="41">
        <v>0.51650200000000002</v>
      </c>
      <c r="M1170" s="41">
        <v>0.61144500000000002</v>
      </c>
      <c r="N1170" s="41">
        <v>0.512907</v>
      </c>
    </row>
    <row r="1171" spans="1:14" x14ac:dyDescent="0.25">
      <c r="A1171" s="40">
        <v>2021</v>
      </c>
      <c r="B1171" s="40" t="s">
        <v>290</v>
      </c>
      <c r="C1171" s="40" t="s">
        <v>291</v>
      </c>
      <c r="D1171" s="39">
        <v>227001018200</v>
      </c>
      <c r="E1171" s="40">
        <v>11</v>
      </c>
      <c r="F1171" s="40">
        <v>130</v>
      </c>
      <c r="G1171" s="40">
        <v>120</v>
      </c>
      <c r="H1171" s="40" t="s">
        <v>181</v>
      </c>
      <c r="I1171" s="41">
        <v>0.58324100000000001</v>
      </c>
      <c r="J1171" s="41">
        <v>0.54194799999999999</v>
      </c>
      <c r="K1171" s="41">
        <v>0.49599100000000002</v>
      </c>
      <c r="L1171" s="41">
        <v>0.523559</v>
      </c>
      <c r="M1171" s="41">
        <v>0.53359800000000002</v>
      </c>
      <c r="N1171" s="41">
        <v>0.53598599999999996</v>
      </c>
    </row>
    <row r="1172" spans="1:14" x14ac:dyDescent="0.25">
      <c r="A1172" s="40">
        <v>2021</v>
      </c>
      <c r="B1172" s="40" t="s">
        <v>290</v>
      </c>
      <c r="C1172" s="40" t="s">
        <v>291</v>
      </c>
      <c r="D1172" s="39">
        <v>227001800021</v>
      </c>
      <c r="E1172" s="40">
        <v>11</v>
      </c>
      <c r="F1172" s="40">
        <v>7</v>
      </c>
      <c r="G1172" s="40">
        <v>5</v>
      </c>
      <c r="H1172" s="40" t="s">
        <v>182</v>
      </c>
      <c r="I1172" s="41"/>
      <c r="J1172" s="41"/>
      <c r="K1172" s="41"/>
      <c r="L1172" s="41"/>
      <c r="M1172" s="41"/>
      <c r="N1172" s="41"/>
    </row>
    <row r="1173" spans="1:14" x14ac:dyDescent="0.25">
      <c r="A1173" s="40">
        <v>2021</v>
      </c>
      <c r="B1173" s="40" t="s">
        <v>290</v>
      </c>
      <c r="C1173" s="40" t="s">
        <v>492</v>
      </c>
      <c r="D1173" s="39">
        <v>227025000891</v>
      </c>
      <c r="E1173" s="40">
        <v>11</v>
      </c>
      <c r="F1173" s="40">
        <v>6</v>
      </c>
      <c r="G1173" s="40">
        <v>6</v>
      </c>
      <c r="H1173" s="40" t="s">
        <v>182</v>
      </c>
      <c r="I1173" s="41"/>
      <c r="J1173" s="41"/>
      <c r="K1173" s="41"/>
      <c r="L1173" s="41"/>
      <c r="M1173" s="41"/>
      <c r="N1173" s="41"/>
    </row>
    <row r="1174" spans="1:14" x14ac:dyDescent="0.25">
      <c r="A1174" s="40">
        <v>2021</v>
      </c>
      <c r="B1174" s="40" t="s">
        <v>290</v>
      </c>
      <c r="C1174" s="40" t="s">
        <v>493</v>
      </c>
      <c r="D1174" s="39">
        <v>227075000302</v>
      </c>
      <c r="E1174" s="40">
        <v>11</v>
      </c>
      <c r="F1174" s="40">
        <v>2</v>
      </c>
      <c r="G1174" s="40">
        <v>2</v>
      </c>
      <c r="H1174" s="40" t="s">
        <v>182</v>
      </c>
      <c r="I1174" s="41"/>
      <c r="J1174" s="41"/>
      <c r="K1174" s="41"/>
      <c r="L1174" s="41"/>
      <c r="M1174" s="41"/>
      <c r="N1174" s="41"/>
    </row>
    <row r="1175" spans="1:14" x14ac:dyDescent="0.25">
      <c r="A1175" s="40">
        <v>2021</v>
      </c>
      <c r="B1175" s="40" t="s">
        <v>290</v>
      </c>
      <c r="C1175" s="40" t="s">
        <v>494</v>
      </c>
      <c r="D1175" s="39">
        <v>227099000516</v>
      </c>
      <c r="E1175" s="40">
        <v>11</v>
      </c>
      <c r="F1175" s="40">
        <v>8</v>
      </c>
      <c r="G1175" s="40">
        <v>8</v>
      </c>
      <c r="H1175" s="40" t="s">
        <v>182</v>
      </c>
      <c r="I1175" s="41"/>
      <c r="J1175" s="41"/>
      <c r="K1175" s="41"/>
      <c r="L1175" s="41"/>
      <c r="M1175" s="41"/>
      <c r="N1175" s="41"/>
    </row>
    <row r="1176" spans="1:14" x14ac:dyDescent="0.25">
      <c r="A1176" s="40">
        <v>2021</v>
      </c>
      <c r="B1176" s="40" t="s">
        <v>290</v>
      </c>
      <c r="C1176" s="40" t="s">
        <v>495</v>
      </c>
      <c r="D1176" s="39">
        <v>227205000067</v>
      </c>
      <c r="E1176" s="40">
        <v>11</v>
      </c>
      <c r="F1176" s="40">
        <v>16</v>
      </c>
      <c r="G1176" s="40">
        <v>15</v>
      </c>
      <c r="H1176" s="40" t="s">
        <v>181</v>
      </c>
      <c r="I1176" s="41">
        <v>0.56295899999999999</v>
      </c>
      <c r="J1176" s="41">
        <v>0.56412899999999999</v>
      </c>
      <c r="K1176" s="41">
        <v>0.45717400000000002</v>
      </c>
      <c r="L1176" s="41">
        <v>0.52482300000000004</v>
      </c>
      <c r="M1176" s="41">
        <v>0.48141899999999999</v>
      </c>
      <c r="N1176" s="41">
        <v>0.52374399999999999</v>
      </c>
    </row>
    <row r="1177" spans="1:14" x14ac:dyDescent="0.25">
      <c r="A1177" s="40">
        <v>2021</v>
      </c>
      <c r="B1177" s="40" t="s">
        <v>290</v>
      </c>
      <c r="C1177" s="40" t="s">
        <v>495</v>
      </c>
      <c r="D1177" s="39">
        <v>227205000229</v>
      </c>
      <c r="E1177" s="40">
        <v>11</v>
      </c>
      <c r="F1177" s="40">
        <v>22</v>
      </c>
      <c r="G1177" s="40">
        <v>21</v>
      </c>
      <c r="H1177" s="40" t="s">
        <v>181</v>
      </c>
      <c r="I1177" s="41">
        <v>0.61778299999999997</v>
      </c>
      <c r="J1177" s="41">
        <v>0.56529099999999999</v>
      </c>
      <c r="K1177" s="41">
        <v>0.48398200000000002</v>
      </c>
      <c r="L1177" s="41">
        <v>0.52100599999999997</v>
      </c>
      <c r="M1177" s="41">
        <v>0.518841</v>
      </c>
      <c r="N1177" s="41">
        <v>0.544848</v>
      </c>
    </row>
    <row r="1178" spans="1:14" x14ac:dyDescent="0.25">
      <c r="A1178" s="40">
        <v>2021</v>
      </c>
      <c r="B1178" s="40" t="s">
        <v>290</v>
      </c>
      <c r="C1178" s="40" t="s">
        <v>495</v>
      </c>
      <c r="D1178" s="39">
        <v>227205000954</v>
      </c>
      <c r="E1178" s="40">
        <v>11</v>
      </c>
      <c r="F1178" s="40">
        <v>96</v>
      </c>
      <c r="G1178" s="40">
        <v>95</v>
      </c>
      <c r="H1178" s="40" t="s">
        <v>181</v>
      </c>
      <c r="I1178" s="41">
        <v>0.56654099999999996</v>
      </c>
      <c r="J1178" s="41">
        <v>0.51624700000000001</v>
      </c>
      <c r="K1178" s="41">
        <v>0.48575400000000002</v>
      </c>
      <c r="L1178" s="41">
        <v>0.51053800000000005</v>
      </c>
      <c r="M1178" s="41">
        <v>0.53260099999999999</v>
      </c>
      <c r="N1178" s="41">
        <v>0.52075700000000003</v>
      </c>
    </row>
    <row r="1179" spans="1:14" x14ac:dyDescent="0.25">
      <c r="A1179" s="40">
        <v>2021</v>
      </c>
      <c r="B1179" s="40" t="s">
        <v>290</v>
      </c>
      <c r="C1179" s="40" t="s">
        <v>495</v>
      </c>
      <c r="D1179" s="39">
        <v>227205000652</v>
      </c>
      <c r="E1179" s="40">
        <v>11</v>
      </c>
      <c r="F1179" s="40">
        <v>18</v>
      </c>
      <c r="G1179" s="40">
        <v>17</v>
      </c>
      <c r="H1179" s="40" t="s">
        <v>181</v>
      </c>
      <c r="I1179" s="41">
        <v>0.48169600000000001</v>
      </c>
      <c r="J1179" s="41">
        <v>0.45939400000000002</v>
      </c>
      <c r="K1179" s="41">
        <v>0.40412799999999999</v>
      </c>
      <c r="L1179" s="41">
        <v>0.46105699999999999</v>
      </c>
      <c r="M1179" s="41">
        <v>0.45519399999999999</v>
      </c>
      <c r="N1179" s="41">
        <v>0.45184800000000003</v>
      </c>
    </row>
    <row r="1180" spans="1:14" x14ac:dyDescent="0.25">
      <c r="A1180" s="40">
        <v>2021</v>
      </c>
      <c r="B1180" s="40" t="s">
        <v>290</v>
      </c>
      <c r="C1180" s="40" t="s">
        <v>495</v>
      </c>
      <c r="D1180" s="39">
        <v>227205001039</v>
      </c>
      <c r="E1180" s="40">
        <v>11</v>
      </c>
      <c r="F1180" s="40">
        <v>4</v>
      </c>
      <c r="G1180" s="40">
        <v>4</v>
      </c>
      <c r="H1180" s="40" t="s">
        <v>182</v>
      </c>
      <c r="I1180" s="41"/>
      <c r="J1180" s="41"/>
      <c r="K1180" s="41"/>
      <c r="L1180" s="41"/>
      <c r="M1180" s="41"/>
      <c r="N1180" s="41"/>
    </row>
    <row r="1181" spans="1:14" x14ac:dyDescent="0.25">
      <c r="A1181" s="40">
        <v>2021</v>
      </c>
      <c r="B1181" s="40" t="s">
        <v>290</v>
      </c>
      <c r="C1181" s="40" t="s">
        <v>292</v>
      </c>
      <c r="D1181" s="39">
        <v>227245000311</v>
      </c>
      <c r="E1181" s="40">
        <v>11</v>
      </c>
      <c r="F1181" s="40">
        <v>5</v>
      </c>
      <c r="G1181" s="40">
        <v>5</v>
      </c>
      <c r="H1181" s="40" t="s">
        <v>182</v>
      </c>
      <c r="I1181" s="41"/>
      <c r="J1181" s="41"/>
      <c r="K1181" s="41"/>
      <c r="L1181" s="41"/>
      <c r="M1181" s="41"/>
      <c r="N1181" s="41"/>
    </row>
    <row r="1182" spans="1:14" x14ac:dyDescent="0.25">
      <c r="A1182" s="40">
        <v>2021</v>
      </c>
      <c r="B1182" s="40" t="s">
        <v>290</v>
      </c>
      <c r="C1182" s="40" t="s">
        <v>496</v>
      </c>
      <c r="D1182" s="39">
        <v>227361002240</v>
      </c>
      <c r="E1182" s="40">
        <v>11</v>
      </c>
      <c r="F1182" s="40">
        <v>40</v>
      </c>
      <c r="G1182" s="40">
        <v>39</v>
      </c>
      <c r="H1182" s="40" t="s">
        <v>181</v>
      </c>
      <c r="I1182" s="41">
        <v>0.57294199999999995</v>
      </c>
      <c r="J1182" s="41">
        <v>0.53362900000000002</v>
      </c>
      <c r="K1182" s="41">
        <v>0.509378</v>
      </c>
      <c r="L1182" s="41">
        <v>0.49997599999999998</v>
      </c>
      <c r="M1182" s="41">
        <v>0.484734</v>
      </c>
      <c r="N1182" s="41">
        <v>0.52557799999999999</v>
      </c>
    </row>
    <row r="1183" spans="1:14" x14ac:dyDescent="0.25">
      <c r="A1183" s="40">
        <v>2021</v>
      </c>
      <c r="B1183" s="40" t="s">
        <v>290</v>
      </c>
      <c r="C1183" s="40" t="s">
        <v>496</v>
      </c>
      <c r="D1183" s="39">
        <v>227361000522</v>
      </c>
      <c r="E1183" s="40">
        <v>11</v>
      </c>
      <c r="F1183" s="40">
        <v>5</v>
      </c>
      <c r="G1183" s="40">
        <v>4</v>
      </c>
      <c r="H1183" s="40" t="s">
        <v>182</v>
      </c>
      <c r="I1183" s="41"/>
      <c r="J1183" s="41"/>
      <c r="K1183" s="41"/>
      <c r="L1183" s="41"/>
      <c r="M1183" s="41"/>
      <c r="N1183" s="41"/>
    </row>
    <row r="1184" spans="1:14" x14ac:dyDescent="0.25">
      <c r="A1184" s="40">
        <v>2021</v>
      </c>
      <c r="B1184" s="40" t="s">
        <v>290</v>
      </c>
      <c r="C1184" s="40" t="s">
        <v>496</v>
      </c>
      <c r="D1184" s="39">
        <v>227361002096</v>
      </c>
      <c r="E1184" s="40">
        <v>11</v>
      </c>
      <c r="F1184" s="40">
        <v>72</v>
      </c>
      <c r="G1184" s="40">
        <v>72</v>
      </c>
      <c r="H1184" s="40" t="s">
        <v>181</v>
      </c>
      <c r="I1184" s="41">
        <v>0.56741600000000003</v>
      </c>
      <c r="J1184" s="41">
        <v>0.51469799999999999</v>
      </c>
      <c r="K1184" s="41">
        <v>0.49229600000000001</v>
      </c>
      <c r="L1184" s="41">
        <v>0.51505900000000004</v>
      </c>
      <c r="M1184" s="41">
        <v>0.49660100000000001</v>
      </c>
      <c r="N1184" s="41">
        <v>0.52038499999999999</v>
      </c>
    </row>
    <row r="1185" spans="1:14" x14ac:dyDescent="0.25">
      <c r="A1185" s="40">
        <v>2021</v>
      </c>
      <c r="B1185" s="40" t="s">
        <v>290</v>
      </c>
      <c r="C1185" s="40" t="s">
        <v>497</v>
      </c>
      <c r="D1185" s="39">
        <v>227413000011</v>
      </c>
      <c r="E1185" s="40">
        <v>11</v>
      </c>
      <c r="F1185" s="40">
        <v>5</v>
      </c>
      <c r="G1185" s="40">
        <v>3</v>
      </c>
      <c r="H1185" s="40" t="s">
        <v>182</v>
      </c>
      <c r="I1185" s="41"/>
      <c r="J1185" s="41"/>
      <c r="K1185" s="41"/>
      <c r="L1185" s="41"/>
      <c r="M1185" s="41"/>
      <c r="N1185" s="41"/>
    </row>
    <row r="1186" spans="1:14" x14ac:dyDescent="0.25">
      <c r="A1186" s="40">
        <v>2021</v>
      </c>
      <c r="B1186" s="40" t="s">
        <v>290</v>
      </c>
      <c r="C1186" s="40" t="s">
        <v>498</v>
      </c>
      <c r="D1186" s="39">
        <v>227615001290</v>
      </c>
      <c r="E1186" s="40">
        <v>11</v>
      </c>
      <c r="F1186" s="40">
        <v>65</v>
      </c>
      <c r="G1186" s="40">
        <v>63</v>
      </c>
      <c r="H1186" s="40" t="s">
        <v>181</v>
      </c>
      <c r="I1186" s="41">
        <v>0.58839399999999997</v>
      </c>
      <c r="J1186" s="41">
        <v>0.55509200000000003</v>
      </c>
      <c r="K1186" s="41">
        <v>0.48901099999999997</v>
      </c>
      <c r="L1186" s="41">
        <v>0.50431800000000004</v>
      </c>
      <c r="M1186" s="41">
        <v>0.50787300000000002</v>
      </c>
      <c r="N1186" s="41">
        <v>0.53217800000000004</v>
      </c>
    </row>
    <row r="1187" spans="1:14" x14ac:dyDescent="0.25">
      <c r="A1187" s="40">
        <v>2021</v>
      </c>
      <c r="B1187" s="40" t="s">
        <v>290</v>
      </c>
      <c r="C1187" s="40" t="s">
        <v>498</v>
      </c>
      <c r="D1187" s="39">
        <v>227615000064</v>
      </c>
      <c r="E1187" s="40">
        <v>11</v>
      </c>
      <c r="F1187" s="40">
        <v>34</v>
      </c>
      <c r="G1187" s="40">
        <v>29</v>
      </c>
      <c r="H1187" s="40" t="s">
        <v>181</v>
      </c>
      <c r="I1187" s="41">
        <v>0.50209499999999996</v>
      </c>
      <c r="J1187" s="41">
        <v>0.43602800000000003</v>
      </c>
      <c r="K1187" s="41">
        <v>0.42869499999999999</v>
      </c>
      <c r="L1187" s="41">
        <v>0.44850699999999999</v>
      </c>
      <c r="M1187" s="41">
        <v>0.451515</v>
      </c>
      <c r="N1187" s="41">
        <v>0.45365299999999997</v>
      </c>
    </row>
    <row r="1188" spans="1:14" x14ac:dyDescent="0.25">
      <c r="A1188" s="40">
        <v>2021</v>
      </c>
      <c r="B1188" s="40" t="s">
        <v>135</v>
      </c>
      <c r="C1188" s="40" t="s">
        <v>294</v>
      </c>
      <c r="D1188" s="39">
        <v>241001000664</v>
      </c>
      <c r="E1188" s="40">
        <v>11</v>
      </c>
      <c r="F1188" s="40">
        <v>38</v>
      </c>
      <c r="G1188" s="40">
        <v>35</v>
      </c>
      <c r="H1188" s="40" t="s">
        <v>181</v>
      </c>
      <c r="I1188" s="41">
        <v>0.63007100000000005</v>
      </c>
      <c r="J1188" s="41">
        <v>0.61712599999999995</v>
      </c>
      <c r="K1188" s="41">
        <v>0.56222099999999997</v>
      </c>
      <c r="L1188" s="41">
        <v>0.56858699999999995</v>
      </c>
      <c r="M1188" s="41">
        <v>0.52957200000000004</v>
      </c>
      <c r="N1188" s="41">
        <v>0.589507</v>
      </c>
    </row>
    <row r="1189" spans="1:14" x14ac:dyDescent="0.25">
      <c r="A1189" s="40">
        <v>2021</v>
      </c>
      <c r="B1189" s="40" t="s">
        <v>135</v>
      </c>
      <c r="C1189" s="40" t="s">
        <v>499</v>
      </c>
      <c r="D1189" s="39">
        <v>241006000352</v>
      </c>
      <c r="E1189" s="40">
        <v>11</v>
      </c>
      <c r="F1189" s="40">
        <v>63</v>
      </c>
      <c r="G1189" s="40">
        <v>63</v>
      </c>
      <c r="H1189" s="40" t="s">
        <v>179</v>
      </c>
      <c r="I1189" s="41">
        <v>0.73368100000000003</v>
      </c>
      <c r="J1189" s="41">
        <v>0.72577000000000003</v>
      </c>
      <c r="K1189" s="41">
        <v>0.68021200000000004</v>
      </c>
      <c r="L1189" s="41">
        <v>0.70839200000000002</v>
      </c>
      <c r="M1189" s="41">
        <v>0.64975099999999997</v>
      </c>
      <c r="N1189" s="41">
        <v>0.70722399999999996</v>
      </c>
    </row>
    <row r="1190" spans="1:14" x14ac:dyDescent="0.25">
      <c r="A1190" s="40">
        <v>2021</v>
      </c>
      <c r="B1190" s="40" t="s">
        <v>135</v>
      </c>
      <c r="C1190" s="40" t="s">
        <v>499</v>
      </c>
      <c r="D1190" s="39">
        <v>241006000590</v>
      </c>
      <c r="E1190" s="40">
        <v>11</v>
      </c>
      <c r="F1190" s="40">
        <v>36</v>
      </c>
      <c r="G1190" s="40">
        <v>33</v>
      </c>
      <c r="H1190" s="40" t="s">
        <v>180</v>
      </c>
      <c r="I1190" s="41">
        <v>0.65265099999999998</v>
      </c>
      <c r="J1190" s="41">
        <v>0.65283899999999995</v>
      </c>
      <c r="K1190" s="41">
        <v>0.55416900000000002</v>
      </c>
      <c r="L1190" s="41">
        <v>0.63413900000000001</v>
      </c>
      <c r="M1190" s="41">
        <v>0.59657700000000002</v>
      </c>
      <c r="N1190" s="41">
        <v>0.62138199999999999</v>
      </c>
    </row>
    <row r="1191" spans="1:14" x14ac:dyDescent="0.25">
      <c r="A1191" s="40">
        <v>2021</v>
      </c>
      <c r="B1191" s="40" t="s">
        <v>135</v>
      </c>
      <c r="C1191" s="40" t="s">
        <v>500</v>
      </c>
      <c r="D1191" s="39">
        <v>241020000021</v>
      </c>
      <c r="E1191" s="40">
        <v>11</v>
      </c>
      <c r="F1191" s="40">
        <v>57</v>
      </c>
      <c r="G1191" s="40">
        <v>54</v>
      </c>
      <c r="H1191" s="40" t="s">
        <v>180</v>
      </c>
      <c r="I1191" s="41">
        <v>0.69182200000000005</v>
      </c>
      <c r="J1191" s="41">
        <v>0.654783</v>
      </c>
      <c r="K1191" s="41">
        <v>0.63246899999999995</v>
      </c>
      <c r="L1191" s="41">
        <v>0.63713799999999998</v>
      </c>
      <c r="M1191" s="41">
        <v>0.58742799999999995</v>
      </c>
      <c r="N1191" s="41">
        <v>0.64892799999999995</v>
      </c>
    </row>
    <row r="1192" spans="1:14" x14ac:dyDescent="0.25">
      <c r="A1192" s="40">
        <v>2021</v>
      </c>
      <c r="B1192" s="40" t="s">
        <v>135</v>
      </c>
      <c r="C1192" s="40" t="s">
        <v>500</v>
      </c>
      <c r="D1192" s="39">
        <v>241020000152</v>
      </c>
      <c r="E1192" s="40">
        <v>11</v>
      </c>
      <c r="F1192" s="40">
        <v>14</v>
      </c>
      <c r="G1192" s="40">
        <v>14</v>
      </c>
      <c r="H1192" s="40" t="s">
        <v>181</v>
      </c>
      <c r="I1192" s="41">
        <v>0.64643799999999996</v>
      </c>
      <c r="J1192" s="41">
        <v>0.57301899999999995</v>
      </c>
      <c r="K1192" s="41">
        <v>0.57176400000000005</v>
      </c>
      <c r="L1192" s="41">
        <v>0.59923499999999996</v>
      </c>
      <c r="M1192" s="41">
        <v>0.54977600000000004</v>
      </c>
      <c r="N1192" s="41">
        <v>0.59393399999999996</v>
      </c>
    </row>
    <row r="1193" spans="1:14" x14ac:dyDescent="0.25">
      <c r="A1193" s="40">
        <v>2021</v>
      </c>
      <c r="B1193" s="40" t="s">
        <v>135</v>
      </c>
      <c r="C1193" s="40" t="s">
        <v>297</v>
      </c>
      <c r="D1193" s="39">
        <v>241298000901</v>
      </c>
      <c r="E1193" s="40">
        <v>11</v>
      </c>
      <c r="F1193" s="40">
        <v>16</v>
      </c>
      <c r="G1193" s="40">
        <v>16</v>
      </c>
      <c r="H1193" s="40" t="s">
        <v>180</v>
      </c>
      <c r="I1193" s="41">
        <v>0.67274599999999996</v>
      </c>
      <c r="J1193" s="41">
        <v>0.701048</v>
      </c>
      <c r="K1193" s="41">
        <v>0.63827400000000001</v>
      </c>
      <c r="L1193" s="41">
        <v>0.65992499999999998</v>
      </c>
      <c r="M1193" s="41">
        <v>0.58048999999999995</v>
      </c>
      <c r="N1193" s="41">
        <v>0.66126700000000005</v>
      </c>
    </row>
    <row r="1194" spans="1:14" x14ac:dyDescent="0.25">
      <c r="A1194" s="40">
        <v>2021</v>
      </c>
      <c r="B1194" s="40" t="s">
        <v>135</v>
      </c>
      <c r="C1194" s="40" t="s">
        <v>297</v>
      </c>
      <c r="D1194" s="39">
        <v>241298000544</v>
      </c>
      <c r="E1194" s="40">
        <v>11</v>
      </c>
      <c r="F1194" s="40">
        <v>28</v>
      </c>
      <c r="G1194" s="40">
        <v>27</v>
      </c>
      <c r="H1194" s="40" t="s">
        <v>180</v>
      </c>
      <c r="I1194" s="41">
        <v>0.65321600000000002</v>
      </c>
      <c r="J1194" s="41">
        <v>0.66376400000000002</v>
      </c>
      <c r="K1194" s="41">
        <v>0.57850299999999999</v>
      </c>
      <c r="L1194" s="41">
        <v>0.643405</v>
      </c>
      <c r="M1194" s="41">
        <v>0.59805200000000003</v>
      </c>
      <c r="N1194" s="41">
        <v>0.63190100000000005</v>
      </c>
    </row>
    <row r="1195" spans="1:14" x14ac:dyDescent="0.25">
      <c r="A1195" s="40">
        <v>2021</v>
      </c>
      <c r="B1195" s="40" t="s">
        <v>135</v>
      </c>
      <c r="C1195" s="40" t="s">
        <v>501</v>
      </c>
      <c r="D1195" s="39">
        <v>241483000305</v>
      </c>
      <c r="E1195" s="40">
        <v>11</v>
      </c>
      <c r="F1195" s="40">
        <v>9</v>
      </c>
      <c r="G1195" s="40">
        <v>8</v>
      </c>
      <c r="H1195" s="40" t="s">
        <v>182</v>
      </c>
      <c r="I1195" s="41"/>
      <c r="J1195" s="41"/>
      <c r="K1195" s="41"/>
      <c r="L1195" s="41"/>
      <c r="M1195" s="41"/>
      <c r="N1195" s="41"/>
    </row>
    <row r="1196" spans="1:14" x14ac:dyDescent="0.25">
      <c r="A1196" s="40">
        <v>2021</v>
      </c>
      <c r="B1196" s="40" t="s">
        <v>135</v>
      </c>
      <c r="C1196" s="40" t="s">
        <v>502</v>
      </c>
      <c r="D1196" s="39">
        <v>241548000219</v>
      </c>
      <c r="E1196" s="40">
        <v>11</v>
      </c>
      <c r="F1196" s="40">
        <v>8</v>
      </c>
      <c r="G1196" s="40">
        <v>7</v>
      </c>
      <c r="H1196" s="40" t="s">
        <v>182</v>
      </c>
      <c r="I1196" s="41"/>
      <c r="J1196" s="41"/>
      <c r="K1196" s="41"/>
      <c r="L1196" s="41"/>
      <c r="M1196" s="41"/>
      <c r="N1196" s="41"/>
    </row>
    <row r="1197" spans="1:14" x14ac:dyDescent="0.25">
      <c r="A1197" s="40">
        <v>2021</v>
      </c>
      <c r="B1197" s="40" t="s">
        <v>135</v>
      </c>
      <c r="C1197" s="40" t="s">
        <v>300</v>
      </c>
      <c r="D1197" s="39">
        <v>241551000122</v>
      </c>
      <c r="E1197" s="40">
        <v>11</v>
      </c>
      <c r="F1197" s="40">
        <v>72</v>
      </c>
      <c r="G1197" s="40">
        <v>72</v>
      </c>
      <c r="H1197" s="40" t="s">
        <v>179</v>
      </c>
      <c r="I1197" s="41">
        <v>0.73130899999999999</v>
      </c>
      <c r="J1197" s="41">
        <v>0.74562700000000004</v>
      </c>
      <c r="K1197" s="41">
        <v>0.68765699999999996</v>
      </c>
      <c r="L1197" s="41">
        <v>0.71716999999999997</v>
      </c>
      <c r="M1197" s="41">
        <v>0.64604499999999998</v>
      </c>
      <c r="N1197" s="41">
        <v>0.71471799999999996</v>
      </c>
    </row>
    <row r="1198" spans="1:14" x14ac:dyDescent="0.25">
      <c r="A1198" s="40">
        <v>2021</v>
      </c>
      <c r="B1198" s="40" t="s">
        <v>135</v>
      </c>
      <c r="C1198" s="40" t="s">
        <v>300</v>
      </c>
      <c r="D1198" s="39">
        <v>241551000432</v>
      </c>
      <c r="E1198" s="40">
        <v>11</v>
      </c>
      <c r="F1198" s="40">
        <v>17</v>
      </c>
      <c r="G1198" s="40">
        <v>17</v>
      </c>
      <c r="H1198" s="40" t="s">
        <v>179</v>
      </c>
      <c r="I1198" s="41">
        <v>0.70338199999999995</v>
      </c>
      <c r="J1198" s="41">
        <v>0.72151299999999996</v>
      </c>
      <c r="K1198" s="41">
        <v>0.62593900000000002</v>
      </c>
      <c r="L1198" s="41">
        <v>0.71757300000000002</v>
      </c>
      <c r="M1198" s="41">
        <v>0.680288</v>
      </c>
      <c r="N1198" s="41">
        <v>0.69119299999999995</v>
      </c>
    </row>
    <row r="1199" spans="1:14" x14ac:dyDescent="0.25">
      <c r="A1199" s="40">
        <v>2021</v>
      </c>
      <c r="B1199" s="40" t="s">
        <v>135</v>
      </c>
      <c r="C1199" s="40" t="s">
        <v>300</v>
      </c>
      <c r="D1199" s="39">
        <v>241551000556</v>
      </c>
      <c r="E1199" s="40">
        <v>11</v>
      </c>
      <c r="F1199" s="40">
        <v>49</v>
      </c>
      <c r="G1199" s="40">
        <v>49</v>
      </c>
      <c r="H1199" s="40" t="s">
        <v>180</v>
      </c>
      <c r="I1199" s="41">
        <v>0.67233500000000002</v>
      </c>
      <c r="J1199" s="41">
        <v>0.67014799999999997</v>
      </c>
      <c r="K1199" s="41">
        <v>0.57939200000000002</v>
      </c>
      <c r="L1199" s="41">
        <v>0.624946</v>
      </c>
      <c r="M1199" s="41">
        <v>0.55869400000000002</v>
      </c>
      <c r="N1199" s="41">
        <v>0.63070400000000004</v>
      </c>
    </row>
    <row r="1200" spans="1:14" x14ac:dyDescent="0.25">
      <c r="A1200" s="40">
        <v>2021</v>
      </c>
      <c r="B1200" s="40" t="s">
        <v>135</v>
      </c>
      <c r="C1200" s="40" t="s">
        <v>300</v>
      </c>
      <c r="D1200" s="39">
        <v>241551000416</v>
      </c>
      <c r="E1200" s="40">
        <v>11</v>
      </c>
      <c r="F1200" s="40">
        <v>18</v>
      </c>
      <c r="G1200" s="40">
        <v>16</v>
      </c>
      <c r="H1200" s="40" t="s">
        <v>181</v>
      </c>
      <c r="I1200" s="41">
        <v>0.568963</v>
      </c>
      <c r="J1200" s="41">
        <v>0.538794</v>
      </c>
      <c r="K1200" s="41">
        <v>0.47587499999999999</v>
      </c>
      <c r="L1200" s="41">
        <v>0.566187</v>
      </c>
      <c r="M1200" s="41">
        <v>0.57506000000000002</v>
      </c>
      <c r="N1200" s="41">
        <v>0.54034700000000002</v>
      </c>
    </row>
    <row r="1201" spans="1:14" x14ac:dyDescent="0.25">
      <c r="A1201" s="40">
        <v>2021</v>
      </c>
      <c r="B1201" s="40" t="s">
        <v>135</v>
      </c>
      <c r="C1201" s="40" t="s">
        <v>300</v>
      </c>
      <c r="D1201" s="39">
        <v>241551001277</v>
      </c>
      <c r="E1201" s="40">
        <v>11</v>
      </c>
      <c r="F1201" s="40">
        <v>135</v>
      </c>
      <c r="G1201" s="40">
        <v>131</v>
      </c>
      <c r="H1201" s="40" t="s">
        <v>180</v>
      </c>
      <c r="I1201" s="41">
        <v>0.69909699999999997</v>
      </c>
      <c r="J1201" s="41">
        <v>0.68634399999999995</v>
      </c>
      <c r="K1201" s="41">
        <v>0.63320900000000002</v>
      </c>
      <c r="L1201" s="41">
        <v>0.66397700000000004</v>
      </c>
      <c r="M1201" s="41">
        <v>0.60419299999999998</v>
      </c>
      <c r="N1201" s="41">
        <v>0.66554400000000002</v>
      </c>
    </row>
    <row r="1202" spans="1:14" x14ac:dyDescent="0.25">
      <c r="A1202" s="40">
        <v>2021</v>
      </c>
      <c r="B1202" s="40" t="s">
        <v>135</v>
      </c>
      <c r="C1202" s="40" t="s">
        <v>300</v>
      </c>
      <c r="D1202" s="39">
        <v>241551001072</v>
      </c>
      <c r="E1202" s="40">
        <v>11</v>
      </c>
      <c r="F1202" s="40">
        <v>60</v>
      </c>
      <c r="G1202" s="40">
        <v>59</v>
      </c>
      <c r="H1202" s="40" t="s">
        <v>180</v>
      </c>
      <c r="I1202" s="41">
        <v>0.67132999999999998</v>
      </c>
      <c r="J1202" s="41">
        <v>0.637324</v>
      </c>
      <c r="K1202" s="41">
        <v>0.58061600000000002</v>
      </c>
      <c r="L1202" s="41">
        <v>0.62892700000000001</v>
      </c>
      <c r="M1202" s="41">
        <v>0.58842000000000005</v>
      </c>
      <c r="N1202" s="41">
        <v>0.62638499999999997</v>
      </c>
    </row>
    <row r="1203" spans="1:14" x14ac:dyDescent="0.25">
      <c r="A1203" s="40">
        <v>2021</v>
      </c>
      <c r="B1203" s="40" t="s">
        <v>135</v>
      </c>
      <c r="C1203" s="40" t="s">
        <v>300</v>
      </c>
      <c r="D1203" s="39">
        <v>241551002672</v>
      </c>
      <c r="E1203" s="40">
        <v>11</v>
      </c>
      <c r="F1203" s="40">
        <v>13</v>
      </c>
      <c r="G1203" s="40">
        <v>13</v>
      </c>
      <c r="H1203" s="40" t="s">
        <v>181</v>
      </c>
      <c r="I1203" s="41">
        <v>0.66390800000000005</v>
      </c>
      <c r="J1203" s="41">
        <v>0.58278700000000005</v>
      </c>
      <c r="K1203" s="41">
        <v>0.57857899999999995</v>
      </c>
      <c r="L1203" s="41">
        <v>0.62371900000000002</v>
      </c>
      <c r="M1203" s="41">
        <v>0.54847800000000002</v>
      </c>
      <c r="N1203" s="41">
        <v>0.60734299999999997</v>
      </c>
    </row>
    <row r="1204" spans="1:14" x14ac:dyDescent="0.25">
      <c r="A1204" s="40">
        <v>2021</v>
      </c>
      <c r="B1204" s="40" t="s">
        <v>135</v>
      </c>
      <c r="C1204" s="40" t="s">
        <v>300</v>
      </c>
      <c r="D1204" s="39">
        <v>241551003393</v>
      </c>
      <c r="E1204" s="40">
        <v>11</v>
      </c>
      <c r="F1204" s="40">
        <v>11</v>
      </c>
      <c r="G1204" s="40">
        <v>11</v>
      </c>
      <c r="H1204" s="40" t="s">
        <v>181</v>
      </c>
      <c r="I1204" s="41">
        <v>0.58547899999999997</v>
      </c>
      <c r="J1204" s="41">
        <v>0.55015800000000004</v>
      </c>
      <c r="K1204" s="41">
        <v>0.525204</v>
      </c>
      <c r="L1204" s="41">
        <v>0.54127400000000003</v>
      </c>
      <c r="M1204" s="41">
        <v>0.58979400000000004</v>
      </c>
      <c r="N1204" s="41">
        <v>0.55354899999999996</v>
      </c>
    </row>
    <row r="1205" spans="1:14" x14ac:dyDescent="0.25">
      <c r="A1205" s="40">
        <v>2021</v>
      </c>
      <c r="B1205" s="40" t="s">
        <v>135</v>
      </c>
      <c r="C1205" s="40" t="s">
        <v>300</v>
      </c>
      <c r="D1205" s="39">
        <v>241551003385</v>
      </c>
      <c r="E1205" s="40">
        <v>11</v>
      </c>
      <c r="F1205" s="40">
        <v>23</v>
      </c>
      <c r="G1205" s="40">
        <v>22</v>
      </c>
      <c r="H1205" s="40" t="s">
        <v>181</v>
      </c>
      <c r="I1205" s="41">
        <v>0.61252099999999998</v>
      </c>
      <c r="J1205" s="41">
        <v>0.59045899999999996</v>
      </c>
      <c r="K1205" s="41">
        <v>0.53554800000000002</v>
      </c>
      <c r="L1205" s="41">
        <v>0.57111199999999995</v>
      </c>
      <c r="M1205" s="41">
        <v>0.52335100000000001</v>
      </c>
      <c r="N1205" s="41">
        <v>0.57325199999999998</v>
      </c>
    </row>
    <row r="1206" spans="1:14" x14ac:dyDescent="0.25">
      <c r="A1206" s="40">
        <v>2021</v>
      </c>
      <c r="B1206" s="40" t="s">
        <v>135</v>
      </c>
      <c r="C1206" s="40" t="s">
        <v>503</v>
      </c>
      <c r="D1206" s="39">
        <v>241615000024</v>
      </c>
      <c r="E1206" s="40">
        <v>11</v>
      </c>
      <c r="F1206" s="40">
        <v>15</v>
      </c>
      <c r="G1206" s="40">
        <v>15</v>
      </c>
      <c r="H1206" s="40" t="s">
        <v>178</v>
      </c>
      <c r="I1206" s="41">
        <v>0.73993699999999996</v>
      </c>
      <c r="J1206" s="41">
        <v>0.77125500000000002</v>
      </c>
      <c r="K1206" s="41">
        <v>0.68126299999999995</v>
      </c>
      <c r="L1206" s="41">
        <v>0.73025700000000004</v>
      </c>
      <c r="M1206" s="41">
        <v>0.696523</v>
      </c>
      <c r="N1206" s="41">
        <v>0.728051</v>
      </c>
    </row>
    <row r="1207" spans="1:14" x14ac:dyDescent="0.25">
      <c r="A1207" s="40">
        <v>2021</v>
      </c>
      <c r="B1207" s="40" t="s">
        <v>135</v>
      </c>
      <c r="C1207" s="40" t="s">
        <v>503</v>
      </c>
      <c r="D1207" s="39">
        <v>241615000016</v>
      </c>
      <c r="E1207" s="40">
        <v>11</v>
      </c>
      <c r="F1207" s="40">
        <v>55</v>
      </c>
      <c r="G1207" s="40">
        <v>54</v>
      </c>
      <c r="H1207" s="40" t="s">
        <v>178</v>
      </c>
      <c r="I1207" s="41">
        <v>0.74649399999999999</v>
      </c>
      <c r="J1207" s="41">
        <v>0.79871700000000001</v>
      </c>
      <c r="K1207" s="41">
        <v>0.71309500000000003</v>
      </c>
      <c r="L1207" s="41">
        <v>0.75873000000000002</v>
      </c>
      <c r="M1207" s="41">
        <v>0.71776399999999996</v>
      </c>
      <c r="N1207" s="41">
        <v>0.75145099999999998</v>
      </c>
    </row>
    <row r="1208" spans="1:14" x14ac:dyDescent="0.25">
      <c r="A1208" s="40">
        <v>2021</v>
      </c>
      <c r="B1208" s="40" t="s">
        <v>135</v>
      </c>
      <c r="C1208" s="40" t="s">
        <v>504</v>
      </c>
      <c r="D1208" s="39">
        <v>241660000094</v>
      </c>
      <c r="E1208" s="40">
        <v>11</v>
      </c>
      <c r="F1208" s="40">
        <v>57</v>
      </c>
      <c r="G1208" s="40">
        <v>56</v>
      </c>
      <c r="H1208" s="40" t="s">
        <v>181</v>
      </c>
      <c r="I1208" s="41">
        <v>0.64996299999999996</v>
      </c>
      <c r="J1208" s="41">
        <v>0.62773199999999996</v>
      </c>
      <c r="K1208" s="41">
        <v>0.55509600000000003</v>
      </c>
      <c r="L1208" s="41">
        <v>0.60528800000000005</v>
      </c>
      <c r="M1208" s="41">
        <v>0.60534600000000005</v>
      </c>
      <c r="N1208" s="41">
        <v>0.60919900000000005</v>
      </c>
    </row>
    <row r="1209" spans="1:14" x14ac:dyDescent="0.25">
      <c r="A1209" s="40">
        <v>2021</v>
      </c>
      <c r="B1209" s="40" t="s">
        <v>135</v>
      </c>
      <c r="C1209" s="40" t="s">
        <v>504</v>
      </c>
      <c r="D1209" s="39">
        <v>241660000183</v>
      </c>
      <c r="E1209" s="40">
        <v>11</v>
      </c>
      <c r="F1209" s="40">
        <v>33</v>
      </c>
      <c r="G1209" s="40">
        <v>33</v>
      </c>
      <c r="H1209" s="40" t="s">
        <v>181</v>
      </c>
      <c r="I1209" s="41">
        <v>0.59988600000000003</v>
      </c>
      <c r="J1209" s="41">
        <v>0.57973600000000003</v>
      </c>
      <c r="K1209" s="41">
        <v>0.52582499999999999</v>
      </c>
      <c r="L1209" s="41">
        <v>0.55173899999999998</v>
      </c>
      <c r="M1209" s="41">
        <v>0.50702199999999997</v>
      </c>
      <c r="N1209" s="41">
        <v>0.55989100000000003</v>
      </c>
    </row>
    <row r="1210" spans="1:14" x14ac:dyDescent="0.25">
      <c r="A1210" s="40">
        <v>2021</v>
      </c>
      <c r="B1210" s="40" t="s">
        <v>135</v>
      </c>
      <c r="C1210" s="40" t="s">
        <v>505</v>
      </c>
      <c r="D1210" s="39">
        <v>241668000131</v>
      </c>
      <c r="E1210" s="40">
        <v>11</v>
      </c>
      <c r="F1210" s="40">
        <v>18</v>
      </c>
      <c r="G1210" s="40">
        <v>17</v>
      </c>
      <c r="H1210" s="40" t="s">
        <v>181</v>
      </c>
      <c r="I1210" s="41">
        <v>0.63243400000000005</v>
      </c>
      <c r="J1210" s="41">
        <v>0.59941599999999995</v>
      </c>
      <c r="K1210" s="41">
        <v>0.56267800000000001</v>
      </c>
      <c r="L1210" s="41">
        <v>0.60137499999999999</v>
      </c>
      <c r="M1210" s="41">
        <v>0.53580899999999998</v>
      </c>
      <c r="N1210" s="41">
        <v>0.59411700000000001</v>
      </c>
    </row>
    <row r="1211" spans="1:14" x14ac:dyDescent="0.25">
      <c r="A1211" s="40">
        <v>2021</v>
      </c>
      <c r="B1211" s="40" t="s">
        <v>135</v>
      </c>
      <c r="C1211" s="40" t="s">
        <v>505</v>
      </c>
      <c r="D1211" s="39">
        <v>241668000085</v>
      </c>
      <c r="E1211" s="40">
        <v>11</v>
      </c>
      <c r="F1211" s="40">
        <v>33</v>
      </c>
      <c r="G1211" s="40">
        <v>31</v>
      </c>
      <c r="H1211" s="40" t="s">
        <v>181</v>
      </c>
      <c r="I1211" s="41">
        <v>0.625556</v>
      </c>
      <c r="J1211" s="41">
        <v>0.60377599999999998</v>
      </c>
      <c r="K1211" s="41">
        <v>0.53144999999999998</v>
      </c>
      <c r="L1211" s="41">
        <v>0.57992699999999997</v>
      </c>
      <c r="M1211" s="41">
        <v>0.52657100000000001</v>
      </c>
      <c r="N1211" s="41">
        <v>0.58066899999999999</v>
      </c>
    </row>
    <row r="1212" spans="1:14" x14ac:dyDescent="0.25">
      <c r="A1212" s="40">
        <v>2021</v>
      </c>
      <c r="B1212" s="40" t="s">
        <v>135</v>
      </c>
      <c r="C1212" s="40" t="s">
        <v>505</v>
      </c>
      <c r="D1212" s="39">
        <v>241668000182</v>
      </c>
      <c r="E1212" s="40">
        <v>11</v>
      </c>
      <c r="F1212" s="40">
        <v>17</v>
      </c>
      <c r="G1212" s="40">
        <v>17</v>
      </c>
      <c r="H1212" s="40" t="s">
        <v>181</v>
      </c>
      <c r="I1212" s="41">
        <v>0.62022600000000006</v>
      </c>
      <c r="J1212" s="41">
        <v>0.63308600000000004</v>
      </c>
      <c r="K1212" s="41">
        <v>0.55955900000000003</v>
      </c>
      <c r="L1212" s="41">
        <v>0.62990000000000002</v>
      </c>
      <c r="M1212" s="41">
        <v>0.56982200000000005</v>
      </c>
      <c r="N1212" s="41">
        <v>0.60754900000000001</v>
      </c>
    </row>
    <row r="1213" spans="1:14" x14ac:dyDescent="0.25">
      <c r="A1213" s="40">
        <v>2021</v>
      </c>
      <c r="B1213" s="40" t="s">
        <v>95</v>
      </c>
      <c r="C1213" s="40" t="s">
        <v>302</v>
      </c>
      <c r="D1213" s="39">
        <v>244001002356</v>
      </c>
      <c r="E1213" s="40">
        <v>11</v>
      </c>
      <c r="F1213" s="40">
        <v>715</v>
      </c>
      <c r="G1213" s="40">
        <v>710</v>
      </c>
      <c r="H1213" s="40" t="s">
        <v>180</v>
      </c>
      <c r="I1213" s="41">
        <v>0.68285399999999996</v>
      </c>
      <c r="J1213" s="41">
        <v>0.65976800000000002</v>
      </c>
      <c r="K1213" s="41">
        <v>0.605101</v>
      </c>
      <c r="L1213" s="41">
        <v>0.62781600000000004</v>
      </c>
      <c r="M1213" s="41">
        <v>0.60341400000000001</v>
      </c>
      <c r="N1213" s="41">
        <v>0.64077200000000001</v>
      </c>
    </row>
    <row r="1214" spans="1:14" x14ac:dyDescent="0.25">
      <c r="A1214" s="40">
        <v>2021</v>
      </c>
      <c r="B1214" s="40" t="s">
        <v>95</v>
      </c>
      <c r="C1214" s="40" t="s">
        <v>303</v>
      </c>
      <c r="D1214" s="39">
        <v>244430000116</v>
      </c>
      <c r="E1214" s="40">
        <v>11</v>
      </c>
      <c r="F1214" s="40">
        <v>43</v>
      </c>
      <c r="G1214" s="40">
        <v>42</v>
      </c>
      <c r="H1214" s="40" t="s">
        <v>181</v>
      </c>
      <c r="I1214" s="41">
        <v>0.497058</v>
      </c>
      <c r="J1214" s="41">
        <v>0.48588900000000002</v>
      </c>
      <c r="K1214" s="41">
        <v>0.46221299999999998</v>
      </c>
      <c r="L1214" s="41">
        <v>0.48530600000000002</v>
      </c>
      <c r="M1214" s="41">
        <v>0.48313699999999998</v>
      </c>
      <c r="N1214" s="41">
        <v>0.48265599999999997</v>
      </c>
    </row>
    <row r="1215" spans="1:14" x14ac:dyDescent="0.25">
      <c r="A1215" s="40">
        <v>2021</v>
      </c>
      <c r="B1215" s="40" t="s">
        <v>95</v>
      </c>
      <c r="C1215" s="40" t="s">
        <v>303</v>
      </c>
      <c r="D1215" s="39">
        <v>244430003948</v>
      </c>
      <c r="E1215" s="40">
        <v>11</v>
      </c>
      <c r="F1215" s="40">
        <v>82</v>
      </c>
      <c r="G1215" s="40">
        <v>80</v>
      </c>
      <c r="H1215" s="40" t="s">
        <v>181</v>
      </c>
      <c r="I1215" s="41">
        <v>0.47662300000000002</v>
      </c>
      <c r="J1215" s="41">
        <v>0.45624399999999998</v>
      </c>
      <c r="K1215" s="41">
        <v>0.404194</v>
      </c>
      <c r="L1215" s="41">
        <v>0.477383</v>
      </c>
      <c r="M1215" s="41">
        <v>0.43837599999999999</v>
      </c>
      <c r="N1215" s="41">
        <v>0.45243899999999998</v>
      </c>
    </row>
    <row r="1216" spans="1:14" x14ac:dyDescent="0.25">
      <c r="A1216" s="40">
        <v>2021</v>
      </c>
      <c r="B1216" s="40" t="s">
        <v>95</v>
      </c>
      <c r="C1216" s="40" t="s">
        <v>303</v>
      </c>
      <c r="D1216" s="39">
        <v>244430001562</v>
      </c>
      <c r="E1216" s="40">
        <v>11</v>
      </c>
      <c r="F1216" s="40">
        <v>18</v>
      </c>
      <c r="G1216" s="40">
        <v>17</v>
      </c>
      <c r="H1216" s="40" t="s">
        <v>181</v>
      </c>
      <c r="I1216" s="41">
        <v>0.59928899999999996</v>
      </c>
      <c r="J1216" s="41">
        <v>0.54969100000000004</v>
      </c>
      <c r="K1216" s="41">
        <v>0.49954300000000001</v>
      </c>
      <c r="L1216" s="41">
        <v>0.54716900000000002</v>
      </c>
      <c r="M1216" s="41">
        <v>0.52089300000000005</v>
      </c>
      <c r="N1216" s="41">
        <v>0.546767</v>
      </c>
    </row>
    <row r="1217" spans="1:14" x14ac:dyDescent="0.25">
      <c r="A1217" s="40">
        <v>2021</v>
      </c>
      <c r="B1217" s="40" t="s">
        <v>95</v>
      </c>
      <c r="C1217" s="40" t="s">
        <v>303</v>
      </c>
      <c r="D1217" s="39">
        <v>244430000426</v>
      </c>
      <c r="E1217" s="40">
        <v>11</v>
      </c>
      <c r="F1217" s="40">
        <v>39</v>
      </c>
      <c r="G1217" s="40">
        <v>38</v>
      </c>
      <c r="H1217" s="40" t="s">
        <v>181</v>
      </c>
      <c r="I1217" s="41">
        <v>0.623201</v>
      </c>
      <c r="J1217" s="41">
        <v>0.59644299999999995</v>
      </c>
      <c r="K1217" s="41">
        <v>0.542242</v>
      </c>
      <c r="L1217" s="41">
        <v>0.564388</v>
      </c>
      <c r="M1217" s="41">
        <v>0.48979200000000001</v>
      </c>
      <c r="N1217" s="41">
        <v>0.57450900000000005</v>
      </c>
    </row>
    <row r="1218" spans="1:14" x14ac:dyDescent="0.25">
      <c r="A1218" s="40">
        <v>2021</v>
      </c>
      <c r="B1218" s="40" t="s">
        <v>95</v>
      </c>
      <c r="C1218" s="40" t="s">
        <v>303</v>
      </c>
      <c r="D1218" s="39">
        <v>244430000850</v>
      </c>
      <c r="E1218" s="40">
        <v>11</v>
      </c>
      <c r="F1218" s="40">
        <v>80</v>
      </c>
      <c r="G1218" s="40">
        <v>76</v>
      </c>
      <c r="H1218" s="40" t="s">
        <v>181</v>
      </c>
      <c r="I1218" s="41">
        <v>0.56146300000000005</v>
      </c>
      <c r="J1218" s="41">
        <v>0.53486299999999998</v>
      </c>
      <c r="K1218" s="41">
        <v>0.47108800000000001</v>
      </c>
      <c r="L1218" s="41">
        <v>0.51780099999999996</v>
      </c>
      <c r="M1218" s="41">
        <v>0.52249199999999996</v>
      </c>
      <c r="N1218" s="41">
        <v>0.52139500000000005</v>
      </c>
    </row>
    <row r="1219" spans="1:14" x14ac:dyDescent="0.25">
      <c r="A1219" s="40">
        <v>2021</v>
      </c>
      <c r="B1219" s="40" t="s">
        <v>95</v>
      </c>
      <c r="C1219" s="40" t="s">
        <v>303</v>
      </c>
      <c r="D1219" s="39">
        <v>244430003107</v>
      </c>
      <c r="E1219" s="40">
        <v>11</v>
      </c>
      <c r="F1219" s="40">
        <v>55</v>
      </c>
      <c r="G1219" s="40">
        <v>52</v>
      </c>
      <c r="H1219" s="40" t="s">
        <v>181</v>
      </c>
      <c r="I1219" s="41">
        <v>0.56044700000000003</v>
      </c>
      <c r="J1219" s="41">
        <v>0.50813799999999998</v>
      </c>
      <c r="K1219" s="41">
        <v>0.47085100000000002</v>
      </c>
      <c r="L1219" s="41">
        <v>0.516764</v>
      </c>
      <c r="M1219" s="41">
        <v>0.52691200000000005</v>
      </c>
      <c r="N1219" s="41">
        <v>0.51503900000000002</v>
      </c>
    </row>
    <row r="1220" spans="1:14" x14ac:dyDescent="0.25">
      <c r="A1220" s="40">
        <v>2021</v>
      </c>
      <c r="B1220" s="40" t="s">
        <v>95</v>
      </c>
      <c r="C1220" s="40" t="s">
        <v>303</v>
      </c>
      <c r="D1220" s="39">
        <v>244430003689</v>
      </c>
      <c r="E1220" s="40">
        <v>11</v>
      </c>
      <c r="F1220" s="40">
        <v>90</v>
      </c>
      <c r="G1220" s="40">
        <v>86</v>
      </c>
      <c r="H1220" s="40" t="s">
        <v>181</v>
      </c>
      <c r="I1220" s="41">
        <v>0.59215799999999996</v>
      </c>
      <c r="J1220" s="41">
        <v>0.54198900000000005</v>
      </c>
      <c r="K1220" s="41">
        <v>0.51656899999999994</v>
      </c>
      <c r="L1220" s="41">
        <v>0.53012099999999995</v>
      </c>
      <c r="M1220" s="41">
        <v>0.50886399999999998</v>
      </c>
      <c r="N1220" s="41">
        <v>0.54241399999999995</v>
      </c>
    </row>
    <row r="1221" spans="1:14" x14ac:dyDescent="0.25">
      <c r="A1221" s="40">
        <v>2021</v>
      </c>
      <c r="B1221" s="40" t="s">
        <v>95</v>
      </c>
      <c r="C1221" s="40" t="s">
        <v>303</v>
      </c>
      <c r="D1221" s="39">
        <v>244430001350</v>
      </c>
      <c r="E1221" s="40">
        <v>11</v>
      </c>
      <c r="F1221" s="40">
        <v>41</v>
      </c>
      <c r="G1221" s="40">
        <v>38</v>
      </c>
      <c r="H1221" s="40" t="s">
        <v>181</v>
      </c>
      <c r="I1221" s="41">
        <v>0.51910599999999996</v>
      </c>
      <c r="J1221" s="41">
        <v>0.49003400000000003</v>
      </c>
      <c r="K1221" s="41">
        <v>0.45168399999999997</v>
      </c>
      <c r="L1221" s="41">
        <v>0.488151</v>
      </c>
      <c r="M1221" s="41">
        <v>0.49510100000000001</v>
      </c>
      <c r="N1221" s="41">
        <v>0.487848</v>
      </c>
    </row>
    <row r="1222" spans="1:14" x14ac:dyDescent="0.25">
      <c r="A1222" s="40">
        <v>2021</v>
      </c>
      <c r="B1222" s="40" t="s">
        <v>95</v>
      </c>
      <c r="C1222" s="40" t="s">
        <v>303</v>
      </c>
      <c r="D1222" s="39">
        <v>344430001656</v>
      </c>
      <c r="E1222" s="40">
        <v>11</v>
      </c>
      <c r="F1222" s="40">
        <v>39</v>
      </c>
      <c r="G1222" s="40">
        <v>37</v>
      </c>
      <c r="H1222" s="40" t="s">
        <v>181</v>
      </c>
      <c r="I1222" s="41">
        <v>0.46506199999999998</v>
      </c>
      <c r="J1222" s="41">
        <v>0.44656299999999999</v>
      </c>
      <c r="K1222" s="41">
        <v>0.40442499999999998</v>
      </c>
      <c r="L1222" s="41">
        <v>0.459814</v>
      </c>
      <c r="M1222" s="41">
        <v>0.46593400000000001</v>
      </c>
      <c r="N1222" s="41">
        <v>0.445656</v>
      </c>
    </row>
    <row r="1223" spans="1:14" x14ac:dyDescent="0.25">
      <c r="A1223" s="40">
        <v>2021</v>
      </c>
      <c r="B1223" s="40" t="s">
        <v>95</v>
      </c>
      <c r="C1223" s="40" t="s">
        <v>303</v>
      </c>
      <c r="D1223" s="39">
        <v>244430002364</v>
      </c>
      <c r="E1223" s="40">
        <v>11</v>
      </c>
      <c r="F1223" s="40">
        <v>48</v>
      </c>
      <c r="G1223" s="40">
        <v>46</v>
      </c>
      <c r="H1223" s="40" t="s">
        <v>181</v>
      </c>
      <c r="I1223" s="41">
        <v>0.56114799999999998</v>
      </c>
      <c r="J1223" s="41">
        <v>0.53832800000000003</v>
      </c>
      <c r="K1223" s="41">
        <v>0.51052600000000004</v>
      </c>
      <c r="L1223" s="41">
        <v>0.51349199999999995</v>
      </c>
      <c r="M1223" s="41">
        <v>0.49997599999999998</v>
      </c>
      <c r="N1223" s="41">
        <v>0.52849699999999999</v>
      </c>
    </row>
    <row r="1224" spans="1:14" x14ac:dyDescent="0.25">
      <c r="A1224" s="40">
        <v>2021</v>
      </c>
      <c r="B1224" s="40" t="s">
        <v>95</v>
      </c>
      <c r="C1224" s="40" t="s">
        <v>303</v>
      </c>
      <c r="D1224" s="39">
        <v>244430001406</v>
      </c>
      <c r="E1224" s="40">
        <v>11</v>
      </c>
      <c r="F1224" s="40">
        <v>102</v>
      </c>
      <c r="G1224" s="40">
        <v>102</v>
      </c>
      <c r="H1224" s="40" t="s">
        <v>181</v>
      </c>
      <c r="I1224" s="41">
        <v>0.64997899999999997</v>
      </c>
      <c r="J1224" s="41">
        <v>0.59791099999999997</v>
      </c>
      <c r="K1224" s="41">
        <v>0.55307499999999998</v>
      </c>
      <c r="L1224" s="41">
        <v>0.56535400000000002</v>
      </c>
      <c r="M1224" s="41">
        <v>0.57308700000000001</v>
      </c>
      <c r="N1224" s="41">
        <v>0.59015700000000004</v>
      </c>
    </row>
    <row r="1225" spans="1:14" x14ac:dyDescent="0.25">
      <c r="A1225" s="40">
        <v>2021</v>
      </c>
      <c r="B1225" s="40" t="s">
        <v>95</v>
      </c>
      <c r="C1225" s="40" t="s">
        <v>303</v>
      </c>
      <c r="D1225" s="39">
        <v>144430001088</v>
      </c>
      <c r="E1225" s="40">
        <v>11</v>
      </c>
      <c r="F1225" s="40">
        <v>171</v>
      </c>
      <c r="G1225" s="40">
        <v>170</v>
      </c>
      <c r="H1225" s="40" t="s">
        <v>180</v>
      </c>
      <c r="I1225" s="41">
        <v>0.711399</v>
      </c>
      <c r="J1225" s="41">
        <v>0.66627599999999998</v>
      </c>
      <c r="K1225" s="41">
        <v>0.65832999999999997</v>
      </c>
      <c r="L1225" s="41">
        <v>0.62943099999999996</v>
      </c>
      <c r="M1225" s="41">
        <v>0.60902100000000003</v>
      </c>
      <c r="N1225" s="41">
        <v>0.66194799999999998</v>
      </c>
    </row>
    <row r="1226" spans="1:14" x14ac:dyDescent="0.25">
      <c r="A1226" s="40">
        <v>2021</v>
      </c>
      <c r="B1226" s="40" t="s">
        <v>95</v>
      </c>
      <c r="C1226" s="40" t="s">
        <v>303</v>
      </c>
      <c r="D1226" s="39">
        <v>244430001694</v>
      </c>
      <c r="E1226" s="40">
        <v>11</v>
      </c>
      <c r="F1226" s="40">
        <v>70</v>
      </c>
      <c r="G1226" s="40">
        <v>68</v>
      </c>
      <c r="H1226" s="40" t="s">
        <v>181</v>
      </c>
      <c r="I1226" s="41">
        <v>0.52945200000000003</v>
      </c>
      <c r="J1226" s="41">
        <v>0.50824000000000003</v>
      </c>
      <c r="K1226" s="41">
        <v>0.47327900000000001</v>
      </c>
      <c r="L1226" s="41">
        <v>0.526779</v>
      </c>
      <c r="M1226" s="41">
        <v>0.51024899999999995</v>
      </c>
      <c r="N1226" s="41">
        <v>0.50949999999999995</v>
      </c>
    </row>
    <row r="1227" spans="1:14" x14ac:dyDescent="0.25">
      <c r="A1227" s="40">
        <v>2021</v>
      </c>
      <c r="B1227" s="40" t="s">
        <v>95</v>
      </c>
      <c r="C1227" s="40" t="s">
        <v>303</v>
      </c>
      <c r="D1227" s="39">
        <v>244430000302</v>
      </c>
      <c r="E1227" s="40">
        <v>11</v>
      </c>
      <c r="F1227" s="40">
        <v>63</v>
      </c>
      <c r="G1227" s="40">
        <v>63</v>
      </c>
      <c r="H1227" s="40" t="s">
        <v>181</v>
      </c>
      <c r="I1227" s="41">
        <v>0.58305200000000001</v>
      </c>
      <c r="J1227" s="41">
        <v>0.53600099999999995</v>
      </c>
      <c r="K1227" s="41">
        <v>0.498637</v>
      </c>
      <c r="L1227" s="41">
        <v>0.51681699999999997</v>
      </c>
      <c r="M1227" s="41">
        <v>0.49727100000000002</v>
      </c>
      <c r="N1227" s="41">
        <v>0.53083000000000002</v>
      </c>
    </row>
    <row r="1228" spans="1:14" x14ac:dyDescent="0.25">
      <c r="A1228" s="40">
        <v>2021</v>
      </c>
      <c r="B1228" s="40" t="s">
        <v>95</v>
      </c>
      <c r="C1228" s="40" t="s">
        <v>506</v>
      </c>
      <c r="D1228" s="39">
        <v>144560000211</v>
      </c>
      <c r="E1228" s="40">
        <v>11</v>
      </c>
      <c r="F1228" s="40">
        <v>128</v>
      </c>
      <c r="G1228" s="40">
        <v>126</v>
      </c>
      <c r="H1228" s="40" t="s">
        <v>181</v>
      </c>
      <c r="I1228" s="41">
        <v>0.61684300000000003</v>
      </c>
      <c r="J1228" s="41">
        <v>0.58324500000000001</v>
      </c>
      <c r="K1228" s="41">
        <v>0.54461599999999999</v>
      </c>
      <c r="L1228" s="41">
        <v>0.54941700000000004</v>
      </c>
      <c r="M1228" s="41">
        <v>0.54542000000000002</v>
      </c>
      <c r="N1228" s="41">
        <v>0.57136799999999999</v>
      </c>
    </row>
    <row r="1229" spans="1:14" x14ac:dyDescent="0.25">
      <c r="A1229" s="40">
        <v>2021</v>
      </c>
      <c r="B1229" s="40" t="s">
        <v>141</v>
      </c>
      <c r="C1229" s="40" t="s">
        <v>305</v>
      </c>
      <c r="D1229" s="39">
        <v>247001006512</v>
      </c>
      <c r="E1229" s="40">
        <v>11</v>
      </c>
      <c r="F1229" s="40">
        <v>220</v>
      </c>
      <c r="G1229" s="40">
        <v>216</v>
      </c>
      <c r="H1229" s="40" t="s">
        <v>180</v>
      </c>
      <c r="I1229" s="41">
        <v>0.71074700000000002</v>
      </c>
      <c r="J1229" s="41">
        <v>0.673539</v>
      </c>
      <c r="K1229" s="41">
        <v>0.63019599999999998</v>
      </c>
      <c r="L1229" s="41">
        <v>0.63544400000000001</v>
      </c>
      <c r="M1229" s="41">
        <v>0.596576</v>
      </c>
      <c r="N1229" s="41">
        <v>0.657412</v>
      </c>
    </row>
    <row r="1230" spans="1:14" x14ac:dyDescent="0.25">
      <c r="A1230" s="40">
        <v>2021</v>
      </c>
      <c r="B1230" s="40" t="s">
        <v>141</v>
      </c>
      <c r="C1230" s="40" t="s">
        <v>305</v>
      </c>
      <c r="D1230" s="39">
        <v>247001004676</v>
      </c>
      <c r="E1230" s="40">
        <v>11</v>
      </c>
      <c r="F1230" s="40">
        <v>27</v>
      </c>
      <c r="G1230" s="40">
        <v>27</v>
      </c>
      <c r="H1230" s="40" t="s">
        <v>181</v>
      </c>
      <c r="I1230" s="41">
        <v>0.623444</v>
      </c>
      <c r="J1230" s="41">
        <v>0.53617599999999999</v>
      </c>
      <c r="K1230" s="41">
        <v>0.54945600000000006</v>
      </c>
      <c r="L1230" s="41">
        <v>0.55571000000000004</v>
      </c>
      <c r="M1230" s="41">
        <v>0.51768800000000004</v>
      </c>
      <c r="N1230" s="41">
        <v>0.56246499999999999</v>
      </c>
    </row>
    <row r="1231" spans="1:14" x14ac:dyDescent="0.25">
      <c r="A1231" s="40">
        <v>2021</v>
      </c>
      <c r="B1231" s="40" t="s">
        <v>141</v>
      </c>
      <c r="C1231" s="40" t="s">
        <v>305</v>
      </c>
      <c r="D1231" s="39">
        <v>247001052615</v>
      </c>
      <c r="E1231" s="40">
        <v>11</v>
      </c>
      <c r="F1231" s="40">
        <v>80</v>
      </c>
      <c r="G1231" s="40">
        <v>79</v>
      </c>
      <c r="H1231" s="40" t="s">
        <v>181</v>
      </c>
      <c r="I1231" s="41">
        <v>0.62883800000000001</v>
      </c>
      <c r="J1231" s="41">
        <v>0.61149200000000004</v>
      </c>
      <c r="K1231" s="41">
        <v>0.55998700000000001</v>
      </c>
      <c r="L1231" s="41">
        <v>0.59261399999999997</v>
      </c>
      <c r="M1231" s="41">
        <v>0.55261000000000005</v>
      </c>
      <c r="N1231" s="41">
        <v>0.594723</v>
      </c>
    </row>
    <row r="1232" spans="1:14" x14ac:dyDescent="0.25">
      <c r="A1232" s="40">
        <v>2021</v>
      </c>
      <c r="B1232" s="40" t="s">
        <v>141</v>
      </c>
      <c r="C1232" s="40" t="s">
        <v>305</v>
      </c>
      <c r="D1232" s="39">
        <v>147001800133</v>
      </c>
      <c r="E1232" s="40">
        <v>11</v>
      </c>
      <c r="F1232" s="40">
        <v>180</v>
      </c>
      <c r="G1232" s="40">
        <v>174</v>
      </c>
      <c r="H1232" s="40" t="s">
        <v>181</v>
      </c>
      <c r="I1232" s="41">
        <v>0.61889899999999998</v>
      </c>
      <c r="J1232" s="41">
        <v>0.56409200000000004</v>
      </c>
      <c r="K1232" s="41">
        <v>0.54904600000000003</v>
      </c>
      <c r="L1232" s="41">
        <v>0.57126100000000002</v>
      </c>
      <c r="M1232" s="41">
        <v>0.53403800000000001</v>
      </c>
      <c r="N1232" s="41">
        <v>0.57260999999999995</v>
      </c>
    </row>
    <row r="1233" spans="1:14" x14ac:dyDescent="0.25">
      <c r="A1233" s="40">
        <v>2021</v>
      </c>
      <c r="B1233" s="40" t="s">
        <v>141</v>
      </c>
      <c r="C1233" s="40" t="s">
        <v>305</v>
      </c>
      <c r="D1233" s="39">
        <v>247001053715</v>
      </c>
      <c r="E1233" s="40">
        <v>11</v>
      </c>
      <c r="F1233" s="40">
        <v>8</v>
      </c>
      <c r="G1233" s="40">
        <v>8</v>
      </c>
      <c r="H1233" s="40" t="s">
        <v>182</v>
      </c>
      <c r="I1233" s="41"/>
      <c r="J1233" s="41"/>
      <c r="K1233" s="41"/>
      <c r="L1233" s="41"/>
      <c r="M1233" s="41"/>
      <c r="N1233" s="41"/>
    </row>
    <row r="1234" spans="1:14" x14ac:dyDescent="0.25">
      <c r="A1234" s="40">
        <v>2021</v>
      </c>
      <c r="B1234" s="40" t="s">
        <v>141</v>
      </c>
      <c r="C1234" s="40" t="s">
        <v>507</v>
      </c>
      <c r="D1234" s="39">
        <v>247058001045</v>
      </c>
      <c r="E1234" s="40">
        <v>11</v>
      </c>
      <c r="F1234" s="40">
        <v>244</v>
      </c>
      <c r="G1234" s="40">
        <v>232</v>
      </c>
      <c r="H1234" s="40" t="s">
        <v>181</v>
      </c>
      <c r="I1234" s="41">
        <v>0.60154700000000005</v>
      </c>
      <c r="J1234" s="41">
        <v>0.58760900000000005</v>
      </c>
      <c r="K1234" s="41">
        <v>0.52412000000000003</v>
      </c>
      <c r="L1234" s="41">
        <v>0.55569400000000002</v>
      </c>
      <c r="M1234" s="41">
        <v>0.54533900000000002</v>
      </c>
      <c r="N1234" s="41">
        <v>0.56555800000000001</v>
      </c>
    </row>
    <row r="1235" spans="1:14" x14ac:dyDescent="0.25">
      <c r="A1235" s="40">
        <v>2021</v>
      </c>
      <c r="B1235" s="40" t="s">
        <v>141</v>
      </c>
      <c r="C1235" s="40" t="s">
        <v>507</v>
      </c>
      <c r="D1235" s="39">
        <v>247555002543</v>
      </c>
      <c r="E1235" s="40">
        <v>11</v>
      </c>
      <c r="F1235" s="40">
        <v>27</v>
      </c>
      <c r="G1235" s="40">
        <v>25</v>
      </c>
      <c r="H1235" s="40" t="s">
        <v>181</v>
      </c>
      <c r="I1235" s="41">
        <v>0.58868900000000002</v>
      </c>
      <c r="J1235" s="41">
        <v>0.50865499999999997</v>
      </c>
      <c r="K1235" s="41">
        <v>0.48761100000000002</v>
      </c>
      <c r="L1235" s="41">
        <v>0.49798999999999999</v>
      </c>
      <c r="M1235" s="41">
        <v>0.49301400000000001</v>
      </c>
      <c r="N1235" s="41">
        <v>0.51860399999999995</v>
      </c>
    </row>
    <row r="1236" spans="1:14" x14ac:dyDescent="0.25">
      <c r="A1236" s="40">
        <v>2021</v>
      </c>
      <c r="B1236" s="40" t="s">
        <v>141</v>
      </c>
      <c r="C1236" s="40" t="s">
        <v>508</v>
      </c>
      <c r="D1236" s="39">
        <v>247205000416</v>
      </c>
      <c r="E1236" s="40">
        <v>11</v>
      </c>
      <c r="F1236" s="40">
        <v>113</v>
      </c>
      <c r="G1236" s="40">
        <v>107</v>
      </c>
      <c r="H1236" s="40" t="s">
        <v>181</v>
      </c>
      <c r="I1236" s="41">
        <v>0.593557</v>
      </c>
      <c r="J1236" s="41">
        <v>0.55877200000000005</v>
      </c>
      <c r="K1236" s="41">
        <v>0.51526499999999997</v>
      </c>
      <c r="L1236" s="41">
        <v>0.54017800000000005</v>
      </c>
      <c r="M1236" s="41">
        <v>0.50564399999999998</v>
      </c>
      <c r="N1236" s="41">
        <v>0.54838200000000004</v>
      </c>
    </row>
    <row r="1237" spans="1:14" x14ac:dyDescent="0.25">
      <c r="A1237" s="40">
        <v>2021</v>
      </c>
      <c r="B1237" s="40" t="s">
        <v>141</v>
      </c>
      <c r="C1237" s="40" t="s">
        <v>509</v>
      </c>
      <c r="D1237" s="39">
        <v>247170000027</v>
      </c>
      <c r="E1237" s="40">
        <v>11</v>
      </c>
      <c r="F1237" s="40">
        <v>51</v>
      </c>
      <c r="G1237" s="40">
        <v>51</v>
      </c>
      <c r="H1237" s="40" t="s">
        <v>181</v>
      </c>
      <c r="I1237" s="41">
        <v>0.60541900000000004</v>
      </c>
      <c r="J1237" s="41">
        <v>0.54938200000000004</v>
      </c>
      <c r="K1237" s="41">
        <v>0.53508599999999995</v>
      </c>
      <c r="L1237" s="41">
        <v>0.51544599999999996</v>
      </c>
      <c r="M1237" s="41">
        <v>0.49704900000000002</v>
      </c>
      <c r="N1237" s="41">
        <v>0.54715800000000003</v>
      </c>
    </row>
    <row r="1238" spans="1:14" x14ac:dyDescent="0.25">
      <c r="A1238" s="40">
        <v>2021</v>
      </c>
      <c r="B1238" s="40" t="s">
        <v>141</v>
      </c>
      <c r="C1238" s="40" t="s">
        <v>509</v>
      </c>
      <c r="D1238" s="39">
        <v>247170000159</v>
      </c>
      <c r="E1238" s="40">
        <v>11</v>
      </c>
      <c r="F1238" s="40">
        <v>12</v>
      </c>
      <c r="G1238" s="40">
        <v>12</v>
      </c>
      <c r="H1238" s="40" t="s">
        <v>181</v>
      </c>
      <c r="I1238" s="41">
        <v>0.54248799999999997</v>
      </c>
      <c r="J1238" s="41">
        <v>0.556446</v>
      </c>
      <c r="K1238" s="41">
        <v>0.49796200000000002</v>
      </c>
      <c r="L1238" s="41">
        <v>0.52788800000000002</v>
      </c>
      <c r="M1238" s="41">
        <v>0.49036999999999997</v>
      </c>
      <c r="N1238" s="41">
        <v>0.52805599999999997</v>
      </c>
    </row>
    <row r="1239" spans="1:14" x14ac:dyDescent="0.25">
      <c r="A1239" s="40">
        <v>2021</v>
      </c>
      <c r="B1239" s="40" t="s">
        <v>141</v>
      </c>
      <c r="C1239" s="40" t="s">
        <v>510</v>
      </c>
      <c r="D1239" s="39">
        <v>247189000770</v>
      </c>
      <c r="E1239" s="40">
        <v>11</v>
      </c>
      <c r="F1239" s="40">
        <v>66</v>
      </c>
      <c r="G1239" s="40">
        <v>66</v>
      </c>
      <c r="H1239" s="40" t="s">
        <v>181</v>
      </c>
      <c r="I1239" s="41">
        <v>0.56262900000000005</v>
      </c>
      <c r="J1239" s="41">
        <v>0.54825400000000002</v>
      </c>
      <c r="K1239" s="41">
        <v>0.470887</v>
      </c>
      <c r="L1239" s="41">
        <v>0.52397000000000005</v>
      </c>
      <c r="M1239" s="41">
        <v>0.51138499999999998</v>
      </c>
      <c r="N1239" s="41">
        <v>0.52527699999999999</v>
      </c>
    </row>
    <row r="1240" spans="1:14" x14ac:dyDescent="0.25">
      <c r="A1240" s="40">
        <v>2021</v>
      </c>
      <c r="B1240" s="40" t="s">
        <v>141</v>
      </c>
      <c r="C1240" s="40" t="s">
        <v>510</v>
      </c>
      <c r="D1240" s="39">
        <v>247189042219</v>
      </c>
      <c r="E1240" s="40">
        <v>11</v>
      </c>
      <c r="F1240" s="40">
        <v>15</v>
      </c>
      <c r="G1240" s="40">
        <v>10</v>
      </c>
      <c r="H1240" s="40" t="s">
        <v>181</v>
      </c>
      <c r="I1240" s="41">
        <v>0.49853399999999998</v>
      </c>
      <c r="J1240" s="41">
        <v>0.49294500000000002</v>
      </c>
      <c r="K1240" s="41">
        <v>0.48193000000000003</v>
      </c>
      <c r="L1240" s="41">
        <v>0.46315499999999998</v>
      </c>
      <c r="M1240" s="41">
        <v>0.46327299999999999</v>
      </c>
      <c r="N1240" s="41">
        <v>0.48253600000000002</v>
      </c>
    </row>
    <row r="1241" spans="1:14" x14ac:dyDescent="0.25">
      <c r="A1241" s="40">
        <v>2021</v>
      </c>
      <c r="B1241" s="40" t="s">
        <v>141</v>
      </c>
      <c r="C1241" s="40" t="s">
        <v>510</v>
      </c>
      <c r="D1241" s="39">
        <v>247189002420</v>
      </c>
      <c r="E1241" s="40">
        <v>11</v>
      </c>
      <c r="F1241" s="40">
        <v>165</v>
      </c>
      <c r="G1241" s="40">
        <v>162</v>
      </c>
      <c r="H1241" s="40" t="s">
        <v>181</v>
      </c>
      <c r="I1241" s="41">
        <v>0.61214999999999997</v>
      </c>
      <c r="J1241" s="41">
        <v>0.55800899999999998</v>
      </c>
      <c r="K1241" s="41">
        <v>0.51928099999999999</v>
      </c>
      <c r="L1241" s="41">
        <v>0.54872699999999996</v>
      </c>
      <c r="M1241" s="41">
        <v>0.54034800000000005</v>
      </c>
      <c r="N1241" s="41">
        <v>0.55806500000000003</v>
      </c>
    </row>
    <row r="1242" spans="1:14" x14ac:dyDescent="0.25">
      <c r="A1242" s="40">
        <v>2021</v>
      </c>
      <c r="B1242" s="40" t="s">
        <v>141</v>
      </c>
      <c r="C1242" s="40" t="s">
        <v>510</v>
      </c>
      <c r="D1242" s="39">
        <v>247189001059</v>
      </c>
      <c r="E1242" s="40">
        <v>11</v>
      </c>
      <c r="F1242" s="40">
        <v>15</v>
      </c>
      <c r="G1242" s="40">
        <v>15</v>
      </c>
      <c r="H1242" s="40" t="s">
        <v>181</v>
      </c>
      <c r="I1242" s="41">
        <v>0.59155199999999997</v>
      </c>
      <c r="J1242" s="41">
        <v>0.55132800000000004</v>
      </c>
      <c r="K1242" s="41">
        <v>0.51667300000000005</v>
      </c>
      <c r="L1242" s="41">
        <v>0.54864400000000002</v>
      </c>
      <c r="M1242" s="41">
        <v>0.48486200000000002</v>
      </c>
      <c r="N1242" s="41">
        <v>0.54688099999999995</v>
      </c>
    </row>
    <row r="1243" spans="1:14" x14ac:dyDescent="0.25">
      <c r="A1243" s="40">
        <v>2021</v>
      </c>
      <c r="B1243" s="40" t="s">
        <v>141</v>
      </c>
      <c r="C1243" s="40" t="s">
        <v>306</v>
      </c>
      <c r="D1243" s="39">
        <v>247245000249</v>
      </c>
      <c r="E1243" s="40">
        <v>11</v>
      </c>
      <c r="F1243" s="40">
        <v>103</v>
      </c>
      <c r="G1243" s="40">
        <v>103</v>
      </c>
      <c r="H1243" s="40" t="s">
        <v>181</v>
      </c>
      <c r="I1243" s="41">
        <v>0.58004699999999998</v>
      </c>
      <c r="J1243" s="41">
        <v>0.55586100000000005</v>
      </c>
      <c r="K1243" s="41">
        <v>0.49675399999999997</v>
      </c>
      <c r="L1243" s="41">
        <v>0.52858499999999997</v>
      </c>
      <c r="M1243" s="41">
        <v>0.52103500000000003</v>
      </c>
      <c r="N1243" s="41">
        <v>0.538829</v>
      </c>
    </row>
    <row r="1244" spans="1:14" x14ac:dyDescent="0.25">
      <c r="A1244" s="40">
        <v>2021</v>
      </c>
      <c r="B1244" s="40" t="s">
        <v>141</v>
      </c>
      <c r="C1244" s="40" t="s">
        <v>306</v>
      </c>
      <c r="D1244" s="39">
        <v>247245000826</v>
      </c>
      <c r="E1244" s="40">
        <v>11</v>
      </c>
      <c r="F1244" s="40">
        <v>42</v>
      </c>
      <c r="G1244" s="40">
        <v>42</v>
      </c>
      <c r="H1244" s="40" t="s">
        <v>181</v>
      </c>
      <c r="I1244" s="41">
        <v>0.61169399999999996</v>
      </c>
      <c r="J1244" s="41">
        <v>0.56389699999999998</v>
      </c>
      <c r="K1244" s="41">
        <v>0.54213800000000001</v>
      </c>
      <c r="L1244" s="41">
        <v>0.563446</v>
      </c>
      <c r="M1244" s="41">
        <v>0.51957699999999996</v>
      </c>
      <c r="N1244" s="41">
        <v>0.56639200000000001</v>
      </c>
    </row>
    <row r="1245" spans="1:14" x14ac:dyDescent="0.25">
      <c r="A1245" s="40">
        <v>2021</v>
      </c>
      <c r="B1245" s="40" t="s">
        <v>141</v>
      </c>
      <c r="C1245" s="40" t="s">
        <v>306</v>
      </c>
      <c r="D1245" s="39">
        <v>247245001555</v>
      </c>
      <c r="E1245" s="40">
        <v>11</v>
      </c>
      <c r="F1245" s="40">
        <v>28</v>
      </c>
      <c r="G1245" s="40">
        <v>28</v>
      </c>
      <c r="H1245" s="40" t="s">
        <v>181</v>
      </c>
      <c r="I1245" s="41">
        <v>0.56033999999999995</v>
      </c>
      <c r="J1245" s="41">
        <v>0.51968899999999996</v>
      </c>
      <c r="K1245" s="41">
        <v>0.50674699999999995</v>
      </c>
      <c r="L1245" s="41">
        <v>0.53826499999999999</v>
      </c>
      <c r="M1245" s="41">
        <v>0.475248</v>
      </c>
      <c r="N1245" s="41">
        <v>0.52695199999999998</v>
      </c>
    </row>
    <row r="1246" spans="1:14" x14ac:dyDescent="0.25">
      <c r="A1246" s="40">
        <v>2021</v>
      </c>
      <c r="B1246" s="40" t="s">
        <v>141</v>
      </c>
      <c r="C1246" s="40" t="s">
        <v>306</v>
      </c>
      <c r="D1246" s="39">
        <v>247245001105</v>
      </c>
      <c r="E1246" s="40">
        <v>11</v>
      </c>
      <c r="F1246" s="40">
        <v>12</v>
      </c>
      <c r="G1246" s="40">
        <v>10</v>
      </c>
      <c r="H1246" s="40" t="s">
        <v>181</v>
      </c>
      <c r="I1246" s="41">
        <v>0.53563400000000005</v>
      </c>
      <c r="J1246" s="41">
        <v>0.53186699999999998</v>
      </c>
      <c r="K1246" s="41">
        <v>0.52022800000000002</v>
      </c>
      <c r="L1246" s="41">
        <v>0.54027000000000003</v>
      </c>
      <c r="M1246" s="41">
        <v>0.528007</v>
      </c>
      <c r="N1246" s="41">
        <v>0.53169299999999997</v>
      </c>
    </row>
    <row r="1247" spans="1:14" x14ac:dyDescent="0.25">
      <c r="A1247" s="40">
        <v>2021</v>
      </c>
      <c r="B1247" s="40" t="s">
        <v>141</v>
      </c>
      <c r="C1247" s="40" t="s">
        <v>511</v>
      </c>
      <c r="D1247" s="39">
        <v>247268002052</v>
      </c>
      <c r="E1247" s="40">
        <v>11</v>
      </c>
      <c r="F1247" s="40">
        <v>228</v>
      </c>
      <c r="G1247" s="40">
        <v>221</v>
      </c>
      <c r="H1247" s="40" t="s">
        <v>181</v>
      </c>
      <c r="I1247" s="41">
        <v>0.59309599999999996</v>
      </c>
      <c r="J1247" s="41">
        <v>0.53369299999999997</v>
      </c>
      <c r="K1247" s="41">
        <v>0.50753700000000002</v>
      </c>
      <c r="L1247" s="41">
        <v>0.54454999999999998</v>
      </c>
      <c r="M1247" s="41">
        <v>0.51003399999999999</v>
      </c>
      <c r="N1247" s="41">
        <v>0.54205099999999995</v>
      </c>
    </row>
    <row r="1248" spans="1:14" x14ac:dyDescent="0.25">
      <c r="A1248" s="40">
        <v>2021</v>
      </c>
      <c r="B1248" s="40" t="s">
        <v>141</v>
      </c>
      <c r="C1248" s="40" t="s">
        <v>511</v>
      </c>
      <c r="D1248" s="39">
        <v>247053001616</v>
      </c>
      <c r="E1248" s="40">
        <v>11</v>
      </c>
      <c r="F1248" s="40">
        <v>29</v>
      </c>
      <c r="G1248" s="40">
        <v>26</v>
      </c>
      <c r="H1248" s="40" t="s">
        <v>181</v>
      </c>
      <c r="I1248" s="41">
        <v>0.53634599999999999</v>
      </c>
      <c r="J1248" s="41">
        <v>0.53015299999999999</v>
      </c>
      <c r="K1248" s="41">
        <v>0.44083600000000001</v>
      </c>
      <c r="L1248" s="41">
        <v>0.51148099999999996</v>
      </c>
      <c r="M1248" s="41">
        <v>0.48549599999999998</v>
      </c>
      <c r="N1248" s="41">
        <v>0.50322599999999995</v>
      </c>
    </row>
    <row r="1249" spans="1:14" x14ac:dyDescent="0.25">
      <c r="A1249" s="40">
        <v>2021</v>
      </c>
      <c r="B1249" s="40" t="s">
        <v>141</v>
      </c>
      <c r="C1249" s="40" t="s">
        <v>512</v>
      </c>
      <c r="D1249" s="39">
        <v>147030010532</v>
      </c>
      <c r="E1249" s="40">
        <v>11</v>
      </c>
      <c r="F1249" s="40">
        <v>170</v>
      </c>
      <c r="G1249" s="40">
        <v>169</v>
      </c>
      <c r="H1249" s="40" t="s">
        <v>181</v>
      </c>
      <c r="I1249" s="41">
        <v>0.63573599999999997</v>
      </c>
      <c r="J1249" s="41">
        <v>0.57617200000000002</v>
      </c>
      <c r="K1249" s="41">
        <v>0.55164400000000002</v>
      </c>
      <c r="L1249" s="41">
        <v>0.57260800000000001</v>
      </c>
      <c r="M1249" s="41">
        <v>0.52387499999999998</v>
      </c>
      <c r="N1249" s="41">
        <v>0.57941200000000004</v>
      </c>
    </row>
    <row r="1250" spans="1:14" x14ac:dyDescent="0.25">
      <c r="A1250" s="40">
        <v>2021</v>
      </c>
      <c r="B1250" s="40" t="s">
        <v>141</v>
      </c>
      <c r="C1250" s="40" t="s">
        <v>512</v>
      </c>
      <c r="D1250" s="39">
        <v>247288000595</v>
      </c>
      <c r="E1250" s="40">
        <v>11</v>
      </c>
      <c r="F1250" s="40">
        <v>124</v>
      </c>
      <c r="G1250" s="40">
        <v>119</v>
      </c>
      <c r="H1250" s="40" t="s">
        <v>181</v>
      </c>
      <c r="I1250" s="41">
        <v>0.62170700000000001</v>
      </c>
      <c r="J1250" s="41">
        <v>0.59694700000000001</v>
      </c>
      <c r="K1250" s="41">
        <v>0.53883599999999998</v>
      </c>
      <c r="L1250" s="41">
        <v>0.56997900000000001</v>
      </c>
      <c r="M1250" s="41">
        <v>0.52459</v>
      </c>
      <c r="N1250" s="41">
        <v>0.57746200000000003</v>
      </c>
    </row>
    <row r="1251" spans="1:14" x14ac:dyDescent="0.25">
      <c r="A1251" s="40">
        <v>2021</v>
      </c>
      <c r="B1251" s="40" t="s">
        <v>141</v>
      </c>
      <c r="C1251" s="40" t="s">
        <v>512</v>
      </c>
      <c r="D1251" s="39">
        <v>247288000315</v>
      </c>
      <c r="E1251" s="40">
        <v>11</v>
      </c>
      <c r="F1251" s="40">
        <v>7</v>
      </c>
      <c r="G1251" s="40">
        <v>7</v>
      </c>
      <c r="H1251" s="40" t="s">
        <v>182</v>
      </c>
      <c r="I1251" s="41"/>
      <c r="J1251" s="41"/>
      <c r="K1251" s="41"/>
      <c r="L1251" s="41"/>
      <c r="M1251" s="41"/>
      <c r="N1251" s="41"/>
    </row>
    <row r="1252" spans="1:14" x14ac:dyDescent="0.25">
      <c r="A1252" s="40">
        <v>2021</v>
      </c>
      <c r="B1252" s="40" t="s">
        <v>141</v>
      </c>
      <c r="C1252" s="40" t="s">
        <v>307</v>
      </c>
      <c r="D1252" s="39">
        <v>247288001168</v>
      </c>
      <c r="E1252" s="40">
        <v>11</v>
      </c>
      <c r="F1252" s="40">
        <v>20</v>
      </c>
      <c r="G1252" s="40">
        <v>20</v>
      </c>
      <c r="H1252" s="40" t="s">
        <v>181</v>
      </c>
      <c r="I1252" s="41">
        <v>0.60890999999999995</v>
      </c>
      <c r="J1252" s="41">
        <v>0.548176</v>
      </c>
      <c r="K1252" s="41">
        <v>0.54790099999999997</v>
      </c>
      <c r="L1252" s="41">
        <v>0.58642099999999997</v>
      </c>
      <c r="M1252" s="41">
        <v>0.48405799999999999</v>
      </c>
      <c r="N1252" s="41">
        <v>0.56602200000000003</v>
      </c>
    </row>
    <row r="1253" spans="1:14" x14ac:dyDescent="0.25">
      <c r="A1253" s="40">
        <v>2021</v>
      </c>
      <c r="B1253" s="40" t="s">
        <v>141</v>
      </c>
      <c r="C1253" s="40" t="s">
        <v>307</v>
      </c>
      <c r="D1253" s="39">
        <v>247288001214</v>
      </c>
      <c r="E1253" s="40">
        <v>11</v>
      </c>
      <c r="F1253" s="40">
        <v>15</v>
      </c>
      <c r="G1253" s="40">
        <v>14</v>
      </c>
      <c r="H1253" s="40" t="s">
        <v>181</v>
      </c>
      <c r="I1253" s="41">
        <v>0.53353600000000001</v>
      </c>
      <c r="J1253" s="41">
        <v>0.49035699999999999</v>
      </c>
      <c r="K1253" s="41">
        <v>0.47411799999999998</v>
      </c>
      <c r="L1253" s="41">
        <v>0.52431399999999995</v>
      </c>
      <c r="M1253" s="41">
        <v>0.50960799999999995</v>
      </c>
      <c r="N1253" s="41">
        <v>0.50589099999999998</v>
      </c>
    </row>
    <row r="1254" spans="1:14" x14ac:dyDescent="0.25">
      <c r="A1254" s="40">
        <v>2021</v>
      </c>
      <c r="B1254" s="40" t="s">
        <v>141</v>
      </c>
      <c r="C1254" s="40" t="s">
        <v>307</v>
      </c>
      <c r="D1254" s="39">
        <v>247288000978</v>
      </c>
      <c r="E1254" s="40">
        <v>11</v>
      </c>
      <c r="F1254" s="40">
        <v>18</v>
      </c>
      <c r="G1254" s="40">
        <v>18</v>
      </c>
      <c r="H1254" s="40" t="s">
        <v>181</v>
      </c>
      <c r="I1254" s="41">
        <v>0.62424800000000003</v>
      </c>
      <c r="J1254" s="41">
        <v>0.60495399999999999</v>
      </c>
      <c r="K1254" s="41">
        <v>0.56777900000000003</v>
      </c>
      <c r="L1254" s="41">
        <v>0.59589199999999998</v>
      </c>
      <c r="M1254" s="41">
        <v>0.49797400000000003</v>
      </c>
      <c r="N1254" s="41">
        <v>0.590507</v>
      </c>
    </row>
    <row r="1255" spans="1:14" x14ac:dyDescent="0.25">
      <c r="A1255" s="40">
        <v>2021</v>
      </c>
      <c r="B1255" s="40" t="s">
        <v>141</v>
      </c>
      <c r="C1255" s="40" t="s">
        <v>513</v>
      </c>
      <c r="D1255" s="39">
        <v>247318800109</v>
      </c>
      <c r="E1255" s="40">
        <v>11</v>
      </c>
      <c r="F1255" s="40">
        <v>53</v>
      </c>
      <c r="G1255" s="40">
        <v>52</v>
      </c>
      <c r="H1255" s="40" t="s">
        <v>181</v>
      </c>
      <c r="I1255" s="41">
        <v>0.61316800000000005</v>
      </c>
      <c r="J1255" s="41">
        <v>0.60009599999999996</v>
      </c>
      <c r="K1255" s="41">
        <v>0.54654100000000005</v>
      </c>
      <c r="L1255" s="41">
        <v>0.600221</v>
      </c>
      <c r="M1255" s="41">
        <v>0.53899300000000006</v>
      </c>
      <c r="N1255" s="41">
        <v>0.58608199999999999</v>
      </c>
    </row>
    <row r="1256" spans="1:14" x14ac:dyDescent="0.25">
      <c r="A1256" s="40">
        <v>2021</v>
      </c>
      <c r="B1256" s="40" t="s">
        <v>141</v>
      </c>
      <c r="C1256" s="40" t="s">
        <v>514</v>
      </c>
      <c r="D1256" s="39">
        <v>247551001003</v>
      </c>
      <c r="E1256" s="40">
        <v>11</v>
      </c>
      <c r="F1256" s="40">
        <v>95</v>
      </c>
      <c r="G1256" s="40">
        <v>95</v>
      </c>
      <c r="H1256" s="40" t="s">
        <v>181</v>
      </c>
      <c r="I1256" s="41">
        <v>0.57821900000000004</v>
      </c>
      <c r="J1256" s="41">
        <v>0.51385400000000003</v>
      </c>
      <c r="K1256" s="41">
        <v>0.48659999999999998</v>
      </c>
      <c r="L1256" s="41">
        <v>0.51274699999999995</v>
      </c>
      <c r="M1256" s="41">
        <v>0.49256899999999998</v>
      </c>
      <c r="N1256" s="41">
        <v>0.52052500000000002</v>
      </c>
    </row>
    <row r="1257" spans="1:14" x14ac:dyDescent="0.25">
      <c r="A1257" s="40">
        <v>2021</v>
      </c>
      <c r="B1257" s="40" t="s">
        <v>141</v>
      </c>
      <c r="C1257" s="40" t="s">
        <v>514</v>
      </c>
      <c r="D1257" s="39">
        <v>247551000325</v>
      </c>
      <c r="E1257" s="40">
        <v>11</v>
      </c>
      <c r="F1257" s="40">
        <v>15</v>
      </c>
      <c r="G1257" s="40">
        <v>15</v>
      </c>
      <c r="H1257" s="40" t="s">
        <v>181</v>
      </c>
      <c r="I1257" s="41">
        <v>0.55593999999999999</v>
      </c>
      <c r="J1257" s="41">
        <v>0.50295900000000004</v>
      </c>
      <c r="K1257" s="41">
        <v>0.48560900000000001</v>
      </c>
      <c r="L1257" s="41">
        <v>0.49947900000000001</v>
      </c>
      <c r="M1257" s="41">
        <v>0.52170700000000003</v>
      </c>
      <c r="N1257" s="41">
        <v>0.51182000000000005</v>
      </c>
    </row>
    <row r="1258" spans="1:14" x14ac:dyDescent="0.25">
      <c r="A1258" s="40">
        <v>2021</v>
      </c>
      <c r="B1258" s="40" t="s">
        <v>141</v>
      </c>
      <c r="C1258" s="40" t="s">
        <v>515</v>
      </c>
      <c r="D1258" s="39">
        <v>247555000001</v>
      </c>
      <c r="E1258" s="40">
        <v>11</v>
      </c>
      <c r="F1258" s="40">
        <v>228</v>
      </c>
      <c r="G1258" s="40">
        <v>223</v>
      </c>
      <c r="H1258" s="40" t="s">
        <v>181</v>
      </c>
      <c r="I1258" s="41">
        <v>0.60516899999999996</v>
      </c>
      <c r="J1258" s="41">
        <v>0.59306999999999999</v>
      </c>
      <c r="K1258" s="41">
        <v>0.53394699999999995</v>
      </c>
      <c r="L1258" s="41">
        <v>0.55458200000000002</v>
      </c>
      <c r="M1258" s="41">
        <v>0.54815599999999998</v>
      </c>
      <c r="N1258" s="41">
        <v>0.56988099999999997</v>
      </c>
    </row>
    <row r="1259" spans="1:14" x14ac:dyDescent="0.25">
      <c r="A1259" s="40">
        <v>2021</v>
      </c>
      <c r="B1259" s="40" t="s">
        <v>141</v>
      </c>
      <c r="C1259" s="40" t="s">
        <v>515</v>
      </c>
      <c r="D1259" s="39">
        <v>247555002560</v>
      </c>
      <c r="E1259" s="40">
        <v>11</v>
      </c>
      <c r="F1259" s="40">
        <v>47</v>
      </c>
      <c r="G1259" s="40">
        <v>46</v>
      </c>
      <c r="H1259" s="40" t="s">
        <v>181</v>
      </c>
      <c r="I1259" s="41">
        <v>0.56808800000000004</v>
      </c>
      <c r="J1259" s="41">
        <v>0.50856100000000004</v>
      </c>
      <c r="K1259" s="41">
        <v>0.50021599999999999</v>
      </c>
      <c r="L1259" s="41">
        <v>0.52157799999999999</v>
      </c>
      <c r="M1259" s="41">
        <v>0.48521900000000001</v>
      </c>
      <c r="N1259" s="41">
        <v>0.52158000000000004</v>
      </c>
    </row>
    <row r="1260" spans="1:14" x14ac:dyDescent="0.25">
      <c r="A1260" s="40">
        <v>2021</v>
      </c>
      <c r="B1260" s="40" t="s">
        <v>141</v>
      </c>
      <c r="C1260" s="40" t="s">
        <v>515</v>
      </c>
      <c r="D1260" s="39">
        <v>247555000087</v>
      </c>
      <c r="E1260" s="40">
        <v>11</v>
      </c>
      <c r="F1260" s="40">
        <v>33</v>
      </c>
      <c r="G1260" s="40">
        <v>31</v>
      </c>
      <c r="H1260" s="40" t="s">
        <v>181</v>
      </c>
      <c r="I1260" s="41">
        <v>0.63862399999999997</v>
      </c>
      <c r="J1260" s="41">
        <v>0.60869799999999996</v>
      </c>
      <c r="K1260" s="41">
        <v>0.54832999999999998</v>
      </c>
      <c r="L1260" s="41">
        <v>0.57674999999999998</v>
      </c>
      <c r="M1260" s="41">
        <v>0.55277100000000001</v>
      </c>
      <c r="N1260" s="41">
        <v>0.58999800000000002</v>
      </c>
    </row>
    <row r="1261" spans="1:14" x14ac:dyDescent="0.25">
      <c r="A1261" s="40">
        <v>2021</v>
      </c>
      <c r="B1261" s="40" t="s">
        <v>141</v>
      </c>
      <c r="C1261" s="40" t="s">
        <v>515</v>
      </c>
      <c r="D1261" s="39">
        <v>247555002624</v>
      </c>
      <c r="E1261" s="40">
        <v>11</v>
      </c>
      <c r="F1261" s="40">
        <v>98</v>
      </c>
      <c r="G1261" s="40">
        <v>96</v>
      </c>
      <c r="H1261" s="40" t="s">
        <v>181</v>
      </c>
      <c r="I1261" s="41">
        <v>0.60517699999999996</v>
      </c>
      <c r="J1261" s="41">
        <v>0.58122600000000002</v>
      </c>
      <c r="K1261" s="41">
        <v>0.54003599999999996</v>
      </c>
      <c r="L1261" s="41">
        <v>0.56785300000000005</v>
      </c>
      <c r="M1261" s="41">
        <v>0.52067699999999995</v>
      </c>
      <c r="N1261" s="41">
        <v>0.56950400000000001</v>
      </c>
    </row>
    <row r="1262" spans="1:14" x14ac:dyDescent="0.25">
      <c r="A1262" s="40">
        <v>2021</v>
      </c>
      <c r="B1262" s="40" t="s">
        <v>141</v>
      </c>
      <c r="C1262" s="40" t="s">
        <v>515</v>
      </c>
      <c r="D1262" s="39">
        <v>247555000907</v>
      </c>
      <c r="E1262" s="40">
        <v>11</v>
      </c>
      <c r="F1262" s="40">
        <v>8</v>
      </c>
      <c r="G1262" s="40">
        <v>5</v>
      </c>
      <c r="H1262" s="40" t="s">
        <v>182</v>
      </c>
      <c r="I1262" s="41"/>
      <c r="J1262" s="41"/>
      <c r="K1262" s="41"/>
      <c r="L1262" s="41"/>
      <c r="M1262" s="41"/>
      <c r="N1262" s="41"/>
    </row>
    <row r="1263" spans="1:14" x14ac:dyDescent="0.25">
      <c r="A1263" s="40">
        <v>2021</v>
      </c>
      <c r="B1263" s="40" t="s">
        <v>141</v>
      </c>
      <c r="C1263" s="40" t="s">
        <v>516</v>
      </c>
      <c r="D1263" s="39">
        <v>247555001474</v>
      </c>
      <c r="E1263" s="40">
        <v>11</v>
      </c>
      <c r="F1263" s="40">
        <v>12</v>
      </c>
      <c r="G1263" s="40">
        <v>12</v>
      </c>
      <c r="H1263" s="40" t="s">
        <v>181</v>
      </c>
      <c r="I1263" s="41">
        <v>0.56299600000000005</v>
      </c>
      <c r="J1263" s="41">
        <v>0.51540300000000006</v>
      </c>
      <c r="K1263" s="41">
        <v>0.45631100000000002</v>
      </c>
      <c r="L1263" s="41">
        <v>0.50057099999999999</v>
      </c>
      <c r="M1263" s="41">
        <v>0.50259399999999999</v>
      </c>
      <c r="N1263" s="41">
        <v>0.50834100000000004</v>
      </c>
    </row>
    <row r="1264" spans="1:14" x14ac:dyDescent="0.25">
      <c r="A1264" s="40">
        <v>2021</v>
      </c>
      <c r="B1264" s="40" t="s">
        <v>141</v>
      </c>
      <c r="C1264" s="40" t="s">
        <v>308</v>
      </c>
      <c r="D1264" s="39">
        <v>247570000352</v>
      </c>
      <c r="E1264" s="40">
        <v>11</v>
      </c>
      <c r="F1264" s="40">
        <v>91</v>
      </c>
      <c r="G1264" s="40">
        <v>84</v>
      </c>
      <c r="H1264" s="40" t="s">
        <v>181</v>
      </c>
      <c r="I1264" s="41">
        <v>0.53909099999999999</v>
      </c>
      <c r="J1264" s="41">
        <v>0.49220700000000001</v>
      </c>
      <c r="K1264" s="41">
        <v>0.45605000000000001</v>
      </c>
      <c r="L1264" s="41">
        <v>0.50790299999999999</v>
      </c>
      <c r="M1264" s="41">
        <v>0.50116700000000003</v>
      </c>
      <c r="N1264" s="41">
        <v>0.49899399999999999</v>
      </c>
    </row>
    <row r="1265" spans="1:14" x14ac:dyDescent="0.25">
      <c r="A1265" s="40">
        <v>2021</v>
      </c>
      <c r="B1265" s="40" t="s">
        <v>141</v>
      </c>
      <c r="C1265" s="40" t="s">
        <v>308</v>
      </c>
      <c r="D1265" s="39">
        <v>247570000328</v>
      </c>
      <c r="E1265" s="40">
        <v>11</v>
      </c>
      <c r="F1265" s="40">
        <v>7</v>
      </c>
      <c r="G1265" s="40">
        <v>6</v>
      </c>
      <c r="H1265" s="40" t="s">
        <v>182</v>
      </c>
      <c r="I1265" s="41"/>
      <c r="J1265" s="41"/>
      <c r="K1265" s="41"/>
      <c r="L1265" s="41"/>
      <c r="M1265" s="41"/>
      <c r="N1265" s="41"/>
    </row>
    <row r="1266" spans="1:14" x14ac:dyDescent="0.25">
      <c r="A1266" s="40">
        <v>2021</v>
      </c>
      <c r="B1266" s="40" t="s">
        <v>141</v>
      </c>
      <c r="C1266" s="40" t="s">
        <v>517</v>
      </c>
      <c r="D1266" s="39">
        <v>247703000059</v>
      </c>
      <c r="E1266" s="40">
        <v>11</v>
      </c>
      <c r="F1266" s="40">
        <v>35</v>
      </c>
      <c r="G1266" s="40">
        <v>35</v>
      </c>
      <c r="H1266" s="40" t="s">
        <v>181</v>
      </c>
      <c r="I1266" s="41">
        <v>0.62224599999999997</v>
      </c>
      <c r="J1266" s="41">
        <v>0.60199100000000005</v>
      </c>
      <c r="K1266" s="41">
        <v>0.570743</v>
      </c>
      <c r="L1266" s="41">
        <v>0.61321999999999999</v>
      </c>
      <c r="M1266" s="41">
        <v>0.55687500000000001</v>
      </c>
      <c r="N1266" s="41">
        <v>0.59857499999999997</v>
      </c>
    </row>
    <row r="1267" spans="1:14" x14ac:dyDescent="0.25">
      <c r="A1267" s="40">
        <v>2021</v>
      </c>
      <c r="B1267" s="40" t="s">
        <v>141</v>
      </c>
      <c r="C1267" s="40" t="s">
        <v>517</v>
      </c>
      <c r="D1267" s="39">
        <v>247703000016</v>
      </c>
      <c r="E1267" s="40">
        <v>11</v>
      </c>
      <c r="F1267" s="40">
        <v>30</v>
      </c>
      <c r="G1267" s="40">
        <v>30</v>
      </c>
      <c r="H1267" s="40" t="s">
        <v>181</v>
      </c>
      <c r="I1267" s="41">
        <v>0.61451699999999998</v>
      </c>
      <c r="J1267" s="41">
        <v>0.57792299999999996</v>
      </c>
      <c r="K1267" s="41">
        <v>0.56711299999999998</v>
      </c>
      <c r="L1267" s="41">
        <v>0.56701800000000002</v>
      </c>
      <c r="M1267" s="41">
        <v>0.563944</v>
      </c>
      <c r="N1267" s="41">
        <v>0.58028199999999996</v>
      </c>
    </row>
    <row r="1268" spans="1:14" x14ac:dyDescent="0.25">
      <c r="A1268" s="40">
        <v>2021</v>
      </c>
      <c r="B1268" s="40" t="s">
        <v>141</v>
      </c>
      <c r="C1268" s="40" t="s">
        <v>517</v>
      </c>
      <c r="D1268" s="39">
        <v>247703000245</v>
      </c>
      <c r="E1268" s="40">
        <v>11</v>
      </c>
      <c r="F1268" s="40">
        <v>29</v>
      </c>
      <c r="G1268" s="40">
        <v>27</v>
      </c>
      <c r="H1268" s="40" t="s">
        <v>181</v>
      </c>
      <c r="I1268" s="41">
        <v>0.620224</v>
      </c>
      <c r="J1268" s="41">
        <v>0.61160899999999996</v>
      </c>
      <c r="K1268" s="41">
        <v>0.55376499999999995</v>
      </c>
      <c r="L1268" s="41">
        <v>0.59425899999999998</v>
      </c>
      <c r="M1268" s="41">
        <v>0.52832999999999997</v>
      </c>
      <c r="N1268" s="41">
        <v>0.58983799999999997</v>
      </c>
    </row>
    <row r="1269" spans="1:14" x14ac:dyDescent="0.25">
      <c r="A1269" s="40">
        <v>2021</v>
      </c>
      <c r="B1269" s="40" t="s">
        <v>141</v>
      </c>
      <c r="C1269" s="40" t="s">
        <v>517</v>
      </c>
      <c r="D1269" s="39">
        <v>247703000067</v>
      </c>
      <c r="E1269" s="40">
        <v>11</v>
      </c>
      <c r="F1269" s="40">
        <v>59</v>
      </c>
      <c r="G1269" s="40">
        <v>58</v>
      </c>
      <c r="H1269" s="40" t="s">
        <v>181</v>
      </c>
      <c r="I1269" s="41">
        <v>0.65234400000000003</v>
      </c>
      <c r="J1269" s="41">
        <v>0.607352</v>
      </c>
      <c r="K1269" s="41">
        <v>0.58844200000000002</v>
      </c>
      <c r="L1269" s="41">
        <v>0.58727200000000002</v>
      </c>
      <c r="M1269" s="41">
        <v>0.61704999999999999</v>
      </c>
      <c r="N1269" s="41">
        <v>0.609483</v>
      </c>
    </row>
    <row r="1270" spans="1:14" x14ac:dyDescent="0.25">
      <c r="A1270" s="40">
        <v>2021</v>
      </c>
      <c r="B1270" s="40" t="s">
        <v>141</v>
      </c>
      <c r="C1270" s="40" t="s">
        <v>517</v>
      </c>
      <c r="D1270" s="39">
        <v>247703000113</v>
      </c>
      <c r="E1270" s="40">
        <v>11</v>
      </c>
      <c r="F1270" s="40">
        <v>46</v>
      </c>
      <c r="G1270" s="40">
        <v>46</v>
      </c>
      <c r="H1270" s="40" t="s">
        <v>181</v>
      </c>
      <c r="I1270" s="41">
        <v>0.64954999999999996</v>
      </c>
      <c r="J1270" s="41">
        <v>0.59164600000000001</v>
      </c>
      <c r="K1270" s="41">
        <v>0.59132799999999996</v>
      </c>
      <c r="L1270" s="41">
        <v>0.60177199999999997</v>
      </c>
      <c r="M1270" s="41">
        <v>0.62107000000000001</v>
      </c>
      <c r="N1270" s="41">
        <v>0.60953500000000005</v>
      </c>
    </row>
    <row r="1271" spans="1:14" x14ac:dyDescent="0.25">
      <c r="A1271" s="40">
        <v>2021</v>
      </c>
      <c r="B1271" s="40" t="s">
        <v>141</v>
      </c>
      <c r="C1271" s="40" t="s">
        <v>309</v>
      </c>
      <c r="D1271" s="39">
        <v>247707000827</v>
      </c>
      <c r="E1271" s="40">
        <v>11</v>
      </c>
      <c r="F1271" s="40">
        <v>40</v>
      </c>
      <c r="G1271" s="40">
        <v>38</v>
      </c>
      <c r="H1271" s="40" t="s">
        <v>181</v>
      </c>
      <c r="I1271" s="41">
        <v>0.62116300000000002</v>
      </c>
      <c r="J1271" s="41">
        <v>0.57252099999999995</v>
      </c>
      <c r="K1271" s="41">
        <v>0.55436300000000005</v>
      </c>
      <c r="L1271" s="41">
        <v>0.58116800000000002</v>
      </c>
      <c r="M1271" s="41">
        <v>0.52761199999999997</v>
      </c>
      <c r="N1271" s="41">
        <v>0.57809699999999997</v>
      </c>
    </row>
    <row r="1272" spans="1:14" x14ac:dyDescent="0.25">
      <c r="A1272" s="40">
        <v>2021</v>
      </c>
      <c r="B1272" s="40" t="s">
        <v>141</v>
      </c>
      <c r="C1272" s="40" t="s">
        <v>309</v>
      </c>
      <c r="D1272" s="39">
        <v>247707000614</v>
      </c>
      <c r="E1272" s="40">
        <v>11</v>
      </c>
      <c r="F1272" s="40">
        <v>10</v>
      </c>
      <c r="G1272" s="40">
        <v>10</v>
      </c>
      <c r="H1272" s="40" t="s">
        <v>181</v>
      </c>
      <c r="I1272" s="41">
        <v>0.52057399999999998</v>
      </c>
      <c r="J1272" s="41">
        <v>0.47865600000000003</v>
      </c>
      <c r="K1272" s="41">
        <v>0.45211699999999999</v>
      </c>
      <c r="L1272" s="41">
        <v>0.489367</v>
      </c>
      <c r="M1272" s="41">
        <v>0.46565499999999999</v>
      </c>
      <c r="N1272" s="41">
        <v>0.48367700000000002</v>
      </c>
    </row>
    <row r="1273" spans="1:14" x14ac:dyDescent="0.25">
      <c r="A1273" s="40">
        <v>2021</v>
      </c>
      <c r="B1273" s="40" t="s">
        <v>141</v>
      </c>
      <c r="C1273" s="40" t="s">
        <v>309</v>
      </c>
      <c r="D1273" s="39">
        <v>247707000649</v>
      </c>
      <c r="E1273" s="40">
        <v>11</v>
      </c>
      <c r="F1273" s="40">
        <v>14</v>
      </c>
      <c r="G1273" s="40">
        <v>14</v>
      </c>
      <c r="H1273" s="40" t="s">
        <v>181</v>
      </c>
      <c r="I1273" s="41">
        <v>0.57653799999999999</v>
      </c>
      <c r="J1273" s="41">
        <v>0.52853799999999995</v>
      </c>
      <c r="K1273" s="41">
        <v>0.47971399999999997</v>
      </c>
      <c r="L1273" s="41">
        <v>0.50591699999999995</v>
      </c>
      <c r="M1273" s="41">
        <v>0.49438599999999999</v>
      </c>
      <c r="N1273" s="41">
        <v>0.52049999999999996</v>
      </c>
    </row>
    <row r="1274" spans="1:14" x14ac:dyDescent="0.25">
      <c r="A1274" s="40">
        <v>2021</v>
      </c>
      <c r="B1274" s="40" t="s">
        <v>141</v>
      </c>
      <c r="C1274" s="40" t="s">
        <v>309</v>
      </c>
      <c r="D1274" s="39">
        <v>247707001777</v>
      </c>
      <c r="E1274" s="40">
        <v>11</v>
      </c>
      <c r="F1274" s="40">
        <v>10</v>
      </c>
      <c r="G1274" s="40">
        <v>10</v>
      </c>
      <c r="H1274" s="40" t="s">
        <v>181</v>
      </c>
      <c r="I1274" s="41">
        <v>0.520536</v>
      </c>
      <c r="J1274" s="41">
        <v>0.46712100000000001</v>
      </c>
      <c r="K1274" s="41">
        <v>0.44592700000000002</v>
      </c>
      <c r="L1274" s="41">
        <v>0.51553099999999996</v>
      </c>
      <c r="M1274" s="41">
        <v>0.51830200000000004</v>
      </c>
      <c r="N1274" s="41">
        <v>0.48966500000000002</v>
      </c>
    </row>
    <row r="1275" spans="1:14" x14ac:dyDescent="0.25">
      <c r="A1275" s="40">
        <v>2021</v>
      </c>
      <c r="B1275" s="40" t="s">
        <v>141</v>
      </c>
      <c r="C1275" s="40" t="s">
        <v>510</v>
      </c>
      <c r="D1275" s="39">
        <v>247980800020</v>
      </c>
      <c r="E1275" s="40">
        <v>11</v>
      </c>
      <c r="F1275" s="40">
        <v>98</v>
      </c>
      <c r="G1275" s="40">
        <v>97</v>
      </c>
      <c r="H1275" s="40" t="s">
        <v>181</v>
      </c>
      <c r="I1275" s="41">
        <v>0.61602299999999999</v>
      </c>
      <c r="J1275" s="41">
        <v>0.55821799999999999</v>
      </c>
      <c r="K1275" s="41">
        <v>0.534578</v>
      </c>
      <c r="L1275" s="41">
        <v>0.56069899999999995</v>
      </c>
      <c r="M1275" s="41">
        <v>0.53152699999999997</v>
      </c>
      <c r="N1275" s="41">
        <v>0.56462199999999996</v>
      </c>
    </row>
    <row r="1276" spans="1:14" x14ac:dyDescent="0.25">
      <c r="A1276" s="40">
        <v>2021</v>
      </c>
      <c r="B1276" s="40" t="s">
        <v>143</v>
      </c>
      <c r="C1276" s="40" t="s">
        <v>311</v>
      </c>
      <c r="D1276" s="39">
        <v>250001000655</v>
      </c>
      <c r="E1276" s="40">
        <v>11</v>
      </c>
      <c r="F1276" s="40">
        <v>88</v>
      </c>
      <c r="G1276" s="40">
        <v>88</v>
      </c>
      <c r="H1276" s="40" t="s">
        <v>179</v>
      </c>
      <c r="I1276" s="41">
        <v>0.74305299999999996</v>
      </c>
      <c r="J1276" s="41">
        <v>0.73882000000000003</v>
      </c>
      <c r="K1276" s="41">
        <v>0.68426799999999999</v>
      </c>
      <c r="L1276" s="41">
        <v>0.69478399999999996</v>
      </c>
      <c r="M1276" s="41">
        <v>0.663076</v>
      </c>
      <c r="N1276" s="41">
        <v>0.71121900000000005</v>
      </c>
    </row>
    <row r="1277" spans="1:14" x14ac:dyDescent="0.25">
      <c r="A1277" s="40">
        <v>2021</v>
      </c>
      <c r="B1277" s="40" t="s">
        <v>143</v>
      </c>
      <c r="C1277" s="40" t="s">
        <v>311</v>
      </c>
      <c r="D1277" s="39">
        <v>250001000361</v>
      </c>
      <c r="E1277" s="40">
        <v>11</v>
      </c>
      <c r="F1277" s="40">
        <v>6</v>
      </c>
      <c r="G1277" s="40">
        <v>6</v>
      </c>
      <c r="H1277" s="40" t="s">
        <v>182</v>
      </c>
      <c r="I1277" s="41"/>
      <c r="J1277" s="41"/>
      <c r="K1277" s="41"/>
      <c r="L1277" s="41"/>
      <c r="M1277" s="41"/>
      <c r="N1277" s="41"/>
    </row>
    <row r="1278" spans="1:14" x14ac:dyDescent="0.25">
      <c r="A1278" s="40">
        <v>2021</v>
      </c>
      <c r="B1278" s="40" t="s">
        <v>143</v>
      </c>
      <c r="C1278" s="40" t="s">
        <v>311</v>
      </c>
      <c r="D1278" s="39">
        <v>250001002216</v>
      </c>
      <c r="E1278" s="40">
        <v>11</v>
      </c>
      <c r="F1278" s="40">
        <v>10</v>
      </c>
      <c r="G1278" s="40">
        <v>10</v>
      </c>
      <c r="H1278" s="40" t="s">
        <v>180</v>
      </c>
      <c r="I1278" s="41">
        <v>0.66073599999999999</v>
      </c>
      <c r="J1278" s="41">
        <v>0.655918</v>
      </c>
      <c r="K1278" s="41">
        <v>0.57218800000000003</v>
      </c>
      <c r="L1278" s="41">
        <v>0.62726499999999996</v>
      </c>
      <c r="M1278" s="41">
        <v>0.561307</v>
      </c>
      <c r="N1278" s="41">
        <v>0.62381699999999995</v>
      </c>
    </row>
    <row r="1279" spans="1:14" x14ac:dyDescent="0.25">
      <c r="A1279" s="40">
        <v>2021</v>
      </c>
      <c r="B1279" s="40" t="s">
        <v>143</v>
      </c>
      <c r="C1279" s="40" t="s">
        <v>311</v>
      </c>
      <c r="D1279" s="39">
        <v>250001003484</v>
      </c>
      <c r="E1279" s="40">
        <v>11</v>
      </c>
      <c r="F1279" s="40">
        <v>5</v>
      </c>
      <c r="G1279" s="40">
        <v>5</v>
      </c>
      <c r="H1279" s="40" t="s">
        <v>182</v>
      </c>
      <c r="I1279" s="41"/>
      <c r="J1279" s="41"/>
      <c r="K1279" s="41"/>
      <c r="L1279" s="41"/>
      <c r="M1279" s="41"/>
      <c r="N1279" s="41"/>
    </row>
    <row r="1280" spans="1:14" x14ac:dyDescent="0.25">
      <c r="A1280" s="40">
        <v>2021</v>
      </c>
      <c r="B1280" s="40" t="s">
        <v>143</v>
      </c>
      <c r="C1280" s="40" t="s">
        <v>311</v>
      </c>
      <c r="D1280" s="39">
        <v>250001000558</v>
      </c>
      <c r="E1280" s="40">
        <v>11</v>
      </c>
      <c r="F1280" s="40">
        <v>1</v>
      </c>
      <c r="G1280" s="40">
        <v>1</v>
      </c>
      <c r="H1280" s="40" t="s">
        <v>182</v>
      </c>
      <c r="I1280" s="41"/>
      <c r="J1280" s="41"/>
      <c r="K1280" s="41"/>
      <c r="L1280" s="41"/>
      <c r="M1280" s="41"/>
      <c r="N1280" s="41"/>
    </row>
    <row r="1281" spans="1:14" x14ac:dyDescent="0.25">
      <c r="A1281" s="40">
        <v>2021</v>
      </c>
      <c r="B1281" s="40" t="s">
        <v>143</v>
      </c>
      <c r="C1281" s="40" t="s">
        <v>311</v>
      </c>
      <c r="D1281" s="39">
        <v>250001000345</v>
      </c>
      <c r="E1281" s="40">
        <v>11</v>
      </c>
      <c r="F1281" s="40">
        <v>1</v>
      </c>
      <c r="G1281" s="40"/>
      <c r="H1281" s="40" t="s">
        <v>182</v>
      </c>
      <c r="I1281" s="41"/>
      <c r="J1281" s="41"/>
      <c r="K1281" s="41"/>
      <c r="L1281" s="41"/>
      <c r="M1281" s="41"/>
      <c r="N1281" s="41"/>
    </row>
    <row r="1282" spans="1:14" x14ac:dyDescent="0.25">
      <c r="A1282" s="40">
        <v>2021</v>
      </c>
      <c r="B1282" s="40" t="s">
        <v>143</v>
      </c>
      <c r="C1282" s="40" t="s">
        <v>518</v>
      </c>
      <c r="D1282" s="39">
        <v>250223000394</v>
      </c>
      <c r="E1282" s="40">
        <v>11</v>
      </c>
      <c r="F1282" s="40">
        <v>151</v>
      </c>
      <c r="G1282" s="40">
        <v>148</v>
      </c>
      <c r="H1282" s="40" t="s">
        <v>181</v>
      </c>
      <c r="I1282" s="41">
        <v>0.65658399999999995</v>
      </c>
      <c r="J1282" s="41">
        <v>0.64248300000000003</v>
      </c>
      <c r="K1282" s="41">
        <v>0.57277900000000004</v>
      </c>
      <c r="L1282" s="41">
        <v>0.60934699999999997</v>
      </c>
      <c r="M1282" s="41">
        <v>0.59098300000000004</v>
      </c>
      <c r="N1282" s="41">
        <v>0.61804300000000001</v>
      </c>
    </row>
    <row r="1283" spans="1:14" x14ac:dyDescent="0.25">
      <c r="A1283" s="40">
        <v>2021</v>
      </c>
      <c r="B1283" s="40" t="s">
        <v>143</v>
      </c>
      <c r="C1283" s="40" t="s">
        <v>518</v>
      </c>
      <c r="D1283" s="39">
        <v>250251000065</v>
      </c>
      <c r="E1283" s="40">
        <v>11</v>
      </c>
      <c r="F1283" s="40">
        <v>36</v>
      </c>
      <c r="G1283" s="40">
        <v>32</v>
      </c>
      <c r="H1283" s="40" t="s">
        <v>181</v>
      </c>
      <c r="I1283" s="41">
        <v>0.64221899999999998</v>
      </c>
      <c r="J1283" s="41">
        <v>0.63127100000000003</v>
      </c>
      <c r="K1283" s="41">
        <v>0.54969100000000004</v>
      </c>
      <c r="L1283" s="41">
        <v>0.61375900000000005</v>
      </c>
      <c r="M1283" s="41">
        <v>0.53215100000000004</v>
      </c>
      <c r="N1283" s="41">
        <v>0.60330499999999998</v>
      </c>
    </row>
    <row r="1284" spans="1:14" x14ac:dyDescent="0.25">
      <c r="A1284" s="40">
        <v>2021</v>
      </c>
      <c r="B1284" s="40" t="s">
        <v>143</v>
      </c>
      <c r="C1284" s="40" t="s">
        <v>519</v>
      </c>
      <c r="D1284" s="39">
        <v>250325000241</v>
      </c>
      <c r="E1284" s="40">
        <v>11</v>
      </c>
      <c r="F1284" s="40">
        <v>8</v>
      </c>
      <c r="G1284" s="40">
        <v>8</v>
      </c>
      <c r="H1284" s="40" t="s">
        <v>182</v>
      </c>
      <c r="I1284" s="41"/>
      <c r="J1284" s="41"/>
      <c r="K1284" s="41"/>
      <c r="L1284" s="41"/>
      <c r="M1284" s="41"/>
      <c r="N1284" s="41"/>
    </row>
    <row r="1285" spans="1:14" x14ac:dyDescent="0.25">
      <c r="A1285" s="40">
        <v>2021</v>
      </c>
      <c r="B1285" s="40" t="s">
        <v>313</v>
      </c>
      <c r="C1285" s="40" t="s">
        <v>314</v>
      </c>
      <c r="D1285" s="39">
        <v>252001000097</v>
      </c>
      <c r="E1285" s="40">
        <v>11</v>
      </c>
      <c r="F1285" s="40">
        <v>8</v>
      </c>
      <c r="G1285" s="40">
        <v>7</v>
      </c>
      <c r="H1285" s="40" t="s">
        <v>182</v>
      </c>
      <c r="I1285" s="41"/>
      <c r="J1285" s="41"/>
      <c r="K1285" s="41"/>
      <c r="L1285" s="41"/>
      <c r="M1285" s="41"/>
      <c r="N1285" s="41"/>
    </row>
    <row r="1286" spans="1:14" x14ac:dyDescent="0.25">
      <c r="A1286" s="40">
        <v>2021</v>
      </c>
      <c r="B1286" s="40" t="s">
        <v>313</v>
      </c>
      <c r="C1286" s="40" t="s">
        <v>314</v>
      </c>
      <c r="D1286" s="39">
        <v>252001001247</v>
      </c>
      <c r="E1286" s="40">
        <v>11</v>
      </c>
      <c r="F1286" s="40">
        <v>105</v>
      </c>
      <c r="G1286" s="40">
        <v>105</v>
      </c>
      <c r="H1286" s="40" t="s">
        <v>180</v>
      </c>
      <c r="I1286" s="41">
        <v>0.64768199999999998</v>
      </c>
      <c r="J1286" s="41">
        <v>0.66615500000000005</v>
      </c>
      <c r="K1286" s="41">
        <v>0.57172599999999996</v>
      </c>
      <c r="L1286" s="41">
        <v>0.65560499999999999</v>
      </c>
      <c r="M1286" s="41">
        <v>0.58937799999999996</v>
      </c>
      <c r="N1286" s="41">
        <v>0.63175999999999999</v>
      </c>
    </row>
    <row r="1287" spans="1:14" x14ac:dyDescent="0.25">
      <c r="A1287" s="40">
        <v>2021</v>
      </c>
      <c r="B1287" s="40" t="s">
        <v>313</v>
      </c>
      <c r="C1287" s="40" t="s">
        <v>314</v>
      </c>
      <c r="D1287" s="39">
        <v>252001004441</v>
      </c>
      <c r="E1287" s="40">
        <v>11</v>
      </c>
      <c r="F1287" s="40">
        <v>9</v>
      </c>
      <c r="G1287" s="40">
        <v>9</v>
      </c>
      <c r="H1287" s="40" t="s">
        <v>181</v>
      </c>
      <c r="I1287" s="41">
        <v>0.59271799999999997</v>
      </c>
      <c r="J1287" s="41">
        <v>0.58788700000000005</v>
      </c>
      <c r="K1287" s="41">
        <v>0.503664</v>
      </c>
      <c r="L1287" s="41">
        <v>0.58306599999999997</v>
      </c>
      <c r="M1287" s="41">
        <v>0.55574100000000004</v>
      </c>
      <c r="N1287" s="41">
        <v>0.56598000000000004</v>
      </c>
    </row>
    <row r="1288" spans="1:14" x14ac:dyDescent="0.25">
      <c r="A1288" s="40">
        <v>2021</v>
      </c>
      <c r="B1288" s="40" t="s">
        <v>313</v>
      </c>
      <c r="C1288" s="40" t="s">
        <v>520</v>
      </c>
      <c r="D1288" s="39">
        <v>252411000612</v>
      </c>
      <c r="E1288" s="40">
        <v>11</v>
      </c>
      <c r="F1288" s="40">
        <v>59</v>
      </c>
      <c r="G1288" s="40">
        <v>59</v>
      </c>
      <c r="H1288" s="40" t="s">
        <v>179</v>
      </c>
      <c r="I1288" s="41">
        <v>0.74903399999999998</v>
      </c>
      <c r="J1288" s="41">
        <v>0.77705400000000002</v>
      </c>
      <c r="K1288" s="41">
        <v>0.67291100000000004</v>
      </c>
      <c r="L1288" s="41">
        <v>0.695774</v>
      </c>
      <c r="M1288" s="41">
        <v>0.65007199999999998</v>
      </c>
      <c r="N1288" s="41">
        <v>0.71802999999999995</v>
      </c>
    </row>
    <row r="1289" spans="1:14" x14ac:dyDescent="0.25">
      <c r="A1289" s="40">
        <v>2021</v>
      </c>
      <c r="B1289" s="40" t="s">
        <v>313</v>
      </c>
      <c r="C1289" s="40" t="s">
        <v>521</v>
      </c>
      <c r="D1289" s="39">
        <v>252490000614</v>
      </c>
      <c r="E1289" s="40">
        <v>11</v>
      </c>
      <c r="F1289" s="40">
        <v>4</v>
      </c>
      <c r="G1289" s="40">
        <v>3</v>
      </c>
      <c r="H1289" s="40" t="s">
        <v>182</v>
      </c>
      <c r="I1289" s="41"/>
      <c r="J1289" s="41"/>
      <c r="K1289" s="41"/>
      <c r="L1289" s="41"/>
      <c r="M1289" s="41"/>
      <c r="N1289" s="41"/>
    </row>
    <row r="1290" spans="1:14" x14ac:dyDescent="0.25">
      <c r="A1290" s="40">
        <v>2021</v>
      </c>
      <c r="B1290" s="40" t="s">
        <v>313</v>
      </c>
      <c r="C1290" s="40" t="s">
        <v>317</v>
      </c>
      <c r="D1290" s="39">
        <v>252835000027</v>
      </c>
      <c r="E1290" s="40">
        <v>11</v>
      </c>
      <c r="F1290" s="40">
        <v>6</v>
      </c>
      <c r="G1290" s="40">
        <v>6</v>
      </c>
      <c r="H1290" s="40" t="s">
        <v>182</v>
      </c>
      <c r="I1290" s="41"/>
      <c r="J1290" s="41"/>
      <c r="K1290" s="41"/>
      <c r="L1290" s="41"/>
      <c r="M1290" s="41"/>
      <c r="N1290" s="41"/>
    </row>
    <row r="1291" spans="1:14" x14ac:dyDescent="0.25">
      <c r="A1291" s="40">
        <v>2021</v>
      </c>
      <c r="B1291" s="40" t="s">
        <v>313</v>
      </c>
      <c r="C1291" s="40" t="s">
        <v>317</v>
      </c>
      <c r="D1291" s="39">
        <v>252835000159</v>
      </c>
      <c r="E1291" s="40">
        <v>11</v>
      </c>
      <c r="F1291" s="40">
        <v>1</v>
      </c>
      <c r="G1291" s="40">
        <v>1</v>
      </c>
      <c r="H1291" s="40" t="s">
        <v>182</v>
      </c>
      <c r="I1291" s="41"/>
      <c r="J1291" s="41"/>
      <c r="K1291" s="41"/>
      <c r="L1291" s="41"/>
      <c r="M1291" s="41"/>
      <c r="N1291" s="41"/>
    </row>
    <row r="1292" spans="1:14" x14ac:dyDescent="0.25">
      <c r="A1292" s="40">
        <v>2021</v>
      </c>
      <c r="B1292" s="40" t="s">
        <v>147</v>
      </c>
      <c r="C1292" s="40" t="s">
        <v>318</v>
      </c>
      <c r="D1292" s="39">
        <v>254001009836</v>
      </c>
      <c r="E1292" s="40">
        <v>11</v>
      </c>
      <c r="F1292" s="40">
        <v>42</v>
      </c>
      <c r="G1292" s="40">
        <v>42</v>
      </c>
      <c r="H1292" s="40" t="s">
        <v>180</v>
      </c>
      <c r="I1292" s="41">
        <v>0.69337899999999997</v>
      </c>
      <c r="J1292" s="41">
        <v>0.66900899999999996</v>
      </c>
      <c r="K1292" s="41">
        <v>0.61344399999999999</v>
      </c>
      <c r="L1292" s="41">
        <v>0.64169900000000002</v>
      </c>
      <c r="M1292" s="41">
        <v>0.59219500000000003</v>
      </c>
      <c r="N1292" s="41">
        <v>0.64959900000000004</v>
      </c>
    </row>
    <row r="1293" spans="1:14" x14ac:dyDescent="0.25">
      <c r="A1293" s="40">
        <v>2021</v>
      </c>
      <c r="B1293" s="40" t="s">
        <v>147</v>
      </c>
      <c r="C1293" s="40" t="s">
        <v>318</v>
      </c>
      <c r="D1293" s="39">
        <v>254001004087</v>
      </c>
      <c r="E1293" s="40">
        <v>11</v>
      </c>
      <c r="F1293" s="40">
        <v>104</v>
      </c>
      <c r="G1293" s="40">
        <v>101</v>
      </c>
      <c r="H1293" s="40" t="s">
        <v>180</v>
      </c>
      <c r="I1293" s="41">
        <v>0.68069800000000003</v>
      </c>
      <c r="J1293" s="41">
        <v>0.672037</v>
      </c>
      <c r="K1293" s="41">
        <v>0.61595900000000003</v>
      </c>
      <c r="L1293" s="41">
        <v>0.64722299999999999</v>
      </c>
      <c r="M1293" s="41">
        <v>0.60264600000000002</v>
      </c>
      <c r="N1293" s="41">
        <v>0.65003</v>
      </c>
    </row>
    <row r="1294" spans="1:14" x14ac:dyDescent="0.25">
      <c r="A1294" s="40">
        <v>2021</v>
      </c>
      <c r="B1294" s="40" t="s">
        <v>147</v>
      </c>
      <c r="C1294" s="40" t="s">
        <v>322</v>
      </c>
      <c r="D1294" s="39">
        <v>254518001100</v>
      </c>
      <c r="E1294" s="40">
        <v>11</v>
      </c>
      <c r="F1294" s="40">
        <v>34</v>
      </c>
      <c r="G1294" s="40">
        <v>34</v>
      </c>
      <c r="H1294" s="40" t="s">
        <v>181</v>
      </c>
      <c r="I1294" s="41">
        <v>0.56495200000000001</v>
      </c>
      <c r="J1294" s="41">
        <v>0.60158400000000001</v>
      </c>
      <c r="K1294" s="41">
        <v>0.52898100000000003</v>
      </c>
      <c r="L1294" s="41">
        <v>0.58841600000000005</v>
      </c>
      <c r="M1294" s="41">
        <v>0.54589900000000002</v>
      </c>
      <c r="N1294" s="41">
        <v>0.56905399999999995</v>
      </c>
    </row>
    <row r="1295" spans="1:14" x14ac:dyDescent="0.25">
      <c r="A1295" s="40">
        <v>2021</v>
      </c>
      <c r="B1295" s="40" t="s">
        <v>147</v>
      </c>
      <c r="C1295" s="40" t="s">
        <v>322</v>
      </c>
      <c r="D1295" s="39">
        <v>254518000570</v>
      </c>
      <c r="E1295" s="40">
        <v>11</v>
      </c>
      <c r="F1295" s="40">
        <v>37</v>
      </c>
      <c r="G1295" s="40">
        <v>37</v>
      </c>
      <c r="H1295" s="40" t="s">
        <v>180</v>
      </c>
      <c r="I1295" s="41">
        <v>0.62904400000000005</v>
      </c>
      <c r="J1295" s="41">
        <v>0.64916399999999996</v>
      </c>
      <c r="K1295" s="41">
        <v>0.58766499999999999</v>
      </c>
      <c r="L1295" s="41">
        <v>0.61709999999999998</v>
      </c>
      <c r="M1295" s="41">
        <v>0.61109800000000003</v>
      </c>
      <c r="N1295" s="41">
        <v>0.62000100000000002</v>
      </c>
    </row>
    <row r="1296" spans="1:14" x14ac:dyDescent="0.25">
      <c r="A1296" s="40">
        <v>2021</v>
      </c>
      <c r="B1296" s="40" t="s">
        <v>147</v>
      </c>
      <c r="C1296" s="40" t="s">
        <v>522</v>
      </c>
      <c r="D1296" s="39">
        <v>254810001862</v>
      </c>
      <c r="E1296" s="40">
        <v>11</v>
      </c>
      <c r="F1296" s="40">
        <v>155</v>
      </c>
      <c r="G1296" s="40">
        <v>150</v>
      </c>
      <c r="H1296" s="40" t="s">
        <v>181</v>
      </c>
      <c r="I1296" s="41">
        <v>0.61152499999999999</v>
      </c>
      <c r="J1296" s="41">
        <v>0.61069600000000002</v>
      </c>
      <c r="K1296" s="41">
        <v>0.51506700000000005</v>
      </c>
      <c r="L1296" s="41">
        <v>0.57087100000000002</v>
      </c>
      <c r="M1296" s="41">
        <v>0.53880099999999997</v>
      </c>
      <c r="N1296" s="41">
        <v>0.574098</v>
      </c>
    </row>
    <row r="1297" spans="1:14" x14ac:dyDescent="0.25">
      <c r="A1297" s="40">
        <v>2021</v>
      </c>
      <c r="B1297" s="40" t="s">
        <v>147</v>
      </c>
      <c r="C1297" s="40" t="s">
        <v>522</v>
      </c>
      <c r="D1297" s="39">
        <v>254810003016</v>
      </c>
      <c r="E1297" s="40">
        <v>11</v>
      </c>
      <c r="F1297" s="40">
        <v>9</v>
      </c>
      <c r="G1297" s="40">
        <v>6</v>
      </c>
      <c r="H1297" s="40" t="s">
        <v>182</v>
      </c>
      <c r="I1297" s="41"/>
      <c r="J1297" s="41"/>
      <c r="K1297" s="41"/>
      <c r="L1297" s="41"/>
      <c r="M1297" s="41"/>
      <c r="N1297" s="41"/>
    </row>
    <row r="1298" spans="1:14" x14ac:dyDescent="0.25">
      <c r="A1298" s="40">
        <v>2021</v>
      </c>
      <c r="B1298" s="40" t="s">
        <v>147</v>
      </c>
      <c r="C1298" s="40" t="s">
        <v>523</v>
      </c>
      <c r="D1298" s="39">
        <v>254871000125</v>
      </c>
      <c r="E1298" s="40">
        <v>11</v>
      </c>
      <c r="F1298" s="40">
        <v>39</v>
      </c>
      <c r="G1298" s="40">
        <v>38</v>
      </c>
      <c r="H1298" s="40" t="s">
        <v>180</v>
      </c>
      <c r="I1298" s="41">
        <v>0.667964</v>
      </c>
      <c r="J1298" s="41">
        <v>0.62973100000000004</v>
      </c>
      <c r="K1298" s="41">
        <v>0.598584</v>
      </c>
      <c r="L1298" s="41">
        <v>0.62115699999999996</v>
      </c>
      <c r="M1298" s="41">
        <v>0.575048</v>
      </c>
      <c r="N1298" s="41">
        <v>0.62518099999999999</v>
      </c>
    </row>
    <row r="1299" spans="1:14" x14ac:dyDescent="0.25">
      <c r="A1299" s="40">
        <v>2021</v>
      </c>
      <c r="B1299" s="40" t="s">
        <v>147</v>
      </c>
      <c r="C1299" s="40" t="s">
        <v>523</v>
      </c>
      <c r="D1299" s="39">
        <v>254871000133</v>
      </c>
      <c r="E1299" s="40">
        <v>11</v>
      </c>
      <c r="F1299" s="40">
        <v>18</v>
      </c>
      <c r="G1299" s="40">
        <v>18</v>
      </c>
      <c r="H1299" s="40" t="s">
        <v>181</v>
      </c>
      <c r="I1299" s="41">
        <v>0.61062399999999994</v>
      </c>
      <c r="J1299" s="41">
        <v>0.59448500000000004</v>
      </c>
      <c r="K1299" s="41">
        <v>0.51119099999999995</v>
      </c>
      <c r="L1299" s="41">
        <v>0.59417299999999995</v>
      </c>
      <c r="M1299" s="41">
        <v>0.51904700000000004</v>
      </c>
      <c r="N1299" s="41">
        <v>0.57311299999999998</v>
      </c>
    </row>
    <row r="1300" spans="1:14" x14ac:dyDescent="0.25">
      <c r="A1300" s="40">
        <v>2021</v>
      </c>
      <c r="B1300" s="40" t="s">
        <v>147</v>
      </c>
      <c r="C1300" s="40" t="s">
        <v>524</v>
      </c>
      <c r="D1300" s="39">
        <v>254874000568</v>
      </c>
      <c r="E1300" s="40">
        <v>11</v>
      </c>
      <c r="F1300" s="40">
        <v>216</v>
      </c>
      <c r="G1300" s="40">
        <v>210</v>
      </c>
      <c r="H1300" s="40" t="s">
        <v>179</v>
      </c>
      <c r="I1300" s="41">
        <v>0.71990900000000002</v>
      </c>
      <c r="J1300" s="41">
        <v>0.69531299999999996</v>
      </c>
      <c r="K1300" s="41">
        <v>0.64393999999999996</v>
      </c>
      <c r="L1300" s="41">
        <v>0.66646700000000003</v>
      </c>
      <c r="M1300" s="41">
        <v>0.642988</v>
      </c>
      <c r="N1300" s="41">
        <v>0.67845200000000006</v>
      </c>
    </row>
    <row r="1301" spans="1:14" x14ac:dyDescent="0.25">
      <c r="A1301" s="40">
        <v>2021</v>
      </c>
      <c r="B1301" s="40" t="s">
        <v>147</v>
      </c>
      <c r="C1301" s="40" t="s">
        <v>524</v>
      </c>
      <c r="D1301" s="39">
        <v>254874000088</v>
      </c>
      <c r="E1301" s="40">
        <v>11</v>
      </c>
      <c r="F1301" s="40">
        <v>148</v>
      </c>
      <c r="G1301" s="40">
        <v>145</v>
      </c>
      <c r="H1301" s="40" t="s">
        <v>179</v>
      </c>
      <c r="I1301" s="41">
        <v>0.72703899999999999</v>
      </c>
      <c r="J1301" s="41">
        <v>0.70994000000000002</v>
      </c>
      <c r="K1301" s="41">
        <v>0.65054800000000002</v>
      </c>
      <c r="L1301" s="41">
        <v>0.67036899999999999</v>
      </c>
      <c r="M1301" s="41">
        <v>0.67629899999999998</v>
      </c>
      <c r="N1301" s="41">
        <v>0.68846099999999999</v>
      </c>
    </row>
    <row r="1302" spans="1:14" x14ac:dyDescent="0.25">
      <c r="A1302" s="40">
        <v>2021</v>
      </c>
      <c r="B1302" s="40" t="s">
        <v>147</v>
      </c>
      <c r="C1302" s="40" t="s">
        <v>524</v>
      </c>
      <c r="D1302" s="39">
        <v>254874000207</v>
      </c>
      <c r="E1302" s="40">
        <v>11</v>
      </c>
      <c r="F1302" s="40">
        <v>155</v>
      </c>
      <c r="G1302" s="40">
        <v>153</v>
      </c>
      <c r="H1302" s="40" t="s">
        <v>179</v>
      </c>
      <c r="I1302" s="41">
        <v>0.75405699999999998</v>
      </c>
      <c r="J1302" s="41">
        <v>0.74037799999999998</v>
      </c>
      <c r="K1302" s="41">
        <v>0.67915800000000004</v>
      </c>
      <c r="L1302" s="41">
        <v>0.70587299999999997</v>
      </c>
      <c r="M1302" s="41">
        <v>0.69270299999999996</v>
      </c>
      <c r="N1302" s="41">
        <v>0.717777</v>
      </c>
    </row>
    <row r="1303" spans="1:14" x14ac:dyDescent="0.25">
      <c r="A1303" s="40">
        <v>2021</v>
      </c>
      <c r="B1303" s="40" t="s">
        <v>147</v>
      </c>
      <c r="C1303" s="40" t="s">
        <v>323</v>
      </c>
      <c r="D1303" s="39">
        <v>254874001050</v>
      </c>
      <c r="E1303" s="40">
        <v>11</v>
      </c>
      <c r="F1303" s="40">
        <v>97</v>
      </c>
      <c r="G1303" s="40">
        <v>95</v>
      </c>
      <c r="H1303" s="40" t="s">
        <v>178</v>
      </c>
      <c r="I1303" s="41">
        <v>0.75479399999999996</v>
      </c>
      <c r="J1303" s="41">
        <v>0.75415600000000005</v>
      </c>
      <c r="K1303" s="41">
        <v>0.703932</v>
      </c>
      <c r="L1303" s="41">
        <v>0.68595499999999998</v>
      </c>
      <c r="M1303" s="41">
        <v>0.69514399999999998</v>
      </c>
      <c r="N1303" s="41">
        <v>0.72243500000000005</v>
      </c>
    </row>
    <row r="1304" spans="1:14" x14ac:dyDescent="0.25">
      <c r="A1304" s="40">
        <v>2021</v>
      </c>
      <c r="B1304" s="40" t="s">
        <v>147</v>
      </c>
      <c r="C1304" s="40" t="s">
        <v>323</v>
      </c>
      <c r="D1304" s="39">
        <v>254874000894</v>
      </c>
      <c r="E1304" s="40">
        <v>11</v>
      </c>
      <c r="F1304" s="40">
        <v>57</v>
      </c>
      <c r="G1304" s="40">
        <v>56</v>
      </c>
      <c r="H1304" s="40" t="s">
        <v>179</v>
      </c>
      <c r="I1304" s="41">
        <v>0.73696799999999996</v>
      </c>
      <c r="J1304" s="41">
        <v>0.68200300000000003</v>
      </c>
      <c r="K1304" s="41">
        <v>0.63888900000000004</v>
      </c>
      <c r="L1304" s="41">
        <v>0.64061400000000002</v>
      </c>
      <c r="M1304" s="41">
        <v>0.64098100000000002</v>
      </c>
      <c r="N1304" s="41">
        <v>0.67203100000000004</v>
      </c>
    </row>
    <row r="1305" spans="1:14" x14ac:dyDescent="0.25">
      <c r="A1305" s="40">
        <v>2021</v>
      </c>
      <c r="B1305" s="40" t="s">
        <v>154</v>
      </c>
      <c r="C1305" s="40" t="s">
        <v>326</v>
      </c>
      <c r="D1305" s="39">
        <v>266001001752</v>
      </c>
      <c r="E1305" s="40">
        <v>11</v>
      </c>
      <c r="F1305" s="40">
        <v>172</v>
      </c>
      <c r="G1305" s="40">
        <v>167</v>
      </c>
      <c r="H1305" s="40" t="s">
        <v>180</v>
      </c>
      <c r="I1305" s="41">
        <v>0.68646200000000002</v>
      </c>
      <c r="J1305" s="41">
        <v>0.66308800000000001</v>
      </c>
      <c r="K1305" s="41">
        <v>0.61407299999999998</v>
      </c>
      <c r="L1305" s="41">
        <v>0.62709300000000001</v>
      </c>
      <c r="M1305" s="41">
        <v>0.61451299999999998</v>
      </c>
      <c r="N1305" s="41">
        <v>0.64512800000000003</v>
      </c>
    </row>
    <row r="1306" spans="1:14" x14ac:dyDescent="0.25">
      <c r="A1306" s="40">
        <v>2021</v>
      </c>
      <c r="B1306" s="40" t="s">
        <v>154</v>
      </c>
      <c r="C1306" s="40" t="s">
        <v>326</v>
      </c>
      <c r="D1306" s="39">
        <v>266001004301</v>
      </c>
      <c r="E1306" s="40">
        <v>11</v>
      </c>
      <c r="F1306" s="40">
        <v>81</v>
      </c>
      <c r="G1306" s="40">
        <v>77</v>
      </c>
      <c r="H1306" s="40" t="s">
        <v>180</v>
      </c>
      <c r="I1306" s="41">
        <v>0.68446799999999997</v>
      </c>
      <c r="J1306" s="41">
        <v>0.63616600000000001</v>
      </c>
      <c r="K1306" s="41">
        <v>0.61831999999999998</v>
      </c>
      <c r="L1306" s="41">
        <v>0.62742799999999999</v>
      </c>
      <c r="M1306" s="41">
        <v>0.61826999999999999</v>
      </c>
      <c r="N1306" s="41">
        <v>0.63980099999999995</v>
      </c>
    </row>
    <row r="1307" spans="1:14" x14ac:dyDescent="0.25">
      <c r="A1307" s="40">
        <v>2021</v>
      </c>
      <c r="B1307" s="40" t="s">
        <v>154</v>
      </c>
      <c r="C1307" s="40" t="s">
        <v>326</v>
      </c>
      <c r="D1307" s="39">
        <v>266001800230</v>
      </c>
      <c r="E1307" s="40">
        <v>11</v>
      </c>
      <c r="F1307" s="40">
        <v>1</v>
      </c>
      <c r="G1307" s="40">
        <v>1</v>
      </c>
      <c r="H1307" s="40" t="s">
        <v>182</v>
      </c>
      <c r="I1307" s="41"/>
      <c r="J1307" s="41"/>
      <c r="K1307" s="41"/>
      <c r="L1307" s="41"/>
      <c r="M1307" s="41"/>
      <c r="N1307" s="41"/>
    </row>
    <row r="1308" spans="1:14" x14ac:dyDescent="0.25">
      <c r="A1308" s="40">
        <v>2021</v>
      </c>
      <c r="B1308" s="40" t="s">
        <v>154</v>
      </c>
      <c r="C1308" s="40" t="s">
        <v>326</v>
      </c>
      <c r="D1308" s="39">
        <v>266001004913</v>
      </c>
      <c r="E1308" s="40">
        <v>11</v>
      </c>
      <c r="F1308" s="40">
        <v>237</v>
      </c>
      <c r="G1308" s="40">
        <v>234</v>
      </c>
      <c r="H1308" s="40" t="s">
        <v>178</v>
      </c>
      <c r="I1308" s="41">
        <v>0.76640900000000001</v>
      </c>
      <c r="J1308" s="41">
        <v>0.77513299999999996</v>
      </c>
      <c r="K1308" s="41">
        <v>0.72380800000000001</v>
      </c>
      <c r="L1308" s="41">
        <v>0.74456699999999998</v>
      </c>
      <c r="M1308" s="41">
        <v>0.72029699999999997</v>
      </c>
      <c r="N1308" s="41">
        <v>0.750004</v>
      </c>
    </row>
    <row r="1309" spans="1:14" x14ac:dyDescent="0.25">
      <c r="A1309" s="40">
        <v>2021</v>
      </c>
      <c r="B1309" s="40" t="s">
        <v>154</v>
      </c>
      <c r="C1309" s="40" t="s">
        <v>329</v>
      </c>
      <c r="D1309" s="39">
        <v>266170000803</v>
      </c>
      <c r="E1309" s="40">
        <v>11</v>
      </c>
      <c r="F1309" s="40">
        <v>37</v>
      </c>
      <c r="G1309" s="40">
        <v>34</v>
      </c>
      <c r="H1309" s="40" t="s">
        <v>180</v>
      </c>
      <c r="I1309" s="41">
        <v>0.688531</v>
      </c>
      <c r="J1309" s="41">
        <v>0.66109399999999996</v>
      </c>
      <c r="K1309" s="41">
        <v>0.59946999999999995</v>
      </c>
      <c r="L1309" s="41">
        <v>0.61760199999999998</v>
      </c>
      <c r="M1309" s="41">
        <v>0.59599000000000002</v>
      </c>
      <c r="N1309" s="41">
        <v>0.63815999999999995</v>
      </c>
    </row>
    <row r="1310" spans="1:14" x14ac:dyDescent="0.25">
      <c r="A1310" s="40">
        <v>2021</v>
      </c>
      <c r="B1310" s="40" t="s">
        <v>154</v>
      </c>
      <c r="C1310" s="40" t="s">
        <v>329</v>
      </c>
      <c r="D1310" s="39">
        <v>266170000765</v>
      </c>
      <c r="E1310" s="40">
        <v>11</v>
      </c>
      <c r="F1310" s="40">
        <v>28</v>
      </c>
      <c r="G1310" s="40">
        <v>28</v>
      </c>
      <c r="H1310" s="40" t="s">
        <v>181</v>
      </c>
      <c r="I1310" s="41">
        <v>0.65703</v>
      </c>
      <c r="J1310" s="41">
        <v>0.61112699999999998</v>
      </c>
      <c r="K1310" s="41">
        <v>0.55784</v>
      </c>
      <c r="L1310" s="41">
        <v>0.63551000000000002</v>
      </c>
      <c r="M1310" s="41">
        <v>0.58831500000000003</v>
      </c>
      <c r="N1310" s="41">
        <v>0.61329500000000003</v>
      </c>
    </row>
    <row r="1311" spans="1:14" x14ac:dyDescent="0.25">
      <c r="A1311" s="40">
        <v>2021</v>
      </c>
      <c r="B1311" s="40" t="s">
        <v>154</v>
      </c>
      <c r="C1311" s="40" t="s">
        <v>329</v>
      </c>
      <c r="D1311" s="39">
        <v>266170000846</v>
      </c>
      <c r="E1311" s="40">
        <v>11</v>
      </c>
      <c r="F1311" s="40">
        <v>22</v>
      </c>
      <c r="G1311" s="40">
        <v>22</v>
      </c>
      <c r="H1311" s="40" t="s">
        <v>180</v>
      </c>
      <c r="I1311" s="41">
        <v>0.67983099999999996</v>
      </c>
      <c r="J1311" s="41">
        <v>0.67120899999999994</v>
      </c>
      <c r="K1311" s="41">
        <v>0.58099900000000004</v>
      </c>
      <c r="L1311" s="41">
        <v>0.60200200000000004</v>
      </c>
      <c r="M1311" s="41">
        <v>0.57676099999999997</v>
      </c>
      <c r="N1311" s="41">
        <v>0.62914499999999995</v>
      </c>
    </row>
    <row r="1312" spans="1:14" x14ac:dyDescent="0.25">
      <c r="A1312" s="40">
        <v>2021</v>
      </c>
      <c r="B1312" s="40" t="s">
        <v>154</v>
      </c>
      <c r="C1312" s="40" t="s">
        <v>329</v>
      </c>
      <c r="D1312" s="39">
        <v>266170000978</v>
      </c>
      <c r="E1312" s="40">
        <v>11</v>
      </c>
      <c r="F1312" s="40">
        <v>32</v>
      </c>
      <c r="G1312" s="40">
        <v>32</v>
      </c>
      <c r="H1312" s="40" t="s">
        <v>179</v>
      </c>
      <c r="I1312" s="41">
        <v>0.71507600000000004</v>
      </c>
      <c r="J1312" s="41">
        <v>0.67672299999999996</v>
      </c>
      <c r="K1312" s="41">
        <v>0.66257900000000003</v>
      </c>
      <c r="L1312" s="41">
        <v>0.65416200000000002</v>
      </c>
      <c r="M1312" s="41">
        <v>0.60947899999999999</v>
      </c>
      <c r="N1312" s="41">
        <v>0.67193099999999994</v>
      </c>
    </row>
    <row r="1313" spans="1:14" x14ac:dyDescent="0.25">
      <c r="A1313" s="40">
        <v>2021</v>
      </c>
      <c r="B1313" s="40" t="s">
        <v>154</v>
      </c>
      <c r="C1313" s="40" t="s">
        <v>329</v>
      </c>
      <c r="D1313" s="39">
        <v>266170001061</v>
      </c>
      <c r="E1313" s="40">
        <v>11</v>
      </c>
      <c r="F1313" s="40">
        <v>17</v>
      </c>
      <c r="G1313" s="40">
        <v>17</v>
      </c>
      <c r="H1313" s="40" t="s">
        <v>180</v>
      </c>
      <c r="I1313" s="41">
        <v>0.67818900000000004</v>
      </c>
      <c r="J1313" s="41">
        <v>0.62494300000000003</v>
      </c>
      <c r="K1313" s="41">
        <v>0.62484099999999998</v>
      </c>
      <c r="L1313" s="41">
        <v>0.59112100000000001</v>
      </c>
      <c r="M1313" s="41">
        <v>0.554396</v>
      </c>
      <c r="N1313" s="41">
        <v>0.62397499999999995</v>
      </c>
    </row>
    <row r="1314" spans="1:14" x14ac:dyDescent="0.25">
      <c r="A1314" s="40">
        <v>2021</v>
      </c>
      <c r="B1314" s="40" t="s">
        <v>154</v>
      </c>
      <c r="C1314" s="40" t="s">
        <v>525</v>
      </c>
      <c r="D1314" s="39">
        <v>266440000088</v>
      </c>
      <c r="E1314" s="40">
        <v>11</v>
      </c>
      <c r="F1314" s="40">
        <v>124</v>
      </c>
      <c r="G1314" s="40">
        <v>118</v>
      </c>
      <c r="H1314" s="40" t="s">
        <v>181</v>
      </c>
      <c r="I1314" s="41">
        <v>0.65712999999999999</v>
      </c>
      <c r="J1314" s="41">
        <v>0.62914499999999995</v>
      </c>
      <c r="K1314" s="41">
        <v>0.57798400000000005</v>
      </c>
      <c r="L1314" s="41">
        <v>0.60913799999999996</v>
      </c>
      <c r="M1314" s="41">
        <v>0.58631599999999995</v>
      </c>
      <c r="N1314" s="41">
        <v>0.61588500000000002</v>
      </c>
    </row>
    <row r="1315" spans="1:14" x14ac:dyDescent="0.25">
      <c r="A1315" s="40">
        <v>2021</v>
      </c>
      <c r="B1315" s="40" t="s">
        <v>154</v>
      </c>
      <c r="C1315" s="40" t="s">
        <v>525</v>
      </c>
      <c r="D1315" s="39">
        <v>266440000100</v>
      </c>
      <c r="E1315" s="40">
        <v>11</v>
      </c>
      <c r="F1315" s="40">
        <v>21</v>
      </c>
      <c r="G1315" s="40">
        <v>20</v>
      </c>
      <c r="H1315" s="40" t="s">
        <v>181</v>
      </c>
      <c r="I1315" s="41">
        <v>0.56349700000000003</v>
      </c>
      <c r="J1315" s="41">
        <v>0.50214899999999996</v>
      </c>
      <c r="K1315" s="41">
        <v>0.48517900000000003</v>
      </c>
      <c r="L1315" s="41">
        <v>0.54691199999999995</v>
      </c>
      <c r="M1315" s="41">
        <v>0.54393499999999995</v>
      </c>
      <c r="N1315" s="41">
        <v>0.52593400000000001</v>
      </c>
    </row>
    <row r="1316" spans="1:14" x14ac:dyDescent="0.25">
      <c r="A1316" s="40">
        <v>2021</v>
      </c>
      <c r="B1316" s="40" t="s">
        <v>154</v>
      </c>
      <c r="C1316" s="40" t="s">
        <v>525</v>
      </c>
      <c r="D1316" s="39">
        <v>266440000517</v>
      </c>
      <c r="E1316" s="40">
        <v>11</v>
      </c>
      <c r="F1316" s="40">
        <v>8</v>
      </c>
      <c r="G1316" s="40">
        <v>8</v>
      </c>
      <c r="H1316" s="40" t="s">
        <v>182</v>
      </c>
      <c r="I1316" s="41"/>
      <c r="J1316" s="41"/>
      <c r="K1316" s="41"/>
      <c r="L1316" s="41"/>
      <c r="M1316" s="41"/>
      <c r="N1316" s="41"/>
    </row>
    <row r="1317" spans="1:14" x14ac:dyDescent="0.25">
      <c r="A1317" s="40">
        <v>2021</v>
      </c>
      <c r="B1317" s="40" t="s">
        <v>154</v>
      </c>
      <c r="C1317" s="40" t="s">
        <v>526</v>
      </c>
      <c r="D1317" s="39">
        <v>266572001245</v>
      </c>
      <c r="E1317" s="40">
        <v>11</v>
      </c>
      <c r="F1317" s="40">
        <v>58</v>
      </c>
      <c r="G1317" s="40">
        <v>58</v>
      </c>
      <c r="H1317" s="40" t="s">
        <v>181</v>
      </c>
      <c r="I1317" s="41">
        <v>0.51075899999999996</v>
      </c>
      <c r="J1317" s="41">
        <v>0.493896</v>
      </c>
      <c r="K1317" s="41">
        <v>0.45583899999999999</v>
      </c>
      <c r="L1317" s="41">
        <v>0.48286400000000002</v>
      </c>
      <c r="M1317" s="41">
        <v>0.49630600000000002</v>
      </c>
      <c r="N1317" s="41">
        <v>0.48664499999999999</v>
      </c>
    </row>
    <row r="1318" spans="1:14" x14ac:dyDescent="0.25">
      <c r="A1318" s="40">
        <v>2021</v>
      </c>
      <c r="B1318" s="40" t="s">
        <v>154</v>
      </c>
      <c r="C1318" s="40" t="s">
        <v>526</v>
      </c>
      <c r="D1318" s="39">
        <v>266572001202</v>
      </c>
      <c r="E1318" s="40">
        <v>11</v>
      </c>
      <c r="F1318" s="40">
        <v>21</v>
      </c>
      <c r="G1318" s="40">
        <v>20</v>
      </c>
      <c r="H1318" s="40" t="s">
        <v>181</v>
      </c>
      <c r="I1318" s="41">
        <v>0.43012400000000001</v>
      </c>
      <c r="J1318" s="41">
        <v>0.384737</v>
      </c>
      <c r="K1318" s="41">
        <v>0.372556</v>
      </c>
      <c r="L1318" s="41">
        <v>0.42270400000000002</v>
      </c>
      <c r="M1318" s="41">
        <v>0.42560300000000001</v>
      </c>
      <c r="N1318" s="41">
        <v>0.40430500000000003</v>
      </c>
    </row>
    <row r="1319" spans="1:14" x14ac:dyDescent="0.25">
      <c r="A1319" s="40">
        <v>2021</v>
      </c>
      <c r="B1319" s="40" t="s">
        <v>154</v>
      </c>
      <c r="C1319" s="40" t="s">
        <v>332</v>
      </c>
      <c r="D1319" s="39">
        <v>266594001079</v>
      </c>
      <c r="E1319" s="40">
        <v>11</v>
      </c>
      <c r="F1319" s="40">
        <v>59</v>
      </c>
      <c r="G1319" s="40">
        <v>59</v>
      </c>
      <c r="H1319" s="40" t="s">
        <v>179</v>
      </c>
      <c r="I1319" s="41">
        <v>0.69974400000000003</v>
      </c>
      <c r="J1319" s="41">
        <v>0.68225999999999998</v>
      </c>
      <c r="K1319" s="41">
        <v>0.65563700000000003</v>
      </c>
      <c r="L1319" s="41">
        <v>0.67562800000000001</v>
      </c>
      <c r="M1319" s="41">
        <v>0.60614199999999996</v>
      </c>
      <c r="N1319" s="41">
        <v>0.67276499999999995</v>
      </c>
    </row>
    <row r="1320" spans="1:14" x14ac:dyDescent="0.25">
      <c r="A1320" s="40">
        <v>2021</v>
      </c>
      <c r="B1320" s="40" t="s">
        <v>154</v>
      </c>
      <c r="C1320" s="40" t="s">
        <v>332</v>
      </c>
      <c r="D1320" s="39">
        <v>266594000064</v>
      </c>
      <c r="E1320" s="40">
        <v>11</v>
      </c>
      <c r="F1320" s="40">
        <v>18</v>
      </c>
      <c r="G1320" s="40">
        <v>18</v>
      </c>
      <c r="H1320" s="40" t="s">
        <v>181</v>
      </c>
      <c r="I1320" s="41">
        <v>0.62792400000000004</v>
      </c>
      <c r="J1320" s="41">
        <v>0.54378899999999997</v>
      </c>
      <c r="K1320" s="41">
        <v>0.53593000000000002</v>
      </c>
      <c r="L1320" s="41">
        <v>0.57805700000000004</v>
      </c>
      <c r="M1320" s="41">
        <v>0.57025700000000001</v>
      </c>
      <c r="N1320" s="41">
        <v>0.57133500000000004</v>
      </c>
    </row>
    <row r="1321" spans="1:14" x14ac:dyDescent="0.25">
      <c r="A1321" s="40">
        <v>2021</v>
      </c>
      <c r="B1321" s="40" t="s">
        <v>154</v>
      </c>
      <c r="C1321" s="40" t="s">
        <v>332</v>
      </c>
      <c r="D1321" s="39">
        <v>266594001109</v>
      </c>
      <c r="E1321" s="40">
        <v>11</v>
      </c>
      <c r="F1321" s="40">
        <v>37</v>
      </c>
      <c r="G1321" s="40">
        <v>37</v>
      </c>
      <c r="H1321" s="40" t="s">
        <v>180</v>
      </c>
      <c r="I1321" s="41">
        <v>0.69448200000000004</v>
      </c>
      <c r="J1321" s="41">
        <v>0.66956899999999997</v>
      </c>
      <c r="K1321" s="41">
        <v>0.62331599999999998</v>
      </c>
      <c r="L1321" s="41">
        <v>0.64136499999999996</v>
      </c>
      <c r="M1321" s="41">
        <v>0.68115300000000001</v>
      </c>
      <c r="N1321" s="41">
        <v>0.65902700000000003</v>
      </c>
    </row>
    <row r="1322" spans="1:14" x14ac:dyDescent="0.25">
      <c r="A1322" s="40">
        <v>2021</v>
      </c>
      <c r="B1322" s="40" t="s">
        <v>154</v>
      </c>
      <c r="C1322" s="40" t="s">
        <v>332</v>
      </c>
      <c r="D1322" s="39">
        <v>266594000382</v>
      </c>
      <c r="E1322" s="40">
        <v>11</v>
      </c>
      <c r="F1322" s="40">
        <v>48</v>
      </c>
      <c r="G1322" s="40">
        <v>48</v>
      </c>
      <c r="H1322" s="40" t="s">
        <v>181</v>
      </c>
      <c r="I1322" s="41">
        <v>0.62083299999999997</v>
      </c>
      <c r="J1322" s="41">
        <v>0.60212500000000002</v>
      </c>
      <c r="K1322" s="41">
        <v>0.58871399999999996</v>
      </c>
      <c r="L1322" s="41">
        <v>0.61089800000000005</v>
      </c>
      <c r="M1322" s="41">
        <v>0.52627199999999996</v>
      </c>
      <c r="N1322" s="41">
        <v>0.59953699999999999</v>
      </c>
    </row>
    <row r="1323" spans="1:14" x14ac:dyDescent="0.25">
      <c r="A1323" s="40">
        <v>2021</v>
      </c>
      <c r="B1323" s="40" t="s">
        <v>154</v>
      </c>
      <c r="C1323" s="40" t="s">
        <v>332</v>
      </c>
      <c r="D1323" s="39">
        <v>266594001214</v>
      </c>
      <c r="E1323" s="40">
        <v>11</v>
      </c>
      <c r="F1323" s="40">
        <v>64</v>
      </c>
      <c r="G1323" s="40">
        <v>64</v>
      </c>
      <c r="H1323" s="40" t="s">
        <v>181</v>
      </c>
      <c r="I1323" s="41">
        <v>0.65771299999999999</v>
      </c>
      <c r="J1323" s="41">
        <v>0.61801499999999998</v>
      </c>
      <c r="K1323" s="41">
        <v>0.59113700000000002</v>
      </c>
      <c r="L1323" s="41">
        <v>0.61988399999999999</v>
      </c>
      <c r="M1323" s="41">
        <v>0.56731399999999998</v>
      </c>
      <c r="N1323" s="41">
        <v>0.61750499999999997</v>
      </c>
    </row>
    <row r="1324" spans="1:14" x14ac:dyDescent="0.25">
      <c r="A1324" s="40">
        <v>2021</v>
      </c>
      <c r="B1324" s="40" t="s">
        <v>154</v>
      </c>
      <c r="C1324" s="40" t="s">
        <v>332</v>
      </c>
      <c r="D1324" s="39">
        <v>266594000510</v>
      </c>
      <c r="E1324" s="40">
        <v>11</v>
      </c>
      <c r="F1324" s="40">
        <v>27</v>
      </c>
      <c r="G1324" s="40">
        <v>26</v>
      </c>
      <c r="H1324" s="40" t="s">
        <v>181</v>
      </c>
      <c r="I1324" s="41">
        <v>0.57979599999999998</v>
      </c>
      <c r="J1324" s="41">
        <v>0.56886999999999999</v>
      </c>
      <c r="K1324" s="41">
        <v>0.51366100000000003</v>
      </c>
      <c r="L1324" s="41">
        <v>0.559118</v>
      </c>
      <c r="M1324" s="41">
        <v>0.51843399999999995</v>
      </c>
      <c r="N1324" s="41">
        <v>0.55252000000000001</v>
      </c>
    </row>
    <row r="1325" spans="1:14" x14ac:dyDescent="0.25">
      <c r="A1325" s="40">
        <v>2021</v>
      </c>
      <c r="B1325" s="40" t="s">
        <v>154</v>
      </c>
      <c r="C1325" s="40" t="s">
        <v>333</v>
      </c>
      <c r="D1325" s="39">
        <v>266682000015</v>
      </c>
      <c r="E1325" s="40">
        <v>11</v>
      </c>
      <c r="F1325" s="40">
        <v>48</v>
      </c>
      <c r="G1325" s="40">
        <v>48</v>
      </c>
      <c r="H1325" s="40" t="s">
        <v>181</v>
      </c>
      <c r="I1325" s="41">
        <v>0.62649999999999995</v>
      </c>
      <c r="J1325" s="41">
        <v>0.60236999999999996</v>
      </c>
      <c r="K1325" s="41">
        <v>0.55761700000000003</v>
      </c>
      <c r="L1325" s="41">
        <v>0.56541300000000005</v>
      </c>
      <c r="M1325" s="41">
        <v>0.53873499999999996</v>
      </c>
      <c r="N1325" s="41">
        <v>0.58418700000000001</v>
      </c>
    </row>
    <row r="1326" spans="1:14" x14ac:dyDescent="0.25">
      <c r="A1326" s="40">
        <v>2021</v>
      </c>
      <c r="B1326" s="40" t="s">
        <v>154</v>
      </c>
      <c r="C1326" s="40" t="s">
        <v>333</v>
      </c>
      <c r="D1326" s="39">
        <v>266682001771</v>
      </c>
      <c r="E1326" s="40">
        <v>11</v>
      </c>
      <c r="F1326" s="40">
        <v>10</v>
      </c>
      <c r="G1326" s="40">
        <v>10</v>
      </c>
      <c r="H1326" s="40" t="s">
        <v>181</v>
      </c>
      <c r="I1326" s="41">
        <v>0.65284399999999998</v>
      </c>
      <c r="J1326" s="41">
        <v>0.60192699999999999</v>
      </c>
      <c r="K1326" s="41">
        <v>0.58786000000000005</v>
      </c>
      <c r="L1326" s="41">
        <v>0.59098399999999995</v>
      </c>
      <c r="M1326" s="41">
        <v>0.57717200000000002</v>
      </c>
      <c r="N1326" s="41">
        <v>0.60600100000000001</v>
      </c>
    </row>
    <row r="1327" spans="1:14" x14ac:dyDescent="0.25">
      <c r="A1327" s="40">
        <v>2021</v>
      </c>
      <c r="B1327" s="40" t="s">
        <v>154</v>
      </c>
      <c r="C1327" s="40" t="s">
        <v>333</v>
      </c>
      <c r="D1327" s="39">
        <v>266682000457</v>
      </c>
      <c r="E1327" s="40">
        <v>11</v>
      </c>
      <c r="F1327" s="40">
        <v>252</v>
      </c>
      <c r="G1327" s="40">
        <v>248</v>
      </c>
      <c r="H1327" s="40" t="s">
        <v>179</v>
      </c>
      <c r="I1327" s="41">
        <v>0.74044100000000002</v>
      </c>
      <c r="J1327" s="41">
        <v>0.71611999999999998</v>
      </c>
      <c r="K1327" s="41">
        <v>0.67100700000000002</v>
      </c>
      <c r="L1327" s="41">
        <v>0.663489</v>
      </c>
      <c r="M1327" s="41">
        <v>0.71561799999999998</v>
      </c>
      <c r="N1327" s="41">
        <v>0.69913800000000004</v>
      </c>
    </row>
    <row r="1328" spans="1:14" x14ac:dyDescent="0.25">
      <c r="A1328" s="40">
        <v>2021</v>
      </c>
      <c r="B1328" s="40" t="s">
        <v>154</v>
      </c>
      <c r="C1328" s="40" t="s">
        <v>333</v>
      </c>
      <c r="D1328" s="39">
        <v>266682001101</v>
      </c>
      <c r="E1328" s="40">
        <v>11</v>
      </c>
      <c r="F1328" s="40">
        <v>11</v>
      </c>
      <c r="G1328" s="40">
        <v>9</v>
      </c>
      <c r="H1328" s="40" t="s">
        <v>181</v>
      </c>
      <c r="I1328" s="41">
        <v>0.51846800000000004</v>
      </c>
      <c r="J1328" s="41">
        <v>0.62665000000000004</v>
      </c>
      <c r="K1328" s="41">
        <v>0.525725</v>
      </c>
      <c r="L1328" s="41">
        <v>0.60086499999999998</v>
      </c>
      <c r="M1328" s="41">
        <v>0.58910799999999997</v>
      </c>
      <c r="N1328" s="41">
        <v>0.56955599999999995</v>
      </c>
    </row>
    <row r="1329" spans="1:14" x14ac:dyDescent="0.25">
      <c r="A1329" s="40">
        <v>2021</v>
      </c>
      <c r="B1329" s="40" t="s">
        <v>158</v>
      </c>
      <c r="C1329" s="40" t="s">
        <v>334</v>
      </c>
      <c r="D1329" s="39">
        <v>268001001313</v>
      </c>
      <c r="E1329" s="40">
        <v>11</v>
      </c>
      <c r="F1329" s="40">
        <v>56</v>
      </c>
      <c r="G1329" s="40">
        <v>56</v>
      </c>
      <c r="H1329" s="40" t="s">
        <v>180</v>
      </c>
      <c r="I1329" s="41">
        <v>0.68779000000000001</v>
      </c>
      <c r="J1329" s="41">
        <v>0.68621200000000004</v>
      </c>
      <c r="K1329" s="41">
        <v>0.61411199999999999</v>
      </c>
      <c r="L1329" s="41">
        <v>0.62739500000000004</v>
      </c>
      <c r="M1329" s="41">
        <v>0.58314200000000005</v>
      </c>
      <c r="N1329" s="41">
        <v>0.64843600000000001</v>
      </c>
    </row>
    <row r="1330" spans="1:14" x14ac:dyDescent="0.25">
      <c r="A1330" s="40">
        <v>2021</v>
      </c>
      <c r="B1330" s="40" t="s">
        <v>158</v>
      </c>
      <c r="C1330" s="40" t="s">
        <v>334</v>
      </c>
      <c r="D1330" s="39">
        <v>268001003693</v>
      </c>
      <c r="E1330" s="40">
        <v>11</v>
      </c>
      <c r="F1330" s="40">
        <v>28</v>
      </c>
      <c r="G1330" s="40">
        <v>27</v>
      </c>
      <c r="H1330" s="40" t="s">
        <v>179</v>
      </c>
      <c r="I1330" s="41">
        <v>0.69020599999999999</v>
      </c>
      <c r="J1330" s="41">
        <v>0.693411</v>
      </c>
      <c r="K1330" s="41">
        <v>0.63615699999999997</v>
      </c>
      <c r="L1330" s="41">
        <v>0.69702600000000003</v>
      </c>
      <c r="M1330" s="41">
        <v>0.58663500000000002</v>
      </c>
      <c r="N1330" s="41">
        <v>0.67208000000000001</v>
      </c>
    </row>
    <row r="1331" spans="1:14" x14ac:dyDescent="0.25">
      <c r="A1331" s="40">
        <v>2021</v>
      </c>
      <c r="B1331" s="40" t="s">
        <v>158</v>
      </c>
      <c r="C1331" s="40" t="s">
        <v>527</v>
      </c>
      <c r="D1331" s="39">
        <v>268051000296</v>
      </c>
      <c r="E1331" s="40">
        <v>11</v>
      </c>
      <c r="F1331" s="40">
        <v>22</v>
      </c>
      <c r="G1331" s="40">
        <v>22</v>
      </c>
      <c r="H1331" s="40" t="s">
        <v>181</v>
      </c>
      <c r="I1331" s="41">
        <v>0.62806600000000001</v>
      </c>
      <c r="J1331" s="41">
        <v>0.60132600000000003</v>
      </c>
      <c r="K1331" s="41">
        <v>0.55420199999999997</v>
      </c>
      <c r="L1331" s="41">
        <v>0.57374499999999995</v>
      </c>
      <c r="M1331" s="41">
        <v>0.53386400000000001</v>
      </c>
      <c r="N1331" s="41">
        <v>0.58506800000000003</v>
      </c>
    </row>
    <row r="1332" spans="1:14" x14ac:dyDescent="0.25">
      <c r="A1332" s="40">
        <v>2021</v>
      </c>
      <c r="B1332" s="40" t="s">
        <v>158</v>
      </c>
      <c r="C1332" s="40" t="s">
        <v>527</v>
      </c>
      <c r="D1332" s="39">
        <v>268051000393</v>
      </c>
      <c r="E1332" s="40">
        <v>11</v>
      </c>
      <c r="F1332" s="40">
        <v>31</v>
      </c>
      <c r="G1332" s="40">
        <v>30</v>
      </c>
      <c r="H1332" s="40" t="s">
        <v>180</v>
      </c>
      <c r="I1332" s="41">
        <v>0.68410099999999996</v>
      </c>
      <c r="J1332" s="41">
        <v>0.67980600000000002</v>
      </c>
      <c r="K1332" s="41">
        <v>0.63398699999999997</v>
      </c>
      <c r="L1332" s="41">
        <v>0.63873500000000005</v>
      </c>
      <c r="M1332" s="41">
        <v>0.59292199999999995</v>
      </c>
      <c r="N1332" s="41">
        <v>0.65406200000000003</v>
      </c>
    </row>
    <row r="1333" spans="1:14" x14ac:dyDescent="0.25">
      <c r="A1333" s="40">
        <v>2021</v>
      </c>
      <c r="B1333" s="40" t="s">
        <v>158</v>
      </c>
      <c r="C1333" s="40" t="s">
        <v>527</v>
      </c>
      <c r="D1333" s="39">
        <v>268051000474</v>
      </c>
      <c r="E1333" s="40">
        <v>11</v>
      </c>
      <c r="F1333" s="40">
        <v>35</v>
      </c>
      <c r="G1333" s="40">
        <v>35</v>
      </c>
      <c r="H1333" s="40" t="s">
        <v>180</v>
      </c>
      <c r="I1333" s="41">
        <v>0.671018</v>
      </c>
      <c r="J1333" s="41">
        <v>0.72845099999999996</v>
      </c>
      <c r="K1333" s="41">
        <v>0.59093099999999998</v>
      </c>
      <c r="L1333" s="41">
        <v>0.65798699999999999</v>
      </c>
      <c r="M1333" s="41">
        <v>0.59801700000000002</v>
      </c>
      <c r="N1333" s="41">
        <v>0.65716799999999997</v>
      </c>
    </row>
    <row r="1334" spans="1:14" x14ac:dyDescent="0.25">
      <c r="A1334" s="40">
        <v>2021</v>
      </c>
      <c r="B1334" s="40" t="s">
        <v>158</v>
      </c>
      <c r="C1334" s="40" t="s">
        <v>527</v>
      </c>
      <c r="D1334" s="39">
        <v>268051000041</v>
      </c>
      <c r="E1334" s="40">
        <v>11</v>
      </c>
      <c r="F1334" s="40">
        <v>11</v>
      </c>
      <c r="G1334" s="40">
        <v>11</v>
      </c>
      <c r="H1334" s="40" t="s">
        <v>179</v>
      </c>
      <c r="I1334" s="41">
        <v>0.72974700000000003</v>
      </c>
      <c r="J1334" s="41">
        <v>0.72886499999999999</v>
      </c>
      <c r="K1334" s="41">
        <v>0.68428999999999995</v>
      </c>
      <c r="L1334" s="41">
        <v>0.68134099999999997</v>
      </c>
      <c r="M1334" s="41">
        <v>0.66780499999999998</v>
      </c>
      <c r="N1334" s="41">
        <v>0.70311800000000002</v>
      </c>
    </row>
    <row r="1335" spans="1:14" x14ac:dyDescent="0.25">
      <c r="A1335" s="40">
        <v>2021</v>
      </c>
      <c r="B1335" s="40" t="s">
        <v>158</v>
      </c>
      <c r="C1335" s="40" t="s">
        <v>527</v>
      </c>
      <c r="D1335" s="39">
        <v>268051000059</v>
      </c>
      <c r="E1335" s="40">
        <v>11</v>
      </c>
      <c r="F1335" s="40">
        <v>23</v>
      </c>
      <c r="G1335" s="40">
        <v>23</v>
      </c>
      <c r="H1335" s="40" t="s">
        <v>179</v>
      </c>
      <c r="I1335" s="41">
        <v>0.69744899999999999</v>
      </c>
      <c r="J1335" s="41">
        <v>0.72042700000000004</v>
      </c>
      <c r="K1335" s="41">
        <v>0.66633699999999996</v>
      </c>
      <c r="L1335" s="41">
        <v>0.67975300000000005</v>
      </c>
      <c r="M1335" s="41">
        <v>0.612618</v>
      </c>
      <c r="N1335" s="41">
        <v>0.68496299999999999</v>
      </c>
    </row>
    <row r="1336" spans="1:14" x14ac:dyDescent="0.25">
      <c r="A1336" s="40">
        <v>2021</v>
      </c>
      <c r="B1336" s="40" t="s">
        <v>158</v>
      </c>
      <c r="C1336" s="40" t="s">
        <v>527</v>
      </c>
      <c r="D1336" s="39">
        <v>268051000172</v>
      </c>
      <c r="E1336" s="40">
        <v>11</v>
      </c>
      <c r="F1336" s="40">
        <v>36</v>
      </c>
      <c r="G1336" s="40">
        <v>36</v>
      </c>
      <c r="H1336" s="40" t="s">
        <v>180</v>
      </c>
      <c r="I1336" s="41">
        <v>0.67744400000000005</v>
      </c>
      <c r="J1336" s="41">
        <v>0.67819399999999996</v>
      </c>
      <c r="K1336" s="41">
        <v>0.59904800000000002</v>
      </c>
      <c r="L1336" s="41">
        <v>0.66070300000000004</v>
      </c>
      <c r="M1336" s="41">
        <v>0.62397899999999995</v>
      </c>
      <c r="N1336" s="41">
        <v>0.65154999999999996</v>
      </c>
    </row>
    <row r="1337" spans="1:14" x14ac:dyDescent="0.25">
      <c r="A1337" s="40">
        <v>2021</v>
      </c>
      <c r="B1337" s="40" t="s">
        <v>158</v>
      </c>
      <c r="C1337" s="40" t="s">
        <v>528</v>
      </c>
      <c r="D1337" s="39">
        <v>268101000250</v>
      </c>
      <c r="E1337" s="40">
        <v>11</v>
      </c>
      <c r="F1337" s="40">
        <v>29</v>
      </c>
      <c r="G1337" s="40">
        <v>28</v>
      </c>
      <c r="H1337" s="40" t="s">
        <v>181</v>
      </c>
      <c r="I1337" s="41">
        <v>0.58779199999999998</v>
      </c>
      <c r="J1337" s="41">
        <v>0.59444799999999998</v>
      </c>
      <c r="K1337" s="41">
        <v>0.52867299999999995</v>
      </c>
      <c r="L1337" s="41">
        <v>0.58194100000000004</v>
      </c>
      <c r="M1337" s="41">
        <v>0.53273700000000002</v>
      </c>
      <c r="N1337" s="41">
        <v>0.57010000000000005</v>
      </c>
    </row>
    <row r="1338" spans="1:14" x14ac:dyDescent="0.25">
      <c r="A1338" s="40">
        <v>2021</v>
      </c>
      <c r="B1338" s="40" t="s">
        <v>158</v>
      </c>
      <c r="C1338" s="40" t="s">
        <v>528</v>
      </c>
      <c r="D1338" s="39">
        <v>268101001256</v>
      </c>
      <c r="E1338" s="40">
        <v>11</v>
      </c>
      <c r="F1338" s="40">
        <v>17</v>
      </c>
      <c r="G1338" s="40">
        <v>16</v>
      </c>
      <c r="H1338" s="40" t="s">
        <v>181</v>
      </c>
      <c r="I1338" s="41">
        <v>0.62559699999999996</v>
      </c>
      <c r="J1338" s="41">
        <v>0.64733099999999999</v>
      </c>
      <c r="K1338" s="41">
        <v>0.54417300000000002</v>
      </c>
      <c r="L1338" s="41">
        <v>0.60080800000000001</v>
      </c>
      <c r="M1338" s="41">
        <v>0.57906299999999999</v>
      </c>
      <c r="N1338" s="41">
        <v>0.602522</v>
      </c>
    </row>
    <row r="1339" spans="1:14" x14ac:dyDescent="0.25">
      <c r="A1339" s="40">
        <v>2021</v>
      </c>
      <c r="B1339" s="40" t="s">
        <v>158</v>
      </c>
      <c r="C1339" s="40" t="s">
        <v>529</v>
      </c>
      <c r="D1339" s="39">
        <v>268101000471</v>
      </c>
      <c r="E1339" s="40">
        <v>11</v>
      </c>
      <c r="F1339" s="40">
        <v>31</v>
      </c>
      <c r="G1339" s="40">
        <v>31</v>
      </c>
      <c r="H1339" s="40" t="s">
        <v>181</v>
      </c>
      <c r="I1339" s="41">
        <v>0.62868299999999999</v>
      </c>
      <c r="J1339" s="41">
        <v>0.64196699999999995</v>
      </c>
      <c r="K1339" s="41">
        <v>0.55846499999999999</v>
      </c>
      <c r="L1339" s="41">
        <v>0.61311899999999997</v>
      </c>
      <c r="M1339" s="41">
        <v>0.57829299999999995</v>
      </c>
      <c r="N1339" s="41">
        <v>0.60807599999999995</v>
      </c>
    </row>
    <row r="1340" spans="1:14" x14ac:dyDescent="0.25">
      <c r="A1340" s="40">
        <v>2021</v>
      </c>
      <c r="B1340" s="40" t="s">
        <v>158</v>
      </c>
      <c r="C1340" s="40" t="s">
        <v>530</v>
      </c>
      <c r="D1340" s="39">
        <v>268167000633</v>
      </c>
      <c r="E1340" s="40">
        <v>11</v>
      </c>
      <c r="F1340" s="40">
        <v>30</v>
      </c>
      <c r="G1340" s="40">
        <v>30</v>
      </c>
      <c r="H1340" s="40" t="s">
        <v>180</v>
      </c>
      <c r="I1340" s="41">
        <v>0.680705</v>
      </c>
      <c r="J1340" s="41">
        <v>0.68011100000000002</v>
      </c>
      <c r="K1340" s="41">
        <v>0.61994899999999997</v>
      </c>
      <c r="L1340" s="41">
        <v>0.661103</v>
      </c>
      <c r="M1340" s="41">
        <v>0.60044200000000003</v>
      </c>
      <c r="N1340" s="41">
        <v>0.65585000000000004</v>
      </c>
    </row>
    <row r="1341" spans="1:14" x14ac:dyDescent="0.25">
      <c r="A1341" s="40">
        <v>2021</v>
      </c>
      <c r="B1341" s="40" t="s">
        <v>158</v>
      </c>
      <c r="C1341" s="40" t="s">
        <v>531</v>
      </c>
      <c r="D1341" s="39">
        <v>268190000748</v>
      </c>
      <c r="E1341" s="40">
        <v>11</v>
      </c>
      <c r="F1341" s="40">
        <v>16</v>
      </c>
      <c r="G1341" s="40">
        <v>16</v>
      </c>
      <c r="H1341" s="40" t="s">
        <v>181</v>
      </c>
      <c r="I1341" s="41">
        <v>0.64748499999999998</v>
      </c>
      <c r="J1341" s="41">
        <v>0.637629</v>
      </c>
      <c r="K1341" s="41">
        <v>0.53072299999999994</v>
      </c>
      <c r="L1341" s="41">
        <v>0.61691399999999996</v>
      </c>
      <c r="M1341" s="41">
        <v>0.57555299999999998</v>
      </c>
      <c r="N1341" s="41">
        <v>0.60567700000000002</v>
      </c>
    </row>
    <row r="1342" spans="1:14" x14ac:dyDescent="0.25">
      <c r="A1342" s="40">
        <v>2021</v>
      </c>
      <c r="B1342" s="40" t="s">
        <v>158</v>
      </c>
      <c r="C1342" s="40" t="s">
        <v>531</v>
      </c>
      <c r="D1342" s="39">
        <v>268385000238</v>
      </c>
      <c r="E1342" s="40">
        <v>11</v>
      </c>
      <c r="F1342" s="40">
        <v>8</v>
      </c>
      <c r="G1342" s="40">
        <v>8</v>
      </c>
      <c r="H1342" s="40" t="s">
        <v>182</v>
      </c>
      <c r="I1342" s="41"/>
      <c r="J1342" s="41"/>
      <c r="K1342" s="41"/>
      <c r="L1342" s="41"/>
      <c r="M1342" s="41"/>
      <c r="N1342" s="41"/>
    </row>
    <row r="1343" spans="1:14" x14ac:dyDescent="0.25">
      <c r="A1343" s="40">
        <v>2021</v>
      </c>
      <c r="B1343" s="40" t="s">
        <v>158</v>
      </c>
      <c r="C1343" s="40" t="s">
        <v>531</v>
      </c>
      <c r="D1343" s="39">
        <v>268190001710</v>
      </c>
      <c r="E1343" s="40">
        <v>11</v>
      </c>
      <c r="F1343" s="40">
        <v>19</v>
      </c>
      <c r="G1343" s="40">
        <v>19</v>
      </c>
      <c r="H1343" s="40" t="s">
        <v>181</v>
      </c>
      <c r="I1343" s="41">
        <v>0.605715</v>
      </c>
      <c r="J1343" s="41">
        <v>0.61888100000000001</v>
      </c>
      <c r="K1343" s="41">
        <v>0.53495000000000004</v>
      </c>
      <c r="L1343" s="41">
        <v>0.56303899999999996</v>
      </c>
      <c r="M1343" s="41">
        <v>0.55465900000000001</v>
      </c>
      <c r="N1343" s="41">
        <v>0.57864700000000002</v>
      </c>
    </row>
    <row r="1344" spans="1:14" x14ac:dyDescent="0.25">
      <c r="A1344" s="40">
        <v>2021</v>
      </c>
      <c r="B1344" s="40" t="s">
        <v>158</v>
      </c>
      <c r="C1344" s="40" t="s">
        <v>531</v>
      </c>
      <c r="D1344" s="39">
        <v>268190002040</v>
      </c>
      <c r="E1344" s="40">
        <v>11</v>
      </c>
      <c r="F1344" s="40">
        <v>21</v>
      </c>
      <c r="G1344" s="40">
        <v>20</v>
      </c>
      <c r="H1344" s="40" t="s">
        <v>181</v>
      </c>
      <c r="I1344" s="41">
        <v>0.58432399999999995</v>
      </c>
      <c r="J1344" s="41">
        <v>0.58340199999999998</v>
      </c>
      <c r="K1344" s="41">
        <v>0.50162300000000004</v>
      </c>
      <c r="L1344" s="41">
        <v>0.55956300000000003</v>
      </c>
      <c r="M1344" s="41">
        <v>0.51654699999999998</v>
      </c>
      <c r="N1344" s="41">
        <v>0.55409900000000001</v>
      </c>
    </row>
    <row r="1345" spans="1:14" x14ac:dyDescent="0.25">
      <c r="A1345" s="40">
        <v>2021</v>
      </c>
      <c r="B1345" s="40" t="s">
        <v>158</v>
      </c>
      <c r="C1345" s="40" t="s">
        <v>531</v>
      </c>
      <c r="D1345" s="39">
        <v>268190001655</v>
      </c>
      <c r="E1345" s="40">
        <v>11</v>
      </c>
      <c r="F1345" s="40">
        <v>15</v>
      </c>
      <c r="G1345" s="40">
        <v>15</v>
      </c>
      <c r="H1345" s="40" t="s">
        <v>181</v>
      </c>
      <c r="I1345" s="41">
        <v>0.60684400000000005</v>
      </c>
      <c r="J1345" s="41">
        <v>0.57113999999999998</v>
      </c>
      <c r="K1345" s="41">
        <v>0.502749</v>
      </c>
      <c r="L1345" s="41">
        <v>0.54221699999999995</v>
      </c>
      <c r="M1345" s="41">
        <v>0.45591799999999999</v>
      </c>
      <c r="N1345" s="41">
        <v>0.54805899999999996</v>
      </c>
    </row>
    <row r="1346" spans="1:14" x14ac:dyDescent="0.25">
      <c r="A1346" s="40">
        <v>2021</v>
      </c>
      <c r="B1346" s="40" t="s">
        <v>158</v>
      </c>
      <c r="C1346" s="40" t="s">
        <v>532</v>
      </c>
      <c r="D1346" s="39">
        <v>268229000091</v>
      </c>
      <c r="E1346" s="40">
        <v>11</v>
      </c>
      <c r="F1346" s="40">
        <v>11</v>
      </c>
      <c r="G1346" s="40">
        <v>11</v>
      </c>
      <c r="H1346" s="40" t="s">
        <v>179</v>
      </c>
      <c r="I1346" s="41">
        <v>0.74113200000000001</v>
      </c>
      <c r="J1346" s="41">
        <v>0.72430300000000003</v>
      </c>
      <c r="K1346" s="41">
        <v>0.67057199999999995</v>
      </c>
      <c r="L1346" s="41">
        <v>0.69737099999999996</v>
      </c>
      <c r="M1346" s="41">
        <v>0.58529399999999998</v>
      </c>
      <c r="N1346" s="41">
        <v>0.69887900000000003</v>
      </c>
    </row>
    <row r="1347" spans="1:14" x14ac:dyDescent="0.25">
      <c r="A1347" s="40">
        <v>2021</v>
      </c>
      <c r="B1347" s="40" t="s">
        <v>158</v>
      </c>
      <c r="C1347" s="40" t="s">
        <v>532</v>
      </c>
      <c r="D1347" s="39">
        <v>268229000341</v>
      </c>
      <c r="E1347" s="40">
        <v>11</v>
      </c>
      <c r="F1347" s="40">
        <v>17</v>
      </c>
      <c r="G1347" s="40">
        <v>17</v>
      </c>
      <c r="H1347" s="40" t="s">
        <v>180</v>
      </c>
      <c r="I1347" s="41">
        <v>0.68610700000000002</v>
      </c>
      <c r="J1347" s="41">
        <v>0.68650599999999995</v>
      </c>
      <c r="K1347" s="41">
        <v>0.66279200000000005</v>
      </c>
      <c r="L1347" s="41">
        <v>0.662636</v>
      </c>
      <c r="M1347" s="41">
        <v>0.60382800000000003</v>
      </c>
      <c r="N1347" s="41">
        <v>0.66907300000000003</v>
      </c>
    </row>
    <row r="1348" spans="1:14" x14ac:dyDescent="0.25">
      <c r="A1348" s="40">
        <v>2021</v>
      </c>
      <c r="B1348" s="40" t="s">
        <v>158</v>
      </c>
      <c r="C1348" s="40" t="s">
        <v>335</v>
      </c>
      <c r="D1348" s="39">
        <v>268276000201</v>
      </c>
      <c r="E1348" s="40">
        <v>11</v>
      </c>
      <c r="F1348" s="40">
        <v>22</v>
      </c>
      <c r="G1348" s="40">
        <v>20</v>
      </c>
      <c r="H1348" s="40" t="s">
        <v>180</v>
      </c>
      <c r="I1348" s="41">
        <v>0.69279999999999997</v>
      </c>
      <c r="J1348" s="41">
        <v>0.70224799999999998</v>
      </c>
      <c r="K1348" s="41">
        <v>0.59383900000000001</v>
      </c>
      <c r="L1348" s="41">
        <v>0.60956999999999995</v>
      </c>
      <c r="M1348" s="41">
        <v>0.58313700000000002</v>
      </c>
      <c r="N1348" s="41">
        <v>0.64450099999999999</v>
      </c>
    </row>
    <row r="1349" spans="1:14" x14ac:dyDescent="0.25">
      <c r="A1349" s="40">
        <v>2021</v>
      </c>
      <c r="B1349" s="40" t="s">
        <v>158</v>
      </c>
      <c r="C1349" s="40" t="s">
        <v>335</v>
      </c>
      <c r="D1349" s="39">
        <v>268276000180</v>
      </c>
      <c r="E1349" s="40">
        <v>11</v>
      </c>
      <c r="F1349" s="40">
        <v>11</v>
      </c>
      <c r="G1349" s="40">
        <v>11</v>
      </c>
      <c r="H1349" s="40" t="s">
        <v>179</v>
      </c>
      <c r="I1349" s="41">
        <v>0.74057300000000004</v>
      </c>
      <c r="J1349" s="41">
        <v>0.70155699999999999</v>
      </c>
      <c r="K1349" s="41">
        <v>0.67217899999999997</v>
      </c>
      <c r="L1349" s="41">
        <v>0.69277999999999995</v>
      </c>
      <c r="M1349" s="41">
        <v>0.675095</v>
      </c>
      <c r="N1349" s="41">
        <v>0.69972000000000001</v>
      </c>
    </row>
    <row r="1350" spans="1:14" x14ac:dyDescent="0.25">
      <c r="A1350" s="40">
        <v>2021</v>
      </c>
      <c r="B1350" s="40" t="s">
        <v>158</v>
      </c>
      <c r="C1350" s="40" t="s">
        <v>335</v>
      </c>
      <c r="D1350" s="39">
        <v>268276000279</v>
      </c>
      <c r="E1350" s="40">
        <v>11</v>
      </c>
      <c r="F1350" s="40">
        <v>49</v>
      </c>
      <c r="G1350" s="40">
        <v>48</v>
      </c>
      <c r="H1350" s="40" t="s">
        <v>178</v>
      </c>
      <c r="I1350" s="41">
        <v>0.73912900000000004</v>
      </c>
      <c r="J1350" s="41">
        <v>0.760243</v>
      </c>
      <c r="K1350" s="41">
        <v>0.68327599999999999</v>
      </c>
      <c r="L1350" s="41">
        <v>0.70668399999999998</v>
      </c>
      <c r="M1350" s="41">
        <v>0.69559599999999999</v>
      </c>
      <c r="N1350" s="41">
        <v>0.72027600000000003</v>
      </c>
    </row>
    <row r="1351" spans="1:14" x14ac:dyDescent="0.25">
      <c r="A1351" s="40">
        <v>2021</v>
      </c>
      <c r="B1351" s="40" t="s">
        <v>158</v>
      </c>
      <c r="C1351" s="40" t="s">
        <v>335</v>
      </c>
      <c r="D1351" s="39">
        <v>268276000295</v>
      </c>
      <c r="E1351" s="40">
        <v>11</v>
      </c>
      <c r="F1351" s="40">
        <v>26</v>
      </c>
      <c r="G1351" s="40">
        <v>26</v>
      </c>
      <c r="H1351" s="40" t="s">
        <v>180</v>
      </c>
      <c r="I1351" s="41">
        <v>0.70011999999999996</v>
      </c>
      <c r="J1351" s="41">
        <v>0.69298800000000005</v>
      </c>
      <c r="K1351" s="41">
        <v>0.62300900000000003</v>
      </c>
      <c r="L1351" s="41">
        <v>0.65627899999999995</v>
      </c>
      <c r="M1351" s="41">
        <v>0.61973400000000001</v>
      </c>
      <c r="N1351" s="41">
        <v>0.66437900000000005</v>
      </c>
    </row>
    <row r="1352" spans="1:14" x14ac:dyDescent="0.25">
      <c r="A1352" s="40">
        <v>2021</v>
      </c>
      <c r="B1352" s="40" t="s">
        <v>158</v>
      </c>
      <c r="C1352" s="40" t="s">
        <v>335</v>
      </c>
      <c r="D1352" s="39">
        <v>268276002204</v>
      </c>
      <c r="E1352" s="40">
        <v>11</v>
      </c>
      <c r="F1352" s="40">
        <v>19</v>
      </c>
      <c r="G1352" s="40">
        <v>19</v>
      </c>
      <c r="H1352" s="40" t="s">
        <v>178</v>
      </c>
      <c r="I1352" s="41">
        <v>0.75577700000000003</v>
      </c>
      <c r="J1352" s="41">
        <v>0.74799499999999997</v>
      </c>
      <c r="K1352" s="41">
        <v>0.685612</v>
      </c>
      <c r="L1352" s="41">
        <v>0.70480399999999999</v>
      </c>
      <c r="M1352" s="41">
        <v>0.68401400000000001</v>
      </c>
      <c r="N1352" s="41">
        <v>0.72050599999999998</v>
      </c>
    </row>
    <row r="1353" spans="1:14" x14ac:dyDescent="0.25">
      <c r="A1353" s="40">
        <v>2021</v>
      </c>
      <c r="B1353" s="40" t="s">
        <v>158</v>
      </c>
      <c r="C1353" s="40" t="s">
        <v>533</v>
      </c>
      <c r="D1353" s="39">
        <v>268296000089</v>
      </c>
      <c r="E1353" s="40">
        <v>11</v>
      </c>
      <c r="F1353" s="40">
        <v>10</v>
      </c>
      <c r="G1353" s="40">
        <v>10</v>
      </c>
      <c r="H1353" s="40" t="s">
        <v>181</v>
      </c>
      <c r="I1353" s="41">
        <v>0.66227000000000003</v>
      </c>
      <c r="J1353" s="41">
        <v>0.64594799999999997</v>
      </c>
      <c r="K1353" s="41">
        <v>0.57394100000000003</v>
      </c>
      <c r="L1353" s="41">
        <v>0.58979700000000002</v>
      </c>
      <c r="M1353" s="41">
        <v>0.54298500000000005</v>
      </c>
      <c r="N1353" s="41">
        <v>0.61221899999999996</v>
      </c>
    </row>
    <row r="1354" spans="1:14" x14ac:dyDescent="0.25">
      <c r="A1354" s="40">
        <v>2021</v>
      </c>
      <c r="B1354" s="40" t="s">
        <v>158</v>
      </c>
      <c r="C1354" s="40" t="s">
        <v>533</v>
      </c>
      <c r="D1354" s="39">
        <v>268296000143</v>
      </c>
      <c r="E1354" s="40">
        <v>11</v>
      </c>
      <c r="F1354" s="40">
        <v>8</v>
      </c>
      <c r="G1354" s="40">
        <v>8</v>
      </c>
      <c r="H1354" s="40" t="s">
        <v>182</v>
      </c>
      <c r="I1354" s="41"/>
      <c r="J1354" s="41"/>
      <c r="K1354" s="41"/>
      <c r="L1354" s="41"/>
      <c r="M1354" s="41"/>
      <c r="N1354" s="41"/>
    </row>
    <row r="1355" spans="1:14" x14ac:dyDescent="0.25">
      <c r="A1355" s="40">
        <v>2021</v>
      </c>
      <c r="B1355" s="40" t="s">
        <v>158</v>
      </c>
      <c r="C1355" s="40" t="s">
        <v>336</v>
      </c>
      <c r="D1355" s="39">
        <v>268307000035</v>
      </c>
      <c r="E1355" s="40">
        <v>11</v>
      </c>
      <c r="F1355" s="40">
        <v>66</v>
      </c>
      <c r="G1355" s="40">
        <v>66</v>
      </c>
      <c r="H1355" s="40" t="s">
        <v>179</v>
      </c>
      <c r="I1355" s="41">
        <v>0.70367299999999999</v>
      </c>
      <c r="J1355" s="41">
        <v>0.68518599999999996</v>
      </c>
      <c r="K1355" s="41">
        <v>0.64622000000000002</v>
      </c>
      <c r="L1355" s="41">
        <v>0.67588899999999996</v>
      </c>
      <c r="M1355" s="41">
        <v>0.65512599999999999</v>
      </c>
      <c r="N1355" s="41">
        <v>0.67600199999999999</v>
      </c>
    </row>
    <row r="1356" spans="1:14" x14ac:dyDescent="0.25">
      <c r="A1356" s="40">
        <v>2021</v>
      </c>
      <c r="B1356" s="40" t="s">
        <v>158</v>
      </c>
      <c r="C1356" s="40" t="s">
        <v>336</v>
      </c>
      <c r="D1356" s="39">
        <v>268307000311</v>
      </c>
      <c r="E1356" s="40">
        <v>11</v>
      </c>
      <c r="F1356" s="40">
        <v>18</v>
      </c>
      <c r="G1356" s="40">
        <v>17</v>
      </c>
      <c r="H1356" s="40" t="s">
        <v>181</v>
      </c>
      <c r="I1356" s="41">
        <v>0.63749</v>
      </c>
      <c r="J1356" s="41">
        <v>0.62139200000000006</v>
      </c>
      <c r="K1356" s="41">
        <v>0.59128199999999997</v>
      </c>
      <c r="L1356" s="41">
        <v>0.60479700000000003</v>
      </c>
      <c r="M1356" s="41">
        <v>0.55205400000000004</v>
      </c>
      <c r="N1356" s="41">
        <v>0.60899499999999995</v>
      </c>
    </row>
    <row r="1357" spans="1:14" x14ac:dyDescent="0.25">
      <c r="A1357" s="40">
        <v>2021</v>
      </c>
      <c r="B1357" s="40" t="s">
        <v>158</v>
      </c>
      <c r="C1357" s="40" t="s">
        <v>534</v>
      </c>
      <c r="D1357" s="39">
        <v>268385000327</v>
      </c>
      <c r="E1357" s="40">
        <v>11</v>
      </c>
      <c r="F1357" s="40">
        <v>74</v>
      </c>
      <c r="G1357" s="40">
        <v>74</v>
      </c>
      <c r="H1357" s="40" t="s">
        <v>180</v>
      </c>
      <c r="I1357" s="41">
        <v>0.70383899999999999</v>
      </c>
      <c r="J1357" s="41">
        <v>0.71281899999999998</v>
      </c>
      <c r="K1357" s="41">
        <v>0.60843800000000003</v>
      </c>
      <c r="L1357" s="41">
        <v>0.64386399999999999</v>
      </c>
      <c r="M1357" s="41">
        <v>0.59738999999999998</v>
      </c>
      <c r="N1357" s="41">
        <v>0.66186699999999998</v>
      </c>
    </row>
    <row r="1358" spans="1:14" x14ac:dyDescent="0.25">
      <c r="A1358" s="40">
        <v>2021</v>
      </c>
      <c r="B1358" s="40" t="s">
        <v>158</v>
      </c>
      <c r="C1358" s="40" t="s">
        <v>534</v>
      </c>
      <c r="D1358" s="39">
        <v>268385000262</v>
      </c>
      <c r="E1358" s="40">
        <v>11</v>
      </c>
      <c r="F1358" s="40">
        <v>20</v>
      </c>
      <c r="G1358" s="40">
        <v>20</v>
      </c>
      <c r="H1358" s="40" t="s">
        <v>180</v>
      </c>
      <c r="I1358" s="41">
        <v>0.65226200000000001</v>
      </c>
      <c r="J1358" s="41">
        <v>0.69203800000000004</v>
      </c>
      <c r="K1358" s="41">
        <v>0.58208800000000005</v>
      </c>
      <c r="L1358" s="41">
        <v>0.608012</v>
      </c>
      <c r="M1358" s="41">
        <v>0.59656399999999998</v>
      </c>
      <c r="N1358" s="41">
        <v>0.63075099999999995</v>
      </c>
    </row>
    <row r="1359" spans="1:14" x14ac:dyDescent="0.25">
      <c r="A1359" s="40">
        <v>2021</v>
      </c>
      <c r="B1359" s="40" t="s">
        <v>158</v>
      </c>
      <c r="C1359" s="40" t="s">
        <v>343</v>
      </c>
      <c r="D1359" s="39">
        <v>268385000751</v>
      </c>
      <c r="E1359" s="40">
        <v>11</v>
      </c>
      <c r="F1359" s="40">
        <v>19</v>
      </c>
      <c r="G1359" s="40">
        <v>19</v>
      </c>
      <c r="H1359" s="40" t="s">
        <v>181</v>
      </c>
      <c r="I1359" s="41">
        <v>0.58233000000000001</v>
      </c>
      <c r="J1359" s="41">
        <v>0.596746</v>
      </c>
      <c r="K1359" s="41">
        <v>0.50253499999999995</v>
      </c>
      <c r="L1359" s="41">
        <v>0.58945199999999998</v>
      </c>
      <c r="M1359" s="41">
        <v>0.53541000000000005</v>
      </c>
      <c r="N1359" s="41">
        <v>0.56527700000000003</v>
      </c>
    </row>
    <row r="1360" spans="1:14" x14ac:dyDescent="0.25">
      <c r="A1360" s="40">
        <v>2021</v>
      </c>
      <c r="B1360" s="40" t="s">
        <v>158</v>
      </c>
      <c r="C1360" s="40" t="s">
        <v>535</v>
      </c>
      <c r="D1360" s="39">
        <v>268397000039</v>
      </c>
      <c r="E1360" s="40">
        <v>11</v>
      </c>
      <c r="F1360" s="40">
        <v>24</v>
      </c>
      <c r="G1360" s="40">
        <v>24</v>
      </c>
      <c r="H1360" s="40" t="s">
        <v>181</v>
      </c>
      <c r="I1360" s="41">
        <v>0.61602800000000002</v>
      </c>
      <c r="J1360" s="41">
        <v>0.63759399999999999</v>
      </c>
      <c r="K1360" s="41">
        <v>0.54179999999999995</v>
      </c>
      <c r="L1360" s="41">
        <v>0.57669999999999999</v>
      </c>
      <c r="M1360" s="41">
        <v>0.61907900000000005</v>
      </c>
      <c r="N1360" s="41">
        <v>0.59503399999999995</v>
      </c>
    </row>
    <row r="1361" spans="1:14" x14ac:dyDescent="0.25">
      <c r="A1361" s="40">
        <v>2021</v>
      </c>
      <c r="B1361" s="40" t="s">
        <v>158</v>
      </c>
      <c r="C1361" s="40" t="s">
        <v>535</v>
      </c>
      <c r="D1361" s="39">
        <v>268397000276</v>
      </c>
      <c r="E1361" s="40">
        <v>11</v>
      </c>
      <c r="F1361" s="40">
        <v>14</v>
      </c>
      <c r="G1361" s="40">
        <v>14</v>
      </c>
      <c r="H1361" s="40" t="s">
        <v>181</v>
      </c>
      <c r="I1361" s="41">
        <v>0.58071700000000004</v>
      </c>
      <c r="J1361" s="41">
        <v>0.625247</v>
      </c>
      <c r="K1361" s="41">
        <v>0.511656</v>
      </c>
      <c r="L1361" s="41">
        <v>0.625278</v>
      </c>
      <c r="M1361" s="41">
        <v>0.52469200000000005</v>
      </c>
      <c r="N1361" s="41">
        <v>0.58103000000000005</v>
      </c>
    </row>
    <row r="1362" spans="1:14" x14ac:dyDescent="0.25">
      <c r="A1362" s="40">
        <v>2021</v>
      </c>
      <c r="B1362" s="40" t="s">
        <v>158</v>
      </c>
      <c r="C1362" s="40" t="s">
        <v>536</v>
      </c>
      <c r="D1362" s="39">
        <v>268418000115</v>
      </c>
      <c r="E1362" s="40">
        <v>11</v>
      </c>
      <c r="F1362" s="40">
        <v>73</v>
      </c>
      <c r="G1362" s="40">
        <v>72</v>
      </c>
      <c r="H1362" s="40" t="s">
        <v>180</v>
      </c>
      <c r="I1362" s="41">
        <v>0.67478099999999996</v>
      </c>
      <c r="J1362" s="41">
        <v>0.66661300000000001</v>
      </c>
      <c r="K1362" s="41">
        <v>0.59875299999999998</v>
      </c>
      <c r="L1362" s="41">
        <v>0.63593200000000005</v>
      </c>
      <c r="M1362" s="41">
        <v>0.61314500000000005</v>
      </c>
      <c r="N1362" s="41">
        <v>0.64164500000000002</v>
      </c>
    </row>
    <row r="1363" spans="1:14" x14ac:dyDescent="0.25">
      <c r="A1363" s="40">
        <v>2021</v>
      </c>
      <c r="B1363" s="40" t="s">
        <v>158</v>
      </c>
      <c r="C1363" s="40" t="s">
        <v>536</v>
      </c>
      <c r="D1363" s="39">
        <v>268418000026</v>
      </c>
      <c r="E1363" s="40">
        <v>11</v>
      </c>
      <c r="F1363" s="40">
        <v>35</v>
      </c>
      <c r="G1363" s="40">
        <v>35</v>
      </c>
      <c r="H1363" s="40" t="s">
        <v>180</v>
      </c>
      <c r="I1363" s="41">
        <v>0.71016900000000005</v>
      </c>
      <c r="J1363" s="41">
        <v>0.68259199999999998</v>
      </c>
      <c r="K1363" s="41">
        <v>0.62468800000000002</v>
      </c>
      <c r="L1363" s="41">
        <v>0.64618399999999998</v>
      </c>
      <c r="M1363" s="41">
        <v>0.59424600000000005</v>
      </c>
      <c r="N1363" s="41">
        <v>0.66039599999999998</v>
      </c>
    </row>
    <row r="1364" spans="1:14" x14ac:dyDescent="0.25">
      <c r="A1364" s="40">
        <v>2021</v>
      </c>
      <c r="B1364" s="40" t="s">
        <v>158</v>
      </c>
      <c r="C1364" s="40" t="s">
        <v>537</v>
      </c>
      <c r="D1364" s="39">
        <v>268468000108</v>
      </c>
      <c r="E1364" s="40">
        <v>11</v>
      </c>
      <c r="F1364" s="40">
        <v>8</v>
      </c>
      <c r="G1364" s="40">
        <v>8</v>
      </c>
      <c r="H1364" s="40" t="s">
        <v>182</v>
      </c>
      <c r="I1364" s="41"/>
      <c r="J1364" s="41"/>
      <c r="K1364" s="41"/>
      <c r="L1364" s="41"/>
      <c r="M1364" s="41"/>
      <c r="N1364" s="41"/>
    </row>
    <row r="1365" spans="1:14" x14ac:dyDescent="0.25">
      <c r="A1365" s="40">
        <v>2021</v>
      </c>
      <c r="B1365" s="40" t="s">
        <v>158</v>
      </c>
      <c r="C1365" s="40" t="s">
        <v>537</v>
      </c>
      <c r="D1365" s="39">
        <v>268468000175</v>
      </c>
      <c r="E1365" s="40">
        <v>11</v>
      </c>
      <c r="F1365" s="40">
        <v>33</v>
      </c>
      <c r="G1365" s="40">
        <v>33</v>
      </c>
      <c r="H1365" s="40" t="s">
        <v>181</v>
      </c>
      <c r="I1365" s="41">
        <v>0.61798900000000001</v>
      </c>
      <c r="J1365" s="41">
        <v>0.64361599999999997</v>
      </c>
      <c r="K1365" s="41">
        <v>0.56716699999999998</v>
      </c>
      <c r="L1365" s="41">
        <v>0.62808900000000001</v>
      </c>
      <c r="M1365" s="41">
        <v>0.55981099999999995</v>
      </c>
      <c r="N1365" s="41">
        <v>0.61002999999999996</v>
      </c>
    </row>
    <row r="1366" spans="1:14" x14ac:dyDescent="0.25">
      <c r="A1366" s="40">
        <v>2021</v>
      </c>
      <c r="B1366" s="40" t="s">
        <v>158</v>
      </c>
      <c r="C1366" s="40" t="s">
        <v>538</v>
      </c>
      <c r="D1366" s="39">
        <v>268502000163</v>
      </c>
      <c r="E1366" s="40">
        <v>11</v>
      </c>
      <c r="F1366" s="40">
        <v>4</v>
      </c>
      <c r="G1366" s="40">
        <v>3</v>
      </c>
      <c r="H1366" s="40" t="s">
        <v>182</v>
      </c>
      <c r="I1366" s="41"/>
      <c r="J1366" s="41"/>
      <c r="K1366" s="41"/>
      <c r="L1366" s="41"/>
      <c r="M1366" s="41"/>
      <c r="N1366" s="41"/>
    </row>
    <row r="1367" spans="1:14" x14ac:dyDescent="0.25">
      <c r="A1367" s="40">
        <v>2021</v>
      </c>
      <c r="B1367" s="40" t="s">
        <v>158</v>
      </c>
      <c r="C1367" s="40" t="s">
        <v>539</v>
      </c>
      <c r="D1367" s="39">
        <v>268547000296</v>
      </c>
      <c r="E1367" s="40">
        <v>11</v>
      </c>
      <c r="F1367" s="40">
        <v>21</v>
      </c>
      <c r="G1367" s="40">
        <v>21</v>
      </c>
      <c r="H1367" s="40" t="s">
        <v>179</v>
      </c>
      <c r="I1367" s="41">
        <v>0.73413799999999996</v>
      </c>
      <c r="J1367" s="41">
        <v>0.73813499999999999</v>
      </c>
      <c r="K1367" s="41">
        <v>0.674736</v>
      </c>
      <c r="L1367" s="41">
        <v>0.73285199999999995</v>
      </c>
      <c r="M1367" s="41">
        <v>0.71183200000000002</v>
      </c>
      <c r="N1367" s="41">
        <v>0.71933999999999998</v>
      </c>
    </row>
    <row r="1368" spans="1:14" x14ac:dyDescent="0.25">
      <c r="A1368" s="40">
        <v>2021</v>
      </c>
      <c r="B1368" s="40" t="s">
        <v>158</v>
      </c>
      <c r="C1368" s="40" t="s">
        <v>539</v>
      </c>
      <c r="D1368" s="39">
        <v>268547000164</v>
      </c>
      <c r="E1368" s="40">
        <v>11</v>
      </c>
      <c r="F1368" s="40">
        <v>17</v>
      </c>
      <c r="G1368" s="40">
        <v>17</v>
      </c>
      <c r="H1368" s="40" t="s">
        <v>180</v>
      </c>
      <c r="I1368" s="41">
        <v>0.64052299999999995</v>
      </c>
      <c r="J1368" s="41">
        <v>0.65223600000000004</v>
      </c>
      <c r="K1368" s="41">
        <v>0.59348299999999998</v>
      </c>
      <c r="L1368" s="41">
        <v>0.62011300000000003</v>
      </c>
      <c r="M1368" s="41">
        <v>0.58905300000000005</v>
      </c>
      <c r="N1368" s="41">
        <v>0.62370099999999995</v>
      </c>
    </row>
    <row r="1369" spans="1:14" x14ac:dyDescent="0.25">
      <c r="A1369" s="40">
        <v>2021</v>
      </c>
      <c r="B1369" s="40" t="s">
        <v>158</v>
      </c>
      <c r="C1369" s="40" t="s">
        <v>539</v>
      </c>
      <c r="D1369" s="39">
        <v>268547001128</v>
      </c>
      <c r="E1369" s="40">
        <v>11</v>
      </c>
      <c r="F1369" s="40">
        <v>17</v>
      </c>
      <c r="G1369" s="40">
        <v>17</v>
      </c>
      <c r="H1369" s="40" t="s">
        <v>180</v>
      </c>
      <c r="I1369" s="41">
        <v>0.63126800000000005</v>
      </c>
      <c r="J1369" s="41">
        <v>0.64582899999999999</v>
      </c>
      <c r="K1369" s="41">
        <v>0.57574599999999998</v>
      </c>
      <c r="L1369" s="41">
        <v>0.64852200000000004</v>
      </c>
      <c r="M1369" s="41">
        <v>0.57125099999999995</v>
      </c>
      <c r="N1369" s="41">
        <v>0.62117999999999995</v>
      </c>
    </row>
    <row r="1370" spans="1:14" x14ac:dyDescent="0.25">
      <c r="A1370" s="40">
        <v>2021</v>
      </c>
      <c r="B1370" s="40" t="s">
        <v>158</v>
      </c>
      <c r="C1370" s="40" t="s">
        <v>539</v>
      </c>
      <c r="D1370" s="39">
        <v>268547000300</v>
      </c>
      <c r="E1370" s="40">
        <v>11</v>
      </c>
      <c r="F1370" s="40">
        <v>61</v>
      </c>
      <c r="G1370" s="40">
        <v>61</v>
      </c>
      <c r="H1370" s="40" t="s">
        <v>180</v>
      </c>
      <c r="I1370" s="41">
        <v>0.68901800000000002</v>
      </c>
      <c r="J1370" s="41">
        <v>0.65998199999999996</v>
      </c>
      <c r="K1370" s="41">
        <v>0.61676900000000001</v>
      </c>
      <c r="L1370" s="41">
        <v>0.66349800000000003</v>
      </c>
      <c r="M1370" s="41">
        <v>0.60376300000000005</v>
      </c>
      <c r="N1370" s="41">
        <v>0.65319700000000003</v>
      </c>
    </row>
    <row r="1371" spans="1:14" x14ac:dyDescent="0.25">
      <c r="A1371" s="40">
        <v>2021</v>
      </c>
      <c r="B1371" s="40" t="s">
        <v>158</v>
      </c>
      <c r="C1371" s="40" t="s">
        <v>539</v>
      </c>
      <c r="D1371" s="39">
        <v>268547000121</v>
      </c>
      <c r="E1371" s="40">
        <v>11</v>
      </c>
      <c r="F1371" s="40">
        <v>42</v>
      </c>
      <c r="G1371" s="40">
        <v>41</v>
      </c>
      <c r="H1371" s="40" t="s">
        <v>180</v>
      </c>
      <c r="I1371" s="41">
        <v>0.678207</v>
      </c>
      <c r="J1371" s="41">
        <v>0.67539199999999999</v>
      </c>
      <c r="K1371" s="41">
        <v>0.61925699999999995</v>
      </c>
      <c r="L1371" s="41">
        <v>0.67792200000000002</v>
      </c>
      <c r="M1371" s="41">
        <v>0.56974800000000003</v>
      </c>
      <c r="N1371" s="41">
        <v>0.65554500000000004</v>
      </c>
    </row>
    <row r="1372" spans="1:14" x14ac:dyDescent="0.25">
      <c r="A1372" s="40">
        <v>2021</v>
      </c>
      <c r="B1372" s="40" t="s">
        <v>158</v>
      </c>
      <c r="C1372" s="40" t="s">
        <v>539</v>
      </c>
      <c r="D1372" s="39">
        <v>268547000709</v>
      </c>
      <c r="E1372" s="40">
        <v>11</v>
      </c>
      <c r="F1372" s="40">
        <v>7</v>
      </c>
      <c r="G1372" s="40">
        <v>7</v>
      </c>
      <c r="H1372" s="40" t="s">
        <v>182</v>
      </c>
      <c r="I1372" s="41"/>
      <c r="J1372" s="41"/>
      <c r="K1372" s="41"/>
      <c r="L1372" s="41"/>
      <c r="M1372" s="41"/>
      <c r="N1372" s="41"/>
    </row>
    <row r="1373" spans="1:14" x14ac:dyDescent="0.25">
      <c r="A1373" s="40">
        <v>2021</v>
      </c>
      <c r="B1373" s="40" t="s">
        <v>158</v>
      </c>
      <c r="C1373" s="40" t="s">
        <v>539</v>
      </c>
      <c r="D1373" s="39">
        <v>268547000920</v>
      </c>
      <c r="E1373" s="40">
        <v>11</v>
      </c>
      <c r="F1373" s="40">
        <v>62</v>
      </c>
      <c r="G1373" s="40">
        <v>62</v>
      </c>
      <c r="H1373" s="40" t="s">
        <v>179</v>
      </c>
      <c r="I1373" s="41">
        <v>0.727244</v>
      </c>
      <c r="J1373" s="41">
        <v>0.72430600000000001</v>
      </c>
      <c r="K1373" s="41">
        <v>0.66652999999999996</v>
      </c>
      <c r="L1373" s="41">
        <v>0.70766899999999999</v>
      </c>
      <c r="M1373" s="41">
        <v>0.64321399999999995</v>
      </c>
      <c r="N1373" s="41">
        <v>0.70157400000000003</v>
      </c>
    </row>
    <row r="1374" spans="1:14" x14ac:dyDescent="0.25">
      <c r="A1374" s="40">
        <v>2021</v>
      </c>
      <c r="B1374" s="40" t="s">
        <v>158</v>
      </c>
      <c r="C1374" s="40" t="s">
        <v>539</v>
      </c>
      <c r="D1374" s="39">
        <v>268547000741</v>
      </c>
      <c r="E1374" s="40">
        <v>11</v>
      </c>
      <c r="F1374" s="40">
        <v>9</v>
      </c>
      <c r="G1374" s="40">
        <v>9</v>
      </c>
      <c r="H1374" s="40" t="s">
        <v>181</v>
      </c>
      <c r="I1374" s="41">
        <v>0.64816099999999999</v>
      </c>
      <c r="J1374" s="41">
        <v>0.60594199999999998</v>
      </c>
      <c r="K1374" s="41">
        <v>0.54188899999999995</v>
      </c>
      <c r="L1374" s="41">
        <v>0.58952700000000002</v>
      </c>
      <c r="M1374" s="41">
        <v>0.59685100000000002</v>
      </c>
      <c r="N1374" s="41">
        <v>0.59641599999999995</v>
      </c>
    </row>
    <row r="1375" spans="1:14" x14ac:dyDescent="0.25">
      <c r="A1375" s="40">
        <v>2021</v>
      </c>
      <c r="B1375" s="40" t="s">
        <v>158</v>
      </c>
      <c r="C1375" s="40" t="s">
        <v>217</v>
      </c>
      <c r="D1375" s="39">
        <v>268615002146</v>
      </c>
      <c r="E1375" s="40">
        <v>11</v>
      </c>
      <c r="F1375" s="40">
        <v>69</v>
      </c>
      <c r="G1375" s="40">
        <v>69</v>
      </c>
      <c r="H1375" s="40" t="s">
        <v>180</v>
      </c>
      <c r="I1375" s="41">
        <v>0.66283999999999998</v>
      </c>
      <c r="J1375" s="41">
        <v>0.63992000000000004</v>
      </c>
      <c r="K1375" s="41">
        <v>0.59779199999999999</v>
      </c>
      <c r="L1375" s="41">
        <v>0.602738</v>
      </c>
      <c r="M1375" s="41">
        <v>0.55657999999999996</v>
      </c>
      <c r="N1375" s="41">
        <v>0.62049600000000005</v>
      </c>
    </row>
    <row r="1376" spans="1:14" x14ac:dyDescent="0.25">
      <c r="A1376" s="40">
        <v>2021</v>
      </c>
      <c r="B1376" s="40" t="s">
        <v>158</v>
      </c>
      <c r="C1376" s="40" t="s">
        <v>217</v>
      </c>
      <c r="D1376" s="39">
        <v>268615000615</v>
      </c>
      <c r="E1376" s="40">
        <v>11</v>
      </c>
      <c r="F1376" s="40">
        <v>6</v>
      </c>
      <c r="G1376" s="40">
        <v>6</v>
      </c>
      <c r="H1376" s="40" t="s">
        <v>182</v>
      </c>
      <c r="I1376" s="41"/>
      <c r="J1376" s="41"/>
      <c r="K1376" s="41"/>
      <c r="L1376" s="41"/>
      <c r="M1376" s="41"/>
      <c r="N1376" s="41"/>
    </row>
    <row r="1377" spans="1:14" x14ac:dyDescent="0.25">
      <c r="A1377" s="40">
        <v>2021</v>
      </c>
      <c r="B1377" s="40" t="s">
        <v>158</v>
      </c>
      <c r="C1377" s="40" t="s">
        <v>217</v>
      </c>
      <c r="D1377" s="39">
        <v>268615002359</v>
      </c>
      <c r="E1377" s="40">
        <v>11</v>
      </c>
      <c r="F1377" s="40">
        <v>55</v>
      </c>
      <c r="G1377" s="40">
        <v>55</v>
      </c>
      <c r="H1377" s="40" t="s">
        <v>179</v>
      </c>
      <c r="I1377" s="41">
        <v>0.73861600000000005</v>
      </c>
      <c r="J1377" s="41">
        <v>0.74922599999999995</v>
      </c>
      <c r="K1377" s="41">
        <v>0.67328299999999996</v>
      </c>
      <c r="L1377" s="41">
        <v>0.73368900000000004</v>
      </c>
      <c r="M1377" s="41">
        <v>0.67282299999999995</v>
      </c>
      <c r="N1377" s="41">
        <v>0.71979000000000004</v>
      </c>
    </row>
    <row r="1378" spans="1:14" x14ac:dyDescent="0.25">
      <c r="A1378" s="40">
        <v>2021</v>
      </c>
      <c r="B1378" s="40" t="s">
        <v>158</v>
      </c>
      <c r="C1378" s="40" t="s">
        <v>217</v>
      </c>
      <c r="D1378" s="39">
        <v>268615000534</v>
      </c>
      <c r="E1378" s="40">
        <v>11</v>
      </c>
      <c r="F1378" s="40">
        <v>38</v>
      </c>
      <c r="G1378" s="40">
        <v>38</v>
      </c>
      <c r="H1378" s="40" t="s">
        <v>179</v>
      </c>
      <c r="I1378" s="41">
        <v>0.70985299999999996</v>
      </c>
      <c r="J1378" s="41">
        <v>0.74557300000000004</v>
      </c>
      <c r="K1378" s="41">
        <v>0.64046599999999998</v>
      </c>
      <c r="L1378" s="41">
        <v>0.70412399999999997</v>
      </c>
      <c r="M1378" s="41">
        <v>0.61343899999999996</v>
      </c>
      <c r="N1378" s="41">
        <v>0.69334499999999999</v>
      </c>
    </row>
    <row r="1379" spans="1:14" x14ac:dyDescent="0.25">
      <c r="A1379" s="40">
        <v>2021</v>
      </c>
      <c r="B1379" s="40" t="s">
        <v>158</v>
      </c>
      <c r="C1379" s="40" t="s">
        <v>540</v>
      </c>
      <c r="D1379" s="39">
        <v>268655000405</v>
      </c>
      <c r="E1379" s="40">
        <v>11</v>
      </c>
      <c r="F1379" s="40">
        <v>45</v>
      </c>
      <c r="G1379" s="40">
        <v>44</v>
      </c>
      <c r="H1379" s="40" t="s">
        <v>181</v>
      </c>
      <c r="I1379" s="41">
        <v>0.64721499999999998</v>
      </c>
      <c r="J1379" s="41">
        <v>0.61579399999999995</v>
      </c>
      <c r="K1379" s="41">
        <v>0.56950400000000001</v>
      </c>
      <c r="L1379" s="41">
        <v>0.59809100000000004</v>
      </c>
      <c r="M1379" s="41">
        <v>0.58515799999999996</v>
      </c>
      <c r="N1379" s="41">
        <v>0.60592100000000004</v>
      </c>
    </row>
    <row r="1380" spans="1:14" x14ac:dyDescent="0.25">
      <c r="A1380" s="40">
        <v>2021</v>
      </c>
      <c r="B1380" s="40" t="s">
        <v>158</v>
      </c>
      <c r="C1380" s="40" t="s">
        <v>540</v>
      </c>
      <c r="D1380" s="39">
        <v>268655001185</v>
      </c>
      <c r="E1380" s="40">
        <v>11</v>
      </c>
      <c r="F1380" s="40">
        <v>27</v>
      </c>
      <c r="G1380" s="40">
        <v>27</v>
      </c>
      <c r="H1380" s="40" t="s">
        <v>181</v>
      </c>
      <c r="I1380" s="41">
        <v>0.63487000000000005</v>
      </c>
      <c r="J1380" s="41">
        <v>0.598244</v>
      </c>
      <c r="K1380" s="41">
        <v>0.55189200000000005</v>
      </c>
      <c r="L1380" s="41">
        <v>0.58328599999999997</v>
      </c>
      <c r="M1380" s="41">
        <v>0.57111400000000001</v>
      </c>
      <c r="N1380" s="41">
        <v>0.59046100000000001</v>
      </c>
    </row>
    <row r="1381" spans="1:14" x14ac:dyDescent="0.25">
      <c r="A1381" s="40">
        <v>2021</v>
      </c>
      <c r="B1381" s="40" t="s">
        <v>158</v>
      </c>
      <c r="C1381" s="40" t="s">
        <v>341</v>
      </c>
      <c r="D1381" s="39">
        <v>268720000086</v>
      </c>
      <c r="E1381" s="40">
        <v>11</v>
      </c>
      <c r="F1381" s="40">
        <v>43</v>
      </c>
      <c r="G1381" s="40">
        <v>42</v>
      </c>
      <c r="H1381" s="40" t="s">
        <v>180</v>
      </c>
      <c r="I1381" s="41">
        <v>0.65807300000000002</v>
      </c>
      <c r="J1381" s="41">
        <v>0.66313500000000003</v>
      </c>
      <c r="K1381" s="41">
        <v>0.59591499999999997</v>
      </c>
      <c r="L1381" s="41">
        <v>0.63630399999999998</v>
      </c>
      <c r="M1381" s="41">
        <v>0.58856299999999995</v>
      </c>
      <c r="N1381" s="41">
        <v>0.63452699999999995</v>
      </c>
    </row>
    <row r="1382" spans="1:14" x14ac:dyDescent="0.25">
      <c r="A1382" s="40">
        <v>2021</v>
      </c>
      <c r="B1382" s="40" t="s">
        <v>158</v>
      </c>
      <c r="C1382" s="40" t="s">
        <v>341</v>
      </c>
      <c r="D1382" s="39">
        <v>268720000434</v>
      </c>
      <c r="E1382" s="40">
        <v>11</v>
      </c>
      <c r="F1382" s="40">
        <v>11</v>
      </c>
      <c r="G1382" s="40">
        <v>10</v>
      </c>
      <c r="H1382" s="40" t="s">
        <v>180</v>
      </c>
      <c r="I1382" s="41">
        <v>0.66789600000000005</v>
      </c>
      <c r="J1382" s="41">
        <v>0.63383400000000001</v>
      </c>
      <c r="K1382" s="41">
        <v>0.58199400000000001</v>
      </c>
      <c r="L1382" s="41">
        <v>0.62809599999999999</v>
      </c>
      <c r="M1382" s="41">
        <v>0.60567199999999999</v>
      </c>
      <c r="N1382" s="41">
        <v>0.62624100000000005</v>
      </c>
    </row>
    <row r="1383" spans="1:14" x14ac:dyDescent="0.25">
      <c r="A1383" s="40">
        <v>2021</v>
      </c>
      <c r="B1383" s="40" t="s">
        <v>158</v>
      </c>
      <c r="C1383" s="40" t="s">
        <v>541</v>
      </c>
      <c r="D1383" s="39">
        <v>268872000171</v>
      </c>
      <c r="E1383" s="40">
        <v>11</v>
      </c>
      <c r="F1383" s="40">
        <v>33</v>
      </c>
      <c r="G1383" s="40">
        <v>32</v>
      </c>
      <c r="H1383" s="40" t="s">
        <v>180</v>
      </c>
      <c r="I1383" s="41">
        <v>0.66855100000000001</v>
      </c>
      <c r="J1383" s="41">
        <v>0.74046500000000004</v>
      </c>
      <c r="K1383" s="41">
        <v>0.56826699999999997</v>
      </c>
      <c r="L1383" s="41">
        <v>0.67622199999999999</v>
      </c>
      <c r="M1383" s="41">
        <v>0.61062399999999994</v>
      </c>
      <c r="N1383" s="41">
        <v>0.65931799999999996</v>
      </c>
    </row>
    <row r="1384" spans="1:14" x14ac:dyDescent="0.25">
      <c r="A1384" s="40">
        <v>2021</v>
      </c>
      <c r="B1384" s="40" t="s">
        <v>158</v>
      </c>
      <c r="C1384" s="40" t="s">
        <v>541</v>
      </c>
      <c r="D1384" s="39">
        <v>168370000032</v>
      </c>
      <c r="E1384" s="40">
        <v>11</v>
      </c>
      <c r="F1384" s="40">
        <v>7</v>
      </c>
      <c r="G1384" s="40">
        <v>7</v>
      </c>
      <c r="H1384" s="40" t="s">
        <v>182</v>
      </c>
      <c r="I1384" s="41"/>
      <c r="J1384" s="41"/>
      <c r="K1384" s="41"/>
      <c r="L1384" s="41"/>
      <c r="M1384" s="41"/>
      <c r="N1384" s="41"/>
    </row>
    <row r="1385" spans="1:14" x14ac:dyDescent="0.25">
      <c r="A1385" s="40">
        <v>2021</v>
      </c>
      <c r="B1385" s="40" t="s">
        <v>163</v>
      </c>
      <c r="C1385" s="40" t="s">
        <v>542</v>
      </c>
      <c r="D1385" s="39">
        <v>270670000548</v>
      </c>
      <c r="E1385" s="40">
        <v>11</v>
      </c>
      <c r="F1385" s="40">
        <v>9</v>
      </c>
      <c r="G1385" s="40">
        <v>9</v>
      </c>
      <c r="H1385" s="40" t="s">
        <v>181</v>
      </c>
      <c r="I1385" s="41">
        <v>0.54767100000000002</v>
      </c>
      <c r="J1385" s="41">
        <v>0.59356399999999998</v>
      </c>
      <c r="K1385" s="41">
        <v>0.45197900000000002</v>
      </c>
      <c r="L1385" s="41">
        <v>0.56574800000000003</v>
      </c>
      <c r="M1385" s="41">
        <v>0.50473500000000004</v>
      </c>
      <c r="N1385" s="41">
        <v>0.53704799999999997</v>
      </c>
    </row>
    <row r="1386" spans="1:14" x14ac:dyDescent="0.25">
      <c r="A1386" s="40">
        <v>2021</v>
      </c>
      <c r="B1386" s="40" t="s">
        <v>163</v>
      </c>
      <c r="C1386" s="40" t="s">
        <v>543</v>
      </c>
      <c r="D1386" s="39">
        <v>270717000088</v>
      </c>
      <c r="E1386" s="40">
        <v>11</v>
      </c>
      <c r="F1386" s="40">
        <v>52</v>
      </c>
      <c r="G1386" s="40">
        <v>52</v>
      </c>
      <c r="H1386" s="40" t="s">
        <v>181</v>
      </c>
      <c r="I1386" s="41">
        <v>0.608572</v>
      </c>
      <c r="J1386" s="41">
        <v>0.60004500000000005</v>
      </c>
      <c r="K1386" s="41">
        <v>0.52415900000000004</v>
      </c>
      <c r="L1386" s="41">
        <v>0.57537300000000002</v>
      </c>
      <c r="M1386" s="41">
        <v>0.56508899999999995</v>
      </c>
      <c r="N1386" s="41">
        <v>0.57611800000000002</v>
      </c>
    </row>
    <row r="1387" spans="1:14" x14ac:dyDescent="0.25">
      <c r="A1387" s="40">
        <v>2021</v>
      </c>
      <c r="B1387" s="40" t="s">
        <v>163</v>
      </c>
      <c r="C1387" s="40" t="s">
        <v>543</v>
      </c>
      <c r="D1387" s="39">
        <v>270717000070</v>
      </c>
      <c r="E1387" s="40">
        <v>11</v>
      </c>
      <c r="F1387" s="40">
        <v>33</v>
      </c>
      <c r="G1387" s="40">
        <v>33</v>
      </c>
      <c r="H1387" s="40" t="s">
        <v>181</v>
      </c>
      <c r="I1387" s="41">
        <v>0.649594</v>
      </c>
      <c r="J1387" s="41">
        <v>0.60956999999999995</v>
      </c>
      <c r="K1387" s="41">
        <v>0.52879399999999999</v>
      </c>
      <c r="L1387" s="41">
        <v>0.61584399999999995</v>
      </c>
      <c r="M1387" s="41">
        <v>0.60066900000000001</v>
      </c>
      <c r="N1387" s="41">
        <v>0.60092900000000005</v>
      </c>
    </row>
    <row r="1388" spans="1:14" x14ac:dyDescent="0.25">
      <c r="A1388" s="40">
        <v>2021</v>
      </c>
      <c r="B1388" s="40" t="s">
        <v>164</v>
      </c>
      <c r="C1388" s="40" t="s">
        <v>348</v>
      </c>
      <c r="D1388" s="39">
        <v>273001006645</v>
      </c>
      <c r="E1388" s="40">
        <v>11</v>
      </c>
      <c r="F1388" s="40">
        <v>27</v>
      </c>
      <c r="G1388" s="40">
        <v>26</v>
      </c>
      <c r="H1388" s="40" t="s">
        <v>181</v>
      </c>
      <c r="I1388" s="41">
        <v>0.63919899999999996</v>
      </c>
      <c r="J1388" s="41">
        <v>0.59553100000000003</v>
      </c>
      <c r="K1388" s="41">
        <v>0.568828</v>
      </c>
      <c r="L1388" s="41">
        <v>0.63092700000000002</v>
      </c>
      <c r="M1388" s="41">
        <v>0.56988799999999995</v>
      </c>
      <c r="N1388" s="41">
        <v>0.60564200000000001</v>
      </c>
    </row>
    <row r="1389" spans="1:14" x14ac:dyDescent="0.25">
      <c r="A1389" s="40">
        <v>2021</v>
      </c>
      <c r="B1389" s="40" t="s">
        <v>164</v>
      </c>
      <c r="C1389" s="40" t="s">
        <v>348</v>
      </c>
      <c r="D1389" s="39">
        <v>273001011185</v>
      </c>
      <c r="E1389" s="40">
        <v>11</v>
      </c>
      <c r="F1389" s="40">
        <v>28</v>
      </c>
      <c r="G1389" s="40">
        <v>27</v>
      </c>
      <c r="H1389" s="40" t="s">
        <v>181</v>
      </c>
      <c r="I1389" s="41">
        <v>0.65207999999999999</v>
      </c>
      <c r="J1389" s="41">
        <v>0.60193600000000003</v>
      </c>
      <c r="K1389" s="41">
        <v>0.57074599999999998</v>
      </c>
      <c r="L1389" s="41">
        <v>0.59641200000000005</v>
      </c>
      <c r="M1389" s="41">
        <v>0.56178399999999995</v>
      </c>
      <c r="N1389" s="41">
        <v>0.60194700000000001</v>
      </c>
    </row>
    <row r="1390" spans="1:14" x14ac:dyDescent="0.25">
      <c r="A1390" s="40">
        <v>2021</v>
      </c>
      <c r="B1390" s="40" t="s">
        <v>164</v>
      </c>
      <c r="C1390" s="40" t="s">
        <v>348</v>
      </c>
      <c r="D1390" s="39">
        <v>273001001406</v>
      </c>
      <c r="E1390" s="40">
        <v>11</v>
      </c>
      <c r="F1390" s="40">
        <v>18</v>
      </c>
      <c r="G1390" s="40">
        <v>18</v>
      </c>
      <c r="H1390" s="40" t="s">
        <v>181</v>
      </c>
      <c r="I1390" s="41">
        <v>0.66920400000000002</v>
      </c>
      <c r="J1390" s="41">
        <v>0.581646</v>
      </c>
      <c r="K1390" s="41">
        <v>0.59809699999999999</v>
      </c>
      <c r="L1390" s="41">
        <v>0.61993600000000004</v>
      </c>
      <c r="M1390" s="41">
        <v>0.53330100000000003</v>
      </c>
      <c r="N1390" s="41">
        <v>0.610765</v>
      </c>
    </row>
    <row r="1391" spans="1:14" x14ac:dyDescent="0.25">
      <c r="A1391" s="40">
        <v>2021</v>
      </c>
      <c r="B1391" s="40" t="s">
        <v>164</v>
      </c>
      <c r="C1391" s="40" t="s">
        <v>348</v>
      </c>
      <c r="D1391" s="39">
        <v>273001006068</v>
      </c>
      <c r="E1391" s="40">
        <v>11</v>
      </c>
      <c r="F1391" s="40">
        <v>18</v>
      </c>
      <c r="G1391" s="40">
        <v>17</v>
      </c>
      <c r="H1391" s="40" t="s">
        <v>181</v>
      </c>
      <c r="I1391" s="41">
        <v>0.651111</v>
      </c>
      <c r="J1391" s="41">
        <v>0.62243000000000004</v>
      </c>
      <c r="K1391" s="41">
        <v>0.58029500000000001</v>
      </c>
      <c r="L1391" s="41">
        <v>0.607151</v>
      </c>
      <c r="M1391" s="41">
        <v>0.51119099999999995</v>
      </c>
      <c r="N1391" s="41">
        <v>0.60724199999999995</v>
      </c>
    </row>
    <row r="1392" spans="1:14" x14ac:dyDescent="0.25">
      <c r="A1392" s="40">
        <v>2021</v>
      </c>
      <c r="B1392" s="40" t="s">
        <v>164</v>
      </c>
      <c r="C1392" s="40" t="s">
        <v>350</v>
      </c>
      <c r="D1392" s="39">
        <v>273067001024</v>
      </c>
      <c r="E1392" s="40">
        <v>11</v>
      </c>
      <c r="F1392" s="40">
        <v>6</v>
      </c>
      <c r="G1392" s="40">
        <v>6</v>
      </c>
      <c r="H1392" s="40" t="s">
        <v>182</v>
      </c>
      <c r="I1392" s="41"/>
      <c r="J1392" s="41"/>
      <c r="K1392" s="41"/>
      <c r="L1392" s="41"/>
      <c r="M1392" s="41"/>
      <c r="N1392" s="41"/>
    </row>
    <row r="1393" spans="1:14" x14ac:dyDescent="0.25">
      <c r="A1393" s="40">
        <v>2021</v>
      </c>
      <c r="B1393" s="40" t="s">
        <v>164</v>
      </c>
      <c r="C1393" s="40" t="s">
        <v>350</v>
      </c>
      <c r="D1393" s="39">
        <v>273067001075</v>
      </c>
      <c r="E1393" s="40">
        <v>11</v>
      </c>
      <c r="F1393" s="40">
        <v>48</v>
      </c>
      <c r="G1393" s="40">
        <v>47</v>
      </c>
      <c r="H1393" s="40" t="s">
        <v>181</v>
      </c>
      <c r="I1393" s="41">
        <v>0.61827299999999996</v>
      </c>
      <c r="J1393" s="41">
        <v>0.60192199999999996</v>
      </c>
      <c r="K1393" s="41">
        <v>0.55031799999999997</v>
      </c>
      <c r="L1393" s="41">
        <v>0.59295699999999996</v>
      </c>
      <c r="M1393" s="41">
        <v>0.53475099999999998</v>
      </c>
      <c r="N1393" s="41">
        <v>0.58655100000000004</v>
      </c>
    </row>
    <row r="1394" spans="1:14" x14ac:dyDescent="0.25">
      <c r="A1394" s="40">
        <v>2021</v>
      </c>
      <c r="B1394" s="40" t="s">
        <v>164</v>
      </c>
      <c r="C1394" s="40" t="s">
        <v>350</v>
      </c>
      <c r="D1394" s="39">
        <v>273067000303</v>
      </c>
      <c r="E1394" s="40">
        <v>11</v>
      </c>
      <c r="F1394" s="40">
        <v>33</v>
      </c>
      <c r="G1394" s="40">
        <v>32</v>
      </c>
      <c r="H1394" s="40" t="s">
        <v>181</v>
      </c>
      <c r="I1394" s="41">
        <v>0.62622100000000003</v>
      </c>
      <c r="J1394" s="41">
        <v>0.57733400000000001</v>
      </c>
      <c r="K1394" s="41">
        <v>0.53046099999999996</v>
      </c>
      <c r="L1394" s="41">
        <v>0.58616299999999999</v>
      </c>
      <c r="M1394" s="41">
        <v>0.51526099999999997</v>
      </c>
      <c r="N1394" s="41">
        <v>0.57506100000000004</v>
      </c>
    </row>
    <row r="1395" spans="1:14" x14ac:dyDescent="0.25">
      <c r="A1395" s="40">
        <v>2021</v>
      </c>
      <c r="B1395" s="40" t="s">
        <v>164</v>
      </c>
      <c r="C1395" s="40" t="s">
        <v>350</v>
      </c>
      <c r="D1395" s="39">
        <v>273067001202</v>
      </c>
      <c r="E1395" s="40">
        <v>11</v>
      </c>
      <c r="F1395" s="40">
        <v>79</v>
      </c>
      <c r="G1395" s="40">
        <v>78</v>
      </c>
      <c r="H1395" s="40" t="s">
        <v>181</v>
      </c>
      <c r="I1395" s="41">
        <v>0.66144099999999995</v>
      </c>
      <c r="J1395" s="41">
        <v>0.62461</v>
      </c>
      <c r="K1395" s="41">
        <v>0.58708800000000005</v>
      </c>
      <c r="L1395" s="41">
        <v>0.60817399999999999</v>
      </c>
      <c r="M1395" s="41">
        <v>0.55003899999999994</v>
      </c>
      <c r="N1395" s="41">
        <v>0.61492100000000005</v>
      </c>
    </row>
    <row r="1396" spans="1:14" x14ac:dyDescent="0.25">
      <c r="A1396" s="40">
        <v>2021</v>
      </c>
      <c r="B1396" s="40" t="s">
        <v>164</v>
      </c>
      <c r="C1396" s="40" t="s">
        <v>350</v>
      </c>
      <c r="D1396" s="39">
        <v>273067001849</v>
      </c>
      <c r="E1396" s="40">
        <v>11</v>
      </c>
      <c r="F1396" s="40">
        <v>16</v>
      </c>
      <c r="G1396" s="40">
        <v>16</v>
      </c>
      <c r="H1396" s="40" t="s">
        <v>181</v>
      </c>
      <c r="I1396" s="41">
        <v>0.61158199999999996</v>
      </c>
      <c r="J1396" s="41">
        <v>0.59395399999999998</v>
      </c>
      <c r="K1396" s="41">
        <v>0.499475</v>
      </c>
      <c r="L1396" s="41">
        <v>0.55899200000000004</v>
      </c>
      <c r="M1396" s="41">
        <v>0.49138199999999999</v>
      </c>
      <c r="N1396" s="41">
        <v>0.56026100000000001</v>
      </c>
    </row>
    <row r="1397" spans="1:14" x14ac:dyDescent="0.25">
      <c r="A1397" s="40">
        <v>2021</v>
      </c>
      <c r="B1397" s="40" t="s">
        <v>164</v>
      </c>
      <c r="C1397" s="40" t="s">
        <v>350</v>
      </c>
      <c r="D1397" s="39">
        <v>273067001148</v>
      </c>
      <c r="E1397" s="40">
        <v>11</v>
      </c>
      <c r="F1397" s="40">
        <v>17</v>
      </c>
      <c r="G1397" s="40">
        <v>16</v>
      </c>
      <c r="H1397" s="40" t="s">
        <v>181</v>
      </c>
      <c r="I1397" s="41">
        <v>0.578843</v>
      </c>
      <c r="J1397" s="41">
        <v>0.55618000000000001</v>
      </c>
      <c r="K1397" s="41">
        <v>0.47659699999999999</v>
      </c>
      <c r="L1397" s="41">
        <v>0.52812700000000001</v>
      </c>
      <c r="M1397" s="41">
        <v>0.49238599999999999</v>
      </c>
      <c r="N1397" s="41">
        <v>0.53166400000000003</v>
      </c>
    </row>
    <row r="1398" spans="1:14" x14ac:dyDescent="0.25">
      <c r="A1398" s="40">
        <v>2021</v>
      </c>
      <c r="B1398" s="40" t="s">
        <v>164</v>
      </c>
      <c r="C1398" s="40" t="s">
        <v>350</v>
      </c>
      <c r="D1398" s="39">
        <v>273067001199</v>
      </c>
      <c r="E1398" s="40">
        <v>11</v>
      </c>
      <c r="F1398" s="40">
        <v>21</v>
      </c>
      <c r="G1398" s="40">
        <v>21</v>
      </c>
      <c r="H1398" s="40" t="s">
        <v>181</v>
      </c>
      <c r="I1398" s="41">
        <v>0.66023600000000005</v>
      </c>
      <c r="J1398" s="41">
        <v>0.59833800000000004</v>
      </c>
      <c r="K1398" s="41">
        <v>0.58131999999999995</v>
      </c>
      <c r="L1398" s="41">
        <v>0.59911899999999996</v>
      </c>
      <c r="M1398" s="41">
        <v>0.527617</v>
      </c>
      <c r="N1398" s="41">
        <v>0.60343500000000005</v>
      </c>
    </row>
    <row r="1399" spans="1:14" x14ac:dyDescent="0.25">
      <c r="A1399" s="40">
        <v>2021</v>
      </c>
      <c r="B1399" s="40" t="s">
        <v>164</v>
      </c>
      <c r="C1399" s="40" t="s">
        <v>351</v>
      </c>
      <c r="D1399" s="39">
        <v>273168000487</v>
      </c>
      <c r="E1399" s="40">
        <v>11</v>
      </c>
      <c r="F1399" s="40">
        <v>17</v>
      </c>
      <c r="G1399" s="40">
        <v>17</v>
      </c>
      <c r="H1399" s="40" t="s">
        <v>181</v>
      </c>
      <c r="I1399" s="41">
        <v>0.63879799999999998</v>
      </c>
      <c r="J1399" s="41">
        <v>0.60439900000000002</v>
      </c>
      <c r="K1399" s="41">
        <v>0.58499900000000005</v>
      </c>
      <c r="L1399" s="41">
        <v>0.58595399999999997</v>
      </c>
      <c r="M1399" s="41">
        <v>0.55169699999999999</v>
      </c>
      <c r="N1399" s="41">
        <v>0.59955000000000003</v>
      </c>
    </row>
    <row r="1400" spans="1:14" x14ac:dyDescent="0.25">
      <c r="A1400" s="40">
        <v>2021</v>
      </c>
      <c r="B1400" s="40" t="s">
        <v>164</v>
      </c>
      <c r="C1400" s="40" t="s">
        <v>351</v>
      </c>
      <c r="D1400" s="39">
        <v>273168000193</v>
      </c>
      <c r="E1400" s="40">
        <v>11</v>
      </c>
      <c r="F1400" s="40">
        <v>21</v>
      </c>
      <c r="G1400" s="40">
        <v>19</v>
      </c>
      <c r="H1400" s="40" t="s">
        <v>181</v>
      </c>
      <c r="I1400" s="41">
        <v>0.58858900000000003</v>
      </c>
      <c r="J1400" s="41">
        <v>0.56271800000000005</v>
      </c>
      <c r="K1400" s="41">
        <v>0.46370600000000001</v>
      </c>
      <c r="L1400" s="41">
        <v>0.56207600000000002</v>
      </c>
      <c r="M1400" s="41">
        <v>0.54694200000000004</v>
      </c>
      <c r="N1400" s="41">
        <v>0.54447800000000002</v>
      </c>
    </row>
    <row r="1401" spans="1:14" x14ac:dyDescent="0.25">
      <c r="A1401" s="40">
        <v>2021</v>
      </c>
      <c r="B1401" s="40" t="s">
        <v>164</v>
      </c>
      <c r="C1401" s="40" t="s">
        <v>351</v>
      </c>
      <c r="D1401" s="39">
        <v>273168002111</v>
      </c>
      <c r="E1401" s="40">
        <v>11</v>
      </c>
      <c r="F1401" s="40">
        <v>46</v>
      </c>
      <c r="G1401" s="40">
        <v>45</v>
      </c>
      <c r="H1401" s="40" t="s">
        <v>181</v>
      </c>
      <c r="I1401" s="41">
        <v>0.60813300000000003</v>
      </c>
      <c r="J1401" s="41">
        <v>0.56481300000000001</v>
      </c>
      <c r="K1401" s="41">
        <v>0.53583400000000003</v>
      </c>
      <c r="L1401" s="41">
        <v>0.566886</v>
      </c>
      <c r="M1401" s="41">
        <v>0.53607899999999997</v>
      </c>
      <c r="N1401" s="41">
        <v>0.56638999999999995</v>
      </c>
    </row>
    <row r="1402" spans="1:14" x14ac:dyDescent="0.25">
      <c r="A1402" s="40">
        <v>2021</v>
      </c>
      <c r="B1402" s="40" t="s">
        <v>164</v>
      </c>
      <c r="C1402" s="40" t="s">
        <v>351</v>
      </c>
      <c r="D1402" s="39">
        <v>273168000720</v>
      </c>
      <c r="E1402" s="40">
        <v>11</v>
      </c>
      <c r="F1402" s="40">
        <v>29</v>
      </c>
      <c r="G1402" s="40">
        <v>27</v>
      </c>
      <c r="H1402" s="40" t="s">
        <v>181</v>
      </c>
      <c r="I1402" s="41">
        <v>0.60233000000000003</v>
      </c>
      <c r="J1402" s="41">
        <v>0.55825199999999997</v>
      </c>
      <c r="K1402" s="41">
        <v>0.53699799999999998</v>
      </c>
      <c r="L1402" s="41">
        <v>0.57966600000000001</v>
      </c>
      <c r="M1402" s="41">
        <v>0.54702200000000001</v>
      </c>
      <c r="N1402" s="41">
        <v>0.56759700000000002</v>
      </c>
    </row>
    <row r="1403" spans="1:14" x14ac:dyDescent="0.25">
      <c r="A1403" s="40">
        <v>2021</v>
      </c>
      <c r="B1403" s="40" t="s">
        <v>164</v>
      </c>
      <c r="C1403" s="40" t="s">
        <v>351</v>
      </c>
      <c r="D1403" s="39">
        <v>273168002285</v>
      </c>
      <c r="E1403" s="40">
        <v>11</v>
      </c>
      <c r="F1403" s="40">
        <v>20</v>
      </c>
      <c r="G1403" s="40">
        <v>18</v>
      </c>
      <c r="H1403" s="40" t="s">
        <v>181</v>
      </c>
      <c r="I1403" s="41">
        <v>0.58124799999999999</v>
      </c>
      <c r="J1403" s="41">
        <v>0.52371299999999998</v>
      </c>
      <c r="K1403" s="41">
        <v>0.50327100000000002</v>
      </c>
      <c r="L1403" s="41">
        <v>0.50451299999999999</v>
      </c>
      <c r="M1403" s="41">
        <v>0.47483399999999998</v>
      </c>
      <c r="N1403" s="41">
        <v>0.52408200000000005</v>
      </c>
    </row>
    <row r="1404" spans="1:14" x14ac:dyDescent="0.25">
      <c r="A1404" s="40">
        <v>2021</v>
      </c>
      <c r="B1404" s="40" t="s">
        <v>164</v>
      </c>
      <c r="C1404" s="40" t="s">
        <v>351</v>
      </c>
      <c r="D1404" s="39">
        <v>273168002277</v>
      </c>
      <c r="E1404" s="40">
        <v>11</v>
      </c>
      <c r="F1404" s="40">
        <v>47</v>
      </c>
      <c r="G1404" s="40">
        <v>46</v>
      </c>
      <c r="H1404" s="40" t="s">
        <v>181</v>
      </c>
      <c r="I1404" s="41">
        <v>0.60314999999999996</v>
      </c>
      <c r="J1404" s="41">
        <v>0.59717100000000001</v>
      </c>
      <c r="K1404" s="41">
        <v>0.51135799999999998</v>
      </c>
      <c r="L1404" s="41">
        <v>0.57279400000000003</v>
      </c>
      <c r="M1404" s="41">
        <v>0.54861800000000005</v>
      </c>
      <c r="N1404" s="41">
        <v>0.56938699999999998</v>
      </c>
    </row>
    <row r="1405" spans="1:14" x14ac:dyDescent="0.25">
      <c r="A1405" s="40">
        <v>2021</v>
      </c>
      <c r="B1405" s="40" t="s">
        <v>164</v>
      </c>
      <c r="C1405" s="40" t="s">
        <v>351</v>
      </c>
      <c r="D1405" s="39">
        <v>273168000568</v>
      </c>
      <c r="E1405" s="40">
        <v>11</v>
      </c>
      <c r="F1405" s="40">
        <v>33</v>
      </c>
      <c r="G1405" s="40">
        <v>33</v>
      </c>
      <c r="H1405" s="40" t="s">
        <v>181</v>
      </c>
      <c r="I1405" s="41">
        <v>0.60666699999999996</v>
      </c>
      <c r="J1405" s="41">
        <v>0.582403</v>
      </c>
      <c r="K1405" s="41">
        <v>0.50884099999999999</v>
      </c>
      <c r="L1405" s="41">
        <v>0.54327499999999995</v>
      </c>
      <c r="M1405" s="41">
        <v>0.48477700000000001</v>
      </c>
      <c r="N1405" s="41">
        <v>0.55448699999999995</v>
      </c>
    </row>
    <row r="1406" spans="1:14" x14ac:dyDescent="0.25">
      <c r="A1406" s="40">
        <v>2021</v>
      </c>
      <c r="B1406" s="40" t="s">
        <v>164</v>
      </c>
      <c r="C1406" s="40" t="s">
        <v>351</v>
      </c>
      <c r="D1406" s="39">
        <v>273168002803</v>
      </c>
      <c r="E1406" s="40">
        <v>11</v>
      </c>
      <c r="F1406" s="40">
        <v>57</v>
      </c>
      <c r="G1406" s="40">
        <v>55</v>
      </c>
      <c r="H1406" s="40" t="s">
        <v>181</v>
      </c>
      <c r="I1406" s="41">
        <v>0.63216399999999995</v>
      </c>
      <c r="J1406" s="41">
        <v>0.59287100000000004</v>
      </c>
      <c r="K1406" s="41">
        <v>0.57338100000000003</v>
      </c>
      <c r="L1406" s="41">
        <v>0.58813499999999996</v>
      </c>
      <c r="M1406" s="41">
        <v>0.50404899999999997</v>
      </c>
      <c r="N1406" s="41">
        <v>0.58951600000000004</v>
      </c>
    </row>
    <row r="1407" spans="1:14" x14ac:dyDescent="0.25">
      <c r="A1407" s="40">
        <v>2021</v>
      </c>
      <c r="B1407" s="40" t="s">
        <v>164</v>
      </c>
      <c r="C1407" s="40" t="s">
        <v>351</v>
      </c>
      <c r="D1407" s="39">
        <v>273168000461</v>
      </c>
      <c r="E1407" s="40">
        <v>11</v>
      </c>
      <c r="F1407" s="40">
        <v>23</v>
      </c>
      <c r="G1407" s="40">
        <v>23</v>
      </c>
      <c r="H1407" s="40" t="s">
        <v>181</v>
      </c>
      <c r="I1407" s="41">
        <v>0.58441799999999999</v>
      </c>
      <c r="J1407" s="41">
        <v>0.51141599999999998</v>
      </c>
      <c r="K1407" s="41">
        <v>0.489591</v>
      </c>
      <c r="L1407" s="41">
        <v>0.51575400000000005</v>
      </c>
      <c r="M1407" s="41">
        <v>0.51560799999999996</v>
      </c>
      <c r="N1407" s="41">
        <v>0.52454999999999996</v>
      </c>
    </row>
    <row r="1408" spans="1:14" x14ac:dyDescent="0.25">
      <c r="A1408" s="40">
        <v>2021</v>
      </c>
      <c r="B1408" s="40" t="s">
        <v>164</v>
      </c>
      <c r="C1408" s="40" t="s">
        <v>351</v>
      </c>
      <c r="D1408" s="39">
        <v>273168001467</v>
      </c>
      <c r="E1408" s="40">
        <v>11</v>
      </c>
      <c r="F1408" s="40">
        <v>22</v>
      </c>
      <c r="G1408" s="40">
        <v>21</v>
      </c>
      <c r="H1408" s="40" t="s">
        <v>181</v>
      </c>
      <c r="I1408" s="41">
        <v>0.634023</v>
      </c>
      <c r="J1408" s="41">
        <v>0.63986100000000001</v>
      </c>
      <c r="K1408" s="41">
        <v>0.58702299999999996</v>
      </c>
      <c r="L1408" s="41">
        <v>0.63469500000000001</v>
      </c>
      <c r="M1408" s="41">
        <v>0.52283100000000005</v>
      </c>
      <c r="N1408" s="41">
        <v>0.61612599999999995</v>
      </c>
    </row>
    <row r="1409" spans="1:14" x14ac:dyDescent="0.25">
      <c r="A1409" s="40">
        <v>2021</v>
      </c>
      <c r="B1409" s="40" t="s">
        <v>164</v>
      </c>
      <c r="C1409" s="40" t="s">
        <v>351</v>
      </c>
      <c r="D1409" s="39">
        <v>273168001793</v>
      </c>
      <c r="E1409" s="40">
        <v>11</v>
      </c>
      <c r="F1409" s="40">
        <v>5</v>
      </c>
      <c r="G1409" s="40">
        <v>5</v>
      </c>
      <c r="H1409" s="40" t="s">
        <v>182</v>
      </c>
      <c r="I1409" s="41"/>
      <c r="J1409" s="41"/>
      <c r="K1409" s="41"/>
      <c r="L1409" s="41"/>
      <c r="M1409" s="41"/>
      <c r="N1409" s="41"/>
    </row>
    <row r="1410" spans="1:14" x14ac:dyDescent="0.25">
      <c r="A1410" s="40">
        <v>2021</v>
      </c>
      <c r="B1410" s="40" t="s">
        <v>164</v>
      </c>
      <c r="C1410" s="40" t="s">
        <v>544</v>
      </c>
      <c r="D1410" s="39">
        <v>273200000133</v>
      </c>
      <c r="E1410" s="40">
        <v>11</v>
      </c>
      <c r="F1410" s="40">
        <v>45</v>
      </c>
      <c r="G1410" s="40">
        <v>44</v>
      </c>
      <c r="H1410" s="40" t="s">
        <v>181</v>
      </c>
      <c r="I1410" s="41">
        <v>0.65335200000000004</v>
      </c>
      <c r="J1410" s="41">
        <v>0.58870299999999998</v>
      </c>
      <c r="K1410" s="41">
        <v>0.56728500000000004</v>
      </c>
      <c r="L1410" s="41">
        <v>0.57386300000000001</v>
      </c>
      <c r="M1410" s="41">
        <v>0.54361899999999996</v>
      </c>
      <c r="N1410" s="41">
        <v>0.59178699999999995</v>
      </c>
    </row>
    <row r="1411" spans="1:14" x14ac:dyDescent="0.25">
      <c r="A1411" s="40">
        <v>2021</v>
      </c>
      <c r="B1411" s="40" t="s">
        <v>164</v>
      </c>
      <c r="C1411" s="40" t="s">
        <v>544</v>
      </c>
      <c r="D1411" s="39">
        <v>273200000354</v>
      </c>
      <c r="E1411" s="40">
        <v>11</v>
      </c>
      <c r="F1411" s="40">
        <v>76</v>
      </c>
      <c r="G1411" s="40">
        <v>76</v>
      </c>
      <c r="H1411" s="40" t="s">
        <v>180</v>
      </c>
      <c r="I1411" s="41">
        <v>0.66820800000000002</v>
      </c>
      <c r="J1411" s="41">
        <v>0.63544699999999998</v>
      </c>
      <c r="K1411" s="41">
        <v>0.57803700000000002</v>
      </c>
      <c r="L1411" s="41">
        <v>0.59695699999999996</v>
      </c>
      <c r="M1411" s="41">
        <v>0.65014000000000005</v>
      </c>
      <c r="N1411" s="41">
        <v>0.62200699999999998</v>
      </c>
    </row>
    <row r="1412" spans="1:14" x14ac:dyDescent="0.25">
      <c r="A1412" s="40">
        <v>2021</v>
      </c>
      <c r="B1412" s="40" t="s">
        <v>164</v>
      </c>
      <c r="C1412" s="40" t="s">
        <v>545</v>
      </c>
      <c r="D1412" s="39">
        <v>273217000072</v>
      </c>
      <c r="E1412" s="40">
        <v>11</v>
      </c>
      <c r="F1412" s="40">
        <v>13</v>
      </c>
      <c r="G1412" s="40">
        <v>12</v>
      </c>
      <c r="H1412" s="40" t="s">
        <v>181</v>
      </c>
      <c r="I1412" s="41">
        <v>0.51739299999999999</v>
      </c>
      <c r="J1412" s="41">
        <v>0.45225199999999999</v>
      </c>
      <c r="K1412" s="41">
        <v>0.46704800000000002</v>
      </c>
      <c r="L1412" s="41">
        <v>0.52909200000000001</v>
      </c>
      <c r="M1412" s="41">
        <v>0.52063300000000001</v>
      </c>
      <c r="N1412" s="41">
        <v>0.49369099999999999</v>
      </c>
    </row>
    <row r="1413" spans="1:14" x14ac:dyDescent="0.25">
      <c r="A1413" s="40">
        <v>2021</v>
      </c>
      <c r="B1413" s="40" t="s">
        <v>164</v>
      </c>
      <c r="C1413" s="40" t="s">
        <v>545</v>
      </c>
      <c r="D1413" s="39">
        <v>273217000102</v>
      </c>
      <c r="E1413" s="40">
        <v>11</v>
      </c>
      <c r="F1413" s="40">
        <v>48</v>
      </c>
      <c r="G1413" s="40">
        <v>48</v>
      </c>
      <c r="H1413" s="40" t="s">
        <v>181</v>
      </c>
      <c r="I1413" s="41">
        <v>0.51302099999999995</v>
      </c>
      <c r="J1413" s="41">
        <v>0.51403200000000004</v>
      </c>
      <c r="K1413" s="41">
        <v>0.46906599999999998</v>
      </c>
      <c r="L1413" s="41">
        <v>0.49968400000000002</v>
      </c>
      <c r="M1413" s="41">
        <v>0.50805299999999998</v>
      </c>
      <c r="N1413" s="41">
        <v>0.49965100000000001</v>
      </c>
    </row>
    <row r="1414" spans="1:14" x14ac:dyDescent="0.25">
      <c r="A1414" s="40">
        <v>2021</v>
      </c>
      <c r="B1414" s="40" t="s">
        <v>164</v>
      </c>
      <c r="C1414" s="40" t="s">
        <v>545</v>
      </c>
      <c r="D1414" s="39">
        <v>273217000315</v>
      </c>
      <c r="E1414" s="40">
        <v>11</v>
      </c>
      <c r="F1414" s="40">
        <v>27</v>
      </c>
      <c r="G1414" s="40">
        <v>27</v>
      </c>
      <c r="H1414" s="40" t="s">
        <v>181</v>
      </c>
      <c r="I1414" s="41">
        <v>0.56701500000000005</v>
      </c>
      <c r="J1414" s="41">
        <v>0.52532999999999996</v>
      </c>
      <c r="K1414" s="41">
        <v>0.45566099999999998</v>
      </c>
      <c r="L1414" s="41">
        <v>0.508849</v>
      </c>
      <c r="M1414" s="41">
        <v>0.47450100000000001</v>
      </c>
      <c r="N1414" s="41">
        <v>0.51115900000000003</v>
      </c>
    </row>
    <row r="1415" spans="1:14" x14ac:dyDescent="0.25">
      <c r="A1415" s="40">
        <v>2021</v>
      </c>
      <c r="B1415" s="40" t="s">
        <v>164</v>
      </c>
      <c r="C1415" s="40" t="s">
        <v>545</v>
      </c>
      <c r="D1415" s="39">
        <v>273217000901</v>
      </c>
      <c r="E1415" s="40">
        <v>11</v>
      </c>
      <c r="F1415" s="40">
        <v>45</v>
      </c>
      <c r="G1415" s="40">
        <v>45</v>
      </c>
      <c r="H1415" s="40" t="s">
        <v>181</v>
      </c>
      <c r="I1415" s="41">
        <v>0.49704399999999999</v>
      </c>
      <c r="J1415" s="41">
        <v>0.50837600000000005</v>
      </c>
      <c r="K1415" s="41">
        <v>0.47032099999999999</v>
      </c>
      <c r="L1415" s="41">
        <v>0.47723399999999999</v>
      </c>
      <c r="M1415" s="41">
        <v>0.44911000000000001</v>
      </c>
      <c r="N1415" s="41">
        <v>0.485234</v>
      </c>
    </row>
    <row r="1416" spans="1:14" x14ac:dyDescent="0.25">
      <c r="A1416" s="40">
        <v>2021</v>
      </c>
      <c r="B1416" s="40" t="s">
        <v>164</v>
      </c>
      <c r="C1416" s="40" t="s">
        <v>545</v>
      </c>
      <c r="D1416" s="39">
        <v>273217000927</v>
      </c>
      <c r="E1416" s="40">
        <v>11</v>
      </c>
      <c r="F1416" s="40">
        <v>28</v>
      </c>
      <c r="G1416" s="40">
        <v>28</v>
      </c>
      <c r="H1416" s="40" t="s">
        <v>181</v>
      </c>
      <c r="I1416" s="41">
        <v>0.52480400000000005</v>
      </c>
      <c r="J1416" s="41">
        <v>0.471304</v>
      </c>
      <c r="K1416" s="41">
        <v>0.47477000000000003</v>
      </c>
      <c r="L1416" s="41">
        <v>0.50792700000000002</v>
      </c>
      <c r="M1416" s="41">
        <v>0.49370799999999998</v>
      </c>
      <c r="N1416" s="41">
        <v>0.49462499999999998</v>
      </c>
    </row>
    <row r="1417" spans="1:14" x14ac:dyDescent="0.25">
      <c r="A1417" s="40">
        <v>2021</v>
      </c>
      <c r="B1417" s="40" t="s">
        <v>164</v>
      </c>
      <c r="C1417" s="40" t="s">
        <v>545</v>
      </c>
      <c r="D1417" s="39">
        <v>273217000340</v>
      </c>
      <c r="E1417" s="40">
        <v>11</v>
      </c>
      <c r="F1417" s="40">
        <v>20</v>
      </c>
      <c r="G1417" s="40">
        <v>20</v>
      </c>
      <c r="H1417" s="40" t="s">
        <v>181</v>
      </c>
      <c r="I1417" s="41">
        <v>0.54041099999999997</v>
      </c>
      <c r="J1417" s="41">
        <v>0.50161800000000001</v>
      </c>
      <c r="K1417" s="41">
        <v>0.46386899999999998</v>
      </c>
      <c r="L1417" s="41">
        <v>0.51880599999999999</v>
      </c>
      <c r="M1417" s="41">
        <v>0.52132999999999996</v>
      </c>
      <c r="N1417" s="41">
        <v>0.50734199999999996</v>
      </c>
    </row>
    <row r="1418" spans="1:14" x14ac:dyDescent="0.25">
      <c r="A1418" s="40">
        <v>2021</v>
      </c>
      <c r="B1418" s="40" t="s">
        <v>164</v>
      </c>
      <c r="C1418" s="40" t="s">
        <v>546</v>
      </c>
      <c r="D1418" s="39">
        <v>273226000816</v>
      </c>
      <c r="E1418" s="40">
        <v>11</v>
      </c>
      <c r="F1418" s="40">
        <v>28</v>
      </c>
      <c r="G1418" s="40">
        <v>28</v>
      </c>
      <c r="H1418" s="40" t="s">
        <v>180</v>
      </c>
      <c r="I1418" s="41">
        <v>0.62675800000000004</v>
      </c>
      <c r="J1418" s="41">
        <v>0.66744899999999996</v>
      </c>
      <c r="K1418" s="41">
        <v>0.59205200000000002</v>
      </c>
      <c r="L1418" s="41">
        <v>0.61770599999999998</v>
      </c>
      <c r="M1418" s="41">
        <v>0.55738900000000002</v>
      </c>
      <c r="N1418" s="41">
        <v>0.62071399999999999</v>
      </c>
    </row>
    <row r="1419" spans="1:14" x14ac:dyDescent="0.25">
      <c r="A1419" s="40">
        <v>2021</v>
      </c>
      <c r="B1419" s="40" t="s">
        <v>164</v>
      </c>
      <c r="C1419" s="40" t="s">
        <v>546</v>
      </c>
      <c r="D1419" s="39">
        <v>273226000620</v>
      </c>
      <c r="E1419" s="40">
        <v>11</v>
      </c>
      <c r="F1419" s="40">
        <v>14</v>
      </c>
      <c r="G1419" s="40">
        <v>14</v>
      </c>
      <c r="H1419" s="40" t="s">
        <v>181</v>
      </c>
      <c r="I1419" s="41">
        <v>0.57452300000000001</v>
      </c>
      <c r="J1419" s="41">
        <v>0.54375399999999996</v>
      </c>
      <c r="K1419" s="41">
        <v>0.525976</v>
      </c>
      <c r="L1419" s="41">
        <v>0.55999299999999996</v>
      </c>
      <c r="M1419" s="41">
        <v>0.53921699999999995</v>
      </c>
      <c r="N1419" s="41">
        <v>0.55015000000000003</v>
      </c>
    </row>
    <row r="1420" spans="1:14" x14ac:dyDescent="0.25">
      <c r="A1420" s="40">
        <v>2021</v>
      </c>
      <c r="B1420" s="40" t="s">
        <v>164</v>
      </c>
      <c r="C1420" s="40" t="s">
        <v>546</v>
      </c>
      <c r="D1420" s="39">
        <v>273226001171</v>
      </c>
      <c r="E1420" s="40">
        <v>11</v>
      </c>
      <c r="F1420" s="40">
        <v>59</v>
      </c>
      <c r="G1420" s="40">
        <v>59</v>
      </c>
      <c r="H1420" s="40" t="s">
        <v>180</v>
      </c>
      <c r="I1420" s="41">
        <v>0.67626500000000001</v>
      </c>
      <c r="J1420" s="41">
        <v>0.66044400000000003</v>
      </c>
      <c r="K1420" s="41">
        <v>0.58840099999999995</v>
      </c>
      <c r="L1420" s="41">
        <v>0.61616700000000002</v>
      </c>
      <c r="M1420" s="41">
        <v>0.625004</v>
      </c>
      <c r="N1420" s="41">
        <v>0.63452600000000003</v>
      </c>
    </row>
    <row r="1421" spans="1:14" x14ac:dyDescent="0.25">
      <c r="A1421" s="40">
        <v>2021</v>
      </c>
      <c r="B1421" s="40" t="s">
        <v>164</v>
      </c>
      <c r="C1421" s="40" t="s">
        <v>352</v>
      </c>
      <c r="D1421" s="39">
        <v>273268000476</v>
      </c>
      <c r="E1421" s="40">
        <v>11</v>
      </c>
      <c r="F1421" s="40">
        <v>56</v>
      </c>
      <c r="G1421" s="40">
        <v>56</v>
      </c>
      <c r="H1421" s="40" t="s">
        <v>181</v>
      </c>
      <c r="I1421" s="41">
        <v>0.65686800000000001</v>
      </c>
      <c r="J1421" s="41">
        <v>0.64788999999999997</v>
      </c>
      <c r="K1421" s="41">
        <v>0.56745699999999999</v>
      </c>
      <c r="L1421" s="41">
        <v>0.61857200000000001</v>
      </c>
      <c r="M1421" s="41">
        <v>0.58423599999999998</v>
      </c>
      <c r="N1421" s="41">
        <v>0.61973800000000001</v>
      </c>
    </row>
    <row r="1422" spans="1:14" x14ac:dyDescent="0.25">
      <c r="A1422" s="40">
        <v>2021</v>
      </c>
      <c r="B1422" s="40" t="s">
        <v>164</v>
      </c>
      <c r="C1422" s="40" t="s">
        <v>352</v>
      </c>
      <c r="D1422" s="39">
        <v>273268001201</v>
      </c>
      <c r="E1422" s="40">
        <v>11</v>
      </c>
      <c r="F1422" s="40">
        <v>20</v>
      </c>
      <c r="G1422" s="40">
        <v>19</v>
      </c>
      <c r="H1422" s="40" t="s">
        <v>181</v>
      </c>
      <c r="I1422" s="41">
        <v>0.64608699999999997</v>
      </c>
      <c r="J1422" s="41">
        <v>0.64603999999999995</v>
      </c>
      <c r="K1422" s="41">
        <v>0.56669099999999994</v>
      </c>
      <c r="L1422" s="41">
        <v>0.61805100000000002</v>
      </c>
      <c r="M1422" s="41">
        <v>0.55620400000000003</v>
      </c>
      <c r="N1422" s="41">
        <v>0.61436999999999997</v>
      </c>
    </row>
    <row r="1423" spans="1:14" x14ac:dyDescent="0.25">
      <c r="A1423" s="40">
        <v>2021</v>
      </c>
      <c r="B1423" s="40" t="s">
        <v>164</v>
      </c>
      <c r="C1423" s="40" t="s">
        <v>547</v>
      </c>
      <c r="D1423" s="39">
        <v>273270000262</v>
      </c>
      <c r="E1423" s="40">
        <v>11</v>
      </c>
      <c r="F1423" s="40">
        <v>53</v>
      </c>
      <c r="G1423" s="40">
        <v>50</v>
      </c>
      <c r="H1423" s="40" t="s">
        <v>180</v>
      </c>
      <c r="I1423" s="41">
        <v>0.65454199999999996</v>
      </c>
      <c r="J1423" s="41">
        <v>0.63858099999999995</v>
      </c>
      <c r="K1423" s="41">
        <v>0.57397200000000004</v>
      </c>
      <c r="L1423" s="41">
        <v>0.61563000000000001</v>
      </c>
      <c r="M1423" s="41">
        <v>0.67722000000000004</v>
      </c>
      <c r="N1423" s="41">
        <v>0.62502999999999997</v>
      </c>
    </row>
    <row r="1424" spans="1:14" x14ac:dyDescent="0.25">
      <c r="A1424" s="40">
        <v>2021</v>
      </c>
      <c r="B1424" s="40" t="s">
        <v>164</v>
      </c>
      <c r="C1424" s="40" t="s">
        <v>548</v>
      </c>
      <c r="D1424" s="39">
        <v>273270000408</v>
      </c>
      <c r="E1424" s="40">
        <v>11</v>
      </c>
      <c r="F1424" s="40">
        <v>181</v>
      </c>
      <c r="G1424" s="40">
        <v>176</v>
      </c>
      <c r="H1424" s="40" t="s">
        <v>180</v>
      </c>
      <c r="I1424" s="41">
        <v>0.69572900000000004</v>
      </c>
      <c r="J1424" s="41">
        <v>0.69489400000000001</v>
      </c>
      <c r="K1424" s="41">
        <v>0.63143700000000003</v>
      </c>
      <c r="L1424" s="41">
        <v>0.65368700000000002</v>
      </c>
      <c r="M1424" s="41">
        <v>0.57945000000000002</v>
      </c>
      <c r="N1424" s="41">
        <v>0.662053</v>
      </c>
    </row>
    <row r="1425" spans="1:14" x14ac:dyDescent="0.25">
      <c r="A1425" s="40">
        <v>2021</v>
      </c>
      <c r="B1425" s="40" t="s">
        <v>164</v>
      </c>
      <c r="C1425" s="40" t="s">
        <v>549</v>
      </c>
      <c r="D1425" s="39">
        <v>273275000198</v>
      </c>
      <c r="E1425" s="40">
        <v>11</v>
      </c>
      <c r="F1425" s="40">
        <v>53</v>
      </c>
      <c r="G1425" s="40">
        <v>48</v>
      </c>
      <c r="H1425" s="40" t="s">
        <v>181</v>
      </c>
      <c r="I1425" s="41">
        <v>0.60633999999999999</v>
      </c>
      <c r="J1425" s="41">
        <v>0.59470599999999996</v>
      </c>
      <c r="K1425" s="41">
        <v>0.53289200000000003</v>
      </c>
      <c r="L1425" s="41">
        <v>0.57766200000000001</v>
      </c>
      <c r="M1425" s="41">
        <v>0.58216100000000004</v>
      </c>
      <c r="N1425" s="41">
        <v>0.57822799999999996</v>
      </c>
    </row>
    <row r="1426" spans="1:14" x14ac:dyDescent="0.25">
      <c r="A1426" s="40">
        <v>2021</v>
      </c>
      <c r="B1426" s="40" t="s">
        <v>164</v>
      </c>
      <c r="C1426" s="40" t="s">
        <v>549</v>
      </c>
      <c r="D1426" s="39">
        <v>273275000171</v>
      </c>
      <c r="E1426" s="40">
        <v>11</v>
      </c>
      <c r="F1426" s="40">
        <v>28</v>
      </c>
      <c r="G1426" s="40">
        <v>23</v>
      </c>
      <c r="H1426" s="40" t="s">
        <v>181</v>
      </c>
      <c r="I1426" s="41">
        <v>0.60847700000000005</v>
      </c>
      <c r="J1426" s="41">
        <v>0.542821</v>
      </c>
      <c r="K1426" s="41">
        <v>0.53478300000000001</v>
      </c>
      <c r="L1426" s="41">
        <v>0.56619399999999998</v>
      </c>
      <c r="M1426" s="41">
        <v>0.54874299999999998</v>
      </c>
      <c r="N1426" s="41">
        <v>0.56196699999999999</v>
      </c>
    </row>
    <row r="1427" spans="1:14" x14ac:dyDescent="0.25">
      <c r="A1427" s="40">
        <v>2021</v>
      </c>
      <c r="B1427" s="40" t="s">
        <v>164</v>
      </c>
      <c r="C1427" s="40" t="s">
        <v>550</v>
      </c>
      <c r="D1427" s="39">
        <v>273283000245</v>
      </c>
      <c r="E1427" s="40">
        <v>11</v>
      </c>
      <c r="F1427" s="40">
        <v>46</v>
      </c>
      <c r="G1427" s="40">
        <v>46</v>
      </c>
      <c r="H1427" s="40" t="s">
        <v>179</v>
      </c>
      <c r="I1427" s="41">
        <v>0.71155800000000002</v>
      </c>
      <c r="J1427" s="41">
        <v>0.69805799999999996</v>
      </c>
      <c r="K1427" s="41">
        <v>0.63288500000000003</v>
      </c>
      <c r="L1427" s="41">
        <v>0.68162900000000004</v>
      </c>
      <c r="M1427" s="41">
        <v>0.65776599999999996</v>
      </c>
      <c r="N1427" s="41">
        <v>0.67924300000000004</v>
      </c>
    </row>
    <row r="1428" spans="1:14" x14ac:dyDescent="0.25">
      <c r="A1428" s="40">
        <v>2021</v>
      </c>
      <c r="B1428" s="40" t="s">
        <v>164</v>
      </c>
      <c r="C1428" s="40" t="s">
        <v>550</v>
      </c>
      <c r="D1428" s="39">
        <v>273283001365</v>
      </c>
      <c r="E1428" s="40">
        <v>11</v>
      </c>
      <c r="F1428" s="40">
        <v>11</v>
      </c>
      <c r="G1428" s="40">
        <v>11</v>
      </c>
      <c r="H1428" s="40" t="s">
        <v>180</v>
      </c>
      <c r="I1428" s="41">
        <v>0.67879699999999998</v>
      </c>
      <c r="J1428" s="41">
        <v>0.65085199999999999</v>
      </c>
      <c r="K1428" s="41">
        <v>0.63661500000000004</v>
      </c>
      <c r="L1428" s="41">
        <v>0.67685600000000001</v>
      </c>
      <c r="M1428" s="41">
        <v>0.61996799999999996</v>
      </c>
      <c r="N1428" s="41">
        <v>0.65764100000000003</v>
      </c>
    </row>
    <row r="1429" spans="1:14" x14ac:dyDescent="0.25">
      <c r="A1429" s="40">
        <v>2021</v>
      </c>
      <c r="B1429" s="40" t="s">
        <v>164</v>
      </c>
      <c r="C1429" s="40" t="s">
        <v>550</v>
      </c>
      <c r="D1429" s="39">
        <v>273283000521</v>
      </c>
      <c r="E1429" s="40">
        <v>11</v>
      </c>
      <c r="F1429" s="40">
        <v>47</v>
      </c>
      <c r="G1429" s="40">
        <v>45</v>
      </c>
      <c r="H1429" s="40" t="s">
        <v>180</v>
      </c>
      <c r="I1429" s="41">
        <v>0.66557500000000003</v>
      </c>
      <c r="J1429" s="41">
        <v>0.62244600000000005</v>
      </c>
      <c r="K1429" s="41">
        <v>0.59533599999999998</v>
      </c>
      <c r="L1429" s="41">
        <v>0.626444</v>
      </c>
      <c r="M1429" s="41">
        <v>0.62578500000000004</v>
      </c>
      <c r="N1429" s="41">
        <v>0.62732200000000005</v>
      </c>
    </row>
    <row r="1430" spans="1:14" x14ac:dyDescent="0.25">
      <c r="A1430" s="40">
        <v>2021</v>
      </c>
      <c r="B1430" s="40" t="s">
        <v>164</v>
      </c>
      <c r="C1430" s="40" t="s">
        <v>550</v>
      </c>
      <c r="D1430" s="39">
        <v>273283001047</v>
      </c>
      <c r="E1430" s="40">
        <v>11</v>
      </c>
      <c r="F1430" s="40">
        <v>26</v>
      </c>
      <c r="G1430" s="40">
        <v>26</v>
      </c>
      <c r="H1430" s="40" t="s">
        <v>180</v>
      </c>
      <c r="I1430" s="41">
        <v>0.67654599999999998</v>
      </c>
      <c r="J1430" s="41">
        <v>0.653868</v>
      </c>
      <c r="K1430" s="41">
        <v>0.63078900000000004</v>
      </c>
      <c r="L1430" s="41">
        <v>0.63820100000000002</v>
      </c>
      <c r="M1430" s="41">
        <v>0.64083400000000001</v>
      </c>
      <c r="N1430" s="41">
        <v>0.64915699999999998</v>
      </c>
    </row>
    <row r="1431" spans="1:14" x14ac:dyDescent="0.25">
      <c r="A1431" s="40">
        <v>2021</v>
      </c>
      <c r="B1431" s="40" t="s">
        <v>164</v>
      </c>
      <c r="C1431" s="40" t="s">
        <v>551</v>
      </c>
      <c r="D1431" s="39">
        <v>273408000188</v>
      </c>
      <c r="E1431" s="40">
        <v>11</v>
      </c>
      <c r="F1431" s="40">
        <v>18</v>
      </c>
      <c r="G1431" s="40">
        <v>17</v>
      </c>
      <c r="H1431" s="40" t="s">
        <v>181</v>
      </c>
      <c r="I1431" s="41">
        <v>0.57423900000000005</v>
      </c>
      <c r="J1431" s="41">
        <v>0.57287100000000002</v>
      </c>
      <c r="K1431" s="41">
        <v>0.47188000000000002</v>
      </c>
      <c r="L1431" s="41">
        <v>0.52790199999999998</v>
      </c>
      <c r="M1431" s="41">
        <v>0.54939199999999999</v>
      </c>
      <c r="N1431" s="41">
        <v>0.53769699999999998</v>
      </c>
    </row>
    <row r="1432" spans="1:14" x14ac:dyDescent="0.25">
      <c r="A1432" s="40">
        <v>2021</v>
      </c>
      <c r="B1432" s="40" t="s">
        <v>164</v>
      </c>
      <c r="C1432" s="40" t="s">
        <v>551</v>
      </c>
      <c r="D1432" s="39">
        <v>273408000137</v>
      </c>
      <c r="E1432" s="40">
        <v>11</v>
      </c>
      <c r="F1432" s="40">
        <v>61</v>
      </c>
      <c r="G1432" s="40">
        <v>61</v>
      </c>
      <c r="H1432" s="40" t="s">
        <v>181</v>
      </c>
      <c r="I1432" s="41">
        <v>0.60387100000000005</v>
      </c>
      <c r="J1432" s="41">
        <v>0.57014699999999996</v>
      </c>
      <c r="K1432" s="41">
        <v>0.51641700000000001</v>
      </c>
      <c r="L1432" s="41">
        <v>0.54560500000000001</v>
      </c>
      <c r="M1432" s="41">
        <v>0.55440100000000003</v>
      </c>
      <c r="N1432" s="41">
        <v>0.55865500000000001</v>
      </c>
    </row>
    <row r="1433" spans="1:14" x14ac:dyDescent="0.25">
      <c r="A1433" s="40">
        <v>2021</v>
      </c>
      <c r="B1433" s="40" t="s">
        <v>164</v>
      </c>
      <c r="C1433" s="40" t="s">
        <v>354</v>
      </c>
      <c r="D1433" s="39">
        <v>273504000687</v>
      </c>
      <c r="E1433" s="40">
        <v>11</v>
      </c>
      <c r="F1433" s="40">
        <v>37</v>
      </c>
      <c r="G1433" s="40">
        <v>35</v>
      </c>
      <c r="H1433" s="40" t="s">
        <v>181</v>
      </c>
      <c r="I1433" s="41">
        <v>0.54596900000000004</v>
      </c>
      <c r="J1433" s="41">
        <v>0.491755</v>
      </c>
      <c r="K1433" s="41">
        <v>0.49005900000000002</v>
      </c>
      <c r="L1433" s="41">
        <v>0.51427999999999996</v>
      </c>
      <c r="M1433" s="41">
        <v>0.498973</v>
      </c>
      <c r="N1433" s="41">
        <v>0.50962799999999997</v>
      </c>
    </row>
    <row r="1434" spans="1:14" x14ac:dyDescent="0.25">
      <c r="A1434" s="40">
        <v>2021</v>
      </c>
      <c r="B1434" s="40" t="s">
        <v>164</v>
      </c>
      <c r="C1434" s="40" t="s">
        <v>354</v>
      </c>
      <c r="D1434" s="39">
        <v>273504000377</v>
      </c>
      <c r="E1434" s="40">
        <v>11</v>
      </c>
      <c r="F1434" s="40">
        <v>8</v>
      </c>
      <c r="G1434" s="40">
        <v>8</v>
      </c>
      <c r="H1434" s="40" t="s">
        <v>182</v>
      </c>
      <c r="I1434" s="41"/>
      <c r="J1434" s="41"/>
      <c r="K1434" s="41"/>
      <c r="L1434" s="41"/>
      <c r="M1434" s="41"/>
      <c r="N1434" s="41"/>
    </row>
    <row r="1435" spans="1:14" x14ac:dyDescent="0.25">
      <c r="A1435" s="40">
        <v>2021</v>
      </c>
      <c r="B1435" s="40" t="s">
        <v>164</v>
      </c>
      <c r="C1435" s="40" t="s">
        <v>354</v>
      </c>
      <c r="D1435" s="39">
        <v>273504000920</v>
      </c>
      <c r="E1435" s="40">
        <v>11</v>
      </c>
      <c r="F1435" s="40">
        <v>23</v>
      </c>
      <c r="G1435" s="40">
        <v>23</v>
      </c>
      <c r="H1435" s="40" t="s">
        <v>181</v>
      </c>
      <c r="I1435" s="41">
        <v>0.58430099999999996</v>
      </c>
      <c r="J1435" s="41">
        <v>0.54645699999999997</v>
      </c>
      <c r="K1435" s="41">
        <v>0.48990499999999998</v>
      </c>
      <c r="L1435" s="41">
        <v>0.54598400000000002</v>
      </c>
      <c r="M1435" s="41">
        <v>0.48969299999999999</v>
      </c>
      <c r="N1435" s="41">
        <v>0.53766400000000003</v>
      </c>
    </row>
    <row r="1436" spans="1:14" x14ac:dyDescent="0.25">
      <c r="A1436" s="40">
        <v>2021</v>
      </c>
      <c r="B1436" s="40" t="s">
        <v>164</v>
      </c>
      <c r="C1436" s="40" t="s">
        <v>354</v>
      </c>
      <c r="D1436" s="39">
        <v>273504000059</v>
      </c>
      <c r="E1436" s="40">
        <v>11</v>
      </c>
      <c r="F1436" s="40">
        <v>20</v>
      </c>
      <c r="G1436" s="40">
        <v>19</v>
      </c>
      <c r="H1436" s="40" t="s">
        <v>181</v>
      </c>
      <c r="I1436" s="41">
        <v>0.60856500000000002</v>
      </c>
      <c r="J1436" s="41">
        <v>0.60115200000000002</v>
      </c>
      <c r="K1436" s="41">
        <v>0.52955700000000006</v>
      </c>
      <c r="L1436" s="41">
        <v>0.54509799999999997</v>
      </c>
      <c r="M1436" s="41">
        <v>0.530505</v>
      </c>
      <c r="N1436" s="41">
        <v>0.567971</v>
      </c>
    </row>
    <row r="1437" spans="1:14" x14ac:dyDescent="0.25">
      <c r="A1437" s="40">
        <v>2021</v>
      </c>
      <c r="B1437" s="40" t="s">
        <v>164</v>
      </c>
      <c r="C1437" s="40" t="s">
        <v>354</v>
      </c>
      <c r="D1437" s="39">
        <v>273504001250</v>
      </c>
      <c r="E1437" s="40">
        <v>11</v>
      </c>
      <c r="F1437" s="40">
        <v>17</v>
      </c>
      <c r="G1437" s="40">
        <v>17</v>
      </c>
      <c r="H1437" s="40" t="s">
        <v>181</v>
      </c>
      <c r="I1437" s="41">
        <v>0.61887199999999998</v>
      </c>
      <c r="J1437" s="41">
        <v>0.56873300000000004</v>
      </c>
      <c r="K1437" s="41">
        <v>0.51728700000000005</v>
      </c>
      <c r="L1437" s="41">
        <v>0.56810499999999997</v>
      </c>
      <c r="M1437" s="41">
        <v>0.56391800000000003</v>
      </c>
      <c r="N1437" s="41">
        <v>0.56791599999999998</v>
      </c>
    </row>
    <row r="1438" spans="1:14" x14ac:dyDescent="0.25">
      <c r="A1438" s="40">
        <v>2021</v>
      </c>
      <c r="B1438" s="40" t="s">
        <v>164</v>
      </c>
      <c r="C1438" s="40" t="s">
        <v>354</v>
      </c>
      <c r="D1438" s="39">
        <v>273504002183</v>
      </c>
      <c r="E1438" s="40">
        <v>11</v>
      </c>
      <c r="F1438" s="40">
        <v>68</v>
      </c>
      <c r="G1438" s="40">
        <v>67</v>
      </c>
      <c r="H1438" s="40" t="s">
        <v>181</v>
      </c>
      <c r="I1438" s="41">
        <v>0.63433200000000001</v>
      </c>
      <c r="J1438" s="41">
        <v>0.61394000000000004</v>
      </c>
      <c r="K1438" s="41">
        <v>0.57799299999999998</v>
      </c>
      <c r="L1438" s="41">
        <v>0.59163500000000002</v>
      </c>
      <c r="M1438" s="41">
        <v>0.53381800000000001</v>
      </c>
      <c r="N1438" s="41">
        <v>0.59904000000000002</v>
      </c>
    </row>
    <row r="1439" spans="1:14" x14ac:dyDescent="0.25">
      <c r="A1439" s="40">
        <v>2021</v>
      </c>
      <c r="B1439" s="40" t="s">
        <v>164</v>
      </c>
      <c r="C1439" s="40" t="s">
        <v>354</v>
      </c>
      <c r="D1439" s="39">
        <v>273504000296</v>
      </c>
      <c r="E1439" s="40">
        <v>11</v>
      </c>
      <c r="F1439" s="40">
        <v>20</v>
      </c>
      <c r="G1439" s="40">
        <v>19</v>
      </c>
      <c r="H1439" s="40" t="s">
        <v>181</v>
      </c>
      <c r="I1439" s="41">
        <v>0.56800600000000001</v>
      </c>
      <c r="J1439" s="41">
        <v>0.52224000000000004</v>
      </c>
      <c r="K1439" s="41">
        <v>0.50726400000000005</v>
      </c>
      <c r="L1439" s="41">
        <v>0.540802</v>
      </c>
      <c r="M1439" s="41">
        <v>0.53186299999999997</v>
      </c>
      <c r="N1439" s="41">
        <v>0.53436899999999998</v>
      </c>
    </row>
    <row r="1440" spans="1:14" x14ac:dyDescent="0.25">
      <c r="A1440" s="40">
        <v>2021</v>
      </c>
      <c r="B1440" s="40" t="s">
        <v>164</v>
      </c>
      <c r="C1440" s="40" t="s">
        <v>354</v>
      </c>
      <c r="D1440" s="39">
        <v>273504000636</v>
      </c>
      <c r="E1440" s="40">
        <v>11</v>
      </c>
      <c r="F1440" s="40">
        <v>36</v>
      </c>
      <c r="G1440" s="40">
        <v>34</v>
      </c>
      <c r="H1440" s="40" t="s">
        <v>181</v>
      </c>
      <c r="I1440" s="41">
        <v>0.63627299999999998</v>
      </c>
      <c r="J1440" s="41">
        <v>0.60734600000000005</v>
      </c>
      <c r="K1440" s="41">
        <v>0.53879200000000005</v>
      </c>
      <c r="L1440" s="41">
        <v>0.58564499999999997</v>
      </c>
      <c r="M1440" s="41">
        <v>0.54767100000000002</v>
      </c>
      <c r="N1440" s="41">
        <v>0.58860299999999999</v>
      </c>
    </row>
    <row r="1441" spans="1:14" x14ac:dyDescent="0.25">
      <c r="A1441" s="40">
        <v>2021</v>
      </c>
      <c r="B1441" s="40" t="s">
        <v>164</v>
      </c>
      <c r="C1441" s="40" t="s">
        <v>354</v>
      </c>
      <c r="D1441" s="39">
        <v>273504000890</v>
      </c>
      <c r="E1441" s="40">
        <v>11</v>
      </c>
      <c r="F1441" s="40">
        <v>73</v>
      </c>
      <c r="G1441" s="40">
        <v>73</v>
      </c>
      <c r="H1441" s="40" t="s">
        <v>181</v>
      </c>
      <c r="I1441" s="41">
        <v>0.61472400000000005</v>
      </c>
      <c r="J1441" s="41">
        <v>0.57876399999999995</v>
      </c>
      <c r="K1441" s="41">
        <v>0.53314600000000001</v>
      </c>
      <c r="L1441" s="41">
        <v>0.58007399999999998</v>
      </c>
      <c r="M1441" s="41">
        <v>0.53320999999999996</v>
      </c>
      <c r="N1441" s="41">
        <v>0.57333400000000001</v>
      </c>
    </row>
    <row r="1442" spans="1:14" x14ac:dyDescent="0.25">
      <c r="A1442" s="40">
        <v>2021</v>
      </c>
      <c r="B1442" s="40" t="s">
        <v>164</v>
      </c>
      <c r="C1442" s="40" t="s">
        <v>354</v>
      </c>
      <c r="D1442" s="39">
        <v>273504001594</v>
      </c>
      <c r="E1442" s="40">
        <v>11</v>
      </c>
      <c r="F1442" s="40">
        <v>41</v>
      </c>
      <c r="G1442" s="40">
        <v>41</v>
      </c>
      <c r="H1442" s="40" t="s">
        <v>181</v>
      </c>
      <c r="I1442" s="41">
        <v>0.60880699999999999</v>
      </c>
      <c r="J1442" s="41">
        <v>0.608483</v>
      </c>
      <c r="K1442" s="41">
        <v>0.53805199999999997</v>
      </c>
      <c r="L1442" s="41">
        <v>0.57023100000000004</v>
      </c>
      <c r="M1442" s="41">
        <v>0.55364100000000005</v>
      </c>
      <c r="N1442" s="41">
        <v>0.57925899999999997</v>
      </c>
    </row>
    <row r="1443" spans="1:14" x14ac:dyDescent="0.25">
      <c r="A1443" s="40">
        <v>2021</v>
      </c>
      <c r="B1443" s="40" t="s">
        <v>164</v>
      </c>
      <c r="C1443" s="40" t="s">
        <v>354</v>
      </c>
      <c r="D1443" s="39">
        <v>273504001527</v>
      </c>
      <c r="E1443" s="40">
        <v>11</v>
      </c>
      <c r="F1443" s="40">
        <v>33</v>
      </c>
      <c r="G1443" s="40">
        <v>33</v>
      </c>
      <c r="H1443" s="40" t="s">
        <v>181</v>
      </c>
      <c r="I1443" s="41">
        <v>0.57808000000000004</v>
      </c>
      <c r="J1443" s="41">
        <v>0.58509699999999998</v>
      </c>
      <c r="K1443" s="41">
        <v>0.50778199999999996</v>
      </c>
      <c r="L1443" s="41">
        <v>0.53571199999999997</v>
      </c>
      <c r="M1443" s="41">
        <v>0.53391900000000003</v>
      </c>
      <c r="N1443" s="41">
        <v>0.55030199999999996</v>
      </c>
    </row>
    <row r="1444" spans="1:14" x14ac:dyDescent="0.25">
      <c r="A1444" s="40">
        <v>2021</v>
      </c>
      <c r="B1444" s="40" t="s">
        <v>164</v>
      </c>
      <c r="C1444" s="40" t="s">
        <v>354</v>
      </c>
      <c r="D1444" s="39">
        <v>273504002191</v>
      </c>
      <c r="E1444" s="40">
        <v>11</v>
      </c>
      <c r="F1444" s="40">
        <v>60</v>
      </c>
      <c r="G1444" s="40">
        <v>56</v>
      </c>
      <c r="H1444" s="40" t="s">
        <v>181</v>
      </c>
      <c r="I1444" s="41">
        <v>0.59661299999999995</v>
      </c>
      <c r="J1444" s="41">
        <v>0.56760299999999997</v>
      </c>
      <c r="K1444" s="41">
        <v>0.51691600000000004</v>
      </c>
      <c r="L1444" s="41">
        <v>0.55055200000000004</v>
      </c>
      <c r="M1444" s="41">
        <v>0.52599399999999996</v>
      </c>
      <c r="N1444" s="41">
        <v>0.55546499999999999</v>
      </c>
    </row>
    <row r="1445" spans="1:14" x14ac:dyDescent="0.25">
      <c r="A1445" s="40">
        <v>2021</v>
      </c>
      <c r="B1445" s="40" t="s">
        <v>164</v>
      </c>
      <c r="C1445" s="40" t="s">
        <v>354</v>
      </c>
      <c r="D1445" s="39">
        <v>273504000423</v>
      </c>
      <c r="E1445" s="40">
        <v>11</v>
      </c>
      <c r="F1445" s="40">
        <v>26</v>
      </c>
      <c r="G1445" s="40">
        <v>24</v>
      </c>
      <c r="H1445" s="40" t="s">
        <v>181</v>
      </c>
      <c r="I1445" s="41">
        <v>0.58571600000000001</v>
      </c>
      <c r="J1445" s="41">
        <v>0.54519399999999996</v>
      </c>
      <c r="K1445" s="41">
        <v>0.48303099999999999</v>
      </c>
      <c r="L1445" s="41">
        <v>0.55742199999999997</v>
      </c>
      <c r="M1445" s="41">
        <v>0.53272399999999998</v>
      </c>
      <c r="N1445" s="41">
        <v>0.54206200000000004</v>
      </c>
    </row>
    <row r="1446" spans="1:14" x14ac:dyDescent="0.25">
      <c r="A1446" s="40">
        <v>2021</v>
      </c>
      <c r="B1446" s="40" t="s">
        <v>164</v>
      </c>
      <c r="C1446" s="40" t="s">
        <v>354</v>
      </c>
      <c r="D1446" s="39">
        <v>273504001632</v>
      </c>
      <c r="E1446" s="40">
        <v>11</v>
      </c>
      <c r="F1446" s="40">
        <v>19</v>
      </c>
      <c r="G1446" s="40">
        <v>19</v>
      </c>
      <c r="H1446" s="40" t="s">
        <v>181</v>
      </c>
      <c r="I1446" s="41">
        <v>0.52236099999999996</v>
      </c>
      <c r="J1446" s="41">
        <v>0.49057899999999999</v>
      </c>
      <c r="K1446" s="41">
        <v>0.45949800000000002</v>
      </c>
      <c r="L1446" s="41">
        <v>0.49662299999999998</v>
      </c>
      <c r="M1446" s="41">
        <v>0.49316100000000002</v>
      </c>
      <c r="N1446" s="41">
        <v>0.49233399999999999</v>
      </c>
    </row>
    <row r="1447" spans="1:14" x14ac:dyDescent="0.25">
      <c r="A1447" s="40">
        <v>2021</v>
      </c>
      <c r="B1447" s="40" t="s">
        <v>164</v>
      </c>
      <c r="C1447" s="40" t="s">
        <v>354</v>
      </c>
      <c r="D1447" s="39">
        <v>273504000644</v>
      </c>
      <c r="E1447" s="40">
        <v>11</v>
      </c>
      <c r="F1447" s="40">
        <v>18</v>
      </c>
      <c r="G1447" s="40">
        <v>18</v>
      </c>
      <c r="H1447" s="40" t="s">
        <v>181</v>
      </c>
      <c r="I1447" s="41">
        <v>0.62409499999999996</v>
      </c>
      <c r="J1447" s="41">
        <v>0.53556700000000002</v>
      </c>
      <c r="K1447" s="41">
        <v>0.49037999999999998</v>
      </c>
      <c r="L1447" s="41">
        <v>0.52068000000000003</v>
      </c>
      <c r="M1447" s="41">
        <v>0.52305100000000004</v>
      </c>
      <c r="N1447" s="41">
        <v>0.54117099999999996</v>
      </c>
    </row>
    <row r="1448" spans="1:14" x14ac:dyDescent="0.25">
      <c r="A1448" s="40">
        <v>2021</v>
      </c>
      <c r="B1448" s="40" t="s">
        <v>164</v>
      </c>
      <c r="C1448" s="40" t="s">
        <v>552</v>
      </c>
      <c r="D1448" s="39">
        <v>273555000029</v>
      </c>
      <c r="E1448" s="40">
        <v>11</v>
      </c>
      <c r="F1448" s="40">
        <v>52</v>
      </c>
      <c r="G1448" s="40">
        <v>49</v>
      </c>
      <c r="H1448" s="40" t="s">
        <v>181</v>
      </c>
      <c r="I1448" s="41">
        <v>0.64070899999999997</v>
      </c>
      <c r="J1448" s="41">
        <v>0.60623899999999997</v>
      </c>
      <c r="K1448" s="41">
        <v>0.57337300000000002</v>
      </c>
      <c r="L1448" s="41">
        <v>0.57554700000000003</v>
      </c>
      <c r="M1448" s="41">
        <v>0.56018400000000002</v>
      </c>
      <c r="N1448" s="41">
        <v>0.59598399999999996</v>
      </c>
    </row>
    <row r="1449" spans="1:14" x14ac:dyDescent="0.25">
      <c r="A1449" s="40">
        <v>2021</v>
      </c>
      <c r="B1449" s="40" t="s">
        <v>164</v>
      </c>
      <c r="C1449" s="40" t="s">
        <v>552</v>
      </c>
      <c r="D1449" s="39">
        <v>473555000958</v>
      </c>
      <c r="E1449" s="40">
        <v>11</v>
      </c>
      <c r="F1449" s="40">
        <v>38</v>
      </c>
      <c r="G1449" s="40">
        <v>38</v>
      </c>
      <c r="H1449" s="40" t="s">
        <v>181</v>
      </c>
      <c r="I1449" s="41">
        <v>0.65046700000000002</v>
      </c>
      <c r="J1449" s="41">
        <v>0.61014400000000002</v>
      </c>
      <c r="K1449" s="41">
        <v>0.569747</v>
      </c>
      <c r="L1449" s="41">
        <v>0.60076799999999997</v>
      </c>
      <c r="M1449" s="41">
        <v>0.53327100000000005</v>
      </c>
      <c r="N1449" s="41">
        <v>0.60204999999999997</v>
      </c>
    </row>
    <row r="1450" spans="1:14" x14ac:dyDescent="0.25">
      <c r="A1450" s="40">
        <v>2021</v>
      </c>
      <c r="B1450" s="40" t="s">
        <v>164</v>
      </c>
      <c r="C1450" s="40" t="s">
        <v>552</v>
      </c>
      <c r="D1450" s="39">
        <v>273555000185</v>
      </c>
      <c r="E1450" s="40">
        <v>11</v>
      </c>
      <c r="F1450" s="40">
        <v>59</v>
      </c>
      <c r="G1450" s="40">
        <v>56</v>
      </c>
      <c r="H1450" s="40" t="s">
        <v>181</v>
      </c>
      <c r="I1450" s="41">
        <v>0.63228600000000001</v>
      </c>
      <c r="J1450" s="41">
        <v>0.60829299999999997</v>
      </c>
      <c r="K1450" s="41">
        <v>0.57444700000000004</v>
      </c>
      <c r="L1450" s="41">
        <v>0.57240999999999997</v>
      </c>
      <c r="M1450" s="41">
        <v>0.55191100000000004</v>
      </c>
      <c r="N1450" s="41">
        <v>0.59340099999999996</v>
      </c>
    </row>
    <row r="1451" spans="1:14" x14ac:dyDescent="0.25">
      <c r="A1451" s="40">
        <v>2021</v>
      </c>
      <c r="B1451" s="40" t="s">
        <v>164</v>
      </c>
      <c r="C1451" s="40" t="s">
        <v>552</v>
      </c>
      <c r="D1451" s="39">
        <v>273555000452</v>
      </c>
      <c r="E1451" s="40">
        <v>11</v>
      </c>
      <c r="F1451" s="40">
        <v>18</v>
      </c>
      <c r="G1451" s="40">
        <v>15</v>
      </c>
      <c r="H1451" s="40" t="s">
        <v>181</v>
      </c>
      <c r="I1451" s="41">
        <v>0.56889500000000004</v>
      </c>
      <c r="J1451" s="41">
        <v>0.523092</v>
      </c>
      <c r="K1451" s="41">
        <v>0.44098900000000002</v>
      </c>
      <c r="L1451" s="41">
        <v>0.54229799999999995</v>
      </c>
      <c r="M1451" s="41">
        <v>0.45411899999999999</v>
      </c>
      <c r="N1451" s="41">
        <v>0.51384099999999999</v>
      </c>
    </row>
    <row r="1452" spans="1:14" x14ac:dyDescent="0.25">
      <c r="A1452" s="40">
        <v>2021</v>
      </c>
      <c r="B1452" s="40" t="s">
        <v>164</v>
      </c>
      <c r="C1452" s="40" t="s">
        <v>552</v>
      </c>
      <c r="D1452" s="39">
        <v>273555000754</v>
      </c>
      <c r="E1452" s="40">
        <v>11</v>
      </c>
      <c r="F1452" s="40">
        <v>160</v>
      </c>
      <c r="G1452" s="40">
        <v>154</v>
      </c>
      <c r="H1452" s="40" t="s">
        <v>181</v>
      </c>
      <c r="I1452" s="41">
        <v>0.64026099999999997</v>
      </c>
      <c r="J1452" s="41">
        <v>0.61816300000000002</v>
      </c>
      <c r="K1452" s="41">
        <v>0.55669900000000005</v>
      </c>
      <c r="L1452" s="41">
        <v>0.58013700000000001</v>
      </c>
      <c r="M1452" s="41">
        <v>0.55968799999999996</v>
      </c>
      <c r="N1452" s="41">
        <v>0.59580500000000003</v>
      </c>
    </row>
    <row r="1453" spans="1:14" x14ac:dyDescent="0.25">
      <c r="A1453" s="40">
        <v>2021</v>
      </c>
      <c r="B1453" s="40" t="s">
        <v>164</v>
      </c>
      <c r="C1453" s="40" t="s">
        <v>552</v>
      </c>
      <c r="D1453" s="39">
        <v>273555000932</v>
      </c>
      <c r="E1453" s="40">
        <v>11</v>
      </c>
      <c r="F1453" s="40">
        <v>3</v>
      </c>
      <c r="G1453" s="40">
        <v>3</v>
      </c>
      <c r="H1453" s="40" t="s">
        <v>182</v>
      </c>
      <c r="I1453" s="41"/>
      <c r="J1453" s="41"/>
      <c r="K1453" s="41"/>
      <c r="L1453" s="41"/>
      <c r="M1453" s="41"/>
      <c r="N1453" s="41"/>
    </row>
    <row r="1454" spans="1:14" x14ac:dyDescent="0.25">
      <c r="A1454" s="40">
        <v>2021</v>
      </c>
      <c r="B1454" s="40" t="s">
        <v>164</v>
      </c>
      <c r="C1454" s="40" t="s">
        <v>552</v>
      </c>
      <c r="D1454" s="39">
        <v>273555001025</v>
      </c>
      <c r="E1454" s="40">
        <v>11</v>
      </c>
      <c r="F1454" s="40">
        <v>4</v>
      </c>
      <c r="G1454" s="40">
        <v>3</v>
      </c>
      <c r="H1454" s="40" t="s">
        <v>182</v>
      </c>
      <c r="I1454" s="41"/>
      <c r="J1454" s="41"/>
      <c r="K1454" s="41"/>
      <c r="L1454" s="41"/>
      <c r="M1454" s="41"/>
      <c r="N1454" s="41"/>
    </row>
    <row r="1455" spans="1:14" x14ac:dyDescent="0.25">
      <c r="A1455" s="40">
        <v>2021</v>
      </c>
      <c r="B1455" s="40" t="s">
        <v>164</v>
      </c>
      <c r="C1455" s="40" t="s">
        <v>553</v>
      </c>
      <c r="D1455" s="39">
        <v>273585000082</v>
      </c>
      <c r="E1455" s="40">
        <v>11</v>
      </c>
      <c r="F1455" s="40">
        <v>67</v>
      </c>
      <c r="G1455" s="40">
        <v>67</v>
      </c>
      <c r="H1455" s="40" t="s">
        <v>181</v>
      </c>
      <c r="I1455" s="41">
        <v>0.61696600000000001</v>
      </c>
      <c r="J1455" s="41">
        <v>0.59633899999999995</v>
      </c>
      <c r="K1455" s="41">
        <v>0.53593999999999997</v>
      </c>
      <c r="L1455" s="41">
        <v>0.57565900000000003</v>
      </c>
      <c r="M1455" s="41">
        <v>0.52618100000000001</v>
      </c>
      <c r="N1455" s="41">
        <v>0.57699199999999995</v>
      </c>
    </row>
    <row r="1456" spans="1:14" x14ac:dyDescent="0.25">
      <c r="A1456" s="40">
        <v>2021</v>
      </c>
      <c r="B1456" s="40" t="s">
        <v>164</v>
      </c>
      <c r="C1456" s="40" t="s">
        <v>553</v>
      </c>
      <c r="D1456" s="39">
        <v>273585000678</v>
      </c>
      <c r="E1456" s="40">
        <v>11</v>
      </c>
      <c r="F1456" s="40">
        <v>25</v>
      </c>
      <c r="G1456" s="40">
        <v>25</v>
      </c>
      <c r="H1456" s="40" t="s">
        <v>181</v>
      </c>
      <c r="I1456" s="41">
        <v>0.608765</v>
      </c>
      <c r="J1456" s="41">
        <v>0.59812900000000002</v>
      </c>
      <c r="K1456" s="41">
        <v>0.55310300000000001</v>
      </c>
      <c r="L1456" s="41">
        <v>0.58829200000000004</v>
      </c>
      <c r="M1456" s="41">
        <v>0.52524000000000004</v>
      </c>
      <c r="N1456" s="41">
        <v>0.58231599999999994</v>
      </c>
    </row>
    <row r="1457" spans="1:14" x14ac:dyDescent="0.25">
      <c r="A1457" s="40">
        <v>2021</v>
      </c>
      <c r="B1457" s="40" t="s">
        <v>164</v>
      </c>
      <c r="C1457" s="40" t="s">
        <v>355</v>
      </c>
      <c r="D1457" s="39">
        <v>273616000302</v>
      </c>
      <c r="E1457" s="40">
        <v>11</v>
      </c>
      <c r="F1457" s="40">
        <v>24</v>
      </c>
      <c r="G1457" s="40">
        <v>23</v>
      </c>
      <c r="H1457" s="40" t="s">
        <v>181</v>
      </c>
      <c r="I1457" s="41">
        <v>0.60616300000000001</v>
      </c>
      <c r="J1457" s="41">
        <v>0.55956700000000004</v>
      </c>
      <c r="K1457" s="41">
        <v>0.52820500000000004</v>
      </c>
      <c r="L1457" s="41">
        <v>0.57374599999999998</v>
      </c>
      <c r="M1457" s="41">
        <v>0.52122199999999996</v>
      </c>
      <c r="N1457" s="41">
        <v>0.56340500000000004</v>
      </c>
    </row>
    <row r="1458" spans="1:14" x14ac:dyDescent="0.25">
      <c r="A1458" s="40">
        <v>2021</v>
      </c>
      <c r="B1458" s="40" t="s">
        <v>164</v>
      </c>
      <c r="C1458" s="40" t="s">
        <v>355</v>
      </c>
      <c r="D1458" s="39">
        <v>273616001384</v>
      </c>
      <c r="E1458" s="40">
        <v>11</v>
      </c>
      <c r="F1458" s="40">
        <v>22</v>
      </c>
      <c r="G1458" s="40">
        <v>22</v>
      </c>
      <c r="H1458" s="40" t="s">
        <v>181</v>
      </c>
      <c r="I1458" s="41">
        <v>0.57502200000000003</v>
      </c>
      <c r="J1458" s="41">
        <v>0.56228</v>
      </c>
      <c r="K1458" s="41">
        <v>0.54546799999999995</v>
      </c>
      <c r="L1458" s="41">
        <v>0.55402200000000001</v>
      </c>
      <c r="M1458" s="41">
        <v>0.50751000000000002</v>
      </c>
      <c r="N1458" s="41">
        <v>0.55522199999999999</v>
      </c>
    </row>
    <row r="1459" spans="1:14" x14ac:dyDescent="0.25">
      <c r="A1459" s="40">
        <v>2021</v>
      </c>
      <c r="B1459" s="40" t="s">
        <v>164</v>
      </c>
      <c r="C1459" s="40" t="s">
        <v>355</v>
      </c>
      <c r="D1459" s="39">
        <v>273616001422</v>
      </c>
      <c r="E1459" s="40">
        <v>11</v>
      </c>
      <c r="F1459" s="40">
        <v>8</v>
      </c>
      <c r="G1459" s="40">
        <v>8</v>
      </c>
      <c r="H1459" s="40" t="s">
        <v>182</v>
      </c>
      <c r="I1459" s="41"/>
      <c r="J1459" s="41"/>
      <c r="K1459" s="41"/>
      <c r="L1459" s="41"/>
      <c r="M1459" s="41"/>
      <c r="N1459" s="41"/>
    </row>
    <row r="1460" spans="1:14" x14ac:dyDescent="0.25">
      <c r="A1460" s="40">
        <v>2021</v>
      </c>
      <c r="B1460" s="40" t="s">
        <v>164</v>
      </c>
      <c r="C1460" s="40" t="s">
        <v>554</v>
      </c>
      <c r="D1460" s="39">
        <v>273622000268</v>
      </c>
      <c r="E1460" s="40">
        <v>11</v>
      </c>
      <c r="F1460" s="40">
        <v>32</v>
      </c>
      <c r="G1460" s="40">
        <v>32</v>
      </c>
      <c r="H1460" s="40" t="s">
        <v>181</v>
      </c>
      <c r="I1460" s="41">
        <v>0.62237900000000002</v>
      </c>
      <c r="J1460" s="41">
        <v>0.60737699999999994</v>
      </c>
      <c r="K1460" s="41">
        <v>0.53437400000000002</v>
      </c>
      <c r="L1460" s="41">
        <v>0.57295099999999999</v>
      </c>
      <c r="M1460" s="41">
        <v>0.55093099999999995</v>
      </c>
      <c r="N1460" s="41">
        <v>0.58170599999999995</v>
      </c>
    </row>
    <row r="1461" spans="1:14" x14ac:dyDescent="0.25">
      <c r="A1461" s="40">
        <v>2021</v>
      </c>
      <c r="B1461" s="40" t="s">
        <v>164</v>
      </c>
      <c r="C1461" s="40" t="s">
        <v>554</v>
      </c>
      <c r="D1461" s="39">
        <v>273622000098</v>
      </c>
      <c r="E1461" s="40">
        <v>11</v>
      </c>
      <c r="F1461" s="40">
        <v>32</v>
      </c>
      <c r="G1461" s="40">
        <v>32</v>
      </c>
      <c r="H1461" s="40" t="s">
        <v>181</v>
      </c>
      <c r="I1461" s="41">
        <v>0.61065800000000003</v>
      </c>
      <c r="J1461" s="41">
        <v>0.59098600000000001</v>
      </c>
      <c r="K1461" s="41">
        <v>0.52093299999999998</v>
      </c>
      <c r="L1461" s="41">
        <v>0.56650800000000001</v>
      </c>
      <c r="M1461" s="41">
        <v>0.567886</v>
      </c>
      <c r="N1461" s="41">
        <v>0.57193400000000005</v>
      </c>
    </row>
    <row r="1462" spans="1:14" x14ac:dyDescent="0.25">
      <c r="A1462" s="40">
        <v>2021</v>
      </c>
      <c r="B1462" s="40" t="s">
        <v>164</v>
      </c>
      <c r="C1462" s="40" t="s">
        <v>554</v>
      </c>
      <c r="D1462" s="39">
        <v>273622000683</v>
      </c>
      <c r="E1462" s="40">
        <v>11</v>
      </c>
      <c r="F1462" s="40">
        <v>66</v>
      </c>
      <c r="G1462" s="40">
        <v>64</v>
      </c>
      <c r="H1462" s="40" t="s">
        <v>180</v>
      </c>
      <c r="I1462" s="41">
        <v>0.66556800000000005</v>
      </c>
      <c r="J1462" s="41">
        <v>0.63121899999999997</v>
      </c>
      <c r="K1462" s="41">
        <v>0.594194</v>
      </c>
      <c r="L1462" s="41">
        <v>0.64475800000000005</v>
      </c>
      <c r="M1462" s="41">
        <v>0.60332699999999995</v>
      </c>
      <c r="N1462" s="41">
        <v>0.63158000000000003</v>
      </c>
    </row>
    <row r="1463" spans="1:14" x14ac:dyDescent="0.25">
      <c r="A1463" s="40">
        <v>2021</v>
      </c>
      <c r="B1463" s="40" t="s">
        <v>164</v>
      </c>
      <c r="C1463" s="40" t="s">
        <v>554</v>
      </c>
      <c r="D1463" s="39">
        <v>273622000136</v>
      </c>
      <c r="E1463" s="40">
        <v>11</v>
      </c>
      <c r="F1463" s="40">
        <v>13</v>
      </c>
      <c r="G1463" s="40">
        <v>13</v>
      </c>
      <c r="H1463" s="40" t="s">
        <v>181</v>
      </c>
      <c r="I1463" s="41">
        <v>0.62870800000000004</v>
      </c>
      <c r="J1463" s="41">
        <v>0.57099500000000003</v>
      </c>
      <c r="K1463" s="41">
        <v>0.54741700000000004</v>
      </c>
      <c r="L1463" s="41">
        <v>0.57738699999999998</v>
      </c>
      <c r="M1463" s="41">
        <v>0.52926700000000004</v>
      </c>
      <c r="N1463" s="41">
        <v>0.57713700000000001</v>
      </c>
    </row>
    <row r="1464" spans="1:14" x14ac:dyDescent="0.25">
      <c r="A1464" s="40">
        <v>2021</v>
      </c>
      <c r="B1464" s="40" t="s">
        <v>164</v>
      </c>
      <c r="C1464" s="40" t="s">
        <v>555</v>
      </c>
      <c r="D1464" s="39">
        <v>273624000524</v>
      </c>
      <c r="E1464" s="40">
        <v>11</v>
      </c>
      <c r="F1464" s="40">
        <v>54</v>
      </c>
      <c r="G1464" s="40">
        <v>52</v>
      </c>
      <c r="H1464" s="40" t="s">
        <v>181</v>
      </c>
      <c r="I1464" s="41">
        <v>0.63258199999999998</v>
      </c>
      <c r="J1464" s="41">
        <v>0.63313600000000003</v>
      </c>
      <c r="K1464" s="41">
        <v>0.56621999999999995</v>
      </c>
      <c r="L1464" s="41">
        <v>0.61788600000000005</v>
      </c>
      <c r="M1464" s="41">
        <v>0.54867200000000005</v>
      </c>
      <c r="N1464" s="41">
        <v>0.60754900000000001</v>
      </c>
    </row>
    <row r="1465" spans="1:14" x14ac:dyDescent="0.25">
      <c r="A1465" s="40">
        <v>2021</v>
      </c>
      <c r="B1465" s="40" t="s">
        <v>164</v>
      </c>
      <c r="C1465" s="40" t="s">
        <v>555</v>
      </c>
      <c r="D1465" s="39">
        <v>273624000575</v>
      </c>
      <c r="E1465" s="40">
        <v>11</v>
      </c>
      <c r="F1465" s="40">
        <v>7</v>
      </c>
      <c r="G1465" s="40">
        <v>7</v>
      </c>
      <c r="H1465" s="40" t="s">
        <v>182</v>
      </c>
      <c r="I1465" s="41"/>
      <c r="J1465" s="41"/>
      <c r="K1465" s="41"/>
      <c r="L1465" s="41"/>
      <c r="M1465" s="41"/>
      <c r="N1465" s="41"/>
    </row>
    <row r="1466" spans="1:14" x14ac:dyDescent="0.25">
      <c r="A1466" s="40">
        <v>2021</v>
      </c>
      <c r="B1466" s="40" t="s">
        <v>164</v>
      </c>
      <c r="C1466" s="40" t="s">
        <v>220</v>
      </c>
      <c r="D1466" s="39">
        <v>273678000384</v>
      </c>
      <c r="E1466" s="40">
        <v>11</v>
      </c>
      <c r="F1466" s="40">
        <v>40</v>
      </c>
      <c r="G1466" s="40">
        <v>40</v>
      </c>
      <c r="H1466" s="40" t="s">
        <v>180</v>
      </c>
      <c r="I1466" s="41">
        <v>0.64482899999999999</v>
      </c>
      <c r="J1466" s="41">
        <v>0.64004399999999995</v>
      </c>
      <c r="K1466" s="41">
        <v>0.61055300000000001</v>
      </c>
      <c r="L1466" s="41">
        <v>0.64632400000000001</v>
      </c>
      <c r="M1466" s="41">
        <v>0.55562199999999995</v>
      </c>
      <c r="N1466" s="41">
        <v>0.62929800000000002</v>
      </c>
    </row>
    <row r="1467" spans="1:14" x14ac:dyDescent="0.25">
      <c r="A1467" s="40">
        <v>2021</v>
      </c>
      <c r="B1467" s="40" t="s">
        <v>164</v>
      </c>
      <c r="C1467" s="40" t="s">
        <v>220</v>
      </c>
      <c r="D1467" s="39">
        <v>273678000180</v>
      </c>
      <c r="E1467" s="40">
        <v>11</v>
      </c>
      <c r="F1467" s="40">
        <v>15</v>
      </c>
      <c r="G1467" s="40">
        <v>14</v>
      </c>
      <c r="H1467" s="40" t="s">
        <v>181</v>
      </c>
      <c r="I1467" s="41">
        <v>0.55925199999999997</v>
      </c>
      <c r="J1467" s="41">
        <v>0.56908499999999995</v>
      </c>
      <c r="K1467" s="41">
        <v>0.50106700000000004</v>
      </c>
      <c r="L1467" s="41">
        <v>0.54911500000000002</v>
      </c>
      <c r="M1467" s="41">
        <v>0.511513</v>
      </c>
      <c r="N1467" s="41">
        <v>0.54208299999999998</v>
      </c>
    </row>
    <row r="1468" spans="1:14" x14ac:dyDescent="0.25">
      <c r="A1468" s="40">
        <v>2021</v>
      </c>
      <c r="B1468" s="40" t="s">
        <v>164</v>
      </c>
      <c r="C1468" s="40" t="s">
        <v>220</v>
      </c>
      <c r="D1468" s="39">
        <v>273678000287</v>
      </c>
      <c r="E1468" s="40">
        <v>11</v>
      </c>
      <c r="F1468" s="40">
        <v>31</v>
      </c>
      <c r="G1468" s="40">
        <v>31</v>
      </c>
      <c r="H1468" s="40" t="s">
        <v>181</v>
      </c>
      <c r="I1468" s="41">
        <v>0.65275700000000003</v>
      </c>
      <c r="J1468" s="41">
        <v>0.61568699999999998</v>
      </c>
      <c r="K1468" s="41">
        <v>0.59657199999999999</v>
      </c>
      <c r="L1468" s="41">
        <v>0.60774399999999995</v>
      </c>
      <c r="M1468" s="41">
        <v>0.57247999999999999</v>
      </c>
      <c r="N1468" s="41">
        <v>0.61467400000000005</v>
      </c>
    </row>
    <row r="1469" spans="1:14" x14ac:dyDescent="0.25">
      <c r="A1469" s="40">
        <v>2021</v>
      </c>
      <c r="B1469" s="40" t="s">
        <v>164</v>
      </c>
      <c r="C1469" s="40" t="s">
        <v>556</v>
      </c>
      <c r="D1469" s="39">
        <v>273854000329</v>
      </c>
      <c r="E1469" s="40">
        <v>11</v>
      </c>
      <c r="F1469" s="40">
        <v>43</v>
      </c>
      <c r="G1469" s="40">
        <v>42</v>
      </c>
      <c r="H1469" s="40" t="s">
        <v>181</v>
      </c>
      <c r="I1469" s="41">
        <v>0.63426700000000003</v>
      </c>
      <c r="J1469" s="41">
        <v>0.62087300000000001</v>
      </c>
      <c r="K1469" s="41">
        <v>0.56292699999999996</v>
      </c>
      <c r="L1469" s="41">
        <v>0.609788</v>
      </c>
      <c r="M1469" s="41">
        <v>0.547126</v>
      </c>
      <c r="N1469" s="41">
        <v>0.60236100000000004</v>
      </c>
    </row>
    <row r="1470" spans="1:14" x14ac:dyDescent="0.25">
      <c r="A1470" s="40">
        <v>2021</v>
      </c>
      <c r="B1470" s="40" t="s">
        <v>164</v>
      </c>
      <c r="C1470" s="40" t="s">
        <v>556</v>
      </c>
      <c r="D1470" s="39">
        <v>273854000311</v>
      </c>
      <c r="E1470" s="40">
        <v>11</v>
      </c>
      <c r="F1470" s="40">
        <v>26</v>
      </c>
      <c r="G1470" s="40">
        <v>26</v>
      </c>
      <c r="H1470" s="40" t="s">
        <v>179</v>
      </c>
      <c r="I1470" s="41">
        <v>0.73670500000000005</v>
      </c>
      <c r="J1470" s="41">
        <v>0.68988300000000002</v>
      </c>
      <c r="K1470" s="41">
        <v>0.67458099999999999</v>
      </c>
      <c r="L1470" s="41">
        <v>0.70108899999999996</v>
      </c>
      <c r="M1470" s="41">
        <v>0.59714</v>
      </c>
      <c r="N1470" s="41">
        <v>0.69260900000000003</v>
      </c>
    </row>
    <row r="1471" spans="1:14" x14ac:dyDescent="0.25">
      <c r="A1471" s="40">
        <v>2021</v>
      </c>
      <c r="B1471" s="40" t="s">
        <v>106</v>
      </c>
      <c r="C1471" s="40" t="s">
        <v>358</v>
      </c>
      <c r="D1471" s="39">
        <v>276001005184</v>
      </c>
      <c r="E1471" s="40">
        <v>11</v>
      </c>
      <c r="F1471" s="40">
        <v>138</v>
      </c>
      <c r="G1471" s="40">
        <v>131</v>
      </c>
      <c r="H1471" s="40" t="s">
        <v>180</v>
      </c>
      <c r="I1471" s="41">
        <v>0.67482699999999995</v>
      </c>
      <c r="J1471" s="41">
        <v>0.62790400000000002</v>
      </c>
      <c r="K1471" s="41">
        <v>0.58456699999999995</v>
      </c>
      <c r="L1471" s="41">
        <v>0.61056500000000002</v>
      </c>
      <c r="M1471" s="41">
        <v>0.593275</v>
      </c>
      <c r="N1471" s="41">
        <v>0.62206600000000001</v>
      </c>
    </row>
    <row r="1472" spans="1:14" x14ac:dyDescent="0.25">
      <c r="A1472" s="40">
        <v>2021</v>
      </c>
      <c r="B1472" s="40" t="s">
        <v>106</v>
      </c>
      <c r="C1472" s="40" t="s">
        <v>358</v>
      </c>
      <c r="D1472" s="39">
        <v>276001003394</v>
      </c>
      <c r="E1472" s="40">
        <v>11</v>
      </c>
      <c r="F1472" s="40">
        <v>70</v>
      </c>
      <c r="G1472" s="40">
        <v>67</v>
      </c>
      <c r="H1472" s="40" t="s">
        <v>180</v>
      </c>
      <c r="I1472" s="41">
        <v>0.67901599999999995</v>
      </c>
      <c r="J1472" s="41">
        <v>0.63140200000000002</v>
      </c>
      <c r="K1472" s="41">
        <v>0.60737399999999997</v>
      </c>
      <c r="L1472" s="41">
        <v>0.621062</v>
      </c>
      <c r="M1472" s="41">
        <v>0.59164399999999995</v>
      </c>
      <c r="N1472" s="41">
        <v>0.63140099999999999</v>
      </c>
    </row>
    <row r="1473" spans="1:14" x14ac:dyDescent="0.25">
      <c r="A1473" s="40">
        <v>2021</v>
      </c>
      <c r="B1473" s="40" t="s">
        <v>106</v>
      </c>
      <c r="C1473" s="40" t="s">
        <v>358</v>
      </c>
      <c r="D1473" s="39">
        <v>276001005141</v>
      </c>
      <c r="E1473" s="40">
        <v>11</v>
      </c>
      <c r="F1473" s="40">
        <v>26</v>
      </c>
      <c r="G1473" s="40">
        <v>25</v>
      </c>
      <c r="H1473" s="40" t="s">
        <v>180</v>
      </c>
      <c r="I1473" s="41">
        <v>0.69774499999999995</v>
      </c>
      <c r="J1473" s="41">
        <v>0.64500500000000005</v>
      </c>
      <c r="K1473" s="41">
        <v>0.603182</v>
      </c>
      <c r="L1473" s="41">
        <v>0.63866100000000003</v>
      </c>
      <c r="M1473" s="41">
        <v>0.61808799999999997</v>
      </c>
      <c r="N1473" s="41">
        <v>0.64398999999999995</v>
      </c>
    </row>
    <row r="1474" spans="1:14" x14ac:dyDescent="0.25">
      <c r="A1474" s="40">
        <v>2021</v>
      </c>
      <c r="B1474" s="40" t="s">
        <v>106</v>
      </c>
      <c r="C1474" s="40" t="s">
        <v>358</v>
      </c>
      <c r="D1474" s="39">
        <v>276001800260</v>
      </c>
      <c r="E1474" s="40">
        <v>11</v>
      </c>
      <c r="F1474" s="40">
        <v>91</v>
      </c>
      <c r="G1474" s="40">
        <v>83</v>
      </c>
      <c r="H1474" s="40" t="s">
        <v>181</v>
      </c>
      <c r="I1474" s="41">
        <v>0.61666100000000001</v>
      </c>
      <c r="J1474" s="41">
        <v>0.57851600000000003</v>
      </c>
      <c r="K1474" s="41">
        <v>0.55420800000000003</v>
      </c>
      <c r="L1474" s="41">
        <v>0.56669999999999998</v>
      </c>
      <c r="M1474" s="41">
        <v>0.52306200000000003</v>
      </c>
      <c r="N1474" s="41">
        <v>0.57471700000000003</v>
      </c>
    </row>
    <row r="1475" spans="1:14" x14ac:dyDescent="0.25">
      <c r="A1475" s="40">
        <v>2021</v>
      </c>
      <c r="B1475" s="40" t="s">
        <v>106</v>
      </c>
      <c r="C1475" s="40" t="s">
        <v>358</v>
      </c>
      <c r="D1475" s="39">
        <v>276001008574</v>
      </c>
      <c r="E1475" s="40">
        <v>11</v>
      </c>
      <c r="F1475" s="40">
        <v>51</v>
      </c>
      <c r="G1475" s="40">
        <v>46</v>
      </c>
      <c r="H1475" s="40" t="s">
        <v>181</v>
      </c>
      <c r="I1475" s="41">
        <v>0.65602700000000003</v>
      </c>
      <c r="J1475" s="41">
        <v>0.56859099999999996</v>
      </c>
      <c r="K1475" s="41">
        <v>0.55885899999999999</v>
      </c>
      <c r="L1475" s="41">
        <v>0.56480600000000003</v>
      </c>
      <c r="M1475" s="41">
        <v>0.59189700000000001</v>
      </c>
      <c r="N1475" s="41">
        <v>0.58744200000000002</v>
      </c>
    </row>
    <row r="1476" spans="1:14" x14ac:dyDescent="0.25">
      <c r="A1476" s="40">
        <v>2021</v>
      </c>
      <c r="B1476" s="40" t="s">
        <v>106</v>
      </c>
      <c r="C1476" s="40" t="s">
        <v>358</v>
      </c>
      <c r="D1476" s="39">
        <v>276001005231</v>
      </c>
      <c r="E1476" s="40">
        <v>11</v>
      </c>
      <c r="F1476" s="40">
        <v>23</v>
      </c>
      <c r="G1476" s="40">
        <v>21</v>
      </c>
      <c r="H1476" s="40" t="s">
        <v>180</v>
      </c>
      <c r="I1476" s="41">
        <v>0.68889699999999998</v>
      </c>
      <c r="J1476" s="41">
        <v>0.64238899999999999</v>
      </c>
      <c r="K1476" s="41">
        <v>0.628139</v>
      </c>
      <c r="L1476" s="41">
        <v>0.61586799999999997</v>
      </c>
      <c r="M1476" s="41">
        <v>0.64638600000000002</v>
      </c>
      <c r="N1476" s="41">
        <v>0.64402000000000004</v>
      </c>
    </row>
    <row r="1477" spans="1:14" x14ac:dyDescent="0.25">
      <c r="A1477" s="40">
        <v>2021</v>
      </c>
      <c r="B1477" s="40" t="s">
        <v>106</v>
      </c>
      <c r="C1477" s="40" t="s">
        <v>359</v>
      </c>
      <c r="D1477" s="39">
        <v>276109000031</v>
      </c>
      <c r="E1477" s="40">
        <v>11</v>
      </c>
      <c r="F1477" s="40">
        <v>41</v>
      </c>
      <c r="G1477" s="40">
        <v>40</v>
      </c>
      <c r="H1477" s="40" t="s">
        <v>181</v>
      </c>
      <c r="I1477" s="41">
        <v>0.53054199999999996</v>
      </c>
      <c r="J1477" s="41">
        <v>0.53835699999999997</v>
      </c>
      <c r="K1477" s="41">
        <v>0.46058199999999999</v>
      </c>
      <c r="L1477" s="41">
        <v>0.51783699999999999</v>
      </c>
      <c r="M1477" s="41">
        <v>0.45641799999999999</v>
      </c>
      <c r="N1477" s="41">
        <v>0.50756699999999999</v>
      </c>
    </row>
    <row r="1478" spans="1:14" x14ac:dyDescent="0.25">
      <c r="A1478" s="40">
        <v>2021</v>
      </c>
      <c r="B1478" s="40" t="s">
        <v>106</v>
      </c>
      <c r="C1478" s="40" t="s">
        <v>359</v>
      </c>
      <c r="D1478" s="39">
        <v>276109000499</v>
      </c>
      <c r="E1478" s="40">
        <v>11</v>
      </c>
      <c r="F1478" s="40">
        <v>37</v>
      </c>
      <c r="G1478" s="40">
        <v>37</v>
      </c>
      <c r="H1478" s="40" t="s">
        <v>181</v>
      </c>
      <c r="I1478" s="41">
        <v>0.520007</v>
      </c>
      <c r="J1478" s="41">
        <v>0.46515699999999999</v>
      </c>
      <c r="K1478" s="41">
        <v>0.46456900000000001</v>
      </c>
      <c r="L1478" s="41">
        <v>0.476045</v>
      </c>
      <c r="M1478" s="41">
        <v>0.47712100000000002</v>
      </c>
      <c r="N1478" s="41">
        <v>0.48111199999999998</v>
      </c>
    </row>
    <row r="1479" spans="1:14" x14ac:dyDescent="0.25">
      <c r="A1479" s="40">
        <v>2021</v>
      </c>
      <c r="B1479" s="40" t="s">
        <v>106</v>
      </c>
      <c r="C1479" s="40" t="s">
        <v>359</v>
      </c>
      <c r="D1479" s="39">
        <v>276109002114</v>
      </c>
      <c r="E1479" s="40">
        <v>11</v>
      </c>
      <c r="F1479" s="40">
        <v>29</v>
      </c>
      <c r="G1479" s="40">
        <v>26</v>
      </c>
      <c r="H1479" s="40" t="s">
        <v>181</v>
      </c>
      <c r="I1479" s="41">
        <v>0.49749700000000002</v>
      </c>
      <c r="J1479" s="41">
        <v>0.44223499999999999</v>
      </c>
      <c r="K1479" s="41">
        <v>0.43660700000000002</v>
      </c>
      <c r="L1479" s="41">
        <v>0.46179300000000001</v>
      </c>
      <c r="M1479" s="41">
        <v>0.47636400000000001</v>
      </c>
      <c r="N1479" s="41">
        <v>0.46082699999999999</v>
      </c>
    </row>
    <row r="1480" spans="1:14" x14ac:dyDescent="0.25">
      <c r="A1480" s="40">
        <v>2021</v>
      </c>
      <c r="B1480" s="40" t="s">
        <v>106</v>
      </c>
      <c r="C1480" s="40" t="s">
        <v>359</v>
      </c>
      <c r="D1480" s="39">
        <v>276109000235</v>
      </c>
      <c r="E1480" s="40">
        <v>11</v>
      </c>
      <c r="F1480" s="40">
        <v>55</v>
      </c>
      <c r="G1480" s="40">
        <v>51</v>
      </c>
      <c r="H1480" s="40" t="s">
        <v>181</v>
      </c>
      <c r="I1480" s="41">
        <v>0.63388100000000003</v>
      </c>
      <c r="J1480" s="41">
        <v>0.61132200000000003</v>
      </c>
      <c r="K1480" s="41">
        <v>0.55850900000000003</v>
      </c>
      <c r="L1480" s="41">
        <v>0.59812799999999999</v>
      </c>
      <c r="M1480" s="41">
        <v>0.58280500000000002</v>
      </c>
      <c r="N1480" s="41">
        <v>0.59910200000000002</v>
      </c>
    </row>
    <row r="1481" spans="1:14" x14ac:dyDescent="0.25">
      <c r="A1481" s="40">
        <v>2021</v>
      </c>
      <c r="B1481" s="40" t="s">
        <v>106</v>
      </c>
      <c r="C1481" s="40" t="s">
        <v>359</v>
      </c>
      <c r="D1481" s="39">
        <v>276109001401</v>
      </c>
      <c r="E1481" s="40">
        <v>11</v>
      </c>
      <c r="F1481" s="40">
        <v>16</v>
      </c>
      <c r="G1481" s="40">
        <v>15</v>
      </c>
      <c r="H1481" s="40" t="s">
        <v>181</v>
      </c>
      <c r="I1481" s="41">
        <v>0.603159</v>
      </c>
      <c r="J1481" s="41">
        <v>0.63224499999999995</v>
      </c>
      <c r="K1481" s="41">
        <v>0.57019500000000001</v>
      </c>
      <c r="L1481" s="41">
        <v>0.57935899999999996</v>
      </c>
      <c r="M1481" s="41">
        <v>0.54403699999999999</v>
      </c>
      <c r="N1481" s="41">
        <v>0.59222399999999997</v>
      </c>
    </row>
    <row r="1482" spans="1:14" x14ac:dyDescent="0.25">
      <c r="A1482" s="40">
        <v>2021</v>
      </c>
      <c r="B1482" s="40" t="s">
        <v>106</v>
      </c>
      <c r="C1482" s="40" t="s">
        <v>359</v>
      </c>
      <c r="D1482" s="39">
        <v>276109000341</v>
      </c>
      <c r="E1482" s="40">
        <v>11</v>
      </c>
      <c r="F1482" s="40">
        <v>21</v>
      </c>
      <c r="G1482" s="40">
        <v>16</v>
      </c>
      <c r="H1482" s="40" t="s">
        <v>181</v>
      </c>
      <c r="I1482" s="41">
        <v>0.54253799999999996</v>
      </c>
      <c r="J1482" s="41">
        <v>0.495591</v>
      </c>
      <c r="K1482" s="41">
        <v>0.46322600000000003</v>
      </c>
      <c r="L1482" s="41">
        <v>0.51225500000000002</v>
      </c>
      <c r="M1482" s="41">
        <v>0.48478500000000002</v>
      </c>
      <c r="N1482" s="41">
        <v>0.50197000000000003</v>
      </c>
    </row>
    <row r="1483" spans="1:14" x14ac:dyDescent="0.25">
      <c r="A1483" s="40">
        <v>2021</v>
      </c>
      <c r="B1483" s="40" t="s">
        <v>106</v>
      </c>
      <c r="C1483" s="40" t="s">
        <v>359</v>
      </c>
      <c r="D1483" s="39">
        <v>276109000367</v>
      </c>
      <c r="E1483" s="40">
        <v>11</v>
      </c>
      <c r="F1483" s="40">
        <v>6</v>
      </c>
      <c r="G1483" s="40">
        <v>5</v>
      </c>
      <c r="H1483" s="40" t="s">
        <v>182</v>
      </c>
      <c r="I1483" s="41"/>
      <c r="J1483" s="41"/>
      <c r="K1483" s="41"/>
      <c r="L1483" s="41"/>
      <c r="M1483" s="41"/>
      <c r="N1483" s="41"/>
    </row>
    <row r="1484" spans="1:14" x14ac:dyDescent="0.25">
      <c r="A1484" s="40">
        <v>2021</v>
      </c>
      <c r="B1484" s="40" t="s">
        <v>106</v>
      </c>
      <c r="C1484" s="40" t="s">
        <v>359</v>
      </c>
      <c r="D1484" s="39">
        <v>276109003200</v>
      </c>
      <c r="E1484" s="40">
        <v>11</v>
      </c>
      <c r="F1484" s="40">
        <v>5</v>
      </c>
      <c r="G1484" s="40">
        <v>5</v>
      </c>
      <c r="H1484" s="40" t="s">
        <v>182</v>
      </c>
      <c r="I1484" s="41"/>
      <c r="J1484" s="41"/>
      <c r="K1484" s="41"/>
      <c r="L1484" s="41"/>
      <c r="M1484" s="41"/>
      <c r="N1484" s="41"/>
    </row>
    <row r="1485" spans="1:14" x14ac:dyDescent="0.25">
      <c r="A1485" s="40">
        <v>2021</v>
      </c>
      <c r="B1485" s="40" t="s">
        <v>106</v>
      </c>
      <c r="C1485" s="40" t="s">
        <v>359</v>
      </c>
      <c r="D1485" s="39">
        <v>276109008368</v>
      </c>
      <c r="E1485" s="40">
        <v>11</v>
      </c>
      <c r="F1485" s="40">
        <v>12</v>
      </c>
      <c r="G1485" s="40">
        <v>12</v>
      </c>
      <c r="H1485" s="40" t="s">
        <v>181</v>
      </c>
      <c r="I1485" s="41">
        <v>0.54503000000000001</v>
      </c>
      <c r="J1485" s="41">
        <v>0.45216200000000001</v>
      </c>
      <c r="K1485" s="41">
        <v>0.48953000000000002</v>
      </c>
      <c r="L1485" s="41">
        <v>0.493562</v>
      </c>
      <c r="M1485" s="41">
        <v>0.44337900000000002</v>
      </c>
      <c r="N1485" s="41">
        <v>0.491095</v>
      </c>
    </row>
    <row r="1486" spans="1:14" x14ac:dyDescent="0.25">
      <c r="A1486" s="40">
        <v>2021</v>
      </c>
      <c r="B1486" s="40" t="s">
        <v>106</v>
      </c>
      <c r="C1486" s="40" t="s">
        <v>359</v>
      </c>
      <c r="D1486" s="39">
        <v>276109000464</v>
      </c>
      <c r="E1486" s="40">
        <v>11</v>
      </c>
      <c r="F1486" s="40">
        <v>46</v>
      </c>
      <c r="G1486" s="40">
        <v>44</v>
      </c>
      <c r="H1486" s="40" t="s">
        <v>181</v>
      </c>
      <c r="I1486" s="41">
        <v>0.57807699999999995</v>
      </c>
      <c r="J1486" s="41">
        <v>0.591777</v>
      </c>
      <c r="K1486" s="41">
        <v>0.46266000000000002</v>
      </c>
      <c r="L1486" s="41">
        <v>0.520509</v>
      </c>
      <c r="M1486" s="41">
        <v>0.53498599999999996</v>
      </c>
      <c r="N1486" s="41">
        <v>0.53800400000000004</v>
      </c>
    </row>
    <row r="1487" spans="1:14" x14ac:dyDescent="0.25">
      <c r="A1487" s="40">
        <v>2021</v>
      </c>
      <c r="B1487" s="40" t="s">
        <v>106</v>
      </c>
      <c r="C1487" s="40" t="s">
        <v>359</v>
      </c>
      <c r="D1487" s="39">
        <v>276109002416</v>
      </c>
      <c r="E1487" s="40">
        <v>11</v>
      </c>
      <c r="F1487" s="40">
        <v>26</v>
      </c>
      <c r="G1487" s="40">
        <v>25</v>
      </c>
      <c r="H1487" s="40" t="s">
        <v>181</v>
      </c>
      <c r="I1487" s="41">
        <v>0.63696900000000001</v>
      </c>
      <c r="J1487" s="41">
        <v>0.61879499999999998</v>
      </c>
      <c r="K1487" s="41">
        <v>0.541551</v>
      </c>
      <c r="L1487" s="41">
        <v>0.55061700000000002</v>
      </c>
      <c r="M1487" s="41">
        <v>0.52634899999999996</v>
      </c>
      <c r="N1487" s="41">
        <v>0.58231900000000003</v>
      </c>
    </row>
    <row r="1488" spans="1:14" x14ac:dyDescent="0.25">
      <c r="A1488" s="40">
        <v>2021</v>
      </c>
      <c r="B1488" s="40" t="s">
        <v>106</v>
      </c>
      <c r="C1488" s="40" t="s">
        <v>359</v>
      </c>
      <c r="D1488" s="39">
        <v>276109004036</v>
      </c>
      <c r="E1488" s="40">
        <v>11</v>
      </c>
      <c r="F1488" s="40">
        <v>33</v>
      </c>
      <c r="G1488" s="40">
        <v>31</v>
      </c>
      <c r="H1488" s="40" t="s">
        <v>181</v>
      </c>
      <c r="I1488" s="41">
        <v>0.59729699999999997</v>
      </c>
      <c r="J1488" s="41">
        <v>0.55271400000000004</v>
      </c>
      <c r="K1488" s="41">
        <v>0.51723399999999997</v>
      </c>
      <c r="L1488" s="41">
        <v>0.54813900000000004</v>
      </c>
      <c r="M1488" s="41">
        <v>0.52795099999999995</v>
      </c>
      <c r="N1488" s="41">
        <v>0.55185399999999996</v>
      </c>
    </row>
    <row r="1489" spans="1:14" x14ac:dyDescent="0.25">
      <c r="A1489" s="40">
        <v>2021</v>
      </c>
      <c r="B1489" s="40" t="s">
        <v>106</v>
      </c>
      <c r="C1489" s="40" t="s">
        <v>359</v>
      </c>
      <c r="D1489" s="39">
        <v>276109000855</v>
      </c>
      <c r="E1489" s="40">
        <v>11</v>
      </c>
      <c r="F1489" s="40">
        <v>85</v>
      </c>
      <c r="G1489" s="40">
        <v>85</v>
      </c>
      <c r="H1489" s="40" t="s">
        <v>181</v>
      </c>
      <c r="I1489" s="41">
        <v>0.50482099999999996</v>
      </c>
      <c r="J1489" s="41">
        <v>0.48001300000000002</v>
      </c>
      <c r="K1489" s="41">
        <v>0.42735899999999999</v>
      </c>
      <c r="L1489" s="41">
        <v>0.46366200000000002</v>
      </c>
      <c r="M1489" s="41">
        <v>0.45905499999999999</v>
      </c>
      <c r="N1489" s="41">
        <v>0.46820099999999998</v>
      </c>
    </row>
    <row r="1490" spans="1:14" x14ac:dyDescent="0.25">
      <c r="A1490" s="40">
        <v>2021</v>
      </c>
      <c r="B1490" s="40" t="s">
        <v>106</v>
      </c>
      <c r="C1490" s="40" t="s">
        <v>359</v>
      </c>
      <c r="D1490" s="39">
        <v>276109000405</v>
      </c>
      <c r="E1490" s="40">
        <v>11</v>
      </c>
      <c r="F1490" s="40">
        <v>20</v>
      </c>
      <c r="G1490" s="40">
        <v>20</v>
      </c>
      <c r="H1490" s="40" t="s">
        <v>181</v>
      </c>
      <c r="I1490" s="41">
        <v>0.56895200000000001</v>
      </c>
      <c r="J1490" s="41">
        <v>0.482991</v>
      </c>
      <c r="K1490" s="41">
        <v>0.47728900000000002</v>
      </c>
      <c r="L1490" s="41">
        <v>0.53144599999999997</v>
      </c>
      <c r="M1490" s="41">
        <v>0.51249100000000003</v>
      </c>
      <c r="N1490" s="41">
        <v>0.51496299999999995</v>
      </c>
    </row>
    <row r="1491" spans="1:14" x14ac:dyDescent="0.25">
      <c r="A1491" s="40">
        <v>2021</v>
      </c>
      <c r="B1491" s="40" t="s">
        <v>106</v>
      </c>
      <c r="C1491" s="40" t="s">
        <v>359</v>
      </c>
      <c r="D1491" s="39">
        <v>276109000456</v>
      </c>
      <c r="E1491" s="40">
        <v>11</v>
      </c>
      <c r="F1491" s="40">
        <v>39</v>
      </c>
      <c r="G1491" s="40">
        <v>38</v>
      </c>
      <c r="H1491" s="40" t="s">
        <v>181</v>
      </c>
      <c r="I1491" s="41">
        <v>0.48368899999999998</v>
      </c>
      <c r="J1491" s="41">
        <v>0.40767700000000001</v>
      </c>
      <c r="K1491" s="41">
        <v>0.41091100000000003</v>
      </c>
      <c r="L1491" s="41">
        <v>0.44112600000000002</v>
      </c>
      <c r="M1491" s="41">
        <v>0.49613800000000002</v>
      </c>
      <c r="N1491" s="41">
        <v>0.44048799999999999</v>
      </c>
    </row>
    <row r="1492" spans="1:14" x14ac:dyDescent="0.25">
      <c r="A1492" s="40">
        <v>2021</v>
      </c>
      <c r="B1492" s="40" t="s">
        <v>106</v>
      </c>
      <c r="C1492" s="40" t="s">
        <v>359</v>
      </c>
      <c r="D1492" s="39">
        <v>276109001061</v>
      </c>
      <c r="E1492" s="40">
        <v>11</v>
      </c>
      <c r="F1492" s="40">
        <v>13</v>
      </c>
      <c r="G1492" s="40">
        <v>12</v>
      </c>
      <c r="H1492" s="40" t="s">
        <v>181</v>
      </c>
      <c r="I1492" s="41">
        <v>0.53977299999999995</v>
      </c>
      <c r="J1492" s="41">
        <v>0.51260499999999998</v>
      </c>
      <c r="K1492" s="41">
        <v>0.46932099999999999</v>
      </c>
      <c r="L1492" s="41">
        <v>0.510185</v>
      </c>
      <c r="M1492" s="41">
        <v>0.48901600000000001</v>
      </c>
      <c r="N1492" s="41">
        <v>0.50651299999999999</v>
      </c>
    </row>
    <row r="1493" spans="1:14" x14ac:dyDescent="0.25">
      <c r="A1493" s="40">
        <v>2021</v>
      </c>
      <c r="B1493" s="40" t="s">
        <v>106</v>
      </c>
      <c r="C1493" s="40" t="s">
        <v>359</v>
      </c>
      <c r="D1493" s="39">
        <v>276109000910</v>
      </c>
      <c r="E1493" s="40">
        <v>11</v>
      </c>
      <c r="F1493" s="40">
        <v>24</v>
      </c>
      <c r="G1493" s="40">
        <v>20</v>
      </c>
      <c r="H1493" s="40" t="s">
        <v>181</v>
      </c>
      <c r="I1493" s="41">
        <v>0.48366700000000001</v>
      </c>
      <c r="J1493" s="41">
        <v>0.49143300000000001</v>
      </c>
      <c r="K1493" s="41">
        <v>0.445683</v>
      </c>
      <c r="L1493" s="41">
        <v>0.452708</v>
      </c>
      <c r="M1493" s="41">
        <v>0.43198700000000001</v>
      </c>
      <c r="N1493" s="41">
        <v>0.46557399999999999</v>
      </c>
    </row>
    <row r="1494" spans="1:14" x14ac:dyDescent="0.25">
      <c r="A1494" s="40">
        <v>2021</v>
      </c>
      <c r="B1494" s="40" t="s">
        <v>106</v>
      </c>
      <c r="C1494" s="40" t="s">
        <v>359</v>
      </c>
      <c r="D1494" s="39">
        <v>176109009441</v>
      </c>
      <c r="E1494" s="40">
        <v>11</v>
      </c>
      <c r="F1494" s="40">
        <v>19</v>
      </c>
      <c r="G1494" s="40">
        <v>17</v>
      </c>
      <c r="H1494" s="40" t="s">
        <v>181</v>
      </c>
      <c r="I1494" s="41">
        <v>0.48070200000000002</v>
      </c>
      <c r="J1494" s="41">
        <v>0.48399999999999999</v>
      </c>
      <c r="K1494" s="41">
        <v>0.428093</v>
      </c>
      <c r="L1494" s="41">
        <v>0.48362100000000002</v>
      </c>
      <c r="M1494" s="41">
        <v>0.46787000000000001</v>
      </c>
      <c r="N1494" s="41">
        <v>0.46900900000000001</v>
      </c>
    </row>
    <row r="1495" spans="1:14" x14ac:dyDescent="0.25">
      <c r="A1495" s="40">
        <v>2021</v>
      </c>
      <c r="B1495" s="40" t="s">
        <v>106</v>
      </c>
      <c r="C1495" s="40" t="s">
        <v>359</v>
      </c>
      <c r="D1495" s="39">
        <v>276109001011</v>
      </c>
      <c r="E1495" s="40">
        <v>11</v>
      </c>
      <c r="F1495" s="40">
        <v>25</v>
      </c>
      <c r="G1495" s="40">
        <v>24</v>
      </c>
      <c r="H1495" s="40" t="s">
        <v>181</v>
      </c>
      <c r="I1495" s="41">
        <v>0.59519299999999997</v>
      </c>
      <c r="J1495" s="41">
        <v>0.57596199999999997</v>
      </c>
      <c r="K1495" s="41">
        <v>0.52070499999999997</v>
      </c>
      <c r="L1495" s="41">
        <v>0.55011500000000002</v>
      </c>
      <c r="M1495" s="41">
        <v>0.53496600000000005</v>
      </c>
      <c r="N1495" s="41">
        <v>0.55852999999999997</v>
      </c>
    </row>
    <row r="1496" spans="1:14" x14ac:dyDescent="0.25">
      <c r="A1496" s="40">
        <v>2021</v>
      </c>
      <c r="B1496" s="40" t="s">
        <v>106</v>
      </c>
      <c r="C1496" s="40" t="s">
        <v>359</v>
      </c>
      <c r="D1496" s="39">
        <v>276109005431</v>
      </c>
      <c r="E1496" s="40">
        <v>11</v>
      </c>
      <c r="F1496" s="40">
        <v>17</v>
      </c>
      <c r="G1496" s="40">
        <v>17</v>
      </c>
      <c r="H1496" s="40" t="s">
        <v>181</v>
      </c>
      <c r="I1496" s="41">
        <v>0.62446199999999996</v>
      </c>
      <c r="J1496" s="41">
        <v>0.58001100000000005</v>
      </c>
      <c r="K1496" s="41">
        <v>0.52012499999999995</v>
      </c>
      <c r="L1496" s="41">
        <v>0.58008300000000002</v>
      </c>
      <c r="M1496" s="41">
        <v>0.53805899999999995</v>
      </c>
      <c r="N1496" s="41">
        <v>0.57323900000000005</v>
      </c>
    </row>
    <row r="1497" spans="1:14" x14ac:dyDescent="0.25">
      <c r="A1497" s="40">
        <v>2021</v>
      </c>
      <c r="B1497" s="40" t="s">
        <v>106</v>
      </c>
      <c r="C1497" s="40" t="s">
        <v>359</v>
      </c>
      <c r="D1497" s="39">
        <v>276109001029</v>
      </c>
      <c r="E1497" s="40">
        <v>11</v>
      </c>
      <c r="F1497" s="40">
        <v>16</v>
      </c>
      <c r="G1497" s="40">
        <v>10</v>
      </c>
      <c r="H1497" s="40" t="s">
        <v>181</v>
      </c>
      <c r="I1497" s="41">
        <v>0.46238299999999999</v>
      </c>
      <c r="J1497" s="41">
        <v>0.387986</v>
      </c>
      <c r="K1497" s="41">
        <v>0.420817</v>
      </c>
      <c r="L1497" s="41">
        <v>0.46743099999999999</v>
      </c>
      <c r="M1497" s="41">
        <v>0.41678500000000002</v>
      </c>
      <c r="N1497" s="41">
        <v>0.43328</v>
      </c>
    </row>
    <row r="1498" spans="1:14" x14ac:dyDescent="0.25">
      <c r="A1498" s="40">
        <v>2021</v>
      </c>
      <c r="B1498" s="40" t="s">
        <v>106</v>
      </c>
      <c r="C1498" s="40" t="s">
        <v>359</v>
      </c>
      <c r="D1498" s="39">
        <v>276109001045</v>
      </c>
      <c r="E1498" s="40">
        <v>11</v>
      </c>
      <c r="F1498" s="40">
        <v>9</v>
      </c>
      <c r="G1498" s="40">
        <v>9</v>
      </c>
      <c r="H1498" s="40" t="s">
        <v>181</v>
      </c>
      <c r="I1498" s="41">
        <v>0.48356700000000002</v>
      </c>
      <c r="J1498" s="41">
        <v>0.48855100000000001</v>
      </c>
      <c r="K1498" s="41">
        <v>0.39791599999999999</v>
      </c>
      <c r="L1498" s="41">
        <v>0.43293100000000001</v>
      </c>
      <c r="M1498" s="41">
        <v>0.49950699999999998</v>
      </c>
      <c r="N1498" s="41">
        <v>0.45449299999999998</v>
      </c>
    </row>
    <row r="1499" spans="1:14" x14ac:dyDescent="0.25">
      <c r="A1499" s="40">
        <v>2021</v>
      </c>
      <c r="B1499" s="40" t="s">
        <v>106</v>
      </c>
      <c r="C1499" s="40" t="s">
        <v>359</v>
      </c>
      <c r="D1499" s="39">
        <v>276109001746</v>
      </c>
      <c r="E1499" s="40">
        <v>11</v>
      </c>
      <c r="F1499" s="40">
        <v>33</v>
      </c>
      <c r="G1499" s="40">
        <v>29</v>
      </c>
      <c r="H1499" s="40" t="s">
        <v>181</v>
      </c>
      <c r="I1499" s="41">
        <v>0.51280599999999998</v>
      </c>
      <c r="J1499" s="41">
        <v>0.47727700000000001</v>
      </c>
      <c r="K1499" s="41">
        <v>0.45381100000000002</v>
      </c>
      <c r="L1499" s="41">
        <v>0.47267199999999998</v>
      </c>
      <c r="M1499" s="41">
        <v>0.45456299999999999</v>
      </c>
      <c r="N1499" s="41">
        <v>0.47725099999999998</v>
      </c>
    </row>
    <row r="1500" spans="1:14" x14ac:dyDescent="0.25">
      <c r="A1500" s="40">
        <v>2021</v>
      </c>
      <c r="B1500" s="40" t="s">
        <v>106</v>
      </c>
      <c r="C1500" s="40" t="s">
        <v>359</v>
      </c>
      <c r="D1500" s="39">
        <v>276109008031</v>
      </c>
      <c r="E1500" s="40">
        <v>11</v>
      </c>
      <c r="F1500" s="40">
        <v>9</v>
      </c>
      <c r="G1500" s="40">
        <v>7</v>
      </c>
      <c r="H1500" s="40" t="s">
        <v>182</v>
      </c>
      <c r="I1500" s="41"/>
      <c r="J1500" s="41"/>
      <c r="K1500" s="41"/>
      <c r="L1500" s="41"/>
      <c r="M1500" s="41"/>
      <c r="N1500" s="41"/>
    </row>
    <row r="1501" spans="1:14" x14ac:dyDescent="0.25">
      <c r="A1501" s="40">
        <v>2021</v>
      </c>
      <c r="B1501" s="40" t="s">
        <v>106</v>
      </c>
      <c r="C1501" s="40" t="s">
        <v>359</v>
      </c>
      <c r="D1501" s="39">
        <v>276109001096</v>
      </c>
      <c r="E1501" s="40">
        <v>11</v>
      </c>
      <c r="F1501" s="40">
        <v>40</v>
      </c>
      <c r="G1501" s="40">
        <v>39</v>
      </c>
      <c r="H1501" s="40" t="s">
        <v>181</v>
      </c>
      <c r="I1501" s="41">
        <v>0.57692699999999997</v>
      </c>
      <c r="J1501" s="41">
        <v>0.56810300000000002</v>
      </c>
      <c r="K1501" s="41">
        <v>0.49561300000000003</v>
      </c>
      <c r="L1501" s="41">
        <v>0.53877799999999998</v>
      </c>
      <c r="M1501" s="41">
        <v>0.513517</v>
      </c>
      <c r="N1501" s="41">
        <v>0.54244499999999995</v>
      </c>
    </row>
    <row r="1502" spans="1:14" x14ac:dyDescent="0.25">
      <c r="A1502" s="40">
        <v>2021</v>
      </c>
      <c r="B1502" s="40" t="s">
        <v>106</v>
      </c>
      <c r="C1502" s="40" t="s">
        <v>359</v>
      </c>
      <c r="D1502" s="39">
        <v>276109001266</v>
      </c>
      <c r="E1502" s="40">
        <v>11</v>
      </c>
      <c r="F1502" s="40">
        <v>119</v>
      </c>
      <c r="G1502" s="40">
        <v>112</v>
      </c>
      <c r="H1502" s="40" t="s">
        <v>181</v>
      </c>
      <c r="I1502" s="41">
        <v>0.63299099999999997</v>
      </c>
      <c r="J1502" s="41">
        <v>0.63164100000000001</v>
      </c>
      <c r="K1502" s="41">
        <v>0.56984900000000005</v>
      </c>
      <c r="L1502" s="41">
        <v>0.58882699999999999</v>
      </c>
      <c r="M1502" s="41">
        <v>0.55469900000000005</v>
      </c>
      <c r="N1502" s="41">
        <v>0.60189400000000004</v>
      </c>
    </row>
    <row r="1503" spans="1:14" x14ac:dyDescent="0.25">
      <c r="A1503" s="40">
        <v>2021</v>
      </c>
      <c r="B1503" s="40" t="s">
        <v>106</v>
      </c>
      <c r="C1503" s="40" t="s">
        <v>359</v>
      </c>
      <c r="D1503" s="39">
        <v>276109002939</v>
      </c>
      <c r="E1503" s="40">
        <v>11</v>
      </c>
      <c r="F1503" s="40">
        <v>32</v>
      </c>
      <c r="G1503" s="40">
        <v>32</v>
      </c>
      <c r="H1503" s="40" t="s">
        <v>181</v>
      </c>
      <c r="I1503" s="41">
        <v>0.55841399999999997</v>
      </c>
      <c r="J1503" s="41">
        <v>0.50029800000000002</v>
      </c>
      <c r="K1503" s="41">
        <v>0.47721400000000003</v>
      </c>
      <c r="L1503" s="41">
        <v>0.47930800000000001</v>
      </c>
      <c r="M1503" s="41">
        <v>0.49283500000000002</v>
      </c>
      <c r="N1503" s="41">
        <v>0.50296399999999997</v>
      </c>
    </row>
    <row r="1504" spans="1:14" x14ac:dyDescent="0.25">
      <c r="A1504" s="40">
        <v>2021</v>
      </c>
      <c r="B1504" s="40" t="s">
        <v>106</v>
      </c>
      <c r="C1504" s="40" t="s">
        <v>359</v>
      </c>
      <c r="D1504" s="39">
        <v>276109002009</v>
      </c>
      <c r="E1504" s="40">
        <v>11</v>
      </c>
      <c r="F1504" s="40">
        <v>1</v>
      </c>
      <c r="G1504" s="40"/>
      <c r="H1504" s="40" t="s">
        <v>182</v>
      </c>
      <c r="I1504" s="41"/>
      <c r="J1504" s="41"/>
      <c r="K1504" s="41"/>
      <c r="L1504" s="41"/>
      <c r="M1504" s="41"/>
      <c r="N1504" s="41"/>
    </row>
    <row r="1505" spans="1:14" x14ac:dyDescent="0.25">
      <c r="A1505" s="40">
        <v>2021</v>
      </c>
      <c r="B1505" s="40" t="s">
        <v>106</v>
      </c>
      <c r="C1505" s="40" t="s">
        <v>359</v>
      </c>
      <c r="D1505" s="39">
        <v>276109008546</v>
      </c>
      <c r="E1505" s="40">
        <v>11</v>
      </c>
      <c r="F1505" s="40">
        <v>43</v>
      </c>
      <c r="G1505" s="40">
        <v>42</v>
      </c>
      <c r="H1505" s="40" t="s">
        <v>181</v>
      </c>
      <c r="I1505" s="41">
        <v>0.489755</v>
      </c>
      <c r="J1505" s="41">
        <v>0.45394099999999998</v>
      </c>
      <c r="K1505" s="41">
        <v>0.42921799999999999</v>
      </c>
      <c r="L1505" s="41">
        <v>0.456264</v>
      </c>
      <c r="M1505" s="41">
        <v>0.44226599999999999</v>
      </c>
      <c r="N1505" s="41">
        <v>0.45613900000000002</v>
      </c>
    </row>
    <row r="1506" spans="1:14" x14ac:dyDescent="0.25">
      <c r="A1506" s="40">
        <v>2021</v>
      </c>
      <c r="B1506" s="40" t="s">
        <v>106</v>
      </c>
      <c r="C1506" s="40" t="s">
        <v>359</v>
      </c>
      <c r="D1506" s="39">
        <v>276109001479</v>
      </c>
      <c r="E1506" s="40">
        <v>11</v>
      </c>
      <c r="F1506" s="40">
        <v>56</v>
      </c>
      <c r="G1506" s="40">
        <v>53</v>
      </c>
      <c r="H1506" s="40" t="s">
        <v>181</v>
      </c>
      <c r="I1506" s="41">
        <v>0.50695299999999999</v>
      </c>
      <c r="J1506" s="41">
        <v>0.47179700000000002</v>
      </c>
      <c r="K1506" s="41">
        <v>0.429452</v>
      </c>
      <c r="L1506" s="41">
        <v>0.47804000000000002</v>
      </c>
      <c r="M1506" s="41">
        <v>0.46745999999999999</v>
      </c>
      <c r="N1506" s="41">
        <v>0.47124500000000002</v>
      </c>
    </row>
    <row r="1507" spans="1:14" x14ac:dyDescent="0.25">
      <c r="A1507" s="40">
        <v>2021</v>
      </c>
      <c r="B1507" s="40" t="s">
        <v>106</v>
      </c>
      <c r="C1507" s="40" t="s">
        <v>359</v>
      </c>
      <c r="D1507" s="39">
        <v>276109002661</v>
      </c>
      <c r="E1507" s="40">
        <v>11</v>
      </c>
      <c r="F1507" s="40">
        <v>18</v>
      </c>
      <c r="G1507" s="40">
        <v>14</v>
      </c>
      <c r="H1507" s="40" t="s">
        <v>181</v>
      </c>
      <c r="I1507" s="41">
        <v>0.54137999999999997</v>
      </c>
      <c r="J1507" s="41">
        <v>0.48892099999999999</v>
      </c>
      <c r="K1507" s="41">
        <v>0.44399899999999998</v>
      </c>
      <c r="L1507" s="41">
        <v>0.46539599999999998</v>
      </c>
      <c r="M1507" s="41">
        <v>0.43273699999999998</v>
      </c>
      <c r="N1507" s="41">
        <v>0.48091</v>
      </c>
    </row>
    <row r="1508" spans="1:14" x14ac:dyDescent="0.25">
      <c r="A1508" s="40">
        <v>2021</v>
      </c>
      <c r="B1508" s="40" t="s">
        <v>106</v>
      </c>
      <c r="C1508" s="40" t="s">
        <v>359</v>
      </c>
      <c r="D1508" s="39">
        <v>276109001100</v>
      </c>
      <c r="E1508" s="40">
        <v>11</v>
      </c>
      <c r="F1508" s="40">
        <v>18</v>
      </c>
      <c r="G1508" s="40">
        <v>17</v>
      </c>
      <c r="H1508" s="40" t="s">
        <v>181</v>
      </c>
      <c r="I1508" s="41">
        <v>0.48024899999999998</v>
      </c>
      <c r="J1508" s="41">
        <v>0.45158399999999999</v>
      </c>
      <c r="K1508" s="41">
        <v>0.38491500000000001</v>
      </c>
      <c r="L1508" s="41">
        <v>0.46440300000000001</v>
      </c>
      <c r="M1508" s="41">
        <v>0.46571499999999999</v>
      </c>
      <c r="N1508" s="41">
        <v>0.44685900000000001</v>
      </c>
    </row>
    <row r="1509" spans="1:14" x14ac:dyDescent="0.25">
      <c r="A1509" s="40">
        <v>2021</v>
      </c>
      <c r="B1509" s="40" t="s">
        <v>106</v>
      </c>
      <c r="C1509" s="40" t="s">
        <v>359</v>
      </c>
      <c r="D1509" s="39">
        <v>276109008392</v>
      </c>
      <c r="E1509" s="40">
        <v>11</v>
      </c>
      <c r="F1509" s="40">
        <v>21</v>
      </c>
      <c r="G1509" s="40">
        <v>15</v>
      </c>
      <c r="H1509" s="40" t="s">
        <v>181</v>
      </c>
      <c r="I1509" s="41">
        <v>0.47677599999999998</v>
      </c>
      <c r="J1509" s="41">
        <v>0.40583900000000001</v>
      </c>
      <c r="K1509" s="41">
        <v>0.38361899999999999</v>
      </c>
      <c r="L1509" s="41">
        <v>0.44639800000000002</v>
      </c>
      <c r="M1509" s="41">
        <v>0.43366199999999999</v>
      </c>
      <c r="N1509" s="41">
        <v>0.42858099999999999</v>
      </c>
    </row>
    <row r="1510" spans="1:14" x14ac:dyDescent="0.25">
      <c r="A1510" s="40">
        <v>2021</v>
      </c>
      <c r="B1510" s="40" t="s">
        <v>106</v>
      </c>
      <c r="C1510" s="40" t="s">
        <v>359</v>
      </c>
      <c r="D1510" s="39">
        <v>276109005814</v>
      </c>
      <c r="E1510" s="40">
        <v>11</v>
      </c>
      <c r="F1510" s="40">
        <v>17</v>
      </c>
      <c r="G1510" s="40">
        <v>16</v>
      </c>
      <c r="H1510" s="40" t="s">
        <v>179</v>
      </c>
      <c r="I1510" s="41">
        <v>0.73013600000000001</v>
      </c>
      <c r="J1510" s="41">
        <v>0.67757100000000003</v>
      </c>
      <c r="K1510" s="41">
        <v>0.65919899999999998</v>
      </c>
      <c r="L1510" s="41">
        <v>0.70360699999999998</v>
      </c>
      <c r="M1510" s="41">
        <v>0.72465400000000002</v>
      </c>
      <c r="N1510" s="41">
        <v>0.69509200000000004</v>
      </c>
    </row>
    <row r="1511" spans="1:14" x14ac:dyDescent="0.25">
      <c r="A1511" s="40">
        <v>2021</v>
      </c>
      <c r="B1511" s="40" t="s">
        <v>106</v>
      </c>
      <c r="C1511" s="40" t="s">
        <v>360</v>
      </c>
      <c r="D1511" s="39">
        <v>276111000102</v>
      </c>
      <c r="E1511" s="40">
        <v>11</v>
      </c>
      <c r="F1511" s="40">
        <v>9</v>
      </c>
      <c r="G1511" s="40">
        <v>9</v>
      </c>
      <c r="H1511" s="40" t="s">
        <v>181</v>
      </c>
      <c r="I1511" s="41">
        <v>0.66144999999999998</v>
      </c>
      <c r="J1511" s="41">
        <v>0.57709600000000005</v>
      </c>
      <c r="K1511" s="41">
        <v>0.62260099999999996</v>
      </c>
      <c r="L1511" s="41">
        <v>0.60553900000000005</v>
      </c>
      <c r="M1511" s="41">
        <v>0.60841299999999998</v>
      </c>
      <c r="N1511" s="41">
        <v>0.61603600000000003</v>
      </c>
    </row>
    <row r="1512" spans="1:14" x14ac:dyDescent="0.25">
      <c r="A1512" s="40">
        <v>2021</v>
      </c>
      <c r="B1512" s="40" t="s">
        <v>106</v>
      </c>
      <c r="C1512" s="40" t="s">
        <v>360</v>
      </c>
      <c r="D1512" s="39">
        <v>276111000021</v>
      </c>
      <c r="E1512" s="40">
        <v>11</v>
      </c>
      <c r="F1512" s="40">
        <v>1</v>
      </c>
      <c r="G1512" s="40">
        <v>1</v>
      </c>
      <c r="H1512" s="40" t="s">
        <v>182</v>
      </c>
      <c r="I1512" s="41"/>
      <c r="J1512" s="41"/>
      <c r="K1512" s="41"/>
      <c r="L1512" s="41"/>
      <c r="M1512" s="41"/>
      <c r="N1512" s="41"/>
    </row>
    <row r="1513" spans="1:14" x14ac:dyDescent="0.25">
      <c r="A1513" s="40">
        <v>2021</v>
      </c>
      <c r="B1513" s="40" t="s">
        <v>106</v>
      </c>
      <c r="C1513" s="40" t="s">
        <v>360</v>
      </c>
      <c r="D1513" s="39">
        <v>276111000056</v>
      </c>
      <c r="E1513" s="40">
        <v>11</v>
      </c>
      <c r="F1513" s="40">
        <v>2</v>
      </c>
      <c r="G1513" s="40">
        <v>2</v>
      </c>
      <c r="H1513" s="40" t="s">
        <v>182</v>
      </c>
      <c r="I1513" s="41"/>
      <c r="J1513" s="41"/>
      <c r="K1513" s="41"/>
      <c r="L1513" s="41"/>
      <c r="M1513" s="41"/>
      <c r="N1513" s="41"/>
    </row>
    <row r="1514" spans="1:14" x14ac:dyDescent="0.25">
      <c r="A1514" s="40">
        <v>2021</v>
      </c>
      <c r="B1514" s="40" t="s">
        <v>106</v>
      </c>
      <c r="C1514" s="40" t="s">
        <v>360</v>
      </c>
      <c r="D1514" s="39">
        <v>276111000935</v>
      </c>
      <c r="E1514" s="40">
        <v>11</v>
      </c>
      <c r="F1514" s="40">
        <v>1</v>
      </c>
      <c r="G1514" s="40">
        <v>1</v>
      </c>
      <c r="H1514" s="40" t="s">
        <v>182</v>
      </c>
      <c r="I1514" s="41"/>
      <c r="J1514" s="41"/>
      <c r="K1514" s="41"/>
      <c r="L1514" s="41"/>
      <c r="M1514" s="41"/>
      <c r="N1514" s="41"/>
    </row>
    <row r="1515" spans="1:14" x14ac:dyDescent="0.25">
      <c r="A1515" s="40">
        <v>2021</v>
      </c>
      <c r="B1515" s="40" t="s">
        <v>106</v>
      </c>
      <c r="C1515" s="40" t="s">
        <v>360</v>
      </c>
      <c r="D1515" s="39">
        <v>276111032331</v>
      </c>
      <c r="E1515" s="40">
        <v>11</v>
      </c>
      <c r="F1515" s="40">
        <v>4</v>
      </c>
      <c r="G1515" s="40">
        <v>4</v>
      </c>
      <c r="H1515" s="40" t="s">
        <v>182</v>
      </c>
      <c r="I1515" s="41"/>
      <c r="J1515" s="41"/>
      <c r="K1515" s="41"/>
      <c r="L1515" s="41"/>
      <c r="M1515" s="41"/>
      <c r="N1515" s="41"/>
    </row>
    <row r="1516" spans="1:14" x14ac:dyDescent="0.25">
      <c r="A1516" s="40">
        <v>2021</v>
      </c>
      <c r="B1516" s="40" t="s">
        <v>106</v>
      </c>
      <c r="C1516" s="40" t="s">
        <v>362</v>
      </c>
      <c r="D1516" s="39">
        <v>276130000628</v>
      </c>
      <c r="E1516" s="40">
        <v>11</v>
      </c>
      <c r="F1516" s="40">
        <v>273</v>
      </c>
      <c r="G1516" s="40">
        <v>268</v>
      </c>
      <c r="H1516" s="40" t="s">
        <v>180</v>
      </c>
      <c r="I1516" s="41">
        <v>0.66955200000000004</v>
      </c>
      <c r="J1516" s="41">
        <v>0.62694000000000005</v>
      </c>
      <c r="K1516" s="41">
        <v>0.58082100000000003</v>
      </c>
      <c r="L1516" s="41">
        <v>0.60961500000000002</v>
      </c>
      <c r="M1516" s="41">
        <v>0.60439900000000002</v>
      </c>
      <c r="N1516" s="41">
        <v>0.62039900000000003</v>
      </c>
    </row>
    <row r="1517" spans="1:14" x14ac:dyDescent="0.25">
      <c r="A1517" s="40">
        <v>2021</v>
      </c>
      <c r="B1517" s="40" t="s">
        <v>106</v>
      </c>
      <c r="C1517" s="40" t="s">
        <v>362</v>
      </c>
      <c r="D1517" s="39">
        <v>276130000920</v>
      </c>
      <c r="E1517" s="40">
        <v>11</v>
      </c>
      <c r="F1517" s="40">
        <v>79</v>
      </c>
      <c r="G1517" s="40">
        <v>78</v>
      </c>
      <c r="H1517" s="40" t="s">
        <v>180</v>
      </c>
      <c r="I1517" s="41">
        <v>0.66753099999999999</v>
      </c>
      <c r="J1517" s="41">
        <v>0.63729499999999994</v>
      </c>
      <c r="K1517" s="41">
        <v>0.58491499999999996</v>
      </c>
      <c r="L1517" s="41">
        <v>0.61560199999999998</v>
      </c>
      <c r="M1517" s="41">
        <v>0.59855499999999995</v>
      </c>
      <c r="N1517" s="41">
        <v>0.62419899999999995</v>
      </c>
    </row>
    <row r="1518" spans="1:14" x14ac:dyDescent="0.25">
      <c r="A1518" s="40">
        <v>2021</v>
      </c>
      <c r="B1518" s="40" t="s">
        <v>106</v>
      </c>
      <c r="C1518" s="40" t="s">
        <v>362</v>
      </c>
      <c r="D1518" s="39">
        <v>276130000172</v>
      </c>
      <c r="E1518" s="40">
        <v>11</v>
      </c>
      <c r="F1518" s="40">
        <v>63</v>
      </c>
      <c r="G1518" s="40">
        <v>62</v>
      </c>
      <c r="H1518" s="40" t="s">
        <v>181</v>
      </c>
      <c r="I1518" s="41">
        <v>0.63988100000000003</v>
      </c>
      <c r="J1518" s="41">
        <v>0.63186399999999998</v>
      </c>
      <c r="K1518" s="41">
        <v>0.53704499999999999</v>
      </c>
      <c r="L1518" s="41">
        <v>0.60897199999999996</v>
      </c>
      <c r="M1518" s="41">
        <v>0.59487800000000002</v>
      </c>
      <c r="N1518" s="41">
        <v>0.60370500000000005</v>
      </c>
    </row>
    <row r="1519" spans="1:14" x14ac:dyDescent="0.25">
      <c r="A1519" s="40">
        <v>2021</v>
      </c>
      <c r="B1519" s="40" t="s">
        <v>106</v>
      </c>
      <c r="C1519" s="40" t="s">
        <v>363</v>
      </c>
      <c r="D1519" s="39">
        <v>276147000222</v>
      </c>
      <c r="E1519" s="40">
        <v>11</v>
      </c>
      <c r="F1519" s="40">
        <v>154</v>
      </c>
      <c r="G1519" s="40">
        <v>153</v>
      </c>
      <c r="H1519" s="40" t="s">
        <v>180</v>
      </c>
      <c r="I1519" s="41">
        <v>0.719638</v>
      </c>
      <c r="J1519" s="41">
        <v>0.67550100000000002</v>
      </c>
      <c r="K1519" s="41">
        <v>0.63059399999999999</v>
      </c>
      <c r="L1519" s="41">
        <v>0.64141199999999998</v>
      </c>
      <c r="M1519" s="41">
        <v>0.65896299999999997</v>
      </c>
      <c r="N1519" s="41">
        <v>0.666184</v>
      </c>
    </row>
    <row r="1520" spans="1:14" x14ac:dyDescent="0.25">
      <c r="A1520" s="40">
        <v>2021</v>
      </c>
      <c r="B1520" s="40" t="s">
        <v>106</v>
      </c>
      <c r="C1520" s="40" t="s">
        <v>363</v>
      </c>
      <c r="D1520" s="39">
        <v>276147000427</v>
      </c>
      <c r="E1520" s="40">
        <v>11</v>
      </c>
      <c r="F1520" s="40">
        <v>11</v>
      </c>
      <c r="G1520" s="40">
        <v>11</v>
      </c>
      <c r="H1520" s="40" t="s">
        <v>181</v>
      </c>
      <c r="I1520" s="41">
        <v>0.63471699999999998</v>
      </c>
      <c r="J1520" s="41">
        <v>0.62260599999999999</v>
      </c>
      <c r="K1520" s="41">
        <v>0.57484299999999999</v>
      </c>
      <c r="L1520" s="41">
        <v>0.60626500000000005</v>
      </c>
      <c r="M1520" s="41">
        <v>0.536331</v>
      </c>
      <c r="N1520" s="41">
        <v>0.60397100000000004</v>
      </c>
    </row>
    <row r="1521" spans="1:14" x14ac:dyDescent="0.25">
      <c r="A1521" s="40">
        <v>2021</v>
      </c>
      <c r="B1521" s="40" t="s">
        <v>106</v>
      </c>
      <c r="C1521" s="40" t="s">
        <v>363</v>
      </c>
      <c r="D1521" s="39">
        <v>276147000559</v>
      </c>
      <c r="E1521" s="40">
        <v>11</v>
      </c>
      <c r="F1521" s="40">
        <v>3</v>
      </c>
      <c r="G1521" s="40">
        <v>3</v>
      </c>
      <c r="H1521" s="40" t="s">
        <v>182</v>
      </c>
      <c r="I1521" s="41"/>
      <c r="J1521" s="41"/>
      <c r="K1521" s="41"/>
      <c r="L1521" s="41"/>
      <c r="M1521" s="41"/>
      <c r="N1521" s="41"/>
    </row>
    <row r="1522" spans="1:14" x14ac:dyDescent="0.25">
      <c r="A1522" s="40">
        <v>2021</v>
      </c>
      <c r="B1522" s="40" t="s">
        <v>106</v>
      </c>
      <c r="C1522" s="40" t="s">
        <v>557</v>
      </c>
      <c r="D1522" s="39">
        <v>276233001304</v>
      </c>
      <c r="E1522" s="40">
        <v>11</v>
      </c>
      <c r="F1522" s="40">
        <v>47</v>
      </c>
      <c r="G1522" s="40">
        <v>46</v>
      </c>
      <c r="H1522" s="40" t="s">
        <v>180</v>
      </c>
      <c r="I1522" s="41">
        <v>0.66172699999999995</v>
      </c>
      <c r="J1522" s="41">
        <v>0.62846000000000002</v>
      </c>
      <c r="K1522" s="41">
        <v>0.59713899999999998</v>
      </c>
      <c r="L1522" s="41">
        <v>0.60974399999999995</v>
      </c>
      <c r="M1522" s="41">
        <v>0.59117699999999995</v>
      </c>
      <c r="N1522" s="41">
        <v>0.621722</v>
      </c>
    </row>
    <row r="1523" spans="1:14" x14ac:dyDescent="0.25">
      <c r="A1523" s="40">
        <v>2021</v>
      </c>
      <c r="B1523" s="40" t="s">
        <v>106</v>
      </c>
      <c r="C1523" s="40" t="s">
        <v>557</v>
      </c>
      <c r="D1523" s="39">
        <v>276233000308</v>
      </c>
      <c r="E1523" s="40">
        <v>11</v>
      </c>
      <c r="F1523" s="40">
        <v>15</v>
      </c>
      <c r="G1523" s="40">
        <v>14</v>
      </c>
      <c r="H1523" s="40" t="s">
        <v>181</v>
      </c>
      <c r="I1523" s="41">
        <v>0.608545</v>
      </c>
      <c r="J1523" s="41">
        <v>0.59062400000000004</v>
      </c>
      <c r="K1523" s="41">
        <v>0.52320800000000001</v>
      </c>
      <c r="L1523" s="41">
        <v>0.57670299999999997</v>
      </c>
      <c r="M1523" s="41">
        <v>0.55663799999999997</v>
      </c>
      <c r="N1523" s="41">
        <v>0.57337499999999997</v>
      </c>
    </row>
    <row r="1524" spans="1:14" x14ac:dyDescent="0.25">
      <c r="A1524" s="40">
        <v>2021</v>
      </c>
      <c r="B1524" s="40" t="s">
        <v>106</v>
      </c>
      <c r="C1524" s="40" t="s">
        <v>557</v>
      </c>
      <c r="D1524" s="39">
        <v>276233000561</v>
      </c>
      <c r="E1524" s="40">
        <v>11</v>
      </c>
      <c r="F1524" s="40">
        <v>65</v>
      </c>
      <c r="G1524" s="40">
        <v>64</v>
      </c>
      <c r="H1524" s="40" t="s">
        <v>180</v>
      </c>
      <c r="I1524" s="41">
        <v>0.69991700000000001</v>
      </c>
      <c r="J1524" s="41">
        <v>0.685724</v>
      </c>
      <c r="K1524" s="41">
        <v>0.63227199999999995</v>
      </c>
      <c r="L1524" s="41">
        <v>0.62527999999999995</v>
      </c>
      <c r="M1524" s="41">
        <v>0.582094</v>
      </c>
      <c r="N1524" s="41">
        <v>0.65474399999999999</v>
      </c>
    </row>
    <row r="1525" spans="1:14" x14ac:dyDescent="0.25">
      <c r="A1525" s="40">
        <v>2021</v>
      </c>
      <c r="B1525" s="40" t="s">
        <v>106</v>
      </c>
      <c r="C1525" s="40" t="s">
        <v>557</v>
      </c>
      <c r="D1525" s="39">
        <v>276233000502</v>
      </c>
      <c r="E1525" s="40">
        <v>11</v>
      </c>
      <c r="F1525" s="40">
        <v>5</v>
      </c>
      <c r="G1525" s="40">
        <v>5</v>
      </c>
      <c r="H1525" s="40" t="s">
        <v>182</v>
      </c>
      <c r="I1525" s="41"/>
      <c r="J1525" s="41"/>
      <c r="K1525" s="41"/>
      <c r="L1525" s="41"/>
      <c r="M1525" s="41"/>
      <c r="N1525" s="41"/>
    </row>
    <row r="1526" spans="1:14" x14ac:dyDescent="0.25">
      <c r="A1526" s="40">
        <v>2021</v>
      </c>
      <c r="B1526" s="40" t="s">
        <v>106</v>
      </c>
      <c r="C1526" s="40" t="s">
        <v>557</v>
      </c>
      <c r="D1526" s="39">
        <v>276233000588</v>
      </c>
      <c r="E1526" s="40">
        <v>11</v>
      </c>
      <c r="F1526" s="40">
        <v>7</v>
      </c>
      <c r="G1526" s="40">
        <v>7</v>
      </c>
      <c r="H1526" s="40" t="s">
        <v>182</v>
      </c>
      <c r="I1526" s="41"/>
      <c r="J1526" s="41"/>
      <c r="K1526" s="41"/>
      <c r="L1526" s="41"/>
      <c r="M1526" s="41"/>
      <c r="N1526" s="41"/>
    </row>
    <row r="1527" spans="1:14" x14ac:dyDescent="0.25">
      <c r="A1527" s="40">
        <v>2021</v>
      </c>
      <c r="B1527" s="40" t="s">
        <v>106</v>
      </c>
      <c r="C1527" s="40" t="s">
        <v>558</v>
      </c>
      <c r="D1527" s="39">
        <v>276243000519</v>
      </c>
      <c r="E1527" s="40">
        <v>11</v>
      </c>
      <c r="F1527" s="40">
        <v>70</v>
      </c>
      <c r="G1527" s="40">
        <v>68</v>
      </c>
      <c r="H1527" s="40" t="s">
        <v>180</v>
      </c>
      <c r="I1527" s="41">
        <v>0.69266700000000003</v>
      </c>
      <c r="J1527" s="41">
        <v>0.65682799999999997</v>
      </c>
      <c r="K1527" s="41">
        <v>0.61119999999999997</v>
      </c>
      <c r="L1527" s="41">
        <v>0.627336</v>
      </c>
      <c r="M1527" s="41">
        <v>0.57548999999999995</v>
      </c>
      <c r="N1527" s="41">
        <v>0.64150700000000005</v>
      </c>
    </row>
    <row r="1528" spans="1:14" x14ac:dyDescent="0.25">
      <c r="A1528" s="40">
        <v>2021</v>
      </c>
      <c r="B1528" s="40" t="s">
        <v>106</v>
      </c>
      <c r="C1528" s="40" t="s">
        <v>558</v>
      </c>
      <c r="D1528" s="39">
        <v>276243000357</v>
      </c>
      <c r="E1528" s="40">
        <v>11</v>
      </c>
      <c r="F1528" s="40">
        <v>23</v>
      </c>
      <c r="G1528" s="40">
        <v>23</v>
      </c>
      <c r="H1528" s="40" t="s">
        <v>181</v>
      </c>
      <c r="I1528" s="41">
        <v>0.64390499999999995</v>
      </c>
      <c r="J1528" s="41">
        <v>0.55797300000000005</v>
      </c>
      <c r="K1528" s="41">
        <v>0.54463399999999995</v>
      </c>
      <c r="L1528" s="41">
        <v>0.57295600000000002</v>
      </c>
      <c r="M1528" s="41">
        <v>0.495506</v>
      </c>
      <c r="N1528" s="41">
        <v>0.57337800000000005</v>
      </c>
    </row>
    <row r="1529" spans="1:14" x14ac:dyDescent="0.25">
      <c r="A1529" s="40">
        <v>2021</v>
      </c>
      <c r="B1529" s="40" t="s">
        <v>106</v>
      </c>
      <c r="C1529" s="40" t="s">
        <v>558</v>
      </c>
      <c r="D1529" s="39">
        <v>276243000497</v>
      </c>
      <c r="E1529" s="40">
        <v>11</v>
      </c>
      <c r="F1529" s="40">
        <v>27</v>
      </c>
      <c r="G1529" s="40">
        <v>26</v>
      </c>
      <c r="H1529" s="40" t="s">
        <v>180</v>
      </c>
      <c r="I1529" s="41">
        <v>0.65487099999999998</v>
      </c>
      <c r="J1529" s="41">
        <v>0.62762899999999999</v>
      </c>
      <c r="K1529" s="41">
        <v>0.612456</v>
      </c>
      <c r="L1529" s="41">
        <v>0.60600100000000001</v>
      </c>
      <c r="M1529" s="41">
        <v>0.57761799999999996</v>
      </c>
      <c r="N1529" s="41">
        <v>0.62157600000000002</v>
      </c>
    </row>
    <row r="1530" spans="1:14" x14ac:dyDescent="0.25">
      <c r="A1530" s="40">
        <v>2021</v>
      </c>
      <c r="B1530" s="40" t="s">
        <v>106</v>
      </c>
      <c r="C1530" s="40" t="s">
        <v>558</v>
      </c>
      <c r="D1530" s="39">
        <v>276243000021</v>
      </c>
      <c r="E1530" s="40">
        <v>11</v>
      </c>
      <c r="F1530" s="40">
        <v>42</v>
      </c>
      <c r="G1530" s="40">
        <v>42</v>
      </c>
      <c r="H1530" s="40" t="s">
        <v>181</v>
      </c>
      <c r="I1530" s="41">
        <v>0.65445500000000001</v>
      </c>
      <c r="J1530" s="41">
        <v>0.63044800000000001</v>
      </c>
      <c r="K1530" s="41">
        <v>0.56330999999999998</v>
      </c>
      <c r="L1530" s="41">
        <v>0.58225499999999997</v>
      </c>
      <c r="M1530" s="41">
        <v>0.54471199999999997</v>
      </c>
      <c r="N1530" s="41">
        <v>0.60277800000000004</v>
      </c>
    </row>
    <row r="1531" spans="1:14" x14ac:dyDescent="0.25">
      <c r="A1531" s="40">
        <v>2021</v>
      </c>
      <c r="B1531" s="40" t="s">
        <v>106</v>
      </c>
      <c r="C1531" s="40" t="s">
        <v>366</v>
      </c>
      <c r="D1531" s="39">
        <v>276275000871</v>
      </c>
      <c r="E1531" s="40">
        <v>11</v>
      </c>
      <c r="F1531" s="40">
        <v>41</v>
      </c>
      <c r="G1531" s="40">
        <v>39</v>
      </c>
      <c r="H1531" s="40" t="s">
        <v>181</v>
      </c>
      <c r="I1531" s="41">
        <v>0.61534199999999994</v>
      </c>
      <c r="J1531" s="41">
        <v>0.58951100000000001</v>
      </c>
      <c r="K1531" s="41">
        <v>0.55346099999999998</v>
      </c>
      <c r="L1531" s="41">
        <v>0.58768399999999998</v>
      </c>
      <c r="M1531" s="41">
        <v>0.56016600000000005</v>
      </c>
      <c r="N1531" s="41">
        <v>0.58447400000000005</v>
      </c>
    </row>
    <row r="1532" spans="1:14" x14ac:dyDescent="0.25">
      <c r="A1532" s="40">
        <v>2021</v>
      </c>
      <c r="B1532" s="40" t="s">
        <v>106</v>
      </c>
      <c r="C1532" s="40" t="s">
        <v>366</v>
      </c>
      <c r="D1532" s="39">
        <v>276275000511</v>
      </c>
      <c r="E1532" s="40">
        <v>11</v>
      </c>
      <c r="F1532" s="40">
        <v>5</v>
      </c>
      <c r="G1532" s="40">
        <v>5</v>
      </c>
      <c r="H1532" s="40" t="s">
        <v>182</v>
      </c>
      <c r="I1532" s="41"/>
      <c r="J1532" s="41"/>
      <c r="K1532" s="41"/>
      <c r="L1532" s="41"/>
      <c r="M1532" s="41"/>
      <c r="N1532" s="41"/>
    </row>
    <row r="1533" spans="1:14" x14ac:dyDescent="0.25">
      <c r="A1533" s="40">
        <v>2021</v>
      </c>
      <c r="B1533" s="40" t="s">
        <v>106</v>
      </c>
      <c r="C1533" s="40" t="s">
        <v>366</v>
      </c>
      <c r="D1533" s="39">
        <v>276275000324</v>
      </c>
      <c r="E1533" s="40">
        <v>11</v>
      </c>
      <c r="F1533" s="40">
        <v>15</v>
      </c>
      <c r="G1533" s="40">
        <v>15</v>
      </c>
      <c r="H1533" s="40" t="s">
        <v>181</v>
      </c>
      <c r="I1533" s="41">
        <v>0.60383600000000004</v>
      </c>
      <c r="J1533" s="41">
        <v>0.57791099999999995</v>
      </c>
      <c r="K1533" s="41">
        <v>0.54540100000000002</v>
      </c>
      <c r="L1533" s="41">
        <v>0.611016</v>
      </c>
      <c r="M1533" s="41">
        <v>0.51813699999999996</v>
      </c>
      <c r="N1533" s="41">
        <v>0.57943299999999998</v>
      </c>
    </row>
    <row r="1534" spans="1:14" x14ac:dyDescent="0.25">
      <c r="A1534" s="40">
        <v>2021</v>
      </c>
      <c r="B1534" s="40" t="s">
        <v>106</v>
      </c>
      <c r="C1534" s="40" t="s">
        <v>366</v>
      </c>
      <c r="D1534" s="39">
        <v>276275001461</v>
      </c>
      <c r="E1534" s="40">
        <v>11</v>
      </c>
      <c r="F1534" s="40">
        <v>87</v>
      </c>
      <c r="G1534" s="40">
        <v>86</v>
      </c>
      <c r="H1534" s="40" t="s">
        <v>180</v>
      </c>
      <c r="I1534" s="41">
        <v>0.66081999999999996</v>
      </c>
      <c r="J1534" s="41">
        <v>0.68706500000000004</v>
      </c>
      <c r="K1534" s="41">
        <v>0.66320699999999999</v>
      </c>
      <c r="L1534" s="41">
        <v>0.68456499999999998</v>
      </c>
      <c r="M1534" s="41">
        <v>0.498888</v>
      </c>
      <c r="N1534" s="41">
        <v>0.66045100000000001</v>
      </c>
    </row>
    <row r="1535" spans="1:14" x14ac:dyDescent="0.25">
      <c r="A1535" s="40">
        <v>2021</v>
      </c>
      <c r="B1535" s="40" t="s">
        <v>106</v>
      </c>
      <c r="C1535" s="40" t="s">
        <v>559</v>
      </c>
      <c r="D1535" s="39">
        <v>276364001580</v>
      </c>
      <c r="E1535" s="40">
        <v>11</v>
      </c>
      <c r="F1535" s="40">
        <v>17</v>
      </c>
      <c r="G1535" s="40">
        <v>16</v>
      </c>
      <c r="H1535" s="40" t="s">
        <v>181</v>
      </c>
      <c r="I1535" s="41">
        <v>0.61764799999999997</v>
      </c>
      <c r="J1535" s="41">
        <v>0.57512300000000005</v>
      </c>
      <c r="K1535" s="41">
        <v>0.59214900000000004</v>
      </c>
      <c r="L1535" s="41">
        <v>0.58505700000000005</v>
      </c>
      <c r="M1535" s="41">
        <v>0.468171</v>
      </c>
      <c r="N1535" s="41">
        <v>0.58293099999999998</v>
      </c>
    </row>
    <row r="1536" spans="1:14" x14ac:dyDescent="0.25">
      <c r="A1536" s="40">
        <v>2021</v>
      </c>
      <c r="B1536" s="40" t="s">
        <v>106</v>
      </c>
      <c r="C1536" s="40" t="s">
        <v>560</v>
      </c>
      <c r="D1536" s="39">
        <v>276250000907</v>
      </c>
      <c r="E1536" s="40">
        <v>11</v>
      </c>
      <c r="F1536" s="40">
        <v>5</v>
      </c>
      <c r="G1536" s="40">
        <v>5</v>
      </c>
      <c r="H1536" s="40" t="s">
        <v>182</v>
      </c>
      <c r="I1536" s="41"/>
      <c r="J1536" s="41"/>
      <c r="K1536" s="41"/>
      <c r="L1536" s="41"/>
      <c r="M1536" s="41"/>
      <c r="N1536" s="41"/>
    </row>
    <row r="1537" spans="1:14" x14ac:dyDescent="0.25">
      <c r="A1537" s="40">
        <v>2021</v>
      </c>
      <c r="B1537" s="40" t="s">
        <v>106</v>
      </c>
      <c r="C1537" s="40" t="s">
        <v>561</v>
      </c>
      <c r="D1537" s="39">
        <v>276306000174</v>
      </c>
      <c r="E1537" s="40">
        <v>11</v>
      </c>
      <c r="F1537" s="40">
        <v>168</v>
      </c>
      <c r="G1537" s="40">
        <v>159</v>
      </c>
      <c r="H1537" s="40" t="s">
        <v>181</v>
      </c>
      <c r="I1537" s="41">
        <v>0.65898900000000005</v>
      </c>
      <c r="J1537" s="41">
        <v>0.627386</v>
      </c>
      <c r="K1537" s="41">
        <v>0.55842800000000004</v>
      </c>
      <c r="L1537" s="41">
        <v>0.57646200000000003</v>
      </c>
      <c r="M1537" s="41">
        <v>0.59455199999999997</v>
      </c>
      <c r="N1537" s="41">
        <v>0.60448800000000003</v>
      </c>
    </row>
    <row r="1538" spans="1:14" x14ac:dyDescent="0.25">
      <c r="A1538" s="40">
        <v>2021</v>
      </c>
      <c r="B1538" s="40" t="s">
        <v>106</v>
      </c>
      <c r="C1538" s="40" t="s">
        <v>561</v>
      </c>
      <c r="D1538" s="39">
        <v>276306000247</v>
      </c>
      <c r="E1538" s="40">
        <v>11</v>
      </c>
      <c r="F1538" s="40">
        <v>17</v>
      </c>
      <c r="G1538" s="40">
        <v>15</v>
      </c>
      <c r="H1538" s="40" t="s">
        <v>181</v>
      </c>
      <c r="I1538" s="41">
        <v>0.60350300000000001</v>
      </c>
      <c r="J1538" s="41">
        <v>0.594302</v>
      </c>
      <c r="K1538" s="41">
        <v>0.52068400000000004</v>
      </c>
      <c r="L1538" s="41">
        <v>0.55568799999999996</v>
      </c>
      <c r="M1538" s="41">
        <v>0.51023099999999999</v>
      </c>
      <c r="N1538" s="41">
        <v>0.56405899999999998</v>
      </c>
    </row>
    <row r="1539" spans="1:14" x14ac:dyDescent="0.25">
      <c r="A1539" s="40">
        <v>2021</v>
      </c>
      <c r="B1539" s="40" t="s">
        <v>106</v>
      </c>
      <c r="C1539" s="40" t="s">
        <v>562</v>
      </c>
      <c r="D1539" s="39">
        <v>276318000510</v>
      </c>
      <c r="E1539" s="40">
        <v>11</v>
      </c>
      <c r="F1539" s="40">
        <v>22</v>
      </c>
      <c r="G1539" s="40">
        <v>22</v>
      </c>
      <c r="H1539" s="40" t="s">
        <v>181</v>
      </c>
      <c r="I1539" s="41">
        <v>0.65244400000000002</v>
      </c>
      <c r="J1539" s="41">
        <v>0.61160099999999995</v>
      </c>
      <c r="K1539" s="41">
        <v>0.53445799999999999</v>
      </c>
      <c r="L1539" s="41">
        <v>0.59952899999999998</v>
      </c>
      <c r="M1539" s="41">
        <v>0.55088999999999999</v>
      </c>
      <c r="N1539" s="41">
        <v>0.59576799999999996</v>
      </c>
    </row>
    <row r="1540" spans="1:14" x14ac:dyDescent="0.25">
      <c r="A1540" s="40">
        <v>2021</v>
      </c>
      <c r="B1540" s="40" t="s">
        <v>106</v>
      </c>
      <c r="C1540" s="40" t="s">
        <v>562</v>
      </c>
      <c r="D1540" s="39">
        <v>276318000013</v>
      </c>
      <c r="E1540" s="40">
        <v>11</v>
      </c>
      <c r="F1540" s="40">
        <v>34</v>
      </c>
      <c r="G1540" s="40">
        <v>33</v>
      </c>
      <c r="H1540" s="40" t="s">
        <v>180</v>
      </c>
      <c r="I1540" s="41">
        <v>0.66962699999999997</v>
      </c>
      <c r="J1540" s="41">
        <v>0.64589399999999997</v>
      </c>
      <c r="K1540" s="41">
        <v>0.59992199999999996</v>
      </c>
      <c r="L1540" s="41">
        <v>0.62656199999999995</v>
      </c>
      <c r="M1540" s="41">
        <v>0.57024600000000003</v>
      </c>
      <c r="N1540" s="41">
        <v>0.63048199999999999</v>
      </c>
    </row>
    <row r="1541" spans="1:14" x14ac:dyDescent="0.25">
      <c r="A1541" s="40">
        <v>2021</v>
      </c>
      <c r="B1541" s="40" t="s">
        <v>106</v>
      </c>
      <c r="C1541" s="40" t="s">
        <v>559</v>
      </c>
      <c r="D1541" s="39">
        <v>276364000532</v>
      </c>
      <c r="E1541" s="40">
        <v>11</v>
      </c>
      <c r="F1541" s="40">
        <v>26</v>
      </c>
      <c r="G1541" s="40">
        <v>26</v>
      </c>
      <c r="H1541" s="40" t="s">
        <v>181</v>
      </c>
      <c r="I1541" s="41">
        <v>0.61501099999999997</v>
      </c>
      <c r="J1541" s="41">
        <v>0.595943</v>
      </c>
      <c r="K1541" s="41">
        <v>0.5484</v>
      </c>
      <c r="L1541" s="41">
        <v>0.57939700000000005</v>
      </c>
      <c r="M1541" s="41">
        <v>0.58015499999999998</v>
      </c>
      <c r="N1541" s="41">
        <v>0.58433900000000005</v>
      </c>
    </row>
    <row r="1542" spans="1:14" x14ac:dyDescent="0.25">
      <c r="A1542" s="40">
        <v>2021</v>
      </c>
      <c r="B1542" s="40" t="s">
        <v>106</v>
      </c>
      <c r="C1542" s="40" t="s">
        <v>559</v>
      </c>
      <c r="D1542" s="39">
        <v>176364002441</v>
      </c>
      <c r="E1542" s="40">
        <v>11</v>
      </c>
      <c r="F1542" s="40">
        <v>254</v>
      </c>
      <c r="G1542" s="40">
        <v>248</v>
      </c>
      <c r="H1542" s="40" t="s">
        <v>180</v>
      </c>
      <c r="I1542" s="41">
        <v>0.68598099999999995</v>
      </c>
      <c r="J1542" s="41">
        <v>0.65475700000000003</v>
      </c>
      <c r="K1542" s="41">
        <v>0.60425300000000004</v>
      </c>
      <c r="L1542" s="41">
        <v>0.63424599999999998</v>
      </c>
      <c r="M1542" s="41">
        <v>0.63509599999999999</v>
      </c>
      <c r="N1542" s="41">
        <v>0.64406200000000002</v>
      </c>
    </row>
    <row r="1543" spans="1:14" x14ac:dyDescent="0.25">
      <c r="A1543" s="40">
        <v>2021</v>
      </c>
      <c r="B1543" s="40" t="s">
        <v>106</v>
      </c>
      <c r="C1543" s="40" t="s">
        <v>367</v>
      </c>
      <c r="D1543" s="39">
        <v>276520002052</v>
      </c>
      <c r="E1543" s="40">
        <v>11</v>
      </c>
      <c r="F1543" s="40">
        <v>52</v>
      </c>
      <c r="G1543" s="40">
        <v>52</v>
      </c>
      <c r="H1543" s="40" t="s">
        <v>180</v>
      </c>
      <c r="I1543" s="41">
        <v>0.68991199999999997</v>
      </c>
      <c r="J1543" s="41">
        <v>0.66106299999999996</v>
      </c>
      <c r="K1543" s="41">
        <v>0.61768000000000001</v>
      </c>
      <c r="L1543" s="41">
        <v>0.66043300000000005</v>
      </c>
      <c r="M1543" s="41">
        <v>0.67053700000000005</v>
      </c>
      <c r="N1543" s="41">
        <v>0.65829199999999999</v>
      </c>
    </row>
    <row r="1544" spans="1:14" x14ac:dyDescent="0.25">
      <c r="A1544" s="40">
        <v>2021</v>
      </c>
      <c r="B1544" s="40" t="s">
        <v>106</v>
      </c>
      <c r="C1544" s="40" t="s">
        <v>367</v>
      </c>
      <c r="D1544" s="39">
        <v>276520002231</v>
      </c>
      <c r="E1544" s="40">
        <v>11</v>
      </c>
      <c r="F1544" s="40">
        <v>46</v>
      </c>
      <c r="G1544" s="40">
        <v>46</v>
      </c>
      <c r="H1544" s="40" t="s">
        <v>180</v>
      </c>
      <c r="I1544" s="41">
        <v>0.68340599999999996</v>
      </c>
      <c r="J1544" s="41">
        <v>0.62277400000000005</v>
      </c>
      <c r="K1544" s="41">
        <v>0.64164299999999996</v>
      </c>
      <c r="L1544" s="41">
        <v>0.62455400000000005</v>
      </c>
      <c r="M1544" s="41">
        <v>0.61478500000000003</v>
      </c>
      <c r="N1544" s="41">
        <v>0.64091699999999996</v>
      </c>
    </row>
    <row r="1545" spans="1:14" x14ac:dyDescent="0.25">
      <c r="A1545" s="40">
        <v>2021</v>
      </c>
      <c r="B1545" s="40" t="s">
        <v>106</v>
      </c>
      <c r="C1545" s="40" t="s">
        <v>367</v>
      </c>
      <c r="D1545" s="39">
        <v>276520001862</v>
      </c>
      <c r="E1545" s="40">
        <v>11</v>
      </c>
      <c r="F1545" s="40">
        <v>38</v>
      </c>
      <c r="G1545" s="40">
        <v>38</v>
      </c>
      <c r="H1545" s="40" t="s">
        <v>179</v>
      </c>
      <c r="I1545" s="41">
        <v>0.731047</v>
      </c>
      <c r="J1545" s="41">
        <v>0.70209200000000005</v>
      </c>
      <c r="K1545" s="41">
        <v>0.69465699999999997</v>
      </c>
      <c r="L1545" s="41">
        <v>0.65617300000000001</v>
      </c>
      <c r="M1545" s="41">
        <v>0.66219899999999998</v>
      </c>
      <c r="N1545" s="41">
        <v>0.69339300000000004</v>
      </c>
    </row>
    <row r="1546" spans="1:14" x14ac:dyDescent="0.25">
      <c r="A1546" s="40">
        <v>2021</v>
      </c>
      <c r="B1546" s="40" t="s">
        <v>106</v>
      </c>
      <c r="C1546" s="40" t="s">
        <v>367</v>
      </c>
      <c r="D1546" s="39">
        <v>276520000823</v>
      </c>
      <c r="E1546" s="40">
        <v>11</v>
      </c>
      <c r="F1546" s="40">
        <v>64</v>
      </c>
      <c r="G1546" s="40">
        <v>64</v>
      </c>
      <c r="H1546" s="40" t="s">
        <v>180</v>
      </c>
      <c r="I1546" s="41">
        <v>0.70387699999999997</v>
      </c>
      <c r="J1546" s="41">
        <v>0.67018299999999997</v>
      </c>
      <c r="K1546" s="41">
        <v>0.63107199999999997</v>
      </c>
      <c r="L1546" s="41">
        <v>0.65270700000000004</v>
      </c>
      <c r="M1546" s="41">
        <v>0.67147599999999996</v>
      </c>
      <c r="N1546" s="41">
        <v>0.66499900000000001</v>
      </c>
    </row>
    <row r="1547" spans="1:14" x14ac:dyDescent="0.25">
      <c r="A1547" s="40">
        <v>2021</v>
      </c>
      <c r="B1547" s="40" t="s">
        <v>106</v>
      </c>
      <c r="C1547" s="40" t="s">
        <v>367</v>
      </c>
      <c r="D1547" s="39">
        <v>276520000718</v>
      </c>
      <c r="E1547" s="40">
        <v>11</v>
      </c>
      <c r="F1547" s="40">
        <v>44</v>
      </c>
      <c r="G1547" s="40">
        <v>43</v>
      </c>
      <c r="H1547" s="40" t="s">
        <v>180</v>
      </c>
      <c r="I1547" s="41">
        <v>0.65799200000000002</v>
      </c>
      <c r="J1547" s="41">
        <v>0.66288100000000005</v>
      </c>
      <c r="K1547" s="41">
        <v>0.59799800000000003</v>
      </c>
      <c r="L1547" s="41">
        <v>0.61946000000000001</v>
      </c>
      <c r="M1547" s="41">
        <v>0.63454200000000005</v>
      </c>
      <c r="N1547" s="41">
        <v>0.63458000000000003</v>
      </c>
    </row>
    <row r="1548" spans="1:14" x14ac:dyDescent="0.25">
      <c r="A1548" s="40">
        <v>2021</v>
      </c>
      <c r="B1548" s="40" t="s">
        <v>106</v>
      </c>
      <c r="C1548" s="40" t="s">
        <v>370</v>
      </c>
      <c r="D1548" s="39">
        <v>276622000577</v>
      </c>
      <c r="E1548" s="40">
        <v>11</v>
      </c>
      <c r="F1548" s="40">
        <v>55</v>
      </c>
      <c r="G1548" s="40">
        <v>54</v>
      </c>
      <c r="H1548" s="40" t="s">
        <v>180</v>
      </c>
      <c r="I1548" s="41">
        <v>0.66684600000000005</v>
      </c>
      <c r="J1548" s="41">
        <v>0.63449100000000003</v>
      </c>
      <c r="K1548" s="41">
        <v>0.60490699999999997</v>
      </c>
      <c r="L1548" s="41">
        <v>0.609491</v>
      </c>
      <c r="M1548" s="41">
        <v>0.59215700000000004</v>
      </c>
      <c r="N1548" s="41">
        <v>0.62610399999999999</v>
      </c>
    </row>
    <row r="1549" spans="1:14" x14ac:dyDescent="0.25">
      <c r="A1549" s="40">
        <v>2021</v>
      </c>
      <c r="B1549" s="40" t="s">
        <v>106</v>
      </c>
      <c r="C1549" s="40" t="s">
        <v>370</v>
      </c>
      <c r="D1549" s="39">
        <v>276622000810</v>
      </c>
      <c r="E1549" s="40">
        <v>11</v>
      </c>
      <c r="F1549" s="40">
        <v>21</v>
      </c>
      <c r="G1549" s="40">
        <v>21</v>
      </c>
      <c r="H1549" s="40" t="s">
        <v>181</v>
      </c>
      <c r="I1549" s="41">
        <v>0.66151400000000005</v>
      </c>
      <c r="J1549" s="41">
        <v>0.61629599999999995</v>
      </c>
      <c r="K1549" s="41">
        <v>0.60050700000000001</v>
      </c>
      <c r="L1549" s="41">
        <v>0.59059200000000001</v>
      </c>
      <c r="M1549" s="41">
        <v>0.57610499999999998</v>
      </c>
      <c r="N1549" s="41">
        <v>0.61406400000000005</v>
      </c>
    </row>
    <row r="1550" spans="1:14" x14ac:dyDescent="0.25">
      <c r="A1550" s="40">
        <v>2021</v>
      </c>
      <c r="B1550" s="40" t="s">
        <v>106</v>
      </c>
      <c r="C1550" s="40" t="s">
        <v>543</v>
      </c>
      <c r="D1550" s="39">
        <v>276670000201</v>
      </c>
      <c r="E1550" s="40">
        <v>11</v>
      </c>
      <c r="F1550" s="40">
        <v>17</v>
      </c>
      <c r="G1550" s="40">
        <v>16</v>
      </c>
      <c r="H1550" s="40" t="s">
        <v>181</v>
      </c>
      <c r="I1550" s="41">
        <v>0.59029200000000004</v>
      </c>
      <c r="J1550" s="41">
        <v>0.55727499999999996</v>
      </c>
      <c r="K1550" s="41">
        <v>0.531972</v>
      </c>
      <c r="L1550" s="41">
        <v>0.53761899999999996</v>
      </c>
      <c r="M1550" s="41">
        <v>0.50272499999999998</v>
      </c>
      <c r="N1550" s="41">
        <v>0.55032300000000001</v>
      </c>
    </row>
    <row r="1551" spans="1:14" x14ac:dyDescent="0.25">
      <c r="A1551" s="40">
        <v>2021</v>
      </c>
      <c r="B1551" s="40" t="s">
        <v>106</v>
      </c>
      <c r="C1551" s="40" t="s">
        <v>543</v>
      </c>
      <c r="D1551" s="39">
        <v>276670000279</v>
      </c>
      <c r="E1551" s="40">
        <v>11</v>
      </c>
      <c r="F1551" s="40">
        <v>7</v>
      </c>
      <c r="G1551" s="40">
        <v>7</v>
      </c>
      <c r="H1551" s="40" t="s">
        <v>182</v>
      </c>
      <c r="I1551" s="41"/>
      <c r="J1551" s="41"/>
      <c r="K1551" s="41"/>
      <c r="L1551" s="41"/>
      <c r="M1551" s="41"/>
      <c r="N1551" s="41"/>
    </row>
    <row r="1552" spans="1:14" x14ac:dyDescent="0.25">
      <c r="A1552" s="40">
        <v>2021</v>
      </c>
      <c r="B1552" s="40" t="s">
        <v>106</v>
      </c>
      <c r="C1552" s="40" t="s">
        <v>543</v>
      </c>
      <c r="D1552" s="39">
        <v>276670000287</v>
      </c>
      <c r="E1552" s="40">
        <v>11</v>
      </c>
      <c r="F1552" s="40">
        <v>17</v>
      </c>
      <c r="G1552" s="40">
        <v>16</v>
      </c>
      <c r="H1552" s="40" t="s">
        <v>181</v>
      </c>
      <c r="I1552" s="41">
        <v>0.67069100000000004</v>
      </c>
      <c r="J1552" s="41">
        <v>0.59230300000000002</v>
      </c>
      <c r="K1552" s="41">
        <v>0.546763</v>
      </c>
      <c r="L1552" s="41">
        <v>0.60729200000000005</v>
      </c>
      <c r="M1552" s="41">
        <v>0.52393400000000001</v>
      </c>
      <c r="N1552" s="41">
        <v>0.59808300000000003</v>
      </c>
    </row>
    <row r="1553" spans="1:14" x14ac:dyDescent="0.25">
      <c r="A1553" s="40">
        <v>2021</v>
      </c>
      <c r="B1553" s="40" t="s">
        <v>106</v>
      </c>
      <c r="C1553" s="40" t="s">
        <v>543</v>
      </c>
      <c r="D1553" s="39">
        <v>276670000210</v>
      </c>
      <c r="E1553" s="40">
        <v>11</v>
      </c>
      <c r="F1553" s="40">
        <v>73</v>
      </c>
      <c r="G1553" s="40">
        <v>73</v>
      </c>
      <c r="H1553" s="40" t="s">
        <v>180</v>
      </c>
      <c r="I1553" s="41">
        <v>0.66688099999999995</v>
      </c>
      <c r="J1553" s="41">
        <v>0.65310400000000002</v>
      </c>
      <c r="K1553" s="41">
        <v>0.59506499999999996</v>
      </c>
      <c r="L1553" s="41">
        <v>0.62204499999999996</v>
      </c>
      <c r="M1553" s="41">
        <v>0.57953600000000005</v>
      </c>
      <c r="N1553" s="41">
        <v>0.63006300000000004</v>
      </c>
    </row>
    <row r="1554" spans="1:14" x14ac:dyDescent="0.25">
      <c r="A1554" s="40">
        <v>2021</v>
      </c>
      <c r="B1554" s="40" t="s">
        <v>106</v>
      </c>
      <c r="C1554" s="40" t="s">
        <v>543</v>
      </c>
      <c r="D1554" s="39">
        <v>276670000180</v>
      </c>
      <c r="E1554" s="40">
        <v>11</v>
      </c>
      <c r="F1554" s="40">
        <v>59</v>
      </c>
      <c r="G1554" s="40">
        <v>58</v>
      </c>
      <c r="H1554" s="40" t="s">
        <v>180</v>
      </c>
      <c r="I1554" s="41">
        <v>0.67224700000000004</v>
      </c>
      <c r="J1554" s="41">
        <v>0.62288900000000003</v>
      </c>
      <c r="K1554" s="41">
        <v>0.600769</v>
      </c>
      <c r="L1554" s="41">
        <v>0.61630200000000002</v>
      </c>
      <c r="M1554" s="41">
        <v>0.57327300000000003</v>
      </c>
      <c r="N1554" s="41">
        <v>0.623838</v>
      </c>
    </row>
    <row r="1555" spans="1:14" x14ac:dyDescent="0.25">
      <c r="A1555" s="40">
        <v>2021</v>
      </c>
      <c r="B1555" s="40" t="s">
        <v>106</v>
      </c>
      <c r="C1555" s="40" t="s">
        <v>563</v>
      </c>
      <c r="D1555" s="39">
        <v>276736000747</v>
      </c>
      <c r="E1555" s="40">
        <v>11</v>
      </c>
      <c r="F1555" s="40">
        <v>55</v>
      </c>
      <c r="G1555" s="40">
        <v>54</v>
      </c>
      <c r="H1555" s="40" t="s">
        <v>180</v>
      </c>
      <c r="I1555" s="41">
        <v>0.70914900000000003</v>
      </c>
      <c r="J1555" s="41">
        <v>0.64970399999999995</v>
      </c>
      <c r="K1555" s="41">
        <v>0.62713300000000005</v>
      </c>
      <c r="L1555" s="41">
        <v>0.63445700000000005</v>
      </c>
      <c r="M1555" s="41">
        <v>0.58630400000000005</v>
      </c>
      <c r="N1555" s="41">
        <v>0.64981800000000001</v>
      </c>
    </row>
    <row r="1556" spans="1:14" x14ac:dyDescent="0.25">
      <c r="A1556" s="40">
        <v>2021</v>
      </c>
      <c r="B1556" s="40" t="s">
        <v>106</v>
      </c>
      <c r="C1556" s="40" t="s">
        <v>563</v>
      </c>
      <c r="D1556" s="39">
        <v>276736001123</v>
      </c>
      <c r="E1556" s="40">
        <v>11</v>
      </c>
      <c r="F1556" s="40">
        <v>25</v>
      </c>
      <c r="G1556" s="40">
        <v>25</v>
      </c>
      <c r="H1556" s="40" t="s">
        <v>180</v>
      </c>
      <c r="I1556" s="41">
        <v>0.67532800000000004</v>
      </c>
      <c r="J1556" s="41">
        <v>0.64369399999999999</v>
      </c>
      <c r="K1556" s="41">
        <v>0.59949300000000005</v>
      </c>
      <c r="L1556" s="41">
        <v>0.62995900000000005</v>
      </c>
      <c r="M1556" s="41">
        <v>0.62343099999999996</v>
      </c>
      <c r="N1556" s="41">
        <v>0.63606499999999999</v>
      </c>
    </row>
    <row r="1557" spans="1:14" x14ac:dyDescent="0.25">
      <c r="A1557" s="40">
        <v>2021</v>
      </c>
      <c r="B1557" s="40" t="s">
        <v>106</v>
      </c>
      <c r="C1557" s="40" t="s">
        <v>563</v>
      </c>
      <c r="D1557" s="39">
        <v>276736000283</v>
      </c>
      <c r="E1557" s="40">
        <v>11</v>
      </c>
      <c r="F1557" s="40">
        <v>22</v>
      </c>
      <c r="G1557" s="40">
        <v>20</v>
      </c>
      <c r="H1557" s="40" t="s">
        <v>181</v>
      </c>
      <c r="I1557" s="41">
        <v>0.65468000000000004</v>
      </c>
      <c r="J1557" s="41">
        <v>0.64042200000000005</v>
      </c>
      <c r="K1557" s="41">
        <v>0.57638299999999998</v>
      </c>
      <c r="L1557" s="41">
        <v>0.61880900000000005</v>
      </c>
      <c r="M1557" s="41">
        <v>0.58531100000000003</v>
      </c>
      <c r="N1557" s="41">
        <v>0.61970700000000001</v>
      </c>
    </row>
    <row r="1558" spans="1:14" x14ac:dyDescent="0.25">
      <c r="A1558" s="40">
        <v>2021</v>
      </c>
      <c r="B1558" s="40" t="s">
        <v>106</v>
      </c>
      <c r="C1558" s="40" t="s">
        <v>563</v>
      </c>
      <c r="D1558" s="39">
        <v>276736001425</v>
      </c>
      <c r="E1558" s="40">
        <v>11</v>
      </c>
      <c r="F1558" s="40">
        <v>25</v>
      </c>
      <c r="G1558" s="40">
        <v>25</v>
      </c>
      <c r="H1558" s="40" t="s">
        <v>180</v>
      </c>
      <c r="I1558" s="41">
        <v>0.67883300000000002</v>
      </c>
      <c r="J1558" s="41">
        <v>0.68770100000000001</v>
      </c>
      <c r="K1558" s="41">
        <v>0.59893200000000002</v>
      </c>
      <c r="L1558" s="41">
        <v>0.61894199999999999</v>
      </c>
      <c r="M1558" s="41">
        <v>0.58023999999999998</v>
      </c>
      <c r="N1558" s="41">
        <v>0.64103600000000005</v>
      </c>
    </row>
    <row r="1559" spans="1:14" x14ac:dyDescent="0.25">
      <c r="A1559" s="40">
        <v>2021</v>
      </c>
      <c r="B1559" s="40" t="s">
        <v>106</v>
      </c>
      <c r="C1559" s="40" t="s">
        <v>563</v>
      </c>
      <c r="D1559" s="39">
        <v>276736000895</v>
      </c>
      <c r="E1559" s="40">
        <v>11</v>
      </c>
      <c r="F1559" s="40">
        <v>20</v>
      </c>
      <c r="G1559" s="40">
        <v>20</v>
      </c>
      <c r="H1559" s="40" t="s">
        <v>181</v>
      </c>
      <c r="I1559" s="41">
        <v>0.67332800000000004</v>
      </c>
      <c r="J1559" s="41">
        <v>0.62872399999999995</v>
      </c>
      <c r="K1559" s="41">
        <v>0.58111100000000004</v>
      </c>
      <c r="L1559" s="41">
        <v>0.60287299999999999</v>
      </c>
      <c r="M1559" s="41">
        <v>0.57045800000000002</v>
      </c>
      <c r="N1559" s="41">
        <v>0.61758199999999996</v>
      </c>
    </row>
    <row r="1560" spans="1:14" x14ac:dyDescent="0.25">
      <c r="A1560" s="40">
        <v>2021</v>
      </c>
      <c r="B1560" s="40" t="s">
        <v>106</v>
      </c>
      <c r="C1560" s="40" t="s">
        <v>563</v>
      </c>
      <c r="D1560" s="39">
        <v>276736001450</v>
      </c>
      <c r="E1560" s="40">
        <v>11</v>
      </c>
      <c r="F1560" s="40">
        <v>17</v>
      </c>
      <c r="G1560" s="40">
        <v>15</v>
      </c>
      <c r="H1560" s="40" t="s">
        <v>181</v>
      </c>
      <c r="I1560" s="41">
        <v>0.60207699999999997</v>
      </c>
      <c r="J1560" s="41">
        <v>0.58182999999999996</v>
      </c>
      <c r="K1560" s="41">
        <v>0.58011500000000005</v>
      </c>
      <c r="L1560" s="41">
        <v>0.55893300000000001</v>
      </c>
      <c r="M1560" s="41">
        <v>0.52249400000000001</v>
      </c>
      <c r="N1560" s="41">
        <v>0.57625800000000005</v>
      </c>
    </row>
    <row r="1561" spans="1:14" x14ac:dyDescent="0.25">
      <c r="A1561" s="40">
        <v>2021</v>
      </c>
      <c r="B1561" s="40" t="s">
        <v>106</v>
      </c>
      <c r="C1561" s="40" t="s">
        <v>373</v>
      </c>
      <c r="D1561" s="39">
        <v>276834000674</v>
      </c>
      <c r="E1561" s="40">
        <v>11</v>
      </c>
      <c r="F1561" s="40">
        <v>63</v>
      </c>
      <c r="G1561" s="40">
        <v>62</v>
      </c>
      <c r="H1561" s="40" t="s">
        <v>180</v>
      </c>
      <c r="I1561" s="41">
        <v>0.69197600000000004</v>
      </c>
      <c r="J1561" s="41">
        <v>0.68506</v>
      </c>
      <c r="K1561" s="41">
        <v>0.634293</v>
      </c>
      <c r="L1561" s="41">
        <v>0.65881000000000001</v>
      </c>
      <c r="M1561" s="41">
        <v>0.61202100000000004</v>
      </c>
      <c r="N1561" s="41">
        <v>0.66326399999999996</v>
      </c>
    </row>
    <row r="1562" spans="1:14" x14ac:dyDescent="0.25">
      <c r="A1562" s="40">
        <v>2021</v>
      </c>
      <c r="B1562" s="40" t="s">
        <v>106</v>
      </c>
      <c r="C1562" s="40" t="s">
        <v>374</v>
      </c>
      <c r="D1562" s="39">
        <v>276863000543</v>
      </c>
      <c r="E1562" s="40">
        <v>11</v>
      </c>
      <c r="F1562" s="40">
        <v>38</v>
      </c>
      <c r="G1562" s="40">
        <v>38</v>
      </c>
      <c r="H1562" s="40" t="s">
        <v>180</v>
      </c>
      <c r="I1562" s="41">
        <v>0.71451900000000002</v>
      </c>
      <c r="J1562" s="41">
        <v>0.66629000000000005</v>
      </c>
      <c r="K1562" s="41">
        <v>0.62168100000000004</v>
      </c>
      <c r="L1562" s="41">
        <v>0.61539699999999997</v>
      </c>
      <c r="M1562" s="41">
        <v>0.60807299999999997</v>
      </c>
      <c r="N1562" s="41">
        <v>0.65090300000000001</v>
      </c>
    </row>
    <row r="1563" spans="1:14" x14ac:dyDescent="0.25">
      <c r="A1563" s="40">
        <v>2021</v>
      </c>
      <c r="B1563" s="40" t="s">
        <v>106</v>
      </c>
      <c r="C1563" s="40" t="s">
        <v>374</v>
      </c>
      <c r="D1563" s="39">
        <v>276863000063</v>
      </c>
      <c r="E1563" s="40">
        <v>11</v>
      </c>
      <c r="F1563" s="40">
        <v>38</v>
      </c>
      <c r="G1563" s="40">
        <v>36</v>
      </c>
      <c r="H1563" s="40" t="s">
        <v>181</v>
      </c>
      <c r="I1563" s="41">
        <v>0.63527699999999998</v>
      </c>
      <c r="J1563" s="41">
        <v>0.595526</v>
      </c>
      <c r="K1563" s="41">
        <v>0.56450400000000001</v>
      </c>
      <c r="L1563" s="41">
        <v>0.55496299999999998</v>
      </c>
      <c r="M1563" s="41">
        <v>0.50180199999999997</v>
      </c>
      <c r="N1563" s="41">
        <v>0.58096999999999999</v>
      </c>
    </row>
    <row r="1564" spans="1:14" x14ac:dyDescent="0.25">
      <c r="A1564" s="40">
        <v>2021</v>
      </c>
      <c r="B1564" s="40" t="s">
        <v>106</v>
      </c>
      <c r="C1564" s="40" t="s">
        <v>564</v>
      </c>
      <c r="D1564" s="39">
        <v>276869000138</v>
      </c>
      <c r="E1564" s="40">
        <v>11</v>
      </c>
      <c r="F1564" s="40">
        <v>69</v>
      </c>
      <c r="G1564" s="40">
        <v>66</v>
      </c>
      <c r="H1564" s="40" t="s">
        <v>181</v>
      </c>
      <c r="I1564" s="41">
        <v>0.63525500000000001</v>
      </c>
      <c r="J1564" s="41">
        <v>0.60069700000000004</v>
      </c>
      <c r="K1564" s="41">
        <v>0.575762</v>
      </c>
      <c r="L1564" s="41">
        <v>0.58820300000000003</v>
      </c>
      <c r="M1564" s="41">
        <v>0.58657499999999996</v>
      </c>
      <c r="N1564" s="41">
        <v>0.59894800000000004</v>
      </c>
    </row>
    <row r="1565" spans="1:14" x14ac:dyDescent="0.25">
      <c r="A1565" s="40">
        <v>2021</v>
      </c>
      <c r="B1565" s="40" t="s">
        <v>106</v>
      </c>
      <c r="C1565" s="40" t="s">
        <v>564</v>
      </c>
      <c r="D1565" s="39">
        <v>276869000146</v>
      </c>
      <c r="E1565" s="40">
        <v>11</v>
      </c>
      <c r="F1565" s="40">
        <v>11</v>
      </c>
      <c r="G1565" s="40">
        <v>11</v>
      </c>
      <c r="H1565" s="40" t="s">
        <v>181</v>
      </c>
      <c r="I1565" s="41">
        <v>0.64147100000000001</v>
      </c>
      <c r="J1565" s="41">
        <v>0.63883299999999998</v>
      </c>
      <c r="K1565" s="41">
        <v>0.55315800000000004</v>
      </c>
      <c r="L1565" s="41">
        <v>0.53700499999999995</v>
      </c>
      <c r="M1565" s="41">
        <v>0.56254199999999999</v>
      </c>
      <c r="N1565" s="41">
        <v>0.59030300000000002</v>
      </c>
    </row>
    <row r="1566" spans="1:14" x14ac:dyDescent="0.25">
      <c r="A1566" s="40">
        <v>2021</v>
      </c>
      <c r="B1566" s="40" t="s">
        <v>106</v>
      </c>
      <c r="C1566" s="40" t="s">
        <v>564</v>
      </c>
      <c r="D1566" s="39">
        <v>276869000171</v>
      </c>
      <c r="E1566" s="40">
        <v>11</v>
      </c>
      <c r="F1566" s="40">
        <v>18</v>
      </c>
      <c r="G1566" s="40">
        <v>18</v>
      </c>
      <c r="H1566" s="40" t="s">
        <v>181</v>
      </c>
      <c r="I1566" s="41">
        <v>0.61607599999999996</v>
      </c>
      <c r="J1566" s="41">
        <v>0.63614499999999996</v>
      </c>
      <c r="K1566" s="41">
        <v>0.55496100000000004</v>
      </c>
      <c r="L1566" s="41">
        <v>0.57791499999999996</v>
      </c>
      <c r="M1566" s="41">
        <v>0.59061799999999998</v>
      </c>
      <c r="N1566" s="41">
        <v>0.59583900000000001</v>
      </c>
    </row>
    <row r="1567" spans="1:14" x14ac:dyDescent="0.25">
      <c r="A1567" s="40">
        <v>2021</v>
      </c>
      <c r="B1567" s="40" t="s">
        <v>106</v>
      </c>
      <c r="C1567" s="40" t="s">
        <v>564</v>
      </c>
      <c r="D1567" s="39">
        <v>276869000154</v>
      </c>
      <c r="E1567" s="40">
        <v>11</v>
      </c>
      <c r="F1567" s="40">
        <v>11</v>
      </c>
      <c r="G1567" s="40">
        <v>11</v>
      </c>
      <c r="H1567" s="40" t="s">
        <v>180</v>
      </c>
      <c r="I1567" s="41">
        <v>0.67750299999999997</v>
      </c>
      <c r="J1567" s="41">
        <v>0.66837599999999997</v>
      </c>
      <c r="K1567" s="41">
        <v>0.64936899999999997</v>
      </c>
      <c r="L1567" s="41">
        <v>0.62905599999999995</v>
      </c>
      <c r="M1567" s="41">
        <v>0.65968199999999999</v>
      </c>
      <c r="N1567" s="41">
        <v>0.65635299999999996</v>
      </c>
    </row>
    <row r="1568" spans="1:14" x14ac:dyDescent="0.25">
      <c r="A1568" s="40">
        <v>2021</v>
      </c>
      <c r="B1568" s="40" t="s">
        <v>106</v>
      </c>
      <c r="C1568" s="40" t="s">
        <v>375</v>
      </c>
      <c r="D1568" s="39">
        <v>276892000161</v>
      </c>
      <c r="E1568" s="40">
        <v>11</v>
      </c>
      <c r="F1568" s="40">
        <v>109</v>
      </c>
      <c r="G1568" s="40">
        <v>106</v>
      </c>
      <c r="H1568" s="40" t="s">
        <v>180</v>
      </c>
      <c r="I1568" s="41">
        <v>0.69081700000000001</v>
      </c>
      <c r="J1568" s="41">
        <v>0.65848899999999999</v>
      </c>
      <c r="K1568" s="41">
        <v>0.62732500000000002</v>
      </c>
      <c r="L1568" s="41">
        <v>0.63292999999999999</v>
      </c>
      <c r="M1568" s="41">
        <v>0.59559399999999996</v>
      </c>
      <c r="N1568" s="41">
        <v>0.64802099999999996</v>
      </c>
    </row>
    <row r="1569" spans="1:14" x14ac:dyDescent="0.25">
      <c r="A1569" s="40">
        <v>2021</v>
      </c>
      <c r="B1569" s="40" t="s">
        <v>106</v>
      </c>
      <c r="C1569" s="40" t="s">
        <v>375</v>
      </c>
      <c r="D1569" s="39">
        <v>276892000196</v>
      </c>
      <c r="E1569" s="40">
        <v>11</v>
      </c>
      <c r="F1569" s="40">
        <v>23</v>
      </c>
      <c r="G1569" s="40">
        <v>22</v>
      </c>
      <c r="H1569" s="40" t="s">
        <v>180</v>
      </c>
      <c r="I1569" s="41">
        <v>0.66991599999999996</v>
      </c>
      <c r="J1569" s="41">
        <v>0.64673199999999997</v>
      </c>
      <c r="K1569" s="41">
        <v>0.59080500000000002</v>
      </c>
      <c r="L1569" s="41">
        <v>0.59614199999999995</v>
      </c>
      <c r="M1569" s="41">
        <v>0.60841000000000001</v>
      </c>
      <c r="N1569" s="41">
        <v>0.62455400000000005</v>
      </c>
    </row>
    <row r="1570" spans="1:14" x14ac:dyDescent="0.25">
      <c r="A1570" s="40">
        <v>2021</v>
      </c>
      <c r="B1570" s="40" t="s">
        <v>106</v>
      </c>
      <c r="C1570" s="40" t="s">
        <v>375</v>
      </c>
      <c r="D1570" s="39">
        <v>276892000200</v>
      </c>
      <c r="E1570" s="40">
        <v>11</v>
      </c>
      <c r="F1570" s="40">
        <v>25</v>
      </c>
      <c r="G1570" s="40">
        <v>25</v>
      </c>
      <c r="H1570" s="40" t="s">
        <v>181</v>
      </c>
      <c r="I1570" s="41">
        <v>0.66018900000000003</v>
      </c>
      <c r="J1570" s="41">
        <v>0.61564300000000005</v>
      </c>
      <c r="K1570" s="41">
        <v>0.55867900000000004</v>
      </c>
      <c r="L1570" s="41">
        <v>0.61783200000000005</v>
      </c>
      <c r="M1570" s="41">
        <v>0.57251099999999999</v>
      </c>
      <c r="N1570" s="41">
        <v>0.60996499999999998</v>
      </c>
    </row>
    <row r="1571" spans="1:14" x14ac:dyDescent="0.25">
      <c r="A1571" s="40">
        <v>2021</v>
      </c>
      <c r="B1571" s="40" t="s">
        <v>106</v>
      </c>
      <c r="C1571" s="40" t="s">
        <v>375</v>
      </c>
      <c r="D1571" s="39">
        <v>276892000706</v>
      </c>
      <c r="E1571" s="40">
        <v>11</v>
      </c>
      <c r="F1571" s="40">
        <v>18</v>
      </c>
      <c r="G1571" s="40">
        <v>17</v>
      </c>
      <c r="H1571" s="40" t="s">
        <v>181</v>
      </c>
      <c r="I1571" s="41">
        <v>0.641293</v>
      </c>
      <c r="J1571" s="41">
        <v>0.62071600000000005</v>
      </c>
      <c r="K1571" s="41">
        <v>0.57359199999999999</v>
      </c>
      <c r="L1571" s="41">
        <v>0.59827699999999995</v>
      </c>
      <c r="M1571" s="41">
        <v>0.55996999999999997</v>
      </c>
      <c r="N1571" s="41">
        <v>0.60473900000000003</v>
      </c>
    </row>
    <row r="1572" spans="1:14" x14ac:dyDescent="0.25">
      <c r="A1572" s="40">
        <v>2021</v>
      </c>
      <c r="B1572" s="40" t="s">
        <v>106</v>
      </c>
      <c r="C1572" s="40" t="s">
        <v>375</v>
      </c>
      <c r="D1572" s="39">
        <v>276892001133</v>
      </c>
      <c r="E1572" s="40">
        <v>11</v>
      </c>
      <c r="F1572" s="40">
        <v>51</v>
      </c>
      <c r="G1572" s="40">
        <v>50</v>
      </c>
      <c r="H1572" s="40" t="s">
        <v>179</v>
      </c>
      <c r="I1572" s="41">
        <v>0.74975099999999995</v>
      </c>
      <c r="J1572" s="41">
        <v>0.73716700000000002</v>
      </c>
      <c r="K1572" s="41">
        <v>0.69793099999999997</v>
      </c>
      <c r="L1572" s="41">
        <v>0.70784899999999995</v>
      </c>
      <c r="M1572" s="41">
        <v>0.66941300000000004</v>
      </c>
      <c r="N1572" s="41">
        <v>0.71903899999999998</v>
      </c>
    </row>
    <row r="1573" spans="1:14" x14ac:dyDescent="0.25">
      <c r="A1573" s="40">
        <v>2021</v>
      </c>
      <c r="B1573" s="40" t="s">
        <v>106</v>
      </c>
      <c r="C1573" s="40" t="s">
        <v>375</v>
      </c>
      <c r="D1573" s="39">
        <v>276892000269</v>
      </c>
      <c r="E1573" s="40">
        <v>11</v>
      </c>
      <c r="F1573" s="40">
        <v>40</v>
      </c>
      <c r="G1573" s="40">
        <v>40</v>
      </c>
      <c r="H1573" s="40" t="s">
        <v>179</v>
      </c>
      <c r="I1573" s="41">
        <v>0.73256600000000005</v>
      </c>
      <c r="J1573" s="41">
        <v>0.70005600000000001</v>
      </c>
      <c r="K1573" s="41">
        <v>0.666682</v>
      </c>
      <c r="L1573" s="41">
        <v>0.67806100000000002</v>
      </c>
      <c r="M1573" s="41">
        <v>0.67657199999999995</v>
      </c>
      <c r="N1573" s="41">
        <v>0.69297399999999998</v>
      </c>
    </row>
    <row r="1574" spans="1:14" x14ac:dyDescent="0.25">
      <c r="A1574" s="40">
        <v>2021</v>
      </c>
      <c r="B1574" s="40" t="s">
        <v>111</v>
      </c>
      <c r="C1574" s="40" t="s">
        <v>565</v>
      </c>
      <c r="D1574" s="39">
        <v>281736002581</v>
      </c>
      <c r="E1574" s="40">
        <v>11</v>
      </c>
      <c r="F1574" s="40">
        <v>113</v>
      </c>
      <c r="G1574" s="40">
        <v>112</v>
      </c>
      <c r="H1574" s="40" t="s">
        <v>180</v>
      </c>
      <c r="I1574" s="41">
        <v>0.67747400000000002</v>
      </c>
      <c r="J1574" s="41">
        <v>0.66610100000000005</v>
      </c>
      <c r="K1574" s="41">
        <v>0.60399599999999998</v>
      </c>
      <c r="L1574" s="41">
        <v>0.62700800000000001</v>
      </c>
      <c r="M1574" s="41">
        <v>0.57887699999999997</v>
      </c>
      <c r="N1574" s="41">
        <v>0.63866299999999998</v>
      </c>
    </row>
    <row r="1575" spans="1:14" x14ac:dyDescent="0.25">
      <c r="A1575" s="40">
        <v>2021</v>
      </c>
      <c r="B1575" s="40" t="s">
        <v>111</v>
      </c>
      <c r="C1575" s="40" t="s">
        <v>565</v>
      </c>
      <c r="D1575" s="39">
        <v>181736002307</v>
      </c>
      <c r="E1575" s="40">
        <v>11</v>
      </c>
      <c r="F1575" s="40">
        <v>38</v>
      </c>
      <c r="G1575" s="40">
        <v>35</v>
      </c>
      <c r="H1575" s="40" t="s">
        <v>181</v>
      </c>
      <c r="I1575" s="41">
        <v>0.63804700000000003</v>
      </c>
      <c r="J1575" s="41">
        <v>0.65850799999999998</v>
      </c>
      <c r="K1575" s="41">
        <v>0.57566300000000004</v>
      </c>
      <c r="L1575" s="41">
        <v>0.62500199999999995</v>
      </c>
      <c r="M1575" s="41">
        <v>0.56257599999999996</v>
      </c>
      <c r="N1575" s="41">
        <v>0.61955700000000002</v>
      </c>
    </row>
    <row r="1576" spans="1:14" x14ac:dyDescent="0.25">
      <c r="A1576" s="40">
        <v>2021</v>
      </c>
      <c r="B1576" s="40" t="s">
        <v>111</v>
      </c>
      <c r="C1576" s="40" t="s">
        <v>566</v>
      </c>
      <c r="D1576" s="39">
        <v>281794000246</v>
      </c>
      <c r="E1576" s="40">
        <v>11</v>
      </c>
      <c r="F1576" s="40">
        <v>5</v>
      </c>
      <c r="G1576" s="40">
        <v>5</v>
      </c>
      <c r="H1576" s="40" t="s">
        <v>182</v>
      </c>
      <c r="I1576" s="41"/>
      <c r="J1576" s="41"/>
      <c r="K1576" s="41"/>
      <c r="L1576" s="41"/>
      <c r="M1576" s="41"/>
      <c r="N1576" s="41"/>
    </row>
    <row r="1577" spans="1:14" x14ac:dyDescent="0.25">
      <c r="A1577" s="40">
        <v>2021</v>
      </c>
      <c r="B1577" s="40" t="s">
        <v>261</v>
      </c>
      <c r="C1577" s="40" t="s">
        <v>567</v>
      </c>
      <c r="D1577" s="39">
        <v>218610002078</v>
      </c>
      <c r="E1577" s="40">
        <v>11</v>
      </c>
      <c r="F1577" s="40">
        <v>75</v>
      </c>
      <c r="G1577" s="40">
        <v>74</v>
      </c>
      <c r="H1577" s="40" t="s">
        <v>179</v>
      </c>
      <c r="I1577" s="41">
        <v>0.71226599999999995</v>
      </c>
      <c r="J1577" s="41">
        <v>0.67833200000000005</v>
      </c>
      <c r="K1577" s="41">
        <v>0.65284399999999998</v>
      </c>
      <c r="L1577" s="41">
        <v>0.66097799999999995</v>
      </c>
      <c r="M1577" s="41">
        <v>0.66962500000000003</v>
      </c>
      <c r="N1577" s="41">
        <v>0.67560600000000004</v>
      </c>
    </row>
    <row r="1578" spans="1:14" x14ac:dyDescent="0.25">
      <c r="A1578" s="40">
        <v>2021</v>
      </c>
      <c r="B1578" s="40" t="s">
        <v>261</v>
      </c>
      <c r="C1578" s="40" t="s">
        <v>568</v>
      </c>
      <c r="D1578" s="39">
        <v>283592000638</v>
      </c>
      <c r="E1578" s="40">
        <v>11</v>
      </c>
      <c r="F1578" s="40">
        <v>1</v>
      </c>
      <c r="G1578" s="40">
        <v>1</v>
      </c>
      <c r="H1578" s="40" t="s">
        <v>182</v>
      </c>
      <c r="I1578" s="41"/>
      <c r="J1578" s="41"/>
      <c r="K1578" s="41"/>
      <c r="L1578" s="41"/>
      <c r="M1578" s="41"/>
      <c r="N1578" s="41"/>
    </row>
    <row r="1579" spans="1:14" x14ac:dyDescent="0.25">
      <c r="A1579" s="40">
        <v>2021</v>
      </c>
      <c r="B1579" s="40" t="s">
        <v>119</v>
      </c>
      <c r="C1579" s="40" t="s">
        <v>378</v>
      </c>
      <c r="D1579" s="39">
        <v>285001000114</v>
      </c>
      <c r="E1579" s="40">
        <v>11</v>
      </c>
      <c r="F1579" s="40">
        <v>24</v>
      </c>
      <c r="G1579" s="40">
        <v>24</v>
      </c>
      <c r="H1579" s="40" t="s">
        <v>180</v>
      </c>
      <c r="I1579" s="41">
        <v>0.64168899999999995</v>
      </c>
      <c r="J1579" s="41">
        <v>0.64471100000000003</v>
      </c>
      <c r="K1579" s="41">
        <v>0.58435999999999999</v>
      </c>
      <c r="L1579" s="41">
        <v>0.63693500000000003</v>
      </c>
      <c r="M1579" s="41">
        <v>0.58417799999999998</v>
      </c>
      <c r="N1579" s="41">
        <v>0.62363599999999997</v>
      </c>
    </row>
    <row r="1580" spans="1:14" x14ac:dyDescent="0.25">
      <c r="A1580" s="40">
        <v>2021</v>
      </c>
      <c r="B1580" s="40" t="s">
        <v>119</v>
      </c>
      <c r="C1580" s="40" t="s">
        <v>378</v>
      </c>
      <c r="D1580" s="39">
        <v>285001001650</v>
      </c>
      <c r="E1580" s="40">
        <v>11</v>
      </c>
      <c r="F1580" s="40">
        <v>36</v>
      </c>
      <c r="G1580" s="40">
        <v>35</v>
      </c>
      <c r="H1580" s="40" t="s">
        <v>181</v>
      </c>
      <c r="I1580" s="41">
        <v>0.61109599999999997</v>
      </c>
      <c r="J1580" s="41">
        <v>0.66042699999999999</v>
      </c>
      <c r="K1580" s="41">
        <v>0.542875</v>
      </c>
      <c r="L1580" s="41">
        <v>0.63088200000000005</v>
      </c>
      <c r="M1580" s="41">
        <v>0.62086799999999998</v>
      </c>
      <c r="N1580" s="41">
        <v>0.61205399999999999</v>
      </c>
    </row>
    <row r="1581" spans="1:14" x14ac:dyDescent="0.25">
      <c r="A1581" s="40">
        <v>2021</v>
      </c>
      <c r="B1581" s="40" t="s">
        <v>119</v>
      </c>
      <c r="C1581" s="40" t="s">
        <v>378</v>
      </c>
      <c r="D1581" s="39">
        <v>285001000858</v>
      </c>
      <c r="E1581" s="40">
        <v>11</v>
      </c>
      <c r="F1581" s="40">
        <v>48</v>
      </c>
      <c r="G1581" s="40">
        <v>46</v>
      </c>
      <c r="H1581" s="40" t="s">
        <v>180</v>
      </c>
      <c r="I1581" s="41">
        <v>0.65264900000000003</v>
      </c>
      <c r="J1581" s="41">
        <v>0.65413699999999997</v>
      </c>
      <c r="K1581" s="41">
        <v>0.60102599999999995</v>
      </c>
      <c r="L1581" s="41">
        <v>0.64924800000000005</v>
      </c>
      <c r="M1581" s="41">
        <v>0.59277800000000003</v>
      </c>
      <c r="N1581" s="41">
        <v>0.63568899999999995</v>
      </c>
    </row>
    <row r="1582" spans="1:14" x14ac:dyDescent="0.25">
      <c r="A1582" s="40">
        <v>2021</v>
      </c>
      <c r="B1582" s="40" t="s">
        <v>119</v>
      </c>
      <c r="C1582" s="40" t="s">
        <v>378</v>
      </c>
      <c r="D1582" s="39">
        <v>185001004603</v>
      </c>
      <c r="E1582" s="40">
        <v>11</v>
      </c>
      <c r="F1582" s="40">
        <v>230</v>
      </c>
      <c r="G1582" s="40">
        <v>226</v>
      </c>
      <c r="H1582" s="40" t="s">
        <v>180</v>
      </c>
      <c r="I1582" s="41">
        <v>0.67603899999999995</v>
      </c>
      <c r="J1582" s="41">
        <v>0.66130100000000003</v>
      </c>
      <c r="K1582" s="41">
        <v>0.60199800000000003</v>
      </c>
      <c r="L1582" s="41">
        <v>0.61901200000000001</v>
      </c>
      <c r="M1582" s="41">
        <v>0.59521299999999999</v>
      </c>
      <c r="N1582" s="41">
        <v>0.63617400000000002</v>
      </c>
    </row>
    <row r="1583" spans="1:14" x14ac:dyDescent="0.25">
      <c r="A1583" s="40">
        <v>2021</v>
      </c>
      <c r="B1583" s="40" t="s">
        <v>119</v>
      </c>
      <c r="C1583" s="40" t="s">
        <v>569</v>
      </c>
      <c r="D1583" s="39">
        <v>285010000259</v>
      </c>
      <c r="E1583" s="40">
        <v>11</v>
      </c>
      <c r="F1583" s="40">
        <v>63</v>
      </c>
      <c r="G1583" s="40">
        <v>62</v>
      </c>
      <c r="H1583" s="40" t="s">
        <v>179</v>
      </c>
      <c r="I1583" s="41">
        <v>0.70235000000000003</v>
      </c>
      <c r="J1583" s="41">
        <v>0.75017900000000004</v>
      </c>
      <c r="K1583" s="41">
        <v>0.63041400000000003</v>
      </c>
      <c r="L1583" s="41">
        <v>0.69530099999999995</v>
      </c>
      <c r="M1583" s="41">
        <v>0.60495100000000002</v>
      </c>
      <c r="N1583" s="41">
        <v>0.68766799999999995</v>
      </c>
    </row>
    <row r="1584" spans="1:14" x14ac:dyDescent="0.25">
      <c r="A1584" s="40">
        <v>2021</v>
      </c>
      <c r="B1584" s="40" t="s">
        <v>119</v>
      </c>
      <c r="C1584" s="40" t="s">
        <v>569</v>
      </c>
      <c r="D1584" s="39">
        <v>485010000746</v>
      </c>
      <c r="E1584" s="40">
        <v>11</v>
      </c>
      <c r="F1584" s="40">
        <v>14</v>
      </c>
      <c r="G1584" s="40">
        <v>14</v>
      </c>
      <c r="H1584" s="40" t="s">
        <v>179</v>
      </c>
      <c r="I1584" s="41">
        <v>0.70149099999999998</v>
      </c>
      <c r="J1584" s="41">
        <v>0.74263400000000002</v>
      </c>
      <c r="K1584" s="41">
        <v>0.611788</v>
      </c>
      <c r="L1584" s="41">
        <v>0.68276199999999998</v>
      </c>
      <c r="M1584" s="41">
        <v>0.68787900000000002</v>
      </c>
      <c r="N1584" s="41">
        <v>0.68491599999999997</v>
      </c>
    </row>
    <row r="1585" spans="1:14" x14ac:dyDescent="0.25">
      <c r="A1585" s="40">
        <v>2021</v>
      </c>
      <c r="B1585" s="40" t="s">
        <v>119</v>
      </c>
      <c r="C1585" s="40" t="s">
        <v>570</v>
      </c>
      <c r="D1585" s="39">
        <v>285250000574</v>
      </c>
      <c r="E1585" s="40">
        <v>11</v>
      </c>
      <c r="F1585" s="40">
        <v>17</v>
      </c>
      <c r="G1585" s="40">
        <v>16</v>
      </c>
      <c r="H1585" s="40" t="s">
        <v>181</v>
      </c>
      <c r="I1585" s="41">
        <v>0.46088299999999999</v>
      </c>
      <c r="J1585" s="41">
        <v>0.38497700000000001</v>
      </c>
      <c r="K1585" s="41">
        <v>0.42398400000000003</v>
      </c>
      <c r="L1585" s="41">
        <v>0.44988899999999998</v>
      </c>
      <c r="M1585" s="41"/>
      <c r="N1585" s="41">
        <v>0.42993300000000001</v>
      </c>
    </row>
    <row r="1586" spans="1:14" x14ac:dyDescent="0.25">
      <c r="A1586" s="40">
        <v>2021</v>
      </c>
      <c r="B1586" s="40" t="s">
        <v>119</v>
      </c>
      <c r="C1586" s="40" t="s">
        <v>570</v>
      </c>
      <c r="D1586" s="39">
        <v>285250001741</v>
      </c>
      <c r="E1586" s="40">
        <v>11</v>
      </c>
      <c r="F1586" s="40">
        <v>11</v>
      </c>
      <c r="G1586" s="40">
        <v>11</v>
      </c>
      <c r="H1586" s="40" t="s">
        <v>181</v>
      </c>
      <c r="I1586" s="41">
        <v>0.38663700000000001</v>
      </c>
      <c r="J1586" s="41">
        <v>0.39827899999999999</v>
      </c>
      <c r="K1586" s="41">
        <v>0.40302100000000002</v>
      </c>
      <c r="L1586" s="41">
        <v>0.42596899999999999</v>
      </c>
      <c r="M1586" s="41"/>
      <c r="N1586" s="41">
        <v>0.40347699999999997</v>
      </c>
    </row>
    <row r="1587" spans="1:14" x14ac:dyDescent="0.25">
      <c r="A1587" s="40">
        <v>2021</v>
      </c>
      <c r="B1587" s="40" t="s">
        <v>150</v>
      </c>
      <c r="C1587" s="40" t="s">
        <v>571</v>
      </c>
      <c r="D1587" s="39">
        <v>286001001494</v>
      </c>
      <c r="E1587" s="40">
        <v>11</v>
      </c>
      <c r="F1587" s="40">
        <v>9</v>
      </c>
      <c r="G1587" s="40">
        <v>8</v>
      </c>
      <c r="H1587" s="40" t="s">
        <v>182</v>
      </c>
      <c r="I1587" s="41"/>
      <c r="J1587" s="41"/>
      <c r="K1587" s="41"/>
      <c r="L1587" s="41"/>
      <c r="M1587" s="41"/>
      <c r="N1587" s="41"/>
    </row>
    <row r="1588" spans="1:14" x14ac:dyDescent="0.25">
      <c r="A1588" s="40">
        <v>2021</v>
      </c>
      <c r="B1588" s="40" t="s">
        <v>150</v>
      </c>
      <c r="C1588" s="40" t="s">
        <v>571</v>
      </c>
      <c r="D1588" s="39">
        <v>286001003365</v>
      </c>
      <c r="E1588" s="40">
        <v>11</v>
      </c>
      <c r="F1588" s="40">
        <v>8</v>
      </c>
      <c r="G1588" s="40">
        <v>8</v>
      </c>
      <c r="H1588" s="40" t="s">
        <v>182</v>
      </c>
      <c r="I1588" s="41"/>
      <c r="J1588" s="41"/>
      <c r="K1588" s="41"/>
      <c r="L1588" s="41"/>
      <c r="M1588" s="41"/>
      <c r="N1588" s="41"/>
    </row>
    <row r="1589" spans="1:14" x14ac:dyDescent="0.25">
      <c r="A1589" s="40">
        <v>2021</v>
      </c>
      <c r="B1589" s="40" t="s">
        <v>150</v>
      </c>
      <c r="C1589" s="40" t="s">
        <v>572</v>
      </c>
      <c r="D1589" s="39">
        <v>286320002177</v>
      </c>
      <c r="E1589" s="40">
        <v>11</v>
      </c>
      <c r="F1589" s="40">
        <v>16</v>
      </c>
      <c r="G1589" s="40">
        <v>14</v>
      </c>
      <c r="H1589" s="40" t="s">
        <v>181</v>
      </c>
      <c r="I1589" s="41">
        <v>0.566612</v>
      </c>
      <c r="J1589" s="41">
        <v>0.50978100000000004</v>
      </c>
      <c r="K1589" s="41">
        <v>0.48682900000000001</v>
      </c>
      <c r="L1589" s="41">
        <v>0.50792599999999999</v>
      </c>
      <c r="M1589" s="41">
        <v>0.47684199999999999</v>
      </c>
      <c r="N1589" s="41">
        <v>0.51463700000000001</v>
      </c>
    </row>
    <row r="1590" spans="1:14" x14ac:dyDescent="0.25">
      <c r="A1590" s="40">
        <v>2021</v>
      </c>
      <c r="B1590" s="40" t="s">
        <v>150</v>
      </c>
      <c r="C1590" s="40" t="s">
        <v>572</v>
      </c>
      <c r="D1590" s="39">
        <v>286320000565</v>
      </c>
      <c r="E1590" s="40">
        <v>11</v>
      </c>
      <c r="F1590" s="40">
        <v>17</v>
      </c>
      <c r="G1590" s="40">
        <v>17</v>
      </c>
      <c r="H1590" s="40" t="s">
        <v>181</v>
      </c>
      <c r="I1590" s="41">
        <v>0.57894800000000002</v>
      </c>
      <c r="J1590" s="41">
        <v>0.56256799999999996</v>
      </c>
      <c r="K1590" s="41">
        <v>0.52787700000000004</v>
      </c>
      <c r="L1590" s="41">
        <v>0.57069300000000001</v>
      </c>
      <c r="M1590" s="41">
        <v>0.57685900000000001</v>
      </c>
      <c r="N1590" s="41">
        <v>0.56131699999999995</v>
      </c>
    </row>
    <row r="1591" spans="1:14" x14ac:dyDescent="0.25">
      <c r="A1591" s="40">
        <v>2021</v>
      </c>
      <c r="B1591" s="40" t="s">
        <v>150</v>
      </c>
      <c r="C1591" s="40" t="s">
        <v>572</v>
      </c>
      <c r="D1591" s="39">
        <v>286320000077</v>
      </c>
      <c r="E1591" s="40">
        <v>11</v>
      </c>
      <c r="F1591" s="40">
        <v>37</v>
      </c>
      <c r="G1591" s="40">
        <v>34</v>
      </c>
      <c r="H1591" s="40" t="s">
        <v>181</v>
      </c>
      <c r="I1591" s="41">
        <v>0.54294900000000001</v>
      </c>
      <c r="J1591" s="41">
        <v>0.49688199999999999</v>
      </c>
      <c r="K1591" s="41">
        <v>0.48455900000000002</v>
      </c>
      <c r="L1591" s="41">
        <v>0.50801099999999999</v>
      </c>
      <c r="M1591" s="41">
        <v>0.469719</v>
      </c>
      <c r="N1591" s="41">
        <v>0.50514800000000004</v>
      </c>
    </row>
    <row r="1592" spans="1:14" x14ac:dyDescent="0.25">
      <c r="A1592" s="40">
        <v>2021</v>
      </c>
      <c r="B1592" s="40" t="s">
        <v>150</v>
      </c>
      <c r="C1592" s="40" t="s">
        <v>573</v>
      </c>
      <c r="D1592" s="39">
        <v>286568061137</v>
      </c>
      <c r="E1592" s="40">
        <v>11</v>
      </c>
      <c r="F1592" s="40">
        <v>8</v>
      </c>
      <c r="G1592" s="40">
        <v>8</v>
      </c>
      <c r="H1592" s="40" t="s">
        <v>182</v>
      </c>
      <c r="I1592" s="41"/>
      <c r="J1592" s="41"/>
      <c r="K1592" s="41"/>
      <c r="L1592" s="41"/>
      <c r="M1592" s="41"/>
      <c r="N1592" s="41"/>
    </row>
    <row r="1593" spans="1:14" x14ac:dyDescent="0.25">
      <c r="A1593" s="40">
        <v>2021</v>
      </c>
      <c r="B1593" s="40" t="s">
        <v>150</v>
      </c>
      <c r="C1593" s="40" t="s">
        <v>574</v>
      </c>
      <c r="D1593" s="39">
        <v>286757004179</v>
      </c>
      <c r="E1593" s="40">
        <v>11</v>
      </c>
      <c r="F1593" s="40">
        <v>39</v>
      </c>
      <c r="G1593" s="40">
        <v>36</v>
      </c>
      <c r="H1593" s="40" t="s">
        <v>181</v>
      </c>
      <c r="I1593" s="41">
        <v>0.60606599999999999</v>
      </c>
      <c r="J1593" s="41">
        <v>0.58060699999999998</v>
      </c>
      <c r="K1593" s="41">
        <v>0.50387099999999996</v>
      </c>
      <c r="L1593" s="41">
        <v>0.53507099999999996</v>
      </c>
      <c r="M1593" s="41">
        <v>0.52802300000000002</v>
      </c>
      <c r="N1593" s="41">
        <v>0.55422000000000005</v>
      </c>
    </row>
    <row r="1594" spans="1:14" x14ac:dyDescent="0.25">
      <c r="A1594" s="40">
        <v>2021</v>
      </c>
      <c r="B1594" s="40" t="s">
        <v>150</v>
      </c>
      <c r="C1594" s="40" t="s">
        <v>574</v>
      </c>
      <c r="D1594" s="39">
        <v>286865001933</v>
      </c>
      <c r="E1594" s="40">
        <v>11</v>
      </c>
      <c r="F1594" s="40">
        <v>9</v>
      </c>
      <c r="G1594" s="40">
        <v>9</v>
      </c>
      <c r="H1594" s="40" t="s">
        <v>181</v>
      </c>
      <c r="I1594" s="41">
        <v>0.51240699999999995</v>
      </c>
      <c r="J1594" s="41">
        <v>0.479016</v>
      </c>
      <c r="K1594" s="41">
        <v>0.47483199999999998</v>
      </c>
      <c r="L1594" s="41">
        <v>0.50139999999999996</v>
      </c>
      <c r="M1594" s="41">
        <v>0.50054100000000001</v>
      </c>
      <c r="N1594" s="41">
        <v>0.49257800000000002</v>
      </c>
    </row>
    <row r="1595" spans="1:14" x14ac:dyDescent="0.25">
      <c r="A1595" s="40">
        <v>2021</v>
      </c>
      <c r="B1595" s="40" t="s">
        <v>575</v>
      </c>
      <c r="C1595" s="40" t="s">
        <v>576</v>
      </c>
      <c r="D1595" s="39">
        <v>294001000822</v>
      </c>
      <c r="E1595" s="40">
        <v>11</v>
      </c>
      <c r="F1595" s="40">
        <v>23</v>
      </c>
      <c r="G1595" s="40">
        <v>14</v>
      </c>
      <c r="H1595" s="40" t="s">
        <v>181</v>
      </c>
      <c r="I1595" s="41">
        <v>0.511513</v>
      </c>
      <c r="J1595" s="41">
        <v>0.46737899999999999</v>
      </c>
      <c r="K1595" s="41">
        <v>0.46523900000000001</v>
      </c>
      <c r="L1595" s="41">
        <v>0.50027900000000003</v>
      </c>
      <c r="M1595" s="41">
        <v>0.46030900000000002</v>
      </c>
      <c r="N1595" s="41">
        <v>0.48411799999999999</v>
      </c>
    </row>
    <row r="1596" spans="1:14" x14ac:dyDescent="0.25">
      <c r="A1596" s="40">
        <v>2021</v>
      </c>
      <c r="B1596" s="40" t="s">
        <v>575</v>
      </c>
      <c r="C1596" s="40" t="s">
        <v>577</v>
      </c>
      <c r="D1596" s="39">
        <v>294343000034</v>
      </c>
      <c r="E1596" s="40">
        <v>11</v>
      </c>
      <c r="F1596" s="40">
        <v>55</v>
      </c>
      <c r="G1596" s="40">
        <v>52</v>
      </c>
      <c r="H1596" s="40" t="s">
        <v>181</v>
      </c>
      <c r="I1596" s="41">
        <v>0.49680400000000002</v>
      </c>
      <c r="J1596" s="41">
        <v>0.466306</v>
      </c>
      <c r="K1596" s="41">
        <v>0.41422900000000001</v>
      </c>
      <c r="L1596" s="41">
        <v>0.48633700000000002</v>
      </c>
      <c r="M1596" s="41">
        <v>0.467997</v>
      </c>
      <c r="N1596" s="41">
        <v>0.46607900000000002</v>
      </c>
    </row>
    <row r="1597" spans="1:14" x14ac:dyDescent="0.25">
      <c r="A1597" s="40">
        <v>2021</v>
      </c>
      <c r="B1597" s="40" t="s">
        <v>134</v>
      </c>
      <c r="C1597" s="40" t="s">
        <v>381</v>
      </c>
      <c r="D1597" s="39">
        <v>295001004191</v>
      </c>
      <c r="E1597" s="40">
        <v>11</v>
      </c>
      <c r="F1597" s="40">
        <v>20</v>
      </c>
      <c r="G1597" s="40">
        <v>16</v>
      </c>
      <c r="H1597" s="40" t="s">
        <v>181</v>
      </c>
      <c r="I1597" s="41">
        <v>0.56648500000000002</v>
      </c>
      <c r="J1597" s="41">
        <v>0.55074100000000004</v>
      </c>
      <c r="K1597" s="41">
        <v>0.52841000000000005</v>
      </c>
      <c r="L1597" s="41">
        <v>0.542161</v>
      </c>
      <c r="M1597" s="41">
        <v>0.52968499999999996</v>
      </c>
      <c r="N1597" s="41">
        <v>0.54562100000000002</v>
      </c>
    </row>
    <row r="1598" spans="1:14" x14ac:dyDescent="0.25">
      <c r="A1598" s="40">
        <v>2021</v>
      </c>
      <c r="B1598" s="40" t="s">
        <v>134</v>
      </c>
      <c r="C1598" s="40" t="s">
        <v>578</v>
      </c>
      <c r="D1598" s="39">
        <v>295025003900</v>
      </c>
      <c r="E1598" s="40">
        <v>11</v>
      </c>
      <c r="F1598" s="40">
        <v>19</v>
      </c>
      <c r="G1598" s="40">
        <v>19</v>
      </c>
      <c r="H1598" s="40" t="s">
        <v>181</v>
      </c>
      <c r="I1598" s="41">
        <v>0.66372799999999998</v>
      </c>
      <c r="J1598" s="41">
        <v>0.62881200000000004</v>
      </c>
      <c r="K1598" s="41">
        <v>0.54606399999999999</v>
      </c>
      <c r="L1598" s="41">
        <v>0.57651200000000002</v>
      </c>
      <c r="M1598" s="41">
        <v>0.57930400000000004</v>
      </c>
      <c r="N1598" s="41">
        <v>0.60189599999999999</v>
      </c>
    </row>
    <row r="1599" spans="1:14" x14ac:dyDescent="0.25">
      <c r="A1599" s="40">
        <v>2021</v>
      </c>
      <c r="B1599" s="40" t="s">
        <v>134</v>
      </c>
      <c r="C1599" s="40" t="s">
        <v>579</v>
      </c>
      <c r="D1599" s="39">
        <v>295200000056</v>
      </c>
      <c r="E1599" s="40">
        <v>11</v>
      </c>
      <c r="F1599" s="40">
        <v>4</v>
      </c>
      <c r="G1599" s="40">
        <v>3</v>
      </c>
      <c r="H1599" s="40" t="s">
        <v>182</v>
      </c>
      <c r="I1599" s="41"/>
      <c r="J1599" s="41"/>
      <c r="K1599" s="41"/>
      <c r="L1599" s="41"/>
      <c r="M1599" s="41"/>
      <c r="N1599" s="41"/>
    </row>
    <row r="1600" spans="1:14" x14ac:dyDescent="0.25">
      <c r="A1600" s="40">
        <v>2021</v>
      </c>
      <c r="B1600" s="40" t="s">
        <v>79</v>
      </c>
      <c r="C1600" s="40" t="s">
        <v>177</v>
      </c>
      <c r="D1600" s="39">
        <v>305001000077</v>
      </c>
      <c r="E1600" s="40">
        <v>11</v>
      </c>
      <c r="F1600" s="40">
        <v>104</v>
      </c>
      <c r="G1600" s="40">
        <v>93</v>
      </c>
      <c r="H1600" s="40" t="s">
        <v>178</v>
      </c>
      <c r="I1600" s="41">
        <v>0.75783900000000004</v>
      </c>
      <c r="J1600" s="41">
        <v>0.70577199999999995</v>
      </c>
      <c r="K1600" s="41">
        <v>0.68812700000000004</v>
      </c>
      <c r="L1600" s="41">
        <v>0.682423</v>
      </c>
      <c r="M1600" s="41">
        <v>0.87837100000000001</v>
      </c>
      <c r="N1600" s="41">
        <v>0.72160400000000002</v>
      </c>
    </row>
    <row r="1601" spans="1:14" x14ac:dyDescent="0.25">
      <c r="A1601" s="40">
        <v>2021</v>
      </c>
      <c r="B1601" s="40" t="s">
        <v>79</v>
      </c>
      <c r="C1601" s="40" t="s">
        <v>204</v>
      </c>
      <c r="D1601" s="39">
        <v>305001003688</v>
      </c>
      <c r="E1601" s="40">
        <v>11</v>
      </c>
      <c r="F1601" s="40">
        <v>305</v>
      </c>
      <c r="G1601" s="40">
        <v>282</v>
      </c>
      <c r="H1601" s="40" t="s">
        <v>319</v>
      </c>
      <c r="I1601" s="41">
        <v>0.82258900000000001</v>
      </c>
      <c r="J1601" s="41">
        <v>0.84920799999999996</v>
      </c>
      <c r="K1601" s="41">
        <v>0.80027300000000001</v>
      </c>
      <c r="L1601" s="41">
        <v>0.79457100000000003</v>
      </c>
      <c r="M1601" s="41">
        <v>0.94315300000000002</v>
      </c>
      <c r="N1601" s="41">
        <v>0.82638999999999996</v>
      </c>
    </row>
    <row r="1602" spans="1:14" x14ac:dyDescent="0.25">
      <c r="A1602" s="40">
        <v>2021</v>
      </c>
      <c r="B1602" s="40" t="s">
        <v>79</v>
      </c>
      <c r="C1602" s="40" t="s">
        <v>177</v>
      </c>
      <c r="D1602" s="39">
        <v>305001003769</v>
      </c>
      <c r="E1602" s="40">
        <v>11</v>
      </c>
      <c r="F1602" s="40">
        <v>158</v>
      </c>
      <c r="G1602" s="40">
        <v>154</v>
      </c>
      <c r="H1602" s="40" t="s">
        <v>319</v>
      </c>
      <c r="I1602" s="41">
        <v>0.84658</v>
      </c>
      <c r="J1602" s="41">
        <v>0.853078</v>
      </c>
      <c r="K1602" s="41">
        <v>0.81391999999999998</v>
      </c>
      <c r="L1602" s="41">
        <v>0.82036299999999995</v>
      </c>
      <c r="M1602" s="41">
        <v>0.94520400000000004</v>
      </c>
      <c r="N1602" s="41">
        <v>0.84207900000000002</v>
      </c>
    </row>
    <row r="1603" spans="1:14" x14ac:dyDescent="0.25">
      <c r="A1603" s="40">
        <v>2021</v>
      </c>
      <c r="B1603" s="40" t="s">
        <v>79</v>
      </c>
      <c r="C1603" s="40" t="s">
        <v>177</v>
      </c>
      <c r="D1603" s="39">
        <v>305001004668</v>
      </c>
      <c r="E1603" s="40">
        <v>11</v>
      </c>
      <c r="F1603" s="40">
        <v>80</v>
      </c>
      <c r="G1603" s="40">
        <v>78</v>
      </c>
      <c r="H1603" s="40" t="s">
        <v>319</v>
      </c>
      <c r="I1603" s="41">
        <v>0.85654200000000003</v>
      </c>
      <c r="J1603" s="41">
        <v>0.85859399999999997</v>
      </c>
      <c r="K1603" s="41">
        <v>0.82283799999999996</v>
      </c>
      <c r="L1603" s="41">
        <v>0.83061200000000002</v>
      </c>
      <c r="M1603" s="41">
        <v>0.94015700000000002</v>
      </c>
      <c r="N1603" s="41">
        <v>0.84968600000000005</v>
      </c>
    </row>
    <row r="1604" spans="1:14" x14ac:dyDescent="0.25">
      <c r="A1604" s="40">
        <v>2021</v>
      </c>
      <c r="B1604" s="40" t="s">
        <v>79</v>
      </c>
      <c r="C1604" s="40" t="s">
        <v>177</v>
      </c>
      <c r="D1604" s="39">
        <v>305001005893</v>
      </c>
      <c r="E1604" s="40">
        <v>11</v>
      </c>
      <c r="F1604" s="40">
        <v>4</v>
      </c>
      <c r="G1604" s="40">
        <v>4</v>
      </c>
      <c r="H1604" s="40" t="s">
        <v>182</v>
      </c>
      <c r="I1604" s="41"/>
      <c r="J1604" s="41"/>
      <c r="K1604" s="41"/>
      <c r="L1604" s="41"/>
      <c r="M1604" s="41"/>
      <c r="N1604" s="41"/>
    </row>
    <row r="1605" spans="1:14" x14ac:dyDescent="0.25">
      <c r="A1605" s="40">
        <v>2021</v>
      </c>
      <c r="B1605" s="40" t="s">
        <v>79</v>
      </c>
      <c r="C1605" s="40" t="s">
        <v>177</v>
      </c>
      <c r="D1605" s="39">
        <v>305001010781</v>
      </c>
      <c r="E1605" s="40">
        <v>11</v>
      </c>
      <c r="F1605" s="40">
        <v>201</v>
      </c>
      <c r="G1605" s="40">
        <v>200</v>
      </c>
      <c r="H1605" s="40" t="s">
        <v>319</v>
      </c>
      <c r="I1605" s="41">
        <v>0.86150700000000002</v>
      </c>
      <c r="J1605" s="41">
        <v>0.88312500000000005</v>
      </c>
      <c r="K1605" s="41">
        <v>0.84216999999999997</v>
      </c>
      <c r="L1605" s="41">
        <v>0.848611</v>
      </c>
      <c r="M1605" s="41">
        <v>0.94494900000000004</v>
      </c>
      <c r="N1605" s="41">
        <v>0.86547600000000002</v>
      </c>
    </row>
    <row r="1606" spans="1:14" x14ac:dyDescent="0.25">
      <c r="A1606" s="40">
        <v>2021</v>
      </c>
      <c r="B1606" s="40" t="s">
        <v>79</v>
      </c>
      <c r="C1606" s="40" t="s">
        <v>204</v>
      </c>
      <c r="D1606" s="39">
        <v>305001015503</v>
      </c>
      <c r="E1606" s="40">
        <v>11</v>
      </c>
      <c r="F1606" s="40">
        <v>9</v>
      </c>
      <c r="G1606" s="40">
        <v>9</v>
      </c>
      <c r="H1606" s="40" t="s">
        <v>319</v>
      </c>
      <c r="I1606" s="41">
        <v>0.88531899999999997</v>
      </c>
      <c r="J1606" s="41">
        <v>0.85402699999999998</v>
      </c>
      <c r="K1606" s="41">
        <v>0.863622</v>
      </c>
      <c r="L1606" s="41">
        <v>0.84969799999999995</v>
      </c>
      <c r="M1606" s="41">
        <v>0.92824499999999999</v>
      </c>
      <c r="N1606" s="41">
        <v>0.86817200000000005</v>
      </c>
    </row>
    <row r="1607" spans="1:14" x14ac:dyDescent="0.25">
      <c r="A1607" s="40">
        <v>2021</v>
      </c>
      <c r="B1607" s="40" t="s">
        <v>79</v>
      </c>
      <c r="C1607" s="40" t="s">
        <v>204</v>
      </c>
      <c r="D1607" s="39">
        <v>305001019681</v>
      </c>
      <c r="E1607" s="40">
        <v>11</v>
      </c>
      <c r="F1607" s="40">
        <v>147</v>
      </c>
      <c r="G1607" s="40">
        <v>145</v>
      </c>
      <c r="H1607" s="40" t="s">
        <v>319</v>
      </c>
      <c r="I1607" s="41">
        <v>0.84669799999999995</v>
      </c>
      <c r="J1607" s="41">
        <v>0.86682700000000001</v>
      </c>
      <c r="K1607" s="41">
        <v>0.81414900000000001</v>
      </c>
      <c r="L1607" s="41">
        <v>0.82347300000000001</v>
      </c>
      <c r="M1607" s="41">
        <v>0.93857900000000005</v>
      </c>
      <c r="N1607" s="41">
        <v>0.84553999999999996</v>
      </c>
    </row>
    <row r="1608" spans="1:14" x14ac:dyDescent="0.25">
      <c r="A1608" s="40">
        <v>2021</v>
      </c>
      <c r="B1608" s="40" t="s">
        <v>79</v>
      </c>
      <c r="C1608" s="40" t="s">
        <v>204</v>
      </c>
      <c r="D1608" s="39">
        <v>305001021163</v>
      </c>
      <c r="E1608" s="40">
        <v>11</v>
      </c>
      <c r="F1608" s="40">
        <v>137</v>
      </c>
      <c r="G1608" s="40">
        <v>133</v>
      </c>
      <c r="H1608" s="40" t="s">
        <v>319</v>
      </c>
      <c r="I1608" s="41">
        <v>0.824013</v>
      </c>
      <c r="J1608" s="41">
        <v>0.82162000000000002</v>
      </c>
      <c r="K1608" s="41">
        <v>0.81105400000000005</v>
      </c>
      <c r="L1608" s="41">
        <v>0.79491699999999998</v>
      </c>
      <c r="M1608" s="41">
        <v>0.93435500000000005</v>
      </c>
      <c r="N1608" s="41">
        <v>0.82224299999999995</v>
      </c>
    </row>
    <row r="1609" spans="1:14" x14ac:dyDescent="0.25">
      <c r="A1609" s="40">
        <v>2021</v>
      </c>
      <c r="B1609" s="40" t="s">
        <v>79</v>
      </c>
      <c r="C1609" s="40" t="s">
        <v>177</v>
      </c>
      <c r="D1609" s="39">
        <v>305001022470</v>
      </c>
      <c r="E1609" s="40">
        <v>11</v>
      </c>
      <c r="F1609" s="40">
        <v>18</v>
      </c>
      <c r="G1609" s="40">
        <v>18</v>
      </c>
      <c r="H1609" s="40" t="s">
        <v>179</v>
      </c>
      <c r="I1609" s="41">
        <v>0.736487</v>
      </c>
      <c r="J1609" s="41">
        <v>0.67052199999999995</v>
      </c>
      <c r="K1609" s="41">
        <v>0.67581100000000005</v>
      </c>
      <c r="L1609" s="41">
        <v>0.66373000000000004</v>
      </c>
      <c r="M1609" s="41">
        <v>0.76539699999999999</v>
      </c>
      <c r="N1609" s="41">
        <v>0.69269599999999998</v>
      </c>
    </row>
    <row r="1610" spans="1:14" x14ac:dyDescent="0.25">
      <c r="A1610" s="40">
        <v>2021</v>
      </c>
      <c r="B1610" s="40" t="s">
        <v>79</v>
      </c>
      <c r="C1610" s="40" t="s">
        <v>177</v>
      </c>
      <c r="D1610" s="39">
        <v>305001022631</v>
      </c>
      <c r="E1610" s="40">
        <v>11</v>
      </c>
      <c r="F1610" s="40">
        <v>151</v>
      </c>
      <c r="G1610" s="40">
        <v>120</v>
      </c>
      <c r="H1610" s="40" t="s">
        <v>181</v>
      </c>
      <c r="I1610" s="41">
        <v>0.55586199999999997</v>
      </c>
      <c r="J1610" s="41">
        <v>0.48208200000000001</v>
      </c>
      <c r="K1610" s="41">
        <v>0.48405199999999998</v>
      </c>
      <c r="L1610" s="41">
        <v>0.48342099999999999</v>
      </c>
      <c r="M1610" s="41">
        <v>0.50141400000000003</v>
      </c>
      <c r="N1610" s="41">
        <v>0.501359</v>
      </c>
    </row>
    <row r="1611" spans="1:14" x14ac:dyDescent="0.25">
      <c r="A1611" s="40">
        <v>2021</v>
      </c>
      <c r="B1611" s="40" t="s">
        <v>79</v>
      </c>
      <c r="C1611" s="40" t="s">
        <v>177</v>
      </c>
      <c r="D1611" s="39">
        <v>305001022666</v>
      </c>
      <c r="E1611" s="40">
        <v>11</v>
      </c>
      <c r="F1611" s="40">
        <v>119</v>
      </c>
      <c r="G1611" s="40">
        <v>103</v>
      </c>
      <c r="H1611" s="40" t="s">
        <v>181</v>
      </c>
      <c r="I1611" s="41">
        <v>0.57725599999999999</v>
      </c>
      <c r="J1611" s="41">
        <v>0.530698</v>
      </c>
      <c r="K1611" s="41">
        <v>0.48971300000000001</v>
      </c>
      <c r="L1611" s="41">
        <v>0.50582300000000002</v>
      </c>
      <c r="M1611" s="41">
        <v>0.49597799999999997</v>
      </c>
      <c r="N1611" s="41">
        <v>0.52357299999999996</v>
      </c>
    </row>
    <row r="1612" spans="1:14" x14ac:dyDescent="0.25">
      <c r="A1612" s="40">
        <v>2021</v>
      </c>
      <c r="B1612" s="40" t="s">
        <v>79</v>
      </c>
      <c r="C1612" s="40" t="s">
        <v>177</v>
      </c>
      <c r="D1612" s="39">
        <v>305001022682</v>
      </c>
      <c r="E1612" s="40">
        <v>11</v>
      </c>
      <c r="F1612" s="40">
        <v>124</v>
      </c>
      <c r="G1612" s="40">
        <v>93</v>
      </c>
      <c r="H1612" s="40" t="s">
        <v>181</v>
      </c>
      <c r="I1612" s="41">
        <v>0.61387499999999995</v>
      </c>
      <c r="J1612" s="41">
        <v>0.57822799999999996</v>
      </c>
      <c r="K1612" s="41">
        <v>0.56659800000000005</v>
      </c>
      <c r="L1612" s="41">
        <v>0.56327099999999997</v>
      </c>
      <c r="M1612" s="41">
        <v>0.56245000000000001</v>
      </c>
      <c r="N1612" s="41">
        <v>0.57910499999999998</v>
      </c>
    </row>
    <row r="1613" spans="1:14" x14ac:dyDescent="0.25">
      <c r="A1613" s="40">
        <v>2021</v>
      </c>
      <c r="B1613" s="40" t="s">
        <v>79</v>
      </c>
      <c r="C1613" s="40" t="s">
        <v>177</v>
      </c>
      <c r="D1613" s="39">
        <v>305001025576</v>
      </c>
      <c r="E1613" s="40">
        <v>11</v>
      </c>
      <c r="F1613" s="40">
        <v>5</v>
      </c>
      <c r="G1613" s="40">
        <v>2</v>
      </c>
      <c r="H1613" s="40" t="s">
        <v>182</v>
      </c>
      <c r="I1613" s="41"/>
      <c r="J1613" s="41"/>
      <c r="K1613" s="41"/>
      <c r="L1613" s="41"/>
      <c r="M1613" s="41"/>
      <c r="N1613" s="41"/>
    </row>
    <row r="1614" spans="1:14" x14ac:dyDescent="0.25">
      <c r="A1614" s="40">
        <v>2021</v>
      </c>
      <c r="B1614" s="40" t="s">
        <v>79</v>
      </c>
      <c r="C1614" s="40" t="s">
        <v>177</v>
      </c>
      <c r="D1614" s="39">
        <v>305001025606</v>
      </c>
      <c r="E1614" s="40">
        <v>11</v>
      </c>
      <c r="F1614" s="40">
        <v>66</v>
      </c>
      <c r="G1614" s="40">
        <v>64</v>
      </c>
      <c r="H1614" s="40" t="s">
        <v>178</v>
      </c>
      <c r="I1614" s="41">
        <v>0.79734700000000003</v>
      </c>
      <c r="J1614" s="41">
        <v>0.77411799999999997</v>
      </c>
      <c r="K1614" s="41">
        <v>0.75573000000000001</v>
      </c>
      <c r="L1614" s="41">
        <v>0.73115300000000005</v>
      </c>
      <c r="M1614" s="41">
        <v>0.79988899999999996</v>
      </c>
      <c r="N1614" s="41">
        <v>0.76730299999999996</v>
      </c>
    </row>
    <row r="1615" spans="1:14" x14ac:dyDescent="0.25">
      <c r="A1615" s="40">
        <v>2021</v>
      </c>
      <c r="B1615" s="40" t="s">
        <v>79</v>
      </c>
      <c r="C1615" s="40" t="s">
        <v>177</v>
      </c>
      <c r="D1615" s="39">
        <v>305001025657</v>
      </c>
      <c r="E1615" s="40">
        <v>11</v>
      </c>
      <c r="F1615" s="40">
        <v>22</v>
      </c>
      <c r="G1615" s="40">
        <v>19</v>
      </c>
      <c r="H1615" s="40" t="s">
        <v>181</v>
      </c>
      <c r="I1615" s="41">
        <v>0.61063699999999999</v>
      </c>
      <c r="J1615" s="41">
        <v>0.52189600000000003</v>
      </c>
      <c r="K1615" s="41">
        <v>0.54007899999999998</v>
      </c>
      <c r="L1615" s="41">
        <v>0.53419000000000005</v>
      </c>
      <c r="M1615" s="41">
        <v>0.53956999999999999</v>
      </c>
      <c r="N1615" s="41">
        <v>0.55076700000000001</v>
      </c>
    </row>
    <row r="1616" spans="1:14" x14ac:dyDescent="0.25">
      <c r="A1616" s="40">
        <v>2021</v>
      </c>
      <c r="B1616" s="40" t="s">
        <v>79</v>
      </c>
      <c r="C1616" s="40" t="s">
        <v>177</v>
      </c>
      <c r="D1616" s="39">
        <v>305001026041</v>
      </c>
      <c r="E1616" s="40">
        <v>11</v>
      </c>
      <c r="F1616" s="40">
        <v>1</v>
      </c>
      <c r="G1616" s="40">
        <v>1</v>
      </c>
      <c r="H1616" s="40" t="s">
        <v>182</v>
      </c>
      <c r="I1616" s="41"/>
      <c r="J1616" s="41"/>
      <c r="K1616" s="41"/>
      <c r="L1616" s="41"/>
      <c r="M1616" s="41"/>
      <c r="N1616" s="41"/>
    </row>
    <row r="1617" spans="1:14" x14ac:dyDescent="0.25">
      <c r="A1617" s="40">
        <v>2021</v>
      </c>
      <c r="B1617" s="40" t="s">
        <v>79</v>
      </c>
      <c r="C1617" s="40" t="s">
        <v>177</v>
      </c>
      <c r="D1617" s="39">
        <v>305001026343</v>
      </c>
      <c r="E1617" s="40">
        <v>11</v>
      </c>
      <c r="F1617" s="40">
        <v>110</v>
      </c>
      <c r="G1617" s="40">
        <v>97</v>
      </c>
      <c r="H1617" s="40" t="s">
        <v>181</v>
      </c>
      <c r="I1617" s="41">
        <v>0.58209900000000003</v>
      </c>
      <c r="J1617" s="41">
        <v>0.537416</v>
      </c>
      <c r="K1617" s="41">
        <v>0.50061999999999995</v>
      </c>
      <c r="L1617" s="41">
        <v>0.503826</v>
      </c>
      <c r="M1617" s="41">
        <v>0.52685599999999999</v>
      </c>
      <c r="N1617" s="41">
        <v>0.53067200000000003</v>
      </c>
    </row>
    <row r="1618" spans="1:14" x14ac:dyDescent="0.25">
      <c r="A1618" s="40">
        <v>2021</v>
      </c>
      <c r="B1618" s="40" t="s">
        <v>79</v>
      </c>
      <c r="C1618" s="40" t="s">
        <v>177</v>
      </c>
      <c r="D1618" s="39">
        <v>305001800065</v>
      </c>
      <c r="E1618" s="40">
        <v>11</v>
      </c>
      <c r="F1618" s="40">
        <v>7</v>
      </c>
      <c r="G1618" s="40">
        <v>6</v>
      </c>
      <c r="H1618" s="40" t="s">
        <v>182</v>
      </c>
      <c r="I1618" s="41"/>
      <c r="J1618" s="41"/>
      <c r="K1618" s="41"/>
      <c r="L1618" s="41"/>
      <c r="M1618" s="41"/>
      <c r="N1618" s="41"/>
    </row>
    <row r="1619" spans="1:14" x14ac:dyDescent="0.25">
      <c r="A1619" s="40">
        <v>2021</v>
      </c>
      <c r="B1619" s="40" t="s">
        <v>79</v>
      </c>
      <c r="C1619" s="40" t="s">
        <v>392</v>
      </c>
      <c r="D1619" s="39">
        <v>305045010151</v>
      </c>
      <c r="E1619" s="40">
        <v>11</v>
      </c>
      <c r="F1619" s="40">
        <v>1</v>
      </c>
      <c r="G1619" s="40">
        <v>1</v>
      </c>
      <c r="H1619" s="40" t="s">
        <v>182</v>
      </c>
      <c r="I1619" s="41"/>
      <c r="J1619" s="41"/>
      <c r="K1619" s="41"/>
      <c r="L1619" s="41"/>
      <c r="M1619" s="41"/>
      <c r="N1619" s="41"/>
    </row>
    <row r="1620" spans="1:14" x14ac:dyDescent="0.25">
      <c r="A1620" s="40">
        <v>2021</v>
      </c>
      <c r="B1620" s="40" t="s">
        <v>79</v>
      </c>
      <c r="C1620" s="40" t="s">
        <v>392</v>
      </c>
      <c r="D1620" s="39">
        <v>305045800020</v>
      </c>
      <c r="E1620" s="40">
        <v>11</v>
      </c>
      <c r="F1620" s="40">
        <v>1</v>
      </c>
      <c r="G1620" s="40">
        <v>1</v>
      </c>
      <c r="H1620" s="40" t="s">
        <v>182</v>
      </c>
      <c r="I1620" s="41"/>
      <c r="J1620" s="41"/>
      <c r="K1620" s="41"/>
      <c r="L1620" s="41"/>
      <c r="M1620" s="41"/>
      <c r="N1620" s="41"/>
    </row>
    <row r="1621" spans="1:14" x14ac:dyDescent="0.25">
      <c r="A1621" s="40">
        <v>2021</v>
      </c>
      <c r="B1621" s="40" t="s">
        <v>79</v>
      </c>
      <c r="C1621" s="40" t="s">
        <v>191</v>
      </c>
      <c r="D1621" s="39">
        <v>305088020770</v>
      </c>
      <c r="E1621" s="40">
        <v>11</v>
      </c>
      <c r="F1621" s="40">
        <v>4</v>
      </c>
      <c r="G1621" s="40">
        <v>3</v>
      </c>
      <c r="H1621" s="40" t="s">
        <v>182</v>
      </c>
      <c r="I1621" s="41"/>
      <c r="J1621" s="41"/>
      <c r="K1621" s="41"/>
      <c r="L1621" s="41"/>
      <c r="M1621" s="41"/>
      <c r="N1621" s="41"/>
    </row>
    <row r="1622" spans="1:14" x14ac:dyDescent="0.25">
      <c r="A1622" s="40">
        <v>2021</v>
      </c>
      <c r="B1622" s="40" t="s">
        <v>79</v>
      </c>
      <c r="C1622" s="40" t="s">
        <v>191</v>
      </c>
      <c r="D1622" s="39">
        <v>305088800295</v>
      </c>
      <c r="E1622" s="40">
        <v>11</v>
      </c>
      <c r="F1622" s="40">
        <v>5</v>
      </c>
      <c r="G1622" s="40">
        <v>2</v>
      </c>
      <c r="H1622" s="40" t="s">
        <v>182</v>
      </c>
      <c r="I1622" s="41"/>
      <c r="J1622" s="41"/>
      <c r="K1622" s="41"/>
      <c r="L1622" s="41"/>
      <c r="M1622" s="41"/>
      <c r="N1622" s="41"/>
    </row>
    <row r="1623" spans="1:14" x14ac:dyDescent="0.25">
      <c r="A1623" s="40">
        <v>2021</v>
      </c>
      <c r="B1623" s="40" t="s">
        <v>79</v>
      </c>
      <c r="C1623" s="40" t="s">
        <v>59</v>
      </c>
      <c r="D1623" s="39">
        <v>305129007228</v>
      </c>
      <c r="E1623" s="40">
        <v>11</v>
      </c>
      <c r="F1623" s="40">
        <v>1</v>
      </c>
      <c r="G1623" s="40">
        <v>1</v>
      </c>
      <c r="H1623" s="40" t="s">
        <v>182</v>
      </c>
      <c r="I1623" s="41"/>
      <c r="J1623" s="41"/>
      <c r="K1623" s="41"/>
      <c r="L1623" s="41"/>
      <c r="M1623" s="41"/>
      <c r="N1623" s="41"/>
    </row>
    <row r="1624" spans="1:14" x14ac:dyDescent="0.25">
      <c r="A1624" s="40">
        <v>2021</v>
      </c>
      <c r="B1624" s="40" t="s">
        <v>79</v>
      </c>
      <c r="C1624" s="40" t="s">
        <v>204</v>
      </c>
      <c r="D1624" s="39">
        <v>305266000036</v>
      </c>
      <c r="E1624" s="40">
        <v>11</v>
      </c>
      <c r="F1624" s="40">
        <v>305</v>
      </c>
      <c r="G1624" s="40">
        <v>302</v>
      </c>
      <c r="H1624" s="40" t="s">
        <v>319</v>
      </c>
      <c r="I1624" s="41">
        <v>0.84785900000000003</v>
      </c>
      <c r="J1624" s="41">
        <v>0.88069299999999995</v>
      </c>
      <c r="K1624" s="41">
        <v>0.83782000000000001</v>
      </c>
      <c r="L1624" s="41">
        <v>0.84411999999999998</v>
      </c>
      <c r="M1624" s="41">
        <v>0.92084100000000002</v>
      </c>
      <c r="N1624" s="41">
        <v>0.85787100000000005</v>
      </c>
    </row>
    <row r="1625" spans="1:14" x14ac:dyDescent="0.25">
      <c r="A1625" s="40">
        <v>2021</v>
      </c>
      <c r="B1625" s="40" t="s">
        <v>79</v>
      </c>
      <c r="C1625" s="40" t="s">
        <v>204</v>
      </c>
      <c r="D1625" s="39">
        <v>305266001466</v>
      </c>
      <c r="E1625" s="40">
        <v>11</v>
      </c>
      <c r="F1625" s="40">
        <v>72</v>
      </c>
      <c r="G1625" s="40">
        <v>69</v>
      </c>
      <c r="H1625" s="40" t="s">
        <v>319</v>
      </c>
      <c r="I1625" s="41">
        <v>0.85411499999999996</v>
      </c>
      <c r="J1625" s="41">
        <v>0.86745000000000005</v>
      </c>
      <c r="K1625" s="41">
        <v>0.84125300000000003</v>
      </c>
      <c r="L1625" s="41">
        <v>0.83333400000000002</v>
      </c>
      <c r="M1625" s="41">
        <v>0.91928900000000002</v>
      </c>
      <c r="N1625" s="41">
        <v>0.85444200000000003</v>
      </c>
    </row>
    <row r="1626" spans="1:14" x14ac:dyDescent="0.25">
      <c r="A1626" s="40">
        <v>2021</v>
      </c>
      <c r="B1626" s="40" t="s">
        <v>79</v>
      </c>
      <c r="C1626" s="40" t="s">
        <v>204</v>
      </c>
      <c r="D1626" s="39">
        <v>305266019802</v>
      </c>
      <c r="E1626" s="40">
        <v>11</v>
      </c>
      <c r="F1626" s="40">
        <v>17</v>
      </c>
      <c r="G1626" s="40">
        <v>14</v>
      </c>
      <c r="H1626" s="40" t="s">
        <v>181</v>
      </c>
      <c r="I1626" s="41">
        <v>0.65081199999999995</v>
      </c>
      <c r="J1626" s="41">
        <v>0.616533</v>
      </c>
      <c r="K1626" s="41">
        <v>0.57723100000000005</v>
      </c>
      <c r="L1626" s="41">
        <v>0.58423499999999995</v>
      </c>
      <c r="M1626" s="41">
        <v>0.68216399999999999</v>
      </c>
      <c r="N1626" s="41">
        <v>0.61296899999999999</v>
      </c>
    </row>
    <row r="1627" spans="1:14" x14ac:dyDescent="0.25">
      <c r="A1627" s="40">
        <v>2021</v>
      </c>
      <c r="B1627" s="40" t="s">
        <v>79</v>
      </c>
      <c r="C1627" s="40" t="s">
        <v>208</v>
      </c>
      <c r="D1627" s="39">
        <v>305360002433</v>
      </c>
      <c r="E1627" s="40">
        <v>11</v>
      </c>
      <c r="F1627" s="40">
        <v>5</v>
      </c>
      <c r="G1627" s="40">
        <v>2</v>
      </c>
      <c r="H1627" s="40" t="s">
        <v>182</v>
      </c>
      <c r="I1627" s="41"/>
      <c r="J1627" s="41"/>
      <c r="K1627" s="41"/>
      <c r="L1627" s="41"/>
      <c r="M1627" s="41"/>
      <c r="N1627" s="41"/>
    </row>
    <row r="1628" spans="1:14" x14ac:dyDescent="0.25">
      <c r="A1628" s="40">
        <v>2021</v>
      </c>
      <c r="B1628" s="40" t="s">
        <v>79</v>
      </c>
      <c r="C1628" s="40" t="s">
        <v>208</v>
      </c>
      <c r="D1628" s="39">
        <v>305360002522</v>
      </c>
      <c r="E1628" s="40">
        <v>11</v>
      </c>
      <c r="F1628" s="40">
        <v>2</v>
      </c>
      <c r="G1628" s="40">
        <v>1</v>
      </c>
      <c r="H1628" s="40" t="s">
        <v>182</v>
      </c>
      <c r="I1628" s="41"/>
      <c r="J1628" s="41"/>
      <c r="K1628" s="41"/>
      <c r="L1628" s="41"/>
      <c r="M1628" s="41"/>
      <c r="N1628" s="41"/>
    </row>
    <row r="1629" spans="1:14" x14ac:dyDescent="0.25">
      <c r="A1629" s="40">
        <v>2021</v>
      </c>
      <c r="B1629" s="40" t="s">
        <v>79</v>
      </c>
      <c r="C1629" s="40" t="s">
        <v>208</v>
      </c>
      <c r="D1629" s="39">
        <v>305360800003</v>
      </c>
      <c r="E1629" s="40">
        <v>11</v>
      </c>
      <c r="F1629" s="40">
        <v>92</v>
      </c>
      <c r="G1629" s="40">
        <v>68</v>
      </c>
      <c r="H1629" s="40" t="s">
        <v>181</v>
      </c>
      <c r="I1629" s="41">
        <v>0.57453500000000002</v>
      </c>
      <c r="J1629" s="41">
        <v>0.50888900000000004</v>
      </c>
      <c r="K1629" s="41">
        <v>0.49913800000000003</v>
      </c>
      <c r="L1629" s="41">
        <v>0.48506300000000002</v>
      </c>
      <c r="M1629" s="41">
        <v>0.48870599999999997</v>
      </c>
      <c r="N1629" s="41">
        <v>0.514737</v>
      </c>
    </row>
    <row r="1630" spans="1:14" x14ac:dyDescent="0.25">
      <c r="A1630" s="40">
        <v>2021</v>
      </c>
      <c r="B1630" s="40" t="s">
        <v>79</v>
      </c>
      <c r="C1630" s="40" t="s">
        <v>208</v>
      </c>
      <c r="D1630" s="39">
        <v>305360800011</v>
      </c>
      <c r="E1630" s="40">
        <v>11</v>
      </c>
      <c r="F1630" s="40">
        <v>2</v>
      </c>
      <c r="G1630" s="40">
        <v>2</v>
      </c>
      <c r="H1630" s="40" t="s">
        <v>182</v>
      </c>
      <c r="I1630" s="41"/>
      <c r="J1630" s="41"/>
      <c r="K1630" s="41"/>
      <c r="L1630" s="41"/>
      <c r="M1630" s="41"/>
      <c r="N1630" s="41"/>
    </row>
    <row r="1631" spans="1:14" x14ac:dyDescent="0.25">
      <c r="A1631" s="40">
        <v>2021</v>
      </c>
      <c r="B1631" s="40" t="s">
        <v>79</v>
      </c>
      <c r="C1631" s="40" t="s">
        <v>208</v>
      </c>
      <c r="D1631" s="39">
        <v>305360800046</v>
      </c>
      <c r="E1631" s="40">
        <v>11</v>
      </c>
      <c r="F1631" s="40">
        <v>67</v>
      </c>
      <c r="G1631" s="40">
        <v>42</v>
      </c>
      <c r="H1631" s="40" t="s">
        <v>181</v>
      </c>
      <c r="I1631" s="41">
        <v>0.61641800000000002</v>
      </c>
      <c r="J1631" s="41">
        <v>0.52691600000000005</v>
      </c>
      <c r="K1631" s="41">
        <v>0.507795</v>
      </c>
      <c r="L1631" s="41">
        <v>0.50757099999999999</v>
      </c>
      <c r="M1631" s="41">
        <v>0.50551900000000005</v>
      </c>
      <c r="N1631" s="41">
        <v>0.53704799999999997</v>
      </c>
    </row>
    <row r="1632" spans="1:14" x14ac:dyDescent="0.25">
      <c r="A1632" s="40">
        <v>2021</v>
      </c>
      <c r="B1632" s="40" t="s">
        <v>79</v>
      </c>
      <c r="C1632" s="40" t="s">
        <v>406</v>
      </c>
      <c r="D1632" s="39">
        <v>305380019472</v>
      </c>
      <c r="E1632" s="40">
        <v>11</v>
      </c>
      <c r="F1632" s="40">
        <v>235</v>
      </c>
      <c r="G1632" s="40">
        <v>226</v>
      </c>
      <c r="H1632" s="40" t="s">
        <v>319</v>
      </c>
      <c r="I1632" s="41">
        <v>0.82417799999999997</v>
      </c>
      <c r="J1632" s="41">
        <v>0.82923199999999997</v>
      </c>
      <c r="K1632" s="41">
        <v>0.79301999999999995</v>
      </c>
      <c r="L1632" s="41">
        <v>0.78688499999999995</v>
      </c>
      <c r="M1632" s="41">
        <v>0.92741099999999999</v>
      </c>
      <c r="N1632" s="41">
        <v>0.81748900000000002</v>
      </c>
    </row>
    <row r="1633" spans="1:14" x14ac:dyDescent="0.25">
      <c r="A1633" s="40">
        <v>2021</v>
      </c>
      <c r="B1633" s="40" t="s">
        <v>79</v>
      </c>
      <c r="C1633" s="40" t="s">
        <v>217</v>
      </c>
      <c r="D1633" s="39">
        <v>305615001703</v>
      </c>
      <c r="E1633" s="40">
        <v>11</v>
      </c>
      <c r="F1633" s="40">
        <v>6</v>
      </c>
      <c r="G1633" s="40">
        <v>6</v>
      </c>
      <c r="H1633" s="40" t="s">
        <v>182</v>
      </c>
      <c r="I1633" s="41"/>
      <c r="J1633" s="41"/>
      <c r="K1633" s="41"/>
      <c r="L1633" s="41"/>
      <c r="M1633" s="41"/>
      <c r="N1633" s="41"/>
    </row>
    <row r="1634" spans="1:14" x14ac:dyDescent="0.25">
      <c r="A1634" s="40">
        <v>2021</v>
      </c>
      <c r="B1634" s="40" t="s">
        <v>79</v>
      </c>
      <c r="C1634" s="40" t="s">
        <v>580</v>
      </c>
      <c r="D1634" s="39">
        <v>305631000121</v>
      </c>
      <c r="E1634" s="40">
        <v>11</v>
      </c>
      <c r="F1634" s="40">
        <v>101</v>
      </c>
      <c r="G1634" s="40">
        <v>100</v>
      </c>
      <c r="H1634" s="40" t="s">
        <v>319</v>
      </c>
      <c r="I1634" s="41">
        <v>0.85061200000000003</v>
      </c>
      <c r="J1634" s="41">
        <v>0.86426000000000003</v>
      </c>
      <c r="K1634" s="41">
        <v>0.82757800000000004</v>
      </c>
      <c r="L1634" s="41">
        <v>0.82542099999999996</v>
      </c>
      <c r="M1634" s="41">
        <v>0.92359100000000005</v>
      </c>
      <c r="N1634" s="41">
        <v>0.84824699999999997</v>
      </c>
    </row>
    <row r="1635" spans="1:14" x14ac:dyDescent="0.25">
      <c r="A1635" s="40">
        <v>2021</v>
      </c>
      <c r="B1635" s="40" t="s">
        <v>79</v>
      </c>
      <c r="C1635" s="40" t="s">
        <v>407</v>
      </c>
      <c r="D1635" s="39">
        <v>305697000599</v>
      </c>
      <c r="E1635" s="40">
        <v>11</v>
      </c>
      <c r="F1635" s="40">
        <v>101</v>
      </c>
      <c r="G1635" s="40">
        <v>87</v>
      </c>
      <c r="H1635" s="40" t="s">
        <v>181</v>
      </c>
      <c r="I1635" s="41">
        <v>0.53062399999999998</v>
      </c>
      <c r="J1635" s="41">
        <v>0.48462699999999997</v>
      </c>
      <c r="K1635" s="41">
        <v>0.46487000000000001</v>
      </c>
      <c r="L1635" s="41">
        <v>0.47050900000000001</v>
      </c>
      <c r="M1635" s="41">
        <v>0.47794500000000001</v>
      </c>
      <c r="N1635" s="41">
        <v>0.48691000000000001</v>
      </c>
    </row>
    <row r="1636" spans="1:14" x14ac:dyDescent="0.25">
      <c r="A1636" s="40">
        <v>2021</v>
      </c>
      <c r="B1636" s="40" t="s">
        <v>79</v>
      </c>
      <c r="C1636" s="40" t="s">
        <v>229</v>
      </c>
      <c r="D1636" s="39">
        <v>305887000650</v>
      </c>
      <c r="E1636" s="40">
        <v>11</v>
      </c>
      <c r="F1636" s="40">
        <v>506</v>
      </c>
      <c r="G1636" s="40">
        <v>498</v>
      </c>
      <c r="H1636" s="40" t="s">
        <v>180</v>
      </c>
      <c r="I1636" s="41">
        <v>0.70633500000000005</v>
      </c>
      <c r="J1636" s="41">
        <v>0.67712099999999997</v>
      </c>
      <c r="K1636" s="41">
        <v>0.64119099999999996</v>
      </c>
      <c r="L1636" s="41">
        <v>0.63863300000000001</v>
      </c>
      <c r="M1636" s="41">
        <v>0.608877</v>
      </c>
      <c r="N1636" s="41">
        <v>0.66144000000000003</v>
      </c>
    </row>
    <row r="1637" spans="1:14" x14ac:dyDescent="0.25">
      <c r="A1637" s="40">
        <v>2021</v>
      </c>
      <c r="B1637" s="40" t="s">
        <v>79</v>
      </c>
      <c r="C1637" s="40" t="s">
        <v>229</v>
      </c>
      <c r="D1637" s="39">
        <v>205887000736</v>
      </c>
      <c r="E1637" s="40">
        <v>11</v>
      </c>
      <c r="F1637" s="40">
        <v>14</v>
      </c>
      <c r="G1637" s="40">
        <v>14</v>
      </c>
      <c r="H1637" s="40" t="s">
        <v>181</v>
      </c>
      <c r="I1637" s="41">
        <v>0.50690900000000005</v>
      </c>
      <c r="J1637" s="41">
        <v>0.57237800000000005</v>
      </c>
      <c r="K1637" s="41">
        <v>0.48720599999999997</v>
      </c>
      <c r="L1637" s="41">
        <v>0.56243699999999996</v>
      </c>
      <c r="M1637" s="41">
        <v>0.533748</v>
      </c>
      <c r="N1637" s="41">
        <v>0.53234899999999996</v>
      </c>
    </row>
    <row r="1638" spans="1:14" x14ac:dyDescent="0.25">
      <c r="A1638" s="40">
        <v>2021</v>
      </c>
      <c r="B1638" s="40" t="s">
        <v>230</v>
      </c>
      <c r="C1638" s="40" t="s">
        <v>231</v>
      </c>
      <c r="D1638" s="39">
        <v>308001000122</v>
      </c>
      <c r="E1638" s="40">
        <v>11</v>
      </c>
      <c r="F1638" s="40">
        <v>35</v>
      </c>
      <c r="G1638" s="40">
        <v>35</v>
      </c>
      <c r="H1638" s="40" t="s">
        <v>319</v>
      </c>
      <c r="I1638" s="41">
        <v>0.87864100000000001</v>
      </c>
      <c r="J1638" s="41">
        <v>0.86124500000000004</v>
      </c>
      <c r="K1638" s="41">
        <v>0.84476099999999998</v>
      </c>
      <c r="L1638" s="41">
        <v>0.85728499999999996</v>
      </c>
      <c r="M1638" s="41">
        <v>0.93240800000000001</v>
      </c>
      <c r="N1638" s="41">
        <v>0.86601600000000001</v>
      </c>
    </row>
    <row r="1639" spans="1:14" x14ac:dyDescent="0.25">
      <c r="A1639" s="40">
        <v>2021</v>
      </c>
      <c r="B1639" s="40" t="s">
        <v>230</v>
      </c>
      <c r="C1639" s="40" t="s">
        <v>231</v>
      </c>
      <c r="D1639" s="39">
        <v>308001000882</v>
      </c>
      <c r="E1639" s="40">
        <v>11</v>
      </c>
      <c r="F1639" s="40">
        <v>185</v>
      </c>
      <c r="G1639" s="40">
        <v>174</v>
      </c>
      <c r="H1639" s="40" t="s">
        <v>319</v>
      </c>
      <c r="I1639" s="41">
        <v>0.85216599999999998</v>
      </c>
      <c r="J1639" s="41">
        <v>0.84829399999999999</v>
      </c>
      <c r="K1639" s="41">
        <v>0.82830800000000004</v>
      </c>
      <c r="L1639" s="41">
        <v>0.81806199999999996</v>
      </c>
      <c r="M1639" s="41">
        <v>0.92535699999999999</v>
      </c>
      <c r="N1639" s="41">
        <v>0.84352700000000003</v>
      </c>
    </row>
    <row r="1640" spans="1:14" x14ac:dyDescent="0.25">
      <c r="A1640" s="40">
        <v>2021</v>
      </c>
      <c r="B1640" s="40" t="s">
        <v>230</v>
      </c>
      <c r="C1640" s="40" t="s">
        <v>231</v>
      </c>
      <c r="D1640" s="39">
        <v>308001004748</v>
      </c>
      <c r="E1640" s="40">
        <v>11</v>
      </c>
      <c r="F1640" s="40">
        <v>516</v>
      </c>
      <c r="G1640" s="40">
        <v>510</v>
      </c>
      <c r="H1640" s="40" t="s">
        <v>180</v>
      </c>
      <c r="I1640" s="41">
        <v>0.68834600000000001</v>
      </c>
      <c r="J1640" s="41">
        <v>0.65730100000000002</v>
      </c>
      <c r="K1640" s="41">
        <v>0.606298</v>
      </c>
      <c r="L1640" s="41">
        <v>0.62362600000000001</v>
      </c>
      <c r="M1640" s="41">
        <v>0.61677999999999999</v>
      </c>
      <c r="N1640" s="41">
        <v>0.64180700000000002</v>
      </c>
    </row>
    <row r="1641" spans="1:14" x14ac:dyDescent="0.25">
      <c r="A1641" s="40">
        <v>2021</v>
      </c>
      <c r="B1641" s="40" t="s">
        <v>230</v>
      </c>
      <c r="C1641" s="40" t="s">
        <v>231</v>
      </c>
      <c r="D1641" s="39">
        <v>108001800111</v>
      </c>
      <c r="E1641" s="40">
        <v>11</v>
      </c>
      <c r="F1641" s="40">
        <v>119</v>
      </c>
      <c r="G1641" s="40">
        <v>118</v>
      </c>
      <c r="H1641" s="40" t="s">
        <v>178</v>
      </c>
      <c r="I1641" s="41">
        <v>0.77785099999999996</v>
      </c>
      <c r="J1641" s="41">
        <v>0.75361100000000003</v>
      </c>
      <c r="K1641" s="41">
        <v>0.72675599999999996</v>
      </c>
      <c r="L1641" s="41">
        <v>0.70424500000000001</v>
      </c>
      <c r="M1641" s="41">
        <v>0.72690200000000005</v>
      </c>
      <c r="N1641" s="41">
        <v>0.73956100000000002</v>
      </c>
    </row>
    <row r="1642" spans="1:14" x14ac:dyDescent="0.25">
      <c r="A1642" s="40">
        <v>2021</v>
      </c>
      <c r="B1642" s="40" t="s">
        <v>230</v>
      </c>
      <c r="C1642" s="40" t="s">
        <v>231</v>
      </c>
      <c r="D1642" s="39">
        <v>308001007615</v>
      </c>
      <c r="E1642" s="40">
        <v>11</v>
      </c>
      <c r="F1642" s="40">
        <v>128</v>
      </c>
      <c r="G1642" s="40">
        <v>125</v>
      </c>
      <c r="H1642" s="40" t="s">
        <v>319</v>
      </c>
      <c r="I1642" s="41">
        <v>0.80492699999999995</v>
      </c>
      <c r="J1642" s="41">
        <v>0.78309200000000001</v>
      </c>
      <c r="K1642" s="41">
        <v>0.76500400000000002</v>
      </c>
      <c r="L1642" s="41">
        <v>0.755718</v>
      </c>
      <c r="M1642" s="41">
        <v>0.91832499999999995</v>
      </c>
      <c r="N1642" s="41">
        <v>0.78804200000000002</v>
      </c>
    </row>
    <row r="1643" spans="1:14" x14ac:dyDescent="0.25">
      <c r="A1643" s="40">
        <v>2021</v>
      </c>
      <c r="B1643" s="40" t="s">
        <v>230</v>
      </c>
      <c r="C1643" s="40" t="s">
        <v>231</v>
      </c>
      <c r="D1643" s="39">
        <v>308001009596</v>
      </c>
      <c r="E1643" s="40">
        <v>11</v>
      </c>
      <c r="F1643" s="40">
        <v>6</v>
      </c>
      <c r="G1643" s="40">
        <v>6</v>
      </c>
      <c r="H1643" s="40" t="s">
        <v>182</v>
      </c>
      <c r="I1643" s="41"/>
      <c r="J1643" s="41"/>
      <c r="K1643" s="41"/>
      <c r="L1643" s="41"/>
      <c r="M1643" s="41"/>
      <c r="N1643" s="41"/>
    </row>
    <row r="1644" spans="1:14" x14ac:dyDescent="0.25">
      <c r="A1644" s="40">
        <v>2021</v>
      </c>
      <c r="B1644" s="40" t="s">
        <v>230</v>
      </c>
      <c r="C1644" s="40" t="s">
        <v>581</v>
      </c>
      <c r="D1644" s="39">
        <v>308001011353</v>
      </c>
      <c r="E1644" s="40">
        <v>11</v>
      </c>
      <c r="F1644" s="40">
        <v>46</v>
      </c>
      <c r="G1644" s="40">
        <v>46</v>
      </c>
      <c r="H1644" s="40" t="s">
        <v>319</v>
      </c>
      <c r="I1644" s="41">
        <v>0.82881700000000003</v>
      </c>
      <c r="J1644" s="41">
        <v>0.83386700000000002</v>
      </c>
      <c r="K1644" s="41">
        <v>0.76697700000000002</v>
      </c>
      <c r="L1644" s="41">
        <v>0.78937500000000005</v>
      </c>
      <c r="M1644" s="41">
        <v>0.91590099999999997</v>
      </c>
      <c r="N1644" s="41">
        <v>0.81330800000000003</v>
      </c>
    </row>
    <row r="1645" spans="1:14" x14ac:dyDescent="0.25">
      <c r="A1645" s="40">
        <v>2021</v>
      </c>
      <c r="B1645" s="40" t="s">
        <v>230</v>
      </c>
      <c r="C1645" s="40" t="s">
        <v>581</v>
      </c>
      <c r="D1645" s="39">
        <v>308001012805</v>
      </c>
      <c r="E1645" s="40">
        <v>11</v>
      </c>
      <c r="F1645" s="40">
        <v>37</v>
      </c>
      <c r="G1645" s="40">
        <v>37</v>
      </c>
      <c r="H1645" s="40" t="s">
        <v>319</v>
      </c>
      <c r="I1645" s="41">
        <v>0.87081399999999998</v>
      </c>
      <c r="J1645" s="41">
        <v>0.86792199999999997</v>
      </c>
      <c r="K1645" s="41">
        <v>0.84297200000000005</v>
      </c>
      <c r="L1645" s="41">
        <v>0.85183399999999998</v>
      </c>
      <c r="M1645" s="41">
        <v>0.94411199999999995</v>
      </c>
      <c r="N1645" s="41">
        <v>0.86497999999999997</v>
      </c>
    </row>
    <row r="1646" spans="1:14" x14ac:dyDescent="0.25">
      <c r="A1646" s="40">
        <v>2021</v>
      </c>
      <c r="B1646" s="40" t="s">
        <v>230</v>
      </c>
      <c r="C1646" s="40" t="s">
        <v>231</v>
      </c>
      <c r="D1646" s="39">
        <v>308001012813</v>
      </c>
      <c r="E1646" s="40">
        <v>11</v>
      </c>
      <c r="F1646" s="40">
        <v>37</v>
      </c>
      <c r="G1646" s="40">
        <v>35</v>
      </c>
      <c r="H1646" s="40" t="s">
        <v>319</v>
      </c>
      <c r="I1646" s="41">
        <v>0.82117200000000001</v>
      </c>
      <c r="J1646" s="41">
        <v>0.84130000000000005</v>
      </c>
      <c r="K1646" s="41">
        <v>0.79516299999999995</v>
      </c>
      <c r="L1646" s="41">
        <v>0.79440599999999995</v>
      </c>
      <c r="M1646" s="41">
        <v>0.86736000000000002</v>
      </c>
      <c r="N1646" s="41">
        <v>0.817191</v>
      </c>
    </row>
    <row r="1647" spans="1:14" x14ac:dyDescent="0.25">
      <c r="A1647" s="40">
        <v>2021</v>
      </c>
      <c r="B1647" s="40" t="s">
        <v>230</v>
      </c>
      <c r="C1647" s="40" t="s">
        <v>581</v>
      </c>
      <c r="D1647" s="39">
        <v>308001013054</v>
      </c>
      <c r="E1647" s="40">
        <v>11</v>
      </c>
      <c r="F1647" s="40">
        <v>131</v>
      </c>
      <c r="G1647" s="40">
        <v>128</v>
      </c>
      <c r="H1647" s="40" t="s">
        <v>319</v>
      </c>
      <c r="I1647" s="41">
        <v>0.84195699999999996</v>
      </c>
      <c r="J1647" s="41">
        <v>0.82566700000000004</v>
      </c>
      <c r="K1647" s="41">
        <v>0.81036900000000001</v>
      </c>
      <c r="L1647" s="41">
        <v>0.81821600000000005</v>
      </c>
      <c r="M1647" s="41">
        <v>0.93029799999999996</v>
      </c>
      <c r="N1647" s="41">
        <v>0.83222499999999999</v>
      </c>
    </row>
    <row r="1648" spans="1:14" x14ac:dyDescent="0.25">
      <c r="A1648" s="40">
        <v>2021</v>
      </c>
      <c r="B1648" s="40" t="s">
        <v>230</v>
      </c>
      <c r="C1648" s="40" t="s">
        <v>231</v>
      </c>
      <c r="D1648" s="39">
        <v>108001003670</v>
      </c>
      <c r="E1648" s="40">
        <v>11</v>
      </c>
      <c r="F1648" s="40">
        <v>193</v>
      </c>
      <c r="G1648" s="40">
        <v>191</v>
      </c>
      <c r="H1648" s="40" t="s">
        <v>180</v>
      </c>
      <c r="I1648" s="41">
        <v>0.68457400000000002</v>
      </c>
      <c r="J1648" s="41">
        <v>0.676674</v>
      </c>
      <c r="K1648" s="41">
        <v>0.58768799999999999</v>
      </c>
      <c r="L1648" s="41">
        <v>0.61624000000000001</v>
      </c>
      <c r="M1648" s="41">
        <v>0.62546500000000005</v>
      </c>
      <c r="N1648" s="41">
        <v>0.64007599999999998</v>
      </c>
    </row>
    <row r="1649" spans="1:14" x14ac:dyDescent="0.25">
      <c r="A1649" s="40">
        <v>2021</v>
      </c>
      <c r="B1649" s="40" t="s">
        <v>230</v>
      </c>
      <c r="C1649" s="40" t="s">
        <v>231</v>
      </c>
      <c r="D1649" s="39">
        <v>108001079561</v>
      </c>
      <c r="E1649" s="40">
        <v>11</v>
      </c>
      <c r="F1649" s="40">
        <v>79</v>
      </c>
      <c r="G1649" s="40">
        <v>76</v>
      </c>
      <c r="H1649" s="40" t="s">
        <v>181</v>
      </c>
      <c r="I1649" s="41">
        <v>0.65331700000000004</v>
      </c>
      <c r="J1649" s="41">
        <v>0.63150200000000001</v>
      </c>
      <c r="K1649" s="41">
        <v>0.56265200000000004</v>
      </c>
      <c r="L1649" s="41">
        <v>0.60658599999999996</v>
      </c>
      <c r="M1649" s="41">
        <v>0.55780200000000002</v>
      </c>
      <c r="N1649" s="41">
        <v>0.60922900000000002</v>
      </c>
    </row>
    <row r="1650" spans="1:14" x14ac:dyDescent="0.25">
      <c r="A1650" s="40">
        <v>2021</v>
      </c>
      <c r="B1650" s="40" t="s">
        <v>230</v>
      </c>
      <c r="C1650" s="40" t="s">
        <v>581</v>
      </c>
      <c r="D1650" s="39">
        <v>308001073952</v>
      </c>
      <c r="E1650" s="40">
        <v>11</v>
      </c>
      <c r="F1650" s="40">
        <v>130</v>
      </c>
      <c r="G1650" s="40">
        <v>123</v>
      </c>
      <c r="H1650" s="40" t="s">
        <v>319</v>
      </c>
      <c r="I1650" s="41">
        <v>0.85126400000000002</v>
      </c>
      <c r="J1650" s="41">
        <v>0.85886499999999999</v>
      </c>
      <c r="K1650" s="41">
        <v>0.83118400000000003</v>
      </c>
      <c r="L1650" s="41">
        <v>0.81392900000000001</v>
      </c>
      <c r="M1650" s="41">
        <v>0.94138299999999997</v>
      </c>
      <c r="N1650" s="41">
        <v>0.84670100000000004</v>
      </c>
    </row>
    <row r="1651" spans="1:14" x14ac:dyDescent="0.25">
      <c r="A1651" s="40">
        <v>2021</v>
      </c>
      <c r="B1651" s="40" t="s">
        <v>230</v>
      </c>
      <c r="C1651" s="40" t="s">
        <v>231</v>
      </c>
      <c r="D1651" s="39">
        <v>308001074771</v>
      </c>
      <c r="E1651" s="40">
        <v>11</v>
      </c>
      <c r="F1651" s="40">
        <v>45</v>
      </c>
      <c r="G1651" s="40">
        <v>43</v>
      </c>
      <c r="H1651" s="40" t="s">
        <v>319</v>
      </c>
      <c r="I1651" s="41">
        <v>0.84949600000000003</v>
      </c>
      <c r="J1651" s="41">
        <v>0.86116199999999998</v>
      </c>
      <c r="K1651" s="41">
        <v>0.82125000000000004</v>
      </c>
      <c r="L1651" s="41">
        <v>0.815635</v>
      </c>
      <c r="M1651" s="41">
        <v>0.93669899999999995</v>
      </c>
      <c r="N1651" s="41">
        <v>0.84456399999999998</v>
      </c>
    </row>
    <row r="1652" spans="1:14" x14ac:dyDescent="0.25">
      <c r="A1652" s="40">
        <v>2021</v>
      </c>
      <c r="B1652" s="40" t="s">
        <v>230</v>
      </c>
      <c r="C1652" s="40" t="s">
        <v>581</v>
      </c>
      <c r="D1652" s="39">
        <v>308001074789</v>
      </c>
      <c r="E1652" s="40">
        <v>11</v>
      </c>
      <c r="F1652" s="40">
        <v>43</v>
      </c>
      <c r="G1652" s="40">
        <v>43</v>
      </c>
      <c r="H1652" s="40" t="s">
        <v>319</v>
      </c>
      <c r="I1652" s="41">
        <v>0.83238400000000001</v>
      </c>
      <c r="J1652" s="41">
        <v>0.82450900000000005</v>
      </c>
      <c r="K1652" s="41">
        <v>0.81401000000000001</v>
      </c>
      <c r="L1652" s="41">
        <v>0.81344700000000003</v>
      </c>
      <c r="M1652" s="41">
        <v>0.92147999999999997</v>
      </c>
      <c r="N1652" s="41">
        <v>0.82881000000000005</v>
      </c>
    </row>
    <row r="1653" spans="1:14" x14ac:dyDescent="0.25">
      <c r="A1653" s="40">
        <v>2021</v>
      </c>
      <c r="B1653" s="40" t="s">
        <v>230</v>
      </c>
      <c r="C1653" s="40" t="s">
        <v>231</v>
      </c>
      <c r="D1653" s="39">
        <v>308001075203</v>
      </c>
      <c r="E1653" s="40">
        <v>11</v>
      </c>
      <c r="F1653" s="40">
        <v>2</v>
      </c>
      <c r="G1653" s="40">
        <v>2</v>
      </c>
      <c r="H1653" s="40" t="s">
        <v>182</v>
      </c>
      <c r="I1653" s="41"/>
      <c r="J1653" s="41"/>
      <c r="K1653" s="41"/>
      <c r="L1653" s="41"/>
      <c r="M1653" s="41"/>
      <c r="N1653" s="41"/>
    </row>
    <row r="1654" spans="1:14" x14ac:dyDescent="0.25">
      <c r="A1654" s="40">
        <v>2021</v>
      </c>
      <c r="B1654" s="40" t="s">
        <v>230</v>
      </c>
      <c r="C1654" s="40" t="s">
        <v>231</v>
      </c>
      <c r="D1654" s="39">
        <v>308001077745</v>
      </c>
      <c r="E1654" s="40">
        <v>11</v>
      </c>
      <c r="F1654" s="40">
        <v>128</v>
      </c>
      <c r="G1654" s="40">
        <v>125</v>
      </c>
      <c r="H1654" s="40" t="s">
        <v>319</v>
      </c>
      <c r="I1654" s="41">
        <v>0.87279600000000002</v>
      </c>
      <c r="J1654" s="41">
        <v>0.87251199999999995</v>
      </c>
      <c r="K1654" s="41">
        <v>0.85272300000000001</v>
      </c>
      <c r="L1654" s="41">
        <v>0.85006499999999996</v>
      </c>
      <c r="M1654" s="41">
        <v>0.94289500000000004</v>
      </c>
      <c r="N1654" s="41">
        <v>0.86824500000000004</v>
      </c>
    </row>
    <row r="1655" spans="1:14" x14ac:dyDescent="0.25">
      <c r="A1655" s="40">
        <v>2021</v>
      </c>
      <c r="B1655" s="40" t="s">
        <v>230</v>
      </c>
      <c r="C1655" s="40" t="s">
        <v>231</v>
      </c>
      <c r="D1655" s="39">
        <v>308001078661</v>
      </c>
      <c r="E1655" s="40">
        <v>11</v>
      </c>
      <c r="F1655" s="40">
        <v>1</v>
      </c>
      <c r="G1655" s="40">
        <v>1</v>
      </c>
      <c r="H1655" s="40" t="s">
        <v>182</v>
      </c>
      <c r="I1655" s="41"/>
      <c r="J1655" s="41"/>
      <c r="K1655" s="41"/>
      <c r="L1655" s="41"/>
      <c r="M1655" s="41"/>
      <c r="N1655" s="41"/>
    </row>
    <row r="1656" spans="1:14" x14ac:dyDescent="0.25">
      <c r="A1656" s="40">
        <v>2021</v>
      </c>
      <c r="B1656" s="40" t="s">
        <v>230</v>
      </c>
      <c r="C1656" s="40" t="s">
        <v>231</v>
      </c>
      <c r="D1656" s="39">
        <v>308001079519</v>
      </c>
      <c r="E1656" s="40">
        <v>11</v>
      </c>
      <c r="F1656" s="40">
        <v>121</v>
      </c>
      <c r="G1656" s="40">
        <v>113</v>
      </c>
      <c r="H1656" s="40" t="s">
        <v>179</v>
      </c>
      <c r="I1656" s="41">
        <v>0.73640899999999998</v>
      </c>
      <c r="J1656" s="41">
        <v>0.71897200000000006</v>
      </c>
      <c r="K1656" s="41">
        <v>0.65867100000000001</v>
      </c>
      <c r="L1656" s="41">
        <v>0.67287399999999997</v>
      </c>
      <c r="M1656" s="41">
        <v>0.81019399999999997</v>
      </c>
      <c r="N1656" s="41">
        <v>0.70545899999999995</v>
      </c>
    </row>
    <row r="1657" spans="1:14" x14ac:dyDescent="0.25">
      <c r="A1657" s="40">
        <v>2021</v>
      </c>
      <c r="B1657" s="40" t="s">
        <v>230</v>
      </c>
      <c r="C1657" s="40" t="s">
        <v>231</v>
      </c>
      <c r="D1657" s="39">
        <v>308001079551</v>
      </c>
      <c r="E1657" s="40">
        <v>11</v>
      </c>
      <c r="F1657" s="40">
        <v>3</v>
      </c>
      <c r="G1657" s="40">
        <v>3</v>
      </c>
      <c r="H1657" s="40" t="s">
        <v>182</v>
      </c>
      <c r="I1657" s="41"/>
      <c r="J1657" s="41"/>
      <c r="K1657" s="41"/>
      <c r="L1657" s="41"/>
      <c r="M1657" s="41"/>
      <c r="N1657" s="41"/>
    </row>
    <row r="1658" spans="1:14" x14ac:dyDescent="0.25">
      <c r="A1658" s="40">
        <v>2021</v>
      </c>
      <c r="B1658" s="40" t="s">
        <v>230</v>
      </c>
      <c r="C1658" s="40" t="s">
        <v>581</v>
      </c>
      <c r="D1658" s="39">
        <v>308001101153</v>
      </c>
      <c r="E1658" s="40">
        <v>11</v>
      </c>
      <c r="F1658" s="40">
        <v>207</v>
      </c>
      <c r="G1658" s="40">
        <v>197</v>
      </c>
      <c r="H1658" s="40" t="s">
        <v>319</v>
      </c>
      <c r="I1658" s="41">
        <v>0.84692500000000004</v>
      </c>
      <c r="J1658" s="41">
        <v>0.858236</v>
      </c>
      <c r="K1658" s="41">
        <v>0.82382900000000003</v>
      </c>
      <c r="L1658" s="41">
        <v>0.83013000000000003</v>
      </c>
      <c r="M1658" s="41">
        <v>0.93785600000000002</v>
      </c>
      <c r="N1658" s="41">
        <v>0.84732399999999997</v>
      </c>
    </row>
    <row r="1659" spans="1:14" x14ac:dyDescent="0.25">
      <c r="A1659" s="40">
        <v>2021</v>
      </c>
      <c r="B1659" s="40" t="s">
        <v>230</v>
      </c>
      <c r="C1659" s="40" t="s">
        <v>581</v>
      </c>
      <c r="D1659" s="39">
        <v>308573000026</v>
      </c>
      <c r="E1659" s="40">
        <v>11</v>
      </c>
      <c r="F1659" s="40">
        <v>108</v>
      </c>
      <c r="G1659" s="40">
        <v>106</v>
      </c>
      <c r="H1659" s="40" t="s">
        <v>319</v>
      </c>
      <c r="I1659" s="41">
        <v>0.830287</v>
      </c>
      <c r="J1659" s="41">
        <v>0.83714900000000003</v>
      </c>
      <c r="K1659" s="41">
        <v>0.79675200000000002</v>
      </c>
      <c r="L1659" s="41">
        <v>0.81099200000000005</v>
      </c>
      <c r="M1659" s="41">
        <v>0.86416000000000004</v>
      </c>
      <c r="N1659" s="41">
        <v>0.82228500000000004</v>
      </c>
    </row>
    <row r="1660" spans="1:14" x14ac:dyDescent="0.25">
      <c r="A1660" s="40">
        <v>2021</v>
      </c>
      <c r="B1660" s="40" t="s">
        <v>230</v>
      </c>
      <c r="C1660" s="40" t="s">
        <v>581</v>
      </c>
      <c r="D1660" s="39">
        <v>308573000450</v>
      </c>
      <c r="E1660" s="40">
        <v>11</v>
      </c>
      <c r="F1660" s="40">
        <v>25</v>
      </c>
      <c r="G1660" s="40">
        <v>24</v>
      </c>
      <c r="H1660" s="40" t="s">
        <v>319</v>
      </c>
      <c r="I1660" s="41">
        <v>0.83920399999999995</v>
      </c>
      <c r="J1660" s="41">
        <v>0.85989000000000004</v>
      </c>
      <c r="K1660" s="41">
        <v>0.84541100000000002</v>
      </c>
      <c r="L1660" s="41">
        <v>0.84591099999999997</v>
      </c>
      <c r="M1660" s="41">
        <v>0.91197600000000001</v>
      </c>
      <c r="N1660" s="41">
        <v>0.85255599999999998</v>
      </c>
    </row>
    <row r="1661" spans="1:14" x14ac:dyDescent="0.25">
      <c r="A1661" s="40">
        <v>2021</v>
      </c>
      <c r="B1661" s="40" t="s">
        <v>230</v>
      </c>
      <c r="C1661" s="40" t="s">
        <v>581</v>
      </c>
      <c r="D1661" s="39">
        <v>308573074895</v>
      </c>
      <c r="E1661" s="40">
        <v>11</v>
      </c>
      <c r="F1661" s="40">
        <v>72</v>
      </c>
      <c r="G1661" s="40">
        <v>68</v>
      </c>
      <c r="H1661" s="40" t="s">
        <v>319</v>
      </c>
      <c r="I1661" s="41">
        <v>0.83202799999999999</v>
      </c>
      <c r="J1661" s="41">
        <v>0.81005199999999999</v>
      </c>
      <c r="K1661" s="41">
        <v>0.78573599999999999</v>
      </c>
      <c r="L1661" s="41">
        <v>0.77928399999999998</v>
      </c>
      <c r="M1661" s="41">
        <v>0.91510499999999995</v>
      </c>
      <c r="N1661" s="41">
        <v>0.81049300000000002</v>
      </c>
    </row>
    <row r="1662" spans="1:14" x14ac:dyDescent="0.25">
      <c r="A1662" s="40">
        <v>2021</v>
      </c>
      <c r="B1662" s="40" t="s">
        <v>230</v>
      </c>
      <c r="C1662" s="40" t="s">
        <v>581</v>
      </c>
      <c r="D1662" s="39">
        <v>308573074909</v>
      </c>
      <c r="E1662" s="40">
        <v>11</v>
      </c>
      <c r="F1662" s="40">
        <v>174</v>
      </c>
      <c r="G1662" s="40">
        <v>162</v>
      </c>
      <c r="H1662" s="40" t="s">
        <v>319</v>
      </c>
      <c r="I1662" s="41">
        <v>0.84273600000000004</v>
      </c>
      <c r="J1662" s="41">
        <v>0.84225300000000003</v>
      </c>
      <c r="K1662" s="41">
        <v>0.82056799999999996</v>
      </c>
      <c r="L1662" s="41">
        <v>0.82290399999999997</v>
      </c>
      <c r="M1662" s="41">
        <v>0.92547299999999999</v>
      </c>
      <c r="N1662" s="41">
        <v>0.83929699999999996</v>
      </c>
    </row>
    <row r="1663" spans="1:14" x14ac:dyDescent="0.25">
      <c r="A1663" s="40">
        <v>2021</v>
      </c>
      <c r="B1663" s="40" t="s">
        <v>230</v>
      </c>
      <c r="C1663" s="40" t="s">
        <v>581</v>
      </c>
      <c r="D1663" s="39">
        <v>308573800022</v>
      </c>
      <c r="E1663" s="40">
        <v>11</v>
      </c>
      <c r="F1663" s="40">
        <v>8</v>
      </c>
      <c r="G1663" s="40">
        <v>7</v>
      </c>
      <c r="H1663" s="40" t="s">
        <v>182</v>
      </c>
      <c r="I1663" s="41"/>
      <c r="J1663" s="41"/>
      <c r="K1663" s="41"/>
      <c r="L1663" s="41"/>
      <c r="M1663" s="41"/>
      <c r="N1663" s="41"/>
    </row>
    <row r="1664" spans="1:14" x14ac:dyDescent="0.25">
      <c r="A1664" s="40">
        <v>2021</v>
      </c>
      <c r="B1664" s="40" t="s">
        <v>230</v>
      </c>
      <c r="C1664" s="40" t="s">
        <v>581</v>
      </c>
      <c r="D1664" s="39">
        <v>308573800031</v>
      </c>
      <c r="E1664" s="40">
        <v>11</v>
      </c>
      <c r="F1664" s="40">
        <v>183</v>
      </c>
      <c r="G1664" s="40">
        <v>172</v>
      </c>
      <c r="H1664" s="40" t="s">
        <v>319</v>
      </c>
      <c r="I1664" s="41">
        <v>0.84193099999999998</v>
      </c>
      <c r="J1664" s="41">
        <v>0.86154200000000003</v>
      </c>
      <c r="K1664" s="41">
        <v>0.82068600000000003</v>
      </c>
      <c r="L1664" s="41">
        <v>0.82788700000000004</v>
      </c>
      <c r="M1664" s="41">
        <v>0.94235599999999997</v>
      </c>
      <c r="N1664" s="41">
        <v>0.84603799999999996</v>
      </c>
    </row>
    <row r="1665" spans="1:14" x14ac:dyDescent="0.25">
      <c r="A1665" s="40">
        <v>2021</v>
      </c>
      <c r="B1665" s="40" t="s">
        <v>230</v>
      </c>
      <c r="C1665" s="40" t="s">
        <v>233</v>
      </c>
      <c r="D1665" s="39">
        <v>308758003021</v>
      </c>
      <c r="E1665" s="40">
        <v>11</v>
      </c>
      <c r="F1665" s="40">
        <v>6</v>
      </c>
      <c r="G1665" s="40">
        <v>6</v>
      </c>
      <c r="H1665" s="40" t="s">
        <v>182</v>
      </c>
      <c r="I1665" s="41"/>
      <c r="J1665" s="41"/>
      <c r="K1665" s="41"/>
      <c r="L1665" s="41"/>
      <c r="M1665" s="41"/>
      <c r="N1665" s="41"/>
    </row>
    <row r="1666" spans="1:14" x14ac:dyDescent="0.25">
      <c r="A1666" s="40">
        <v>2021</v>
      </c>
      <c r="B1666" s="40" t="s">
        <v>230</v>
      </c>
      <c r="C1666" s="40" t="s">
        <v>233</v>
      </c>
      <c r="D1666" s="39">
        <v>308758076142</v>
      </c>
      <c r="E1666" s="40">
        <v>11</v>
      </c>
      <c r="F1666" s="40">
        <v>7</v>
      </c>
      <c r="G1666" s="40">
        <v>7</v>
      </c>
      <c r="H1666" s="40" t="s">
        <v>182</v>
      </c>
      <c r="I1666" s="41"/>
      <c r="J1666" s="41"/>
      <c r="K1666" s="41"/>
      <c r="L1666" s="41"/>
      <c r="M1666" s="41"/>
      <c r="N1666" s="41"/>
    </row>
    <row r="1667" spans="1:14" x14ac:dyDescent="0.25">
      <c r="A1667" s="40">
        <v>2021</v>
      </c>
      <c r="B1667" s="40" t="s">
        <v>230</v>
      </c>
      <c r="C1667" s="40" t="s">
        <v>233</v>
      </c>
      <c r="D1667" s="39">
        <v>308758076282</v>
      </c>
      <c r="E1667" s="40">
        <v>11</v>
      </c>
      <c r="F1667" s="40">
        <v>1</v>
      </c>
      <c r="G1667" s="40">
        <v>1</v>
      </c>
      <c r="H1667" s="40" t="s">
        <v>182</v>
      </c>
      <c r="I1667" s="41"/>
      <c r="J1667" s="41"/>
      <c r="K1667" s="41"/>
      <c r="L1667" s="41"/>
      <c r="M1667" s="41"/>
      <c r="N1667" s="41"/>
    </row>
    <row r="1668" spans="1:14" x14ac:dyDescent="0.25">
      <c r="A1668" s="40">
        <v>2021</v>
      </c>
      <c r="B1668" s="40" t="s">
        <v>230</v>
      </c>
      <c r="C1668" s="40" t="s">
        <v>233</v>
      </c>
      <c r="D1668" s="39">
        <v>308758076738</v>
      </c>
      <c r="E1668" s="40">
        <v>11</v>
      </c>
      <c r="F1668" s="40">
        <v>7</v>
      </c>
      <c r="G1668" s="40">
        <v>7</v>
      </c>
      <c r="H1668" s="40" t="s">
        <v>182</v>
      </c>
      <c r="I1668" s="41"/>
      <c r="J1668" s="41"/>
      <c r="K1668" s="41"/>
      <c r="L1668" s="41"/>
      <c r="M1668" s="41"/>
      <c r="N1668" s="41"/>
    </row>
    <row r="1669" spans="1:14" x14ac:dyDescent="0.25">
      <c r="A1669" s="40">
        <v>2021</v>
      </c>
      <c r="B1669" s="40" t="s">
        <v>230</v>
      </c>
      <c r="C1669" s="40" t="s">
        <v>233</v>
      </c>
      <c r="D1669" s="39">
        <v>308758800410</v>
      </c>
      <c r="E1669" s="40">
        <v>11</v>
      </c>
      <c r="F1669" s="40">
        <v>5</v>
      </c>
      <c r="G1669" s="40">
        <v>5</v>
      </c>
      <c r="H1669" s="40" t="s">
        <v>182</v>
      </c>
      <c r="I1669" s="41"/>
      <c r="J1669" s="41"/>
      <c r="K1669" s="41"/>
      <c r="L1669" s="41"/>
      <c r="M1669" s="41"/>
      <c r="N1669" s="41"/>
    </row>
    <row r="1670" spans="1:14" x14ac:dyDescent="0.25">
      <c r="A1670" s="40">
        <v>2021</v>
      </c>
      <c r="B1670" s="40" t="s">
        <v>230</v>
      </c>
      <c r="C1670" s="40" t="s">
        <v>233</v>
      </c>
      <c r="D1670" s="39">
        <v>308758800690</v>
      </c>
      <c r="E1670" s="40">
        <v>11</v>
      </c>
      <c r="F1670" s="40">
        <v>36</v>
      </c>
      <c r="G1670" s="40">
        <v>34</v>
      </c>
      <c r="H1670" s="40" t="s">
        <v>178</v>
      </c>
      <c r="I1670" s="41">
        <v>0.80038299999999996</v>
      </c>
      <c r="J1670" s="41">
        <v>0.75021499999999997</v>
      </c>
      <c r="K1670" s="41">
        <v>0.75262499999999999</v>
      </c>
      <c r="L1670" s="41">
        <v>0.72259200000000001</v>
      </c>
      <c r="M1670" s="41">
        <v>0.82103499999999996</v>
      </c>
      <c r="N1670" s="41">
        <v>0.76142200000000004</v>
      </c>
    </row>
    <row r="1671" spans="1:14" x14ac:dyDescent="0.25">
      <c r="A1671" s="40">
        <v>2021</v>
      </c>
      <c r="B1671" s="40" t="s">
        <v>234</v>
      </c>
      <c r="C1671" s="40" t="s">
        <v>235</v>
      </c>
      <c r="D1671" s="39">
        <v>311001000018</v>
      </c>
      <c r="E1671" s="40">
        <v>11</v>
      </c>
      <c r="F1671" s="40">
        <v>55</v>
      </c>
      <c r="G1671" s="40">
        <v>53</v>
      </c>
      <c r="H1671" s="40" t="s">
        <v>319</v>
      </c>
      <c r="I1671" s="41">
        <v>0.80820700000000001</v>
      </c>
      <c r="J1671" s="41">
        <v>0.79861199999999999</v>
      </c>
      <c r="K1671" s="41">
        <v>0.764459</v>
      </c>
      <c r="L1671" s="41">
        <v>0.77006200000000002</v>
      </c>
      <c r="M1671" s="41">
        <v>0.797346</v>
      </c>
      <c r="N1671" s="41">
        <v>0.78625900000000004</v>
      </c>
    </row>
    <row r="1672" spans="1:14" x14ac:dyDescent="0.25">
      <c r="A1672" s="40">
        <v>2021</v>
      </c>
      <c r="B1672" s="40" t="s">
        <v>91</v>
      </c>
      <c r="C1672" s="40" t="s">
        <v>582</v>
      </c>
      <c r="D1672" s="39">
        <v>311001002347</v>
      </c>
      <c r="E1672" s="40">
        <v>11</v>
      </c>
      <c r="F1672" s="40">
        <v>170</v>
      </c>
      <c r="G1672" s="40">
        <v>166</v>
      </c>
      <c r="H1672" s="40" t="s">
        <v>319</v>
      </c>
      <c r="I1672" s="41">
        <v>0.87365899999999996</v>
      </c>
      <c r="J1672" s="41">
        <v>0.88139999999999996</v>
      </c>
      <c r="K1672" s="41">
        <v>0.87169799999999997</v>
      </c>
      <c r="L1672" s="41">
        <v>0.86166399999999999</v>
      </c>
      <c r="M1672" s="41">
        <v>0.92713400000000001</v>
      </c>
      <c r="N1672" s="41">
        <v>0.87633799999999995</v>
      </c>
    </row>
    <row r="1673" spans="1:14" x14ac:dyDescent="0.25">
      <c r="A1673" s="40">
        <v>2021</v>
      </c>
      <c r="B1673" s="40" t="s">
        <v>234</v>
      </c>
      <c r="C1673" s="40" t="s">
        <v>235</v>
      </c>
      <c r="D1673" s="39">
        <v>311001002908</v>
      </c>
      <c r="E1673" s="40">
        <v>11</v>
      </c>
      <c r="F1673" s="40">
        <v>7</v>
      </c>
      <c r="G1673" s="40">
        <v>7</v>
      </c>
      <c r="H1673" s="40" t="s">
        <v>182</v>
      </c>
      <c r="I1673" s="41"/>
      <c r="J1673" s="41"/>
      <c r="K1673" s="41"/>
      <c r="L1673" s="41"/>
      <c r="M1673" s="41"/>
      <c r="N1673" s="41"/>
    </row>
    <row r="1674" spans="1:14" x14ac:dyDescent="0.25">
      <c r="A1674" s="40">
        <v>2021</v>
      </c>
      <c r="B1674" s="40" t="s">
        <v>234</v>
      </c>
      <c r="C1674" s="40" t="s">
        <v>235</v>
      </c>
      <c r="D1674" s="39">
        <v>311001010617</v>
      </c>
      <c r="E1674" s="40">
        <v>11</v>
      </c>
      <c r="F1674" s="40">
        <v>252</v>
      </c>
      <c r="G1674" s="40">
        <v>247</v>
      </c>
      <c r="H1674" s="40" t="s">
        <v>319</v>
      </c>
      <c r="I1674" s="41">
        <v>0.81406599999999996</v>
      </c>
      <c r="J1674" s="41">
        <v>0.79961000000000004</v>
      </c>
      <c r="K1674" s="41">
        <v>0.77773099999999995</v>
      </c>
      <c r="L1674" s="41">
        <v>0.76640699999999995</v>
      </c>
      <c r="M1674" s="41">
        <v>0.80775399999999997</v>
      </c>
      <c r="N1674" s="41">
        <v>0.79086100000000004</v>
      </c>
    </row>
    <row r="1675" spans="1:14" x14ac:dyDescent="0.25">
      <c r="A1675" s="40">
        <v>2021</v>
      </c>
      <c r="B1675" s="40" t="s">
        <v>234</v>
      </c>
      <c r="C1675" s="40" t="s">
        <v>235</v>
      </c>
      <c r="D1675" s="39">
        <v>311001010820</v>
      </c>
      <c r="E1675" s="40">
        <v>11</v>
      </c>
      <c r="F1675" s="40">
        <v>342</v>
      </c>
      <c r="G1675" s="40">
        <v>338</v>
      </c>
      <c r="H1675" s="40" t="s">
        <v>319</v>
      </c>
      <c r="I1675" s="41">
        <v>0.86141000000000001</v>
      </c>
      <c r="J1675" s="41">
        <v>0.88180899999999995</v>
      </c>
      <c r="K1675" s="41">
        <v>0.86167099999999996</v>
      </c>
      <c r="L1675" s="41">
        <v>0.86122299999999996</v>
      </c>
      <c r="M1675" s="41">
        <v>0.934033</v>
      </c>
      <c r="N1675" s="41">
        <v>0.87172099999999997</v>
      </c>
    </row>
    <row r="1676" spans="1:14" x14ac:dyDescent="0.25">
      <c r="A1676" s="40">
        <v>2021</v>
      </c>
      <c r="B1676" s="40" t="s">
        <v>234</v>
      </c>
      <c r="C1676" s="40" t="s">
        <v>235</v>
      </c>
      <c r="D1676" s="39">
        <v>311001019568</v>
      </c>
      <c r="E1676" s="40">
        <v>11</v>
      </c>
      <c r="F1676" s="40">
        <v>311</v>
      </c>
      <c r="G1676" s="40">
        <v>256</v>
      </c>
      <c r="H1676" s="40" t="s">
        <v>319</v>
      </c>
      <c r="I1676" s="41">
        <v>0.84003499999999998</v>
      </c>
      <c r="J1676" s="41">
        <v>0.845356</v>
      </c>
      <c r="K1676" s="41">
        <v>0.83304299999999998</v>
      </c>
      <c r="L1676" s="41">
        <v>0.80702099999999999</v>
      </c>
      <c r="M1676" s="41">
        <v>0.92742199999999997</v>
      </c>
      <c r="N1676" s="41">
        <v>0.83875299999999997</v>
      </c>
    </row>
    <row r="1677" spans="1:14" x14ac:dyDescent="0.25">
      <c r="A1677" s="40">
        <v>2021</v>
      </c>
      <c r="B1677" s="40" t="s">
        <v>234</v>
      </c>
      <c r="C1677" s="40" t="s">
        <v>235</v>
      </c>
      <c r="D1677" s="39">
        <v>311001019941</v>
      </c>
      <c r="E1677" s="40">
        <v>11</v>
      </c>
      <c r="F1677" s="40">
        <v>332</v>
      </c>
      <c r="G1677" s="40">
        <v>201</v>
      </c>
      <c r="H1677" s="40" t="s">
        <v>319</v>
      </c>
      <c r="I1677" s="41">
        <v>0.77976900000000005</v>
      </c>
      <c r="J1677" s="41">
        <v>0.814469</v>
      </c>
      <c r="K1677" s="41">
        <v>0.75831999999999999</v>
      </c>
      <c r="L1677" s="41">
        <v>0.75966599999999995</v>
      </c>
      <c r="M1677" s="41">
        <v>0.93755599999999994</v>
      </c>
      <c r="N1677" s="41">
        <v>0.79032500000000006</v>
      </c>
    </row>
    <row r="1678" spans="1:14" x14ac:dyDescent="0.25">
      <c r="A1678" s="40">
        <v>2021</v>
      </c>
      <c r="B1678" s="40" t="s">
        <v>234</v>
      </c>
      <c r="C1678" s="40" t="s">
        <v>235</v>
      </c>
      <c r="D1678" s="39">
        <v>311001030243</v>
      </c>
      <c r="E1678" s="40">
        <v>11</v>
      </c>
      <c r="F1678" s="40">
        <v>6</v>
      </c>
      <c r="G1678" s="40">
        <v>6</v>
      </c>
      <c r="H1678" s="40" t="s">
        <v>182</v>
      </c>
      <c r="I1678" s="41"/>
      <c r="J1678" s="41"/>
      <c r="K1678" s="41"/>
      <c r="L1678" s="41"/>
      <c r="M1678" s="41"/>
      <c r="N1678" s="41"/>
    </row>
    <row r="1679" spans="1:14" x14ac:dyDescent="0.25">
      <c r="A1679" s="40">
        <v>2021</v>
      </c>
      <c r="B1679" s="40" t="s">
        <v>234</v>
      </c>
      <c r="C1679" s="40" t="s">
        <v>235</v>
      </c>
      <c r="D1679" s="39">
        <v>311001032165</v>
      </c>
      <c r="E1679" s="40">
        <v>11</v>
      </c>
      <c r="F1679" s="40">
        <v>46</v>
      </c>
      <c r="G1679" s="40">
        <v>36</v>
      </c>
      <c r="H1679" s="40" t="s">
        <v>179</v>
      </c>
      <c r="I1679" s="41">
        <v>0.74621099999999996</v>
      </c>
      <c r="J1679" s="41">
        <v>0.72355400000000003</v>
      </c>
      <c r="K1679" s="41">
        <v>0.68681700000000001</v>
      </c>
      <c r="L1679" s="41">
        <v>0.71884300000000001</v>
      </c>
      <c r="M1679" s="41">
        <v>0.72832200000000002</v>
      </c>
      <c r="N1679" s="41">
        <v>0.719584</v>
      </c>
    </row>
    <row r="1680" spans="1:14" x14ac:dyDescent="0.25">
      <c r="A1680" s="40">
        <v>2021</v>
      </c>
      <c r="B1680" s="40" t="s">
        <v>234</v>
      </c>
      <c r="C1680" s="40" t="s">
        <v>235</v>
      </c>
      <c r="D1680" s="39">
        <v>311001032271</v>
      </c>
      <c r="E1680" s="40">
        <v>11</v>
      </c>
      <c r="F1680" s="40">
        <v>85</v>
      </c>
      <c r="G1680" s="40">
        <v>78</v>
      </c>
      <c r="H1680" s="40" t="s">
        <v>179</v>
      </c>
      <c r="I1680" s="41">
        <v>0.71865800000000002</v>
      </c>
      <c r="J1680" s="41">
        <v>0.69118800000000002</v>
      </c>
      <c r="K1680" s="41">
        <v>0.66352</v>
      </c>
      <c r="L1680" s="41">
        <v>0.641011</v>
      </c>
      <c r="M1680" s="41">
        <v>0.64124800000000004</v>
      </c>
      <c r="N1680" s="41">
        <v>0.67572200000000004</v>
      </c>
    </row>
    <row r="1681" spans="1:14" x14ac:dyDescent="0.25">
      <c r="A1681" s="40">
        <v>2021</v>
      </c>
      <c r="B1681" s="40" t="s">
        <v>234</v>
      </c>
      <c r="C1681" s="40" t="s">
        <v>235</v>
      </c>
      <c r="D1681" s="39">
        <v>311001033633</v>
      </c>
      <c r="E1681" s="40">
        <v>11</v>
      </c>
      <c r="F1681" s="40">
        <v>136</v>
      </c>
      <c r="G1681" s="40">
        <v>116</v>
      </c>
      <c r="H1681" s="40" t="s">
        <v>319</v>
      </c>
      <c r="I1681" s="41">
        <v>0.85366500000000001</v>
      </c>
      <c r="J1681" s="41">
        <v>0.86282400000000004</v>
      </c>
      <c r="K1681" s="41">
        <v>0.84661900000000001</v>
      </c>
      <c r="L1681" s="41">
        <v>0.82750199999999996</v>
      </c>
      <c r="M1681" s="41">
        <v>0.91022099999999995</v>
      </c>
      <c r="N1681" s="41">
        <v>0.85246599999999995</v>
      </c>
    </row>
    <row r="1682" spans="1:14" x14ac:dyDescent="0.25">
      <c r="A1682" s="40">
        <v>2021</v>
      </c>
      <c r="B1682" s="40" t="s">
        <v>234</v>
      </c>
      <c r="C1682" s="40" t="s">
        <v>235</v>
      </c>
      <c r="D1682" s="39">
        <v>311001038317</v>
      </c>
      <c r="E1682" s="40">
        <v>11</v>
      </c>
      <c r="F1682" s="40">
        <v>108</v>
      </c>
      <c r="G1682" s="40">
        <v>102</v>
      </c>
      <c r="H1682" s="40" t="s">
        <v>178</v>
      </c>
      <c r="I1682" s="41">
        <v>0.75437100000000001</v>
      </c>
      <c r="J1682" s="41">
        <v>0.74995299999999998</v>
      </c>
      <c r="K1682" s="41">
        <v>0.70096899999999995</v>
      </c>
      <c r="L1682" s="41">
        <v>0.717113</v>
      </c>
      <c r="M1682" s="41">
        <v>0.78835200000000005</v>
      </c>
      <c r="N1682" s="41">
        <v>0.73504400000000003</v>
      </c>
    </row>
    <row r="1683" spans="1:14" x14ac:dyDescent="0.25">
      <c r="A1683" s="40">
        <v>2021</v>
      </c>
      <c r="B1683" s="40" t="s">
        <v>234</v>
      </c>
      <c r="C1683" s="40" t="s">
        <v>235</v>
      </c>
      <c r="D1683" s="39">
        <v>311001041113</v>
      </c>
      <c r="E1683" s="40">
        <v>11</v>
      </c>
      <c r="F1683" s="40">
        <v>8</v>
      </c>
      <c r="G1683" s="40">
        <v>8</v>
      </c>
      <c r="H1683" s="40" t="s">
        <v>182</v>
      </c>
      <c r="I1683" s="41"/>
      <c r="J1683" s="41"/>
      <c r="K1683" s="41"/>
      <c r="L1683" s="41"/>
      <c r="M1683" s="41"/>
      <c r="N1683" s="41"/>
    </row>
    <row r="1684" spans="1:14" x14ac:dyDescent="0.25">
      <c r="A1684" s="40">
        <v>2021</v>
      </c>
      <c r="B1684" s="40" t="s">
        <v>234</v>
      </c>
      <c r="C1684" s="40" t="s">
        <v>235</v>
      </c>
      <c r="D1684" s="39">
        <v>311001042667</v>
      </c>
      <c r="E1684" s="40">
        <v>11</v>
      </c>
      <c r="F1684" s="40">
        <v>168</v>
      </c>
      <c r="G1684" s="40">
        <v>162</v>
      </c>
      <c r="H1684" s="40" t="s">
        <v>319</v>
      </c>
      <c r="I1684" s="41">
        <v>0.84426199999999996</v>
      </c>
      <c r="J1684" s="41">
        <v>0.84464399999999995</v>
      </c>
      <c r="K1684" s="41">
        <v>0.83352499999999996</v>
      </c>
      <c r="L1684" s="41">
        <v>0.82890399999999997</v>
      </c>
      <c r="M1684" s="41">
        <v>0.93495700000000004</v>
      </c>
      <c r="N1684" s="41">
        <v>0.84530499999999997</v>
      </c>
    </row>
    <row r="1685" spans="1:14" x14ac:dyDescent="0.25">
      <c r="A1685" s="40">
        <v>2021</v>
      </c>
      <c r="B1685" s="40" t="s">
        <v>234</v>
      </c>
      <c r="C1685" s="40" t="s">
        <v>235</v>
      </c>
      <c r="D1685" s="39">
        <v>311001045160</v>
      </c>
      <c r="E1685" s="40">
        <v>11</v>
      </c>
      <c r="F1685" s="40">
        <v>127</v>
      </c>
      <c r="G1685" s="40">
        <v>125</v>
      </c>
      <c r="H1685" s="40" t="s">
        <v>319</v>
      </c>
      <c r="I1685" s="41">
        <v>0.86445899999999998</v>
      </c>
      <c r="J1685" s="41">
        <v>0.87846900000000006</v>
      </c>
      <c r="K1685" s="41">
        <v>0.85578399999999999</v>
      </c>
      <c r="L1685" s="41">
        <v>0.84289800000000004</v>
      </c>
      <c r="M1685" s="41">
        <v>0.94028900000000004</v>
      </c>
      <c r="N1685" s="41">
        <v>0.86654799999999998</v>
      </c>
    </row>
    <row r="1686" spans="1:14" x14ac:dyDescent="0.25">
      <c r="A1686" s="40">
        <v>2021</v>
      </c>
      <c r="B1686" s="40" t="s">
        <v>234</v>
      </c>
      <c r="C1686" s="40" t="s">
        <v>235</v>
      </c>
      <c r="D1686" s="39">
        <v>311001046743</v>
      </c>
      <c r="E1686" s="40">
        <v>11</v>
      </c>
      <c r="F1686" s="40">
        <v>46</v>
      </c>
      <c r="G1686" s="40">
        <v>46</v>
      </c>
      <c r="H1686" s="40" t="s">
        <v>319</v>
      </c>
      <c r="I1686" s="41">
        <v>0.80478300000000003</v>
      </c>
      <c r="J1686" s="41">
        <v>0.842727</v>
      </c>
      <c r="K1686" s="41">
        <v>0.76819400000000004</v>
      </c>
      <c r="L1686" s="41">
        <v>0.780447</v>
      </c>
      <c r="M1686" s="41">
        <v>0.81079500000000004</v>
      </c>
      <c r="N1686" s="41">
        <v>0.79994200000000004</v>
      </c>
    </row>
    <row r="1687" spans="1:14" x14ac:dyDescent="0.25">
      <c r="A1687" s="40">
        <v>2021</v>
      </c>
      <c r="B1687" s="40" t="s">
        <v>91</v>
      </c>
      <c r="C1687" s="40" t="s">
        <v>582</v>
      </c>
      <c r="D1687" s="39">
        <v>311001046816</v>
      </c>
      <c r="E1687" s="40">
        <v>11</v>
      </c>
      <c r="F1687" s="40">
        <v>78</v>
      </c>
      <c r="G1687" s="40">
        <v>75</v>
      </c>
      <c r="H1687" s="40" t="s">
        <v>319</v>
      </c>
      <c r="I1687" s="41">
        <v>0.83247000000000004</v>
      </c>
      <c r="J1687" s="41">
        <v>0.83025099999999996</v>
      </c>
      <c r="K1687" s="41">
        <v>0.81229899999999999</v>
      </c>
      <c r="L1687" s="41">
        <v>0.81520800000000004</v>
      </c>
      <c r="M1687" s="41">
        <v>0.91173700000000002</v>
      </c>
      <c r="N1687" s="41">
        <v>0.82941699999999996</v>
      </c>
    </row>
    <row r="1688" spans="1:14" x14ac:dyDescent="0.25">
      <c r="A1688" s="40">
        <v>2021</v>
      </c>
      <c r="B1688" s="40" t="s">
        <v>91</v>
      </c>
      <c r="C1688" s="40" t="s">
        <v>479</v>
      </c>
      <c r="D1688" s="39">
        <v>311001047294</v>
      </c>
      <c r="E1688" s="40">
        <v>11</v>
      </c>
      <c r="F1688" s="40">
        <v>112</v>
      </c>
      <c r="G1688" s="40">
        <v>106</v>
      </c>
      <c r="H1688" s="40" t="s">
        <v>319</v>
      </c>
      <c r="I1688" s="41">
        <v>0.85865199999999997</v>
      </c>
      <c r="J1688" s="41">
        <v>0.85619699999999999</v>
      </c>
      <c r="K1688" s="41">
        <v>0.84909100000000004</v>
      </c>
      <c r="L1688" s="41">
        <v>0.84203700000000004</v>
      </c>
      <c r="M1688" s="41">
        <v>0.92383300000000002</v>
      </c>
      <c r="N1688" s="41">
        <v>0.85705900000000002</v>
      </c>
    </row>
    <row r="1689" spans="1:14" x14ac:dyDescent="0.25">
      <c r="A1689" s="40">
        <v>2021</v>
      </c>
      <c r="B1689" s="40" t="s">
        <v>91</v>
      </c>
      <c r="C1689" s="40" t="s">
        <v>479</v>
      </c>
      <c r="D1689" s="39">
        <v>311001047863</v>
      </c>
      <c r="E1689" s="40">
        <v>11</v>
      </c>
      <c r="F1689" s="40">
        <v>129</v>
      </c>
      <c r="G1689" s="40">
        <v>128</v>
      </c>
      <c r="H1689" s="40" t="s">
        <v>319</v>
      </c>
      <c r="I1689" s="41">
        <v>0.85115700000000005</v>
      </c>
      <c r="J1689" s="41">
        <v>0.87199400000000005</v>
      </c>
      <c r="K1689" s="41">
        <v>0.85184300000000002</v>
      </c>
      <c r="L1689" s="41">
        <v>0.850962</v>
      </c>
      <c r="M1689" s="41">
        <v>0.93924099999999999</v>
      </c>
      <c r="N1689" s="41">
        <v>0.86285500000000004</v>
      </c>
    </row>
    <row r="1690" spans="1:14" x14ac:dyDescent="0.25">
      <c r="A1690" s="40">
        <v>2021</v>
      </c>
      <c r="B1690" s="40" t="s">
        <v>234</v>
      </c>
      <c r="C1690" s="40" t="s">
        <v>235</v>
      </c>
      <c r="D1690" s="39">
        <v>311001047871</v>
      </c>
      <c r="E1690" s="40">
        <v>11</v>
      </c>
      <c r="F1690" s="40">
        <v>102</v>
      </c>
      <c r="G1690" s="40">
        <v>93</v>
      </c>
      <c r="H1690" s="40" t="s">
        <v>179</v>
      </c>
      <c r="I1690" s="41">
        <v>0.71461200000000002</v>
      </c>
      <c r="J1690" s="41">
        <v>0.67939899999999998</v>
      </c>
      <c r="K1690" s="41">
        <v>0.64821600000000001</v>
      </c>
      <c r="L1690" s="41">
        <v>0.65349000000000002</v>
      </c>
      <c r="M1690" s="41">
        <v>0.67930500000000005</v>
      </c>
      <c r="N1690" s="41">
        <v>0.67434300000000003</v>
      </c>
    </row>
    <row r="1691" spans="1:14" x14ac:dyDescent="0.25">
      <c r="A1691" s="40">
        <v>2021</v>
      </c>
      <c r="B1691" s="40" t="s">
        <v>234</v>
      </c>
      <c r="C1691" s="40" t="s">
        <v>235</v>
      </c>
      <c r="D1691" s="39">
        <v>311001048011</v>
      </c>
      <c r="E1691" s="40">
        <v>11</v>
      </c>
      <c r="F1691" s="40">
        <v>5</v>
      </c>
      <c r="G1691" s="40">
        <v>5</v>
      </c>
      <c r="H1691" s="40" t="s">
        <v>182</v>
      </c>
      <c r="I1691" s="41"/>
      <c r="J1691" s="41"/>
      <c r="K1691" s="41"/>
      <c r="L1691" s="41"/>
      <c r="M1691" s="41"/>
      <c r="N1691" s="41"/>
    </row>
    <row r="1692" spans="1:14" x14ac:dyDescent="0.25">
      <c r="A1692" s="40">
        <v>2021</v>
      </c>
      <c r="B1692" s="40" t="s">
        <v>234</v>
      </c>
      <c r="C1692" s="40" t="s">
        <v>235</v>
      </c>
      <c r="D1692" s="39">
        <v>311001051291</v>
      </c>
      <c r="E1692" s="40">
        <v>11</v>
      </c>
      <c r="F1692" s="40">
        <v>33</v>
      </c>
      <c r="G1692" s="40">
        <v>28</v>
      </c>
      <c r="H1692" s="40" t="s">
        <v>180</v>
      </c>
      <c r="I1692" s="41">
        <v>0.65455700000000006</v>
      </c>
      <c r="J1692" s="41">
        <v>0.63287700000000002</v>
      </c>
      <c r="K1692" s="41">
        <v>0.62382199999999999</v>
      </c>
      <c r="L1692" s="41">
        <v>0.62033799999999995</v>
      </c>
      <c r="M1692" s="41">
        <v>0.60898399999999997</v>
      </c>
      <c r="N1692" s="41">
        <v>0.63105900000000004</v>
      </c>
    </row>
    <row r="1693" spans="1:14" x14ac:dyDescent="0.25">
      <c r="A1693" s="40">
        <v>2021</v>
      </c>
      <c r="B1693" s="40" t="s">
        <v>234</v>
      </c>
      <c r="C1693" s="40" t="s">
        <v>235</v>
      </c>
      <c r="D1693" s="39">
        <v>311001051631</v>
      </c>
      <c r="E1693" s="40">
        <v>11</v>
      </c>
      <c r="F1693" s="40">
        <v>337</v>
      </c>
      <c r="G1693" s="40">
        <v>326</v>
      </c>
      <c r="H1693" s="40" t="s">
        <v>319</v>
      </c>
      <c r="I1693" s="41">
        <v>0.80169199999999996</v>
      </c>
      <c r="J1693" s="41">
        <v>0.77613500000000002</v>
      </c>
      <c r="K1693" s="41">
        <v>0.77299700000000005</v>
      </c>
      <c r="L1693" s="41">
        <v>0.74898699999999996</v>
      </c>
      <c r="M1693" s="41">
        <v>0.83175900000000003</v>
      </c>
      <c r="N1693" s="41">
        <v>0.77932199999999996</v>
      </c>
    </row>
    <row r="1694" spans="1:14" x14ac:dyDescent="0.25">
      <c r="A1694" s="40">
        <v>2021</v>
      </c>
      <c r="B1694" s="40" t="s">
        <v>234</v>
      </c>
      <c r="C1694" s="40" t="s">
        <v>235</v>
      </c>
      <c r="D1694" s="39">
        <v>311001051852</v>
      </c>
      <c r="E1694" s="40">
        <v>11</v>
      </c>
      <c r="F1694" s="40">
        <v>8</v>
      </c>
      <c r="G1694" s="40">
        <v>8</v>
      </c>
      <c r="H1694" s="40" t="s">
        <v>182</v>
      </c>
      <c r="I1694" s="41"/>
      <c r="J1694" s="41"/>
      <c r="K1694" s="41"/>
      <c r="L1694" s="41"/>
      <c r="M1694" s="41"/>
      <c r="N1694" s="41"/>
    </row>
    <row r="1695" spans="1:14" x14ac:dyDescent="0.25">
      <c r="A1695" s="40">
        <v>2021</v>
      </c>
      <c r="B1695" s="40" t="s">
        <v>234</v>
      </c>
      <c r="C1695" s="40" t="s">
        <v>235</v>
      </c>
      <c r="D1695" s="39">
        <v>311001065047</v>
      </c>
      <c r="E1695" s="40">
        <v>11</v>
      </c>
      <c r="F1695" s="40">
        <v>66</v>
      </c>
      <c r="G1695" s="40">
        <v>65</v>
      </c>
      <c r="H1695" s="40" t="s">
        <v>179</v>
      </c>
      <c r="I1695" s="41">
        <v>0.74936499999999995</v>
      </c>
      <c r="J1695" s="41">
        <v>0.68940000000000001</v>
      </c>
      <c r="K1695" s="41">
        <v>0.68894900000000003</v>
      </c>
      <c r="L1695" s="41">
        <v>0.69528500000000004</v>
      </c>
      <c r="M1695" s="41">
        <v>0.80140800000000001</v>
      </c>
      <c r="N1695" s="41">
        <v>0.71310799999999996</v>
      </c>
    </row>
    <row r="1696" spans="1:14" x14ac:dyDescent="0.25">
      <c r="A1696" s="40">
        <v>2021</v>
      </c>
      <c r="B1696" s="40" t="s">
        <v>234</v>
      </c>
      <c r="C1696" s="40" t="s">
        <v>235</v>
      </c>
      <c r="D1696" s="39">
        <v>311001075697</v>
      </c>
      <c r="E1696" s="40">
        <v>11</v>
      </c>
      <c r="F1696" s="40">
        <v>26</v>
      </c>
      <c r="G1696" s="40">
        <v>23</v>
      </c>
      <c r="H1696" s="40" t="s">
        <v>178</v>
      </c>
      <c r="I1696" s="41">
        <v>0.765934</v>
      </c>
      <c r="J1696" s="41">
        <v>0.70780299999999996</v>
      </c>
      <c r="K1696" s="41">
        <v>0.74351800000000001</v>
      </c>
      <c r="L1696" s="41">
        <v>0.71833100000000005</v>
      </c>
      <c r="M1696" s="41">
        <v>0.88361100000000004</v>
      </c>
      <c r="N1696" s="41">
        <v>0.74541299999999999</v>
      </c>
    </row>
    <row r="1697" spans="1:14" x14ac:dyDescent="0.25">
      <c r="A1697" s="40">
        <v>2021</v>
      </c>
      <c r="B1697" s="40" t="s">
        <v>234</v>
      </c>
      <c r="C1697" s="40" t="s">
        <v>235</v>
      </c>
      <c r="D1697" s="39">
        <v>311001087148</v>
      </c>
      <c r="E1697" s="40">
        <v>11</v>
      </c>
      <c r="F1697" s="40">
        <v>183</v>
      </c>
      <c r="G1697" s="40">
        <v>182</v>
      </c>
      <c r="H1697" s="40" t="s">
        <v>178</v>
      </c>
      <c r="I1697" s="41">
        <v>0.74863000000000002</v>
      </c>
      <c r="J1697" s="41">
        <v>0.73806799999999995</v>
      </c>
      <c r="K1697" s="41">
        <v>0.690133</v>
      </c>
      <c r="L1697" s="41">
        <v>0.70506800000000003</v>
      </c>
      <c r="M1697" s="41">
        <v>0.72522399999999998</v>
      </c>
      <c r="N1697" s="41">
        <v>0.72084000000000004</v>
      </c>
    </row>
    <row r="1698" spans="1:14" x14ac:dyDescent="0.25">
      <c r="A1698" s="40">
        <v>2021</v>
      </c>
      <c r="B1698" s="40" t="s">
        <v>234</v>
      </c>
      <c r="C1698" s="40" t="s">
        <v>235</v>
      </c>
      <c r="D1698" s="39">
        <v>311001087288</v>
      </c>
      <c r="E1698" s="40">
        <v>11</v>
      </c>
      <c r="F1698" s="40">
        <v>142</v>
      </c>
      <c r="G1698" s="40">
        <v>136</v>
      </c>
      <c r="H1698" s="40" t="s">
        <v>319</v>
      </c>
      <c r="I1698" s="41">
        <v>0.87224199999999996</v>
      </c>
      <c r="J1698" s="41">
        <v>0.89098100000000002</v>
      </c>
      <c r="K1698" s="41">
        <v>0.86616400000000004</v>
      </c>
      <c r="L1698" s="41">
        <v>0.85980599999999996</v>
      </c>
      <c r="M1698" s="41">
        <v>0.94406299999999999</v>
      </c>
      <c r="N1698" s="41">
        <v>0.87781799999999999</v>
      </c>
    </row>
    <row r="1699" spans="1:14" x14ac:dyDescent="0.25">
      <c r="A1699" s="40">
        <v>2021</v>
      </c>
      <c r="B1699" s="40" t="s">
        <v>234</v>
      </c>
      <c r="C1699" s="40" t="s">
        <v>235</v>
      </c>
      <c r="D1699" s="39">
        <v>311001088403</v>
      </c>
      <c r="E1699" s="40">
        <v>11</v>
      </c>
      <c r="F1699" s="40">
        <v>54</v>
      </c>
      <c r="G1699" s="40">
        <v>54</v>
      </c>
      <c r="H1699" s="40" t="s">
        <v>319</v>
      </c>
      <c r="I1699" s="41">
        <v>0.80398999999999998</v>
      </c>
      <c r="J1699" s="41">
        <v>0.80753399999999997</v>
      </c>
      <c r="K1699" s="41">
        <v>0.79128200000000004</v>
      </c>
      <c r="L1699" s="41">
        <v>0.75721700000000003</v>
      </c>
      <c r="M1699" s="41">
        <v>0.86547600000000002</v>
      </c>
      <c r="N1699" s="41">
        <v>0.79581100000000005</v>
      </c>
    </row>
    <row r="1700" spans="1:14" x14ac:dyDescent="0.25">
      <c r="A1700" s="40">
        <v>2021</v>
      </c>
      <c r="B1700" s="40" t="s">
        <v>234</v>
      </c>
      <c r="C1700" s="40" t="s">
        <v>235</v>
      </c>
      <c r="D1700" s="39">
        <v>311001091587</v>
      </c>
      <c r="E1700" s="40">
        <v>11</v>
      </c>
      <c r="F1700" s="40">
        <v>22</v>
      </c>
      <c r="G1700" s="40">
        <v>21</v>
      </c>
      <c r="H1700" s="40" t="s">
        <v>180</v>
      </c>
      <c r="I1700" s="41">
        <v>0.71733000000000002</v>
      </c>
      <c r="J1700" s="41">
        <v>0.64016600000000001</v>
      </c>
      <c r="K1700" s="41">
        <v>0.62168199999999996</v>
      </c>
      <c r="L1700" s="41">
        <v>0.58899299999999999</v>
      </c>
      <c r="M1700" s="41">
        <v>0.61660800000000004</v>
      </c>
      <c r="N1700" s="41">
        <v>0.64008600000000004</v>
      </c>
    </row>
    <row r="1701" spans="1:14" x14ac:dyDescent="0.25">
      <c r="A1701" s="40">
        <v>2021</v>
      </c>
      <c r="B1701" s="40" t="s">
        <v>234</v>
      </c>
      <c r="C1701" s="40" t="s">
        <v>235</v>
      </c>
      <c r="D1701" s="39">
        <v>311001091595</v>
      </c>
      <c r="E1701" s="40">
        <v>11</v>
      </c>
      <c r="F1701" s="40">
        <v>16</v>
      </c>
      <c r="G1701" s="40">
        <v>13</v>
      </c>
      <c r="H1701" s="40" t="s">
        <v>181</v>
      </c>
      <c r="I1701" s="41">
        <v>0.599962</v>
      </c>
      <c r="J1701" s="41">
        <v>0.53720000000000001</v>
      </c>
      <c r="K1701" s="41">
        <v>0.50229199999999996</v>
      </c>
      <c r="L1701" s="41">
        <v>0.53207899999999997</v>
      </c>
      <c r="M1701" s="41">
        <v>0.53584399999999999</v>
      </c>
      <c r="N1701" s="41">
        <v>0.54234199999999999</v>
      </c>
    </row>
    <row r="1702" spans="1:14" x14ac:dyDescent="0.25">
      <c r="A1702" s="40">
        <v>2021</v>
      </c>
      <c r="B1702" s="40" t="s">
        <v>234</v>
      </c>
      <c r="C1702" s="40" t="s">
        <v>235</v>
      </c>
      <c r="D1702" s="39">
        <v>311001091609</v>
      </c>
      <c r="E1702" s="40">
        <v>11</v>
      </c>
      <c r="F1702" s="40">
        <v>23</v>
      </c>
      <c r="G1702" s="40">
        <v>21</v>
      </c>
      <c r="H1702" s="40" t="s">
        <v>180</v>
      </c>
      <c r="I1702" s="41">
        <v>0.691604</v>
      </c>
      <c r="J1702" s="41">
        <v>0.63549599999999995</v>
      </c>
      <c r="K1702" s="41">
        <v>0.64574299999999996</v>
      </c>
      <c r="L1702" s="41">
        <v>0.61865099999999995</v>
      </c>
      <c r="M1702" s="41">
        <v>0.60954699999999995</v>
      </c>
      <c r="N1702" s="41">
        <v>0.64492499999999997</v>
      </c>
    </row>
    <row r="1703" spans="1:14" x14ac:dyDescent="0.25">
      <c r="A1703" s="40">
        <v>2021</v>
      </c>
      <c r="B1703" s="40" t="s">
        <v>234</v>
      </c>
      <c r="C1703" s="40" t="s">
        <v>235</v>
      </c>
      <c r="D1703" s="39">
        <v>311001091838</v>
      </c>
      <c r="E1703" s="40">
        <v>11</v>
      </c>
      <c r="F1703" s="40">
        <v>98</v>
      </c>
      <c r="G1703" s="40">
        <v>77</v>
      </c>
      <c r="H1703" s="40" t="s">
        <v>181</v>
      </c>
      <c r="I1703" s="41">
        <v>0.62726700000000002</v>
      </c>
      <c r="J1703" s="41">
        <v>0.59923599999999999</v>
      </c>
      <c r="K1703" s="41">
        <v>0.55196400000000001</v>
      </c>
      <c r="L1703" s="41">
        <v>0.57096199999999997</v>
      </c>
      <c r="M1703" s="41">
        <v>0.57350900000000005</v>
      </c>
      <c r="N1703" s="41">
        <v>0.58629200000000004</v>
      </c>
    </row>
    <row r="1704" spans="1:14" x14ac:dyDescent="0.25">
      <c r="A1704" s="40">
        <v>2021</v>
      </c>
      <c r="B1704" s="40" t="s">
        <v>234</v>
      </c>
      <c r="C1704" s="40" t="s">
        <v>235</v>
      </c>
      <c r="D1704" s="39">
        <v>311001092532</v>
      </c>
      <c r="E1704" s="40">
        <v>11</v>
      </c>
      <c r="F1704" s="40">
        <v>3</v>
      </c>
      <c r="G1704" s="40">
        <v>2</v>
      </c>
      <c r="H1704" s="40" t="s">
        <v>182</v>
      </c>
      <c r="I1704" s="41"/>
      <c r="J1704" s="41"/>
      <c r="K1704" s="41"/>
      <c r="L1704" s="41"/>
      <c r="M1704" s="41"/>
      <c r="N1704" s="41"/>
    </row>
    <row r="1705" spans="1:14" x14ac:dyDescent="0.25">
      <c r="A1705" s="40">
        <v>2021</v>
      </c>
      <c r="B1705" s="40" t="s">
        <v>234</v>
      </c>
      <c r="C1705" s="40" t="s">
        <v>235</v>
      </c>
      <c r="D1705" s="39">
        <v>311001093962</v>
      </c>
      <c r="E1705" s="40">
        <v>11</v>
      </c>
      <c r="F1705" s="40">
        <v>3</v>
      </c>
      <c r="G1705" s="40">
        <v>3</v>
      </c>
      <c r="H1705" s="40" t="s">
        <v>182</v>
      </c>
      <c r="I1705" s="41"/>
      <c r="J1705" s="41"/>
      <c r="K1705" s="41"/>
      <c r="L1705" s="41"/>
      <c r="M1705" s="41"/>
      <c r="N1705" s="41"/>
    </row>
    <row r="1706" spans="1:14" x14ac:dyDescent="0.25">
      <c r="A1706" s="40">
        <v>2021</v>
      </c>
      <c r="B1706" s="40" t="s">
        <v>234</v>
      </c>
      <c r="C1706" s="40" t="s">
        <v>235</v>
      </c>
      <c r="D1706" s="39">
        <v>311001096171</v>
      </c>
      <c r="E1706" s="40">
        <v>11</v>
      </c>
      <c r="F1706" s="40">
        <v>13</v>
      </c>
      <c r="G1706" s="40">
        <v>11</v>
      </c>
      <c r="H1706" s="40" t="s">
        <v>181</v>
      </c>
      <c r="I1706" s="41">
        <v>0.68613199999999996</v>
      </c>
      <c r="J1706" s="41">
        <v>0.61984099999999998</v>
      </c>
      <c r="K1706" s="41">
        <v>0.54788300000000001</v>
      </c>
      <c r="L1706" s="41">
        <v>0.56466099999999997</v>
      </c>
      <c r="M1706" s="41">
        <v>0.61168</v>
      </c>
      <c r="N1706" s="41">
        <v>0.60517200000000004</v>
      </c>
    </row>
    <row r="1707" spans="1:14" x14ac:dyDescent="0.25">
      <c r="A1707" s="40">
        <v>2021</v>
      </c>
      <c r="B1707" s="40" t="s">
        <v>234</v>
      </c>
      <c r="C1707" s="40" t="s">
        <v>235</v>
      </c>
      <c r="D1707" s="39">
        <v>311001100985</v>
      </c>
      <c r="E1707" s="40">
        <v>11</v>
      </c>
      <c r="F1707" s="40">
        <v>145</v>
      </c>
      <c r="G1707" s="40">
        <v>140</v>
      </c>
      <c r="H1707" s="40" t="s">
        <v>319</v>
      </c>
      <c r="I1707" s="41">
        <v>0.85688399999999998</v>
      </c>
      <c r="J1707" s="41">
        <v>0.863452</v>
      </c>
      <c r="K1707" s="41">
        <v>0.82982800000000001</v>
      </c>
      <c r="L1707" s="41">
        <v>0.83926400000000001</v>
      </c>
      <c r="M1707" s="41">
        <v>0.93452400000000002</v>
      </c>
      <c r="N1707" s="41">
        <v>0.85406199999999999</v>
      </c>
    </row>
    <row r="1708" spans="1:14" x14ac:dyDescent="0.25">
      <c r="A1708" s="40">
        <v>2021</v>
      </c>
      <c r="B1708" s="40" t="s">
        <v>234</v>
      </c>
      <c r="C1708" s="40" t="s">
        <v>235</v>
      </c>
      <c r="D1708" s="39">
        <v>311001100993</v>
      </c>
      <c r="E1708" s="40">
        <v>11</v>
      </c>
      <c r="F1708" s="40">
        <v>27</v>
      </c>
      <c r="G1708" s="40">
        <v>26</v>
      </c>
      <c r="H1708" s="40" t="s">
        <v>319</v>
      </c>
      <c r="I1708" s="41">
        <v>0.84728800000000004</v>
      </c>
      <c r="J1708" s="41">
        <v>0.85539799999999999</v>
      </c>
      <c r="K1708" s="41">
        <v>0.82561099999999998</v>
      </c>
      <c r="L1708" s="41">
        <v>0.82513199999999998</v>
      </c>
      <c r="M1708" s="41">
        <v>0.93500899999999998</v>
      </c>
      <c r="N1708" s="41">
        <v>0.84579199999999999</v>
      </c>
    </row>
    <row r="1709" spans="1:14" x14ac:dyDescent="0.25">
      <c r="A1709" s="40">
        <v>2021</v>
      </c>
      <c r="B1709" s="40" t="s">
        <v>234</v>
      </c>
      <c r="C1709" s="40" t="s">
        <v>235</v>
      </c>
      <c r="D1709" s="39">
        <v>311001101116</v>
      </c>
      <c r="E1709" s="40">
        <v>11</v>
      </c>
      <c r="F1709" s="40">
        <v>8</v>
      </c>
      <c r="G1709" s="40">
        <v>8</v>
      </c>
      <c r="H1709" s="40" t="s">
        <v>182</v>
      </c>
      <c r="I1709" s="41"/>
      <c r="J1709" s="41"/>
      <c r="K1709" s="41"/>
      <c r="L1709" s="41"/>
      <c r="M1709" s="41"/>
      <c r="N1709" s="41"/>
    </row>
    <row r="1710" spans="1:14" x14ac:dyDescent="0.25">
      <c r="A1710" s="40">
        <v>2021</v>
      </c>
      <c r="B1710" s="40" t="s">
        <v>234</v>
      </c>
      <c r="C1710" s="40" t="s">
        <v>235</v>
      </c>
      <c r="D1710" s="39">
        <v>311001102384</v>
      </c>
      <c r="E1710" s="40">
        <v>11</v>
      </c>
      <c r="F1710" s="40">
        <v>92</v>
      </c>
      <c r="G1710" s="40">
        <v>53</v>
      </c>
      <c r="H1710" s="40" t="s">
        <v>319</v>
      </c>
      <c r="I1710" s="41">
        <v>0.75708900000000001</v>
      </c>
      <c r="J1710" s="41">
        <v>0.82580299999999995</v>
      </c>
      <c r="K1710" s="41">
        <v>0.68759400000000004</v>
      </c>
      <c r="L1710" s="41">
        <v>0.77517800000000003</v>
      </c>
      <c r="M1710" s="41">
        <v>0.94048900000000002</v>
      </c>
      <c r="N1710" s="41">
        <v>0.77519099999999996</v>
      </c>
    </row>
    <row r="1711" spans="1:14" x14ac:dyDescent="0.25">
      <c r="A1711" s="40">
        <v>2021</v>
      </c>
      <c r="B1711" s="40" t="s">
        <v>234</v>
      </c>
      <c r="C1711" s="40" t="s">
        <v>235</v>
      </c>
      <c r="D1711" s="39">
        <v>311001103062</v>
      </c>
      <c r="E1711" s="40">
        <v>11</v>
      </c>
      <c r="F1711" s="40">
        <v>80</v>
      </c>
      <c r="G1711" s="40">
        <v>76</v>
      </c>
      <c r="H1711" s="40" t="s">
        <v>178</v>
      </c>
      <c r="I1711" s="41">
        <v>0.76751899999999995</v>
      </c>
      <c r="J1711" s="41">
        <v>0.743367</v>
      </c>
      <c r="K1711" s="41">
        <v>0.688975</v>
      </c>
      <c r="L1711" s="41">
        <v>0.71341699999999997</v>
      </c>
      <c r="M1711" s="41">
        <v>0.83582400000000001</v>
      </c>
      <c r="N1711" s="41">
        <v>0.73658900000000005</v>
      </c>
    </row>
    <row r="1712" spans="1:14" x14ac:dyDescent="0.25">
      <c r="A1712" s="40">
        <v>2021</v>
      </c>
      <c r="B1712" s="40" t="s">
        <v>234</v>
      </c>
      <c r="C1712" s="40" t="s">
        <v>235</v>
      </c>
      <c r="D1712" s="39">
        <v>311001104514</v>
      </c>
      <c r="E1712" s="40">
        <v>11</v>
      </c>
      <c r="F1712" s="40">
        <v>13</v>
      </c>
      <c r="G1712" s="40">
        <v>10</v>
      </c>
      <c r="H1712" s="40" t="s">
        <v>180</v>
      </c>
      <c r="I1712" s="41">
        <v>0.69156499999999999</v>
      </c>
      <c r="J1712" s="41">
        <v>0.59875400000000001</v>
      </c>
      <c r="K1712" s="41">
        <v>0.57982599999999995</v>
      </c>
      <c r="L1712" s="41">
        <v>0.63246800000000003</v>
      </c>
      <c r="M1712" s="41">
        <v>0.64158700000000002</v>
      </c>
      <c r="N1712" s="41">
        <v>0.62687899999999996</v>
      </c>
    </row>
    <row r="1713" spans="1:14" x14ac:dyDescent="0.25">
      <c r="A1713" s="40">
        <v>2021</v>
      </c>
      <c r="B1713" s="40" t="s">
        <v>234</v>
      </c>
      <c r="C1713" s="40" t="s">
        <v>235</v>
      </c>
      <c r="D1713" s="39">
        <v>311001104549</v>
      </c>
      <c r="E1713" s="40">
        <v>11</v>
      </c>
      <c r="F1713" s="40">
        <v>20</v>
      </c>
      <c r="G1713" s="40">
        <v>20</v>
      </c>
      <c r="H1713" s="40" t="s">
        <v>179</v>
      </c>
      <c r="I1713" s="41">
        <v>0.69442999999999999</v>
      </c>
      <c r="J1713" s="41">
        <v>0.715507</v>
      </c>
      <c r="K1713" s="41">
        <v>0.65917099999999995</v>
      </c>
      <c r="L1713" s="41">
        <v>0.63239599999999996</v>
      </c>
      <c r="M1713" s="41">
        <v>0.74004400000000004</v>
      </c>
      <c r="N1713" s="41">
        <v>0.68035000000000001</v>
      </c>
    </row>
    <row r="1714" spans="1:14" x14ac:dyDescent="0.25">
      <c r="A1714" s="40">
        <v>2021</v>
      </c>
      <c r="B1714" s="40" t="s">
        <v>234</v>
      </c>
      <c r="C1714" s="40" t="s">
        <v>235</v>
      </c>
      <c r="D1714" s="39">
        <v>311001104786</v>
      </c>
      <c r="E1714" s="40">
        <v>11</v>
      </c>
      <c r="F1714" s="40">
        <v>73</v>
      </c>
      <c r="G1714" s="40">
        <v>64</v>
      </c>
      <c r="H1714" s="40" t="s">
        <v>180</v>
      </c>
      <c r="I1714" s="41">
        <v>0.67674900000000004</v>
      </c>
      <c r="J1714" s="41">
        <v>0.64733799999999997</v>
      </c>
      <c r="K1714" s="41">
        <v>0.60619199999999995</v>
      </c>
      <c r="L1714" s="41">
        <v>0.61786099999999999</v>
      </c>
      <c r="M1714" s="41">
        <v>0.62582899999999997</v>
      </c>
      <c r="N1714" s="41">
        <v>0.63617299999999999</v>
      </c>
    </row>
    <row r="1715" spans="1:14" x14ac:dyDescent="0.25">
      <c r="A1715" s="40">
        <v>2021</v>
      </c>
      <c r="B1715" s="40" t="s">
        <v>234</v>
      </c>
      <c r="C1715" s="40" t="s">
        <v>235</v>
      </c>
      <c r="D1715" s="39">
        <v>311001104905</v>
      </c>
      <c r="E1715" s="40">
        <v>11</v>
      </c>
      <c r="F1715" s="40">
        <v>16</v>
      </c>
      <c r="G1715" s="40">
        <v>8</v>
      </c>
      <c r="H1715" s="40" t="s">
        <v>182</v>
      </c>
      <c r="I1715" s="41"/>
      <c r="J1715" s="41"/>
      <c r="K1715" s="41"/>
      <c r="L1715" s="41"/>
      <c r="M1715" s="41"/>
      <c r="N1715" s="41"/>
    </row>
    <row r="1716" spans="1:14" x14ac:dyDescent="0.25">
      <c r="A1716" s="40">
        <v>2021</v>
      </c>
      <c r="B1716" s="40" t="s">
        <v>234</v>
      </c>
      <c r="C1716" s="40" t="s">
        <v>235</v>
      </c>
      <c r="D1716" s="39">
        <v>311001104913</v>
      </c>
      <c r="E1716" s="40">
        <v>11</v>
      </c>
      <c r="F1716" s="40">
        <v>36</v>
      </c>
      <c r="G1716" s="40">
        <v>25</v>
      </c>
      <c r="H1716" s="40" t="s">
        <v>181</v>
      </c>
      <c r="I1716" s="41">
        <v>0.63522400000000001</v>
      </c>
      <c r="J1716" s="41">
        <v>0.62169099999999999</v>
      </c>
      <c r="K1716" s="41">
        <v>0.57509299999999997</v>
      </c>
      <c r="L1716" s="41">
        <v>0.58787999999999996</v>
      </c>
      <c r="M1716" s="41">
        <v>0.63279200000000002</v>
      </c>
      <c r="N1716" s="41">
        <v>0.60711199999999999</v>
      </c>
    </row>
    <row r="1717" spans="1:14" x14ac:dyDescent="0.25">
      <c r="A1717" s="40">
        <v>2021</v>
      </c>
      <c r="B1717" s="40" t="s">
        <v>234</v>
      </c>
      <c r="C1717" s="40" t="s">
        <v>235</v>
      </c>
      <c r="D1717" s="39">
        <v>311001105057</v>
      </c>
      <c r="E1717" s="40">
        <v>11</v>
      </c>
      <c r="F1717" s="40">
        <v>89</v>
      </c>
      <c r="G1717" s="40">
        <v>80</v>
      </c>
      <c r="H1717" s="40" t="s">
        <v>179</v>
      </c>
      <c r="I1717" s="41">
        <v>0.711646</v>
      </c>
      <c r="J1717" s="41">
        <v>0.68422400000000005</v>
      </c>
      <c r="K1717" s="41">
        <v>0.65061599999999997</v>
      </c>
      <c r="L1717" s="41">
        <v>0.65898999999999996</v>
      </c>
      <c r="M1717" s="41">
        <v>0.70408700000000002</v>
      </c>
      <c r="N1717" s="41">
        <v>0.67850100000000002</v>
      </c>
    </row>
    <row r="1718" spans="1:14" x14ac:dyDescent="0.25">
      <c r="A1718" s="40">
        <v>2021</v>
      </c>
      <c r="B1718" s="40" t="s">
        <v>234</v>
      </c>
      <c r="C1718" s="40" t="s">
        <v>235</v>
      </c>
      <c r="D1718" s="39">
        <v>311001105162</v>
      </c>
      <c r="E1718" s="40">
        <v>11</v>
      </c>
      <c r="F1718" s="40">
        <v>27</v>
      </c>
      <c r="G1718" s="40">
        <v>21</v>
      </c>
      <c r="H1718" s="40" t="s">
        <v>181</v>
      </c>
      <c r="I1718" s="41">
        <v>0.61760099999999996</v>
      </c>
      <c r="J1718" s="41">
        <v>0.57337700000000003</v>
      </c>
      <c r="K1718" s="41">
        <v>0.53660200000000002</v>
      </c>
      <c r="L1718" s="41">
        <v>0.59260599999999997</v>
      </c>
      <c r="M1718" s="41">
        <v>0.55999500000000002</v>
      </c>
      <c r="N1718" s="41">
        <v>0.57850400000000002</v>
      </c>
    </row>
    <row r="1719" spans="1:14" x14ac:dyDescent="0.25">
      <c r="A1719" s="40">
        <v>2021</v>
      </c>
      <c r="B1719" s="40" t="s">
        <v>234</v>
      </c>
      <c r="C1719" s="40" t="s">
        <v>235</v>
      </c>
      <c r="D1719" s="39">
        <v>311001105197</v>
      </c>
      <c r="E1719" s="40">
        <v>11</v>
      </c>
      <c r="F1719" s="40">
        <v>2</v>
      </c>
      <c r="G1719" s="40">
        <v>2</v>
      </c>
      <c r="H1719" s="40" t="s">
        <v>182</v>
      </c>
      <c r="I1719" s="41"/>
      <c r="J1719" s="41"/>
      <c r="K1719" s="41"/>
      <c r="L1719" s="41"/>
      <c r="M1719" s="41"/>
      <c r="N1719" s="41"/>
    </row>
    <row r="1720" spans="1:14" x14ac:dyDescent="0.25">
      <c r="A1720" s="40">
        <v>2021</v>
      </c>
      <c r="B1720" s="40" t="s">
        <v>234</v>
      </c>
      <c r="C1720" s="40" t="s">
        <v>235</v>
      </c>
      <c r="D1720" s="39">
        <v>311001105375</v>
      </c>
      <c r="E1720" s="40">
        <v>11</v>
      </c>
      <c r="F1720" s="40">
        <v>134</v>
      </c>
      <c r="G1720" s="40">
        <v>130</v>
      </c>
      <c r="H1720" s="40" t="s">
        <v>319</v>
      </c>
      <c r="I1720" s="41">
        <v>0.87606899999999999</v>
      </c>
      <c r="J1720" s="41">
        <v>0.90284399999999998</v>
      </c>
      <c r="K1720" s="41">
        <v>0.87144900000000003</v>
      </c>
      <c r="L1720" s="41">
        <v>0.86898600000000004</v>
      </c>
      <c r="M1720" s="41">
        <v>0.94608599999999998</v>
      </c>
      <c r="N1720" s="41">
        <v>0.88493299999999997</v>
      </c>
    </row>
    <row r="1721" spans="1:14" x14ac:dyDescent="0.25">
      <c r="A1721" s="40">
        <v>2021</v>
      </c>
      <c r="B1721" s="40" t="s">
        <v>234</v>
      </c>
      <c r="C1721" s="40" t="s">
        <v>235</v>
      </c>
      <c r="D1721" s="39">
        <v>311001105391</v>
      </c>
      <c r="E1721" s="40">
        <v>11</v>
      </c>
      <c r="F1721" s="40">
        <v>99</v>
      </c>
      <c r="G1721" s="40">
        <v>82</v>
      </c>
      <c r="H1721" s="40" t="s">
        <v>181</v>
      </c>
      <c r="I1721" s="41">
        <v>0.62468400000000002</v>
      </c>
      <c r="J1721" s="41">
        <v>0.567442</v>
      </c>
      <c r="K1721" s="41">
        <v>0.560311</v>
      </c>
      <c r="L1721" s="41">
        <v>0.57450199999999996</v>
      </c>
      <c r="M1721" s="41">
        <v>0.54332599999999998</v>
      </c>
      <c r="N1721" s="41">
        <v>0.57877999999999996</v>
      </c>
    </row>
    <row r="1722" spans="1:14" x14ac:dyDescent="0.25">
      <c r="A1722" s="40">
        <v>2021</v>
      </c>
      <c r="B1722" s="40" t="s">
        <v>234</v>
      </c>
      <c r="C1722" s="40" t="s">
        <v>235</v>
      </c>
      <c r="D1722" s="39">
        <v>311001105421</v>
      </c>
      <c r="E1722" s="40">
        <v>11</v>
      </c>
      <c r="F1722" s="40">
        <v>27</v>
      </c>
      <c r="G1722" s="40">
        <v>18</v>
      </c>
      <c r="H1722" s="40" t="s">
        <v>181</v>
      </c>
      <c r="I1722" s="41">
        <v>0.59960400000000003</v>
      </c>
      <c r="J1722" s="41">
        <v>0.56283099999999997</v>
      </c>
      <c r="K1722" s="41">
        <v>0.52165700000000004</v>
      </c>
      <c r="L1722" s="41">
        <v>0.52228799999999997</v>
      </c>
      <c r="M1722" s="41">
        <v>0.60486799999999996</v>
      </c>
      <c r="N1722" s="41">
        <v>0.55569299999999999</v>
      </c>
    </row>
    <row r="1723" spans="1:14" x14ac:dyDescent="0.25">
      <c r="A1723" s="40">
        <v>2021</v>
      </c>
      <c r="B1723" s="40" t="s">
        <v>234</v>
      </c>
      <c r="C1723" s="40" t="s">
        <v>235</v>
      </c>
      <c r="D1723" s="39">
        <v>311001105481</v>
      </c>
      <c r="E1723" s="40">
        <v>11</v>
      </c>
      <c r="F1723" s="40">
        <v>59</v>
      </c>
      <c r="G1723" s="40">
        <v>50</v>
      </c>
      <c r="H1723" s="40" t="s">
        <v>319</v>
      </c>
      <c r="I1723" s="41">
        <v>0.85346999999999995</v>
      </c>
      <c r="J1723" s="41">
        <v>0.86844699999999997</v>
      </c>
      <c r="K1723" s="41">
        <v>0.83611599999999997</v>
      </c>
      <c r="L1723" s="41">
        <v>0.83284199999999997</v>
      </c>
      <c r="M1723" s="41">
        <v>0.94791599999999998</v>
      </c>
      <c r="N1723" s="41">
        <v>0.85542600000000002</v>
      </c>
    </row>
    <row r="1724" spans="1:14" x14ac:dyDescent="0.25">
      <c r="A1724" s="40">
        <v>2021</v>
      </c>
      <c r="B1724" s="40" t="s">
        <v>234</v>
      </c>
      <c r="C1724" s="40" t="s">
        <v>235</v>
      </c>
      <c r="D1724" s="39">
        <v>311001105707</v>
      </c>
      <c r="E1724" s="40">
        <v>11</v>
      </c>
      <c r="F1724" s="40">
        <v>26</v>
      </c>
      <c r="G1724" s="40">
        <v>25</v>
      </c>
      <c r="H1724" s="40" t="s">
        <v>319</v>
      </c>
      <c r="I1724" s="41">
        <v>0.87644299999999997</v>
      </c>
      <c r="J1724" s="41">
        <v>0.90176000000000001</v>
      </c>
      <c r="K1724" s="41">
        <v>0.88658300000000001</v>
      </c>
      <c r="L1724" s="41">
        <v>0.88890199999999997</v>
      </c>
      <c r="M1724" s="41">
        <v>0.92111699999999996</v>
      </c>
      <c r="N1724" s="41">
        <v>0.89093699999999998</v>
      </c>
    </row>
    <row r="1725" spans="1:14" x14ac:dyDescent="0.25">
      <c r="A1725" s="40">
        <v>2021</v>
      </c>
      <c r="B1725" s="40" t="s">
        <v>234</v>
      </c>
      <c r="C1725" s="40" t="s">
        <v>235</v>
      </c>
      <c r="D1725" s="39">
        <v>311001105766</v>
      </c>
      <c r="E1725" s="40">
        <v>11</v>
      </c>
      <c r="F1725" s="40">
        <v>3</v>
      </c>
      <c r="G1725" s="40">
        <v>3</v>
      </c>
      <c r="H1725" s="40" t="s">
        <v>182</v>
      </c>
      <c r="I1725" s="41"/>
      <c r="J1725" s="41"/>
      <c r="K1725" s="41"/>
      <c r="L1725" s="41"/>
      <c r="M1725" s="41"/>
      <c r="N1725" s="41"/>
    </row>
    <row r="1726" spans="1:14" x14ac:dyDescent="0.25">
      <c r="A1726" s="40">
        <v>2021</v>
      </c>
      <c r="B1726" s="40" t="s">
        <v>234</v>
      </c>
      <c r="C1726" s="40" t="s">
        <v>235</v>
      </c>
      <c r="D1726" s="39">
        <v>311001105863</v>
      </c>
      <c r="E1726" s="40">
        <v>11</v>
      </c>
      <c r="F1726" s="40">
        <v>692</v>
      </c>
      <c r="G1726" s="40">
        <v>579</v>
      </c>
      <c r="H1726" s="40" t="s">
        <v>181</v>
      </c>
      <c r="I1726" s="41">
        <v>0.60683299999999996</v>
      </c>
      <c r="J1726" s="41">
        <v>0.56008999999999998</v>
      </c>
      <c r="K1726" s="41">
        <v>0.53313500000000003</v>
      </c>
      <c r="L1726" s="41">
        <v>0.54783400000000004</v>
      </c>
      <c r="M1726" s="41">
        <v>0.54445399999999999</v>
      </c>
      <c r="N1726" s="41">
        <v>0.56062599999999996</v>
      </c>
    </row>
    <row r="1727" spans="1:14" x14ac:dyDescent="0.25">
      <c r="A1727" s="40">
        <v>2021</v>
      </c>
      <c r="B1727" s="40" t="s">
        <v>234</v>
      </c>
      <c r="C1727" s="40" t="s">
        <v>235</v>
      </c>
      <c r="D1727" s="39">
        <v>311001105928</v>
      </c>
      <c r="E1727" s="40">
        <v>11</v>
      </c>
      <c r="F1727" s="40">
        <v>37</v>
      </c>
      <c r="G1727" s="40">
        <v>29</v>
      </c>
      <c r="H1727" s="40" t="s">
        <v>181</v>
      </c>
      <c r="I1727" s="41">
        <v>0.62914199999999998</v>
      </c>
      <c r="J1727" s="41">
        <v>0.553037</v>
      </c>
      <c r="K1727" s="41">
        <v>0.54147999999999996</v>
      </c>
      <c r="L1727" s="41">
        <v>0.54610599999999998</v>
      </c>
      <c r="M1727" s="41">
        <v>0.56457800000000002</v>
      </c>
      <c r="N1727" s="41">
        <v>0.56722099999999998</v>
      </c>
    </row>
    <row r="1728" spans="1:14" x14ac:dyDescent="0.25">
      <c r="A1728" s="40">
        <v>2021</v>
      </c>
      <c r="B1728" s="40" t="s">
        <v>234</v>
      </c>
      <c r="C1728" s="40" t="s">
        <v>235</v>
      </c>
      <c r="D1728" s="39">
        <v>311001106177</v>
      </c>
      <c r="E1728" s="40">
        <v>11</v>
      </c>
      <c r="F1728" s="40">
        <v>503</v>
      </c>
      <c r="G1728" s="40">
        <v>392</v>
      </c>
      <c r="H1728" s="40" t="s">
        <v>181</v>
      </c>
      <c r="I1728" s="41">
        <v>0.57956600000000003</v>
      </c>
      <c r="J1728" s="41">
        <v>0.52390700000000001</v>
      </c>
      <c r="K1728" s="41">
        <v>0.50582800000000006</v>
      </c>
      <c r="L1728" s="41">
        <v>0.52121799999999996</v>
      </c>
      <c r="M1728" s="41">
        <v>0.51575199999999999</v>
      </c>
      <c r="N1728" s="41">
        <v>0.531331</v>
      </c>
    </row>
    <row r="1729" spans="1:14" x14ac:dyDescent="0.25">
      <c r="A1729" s="40">
        <v>2021</v>
      </c>
      <c r="B1729" s="40" t="s">
        <v>234</v>
      </c>
      <c r="C1729" s="40" t="s">
        <v>235</v>
      </c>
      <c r="D1729" s="39">
        <v>311001106401</v>
      </c>
      <c r="E1729" s="40">
        <v>11</v>
      </c>
      <c r="F1729" s="40">
        <v>12</v>
      </c>
      <c r="G1729" s="40">
        <v>11</v>
      </c>
      <c r="H1729" s="40" t="s">
        <v>179</v>
      </c>
      <c r="I1729" s="41">
        <v>0.71780699999999997</v>
      </c>
      <c r="J1729" s="41">
        <v>0.71150100000000005</v>
      </c>
      <c r="K1729" s="41">
        <v>0.61721000000000004</v>
      </c>
      <c r="L1729" s="41">
        <v>0.68137300000000001</v>
      </c>
      <c r="M1729" s="41">
        <v>0.70246900000000001</v>
      </c>
      <c r="N1729" s="41">
        <v>0.68354999999999999</v>
      </c>
    </row>
    <row r="1730" spans="1:14" x14ac:dyDescent="0.25">
      <c r="A1730" s="40">
        <v>2021</v>
      </c>
      <c r="B1730" s="40" t="s">
        <v>234</v>
      </c>
      <c r="C1730" s="40" t="s">
        <v>235</v>
      </c>
      <c r="D1730" s="39">
        <v>311001106592</v>
      </c>
      <c r="E1730" s="40">
        <v>11</v>
      </c>
      <c r="F1730" s="40">
        <v>83</v>
      </c>
      <c r="G1730" s="40">
        <v>73</v>
      </c>
      <c r="H1730" s="40" t="s">
        <v>180</v>
      </c>
      <c r="I1730" s="41">
        <v>0.65643499999999999</v>
      </c>
      <c r="J1730" s="41">
        <v>0.63326899999999997</v>
      </c>
      <c r="K1730" s="41">
        <v>0.58101800000000003</v>
      </c>
      <c r="L1730" s="41">
        <v>0.61849200000000004</v>
      </c>
      <c r="M1730" s="41">
        <v>0.62660700000000003</v>
      </c>
      <c r="N1730" s="41">
        <v>0.62263500000000005</v>
      </c>
    </row>
    <row r="1731" spans="1:14" x14ac:dyDescent="0.25">
      <c r="A1731" s="40">
        <v>2021</v>
      </c>
      <c r="B1731" s="40" t="s">
        <v>234</v>
      </c>
      <c r="C1731" s="40" t="s">
        <v>235</v>
      </c>
      <c r="D1731" s="39">
        <v>311001106606</v>
      </c>
      <c r="E1731" s="40">
        <v>11</v>
      </c>
      <c r="F1731" s="40">
        <v>69</v>
      </c>
      <c r="G1731" s="40">
        <v>54</v>
      </c>
      <c r="H1731" s="40" t="s">
        <v>180</v>
      </c>
      <c r="I1731" s="41">
        <v>0.64935799999999999</v>
      </c>
      <c r="J1731" s="41">
        <v>0.63783299999999998</v>
      </c>
      <c r="K1731" s="41">
        <v>0.593781</v>
      </c>
      <c r="L1731" s="41">
        <v>0.61345799999999995</v>
      </c>
      <c r="M1731" s="41">
        <v>0.61812699999999998</v>
      </c>
      <c r="N1731" s="41">
        <v>0.62318600000000002</v>
      </c>
    </row>
    <row r="1732" spans="1:14" x14ac:dyDescent="0.25">
      <c r="A1732" s="40">
        <v>2021</v>
      </c>
      <c r="B1732" s="40" t="s">
        <v>234</v>
      </c>
      <c r="C1732" s="40" t="s">
        <v>235</v>
      </c>
      <c r="D1732" s="39">
        <v>311001106622</v>
      </c>
      <c r="E1732" s="40">
        <v>11</v>
      </c>
      <c r="F1732" s="40">
        <v>33</v>
      </c>
      <c r="G1732" s="40">
        <v>30</v>
      </c>
      <c r="H1732" s="40" t="s">
        <v>180</v>
      </c>
      <c r="I1732" s="41">
        <v>0.67342199999999997</v>
      </c>
      <c r="J1732" s="41">
        <v>0.60584400000000005</v>
      </c>
      <c r="K1732" s="41">
        <v>0.61204000000000003</v>
      </c>
      <c r="L1732" s="41">
        <v>0.58962899999999996</v>
      </c>
      <c r="M1732" s="41">
        <v>0.62800999999999996</v>
      </c>
      <c r="N1732" s="41">
        <v>0.62083200000000005</v>
      </c>
    </row>
    <row r="1733" spans="1:14" x14ac:dyDescent="0.25">
      <c r="A1733" s="40">
        <v>2021</v>
      </c>
      <c r="B1733" s="40" t="s">
        <v>234</v>
      </c>
      <c r="C1733" s="40" t="s">
        <v>235</v>
      </c>
      <c r="D1733" s="39">
        <v>311001106649</v>
      </c>
      <c r="E1733" s="40">
        <v>11</v>
      </c>
      <c r="F1733" s="40">
        <v>53</v>
      </c>
      <c r="G1733" s="40">
        <v>33</v>
      </c>
      <c r="H1733" s="40" t="s">
        <v>181</v>
      </c>
      <c r="I1733" s="41">
        <v>0.64812099999999995</v>
      </c>
      <c r="J1733" s="41">
        <v>0.62183200000000005</v>
      </c>
      <c r="K1733" s="41">
        <v>0.56836799999999998</v>
      </c>
      <c r="L1733" s="41">
        <v>0.58942799999999995</v>
      </c>
      <c r="M1733" s="41">
        <v>0.61784799999999995</v>
      </c>
      <c r="N1733" s="41">
        <v>0.60777700000000001</v>
      </c>
    </row>
    <row r="1734" spans="1:14" x14ac:dyDescent="0.25">
      <c r="A1734" s="40">
        <v>2021</v>
      </c>
      <c r="B1734" s="40" t="s">
        <v>234</v>
      </c>
      <c r="C1734" s="40" t="s">
        <v>235</v>
      </c>
      <c r="D1734" s="39">
        <v>311001106690</v>
      </c>
      <c r="E1734" s="40">
        <v>11</v>
      </c>
      <c r="F1734" s="40">
        <v>97</v>
      </c>
      <c r="G1734" s="40">
        <v>90</v>
      </c>
      <c r="H1734" s="40" t="s">
        <v>181</v>
      </c>
      <c r="I1734" s="41">
        <v>0.66026899999999999</v>
      </c>
      <c r="J1734" s="41">
        <v>0.62774600000000003</v>
      </c>
      <c r="K1734" s="41">
        <v>0.58728199999999997</v>
      </c>
      <c r="L1734" s="41">
        <v>0.59708499999999998</v>
      </c>
      <c r="M1734" s="41">
        <v>0.60460599999999998</v>
      </c>
      <c r="N1734" s="41">
        <v>0.617058</v>
      </c>
    </row>
    <row r="1735" spans="1:14" x14ac:dyDescent="0.25">
      <c r="A1735" s="40">
        <v>2021</v>
      </c>
      <c r="B1735" s="40" t="s">
        <v>234</v>
      </c>
      <c r="C1735" s="40" t="s">
        <v>235</v>
      </c>
      <c r="D1735" s="39">
        <v>311001106711</v>
      </c>
      <c r="E1735" s="40">
        <v>11</v>
      </c>
      <c r="F1735" s="40">
        <v>89</v>
      </c>
      <c r="G1735" s="40">
        <v>84</v>
      </c>
      <c r="H1735" s="40" t="s">
        <v>180</v>
      </c>
      <c r="I1735" s="41">
        <v>0.70609699999999997</v>
      </c>
      <c r="J1735" s="41">
        <v>0.64759199999999995</v>
      </c>
      <c r="K1735" s="41">
        <v>0.64837199999999995</v>
      </c>
      <c r="L1735" s="41">
        <v>0.63519700000000001</v>
      </c>
      <c r="M1735" s="41">
        <v>0.65945600000000004</v>
      </c>
      <c r="N1735" s="41">
        <v>0.65932500000000005</v>
      </c>
    </row>
    <row r="1736" spans="1:14" x14ac:dyDescent="0.25">
      <c r="A1736" s="40">
        <v>2021</v>
      </c>
      <c r="B1736" s="40" t="s">
        <v>234</v>
      </c>
      <c r="C1736" s="40" t="s">
        <v>235</v>
      </c>
      <c r="D1736" s="39">
        <v>311001106720</v>
      </c>
      <c r="E1736" s="40">
        <v>11</v>
      </c>
      <c r="F1736" s="40">
        <v>19</v>
      </c>
      <c r="G1736" s="40">
        <v>19</v>
      </c>
      <c r="H1736" s="40" t="s">
        <v>181</v>
      </c>
      <c r="I1736" s="41">
        <v>0.68174299999999999</v>
      </c>
      <c r="J1736" s="41">
        <v>0.62962399999999996</v>
      </c>
      <c r="K1736" s="41">
        <v>0.55634799999999995</v>
      </c>
      <c r="L1736" s="41">
        <v>0.60345700000000002</v>
      </c>
      <c r="M1736" s="41">
        <v>0.568129</v>
      </c>
      <c r="N1736" s="41">
        <v>0.61397299999999999</v>
      </c>
    </row>
    <row r="1737" spans="1:14" x14ac:dyDescent="0.25">
      <c r="A1737" s="40">
        <v>2021</v>
      </c>
      <c r="B1737" s="40" t="s">
        <v>234</v>
      </c>
      <c r="C1737" s="40" t="s">
        <v>235</v>
      </c>
      <c r="D1737" s="39">
        <v>311001107165</v>
      </c>
      <c r="E1737" s="40">
        <v>11</v>
      </c>
      <c r="F1737" s="40">
        <v>127</v>
      </c>
      <c r="G1737" s="40">
        <v>126</v>
      </c>
      <c r="H1737" s="40" t="s">
        <v>179</v>
      </c>
      <c r="I1737" s="41">
        <v>0.73226400000000003</v>
      </c>
      <c r="J1737" s="41">
        <v>0.71479000000000004</v>
      </c>
      <c r="K1737" s="41">
        <v>0.68705400000000005</v>
      </c>
      <c r="L1737" s="41">
        <v>0.68287299999999995</v>
      </c>
      <c r="M1737" s="41">
        <v>0.70579999999999998</v>
      </c>
      <c r="N1737" s="41">
        <v>0.70436500000000002</v>
      </c>
    </row>
    <row r="1738" spans="1:14" x14ac:dyDescent="0.25">
      <c r="A1738" s="40">
        <v>2021</v>
      </c>
      <c r="B1738" s="40" t="s">
        <v>234</v>
      </c>
      <c r="C1738" s="40" t="s">
        <v>235</v>
      </c>
      <c r="D1738" s="39">
        <v>311001107271</v>
      </c>
      <c r="E1738" s="40">
        <v>11</v>
      </c>
      <c r="F1738" s="40">
        <v>43</v>
      </c>
      <c r="G1738" s="40">
        <v>41</v>
      </c>
      <c r="H1738" s="40" t="s">
        <v>319</v>
      </c>
      <c r="I1738" s="41">
        <v>0.81959400000000004</v>
      </c>
      <c r="J1738" s="41">
        <v>0.80822000000000005</v>
      </c>
      <c r="K1738" s="41">
        <v>0.77454299999999998</v>
      </c>
      <c r="L1738" s="41">
        <v>0.78324300000000002</v>
      </c>
      <c r="M1738" s="41">
        <v>0.871726</v>
      </c>
      <c r="N1738" s="41">
        <v>0.80219399999999996</v>
      </c>
    </row>
    <row r="1739" spans="1:14" x14ac:dyDescent="0.25">
      <c r="A1739" s="40">
        <v>2021</v>
      </c>
      <c r="B1739" s="40" t="s">
        <v>234</v>
      </c>
      <c r="C1739" s="40" t="s">
        <v>235</v>
      </c>
      <c r="D1739" s="39">
        <v>311001107289</v>
      </c>
      <c r="E1739" s="40">
        <v>11</v>
      </c>
      <c r="F1739" s="40">
        <v>58</v>
      </c>
      <c r="G1739" s="40">
        <v>57</v>
      </c>
      <c r="H1739" s="40" t="s">
        <v>319</v>
      </c>
      <c r="I1739" s="41">
        <v>0.88289700000000004</v>
      </c>
      <c r="J1739" s="41">
        <v>0.89590599999999998</v>
      </c>
      <c r="K1739" s="41">
        <v>0.86982599999999999</v>
      </c>
      <c r="L1739" s="41">
        <v>0.86311099999999996</v>
      </c>
      <c r="M1739" s="41">
        <v>0.92138100000000001</v>
      </c>
      <c r="N1739" s="41">
        <v>0.88127699999999998</v>
      </c>
    </row>
    <row r="1740" spans="1:14" x14ac:dyDescent="0.25">
      <c r="A1740" s="40">
        <v>2021</v>
      </c>
      <c r="B1740" s="40" t="s">
        <v>234</v>
      </c>
      <c r="C1740" s="40" t="s">
        <v>235</v>
      </c>
      <c r="D1740" s="39">
        <v>311001107513</v>
      </c>
      <c r="E1740" s="40">
        <v>11</v>
      </c>
      <c r="F1740" s="40">
        <v>78</v>
      </c>
      <c r="G1740" s="40">
        <v>73</v>
      </c>
      <c r="H1740" s="40" t="s">
        <v>319</v>
      </c>
      <c r="I1740" s="41">
        <v>0.83738800000000002</v>
      </c>
      <c r="J1740" s="41">
        <v>0.851711</v>
      </c>
      <c r="K1740" s="41">
        <v>0.816998</v>
      </c>
      <c r="L1740" s="41">
        <v>0.80932999999999999</v>
      </c>
      <c r="M1740" s="41">
        <v>0.93335000000000001</v>
      </c>
      <c r="N1740" s="41">
        <v>0.83689499999999994</v>
      </c>
    </row>
    <row r="1741" spans="1:14" x14ac:dyDescent="0.25">
      <c r="A1741" s="40">
        <v>2021</v>
      </c>
      <c r="B1741" s="40" t="s">
        <v>234</v>
      </c>
      <c r="C1741" s="40" t="s">
        <v>235</v>
      </c>
      <c r="D1741" s="39">
        <v>311001107548</v>
      </c>
      <c r="E1741" s="40">
        <v>11</v>
      </c>
      <c r="F1741" s="40">
        <v>13</v>
      </c>
      <c r="G1741" s="40">
        <v>12</v>
      </c>
      <c r="H1741" s="40" t="s">
        <v>181</v>
      </c>
      <c r="I1741" s="41">
        <v>0.65004099999999998</v>
      </c>
      <c r="J1741" s="41">
        <v>0.64978899999999995</v>
      </c>
      <c r="K1741" s="41">
        <v>0.563245</v>
      </c>
      <c r="L1741" s="41">
        <v>0.59197</v>
      </c>
      <c r="M1741" s="41">
        <v>0.60612900000000003</v>
      </c>
      <c r="N1741" s="41">
        <v>0.613174</v>
      </c>
    </row>
    <row r="1742" spans="1:14" x14ac:dyDescent="0.25">
      <c r="A1742" s="40">
        <v>2021</v>
      </c>
      <c r="B1742" s="40" t="s">
        <v>234</v>
      </c>
      <c r="C1742" s="40" t="s">
        <v>235</v>
      </c>
      <c r="D1742" s="39">
        <v>311001107599</v>
      </c>
      <c r="E1742" s="40">
        <v>11</v>
      </c>
      <c r="F1742" s="40">
        <v>47</v>
      </c>
      <c r="G1742" s="40">
        <v>46</v>
      </c>
      <c r="H1742" s="40" t="s">
        <v>178</v>
      </c>
      <c r="I1742" s="41">
        <v>0.75958000000000003</v>
      </c>
      <c r="J1742" s="41">
        <v>0.77603599999999995</v>
      </c>
      <c r="K1742" s="41">
        <v>0.72607200000000005</v>
      </c>
      <c r="L1742" s="41">
        <v>0.75933099999999998</v>
      </c>
      <c r="M1742" s="41">
        <v>0.85801000000000005</v>
      </c>
      <c r="N1742" s="41">
        <v>0.76315900000000003</v>
      </c>
    </row>
    <row r="1743" spans="1:14" x14ac:dyDescent="0.25">
      <c r="A1743" s="40">
        <v>2021</v>
      </c>
      <c r="B1743" s="40" t="s">
        <v>234</v>
      </c>
      <c r="C1743" s="40" t="s">
        <v>235</v>
      </c>
      <c r="D1743" s="39">
        <v>311001108471</v>
      </c>
      <c r="E1743" s="40">
        <v>11</v>
      </c>
      <c r="F1743" s="40">
        <v>8</v>
      </c>
      <c r="G1743" s="40">
        <v>8</v>
      </c>
      <c r="H1743" s="40" t="s">
        <v>182</v>
      </c>
      <c r="I1743" s="41"/>
      <c r="J1743" s="41"/>
      <c r="K1743" s="41"/>
      <c r="L1743" s="41"/>
      <c r="M1743" s="41"/>
      <c r="N1743" s="41"/>
    </row>
    <row r="1744" spans="1:14" x14ac:dyDescent="0.25">
      <c r="A1744" s="40">
        <v>2021</v>
      </c>
      <c r="B1744" s="40" t="s">
        <v>234</v>
      </c>
      <c r="C1744" s="40" t="s">
        <v>235</v>
      </c>
      <c r="D1744" s="39">
        <v>311001108587</v>
      </c>
      <c r="E1744" s="40">
        <v>11</v>
      </c>
      <c r="F1744" s="40">
        <v>57</v>
      </c>
      <c r="G1744" s="40">
        <v>39</v>
      </c>
      <c r="H1744" s="40" t="s">
        <v>181</v>
      </c>
      <c r="I1744" s="41">
        <v>0.63140499999999999</v>
      </c>
      <c r="J1744" s="41">
        <v>0.58261099999999999</v>
      </c>
      <c r="K1744" s="41">
        <v>0.55821200000000004</v>
      </c>
      <c r="L1744" s="41">
        <v>0.57865299999999997</v>
      </c>
      <c r="M1744" s="41">
        <v>0.57305700000000004</v>
      </c>
      <c r="N1744" s="41">
        <v>0.586592</v>
      </c>
    </row>
    <row r="1745" spans="1:14" x14ac:dyDescent="0.25">
      <c r="A1745" s="40">
        <v>2021</v>
      </c>
      <c r="B1745" s="40" t="s">
        <v>234</v>
      </c>
      <c r="C1745" s="40" t="s">
        <v>235</v>
      </c>
      <c r="D1745" s="39">
        <v>311001108684</v>
      </c>
      <c r="E1745" s="40">
        <v>11</v>
      </c>
      <c r="F1745" s="40">
        <v>184</v>
      </c>
      <c r="G1745" s="40">
        <v>150</v>
      </c>
      <c r="H1745" s="40" t="s">
        <v>181</v>
      </c>
      <c r="I1745" s="41">
        <v>0.621784</v>
      </c>
      <c r="J1745" s="41">
        <v>0.571828</v>
      </c>
      <c r="K1745" s="41">
        <v>0.55783000000000005</v>
      </c>
      <c r="L1745" s="41">
        <v>0.55681000000000003</v>
      </c>
      <c r="M1745" s="41">
        <v>0.55112399999999995</v>
      </c>
      <c r="N1745" s="41">
        <v>0.57506800000000002</v>
      </c>
    </row>
    <row r="1746" spans="1:14" x14ac:dyDescent="0.25">
      <c r="A1746" s="40">
        <v>2021</v>
      </c>
      <c r="B1746" s="40" t="s">
        <v>234</v>
      </c>
      <c r="C1746" s="40" t="s">
        <v>235</v>
      </c>
      <c r="D1746" s="39">
        <v>311001108706</v>
      </c>
      <c r="E1746" s="40">
        <v>11</v>
      </c>
      <c r="F1746" s="40">
        <v>8</v>
      </c>
      <c r="G1746" s="40">
        <v>7</v>
      </c>
      <c r="H1746" s="40" t="s">
        <v>182</v>
      </c>
      <c r="I1746" s="41"/>
      <c r="J1746" s="41"/>
      <c r="K1746" s="41"/>
      <c r="L1746" s="41"/>
      <c r="M1746" s="41"/>
      <c r="N1746" s="41"/>
    </row>
    <row r="1747" spans="1:14" x14ac:dyDescent="0.25">
      <c r="A1747" s="40">
        <v>2021</v>
      </c>
      <c r="B1747" s="40" t="s">
        <v>234</v>
      </c>
      <c r="C1747" s="40" t="s">
        <v>235</v>
      </c>
      <c r="D1747" s="39">
        <v>311001108889</v>
      </c>
      <c r="E1747" s="40">
        <v>11</v>
      </c>
      <c r="F1747" s="40">
        <v>39</v>
      </c>
      <c r="G1747" s="40">
        <v>31</v>
      </c>
      <c r="H1747" s="40" t="s">
        <v>181</v>
      </c>
      <c r="I1747" s="41">
        <v>0.61775800000000003</v>
      </c>
      <c r="J1747" s="41">
        <v>0.58331699999999997</v>
      </c>
      <c r="K1747" s="41">
        <v>0.54908599999999996</v>
      </c>
      <c r="L1747" s="41">
        <v>0.57943900000000004</v>
      </c>
      <c r="M1747" s="41">
        <v>0.55709600000000004</v>
      </c>
      <c r="N1747" s="41">
        <v>0.58045400000000003</v>
      </c>
    </row>
    <row r="1748" spans="1:14" x14ac:dyDescent="0.25">
      <c r="A1748" s="40">
        <v>2021</v>
      </c>
      <c r="B1748" s="40" t="s">
        <v>234</v>
      </c>
      <c r="C1748" s="40" t="s">
        <v>235</v>
      </c>
      <c r="D1748" s="39">
        <v>311001108951</v>
      </c>
      <c r="E1748" s="40">
        <v>11</v>
      </c>
      <c r="F1748" s="40">
        <v>16</v>
      </c>
      <c r="G1748" s="40">
        <v>16</v>
      </c>
      <c r="H1748" s="40" t="s">
        <v>180</v>
      </c>
      <c r="I1748" s="41">
        <v>0.63454100000000002</v>
      </c>
      <c r="J1748" s="41">
        <v>0.671933</v>
      </c>
      <c r="K1748" s="41">
        <v>0.60381799999999997</v>
      </c>
      <c r="L1748" s="41">
        <v>0.58970599999999995</v>
      </c>
      <c r="M1748" s="41">
        <v>0.61991499999999999</v>
      </c>
      <c r="N1748" s="41">
        <v>0.62460800000000005</v>
      </c>
    </row>
    <row r="1749" spans="1:14" x14ac:dyDescent="0.25">
      <c r="A1749" s="40">
        <v>2021</v>
      </c>
      <c r="B1749" s="40" t="s">
        <v>234</v>
      </c>
      <c r="C1749" s="40" t="s">
        <v>235</v>
      </c>
      <c r="D1749" s="39">
        <v>311001108960</v>
      </c>
      <c r="E1749" s="40">
        <v>11</v>
      </c>
      <c r="F1749" s="40">
        <v>7</v>
      </c>
      <c r="G1749" s="40">
        <v>5</v>
      </c>
      <c r="H1749" s="40" t="s">
        <v>182</v>
      </c>
      <c r="I1749" s="41"/>
      <c r="J1749" s="41"/>
      <c r="K1749" s="41"/>
      <c r="L1749" s="41"/>
      <c r="M1749" s="41"/>
      <c r="N1749" s="41"/>
    </row>
    <row r="1750" spans="1:14" x14ac:dyDescent="0.25">
      <c r="A1750" s="40">
        <v>2021</v>
      </c>
      <c r="B1750" s="40" t="s">
        <v>234</v>
      </c>
      <c r="C1750" s="40" t="s">
        <v>235</v>
      </c>
      <c r="D1750" s="39">
        <v>311001109419</v>
      </c>
      <c r="E1750" s="40">
        <v>11</v>
      </c>
      <c r="F1750" s="40">
        <v>196</v>
      </c>
      <c r="G1750" s="40">
        <v>144</v>
      </c>
      <c r="H1750" s="40" t="s">
        <v>181</v>
      </c>
      <c r="I1750" s="41">
        <v>0.56721900000000003</v>
      </c>
      <c r="J1750" s="41">
        <v>0.52979399999999999</v>
      </c>
      <c r="K1750" s="41">
        <v>0.50461299999999998</v>
      </c>
      <c r="L1750" s="41">
        <v>0.52897799999999995</v>
      </c>
      <c r="M1750" s="41">
        <v>0.49900099999999997</v>
      </c>
      <c r="N1750" s="41">
        <v>0.53006299999999995</v>
      </c>
    </row>
    <row r="1751" spans="1:14" x14ac:dyDescent="0.25">
      <c r="A1751" s="40">
        <v>2021</v>
      </c>
      <c r="B1751" s="40" t="s">
        <v>234</v>
      </c>
      <c r="C1751" s="40" t="s">
        <v>235</v>
      </c>
      <c r="D1751" s="39">
        <v>311001109460</v>
      </c>
      <c r="E1751" s="40">
        <v>11</v>
      </c>
      <c r="F1751" s="40">
        <v>27</v>
      </c>
      <c r="G1751" s="40">
        <v>27</v>
      </c>
      <c r="H1751" s="40" t="s">
        <v>319</v>
      </c>
      <c r="I1751" s="41">
        <v>0.82552700000000001</v>
      </c>
      <c r="J1751" s="41">
        <v>0.84196800000000005</v>
      </c>
      <c r="K1751" s="41">
        <v>0.82767000000000002</v>
      </c>
      <c r="L1751" s="41">
        <v>0.80924600000000002</v>
      </c>
      <c r="M1751" s="41">
        <v>0.91878800000000005</v>
      </c>
      <c r="N1751" s="41">
        <v>0.83323199999999997</v>
      </c>
    </row>
    <row r="1752" spans="1:14" x14ac:dyDescent="0.25">
      <c r="A1752" s="40">
        <v>2021</v>
      </c>
      <c r="B1752" s="40" t="s">
        <v>234</v>
      </c>
      <c r="C1752" s="40" t="s">
        <v>235</v>
      </c>
      <c r="D1752" s="39">
        <v>311001109605</v>
      </c>
      <c r="E1752" s="40">
        <v>11</v>
      </c>
      <c r="F1752" s="40">
        <v>230</v>
      </c>
      <c r="G1752" s="40">
        <v>191</v>
      </c>
      <c r="H1752" s="40" t="s">
        <v>181</v>
      </c>
      <c r="I1752" s="41">
        <v>0.617317</v>
      </c>
      <c r="J1752" s="41">
        <v>0.57732099999999997</v>
      </c>
      <c r="K1752" s="41">
        <v>0.54038900000000001</v>
      </c>
      <c r="L1752" s="41">
        <v>0.55202099999999998</v>
      </c>
      <c r="M1752" s="41">
        <v>0.54586599999999996</v>
      </c>
      <c r="N1752" s="41">
        <v>0.56977</v>
      </c>
    </row>
    <row r="1753" spans="1:14" x14ac:dyDescent="0.25">
      <c r="A1753" s="40">
        <v>2021</v>
      </c>
      <c r="B1753" s="40" t="s">
        <v>234</v>
      </c>
      <c r="C1753" s="40" t="s">
        <v>235</v>
      </c>
      <c r="D1753" s="39">
        <v>311001109664</v>
      </c>
      <c r="E1753" s="40">
        <v>11</v>
      </c>
      <c r="F1753" s="40">
        <v>105</v>
      </c>
      <c r="G1753" s="40">
        <v>93</v>
      </c>
      <c r="H1753" s="40" t="s">
        <v>178</v>
      </c>
      <c r="I1753" s="41">
        <v>0.79067100000000001</v>
      </c>
      <c r="J1753" s="41">
        <v>0.75436300000000001</v>
      </c>
      <c r="K1753" s="41">
        <v>0.72017600000000004</v>
      </c>
      <c r="L1753" s="41">
        <v>0.71851399999999999</v>
      </c>
      <c r="M1753" s="41">
        <v>0.85200200000000004</v>
      </c>
      <c r="N1753" s="41">
        <v>0.75409000000000004</v>
      </c>
    </row>
    <row r="1754" spans="1:14" x14ac:dyDescent="0.25">
      <c r="A1754" s="40">
        <v>2021</v>
      </c>
      <c r="B1754" s="40" t="s">
        <v>234</v>
      </c>
      <c r="C1754" s="40" t="s">
        <v>235</v>
      </c>
      <c r="D1754" s="39">
        <v>311001109753</v>
      </c>
      <c r="E1754" s="40">
        <v>11</v>
      </c>
      <c r="F1754" s="40">
        <v>114</v>
      </c>
      <c r="G1754" s="40">
        <v>111</v>
      </c>
      <c r="H1754" s="40" t="s">
        <v>180</v>
      </c>
      <c r="I1754" s="41">
        <v>0.69472</v>
      </c>
      <c r="J1754" s="41">
        <v>0.68494999999999995</v>
      </c>
      <c r="K1754" s="41">
        <v>0.628714</v>
      </c>
      <c r="L1754" s="41">
        <v>0.646513</v>
      </c>
      <c r="M1754" s="41">
        <v>0.72145000000000004</v>
      </c>
      <c r="N1754" s="41">
        <v>0.66816500000000001</v>
      </c>
    </row>
    <row r="1755" spans="1:14" x14ac:dyDescent="0.25">
      <c r="A1755" s="40">
        <v>2021</v>
      </c>
      <c r="B1755" s="40" t="s">
        <v>234</v>
      </c>
      <c r="C1755" s="40" t="s">
        <v>235</v>
      </c>
      <c r="D1755" s="39">
        <v>311001109842</v>
      </c>
      <c r="E1755" s="40">
        <v>11</v>
      </c>
      <c r="F1755" s="40">
        <v>61</v>
      </c>
      <c r="G1755" s="40">
        <v>59</v>
      </c>
      <c r="H1755" s="40" t="s">
        <v>319</v>
      </c>
      <c r="I1755" s="41">
        <v>0.82377199999999995</v>
      </c>
      <c r="J1755" s="41">
        <v>0.83091300000000001</v>
      </c>
      <c r="K1755" s="41">
        <v>0.78450500000000001</v>
      </c>
      <c r="L1755" s="41">
        <v>0.80795899999999998</v>
      </c>
      <c r="M1755" s="41">
        <v>0.93422099999999997</v>
      </c>
      <c r="N1755" s="41">
        <v>0.82120499999999996</v>
      </c>
    </row>
    <row r="1756" spans="1:14" x14ac:dyDescent="0.25">
      <c r="A1756" s="40">
        <v>2021</v>
      </c>
      <c r="B1756" s="40" t="s">
        <v>234</v>
      </c>
      <c r="C1756" s="40" t="s">
        <v>235</v>
      </c>
      <c r="D1756" s="39">
        <v>311001109940</v>
      </c>
      <c r="E1756" s="40">
        <v>11</v>
      </c>
      <c r="F1756" s="40">
        <v>7</v>
      </c>
      <c r="G1756" s="40">
        <v>7</v>
      </c>
      <c r="H1756" s="40" t="s">
        <v>182</v>
      </c>
      <c r="I1756" s="41"/>
      <c r="J1756" s="41"/>
      <c r="K1756" s="41"/>
      <c r="L1756" s="41"/>
      <c r="M1756" s="41"/>
      <c r="N1756" s="41"/>
    </row>
    <row r="1757" spans="1:14" x14ac:dyDescent="0.25">
      <c r="A1757" s="40">
        <v>2021</v>
      </c>
      <c r="B1757" s="40" t="s">
        <v>234</v>
      </c>
      <c r="C1757" s="40" t="s">
        <v>235</v>
      </c>
      <c r="D1757" s="39">
        <v>311001109974</v>
      </c>
      <c r="E1757" s="40">
        <v>11</v>
      </c>
      <c r="F1757" s="40">
        <v>35</v>
      </c>
      <c r="G1757" s="40">
        <v>35</v>
      </c>
      <c r="H1757" s="40" t="s">
        <v>178</v>
      </c>
      <c r="I1757" s="41">
        <v>0.75636300000000001</v>
      </c>
      <c r="J1757" s="41">
        <v>0.76811200000000002</v>
      </c>
      <c r="K1757" s="41">
        <v>0.713121</v>
      </c>
      <c r="L1757" s="41">
        <v>0.73095600000000005</v>
      </c>
      <c r="M1757" s="41">
        <v>0.79186199999999995</v>
      </c>
      <c r="N1757" s="41">
        <v>0.74596300000000004</v>
      </c>
    </row>
    <row r="1758" spans="1:14" x14ac:dyDescent="0.25">
      <c r="A1758" s="40">
        <v>2021</v>
      </c>
      <c r="B1758" s="40" t="s">
        <v>234</v>
      </c>
      <c r="C1758" s="40" t="s">
        <v>235</v>
      </c>
      <c r="D1758" s="39">
        <v>311001109982</v>
      </c>
      <c r="E1758" s="40">
        <v>11</v>
      </c>
      <c r="F1758" s="40">
        <v>120</v>
      </c>
      <c r="G1758" s="40">
        <v>115</v>
      </c>
      <c r="H1758" s="40" t="s">
        <v>179</v>
      </c>
      <c r="I1758" s="41">
        <v>0.71648800000000001</v>
      </c>
      <c r="J1758" s="41">
        <v>0.67780799999999997</v>
      </c>
      <c r="K1758" s="41">
        <v>0.65663700000000003</v>
      </c>
      <c r="L1758" s="41">
        <v>0.65746400000000005</v>
      </c>
      <c r="M1758" s="41">
        <v>0.72755300000000001</v>
      </c>
      <c r="N1758" s="41">
        <v>0.68098000000000003</v>
      </c>
    </row>
    <row r="1759" spans="1:14" x14ac:dyDescent="0.25">
      <c r="A1759" s="40">
        <v>2021</v>
      </c>
      <c r="B1759" s="40" t="s">
        <v>234</v>
      </c>
      <c r="C1759" s="40" t="s">
        <v>235</v>
      </c>
      <c r="D1759" s="39">
        <v>311001110018</v>
      </c>
      <c r="E1759" s="40">
        <v>11</v>
      </c>
      <c r="F1759" s="40">
        <v>2</v>
      </c>
      <c r="G1759" s="40">
        <v>2</v>
      </c>
      <c r="H1759" s="40" t="s">
        <v>182</v>
      </c>
      <c r="I1759" s="41"/>
      <c r="J1759" s="41"/>
      <c r="K1759" s="41"/>
      <c r="L1759" s="41"/>
      <c r="M1759" s="41"/>
      <c r="N1759" s="41"/>
    </row>
    <row r="1760" spans="1:14" x14ac:dyDescent="0.25">
      <c r="A1760" s="40">
        <v>2021</v>
      </c>
      <c r="B1760" s="40" t="s">
        <v>234</v>
      </c>
      <c r="C1760" s="40" t="s">
        <v>235</v>
      </c>
      <c r="D1760" s="39">
        <v>311001110158</v>
      </c>
      <c r="E1760" s="40">
        <v>11</v>
      </c>
      <c r="F1760" s="40">
        <v>4</v>
      </c>
      <c r="G1760" s="40">
        <v>4</v>
      </c>
      <c r="H1760" s="40" t="s">
        <v>182</v>
      </c>
      <c r="I1760" s="41"/>
      <c r="J1760" s="41"/>
      <c r="K1760" s="41"/>
      <c r="L1760" s="41"/>
      <c r="M1760" s="41"/>
      <c r="N1760" s="41"/>
    </row>
    <row r="1761" spans="1:14" x14ac:dyDescent="0.25">
      <c r="A1761" s="40">
        <v>2021</v>
      </c>
      <c r="B1761" s="40" t="s">
        <v>234</v>
      </c>
      <c r="C1761" s="40" t="s">
        <v>235</v>
      </c>
      <c r="D1761" s="39">
        <v>311001110271</v>
      </c>
      <c r="E1761" s="40">
        <v>11</v>
      </c>
      <c r="F1761" s="40">
        <v>32</v>
      </c>
      <c r="G1761" s="40">
        <v>29</v>
      </c>
      <c r="H1761" s="40" t="s">
        <v>181</v>
      </c>
      <c r="I1761" s="41">
        <v>0.64885199999999998</v>
      </c>
      <c r="J1761" s="41">
        <v>0.62552300000000005</v>
      </c>
      <c r="K1761" s="41">
        <v>0.54490799999999995</v>
      </c>
      <c r="L1761" s="41">
        <v>0.596723</v>
      </c>
      <c r="M1761" s="41">
        <v>0.56999</v>
      </c>
      <c r="N1761" s="41">
        <v>0.60138499999999995</v>
      </c>
    </row>
    <row r="1762" spans="1:14" x14ac:dyDescent="0.25">
      <c r="A1762" s="40">
        <v>2021</v>
      </c>
      <c r="B1762" s="40" t="s">
        <v>234</v>
      </c>
      <c r="C1762" s="40" t="s">
        <v>235</v>
      </c>
      <c r="D1762" s="39">
        <v>311001110301</v>
      </c>
      <c r="E1762" s="40">
        <v>11</v>
      </c>
      <c r="F1762" s="40">
        <v>1</v>
      </c>
      <c r="G1762" s="40"/>
      <c r="H1762" s="40" t="s">
        <v>182</v>
      </c>
      <c r="I1762" s="41"/>
      <c r="J1762" s="41"/>
      <c r="K1762" s="41"/>
      <c r="L1762" s="41"/>
      <c r="M1762" s="41"/>
      <c r="N1762" s="41"/>
    </row>
    <row r="1763" spans="1:14" x14ac:dyDescent="0.25">
      <c r="A1763" s="40">
        <v>2021</v>
      </c>
      <c r="B1763" s="40" t="s">
        <v>234</v>
      </c>
      <c r="C1763" s="40" t="s">
        <v>235</v>
      </c>
      <c r="D1763" s="39">
        <v>311001110581</v>
      </c>
      <c r="E1763" s="40">
        <v>11</v>
      </c>
      <c r="F1763" s="40">
        <v>34</v>
      </c>
      <c r="G1763" s="40">
        <v>30</v>
      </c>
      <c r="H1763" s="40" t="s">
        <v>180</v>
      </c>
      <c r="I1763" s="41">
        <v>0.69361499999999998</v>
      </c>
      <c r="J1763" s="41">
        <v>0.64844599999999997</v>
      </c>
      <c r="K1763" s="41">
        <v>0.63481200000000004</v>
      </c>
      <c r="L1763" s="41">
        <v>0.64142500000000002</v>
      </c>
      <c r="M1763" s="41">
        <v>0.70690799999999998</v>
      </c>
      <c r="N1763" s="41">
        <v>0.65859999999999996</v>
      </c>
    </row>
    <row r="1764" spans="1:14" x14ac:dyDescent="0.25">
      <c r="A1764" s="40">
        <v>2021</v>
      </c>
      <c r="B1764" s="40" t="s">
        <v>234</v>
      </c>
      <c r="C1764" s="40" t="s">
        <v>235</v>
      </c>
      <c r="D1764" s="39">
        <v>311001110611</v>
      </c>
      <c r="E1764" s="40">
        <v>11</v>
      </c>
      <c r="F1764" s="40">
        <v>387</v>
      </c>
      <c r="G1764" s="40">
        <v>339</v>
      </c>
      <c r="H1764" s="40" t="s">
        <v>179</v>
      </c>
      <c r="I1764" s="41">
        <v>0.73683200000000004</v>
      </c>
      <c r="J1764" s="41">
        <v>0.70517600000000003</v>
      </c>
      <c r="K1764" s="41">
        <v>0.67791699999999999</v>
      </c>
      <c r="L1764" s="41">
        <v>0.68189900000000003</v>
      </c>
      <c r="M1764" s="41">
        <v>0.75653599999999999</v>
      </c>
      <c r="N1764" s="41">
        <v>0.70477000000000001</v>
      </c>
    </row>
    <row r="1765" spans="1:14" x14ac:dyDescent="0.25">
      <c r="A1765" s="40">
        <v>2021</v>
      </c>
      <c r="B1765" s="40" t="s">
        <v>234</v>
      </c>
      <c r="C1765" s="40" t="s">
        <v>235</v>
      </c>
      <c r="D1765" s="39">
        <v>311001800014</v>
      </c>
      <c r="E1765" s="40">
        <v>11</v>
      </c>
      <c r="F1765" s="40">
        <v>12</v>
      </c>
      <c r="G1765" s="40">
        <v>12</v>
      </c>
      <c r="H1765" s="40" t="s">
        <v>180</v>
      </c>
      <c r="I1765" s="41">
        <v>0.67360900000000001</v>
      </c>
      <c r="J1765" s="41">
        <v>0.65532299999999999</v>
      </c>
      <c r="K1765" s="41">
        <v>0.57490600000000003</v>
      </c>
      <c r="L1765" s="41">
        <v>0.59295299999999995</v>
      </c>
      <c r="M1765" s="41">
        <v>0.68752100000000005</v>
      </c>
      <c r="N1765" s="41">
        <v>0.62906899999999999</v>
      </c>
    </row>
    <row r="1766" spans="1:14" x14ac:dyDescent="0.25">
      <c r="A1766" s="40">
        <v>2021</v>
      </c>
      <c r="B1766" s="40" t="s">
        <v>234</v>
      </c>
      <c r="C1766" s="40" t="s">
        <v>235</v>
      </c>
      <c r="D1766" s="39">
        <v>311001800081</v>
      </c>
      <c r="E1766" s="40">
        <v>11</v>
      </c>
      <c r="F1766" s="40">
        <v>17</v>
      </c>
      <c r="G1766" s="40">
        <v>17</v>
      </c>
      <c r="H1766" s="40" t="s">
        <v>319</v>
      </c>
      <c r="I1766" s="41">
        <v>0.80201100000000003</v>
      </c>
      <c r="J1766" s="41">
        <v>0.79619099999999998</v>
      </c>
      <c r="K1766" s="41">
        <v>0.78834899999999997</v>
      </c>
      <c r="L1766" s="41">
        <v>0.76350200000000001</v>
      </c>
      <c r="M1766" s="41">
        <v>0.93348600000000004</v>
      </c>
      <c r="N1766" s="41">
        <v>0.79874199999999995</v>
      </c>
    </row>
    <row r="1767" spans="1:14" x14ac:dyDescent="0.25">
      <c r="A1767" s="40">
        <v>2021</v>
      </c>
      <c r="B1767" s="40" t="s">
        <v>234</v>
      </c>
      <c r="C1767" s="40" t="s">
        <v>235</v>
      </c>
      <c r="D1767" s="39">
        <v>311001800405</v>
      </c>
      <c r="E1767" s="40">
        <v>11</v>
      </c>
      <c r="F1767" s="40">
        <v>2</v>
      </c>
      <c r="G1767" s="40"/>
      <c r="H1767" s="40" t="s">
        <v>182</v>
      </c>
      <c r="I1767" s="41"/>
      <c r="J1767" s="41"/>
      <c r="K1767" s="41"/>
      <c r="L1767" s="41"/>
      <c r="M1767" s="41"/>
      <c r="N1767" s="41"/>
    </row>
    <row r="1768" spans="1:14" x14ac:dyDescent="0.25">
      <c r="A1768" s="40">
        <v>2021</v>
      </c>
      <c r="B1768" s="40" t="s">
        <v>234</v>
      </c>
      <c r="C1768" s="40" t="s">
        <v>235</v>
      </c>
      <c r="D1768" s="39">
        <v>311001800847</v>
      </c>
      <c r="E1768" s="40">
        <v>11</v>
      </c>
      <c r="F1768" s="40">
        <v>1</v>
      </c>
      <c r="G1768" s="40">
        <v>1</v>
      </c>
      <c r="H1768" s="40" t="s">
        <v>182</v>
      </c>
      <c r="I1768" s="41"/>
      <c r="J1768" s="41"/>
      <c r="K1768" s="41"/>
      <c r="L1768" s="41"/>
      <c r="M1768" s="41"/>
      <c r="N1768" s="41"/>
    </row>
    <row r="1769" spans="1:14" x14ac:dyDescent="0.25">
      <c r="A1769" s="40">
        <v>2021</v>
      </c>
      <c r="B1769" s="40" t="s">
        <v>234</v>
      </c>
      <c r="C1769" s="40" t="s">
        <v>235</v>
      </c>
      <c r="D1769" s="39">
        <v>311265001012</v>
      </c>
      <c r="E1769" s="40">
        <v>11</v>
      </c>
      <c r="F1769" s="40">
        <v>24</v>
      </c>
      <c r="G1769" s="40">
        <v>21</v>
      </c>
      <c r="H1769" s="40" t="s">
        <v>180</v>
      </c>
      <c r="I1769" s="41">
        <v>0.67860600000000004</v>
      </c>
      <c r="J1769" s="41">
        <v>0.65747599999999995</v>
      </c>
      <c r="K1769" s="41">
        <v>0.60885699999999998</v>
      </c>
      <c r="L1769" s="41">
        <v>0.63533499999999998</v>
      </c>
      <c r="M1769" s="41">
        <v>0.65918100000000002</v>
      </c>
      <c r="N1769" s="41">
        <v>0.64615400000000001</v>
      </c>
    </row>
    <row r="1770" spans="1:14" x14ac:dyDescent="0.25">
      <c r="A1770" s="40">
        <v>2021</v>
      </c>
      <c r="B1770" s="40" t="s">
        <v>234</v>
      </c>
      <c r="C1770" s="40" t="s">
        <v>235</v>
      </c>
      <c r="D1770" s="39">
        <v>311769000165</v>
      </c>
      <c r="E1770" s="40">
        <v>11</v>
      </c>
      <c r="F1770" s="40">
        <v>230</v>
      </c>
      <c r="G1770" s="40">
        <v>221</v>
      </c>
      <c r="H1770" s="40" t="s">
        <v>319</v>
      </c>
      <c r="I1770" s="41">
        <v>0.88520200000000004</v>
      </c>
      <c r="J1770" s="41">
        <v>0.90269500000000003</v>
      </c>
      <c r="K1770" s="41">
        <v>0.87922699999999998</v>
      </c>
      <c r="L1770" s="41">
        <v>0.88200999999999996</v>
      </c>
      <c r="M1770" s="41">
        <v>0.94684699999999999</v>
      </c>
      <c r="N1770" s="41">
        <v>0.89186500000000002</v>
      </c>
    </row>
    <row r="1771" spans="1:14" x14ac:dyDescent="0.25">
      <c r="A1771" s="40">
        <v>2021</v>
      </c>
      <c r="B1771" s="40" t="s">
        <v>234</v>
      </c>
      <c r="C1771" s="40" t="s">
        <v>235</v>
      </c>
      <c r="D1771" s="39">
        <v>311769000475</v>
      </c>
      <c r="E1771" s="40">
        <v>11</v>
      </c>
      <c r="F1771" s="40">
        <v>128</v>
      </c>
      <c r="G1771" s="40">
        <v>122</v>
      </c>
      <c r="H1771" s="40" t="s">
        <v>319</v>
      </c>
      <c r="I1771" s="41">
        <v>0.86890999999999996</v>
      </c>
      <c r="J1771" s="41">
        <v>0.88434999999999997</v>
      </c>
      <c r="K1771" s="41">
        <v>0.856097</v>
      </c>
      <c r="L1771" s="41">
        <v>0.85094999999999998</v>
      </c>
      <c r="M1771" s="41">
        <v>0.940052</v>
      </c>
      <c r="N1771" s="41">
        <v>0.87084399999999995</v>
      </c>
    </row>
    <row r="1772" spans="1:14" x14ac:dyDescent="0.25">
      <c r="A1772" s="40">
        <v>2021</v>
      </c>
      <c r="B1772" s="40" t="s">
        <v>234</v>
      </c>
      <c r="C1772" s="40" t="s">
        <v>235</v>
      </c>
      <c r="D1772" s="39">
        <v>311769000866</v>
      </c>
      <c r="E1772" s="40">
        <v>11</v>
      </c>
      <c r="F1772" s="40">
        <v>218</v>
      </c>
      <c r="G1772" s="40">
        <v>208</v>
      </c>
      <c r="H1772" s="40" t="s">
        <v>319</v>
      </c>
      <c r="I1772" s="41">
        <v>0.865147</v>
      </c>
      <c r="J1772" s="41">
        <v>0.87654500000000002</v>
      </c>
      <c r="K1772" s="41">
        <v>0.84875</v>
      </c>
      <c r="L1772" s="41">
        <v>0.84164499999999998</v>
      </c>
      <c r="M1772" s="41">
        <v>0.94317300000000004</v>
      </c>
      <c r="N1772" s="41">
        <v>0.86457200000000001</v>
      </c>
    </row>
    <row r="1773" spans="1:14" x14ac:dyDescent="0.25">
      <c r="A1773" s="40">
        <v>2021</v>
      </c>
      <c r="B1773" s="40" t="s">
        <v>234</v>
      </c>
      <c r="C1773" s="40" t="s">
        <v>235</v>
      </c>
      <c r="D1773" s="39">
        <v>311769000921</v>
      </c>
      <c r="E1773" s="40">
        <v>11</v>
      </c>
      <c r="F1773" s="40">
        <v>117</v>
      </c>
      <c r="G1773" s="40">
        <v>106</v>
      </c>
      <c r="H1773" s="40" t="s">
        <v>319</v>
      </c>
      <c r="I1773" s="41">
        <v>0.86559600000000003</v>
      </c>
      <c r="J1773" s="41">
        <v>0.87944199999999995</v>
      </c>
      <c r="K1773" s="41">
        <v>0.86099199999999998</v>
      </c>
      <c r="L1773" s="41">
        <v>0.84882000000000002</v>
      </c>
      <c r="M1773" s="41">
        <v>0.93245400000000001</v>
      </c>
      <c r="N1773" s="41">
        <v>0.86900100000000002</v>
      </c>
    </row>
    <row r="1774" spans="1:14" x14ac:dyDescent="0.25">
      <c r="A1774" s="40">
        <v>2021</v>
      </c>
      <c r="B1774" s="40" t="s">
        <v>234</v>
      </c>
      <c r="C1774" s="40" t="s">
        <v>235</v>
      </c>
      <c r="D1774" s="39">
        <v>311769000998</v>
      </c>
      <c r="E1774" s="40">
        <v>11</v>
      </c>
      <c r="F1774" s="40">
        <v>40</v>
      </c>
      <c r="G1774" s="40">
        <v>31</v>
      </c>
      <c r="H1774" s="40" t="s">
        <v>319</v>
      </c>
      <c r="I1774" s="41">
        <v>0.805732</v>
      </c>
      <c r="J1774" s="41">
        <v>0.84772000000000003</v>
      </c>
      <c r="K1774" s="41">
        <v>0.80196500000000004</v>
      </c>
      <c r="L1774" s="41">
        <v>0.80661000000000005</v>
      </c>
      <c r="M1774" s="41">
        <v>0.92298899999999995</v>
      </c>
      <c r="N1774" s="41">
        <v>0.82377500000000003</v>
      </c>
    </row>
    <row r="1775" spans="1:14" x14ac:dyDescent="0.25">
      <c r="A1775" s="40">
        <v>2021</v>
      </c>
      <c r="B1775" s="40" t="s">
        <v>234</v>
      </c>
      <c r="C1775" s="40" t="s">
        <v>235</v>
      </c>
      <c r="D1775" s="39">
        <v>311769001781</v>
      </c>
      <c r="E1775" s="40">
        <v>11</v>
      </c>
      <c r="F1775" s="40">
        <v>260</v>
      </c>
      <c r="G1775" s="40">
        <v>256</v>
      </c>
      <c r="H1775" s="40" t="s">
        <v>319</v>
      </c>
      <c r="I1775" s="41">
        <v>0.88078699999999999</v>
      </c>
      <c r="J1775" s="41">
        <v>0.89769699999999997</v>
      </c>
      <c r="K1775" s="41">
        <v>0.87965599999999999</v>
      </c>
      <c r="L1775" s="41">
        <v>0.87463100000000005</v>
      </c>
      <c r="M1775" s="41">
        <v>0.94280600000000003</v>
      </c>
      <c r="N1775" s="41">
        <v>0.88777799999999996</v>
      </c>
    </row>
    <row r="1776" spans="1:14" x14ac:dyDescent="0.25">
      <c r="A1776" s="40">
        <v>2021</v>
      </c>
      <c r="B1776" s="40" t="s">
        <v>234</v>
      </c>
      <c r="C1776" s="40" t="s">
        <v>235</v>
      </c>
      <c r="D1776" s="39">
        <v>311769001846</v>
      </c>
      <c r="E1776" s="40">
        <v>11</v>
      </c>
      <c r="F1776" s="40">
        <v>61</v>
      </c>
      <c r="G1776" s="40">
        <v>60</v>
      </c>
      <c r="H1776" s="40" t="s">
        <v>319</v>
      </c>
      <c r="I1776" s="41">
        <v>0.85027399999999997</v>
      </c>
      <c r="J1776" s="41">
        <v>0.89115200000000006</v>
      </c>
      <c r="K1776" s="41">
        <v>0.84418899999999997</v>
      </c>
      <c r="L1776" s="41">
        <v>0.85372099999999995</v>
      </c>
      <c r="M1776" s="41">
        <v>0.93462999999999996</v>
      </c>
      <c r="N1776" s="41">
        <v>0.865587</v>
      </c>
    </row>
    <row r="1777" spans="1:14" x14ac:dyDescent="0.25">
      <c r="A1777" s="40">
        <v>2021</v>
      </c>
      <c r="B1777" s="40" t="s">
        <v>234</v>
      </c>
      <c r="C1777" s="40" t="s">
        <v>235</v>
      </c>
      <c r="D1777" s="39">
        <v>311769002290</v>
      </c>
      <c r="E1777" s="40">
        <v>11</v>
      </c>
      <c r="F1777" s="40">
        <v>49</v>
      </c>
      <c r="G1777" s="40">
        <v>47</v>
      </c>
      <c r="H1777" s="40" t="s">
        <v>178</v>
      </c>
      <c r="I1777" s="41">
        <v>0.768347</v>
      </c>
      <c r="J1777" s="41">
        <v>0.75513399999999997</v>
      </c>
      <c r="K1777" s="41">
        <v>0.73002199999999995</v>
      </c>
      <c r="L1777" s="41">
        <v>0.73281700000000005</v>
      </c>
      <c r="M1777" s="41">
        <v>0.87570999999999999</v>
      </c>
      <c r="N1777" s="41">
        <v>0.75651299999999999</v>
      </c>
    </row>
    <row r="1778" spans="1:14" x14ac:dyDescent="0.25">
      <c r="A1778" s="40">
        <v>2021</v>
      </c>
      <c r="B1778" s="40" t="s">
        <v>234</v>
      </c>
      <c r="C1778" s="40" t="s">
        <v>235</v>
      </c>
      <c r="D1778" s="39">
        <v>311769002818</v>
      </c>
      <c r="E1778" s="40">
        <v>11</v>
      </c>
      <c r="F1778" s="40">
        <v>113</v>
      </c>
      <c r="G1778" s="40">
        <v>107</v>
      </c>
      <c r="H1778" s="40" t="s">
        <v>319</v>
      </c>
      <c r="I1778" s="41">
        <v>0.86053400000000002</v>
      </c>
      <c r="J1778" s="41">
        <v>0.87787499999999996</v>
      </c>
      <c r="K1778" s="41">
        <v>0.84700900000000001</v>
      </c>
      <c r="L1778" s="41">
        <v>0.84725300000000003</v>
      </c>
      <c r="M1778" s="41">
        <v>0.94344799999999995</v>
      </c>
      <c r="N1778" s="41">
        <v>0.86472800000000005</v>
      </c>
    </row>
    <row r="1779" spans="1:14" x14ac:dyDescent="0.25">
      <c r="A1779" s="40">
        <v>2021</v>
      </c>
      <c r="B1779" s="40" t="s">
        <v>234</v>
      </c>
      <c r="C1779" s="40" t="s">
        <v>235</v>
      </c>
      <c r="D1779" s="39">
        <v>311769003342</v>
      </c>
      <c r="E1779" s="40">
        <v>11</v>
      </c>
      <c r="F1779" s="40">
        <v>183</v>
      </c>
      <c r="G1779" s="40">
        <v>181</v>
      </c>
      <c r="H1779" s="40" t="s">
        <v>319</v>
      </c>
      <c r="I1779" s="41">
        <v>0.88517800000000002</v>
      </c>
      <c r="J1779" s="41">
        <v>0.90931300000000004</v>
      </c>
      <c r="K1779" s="41">
        <v>0.88086399999999998</v>
      </c>
      <c r="L1779" s="41">
        <v>0.880324</v>
      </c>
      <c r="M1779" s="41">
        <v>0.948685</v>
      </c>
      <c r="N1779" s="41">
        <v>0.89351700000000001</v>
      </c>
    </row>
    <row r="1780" spans="1:14" x14ac:dyDescent="0.25">
      <c r="A1780" s="40">
        <v>2021</v>
      </c>
      <c r="B1780" s="40" t="s">
        <v>234</v>
      </c>
      <c r="C1780" s="40" t="s">
        <v>235</v>
      </c>
      <c r="D1780" s="39">
        <v>311769003474</v>
      </c>
      <c r="E1780" s="40">
        <v>11</v>
      </c>
      <c r="F1780" s="40">
        <v>372</v>
      </c>
      <c r="G1780" s="40">
        <v>345</v>
      </c>
      <c r="H1780" s="40" t="s">
        <v>319</v>
      </c>
      <c r="I1780" s="41">
        <v>0.85490500000000003</v>
      </c>
      <c r="J1780" s="41">
        <v>0.86536900000000005</v>
      </c>
      <c r="K1780" s="41">
        <v>0.84477000000000002</v>
      </c>
      <c r="L1780" s="41">
        <v>0.835032</v>
      </c>
      <c r="M1780" s="41">
        <v>0.93476499999999996</v>
      </c>
      <c r="N1780" s="41">
        <v>0.85653800000000002</v>
      </c>
    </row>
    <row r="1781" spans="1:14" x14ac:dyDescent="0.25">
      <c r="A1781" s="40">
        <v>2021</v>
      </c>
      <c r="B1781" s="40" t="s">
        <v>234</v>
      </c>
      <c r="C1781" s="40" t="s">
        <v>235</v>
      </c>
      <c r="D1781" s="39">
        <v>311769003920</v>
      </c>
      <c r="E1781" s="40">
        <v>11</v>
      </c>
      <c r="F1781" s="40">
        <v>82</v>
      </c>
      <c r="G1781" s="40">
        <v>81</v>
      </c>
      <c r="H1781" s="40" t="s">
        <v>319</v>
      </c>
      <c r="I1781" s="41">
        <v>0.87322599999999995</v>
      </c>
      <c r="J1781" s="41">
        <v>0.88674600000000003</v>
      </c>
      <c r="K1781" s="41">
        <v>0.85994700000000002</v>
      </c>
      <c r="L1781" s="41">
        <v>0.85440199999999999</v>
      </c>
      <c r="M1781" s="41">
        <v>0.94069999999999998</v>
      </c>
      <c r="N1781" s="41">
        <v>0.87412800000000002</v>
      </c>
    </row>
    <row r="1782" spans="1:14" x14ac:dyDescent="0.25">
      <c r="A1782" s="40">
        <v>2021</v>
      </c>
      <c r="B1782" s="40" t="s">
        <v>234</v>
      </c>
      <c r="C1782" s="40" t="s">
        <v>235</v>
      </c>
      <c r="D1782" s="39">
        <v>311769003938</v>
      </c>
      <c r="E1782" s="40">
        <v>11</v>
      </c>
      <c r="F1782" s="40">
        <v>122</v>
      </c>
      <c r="G1782" s="40">
        <v>113</v>
      </c>
      <c r="H1782" s="40" t="s">
        <v>319</v>
      </c>
      <c r="I1782" s="41">
        <v>0.87922500000000003</v>
      </c>
      <c r="J1782" s="41">
        <v>0.88536199999999998</v>
      </c>
      <c r="K1782" s="41">
        <v>0.87860300000000002</v>
      </c>
      <c r="L1782" s="41">
        <v>0.86514199999999997</v>
      </c>
      <c r="M1782" s="41">
        <v>0.94573700000000005</v>
      </c>
      <c r="N1782" s="41">
        <v>0.88236400000000004</v>
      </c>
    </row>
    <row r="1783" spans="1:14" x14ac:dyDescent="0.25">
      <c r="A1783" s="40">
        <v>2021</v>
      </c>
      <c r="B1783" s="40" t="s">
        <v>234</v>
      </c>
      <c r="C1783" s="40" t="s">
        <v>235</v>
      </c>
      <c r="D1783" s="39">
        <v>311769004292</v>
      </c>
      <c r="E1783" s="40">
        <v>11</v>
      </c>
      <c r="F1783" s="40">
        <v>178</v>
      </c>
      <c r="G1783" s="40">
        <v>178</v>
      </c>
      <c r="H1783" s="40" t="s">
        <v>319</v>
      </c>
      <c r="I1783" s="41">
        <v>0.87694300000000003</v>
      </c>
      <c r="J1783" s="41">
        <v>0.89407199999999998</v>
      </c>
      <c r="K1783" s="41">
        <v>0.87234400000000001</v>
      </c>
      <c r="L1783" s="41">
        <v>0.87232200000000004</v>
      </c>
      <c r="M1783" s="41">
        <v>0.94389400000000001</v>
      </c>
      <c r="N1783" s="41">
        <v>0.88391799999999998</v>
      </c>
    </row>
    <row r="1784" spans="1:14" x14ac:dyDescent="0.25">
      <c r="A1784" s="40">
        <v>2021</v>
      </c>
      <c r="B1784" s="40" t="s">
        <v>234</v>
      </c>
      <c r="C1784" s="40" t="s">
        <v>235</v>
      </c>
      <c r="D1784" s="39">
        <v>311848000278</v>
      </c>
      <c r="E1784" s="40">
        <v>11</v>
      </c>
      <c r="F1784" s="40">
        <v>240</v>
      </c>
      <c r="G1784" s="40">
        <v>237</v>
      </c>
      <c r="H1784" s="40" t="s">
        <v>319</v>
      </c>
      <c r="I1784" s="41">
        <v>0.88386100000000001</v>
      </c>
      <c r="J1784" s="41">
        <v>0.90675300000000003</v>
      </c>
      <c r="K1784" s="41">
        <v>0.877749</v>
      </c>
      <c r="L1784" s="41">
        <v>0.88563499999999995</v>
      </c>
      <c r="M1784" s="41">
        <v>0.94691599999999998</v>
      </c>
      <c r="N1784" s="41">
        <v>0.89299300000000004</v>
      </c>
    </row>
    <row r="1785" spans="1:14" x14ac:dyDescent="0.25">
      <c r="A1785" s="40">
        <v>2021</v>
      </c>
      <c r="B1785" s="40" t="s">
        <v>234</v>
      </c>
      <c r="C1785" s="40" t="s">
        <v>235</v>
      </c>
      <c r="D1785" s="39">
        <v>311848000286</v>
      </c>
      <c r="E1785" s="40">
        <v>11</v>
      </c>
      <c r="F1785" s="40">
        <v>129</v>
      </c>
      <c r="G1785" s="40">
        <v>125</v>
      </c>
      <c r="H1785" s="40" t="s">
        <v>319</v>
      </c>
      <c r="I1785" s="41">
        <v>0.87809000000000004</v>
      </c>
      <c r="J1785" s="41">
        <v>0.89823799999999998</v>
      </c>
      <c r="K1785" s="41">
        <v>0.87450399999999995</v>
      </c>
      <c r="L1785" s="41">
        <v>0.866116</v>
      </c>
      <c r="M1785" s="41">
        <v>0.93938999999999995</v>
      </c>
      <c r="N1785" s="41">
        <v>0.88386399999999998</v>
      </c>
    </row>
    <row r="1786" spans="1:14" x14ac:dyDescent="0.25">
      <c r="A1786" s="40">
        <v>2021</v>
      </c>
      <c r="B1786" s="40" t="s">
        <v>234</v>
      </c>
      <c r="C1786" s="40" t="s">
        <v>235</v>
      </c>
      <c r="D1786" s="39">
        <v>311848000324</v>
      </c>
      <c r="E1786" s="40">
        <v>11</v>
      </c>
      <c r="F1786" s="40">
        <v>177</v>
      </c>
      <c r="G1786" s="40">
        <v>174</v>
      </c>
      <c r="H1786" s="40" t="s">
        <v>319</v>
      </c>
      <c r="I1786" s="41">
        <v>0.851101</v>
      </c>
      <c r="J1786" s="41">
        <v>0.86165999999999998</v>
      </c>
      <c r="K1786" s="41">
        <v>0.83881099999999997</v>
      </c>
      <c r="L1786" s="41">
        <v>0.82330599999999998</v>
      </c>
      <c r="M1786" s="41">
        <v>0.93087399999999998</v>
      </c>
      <c r="N1786" s="41">
        <v>0.85042399999999996</v>
      </c>
    </row>
    <row r="1787" spans="1:14" x14ac:dyDescent="0.25">
      <c r="A1787" s="40">
        <v>2021</v>
      </c>
      <c r="B1787" s="40" t="s">
        <v>234</v>
      </c>
      <c r="C1787" s="40" t="s">
        <v>235</v>
      </c>
      <c r="D1787" s="39">
        <v>311848000341</v>
      </c>
      <c r="E1787" s="40">
        <v>11</v>
      </c>
      <c r="F1787" s="40">
        <v>196</v>
      </c>
      <c r="G1787" s="40">
        <v>193</v>
      </c>
      <c r="H1787" s="40" t="s">
        <v>319</v>
      </c>
      <c r="I1787" s="41">
        <v>0.85428199999999999</v>
      </c>
      <c r="J1787" s="41">
        <v>0.87349699999999997</v>
      </c>
      <c r="K1787" s="41">
        <v>0.85286499999999998</v>
      </c>
      <c r="L1787" s="41">
        <v>0.84370100000000003</v>
      </c>
      <c r="M1787" s="41">
        <v>0.93938100000000002</v>
      </c>
      <c r="N1787" s="41">
        <v>0.86249299999999995</v>
      </c>
    </row>
    <row r="1788" spans="1:14" x14ac:dyDescent="0.25">
      <c r="A1788" s="40">
        <v>2021</v>
      </c>
      <c r="B1788" s="40" t="s">
        <v>234</v>
      </c>
      <c r="C1788" s="40" t="s">
        <v>235</v>
      </c>
      <c r="D1788" s="39">
        <v>311848000693</v>
      </c>
      <c r="E1788" s="40">
        <v>11</v>
      </c>
      <c r="F1788" s="40">
        <v>298</v>
      </c>
      <c r="G1788" s="40">
        <v>280</v>
      </c>
      <c r="H1788" s="40" t="s">
        <v>319</v>
      </c>
      <c r="I1788" s="41">
        <v>0.84479199999999999</v>
      </c>
      <c r="J1788" s="41">
        <v>0.85847899999999999</v>
      </c>
      <c r="K1788" s="41">
        <v>0.83091000000000004</v>
      </c>
      <c r="L1788" s="41">
        <v>0.82841900000000002</v>
      </c>
      <c r="M1788" s="41">
        <v>0.94127899999999998</v>
      </c>
      <c r="N1788" s="41">
        <v>0.84839100000000001</v>
      </c>
    </row>
    <row r="1789" spans="1:14" x14ac:dyDescent="0.25">
      <c r="A1789" s="40">
        <v>2021</v>
      </c>
      <c r="B1789" s="40" t="s">
        <v>234</v>
      </c>
      <c r="C1789" s="40" t="s">
        <v>235</v>
      </c>
      <c r="D1789" s="39">
        <v>311848000812</v>
      </c>
      <c r="E1789" s="40">
        <v>11</v>
      </c>
      <c r="F1789" s="40">
        <v>129</v>
      </c>
      <c r="G1789" s="40">
        <v>125</v>
      </c>
      <c r="H1789" s="40" t="s">
        <v>319</v>
      </c>
      <c r="I1789" s="41">
        <v>0.85691399999999995</v>
      </c>
      <c r="J1789" s="41">
        <v>0.85207500000000003</v>
      </c>
      <c r="K1789" s="41">
        <v>0.84452499999999997</v>
      </c>
      <c r="L1789" s="41">
        <v>0.83582199999999995</v>
      </c>
      <c r="M1789" s="41">
        <v>0.93601100000000004</v>
      </c>
      <c r="N1789" s="41">
        <v>0.854155</v>
      </c>
    </row>
    <row r="1790" spans="1:14" x14ac:dyDescent="0.25">
      <c r="A1790" s="40">
        <v>2021</v>
      </c>
      <c r="B1790" s="40" t="s">
        <v>234</v>
      </c>
      <c r="C1790" s="40" t="s">
        <v>235</v>
      </c>
      <c r="D1790" s="39">
        <v>311848000936</v>
      </c>
      <c r="E1790" s="40">
        <v>11</v>
      </c>
      <c r="F1790" s="40">
        <v>265</v>
      </c>
      <c r="G1790" s="40">
        <v>254</v>
      </c>
      <c r="H1790" s="40" t="s">
        <v>319</v>
      </c>
      <c r="I1790" s="41">
        <v>0.86266299999999996</v>
      </c>
      <c r="J1790" s="41">
        <v>0.87486799999999998</v>
      </c>
      <c r="K1790" s="41">
        <v>0.83957400000000004</v>
      </c>
      <c r="L1790" s="41">
        <v>0.82972800000000002</v>
      </c>
      <c r="M1790" s="41">
        <v>0.93483899999999998</v>
      </c>
      <c r="N1790" s="41">
        <v>0.85810299999999995</v>
      </c>
    </row>
    <row r="1791" spans="1:14" x14ac:dyDescent="0.25">
      <c r="A1791" s="40">
        <v>2021</v>
      </c>
      <c r="B1791" s="40" t="s">
        <v>234</v>
      </c>
      <c r="C1791" s="40" t="s">
        <v>235</v>
      </c>
      <c r="D1791" s="39">
        <v>311848001011</v>
      </c>
      <c r="E1791" s="40">
        <v>11</v>
      </c>
      <c r="F1791" s="40">
        <v>366</v>
      </c>
      <c r="G1791" s="40">
        <v>330</v>
      </c>
      <c r="H1791" s="40" t="s">
        <v>319</v>
      </c>
      <c r="I1791" s="41">
        <v>0.83687500000000004</v>
      </c>
      <c r="J1791" s="41">
        <v>0.86640399999999995</v>
      </c>
      <c r="K1791" s="41">
        <v>0.82969899999999996</v>
      </c>
      <c r="L1791" s="41">
        <v>0.82468799999999998</v>
      </c>
      <c r="M1791" s="41">
        <v>0.94397600000000004</v>
      </c>
      <c r="N1791" s="41">
        <v>0.84745999999999999</v>
      </c>
    </row>
    <row r="1792" spans="1:14" x14ac:dyDescent="0.25">
      <c r="A1792" s="40">
        <v>2021</v>
      </c>
      <c r="B1792" s="40" t="s">
        <v>234</v>
      </c>
      <c r="C1792" s="40" t="s">
        <v>235</v>
      </c>
      <c r="D1792" s="39">
        <v>311848002262</v>
      </c>
      <c r="E1792" s="40">
        <v>11</v>
      </c>
      <c r="F1792" s="40">
        <v>236</v>
      </c>
      <c r="G1792" s="40">
        <v>224</v>
      </c>
      <c r="H1792" s="40" t="s">
        <v>319</v>
      </c>
      <c r="I1792" s="41">
        <v>0.87332500000000002</v>
      </c>
      <c r="J1792" s="41">
        <v>0.86560899999999996</v>
      </c>
      <c r="K1792" s="41">
        <v>0.86254299999999995</v>
      </c>
      <c r="L1792" s="41">
        <v>0.83943400000000001</v>
      </c>
      <c r="M1792" s="41">
        <v>0.92646099999999998</v>
      </c>
      <c r="N1792" s="41">
        <v>0.86532299999999995</v>
      </c>
    </row>
    <row r="1793" spans="1:14" x14ac:dyDescent="0.25">
      <c r="A1793" s="40">
        <v>2021</v>
      </c>
      <c r="B1793" s="40" t="s">
        <v>234</v>
      </c>
      <c r="C1793" s="40" t="s">
        <v>235</v>
      </c>
      <c r="D1793" s="39">
        <v>311848002351</v>
      </c>
      <c r="E1793" s="40">
        <v>11</v>
      </c>
      <c r="F1793" s="40">
        <v>200</v>
      </c>
      <c r="G1793" s="40">
        <v>191</v>
      </c>
      <c r="H1793" s="40" t="s">
        <v>319</v>
      </c>
      <c r="I1793" s="41">
        <v>0.88114599999999998</v>
      </c>
      <c r="J1793" s="41">
        <v>0.89865200000000001</v>
      </c>
      <c r="K1793" s="41">
        <v>0.88344999999999996</v>
      </c>
      <c r="L1793" s="41">
        <v>0.87687899999999996</v>
      </c>
      <c r="M1793" s="41">
        <v>0.94534899999999999</v>
      </c>
      <c r="N1793" s="41">
        <v>0.88967099999999999</v>
      </c>
    </row>
    <row r="1794" spans="1:14" x14ac:dyDescent="0.25">
      <c r="A1794" s="40">
        <v>2021</v>
      </c>
      <c r="B1794" s="40" t="s">
        <v>234</v>
      </c>
      <c r="C1794" s="40" t="s">
        <v>235</v>
      </c>
      <c r="D1794" s="39">
        <v>311848002424</v>
      </c>
      <c r="E1794" s="40">
        <v>11</v>
      </c>
      <c r="F1794" s="40">
        <v>268</v>
      </c>
      <c r="G1794" s="40">
        <v>256</v>
      </c>
      <c r="H1794" s="40" t="s">
        <v>319</v>
      </c>
      <c r="I1794" s="41">
        <v>0.88601200000000002</v>
      </c>
      <c r="J1794" s="41">
        <v>0.90712199999999998</v>
      </c>
      <c r="K1794" s="41">
        <v>0.88530299999999995</v>
      </c>
      <c r="L1794" s="41">
        <v>0.878193</v>
      </c>
      <c r="M1794" s="41">
        <v>0.94573099999999999</v>
      </c>
      <c r="N1794" s="41">
        <v>0.893509</v>
      </c>
    </row>
    <row r="1795" spans="1:14" x14ac:dyDescent="0.25">
      <c r="A1795" s="40">
        <v>2021</v>
      </c>
      <c r="B1795" s="40" t="s">
        <v>234</v>
      </c>
      <c r="C1795" s="40" t="s">
        <v>235</v>
      </c>
      <c r="D1795" s="39">
        <v>311848002823</v>
      </c>
      <c r="E1795" s="40">
        <v>11</v>
      </c>
      <c r="F1795" s="40">
        <v>150</v>
      </c>
      <c r="G1795" s="40">
        <v>146</v>
      </c>
      <c r="H1795" s="40" t="s">
        <v>319</v>
      </c>
      <c r="I1795" s="41">
        <v>0.84850599999999998</v>
      </c>
      <c r="J1795" s="41">
        <v>0.85628400000000005</v>
      </c>
      <c r="K1795" s="41">
        <v>0.82333299999999998</v>
      </c>
      <c r="L1795" s="41">
        <v>0.82820400000000005</v>
      </c>
      <c r="M1795" s="41">
        <v>0.93300799999999995</v>
      </c>
      <c r="N1795" s="41">
        <v>0.84630700000000003</v>
      </c>
    </row>
    <row r="1796" spans="1:14" x14ac:dyDescent="0.25">
      <c r="A1796" s="40">
        <v>2021</v>
      </c>
      <c r="B1796" s="40" t="s">
        <v>236</v>
      </c>
      <c r="C1796" s="40" t="s">
        <v>237</v>
      </c>
      <c r="D1796" s="39">
        <v>313001000495</v>
      </c>
      <c r="E1796" s="40">
        <v>11</v>
      </c>
      <c r="F1796" s="40">
        <v>3</v>
      </c>
      <c r="G1796" s="40">
        <v>3</v>
      </c>
      <c r="H1796" s="40" t="s">
        <v>182</v>
      </c>
      <c r="I1796" s="41"/>
      <c r="J1796" s="41"/>
      <c r="K1796" s="41"/>
      <c r="L1796" s="41"/>
      <c r="M1796" s="41"/>
      <c r="N1796" s="41"/>
    </row>
    <row r="1797" spans="1:14" x14ac:dyDescent="0.25">
      <c r="A1797" s="40">
        <v>2021</v>
      </c>
      <c r="B1797" s="40" t="s">
        <v>236</v>
      </c>
      <c r="C1797" s="40" t="s">
        <v>237</v>
      </c>
      <c r="D1797" s="39">
        <v>313001003931</v>
      </c>
      <c r="E1797" s="40">
        <v>11</v>
      </c>
      <c r="F1797" s="40">
        <v>154</v>
      </c>
      <c r="G1797" s="40">
        <v>144</v>
      </c>
      <c r="H1797" s="40" t="s">
        <v>319</v>
      </c>
      <c r="I1797" s="41">
        <v>0.85890900000000003</v>
      </c>
      <c r="J1797" s="41">
        <v>0.87224400000000002</v>
      </c>
      <c r="K1797" s="41">
        <v>0.84456699999999996</v>
      </c>
      <c r="L1797" s="41">
        <v>0.83631699999999998</v>
      </c>
      <c r="M1797" s="41">
        <v>0.94279599999999997</v>
      </c>
      <c r="N1797" s="41">
        <v>0.85991600000000001</v>
      </c>
    </row>
    <row r="1798" spans="1:14" x14ac:dyDescent="0.25">
      <c r="A1798" s="40">
        <v>2021</v>
      </c>
      <c r="B1798" s="40" t="s">
        <v>236</v>
      </c>
      <c r="C1798" s="40" t="s">
        <v>237</v>
      </c>
      <c r="D1798" s="39">
        <v>313001004768</v>
      </c>
      <c r="E1798" s="40">
        <v>11</v>
      </c>
      <c r="F1798" s="40">
        <v>102</v>
      </c>
      <c r="G1798" s="40">
        <v>95</v>
      </c>
      <c r="H1798" s="40" t="s">
        <v>319</v>
      </c>
      <c r="I1798" s="41">
        <v>0.86722699999999997</v>
      </c>
      <c r="J1798" s="41">
        <v>0.87270000000000003</v>
      </c>
      <c r="K1798" s="41">
        <v>0.86919900000000005</v>
      </c>
      <c r="L1798" s="41">
        <v>0.84950400000000004</v>
      </c>
      <c r="M1798" s="41">
        <v>0.93242599999999998</v>
      </c>
      <c r="N1798" s="41">
        <v>0.86987099999999995</v>
      </c>
    </row>
    <row r="1799" spans="1:14" x14ac:dyDescent="0.25">
      <c r="A1799" s="40">
        <v>2021</v>
      </c>
      <c r="B1799" s="40" t="s">
        <v>236</v>
      </c>
      <c r="C1799" s="40" t="s">
        <v>237</v>
      </c>
      <c r="D1799" s="39">
        <v>313001005748</v>
      </c>
      <c r="E1799" s="40">
        <v>11</v>
      </c>
      <c r="F1799" s="40">
        <v>93</v>
      </c>
      <c r="G1799" s="40">
        <v>92</v>
      </c>
      <c r="H1799" s="40" t="s">
        <v>319</v>
      </c>
      <c r="I1799" s="41">
        <v>0.86679799999999996</v>
      </c>
      <c r="J1799" s="41">
        <v>0.88035099999999999</v>
      </c>
      <c r="K1799" s="41">
        <v>0.85608899999999999</v>
      </c>
      <c r="L1799" s="41">
        <v>0.85531400000000002</v>
      </c>
      <c r="M1799" s="41">
        <v>0.93550599999999995</v>
      </c>
      <c r="N1799" s="41">
        <v>0.87009000000000003</v>
      </c>
    </row>
    <row r="1800" spans="1:14" x14ac:dyDescent="0.25">
      <c r="A1800" s="40">
        <v>2021</v>
      </c>
      <c r="B1800" s="40" t="s">
        <v>236</v>
      </c>
      <c r="C1800" s="40" t="s">
        <v>237</v>
      </c>
      <c r="D1800" s="39">
        <v>313001006337</v>
      </c>
      <c r="E1800" s="40">
        <v>11</v>
      </c>
      <c r="F1800" s="40">
        <v>191</v>
      </c>
      <c r="G1800" s="40">
        <v>186</v>
      </c>
      <c r="H1800" s="40" t="s">
        <v>179</v>
      </c>
      <c r="I1800" s="41">
        <v>0.73050300000000001</v>
      </c>
      <c r="J1800" s="41">
        <v>0.71155900000000005</v>
      </c>
      <c r="K1800" s="41">
        <v>0.67089100000000002</v>
      </c>
      <c r="L1800" s="41">
        <v>0.65742100000000003</v>
      </c>
      <c r="M1800" s="41">
        <v>0.70357400000000003</v>
      </c>
      <c r="N1800" s="41">
        <v>0.693438</v>
      </c>
    </row>
    <row r="1801" spans="1:14" x14ac:dyDescent="0.25">
      <c r="A1801" s="40">
        <v>2021</v>
      </c>
      <c r="B1801" s="40" t="s">
        <v>236</v>
      </c>
      <c r="C1801" s="40" t="s">
        <v>237</v>
      </c>
      <c r="D1801" s="39">
        <v>313001028639</v>
      </c>
      <c r="E1801" s="40">
        <v>11</v>
      </c>
      <c r="F1801" s="40">
        <v>179</v>
      </c>
      <c r="G1801" s="40">
        <v>162</v>
      </c>
      <c r="H1801" s="40" t="s">
        <v>181</v>
      </c>
      <c r="I1801" s="41">
        <v>0.66550600000000004</v>
      </c>
      <c r="J1801" s="41">
        <v>0.61035799999999996</v>
      </c>
      <c r="K1801" s="41">
        <v>0.54827199999999998</v>
      </c>
      <c r="L1801" s="41">
        <v>0.57322600000000001</v>
      </c>
      <c r="M1801" s="41">
        <v>0.62400599999999995</v>
      </c>
      <c r="N1801" s="41">
        <v>0.60123800000000005</v>
      </c>
    </row>
    <row r="1802" spans="1:14" x14ac:dyDescent="0.25">
      <c r="A1802" s="40">
        <v>2021</v>
      </c>
      <c r="B1802" s="40" t="s">
        <v>236</v>
      </c>
      <c r="C1802" s="40" t="s">
        <v>237</v>
      </c>
      <c r="D1802" s="39">
        <v>313001028891</v>
      </c>
      <c r="E1802" s="40">
        <v>11</v>
      </c>
      <c r="F1802" s="40">
        <v>185</v>
      </c>
      <c r="G1802" s="40">
        <v>163</v>
      </c>
      <c r="H1802" s="40" t="s">
        <v>181</v>
      </c>
      <c r="I1802" s="41">
        <v>0.58464700000000003</v>
      </c>
      <c r="J1802" s="41">
        <v>0.53643200000000002</v>
      </c>
      <c r="K1802" s="41">
        <v>0.50265899999999997</v>
      </c>
      <c r="L1802" s="41">
        <v>0.51046000000000002</v>
      </c>
      <c r="M1802" s="41">
        <v>0.52484299999999995</v>
      </c>
      <c r="N1802" s="41">
        <v>0.53288000000000002</v>
      </c>
    </row>
    <row r="1803" spans="1:14" x14ac:dyDescent="0.25">
      <c r="A1803" s="40">
        <v>2021</v>
      </c>
      <c r="B1803" s="40" t="s">
        <v>236</v>
      </c>
      <c r="C1803" s="40" t="s">
        <v>237</v>
      </c>
      <c r="D1803" s="39">
        <v>313001800017</v>
      </c>
      <c r="E1803" s="40">
        <v>11</v>
      </c>
      <c r="F1803" s="40">
        <v>19</v>
      </c>
      <c r="G1803" s="40">
        <v>17</v>
      </c>
      <c r="H1803" s="40" t="s">
        <v>181</v>
      </c>
      <c r="I1803" s="41">
        <v>0.57454000000000005</v>
      </c>
      <c r="J1803" s="41">
        <v>0.47216900000000001</v>
      </c>
      <c r="K1803" s="41">
        <v>0.52099200000000001</v>
      </c>
      <c r="L1803" s="41">
        <v>0.52449100000000004</v>
      </c>
      <c r="M1803" s="41">
        <v>0.49882799999999999</v>
      </c>
      <c r="N1803" s="41">
        <v>0.52118500000000001</v>
      </c>
    </row>
    <row r="1804" spans="1:14" x14ac:dyDescent="0.25">
      <c r="A1804" s="40">
        <v>2021</v>
      </c>
      <c r="B1804" s="40" t="s">
        <v>236</v>
      </c>
      <c r="C1804" s="40" t="s">
        <v>238</v>
      </c>
      <c r="D1804" s="39">
        <v>313052000741</v>
      </c>
      <c r="E1804" s="40">
        <v>11</v>
      </c>
      <c r="F1804" s="40">
        <v>2</v>
      </c>
      <c r="G1804" s="40">
        <v>2</v>
      </c>
      <c r="H1804" s="40" t="s">
        <v>182</v>
      </c>
      <c r="I1804" s="41"/>
      <c r="J1804" s="41"/>
      <c r="K1804" s="41"/>
      <c r="L1804" s="41"/>
      <c r="M1804" s="41"/>
      <c r="N1804" s="41"/>
    </row>
    <row r="1805" spans="1:14" x14ac:dyDescent="0.25">
      <c r="A1805" s="40">
        <v>2021</v>
      </c>
      <c r="B1805" s="40" t="s">
        <v>236</v>
      </c>
      <c r="C1805" s="40" t="s">
        <v>583</v>
      </c>
      <c r="D1805" s="39">
        <v>313074000019</v>
      </c>
      <c r="E1805" s="40">
        <v>11</v>
      </c>
      <c r="F1805" s="40">
        <v>236</v>
      </c>
      <c r="G1805" s="40">
        <v>231</v>
      </c>
      <c r="H1805" s="40" t="s">
        <v>181</v>
      </c>
      <c r="I1805" s="41">
        <v>0.65832299999999999</v>
      </c>
      <c r="J1805" s="41">
        <v>0.61014500000000005</v>
      </c>
      <c r="K1805" s="41">
        <v>0.56727700000000003</v>
      </c>
      <c r="L1805" s="41">
        <v>0.55489999999999995</v>
      </c>
      <c r="M1805" s="41">
        <v>0.51794899999999999</v>
      </c>
      <c r="N1805" s="41">
        <v>0.59153</v>
      </c>
    </row>
    <row r="1806" spans="1:14" x14ac:dyDescent="0.25">
      <c r="A1806" s="40">
        <v>2021</v>
      </c>
      <c r="B1806" s="40" t="s">
        <v>236</v>
      </c>
      <c r="C1806" s="40" t="s">
        <v>434</v>
      </c>
      <c r="D1806" s="39">
        <v>313473000251</v>
      </c>
      <c r="E1806" s="40">
        <v>11</v>
      </c>
      <c r="F1806" s="40">
        <v>147</v>
      </c>
      <c r="G1806" s="40">
        <v>141</v>
      </c>
      <c r="H1806" s="40" t="s">
        <v>181</v>
      </c>
      <c r="I1806" s="41">
        <v>0.67658099999999999</v>
      </c>
      <c r="J1806" s="41">
        <v>0.62482300000000002</v>
      </c>
      <c r="K1806" s="41">
        <v>0.58451500000000001</v>
      </c>
      <c r="L1806" s="41">
        <v>0.597777</v>
      </c>
      <c r="M1806" s="41">
        <v>0.58399100000000004</v>
      </c>
      <c r="N1806" s="41">
        <v>0.61808300000000005</v>
      </c>
    </row>
    <row r="1807" spans="1:14" x14ac:dyDescent="0.25">
      <c r="A1807" s="40">
        <v>2021</v>
      </c>
      <c r="B1807" s="40" t="s">
        <v>236</v>
      </c>
      <c r="C1807" s="40" t="s">
        <v>434</v>
      </c>
      <c r="D1807" s="39">
        <v>213473001199</v>
      </c>
      <c r="E1807" s="40">
        <v>11</v>
      </c>
      <c r="F1807" s="40">
        <v>38</v>
      </c>
      <c r="G1807" s="40">
        <v>34</v>
      </c>
      <c r="H1807" s="40" t="s">
        <v>181</v>
      </c>
      <c r="I1807" s="41">
        <v>0.56506000000000001</v>
      </c>
      <c r="J1807" s="41">
        <v>0.48960399999999998</v>
      </c>
      <c r="K1807" s="41">
        <v>0.49905899999999997</v>
      </c>
      <c r="L1807" s="41">
        <v>0.46937000000000001</v>
      </c>
      <c r="M1807" s="41">
        <v>0.45006000000000002</v>
      </c>
      <c r="N1807" s="41">
        <v>0.50148800000000004</v>
      </c>
    </row>
    <row r="1808" spans="1:14" x14ac:dyDescent="0.25">
      <c r="A1808" s="40">
        <v>2021</v>
      </c>
      <c r="B1808" s="40" t="s">
        <v>236</v>
      </c>
      <c r="C1808" s="40" t="s">
        <v>584</v>
      </c>
      <c r="D1808" s="39">
        <v>313670000131</v>
      </c>
      <c r="E1808" s="40">
        <v>11</v>
      </c>
      <c r="F1808" s="40">
        <v>267</v>
      </c>
      <c r="G1808" s="40">
        <v>259</v>
      </c>
      <c r="H1808" s="40" t="s">
        <v>180</v>
      </c>
      <c r="I1808" s="41">
        <v>0.68640100000000004</v>
      </c>
      <c r="J1808" s="41">
        <v>0.66852500000000004</v>
      </c>
      <c r="K1808" s="41">
        <v>0.61772400000000005</v>
      </c>
      <c r="L1808" s="41">
        <v>0.62003699999999995</v>
      </c>
      <c r="M1808" s="41">
        <v>0.57809100000000002</v>
      </c>
      <c r="N1808" s="41">
        <v>0.64278100000000005</v>
      </c>
    </row>
    <row r="1809" spans="1:14" x14ac:dyDescent="0.25">
      <c r="A1809" s="40">
        <v>2021</v>
      </c>
      <c r="B1809" s="40" t="s">
        <v>236</v>
      </c>
      <c r="C1809" s="40" t="s">
        <v>584</v>
      </c>
      <c r="D1809" s="39">
        <v>213670000056</v>
      </c>
      <c r="E1809" s="40">
        <v>11</v>
      </c>
      <c r="F1809" s="40">
        <v>20</v>
      </c>
      <c r="G1809" s="40">
        <v>20</v>
      </c>
      <c r="H1809" s="40" t="s">
        <v>181</v>
      </c>
      <c r="I1809" s="41">
        <v>0.59111599999999997</v>
      </c>
      <c r="J1809" s="41">
        <v>0.56865100000000002</v>
      </c>
      <c r="K1809" s="41">
        <v>0.50873000000000002</v>
      </c>
      <c r="L1809" s="41">
        <v>0.55077600000000004</v>
      </c>
      <c r="M1809" s="41">
        <v>0.500587</v>
      </c>
      <c r="N1809" s="41">
        <v>0.550647</v>
      </c>
    </row>
    <row r="1810" spans="1:14" x14ac:dyDescent="0.25">
      <c r="A1810" s="40">
        <v>2021</v>
      </c>
      <c r="B1810" s="40" t="s">
        <v>236</v>
      </c>
      <c r="C1810" s="40" t="s">
        <v>237</v>
      </c>
      <c r="D1810" s="39">
        <v>313836000348</v>
      </c>
      <c r="E1810" s="40">
        <v>11</v>
      </c>
      <c r="F1810" s="40">
        <v>106</v>
      </c>
      <c r="G1810" s="40">
        <v>102</v>
      </c>
      <c r="H1810" s="40" t="s">
        <v>319</v>
      </c>
      <c r="I1810" s="41">
        <v>0.87801700000000005</v>
      </c>
      <c r="J1810" s="41">
        <v>0.87330399999999997</v>
      </c>
      <c r="K1810" s="41">
        <v>0.86229900000000004</v>
      </c>
      <c r="L1810" s="41">
        <v>0.866587</v>
      </c>
      <c r="M1810" s="41">
        <v>0.945905</v>
      </c>
      <c r="N1810" s="41">
        <v>0.87588699999999997</v>
      </c>
    </row>
    <row r="1811" spans="1:14" x14ac:dyDescent="0.25">
      <c r="A1811" s="40">
        <v>2021</v>
      </c>
      <c r="B1811" s="40" t="s">
        <v>236</v>
      </c>
      <c r="C1811" s="40" t="s">
        <v>237</v>
      </c>
      <c r="D1811" s="39">
        <v>313836000623</v>
      </c>
      <c r="E1811" s="40">
        <v>11</v>
      </c>
      <c r="F1811" s="40">
        <v>96</v>
      </c>
      <c r="G1811" s="40">
        <v>96</v>
      </c>
      <c r="H1811" s="40" t="s">
        <v>319</v>
      </c>
      <c r="I1811" s="41">
        <v>0.88809499999999997</v>
      </c>
      <c r="J1811" s="41">
        <v>0.89297899999999997</v>
      </c>
      <c r="K1811" s="41">
        <v>0.88083299999999998</v>
      </c>
      <c r="L1811" s="41">
        <v>0.886181</v>
      </c>
      <c r="M1811" s="41">
        <v>0.94502900000000001</v>
      </c>
      <c r="N1811" s="41">
        <v>0.89148400000000005</v>
      </c>
    </row>
    <row r="1812" spans="1:14" x14ac:dyDescent="0.25">
      <c r="A1812" s="40">
        <v>2021</v>
      </c>
      <c r="B1812" s="40" t="s">
        <v>245</v>
      </c>
      <c r="C1812" s="40" t="s">
        <v>246</v>
      </c>
      <c r="D1812" s="39">
        <v>315001003476</v>
      </c>
      <c r="E1812" s="40">
        <v>11</v>
      </c>
      <c r="F1812" s="40">
        <v>133</v>
      </c>
      <c r="G1812" s="40">
        <v>122</v>
      </c>
      <c r="H1812" s="40" t="s">
        <v>181</v>
      </c>
      <c r="I1812" s="41">
        <v>0.64945900000000001</v>
      </c>
      <c r="J1812" s="41">
        <v>0.63838200000000001</v>
      </c>
      <c r="K1812" s="41">
        <v>0.56535100000000005</v>
      </c>
      <c r="L1812" s="41">
        <v>0.605796</v>
      </c>
      <c r="M1812" s="41">
        <v>0.59203399999999995</v>
      </c>
      <c r="N1812" s="41">
        <v>0.61299999999999999</v>
      </c>
    </row>
    <row r="1813" spans="1:14" x14ac:dyDescent="0.25">
      <c r="A1813" s="40">
        <v>2021</v>
      </c>
      <c r="B1813" s="40" t="s">
        <v>245</v>
      </c>
      <c r="C1813" s="40" t="s">
        <v>246</v>
      </c>
      <c r="D1813" s="39">
        <v>315001003516</v>
      </c>
      <c r="E1813" s="40">
        <v>11</v>
      </c>
      <c r="F1813" s="40">
        <v>12</v>
      </c>
      <c r="G1813" s="40">
        <v>11</v>
      </c>
      <c r="H1813" s="40" t="s">
        <v>181</v>
      </c>
      <c r="I1813" s="41">
        <v>0.65998599999999996</v>
      </c>
      <c r="J1813" s="41">
        <v>0.59319500000000003</v>
      </c>
      <c r="K1813" s="41">
        <v>0.54111200000000004</v>
      </c>
      <c r="L1813" s="41">
        <v>0.55387299999999995</v>
      </c>
      <c r="M1813" s="41">
        <v>0.539767</v>
      </c>
      <c r="N1813" s="41">
        <v>0.58340499999999995</v>
      </c>
    </row>
    <row r="1814" spans="1:14" x14ac:dyDescent="0.25">
      <c r="A1814" s="40">
        <v>2021</v>
      </c>
      <c r="B1814" s="40" t="s">
        <v>245</v>
      </c>
      <c r="C1814" s="40" t="s">
        <v>246</v>
      </c>
      <c r="D1814" s="39">
        <v>315001003691</v>
      </c>
      <c r="E1814" s="40">
        <v>11</v>
      </c>
      <c r="F1814" s="40">
        <v>17</v>
      </c>
      <c r="G1814" s="40">
        <v>17</v>
      </c>
      <c r="H1814" s="40" t="s">
        <v>179</v>
      </c>
      <c r="I1814" s="41">
        <v>0.68390099999999998</v>
      </c>
      <c r="J1814" s="41">
        <v>0.70226699999999997</v>
      </c>
      <c r="K1814" s="41">
        <v>0.64123600000000003</v>
      </c>
      <c r="L1814" s="41">
        <v>0.67322700000000002</v>
      </c>
      <c r="M1814" s="41">
        <v>0.66266700000000001</v>
      </c>
      <c r="N1814" s="41">
        <v>0.67419700000000005</v>
      </c>
    </row>
    <row r="1815" spans="1:14" x14ac:dyDescent="0.25">
      <c r="A1815" s="40">
        <v>2021</v>
      </c>
      <c r="B1815" s="40" t="s">
        <v>245</v>
      </c>
      <c r="C1815" s="40" t="s">
        <v>246</v>
      </c>
      <c r="D1815" s="39">
        <v>315001003756</v>
      </c>
      <c r="E1815" s="40">
        <v>11</v>
      </c>
      <c r="F1815" s="40">
        <v>140</v>
      </c>
      <c r="G1815" s="40">
        <v>140</v>
      </c>
      <c r="H1815" s="40" t="s">
        <v>319</v>
      </c>
      <c r="I1815" s="41">
        <v>0.827901</v>
      </c>
      <c r="J1815" s="41">
        <v>0.84977100000000005</v>
      </c>
      <c r="K1815" s="41">
        <v>0.82770200000000005</v>
      </c>
      <c r="L1815" s="41">
        <v>0.81578799999999996</v>
      </c>
      <c r="M1815" s="41">
        <v>0.86809800000000004</v>
      </c>
      <c r="N1815" s="41">
        <v>0.83319799999999999</v>
      </c>
    </row>
    <row r="1816" spans="1:14" x14ac:dyDescent="0.25">
      <c r="A1816" s="40">
        <v>2021</v>
      </c>
      <c r="B1816" s="40" t="s">
        <v>245</v>
      </c>
      <c r="C1816" s="40" t="s">
        <v>246</v>
      </c>
      <c r="D1816" s="39">
        <v>315001003772</v>
      </c>
      <c r="E1816" s="40">
        <v>11</v>
      </c>
      <c r="F1816" s="40">
        <v>4</v>
      </c>
      <c r="G1816" s="40">
        <v>4</v>
      </c>
      <c r="H1816" s="40" t="s">
        <v>182</v>
      </c>
      <c r="I1816" s="41"/>
      <c r="J1816" s="41"/>
      <c r="K1816" s="41"/>
      <c r="L1816" s="41"/>
      <c r="M1816" s="41"/>
      <c r="N1816" s="41"/>
    </row>
    <row r="1817" spans="1:14" x14ac:dyDescent="0.25">
      <c r="A1817" s="40">
        <v>2021</v>
      </c>
      <c r="B1817" s="40" t="s">
        <v>245</v>
      </c>
      <c r="C1817" s="40" t="s">
        <v>248</v>
      </c>
      <c r="D1817" s="39">
        <v>315176001097</v>
      </c>
      <c r="E1817" s="40">
        <v>11</v>
      </c>
      <c r="F1817" s="40">
        <v>2</v>
      </c>
      <c r="G1817" s="40">
        <v>2</v>
      </c>
      <c r="H1817" s="40" t="s">
        <v>182</v>
      </c>
      <c r="I1817" s="41"/>
      <c r="J1817" s="41"/>
      <c r="K1817" s="41"/>
      <c r="L1817" s="41"/>
      <c r="M1817" s="41"/>
      <c r="N1817" s="41"/>
    </row>
    <row r="1818" spans="1:14" x14ac:dyDescent="0.25">
      <c r="A1818" s="40">
        <v>2021</v>
      </c>
      <c r="B1818" s="40" t="s">
        <v>245</v>
      </c>
      <c r="C1818" s="40" t="s">
        <v>248</v>
      </c>
      <c r="D1818" s="39">
        <v>315176001110</v>
      </c>
      <c r="E1818" s="40">
        <v>11</v>
      </c>
      <c r="F1818" s="40">
        <v>6</v>
      </c>
      <c r="G1818" s="40">
        <v>6</v>
      </c>
      <c r="H1818" s="40" t="s">
        <v>182</v>
      </c>
      <c r="I1818" s="41"/>
      <c r="J1818" s="41"/>
      <c r="K1818" s="41"/>
      <c r="L1818" s="41"/>
      <c r="M1818" s="41"/>
      <c r="N1818" s="41"/>
    </row>
    <row r="1819" spans="1:14" x14ac:dyDescent="0.25">
      <c r="A1819" s="40">
        <v>2021</v>
      </c>
      <c r="B1819" s="40" t="s">
        <v>245</v>
      </c>
      <c r="C1819" s="40" t="s">
        <v>585</v>
      </c>
      <c r="D1819" s="39">
        <v>315238001642</v>
      </c>
      <c r="E1819" s="40">
        <v>11</v>
      </c>
      <c r="F1819" s="40">
        <v>17</v>
      </c>
      <c r="G1819" s="40">
        <v>15</v>
      </c>
      <c r="H1819" s="40" t="s">
        <v>180</v>
      </c>
      <c r="I1819" s="41">
        <v>0.67664599999999997</v>
      </c>
      <c r="J1819" s="41">
        <v>0.67298100000000005</v>
      </c>
      <c r="K1819" s="41">
        <v>0.55780799999999997</v>
      </c>
      <c r="L1819" s="41">
        <v>0.631552</v>
      </c>
      <c r="M1819" s="41">
        <v>0.64829899999999996</v>
      </c>
      <c r="N1819" s="41">
        <v>0.63578900000000005</v>
      </c>
    </row>
    <row r="1820" spans="1:14" x14ac:dyDescent="0.25">
      <c r="A1820" s="40">
        <v>2021</v>
      </c>
      <c r="B1820" s="40" t="s">
        <v>245</v>
      </c>
      <c r="C1820" s="40" t="s">
        <v>585</v>
      </c>
      <c r="D1820" s="39">
        <v>315238001740</v>
      </c>
      <c r="E1820" s="40">
        <v>11</v>
      </c>
      <c r="F1820" s="40">
        <v>10</v>
      </c>
      <c r="G1820" s="40">
        <v>10</v>
      </c>
      <c r="H1820" s="40" t="s">
        <v>180</v>
      </c>
      <c r="I1820" s="41">
        <v>0.67136600000000002</v>
      </c>
      <c r="J1820" s="41">
        <v>0.65248799999999996</v>
      </c>
      <c r="K1820" s="41">
        <v>0.61756900000000003</v>
      </c>
      <c r="L1820" s="41">
        <v>0.65218399999999999</v>
      </c>
      <c r="M1820" s="41">
        <v>0.66719600000000001</v>
      </c>
      <c r="N1820" s="41">
        <v>0.64984799999999998</v>
      </c>
    </row>
    <row r="1821" spans="1:14" x14ac:dyDescent="0.25">
      <c r="A1821" s="40">
        <v>2021</v>
      </c>
      <c r="B1821" s="40" t="s">
        <v>245</v>
      </c>
      <c r="C1821" s="40" t="s">
        <v>585</v>
      </c>
      <c r="D1821" s="39">
        <v>315238001758</v>
      </c>
      <c r="E1821" s="40">
        <v>11</v>
      </c>
      <c r="F1821" s="40">
        <v>5</v>
      </c>
      <c r="G1821" s="40">
        <v>5</v>
      </c>
      <c r="H1821" s="40" t="s">
        <v>182</v>
      </c>
      <c r="I1821" s="41"/>
      <c r="J1821" s="41"/>
      <c r="K1821" s="41"/>
      <c r="L1821" s="41"/>
      <c r="M1821" s="41"/>
      <c r="N1821" s="41"/>
    </row>
    <row r="1822" spans="1:14" x14ac:dyDescent="0.25">
      <c r="A1822" s="40">
        <v>2021</v>
      </c>
      <c r="B1822" s="40" t="s">
        <v>245</v>
      </c>
      <c r="C1822" s="40" t="s">
        <v>586</v>
      </c>
      <c r="D1822" s="39">
        <v>315322000228</v>
      </c>
      <c r="E1822" s="40">
        <v>11</v>
      </c>
      <c r="F1822" s="40">
        <v>4</v>
      </c>
      <c r="G1822" s="40">
        <v>4</v>
      </c>
      <c r="H1822" s="40" t="s">
        <v>182</v>
      </c>
      <c r="I1822" s="41"/>
      <c r="J1822" s="41"/>
      <c r="K1822" s="41"/>
      <c r="L1822" s="41"/>
      <c r="M1822" s="41"/>
      <c r="N1822" s="41"/>
    </row>
    <row r="1823" spans="1:14" x14ac:dyDescent="0.25">
      <c r="A1823" s="40">
        <v>2021</v>
      </c>
      <c r="B1823" s="40" t="s">
        <v>245</v>
      </c>
      <c r="C1823" s="40" t="s">
        <v>437</v>
      </c>
      <c r="D1823" s="39">
        <v>315480000341</v>
      </c>
      <c r="E1823" s="40">
        <v>11</v>
      </c>
      <c r="F1823" s="40">
        <v>205</v>
      </c>
      <c r="G1823" s="40">
        <v>204</v>
      </c>
      <c r="H1823" s="40" t="s">
        <v>179</v>
      </c>
      <c r="I1823" s="41">
        <v>0.70703899999999997</v>
      </c>
      <c r="J1823" s="41">
        <v>0.70933000000000002</v>
      </c>
      <c r="K1823" s="41">
        <v>0.64305000000000001</v>
      </c>
      <c r="L1823" s="41">
        <v>0.65564900000000004</v>
      </c>
      <c r="M1823" s="41">
        <v>0.62748300000000001</v>
      </c>
      <c r="N1823" s="41">
        <v>0.67482200000000003</v>
      </c>
    </row>
    <row r="1824" spans="1:14" x14ac:dyDescent="0.25">
      <c r="A1824" s="40">
        <v>2021</v>
      </c>
      <c r="B1824" s="40" t="s">
        <v>245</v>
      </c>
      <c r="C1824" s="40" t="s">
        <v>437</v>
      </c>
      <c r="D1824" s="39">
        <v>215480000427</v>
      </c>
      <c r="E1824" s="40">
        <v>11</v>
      </c>
      <c r="F1824" s="40">
        <v>9</v>
      </c>
      <c r="G1824" s="40">
        <v>8</v>
      </c>
      <c r="H1824" s="40" t="s">
        <v>182</v>
      </c>
      <c r="I1824" s="41"/>
      <c r="J1824" s="41"/>
      <c r="K1824" s="41"/>
      <c r="L1824" s="41"/>
      <c r="M1824" s="41"/>
      <c r="N1824" s="41"/>
    </row>
    <row r="1825" spans="1:14" x14ac:dyDescent="0.25">
      <c r="A1825" s="40">
        <v>2021</v>
      </c>
      <c r="B1825" s="40" t="s">
        <v>245</v>
      </c>
      <c r="C1825" s="40" t="s">
        <v>253</v>
      </c>
      <c r="D1825" s="39">
        <v>315759002530</v>
      </c>
      <c r="E1825" s="40">
        <v>11</v>
      </c>
      <c r="F1825" s="40">
        <v>42</v>
      </c>
      <c r="G1825" s="40">
        <v>41</v>
      </c>
      <c r="H1825" s="40" t="s">
        <v>181</v>
      </c>
      <c r="I1825" s="41">
        <v>0.64445699999999995</v>
      </c>
      <c r="J1825" s="41">
        <v>0.64812199999999998</v>
      </c>
      <c r="K1825" s="41">
        <v>0.56932700000000003</v>
      </c>
      <c r="L1825" s="41">
        <v>0.59692699999999999</v>
      </c>
      <c r="M1825" s="41">
        <v>0.59770299999999998</v>
      </c>
      <c r="N1825" s="41">
        <v>0.61339999999999995</v>
      </c>
    </row>
    <row r="1826" spans="1:14" x14ac:dyDescent="0.25">
      <c r="A1826" s="40">
        <v>2021</v>
      </c>
      <c r="B1826" s="40" t="s">
        <v>245</v>
      </c>
      <c r="C1826" s="40" t="s">
        <v>253</v>
      </c>
      <c r="D1826" s="39">
        <v>315759002637</v>
      </c>
      <c r="E1826" s="40">
        <v>11</v>
      </c>
      <c r="F1826" s="40">
        <v>2</v>
      </c>
      <c r="G1826" s="40">
        <v>1</v>
      </c>
      <c r="H1826" s="40" t="s">
        <v>182</v>
      </c>
      <c r="I1826" s="41"/>
      <c r="J1826" s="41"/>
      <c r="K1826" s="41"/>
      <c r="L1826" s="41"/>
      <c r="M1826" s="41"/>
      <c r="N1826" s="41"/>
    </row>
    <row r="1827" spans="1:14" x14ac:dyDescent="0.25">
      <c r="A1827" s="40">
        <v>2021</v>
      </c>
      <c r="B1827" s="40" t="s">
        <v>245</v>
      </c>
      <c r="C1827" s="40" t="s">
        <v>253</v>
      </c>
      <c r="D1827" s="39">
        <v>315759002645</v>
      </c>
      <c r="E1827" s="40">
        <v>11</v>
      </c>
      <c r="F1827" s="40">
        <v>12</v>
      </c>
      <c r="G1827" s="40">
        <v>10</v>
      </c>
      <c r="H1827" s="40" t="s">
        <v>181</v>
      </c>
      <c r="I1827" s="41">
        <v>0.61640600000000001</v>
      </c>
      <c r="J1827" s="41">
        <v>0.62112400000000001</v>
      </c>
      <c r="K1827" s="41">
        <v>0.578847</v>
      </c>
      <c r="L1827" s="41">
        <v>0.61316899999999996</v>
      </c>
      <c r="M1827" s="41">
        <v>0.61161600000000005</v>
      </c>
      <c r="N1827" s="41">
        <v>0.60771200000000003</v>
      </c>
    </row>
    <row r="1828" spans="1:14" x14ac:dyDescent="0.25">
      <c r="A1828" s="40">
        <v>2021</v>
      </c>
      <c r="B1828" s="40" t="s">
        <v>245</v>
      </c>
      <c r="C1828" s="40" t="s">
        <v>253</v>
      </c>
      <c r="D1828" s="39">
        <v>315759800029</v>
      </c>
      <c r="E1828" s="40">
        <v>11</v>
      </c>
      <c r="F1828" s="40">
        <v>5</v>
      </c>
      <c r="G1828" s="40">
        <v>4</v>
      </c>
      <c r="H1828" s="40" t="s">
        <v>182</v>
      </c>
      <c r="I1828" s="41"/>
      <c r="J1828" s="41"/>
      <c r="K1828" s="41"/>
      <c r="L1828" s="41"/>
      <c r="M1828" s="41"/>
      <c r="N1828" s="41"/>
    </row>
    <row r="1829" spans="1:14" x14ac:dyDescent="0.25">
      <c r="A1829" s="40">
        <v>2021</v>
      </c>
      <c r="B1829" s="40" t="s">
        <v>85</v>
      </c>
      <c r="C1829" s="40" t="s">
        <v>255</v>
      </c>
      <c r="D1829" s="39">
        <v>317001001896</v>
      </c>
      <c r="E1829" s="40">
        <v>11</v>
      </c>
      <c r="F1829" s="40">
        <v>209</v>
      </c>
      <c r="G1829" s="40">
        <v>205</v>
      </c>
      <c r="H1829" s="40" t="s">
        <v>319</v>
      </c>
      <c r="I1829" s="41">
        <v>0.85324299999999997</v>
      </c>
      <c r="J1829" s="41">
        <v>0.85951100000000002</v>
      </c>
      <c r="K1829" s="41">
        <v>0.83952599999999999</v>
      </c>
      <c r="L1829" s="41">
        <v>0.83574800000000005</v>
      </c>
      <c r="M1829" s="41">
        <v>0.91388199999999997</v>
      </c>
      <c r="N1829" s="41">
        <v>0.85215099999999999</v>
      </c>
    </row>
    <row r="1830" spans="1:14" x14ac:dyDescent="0.25">
      <c r="A1830" s="40">
        <v>2021</v>
      </c>
      <c r="B1830" s="40" t="s">
        <v>85</v>
      </c>
      <c r="C1830" s="40" t="s">
        <v>255</v>
      </c>
      <c r="D1830" s="39">
        <v>317001003716</v>
      </c>
      <c r="E1830" s="40">
        <v>11</v>
      </c>
      <c r="F1830" s="40">
        <v>42</v>
      </c>
      <c r="G1830" s="40">
        <v>36</v>
      </c>
      <c r="H1830" s="40" t="s">
        <v>319</v>
      </c>
      <c r="I1830" s="41">
        <v>0.81519299999999995</v>
      </c>
      <c r="J1830" s="41">
        <v>0.82025099999999995</v>
      </c>
      <c r="K1830" s="41">
        <v>0.79725500000000005</v>
      </c>
      <c r="L1830" s="41">
        <v>0.79336300000000004</v>
      </c>
      <c r="M1830" s="41">
        <v>0.90794600000000003</v>
      </c>
      <c r="N1830" s="41">
        <v>0.81431799999999999</v>
      </c>
    </row>
    <row r="1831" spans="1:14" x14ac:dyDescent="0.25">
      <c r="A1831" s="40">
        <v>2021</v>
      </c>
      <c r="B1831" s="40" t="s">
        <v>85</v>
      </c>
      <c r="C1831" s="40" t="s">
        <v>255</v>
      </c>
      <c r="D1831" s="39">
        <v>317001005824</v>
      </c>
      <c r="E1831" s="40">
        <v>11</v>
      </c>
      <c r="F1831" s="40">
        <v>4</v>
      </c>
      <c r="G1831" s="40">
        <v>4</v>
      </c>
      <c r="H1831" s="40" t="s">
        <v>182</v>
      </c>
      <c r="I1831" s="41"/>
      <c r="J1831" s="41"/>
      <c r="K1831" s="41"/>
      <c r="L1831" s="41"/>
      <c r="M1831" s="41"/>
      <c r="N1831" s="41"/>
    </row>
    <row r="1832" spans="1:14" x14ac:dyDescent="0.25">
      <c r="A1832" s="40">
        <v>2021</v>
      </c>
      <c r="B1832" s="40" t="s">
        <v>85</v>
      </c>
      <c r="C1832" s="40" t="s">
        <v>255</v>
      </c>
      <c r="D1832" s="39">
        <v>317001007207</v>
      </c>
      <c r="E1832" s="40">
        <v>11</v>
      </c>
      <c r="F1832" s="40">
        <v>197</v>
      </c>
      <c r="G1832" s="40">
        <v>183</v>
      </c>
      <c r="H1832" s="40" t="s">
        <v>181</v>
      </c>
      <c r="I1832" s="41">
        <v>0.64531700000000003</v>
      </c>
      <c r="J1832" s="41">
        <v>0.59932600000000003</v>
      </c>
      <c r="K1832" s="41">
        <v>0.56393099999999996</v>
      </c>
      <c r="L1832" s="41">
        <v>0.595198</v>
      </c>
      <c r="M1832" s="41">
        <v>0.59807500000000002</v>
      </c>
      <c r="N1832" s="41">
        <v>0.60072199999999998</v>
      </c>
    </row>
    <row r="1833" spans="1:14" x14ac:dyDescent="0.25">
      <c r="A1833" s="40">
        <v>2021</v>
      </c>
      <c r="B1833" s="40" t="s">
        <v>85</v>
      </c>
      <c r="C1833" s="40" t="s">
        <v>255</v>
      </c>
      <c r="D1833" s="39">
        <v>317001800101</v>
      </c>
      <c r="E1833" s="40">
        <v>11</v>
      </c>
      <c r="F1833" s="40">
        <v>4</v>
      </c>
      <c r="G1833" s="40">
        <v>4</v>
      </c>
      <c r="H1833" s="40" t="s">
        <v>182</v>
      </c>
      <c r="I1833" s="41"/>
      <c r="J1833" s="41"/>
      <c r="K1833" s="41"/>
      <c r="L1833" s="41"/>
      <c r="M1833" s="41"/>
      <c r="N1833" s="41"/>
    </row>
    <row r="1834" spans="1:14" x14ac:dyDescent="0.25">
      <c r="A1834" s="40">
        <v>2021</v>
      </c>
      <c r="B1834" s="40" t="s">
        <v>85</v>
      </c>
      <c r="C1834" s="40" t="s">
        <v>255</v>
      </c>
      <c r="D1834" s="39">
        <v>317001800128</v>
      </c>
      <c r="E1834" s="40">
        <v>11</v>
      </c>
      <c r="F1834" s="40">
        <v>26</v>
      </c>
      <c r="G1834" s="40">
        <v>25</v>
      </c>
      <c r="H1834" s="40" t="s">
        <v>178</v>
      </c>
      <c r="I1834" s="41">
        <v>0.76959100000000003</v>
      </c>
      <c r="J1834" s="41">
        <v>0.71112600000000004</v>
      </c>
      <c r="K1834" s="41">
        <v>0.69412799999999997</v>
      </c>
      <c r="L1834" s="41">
        <v>0.72831999999999997</v>
      </c>
      <c r="M1834" s="41">
        <v>0.796462</v>
      </c>
      <c r="N1834" s="41">
        <v>0.73122699999999996</v>
      </c>
    </row>
    <row r="1835" spans="1:14" x14ac:dyDescent="0.25">
      <c r="A1835" s="40">
        <v>2021</v>
      </c>
      <c r="B1835" s="40" t="s">
        <v>89</v>
      </c>
      <c r="C1835" s="40" t="s">
        <v>263</v>
      </c>
      <c r="D1835" s="39">
        <v>319001000051</v>
      </c>
      <c r="E1835" s="40">
        <v>11</v>
      </c>
      <c r="F1835" s="40">
        <v>129</v>
      </c>
      <c r="G1835" s="40">
        <v>126</v>
      </c>
      <c r="H1835" s="40" t="s">
        <v>319</v>
      </c>
      <c r="I1835" s="41">
        <v>0.80445299999999997</v>
      </c>
      <c r="J1835" s="41">
        <v>0.81315000000000004</v>
      </c>
      <c r="K1835" s="41">
        <v>0.76163999999999998</v>
      </c>
      <c r="L1835" s="41">
        <v>0.76932</v>
      </c>
      <c r="M1835" s="41">
        <v>0.79941200000000001</v>
      </c>
      <c r="N1835" s="41">
        <v>0.78808500000000004</v>
      </c>
    </row>
    <row r="1836" spans="1:14" x14ac:dyDescent="0.25">
      <c r="A1836" s="40">
        <v>2021</v>
      </c>
      <c r="B1836" s="40" t="s">
        <v>89</v>
      </c>
      <c r="C1836" s="40" t="s">
        <v>263</v>
      </c>
      <c r="D1836" s="39">
        <v>319001000175</v>
      </c>
      <c r="E1836" s="40">
        <v>11</v>
      </c>
      <c r="F1836" s="40">
        <v>77</v>
      </c>
      <c r="G1836" s="40">
        <v>77</v>
      </c>
      <c r="H1836" s="40" t="s">
        <v>319</v>
      </c>
      <c r="I1836" s="41">
        <v>0.81588499999999997</v>
      </c>
      <c r="J1836" s="41">
        <v>0.81155500000000003</v>
      </c>
      <c r="K1836" s="41">
        <v>0.77691900000000003</v>
      </c>
      <c r="L1836" s="41">
        <v>0.77951899999999996</v>
      </c>
      <c r="M1836" s="41">
        <v>0.797566</v>
      </c>
      <c r="N1836" s="41">
        <v>0.79609200000000002</v>
      </c>
    </row>
    <row r="1837" spans="1:14" x14ac:dyDescent="0.25">
      <c r="A1837" s="40">
        <v>2021</v>
      </c>
      <c r="B1837" s="40" t="s">
        <v>89</v>
      </c>
      <c r="C1837" s="40" t="s">
        <v>263</v>
      </c>
      <c r="D1837" s="39">
        <v>319001000329</v>
      </c>
      <c r="E1837" s="40">
        <v>11</v>
      </c>
      <c r="F1837" s="40">
        <v>52</v>
      </c>
      <c r="G1837" s="40">
        <v>51</v>
      </c>
      <c r="H1837" s="40" t="s">
        <v>319</v>
      </c>
      <c r="I1837" s="41">
        <v>0.82535400000000003</v>
      </c>
      <c r="J1837" s="41">
        <v>0.848159</v>
      </c>
      <c r="K1837" s="41">
        <v>0.81558299999999995</v>
      </c>
      <c r="L1837" s="41">
        <v>0.818164</v>
      </c>
      <c r="M1837" s="41">
        <v>0.84196099999999996</v>
      </c>
      <c r="N1837" s="41">
        <v>0.82798000000000005</v>
      </c>
    </row>
    <row r="1838" spans="1:14" x14ac:dyDescent="0.25">
      <c r="A1838" s="40">
        <v>2021</v>
      </c>
      <c r="B1838" s="40" t="s">
        <v>89</v>
      </c>
      <c r="C1838" s="40" t="s">
        <v>263</v>
      </c>
      <c r="D1838" s="39">
        <v>319001000370</v>
      </c>
      <c r="E1838" s="40">
        <v>11</v>
      </c>
      <c r="F1838" s="40">
        <v>137</v>
      </c>
      <c r="G1838" s="40">
        <v>132</v>
      </c>
      <c r="H1838" s="40" t="s">
        <v>319</v>
      </c>
      <c r="I1838" s="41">
        <v>0.81589299999999998</v>
      </c>
      <c r="J1838" s="41">
        <v>0.83041299999999996</v>
      </c>
      <c r="K1838" s="41">
        <v>0.78412700000000002</v>
      </c>
      <c r="L1838" s="41">
        <v>0.79810700000000001</v>
      </c>
      <c r="M1838" s="41">
        <v>0.81648799999999999</v>
      </c>
      <c r="N1838" s="41">
        <v>0.80785499999999999</v>
      </c>
    </row>
    <row r="1839" spans="1:14" x14ac:dyDescent="0.25">
      <c r="A1839" s="40">
        <v>2021</v>
      </c>
      <c r="B1839" s="40" t="s">
        <v>89</v>
      </c>
      <c r="C1839" s="40" t="s">
        <v>263</v>
      </c>
      <c r="D1839" s="39">
        <v>319001000396</v>
      </c>
      <c r="E1839" s="40">
        <v>11</v>
      </c>
      <c r="F1839" s="40">
        <v>108</v>
      </c>
      <c r="G1839" s="40">
        <v>103</v>
      </c>
      <c r="H1839" s="40" t="s">
        <v>319</v>
      </c>
      <c r="I1839" s="41">
        <v>0.85429299999999997</v>
      </c>
      <c r="J1839" s="41">
        <v>0.85593699999999995</v>
      </c>
      <c r="K1839" s="41">
        <v>0.814392</v>
      </c>
      <c r="L1839" s="41">
        <v>0.83888399999999996</v>
      </c>
      <c r="M1839" s="41">
        <v>0.87544999999999995</v>
      </c>
      <c r="N1839" s="41">
        <v>0.84353599999999995</v>
      </c>
    </row>
    <row r="1840" spans="1:14" x14ac:dyDescent="0.25">
      <c r="A1840" s="40">
        <v>2021</v>
      </c>
      <c r="B1840" s="40" t="s">
        <v>89</v>
      </c>
      <c r="C1840" s="40" t="s">
        <v>263</v>
      </c>
      <c r="D1840" s="39">
        <v>319001000434</v>
      </c>
      <c r="E1840" s="40">
        <v>11</v>
      </c>
      <c r="F1840" s="40">
        <v>179</v>
      </c>
      <c r="G1840" s="40">
        <v>176</v>
      </c>
      <c r="H1840" s="40" t="s">
        <v>319</v>
      </c>
      <c r="I1840" s="41">
        <v>0.83304500000000004</v>
      </c>
      <c r="J1840" s="41">
        <v>0.83716999999999997</v>
      </c>
      <c r="K1840" s="41">
        <v>0.80944700000000003</v>
      </c>
      <c r="L1840" s="41">
        <v>0.82732600000000001</v>
      </c>
      <c r="M1840" s="41">
        <v>0.86389300000000002</v>
      </c>
      <c r="N1840" s="41">
        <v>0.82960400000000001</v>
      </c>
    </row>
    <row r="1841" spans="1:14" x14ac:dyDescent="0.25">
      <c r="A1841" s="40">
        <v>2021</v>
      </c>
      <c r="B1841" s="40" t="s">
        <v>89</v>
      </c>
      <c r="C1841" s="40" t="s">
        <v>263</v>
      </c>
      <c r="D1841" s="39">
        <v>319001000451</v>
      </c>
      <c r="E1841" s="40">
        <v>11</v>
      </c>
      <c r="F1841" s="40">
        <v>106</v>
      </c>
      <c r="G1841" s="40">
        <v>101</v>
      </c>
      <c r="H1841" s="40" t="s">
        <v>178</v>
      </c>
      <c r="I1841" s="41">
        <v>0.80489999999999995</v>
      </c>
      <c r="J1841" s="41">
        <v>0.76011799999999996</v>
      </c>
      <c r="K1841" s="41">
        <v>0.72762000000000004</v>
      </c>
      <c r="L1841" s="41">
        <v>0.74568000000000001</v>
      </c>
      <c r="M1841" s="41">
        <v>0.76663599999999998</v>
      </c>
      <c r="N1841" s="41">
        <v>0.76012199999999996</v>
      </c>
    </row>
    <row r="1842" spans="1:14" x14ac:dyDescent="0.25">
      <c r="A1842" s="40">
        <v>2021</v>
      </c>
      <c r="B1842" s="40" t="s">
        <v>89</v>
      </c>
      <c r="C1842" s="40" t="s">
        <v>263</v>
      </c>
      <c r="D1842" s="39">
        <v>319001001180</v>
      </c>
      <c r="E1842" s="40">
        <v>11</v>
      </c>
      <c r="F1842" s="40">
        <v>115</v>
      </c>
      <c r="G1842" s="40">
        <v>112</v>
      </c>
      <c r="H1842" s="40" t="s">
        <v>319</v>
      </c>
      <c r="I1842" s="41">
        <v>0.85228499999999996</v>
      </c>
      <c r="J1842" s="41">
        <v>0.86798900000000001</v>
      </c>
      <c r="K1842" s="41">
        <v>0.83047800000000005</v>
      </c>
      <c r="L1842" s="41">
        <v>0.84608499999999998</v>
      </c>
      <c r="M1842" s="41">
        <v>0.871946</v>
      </c>
      <c r="N1842" s="41">
        <v>0.85095799999999999</v>
      </c>
    </row>
    <row r="1843" spans="1:14" x14ac:dyDescent="0.25">
      <c r="A1843" s="40">
        <v>2021</v>
      </c>
      <c r="B1843" s="40" t="s">
        <v>89</v>
      </c>
      <c r="C1843" s="40" t="s">
        <v>263</v>
      </c>
      <c r="D1843" s="39">
        <v>319001001201</v>
      </c>
      <c r="E1843" s="40">
        <v>11</v>
      </c>
      <c r="F1843" s="40">
        <v>71</v>
      </c>
      <c r="G1843" s="40">
        <v>68</v>
      </c>
      <c r="H1843" s="40" t="s">
        <v>178</v>
      </c>
      <c r="I1843" s="41">
        <v>0.78057299999999996</v>
      </c>
      <c r="J1843" s="41">
        <v>0.75869500000000001</v>
      </c>
      <c r="K1843" s="41">
        <v>0.72321599999999997</v>
      </c>
      <c r="L1843" s="41">
        <v>0.73778600000000005</v>
      </c>
      <c r="M1843" s="41">
        <v>0.76541999999999999</v>
      </c>
      <c r="N1843" s="41">
        <v>0.75124800000000003</v>
      </c>
    </row>
    <row r="1844" spans="1:14" x14ac:dyDescent="0.25">
      <c r="A1844" s="40">
        <v>2021</v>
      </c>
      <c r="B1844" s="40" t="s">
        <v>89</v>
      </c>
      <c r="C1844" s="40" t="s">
        <v>263</v>
      </c>
      <c r="D1844" s="39">
        <v>319001002054</v>
      </c>
      <c r="E1844" s="40">
        <v>11</v>
      </c>
      <c r="F1844" s="40">
        <v>190</v>
      </c>
      <c r="G1844" s="40">
        <v>187</v>
      </c>
      <c r="H1844" s="40" t="s">
        <v>319</v>
      </c>
      <c r="I1844" s="41">
        <v>0.82992299999999997</v>
      </c>
      <c r="J1844" s="41">
        <v>0.86792100000000005</v>
      </c>
      <c r="K1844" s="41">
        <v>0.80176899999999995</v>
      </c>
      <c r="L1844" s="41">
        <v>0.83865699999999999</v>
      </c>
      <c r="M1844" s="41">
        <v>0.82790900000000001</v>
      </c>
      <c r="N1844" s="41">
        <v>0.83405499999999999</v>
      </c>
    </row>
    <row r="1845" spans="1:14" x14ac:dyDescent="0.25">
      <c r="A1845" s="40">
        <v>2021</v>
      </c>
      <c r="B1845" s="40" t="s">
        <v>89</v>
      </c>
      <c r="C1845" s="40" t="s">
        <v>263</v>
      </c>
      <c r="D1845" s="39">
        <v>319001002135</v>
      </c>
      <c r="E1845" s="40">
        <v>11</v>
      </c>
      <c r="F1845" s="40">
        <v>54</v>
      </c>
      <c r="G1845" s="40">
        <v>53</v>
      </c>
      <c r="H1845" s="40" t="s">
        <v>319</v>
      </c>
      <c r="I1845" s="41">
        <v>0.86192000000000002</v>
      </c>
      <c r="J1845" s="41">
        <v>0.87512299999999998</v>
      </c>
      <c r="K1845" s="41">
        <v>0.85078100000000001</v>
      </c>
      <c r="L1845" s="41">
        <v>0.84713400000000005</v>
      </c>
      <c r="M1845" s="41">
        <v>0.88248099999999996</v>
      </c>
      <c r="N1845" s="41">
        <v>0.86056600000000005</v>
      </c>
    </row>
    <row r="1846" spans="1:14" x14ac:dyDescent="0.25">
      <c r="A1846" s="40">
        <v>2021</v>
      </c>
      <c r="B1846" s="40" t="s">
        <v>89</v>
      </c>
      <c r="C1846" s="40" t="s">
        <v>263</v>
      </c>
      <c r="D1846" s="39">
        <v>319001002151</v>
      </c>
      <c r="E1846" s="40">
        <v>11</v>
      </c>
      <c r="F1846" s="40">
        <v>112</v>
      </c>
      <c r="G1846" s="40">
        <v>109</v>
      </c>
      <c r="H1846" s="40" t="s">
        <v>319</v>
      </c>
      <c r="I1846" s="41">
        <v>0.80758399999999997</v>
      </c>
      <c r="J1846" s="41">
        <v>0.782914</v>
      </c>
      <c r="K1846" s="41">
        <v>0.760494</v>
      </c>
      <c r="L1846" s="41">
        <v>0.77275300000000002</v>
      </c>
      <c r="M1846" s="41">
        <v>0.79470600000000002</v>
      </c>
      <c r="N1846" s="41">
        <v>0.78199600000000002</v>
      </c>
    </row>
    <row r="1847" spans="1:14" x14ac:dyDescent="0.25">
      <c r="A1847" s="40">
        <v>2021</v>
      </c>
      <c r="B1847" s="40" t="s">
        <v>89</v>
      </c>
      <c r="C1847" s="40" t="s">
        <v>263</v>
      </c>
      <c r="D1847" s="39">
        <v>319001002330</v>
      </c>
      <c r="E1847" s="40">
        <v>11</v>
      </c>
      <c r="F1847" s="40">
        <v>39</v>
      </c>
      <c r="G1847" s="40">
        <v>39</v>
      </c>
      <c r="H1847" s="40" t="s">
        <v>178</v>
      </c>
      <c r="I1847" s="41">
        <v>0.77772699999999995</v>
      </c>
      <c r="J1847" s="41">
        <v>0.76266699999999998</v>
      </c>
      <c r="K1847" s="41">
        <v>0.71439699999999995</v>
      </c>
      <c r="L1847" s="41">
        <v>0.73061200000000004</v>
      </c>
      <c r="M1847" s="41">
        <v>0.71724699999999997</v>
      </c>
      <c r="N1847" s="41">
        <v>0.744112</v>
      </c>
    </row>
    <row r="1848" spans="1:14" x14ac:dyDescent="0.25">
      <c r="A1848" s="40">
        <v>2021</v>
      </c>
      <c r="B1848" s="40" t="s">
        <v>89</v>
      </c>
      <c r="C1848" s="40" t="s">
        <v>263</v>
      </c>
      <c r="D1848" s="39">
        <v>319001002895</v>
      </c>
      <c r="E1848" s="40">
        <v>11</v>
      </c>
      <c r="F1848" s="40">
        <v>58</v>
      </c>
      <c r="G1848" s="40">
        <v>58</v>
      </c>
      <c r="H1848" s="40" t="s">
        <v>319</v>
      </c>
      <c r="I1848" s="41">
        <v>0.87727999999999995</v>
      </c>
      <c r="J1848" s="41">
        <v>0.91039000000000003</v>
      </c>
      <c r="K1848" s="41">
        <v>0.871193</v>
      </c>
      <c r="L1848" s="41">
        <v>0.90200100000000005</v>
      </c>
      <c r="M1848" s="41">
        <v>0.90400400000000003</v>
      </c>
      <c r="N1848" s="41">
        <v>0.89127699999999999</v>
      </c>
    </row>
    <row r="1849" spans="1:14" x14ac:dyDescent="0.25">
      <c r="A1849" s="40">
        <v>2021</v>
      </c>
      <c r="B1849" s="40" t="s">
        <v>89</v>
      </c>
      <c r="C1849" s="40" t="s">
        <v>263</v>
      </c>
      <c r="D1849" s="39">
        <v>319001003280</v>
      </c>
      <c r="E1849" s="40">
        <v>11</v>
      </c>
      <c r="F1849" s="40">
        <v>45</v>
      </c>
      <c r="G1849" s="40">
        <v>45</v>
      </c>
      <c r="H1849" s="40" t="s">
        <v>319</v>
      </c>
      <c r="I1849" s="41">
        <v>0.85048900000000005</v>
      </c>
      <c r="J1849" s="41">
        <v>0.84979499999999997</v>
      </c>
      <c r="K1849" s="41">
        <v>0.83401199999999998</v>
      </c>
      <c r="L1849" s="41">
        <v>0.83355699999999999</v>
      </c>
      <c r="M1849" s="41">
        <v>0.92389600000000005</v>
      </c>
      <c r="N1849" s="41">
        <v>0.84826599999999996</v>
      </c>
    </row>
    <row r="1850" spans="1:14" x14ac:dyDescent="0.25">
      <c r="A1850" s="40">
        <v>2021</v>
      </c>
      <c r="B1850" s="40" t="s">
        <v>89</v>
      </c>
      <c r="C1850" s="40" t="s">
        <v>263</v>
      </c>
      <c r="D1850" s="39">
        <v>319001003727</v>
      </c>
      <c r="E1850" s="40">
        <v>11</v>
      </c>
      <c r="F1850" s="40">
        <v>35</v>
      </c>
      <c r="G1850" s="40">
        <v>34</v>
      </c>
      <c r="H1850" s="40" t="s">
        <v>178</v>
      </c>
      <c r="I1850" s="41">
        <v>0.77303299999999997</v>
      </c>
      <c r="J1850" s="41">
        <v>0.76960300000000004</v>
      </c>
      <c r="K1850" s="41">
        <v>0.68831200000000003</v>
      </c>
      <c r="L1850" s="41">
        <v>0.74740099999999998</v>
      </c>
      <c r="M1850" s="41">
        <v>0.80969000000000002</v>
      </c>
      <c r="N1850" s="41">
        <v>0.74959500000000001</v>
      </c>
    </row>
    <row r="1851" spans="1:14" x14ac:dyDescent="0.25">
      <c r="A1851" s="40">
        <v>2021</v>
      </c>
      <c r="B1851" s="40" t="s">
        <v>89</v>
      </c>
      <c r="C1851" s="40" t="s">
        <v>263</v>
      </c>
      <c r="D1851" s="39">
        <v>319001003816</v>
      </c>
      <c r="E1851" s="40">
        <v>11</v>
      </c>
      <c r="F1851" s="40">
        <v>8</v>
      </c>
      <c r="G1851" s="40">
        <v>8</v>
      </c>
      <c r="H1851" s="40" t="s">
        <v>182</v>
      </c>
      <c r="I1851" s="41"/>
      <c r="J1851" s="41"/>
      <c r="K1851" s="41"/>
      <c r="L1851" s="41"/>
      <c r="M1851" s="41"/>
      <c r="N1851" s="41"/>
    </row>
    <row r="1852" spans="1:14" x14ac:dyDescent="0.25">
      <c r="A1852" s="40">
        <v>2021</v>
      </c>
      <c r="B1852" s="40" t="s">
        <v>89</v>
      </c>
      <c r="C1852" s="40" t="s">
        <v>263</v>
      </c>
      <c r="D1852" s="39">
        <v>319001004371</v>
      </c>
      <c r="E1852" s="40">
        <v>11</v>
      </c>
      <c r="F1852" s="40">
        <v>125</v>
      </c>
      <c r="G1852" s="40">
        <v>107</v>
      </c>
      <c r="H1852" s="40" t="s">
        <v>181</v>
      </c>
      <c r="I1852" s="41">
        <v>0.63308600000000004</v>
      </c>
      <c r="J1852" s="41">
        <v>0.55813500000000005</v>
      </c>
      <c r="K1852" s="41">
        <v>0.55399100000000001</v>
      </c>
      <c r="L1852" s="41">
        <v>0.55300000000000005</v>
      </c>
      <c r="M1852" s="41">
        <v>0.56687900000000002</v>
      </c>
      <c r="N1852" s="41">
        <v>0.573963</v>
      </c>
    </row>
    <row r="1853" spans="1:14" x14ac:dyDescent="0.25">
      <c r="A1853" s="40">
        <v>2021</v>
      </c>
      <c r="B1853" s="40" t="s">
        <v>89</v>
      </c>
      <c r="C1853" s="40" t="s">
        <v>263</v>
      </c>
      <c r="D1853" s="39">
        <v>319001004475</v>
      </c>
      <c r="E1853" s="40">
        <v>11</v>
      </c>
      <c r="F1853" s="40">
        <v>7</v>
      </c>
      <c r="G1853" s="40">
        <v>6</v>
      </c>
      <c r="H1853" s="40" t="s">
        <v>182</v>
      </c>
      <c r="I1853" s="41"/>
      <c r="J1853" s="41"/>
      <c r="K1853" s="41"/>
      <c r="L1853" s="41"/>
      <c r="M1853" s="41"/>
      <c r="N1853" s="41"/>
    </row>
    <row r="1854" spans="1:14" x14ac:dyDescent="0.25">
      <c r="A1854" s="40">
        <v>2021</v>
      </c>
      <c r="B1854" s="40" t="s">
        <v>89</v>
      </c>
      <c r="C1854" s="40" t="s">
        <v>263</v>
      </c>
      <c r="D1854" s="39">
        <v>319001004561</v>
      </c>
      <c r="E1854" s="40">
        <v>11</v>
      </c>
      <c r="F1854" s="40">
        <v>42</v>
      </c>
      <c r="G1854" s="40">
        <v>37</v>
      </c>
      <c r="H1854" s="40" t="s">
        <v>180</v>
      </c>
      <c r="I1854" s="41">
        <v>0.67915000000000003</v>
      </c>
      <c r="J1854" s="41">
        <v>0.63829199999999997</v>
      </c>
      <c r="K1854" s="41">
        <v>0.59889099999999995</v>
      </c>
      <c r="L1854" s="41">
        <v>0.601966</v>
      </c>
      <c r="M1854" s="41">
        <v>0.59936999999999996</v>
      </c>
      <c r="N1854" s="41">
        <v>0.627251</v>
      </c>
    </row>
    <row r="1855" spans="1:14" x14ac:dyDescent="0.25">
      <c r="A1855" s="40">
        <v>2021</v>
      </c>
      <c r="B1855" s="40" t="s">
        <v>89</v>
      </c>
      <c r="C1855" s="40" t="s">
        <v>263</v>
      </c>
      <c r="D1855" s="39">
        <v>319001004669</v>
      </c>
      <c r="E1855" s="40">
        <v>11</v>
      </c>
      <c r="F1855" s="40">
        <v>202</v>
      </c>
      <c r="G1855" s="40">
        <v>171</v>
      </c>
      <c r="H1855" s="40" t="s">
        <v>181</v>
      </c>
      <c r="I1855" s="41">
        <v>0.61258500000000005</v>
      </c>
      <c r="J1855" s="41">
        <v>0.56881800000000005</v>
      </c>
      <c r="K1855" s="41">
        <v>0.54009399999999996</v>
      </c>
      <c r="L1855" s="41">
        <v>0.56530800000000003</v>
      </c>
      <c r="M1855" s="41">
        <v>0.54601</v>
      </c>
      <c r="N1855" s="41">
        <v>0.56972500000000004</v>
      </c>
    </row>
    <row r="1856" spans="1:14" x14ac:dyDescent="0.25">
      <c r="A1856" s="40">
        <v>2021</v>
      </c>
      <c r="B1856" s="40" t="s">
        <v>89</v>
      </c>
      <c r="C1856" s="40" t="s">
        <v>263</v>
      </c>
      <c r="D1856" s="39">
        <v>319001004677</v>
      </c>
      <c r="E1856" s="40">
        <v>11</v>
      </c>
      <c r="F1856" s="40">
        <v>240</v>
      </c>
      <c r="G1856" s="40">
        <v>216</v>
      </c>
      <c r="H1856" s="40" t="s">
        <v>181</v>
      </c>
      <c r="I1856" s="41">
        <v>0.62734400000000001</v>
      </c>
      <c r="J1856" s="41">
        <v>0.59040400000000004</v>
      </c>
      <c r="K1856" s="41">
        <v>0.54388499999999995</v>
      </c>
      <c r="L1856" s="41">
        <v>0.56694800000000001</v>
      </c>
      <c r="M1856" s="41">
        <v>0.54659100000000005</v>
      </c>
      <c r="N1856" s="41">
        <v>0.57940999999999998</v>
      </c>
    </row>
    <row r="1857" spans="1:14" x14ac:dyDescent="0.25">
      <c r="A1857" s="40">
        <v>2021</v>
      </c>
      <c r="B1857" s="40" t="s">
        <v>89</v>
      </c>
      <c r="C1857" s="40" t="s">
        <v>263</v>
      </c>
      <c r="D1857" s="39">
        <v>319001004791</v>
      </c>
      <c r="E1857" s="40">
        <v>11</v>
      </c>
      <c r="F1857" s="40">
        <v>25</v>
      </c>
      <c r="G1857" s="40">
        <v>23</v>
      </c>
      <c r="H1857" s="40" t="s">
        <v>179</v>
      </c>
      <c r="I1857" s="41">
        <v>0.75849</v>
      </c>
      <c r="J1857" s="41">
        <v>0.71411400000000003</v>
      </c>
      <c r="K1857" s="41">
        <v>0.69415899999999997</v>
      </c>
      <c r="L1857" s="41">
        <v>0.68408100000000005</v>
      </c>
      <c r="M1857" s="41">
        <v>0.72751200000000005</v>
      </c>
      <c r="N1857" s="41">
        <v>0.71384899999999996</v>
      </c>
    </row>
    <row r="1858" spans="1:14" x14ac:dyDescent="0.25">
      <c r="A1858" s="40">
        <v>2021</v>
      </c>
      <c r="B1858" s="40" t="s">
        <v>89</v>
      </c>
      <c r="C1858" s="40" t="s">
        <v>263</v>
      </c>
      <c r="D1858" s="39">
        <v>319001005011</v>
      </c>
      <c r="E1858" s="40">
        <v>11</v>
      </c>
      <c r="F1858" s="40">
        <v>7</v>
      </c>
      <c r="G1858" s="40">
        <v>7</v>
      </c>
      <c r="H1858" s="40" t="s">
        <v>182</v>
      </c>
      <c r="I1858" s="41"/>
      <c r="J1858" s="41"/>
      <c r="K1858" s="41"/>
      <c r="L1858" s="41"/>
      <c r="M1858" s="41"/>
      <c r="N1858" s="41"/>
    </row>
    <row r="1859" spans="1:14" x14ac:dyDescent="0.25">
      <c r="A1859" s="40">
        <v>2021</v>
      </c>
      <c r="B1859" s="40" t="s">
        <v>89</v>
      </c>
      <c r="C1859" s="40" t="s">
        <v>263</v>
      </c>
      <c r="D1859" s="39">
        <v>319001005240</v>
      </c>
      <c r="E1859" s="40">
        <v>11</v>
      </c>
      <c r="F1859" s="40">
        <v>32</v>
      </c>
      <c r="G1859" s="40">
        <v>31</v>
      </c>
      <c r="H1859" s="40" t="s">
        <v>179</v>
      </c>
      <c r="I1859" s="41">
        <v>0.73311800000000005</v>
      </c>
      <c r="J1859" s="41">
        <v>0.67527700000000002</v>
      </c>
      <c r="K1859" s="41">
        <v>0.654451</v>
      </c>
      <c r="L1859" s="41">
        <v>0.66775200000000001</v>
      </c>
      <c r="M1859" s="41">
        <v>0.72415700000000005</v>
      </c>
      <c r="N1859" s="41">
        <v>0.68584299999999998</v>
      </c>
    </row>
    <row r="1860" spans="1:14" x14ac:dyDescent="0.25">
      <c r="A1860" s="40">
        <v>2021</v>
      </c>
      <c r="B1860" s="40" t="s">
        <v>89</v>
      </c>
      <c r="C1860" s="40" t="s">
        <v>460</v>
      </c>
      <c r="D1860" s="39">
        <v>319532001389</v>
      </c>
      <c r="E1860" s="40">
        <v>11</v>
      </c>
      <c r="F1860" s="40">
        <v>44</v>
      </c>
      <c r="G1860" s="40">
        <v>44</v>
      </c>
      <c r="H1860" s="40" t="s">
        <v>179</v>
      </c>
      <c r="I1860" s="41">
        <v>0.72028800000000004</v>
      </c>
      <c r="J1860" s="41">
        <v>0.71316999999999997</v>
      </c>
      <c r="K1860" s="41">
        <v>0.68762699999999999</v>
      </c>
      <c r="L1860" s="41">
        <v>0.69622799999999996</v>
      </c>
      <c r="M1860" s="41">
        <v>0.67929399999999995</v>
      </c>
      <c r="N1860" s="41">
        <v>0.702403</v>
      </c>
    </row>
    <row r="1861" spans="1:14" x14ac:dyDescent="0.25">
      <c r="A1861" s="40">
        <v>2021</v>
      </c>
      <c r="B1861" s="40" t="s">
        <v>89</v>
      </c>
      <c r="C1861" s="40" t="s">
        <v>587</v>
      </c>
      <c r="D1861" s="39">
        <v>319573000508</v>
      </c>
      <c r="E1861" s="40">
        <v>11</v>
      </c>
      <c r="F1861" s="40">
        <v>179</v>
      </c>
      <c r="G1861" s="40">
        <v>178</v>
      </c>
      <c r="H1861" s="40" t="s">
        <v>180</v>
      </c>
      <c r="I1861" s="41">
        <v>0.68805000000000005</v>
      </c>
      <c r="J1861" s="41">
        <v>0.68360299999999996</v>
      </c>
      <c r="K1861" s="41">
        <v>0.59747300000000003</v>
      </c>
      <c r="L1861" s="41">
        <v>0.64233700000000005</v>
      </c>
      <c r="M1861" s="41">
        <v>0.662906</v>
      </c>
      <c r="N1861" s="41">
        <v>0.65363800000000005</v>
      </c>
    </row>
    <row r="1862" spans="1:14" x14ac:dyDescent="0.25">
      <c r="A1862" s="40">
        <v>2021</v>
      </c>
      <c r="B1862" s="40" t="s">
        <v>89</v>
      </c>
      <c r="C1862" s="40" t="s">
        <v>588</v>
      </c>
      <c r="D1862" s="39">
        <v>319698003070</v>
      </c>
      <c r="E1862" s="40">
        <v>11</v>
      </c>
      <c r="F1862" s="40">
        <v>61</v>
      </c>
      <c r="G1862" s="40">
        <v>50</v>
      </c>
      <c r="H1862" s="40" t="s">
        <v>181</v>
      </c>
      <c r="I1862" s="41">
        <v>0.48785099999999998</v>
      </c>
      <c r="J1862" s="41">
        <v>0.44259199999999999</v>
      </c>
      <c r="K1862" s="41">
        <v>0.42666199999999999</v>
      </c>
      <c r="L1862" s="41">
        <v>0.44834800000000002</v>
      </c>
      <c r="M1862" s="41">
        <v>0.43580400000000002</v>
      </c>
      <c r="N1862" s="41">
        <v>0.45016600000000001</v>
      </c>
    </row>
    <row r="1863" spans="1:14" x14ac:dyDescent="0.25">
      <c r="A1863" s="40">
        <v>2021</v>
      </c>
      <c r="B1863" s="40" t="s">
        <v>120</v>
      </c>
      <c r="C1863" s="40" t="s">
        <v>589</v>
      </c>
      <c r="D1863" s="39">
        <v>320001002753</v>
      </c>
      <c r="E1863" s="40">
        <v>11</v>
      </c>
      <c r="F1863" s="40">
        <v>100</v>
      </c>
      <c r="G1863" s="40">
        <v>99</v>
      </c>
      <c r="H1863" s="40" t="s">
        <v>319</v>
      </c>
      <c r="I1863" s="41">
        <v>0.86945600000000001</v>
      </c>
      <c r="J1863" s="41">
        <v>0.86539299999999997</v>
      </c>
      <c r="K1863" s="41">
        <v>0.86052899999999999</v>
      </c>
      <c r="L1863" s="41">
        <v>0.84675199999999995</v>
      </c>
      <c r="M1863" s="41">
        <v>0.93033399999999999</v>
      </c>
      <c r="N1863" s="41">
        <v>0.86590199999999995</v>
      </c>
    </row>
    <row r="1864" spans="1:14" x14ac:dyDescent="0.25">
      <c r="A1864" s="40">
        <v>2021</v>
      </c>
      <c r="B1864" s="40" t="s">
        <v>120</v>
      </c>
      <c r="C1864" s="40" t="s">
        <v>589</v>
      </c>
      <c r="D1864" s="39">
        <v>320001067481</v>
      </c>
      <c r="E1864" s="40">
        <v>11</v>
      </c>
      <c r="F1864" s="40">
        <v>6</v>
      </c>
      <c r="G1864" s="40">
        <v>6</v>
      </c>
      <c r="H1864" s="40" t="s">
        <v>182</v>
      </c>
      <c r="I1864" s="41"/>
      <c r="J1864" s="41"/>
      <c r="K1864" s="41"/>
      <c r="L1864" s="41"/>
      <c r="M1864" s="41"/>
      <c r="N1864" s="41"/>
    </row>
    <row r="1865" spans="1:14" x14ac:dyDescent="0.25">
      <c r="A1865" s="40">
        <v>2021</v>
      </c>
      <c r="B1865" s="40" t="s">
        <v>120</v>
      </c>
      <c r="C1865" s="40" t="s">
        <v>589</v>
      </c>
      <c r="D1865" s="39">
        <v>320001791677</v>
      </c>
      <c r="E1865" s="40">
        <v>11</v>
      </c>
      <c r="F1865" s="40">
        <v>3</v>
      </c>
      <c r="G1865" s="40">
        <v>3</v>
      </c>
      <c r="H1865" s="40" t="s">
        <v>182</v>
      </c>
      <c r="I1865" s="41"/>
      <c r="J1865" s="41"/>
      <c r="K1865" s="41"/>
      <c r="L1865" s="41"/>
      <c r="M1865" s="41"/>
      <c r="N1865" s="41"/>
    </row>
    <row r="1866" spans="1:14" x14ac:dyDescent="0.25">
      <c r="A1866" s="40">
        <v>2021</v>
      </c>
      <c r="B1866" s="40" t="s">
        <v>120</v>
      </c>
      <c r="C1866" s="40" t="s">
        <v>589</v>
      </c>
      <c r="D1866" s="39">
        <v>320001791847</v>
      </c>
      <c r="E1866" s="40">
        <v>11</v>
      </c>
      <c r="F1866" s="40">
        <v>43</v>
      </c>
      <c r="G1866" s="40">
        <v>42</v>
      </c>
      <c r="H1866" s="40" t="s">
        <v>319</v>
      </c>
      <c r="I1866" s="41">
        <v>0.87385699999999999</v>
      </c>
      <c r="J1866" s="41">
        <v>0.84472599999999998</v>
      </c>
      <c r="K1866" s="41">
        <v>0.84247000000000005</v>
      </c>
      <c r="L1866" s="41">
        <v>0.81922399999999995</v>
      </c>
      <c r="M1866" s="41">
        <v>0.93882500000000002</v>
      </c>
      <c r="N1866" s="41">
        <v>0.85228099999999996</v>
      </c>
    </row>
    <row r="1867" spans="1:14" x14ac:dyDescent="0.25">
      <c r="A1867" s="40">
        <v>2021</v>
      </c>
      <c r="B1867" s="40" t="s">
        <v>120</v>
      </c>
      <c r="C1867" s="40" t="s">
        <v>589</v>
      </c>
      <c r="D1867" s="39">
        <v>320001800331</v>
      </c>
      <c r="E1867" s="40">
        <v>11</v>
      </c>
      <c r="F1867" s="40">
        <v>1</v>
      </c>
      <c r="G1867" s="40">
        <v>1</v>
      </c>
      <c r="H1867" s="40" t="s">
        <v>182</v>
      </c>
      <c r="I1867" s="41"/>
      <c r="J1867" s="41"/>
      <c r="K1867" s="41"/>
      <c r="L1867" s="41"/>
      <c r="M1867" s="41"/>
      <c r="N1867" s="41"/>
    </row>
    <row r="1868" spans="1:14" x14ac:dyDescent="0.25">
      <c r="A1868" s="40">
        <v>2021</v>
      </c>
      <c r="B1868" s="40" t="s">
        <v>267</v>
      </c>
      <c r="C1868" s="40" t="s">
        <v>268</v>
      </c>
      <c r="D1868" s="39">
        <v>323001005778</v>
      </c>
      <c r="E1868" s="40">
        <v>11</v>
      </c>
      <c r="F1868" s="40">
        <v>76</v>
      </c>
      <c r="G1868" s="40">
        <v>76</v>
      </c>
      <c r="H1868" s="40" t="s">
        <v>319</v>
      </c>
      <c r="I1868" s="41">
        <v>0.85886600000000002</v>
      </c>
      <c r="J1868" s="41">
        <v>0.85095900000000002</v>
      </c>
      <c r="K1868" s="41">
        <v>0.84941999999999995</v>
      </c>
      <c r="L1868" s="41">
        <v>0.84179499999999996</v>
      </c>
      <c r="M1868" s="41">
        <v>0.92947100000000005</v>
      </c>
      <c r="N1868" s="41">
        <v>0.85635300000000003</v>
      </c>
    </row>
    <row r="1869" spans="1:14" x14ac:dyDescent="0.25">
      <c r="A1869" s="40">
        <v>2021</v>
      </c>
      <c r="B1869" s="40" t="s">
        <v>267</v>
      </c>
      <c r="C1869" s="40" t="s">
        <v>269</v>
      </c>
      <c r="D1869" s="39">
        <v>323417003561</v>
      </c>
      <c r="E1869" s="40">
        <v>11</v>
      </c>
      <c r="F1869" s="40">
        <v>27</v>
      </c>
      <c r="G1869" s="40">
        <v>26</v>
      </c>
      <c r="H1869" s="40" t="s">
        <v>180</v>
      </c>
      <c r="I1869" s="41">
        <v>0.68787399999999999</v>
      </c>
      <c r="J1869" s="41">
        <v>0.65839700000000001</v>
      </c>
      <c r="K1869" s="41">
        <v>0.62763899999999995</v>
      </c>
      <c r="L1869" s="41">
        <v>0.66516299999999995</v>
      </c>
      <c r="M1869" s="41">
        <v>0.64185000000000003</v>
      </c>
      <c r="N1869" s="41">
        <v>0.65839000000000003</v>
      </c>
    </row>
    <row r="1870" spans="1:14" x14ac:dyDescent="0.25">
      <c r="A1870" s="40">
        <v>2021</v>
      </c>
      <c r="B1870" s="40" t="s">
        <v>91</v>
      </c>
      <c r="C1870" s="40" t="s">
        <v>590</v>
      </c>
      <c r="D1870" s="39">
        <v>325035000484</v>
      </c>
      <c r="E1870" s="40">
        <v>11</v>
      </c>
      <c r="F1870" s="40">
        <v>16</v>
      </c>
      <c r="G1870" s="40">
        <v>15</v>
      </c>
      <c r="H1870" s="40" t="s">
        <v>178</v>
      </c>
      <c r="I1870" s="41">
        <v>0.77768300000000001</v>
      </c>
      <c r="J1870" s="41">
        <v>0.75122500000000003</v>
      </c>
      <c r="K1870" s="41">
        <v>0.69914900000000002</v>
      </c>
      <c r="L1870" s="41">
        <v>0.72756900000000002</v>
      </c>
      <c r="M1870" s="41">
        <v>0.71512600000000004</v>
      </c>
      <c r="N1870" s="41">
        <v>0.73707699999999998</v>
      </c>
    </row>
    <row r="1871" spans="1:14" x14ac:dyDescent="0.25">
      <c r="A1871" s="40">
        <v>2021</v>
      </c>
      <c r="B1871" s="40" t="s">
        <v>91</v>
      </c>
      <c r="C1871" s="40" t="s">
        <v>591</v>
      </c>
      <c r="D1871" s="39">
        <v>325040000778</v>
      </c>
      <c r="E1871" s="40">
        <v>11</v>
      </c>
      <c r="F1871" s="40">
        <v>3</v>
      </c>
      <c r="G1871" s="40">
        <v>3</v>
      </c>
      <c r="H1871" s="40" t="s">
        <v>182</v>
      </c>
      <c r="I1871" s="41"/>
      <c r="J1871" s="41"/>
      <c r="K1871" s="41"/>
      <c r="L1871" s="41"/>
      <c r="M1871" s="41"/>
      <c r="N1871" s="41"/>
    </row>
    <row r="1872" spans="1:14" x14ac:dyDescent="0.25">
      <c r="A1872" s="40">
        <v>2021</v>
      </c>
      <c r="B1872" s="40" t="s">
        <v>91</v>
      </c>
      <c r="C1872" s="40" t="s">
        <v>481</v>
      </c>
      <c r="D1872" s="39">
        <v>325175000549</v>
      </c>
      <c r="E1872" s="40">
        <v>11</v>
      </c>
      <c r="F1872" s="40">
        <v>166</v>
      </c>
      <c r="G1872" s="40">
        <v>157</v>
      </c>
      <c r="H1872" s="40" t="s">
        <v>319</v>
      </c>
      <c r="I1872" s="41">
        <v>0.83613400000000004</v>
      </c>
      <c r="J1872" s="41">
        <v>0.84246600000000005</v>
      </c>
      <c r="K1872" s="41">
        <v>0.82172599999999996</v>
      </c>
      <c r="L1872" s="41">
        <v>0.826677</v>
      </c>
      <c r="M1872" s="41">
        <v>0.92764599999999997</v>
      </c>
      <c r="N1872" s="41">
        <v>0.83912699999999996</v>
      </c>
    </row>
    <row r="1873" spans="1:14" x14ac:dyDescent="0.25">
      <c r="A1873" s="40">
        <v>2021</v>
      </c>
      <c r="B1873" s="40" t="s">
        <v>91</v>
      </c>
      <c r="C1873" s="40" t="s">
        <v>481</v>
      </c>
      <c r="D1873" s="39">
        <v>325175032266</v>
      </c>
      <c r="E1873" s="40">
        <v>11</v>
      </c>
      <c r="F1873" s="40">
        <v>65</v>
      </c>
      <c r="G1873" s="40">
        <v>47</v>
      </c>
      <c r="H1873" s="40" t="s">
        <v>181</v>
      </c>
      <c r="I1873" s="41">
        <v>0.636795</v>
      </c>
      <c r="J1873" s="41">
        <v>0.60894099999999995</v>
      </c>
      <c r="K1873" s="41">
        <v>0.51254999999999995</v>
      </c>
      <c r="L1873" s="41">
        <v>0.57623000000000002</v>
      </c>
      <c r="M1873" s="41">
        <v>0.60780500000000004</v>
      </c>
      <c r="N1873" s="41">
        <v>0.58548900000000004</v>
      </c>
    </row>
    <row r="1874" spans="1:14" x14ac:dyDescent="0.25">
      <c r="A1874" s="40">
        <v>2021</v>
      </c>
      <c r="B1874" s="40" t="s">
        <v>91</v>
      </c>
      <c r="C1874" s="40" t="s">
        <v>481</v>
      </c>
      <c r="D1874" s="39">
        <v>325175032432</v>
      </c>
      <c r="E1874" s="40">
        <v>11</v>
      </c>
      <c r="F1874" s="40">
        <v>51</v>
      </c>
      <c r="G1874" s="40">
        <v>44</v>
      </c>
      <c r="H1874" s="40" t="s">
        <v>319</v>
      </c>
      <c r="I1874" s="41">
        <v>0.81506699999999999</v>
      </c>
      <c r="J1874" s="41">
        <v>0.77963300000000002</v>
      </c>
      <c r="K1874" s="41">
        <v>0.78044000000000002</v>
      </c>
      <c r="L1874" s="41">
        <v>0.75043400000000005</v>
      </c>
      <c r="M1874" s="41">
        <v>0.895868</v>
      </c>
      <c r="N1874" s="41">
        <v>0.79019899999999998</v>
      </c>
    </row>
    <row r="1875" spans="1:14" x14ac:dyDescent="0.25">
      <c r="A1875" s="40">
        <v>2021</v>
      </c>
      <c r="B1875" s="40" t="s">
        <v>91</v>
      </c>
      <c r="C1875" s="40" t="s">
        <v>481</v>
      </c>
      <c r="D1875" s="39">
        <v>325175032505</v>
      </c>
      <c r="E1875" s="40">
        <v>11</v>
      </c>
      <c r="F1875" s="40">
        <v>17</v>
      </c>
      <c r="G1875" s="40">
        <v>16</v>
      </c>
      <c r="H1875" s="40" t="s">
        <v>180</v>
      </c>
      <c r="I1875" s="41">
        <v>0.70934799999999998</v>
      </c>
      <c r="J1875" s="41">
        <v>0.68324200000000002</v>
      </c>
      <c r="K1875" s="41">
        <v>0.644733</v>
      </c>
      <c r="L1875" s="41">
        <v>0.63086299999999995</v>
      </c>
      <c r="M1875" s="41">
        <v>0.68734300000000004</v>
      </c>
      <c r="N1875" s="41">
        <v>0.66860799999999998</v>
      </c>
    </row>
    <row r="1876" spans="1:14" x14ac:dyDescent="0.25">
      <c r="A1876" s="40">
        <v>2021</v>
      </c>
      <c r="B1876" s="40" t="s">
        <v>91</v>
      </c>
      <c r="C1876" s="40" t="s">
        <v>481</v>
      </c>
      <c r="D1876" s="39">
        <v>325175800111</v>
      </c>
      <c r="E1876" s="40">
        <v>11</v>
      </c>
      <c r="F1876" s="40">
        <v>7</v>
      </c>
      <c r="G1876" s="40">
        <v>7</v>
      </c>
      <c r="H1876" s="40" t="s">
        <v>182</v>
      </c>
      <c r="I1876" s="41"/>
      <c r="J1876" s="41"/>
      <c r="K1876" s="41"/>
      <c r="L1876" s="41"/>
      <c r="M1876" s="41"/>
      <c r="N1876" s="41"/>
    </row>
    <row r="1877" spans="1:14" x14ac:dyDescent="0.25">
      <c r="A1877" s="40">
        <v>2021</v>
      </c>
      <c r="B1877" s="40" t="s">
        <v>91</v>
      </c>
      <c r="C1877" s="40" t="s">
        <v>272</v>
      </c>
      <c r="D1877" s="39">
        <v>325269004289</v>
      </c>
      <c r="E1877" s="40">
        <v>11</v>
      </c>
      <c r="F1877" s="40">
        <v>87</v>
      </c>
      <c r="G1877" s="40">
        <v>77</v>
      </c>
      <c r="H1877" s="40" t="s">
        <v>181</v>
      </c>
      <c r="I1877" s="41">
        <v>0.64575000000000005</v>
      </c>
      <c r="J1877" s="41">
        <v>0.60406599999999999</v>
      </c>
      <c r="K1877" s="41">
        <v>0.561083</v>
      </c>
      <c r="L1877" s="41">
        <v>0.58821299999999999</v>
      </c>
      <c r="M1877" s="41">
        <v>0.596522</v>
      </c>
      <c r="N1877" s="41">
        <v>0.59952799999999995</v>
      </c>
    </row>
    <row r="1878" spans="1:14" x14ac:dyDescent="0.25">
      <c r="A1878" s="40">
        <v>2021</v>
      </c>
      <c r="B1878" s="40" t="s">
        <v>91</v>
      </c>
      <c r="C1878" s="40" t="s">
        <v>272</v>
      </c>
      <c r="D1878" s="39">
        <v>325269800077</v>
      </c>
      <c r="E1878" s="40">
        <v>11</v>
      </c>
      <c r="F1878" s="40">
        <v>8</v>
      </c>
      <c r="G1878" s="40">
        <v>4</v>
      </c>
      <c r="H1878" s="40" t="s">
        <v>182</v>
      </c>
      <c r="I1878" s="41"/>
      <c r="J1878" s="41"/>
      <c r="K1878" s="41"/>
      <c r="L1878" s="41"/>
      <c r="M1878" s="41"/>
      <c r="N1878" s="41"/>
    </row>
    <row r="1879" spans="1:14" x14ac:dyDescent="0.25">
      <c r="A1879" s="40">
        <v>2021</v>
      </c>
      <c r="B1879" s="40" t="s">
        <v>91</v>
      </c>
      <c r="C1879" s="40" t="s">
        <v>273</v>
      </c>
      <c r="D1879" s="39">
        <v>325286000980</v>
      </c>
      <c r="E1879" s="40">
        <v>11</v>
      </c>
      <c r="F1879" s="40">
        <v>3</v>
      </c>
      <c r="G1879" s="40">
        <v>2</v>
      </c>
      <c r="H1879" s="40" t="s">
        <v>182</v>
      </c>
      <c r="I1879" s="41"/>
      <c r="J1879" s="41"/>
      <c r="K1879" s="41"/>
      <c r="L1879" s="41"/>
      <c r="M1879" s="41"/>
      <c r="N1879" s="41"/>
    </row>
    <row r="1880" spans="1:14" x14ac:dyDescent="0.25">
      <c r="A1880" s="40">
        <v>2021</v>
      </c>
      <c r="B1880" s="40" t="s">
        <v>91</v>
      </c>
      <c r="C1880" s="40" t="s">
        <v>273</v>
      </c>
      <c r="D1880" s="39">
        <v>325286800013</v>
      </c>
      <c r="E1880" s="40">
        <v>11</v>
      </c>
      <c r="F1880" s="40">
        <v>4</v>
      </c>
      <c r="G1880" s="40">
        <v>4</v>
      </c>
      <c r="H1880" s="40" t="s">
        <v>182</v>
      </c>
      <c r="I1880" s="41"/>
      <c r="J1880" s="41"/>
      <c r="K1880" s="41"/>
      <c r="L1880" s="41"/>
      <c r="M1880" s="41"/>
      <c r="N1880" s="41"/>
    </row>
    <row r="1881" spans="1:14" x14ac:dyDescent="0.25">
      <c r="A1881" s="40">
        <v>2021</v>
      </c>
      <c r="B1881" s="40" t="s">
        <v>91</v>
      </c>
      <c r="C1881" s="40" t="s">
        <v>592</v>
      </c>
      <c r="D1881" s="39">
        <v>325290002135</v>
      </c>
      <c r="E1881" s="40">
        <v>11</v>
      </c>
      <c r="F1881" s="40">
        <v>2</v>
      </c>
      <c r="G1881" s="40"/>
      <c r="H1881" s="40" t="s">
        <v>182</v>
      </c>
      <c r="I1881" s="41"/>
      <c r="J1881" s="41"/>
      <c r="K1881" s="41"/>
      <c r="L1881" s="41"/>
      <c r="M1881" s="41"/>
      <c r="N1881" s="41"/>
    </row>
    <row r="1882" spans="1:14" x14ac:dyDescent="0.25">
      <c r="A1882" s="40">
        <v>2021</v>
      </c>
      <c r="B1882" s="40" t="s">
        <v>91</v>
      </c>
      <c r="C1882" s="40" t="s">
        <v>592</v>
      </c>
      <c r="D1882" s="39">
        <v>325290002142</v>
      </c>
      <c r="E1882" s="40">
        <v>11</v>
      </c>
      <c r="F1882" s="40">
        <v>12</v>
      </c>
      <c r="G1882" s="40">
        <v>11</v>
      </c>
      <c r="H1882" s="40" t="s">
        <v>181</v>
      </c>
      <c r="I1882" s="41">
        <v>0.67208699999999999</v>
      </c>
      <c r="J1882" s="41">
        <v>0.61361500000000002</v>
      </c>
      <c r="K1882" s="41">
        <v>0.61529900000000004</v>
      </c>
      <c r="L1882" s="41">
        <v>0.58300799999999997</v>
      </c>
      <c r="M1882" s="41">
        <v>0.60372199999999998</v>
      </c>
      <c r="N1882" s="41">
        <v>0.61967300000000003</v>
      </c>
    </row>
    <row r="1883" spans="1:14" x14ac:dyDescent="0.25">
      <c r="A1883" s="40">
        <v>2021</v>
      </c>
      <c r="B1883" s="40" t="s">
        <v>91</v>
      </c>
      <c r="C1883" s="40" t="s">
        <v>275</v>
      </c>
      <c r="D1883" s="39">
        <v>325307001604</v>
      </c>
      <c r="E1883" s="40">
        <v>11</v>
      </c>
      <c r="F1883" s="40">
        <v>1</v>
      </c>
      <c r="G1883" s="40">
        <v>1</v>
      </c>
      <c r="H1883" s="40" t="s">
        <v>182</v>
      </c>
      <c r="I1883" s="41"/>
      <c r="J1883" s="41"/>
      <c r="K1883" s="41"/>
      <c r="L1883" s="41"/>
      <c r="M1883" s="41"/>
      <c r="N1883" s="41"/>
    </row>
    <row r="1884" spans="1:14" x14ac:dyDescent="0.25">
      <c r="A1884" s="40">
        <v>2021</v>
      </c>
      <c r="B1884" s="40" t="s">
        <v>91</v>
      </c>
      <c r="C1884" s="40" t="s">
        <v>275</v>
      </c>
      <c r="D1884" s="39">
        <v>325307001981</v>
      </c>
      <c r="E1884" s="40">
        <v>11</v>
      </c>
      <c r="F1884" s="40">
        <v>5</v>
      </c>
      <c r="G1884" s="40">
        <v>4</v>
      </c>
      <c r="H1884" s="40" t="s">
        <v>182</v>
      </c>
      <c r="I1884" s="41"/>
      <c r="J1884" s="41"/>
      <c r="K1884" s="41"/>
      <c r="L1884" s="41"/>
      <c r="M1884" s="41"/>
      <c r="N1884" s="41"/>
    </row>
    <row r="1885" spans="1:14" x14ac:dyDescent="0.25">
      <c r="A1885" s="40">
        <v>2021</v>
      </c>
      <c r="B1885" s="40" t="s">
        <v>91</v>
      </c>
      <c r="C1885" s="40" t="s">
        <v>593</v>
      </c>
      <c r="D1885" s="39">
        <v>325486000259</v>
      </c>
      <c r="E1885" s="40">
        <v>11</v>
      </c>
      <c r="F1885" s="40">
        <v>5</v>
      </c>
      <c r="G1885" s="40">
        <v>5</v>
      </c>
      <c r="H1885" s="40" t="s">
        <v>182</v>
      </c>
      <c r="I1885" s="41"/>
      <c r="J1885" s="41"/>
      <c r="K1885" s="41"/>
      <c r="L1885" s="41"/>
      <c r="M1885" s="41"/>
      <c r="N1885" s="41"/>
    </row>
    <row r="1886" spans="1:14" x14ac:dyDescent="0.25">
      <c r="A1886" s="40">
        <v>2021</v>
      </c>
      <c r="B1886" s="40" t="s">
        <v>91</v>
      </c>
      <c r="C1886" s="40" t="s">
        <v>284</v>
      </c>
      <c r="D1886" s="39">
        <v>325754003622</v>
      </c>
      <c r="E1886" s="40">
        <v>11</v>
      </c>
      <c r="F1886" s="40">
        <v>24</v>
      </c>
      <c r="G1886" s="40">
        <v>24</v>
      </c>
      <c r="H1886" s="40" t="s">
        <v>181</v>
      </c>
      <c r="I1886" s="41">
        <v>0.64722400000000002</v>
      </c>
      <c r="J1886" s="41">
        <v>0.587368</v>
      </c>
      <c r="K1886" s="41">
        <v>0.58285799999999999</v>
      </c>
      <c r="L1886" s="41">
        <v>0.55967500000000003</v>
      </c>
      <c r="M1886" s="41">
        <v>0.55024799999999996</v>
      </c>
      <c r="N1886" s="41">
        <v>0.59089400000000003</v>
      </c>
    </row>
    <row r="1887" spans="1:14" x14ac:dyDescent="0.25">
      <c r="A1887" s="40">
        <v>2021</v>
      </c>
      <c r="B1887" s="40" t="s">
        <v>91</v>
      </c>
      <c r="C1887" s="40" t="s">
        <v>284</v>
      </c>
      <c r="D1887" s="39">
        <v>325754004599</v>
      </c>
      <c r="E1887" s="40">
        <v>11</v>
      </c>
      <c r="F1887" s="40">
        <v>3</v>
      </c>
      <c r="G1887" s="40">
        <v>3</v>
      </c>
      <c r="H1887" s="40" t="s">
        <v>182</v>
      </c>
      <c r="I1887" s="41"/>
      <c r="J1887" s="41"/>
      <c r="K1887" s="41"/>
      <c r="L1887" s="41"/>
      <c r="M1887" s="41"/>
      <c r="N1887" s="41"/>
    </row>
    <row r="1888" spans="1:14" x14ac:dyDescent="0.25">
      <c r="A1888" s="40">
        <v>2021</v>
      </c>
      <c r="B1888" s="40" t="s">
        <v>91</v>
      </c>
      <c r="C1888" s="40" t="s">
        <v>284</v>
      </c>
      <c r="D1888" s="39">
        <v>325754005200</v>
      </c>
      <c r="E1888" s="40">
        <v>11</v>
      </c>
      <c r="F1888" s="40">
        <v>30</v>
      </c>
      <c r="G1888" s="40">
        <v>26</v>
      </c>
      <c r="H1888" s="40" t="s">
        <v>181</v>
      </c>
      <c r="I1888" s="41">
        <v>0.65074100000000001</v>
      </c>
      <c r="J1888" s="41">
        <v>0.64701200000000003</v>
      </c>
      <c r="K1888" s="41">
        <v>0.56452000000000002</v>
      </c>
      <c r="L1888" s="41">
        <v>0.59861200000000003</v>
      </c>
      <c r="M1888" s="41">
        <v>0.62124199999999996</v>
      </c>
      <c r="N1888" s="41">
        <v>0.61568500000000004</v>
      </c>
    </row>
    <row r="1889" spans="1:14" x14ac:dyDescent="0.25">
      <c r="A1889" s="40">
        <v>2021</v>
      </c>
      <c r="B1889" s="40" t="s">
        <v>91</v>
      </c>
      <c r="C1889" s="40" t="s">
        <v>284</v>
      </c>
      <c r="D1889" s="39">
        <v>325754005331</v>
      </c>
      <c r="E1889" s="40">
        <v>11</v>
      </c>
      <c r="F1889" s="40">
        <v>77</v>
      </c>
      <c r="G1889" s="40">
        <v>70</v>
      </c>
      <c r="H1889" s="40" t="s">
        <v>180</v>
      </c>
      <c r="I1889" s="41">
        <v>0.68894599999999995</v>
      </c>
      <c r="J1889" s="41">
        <v>0.63578500000000004</v>
      </c>
      <c r="K1889" s="41">
        <v>0.58849099999999999</v>
      </c>
      <c r="L1889" s="41">
        <v>0.59414800000000001</v>
      </c>
      <c r="M1889" s="41">
        <v>0.61400699999999997</v>
      </c>
      <c r="N1889" s="41">
        <v>0.62585500000000005</v>
      </c>
    </row>
    <row r="1890" spans="1:14" x14ac:dyDescent="0.25">
      <c r="A1890" s="40">
        <v>2021</v>
      </c>
      <c r="B1890" s="40" t="s">
        <v>91</v>
      </c>
      <c r="C1890" s="40" t="s">
        <v>284</v>
      </c>
      <c r="D1890" s="39">
        <v>325754005366</v>
      </c>
      <c r="E1890" s="40">
        <v>11</v>
      </c>
      <c r="F1890" s="40">
        <v>250</v>
      </c>
      <c r="G1890" s="40">
        <v>226</v>
      </c>
      <c r="H1890" s="40" t="s">
        <v>181</v>
      </c>
      <c r="I1890" s="41">
        <v>0.663022</v>
      </c>
      <c r="J1890" s="41">
        <v>0.63856299999999999</v>
      </c>
      <c r="K1890" s="41">
        <v>0.59073500000000001</v>
      </c>
      <c r="L1890" s="41">
        <v>0.59164799999999995</v>
      </c>
      <c r="M1890" s="41">
        <v>0.58200499999999999</v>
      </c>
      <c r="N1890" s="41">
        <v>0.61799300000000001</v>
      </c>
    </row>
    <row r="1891" spans="1:14" x14ac:dyDescent="0.25">
      <c r="A1891" s="40">
        <v>2021</v>
      </c>
      <c r="B1891" s="40" t="s">
        <v>91</v>
      </c>
      <c r="C1891" s="40" t="s">
        <v>284</v>
      </c>
      <c r="D1891" s="39">
        <v>325754005595</v>
      </c>
      <c r="E1891" s="40">
        <v>11</v>
      </c>
      <c r="F1891" s="40">
        <v>1</v>
      </c>
      <c r="G1891" s="40">
        <v>1</v>
      </c>
      <c r="H1891" s="40" t="s">
        <v>182</v>
      </c>
      <c r="I1891" s="41"/>
      <c r="J1891" s="41"/>
      <c r="K1891" s="41"/>
      <c r="L1891" s="41"/>
      <c r="M1891" s="41"/>
      <c r="N1891" s="41"/>
    </row>
    <row r="1892" spans="1:14" x14ac:dyDescent="0.25">
      <c r="A1892" s="40">
        <v>2021</v>
      </c>
      <c r="B1892" s="40" t="s">
        <v>91</v>
      </c>
      <c r="C1892" s="40" t="s">
        <v>284</v>
      </c>
      <c r="D1892" s="39">
        <v>325754800026</v>
      </c>
      <c r="E1892" s="40">
        <v>11</v>
      </c>
      <c r="F1892" s="40">
        <v>5</v>
      </c>
      <c r="G1892" s="40">
        <v>5</v>
      </c>
      <c r="H1892" s="40" t="s">
        <v>182</v>
      </c>
      <c r="I1892" s="41"/>
      <c r="J1892" s="41"/>
      <c r="K1892" s="41"/>
      <c r="L1892" s="41"/>
      <c r="M1892" s="41"/>
      <c r="N1892" s="41"/>
    </row>
    <row r="1893" spans="1:14" x14ac:dyDescent="0.25">
      <c r="A1893" s="40">
        <v>2021</v>
      </c>
      <c r="B1893" s="40" t="s">
        <v>91</v>
      </c>
      <c r="C1893" s="40" t="s">
        <v>594</v>
      </c>
      <c r="D1893" s="39">
        <v>325758800012</v>
      </c>
      <c r="E1893" s="40">
        <v>11</v>
      </c>
      <c r="F1893" s="40">
        <v>11</v>
      </c>
      <c r="G1893" s="40">
        <v>9</v>
      </c>
      <c r="H1893" s="40" t="s">
        <v>179</v>
      </c>
      <c r="I1893" s="41">
        <v>0.73193699999999995</v>
      </c>
      <c r="J1893" s="41">
        <v>0.68140599999999996</v>
      </c>
      <c r="K1893" s="41">
        <v>0.66230199999999995</v>
      </c>
      <c r="L1893" s="41">
        <v>0.69076199999999999</v>
      </c>
      <c r="M1893" s="41">
        <v>0.725298</v>
      </c>
      <c r="N1893" s="41">
        <v>0.69419399999999998</v>
      </c>
    </row>
    <row r="1894" spans="1:14" x14ac:dyDescent="0.25">
      <c r="A1894" s="40">
        <v>2021</v>
      </c>
      <c r="B1894" s="40" t="s">
        <v>91</v>
      </c>
      <c r="C1894" s="40" t="s">
        <v>285</v>
      </c>
      <c r="D1894" s="39">
        <v>325785800016</v>
      </c>
      <c r="E1894" s="40">
        <v>11</v>
      </c>
      <c r="F1894" s="40">
        <v>23</v>
      </c>
      <c r="G1894" s="40">
        <v>20</v>
      </c>
      <c r="H1894" s="40" t="s">
        <v>180</v>
      </c>
      <c r="I1894" s="41">
        <v>0.70000799999999996</v>
      </c>
      <c r="J1894" s="41">
        <v>0.64632800000000001</v>
      </c>
      <c r="K1894" s="41">
        <v>0.63297300000000001</v>
      </c>
      <c r="L1894" s="41">
        <v>0.62729100000000004</v>
      </c>
      <c r="M1894" s="41">
        <v>0.66376299999999999</v>
      </c>
      <c r="N1894" s="41">
        <v>0.652582</v>
      </c>
    </row>
    <row r="1895" spans="1:14" x14ac:dyDescent="0.25">
      <c r="A1895" s="40">
        <v>2021</v>
      </c>
      <c r="B1895" s="40" t="s">
        <v>91</v>
      </c>
      <c r="C1895" s="40" t="s">
        <v>595</v>
      </c>
      <c r="D1895" s="39">
        <v>325899001555</v>
      </c>
      <c r="E1895" s="40">
        <v>11</v>
      </c>
      <c r="F1895" s="40">
        <v>11</v>
      </c>
      <c r="G1895" s="40">
        <v>10</v>
      </c>
      <c r="H1895" s="40" t="s">
        <v>181</v>
      </c>
      <c r="I1895" s="41">
        <v>0.60624699999999998</v>
      </c>
      <c r="J1895" s="41">
        <v>0.62185400000000002</v>
      </c>
      <c r="K1895" s="41">
        <v>0.56683600000000001</v>
      </c>
      <c r="L1895" s="41">
        <v>0.59552099999999997</v>
      </c>
      <c r="M1895" s="41">
        <v>0.62832900000000003</v>
      </c>
      <c r="N1895" s="41">
        <v>0.59997699999999998</v>
      </c>
    </row>
    <row r="1896" spans="1:14" x14ac:dyDescent="0.25">
      <c r="A1896" s="40">
        <v>2021</v>
      </c>
      <c r="B1896" s="40" t="s">
        <v>91</v>
      </c>
      <c r="C1896" s="40" t="s">
        <v>595</v>
      </c>
      <c r="D1896" s="39">
        <v>325899090281</v>
      </c>
      <c r="E1896" s="40">
        <v>11</v>
      </c>
      <c r="F1896" s="40">
        <v>4</v>
      </c>
      <c r="G1896" s="40">
        <v>4</v>
      </c>
      <c r="H1896" s="40" t="s">
        <v>182</v>
      </c>
      <c r="I1896" s="41"/>
      <c r="J1896" s="41"/>
      <c r="K1896" s="41"/>
      <c r="L1896" s="41"/>
      <c r="M1896" s="41"/>
      <c r="N1896" s="41"/>
    </row>
    <row r="1897" spans="1:14" x14ac:dyDescent="0.25">
      <c r="A1897" s="40">
        <v>2021</v>
      </c>
      <c r="B1897" s="40" t="s">
        <v>91</v>
      </c>
      <c r="C1897" s="40" t="s">
        <v>595</v>
      </c>
      <c r="D1897" s="39">
        <v>325899800016</v>
      </c>
      <c r="E1897" s="40">
        <v>11</v>
      </c>
      <c r="F1897" s="40">
        <v>4</v>
      </c>
      <c r="G1897" s="40">
        <v>4</v>
      </c>
      <c r="H1897" s="40" t="s">
        <v>182</v>
      </c>
      <c r="I1897" s="41"/>
      <c r="J1897" s="41"/>
      <c r="K1897" s="41"/>
      <c r="L1897" s="41"/>
      <c r="M1897" s="41"/>
      <c r="N1897" s="41"/>
    </row>
    <row r="1898" spans="1:14" x14ac:dyDescent="0.25">
      <c r="A1898" s="40">
        <v>2021</v>
      </c>
      <c r="B1898" s="40" t="s">
        <v>91</v>
      </c>
      <c r="C1898" s="40" t="s">
        <v>595</v>
      </c>
      <c r="D1898" s="39">
        <v>325899800067</v>
      </c>
      <c r="E1898" s="40">
        <v>11</v>
      </c>
      <c r="F1898" s="40">
        <v>39</v>
      </c>
      <c r="G1898" s="40">
        <v>32</v>
      </c>
      <c r="H1898" s="40" t="s">
        <v>181</v>
      </c>
      <c r="I1898" s="41">
        <v>0.62438800000000005</v>
      </c>
      <c r="J1898" s="41">
        <v>0.59109500000000004</v>
      </c>
      <c r="K1898" s="41">
        <v>0.55634700000000004</v>
      </c>
      <c r="L1898" s="41">
        <v>0.56866399999999995</v>
      </c>
      <c r="M1898" s="41">
        <v>0.53929199999999999</v>
      </c>
      <c r="N1898" s="41">
        <v>0.58159799999999995</v>
      </c>
    </row>
    <row r="1899" spans="1:14" x14ac:dyDescent="0.25">
      <c r="A1899" s="40">
        <v>2021</v>
      </c>
      <c r="B1899" s="40" t="s">
        <v>290</v>
      </c>
      <c r="C1899" s="40" t="s">
        <v>291</v>
      </c>
      <c r="D1899" s="39">
        <v>327001017798</v>
      </c>
      <c r="E1899" s="40">
        <v>11</v>
      </c>
      <c r="F1899" s="40">
        <v>91</v>
      </c>
      <c r="G1899" s="40">
        <v>87</v>
      </c>
      <c r="H1899" s="40" t="s">
        <v>181</v>
      </c>
      <c r="I1899" s="41">
        <v>0.55100199999999999</v>
      </c>
      <c r="J1899" s="41">
        <v>0.496064</v>
      </c>
      <c r="K1899" s="41">
        <v>0.47864299999999999</v>
      </c>
      <c r="L1899" s="41">
        <v>0.47901199999999999</v>
      </c>
      <c r="M1899" s="41">
        <v>0.48182900000000001</v>
      </c>
      <c r="N1899" s="41">
        <v>0.49969200000000003</v>
      </c>
    </row>
    <row r="1900" spans="1:14" x14ac:dyDescent="0.25">
      <c r="A1900" s="40">
        <v>2021</v>
      </c>
      <c r="B1900" s="40" t="s">
        <v>290</v>
      </c>
      <c r="C1900" s="40" t="s">
        <v>596</v>
      </c>
      <c r="D1900" s="39">
        <v>327491000111</v>
      </c>
      <c r="E1900" s="40">
        <v>11</v>
      </c>
      <c r="F1900" s="40">
        <v>134</v>
      </c>
      <c r="G1900" s="40">
        <v>133</v>
      </c>
      <c r="H1900" s="40" t="s">
        <v>181</v>
      </c>
      <c r="I1900" s="41">
        <v>0.58598099999999997</v>
      </c>
      <c r="J1900" s="41">
        <v>0.55360100000000001</v>
      </c>
      <c r="K1900" s="41">
        <v>0.50350300000000003</v>
      </c>
      <c r="L1900" s="41">
        <v>0.53849999999999998</v>
      </c>
      <c r="M1900" s="41">
        <v>0.65664500000000003</v>
      </c>
      <c r="N1900" s="41">
        <v>0.55395399999999995</v>
      </c>
    </row>
    <row r="1901" spans="1:14" x14ac:dyDescent="0.25">
      <c r="A1901" s="40">
        <v>2021</v>
      </c>
      <c r="B1901" s="40" t="s">
        <v>290</v>
      </c>
      <c r="C1901" s="40" t="s">
        <v>596</v>
      </c>
      <c r="D1901" s="39">
        <v>227491001024</v>
      </c>
      <c r="E1901" s="40">
        <v>11</v>
      </c>
      <c r="F1901" s="40">
        <v>11</v>
      </c>
      <c r="G1901" s="40">
        <v>11</v>
      </c>
      <c r="H1901" s="40" t="s">
        <v>181</v>
      </c>
      <c r="I1901" s="41">
        <v>0.60501899999999997</v>
      </c>
      <c r="J1901" s="41">
        <v>0.54962</v>
      </c>
      <c r="K1901" s="41">
        <v>0.47985299999999997</v>
      </c>
      <c r="L1901" s="41">
        <v>0.52749100000000004</v>
      </c>
      <c r="M1901" s="41">
        <v>0.59285200000000005</v>
      </c>
      <c r="N1901" s="41">
        <v>0.54452299999999998</v>
      </c>
    </row>
    <row r="1902" spans="1:14" x14ac:dyDescent="0.25">
      <c r="A1902" s="40">
        <v>2021</v>
      </c>
      <c r="B1902" s="40" t="s">
        <v>290</v>
      </c>
      <c r="C1902" s="40" t="s">
        <v>596</v>
      </c>
      <c r="D1902" s="39">
        <v>227491000109</v>
      </c>
      <c r="E1902" s="40">
        <v>11</v>
      </c>
      <c r="F1902" s="40">
        <v>18</v>
      </c>
      <c r="G1902" s="40">
        <v>18</v>
      </c>
      <c r="H1902" s="40" t="s">
        <v>181</v>
      </c>
      <c r="I1902" s="41">
        <v>0.55525899999999995</v>
      </c>
      <c r="J1902" s="41">
        <v>0.49531500000000001</v>
      </c>
      <c r="K1902" s="41">
        <v>0.44642300000000001</v>
      </c>
      <c r="L1902" s="41">
        <v>0.50201099999999999</v>
      </c>
      <c r="M1902" s="41">
        <v>0.52781599999999995</v>
      </c>
      <c r="N1902" s="41">
        <v>0.501911</v>
      </c>
    </row>
    <row r="1903" spans="1:14" x14ac:dyDescent="0.25">
      <c r="A1903" s="40">
        <v>2021</v>
      </c>
      <c r="B1903" s="40" t="s">
        <v>135</v>
      </c>
      <c r="C1903" s="40" t="s">
        <v>294</v>
      </c>
      <c r="D1903" s="39">
        <v>341001003188</v>
      </c>
      <c r="E1903" s="40">
        <v>11</v>
      </c>
      <c r="F1903" s="40">
        <v>1</v>
      </c>
      <c r="G1903" s="40">
        <v>1</v>
      </c>
      <c r="H1903" s="40" t="s">
        <v>182</v>
      </c>
      <c r="I1903" s="41"/>
      <c r="J1903" s="41"/>
      <c r="K1903" s="41"/>
      <c r="L1903" s="41"/>
      <c r="M1903" s="41"/>
      <c r="N1903" s="41"/>
    </row>
    <row r="1904" spans="1:14" x14ac:dyDescent="0.25">
      <c r="A1904" s="40">
        <v>2021</v>
      </c>
      <c r="B1904" s="40" t="s">
        <v>135</v>
      </c>
      <c r="C1904" s="40" t="s">
        <v>294</v>
      </c>
      <c r="D1904" s="39">
        <v>341001060961</v>
      </c>
      <c r="E1904" s="40">
        <v>11</v>
      </c>
      <c r="F1904" s="40">
        <v>62</v>
      </c>
      <c r="G1904" s="40">
        <v>57</v>
      </c>
      <c r="H1904" s="40" t="s">
        <v>181</v>
      </c>
      <c r="I1904" s="41">
        <v>0.63539599999999996</v>
      </c>
      <c r="J1904" s="41">
        <v>0.63061699999999998</v>
      </c>
      <c r="K1904" s="41">
        <v>0.56459899999999996</v>
      </c>
      <c r="L1904" s="41">
        <v>0.56971099999999997</v>
      </c>
      <c r="M1904" s="41">
        <v>0.60891300000000004</v>
      </c>
      <c r="N1904" s="41">
        <v>0.60075999999999996</v>
      </c>
    </row>
    <row r="1905" spans="1:14" x14ac:dyDescent="0.25">
      <c r="A1905" s="40">
        <v>2021</v>
      </c>
      <c r="B1905" s="40" t="s">
        <v>135</v>
      </c>
      <c r="C1905" s="40" t="s">
        <v>294</v>
      </c>
      <c r="D1905" s="39">
        <v>341001061048</v>
      </c>
      <c r="E1905" s="40">
        <v>11</v>
      </c>
      <c r="F1905" s="40">
        <v>6</v>
      </c>
      <c r="G1905" s="40">
        <v>6</v>
      </c>
      <c r="H1905" s="40" t="s">
        <v>182</v>
      </c>
      <c r="I1905" s="41"/>
      <c r="J1905" s="41"/>
      <c r="K1905" s="41"/>
      <c r="L1905" s="41"/>
      <c r="M1905" s="41"/>
      <c r="N1905" s="41"/>
    </row>
    <row r="1906" spans="1:14" x14ac:dyDescent="0.25">
      <c r="A1906" s="40">
        <v>2021</v>
      </c>
      <c r="B1906" s="40" t="s">
        <v>135</v>
      </c>
      <c r="C1906" s="40" t="s">
        <v>294</v>
      </c>
      <c r="D1906" s="39">
        <v>341001800096</v>
      </c>
      <c r="E1906" s="40">
        <v>11</v>
      </c>
      <c r="F1906" s="40">
        <v>157</v>
      </c>
      <c r="G1906" s="40">
        <v>151</v>
      </c>
      <c r="H1906" s="40" t="s">
        <v>181</v>
      </c>
      <c r="I1906" s="41">
        <v>0.65813999999999995</v>
      </c>
      <c r="J1906" s="41">
        <v>0.632108</v>
      </c>
      <c r="K1906" s="41">
        <v>0.57884599999999997</v>
      </c>
      <c r="L1906" s="41">
        <v>0.60575800000000002</v>
      </c>
      <c r="M1906" s="41">
        <v>0.63110500000000003</v>
      </c>
      <c r="N1906" s="41">
        <v>0.61966600000000005</v>
      </c>
    </row>
    <row r="1907" spans="1:14" x14ac:dyDescent="0.25">
      <c r="A1907" s="40">
        <v>2021</v>
      </c>
      <c r="B1907" s="40" t="s">
        <v>135</v>
      </c>
      <c r="C1907" s="40" t="s">
        <v>294</v>
      </c>
      <c r="D1907" s="39">
        <v>341001800151</v>
      </c>
      <c r="E1907" s="40">
        <v>11</v>
      </c>
      <c r="F1907" s="40">
        <v>7</v>
      </c>
      <c r="G1907" s="40">
        <v>6</v>
      </c>
      <c r="H1907" s="40" t="s">
        <v>182</v>
      </c>
      <c r="I1907" s="41"/>
      <c r="J1907" s="41"/>
      <c r="K1907" s="41"/>
      <c r="L1907" s="41"/>
      <c r="M1907" s="41"/>
      <c r="N1907" s="41"/>
    </row>
    <row r="1908" spans="1:14" x14ac:dyDescent="0.25">
      <c r="A1908" s="40">
        <v>2021</v>
      </c>
      <c r="B1908" s="40" t="s">
        <v>135</v>
      </c>
      <c r="C1908" s="40" t="s">
        <v>297</v>
      </c>
      <c r="D1908" s="39">
        <v>341298001758</v>
      </c>
      <c r="E1908" s="40">
        <v>11</v>
      </c>
      <c r="F1908" s="40">
        <v>6</v>
      </c>
      <c r="G1908" s="40">
        <v>6</v>
      </c>
      <c r="H1908" s="40" t="s">
        <v>182</v>
      </c>
      <c r="I1908" s="41"/>
      <c r="J1908" s="41"/>
      <c r="K1908" s="41"/>
      <c r="L1908" s="41"/>
      <c r="M1908" s="41"/>
      <c r="N1908" s="41"/>
    </row>
    <row r="1909" spans="1:14" x14ac:dyDescent="0.25">
      <c r="A1909" s="40">
        <v>2021</v>
      </c>
      <c r="B1909" s="40" t="s">
        <v>135</v>
      </c>
      <c r="C1909" s="40" t="s">
        <v>300</v>
      </c>
      <c r="D1909" s="39">
        <v>341551002944</v>
      </c>
      <c r="E1909" s="40">
        <v>11</v>
      </c>
      <c r="F1909" s="40">
        <v>8</v>
      </c>
      <c r="G1909" s="40">
        <v>8</v>
      </c>
      <c r="H1909" s="40" t="s">
        <v>182</v>
      </c>
      <c r="I1909" s="41"/>
      <c r="J1909" s="41"/>
      <c r="K1909" s="41"/>
      <c r="L1909" s="41"/>
      <c r="M1909" s="41"/>
      <c r="N1909" s="41"/>
    </row>
    <row r="1910" spans="1:14" x14ac:dyDescent="0.25">
      <c r="A1910" s="40">
        <v>2021</v>
      </c>
      <c r="B1910" s="40" t="s">
        <v>95</v>
      </c>
      <c r="C1910" s="40" t="s">
        <v>302</v>
      </c>
      <c r="D1910" s="39">
        <v>344001800184</v>
      </c>
      <c r="E1910" s="40">
        <v>11</v>
      </c>
      <c r="F1910" s="40">
        <v>4</v>
      </c>
      <c r="G1910" s="40">
        <v>3</v>
      </c>
      <c r="H1910" s="40" t="s">
        <v>182</v>
      </c>
      <c r="I1910" s="41"/>
      <c r="J1910" s="41"/>
      <c r="K1910" s="41"/>
      <c r="L1910" s="41"/>
      <c r="M1910" s="41"/>
      <c r="N1910" s="41"/>
    </row>
    <row r="1911" spans="1:14" x14ac:dyDescent="0.25">
      <c r="A1911" s="40">
        <v>2021</v>
      </c>
      <c r="B1911" s="40" t="s">
        <v>95</v>
      </c>
      <c r="C1911" s="40" t="s">
        <v>597</v>
      </c>
      <c r="D1911" s="39">
        <v>344078001055</v>
      </c>
      <c r="E1911" s="40">
        <v>11</v>
      </c>
      <c r="F1911" s="40">
        <v>23</v>
      </c>
      <c r="G1911" s="40">
        <v>23</v>
      </c>
      <c r="H1911" s="40" t="s">
        <v>180</v>
      </c>
      <c r="I1911" s="41">
        <v>0.685114</v>
      </c>
      <c r="J1911" s="41">
        <v>0.65960799999999997</v>
      </c>
      <c r="K1911" s="41">
        <v>0.585619</v>
      </c>
      <c r="L1911" s="41">
        <v>0.60608200000000001</v>
      </c>
      <c r="M1911" s="41">
        <v>0.62552200000000002</v>
      </c>
      <c r="N1911" s="41">
        <v>0.63344500000000004</v>
      </c>
    </row>
    <row r="1912" spans="1:14" x14ac:dyDescent="0.25">
      <c r="A1912" s="40">
        <v>2021</v>
      </c>
      <c r="B1912" s="40" t="s">
        <v>95</v>
      </c>
      <c r="C1912" s="40" t="s">
        <v>598</v>
      </c>
      <c r="D1912" s="39">
        <v>344430001303</v>
      </c>
      <c r="E1912" s="40">
        <v>11</v>
      </c>
      <c r="F1912" s="40">
        <v>69</v>
      </c>
      <c r="G1912" s="40">
        <v>67</v>
      </c>
      <c r="H1912" s="40" t="s">
        <v>319</v>
      </c>
      <c r="I1912" s="41">
        <v>0.85301899999999997</v>
      </c>
      <c r="J1912" s="41">
        <v>0.85592599999999996</v>
      </c>
      <c r="K1912" s="41">
        <v>0.84042099999999997</v>
      </c>
      <c r="L1912" s="41">
        <v>0.83344600000000002</v>
      </c>
      <c r="M1912" s="41">
        <v>0.94101999999999997</v>
      </c>
      <c r="N1912" s="41">
        <v>0.85303499999999999</v>
      </c>
    </row>
    <row r="1913" spans="1:14" x14ac:dyDescent="0.25">
      <c r="A1913" s="40">
        <v>2021</v>
      </c>
      <c r="B1913" s="40" t="s">
        <v>95</v>
      </c>
      <c r="C1913" s="40" t="s">
        <v>303</v>
      </c>
      <c r="D1913" s="39">
        <v>344430001443</v>
      </c>
      <c r="E1913" s="40">
        <v>11</v>
      </c>
      <c r="F1913" s="40">
        <v>56</v>
      </c>
      <c r="G1913" s="40">
        <v>55</v>
      </c>
      <c r="H1913" s="40" t="s">
        <v>319</v>
      </c>
      <c r="I1913" s="41">
        <v>0.79456700000000002</v>
      </c>
      <c r="J1913" s="41">
        <v>0.77946700000000002</v>
      </c>
      <c r="K1913" s="41">
        <v>0.72660400000000003</v>
      </c>
      <c r="L1913" s="41">
        <v>0.76538200000000001</v>
      </c>
      <c r="M1913" s="41">
        <v>0.85810200000000003</v>
      </c>
      <c r="N1913" s="41">
        <v>0.77355099999999999</v>
      </c>
    </row>
    <row r="1914" spans="1:14" x14ac:dyDescent="0.25">
      <c r="A1914" s="40">
        <v>2021</v>
      </c>
      <c r="B1914" s="40" t="s">
        <v>141</v>
      </c>
      <c r="C1914" s="40" t="s">
        <v>305</v>
      </c>
      <c r="D1914" s="39">
        <v>347001007599</v>
      </c>
      <c r="E1914" s="40">
        <v>11</v>
      </c>
      <c r="F1914" s="40">
        <v>68</v>
      </c>
      <c r="G1914" s="40">
        <v>61</v>
      </c>
      <c r="H1914" s="40" t="s">
        <v>181</v>
      </c>
      <c r="I1914" s="41">
        <v>0.59426800000000002</v>
      </c>
      <c r="J1914" s="41">
        <v>0.54373899999999997</v>
      </c>
      <c r="K1914" s="41">
        <v>0.498722</v>
      </c>
      <c r="L1914" s="41">
        <v>0.50581799999999999</v>
      </c>
      <c r="M1914" s="41">
        <v>0.52628399999999997</v>
      </c>
      <c r="N1914" s="41">
        <v>0.53491699999999998</v>
      </c>
    </row>
    <row r="1915" spans="1:14" x14ac:dyDescent="0.25">
      <c r="A1915" s="40">
        <v>2021</v>
      </c>
      <c r="B1915" s="40" t="s">
        <v>141</v>
      </c>
      <c r="C1915" s="40" t="s">
        <v>305</v>
      </c>
      <c r="D1915" s="39">
        <v>347001051105</v>
      </c>
      <c r="E1915" s="40">
        <v>11</v>
      </c>
      <c r="F1915" s="40">
        <v>153</v>
      </c>
      <c r="G1915" s="40">
        <v>145</v>
      </c>
      <c r="H1915" s="40" t="s">
        <v>319</v>
      </c>
      <c r="I1915" s="41">
        <v>0.84224299999999996</v>
      </c>
      <c r="J1915" s="41">
        <v>0.83701199999999998</v>
      </c>
      <c r="K1915" s="41">
        <v>0.83323199999999997</v>
      </c>
      <c r="L1915" s="41">
        <v>0.80365399999999998</v>
      </c>
      <c r="M1915" s="41">
        <v>0.93398599999999998</v>
      </c>
      <c r="N1915" s="41">
        <v>0.83710899999999999</v>
      </c>
    </row>
    <row r="1916" spans="1:14" x14ac:dyDescent="0.25">
      <c r="A1916" s="40">
        <v>2021</v>
      </c>
      <c r="B1916" s="40" t="s">
        <v>141</v>
      </c>
      <c r="C1916" s="40" t="s">
        <v>305</v>
      </c>
      <c r="D1916" s="39">
        <v>347001052676</v>
      </c>
      <c r="E1916" s="40">
        <v>11</v>
      </c>
      <c r="F1916" s="40">
        <v>8</v>
      </c>
      <c r="G1916" s="40">
        <v>8</v>
      </c>
      <c r="H1916" s="40" t="s">
        <v>182</v>
      </c>
      <c r="I1916" s="41"/>
      <c r="J1916" s="41"/>
      <c r="K1916" s="41"/>
      <c r="L1916" s="41"/>
      <c r="M1916" s="41"/>
      <c r="N1916" s="41"/>
    </row>
    <row r="1917" spans="1:14" x14ac:dyDescent="0.25">
      <c r="A1917" s="40">
        <v>2021</v>
      </c>
      <c r="B1917" s="40" t="s">
        <v>141</v>
      </c>
      <c r="C1917" s="40" t="s">
        <v>305</v>
      </c>
      <c r="D1917" s="39">
        <v>347001052748</v>
      </c>
      <c r="E1917" s="40">
        <v>11</v>
      </c>
      <c r="F1917" s="40">
        <v>87</v>
      </c>
      <c r="G1917" s="40">
        <v>87</v>
      </c>
      <c r="H1917" s="40" t="s">
        <v>319</v>
      </c>
      <c r="I1917" s="41">
        <v>0.81317099999999998</v>
      </c>
      <c r="J1917" s="41">
        <v>0.78165700000000005</v>
      </c>
      <c r="K1917" s="41">
        <v>0.77703</v>
      </c>
      <c r="L1917" s="41">
        <v>0.74909400000000004</v>
      </c>
      <c r="M1917" s="41">
        <v>0.82134399999999996</v>
      </c>
      <c r="N1917" s="41">
        <v>0.78339999999999999</v>
      </c>
    </row>
    <row r="1918" spans="1:14" x14ac:dyDescent="0.25">
      <c r="A1918" s="40">
        <v>2021</v>
      </c>
      <c r="B1918" s="40" t="s">
        <v>141</v>
      </c>
      <c r="C1918" s="40" t="s">
        <v>305</v>
      </c>
      <c r="D1918" s="39">
        <v>347001053078</v>
      </c>
      <c r="E1918" s="40">
        <v>11</v>
      </c>
      <c r="F1918" s="40">
        <v>5</v>
      </c>
      <c r="G1918" s="40">
        <v>5</v>
      </c>
      <c r="H1918" s="40" t="s">
        <v>182</v>
      </c>
      <c r="I1918" s="41"/>
      <c r="J1918" s="41"/>
      <c r="K1918" s="41"/>
      <c r="L1918" s="41"/>
      <c r="M1918" s="41"/>
      <c r="N1918" s="41"/>
    </row>
    <row r="1919" spans="1:14" x14ac:dyDescent="0.25">
      <c r="A1919" s="40">
        <v>2021</v>
      </c>
      <c r="B1919" s="40" t="s">
        <v>141</v>
      </c>
      <c r="C1919" s="40" t="s">
        <v>305</v>
      </c>
      <c r="D1919" s="39">
        <v>347001800116</v>
      </c>
      <c r="E1919" s="40">
        <v>11</v>
      </c>
      <c r="F1919" s="40">
        <v>7</v>
      </c>
      <c r="G1919" s="40">
        <v>7</v>
      </c>
      <c r="H1919" s="40" t="s">
        <v>182</v>
      </c>
      <c r="I1919" s="41"/>
      <c r="J1919" s="41"/>
      <c r="K1919" s="41"/>
      <c r="L1919" s="41"/>
      <c r="M1919" s="41"/>
      <c r="N1919" s="41"/>
    </row>
    <row r="1920" spans="1:14" x14ac:dyDescent="0.25">
      <c r="A1920" s="40">
        <v>2021</v>
      </c>
      <c r="B1920" s="40" t="s">
        <v>141</v>
      </c>
      <c r="C1920" s="40" t="s">
        <v>599</v>
      </c>
      <c r="D1920" s="39">
        <v>347189043074</v>
      </c>
      <c r="E1920" s="40">
        <v>11</v>
      </c>
      <c r="F1920" s="40">
        <v>6</v>
      </c>
      <c r="G1920" s="40">
        <v>5</v>
      </c>
      <c r="H1920" s="40" t="s">
        <v>182</v>
      </c>
      <c r="I1920" s="41"/>
      <c r="J1920" s="41"/>
      <c r="K1920" s="41"/>
      <c r="L1920" s="41"/>
      <c r="M1920" s="41"/>
      <c r="N1920" s="41"/>
    </row>
    <row r="1921" spans="1:14" x14ac:dyDescent="0.25">
      <c r="A1921" s="40">
        <v>2021</v>
      </c>
      <c r="B1921" s="40" t="s">
        <v>143</v>
      </c>
      <c r="C1921" s="40" t="s">
        <v>311</v>
      </c>
      <c r="D1921" s="39">
        <v>350001006046</v>
      </c>
      <c r="E1921" s="40">
        <v>11</v>
      </c>
      <c r="F1921" s="40">
        <v>1</v>
      </c>
      <c r="G1921" s="40">
        <v>1</v>
      </c>
      <c r="H1921" s="40" t="s">
        <v>182</v>
      </c>
      <c r="I1921" s="41"/>
      <c r="J1921" s="41"/>
      <c r="K1921" s="41"/>
      <c r="L1921" s="41"/>
      <c r="M1921" s="41"/>
      <c r="N1921" s="41"/>
    </row>
    <row r="1922" spans="1:14" x14ac:dyDescent="0.25">
      <c r="A1922" s="40">
        <v>2021</v>
      </c>
      <c r="B1922" s="40" t="s">
        <v>143</v>
      </c>
      <c r="C1922" s="40" t="s">
        <v>311</v>
      </c>
      <c r="D1922" s="39">
        <v>350001006607</v>
      </c>
      <c r="E1922" s="40">
        <v>11</v>
      </c>
      <c r="F1922" s="40">
        <v>2</v>
      </c>
      <c r="G1922" s="40">
        <v>2</v>
      </c>
      <c r="H1922" s="40" t="s">
        <v>182</v>
      </c>
      <c r="I1922" s="41"/>
      <c r="J1922" s="41"/>
      <c r="K1922" s="41"/>
      <c r="L1922" s="41"/>
      <c r="M1922" s="41"/>
      <c r="N1922" s="41"/>
    </row>
    <row r="1923" spans="1:14" x14ac:dyDescent="0.25">
      <c r="A1923" s="40">
        <v>2021</v>
      </c>
      <c r="B1923" s="40" t="s">
        <v>143</v>
      </c>
      <c r="C1923" s="40" t="s">
        <v>311</v>
      </c>
      <c r="D1923" s="39">
        <v>350001006852</v>
      </c>
      <c r="E1923" s="40">
        <v>11</v>
      </c>
      <c r="F1923" s="40">
        <v>5</v>
      </c>
      <c r="G1923" s="40">
        <v>5</v>
      </c>
      <c r="H1923" s="40" t="s">
        <v>182</v>
      </c>
      <c r="I1923" s="41"/>
      <c r="J1923" s="41"/>
      <c r="K1923" s="41"/>
      <c r="L1923" s="41"/>
      <c r="M1923" s="41"/>
      <c r="N1923" s="41"/>
    </row>
    <row r="1924" spans="1:14" x14ac:dyDescent="0.25">
      <c r="A1924" s="40">
        <v>2021</v>
      </c>
      <c r="B1924" s="40" t="s">
        <v>143</v>
      </c>
      <c r="C1924" s="40" t="s">
        <v>311</v>
      </c>
      <c r="D1924" s="39">
        <v>350001007093</v>
      </c>
      <c r="E1924" s="40">
        <v>11</v>
      </c>
      <c r="F1924" s="40">
        <v>22</v>
      </c>
      <c r="G1924" s="40">
        <v>22</v>
      </c>
      <c r="H1924" s="40" t="s">
        <v>180</v>
      </c>
      <c r="I1924" s="41">
        <v>0.70216999999999996</v>
      </c>
      <c r="J1924" s="41">
        <v>0.63375800000000004</v>
      </c>
      <c r="K1924" s="41">
        <v>0.58168399999999998</v>
      </c>
      <c r="L1924" s="41">
        <v>0.61860300000000001</v>
      </c>
      <c r="M1924" s="41">
        <v>0.65709099999999998</v>
      </c>
      <c r="N1924" s="41">
        <v>0.635826</v>
      </c>
    </row>
    <row r="1925" spans="1:14" x14ac:dyDescent="0.25">
      <c r="A1925" s="40">
        <v>2021</v>
      </c>
      <c r="B1925" s="40" t="s">
        <v>143</v>
      </c>
      <c r="C1925" s="40" t="s">
        <v>311</v>
      </c>
      <c r="D1925" s="39">
        <v>350001007298</v>
      </c>
      <c r="E1925" s="40">
        <v>11</v>
      </c>
      <c r="F1925" s="40">
        <v>6</v>
      </c>
      <c r="G1925" s="40">
        <v>6</v>
      </c>
      <c r="H1925" s="40" t="s">
        <v>182</v>
      </c>
      <c r="I1925" s="41"/>
      <c r="J1925" s="41"/>
      <c r="K1925" s="41"/>
      <c r="L1925" s="41"/>
      <c r="M1925" s="41"/>
      <c r="N1925" s="41"/>
    </row>
    <row r="1926" spans="1:14" x14ac:dyDescent="0.25">
      <c r="A1926" s="40">
        <v>2021</v>
      </c>
      <c r="B1926" s="40" t="s">
        <v>143</v>
      </c>
      <c r="C1926" s="40" t="s">
        <v>311</v>
      </c>
      <c r="D1926" s="39">
        <v>350001007361</v>
      </c>
      <c r="E1926" s="40">
        <v>11</v>
      </c>
      <c r="F1926" s="40">
        <v>114</v>
      </c>
      <c r="G1926" s="40">
        <v>104</v>
      </c>
      <c r="H1926" s="40" t="s">
        <v>181</v>
      </c>
      <c r="I1926" s="41">
        <v>0.66316200000000003</v>
      </c>
      <c r="J1926" s="41">
        <v>0.63672799999999996</v>
      </c>
      <c r="K1926" s="41">
        <v>0.56586700000000001</v>
      </c>
      <c r="L1926" s="41">
        <v>0.607039</v>
      </c>
      <c r="M1926" s="41">
        <v>0.60989599999999999</v>
      </c>
      <c r="N1926" s="41">
        <v>0.61756</v>
      </c>
    </row>
    <row r="1927" spans="1:14" x14ac:dyDescent="0.25">
      <c r="A1927" s="40">
        <v>2021</v>
      </c>
      <c r="B1927" s="40" t="s">
        <v>143</v>
      </c>
      <c r="C1927" s="40" t="s">
        <v>311</v>
      </c>
      <c r="D1927" s="39">
        <v>350001007808</v>
      </c>
      <c r="E1927" s="40">
        <v>11</v>
      </c>
      <c r="F1927" s="40">
        <v>58</v>
      </c>
      <c r="G1927" s="40">
        <v>47</v>
      </c>
      <c r="H1927" s="40" t="s">
        <v>181</v>
      </c>
      <c r="I1927" s="41">
        <v>0.60039699999999996</v>
      </c>
      <c r="J1927" s="41">
        <v>0.568967</v>
      </c>
      <c r="K1927" s="41">
        <v>0.52667900000000001</v>
      </c>
      <c r="L1927" s="41">
        <v>0.54999200000000004</v>
      </c>
      <c r="M1927" s="41">
        <v>0.55316699999999996</v>
      </c>
      <c r="N1927" s="41">
        <v>0.560867</v>
      </c>
    </row>
    <row r="1928" spans="1:14" x14ac:dyDescent="0.25">
      <c r="A1928" s="40">
        <v>2021</v>
      </c>
      <c r="B1928" s="40" t="s">
        <v>143</v>
      </c>
      <c r="C1928" s="40" t="s">
        <v>311</v>
      </c>
      <c r="D1928" s="39">
        <v>350001007930</v>
      </c>
      <c r="E1928" s="40">
        <v>11</v>
      </c>
      <c r="F1928" s="40">
        <v>33</v>
      </c>
      <c r="G1928" s="40">
        <v>32</v>
      </c>
      <c r="H1928" s="40" t="s">
        <v>180</v>
      </c>
      <c r="I1928" s="41">
        <v>0.69928699999999999</v>
      </c>
      <c r="J1928" s="41">
        <v>0.65683599999999998</v>
      </c>
      <c r="K1928" s="41">
        <v>0.62013399999999996</v>
      </c>
      <c r="L1928" s="41">
        <v>0.61588399999999999</v>
      </c>
      <c r="M1928" s="41">
        <v>0.60561200000000004</v>
      </c>
      <c r="N1928" s="41">
        <v>0.64477200000000001</v>
      </c>
    </row>
    <row r="1929" spans="1:14" x14ac:dyDescent="0.25">
      <c r="A1929" s="40">
        <v>2021</v>
      </c>
      <c r="B1929" s="40" t="s">
        <v>143</v>
      </c>
      <c r="C1929" s="40" t="s">
        <v>311</v>
      </c>
      <c r="D1929" s="39">
        <v>350001800214</v>
      </c>
      <c r="E1929" s="40">
        <v>11</v>
      </c>
      <c r="F1929" s="40">
        <v>6</v>
      </c>
      <c r="G1929" s="40">
        <v>5</v>
      </c>
      <c r="H1929" s="40" t="s">
        <v>182</v>
      </c>
      <c r="I1929" s="41"/>
      <c r="J1929" s="41"/>
      <c r="K1929" s="41"/>
      <c r="L1929" s="41"/>
      <c r="M1929" s="41"/>
      <c r="N1929" s="41"/>
    </row>
    <row r="1930" spans="1:14" x14ac:dyDescent="0.25">
      <c r="A1930" s="40">
        <v>2021</v>
      </c>
      <c r="B1930" s="40" t="s">
        <v>143</v>
      </c>
      <c r="C1930" s="40" t="s">
        <v>311</v>
      </c>
      <c r="D1930" s="39">
        <v>350001800249</v>
      </c>
      <c r="E1930" s="40">
        <v>11</v>
      </c>
      <c r="F1930" s="40">
        <v>1</v>
      </c>
      <c r="G1930" s="40">
        <v>1</v>
      </c>
      <c r="H1930" s="40" t="s">
        <v>182</v>
      </c>
      <c r="I1930" s="41"/>
      <c r="J1930" s="41"/>
      <c r="K1930" s="41"/>
      <c r="L1930" s="41"/>
      <c r="M1930" s="41"/>
      <c r="N1930" s="41"/>
    </row>
    <row r="1931" spans="1:14" x14ac:dyDescent="0.25">
      <c r="A1931" s="40">
        <v>2021</v>
      </c>
      <c r="B1931" s="40" t="s">
        <v>143</v>
      </c>
      <c r="C1931" s="40" t="s">
        <v>312</v>
      </c>
      <c r="D1931" s="39">
        <v>350006001034</v>
      </c>
      <c r="E1931" s="40">
        <v>11</v>
      </c>
      <c r="F1931" s="40">
        <v>9</v>
      </c>
      <c r="G1931" s="40">
        <v>7</v>
      </c>
      <c r="H1931" s="40" t="s">
        <v>182</v>
      </c>
      <c r="I1931" s="41"/>
      <c r="J1931" s="41"/>
      <c r="K1931" s="41"/>
      <c r="L1931" s="41"/>
      <c r="M1931" s="41"/>
      <c r="N1931" s="41"/>
    </row>
    <row r="1932" spans="1:14" x14ac:dyDescent="0.25">
      <c r="A1932" s="40">
        <v>2021</v>
      </c>
      <c r="B1932" s="40" t="s">
        <v>143</v>
      </c>
      <c r="C1932" s="40" t="s">
        <v>600</v>
      </c>
      <c r="D1932" s="39">
        <v>350226000594</v>
      </c>
      <c r="E1932" s="40">
        <v>11</v>
      </c>
      <c r="F1932" s="40">
        <v>5</v>
      </c>
      <c r="G1932" s="40">
        <v>5</v>
      </c>
      <c r="H1932" s="40" t="s">
        <v>182</v>
      </c>
      <c r="I1932" s="41"/>
      <c r="J1932" s="41"/>
      <c r="K1932" s="41"/>
      <c r="L1932" s="41"/>
      <c r="M1932" s="41"/>
      <c r="N1932" s="41"/>
    </row>
    <row r="1933" spans="1:14" x14ac:dyDescent="0.25">
      <c r="A1933" s="40">
        <v>2021</v>
      </c>
      <c r="B1933" s="40" t="s">
        <v>313</v>
      </c>
      <c r="C1933" s="40" t="s">
        <v>314</v>
      </c>
      <c r="D1933" s="39">
        <v>352001000806</v>
      </c>
      <c r="E1933" s="40">
        <v>11</v>
      </c>
      <c r="F1933" s="40">
        <v>7</v>
      </c>
      <c r="G1933" s="40">
        <v>6</v>
      </c>
      <c r="H1933" s="40" t="s">
        <v>182</v>
      </c>
      <c r="I1933" s="41"/>
      <c r="J1933" s="41"/>
      <c r="K1933" s="41"/>
      <c r="L1933" s="41"/>
      <c r="M1933" s="41"/>
      <c r="N1933" s="41"/>
    </row>
    <row r="1934" spans="1:14" x14ac:dyDescent="0.25">
      <c r="A1934" s="40">
        <v>2021</v>
      </c>
      <c r="B1934" s="40" t="s">
        <v>313</v>
      </c>
      <c r="C1934" s="40" t="s">
        <v>314</v>
      </c>
      <c r="D1934" s="39">
        <v>352001000903</v>
      </c>
      <c r="E1934" s="40">
        <v>11</v>
      </c>
      <c r="F1934" s="40">
        <v>315</v>
      </c>
      <c r="G1934" s="40">
        <v>301</v>
      </c>
      <c r="H1934" s="40" t="s">
        <v>319</v>
      </c>
      <c r="I1934" s="41">
        <v>0.84225700000000003</v>
      </c>
      <c r="J1934" s="41">
        <v>0.84409100000000004</v>
      </c>
      <c r="K1934" s="41">
        <v>0.82237000000000005</v>
      </c>
      <c r="L1934" s="41">
        <v>0.83357899999999996</v>
      </c>
      <c r="M1934" s="41">
        <v>0.87634800000000002</v>
      </c>
      <c r="N1934" s="41">
        <v>0.83871099999999998</v>
      </c>
    </row>
    <row r="1935" spans="1:14" x14ac:dyDescent="0.25">
      <c r="A1935" s="40">
        <v>2021</v>
      </c>
      <c r="B1935" s="40" t="s">
        <v>313</v>
      </c>
      <c r="C1935" s="40" t="s">
        <v>314</v>
      </c>
      <c r="D1935" s="39">
        <v>352001001519</v>
      </c>
      <c r="E1935" s="40">
        <v>11</v>
      </c>
      <c r="F1935" s="40">
        <v>228</v>
      </c>
      <c r="G1935" s="40">
        <v>225</v>
      </c>
      <c r="H1935" s="40" t="s">
        <v>319</v>
      </c>
      <c r="I1935" s="41">
        <v>0.84749099999999999</v>
      </c>
      <c r="J1935" s="41">
        <v>0.83340400000000003</v>
      </c>
      <c r="K1935" s="41">
        <v>0.83292900000000003</v>
      </c>
      <c r="L1935" s="41">
        <v>0.83693600000000001</v>
      </c>
      <c r="M1935" s="41">
        <v>0.86579700000000004</v>
      </c>
      <c r="N1935" s="41">
        <v>0.83985200000000004</v>
      </c>
    </row>
    <row r="1936" spans="1:14" x14ac:dyDescent="0.25">
      <c r="A1936" s="40">
        <v>2021</v>
      </c>
      <c r="B1936" s="40" t="s">
        <v>313</v>
      </c>
      <c r="C1936" s="40" t="s">
        <v>314</v>
      </c>
      <c r="D1936" s="39">
        <v>352001003791</v>
      </c>
      <c r="E1936" s="40">
        <v>11</v>
      </c>
      <c r="F1936" s="40">
        <v>41</v>
      </c>
      <c r="G1936" s="40">
        <v>39</v>
      </c>
      <c r="H1936" s="40" t="s">
        <v>178</v>
      </c>
      <c r="I1936" s="41">
        <v>0.76186200000000004</v>
      </c>
      <c r="J1936" s="41">
        <v>0.75599300000000003</v>
      </c>
      <c r="K1936" s="41">
        <v>0.71068399999999998</v>
      </c>
      <c r="L1936" s="41">
        <v>0.71289599999999997</v>
      </c>
      <c r="M1936" s="41">
        <v>0.77059500000000003</v>
      </c>
      <c r="N1936" s="41">
        <v>0.73807</v>
      </c>
    </row>
    <row r="1937" spans="1:14" x14ac:dyDescent="0.25">
      <c r="A1937" s="40">
        <v>2021</v>
      </c>
      <c r="B1937" s="40" t="s">
        <v>313</v>
      </c>
      <c r="C1937" s="40" t="s">
        <v>314</v>
      </c>
      <c r="D1937" s="39">
        <v>352001004135</v>
      </c>
      <c r="E1937" s="40">
        <v>11</v>
      </c>
      <c r="F1937" s="40">
        <v>179</v>
      </c>
      <c r="G1937" s="40">
        <v>174</v>
      </c>
      <c r="H1937" s="40" t="s">
        <v>178</v>
      </c>
      <c r="I1937" s="41">
        <v>0.77816700000000005</v>
      </c>
      <c r="J1937" s="41">
        <v>0.77166599999999996</v>
      </c>
      <c r="K1937" s="41">
        <v>0.73185599999999995</v>
      </c>
      <c r="L1937" s="41">
        <v>0.75480100000000006</v>
      </c>
      <c r="M1937" s="41">
        <v>0.77219000000000004</v>
      </c>
      <c r="N1937" s="41">
        <v>0.76012800000000003</v>
      </c>
    </row>
    <row r="1938" spans="1:14" x14ac:dyDescent="0.25">
      <c r="A1938" s="40">
        <v>2021</v>
      </c>
      <c r="B1938" s="40" t="s">
        <v>313</v>
      </c>
      <c r="C1938" s="40" t="s">
        <v>314</v>
      </c>
      <c r="D1938" s="39">
        <v>352001004658</v>
      </c>
      <c r="E1938" s="40">
        <v>11</v>
      </c>
      <c r="F1938" s="40">
        <v>180</v>
      </c>
      <c r="G1938" s="40">
        <v>176</v>
      </c>
      <c r="H1938" s="40" t="s">
        <v>319</v>
      </c>
      <c r="I1938" s="41">
        <v>0.79741200000000001</v>
      </c>
      <c r="J1938" s="41">
        <v>0.81121100000000002</v>
      </c>
      <c r="K1938" s="41">
        <v>0.75009300000000001</v>
      </c>
      <c r="L1938" s="41">
        <v>0.76221799999999995</v>
      </c>
      <c r="M1938" s="41">
        <v>0.78004799999999996</v>
      </c>
      <c r="N1938" s="41">
        <v>0.780219</v>
      </c>
    </row>
    <row r="1939" spans="1:14" x14ac:dyDescent="0.25">
      <c r="A1939" s="40">
        <v>2021</v>
      </c>
      <c r="B1939" s="40" t="s">
        <v>313</v>
      </c>
      <c r="C1939" s="40" t="s">
        <v>314</v>
      </c>
      <c r="D1939" s="39">
        <v>352001005239</v>
      </c>
      <c r="E1939" s="40">
        <v>11</v>
      </c>
      <c r="F1939" s="40">
        <v>82</v>
      </c>
      <c r="G1939" s="40">
        <v>80</v>
      </c>
      <c r="H1939" s="40" t="s">
        <v>178</v>
      </c>
      <c r="I1939" s="41">
        <v>0.75280800000000003</v>
      </c>
      <c r="J1939" s="41">
        <v>0.74984099999999998</v>
      </c>
      <c r="K1939" s="41">
        <v>0.70916000000000001</v>
      </c>
      <c r="L1939" s="41">
        <v>0.71923400000000004</v>
      </c>
      <c r="M1939" s="41">
        <v>0.70845599999999997</v>
      </c>
      <c r="N1939" s="41">
        <v>0.73089099999999996</v>
      </c>
    </row>
    <row r="1940" spans="1:14" x14ac:dyDescent="0.25">
      <c r="A1940" s="40">
        <v>2021</v>
      </c>
      <c r="B1940" s="40" t="s">
        <v>313</v>
      </c>
      <c r="C1940" s="40" t="s">
        <v>314</v>
      </c>
      <c r="D1940" s="39">
        <v>352001005969</v>
      </c>
      <c r="E1940" s="40">
        <v>11</v>
      </c>
      <c r="F1940" s="40">
        <v>83</v>
      </c>
      <c r="G1940" s="40">
        <v>81</v>
      </c>
      <c r="H1940" s="40" t="s">
        <v>179</v>
      </c>
      <c r="I1940" s="41">
        <v>0.71921900000000005</v>
      </c>
      <c r="J1940" s="41">
        <v>0.69242000000000004</v>
      </c>
      <c r="K1940" s="41">
        <v>0.64232699999999998</v>
      </c>
      <c r="L1940" s="41">
        <v>0.64703900000000003</v>
      </c>
      <c r="M1940" s="41">
        <v>0.66463799999999995</v>
      </c>
      <c r="N1940" s="41">
        <v>0.67443500000000001</v>
      </c>
    </row>
    <row r="1941" spans="1:14" x14ac:dyDescent="0.25">
      <c r="A1941" s="40">
        <v>2021</v>
      </c>
      <c r="B1941" s="40" t="s">
        <v>313</v>
      </c>
      <c r="C1941" s="40" t="s">
        <v>314</v>
      </c>
      <c r="D1941" s="39">
        <v>352001006278</v>
      </c>
      <c r="E1941" s="40">
        <v>11</v>
      </c>
      <c r="F1941" s="40">
        <v>3</v>
      </c>
      <c r="G1941" s="40">
        <v>3</v>
      </c>
      <c r="H1941" s="40" t="s">
        <v>182</v>
      </c>
      <c r="I1941" s="41"/>
      <c r="J1941" s="41"/>
      <c r="K1941" s="41"/>
      <c r="L1941" s="41"/>
      <c r="M1941" s="41"/>
      <c r="N1941" s="41"/>
    </row>
    <row r="1942" spans="1:14" x14ac:dyDescent="0.25">
      <c r="A1942" s="40">
        <v>2021</v>
      </c>
      <c r="B1942" s="40" t="s">
        <v>313</v>
      </c>
      <c r="C1942" s="40" t="s">
        <v>314</v>
      </c>
      <c r="D1942" s="39">
        <v>352001006626</v>
      </c>
      <c r="E1942" s="40">
        <v>11</v>
      </c>
      <c r="F1942" s="40">
        <v>10</v>
      </c>
      <c r="G1942" s="40">
        <v>9</v>
      </c>
      <c r="H1942" s="40" t="s">
        <v>181</v>
      </c>
      <c r="I1942" s="41">
        <v>0.65374500000000002</v>
      </c>
      <c r="J1942" s="41">
        <v>0.60404000000000002</v>
      </c>
      <c r="K1942" s="41">
        <v>0.54239099999999996</v>
      </c>
      <c r="L1942" s="41">
        <v>0.59462400000000004</v>
      </c>
      <c r="M1942" s="41">
        <v>0.593163</v>
      </c>
      <c r="N1942" s="41">
        <v>0.59827399999999997</v>
      </c>
    </row>
    <row r="1943" spans="1:14" x14ac:dyDescent="0.25">
      <c r="A1943" s="40">
        <v>2021</v>
      </c>
      <c r="B1943" s="40" t="s">
        <v>313</v>
      </c>
      <c r="C1943" s="40" t="s">
        <v>314</v>
      </c>
      <c r="D1943" s="39">
        <v>352001006740</v>
      </c>
      <c r="E1943" s="40">
        <v>11</v>
      </c>
      <c r="F1943" s="40">
        <v>9</v>
      </c>
      <c r="G1943" s="40">
        <v>7</v>
      </c>
      <c r="H1943" s="40" t="s">
        <v>182</v>
      </c>
      <c r="I1943" s="41"/>
      <c r="J1943" s="41"/>
      <c r="K1943" s="41"/>
      <c r="L1943" s="41"/>
      <c r="M1943" s="41"/>
      <c r="N1943" s="41"/>
    </row>
    <row r="1944" spans="1:14" x14ac:dyDescent="0.25">
      <c r="A1944" s="40">
        <v>2021</v>
      </c>
      <c r="B1944" s="40" t="s">
        <v>313</v>
      </c>
      <c r="C1944" s="40" t="s">
        <v>314</v>
      </c>
      <c r="D1944" s="39">
        <v>352001006766</v>
      </c>
      <c r="E1944" s="40">
        <v>11</v>
      </c>
      <c r="F1944" s="40">
        <v>43</v>
      </c>
      <c r="G1944" s="40">
        <v>36</v>
      </c>
      <c r="H1944" s="40" t="s">
        <v>181</v>
      </c>
      <c r="I1944" s="41">
        <v>0.590534</v>
      </c>
      <c r="J1944" s="41">
        <v>0.53360799999999997</v>
      </c>
      <c r="K1944" s="41">
        <v>0.54310800000000004</v>
      </c>
      <c r="L1944" s="41">
        <v>0.561164</v>
      </c>
      <c r="M1944" s="41">
        <v>0.53450299999999995</v>
      </c>
      <c r="N1944" s="41">
        <v>0.555365</v>
      </c>
    </row>
    <row r="1945" spans="1:14" x14ac:dyDescent="0.25">
      <c r="A1945" s="40">
        <v>2021</v>
      </c>
      <c r="B1945" s="40" t="s">
        <v>313</v>
      </c>
      <c r="C1945" s="40" t="s">
        <v>314</v>
      </c>
      <c r="D1945" s="39">
        <v>352001006774</v>
      </c>
      <c r="E1945" s="40">
        <v>11</v>
      </c>
      <c r="F1945" s="40">
        <v>105</v>
      </c>
      <c r="G1945" s="40">
        <v>100</v>
      </c>
      <c r="H1945" s="40" t="s">
        <v>181</v>
      </c>
      <c r="I1945" s="41">
        <v>0.65406200000000003</v>
      </c>
      <c r="J1945" s="41">
        <v>0.61823099999999998</v>
      </c>
      <c r="K1945" s="41">
        <v>0.580098</v>
      </c>
      <c r="L1945" s="41">
        <v>0.60254399999999997</v>
      </c>
      <c r="M1945" s="41">
        <v>0.59819599999999995</v>
      </c>
      <c r="N1945" s="41">
        <v>0.61253800000000003</v>
      </c>
    </row>
    <row r="1946" spans="1:14" x14ac:dyDescent="0.25">
      <c r="A1946" s="40">
        <v>2021</v>
      </c>
      <c r="B1946" s="40" t="s">
        <v>313</v>
      </c>
      <c r="C1946" s="40" t="s">
        <v>314</v>
      </c>
      <c r="D1946" s="39">
        <v>352001006791</v>
      </c>
      <c r="E1946" s="40">
        <v>11</v>
      </c>
      <c r="F1946" s="40">
        <v>30</v>
      </c>
      <c r="G1946" s="40">
        <v>26</v>
      </c>
      <c r="H1946" s="40" t="s">
        <v>181</v>
      </c>
      <c r="I1946" s="41">
        <v>0.63385000000000002</v>
      </c>
      <c r="J1946" s="41">
        <v>0.63505900000000004</v>
      </c>
      <c r="K1946" s="41">
        <v>0.53331300000000004</v>
      </c>
      <c r="L1946" s="41">
        <v>0.58116699999999999</v>
      </c>
      <c r="M1946" s="41">
        <v>0.602549</v>
      </c>
      <c r="N1946" s="41">
        <v>0.59636299999999998</v>
      </c>
    </row>
    <row r="1947" spans="1:14" x14ac:dyDescent="0.25">
      <c r="A1947" s="40">
        <v>2021</v>
      </c>
      <c r="B1947" s="40" t="s">
        <v>313</v>
      </c>
      <c r="C1947" s="40" t="s">
        <v>314</v>
      </c>
      <c r="D1947" s="39">
        <v>352001800021</v>
      </c>
      <c r="E1947" s="40">
        <v>11</v>
      </c>
      <c r="F1947" s="40">
        <v>2</v>
      </c>
      <c r="G1947" s="40">
        <v>2</v>
      </c>
      <c r="H1947" s="40" t="s">
        <v>182</v>
      </c>
      <c r="I1947" s="41"/>
      <c r="J1947" s="41"/>
      <c r="K1947" s="41"/>
      <c r="L1947" s="41"/>
      <c r="M1947" s="41"/>
      <c r="N1947" s="41"/>
    </row>
    <row r="1948" spans="1:14" x14ac:dyDescent="0.25">
      <c r="A1948" s="40">
        <v>2021</v>
      </c>
      <c r="B1948" s="40" t="s">
        <v>313</v>
      </c>
      <c r="C1948" s="40" t="s">
        <v>314</v>
      </c>
      <c r="D1948" s="39">
        <v>352001800080</v>
      </c>
      <c r="E1948" s="40">
        <v>11</v>
      </c>
      <c r="F1948" s="40">
        <v>4</v>
      </c>
      <c r="G1948" s="40">
        <v>4</v>
      </c>
      <c r="H1948" s="40" t="s">
        <v>182</v>
      </c>
      <c r="I1948" s="41"/>
      <c r="J1948" s="41"/>
      <c r="K1948" s="41"/>
      <c r="L1948" s="41"/>
      <c r="M1948" s="41"/>
      <c r="N1948" s="41"/>
    </row>
    <row r="1949" spans="1:14" x14ac:dyDescent="0.25">
      <c r="A1949" s="40">
        <v>2021</v>
      </c>
      <c r="B1949" s="40" t="s">
        <v>313</v>
      </c>
      <c r="C1949" s="40" t="s">
        <v>601</v>
      </c>
      <c r="D1949" s="39">
        <v>352356001986</v>
      </c>
      <c r="E1949" s="40">
        <v>11</v>
      </c>
      <c r="F1949" s="40">
        <v>11</v>
      </c>
      <c r="G1949" s="40">
        <v>7</v>
      </c>
      <c r="H1949" s="40" t="s">
        <v>182</v>
      </c>
      <c r="I1949" s="41"/>
      <c r="J1949" s="41"/>
      <c r="K1949" s="41"/>
      <c r="L1949" s="41"/>
      <c r="M1949" s="41"/>
      <c r="N1949" s="41"/>
    </row>
    <row r="1950" spans="1:14" x14ac:dyDescent="0.25">
      <c r="A1950" s="40">
        <v>2021</v>
      </c>
      <c r="B1950" s="40" t="s">
        <v>147</v>
      </c>
      <c r="C1950" s="40" t="s">
        <v>318</v>
      </c>
      <c r="D1950" s="39">
        <v>354001008168</v>
      </c>
      <c r="E1950" s="40">
        <v>11</v>
      </c>
      <c r="F1950" s="40">
        <v>8</v>
      </c>
      <c r="G1950" s="40">
        <v>8</v>
      </c>
      <c r="H1950" s="40" t="s">
        <v>182</v>
      </c>
      <c r="I1950" s="41"/>
      <c r="J1950" s="41"/>
      <c r="K1950" s="41"/>
      <c r="L1950" s="41"/>
      <c r="M1950" s="41"/>
      <c r="N1950" s="41"/>
    </row>
    <row r="1951" spans="1:14" x14ac:dyDescent="0.25">
      <c r="A1951" s="40">
        <v>2021</v>
      </c>
      <c r="B1951" s="40" t="s">
        <v>147</v>
      </c>
      <c r="C1951" s="40" t="s">
        <v>318</v>
      </c>
      <c r="D1951" s="39">
        <v>354001008214</v>
      </c>
      <c r="E1951" s="40">
        <v>11</v>
      </c>
      <c r="F1951" s="40">
        <v>4</v>
      </c>
      <c r="G1951" s="40">
        <v>4</v>
      </c>
      <c r="H1951" s="40" t="s">
        <v>182</v>
      </c>
      <c r="I1951" s="41"/>
      <c r="J1951" s="41"/>
      <c r="K1951" s="41"/>
      <c r="L1951" s="41"/>
      <c r="M1951" s="41"/>
      <c r="N1951" s="41"/>
    </row>
    <row r="1952" spans="1:14" x14ac:dyDescent="0.25">
      <c r="A1952" s="40">
        <v>2021</v>
      </c>
      <c r="B1952" s="40" t="s">
        <v>147</v>
      </c>
      <c r="C1952" s="40" t="s">
        <v>318</v>
      </c>
      <c r="D1952" s="39">
        <v>354001011720</v>
      </c>
      <c r="E1952" s="40">
        <v>11</v>
      </c>
      <c r="F1952" s="40">
        <v>6</v>
      </c>
      <c r="G1952" s="40">
        <v>5</v>
      </c>
      <c r="H1952" s="40" t="s">
        <v>182</v>
      </c>
      <c r="I1952" s="41"/>
      <c r="J1952" s="41"/>
      <c r="K1952" s="41"/>
      <c r="L1952" s="41"/>
      <c r="M1952" s="41"/>
      <c r="N1952" s="41"/>
    </row>
    <row r="1953" spans="1:14" x14ac:dyDescent="0.25">
      <c r="A1953" s="40">
        <v>2021</v>
      </c>
      <c r="B1953" s="40" t="s">
        <v>147</v>
      </c>
      <c r="C1953" s="40" t="s">
        <v>318</v>
      </c>
      <c r="D1953" s="39">
        <v>854874000001</v>
      </c>
      <c r="E1953" s="40">
        <v>11</v>
      </c>
      <c r="F1953" s="40">
        <v>6</v>
      </c>
      <c r="G1953" s="40">
        <v>6</v>
      </c>
      <c r="H1953" s="40" t="s">
        <v>182</v>
      </c>
      <c r="I1953" s="41"/>
      <c r="J1953" s="41"/>
      <c r="K1953" s="41"/>
      <c r="L1953" s="41"/>
      <c r="M1953" s="41"/>
      <c r="N1953" s="41"/>
    </row>
    <row r="1954" spans="1:14" x14ac:dyDescent="0.25">
      <c r="A1954" s="40">
        <v>2021</v>
      </c>
      <c r="B1954" s="40" t="s">
        <v>147</v>
      </c>
      <c r="C1954" s="40" t="s">
        <v>318</v>
      </c>
      <c r="D1954" s="39">
        <v>354001012211</v>
      </c>
      <c r="E1954" s="40">
        <v>11</v>
      </c>
      <c r="F1954" s="40">
        <v>394</v>
      </c>
      <c r="G1954" s="40">
        <v>316</v>
      </c>
      <c r="H1954" s="40" t="s">
        <v>181</v>
      </c>
      <c r="I1954" s="41">
        <v>0.62156299999999998</v>
      </c>
      <c r="J1954" s="41">
        <v>0.57335899999999995</v>
      </c>
      <c r="K1954" s="41">
        <v>0.520092</v>
      </c>
      <c r="L1954" s="41">
        <v>0.56236399999999998</v>
      </c>
      <c r="M1954" s="41">
        <v>0.55704100000000001</v>
      </c>
      <c r="N1954" s="41">
        <v>0.56839799999999996</v>
      </c>
    </row>
    <row r="1955" spans="1:14" x14ac:dyDescent="0.25">
      <c r="A1955" s="40">
        <v>2021</v>
      </c>
      <c r="B1955" s="40" t="s">
        <v>147</v>
      </c>
      <c r="C1955" s="40" t="s">
        <v>318</v>
      </c>
      <c r="D1955" s="39">
        <v>354001800201</v>
      </c>
      <c r="E1955" s="40">
        <v>11</v>
      </c>
      <c r="F1955" s="40">
        <v>4</v>
      </c>
      <c r="G1955" s="40">
        <v>4</v>
      </c>
      <c r="H1955" s="40" t="s">
        <v>182</v>
      </c>
      <c r="I1955" s="41"/>
      <c r="J1955" s="41"/>
      <c r="K1955" s="41"/>
      <c r="L1955" s="41"/>
      <c r="M1955" s="41"/>
      <c r="N1955" s="41"/>
    </row>
    <row r="1956" spans="1:14" x14ac:dyDescent="0.25">
      <c r="A1956" s="40">
        <v>2021</v>
      </c>
      <c r="B1956" s="40" t="s">
        <v>147</v>
      </c>
      <c r="C1956" s="40" t="s">
        <v>322</v>
      </c>
      <c r="D1956" s="39">
        <v>354518001503</v>
      </c>
      <c r="E1956" s="40">
        <v>11</v>
      </c>
      <c r="F1956" s="40">
        <v>5</v>
      </c>
      <c r="G1956" s="40">
        <v>5</v>
      </c>
      <c r="H1956" s="40" t="s">
        <v>182</v>
      </c>
      <c r="I1956" s="41"/>
      <c r="J1956" s="41"/>
      <c r="K1956" s="41"/>
      <c r="L1956" s="41"/>
      <c r="M1956" s="41"/>
      <c r="N1956" s="41"/>
    </row>
    <row r="1957" spans="1:14" x14ac:dyDescent="0.25">
      <c r="A1957" s="40">
        <v>2021</v>
      </c>
      <c r="B1957" s="40" t="s">
        <v>324</v>
      </c>
      <c r="C1957" s="40" t="s">
        <v>602</v>
      </c>
      <c r="D1957" s="39">
        <v>363001002916</v>
      </c>
      <c r="E1957" s="40">
        <v>11</v>
      </c>
      <c r="F1957" s="40">
        <v>7</v>
      </c>
      <c r="G1957" s="40">
        <v>7</v>
      </c>
      <c r="H1957" s="40" t="s">
        <v>182</v>
      </c>
      <c r="I1957" s="41"/>
      <c r="J1957" s="41"/>
      <c r="K1957" s="41"/>
      <c r="L1957" s="41"/>
      <c r="M1957" s="41"/>
      <c r="N1957" s="41"/>
    </row>
    <row r="1958" spans="1:14" x14ac:dyDescent="0.25">
      <c r="A1958" s="40">
        <v>2021</v>
      </c>
      <c r="B1958" s="40" t="s">
        <v>154</v>
      </c>
      <c r="C1958" s="40" t="s">
        <v>326</v>
      </c>
      <c r="D1958" s="39">
        <v>366001003814</v>
      </c>
      <c r="E1958" s="40">
        <v>11</v>
      </c>
      <c r="F1958" s="40">
        <v>98</v>
      </c>
      <c r="G1958" s="40">
        <v>96</v>
      </c>
      <c r="H1958" s="40" t="s">
        <v>319</v>
      </c>
      <c r="I1958" s="41">
        <v>0.86350199999999999</v>
      </c>
      <c r="J1958" s="41">
        <v>0.86265999999999998</v>
      </c>
      <c r="K1958" s="41">
        <v>0.82981499999999997</v>
      </c>
      <c r="L1958" s="41">
        <v>0.84074899999999997</v>
      </c>
      <c r="M1958" s="41">
        <v>0.94295600000000002</v>
      </c>
      <c r="N1958" s="41">
        <v>0.85639500000000002</v>
      </c>
    </row>
    <row r="1959" spans="1:14" x14ac:dyDescent="0.25">
      <c r="A1959" s="40">
        <v>2021</v>
      </c>
      <c r="B1959" s="40" t="s">
        <v>154</v>
      </c>
      <c r="C1959" s="40" t="s">
        <v>326</v>
      </c>
      <c r="D1959" s="39">
        <v>366001004896</v>
      </c>
      <c r="E1959" s="40">
        <v>11</v>
      </c>
      <c r="F1959" s="40">
        <v>6</v>
      </c>
      <c r="G1959" s="40">
        <v>5</v>
      </c>
      <c r="H1959" s="40" t="s">
        <v>182</v>
      </c>
      <c r="I1959" s="41"/>
      <c r="J1959" s="41"/>
      <c r="K1959" s="41"/>
      <c r="L1959" s="41"/>
      <c r="M1959" s="41"/>
      <c r="N1959" s="41"/>
    </row>
    <row r="1960" spans="1:14" x14ac:dyDescent="0.25">
      <c r="A1960" s="40">
        <v>2021</v>
      </c>
      <c r="B1960" s="40" t="s">
        <v>154</v>
      </c>
      <c r="C1960" s="40" t="s">
        <v>326</v>
      </c>
      <c r="D1960" s="39">
        <v>366001004926</v>
      </c>
      <c r="E1960" s="40">
        <v>11</v>
      </c>
      <c r="F1960" s="40">
        <v>128</v>
      </c>
      <c r="G1960" s="40">
        <v>115</v>
      </c>
      <c r="H1960" s="40" t="s">
        <v>319</v>
      </c>
      <c r="I1960" s="41">
        <v>0.85418099999999997</v>
      </c>
      <c r="J1960" s="41">
        <v>0.86036100000000004</v>
      </c>
      <c r="K1960" s="41">
        <v>0.83339200000000002</v>
      </c>
      <c r="L1960" s="41">
        <v>0.83262400000000003</v>
      </c>
      <c r="M1960" s="41">
        <v>0.92008800000000002</v>
      </c>
      <c r="N1960" s="41">
        <v>0.85090500000000002</v>
      </c>
    </row>
    <row r="1961" spans="1:14" x14ac:dyDescent="0.25">
      <c r="A1961" s="40">
        <v>2021</v>
      </c>
      <c r="B1961" s="40" t="s">
        <v>154</v>
      </c>
      <c r="C1961" s="40" t="s">
        <v>326</v>
      </c>
      <c r="D1961" s="39">
        <v>366001006571</v>
      </c>
      <c r="E1961" s="40">
        <v>11</v>
      </c>
      <c r="F1961" s="40">
        <v>67</v>
      </c>
      <c r="G1961" s="40">
        <v>59</v>
      </c>
      <c r="H1961" s="40" t="s">
        <v>181</v>
      </c>
      <c r="I1961" s="41">
        <v>0.64244199999999996</v>
      </c>
      <c r="J1961" s="41">
        <v>0.60115300000000005</v>
      </c>
      <c r="K1961" s="41">
        <v>0.56802799999999998</v>
      </c>
      <c r="L1961" s="41">
        <v>0.57799699999999998</v>
      </c>
      <c r="M1961" s="41">
        <v>0.60034200000000004</v>
      </c>
      <c r="N1961" s="41">
        <v>0.59763100000000002</v>
      </c>
    </row>
    <row r="1962" spans="1:14" x14ac:dyDescent="0.25">
      <c r="A1962" s="40">
        <v>2021</v>
      </c>
      <c r="B1962" s="40" t="s">
        <v>154</v>
      </c>
      <c r="C1962" s="40" t="s">
        <v>326</v>
      </c>
      <c r="D1962" s="39">
        <v>366001006635</v>
      </c>
      <c r="E1962" s="40">
        <v>11</v>
      </c>
      <c r="F1962" s="40">
        <v>47</v>
      </c>
      <c r="G1962" s="40">
        <v>41</v>
      </c>
      <c r="H1962" s="40" t="s">
        <v>179</v>
      </c>
      <c r="I1962" s="41">
        <v>0.71883900000000001</v>
      </c>
      <c r="J1962" s="41">
        <v>0.65882300000000005</v>
      </c>
      <c r="K1962" s="41">
        <v>0.65077399999999996</v>
      </c>
      <c r="L1962" s="41">
        <v>0.66855200000000004</v>
      </c>
      <c r="M1962" s="41">
        <v>0.711148</v>
      </c>
      <c r="N1962" s="41">
        <v>0.67708500000000005</v>
      </c>
    </row>
    <row r="1963" spans="1:14" x14ac:dyDescent="0.25">
      <c r="A1963" s="40">
        <v>2021</v>
      </c>
      <c r="B1963" s="40" t="s">
        <v>154</v>
      </c>
      <c r="C1963" s="40" t="s">
        <v>326</v>
      </c>
      <c r="D1963" s="39">
        <v>366001006686</v>
      </c>
      <c r="E1963" s="40">
        <v>11</v>
      </c>
      <c r="F1963" s="40">
        <v>124</v>
      </c>
      <c r="G1963" s="40">
        <v>122</v>
      </c>
      <c r="H1963" s="40" t="s">
        <v>319</v>
      </c>
      <c r="I1963" s="41">
        <v>0.83536999999999995</v>
      </c>
      <c r="J1963" s="41">
        <v>0.83992800000000001</v>
      </c>
      <c r="K1963" s="41">
        <v>0.81219399999999997</v>
      </c>
      <c r="L1963" s="41">
        <v>0.80215099999999995</v>
      </c>
      <c r="M1963" s="41">
        <v>0.91977399999999998</v>
      </c>
      <c r="N1963" s="41">
        <v>0.82989999999999997</v>
      </c>
    </row>
    <row r="1964" spans="1:14" x14ac:dyDescent="0.25">
      <c r="A1964" s="40">
        <v>2021</v>
      </c>
      <c r="B1964" s="40" t="s">
        <v>154</v>
      </c>
      <c r="C1964" s="40" t="s">
        <v>326</v>
      </c>
      <c r="D1964" s="39">
        <v>366001006694</v>
      </c>
      <c r="E1964" s="40">
        <v>11</v>
      </c>
      <c r="F1964" s="40">
        <v>20</v>
      </c>
      <c r="G1964" s="40">
        <v>14</v>
      </c>
      <c r="H1964" s="40" t="s">
        <v>181</v>
      </c>
      <c r="I1964" s="41">
        <v>0.62471200000000005</v>
      </c>
      <c r="J1964" s="41">
        <v>0.633992</v>
      </c>
      <c r="K1964" s="41">
        <v>0.57249499999999998</v>
      </c>
      <c r="L1964" s="41">
        <v>0.63275400000000004</v>
      </c>
      <c r="M1964" s="41">
        <v>0.63344100000000003</v>
      </c>
      <c r="N1964" s="41">
        <v>0.61733099999999996</v>
      </c>
    </row>
    <row r="1965" spans="1:14" x14ac:dyDescent="0.25">
      <c r="A1965" s="40">
        <v>2021</v>
      </c>
      <c r="B1965" s="40" t="s">
        <v>154</v>
      </c>
      <c r="C1965" s="40" t="s">
        <v>326</v>
      </c>
      <c r="D1965" s="39">
        <v>366001006741</v>
      </c>
      <c r="E1965" s="40">
        <v>11</v>
      </c>
      <c r="F1965" s="40">
        <v>28</v>
      </c>
      <c r="G1965" s="40">
        <v>24</v>
      </c>
      <c r="H1965" s="40" t="s">
        <v>180</v>
      </c>
      <c r="I1965" s="41">
        <v>0.65565300000000004</v>
      </c>
      <c r="J1965" s="41">
        <v>0.62181600000000004</v>
      </c>
      <c r="K1965" s="41">
        <v>0.58230800000000005</v>
      </c>
      <c r="L1965" s="41">
        <v>0.61270899999999995</v>
      </c>
      <c r="M1965" s="41">
        <v>0.65447</v>
      </c>
      <c r="N1965" s="41">
        <v>0.62091799999999997</v>
      </c>
    </row>
    <row r="1966" spans="1:14" x14ac:dyDescent="0.25">
      <c r="A1966" s="40">
        <v>2021</v>
      </c>
      <c r="B1966" s="40" t="s">
        <v>154</v>
      </c>
      <c r="C1966" s="40" t="s">
        <v>326</v>
      </c>
      <c r="D1966" s="39">
        <v>366001007089</v>
      </c>
      <c r="E1966" s="40">
        <v>11</v>
      </c>
      <c r="F1966" s="40">
        <v>2</v>
      </c>
      <c r="G1966" s="40">
        <v>2</v>
      </c>
      <c r="H1966" s="40" t="s">
        <v>182</v>
      </c>
      <c r="I1966" s="41"/>
      <c r="J1966" s="41"/>
      <c r="K1966" s="41"/>
      <c r="L1966" s="41"/>
      <c r="M1966" s="41"/>
      <c r="N1966" s="41"/>
    </row>
    <row r="1967" spans="1:14" x14ac:dyDescent="0.25">
      <c r="A1967" s="40">
        <v>2021</v>
      </c>
      <c r="B1967" s="40" t="s">
        <v>154</v>
      </c>
      <c r="C1967" s="40" t="s">
        <v>326</v>
      </c>
      <c r="D1967" s="39">
        <v>366001007101</v>
      </c>
      <c r="E1967" s="40">
        <v>11</v>
      </c>
      <c r="F1967" s="40">
        <v>22</v>
      </c>
      <c r="G1967" s="40">
        <v>14</v>
      </c>
      <c r="H1967" s="40" t="s">
        <v>181</v>
      </c>
      <c r="I1967" s="41">
        <v>0.58682999999999996</v>
      </c>
      <c r="J1967" s="41">
        <v>0.52706399999999998</v>
      </c>
      <c r="K1967" s="41">
        <v>0.523586</v>
      </c>
      <c r="L1967" s="41">
        <v>0.54152400000000001</v>
      </c>
      <c r="M1967" s="41">
        <v>0.55948299999999995</v>
      </c>
      <c r="N1967" s="41">
        <v>0.54588400000000004</v>
      </c>
    </row>
    <row r="1968" spans="1:14" x14ac:dyDescent="0.25">
      <c r="A1968" s="40">
        <v>2021</v>
      </c>
      <c r="B1968" s="40" t="s">
        <v>154</v>
      </c>
      <c r="C1968" s="40" t="s">
        <v>326</v>
      </c>
      <c r="D1968" s="39">
        <v>366001007518</v>
      </c>
      <c r="E1968" s="40">
        <v>11</v>
      </c>
      <c r="F1968" s="40">
        <v>20</v>
      </c>
      <c r="G1968" s="40">
        <v>16</v>
      </c>
      <c r="H1968" s="40" t="s">
        <v>181</v>
      </c>
      <c r="I1968" s="41">
        <v>0.62770400000000004</v>
      </c>
      <c r="J1968" s="41">
        <v>0.57797799999999999</v>
      </c>
      <c r="K1968" s="41">
        <v>0.52144999999999997</v>
      </c>
      <c r="L1968" s="41">
        <v>0.54416500000000001</v>
      </c>
      <c r="M1968" s="41">
        <v>0.55421399999999998</v>
      </c>
      <c r="N1968" s="41">
        <v>0.56677699999999998</v>
      </c>
    </row>
    <row r="1969" spans="1:14" x14ac:dyDescent="0.25">
      <c r="A1969" s="40">
        <v>2021</v>
      </c>
      <c r="B1969" s="40" t="s">
        <v>154</v>
      </c>
      <c r="C1969" s="40" t="s">
        <v>329</v>
      </c>
      <c r="D1969" s="39">
        <v>366170002819</v>
      </c>
      <c r="E1969" s="40">
        <v>11</v>
      </c>
      <c r="F1969" s="40">
        <v>8</v>
      </c>
      <c r="G1969" s="40">
        <v>8</v>
      </c>
      <c r="H1969" s="40" t="s">
        <v>182</v>
      </c>
      <c r="I1969" s="41"/>
      <c r="J1969" s="41"/>
      <c r="K1969" s="41"/>
      <c r="L1969" s="41"/>
      <c r="M1969" s="41"/>
      <c r="N1969" s="41"/>
    </row>
    <row r="1970" spans="1:14" x14ac:dyDescent="0.25">
      <c r="A1970" s="40">
        <v>2021</v>
      </c>
      <c r="B1970" s="40" t="s">
        <v>154</v>
      </c>
      <c r="C1970" s="40" t="s">
        <v>329</v>
      </c>
      <c r="D1970" s="39">
        <v>366170003220</v>
      </c>
      <c r="E1970" s="40">
        <v>11</v>
      </c>
      <c r="F1970" s="40">
        <v>1</v>
      </c>
      <c r="G1970" s="40">
        <v>1</v>
      </c>
      <c r="H1970" s="40" t="s">
        <v>182</v>
      </c>
      <c r="I1970" s="41"/>
      <c r="J1970" s="41"/>
      <c r="K1970" s="41"/>
      <c r="L1970" s="41"/>
      <c r="M1970" s="41"/>
      <c r="N1970" s="41"/>
    </row>
    <row r="1971" spans="1:14" x14ac:dyDescent="0.25">
      <c r="A1971" s="40">
        <v>2021</v>
      </c>
      <c r="B1971" s="40" t="s">
        <v>158</v>
      </c>
      <c r="C1971" s="40" t="s">
        <v>334</v>
      </c>
      <c r="D1971" s="39">
        <v>368001000087</v>
      </c>
      <c r="E1971" s="40">
        <v>11</v>
      </c>
      <c r="F1971" s="40">
        <v>216</v>
      </c>
      <c r="G1971" s="40">
        <v>200</v>
      </c>
      <c r="H1971" s="40" t="s">
        <v>181</v>
      </c>
      <c r="I1971" s="41">
        <v>0.66694200000000003</v>
      </c>
      <c r="J1971" s="41">
        <v>0.63345600000000002</v>
      </c>
      <c r="K1971" s="41">
        <v>0.57506800000000002</v>
      </c>
      <c r="L1971" s="41">
        <v>0.60176700000000005</v>
      </c>
      <c r="M1971" s="41">
        <v>0.59671200000000002</v>
      </c>
      <c r="N1971" s="41">
        <v>0.61756999999999995</v>
      </c>
    </row>
    <row r="1972" spans="1:14" x14ac:dyDescent="0.25">
      <c r="A1972" s="40">
        <v>2021</v>
      </c>
      <c r="B1972" s="40" t="s">
        <v>158</v>
      </c>
      <c r="C1972" s="40" t="s">
        <v>335</v>
      </c>
      <c r="D1972" s="39">
        <v>368001000516</v>
      </c>
      <c r="E1972" s="40">
        <v>11</v>
      </c>
      <c r="F1972" s="40">
        <v>160</v>
      </c>
      <c r="G1972" s="40">
        <v>155</v>
      </c>
      <c r="H1972" s="40" t="s">
        <v>319</v>
      </c>
      <c r="I1972" s="41">
        <v>0.90607300000000002</v>
      </c>
      <c r="J1972" s="41">
        <v>0.924257</v>
      </c>
      <c r="K1972" s="41">
        <v>0.905061</v>
      </c>
      <c r="L1972" s="41">
        <v>0.90382499999999999</v>
      </c>
      <c r="M1972" s="41">
        <v>0.95086199999999999</v>
      </c>
      <c r="N1972" s="41">
        <v>0.91296200000000005</v>
      </c>
    </row>
    <row r="1973" spans="1:14" x14ac:dyDescent="0.25">
      <c r="A1973" s="40">
        <v>2021</v>
      </c>
      <c r="B1973" s="40" t="s">
        <v>158</v>
      </c>
      <c r="C1973" s="40" t="s">
        <v>334</v>
      </c>
      <c r="D1973" s="39">
        <v>368001004015</v>
      </c>
      <c r="E1973" s="40">
        <v>11</v>
      </c>
      <c r="F1973" s="40">
        <v>6</v>
      </c>
      <c r="G1973" s="40">
        <v>6</v>
      </c>
      <c r="H1973" s="40" t="s">
        <v>182</v>
      </c>
      <c r="I1973" s="41"/>
      <c r="J1973" s="41"/>
      <c r="K1973" s="41"/>
      <c r="L1973" s="41"/>
      <c r="M1973" s="41"/>
      <c r="N1973" s="41"/>
    </row>
    <row r="1974" spans="1:14" x14ac:dyDescent="0.25">
      <c r="A1974" s="40">
        <v>2021</v>
      </c>
      <c r="B1974" s="40" t="s">
        <v>158</v>
      </c>
      <c r="C1974" s="40" t="s">
        <v>334</v>
      </c>
      <c r="D1974" s="39">
        <v>368001004651</v>
      </c>
      <c r="E1974" s="40">
        <v>11</v>
      </c>
      <c r="F1974" s="40">
        <v>94</v>
      </c>
      <c r="G1974" s="40">
        <v>90</v>
      </c>
      <c r="H1974" s="40" t="s">
        <v>178</v>
      </c>
      <c r="I1974" s="41">
        <v>0.75993200000000005</v>
      </c>
      <c r="J1974" s="41">
        <v>0.72458800000000001</v>
      </c>
      <c r="K1974" s="41">
        <v>0.70582100000000003</v>
      </c>
      <c r="L1974" s="41">
        <v>0.68912799999999996</v>
      </c>
      <c r="M1974" s="41">
        <v>0.75529299999999999</v>
      </c>
      <c r="N1974" s="41">
        <v>0.72259200000000001</v>
      </c>
    </row>
    <row r="1975" spans="1:14" x14ac:dyDescent="0.25">
      <c r="A1975" s="40">
        <v>2021</v>
      </c>
      <c r="B1975" s="40" t="s">
        <v>158</v>
      </c>
      <c r="C1975" s="40" t="s">
        <v>334</v>
      </c>
      <c r="D1975" s="39">
        <v>368001005488</v>
      </c>
      <c r="E1975" s="40">
        <v>11</v>
      </c>
      <c r="F1975" s="40">
        <v>7</v>
      </c>
      <c r="G1975" s="40">
        <v>7</v>
      </c>
      <c r="H1975" s="40" t="s">
        <v>182</v>
      </c>
      <c r="I1975" s="41"/>
      <c r="J1975" s="41"/>
      <c r="K1975" s="41"/>
      <c r="L1975" s="41"/>
      <c r="M1975" s="41"/>
      <c r="N1975" s="41"/>
    </row>
    <row r="1976" spans="1:14" x14ac:dyDescent="0.25">
      <c r="A1976" s="40">
        <v>2021</v>
      </c>
      <c r="B1976" s="40" t="s">
        <v>158</v>
      </c>
      <c r="C1976" s="40" t="s">
        <v>334</v>
      </c>
      <c r="D1976" s="39">
        <v>368001006301</v>
      </c>
      <c r="E1976" s="40">
        <v>11</v>
      </c>
      <c r="F1976" s="40">
        <v>22</v>
      </c>
      <c r="G1976" s="40">
        <v>21</v>
      </c>
      <c r="H1976" s="40" t="s">
        <v>180</v>
      </c>
      <c r="I1976" s="41">
        <v>0.66342000000000001</v>
      </c>
      <c r="J1976" s="41">
        <v>0.65075300000000003</v>
      </c>
      <c r="K1976" s="41">
        <v>0.56628599999999996</v>
      </c>
      <c r="L1976" s="41">
        <v>0.60560400000000003</v>
      </c>
      <c r="M1976" s="41">
        <v>0.71564799999999995</v>
      </c>
      <c r="N1976" s="41">
        <v>0.62875700000000001</v>
      </c>
    </row>
    <row r="1977" spans="1:14" x14ac:dyDescent="0.25">
      <c r="A1977" s="40">
        <v>2021</v>
      </c>
      <c r="B1977" s="40" t="s">
        <v>158</v>
      </c>
      <c r="C1977" s="40" t="s">
        <v>334</v>
      </c>
      <c r="D1977" s="39">
        <v>368001007154</v>
      </c>
      <c r="E1977" s="40">
        <v>11</v>
      </c>
      <c r="F1977" s="40">
        <v>1</v>
      </c>
      <c r="G1977" s="40">
        <v>1</v>
      </c>
      <c r="H1977" s="40" t="s">
        <v>182</v>
      </c>
      <c r="I1977" s="41"/>
      <c r="J1977" s="41"/>
      <c r="K1977" s="41"/>
      <c r="L1977" s="41"/>
      <c r="M1977" s="41"/>
      <c r="N1977" s="41"/>
    </row>
    <row r="1978" spans="1:14" x14ac:dyDescent="0.25">
      <c r="A1978" s="40">
        <v>2021</v>
      </c>
      <c r="B1978" s="40" t="s">
        <v>158</v>
      </c>
      <c r="C1978" s="40" t="s">
        <v>334</v>
      </c>
      <c r="D1978" s="39">
        <v>368001007545</v>
      </c>
      <c r="E1978" s="40">
        <v>11</v>
      </c>
      <c r="F1978" s="40">
        <v>20</v>
      </c>
      <c r="G1978" s="40">
        <v>20</v>
      </c>
      <c r="H1978" s="40" t="s">
        <v>319</v>
      </c>
      <c r="I1978" s="41">
        <v>0.77548300000000003</v>
      </c>
      <c r="J1978" s="41">
        <v>0.79665399999999997</v>
      </c>
      <c r="K1978" s="41">
        <v>0.78461499999999995</v>
      </c>
      <c r="L1978" s="41">
        <v>0.74674200000000002</v>
      </c>
      <c r="M1978" s="41">
        <v>0.82351300000000005</v>
      </c>
      <c r="N1978" s="41">
        <v>0.77953799999999995</v>
      </c>
    </row>
    <row r="1979" spans="1:14" x14ac:dyDescent="0.25">
      <c r="A1979" s="40">
        <v>2021</v>
      </c>
      <c r="B1979" s="40" t="s">
        <v>158</v>
      </c>
      <c r="C1979" s="40" t="s">
        <v>603</v>
      </c>
      <c r="D1979" s="39">
        <v>368081003669</v>
      </c>
      <c r="E1979" s="40">
        <v>11</v>
      </c>
      <c r="F1979" s="40">
        <v>5</v>
      </c>
      <c r="G1979" s="40">
        <v>3</v>
      </c>
      <c r="H1979" s="40" t="s">
        <v>182</v>
      </c>
      <c r="I1979" s="41"/>
      <c r="J1979" s="41"/>
      <c r="K1979" s="41"/>
      <c r="L1979" s="41"/>
      <c r="M1979" s="41"/>
      <c r="N1979" s="41"/>
    </row>
    <row r="1980" spans="1:14" x14ac:dyDescent="0.25">
      <c r="A1980" s="40">
        <v>2021</v>
      </c>
      <c r="B1980" s="40" t="s">
        <v>158</v>
      </c>
      <c r="C1980" s="40" t="s">
        <v>603</v>
      </c>
      <c r="D1980" s="39">
        <v>368081800097</v>
      </c>
      <c r="E1980" s="40">
        <v>11</v>
      </c>
      <c r="F1980" s="40">
        <v>2</v>
      </c>
      <c r="G1980" s="40">
        <v>2</v>
      </c>
      <c r="H1980" s="40" t="s">
        <v>182</v>
      </c>
      <c r="I1980" s="41"/>
      <c r="J1980" s="41"/>
      <c r="K1980" s="41"/>
      <c r="L1980" s="41"/>
      <c r="M1980" s="41"/>
      <c r="N1980" s="41"/>
    </row>
    <row r="1981" spans="1:14" x14ac:dyDescent="0.25">
      <c r="A1981" s="40">
        <v>2021</v>
      </c>
      <c r="B1981" s="40" t="s">
        <v>158</v>
      </c>
      <c r="C1981" s="40" t="s">
        <v>335</v>
      </c>
      <c r="D1981" s="39">
        <v>368276000478</v>
      </c>
      <c r="E1981" s="40">
        <v>11</v>
      </c>
      <c r="F1981" s="40">
        <v>123</v>
      </c>
      <c r="G1981" s="40">
        <v>118</v>
      </c>
      <c r="H1981" s="40" t="s">
        <v>319</v>
      </c>
      <c r="I1981" s="41">
        <v>0.86157399999999995</v>
      </c>
      <c r="J1981" s="41">
        <v>0.87373699999999999</v>
      </c>
      <c r="K1981" s="41">
        <v>0.85281099999999999</v>
      </c>
      <c r="L1981" s="41">
        <v>0.85489199999999999</v>
      </c>
      <c r="M1981" s="41">
        <v>0.94706500000000005</v>
      </c>
      <c r="N1981" s="41">
        <v>0.86739299999999997</v>
      </c>
    </row>
    <row r="1982" spans="1:14" x14ac:dyDescent="0.25">
      <c r="A1982" s="40">
        <v>2021</v>
      </c>
      <c r="B1982" s="40" t="s">
        <v>158</v>
      </c>
      <c r="C1982" s="40" t="s">
        <v>335</v>
      </c>
      <c r="D1982" s="39">
        <v>368276000826</v>
      </c>
      <c r="E1982" s="40">
        <v>11</v>
      </c>
      <c r="F1982" s="40">
        <v>50</v>
      </c>
      <c r="G1982" s="40">
        <v>49</v>
      </c>
      <c r="H1982" s="40" t="s">
        <v>319</v>
      </c>
      <c r="I1982" s="41">
        <v>0.90952100000000002</v>
      </c>
      <c r="J1982" s="41">
        <v>0.91940599999999995</v>
      </c>
      <c r="K1982" s="41">
        <v>0.90432000000000001</v>
      </c>
      <c r="L1982" s="41">
        <v>0.89757299999999995</v>
      </c>
      <c r="M1982" s="41">
        <v>0.95035199999999997</v>
      </c>
      <c r="N1982" s="41">
        <v>0.91098500000000004</v>
      </c>
    </row>
    <row r="1983" spans="1:14" x14ac:dyDescent="0.25">
      <c r="A1983" s="40">
        <v>2021</v>
      </c>
      <c r="B1983" s="40" t="s">
        <v>158</v>
      </c>
      <c r="C1983" s="40" t="s">
        <v>335</v>
      </c>
      <c r="D1983" s="39">
        <v>368276002691</v>
      </c>
      <c r="E1983" s="40">
        <v>11</v>
      </c>
      <c r="F1983" s="40">
        <v>39</v>
      </c>
      <c r="G1983" s="40">
        <v>32</v>
      </c>
      <c r="H1983" s="40" t="s">
        <v>180</v>
      </c>
      <c r="I1983" s="41">
        <v>0.671574</v>
      </c>
      <c r="J1983" s="41">
        <v>0.63231199999999999</v>
      </c>
      <c r="K1983" s="41">
        <v>0.60675699999999999</v>
      </c>
      <c r="L1983" s="41">
        <v>0.61556900000000003</v>
      </c>
      <c r="M1983" s="41">
        <v>0.615981</v>
      </c>
      <c r="N1983" s="41">
        <v>0.630355</v>
      </c>
    </row>
    <row r="1984" spans="1:14" x14ac:dyDescent="0.25">
      <c r="A1984" s="40">
        <v>2021</v>
      </c>
      <c r="B1984" s="40" t="s">
        <v>158</v>
      </c>
      <c r="C1984" s="40" t="s">
        <v>335</v>
      </c>
      <c r="D1984" s="39">
        <v>368276002977</v>
      </c>
      <c r="E1984" s="40">
        <v>11</v>
      </c>
      <c r="F1984" s="40">
        <v>9</v>
      </c>
      <c r="G1984" s="40">
        <v>8</v>
      </c>
      <c r="H1984" s="40" t="s">
        <v>182</v>
      </c>
      <c r="I1984" s="41"/>
      <c r="J1984" s="41"/>
      <c r="K1984" s="41"/>
      <c r="L1984" s="41"/>
      <c r="M1984" s="41"/>
      <c r="N1984" s="41"/>
    </row>
    <row r="1985" spans="1:14" x14ac:dyDescent="0.25">
      <c r="A1985" s="40">
        <v>2021</v>
      </c>
      <c r="B1985" s="40" t="s">
        <v>158</v>
      </c>
      <c r="C1985" s="40" t="s">
        <v>335</v>
      </c>
      <c r="D1985" s="39">
        <v>368276003086</v>
      </c>
      <c r="E1985" s="40">
        <v>11</v>
      </c>
      <c r="F1985" s="40">
        <v>52</v>
      </c>
      <c r="G1985" s="40">
        <v>50</v>
      </c>
      <c r="H1985" s="40" t="s">
        <v>181</v>
      </c>
      <c r="I1985" s="41">
        <v>0.67424399999999995</v>
      </c>
      <c r="J1985" s="41">
        <v>0.62520100000000001</v>
      </c>
      <c r="K1985" s="41">
        <v>0.58086599999999999</v>
      </c>
      <c r="L1985" s="41">
        <v>0.58674499999999996</v>
      </c>
      <c r="M1985" s="41">
        <v>0.61505500000000002</v>
      </c>
      <c r="N1985" s="41">
        <v>0.61663299999999999</v>
      </c>
    </row>
    <row r="1986" spans="1:14" x14ac:dyDescent="0.25">
      <c r="A1986" s="40">
        <v>2021</v>
      </c>
      <c r="B1986" s="40" t="s">
        <v>158</v>
      </c>
      <c r="C1986" s="40" t="s">
        <v>336</v>
      </c>
      <c r="D1986" s="39">
        <v>368307001800</v>
      </c>
      <c r="E1986" s="40">
        <v>11</v>
      </c>
      <c r="F1986" s="40">
        <v>9</v>
      </c>
      <c r="G1986" s="40">
        <v>7</v>
      </c>
      <c r="H1986" s="40" t="s">
        <v>182</v>
      </c>
      <c r="I1986" s="41"/>
      <c r="J1986" s="41"/>
      <c r="K1986" s="41"/>
      <c r="L1986" s="41"/>
      <c r="M1986" s="41"/>
      <c r="N1986" s="41"/>
    </row>
    <row r="1987" spans="1:14" x14ac:dyDescent="0.25">
      <c r="A1987" s="40">
        <v>2021</v>
      </c>
      <c r="B1987" s="40" t="s">
        <v>158</v>
      </c>
      <c r="C1987" s="40" t="s">
        <v>336</v>
      </c>
      <c r="D1987" s="39">
        <v>368307001966</v>
      </c>
      <c r="E1987" s="40">
        <v>11</v>
      </c>
      <c r="F1987" s="40">
        <v>2</v>
      </c>
      <c r="G1987" s="40">
        <v>2</v>
      </c>
      <c r="H1987" s="40" t="s">
        <v>182</v>
      </c>
      <c r="I1987" s="41"/>
      <c r="J1987" s="41"/>
      <c r="K1987" s="41"/>
      <c r="L1987" s="41"/>
      <c r="M1987" s="41"/>
      <c r="N1987" s="41"/>
    </row>
    <row r="1988" spans="1:14" x14ac:dyDescent="0.25">
      <c r="A1988" s="40">
        <v>2021</v>
      </c>
      <c r="B1988" s="40" t="s">
        <v>158</v>
      </c>
      <c r="C1988" s="40" t="s">
        <v>539</v>
      </c>
      <c r="D1988" s="39">
        <v>368547001955</v>
      </c>
      <c r="E1988" s="40">
        <v>11</v>
      </c>
      <c r="F1988" s="40">
        <v>4</v>
      </c>
      <c r="G1988" s="40">
        <v>3</v>
      </c>
      <c r="H1988" s="40" t="s">
        <v>182</v>
      </c>
      <c r="I1988" s="41"/>
      <c r="J1988" s="41"/>
      <c r="K1988" s="41"/>
      <c r="L1988" s="41"/>
      <c r="M1988" s="41"/>
      <c r="N1988" s="41"/>
    </row>
    <row r="1989" spans="1:14" x14ac:dyDescent="0.25">
      <c r="A1989" s="40">
        <v>2021</v>
      </c>
      <c r="B1989" s="40" t="s">
        <v>163</v>
      </c>
      <c r="C1989" s="40" t="s">
        <v>344</v>
      </c>
      <c r="D1989" s="39">
        <v>370001039212</v>
      </c>
      <c r="E1989" s="40">
        <v>11</v>
      </c>
      <c r="F1989" s="40">
        <v>142</v>
      </c>
      <c r="G1989" s="40">
        <v>136</v>
      </c>
      <c r="H1989" s="40" t="s">
        <v>181</v>
      </c>
      <c r="I1989" s="41">
        <v>0.62565999999999999</v>
      </c>
      <c r="J1989" s="41">
        <v>0.56682500000000002</v>
      </c>
      <c r="K1989" s="41">
        <v>0.52712899999999996</v>
      </c>
      <c r="L1989" s="41">
        <v>0.54743399999999998</v>
      </c>
      <c r="M1989" s="41">
        <v>0.56279100000000004</v>
      </c>
      <c r="N1989" s="41">
        <v>0.56645699999999999</v>
      </c>
    </row>
    <row r="1990" spans="1:14" x14ac:dyDescent="0.25">
      <c r="A1990" s="40">
        <v>2021</v>
      </c>
      <c r="B1990" s="40" t="s">
        <v>164</v>
      </c>
      <c r="C1990" s="40" t="s">
        <v>348</v>
      </c>
      <c r="D1990" s="39">
        <v>373001012755</v>
      </c>
      <c r="E1990" s="40">
        <v>11</v>
      </c>
      <c r="F1990" s="40">
        <v>11</v>
      </c>
      <c r="G1990" s="40">
        <v>11</v>
      </c>
      <c r="H1990" s="40" t="s">
        <v>179</v>
      </c>
      <c r="I1990" s="41">
        <v>0.72900299999999996</v>
      </c>
      <c r="J1990" s="41">
        <v>0.69956600000000002</v>
      </c>
      <c r="K1990" s="41">
        <v>0.65791900000000003</v>
      </c>
      <c r="L1990" s="41">
        <v>0.67722099999999996</v>
      </c>
      <c r="M1990" s="41">
        <v>0.70010499999999998</v>
      </c>
      <c r="N1990" s="41">
        <v>0.69163300000000005</v>
      </c>
    </row>
    <row r="1991" spans="1:14" x14ac:dyDescent="0.25">
      <c r="A1991" s="40">
        <v>2021</v>
      </c>
      <c r="B1991" s="40" t="s">
        <v>164</v>
      </c>
      <c r="C1991" s="40" t="s">
        <v>348</v>
      </c>
      <c r="D1991" s="39">
        <v>373001010931</v>
      </c>
      <c r="E1991" s="40">
        <v>11</v>
      </c>
      <c r="F1991" s="40">
        <v>85</v>
      </c>
      <c r="G1991" s="40">
        <v>82</v>
      </c>
      <c r="H1991" s="40" t="s">
        <v>181</v>
      </c>
      <c r="I1991" s="41">
        <v>0.65960300000000005</v>
      </c>
      <c r="J1991" s="41">
        <v>0.60415200000000002</v>
      </c>
      <c r="K1991" s="41">
        <v>0.58065599999999995</v>
      </c>
      <c r="L1991" s="41">
        <v>0.58340700000000001</v>
      </c>
      <c r="M1991" s="41">
        <v>0.57797600000000005</v>
      </c>
      <c r="N1991" s="41">
        <v>0.60472499999999996</v>
      </c>
    </row>
    <row r="1992" spans="1:14" x14ac:dyDescent="0.25">
      <c r="A1992" s="40">
        <v>2021</v>
      </c>
      <c r="B1992" s="40" t="s">
        <v>164</v>
      </c>
      <c r="C1992" s="40" t="s">
        <v>348</v>
      </c>
      <c r="D1992" s="39">
        <v>373001011198</v>
      </c>
      <c r="E1992" s="40">
        <v>11</v>
      </c>
      <c r="F1992" s="40">
        <v>6</v>
      </c>
      <c r="G1992" s="40">
        <v>6</v>
      </c>
      <c r="H1992" s="40" t="s">
        <v>182</v>
      </c>
      <c r="I1992" s="41"/>
      <c r="J1992" s="41"/>
      <c r="K1992" s="41"/>
      <c r="L1992" s="41"/>
      <c r="M1992" s="41"/>
      <c r="N1992" s="41"/>
    </row>
    <row r="1993" spans="1:14" x14ac:dyDescent="0.25">
      <c r="A1993" s="40">
        <v>2021</v>
      </c>
      <c r="B1993" s="40" t="s">
        <v>164</v>
      </c>
      <c r="C1993" s="40" t="s">
        <v>348</v>
      </c>
      <c r="D1993" s="39">
        <v>373001012453</v>
      </c>
      <c r="E1993" s="40">
        <v>11</v>
      </c>
      <c r="F1993" s="40">
        <v>23</v>
      </c>
      <c r="G1993" s="40">
        <v>21</v>
      </c>
      <c r="H1993" s="40" t="s">
        <v>179</v>
      </c>
      <c r="I1993" s="41">
        <v>0.69696100000000005</v>
      </c>
      <c r="J1993" s="41">
        <v>0.65668199999999999</v>
      </c>
      <c r="K1993" s="41">
        <v>0.64358700000000002</v>
      </c>
      <c r="L1993" s="41">
        <v>0.66772100000000001</v>
      </c>
      <c r="M1993" s="41">
        <v>0.71927799999999997</v>
      </c>
      <c r="N1993" s="41">
        <v>0.67031799999999997</v>
      </c>
    </row>
    <row r="1994" spans="1:14" x14ac:dyDescent="0.25">
      <c r="A1994" s="40">
        <v>2021</v>
      </c>
      <c r="B1994" s="40" t="s">
        <v>164</v>
      </c>
      <c r="C1994" s="40" t="s">
        <v>604</v>
      </c>
      <c r="D1994" s="39">
        <v>373148000272</v>
      </c>
      <c r="E1994" s="40">
        <v>11</v>
      </c>
      <c r="F1994" s="40">
        <v>8</v>
      </c>
      <c r="G1994" s="40">
        <v>8</v>
      </c>
      <c r="H1994" s="40" t="s">
        <v>182</v>
      </c>
      <c r="I1994" s="41"/>
      <c r="J1994" s="41"/>
      <c r="K1994" s="41"/>
      <c r="L1994" s="41"/>
      <c r="M1994" s="41"/>
      <c r="N1994" s="41"/>
    </row>
    <row r="1995" spans="1:14" x14ac:dyDescent="0.25">
      <c r="A1995" s="40">
        <v>2021</v>
      </c>
      <c r="B1995" s="40" t="s">
        <v>164</v>
      </c>
      <c r="C1995" s="40" t="s">
        <v>351</v>
      </c>
      <c r="D1995" s="39">
        <v>373168003022</v>
      </c>
      <c r="E1995" s="40">
        <v>11</v>
      </c>
      <c r="F1995" s="40">
        <v>5</v>
      </c>
      <c r="G1995" s="40">
        <v>5</v>
      </c>
      <c r="H1995" s="40" t="s">
        <v>182</v>
      </c>
      <c r="I1995" s="41"/>
      <c r="J1995" s="41"/>
      <c r="K1995" s="41"/>
      <c r="L1995" s="41"/>
      <c r="M1995" s="41"/>
      <c r="N1995" s="41"/>
    </row>
    <row r="1996" spans="1:14" x14ac:dyDescent="0.25">
      <c r="A1996" s="40">
        <v>2021</v>
      </c>
      <c r="B1996" s="40" t="s">
        <v>164</v>
      </c>
      <c r="C1996" s="40" t="s">
        <v>352</v>
      </c>
      <c r="D1996" s="39">
        <v>373268000861</v>
      </c>
      <c r="E1996" s="40">
        <v>11</v>
      </c>
      <c r="F1996" s="40">
        <v>6</v>
      </c>
      <c r="G1996" s="40">
        <v>6</v>
      </c>
      <c r="H1996" s="40" t="s">
        <v>182</v>
      </c>
      <c r="I1996" s="41"/>
      <c r="J1996" s="41"/>
      <c r="K1996" s="41"/>
      <c r="L1996" s="41"/>
      <c r="M1996" s="41"/>
      <c r="N1996" s="41"/>
    </row>
    <row r="1997" spans="1:14" x14ac:dyDescent="0.25">
      <c r="A1997" s="40">
        <v>2021</v>
      </c>
      <c r="B1997" s="40" t="s">
        <v>164</v>
      </c>
      <c r="C1997" s="40" t="s">
        <v>352</v>
      </c>
      <c r="D1997" s="39">
        <v>373268001611</v>
      </c>
      <c r="E1997" s="40">
        <v>11</v>
      </c>
      <c r="F1997" s="40">
        <v>7</v>
      </c>
      <c r="G1997" s="40">
        <v>7</v>
      </c>
      <c r="H1997" s="40" t="s">
        <v>182</v>
      </c>
      <c r="I1997" s="41"/>
      <c r="J1997" s="41"/>
      <c r="K1997" s="41"/>
      <c r="L1997" s="41"/>
      <c r="M1997" s="41"/>
      <c r="N1997" s="41"/>
    </row>
    <row r="1998" spans="1:14" x14ac:dyDescent="0.25">
      <c r="A1998" s="40">
        <v>2021</v>
      </c>
      <c r="B1998" s="40" t="s">
        <v>164</v>
      </c>
      <c r="C1998" s="40" t="s">
        <v>352</v>
      </c>
      <c r="D1998" s="39">
        <v>373268001779</v>
      </c>
      <c r="E1998" s="40">
        <v>11</v>
      </c>
      <c r="F1998" s="40">
        <v>7</v>
      </c>
      <c r="G1998" s="40">
        <v>7</v>
      </c>
      <c r="H1998" s="40" t="s">
        <v>182</v>
      </c>
      <c r="I1998" s="41"/>
      <c r="J1998" s="41"/>
      <c r="K1998" s="41"/>
      <c r="L1998" s="41"/>
      <c r="M1998" s="41"/>
      <c r="N1998" s="41"/>
    </row>
    <row r="1999" spans="1:14" x14ac:dyDescent="0.25">
      <c r="A1999" s="40">
        <v>2021</v>
      </c>
      <c r="B1999" s="40" t="s">
        <v>106</v>
      </c>
      <c r="C1999" s="40" t="s">
        <v>358</v>
      </c>
      <c r="D1999" s="39">
        <v>376001000012</v>
      </c>
      <c r="E1999" s="40">
        <v>11</v>
      </c>
      <c r="F1999" s="40">
        <v>207</v>
      </c>
      <c r="G1999" s="40">
        <v>203</v>
      </c>
      <c r="H1999" s="40" t="s">
        <v>319</v>
      </c>
      <c r="I1999" s="41">
        <v>0.80347000000000002</v>
      </c>
      <c r="J1999" s="41">
        <v>0.79626600000000003</v>
      </c>
      <c r="K1999" s="41">
        <v>0.75354200000000005</v>
      </c>
      <c r="L1999" s="41">
        <v>0.767841</v>
      </c>
      <c r="M1999" s="41">
        <v>0.80546600000000002</v>
      </c>
      <c r="N1999" s="41">
        <v>0.78221700000000005</v>
      </c>
    </row>
    <row r="2000" spans="1:14" x14ac:dyDescent="0.25">
      <c r="A2000" s="40">
        <v>2021</v>
      </c>
      <c r="B2000" s="40" t="s">
        <v>106</v>
      </c>
      <c r="C2000" s="40" t="s">
        <v>358</v>
      </c>
      <c r="D2000" s="39">
        <v>376001000128</v>
      </c>
      <c r="E2000" s="40">
        <v>11</v>
      </c>
      <c r="F2000" s="40">
        <v>123</v>
      </c>
      <c r="G2000" s="40">
        <v>123</v>
      </c>
      <c r="H2000" s="40" t="s">
        <v>319</v>
      </c>
      <c r="I2000" s="41">
        <v>0.79695499999999997</v>
      </c>
      <c r="J2000" s="41">
        <v>0.78895300000000002</v>
      </c>
      <c r="K2000" s="41">
        <v>0.73676799999999998</v>
      </c>
      <c r="L2000" s="41">
        <v>0.76375300000000002</v>
      </c>
      <c r="M2000" s="41">
        <v>0.76296900000000001</v>
      </c>
      <c r="N2000" s="41">
        <v>0.77094300000000004</v>
      </c>
    </row>
    <row r="2001" spans="1:14" x14ac:dyDescent="0.25">
      <c r="A2001" s="40">
        <v>2021</v>
      </c>
      <c r="B2001" s="40" t="s">
        <v>106</v>
      </c>
      <c r="C2001" s="40" t="s">
        <v>358</v>
      </c>
      <c r="D2001" s="39">
        <v>376001000241</v>
      </c>
      <c r="E2001" s="40">
        <v>11</v>
      </c>
      <c r="F2001" s="40">
        <v>45</v>
      </c>
      <c r="G2001" s="40">
        <v>42</v>
      </c>
      <c r="H2001" s="40" t="s">
        <v>179</v>
      </c>
      <c r="I2001" s="41">
        <v>0.73492299999999999</v>
      </c>
      <c r="J2001" s="41">
        <v>0.71891799999999995</v>
      </c>
      <c r="K2001" s="41">
        <v>0.68058600000000002</v>
      </c>
      <c r="L2001" s="41">
        <v>0.65532999999999997</v>
      </c>
      <c r="M2001" s="41">
        <v>0.783995</v>
      </c>
      <c r="N2001" s="41">
        <v>0.70409699999999997</v>
      </c>
    </row>
    <row r="2002" spans="1:14" x14ac:dyDescent="0.25">
      <c r="A2002" s="40">
        <v>2021</v>
      </c>
      <c r="B2002" s="40" t="s">
        <v>106</v>
      </c>
      <c r="C2002" s="40" t="s">
        <v>358</v>
      </c>
      <c r="D2002" s="39">
        <v>376001000276</v>
      </c>
      <c r="E2002" s="40">
        <v>11</v>
      </c>
      <c r="F2002" s="40">
        <v>380</v>
      </c>
      <c r="G2002" s="40">
        <v>372</v>
      </c>
      <c r="H2002" s="40" t="s">
        <v>319</v>
      </c>
      <c r="I2002" s="41">
        <v>0.85197599999999996</v>
      </c>
      <c r="J2002" s="41">
        <v>0.86603200000000002</v>
      </c>
      <c r="K2002" s="41">
        <v>0.842113</v>
      </c>
      <c r="L2002" s="41">
        <v>0.84979700000000002</v>
      </c>
      <c r="M2002" s="41">
        <v>0.92742000000000002</v>
      </c>
      <c r="N2002" s="41">
        <v>0.85824400000000001</v>
      </c>
    </row>
    <row r="2003" spans="1:14" x14ac:dyDescent="0.25">
      <c r="A2003" s="40">
        <v>2021</v>
      </c>
      <c r="B2003" s="40" t="s">
        <v>106</v>
      </c>
      <c r="C2003" s="40" t="s">
        <v>358</v>
      </c>
      <c r="D2003" s="39">
        <v>376001000306</v>
      </c>
      <c r="E2003" s="40">
        <v>11</v>
      </c>
      <c r="F2003" s="40">
        <v>240</v>
      </c>
      <c r="G2003" s="40">
        <v>234</v>
      </c>
      <c r="H2003" s="40" t="s">
        <v>319</v>
      </c>
      <c r="I2003" s="41">
        <v>0.81565600000000005</v>
      </c>
      <c r="J2003" s="41">
        <v>0.80976400000000004</v>
      </c>
      <c r="K2003" s="41">
        <v>0.79986000000000002</v>
      </c>
      <c r="L2003" s="41">
        <v>0.79790799999999995</v>
      </c>
      <c r="M2003" s="41">
        <v>0.85253800000000002</v>
      </c>
      <c r="N2003" s="41">
        <v>0.809392</v>
      </c>
    </row>
    <row r="2004" spans="1:14" x14ac:dyDescent="0.25">
      <c r="A2004" s="40">
        <v>2021</v>
      </c>
      <c r="B2004" s="40" t="s">
        <v>106</v>
      </c>
      <c r="C2004" s="40" t="s">
        <v>358</v>
      </c>
      <c r="D2004" s="39">
        <v>376001000314</v>
      </c>
      <c r="E2004" s="40">
        <v>11</v>
      </c>
      <c r="F2004" s="40">
        <v>370</v>
      </c>
      <c r="G2004" s="40">
        <v>365</v>
      </c>
      <c r="H2004" s="40" t="s">
        <v>178</v>
      </c>
      <c r="I2004" s="41">
        <v>0.75661400000000001</v>
      </c>
      <c r="J2004" s="41">
        <v>0.75115699999999996</v>
      </c>
      <c r="K2004" s="41">
        <v>0.69703800000000005</v>
      </c>
      <c r="L2004" s="41">
        <v>0.70944300000000005</v>
      </c>
      <c r="M2004" s="41">
        <v>0.73331900000000005</v>
      </c>
      <c r="N2004" s="41">
        <v>0.72892900000000005</v>
      </c>
    </row>
    <row r="2005" spans="1:14" x14ac:dyDescent="0.25">
      <c r="A2005" s="40">
        <v>2021</v>
      </c>
      <c r="B2005" s="40" t="s">
        <v>106</v>
      </c>
      <c r="C2005" s="40" t="s">
        <v>358</v>
      </c>
      <c r="D2005" s="39">
        <v>376001000390</v>
      </c>
      <c r="E2005" s="40">
        <v>11</v>
      </c>
      <c r="F2005" s="40">
        <v>65</v>
      </c>
      <c r="G2005" s="40">
        <v>63</v>
      </c>
      <c r="H2005" s="40" t="s">
        <v>178</v>
      </c>
      <c r="I2005" s="41">
        <v>0.78049900000000005</v>
      </c>
      <c r="J2005" s="41">
        <v>0.76887899999999998</v>
      </c>
      <c r="K2005" s="41">
        <v>0.73939999999999995</v>
      </c>
      <c r="L2005" s="41">
        <v>0.73850700000000002</v>
      </c>
      <c r="M2005" s="41">
        <v>0.77589300000000005</v>
      </c>
      <c r="N2005" s="41">
        <v>0.75828799999999996</v>
      </c>
    </row>
    <row r="2006" spans="1:14" x14ac:dyDescent="0.25">
      <c r="A2006" s="40">
        <v>2021</v>
      </c>
      <c r="B2006" s="40" t="s">
        <v>106</v>
      </c>
      <c r="C2006" s="40" t="s">
        <v>358</v>
      </c>
      <c r="D2006" s="39">
        <v>376001000454</v>
      </c>
      <c r="E2006" s="40">
        <v>11</v>
      </c>
      <c r="F2006" s="40">
        <v>136</v>
      </c>
      <c r="G2006" s="40">
        <v>131</v>
      </c>
      <c r="H2006" s="40" t="s">
        <v>179</v>
      </c>
      <c r="I2006" s="41">
        <v>0.70055199999999995</v>
      </c>
      <c r="J2006" s="41">
        <v>0.70133699999999999</v>
      </c>
      <c r="K2006" s="41">
        <v>0.64354100000000003</v>
      </c>
      <c r="L2006" s="41">
        <v>0.67297899999999999</v>
      </c>
      <c r="M2006" s="41">
        <v>0.70443500000000003</v>
      </c>
      <c r="N2006" s="41">
        <v>0.68151200000000001</v>
      </c>
    </row>
    <row r="2007" spans="1:14" x14ac:dyDescent="0.25">
      <c r="A2007" s="40">
        <v>2021</v>
      </c>
      <c r="B2007" s="40" t="s">
        <v>106</v>
      </c>
      <c r="C2007" s="40" t="s">
        <v>358</v>
      </c>
      <c r="D2007" s="39">
        <v>376001000519</v>
      </c>
      <c r="E2007" s="40">
        <v>11</v>
      </c>
      <c r="F2007" s="40">
        <v>79</v>
      </c>
      <c r="G2007" s="40">
        <v>78</v>
      </c>
      <c r="H2007" s="40" t="s">
        <v>319</v>
      </c>
      <c r="I2007" s="41">
        <v>0.82519100000000001</v>
      </c>
      <c r="J2007" s="41">
        <v>0.79757999999999996</v>
      </c>
      <c r="K2007" s="41">
        <v>0.78853799999999996</v>
      </c>
      <c r="L2007" s="41">
        <v>0.77274799999999999</v>
      </c>
      <c r="M2007" s="41">
        <v>0.87459600000000004</v>
      </c>
      <c r="N2007" s="41">
        <v>0.80205899999999997</v>
      </c>
    </row>
    <row r="2008" spans="1:14" x14ac:dyDescent="0.25">
      <c r="A2008" s="40">
        <v>2021</v>
      </c>
      <c r="B2008" s="40" t="s">
        <v>106</v>
      </c>
      <c r="C2008" s="40" t="s">
        <v>358</v>
      </c>
      <c r="D2008" s="39">
        <v>376001000543</v>
      </c>
      <c r="E2008" s="40">
        <v>11</v>
      </c>
      <c r="F2008" s="40">
        <v>176</v>
      </c>
      <c r="G2008" s="40">
        <v>175</v>
      </c>
      <c r="H2008" s="40" t="s">
        <v>319</v>
      </c>
      <c r="I2008" s="41">
        <v>0.812473</v>
      </c>
      <c r="J2008" s="41">
        <v>0.80248699999999995</v>
      </c>
      <c r="K2008" s="41">
        <v>0.77216200000000002</v>
      </c>
      <c r="L2008" s="41">
        <v>0.78093400000000002</v>
      </c>
      <c r="M2008" s="41">
        <v>0.80991999999999997</v>
      </c>
      <c r="N2008" s="41">
        <v>0.79339199999999999</v>
      </c>
    </row>
    <row r="2009" spans="1:14" x14ac:dyDescent="0.25">
      <c r="A2009" s="40">
        <v>2021</v>
      </c>
      <c r="B2009" s="40" t="s">
        <v>106</v>
      </c>
      <c r="C2009" s="40" t="s">
        <v>358</v>
      </c>
      <c r="D2009" s="39">
        <v>376001000551</v>
      </c>
      <c r="E2009" s="40">
        <v>11</v>
      </c>
      <c r="F2009" s="40">
        <v>136</v>
      </c>
      <c r="G2009" s="40">
        <v>135</v>
      </c>
      <c r="H2009" s="40" t="s">
        <v>319</v>
      </c>
      <c r="I2009" s="41">
        <v>0.80443100000000001</v>
      </c>
      <c r="J2009" s="41">
        <v>0.79942199999999997</v>
      </c>
      <c r="K2009" s="41">
        <v>0.77902099999999996</v>
      </c>
      <c r="L2009" s="41">
        <v>0.79233900000000002</v>
      </c>
      <c r="M2009" s="41">
        <v>0.79983400000000004</v>
      </c>
      <c r="N2009" s="41">
        <v>0.79426699999999995</v>
      </c>
    </row>
    <row r="2010" spans="1:14" x14ac:dyDescent="0.25">
      <c r="A2010" s="40">
        <v>2021</v>
      </c>
      <c r="B2010" s="40" t="s">
        <v>106</v>
      </c>
      <c r="C2010" s="40" t="s">
        <v>358</v>
      </c>
      <c r="D2010" s="39">
        <v>376001000586</v>
      </c>
      <c r="E2010" s="40">
        <v>11</v>
      </c>
      <c r="F2010" s="40">
        <v>169</v>
      </c>
      <c r="G2010" s="40">
        <v>168</v>
      </c>
      <c r="H2010" s="40" t="s">
        <v>319</v>
      </c>
      <c r="I2010" s="41">
        <v>0.80074699999999999</v>
      </c>
      <c r="J2010" s="41">
        <v>0.77532599999999996</v>
      </c>
      <c r="K2010" s="41">
        <v>0.76322900000000005</v>
      </c>
      <c r="L2010" s="41">
        <v>0.77890599999999999</v>
      </c>
      <c r="M2010" s="41">
        <v>0.80082900000000001</v>
      </c>
      <c r="N2010" s="41">
        <v>0.78118900000000002</v>
      </c>
    </row>
    <row r="2011" spans="1:14" x14ac:dyDescent="0.25">
      <c r="A2011" s="40">
        <v>2021</v>
      </c>
      <c r="B2011" s="40" t="s">
        <v>106</v>
      </c>
      <c r="C2011" s="40" t="s">
        <v>358</v>
      </c>
      <c r="D2011" s="39">
        <v>376001000721</v>
      </c>
      <c r="E2011" s="40">
        <v>11</v>
      </c>
      <c r="F2011" s="40">
        <v>253</v>
      </c>
      <c r="G2011" s="40">
        <v>246</v>
      </c>
      <c r="H2011" s="40" t="s">
        <v>319</v>
      </c>
      <c r="I2011" s="41">
        <v>0.80556700000000003</v>
      </c>
      <c r="J2011" s="41">
        <v>0.80728200000000006</v>
      </c>
      <c r="K2011" s="41">
        <v>0.771872</v>
      </c>
      <c r="L2011" s="41">
        <v>0.78267900000000001</v>
      </c>
      <c r="M2011" s="41">
        <v>0.81415899999999997</v>
      </c>
      <c r="N2011" s="41">
        <v>0.79356599999999999</v>
      </c>
    </row>
    <row r="2012" spans="1:14" x14ac:dyDescent="0.25">
      <c r="A2012" s="40">
        <v>2021</v>
      </c>
      <c r="B2012" s="40" t="s">
        <v>106</v>
      </c>
      <c r="C2012" s="40" t="s">
        <v>358</v>
      </c>
      <c r="D2012" s="39">
        <v>376001000829</v>
      </c>
      <c r="E2012" s="40">
        <v>11</v>
      </c>
      <c r="F2012" s="40">
        <v>107</v>
      </c>
      <c r="G2012" s="40">
        <v>106</v>
      </c>
      <c r="H2012" s="40" t="s">
        <v>319</v>
      </c>
      <c r="I2012" s="41">
        <v>0.85378600000000004</v>
      </c>
      <c r="J2012" s="41">
        <v>0.85272300000000001</v>
      </c>
      <c r="K2012" s="41">
        <v>0.84834799999999999</v>
      </c>
      <c r="L2012" s="41">
        <v>0.83937499999999998</v>
      </c>
      <c r="M2012" s="41">
        <v>0.91173499999999996</v>
      </c>
      <c r="N2012" s="41">
        <v>0.85341800000000001</v>
      </c>
    </row>
    <row r="2013" spans="1:14" x14ac:dyDescent="0.25">
      <c r="A2013" s="40">
        <v>2021</v>
      </c>
      <c r="B2013" s="40" t="s">
        <v>106</v>
      </c>
      <c r="C2013" s="40" t="s">
        <v>358</v>
      </c>
      <c r="D2013" s="39">
        <v>376001000861</v>
      </c>
      <c r="E2013" s="40">
        <v>11</v>
      </c>
      <c r="F2013" s="40">
        <v>202</v>
      </c>
      <c r="G2013" s="40">
        <v>201</v>
      </c>
      <c r="H2013" s="40" t="s">
        <v>319</v>
      </c>
      <c r="I2013" s="41">
        <v>0.84232099999999999</v>
      </c>
      <c r="J2013" s="41">
        <v>0.83092200000000005</v>
      </c>
      <c r="K2013" s="41">
        <v>0.81206500000000004</v>
      </c>
      <c r="L2013" s="41">
        <v>0.79681599999999997</v>
      </c>
      <c r="M2013" s="41">
        <v>0.86902000000000001</v>
      </c>
      <c r="N2013" s="41">
        <v>0.82426100000000002</v>
      </c>
    </row>
    <row r="2014" spans="1:14" x14ac:dyDescent="0.25">
      <c r="A2014" s="40">
        <v>2021</v>
      </c>
      <c r="B2014" s="40" t="s">
        <v>106</v>
      </c>
      <c r="C2014" s="40" t="s">
        <v>358</v>
      </c>
      <c r="D2014" s="39">
        <v>376001000888</v>
      </c>
      <c r="E2014" s="40">
        <v>11</v>
      </c>
      <c r="F2014" s="40">
        <v>170</v>
      </c>
      <c r="G2014" s="40">
        <v>158</v>
      </c>
      <c r="H2014" s="40" t="s">
        <v>179</v>
      </c>
      <c r="I2014" s="41">
        <v>0.75173000000000001</v>
      </c>
      <c r="J2014" s="41">
        <v>0.73763299999999998</v>
      </c>
      <c r="K2014" s="41">
        <v>0.67825000000000002</v>
      </c>
      <c r="L2014" s="41">
        <v>0.70279899999999995</v>
      </c>
      <c r="M2014" s="41">
        <v>0.72887000000000002</v>
      </c>
      <c r="N2014" s="41">
        <v>0.71847000000000005</v>
      </c>
    </row>
    <row r="2015" spans="1:14" x14ac:dyDescent="0.25">
      <c r="A2015" s="40">
        <v>2021</v>
      </c>
      <c r="B2015" s="40" t="s">
        <v>106</v>
      </c>
      <c r="C2015" s="40" t="s">
        <v>358</v>
      </c>
      <c r="D2015" s="39">
        <v>376001000900</v>
      </c>
      <c r="E2015" s="40">
        <v>11</v>
      </c>
      <c r="F2015" s="40">
        <v>320</v>
      </c>
      <c r="G2015" s="40">
        <v>306</v>
      </c>
      <c r="H2015" s="40" t="s">
        <v>178</v>
      </c>
      <c r="I2015" s="41">
        <v>0.76193999999999995</v>
      </c>
      <c r="J2015" s="41">
        <v>0.75501399999999996</v>
      </c>
      <c r="K2015" s="41">
        <v>0.69896000000000003</v>
      </c>
      <c r="L2015" s="41">
        <v>0.72553100000000004</v>
      </c>
      <c r="M2015" s="41">
        <v>0.75412199999999996</v>
      </c>
      <c r="N2015" s="41">
        <v>0.73680400000000001</v>
      </c>
    </row>
    <row r="2016" spans="1:14" x14ac:dyDescent="0.25">
      <c r="A2016" s="40">
        <v>2021</v>
      </c>
      <c r="B2016" s="40" t="s">
        <v>106</v>
      </c>
      <c r="C2016" s="40" t="s">
        <v>358</v>
      </c>
      <c r="D2016" s="39">
        <v>376001000951</v>
      </c>
      <c r="E2016" s="40">
        <v>11</v>
      </c>
      <c r="F2016" s="40">
        <v>173</v>
      </c>
      <c r="G2016" s="40">
        <v>170</v>
      </c>
      <c r="H2016" s="40" t="s">
        <v>319</v>
      </c>
      <c r="I2016" s="41">
        <v>0.86333499999999996</v>
      </c>
      <c r="J2016" s="41">
        <v>0.86419299999999999</v>
      </c>
      <c r="K2016" s="41">
        <v>0.86101499999999997</v>
      </c>
      <c r="L2016" s="41">
        <v>0.85472599999999999</v>
      </c>
      <c r="M2016" s="41">
        <v>0.92758600000000002</v>
      </c>
      <c r="N2016" s="41">
        <v>0.86595299999999997</v>
      </c>
    </row>
    <row r="2017" spans="1:14" x14ac:dyDescent="0.25">
      <c r="A2017" s="40">
        <v>2021</v>
      </c>
      <c r="B2017" s="40" t="s">
        <v>106</v>
      </c>
      <c r="C2017" s="40" t="s">
        <v>358</v>
      </c>
      <c r="D2017" s="39">
        <v>376001001116</v>
      </c>
      <c r="E2017" s="40">
        <v>11</v>
      </c>
      <c r="F2017" s="40">
        <v>393</v>
      </c>
      <c r="G2017" s="40">
        <v>382</v>
      </c>
      <c r="H2017" s="40" t="s">
        <v>319</v>
      </c>
      <c r="I2017" s="41">
        <v>0.81104500000000002</v>
      </c>
      <c r="J2017" s="41">
        <v>0.80092799999999997</v>
      </c>
      <c r="K2017" s="41">
        <v>0.77962699999999996</v>
      </c>
      <c r="L2017" s="41">
        <v>0.78673099999999996</v>
      </c>
      <c r="M2017" s="41">
        <v>0.862425</v>
      </c>
      <c r="N2017" s="41">
        <v>0.79980099999999998</v>
      </c>
    </row>
    <row r="2018" spans="1:14" x14ac:dyDescent="0.25">
      <c r="A2018" s="40">
        <v>2021</v>
      </c>
      <c r="B2018" s="40" t="s">
        <v>106</v>
      </c>
      <c r="C2018" s="40" t="s">
        <v>358</v>
      </c>
      <c r="D2018" s="39">
        <v>376001001221</v>
      </c>
      <c r="E2018" s="40">
        <v>11</v>
      </c>
      <c r="F2018" s="40">
        <v>246</v>
      </c>
      <c r="G2018" s="40">
        <v>212</v>
      </c>
      <c r="H2018" s="40" t="s">
        <v>319</v>
      </c>
      <c r="I2018" s="41">
        <v>0.83860100000000004</v>
      </c>
      <c r="J2018" s="41">
        <v>0.85268100000000002</v>
      </c>
      <c r="K2018" s="41">
        <v>0.82708800000000005</v>
      </c>
      <c r="L2018" s="41">
        <v>0.81609500000000001</v>
      </c>
      <c r="M2018" s="41">
        <v>0.93875600000000003</v>
      </c>
      <c r="N2018" s="41">
        <v>0.84170400000000001</v>
      </c>
    </row>
    <row r="2019" spans="1:14" x14ac:dyDescent="0.25">
      <c r="A2019" s="40">
        <v>2021</v>
      </c>
      <c r="B2019" s="40" t="s">
        <v>106</v>
      </c>
      <c r="C2019" s="40" t="s">
        <v>358</v>
      </c>
      <c r="D2019" s="39">
        <v>376001001337</v>
      </c>
      <c r="E2019" s="40">
        <v>11</v>
      </c>
      <c r="F2019" s="40">
        <v>115</v>
      </c>
      <c r="G2019" s="40">
        <v>115</v>
      </c>
      <c r="H2019" s="40" t="s">
        <v>179</v>
      </c>
      <c r="I2019" s="41">
        <v>0.74467700000000003</v>
      </c>
      <c r="J2019" s="41">
        <v>0.71390900000000002</v>
      </c>
      <c r="K2019" s="41">
        <v>0.69168099999999999</v>
      </c>
      <c r="L2019" s="41">
        <v>0.70550999999999997</v>
      </c>
      <c r="M2019" s="41">
        <v>0.74782599999999999</v>
      </c>
      <c r="N2019" s="41">
        <v>0.71655000000000002</v>
      </c>
    </row>
    <row r="2020" spans="1:14" x14ac:dyDescent="0.25">
      <c r="A2020" s="40">
        <v>2021</v>
      </c>
      <c r="B2020" s="40" t="s">
        <v>106</v>
      </c>
      <c r="C2020" s="40" t="s">
        <v>358</v>
      </c>
      <c r="D2020" s="39">
        <v>376001001388</v>
      </c>
      <c r="E2020" s="40">
        <v>11</v>
      </c>
      <c r="F2020" s="40">
        <v>148</v>
      </c>
      <c r="G2020" s="40">
        <v>146</v>
      </c>
      <c r="H2020" s="40" t="s">
        <v>319</v>
      </c>
      <c r="I2020" s="41">
        <v>0.84050400000000003</v>
      </c>
      <c r="J2020" s="41">
        <v>0.85589099999999996</v>
      </c>
      <c r="K2020" s="41">
        <v>0.81753399999999998</v>
      </c>
      <c r="L2020" s="41">
        <v>0.83589999999999998</v>
      </c>
      <c r="M2020" s="41">
        <v>0.89314000000000004</v>
      </c>
      <c r="N2020" s="41">
        <v>0.84174099999999996</v>
      </c>
    </row>
    <row r="2021" spans="1:14" x14ac:dyDescent="0.25">
      <c r="A2021" s="40">
        <v>2021</v>
      </c>
      <c r="B2021" s="40" t="s">
        <v>106</v>
      </c>
      <c r="C2021" s="40" t="s">
        <v>358</v>
      </c>
      <c r="D2021" s="39">
        <v>376001001426</v>
      </c>
      <c r="E2021" s="40">
        <v>11</v>
      </c>
      <c r="F2021" s="40">
        <v>151</v>
      </c>
      <c r="G2021" s="40">
        <v>149</v>
      </c>
      <c r="H2021" s="40" t="s">
        <v>319</v>
      </c>
      <c r="I2021" s="41">
        <v>0.81364199999999998</v>
      </c>
      <c r="J2021" s="41">
        <v>0.77985000000000004</v>
      </c>
      <c r="K2021" s="41">
        <v>0.78188999999999997</v>
      </c>
      <c r="L2021" s="41">
        <v>0.77720100000000003</v>
      </c>
      <c r="M2021" s="41">
        <v>0.83639300000000005</v>
      </c>
      <c r="N2021" s="41">
        <v>0.79185700000000003</v>
      </c>
    </row>
    <row r="2022" spans="1:14" x14ac:dyDescent="0.25">
      <c r="A2022" s="40">
        <v>2021</v>
      </c>
      <c r="B2022" s="40" t="s">
        <v>106</v>
      </c>
      <c r="C2022" s="40" t="s">
        <v>358</v>
      </c>
      <c r="D2022" s="39">
        <v>376001001451</v>
      </c>
      <c r="E2022" s="40">
        <v>11</v>
      </c>
      <c r="F2022" s="40">
        <v>182</v>
      </c>
      <c r="G2022" s="40">
        <v>177</v>
      </c>
      <c r="H2022" s="40" t="s">
        <v>179</v>
      </c>
      <c r="I2022" s="41">
        <v>0.71297999999999995</v>
      </c>
      <c r="J2022" s="41">
        <v>0.66549400000000003</v>
      </c>
      <c r="K2022" s="41">
        <v>0.65514499999999998</v>
      </c>
      <c r="L2022" s="41">
        <v>0.64377600000000001</v>
      </c>
      <c r="M2022" s="41">
        <v>0.68386899999999995</v>
      </c>
      <c r="N2022" s="41">
        <v>0.67046600000000001</v>
      </c>
    </row>
    <row r="2023" spans="1:14" x14ac:dyDescent="0.25">
      <c r="A2023" s="40">
        <v>2021</v>
      </c>
      <c r="B2023" s="40" t="s">
        <v>106</v>
      </c>
      <c r="C2023" s="40" t="s">
        <v>358</v>
      </c>
      <c r="D2023" s="39">
        <v>376001001523</v>
      </c>
      <c r="E2023" s="40">
        <v>11</v>
      </c>
      <c r="F2023" s="40">
        <v>74</v>
      </c>
      <c r="G2023" s="40">
        <v>73</v>
      </c>
      <c r="H2023" s="40" t="s">
        <v>178</v>
      </c>
      <c r="I2023" s="41">
        <v>0.79522999999999999</v>
      </c>
      <c r="J2023" s="41">
        <v>0.77678400000000003</v>
      </c>
      <c r="K2023" s="41">
        <v>0.73499899999999996</v>
      </c>
      <c r="L2023" s="41">
        <v>0.751081</v>
      </c>
      <c r="M2023" s="41">
        <v>0.81568399999999996</v>
      </c>
      <c r="N2023" s="41">
        <v>0.768459</v>
      </c>
    </row>
    <row r="2024" spans="1:14" x14ac:dyDescent="0.25">
      <c r="A2024" s="40">
        <v>2021</v>
      </c>
      <c r="B2024" s="40" t="s">
        <v>106</v>
      </c>
      <c r="C2024" s="40" t="s">
        <v>358</v>
      </c>
      <c r="D2024" s="39">
        <v>376001001558</v>
      </c>
      <c r="E2024" s="40">
        <v>11</v>
      </c>
      <c r="F2024" s="40">
        <v>65</v>
      </c>
      <c r="G2024" s="40">
        <v>62</v>
      </c>
      <c r="H2024" s="40" t="s">
        <v>178</v>
      </c>
      <c r="I2024" s="41">
        <v>0.79890099999999997</v>
      </c>
      <c r="J2024" s="41">
        <v>0.75947500000000001</v>
      </c>
      <c r="K2024" s="41">
        <v>0.750583</v>
      </c>
      <c r="L2024" s="41">
        <v>0.74827399999999999</v>
      </c>
      <c r="M2024" s="41">
        <v>0.80343399999999998</v>
      </c>
      <c r="N2024" s="41">
        <v>0.76731799999999994</v>
      </c>
    </row>
    <row r="2025" spans="1:14" x14ac:dyDescent="0.25">
      <c r="A2025" s="40">
        <v>2021</v>
      </c>
      <c r="B2025" s="40" t="s">
        <v>106</v>
      </c>
      <c r="C2025" s="40" t="s">
        <v>358</v>
      </c>
      <c r="D2025" s="39">
        <v>376001001566</v>
      </c>
      <c r="E2025" s="40">
        <v>11</v>
      </c>
      <c r="F2025" s="40">
        <v>185</v>
      </c>
      <c r="G2025" s="40">
        <v>173</v>
      </c>
      <c r="H2025" s="40" t="s">
        <v>178</v>
      </c>
      <c r="I2025" s="41">
        <v>0.77911200000000003</v>
      </c>
      <c r="J2025" s="41">
        <v>0.77539599999999997</v>
      </c>
      <c r="K2025" s="41">
        <v>0.74074099999999998</v>
      </c>
      <c r="L2025" s="41">
        <v>0.75853499999999996</v>
      </c>
      <c r="M2025" s="41">
        <v>0.81720199999999998</v>
      </c>
      <c r="N2025" s="41">
        <v>0.76758099999999996</v>
      </c>
    </row>
    <row r="2026" spans="1:14" x14ac:dyDescent="0.25">
      <c r="A2026" s="40">
        <v>2021</v>
      </c>
      <c r="B2026" s="40" t="s">
        <v>106</v>
      </c>
      <c r="C2026" s="40" t="s">
        <v>358</v>
      </c>
      <c r="D2026" s="39">
        <v>376001001639</v>
      </c>
      <c r="E2026" s="40">
        <v>11</v>
      </c>
      <c r="F2026" s="40">
        <v>197</v>
      </c>
      <c r="G2026" s="40">
        <v>164</v>
      </c>
      <c r="H2026" s="40" t="s">
        <v>319</v>
      </c>
      <c r="I2026" s="41">
        <v>0.83031600000000005</v>
      </c>
      <c r="J2026" s="41">
        <v>0.82491199999999998</v>
      </c>
      <c r="K2026" s="41">
        <v>0.80842099999999995</v>
      </c>
      <c r="L2026" s="41">
        <v>0.79481299999999999</v>
      </c>
      <c r="M2026" s="41">
        <v>0.91289799999999999</v>
      </c>
      <c r="N2026" s="41">
        <v>0.82217600000000002</v>
      </c>
    </row>
    <row r="2027" spans="1:14" x14ac:dyDescent="0.25">
      <c r="A2027" s="40">
        <v>2021</v>
      </c>
      <c r="B2027" s="40" t="s">
        <v>106</v>
      </c>
      <c r="C2027" s="40" t="s">
        <v>358</v>
      </c>
      <c r="D2027" s="39">
        <v>376001001868</v>
      </c>
      <c r="E2027" s="40">
        <v>11</v>
      </c>
      <c r="F2027" s="40">
        <v>178</v>
      </c>
      <c r="G2027" s="40">
        <v>170</v>
      </c>
      <c r="H2027" s="40" t="s">
        <v>178</v>
      </c>
      <c r="I2027" s="41">
        <v>0.79579</v>
      </c>
      <c r="J2027" s="41">
        <v>0.76148800000000005</v>
      </c>
      <c r="K2027" s="41">
        <v>0.75781799999999999</v>
      </c>
      <c r="L2027" s="41">
        <v>0.75587899999999997</v>
      </c>
      <c r="M2027" s="41">
        <v>0.79332499999999995</v>
      </c>
      <c r="N2027" s="41">
        <v>0.76971100000000003</v>
      </c>
    </row>
    <row r="2028" spans="1:14" x14ac:dyDescent="0.25">
      <c r="A2028" s="40">
        <v>2021</v>
      </c>
      <c r="B2028" s="40" t="s">
        <v>106</v>
      </c>
      <c r="C2028" s="40" t="s">
        <v>358</v>
      </c>
      <c r="D2028" s="39">
        <v>376001002066</v>
      </c>
      <c r="E2028" s="40">
        <v>11</v>
      </c>
      <c r="F2028" s="40">
        <v>176</v>
      </c>
      <c r="G2028" s="40">
        <v>173</v>
      </c>
      <c r="H2028" s="40" t="s">
        <v>319</v>
      </c>
      <c r="I2028" s="41">
        <v>0.80138699999999996</v>
      </c>
      <c r="J2028" s="41">
        <v>0.82752700000000001</v>
      </c>
      <c r="K2028" s="41">
        <v>0.76511399999999996</v>
      </c>
      <c r="L2028" s="41">
        <v>0.78209499999999998</v>
      </c>
      <c r="M2028" s="41">
        <v>0.82254799999999995</v>
      </c>
      <c r="N2028" s="41">
        <v>0.79622400000000004</v>
      </c>
    </row>
    <row r="2029" spans="1:14" x14ac:dyDescent="0.25">
      <c r="A2029" s="40">
        <v>2021</v>
      </c>
      <c r="B2029" s="40" t="s">
        <v>106</v>
      </c>
      <c r="C2029" s="40" t="s">
        <v>358</v>
      </c>
      <c r="D2029" s="39">
        <v>376001002074</v>
      </c>
      <c r="E2029" s="40">
        <v>11</v>
      </c>
      <c r="F2029" s="40">
        <v>164</v>
      </c>
      <c r="G2029" s="40">
        <v>152</v>
      </c>
      <c r="H2029" s="40" t="s">
        <v>178</v>
      </c>
      <c r="I2029" s="41">
        <v>0.77532100000000004</v>
      </c>
      <c r="J2029" s="41">
        <v>0.72901099999999996</v>
      </c>
      <c r="K2029" s="41">
        <v>0.71386799999999995</v>
      </c>
      <c r="L2029" s="41">
        <v>0.71151399999999998</v>
      </c>
      <c r="M2029" s="41">
        <v>0.76956100000000005</v>
      </c>
      <c r="N2029" s="41">
        <v>0.73528499999999997</v>
      </c>
    </row>
    <row r="2030" spans="1:14" x14ac:dyDescent="0.25">
      <c r="A2030" s="40">
        <v>2021</v>
      </c>
      <c r="B2030" s="40" t="s">
        <v>106</v>
      </c>
      <c r="C2030" s="40" t="s">
        <v>358</v>
      </c>
      <c r="D2030" s="39">
        <v>376001002082</v>
      </c>
      <c r="E2030" s="40">
        <v>11</v>
      </c>
      <c r="F2030" s="40">
        <v>76</v>
      </c>
      <c r="G2030" s="40">
        <v>76</v>
      </c>
      <c r="H2030" s="40" t="s">
        <v>178</v>
      </c>
      <c r="I2030" s="41">
        <v>0.79793499999999995</v>
      </c>
      <c r="J2030" s="41">
        <v>0.77419700000000002</v>
      </c>
      <c r="K2030" s="41">
        <v>0.739483</v>
      </c>
      <c r="L2030" s="41">
        <v>0.746919</v>
      </c>
      <c r="M2030" s="41">
        <v>0.81123500000000004</v>
      </c>
      <c r="N2030" s="41">
        <v>0.76821799999999996</v>
      </c>
    </row>
    <row r="2031" spans="1:14" x14ac:dyDescent="0.25">
      <c r="A2031" s="40">
        <v>2021</v>
      </c>
      <c r="B2031" s="40" t="s">
        <v>106</v>
      </c>
      <c r="C2031" s="40" t="s">
        <v>358</v>
      </c>
      <c r="D2031" s="39">
        <v>376001002121</v>
      </c>
      <c r="E2031" s="40">
        <v>11</v>
      </c>
      <c r="F2031" s="40">
        <v>167</v>
      </c>
      <c r="G2031" s="40">
        <v>161</v>
      </c>
      <c r="H2031" s="40" t="s">
        <v>319</v>
      </c>
      <c r="I2031" s="41">
        <v>0.83370200000000005</v>
      </c>
      <c r="J2031" s="41">
        <v>0.84318899999999997</v>
      </c>
      <c r="K2031" s="41">
        <v>0.81751700000000005</v>
      </c>
      <c r="L2031" s="41">
        <v>0.82436799999999999</v>
      </c>
      <c r="M2031" s="41">
        <v>0.93721600000000005</v>
      </c>
      <c r="N2031" s="41">
        <v>0.83796499999999996</v>
      </c>
    </row>
    <row r="2032" spans="1:14" x14ac:dyDescent="0.25">
      <c r="A2032" s="40">
        <v>2021</v>
      </c>
      <c r="B2032" s="40" t="s">
        <v>106</v>
      </c>
      <c r="C2032" s="40" t="s">
        <v>358</v>
      </c>
      <c r="D2032" s="39">
        <v>376001002279</v>
      </c>
      <c r="E2032" s="40">
        <v>11</v>
      </c>
      <c r="F2032" s="40">
        <v>238</v>
      </c>
      <c r="G2032" s="40">
        <v>213</v>
      </c>
      <c r="H2032" s="40" t="s">
        <v>319</v>
      </c>
      <c r="I2032" s="41">
        <v>0.85228999999999999</v>
      </c>
      <c r="J2032" s="41">
        <v>0.86982599999999999</v>
      </c>
      <c r="K2032" s="41">
        <v>0.84511800000000004</v>
      </c>
      <c r="L2032" s="41">
        <v>0.84295299999999995</v>
      </c>
      <c r="M2032" s="41">
        <v>0.93960200000000005</v>
      </c>
      <c r="N2032" s="41">
        <v>0.85924299999999998</v>
      </c>
    </row>
    <row r="2033" spans="1:14" x14ac:dyDescent="0.25">
      <c r="A2033" s="40">
        <v>2021</v>
      </c>
      <c r="B2033" s="40" t="s">
        <v>106</v>
      </c>
      <c r="C2033" s="40" t="s">
        <v>358</v>
      </c>
      <c r="D2033" s="39">
        <v>376001002350</v>
      </c>
      <c r="E2033" s="40">
        <v>11</v>
      </c>
      <c r="F2033" s="40">
        <v>201</v>
      </c>
      <c r="G2033" s="40">
        <v>197</v>
      </c>
      <c r="H2033" s="40" t="s">
        <v>319</v>
      </c>
      <c r="I2033" s="41">
        <v>0.82469599999999998</v>
      </c>
      <c r="J2033" s="41">
        <v>0.83923400000000004</v>
      </c>
      <c r="K2033" s="41">
        <v>0.80198899999999995</v>
      </c>
      <c r="L2033" s="41">
        <v>0.81545100000000004</v>
      </c>
      <c r="M2033" s="41">
        <v>0.88123300000000004</v>
      </c>
      <c r="N2033" s="41">
        <v>0.82502699999999995</v>
      </c>
    </row>
    <row r="2034" spans="1:14" x14ac:dyDescent="0.25">
      <c r="A2034" s="40">
        <v>2021</v>
      </c>
      <c r="B2034" s="40" t="s">
        <v>106</v>
      </c>
      <c r="C2034" s="40" t="s">
        <v>358</v>
      </c>
      <c r="D2034" s="39">
        <v>376001002376</v>
      </c>
      <c r="E2034" s="40">
        <v>11</v>
      </c>
      <c r="F2034" s="40">
        <v>261</v>
      </c>
      <c r="G2034" s="40">
        <v>251</v>
      </c>
      <c r="H2034" s="40" t="s">
        <v>319</v>
      </c>
      <c r="I2034" s="41">
        <v>0.87758599999999998</v>
      </c>
      <c r="J2034" s="41">
        <v>0.89488400000000001</v>
      </c>
      <c r="K2034" s="41">
        <v>0.87297000000000002</v>
      </c>
      <c r="L2034" s="41">
        <v>0.88163999999999998</v>
      </c>
      <c r="M2034" s="41">
        <v>0.91687200000000002</v>
      </c>
      <c r="N2034" s="41">
        <v>0.88446999999999998</v>
      </c>
    </row>
    <row r="2035" spans="1:14" x14ac:dyDescent="0.25">
      <c r="A2035" s="40">
        <v>2021</v>
      </c>
      <c r="B2035" s="40" t="s">
        <v>106</v>
      </c>
      <c r="C2035" s="40" t="s">
        <v>358</v>
      </c>
      <c r="D2035" s="39">
        <v>376001002392</v>
      </c>
      <c r="E2035" s="40">
        <v>11</v>
      </c>
      <c r="F2035" s="40">
        <v>126</v>
      </c>
      <c r="G2035" s="40">
        <v>118</v>
      </c>
      <c r="H2035" s="40" t="s">
        <v>319</v>
      </c>
      <c r="I2035" s="41">
        <v>0.79913100000000004</v>
      </c>
      <c r="J2035" s="41">
        <v>0.79991599999999996</v>
      </c>
      <c r="K2035" s="41">
        <v>0.75784399999999996</v>
      </c>
      <c r="L2035" s="41">
        <v>0.77200999999999997</v>
      </c>
      <c r="M2035" s="41">
        <v>0.84036200000000005</v>
      </c>
      <c r="N2035" s="41">
        <v>0.78669699999999998</v>
      </c>
    </row>
    <row r="2036" spans="1:14" x14ac:dyDescent="0.25">
      <c r="A2036" s="40">
        <v>2021</v>
      </c>
      <c r="B2036" s="40" t="s">
        <v>106</v>
      </c>
      <c r="C2036" s="40" t="s">
        <v>358</v>
      </c>
      <c r="D2036" s="39">
        <v>376001003437</v>
      </c>
      <c r="E2036" s="40">
        <v>11</v>
      </c>
      <c r="F2036" s="40">
        <v>77</v>
      </c>
      <c r="G2036" s="40">
        <v>73</v>
      </c>
      <c r="H2036" s="40" t="s">
        <v>178</v>
      </c>
      <c r="I2036" s="41">
        <v>0.76597899999999997</v>
      </c>
      <c r="J2036" s="41">
        <v>0.77400999999999998</v>
      </c>
      <c r="K2036" s="41">
        <v>0.73319699999999999</v>
      </c>
      <c r="L2036" s="41">
        <v>0.736348</v>
      </c>
      <c r="M2036" s="41">
        <v>0.79026600000000002</v>
      </c>
      <c r="N2036" s="41">
        <v>0.755297</v>
      </c>
    </row>
    <row r="2037" spans="1:14" x14ac:dyDescent="0.25">
      <c r="A2037" s="40">
        <v>2021</v>
      </c>
      <c r="B2037" s="40" t="s">
        <v>106</v>
      </c>
      <c r="C2037" s="40" t="s">
        <v>358</v>
      </c>
      <c r="D2037" s="39">
        <v>376001003461</v>
      </c>
      <c r="E2037" s="40">
        <v>11</v>
      </c>
      <c r="F2037" s="40">
        <v>354</v>
      </c>
      <c r="G2037" s="40">
        <v>343</v>
      </c>
      <c r="H2037" s="40" t="s">
        <v>319</v>
      </c>
      <c r="I2037" s="41">
        <v>0.82302399999999998</v>
      </c>
      <c r="J2037" s="41">
        <v>0.83125099999999996</v>
      </c>
      <c r="K2037" s="41">
        <v>0.78332500000000005</v>
      </c>
      <c r="L2037" s="41">
        <v>0.78995000000000004</v>
      </c>
      <c r="M2037" s="41">
        <v>0.84514500000000004</v>
      </c>
      <c r="N2037" s="41">
        <v>0.80983000000000005</v>
      </c>
    </row>
    <row r="2038" spans="1:14" x14ac:dyDescent="0.25">
      <c r="A2038" s="40">
        <v>2021</v>
      </c>
      <c r="B2038" s="40" t="s">
        <v>106</v>
      </c>
      <c r="C2038" s="40" t="s">
        <v>358</v>
      </c>
      <c r="D2038" s="39">
        <v>376001003526</v>
      </c>
      <c r="E2038" s="40">
        <v>11</v>
      </c>
      <c r="F2038" s="40">
        <v>72</v>
      </c>
      <c r="G2038" s="40">
        <v>72</v>
      </c>
      <c r="H2038" s="40" t="s">
        <v>319</v>
      </c>
      <c r="I2038" s="41">
        <v>0.80461899999999997</v>
      </c>
      <c r="J2038" s="41">
        <v>0.78868300000000002</v>
      </c>
      <c r="K2038" s="41">
        <v>0.76946199999999998</v>
      </c>
      <c r="L2038" s="41">
        <v>0.78209200000000001</v>
      </c>
      <c r="M2038" s="41">
        <v>0.83428199999999997</v>
      </c>
      <c r="N2038" s="41">
        <v>0.78991199999999995</v>
      </c>
    </row>
    <row r="2039" spans="1:14" x14ac:dyDescent="0.25">
      <c r="A2039" s="40">
        <v>2021</v>
      </c>
      <c r="B2039" s="40" t="s">
        <v>106</v>
      </c>
      <c r="C2039" s="40" t="s">
        <v>358</v>
      </c>
      <c r="D2039" s="39">
        <v>376001003577</v>
      </c>
      <c r="E2039" s="40">
        <v>11</v>
      </c>
      <c r="F2039" s="40">
        <v>80</v>
      </c>
      <c r="G2039" s="40">
        <v>77</v>
      </c>
      <c r="H2039" s="40" t="s">
        <v>319</v>
      </c>
      <c r="I2039" s="41">
        <v>0.80990200000000001</v>
      </c>
      <c r="J2039" s="41">
        <v>0.80013800000000002</v>
      </c>
      <c r="K2039" s="41">
        <v>0.77643799999999996</v>
      </c>
      <c r="L2039" s="41">
        <v>0.77638099999999999</v>
      </c>
      <c r="M2039" s="41">
        <v>0.83492599999999995</v>
      </c>
      <c r="N2039" s="41">
        <v>0.79411600000000004</v>
      </c>
    </row>
    <row r="2040" spans="1:14" x14ac:dyDescent="0.25">
      <c r="A2040" s="40">
        <v>2021</v>
      </c>
      <c r="B2040" s="40" t="s">
        <v>106</v>
      </c>
      <c r="C2040" s="40" t="s">
        <v>358</v>
      </c>
      <c r="D2040" s="39">
        <v>376001005596</v>
      </c>
      <c r="E2040" s="40">
        <v>11</v>
      </c>
      <c r="F2040" s="40">
        <v>153</v>
      </c>
      <c r="G2040" s="40">
        <v>152</v>
      </c>
      <c r="H2040" s="40" t="s">
        <v>319</v>
      </c>
      <c r="I2040" s="41">
        <v>0.80017000000000005</v>
      </c>
      <c r="J2040" s="41">
        <v>0.78489799999999998</v>
      </c>
      <c r="K2040" s="41">
        <v>0.75825200000000004</v>
      </c>
      <c r="L2040" s="41">
        <v>0.77050600000000002</v>
      </c>
      <c r="M2040" s="41">
        <v>0.79807399999999995</v>
      </c>
      <c r="N2040" s="41">
        <v>0.77996600000000005</v>
      </c>
    </row>
    <row r="2041" spans="1:14" x14ac:dyDescent="0.25">
      <c r="A2041" s="40">
        <v>2021</v>
      </c>
      <c r="B2041" s="40" t="s">
        <v>106</v>
      </c>
      <c r="C2041" s="40" t="s">
        <v>358</v>
      </c>
      <c r="D2041" s="39">
        <v>376001005626</v>
      </c>
      <c r="E2041" s="40">
        <v>11</v>
      </c>
      <c r="F2041" s="40">
        <v>180</v>
      </c>
      <c r="G2041" s="40">
        <v>171</v>
      </c>
      <c r="H2041" s="40" t="s">
        <v>178</v>
      </c>
      <c r="I2041" s="41">
        <v>0.79552</v>
      </c>
      <c r="J2041" s="41">
        <v>0.76716499999999999</v>
      </c>
      <c r="K2041" s="41">
        <v>0.73029500000000003</v>
      </c>
      <c r="L2041" s="41">
        <v>0.74346900000000005</v>
      </c>
      <c r="M2041" s="41">
        <v>0.82474899999999995</v>
      </c>
      <c r="N2041" s="41">
        <v>0.76416200000000001</v>
      </c>
    </row>
    <row r="2042" spans="1:14" x14ac:dyDescent="0.25">
      <c r="A2042" s="40">
        <v>2021</v>
      </c>
      <c r="B2042" s="40" t="s">
        <v>106</v>
      </c>
      <c r="C2042" s="40" t="s">
        <v>358</v>
      </c>
      <c r="D2042" s="39">
        <v>376001005758</v>
      </c>
      <c r="E2042" s="40">
        <v>11</v>
      </c>
      <c r="F2042" s="40">
        <v>40</v>
      </c>
      <c r="G2042" s="40">
        <v>37</v>
      </c>
      <c r="H2042" s="40" t="s">
        <v>179</v>
      </c>
      <c r="I2042" s="41">
        <v>0.702847</v>
      </c>
      <c r="J2042" s="41">
        <v>0.68212700000000004</v>
      </c>
      <c r="K2042" s="41">
        <v>0.63703600000000005</v>
      </c>
      <c r="L2042" s="41">
        <v>0.67873799999999995</v>
      </c>
      <c r="M2042" s="41">
        <v>0.65114899999999998</v>
      </c>
      <c r="N2042" s="41">
        <v>0.67333799999999999</v>
      </c>
    </row>
    <row r="2043" spans="1:14" x14ac:dyDescent="0.25">
      <c r="A2043" s="40">
        <v>2021</v>
      </c>
      <c r="B2043" s="40" t="s">
        <v>106</v>
      </c>
      <c r="C2043" s="40" t="s">
        <v>358</v>
      </c>
      <c r="D2043" s="39">
        <v>376001005910</v>
      </c>
      <c r="E2043" s="40">
        <v>11</v>
      </c>
      <c r="F2043" s="40">
        <v>71</v>
      </c>
      <c r="G2043" s="40">
        <v>68</v>
      </c>
      <c r="H2043" s="40" t="s">
        <v>179</v>
      </c>
      <c r="I2043" s="41">
        <v>0.73231800000000002</v>
      </c>
      <c r="J2043" s="41">
        <v>0.66997799999999996</v>
      </c>
      <c r="K2043" s="41">
        <v>0.64146000000000003</v>
      </c>
      <c r="L2043" s="41">
        <v>0.66926799999999997</v>
      </c>
      <c r="M2043" s="41">
        <v>0.71363100000000002</v>
      </c>
      <c r="N2043" s="41">
        <v>0.68097700000000005</v>
      </c>
    </row>
    <row r="2044" spans="1:14" x14ac:dyDescent="0.25">
      <c r="A2044" s="40">
        <v>2021</v>
      </c>
      <c r="B2044" s="40" t="s">
        <v>106</v>
      </c>
      <c r="C2044" s="40" t="s">
        <v>358</v>
      </c>
      <c r="D2044" s="39">
        <v>376001005928</v>
      </c>
      <c r="E2044" s="40">
        <v>11</v>
      </c>
      <c r="F2044" s="40">
        <v>18</v>
      </c>
      <c r="G2044" s="40">
        <v>17</v>
      </c>
      <c r="H2044" s="40" t="s">
        <v>179</v>
      </c>
      <c r="I2044" s="41">
        <v>0.74835499999999999</v>
      </c>
      <c r="J2044" s="41">
        <v>0.69529700000000005</v>
      </c>
      <c r="K2044" s="41">
        <v>0.69966099999999998</v>
      </c>
      <c r="L2044" s="41">
        <v>0.686025</v>
      </c>
      <c r="M2044" s="41">
        <v>0.74871799999999999</v>
      </c>
      <c r="N2044" s="41">
        <v>0.71051799999999998</v>
      </c>
    </row>
    <row r="2045" spans="1:14" x14ac:dyDescent="0.25">
      <c r="A2045" s="40">
        <v>2021</v>
      </c>
      <c r="B2045" s="40" t="s">
        <v>106</v>
      </c>
      <c r="C2045" s="40" t="s">
        <v>358</v>
      </c>
      <c r="D2045" s="39">
        <v>376001006983</v>
      </c>
      <c r="E2045" s="40">
        <v>11</v>
      </c>
      <c r="F2045" s="40">
        <v>74</v>
      </c>
      <c r="G2045" s="40">
        <v>71</v>
      </c>
      <c r="H2045" s="40" t="s">
        <v>319</v>
      </c>
      <c r="I2045" s="41">
        <v>0.81149700000000002</v>
      </c>
      <c r="J2045" s="41">
        <v>0.78174500000000002</v>
      </c>
      <c r="K2045" s="41">
        <v>0.75559399999999999</v>
      </c>
      <c r="L2045" s="41">
        <v>0.75455099999999997</v>
      </c>
      <c r="M2045" s="41">
        <v>0.85087000000000002</v>
      </c>
      <c r="N2045" s="41">
        <v>0.78161800000000003</v>
      </c>
    </row>
    <row r="2046" spans="1:14" x14ac:dyDescent="0.25">
      <c r="A2046" s="40">
        <v>2021</v>
      </c>
      <c r="B2046" s="40" t="s">
        <v>106</v>
      </c>
      <c r="C2046" s="40" t="s">
        <v>358</v>
      </c>
      <c r="D2046" s="39">
        <v>376001007009</v>
      </c>
      <c r="E2046" s="40">
        <v>11</v>
      </c>
      <c r="F2046" s="40">
        <v>174</v>
      </c>
      <c r="G2046" s="40">
        <v>172</v>
      </c>
      <c r="H2046" s="40" t="s">
        <v>178</v>
      </c>
      <c r="I2046" s="41">
        <v>0.76172099999999998</v>
      </c>
      <c r="J2046" s="41">
        <v>0.73817900000000003</v>
      </c>
      <c r="K2046" s="41">
        <v>0.71461399999999997</v>
      </c>
      <c r="L2046" s="41">
        <v>0.72409400000000002</v>
      </c>
      <c r="M2046" s="41">
        <v>0.77751099999999995</v>
      </c>
      <c r="N2046" s="41">
        <v>0.73794899999999997</v>
      </c>
    </row>
    <row r="2047" spans="1:14" x14ac:dyDescent="0.25">
      <c r="A2047" s="40">
        <v>2021</v>
      </c>
      <c r="B2047" s="40" t="s">
        <v>106</v>
      </c>
      <c r="C2047" s="40" t="s">
        <v>358</v>
      </c>
      <c r="D2047" s="39">
        <v>376001007670</v>
      </c>
      <c r="E2047" s="40">
        <v>11</v>
      </c>
      <c r="F2047" s="40">
        <v>470</v>
      </c>
      <c r="G2047" s="40">
        <v>457</v>
      </c>
      <c r="H2047" s="40" t="s">
        <v>319</v>
      </c>
      <c r="I2047" s="41">
        <v>0.80427999999999999</v>
      </c>
      <c r="J2047" s="41">
        <v>0.80559999999999998</v>
      </c>
      <c r="K2047" s="41">
        <v>0.76440799999999998</v>
      </c>
      <c r="L2047" s="41">
        <v>0.78354000000000001</v>
      </c>
      <c r="M2047" s="41">
        <v>0.81328100000000003</v>
      </c>
      <c r="N2047" s="41">
        <v>0.79129000000000005</v>
      </c>
    </row>
    <row r="2048" spans="1:14" x14ac:dyDescent="0.25">
      <c r="A2048" s="40">
        <v>2021</v>
      </c>
      <c r="B2048" s="40" t="s">
        <v>106</v>
      </c>
      <c r="C2048" s="40" t="s">
        <v>358</v>
      </c>
      <c r="D2048" s="39">
        <v>376001008498</v>
      </c>
      <c r="E2048" s="40">
        <v>11</v>
      </c>
      <c r="F2048" s="40">
        <v>167</v>
      </c>
      <c r="G2048" s="40">
        <v>161</v>
      </c>
      <c r="H2048" s="40" t="s">
        <v>319</v>
      </c>
      <c r="I2048" s="41">
        <v>0.82897200000000004</v>
      </c>
      <c r="J2048" s="41">
        <v>0.81229099999999999</v>
      </c>
      <c r="K2048" s="41">
        <v>0.79430500000000004</v>
      </c>
      <c r="L2048" s="41">
        <v>0.79146499999999997</v>
      </c>
      <c r="M2048" s="41">
        <v>0.85188900000000001</v>
      </c>
      <c r="N2048" s="41">
        <v>0.81023000000000001</v>
      </c>
    </row>
    <row r="2049" spans="1:14" x14ac:dyDescent="0.25">
      <c r="A2049" s="40">
        <v>2021</v>
      </c>
      <c r="B2049" s="40" t="s">
        <v>106</v>
      </c>
      <c r="C2049" s="40" t="s">
        <v>358</v>
      </c>
      <c r="D2049" s="39">
        <v>376001008501</v>
      </c>
      <c r="E2049" s="40">
        <v>11</v>
      </c>
      <c r="F2049" s="40">
        <v>67</v>
      </c>
      <c r="G2049" s="40">
        <v>59</v>
      </c>
      <c r="H2049" s="40" t="s">
        <v>180</v>
      </c>
      <c r="I2049" s="41">
        <v>0.70480299999999996</v>
      </c>
      <c r="J2049" s="41">
        <v>0.63815599999999995</v>
      </c>
      <c r="K2049" s="41">
        <v>0.61329500000000003</v>
      </c>
      <c r="L2049" s="41">
        <v>0.64137599999999995</v>
      </c>
      <c r="M2049" s="41">
        <v>0.67972299999999997</v>
      </c>
      <c r="N2049" s="41">
        <v>0.65173899999999996</v>
      </c>
    </row>
    <row r="2050" spans="1:14" x14ac:dyDescent="0.25">
      <c r="A2050" s="40">
        <v>2021</v>
      </c>
      <c r="B2050" s="40" t="s">
        <v>106</v>
      </c>
      <c r="C2050" s="40" t="s">
        <v>358</v>
      </c>
      <c r="D2050" s="39">
        <v>376001008544</v>
      </c>
      <c r="E2050" s="40">
        <v>11</v>
      </c>
      <c r="F2050" s="40">
        <v>226</v>
      </c>
      <c r="G2050" s="40">
        <v>216</v>
      </c>
      <c r="H2050" s="40" t="s">
        <v>178</v>
      </c>
      <c r="I2050" s="41">
        <v>0.78203599999999995</v>
      </c>
      <c r="J2050" s="41">
        <v>0.76330299999999995</v>
      </c>
      <c r="K2050" s="41">
        <v>0.73579700000000003</v>
      </c>
      <c r="L2050" s="41">
        <v>0.73681099999999999</v>
      </c>
      <c r="M2050" s="41">
        <v>0.79922000000000004</v>
      </c>
      <c r="N2050" s="41">
        <v>0.75792800000000005</v>
      </c>
    </row>
    <row r="2051" spans="1:14" x14ac:dyDescent="0.25">
      <c r="A2051" s="40">
        <v>2021</v>
      </c>
      <c r="B2051" s="40" t="s">
        <v>106</v>
      </c>
      <c r="C2051" s="40" t="s">
        <v>358</v>
      </c>
      <c r="D2051" s="39">
        <v>376001008871</v>
      </c>
      <c r="E2051" s="40">
        <v>11</v>
      </c>
      <c r="F2051" s="40">
        <v>75</v>
      </c>
      <c r="G2051" s="40">
        <v>73</v>
      </c>
      <c r="H2051" s="40" t="s">
        <v>178</v>
      </c>
      <c r="I2051" s="41">
        <v>0.76622599999999996</v>
      </c>
      <c r="J2051" s="41">
        <v>0.72615399999999997</v>
      </c>
      <c r="K2051" s="41">
        <v>0.73048500000000005</v>
      </c>
      <c r="L2051" s="41">
        <v>0.72135400000000005</v>
      </c>
      <c r="M2051" s="41">
        <v>0.82979400000000003</v>
      </c>
      <c r="N2051" s="41">
        <v>0.74326499999999995</v>
      </c>
    </row>
    <row r="2052" spans="1:14" x14ac:dyDescent="0.25">
      <c r="A2052" s="40">
        <v>2021</v>
      </c>
      <c r="B2052" s="40" t="s">
        <v>106</v>
      </c>
      <c r="C2052" s="40" t="s">
        <v>358</v>
      </c>
      <c r="D2052" s="39">
        <v>376001009150</v>
      </c>
      <c r="E2052" s="40">
        <v>11</v>
      </c>
      <c r="F2052" s="40">
        <v>3</v>
      </c>
      <c r="G2052" s="40">
        <v>3</v>
      </c>
      <c r="H2052" s="40" t="s">
        <v>182</v>
      </c>
      <c r="I2052" s="41"/>
      <c r="J2052" s="41"/>
      <c r="K2052" s="41"/>
      <c r="L2052" s="41"/>
      <c r="M2052" s="41"/>
      <c r="N2052" s="41"/>
    </row>
    <row r="2053" spans="1:14" x14ac:dyDescent="0.25">
      <c r="A2053" s="40">
        <v>2021</v>
      </c>
      <c r="B2053" s="40" t="s">
        <v>106</v>
      </c>
      <c r="C2053" s="40" t="s">
        <v>358</v>
      </c>
      <c r="D2053" s="39">
        <v>376001009168</v>
      </c>
      <c r="E2053" s="40">
        <v>11</v>
      </c>
      <c r="F2053" s="40">
        <v>71</v>
      </c>
      <c r="G2053" s="40">
        <v>68</v>
      </c>
      <c r="H2053" s="40" t="s">
        <v>319</v>
      </c>
      <c r="I2053" s="41">
        <v>0.78991100000000003</v>
      </c>
      <c r="J2053" s="41">
        <v>0.78315500000000005</v>
      </c>
      <c r="K2053" s="41">
        <v>0.75081699999999996</v>
      </c>
      <c r="L2053" s="41">
        <v>0.74960800000000005</v>
      </c>
      <c r="M2053" s="41">
        <v>0.84137499999999998</v>
      </c>
      <c r="N2053" s="41">
        <v>0.77398800000000001</v>
      </c>
    </row>
    <row r="2054" spans="1:14" x14ac:dyDescent="0.25">
      <c r="A2054" s="40">
        <v>2021</v>
      </c>
      <c r="B2054" s="40" t="s">
        <v>106</v>
      </c>
      <c r="C2054" s="40" t="s">
        <v>358</v>
      </c>
      <c r="D2054" s="39">
        <v>376001009176</v>
      </c>
      <c r="E2054" s="40">
        <v>11</v>
      </c>
      <c r="F2054" s="40">
        <v>78</v>
      </c>
      <c r="G2054" s="40">
        <v>78</v>
      </c>
      <c r="H2054" s="40" t="s">
        <v>319</v>
      </c>
      <c r="I2054" s="41">
        <v>0.84137499999999998</v>
      </c>
      <c r="J2054" s="41">
        <v>0.840028</v>
      </c>
      <c r="K2054" s="41">
        <v>0.82490699999999995</v>
      </c>
      <c r="L2054" s="41">
        <v>0.82438100000000003</v>
      </c>
      <c r="M2054" s="41">
        <v>0.92388700000000001</v>
      </c>
      <c r="N2054" s="41">
        <v>0.83968900000000002</v>
      </c>
    </row>
    <row r="2055" spans="1:14" x14ac:dyDescent="0.25">
      <c r="A2055" s="40">
        <v>2021</v>
      </c>
      <c r="B2055" s="40" t="s">
        <v>106</v>
      </c>
      <c r="C2055" s="40" t="s">
        <v>358</v>
      </c>
      <c r="D2055" s="39">
        <v>376001010221</v>
      </c>
      <c r="E2055" s="40">
        <v>11</v>
      </c>
      <c r="F2055" s="40">
        <v>66</v>
      </c>
      <c r="G2055" s="40">
        <v>64</v>
      </c>
      <c r="H2055" s="40" t="s">
        <v>179</v>
      </c>
      <c r="I2055" s="41">
        <v>0.72625799999999996</v>
      </c>
      <c r="J2055" s="41">
        <v>0.68965699999999996</v>
      </c>
      <c r="K2055" s="41">
        <v>0.65637900000000005</v>
      </c>
      <c r="L2055" s="41">
        <v>0.67095000000000005</v>
      </c>
      <c r="M2055" s="41">
        <v>0.70627799999999996</v>
      </c>
      <c r="N2055" s="41">
        <v>0.68738500000000002</v>
      </c>
    </row>
    <row r="2056" spans="1:14" x14ac:dyDescent="0.25">
      <c r="A2056" s="40">
        <v>2021</v>
      </c>
      <c r="B2056" s="40" t="s">
        <v>106</v>
      </c>
      <c r="C2056" s="40" t="s">
        <v>358</v>
      </c>
      <c r="D2056" s="39">
        <v>376001010417</v>
      </c>
      <c r="E2056" s="40">
        <v>11</v>
      </c>
      <c r="F2056" s="40">
        <v>106</v>
      </c>
      <c r="G2056" s="40">
        <v>105</v>
      </c>
      <c r="H2056" s="40" t="s">
        <v>319</v>
      </c>
      <c r="I2056" s="41">
        <v>0.80608999999999997</v>
      </c>
      <c r="J2056" s="41">
        <v>0.79617300000000002</v>
      </c>
      <c r="K2056" s="41">
        <v>0.76280400000000004</v>
      </c>
      <c r="L2056" s="41">
        <v>0.77835699999999997</v>
      </c>
      <c r="M2056" s="41">
        <v>0.82141799999999998</v>
      </c>
      <c r="N2056" s="41">
        <v>0.78859199999999996</v>
      </c>
    </row>
    <row r="2057" spans="1:14" x14ac:dyDescent="0.25">
      <c r="A2057" s="40">
        <v>2021</v>
      </c>
      <c r="B2057" s="40" t="s">
        <v>106</v>
      </c>
      <c r="C2057" s="40" t="s">
        <v>358</v>
      </c>
      <c r="D2057" s="39">
        <v>376001010841</v>
      </c>
      <c r="E2057" s="40">
        <v>11</v>
      </c>
      <c r="F2057" s="40">
        <v>54</v>
      </c>
      <c r="G2057" s="40">
        <v>50</v>
      </c>
      <c r="H2057" s="40" t="s">
        <v>179</v>
      </c>
      <c r="I2057" s="41">
        <v>0.72027300000000005</v>
      </c>
      <c r="J2057" s="41">
        <v>0.68920800000000004</v>
      </c>
      <c r="K2057" s="41">
        <v>0.64065300000000003</v>
      </c>
      <c r="L2057" s="41">
        <v>0.67015000000000002</v>
      </c>
      <c r="M2057" s="41">
        <v>0.73257000000000005</v>
      </c>
      <c r="N2057" s="41">
        <v>0.68411</v>
      </c>
    </row>
    <row r="2058" spans="1:14" x14ac:dyDescent="0.25">
      <c r="A2058" s="40">
        <v>2021</v>
      </c>
      <c r="B2058" s="40" t="s">
        <v>106</v>
      </c>
      <c r="C2058" s="40" t="s">
        <v>358</v>
      </c>
      <c r="D2058" s="39">
        <v>376001011421</v>
      </c>
      <c r="E2058" s="40">
        <v>11</v>
      </c>
      <c r="F2058" s="40">
        <v>58</v>
      </c>
      <c r="G2058" s="40">
        <v>57</v>
      </c>
      <c r="H2058" s="40" t="s">
        <v>319</v>
      </c>
      <c r="I2058" s="41">
        <v>0.82622600000000002</v>
      </c>
      <c r="J2058" s="41">
        <v>0.82162400000000002</v>
      </c>
      <c r="K2058" s="41">
        <v>0.78105100000000005</v>
      </c>
      <c r="L2058" s="41">
        <v>0.80880399999999997</v>
      </c>
      <c r="M2058" s="41">
        <v>0.88896900000000001</v>
      </c>
      <c r="N2058" s="41">
        <v>0.81554499999999996</v>
      </c>
    </row>
    <row r="2059" spans="1:14" x14ac:dyDescent="0.25">
      <c r="A2059" s="40">
        <v>2021</v>
      </c>
      <c r="B2059" s="40" t="s">
        <v>106</v>
      </c>
      <c r="C2059" s="40" t="s">
        <v>358</v>
      </c>
      <c r="D2059" s="39">
        <v>376001011464</v>
      </c>
      <c r="E2059" s="40">
        <v>11</v>
      </c>
      <c r="F2059" s="40">
        <v>46</v>
      </c>
      <c r="G2059" s="40">
        <v>46</v>
      </c>
      <c r="H2059" s="40" t="s">
        <v>319</v>
      </c>
      <c r="I2059" s="41">
        <v>0.86807699999999999</v>
      </c>
      <c r="J2059" s="41">
        <v>0.88053999999999999</v>
      </c>
      <c r="K2059" s="41">
        <v>0.86358699999999999</v>
      </c>
      <c r="L2059" s="41">
        <v>0.83232799999999996</v>
      </c>
      <c r="M2059" s="41">
        <v>0.93718500000000005</v>
      </c>
      <c r="N2059" s="41">
        <v>0.86698299999999995</v>
      </c>
    </row>
    <row r="2060" spans="1:14" x14ac:dyDescent="0.25">
      <c r="A2060" s="40">
        <v>2021</v>
      </c>
      <c r="B2060" s="40" t="s">
        <v>106</v>
      </c>
      <c r="C2060" s="40" t="s">
        <v>358</v>
      </c>
      <c r="D2060" s="39">
        <v>376001011936</v>
      </c>
      <c r="E2060" s="40">
        <v>11</v>
      </c>
      <c r="F2060" s="40">
        <v>43</v>
      </c>
      <c r="G2060" s="40">
        <v>42</v>
      </c>
      <c r="H2060" s="40" t="s">
        <v>178</v>
      </c>
      <c r="I2060" s="41">
        <v>0.77614300000000003</v>
      </c>
      <c r="J2060" s="41">
        <v>0.75716399999999995</v>
      </c>
      <c r="K2060" s="41">
        <v>0.69747999999999999</v>
      </c>
      <c r="L2060" s="41">
        <v>0.73241800000000001</v>
      </c>
      <c r="M2060" s="41">
        <v>0.796319</v>
      </c>
      <c r="N2060" s="41">
        <v>0.74507199999999996</v>
      </c>
    </row>
    <row r="2061" spans="1:14" x14ac:dyDescent="0.25">
      <c r="A2061" s="40">
        <v>2021</v>
      </c>
      <c r="B2061" s="40" t="s">
        <v>106</v>
      </c>
      <c r="C2061" s="40" t="s">
        <v>358</v>
      </c>
      <c r="D2061" s="39">
        <v>376001012606</v>
      </c>
      <c r="E2061" s="40">
        <v>11</v>
      </c>
      <c r="F2061" s="40">
        <v>53</v>
      </c>
      <c r="G2061" s="40">
        <v>52</v>
      </c>
      <c r="H2061" s="40" t="s">
        <v>319</v>
      </c>
      <c r="I2061" s="41">
        <v>0.852051</v>
      </c>
      <c r="J2061" s="41">
        <v>0.86307699999999998</v>
      </c>
      <c r="K2061" s="41">
        <v>0.84101700000000001</v>
      </c>
      <c r="L2061" s="41">
        <v>0.842418</v>
      </c>
      <c r="M2061" s="41">
        <v>0.93135100000000004</v>
      </c>
      <c r="N2061" s="41">
        <v>0.85592599999999996</v>
      </c>
    </row>
    <row r="2062" spans="1:14" x14ac:dyDescent="0.25">
      <c r="A2062" s="40">
        <v>2021</v>
      </c>
      <c r="B2062" s="40" t="s">
        <v>106</v>
      </c>
      <c r="C2062" s="40" t="s">
        <v>358</v>
      </c>
      <c r="D2062" s="39">
        <v>376001012789</v>
      </c>
      <c r="E2062" s="40">
        <v>11</v>
      </c>
      <c r="F2062" s="40">
        <v>235</v>
      </c>
      <c r="G2062" s="40">
        <v>230</v>
      </c>
      <c r="H2062" s="40" t="s">
        <v>319</v>
      </c>
      <c r="I2062" s="41">
        <v>0.79306299999999996</v>
      </c>
      <c r="J2062" s="41">
        <v>0.78600499999999995</v>
      </c>
      <c r="K2062" s="41">
        <v>0.74705999999999995</v>
      </c>
      <c r="L2062" s="41">
        <v>0.77195000000000003</v>
      </c>
      <c r="M2062" s="41">
        <v>0.81791199999999997</v>
      </c>
      <c r="N2062" s="41">
        <v>0.77785700000000002</v>
      </c>
    </row>
    <row r="2063" spans="1:14" x14ac:dyDescent="0.25">
      <c r="A2063" s="40">
        <v>2021</v>
      </c>
      <c r="B2063" s="40" t="s">
        <v>106</v>
      </c>
      <c r="C2063" s="40" t="s">
        <v>358</v>
      </c>
      <c r="D2063" s="39">
        <v>376001013157</v>
      </c>
      <c r="E2063" s="40">
        <v>11</v>
      </c>
      <c r="F2063" s="40">
        <v>57</v>
      </c>
      <c r="G2063" s="40">
        <v>57</v>
      </c>
      <c r="H2063" s="40" t="s">
        <v>319</v>
      </c>
      <c r="I2063" s="41">
        <v>0.85972499999999996</v>
      </c>
      <c r="J2063" s="41">
        <v>0.87770599999999999</v>
      </c>
      <c r="K2063" s="41">
        <v>0.84640499999999996</v>
      </c>
      <c r="L2063" s="41">
        <v>0.85212200000000005</v>
      </c>
      <c r="M2063" s="41">
        <v>0.92553399999999997</v>
      </c>
      <c r="N2063" s="41">
        <v>0.86410799999999999</v>
      </c>
    </row>
    <row r="2064" spans="1:14" x14ac:dyDescent="0.25">
      <c r="A2064" s="40">
        <v>2021</v>
      </c>
      <c r="B2064" s="40" t="s">
        <v>106</v>
      </c>
      <c r="C2064" s="40" t="s">
        <v>358</v>
      </c>
      <c r="D2064" s="39">
        <v>376001013181</v>
      </c>
      <c r="E2064" s="40">
        <v>11</v>
      </c>
      <c r="F2064" s="40">
        <v>73</v>
      </c>
      <c r="G2064" s="40">
        <v>70</v>
      </c>
      <c r="H2064" s="40" t="s">
        <v>178</v>
      </c>
      <c r="I2064" s="41">
        <v>0.75790299999999999</v>
      </c>
      <c r="J2064" s="41">
        <v>0.73666100000000001</v>
      </c>
      <c r="K2064" s="41">
        <v>0.68259499999999995</v>
      </c>
      <c r="L2064" s="41">
        <v>0.71014200000000005</v>
      </c>
      <c r="M2064" s="41">
        <v>0.78611399999999998</v>
      </c>
      <c r="N2064" s="41">
        <v>0.72677099999999994</v>
      </c>
    </row>
    <row r="2065" spans="1:14" x14ac:dyDescent="0.25">
      <c r="A2065" s="40">
        <v>2021</v>
      </c>
      <c r="B2065" s="40" t="s">
        <v>106</v>
      </c>
      <c r="C2065" s="40" t="s">
        <v>358</v>
      </c>
      <c r="D2065" s="39">
        <v>376001013203</v>
      </c>
      <c r="E2065" s="40">
        <v>11</v>
      </c>
      <c r="F2065" s="40">
        <v>144</v>
      </c>
      <c r="G2065" s="40">
        <v>143</v>
      </c>
      <c r="H2065" s="40" t="s">
        <v>179</v>
      </c>
      <c r="I2065" s="41">
        <v>0.75348899999999996</v>
      </c>
      <c r="J2065" s="41">
        <v>0.72327799999999998</v>
      </c>
      <c r="K2065" s="41">
        <v>0.689249</v>
      </c>
      <c r="L2065" s="41">
        <v>0.71314500000000003</v>
      </c>
      <c r="M2065" s="41">
        <v>0.71400600000000003</v>
      </c>
      <c r="N2065" s="41">
        <v>0.71934500000000001</v>
      </c>
    </row>
    <row r="2066" spans="1:14" x14ac:dyDescent="0.25">
      <c r="A2066" s="40">
        <v>2021</v>
      </c>
      <c r="B2066" s="40" t="s">
        <v>106</v>
      </c>
      <c r="C2066" s="40" t="s">
        <v>358</v>
      </c>
      <c r="D2066" s="39">
        <v>376001013220</v>
      </c>
      <c r="E2066" s="40">
        <v>11</v>
      </c>
      <c r="F2066" s="40">
        <v>68</v>
      </c>
      <c r="G2066" s="40">
        <v>63</v>
      </c>
      <c r="H2066" s="40" t="s">
        <v>179</v>
      </c>
      <c r="I2066" s="41">
        <v>0.71153100000000002</v>
      </c>
      <c r="J2066" s="41">
        <v>0.67900300000000002</v>
      </c>
      <c r="K2066" s="41">
        <v>0.68500899999999998</v>
      </c>
      <c r="L2066" s="41">
        <v>0.68162599999999995</v>
      </c>
      <c r="M2066" s="41">
        <v>0.72446100000000002</v>
      </c>
      <c r="N2066" s="41">
        <v>0.691998</v>
      </c>
    </row>
    <row r="2067" spans="1:14" x14ac:dyDescent="0.25">
      <c r="A2067" s="40">
        <v>2021</v>
      </c>
      <c r="B2067" s="40" t="s">
        <v>106</v>
      </c>
      <c r="C2067" s="40" t="s">
        <v>358</v>
      </c>
      <c r="D2067" s="39">
        <v>376001013246</v>
      </c>
      <c r="E2067" s="40">
        <v>11</v>
      </c>
      <c r="F2067" s="40">
        <v>60</v>
      </c>
      <c r="G2067" s="40">
        <v>58</v>
      </c>
      <c r="H2067" s="40" t="s">
        <v>319</v>
      </c>
      <c r="I2067" s="41">
        <v>0.83556200000000003</v>
      </c>
      <c r="J2067" s="41">
        <v>0.83745700000000001</v>
      </c>
      <c r="K2067" s="41">
        <v>0.83696899999999996</v>
      </c>
      <c r="L2067" s="41">
        <v>0.82089100000000004</v>
      </c>
      <c r="M2067" s="41">
        <v>0.91525299999999998</v>
      </c>
      <c r="N2067" s="41">
        <v>0.83906899999999995</v>
      </c>
    </row>
    <row r="2068" spans="1:14" x14ac:dyDescent="0.25">
      <c r="A2068" s="40">
        <v>2021</v>
      </c>
      <c r="B2068" s="40" t="s">
        <v>106</v>
      </c>
      <c r="C2068" s="40" t="s">
        <v>358</v>
      </c>
      <c r="D2068" s="39">
        <v>376001013441</v>
      </c>
      <c r="E2068" s="40">
        <v>11</v>
      </c>
      <c r="F2068" s="40">
        <v>155</v>
      </c>
      <c r="G2068" s="40">
        <v>155</v>
      </c>
      <c r="H2068" s="40" t="s">
        <v>319</v>
      </c>
      <c r="I2068" s="41">
        <v>0.91071199999999997</v>
      </c>
      <c r="J2068" s="41">
        <v>0.92515700000000001</v>
      </c>
      <c r="K2068" s="41">
        <v>0.90852299999999997</v>
      </c>
      <c r="L2068" s="41">
        <v>0.91343700000000005</v>
      </c>
      <c r="M2068" s="41">
        <v>0.94816599999999995</v>
      </c>
      <c r="N2068" s="41">
        <v>0.91705000000000003</v>
      </c>
    </row>
    <row r="2069" spans="1:14" x14ac:dyDescent="0.25">
      <c r="A2069" s="40">
        <v>2021</v>
      </c>
      <c r="B2069" s="40" t="s">
        <v>106</v>
      </c>
      <c r="C2069" s="40" t="s">
        <v>358</v>
      </c>
      <c r="D2069" s="39">
        <v>376001013831</v>
      </c>
      <c r="E2069" s="40">
        <v>11</v>
      </c>
      <c r="F2069" s="40">
        <v>41</v>
      </c>
      <c r="G2069" s="40">
        <v>41</v>
      </c>
      <c r="H2069" s="40" t="s">
        <v>178</v>
      </c>
      <c r="I2069" s="41">
        <v>0.76802099999999995</v>
      </c>
      <c r="J2069" s="41">
        <v>0.74416599999999999</v>
      </c>
      <c r="K2069" s="41">
        <v>0.69668399999999997</v>
      </c>
      <c r="L2069" s="41">
        <v>0.72151799999999999</v>
      </c>
      <c r="M2069" s="41">
        <v>0.75723700000000005</v>
      </c>
      <c r="N2069" s="41">
        <v>0.73449299999999995</v>
      </c>
    </row>
    <row r="2070" spans="1:14" x14ac:dyDescent="0.25">
      <c r="A2070" s="40">
        <v>2021</v>
      </c>
      <c r="B2070" s="40" t="s">
        <v>106</v>
      </c>
      <c r="C2070" s="40" t="s">
        <v>358</v>
      </c>
      <c r="D2070" s="39">
        <v>376001014048</v>
      </c>
      <c r="E2070" s="40">
        <v>11</v>
      </c>
      <c r="F2070" s="40">
        <v>20</v>
      </c>
      <c r="G2070" s="40">
        <v>19</v>
      </c>
      <c r="H2070" s="40" t="s">
        <v>179</v>
      </c>
      <c r="I2070" s="41">
        <v>0.76208299999999995</v>
      </c>
      <c r="J2070" s="41">
        <v>0.71795299999999995</v>
      </c>
      <c r="K2070" s="41">
        <v>0.68204500000000001</v>
      </c>
      <c r="L2070" s="41">
        <v>0.68872599999999995</v>
      </c>
      <c r="M2070" s="41">
        <v>0.78488199999999997</v>
      </c>
      <c r="N2070" s="41">
        <v>0.71825399999999995</v>
      </c>
    </row>
    <row r="2071" spans="1:14" x14ac:dyDescent="0.25">
      <c r="A2071" s="40">
        <v>2021</v>
      </c>
      <c r="B2071" s="40" t="s">
        <v>106</v>
      </c>
      <c r="C2071" s="40" t="s">
        <v>358</v>
      </c>
      <c r="D2071" s="39">
        <v>376001014897</v>
      </c>
      <c r="E2071" s="40">
        <v>11</v>
      </c>
      <c r="F2071" s="40">
        <v>74</v>
      </c>
      <c r="G2071" s="40">
        <v>72</v>
      </c>
      <c r="H2071" s="40" t="s">
        <v>319</v>
      </c>
      <c r="I2071" s="41">
        <v>0.79990600000000001</v>
      </c>
      <c r="J2071" s="41">
        <v>0.77318500000000001</v>
      </c>
      <c r="K2071" s="41">
        <v>0.75412999999999997</v>
      </c>
      <c r="L2071" s="41">
        <v>0.75270199999999998</v>
      </c>
      <c r="M2071" s="41">
        <v>0.80031799999999997</v>
      </c>
      <c r="N2071" s="41">
        <v>0.77231499999999997</v>
      </c>
    </row>
    <row r="2072" spans="1:14" x14ac:dyDescent="0.25">
      <c r="A2072" s="40">
        <v>2021</v>
      </c>
      <c r="B2072" s="40" t="s">
        <v>106</v>
      </c>
      <c r="C2072" s="40" t="s">
        <v>358</v>
      </c>
      <c r="D2072" s="39">
        <v>376001015460</v>
      </c>
      <c r="E2072" s="40">
        <v>11</v>
      </c>
      <c r="F2072" s="40">
        <v>74</v>
      </c>
      <c r="G2072" s="40">
        <v>73</v>
      </c>
      <c r="H2072" s="40" t="s">
        <v>178</v>
      </c>
      <c r="I2072" s="41">
        <v>0.76937500000000003</v>
      </c>
      <c r="J2072" s="41">
        <v>0.74073999999999995</v>
      </c>
      <c r="K2072" s="41">
        <v>0.72722600000000004</v>
      </c>
      <c r="L2072" s="41">
        <v>0.73297699999999999</v>
      </c>
      <c r="M2072" s="41">
        <v>0.77592399999999995</v>
      </c>
      <c r="N2072" s="41">
        <v>0.74514400000000003</v>
      </c>
    </row>
    <row r="2073" spans="1:14" x14ac:dyDescent="0.25">
      <c r="A2073" s="40">
        <v>2021</v>
      </c>
      <c r="B2073" s="40" t="s">
        <v>106</v>
      </c>
      <c r="C2073" s="40" t="s">
        <v>358</v>
      </c>
      <c r="D2073" s="39">
        <v>376001015923</v>
      </c>
      <c r="E2073" s="40">
        <v>11</v>
      </c>
      <c r="F2073" s="40">
        <v>46</v>
      </c>
      <c r="G2073" s="40">
        <v>46</v>
      </c>
      <c r="H2073" s="40" t="s">
        <v>319</v>
      </c>
      <c r="I2073" s="41">
        <v>0.81265200000000004</v>
      </c>
      <c r="J2073" s="41">
        <v>0.79245100000000002</v>
      </c>
      <c r="K2073" s="41">
        <v>0.76309800000000005</v>
      </c>
      <c r="L2073" s="41">
        <v>0.75716399999999995</v>
      </c>
      <c r="M2073" s="41">
        <v>0.84285699999999997</v>
      </c>
      <c r="N2073" s="41">
        <v>0.78607300000000002</v>
      </c>
    </row>
    <row r="2074" spans="1:14" x14ac:dyDescent="0.25">
      <c r="A2074" s="40">
        <v>2021</v>
      </c>
      <c r="B2074" s="40" t="s">
        <v>106</v>
      </c>
      <c r="C2074" s="40" t="s">
        <v>358</v>
      </c>
      <c r="D2074" s="39">
        <v>376001016334</v>
      </c>
      <c r="E2074" s="40">
        <v>11</v>
      </c>
      <c r="F2074" s="40">
        <v>75</v>
      </c>
      <c r="G2074" s="40">
        <v>75</v>
      </c>
      <c r="H2074" s="40" t="s">
        <v>319</v>
      </c>
      <c r="I2074" s="41">
        <v>0.85938599999999998</v>
      </c>
      <c r="J2074" s="41">
        <v>0.87244200000000005</v>
      </c>
      <c r="K2074" s="41">
        <v>0.84941299999999997</v>
      </c>
      <c r="L2074" s="41">
        <v>0.85595399999999999</v>
      </c>
      <c r="M2074" s="41">
        <v>0.93510000000000004</v>
      </c>
      <c r="N2074" s="41">
        <v>0.86512999999999995</v>
      </c>
    </row>
    <row r="2075" spans="1:14" x14ac:dyDescent="0.25">
      <c r="A2075" s="40">
        <v>2021</v>
      </c>
      <c r="B2075" s="40" t="s">
        <v>106</v>
      </c>
      <c r="C2075" s="40" t="s">
        <v>358</v>
      </c>
      <c r="D2075" s="39">
        <v>376001016750</v>
      </c>
      <c r="E2075" s="40">
        <v>11</v>
      </c>
      <c r="F2075" s="40">
        <v>56</v>
      </c>
      <c r="G2075" s="40">
        <v>52</v>
      </c>
      <c r="H2075" s="40" t="s">
        <v>319</v>
      </c>
      <c r="I2075" s="41">
        <v>0.83740999999999999</v>
      </c>
      <c r="J2075" s="41">
        <v>0.83258699999999997</v>
      </c>
      <c r="K2075" s="41">
        <v>0.81461600000000001</v>
      </c>
      <c r="L2075" s="41">
        <v>0.82633100000000004</v>
      </c>
      <c r="M2075" s="41">
        <v>0.90557500000000002</v>
      </c>
      <c r="N2075" s="41">
        <v>0.83372400000000002</v>
      </c>
    </row>
    <row r="2076" spans="1:14" x14ac:dyDescent="0.25">
      <c r="A2076" s="40">
        <v>2021</v>
      </c>
      <c r="B2076" s="40" t="s">
        <v>106</v>
      </c>
      <c r="C2076" s="40" t="s">
        <v>358</v>
      </c>
      <c r="D2076" s="39">
        <v>376001016806</v>
      </c>
      <c r="E2076" s="40">
        <v>11</v>
      </c>
      <c r="F2076" s="40">
        <v>73</v>
      </c>
      <c r="G2076" s="40">
        <v>73</v>
      </c>
      <c r="H2076" s="40" t="s">
        <v>178</v>
      </c>
      <c r="I2076" s="41">
        <v>0.77005400000000002</v>
      </c>
      <c r="J2076" s="41">
        <v>0.75854500000000002</v>
      </c>
      <c r="K2076" s="41">
        <v>0.71987800000000002</v>
      </c>
      <c r="L2076" s="41">
        <v>0.75054200000000004</v>
      </c>
      <c r="M2076" s="41">
        <v>0.775841</v>
      </c>
      <c r="N2076" s="41">
        <v>0.75176100000000001</v>
      </c>
    </row>
    <row r="2077" spans="1:14" x14ac:dyDescent="0.25">
      <c r="A2077" s="40">
        <v>2021</v>
      </c>
      <c r="B2077" s="40" t="s">
        <v>106</v>
      </c>
      <c r="C2077" s="40" t="s">
        <v>358</v>
      </c>
      <c r="D2077" s="39">
        <v>376001019201</v>
      </c>
      <c r="E2077" s="40">
        <v>11</v>
      </c>
      <c r="F2077" s="40">
        <v>137</v>
      </c>
      <c r="G2077" s="40">
        <v>136</v>
      </c>
      <c r="H2077" s="40" t="s">
        <v>178</v>
      </c>
      <c r="I2077" s="41">
        <v>0.76854100000000003</v>
      </c>
      <c r="J2077" s="41">
        <v>0.73877400000000004</v>
      </c>
      <c r="K2077" s="41">
        <v>0.70616999999999996</v>
      </c>
      <c r="L2077" s="41">
        <v>0.72346600000000005</v>
      </c>
      <c r="M2077" s="41">
        <v>0.742757</v>
      </c>
      <c r="N2077" s="41">
        <v>0.73489300000000002</v>
      </c>
    </row>
    <row r="2078" spans="1:14" x14ac:dyDescent="0.25">
      <c r="A2078" s="40">
        <v>2021</v>
      </c>
      <c r="B2078" s="40" t="s">
        <v>106</v>
      </c>
      <c r="C2078" s="40" t="s">
        <v>358</v>
      </c>
      <c r="D2078" s="39">
        <v>376001020170</v>
      </c>
      <c r="E2078" s="40">
        <v>11</v>
      </c>
      <c r="F2078" s="40">
        <v>40</v>
      </c>
      <c r="G2078" s="40">
        <v>37</v>
      </c>
      <c r="H2078" s="40" t="s">
        <v>181</v>
      </c>
      <c r="I2078" s="41">
        <v>0.64883999999999997</v>
      </c>
      <c r="J2078" s="41">
        <v>0.58963600000000005</v>
      </c>
      <c r="K2078" s="41">
        <v>0.566276</v>
      </c>
      <c r="L2078" s="41">
        <v>0.58546399999999998</v>
      </c>
      <c r="M2078" s="41">
        <v>0.61325499999999999</v>
      </c>
      <c r="N2078" s="41">
        <v>0.59876200000000002</v>
      </c>
    </row>
    <row r="2079" spans="1:14" x14ac:dyDescent="0.25">
      <c r="A2079" s="40">
        <v>2021</v>
      </c>
      <c r="B2079" s="40" t="s">
        <v>106</v>
      </c>
      <c r="C2079" s="40" t="s">
        <v>358</v>
      </c>
      <c r="D2079" s="39">
        <v>376001020391</v>
      </c>
      <c r="E2079" s="40">
        <v>11</v>
      </c>
      <c r="F2079" s="40">
        <v>165</v>
      </c>
      <c r="G2079" s="40">
        <v>162</v>
      </c>
      <c r="H2079" s="40" t="s">
        <v>178</v>
      </c>
      <c r="I2079" s="41">
        <v>0.78369599999999995</v>
      </c>
      <c r="J2079" s="41">
        <v>0.774864</v>
      </c>
      <c r="K2079" s="41">
        <v>0.73808399999999996</v>
      </c>
      <c r="L2079" s="41">
        <v>0.75256599999999996</v>
      </c>
      <c r="M2079" s="41">
        <v>0.78367699999999996</v>
      </c>
      <c r="N2079" s="41">
        <v>0.76394600000000001</v>
      </c>
    </row>
    <row r="2080" spans="1:14" x14ac:dyDescent="0.25">
      <c r="A2080" s="40">
        <v>2021</v>
      </c>
      <c r="B2080" s="40" t="s">
        <v>106</v>
      </c>
      <c r="C2080" s="40" t="s">
        <v>358</v>
      </c>
      <c r="D2080" s="39">
        <v>376001020455</v>
      </c>
      <c r="E2080" s="40">
        <v>11</v>
      </c>
      <c r="F2080" s="40">
        <v>41</v>
      </c>
      <c r="G2080" s="40">
        <v>36</v>
      </c>
      <c r="H2080" s="40" t="s">
        <v>179</v>
      </c>
      <c r="I2080" s="41">
        <v>0.74923200000000001</v>
      </c>
      <c r="J2080" s="41">
        <v>0.72407200000000005</v>
      </c>
      <c r="K2080" s="41">
        <v>0.67264999999999997</v>
      </c>
      <c r="L2080" s="41">
        <v>0.69951200000000002</v>
      </c>
      <c r="M2080" s="41">
        <v>0.71161200000000002</v>
      </c>
      <c r="N2080" s="41">
        <v>0.71138500000000005</v>
      </c>
    </row>
    <row r="2081" spans="1:14" x14ac:dyDescent="0.25">
      <c r="A2081" s="40">
        <v>2021</v>
      </c>
      <c r="B2081" s="40" t="s">
        <v>106</v>
      </c>
      <c r="C2081" s="40" t="s">
        <v>358</v>
      </c>
      <c r="D2081" s="39">
        <v>376001020510</v>
      </c>
      <c r="E2081" s="40">
        <v>11</v>
      </c>
      <c r="F2081" s="40">
        <v>1</v>
      </c>
      <c r="G2081" s="40">
        <v>1</v>
      </c>
      <c r="H2081" s="40" t="s">
        <v>182</v>
      </c>
      <c r="I2081" s="41"/>
      <c r="J2081" s="41"/>
      <c r="K2081" s="41"/>
      <c r="L2081" s="41"/>
      <c r="M2081" s="41"/>
      <c r="N2081" s="41"/>
    </row>
    <row r="2082" spans="1:14" x14ac:dyDescent="0.25">
      <c r="A2082" s="40">
        <v>2021</v>
      </c>
      <c r="B2082" s="40" t="s">
        <v>106</v>
      </c>
      <c r="C2082" s="40" t="s">
        <v>358</v>
      </c>
      <c r="D2082" s="39">
        <v>376001021478</v>
      </c>
      <c r="E2082" s="40">
        <v>11</v>
      </c>
      <c r="F2082" s="40">
        <v>12</v>
      </c>
      <c r="G2082" s="40">
        <v>12</v>
      </c>
      <c r="H2082" s="40" t="s">
        <v>319</v>
      </c>
      <c r="I2082" s="41">
        <v>0.76330699999999996</v>
      </c>
      <c r="J2082" s="41">
        <v>0.82586400000000004</v>
      </c>
      <c r="K2082" s="41">
        <v>0.78212700000000002</v>
      </c>
      <c r="L2082" s="41">
        <v>0.78752800000000001</v>
      </c>
      <c r="M2082" s="41">
        <v>0.90085000000000004</v>
      </c>
      <c r="N2082" s="41">
        <v>0.79825599999999997</v>
      </c>
    </row>
    <row r="2083" spans="1:14" x14ac:dyDescent="0.25">
      <c r="A2083" s="40">
        <v>2021</v>
      </c>
      <c r="B2083" s="40" t="s">
        <v>106</v>
      </c>
      <c r="C2083" s="40" t="s">
        <v>358</v>
      </c>
      <c r="D2083" s="39">
        <v>376001021583</v>
      </c>
      <c r="E2083" s="40">
        <v>11</v>
      </c>
      <c r="F2083" s="40">
        <v>52</v>
      </c>
      <c r="G2083" s="40">
        <v>47</v>
      </c>
      <c r="H2083" s="40" t="s">
        <v>180</v>
      </c>
      <c r="I2083" s="41">
        <v>0.69567199999999996</v>
      </c>
      <c r="J2083" s="41">
        <v>0.64196299999999995</v>
      </c>
      <c r="K2083" s="41">
        <v>0.60779799999999995</v>
      </c>
      <c r="L2083" s="41">
        <v>0.63929100000000005</v>
      </c>
      <c r="M2083" s="41">
        <v>0.68274400000000002</v>
      </c>
      <c r="N2083" s="41">
        <v>0.64899399999999996</v>
      </c>
    </row>
    <row r="2084" spans="1:14" x14ac:dyDescent="0.25">
      <c r="A2084" s="40">
        <v>2021</v>
      </c>
      <c r="B2084" s="40" t="s">
        <v>106</v>
      </c>
      <c r="C2084" s="40" t="s">
        <v>358</v>
      </c>
      <c r="D2084" s="39">
        <v>376001021885</v>
      </c>
      <c r="E2084" s="40">
        <v>11</v>
      </c>
      <c r="F2084" s="40">
        <v>148</v>
      </c>
      <c r="G2084" s="40">
        <v>141</v>
      </c>
      <c r="H2084" s="40" t="s">
        <v>178</v>
      </c>
      <c r="I2084" s="41">
        <v>0.78500999999999999</v>
      </c>
      <c r="J2084" s="41">
        <v>0.79166300000000001</v>
      </c>
      <c r="K2084" s="41">
        <v>0.74014800000000003</v>
      </c>
      <c r="L2084" s="41">
        <v>0.75944100000000003</v>
      </c>
      <c r="M2084" s="41">
        <v>0.76939999999999997</v>
      </c>
      <c r="N2084" s="41">
        <v>0.76909099999999997</v>
      </c>
    </row>
    <row r="2085" spans="1:14" x14ac:dyDescent="0.25">
      <c r="A2085" s="40">
        <v>2021</v>
      </c>
      <c r="B2085" s="40" t="s">
        <v>106</v>
      </c>
      <c r="C2085" s="40" t="s">
        <v>358</v>
      </c>
      <c r="D2085" s="39">
        <v>376001022300</v>
      </c>
      <c r="E2085" s="40">
        <v>11</v>
      </c>
      <c r="F2085" s="40">
        <v>72</v>
      </c>
      <c r="G2085" s="40">
        <v>70</v>
      </c>
      <c r="H2085" s="40" t="s">
        <v>319</v>
      </c>
      <c r="I2085" s="41">
        <v>0.82836699999999996</v>
      </c>
      <c r="J2085" s="41">
        <v>0.81139499999999998</v>
      </c>
      <c r="K2085" s="41">
        <v>0.80652199999999996</v>
      </c>
      <c r="L2085" s="41">
        <v>0.79958799999999997</v>
      </c>
      <c r="M2085" s="41">
        <v>0.87035099999999999</v>
      </c>
      <c r="N2085" s="41">
        <v>0.81599699999999997</v>
      </c>
    </row>
    <row r="2086" spans="1:14" x14ac:dyDescent="0.25">
      <c r="A2086" s="40">
        <v>2021</v>
      </c>
      <c r="B2086" s="40" t="s">
        <v>106</v>
      </c>
      <c r="C2086" s="40" t="s">
        <v>358</v>
      </c>
      <c r="D2086" s="39">
        <v>376001022580</v>
      </c>
      <c r="E2086" s="40">
        <v>11</v>
      </c>
      <c r="F2086" s="40">
        <v>27</v>
      </c>
      <c r="G2086" s="40">
        <v>27</v>
      </c>
      <c r="H2086" s="40" t="s">
        <v>178</v>
      </c>
      <c r="I2086" s="41">
        <v>0.74756400000000001</v>
      </c>
      <c r="J2086" s="41">
        <v>0.73851900000000004</v>
      </c>
      <c r="K2086" s="41">
        <v>0.71923400000000004</v>
      </c>
      <c r="L2086" s="41">
        <v>0.72059700000000004</v>
      </c>
      <c r="M2086" s="41">
        <v>0.74195699999999998</v>
      </c>
      <c r="N2086" s="41">
        <v>0.73228499999999996</v>
      </c>
    </row>
    <row r="2087" spans="1:14" x14ac:dyDescent="0.25">
      <c r="A2087" s="40">
        <v>2021</v>
      </c>
      <c r="B2087" s="40" t="s">
        <v>106</v>
      </c>
      <c r="C2087" s="40" t="s">
        <v>358</v>
      </c>
      <c r="D2087" s="39">
        <v>376001024264</v>
      </c>
      <c r="E2087" s="40">
        <v>11</v>
      </c>
      <c r="F2087" s="40">
        <v>47</v>
      </c>
      <c r="G2087" s="40">
        <v>47</v>
      </c>
      <c r="H2087" s="40" t="s">
        <v>319</v>
      </c>
      <c r="I2087" s="41">
        <v>0.82005700000000004</v>
      </c>
      <c r="J2087" s="41">
        <v>0.77335600000000004</v>
      </c>
      <c r="K2087" s="41">
        <v>0.79381400000000002</v>
      </c>
      <c r="L2087" s="41">
        <v>0.77442299999999997</v>
      </c>
      <c r="M2087" s="41">
        <v>0.87688299999999997</v>
      </c>
      <c r="N2087" s="41">
        <v>0.79706399999999999</v>
      </c>
    </row>
    <row r="2088" spans="1:14" x14ac:dyDescent="0.25">
      <c r="A2088" s="40">
        <v>2021</v>
      </c>
      <c r="B2088" s="40" t="s">
        <v>106</v>
      </c>
      <c r="C2088" s="40" t="s">
        <v>358</v>
      </c>
      <c r="D2088" s="39">
        <v>376001024612</v>
      </c>
      <c r="E2088" s="40">
        <v>11</v>
      </c>
      <c r="F2088" s="40">
        <v>64</v>
      </c>
      <c r="G2088" s="40">
        <v>64</v>
      </c>
      <c r="H2088" s="40" t="s">
        <v>178</v>
      </c>
      <c r="I2088" s="41">
        <v>0.77581599999999995</v>
      </c>
      <c r="J2088" s="41">
        <v>0.76530299999999996</v>
      </c>
      <c r="K2088" s="41">
        <v>0.74317299999999997</v>
      </c>
      <c r="L2088" s="41">
        <v>0.73038499999999995</v>
      </c>
      <c r="M2088" s="41">
        <v>0.84013599999999999</v>
      </c>
      <c r="N2088" s="41">
        <v>0.76032100000000002</v>
      </c>
    </row>
    <row r="2089" spans="1:14" x14ac:dyDescent="0.25">
      <c r="A2089" s="40">
        <v>2021</v>
      </c>
      <c r="B2089" s="40" t="s">
        <v>106</v>
      </c>
      <c r="C2089" s="40" t="s">
        <v>358</v>
      </c>
      <c r="D2089" s="39">
        <v>376001026518</v>
      </c>
      <c r="E2089" s="40">
        <v>11</v>
      </c>
      <c r="F2089" s="40">
        <v>49</v>
      </c>
      <c r="G2089" s="40">
        <v>38</v>
      </c>
      <c r="H2089" s="40" t="s">
        <v>181</v>
      </c>
      <c r="I2089" s="41">
        <v>0.58521299999999998</v>
      </c>
      <c r="J2089" s="41">
        <v>0.55834099999999998</v>
      </c>
      <c r="K2089" s="41">
        <v>0.51925900000000003</v>
      </c>
      <c r="L2089" s="41">
        <v>0.55019300000000004</v>
      </c>
      <c r="M2089" s="41">
        <v>0.55217499999999997</v>
      </c>
      <c r="N2089" s="41">
        <v>0.55316900000000002</v>
      </c>
    </row>
    <row r="2090" spans="1:14" x14ac:dyDescent="0.25">
      <c r="A2090" s="40">
        <v>2021</v>
      </c>
      <c r="B2090" s="40" t="s">
        <v>106</v>
      </c>
      <c r="C2090" s="40" t="s">
        <v>358</v>
      </c>
      <c r="D2090" s="39">
        <v>376001026569</v>
      </c>
      <c r="E2090" s="40">
        <v>11</v>
      </c>
      <c r="F2090" s="40">
        <v>40</v>
      </c>
      <c r="G2090" s="40">
        <v>37</v>
      </c>
      <c r="H2090" s="40" t="s">
        <v>178</v>
      </c>
      <c r="I2090" s="41">
        <v>0.77291699999999997</v>
      </c>
      <c r="J2090" s="41">
        <v>0.73822399999999999</v>
      </c>
      <c r="K2090" s="41">
        <v>0.69325599999999998</v>
      </c>
      <c r="L2090" s="41">
        <v>0.70761300000000005</v>
      </c>
      <c r="M2090" s="41">
        <v>0.807118</v>
      </c>
      <c r="N2090" s="41">
        <v>0.73408799999999996</v>
      </c>
    </row>
    <row r="2091" spans="1:14" x14ac:dyDescent="0.25">
      <c r="A2091" s="40">
        <v>2021</v>
      </c>
      <c r="B2091" s="40" t="s">
        <v>106</v>
      </c>
      <c r="C2091" s="40" t="s">
        <v>358</v>
      </c>
      <c r="D2091" s="39">
        <v>376001026755</v>
      </c>
      <c r="E2091" s="40">
        <v>11</v>
      </c>
      <c r="F2091" s="40">
        <v>24</v>
      </c>
      <c r="G2091" s="40">
        <v>24</v>
      </c>
      <c r="H2091" s="40" t="s">
        <v>178</v>
      </c>
      <c r="I2091" s="41">
        <v>0.74013499999999999</v>
      </c>
      <c r="J2091" s="41">
        <v>0.75927100000000003</v>
      </c>
      <c r="K2091" s="41">
        <v>0.68543900000000002</v>
      </c>
      <c r="L2091" s="41">
        <v>0.73131299999999999</v>
      </c>
      <c r="M2091" s="41">
        <v>0.73505600000000004</v>
      </c>
      <c r="N2091" s="41">
        <v>0.72950199999999998</v>
      </c>
    </row>
    <row r="2092" spans="1:14" x14ac:dyDescent="0.25">
      <c r="A2092" s="40">
        <v>2021</v>
      </c>
      <c r="B2092" s="40" t="s">
        <v>106</v>
      </c>
      <c r="C2092" s="40" t="s">
        <v>358</v>
      </c>
      <c r="D2092" s="39">
        <v>376001026925</v>
      </c>
      <c r="E2092" s="40">
        <v>11</v>
      </c>
      <c r="F2092" s="40">
        <v>402</v>
      </c>
      <c r="G2092" s="40">
        <v>394</v>
      </c>
      <c r="H2092" s="40" t="s">
        <v>178</v>
      </c>
      <c r="I2092" s="41">
        <v>0.78194600000000003</v>
      </c>
      <c r="J2092" s="41">
        <v>0.76186100000000001</v>
      </c>
      <c r="K2092" s="41">
        <v>0.73111400000000004</v>
      </c>
      <c r="L2092" s="41">
        <v>0.74080500000000005</v>
      </c>
      <c r="M2092" s="41">
        <v>0.79456599999999999</v>
      </c>
      <c r="N2092" s="41">
        <v>0.75705699999999998</v>
      </c>
    </row>
    <row r="2093" spans="1:14" x14ac:dyDescent="0.25">
      <c r="A2093" s="40">
        <v>2021</v>
      </c>
      <c r="B2093" s="40" t="s">
        <v>106</v>
      </c>
      <c r="C2093" s="40" t="s">
        <v>358</v>
      </c>
      <c r="D2093" s="39">
        <v>376001026968</v>
      </c>
      <c r="E2093" s="40">
        <v>11</v>
      </c>
      <c r="F2093" s="40">
        <v>125</v>
      </c>
      <c r="G2093" s="40">
        <v>121</v>
      </c>
      <c r="H2093" s="40" t="s">
        <v>319</v>
      </c>
      <c r="I2093" s="41">
        <v>0.88480199999999998</v>
      </c>
      <c r="J2093" s="41">
        <v>0.87522900000000003</v>
      </c>
      <c r="K2093" s="41">
        <v>0.869676</v>
      </c>
      <c r="L2093" s="41">
        <v>0.872722</v>
      </c>
      <c r="M2093" s="41">
        <v>0.93089100000000002</v>
      </c>
      <c r="N2093" s="41">
        <v>0.87985999999999998</v>
      </c>
    </row>
    <row r="2094" spans="1:14" x14ac:dyDescent="0.25">
      <c r="A2094" s="40">
        <v>2021</v>
      </c>
      <c r="B2094" s="40" t="s">
        <v>106</v>
      </c>
      <c r="C2094" s="40" t="s">
        <v>358</v>
      </c>
      <c r="D2094" s="39">
        <v>376001027115</v>
      </c>
      <c r="E2094" s="40">
        <v>11</v>
      </c>
      <c r="F2094" s="40">
        <v>23</v>
      </c>
      <c r="G2094" s="40">
        <v>23</v>
      </c>
      <c r="H2094" s="40" t="s">
        <v>178</v>
      </c>
      <c r="I2094" s="41">
        <v>0.74950799999999995</v>
      </c>
      <c r="J2094" s="41">
        <v>0.74526599999999998</v>
      </c>
      <c r="K2094" s="41">
        <v>0.69363699999999995</v>
      </c>
      <c r="L2094" s="41">
        <v>0.71355900000000005</v>
      </c>
      <c r="M2094" s="41">
        <v>0.812921</v>
      </c>
      <c r="N2094" s="41">
        <v>0.73221800000000004</v>
      </c>
    </row>
    <row r="2095" spans="1:14" x14ac:dyDescent="0.25">
      <c r="A2095" s="40">
        <v>2021</v>
      </c>
      <c r="B2095" s="40" t="s">
        <v>106</v>
      </c>
      <c r="C2095" s="40" t="s">
        <v>358</v>
      </c>
      <c r="D2095" s="39">
        <v>376001028219</v>
      </c>
      <c r="E2095" s="40">
        <v>11</v>
      </c>
      <c r="F2095" s="40">
        <v>527</v>
      </c>
      <c r="G2095" s="40">
        <v>512</v>
      </c>
      <c r="H2095" s="40" t="s">
        <v>178</v>
      </c>
      <c r="I2095" s="41">
        <v>0.78621700000000005</v>
      </c>
      <c r="J2095" s="41">
        <v>0.77798999999999996</v>
      </c>
      <c r="K2095" s="41">
        <v>0.73464200000000002</v>
      </c>
      <c r="L2095" s="41">
        <v>0.75148700000000002</v>
      </c>
      <c r="M2095" s="41">
        <v>0.79277500000000001</v>
      </c>
      <c r="N2095" s="41">
        <v>0.76490599999999997</v>
      </c>
    </row>
    <row r="2096" spans="1:14" x14ac:dyDescent="0.25">
      <c r="A2096" s="40">
        <v>2021</v>
      </c>
      <c r="B2096" s="40" t="s">
        <v>106</v>
      </c>
      <c r="C2096" s="40" t="s">
        <v>358</v>
      </c>
      <c r="D2096" s="39">
        <v>376001028529</v>
      </c>
      <c r="E2096" s="40">
        <v>11</v>
      </c>
      <c r="F2096" s="40">
        <v>23</v>
      </c>
      <c r="G2096" s="40">
        <v>23</v>
      </c>
      <c r="H2096" s="40" t="s">
        <v>181</v>
      </c>
      <c r="I2096" s="41">
        <v>0.62794300000000003</v>
      </c>
      <c r="J2096" s="41">
        <v>0.58310099999999998</v>
      </c>
      <c r="K2096" s="41">
        <v>0.51659299999999997</v>
      </c>
      <c r="L2096" s="41">
        <v>0.57600700000000005</v>
      </c>
      <c r="M2096" s="41">
        <v>0.62010600000000005</v>
      </c>
      <c r="N2096" s="41">
        <v>0.57930999999999999</v>
      </c>
    </row>
    <row r="2097" spans="1:14" x14ac:dyDescent="0.25">
      <c r="A2097" s="40">
        <v>2021</v>
      </c>
      <c r="B2097" s="40" t="s">
        <v>106</v>
      </c>
      <c r="C2097" s="40" t="s">
        <v>358</v>
      </c>
      <c r="D2097" s="39">
        <v>376001028685</v>
      </c>
      <c r="E2097" s="40">
        <v>11</v>
      </c>
      <c r="F2097" s="40">
        <v>37</v>
      </c>
      <c r="G2097" s="40">
        <v>35</v>
      </c>
      <c r="H2097" s="40" t="s">
        <v>319</v>
      </c>
      <c r="I2097" s="41">
        <v>0.79043699999999995</v>
      </c>
      <c r="J2097" s="41">
        <v>0.80165500000000001</v>
      </c>
      <c r="K2097" s="41">
        <v>0.74419299999999999</v>
      </c>
      <c r="L2097" s="41">
        <v>0.76549900000000004</v>
      </c>
      <c r="M2097" s="41">
        <v>0.89546899999999996</v>
      </c>
      <c r="N2097" s="41">
        <v>0.78467799999999999</v>
      </c>
    </row>
    <row r="2098" spans="1:14" x14ac:dyDescent="0.25">
      <c r="A2098" s="40">
        <v>2021</v>
      </c>
      <c r="B2098" s="40" t="s">
        <v>106</v>
      </c>
      <c r="C2098" s="40" t="s">
        <v>358</v>
      </c>
      <c r="D2098" s="39">
        <v>376001029321</v>
      </c>
      <c r="E2098" s="40">
        <v>11</v>
      </c>
      <c r="F2098" s="40">
        <v>148</v>
      </c>
      <c r="G2098" s="40">
        <v>144</v>
      </c>
      <c r="H2098" s="40" t="s">
        <v>178</v>
      </c>
      <c r="I2098" s="41">
        <v>0.75856400000000002</v>
      </c>
      <c r="J2098" s="41">
        <v>0.76292400000000005</v>
      </c>
      <c r="K2098" s="41">
        <v>0.71235800000000005</v>
      </c>
      <c r="L2098" s="41">
        <v>0.71756600000000004</v>
      </c>
      <c r="M2098" s="41">
        <v>0.80974299999999999</v>
      </c>
      <c r="N2098" s="41">
        <v>0.74338300000000002</v>
      </c>
    </row>
    <row r="2099" spans="1:14" x14ac:dyDescent="0.25">
      <c r="A2099" s="40">
        <v>2021</v>
      </c>
      <c r="B2099" s="40" t="s">
        <v>106</v>
      </c>
      <c r="C2099" s="40" t="s">
        <v>358</v>
      </c>
      <c r="D2099" s="39">
        <v>376001029878</v>
      </c>
      <c r="E2099" s="40">
        <v>11</v>
      </c>
      <c r="F2099" s="40">
        <v>13</v>
      </c>
      <c r="G2099" s="40">
        <v>12</v>
      </c>
      <c r="H2099" s="40" t="s">
        <v>178</v>
      </c>
      <c r="I2099" s="41">
        <v>0.73303600000000002</v>
      </c>
      <c r="J2099" s="41">
        <v>0.75212699999999999</v>
      </c>
      <c r="K2099" s="41">
        <v>0.71043299999999998</v>
      </c>
      <c r="L2099" s="41">
        <v>0.74329800000000001</v>
      </c>
      <c r="M2099" s="41">
        <v>0.80167299999999997</v>
      </c>
      <c r="N2099" s="41">
        <v>0.739873</v>
      </c>
    </row>
    <row r="2100" spans="1:14" x14ac:dyDescent="0.25">
      <c r="A2100" s="40">
        <v>2021</v>
      </c>
      <c r="B2100" s="40" t="s">
        <v>106</v>
      </c>
      <c r="C2100" s="40" t="s">
        <v>358</v>
      </c>
      <c r="D2100" s="39">
        <v>376001029932</v>
      </c>
      <c r="E2100" s="40">
        <v>11</v>
      </c>
      <c r="F2100" s="40">
        <v>66</v>
      </c>
      <c r="G2100" s="40">
        <v>62</v>
      </c>
      <c r="H2100" s="40" t="s">
        <v>319</v>
      </c>
      <c r="I2100" s="41">
        <v>0.78874900000000003</v>
      </c>
      <c r="J2100" s="41">
        <v>0.76528300000000005</v>
      </c>
      <c r="K2100" s="41">
        <v>0.75934599999999997</v>
      </c>
      <c r="L2100" s="41">
        <v>0.75031800000000004</v>
      </c>
      <c r="M2100" s="41">
        <v>0.87429400000000002</v>
      </c>
      <c r="N2100" s="41">
        <v>0.77425999999999995</v>
      </c>
    </row>
    <row r="2101" spans="1:14" x14ac:dyDescent="0.25">
      <c r="A2101" s="40">
        <v>2021</v>
      </c>
      <c r="B2101" s="40" t="s">
        <v>106</v>
      </c>
      <c r="C2101" s="40" t="s">
        <v>358</v>
      </c>
      <c r="D2101" s="39">
        <v>376001030141</v>
      </c>
      <c r="E2101" s="40">
        <v>11</v>
      </c>
      <c r="F2101" s="40">
        <v>27</v>
      </c>
      <c r="G2101" s="40">
        <v>27</v>
      </c>
      <c r="H2101" s="40" t="s">
        <v>319</v>
      </c>
      <c r="I2101" s="41">
        <v>0.81586899999999996</v>
      </c>
      <c r="J2101" s="41">
        <v>0.81632199999999999</v>
      </c>
      <c r="K2101" s="41">
        <v>0.761575</v>
      </c>
      <c r="L2101" s="41">
        <v>0.78913699999999998</v>
      </c>
      <c r="M2101" s="41">
        <v>0.82084199999999996</v>
      </c>
      <c r="N2101" s="41">
        <v>0.79765799999999998</v>
      </c>
    </row>
    <row r="2102" spans="1:14" x14ac:dyDescent="0.25">
      <c r="A2102" s="40">
        <v>2021</v>
      </c>
      <c r="B2102" s="40" t="s">
        <v>106</v>
      </c>
      <c r="C2102" s="40" t="s">
        <v>358</v>
      </c>
      <c r="D2102" s="39">
        <v>376001030302</v>
      </c>
      <c r="E2102" s="40">
        <v>11</v>
      </c>
      <c r="F2102" s="40">
        <v>39</v>
      </c>
      <c r="G2102" s="40">
        <v>39</v>
      </c>
      <c r="H2102" s="40" t="s">
        <v>319</v>
      </c>
      <c r="I2102" s="41">
        <v>0.85899199999999998</v>
      </c>
      <c r="J2102" s="41">
        <v>0.86982899999999996</v>
      </c>
      <c r="K2102" s="41">
        <v>0.81752800000000003</v>
      </c>
      <c r="L2102" s="41">
        <v>0.84335199999999999</v>
      </c>
      <c r="M2102" s="41">
        <v>0.92054800000000003</v>
      </c>
      <c r="N2102" s="41">
        <v>0.85304999999999997</v>
      </c>
    </row>
    <row r="2103" spans="1:14" x14ac:dyDescent="0.25">
      <c r="A2103" s="40">
        <v>2021</v>
      </c>
      <c r="B2103" s="40" t="s">
        <v>106</v>
      </c>
      <c r="C2103" s="40" t="s">
        <v>358</v>
      </c>
      <c r="D2103" s="39">
        <v>376001031007</v>
      </c>
      <c r="E2103" s="40">
        <v>11</v>
      </c>
      <c r="F2103" s="40">
        <v>48</v>
      </c>
      <c r="G2103" s="40">
        <v>42</v>
      </c>
      <c r="H2103" s="40" t="s">
        <v>181</v>
      </c>
      <c r="I2103" s="41">
        <v>0.61710399999999999</v>
      </c>
      <c r="J2103" s="41">
        <v>0.56875399999999998</v>
      </c>
      <c r="K2103" s="41">
        <v>0.56696199999999997</v>
      </c>
      <c r="L2103" s="41">
        <v>0.56780699999999995</v>
      </c>
      <c r="M2103" s="41">
        <v>0.58106000000000002</v>
      </c>
      <c r="N2103" s="41">
        <v>0.58022600000000002</v>
      </c>
    </row>
    <row r="2104" spans="1:14" x14ac:dyDescent="0.25">
      <c r="A2104" s="40">
        <v>2021</v>
      </c>
      <c r="B2104" s="40" t="s">
        <v>106</v>
      </c>
      <c r="C2104" s="40" t="s">
        <v>358</v>
      </c>
      <c r="D2104" s="39">
        <v>376001031341</v>
      </c>
      <c r="E2104" s="40">
        <v>11</v>
      </c>
      <c r="F2104" s="40">
        <v>63</v>
      </c>
      <c r="G2104" s="40">
        <v>62</v>
      </c>
      <c r="H2104" s="40" t="s">
        <v>319</v>
      </c>
      <c r="I2104" s="41">
        <v>0.82639899999999999</v>
      </c>
      <c r="J2104" s="41">
        <v>0.83048100000000002</v>
      </c>
      <c r="K2104" s="41">
        <v>0.78349400000000002</v>
      </c>
      <c r="L2104" s="41">
        <v>0.79862699999999998</v>
      </c>
      <c r="M2104" s="41">
        <v>0.91359800000000002</v>
      </c>
      <c r="N2104" s="41">
        <v>0.81773799999999996</v>
      </c>
    </row>
    <row r="2105" spans="1:14" x14ac:dyDescent="0.25">
      <c r="A2105" s="40">
        <v>2021</v>
      </c>
      <c r="B2105" s="40" t="s">
        <v>106</v>
      </c>
      <c r="C2105" s="40" t="s">
        <v>358</v>
      </c>
      <c r="D2105" s="39">
        <v>376001031627</v>
      </c>
      <c r="E2105" s="40">
        <v>11</v>
      </c>
      <c r="F2105" s="40">
        <v>3</v>
      </c>
      <c r="G2105" s="40">
        <v>3</v>
      </c>
      <c r="H2105" s="40" t="s">
        <v>182</v>
      </c>
      <c r="I2105" s="41"/>
      <c r="J2105" s="41"/>
      <c r="K2105" s="41"/>
      <c r="L2105" s="41"/>
      <c r="M2105" s="41"/>
      <c r="N2105" s="41"/>
    </row>
    <row r="2106" spans="1:14" x14ac:dyDescent="0.25">
      <c r="A2106" s="40">
        <v>2021</v>
      </c>
      <c r="B2106" s="40" t="s">
        <v>106</v>
      </c>
      <c r="C2106" s="40" t="s">
        <v>358</v>
      </c>
      <c r="D2106" s="39">
        <v>376001032429</v>
      </c>
      <c r="E2106" s="40">
        <v>11</v>
      </c>
      <c r="F2106" s="40">
        <v>64</v>
      </c>
      <c r="G2106" s="40">
        <v>52</v>
      </c>
      <c r="H2106" s="40" t="s">
        <v>181</v>
      </c>
      <c r="I2106" s="41">
        <v>0.60807199999999995</v>
      </c>
      <c r="J2106" s="41">
        <v>0.54323399999999999</v>
      </c>
      <c r="K2106" s="41">
        <v>0.53276900000000005</v>
      </c>
      <c r="L2106" s="41">
        <v>0.55417700000000003</v>
      </c>
      <c r="M2106" s="41">
        <v>0.52998000000000001</v>
      </c>
      <c r="N2106" s="41">
        <v>0.55728699999999998</v>
      </c>
    </row>
    <row r="2107" spans="1:14" x14ac:dyDescent="0.25">
      <c r="A2107" s="40">
        <v>2021</v>
      </c>
      <c r="B2107" s="40" t="s">
        <v>106</v>
      </c>
      <c r="C2107" s="40" t="s">
        <v>358</v>
      </c>
      <c r="D2107" s="39">
        <v>376001033859</v>
      </c>
      <c r="E2107" s="40">
        <v>11</v>
      </c>
      <c r="F2107" s="40">
        <v>174</v>
      </c>
      <c r="G2107" s="40">
        <v>168</v>
      </c>
      <c r="H2107" s="40" t="s">
        <v>178</v>
      </c>
      <c r="I2107" s="41">
        <v>0.77569399999999999</v>
      </c>
      <c r="J2107" s="41">
        <v>0.74608799999999997</v>
      </c>
      <c r="K2107" s="41">
        <v>0.70097399999999999</v>
      </c>
      <c r="L2107" s="41">
        <v>0.72219100000000003</v>
      </c>
      <c r="M2107" s="41">
        <v>0.75018899999999999</v>
      </c>
      <c r="N2107" s="41">
        <v>0.73731000000000002</v>
      </c>
    </row>
    <row r="2108" spans="1:14" x14ac:dyDescent="0.25">
      <c r="A2108" s="40">
        <v>2021</v>
      </c>
      <c r="B2108" s="40" t="s">
        <v>106</v>
      </c>
      <c r="C2108" s="40" t="s">
        <v>358</v>
      </c>
      <c r="D2108" s="39">
        <v>376001034219</v>
      </c>
      <c r="E2108" s="40">
        <v>11</v>
      </c>
      <c r="F2108" s="40">
        <v>25</v>
      </c>
      <c r="G2108" s="40">
        <v>25</v>
      </c>
      <c r="H2108" s="40" t="s">
        <v>178</v>
      </c>
      <c r="I2108" s="41">
        <v>0.76278199999999996</v>
      </c>
      <c r="J2108" s="41">
        <v>0.76165000000000005</v>
      </c>
      <c r="K2108" s="41">
        <v>0.71778299999999995</v>
      </c>
      <c r="L2108" s="41">
        <v>0.69458600000000004</v>
      </c>
      <c r="M2108" s="41">
        <v>0.74202900000000005</v>
      </c>
      <c r="N2108" s="41">
        <v>0.73480299999999998</v>
      </c>
    </row>
    <row r="2109" spans="1:14" x14ac:dyDescent="0.25">
      <c r="A2109" s="40">
        <v>2021</v>
      </c>
      <c r="B2109" s="40" t="s">
        <v>106</v>
      </c>
      <c r="C2109" s="40" t="s">
        <v>358</v>
      </c>
      <c r="D2109" s="39">
        <v>376001035843</v>
      </c>
      <c r="E2109" s="40">
        <v>11</v>
      </c>
      <c r="F2109" s="40">
        <v>433</v>
      </c>
      <c r="G2109" s="40">
        <v>425</v>
      </c>
      <c r="H2109" s="40" t="s">
        <v>319</v>
      </c>
      <c r="I2109" s="41">
        <v>0.796157</v>
      </c>
      <c r="J2109" s="41">
        <v>0.79141799999999995</v>
      </c>
      <c r="K2109" s="41">
        <v>0.75611899999999999</v>
      </c>
      <c r="L2109" s="41">
        <v>0.75873999999999997</v>
      </c>
      <c r="M2109" s="41">
        <v>0.83851299999999995</v>
      </c>
      <c r="N2109" s="41">
        <v>0.78044800000000003</v>
      </c>
    </row>
    <row r="2110" spans="1:14" x14ac:dyDescent="0.25">
      <c r="A2110" s="40">
        <v>2021</v>
      </c>
      <c r="B2110" s="40" t="s">
        <v>106</v>
      </c>
      <c r="C2110" s="40" t="s">
        <v>358</v>
      </c>
      <c r="D2110" s="39">
        <v>376001035932</v>
      </c>
      <c r="E2110" s="40">
        <v>11</v>
      </c>
      <c r="F2110" s="40">
        <v>1</v>
      </c>
      <c r="G2110" s="40">
        <v>1</v>
      </c>
      <c r="H2110" s="40" t="s">
        <v>182</v>
      </c>
      <c r="I2110" s="41"/>
      <c r="J2110" s="41"/>
      <c r="K2110" s="41"/>
      <c r="L2110" s="41"/>
      <c r="M2110" s="41"/>
      <c r="N2110" s="41"/>
    </row>
    <row r="2111" spans="1:14" x14ac:dyDescent="0.25">
      <c r="A2111" s="40">
        <v>2021</v>
      </c>
      <c r="B2111" s="40" t="s">
        <v>106</v>
      </c>
      <c r="C2111" s="40" t="s">
        <v>358</v>
      </c>
      <c r="D2111" s="39">
        <v>376001036386</v>
      </c>
      <c r="E2111" s="40">
        <v>11</v>
      </c>
      <c r="F2111" s="40">
        <v>52</v>
      </c>
      <c r="G2111" s="40">
        <v>45</v>
      </c>
      <c r="H2111" s="40" t="s">
        <v>180</v>
      </c>
      <c r="I2111" s="41">
        <v>0.70533299999999999</v>
      </c>
      <c r="J2111" s="41">
        <v>0.64739899999999995</v>
      </c>
      <c r="K2111" s="41">
        <v>0.63365199999999999</v>
      </c>
      <c r="L2111" s="41">
        <v>0.64783599999999997</v>
      </c>
      <c r="M2111" s="41">
        <v>0.71323199999999998</v>
      </c>
      <c r="N2111" s="41">
        <v>0.66276100000000004</v>
      </c>
    </row>
    <row r="2112" spans="1:14" x14ac:dyDescent="0.25">
      <c r="A2112" s="40">
        <v>2021</v>
      </c>
      <c r="B2112" s="40" t="s">
        <v>106</v>
      </c>
      <c r="C2112" s="40" t="s">
        <v>358</v>
      </c>
      <c r="D2112" s="39">
        <v>376001036416</v>
      </c>
      <c r="E2112" s="40">
        <v>11</v>
      </c>
      <c r="F2112" s="40">
        <v>108</v>
      </c>
      <c r="G2112" s="40">
        <v>105</v>
      </c>
      <c r="H2112" s="40" t="s">
        <v>179</v>
      </c>
      <c r="I2112" s="41">
        <v>0.74283399999999999</v>
      </c>
      <c r="J2112" s="41">
        <v>0.71063600000000005</v>
      </c>
      <c r="K2112" s="41">
        <v>0.66698800000000003</v>
      </c>
      <c r="L2112" s="41">
        <v>0.69657100000000005</v>
      </c>
      <c r="M2112" s="41">
        <v>0.74338700000000002</v>
      </c>
      <c r="N2112" s="41">
        <v>0.70726699999999998</v>
      </c>
    </row>
    <row r="2113" spans="1:14" x14ac:dyDescent="0.25">
      <c r="A2113" s="40">
        <v>2021</v>
      </c>
      <c r="B2113" s="40" t="s">
        <v>106</v>
      </c>
      <c r="C2113" s="40" t="s">
        <v>358</v>
      </c>
      <c r="D2113" s="39">
        <v>376001037536</v>
      </c>
      <c r="E2113" s="40">
        <v>11</v>
      </c>
      <c r="F2113" s="40">
        <v>22</v>
      </c>
      <c r="G2113" s="40">
        <v>18</v>
      </c>
      <c r="H2113" s="40" t="s">
        <v>181</v>
      </c>
      <c r="I2113" s="41">
        <v>0.61410799999999999</v>
      </c>
      <c r="J2113" s="41">
        <v>0.61387000000000003</v>
      </c>
      <c r="K2113" s="41">
        <v>0.57079800000000003</v>
      </c>
      <c r="L2113" s="41">
        <v>0.55830199999999996</v>
      </c>
      <c r="M2113" s="41">
        <v>0.54229099999999997</v>
      </c>
      <c r="N2113" s="41">
        <v>0.58565599999999995</v>
      </c>
    </row>
    <row r="2114" spans="1:14" x14ac:dyDescent="0.25">
      <c r="A2114" s="40">
        <v>2021</v>
      </c>
      <c r="B2114" s="40" t="s">
        <v>106</v>
      </c>
      <c r="C2114" s="40" t="s">
        <v>358</v>
      </c>
      <c r="D2114" s="39">
        <v>376001037650</v>
      </c>
      <c r="E2114" s="40">
        <v>11</v>
      </c>
      <c r="F2114" s="40">
        <v>118</v>
      </c>
      <c r="G2114" s="40">
        <v>116</v>
      </c>
      <c r="H2114" s="40" t="s">
        <v>319</v>
      </c>
      <c r="I2114" s="41">
        <v>0.80346799999999996</v>
      </c>
      <c r="J2114" s="41">
        <v>0.77258800000000005</v>
      </c>
      <c r="K2114" s="41">
        <v>0.75611099999999998</v>
      </c>
      <c r="L2114" s="41">
        <v>0.74573500000000004</v>
      </c>
      <c r="M2114" s="41">
        <v>0.85333400000000004</v>
      </c>
      <c r="N2114" s="41">
        <v>0.775926</v>
      </c>
    </row>
    <row r="2115" spans="1:14" x14ac:dyDescent="0.25">
      <c r="A2115" s="40">
        <v>2021</v>
      </c>
      <c r="B2115" s="40" t="s">
        <v>106</v>
      </c>
      <c r="C2115" s="40" t="s">
        <v>358</v>
      </c>
      <c r="D2115" s="39">
        <v>376001038974</v>
      </c>
      <c r="E2115" s="40">
        <v>11</v>
      </c>
      <c r="F2115" s="40">
        <v>2</v>
      </c>
      <c r="G2115" s="40">
        <v>2</v>
      </c>
      <c r="H2115" s="40" t="s">
        <v>182</v>
      </c>
      <c r="I2115" s="41"/>
      <c r="J2115" s="41"/>
      <c r="K2115" s="41"/>
      <c r="L2115" s="41"/>
      <c r="M2115" s="41"/>
      <c r="N2115" s="41"/>
    </row>
    <row r="2116" spans="1:14" x14ac:dyDescent="0.25">
      <c r="A2116" s="40">
        <v>2021</v>
      </c>
      <c r="B2116" s="40" t="s">
        <v>106</v>
      </c>
      <c r="C2116" s="40" t="s">
        <v>358</v>
      </c>
      <c r="D2116" s="39">
        <v>376001039016</v>
      </c>
      <c r="E2116" s="40">
        <v>11</v>
      </c>
      <c r="F2116" s="40">
        <v>23</v>
      </c>
      <c r="G2116" s="40">
        <v>16</v>
      </c>
      <c r="H2116" s="40" t="s">
        <v>181</v>
      </c>
      <c r="I2116" s="41">
        <v>0.63618399999999997</v>
      </c>
      <c r="J2116" s="41">
        <v>0.55842000000000003</v>
      </c>
      <c r="K2116" s="41">
        <v>0.524501</v>
      </c>
      <c r="L2116" s="41">
        <v>0.52839700000000001</v>
      </c>
      <c r="M2116" s="41">
        <v>0.57873699999999995</v>
      </c>
      <c r="N2116" s="41">
        <v>0.56317200000000001</v>
      </c>
    </row>
    <row r="2117" spans="1:14" x14ac:dyDescent="0.25">
      <c r="A2117" s="40">
        <v>2021</v>
      </c>
      <c r="B2117" s="40" t="s">
        <v>106</v>
      </c>
      <c r="C2117" s="40" t="s">
        <v>358</v>
      </c>
      <c r="D2117" s="39">
        <v>376001040840</v>
      </c>
      <c r="E2117" s="40">
        <v>11</v>
      </c>
      <c r="F2117" s="40">
        <v>23</v>
      </c>
      <c r="G2117" s="40">
        <v>23</v>
      </c>
      <c r="H2117" s="40" t="s">
        <v>180</v>
      </c>
      <c r="I2117" s="41">
        <v>0.67004200000000003</v>
      </c>
      <c r="J2117" s="41">
        <v>0.61509800000000003</v>
      </c>
      <c r="K2117" s="41">
        <v>0.61197699999999999</v>
      </c>
      <c r="L2117" s="41">
        <v>0.615313</v>
      </c>
      <c r="M2117" s="41">
        <v>0.71311400000000003</v>
      </c>
      <c r="N2117" s="41">
        <v>0.63464600000000004</v>
      </c>
    </row>
    <row r="2118" spans="1:14" x14ac:dyDescent="0.25">
      <c r="A2118" s="40">
        <v>2021</v>
      </c>
      <c r="B2118" s="40" t="s">
        <v>106</v>
      </c>
      <c r="C2118" s="40" t="s">
        <v>358</v>
      </c>
      <c r="D2118" s="39">
        <v>376001041018</v>
      </c>
      <c r="E2118" s="40">
        <v>11</v>
      </c>
      <c r="F2118" s="40">
        <v>71</v>
      </c>
      <c r="G2118" s="40">
        <v>71</v>
      </c>
      <c r="H2118" s="40" t="s">
        <v>178</v>
      </c>
      <c r="I2118" s="41">
        <v>0.76477200000000001</v>
      </c>
      <c r="J2118" s="41">
        <v>0.74384499999999998</v>
      </c>
      <c r="K2118" s="41">
        <v>0.726688</v>
      </c>
      <c r="L2118" s="41">
        <v>0.71752400000000005</v>
      </c>
      <c r="M2118" s="41">
        <v>0.79054800000000003</v>
      </c>
      <c r="N2118" s="41">
        <v>0.74223300000000003</v>
      </c>
    </row>
    <row r="2119" spans="1:14" x14ac:dyDescent="0.25">
      <c r="A2119" s="40">
        <v>2021</v>
      </c>
      <c r="B2119" s="40" t="s">
        <v>106</v>
      </c>
      <c r="C2119" s="40" t="s">
        <v>358</v>
      </c>
      <c r="D2119" s="39">
        <v>376001041279</v>
      </c>
      <c r="E2119" s="40">
        <v>11</v>
      </c>
      <c r="F2119" s="40">
        <v>3</v>
      </c>
      <c r="G2119" s="40">
        <v>2</v>
      </c>
      <c r="H2119" s="40" t="s">
        <v>182</v>
      </c>
      <c r="I2119" s="41"/>
      <c r="J2119" s="41"/>
      <c r="K2119" s="41"/>
      <c r="L2119" s="41"/>
      <c r="M2119" s="41"/>
      <c r="N2119" s="41"/>
    </row>
    <row r="2120" spans="1:14" x14ac:dyDescent="0.25">
      <c r="A2120" s="40">
        <v>2021</v>
      </c>
      <c r="B2120" s="40" t="s">
        <v>106</v>
      </c>
      <c r="C2120" s="40" t="s">
        <v>358</v>
      </c>
      <c r="D2120" s="39">
        <v>376001041509</v>
      </c>
      <c r="E2120" s="40">
        <v>11</v>
      </c>
      <c r="F2120" s="40">
        <v>9</v>
      </c>
      <c r="G2120" s="40">
        <v>9</v>
      </c>
      <c r="H2120" s="40" t="s">
        <v>179</v>
      </c>
      <c r="I2120" s="41">
        <v>0.73294400000000004</v>
      </c>
      <c r="J2120" s="41">
        <v>0.690411</v>
      </c>
      <c r="K2120" s="41">
        <v>0.61746500000000004</v>
      </c>
      <c r="L2120" s="41">
        <v>0.64803200000000005</v>
      </c>
      <c r="M2120" s="41">
        <v>0.70143900000000003</v>
      </c>
      <c r="N2120" s="41">
        <v>0.67446099999999998</v>
      </c>
    </row>
    <row r="2121" spans="1:14" x14ac:dyDescent="0.25">
      <c r="A2121" s="40">
        <v>2021</v>
      </c>
      <c r="B2121" s="40" t="s">
        <v>106</v>
      </c>
      <c r="C2121" s="40" t="s">
        <v>358</v>
      </c>
      <c r="D2121" s="39">
        <v>376001041523</v>
      </c>
      <c r="E2121" s="40">
        <v>11</v>
      </c>
      <c r="F2121" s="40">
        <v>29</v>
      </c>
      <c r="G2121" s="40">
        <v>28</v>
      </c>
      <c r="H2121" s="40" t="s">
        <v>180</v>
      </c>
      <c r="I2121" s="41">
        <v>0.69333900000000004</v>
      </c>
      <c r="J2121" s="41">
        <v>0.64349299999999998</v>
      </c>
      <c r="K2121" s="41">
        <v>0.60728800000000005</v>
      </c>
      <c r="L2121" s="41">
        <v>0.617587</v>
      </c>
      <c r="M2121" s="41">
        <v>0.65597099999999997</v>
      </c>
      <c r="N2121" s="41">
        <v>0.64162300000000005</v>
      </c>
    </row>
    <row r="2122" spans="1:14" x14ac:dyDescent="0.25">
      <c r="A2122" s="40">
        <v>2021</v>
      </c>
      <c r="B2122" s="40" t="s">
        <v>106</v>
      </c>
      <c r="C2122" s="40" t="s">
        <v>358</v>
      </c>
      <c r="D2122" s="39">
        <v>376001041602</v>
      </c>
      <c r="E2122" s="40">
        <v>11</v>
      </c>
      <c r="F2122" s="40">
        <v>17</v>
      </c>
      <c r="G2122" s="40">
        <v>14</v>
      </c>
      <c r="H2122" s="40" t="s">
        <v>181</v>
      </c>
      <c r="I2122" s="41">
        <v>0.62368500000000004</v>
      </c>
      <c r="J2122" s="41">
        <v>0.60759200000000002</v>
      </c>
      <c r="K2122" s="41">
        <v>0.53997899999999999</v>
      </c>
      <c r="L2122" s="41">
        <v>0.58286800000000005</v>
      </c>
      <c r="M2122" s="41">
        <v>0.57920799999999995</v>
      </c>
      <c r="N2122" s="41">
        <v>0.58781399999999995</v>
      </c>
    </row>
    <row r="2123" spans="1:14" x14ac:dyDescent="0.25">
      <c r="A2123" s="40">
        <v>2021</v>
      </c>
      <c r="B2123" s="40" t="s">
        <v>106</v>
      </c>
      <c r="C2123" s="40" t="s">
        <v>358</v>
      </c>
      <c r="D2123" s="39">
        <v>376001041761</v>
      </c>
      <c r="E2123" s="40">
        <v>11</v>
      </c>
      <c r="F2123" s="40">
        <v>241</v>
      </c>
      <c r="G2123" s="40">
        <v>233</v>
      </c>
      <c r="H2123" s="40" t="s">
        <v>319</v>
      </c>
      <c r="I2123" s="41">
        <v>0.80625199999999997</v>
      </c>
      <c r="J2123" s="41">
        <v>0.78437299999999999</v>
      </c>
      <c r="K2123" s="41">
        <v>0.76551400000000003</v>
      </c>
      <c r="L2123" s="41">
        <v>0.77720400000000001</v>
      </c>
      <c r="M2123" s="41">
        <v>0.81779500000000005</v>
      </c>
      <c r="N2123" s="41">
        <v>0.78598699999999999</v>
      </c>
    </row>
    <row r="2124" spans="1:14" x14ac:dyDescent="0.25">
      <c r="A2124" s="40">
        <v>2021</v>
      </c>
      <c r="B2124" s="40" t="s">
        <v>106</v>
      </c>
      <c r="C2124" s="40" t="s">
        <v>358</v>
      </c>
      <c r="D2124" s="39">
        <v>376001041777</v>
      </c>
      <c r="E2124" s="40">
        <v>11</v>
      </c>
      <c r="F2124" s="40">
        <v>5</v>
      </c>
      <c r="G2124" s="40">
        <v>4</v>
      </c>
      <c r="H2124" s="40" t="s">
        <v>182</v>
      </c>
      <c r="I2124" s="41"/>
      <c r="J2124" s="41"/>
      <c r="K2124" s="41"/>
      <c r="L2124" s="41"/>
      <c r="M2124" s="41"/>
      <c r="N2124" s="41"/>
    </row>
    <row r="2125" spans="1:14" x14ac:dyDescent="0.25">
      <c r="A2125" s="40">
        <v>2021</v>
      </c>
      <c r="B2125" s="40" t="s">
        <v>106</v>
      </c>
      <c r="C2125" s="40" t="s">
        <v>358</v>
      </c>
      <c r="D2125" s="39">
        <v>376001042050</v>
      </c>
      <c r="E2125" s="40">
        <v>11</v>
      </c>
      <c r="F2125" s="40">
        <v>93</v>
      </c>
      <c r="G2125" s="40">
        <v>81</v>
      </c>
      <c r="H2125" s="40" t="s">
        <v>181</v>
      </c>
      <c r="I2125" s="41">
        <v>0.65148799999999996</v>
      </c>
      <c r="J2125" s="41">
        <v>0.59054899999999999</v>
      </c>
      <c r="K2125" s="41">
        <v>0.57042099999999996</v>
      </c>
      <c r="L2125" s="41">
        <v>0.56485200000000002</v>
      </c>
      <c r="M2125" s="41">
        <v>0.59355000000000002</v>
      </c>
      <c r="N2125" s="41">
        <v>0.59426800000000002</v>
      </c>
    </row>
    <row r="2126" spans="1:14" x14ac:dyDescent="0.25">
      <c r="A2126" s="40">
        <v>2021</v>
      </c>
      <c r="B2126" s="40" t="s">
        <v>106</v>
      </c>
      <c r="C2126" s="40" t="s">
        <v>358</v>
      </c>
      <c r="D2126" s="39">
        <v>376001042149</v>
      </c>
      <c r="E2126" s="40">
        <v>11</v>
      </c>
      <c r="F2126" s="40">
        <v>22</v>
      </c>
      <c r="G2126" s="40">
        <v>20</v>
      </c>
      <c r="H2126" s="40" t="s">
        <v>180</v>
      </c>
      <c r="I2126" s="41">
        <v>0.68607700000000005</v>
      </c>
      <c r="J2126" s="41">
        <v>0.61592499999999994</v>
      </c>
      <c r="K2126" s="41">
        <v>0.63198399999999999</v>
      </c>
      <c r="L2126" s="41">
        <v>0.64670300000000003</v>
      </c>
      <c r="M2126" s="41">
        <v>0.62077199999999999</v>
      </c>
      <c r="N2126" s="41">
        <v>0.64329499999999995</v>
      </c>
    </row>
    <row r="2127" spans="1:14" x14ac:dyDescent="0.25">
      <c r="A2127" s="40">
        <v>2021</v>
      </c>
      <c r="B2127" s="40" t="s">
        <v>106</v>
      </c>
      <c r="C2127" s="40" t="s">
        <v>358</v>
      </c>
      <c r="D2127" s="39">
        <v>376001042165</v>
      </c>
      <c r="E2127" s="40">
        <v>11</v>
      </c>
      <c r="F2127" s="40">
        <v>74</v>
      </c>
      <c r="G2127" s="40">
        <v>69</v>
      </c>
      <c r="H2127" s="40" t="s">
        <v>178</v>
      </c>
      <c r="I2127" s="41">
        <v>0.76280400000000004</v>
      </c>
      <c r="J2127" s="41">
        <v>0.72425499999999998</v>
      </c>
      <c r="K2127" s="41">
        <v>0.71248100000000003</v>
      </c>
      <c r="L2127" s="41">
        <v>0.69572699999999998</v>
      </c>
      <c r="M2127" s="41">
        <v>0.74357499999999999</v>
      </c>
      <c r="N2127" s="41">
        <v>0.72533700000000001</v>
      </c>
    </row>
    <row r="2128" spans="1:14" x14ac:dyDescent="0.25">
      <c r="A2128" s="40">
        <v>2021</v>
      </c>
      <c r="B2128" s="40" t="s">
        <v>106</v>
      </c>
      <c r="C2128" s="40" t="s">
        <v>358</v>
      </c>
      <c r="D2128" s="39">
        <v>376001042297</v>
      </c>
      <c r="E2128" s="40">
        <v>11</v>
      </c>
      <c r="F2128" s="40">
        <v>11</v>
      </c>
      <c r="G2128" s="40">
        <v>9</v>
      </c>
      <c r="H2128" s="40" t="s">
        <v>180</v>
      </c>
      <c r="I2128" s="41">
        <v>0.69605499999999998</v>
      </c>
      <c r="J2128" s="41">
        <v>0.59626599999999996</v>
      </c>
      <c r="K2128" s="41">
        <v>0.62403799999999998</v>
      </c>
      <c r="L2128" s="41">
        <v>0.59481099999999998</v>
      </c>
      <c r="M2128" s="41">
        <v>0.67181599999999997</v>
      </c>
      <c r="N2128" s="41">
        <v>0.63117900000000005</v>
      </c>
    </row>
    <row r="2129" spans="1:14" x14ac:dyDescent="0.25">
      <c r="A2129" s="40">
        <v>2021</v>
      </c>
      <c r="B2129" s="40" t="s">
        <v>106</v>
      </c>
      <c r="C2129" s="40" t="s">
        <v>358</v>
      </c>
      <c r="D2129" s="39">
        <v>376001042874</v>
      </c>
      <c r="E2129" s="40">
        <v>11</v>
      </c>
      <c r="F2129" s="40">
        <v>7</v>
      </c>
      <c r="G2129" s="40">
        <v>7</v>
      </c>
      <c r="H2129" s="40" t="s">
        <v>182</v>
      </c>
      <c r="I2129" s="41"/>
      <c r="J2129" s="41"/>
      <c r="K2129" s="41"/>
      <c r="L2129" s="41"/>
      <c r="M2129" s="41"/>
      <c r="N2129" s="41"/>
    </row>
    <row r="2130" spans="1:14" x14ac:dyDescent="0.25">
      <c r="A2130" s="40">
        <v>2021</v>
      </c>
      <c r="B2130" s="40" t="s">
        <v>106</v>
      </c>
      <c r="C2130" s="40" t="s">
        <v>358</v>
      </c>
      <c r="D2130" s="39">
        <v>376001043285</v>
      </c>
      <c r="E2130" s="40">
        <v>11</v>
      </c>
      <c r="F2130" s="40">
        <v>58</v>
      </c>
      <c r="G2130" s="40">
        <v>55</v>
      </c>
      <c r="H2130" s="40" t="s">
        <v>319</v>
      </c>
      <c r="I2130" s="41">
        <v>0.80463600000000002</v>
      </c>
      <c r="J2130" s="41">
        <v>0.76317199999999996</v>
      </c>
      <c r="K2130" s="41">
        <v>0.75354699999999997</v>
      </c>
      <c r="L2130" s="41">
        <v>0.75034699999999999</v>
      </c>
      <c r="M2130" s="41">
        <v>0.83591899999999997</v>
      </c>
      <c r="N2130" s="41">
        <v>0.77315599999999995</v>
      </c>
    </row>
    <row r="2131" spans="1:14" x14ac:dyDescent="0.25">
      <c r="A2131" s="40">
        <v>2021</v>
      </c>
      <c r="B2131" s="40" t="s">
        <v>106</v>
      </c>
      <c r="C2131" s="40" t="s">
        <v>358</v>
      </c>
      <c r="D2131" s="39">
        <v>376001043595</v>
      </c>
      <c r="E2131" s="40">
        <v>11</v>
      </c>
      <c r="F2131" s="40">
        <v>7</v>
      </c>
      <c r="G2131" s="40">
        <v>7</v>
      </c>
      <c r="H2131" s="40" t="s">
        <v>182</v>
      </c>
      <c r="I2131" s="41"/>
      <c r="J2131" s="41"/>
      <c r="K2131" s="41"/>
      <c r="L2131" s="41"/>
      <c r="M2131" s="41"/>
      <c r="N2131" s="41"/>
    </row>
    <row r="2132" spans="1:14" x14ac:dyDescent="0.25">
      <c r="A2132" s="40">
        <v>2021</v>
      </c>
      <c r="B2132" s="40" t="s">
        <v>106</v>
      </c>
      <c r="C2132" s="40" t="s">
        <v>358</v>
      </c>
      <c r="D2132" s="39">
        <v>376001043617</v>
      </c>
      <c r="E2132" s="40">
        <v>11</v>
      </c>
      <c r="F2132" s="40">
        <v>129</v>
      </c>
      <c r="G2132" s="40">
        <v>128</v>
      </c>
      <c r="H2132" s="40" t="s">
        <v>319</v>
      </c>
      <c r="I2132" s="41">
        <v>0.89083699999999999</v>
      </c>
      <c r="J2132" s="41">
        <v>0.90069399999999999</v>
      </c>
      <c r="K2132" s="41">
        <v>0.88031800000000004</v>
      </c>
      <c r="L2132" s="41">
        <v>0.87853899999999996</v>
      </c>
      <c r="M2132" s="41">
        <v>0.93574400000000002</v>
      </c>
      <c r="N2132" s="41">
        <v>0.89130100000000001</v>
      </c>
    </row>
    <row r="2133" spans="1:14" x14ac:dyDescent="0.25">
      <c r="A2133" s="40">
        <v>2021</v>
      </c>
      <c r="B2133" s="40" t="s">
        <v>106</v>
      </c>
      <c r="C2133" s="40" t="s">
        <v>358</v>
      </c>
      <c r="D2133" s="39">
        <v>376001043650</v>
      </c>
      <c r="E2133" s="40">
        <v>11</v>
      </c>
      <c r="F2133" s="40">
        <v>43</v>
      </c>
      <c r="G2133" s="40">
        <v>34</v>
      </c>
      <c r="H2133" s="40" t="s">
        <v>181</v>
      </c>
      <c r="I2133" s="41">
        <v>0.60690599999999995</v>
      </c>
      <c r="J2133" s="41">
        <v>0.53066400000000002</v>
      </c>
      <c r="K2133" s="41">
        <v>0.50657200000000002</v>
      </c>
      <c r="L2133" s="41">
        <v>0.54596500000000003</v>
      </c>
      <c r="M2133" s="41">
        <v>0.51395100000000005</v>
      </c>
      <c r="N2133" s="41">
        <v>0.54494399999999998</v>
      </c>
    </row>
    <row r="2134" spans="1:14" x14ac:dyDescent="0.25">
      <c r="A2134" s="40">
        <v>2021</v>
      </c>
      <c r="B2134" s="40" t="s">
        <v>106</v>
      </c>
      <c r="C2134" s="40" t="s">
        <v>358</v>
      </c>
      <c r="D2134" s="39">
        <v>376001043897</v>
      </c>
      <c r="E2134" s="40">
        <v>11</v>
      </c>
      <c r="F2134" s="40">
        <v>109</v>
      </c>
      <c r="G2134" s="40">
        <v>104</v>
      </c>
      <c r="H2134" s="40" t="s">
        <v>180</v>
      </c>
      <c r="I2134" s="41">
        <v>0.723993</v>
      </c>
      <c r="J2134" s="41">
        <v>0.66153099999999998</v>
      </c>
      <c r="K2134" s="41">
        <v>0.64376299999999997</v>
      </c>
      <c r="L2134" s="41">
        <v>0.63005299999999997</v>
      </c>
      <c r="M2134" s="41">
        <v>0.680315</v>
      </c>
      <c r="N2134" s="41">
        <v>0.66602600000000001</v>
      </c>
    </row>
    <row r="2135" spans="1:14" x14ac:dyDescent="0.25">
      <c r="A2135" s="40">
        <v>2021</v>
      </c>
      <c r="B2135" s="40" t="s">
        <v>106</v>
      </c>
      <c r="C2135" s="40" t="s">
        <v>358</v>
      </c>
      <c r="D2135" s="39">
        <v>376001043901</v>
      </c>
      <c r="E2135" s="40">
        <v>11</v>
      </c>
      <c r="F2135" s="40">
        <v>27</v>
      </c>
      <c r="G2135" s="40">
        <v>25</v>
      </c>
      <c r="H2135" s="40" t="s">
        <v>319</v>
      </c>
      <c r="I2135" s="41">
        <v>0.82103300000000001</v>
      </c>
      <c r="J2135" s="41">
        <v>0.81687399999999999</v>
      </c>
      <c r="K2135" s="41">
        <v>0.76663499999999996</v>
      </c>
      <c r="L2135" s="41">
        <v>0.77479399999999998</v>
      </c>
      <c r="M2135" s="41">
        <v>0.911385</v>
      </c>
      <c r="N2135" s="41">
        <v>0.80379999999999996</v>
      </c>
    </row>
    <row r="2136" spans="1:14" x14ac:dyDescent="0.25">
      <c r="A2136" s="40">
        <v>2021</v>
      </c>
      <c r="B2136" s="40" t="s">
        <v>106</v>
      </c>
      <c r="C2136" s="40" t="s">
        <v>358</v>
      </c>
      <c r="D2136" s="39">
        <v>376001800361</v>
      </c>
      <c r="E2136" s="40">
        <v>11</v>
      </c>
      <c r="F2136" s="40">
        <v>2</v>
      </c>
      <c r="G2136" s="40">
        <v>2</v>
      </c>
      <c r="H2136" s="40" t="s">
        <v>182</v>
      </c>
      <c r="I2136" s="41"/>
      <c r="J2136" s="41"/>
      <c r="K2136" s="41"/>
      <c r="L2136" s="41"/>
      <c r="M2136" s="41"/>
      <c r="N2136" s="41"/>
    </row>
    <row r="2137" spans="1:14" x14ac:dyDescent="0.25">
      <c r="A2137" s="40">
        <v>2021</v>
      </c>
      <c r="B2137" s="40" t="s">
        <v>106</v>
      </c>
      <c r="C2137" s="40" t="s">
        <v>358</v>
      </c>
      <c r="D2137" s="39">
        <v>376001800396</v>
      </c>
      <c r="E2137" s="40">
        <v>11</v>
      </c>
      <c r="F2137" s="40">
        <v>4</v>
      </c>
      <c r="G2137" s="40">
        <v>4</v>
      </c>
      <c r="H2137" s="40" t="s">
        <v>182</v>
      </c>
      <c r="I2137" s="41"/>
      <c r="J2137" s="41"/>
      <c r="K2137" s="41"/>
      <c r="L2137" s="41"/>
      <c r="M2137" s="41"/>
      <c r="N2137" s="41"/>
    </row>
    <row r="2138" spans="1:14" x14ac:dyDescent="0.25">
      <c r="A2138" s="40">
        <v>2021</v>
      </c>
      <c r="B2138" s="40" t="s">
        <v>106</v>
      </c>
      <c r="C2138" s="40" t="s">
        <v>359</v>
      </c>
      <c r="D2138" s="39">
        <v>376109012254</v>
      </c>
      <c r="E2138" s="40">
        <v>11</v>
      </c>
      <c r="F2138" s="40">
        <v>8</v>
      </c>
      <c r="G2138" s="40">
        <v>8</v>
      </c>
      <c r="H2138" s="40" t="s">
        <v>182</v>
      </c>
      <c r="I2138" s="41"/>
      <c r="J2138" s="41"/>
      <c r="K2138" s="41"/>
      <c r="L2138" s="41"/>
      <c r="M2138" s="41"/>
      <c r="N2138" s="41"/>
    </row>
    <row r="2139" spans="1:14" x14ac:dyDescent="0.25">
      <c r="A2139" s="40">
        <v>2021</v>
      </c>
      <c r="B2139" s="40" t="s">
        <v>106</v>
      </c>
      <c r="C2139" s="40" t="s">
        <v>359</v>
      </c>
      <c r="D2139" s="39">
        <v>376109012271</v>
      </c>
      <c r="E2139" s="40">
        <v>11</v>
      </c>
      <c r="F2139" s="40">
        <v>4</v>
      </c>
      <c r="G2139" s="40">
        <v>3</v>
      </c>
      <c r="H2139" s="40" t="s">
        <v>182</v>
      </c>
      <c r="I2139" s="41"/>
      <c r="J2139" s="41"/>
      <c r="K2139" s="41"/>
      <c r="L2139" s="41"/>
      <c r="M2139" s="41"/>
      <c r="N2139" s="41"/>
    </row>
    <row r="2140" spans="1:14" x14ac:dyDescent="0.25">
      <c r="A2140" s="40">
        <v>2021</v>
      </c>
      <c r="B2140" s="40" t="s">
        <v>106</v>
      </c>
      <c r="C2140" s="40" t="s">
        <v>359</v>
      </c>
      <c r="D2140" s="39">
        <v>376109013170</v>
      </c>
      <c r="E2140" s="40">
        <v>11</v>
      </c>
      <c r="F2140" s="40">
        <v>297</v>
      </c>
      <c r="G2140" s="40">
        <v>290</v>
      </c>
      <c r="H2140" s="40" t="s">
        <v>178</v>
      </c>
      <c r="I2140" s="41">
        <v>0.780663</v>
      </c>
      <c r="J2140" s="41">
        <v>0.73499899999999996</v>
      </c>
      <c r="K2140" s="41">
        <v>0.73441400000000001</v>
      </c>
      <c r="L2140" s="41">
        <v>0.71695399999999998</v>
      </c>
      <c r="M2140" s="41">
        <v>0.79459800000000003</v>
      </c>
      <c r="N2140" s="41">
        <v>0.74582199999999998</v>
      </c>
    </row>
    <row r="2141" spans="1:14" x14ac:dyDescent="0.25">
      <c r="A2141" s="40">
        <v>2021</v>
      </c>
      <c r="B2141" s="40" t="s">
        <v>106</v>
      </c>
      <c r="C2141" s="40" t="s">
        <v>360</v>
      </c>
      <c r="D2141" s="39">
        <v>376111000263</v>
      </c>
      <c r="E2141" s="40">
        <v>11</v>
      </c>
      <c r="F2141" s="40">
        <v>106</v>
      </c>
      <c r="G2141" s="40">
        <v>103</v>
      </c>
      <c r="H2141" s="40" t="s">
        <v>319</v>
      </c>
      <c r="I2141" s="41">
        <v>0.83355900000000005</v>
      </c>
      <c r="J2141" s="41">
        <v>0.832395</v>
      </c>
      <c r="K2141" s="41">
        <v>0.77948399999999995</v>
      </c>
      <c r="L2141" s="41">
        <v>0.791798</v>
      </c>
      <c r="M2141" s="41">
        <v>0.84296300000000002</v>
      </c>
      <c r="N2141" s="41">
        <v>0.81189800000000001</v>
      </c>
    </row>
    <row r="2142" spans="1:14" x14ac:dyDescent="0.25">
      <c r="A2142" s="40">
        <v>2021</v>
      </c>
      <c r="B2142" s="40" t="s">
        <v>106</v>
      </c>
      <c r="C2142" s="40" t="s">
        <v>360</v>
      </c>
      <c r="D2142" s="39">
        <v>376111000271</v>
      </c>
      <c r="E2142" s="40">
        <v>11</v>
      </c>
      <c r="F2142" s="40">
        <v>155</v>
      </c>
      <c r="G2142" s="40">
        <v>154</v>
      </c>
      <c r="H2142" s="40" t="s">
        <v>319</v>
      </c>
      <c r="I2142" s="41">
        <v>0.82616800000000001</v>
      </c>
      <c r="J2142" s="41">
        <v>0.819693</v>
      </c>
      <c r="K2142" s="41">
        <v>0.79541099999999998</v>
      </c>
      <c r="L2142" s="41">
        <v>0.81162400000000001</v>
      </c>
      <c r="M2142" s="41">
        <v>0.85211499999999996</v>
      </c>
      <c r="N2142" s="41">
        <v>0.81621600000000005</v>
      </c>
    </row>
    <row r="2143" spans="1:14" x14ac:dyDescent="0.25">
      <c r="A2143" s="40">
        <v>2021</v>
      </c>
      <c r="B2143" s="40" t="s">
        <v>106</v>
      </c>
      <c r="C2143" s="40" t="s">
        <v>360</v>
      </c>
      <c r="D2143" s="39">
        <v>376111000280</v>
      </c>
      <c r="E2143" s="40">
        <v>11</v>
      </c>
      <c r="F2143" s="40">
        <v>100</v>
      </c>
      <c r="G2143" s="40">
        <v>95</v>
      </c>
      <c r="H2143" s="40" t="s">
        <v>319</v>
      </c>
      <c r="I2143" s="41">
        <v>0.82648699999999997</v>
      </c>
      <c r="J2143" s="41">
        <v>0.84614100000000003</v>
      </c>
      <c r="K2143" s="41">
        <v>0.79964299999999999</v>
      </c>
      <c r="L2143" s="41">
        <v>0.81142300000000001</v>
      </c>
      <c r="M2143" s="41">
        <v>0.84818499999999997</v>
      </c>
      <c r="N2143" s="41">
        <v>0.82301999999999997</v>
      </c>
    </row>
    <row r="2144" spans="1:14" x14ac:dyDescent="0.25">
      <c r="A2144" s="40">
        <v>2021</v>
      </c>
      <c r="B2144" s="40" t="s">
        <v>106</v>
      </c>
      <c r="C2144" s="40" t="s">
        <v>360</v>
      </c>
      <c r="D2144" s="39">
        <v>376111000921</v>
      </c>
      <c r="E2144" s="40">
        <v>11</v>
      </c>
      <c r="F2144" s="40">
        <v>92</v>
      </c>
      <c r="G2144" s="40">
        <v>91</v>
      </c>
      <c r="H2144" s="40" t="s">
        <v>178</v>
      </c>
      <c r="I2144" s="41">
        <v>0.78070700000000004</v>
      </c>
      <c r="J2144" s="41">
        <v>0.74634900000000004</v>
      </c>
      <c r="K2144" s="41">
        <v>0.71283099999999999</v>
      </c>
      <c r="L2144" s="41">
        <v>0.743448</v>
      </c>
      <c r="M2144" s="41">
        <v>0.79889900000000003</v>
      </c>
      <c r="N2144" s="41">
        <v>0.74991600000000003</v>
      </c>
    </row>
    <row r="2145" spans="1:14" x14ac:dyDescent="0.25">
      <c r="A2145" s="40">
        <v>2021</v>
      </c>
      <c r="B2145" s="40" t="s">
        <v>106</v>
      </c>
      <c r="C2145" s="40" t="s">
        <v>360</v>
      </c>
      <c r="D2145" s="39">
        <v>376111001146</v>
      </c>
      <c r="E2145" s="40">
        <v>11</v>
      </c>
      <c r="F2145" s="40">
        <v>109</v>
      </c>
      <c r="G2145" s="40">
        <v>107</v>
      </c>
      <c r="H2145" s="40" t="s">
        <v>178</v>
      </c>
      <c r="I2145" s="41">
        <v>0.76834999999999998</v>
      </c>
      <c r="J2145" s="41">
        <v>0.73675000000000002</v>
      </c>
      <c r="K2145" s="41">
        <v>0.71407100000000001</v>
      </c>
      <c r="L2145" s="41">
        <v>0.71003000000000005</v>
      </c>
      <c r="M2145" s="41">
        <v>0.76210900000000004</v>
      </c>
      <c r="N2145" s="41">
        <v>0.73459300000000005</v>
      </c>
    </row>
    <row r="2146" spans="1:14" x14ac:dyDescent="0.25">
      <c r="A2146" s="40">
        <v>2021</v>
      </c>
      <c r="B2146" s="40" t="s">
        <v>106</v>
      </c>
      <c r="C2146" s="40" t="s">
        <v>360</v>
      </c>
      <c r="D2146" s="39">
        <v>376111002568</v>
      </c>
      <c r="E2146" s="40">
        <v>11</v>
      </c>
      <c r="F2146" s="40">
        <v>36</v>
      </c>
      <c r="G2146" s="40">
        <v>36</v>
      </c>
      <c r="H2146" s="40" t="s">
        <v>179</v>
      </c>
      <c r="I2146" s="41">
        <v>0.71889899999999995</v>
      </c>
      <c r="J2146" s="41">
        <v>0.69314100000000001</v>
      </c>
      <c r="K2146" s="41">
        <v>0.67173799999999995</v>
      </c>
      <c r="L2146" s="41">
        <v>0.66599799999999998</v>
      </c>
      <c r="M2146" s="41">
        <v>0.69591800000000004</v>
      </c>
      <c r="N2146" s="41">
        <v>0.68809600000000004</v>
      </c>
    </row>
    <row r="2147" spans="1:14" x14ac:dyDescent="0.25">
      <c r="A2147" s="40">
        <v>2021</v>
      </c>
      <c r="B2147" s="40" t="s">
        <v>106</v>
      </c>
      <c r="C2147" s="40" t="s">
        <v>360</v>
      </c>
      <c r="D2147" s="39">
        <v>376111002673</v>
      </c>
      <c r="E2147" s="40">
        <v>11</v>
      </c>
      <c r="F2147" s="40">
        <v>30</v>
      </c>
      <c r="G2147" s="40">
        <v>30</v>
      </c>
      <c r="H2147" s="40" t="s">
        <v>319</v>
      </c>
      <c r="I2147" s="41">
        <v>0.84210499999999999</v>
      </c>
      <c r="J2147" s="41">
        <v>0.82184800000000002</v>
      </c>
      <c r="K2147" s="41">
        <v>0.80409900000000001</v>
      </c>
      <c r="L2147" s="41">
        <v>0.79357800000000001</v>
      </c>
      <c r="M2147" s="41">
        <v>0.91736899999999999</v>
      </c>
      <c r="N2147" s="41">
        <v>0.82325099999999996</v>
      </c>
    </row>
    <row r="2148" spans="1:14" x14ac:dyDescent="0.25">
      <c r="A2148" s="40">
        <v>2021</v>
      </c>
      <c r="B2148" s="40" t="s">
        <v>106</v>
      </c>
      <c r="C2148" s="40" t="s">
        <v>360</v>
      </c>
      <c r="D2148" s="39">
        <v>376111002827</v>
      </c>
      <c r="E2148" s="40">
        <v>11</v>
      </c>
      <c r="F2148" s="40">
        <v>148</v>
      </c>
      <c r="G2148" s="40">
        <v>144</v>
      </c>
      <c r="H2148" s="40" t="s">
        <v>319</v>
      </c>
      <c r="I2148" s="41">
        <v>0.79059999999999997</v>
      </c>
      <c r="J2148" s="41">
        <v>0.781856</v>
      </c>
      <c r="K2148" s="41">
        <v>0.741031</v>
      </c>
      <c r="L2148" s="41">
        <v>0.75434100000000004</v>
      </c>
      <c r="M2148" s="41">
        <v>0.81304600000000005</v>
      </c>
      <c r="N2148" s="41">
        <v>0.77050200000000002</v>
      </c>
    </row>
    <row r="2149" spans="1:14" x14ac:dyDescent="0.25">
      <c r="A2149" s="40">
        <v>2021</v>
      </c>
      <c r="B2149" s="40" t="s">
        <v>106</v>
      </c>
      <c r="C2149" s="40" t="s">
        <v>363</v>
      </c>
      <c r="D2149" s="39">
        <v>376147000049</v>
      </c>
      <c r="E2149" s="40">
        <v>11</v>
      </c>
      <c r="F2149" s="40">
        <v>59</v>
      </c>
      <c r="G2149" s="40">
        <v>59</v>
      </c>
      <c r="H2149" s="40" t="s">
        <v>179</v>
      </c>
      <c r="I2149" s="41">
        <v>0.73346800000000001</v>
      </c>
      <c r="J2149" s="41">
        <v>0.72909500000000005</v>
      </c>
      <c r="K2149" s="41">
        <v>0.65601500000000001</v>
      </c>
      <c r="L2149" s="41">
        <v>0.69695200000000002</v>
      </c>
      <c r="M2149" s="41">
        <v>0.750027</v>
      </c>
      <c r="N2149" s="41">
        <v>0.70743199999999995</v>
      </c>
    </row>
    <row r="2150" spans="1:14" x14ac:dyDescent="0.25">
      <c r="A2150" s="40">
        <v>2021</v>
      </c>
      <c r="B2150" s="40" t="s">
        <v>106</v>
      </c>
      <c r="C2150" s="40" t="s">
        <v>363</v>
      </c>
      <c r="D2150" s="39">
        <v>376147000103</v>
      </c>
      <c r="E2150" s="40">
        <v>11</v>
      </c>
      <c r="F2150" s="40">
        <v>130</v>
      </c>
      <c r="G2150" s="40">
        <v>128</v>
      </c>
      <c r="H2150" s="40" t="s">
        <v>319</v>
      </c>
      <c r="I2150" s="41">
        <v>0.79961700000000002</v>
      </c>
      <c r="J2150" s="41">
        <v>0.79922199999999999</v>
      </c>
      <c r="K2150" s="41">
        <v>0.74493100000000001</v>
      </c>
      <c r="L2150" s="41">
        <v>0.74993500000000002</v>
      </c>
      <c r="M2150" s="41">
        <v>0.82931900000000003</v>
      </c>
      <c r="N2150" s="41">
        <v>0.77772600000000003</v>
      </c>
    </row>
    <row r="2151" spans="1:14" x14ac:dyDescent="0.25">
      <c r="A2151" s="40">
        <v>2021</v>
      </c>
      <c r="B2151" s="40" t="s">
        <v>106</v>
      </c>
      <c r="C2151" s="40" t="s">
        <v>363</v>
      </c>
      <c r="D2151" s="39">
        <v>376147000201</v>
      </c>
      <c r="E2151" s="40">
        <v>11</v>
      </c>
      <c r="F2151" s="40">
        <v>36</v>
      </c>
      <c r="G2151" s="40">
        <v>35</v>
      </c>
      <c r="H2151" s="40" t="s">
        <v>319</v>
      </c>
      <c r="I2151" s="41">
        <v>0.83436900000000003</v>
      </c>
      <c r="J2151" s="41">
        <v>0.83654200000000001</v>
      </c>
      <c r="K2151" s="41">
        <v>0.82265299999999997</v>
      </c>
      <c r="L2151" s="41">
        <v>0.82064400000000004</v>
      </c>
      <c r="M2151" s="41">
        <v>0.856101</v>
      </c>
      <c r="N2151" s="41">
        <v>0.83067100000000005</v>
      </c>
    </row>
    <row r="2152" spans="1:14" x14ac:dyDescent="0.25">
      <c r="A2152" s="40">
        <v>2021</v>
      </c>
      <c r="B2152" s="40" t="s">
        <v>106</v>
      </c>
      <c r="C2152" s="40" t="s">
        <v>363</v>
      </c>
      <c r="D2152" s="39">
        <v>376147002529</v>
      </c>
      <c r="E2152" s="40">
        <v>11</v>
      </c>
      <c r="F2152" s="40">
        <v>18</v>
      </c>
      <c r="G2152" s="40">
        <v>16</v>
      </c>
      <c r="H2152" s="40" t="s">
        <v>181</v>
      </c>
      <c r="I2152" s="41">
        <v>0.59079999999999999</v>
      </c>
      <c r="J2152" s="41">
        <v>0.56503000000000003</v>
      </c>
      <c r="K2152" s="41">
        <v>0.55993400000000004</v>
      </c>
      <c r="L2152" s="41">
        <v>0.58293799999999996</v>
      </c>
      <c r="M2152" s="41">
        <v>0.65430999999999995</v>
      </c>
      <c r="N2152" s="41">
        <v>0.58080100000000001</v>
      </c>
    </row>
    <row r="2153" spans="1:14" x14ac:dyDescent="0.25">
      <c r="A2153" s="40">
        <v>2021</v>
      </c>
      <c r="B2153" s="40" t="s">
        <v>106</v>
      </c>
      <c r="C2153" s="40" t="s">
        <v>365</v>
      </c>
      <c r="D2153" s="39">
        <v>376248000031</v>
      </c>
      <c r="E2153" s="40">
        <v>11</v>
      </c>
      <c r="F2153" s="40">
        <v>35</v>
      </c>
      <c r="G2153" s="40">
        <v>34</v>
      </c>
      <c r="H2153" s="40" t="s">
        <v>178</v>
      </c>
      <c r="I2153" s="41">
        <v>0.78850900000000002</v>
      </c>
      <c r="J2153" s="41">
        <v>0.77020699999999997</v>
      </c>
      <c r="K2153" s="41">
        <v>0.72459700000000005</v>
      </c>
      <c r="L2153" s="41">
        <v>0.74792000000000003</v>
      </c>
      <c r="M2153" s="41">
        <v>0.74932799999999999</v>
      </c>
      <c r="N2153" s="41">
        <v>0.75715600000000005</v>
      </c>
    </row>
    <row r="2154" spans="1:14" x14ac:dyDescent="0.25">
      <c r="A2154" s="40">
        <v>2021</v>
      </c>
      <c r="B2154" s="40" t="s">
        <v>106</v>
      </c>
      <c r="C2154" s="40" t="s">
        <v>365</v>
      </c>
      <c r="D2154" s="39">
        <v>376248000996</v>
      </c>
      <c r="E2154" s="40">
        <v>11</v>
      </c>
      <c r="F2154" s="40">
        <v>49</v>
      </c>
      <c r="G2154" s="40">
        <v>49</v>
      </c>
      <c r="H2154" s="40" t="s">
        <v>178</v>
      </c>
      <c r="I2154" s="41">
        <v>0.77027999999999996</v>
      </c>
      <c r="J2154" s="41">
        <v>0.73705200000000004</v>
      </c>
      <c r="K2154" s="41">
        <v>0.71735199999999999</v>
      </c>
      <c r="L2154" s="41">
        <v>0.72927900000000001</v>
      </c>
      <c r="M2154" s="41">
        <v>0.73395200000000005</v>
      </c>
      <c r="N2154" s="41">
        <v>0.73814100000000005</v>
      </c>
    </row>
    <row r="2155" spans="1:14" x14ac:dyDescent="0.25">
      <c r="A2155" s="40">
        <v>2021</v>
      </c>
      <c r="B2155" s="40" t="s">
        <v>106</v>
      </c>
      <c r="C2155" s="40" t="s">
        <v>365</v>
      </c>
      <c r="D2155" s="39">
        <v>376248001151</v>
      </c>
      <c r="E2155" s="40">
        <v>11</v>
      </c>
      <c r="F2155" s="40">
        <v>4</v>
      </c>
      <c r="G2155" s="40">
        <v>4</v>
      </c>
      <c r="H2155" s="40" t="s">
        <v>182</v>
      </c>
      <c r="I2155" s="41"/>
      <c r="J2155" s="41"/>
      <c r="K2155" s="41"/>
      <c r="L2155" s="41"/>
      <c r="M2155" s="41"/>
      <c r="N2155" s="41"/>
    </row>
    <row r="2156" spans="1:14" x14ac:dyDescent="0.25">
      <c r="A2156" s="40">
        <v>2021</v>
      </c>
      <c r="B2156" s="40" t="s">
        <v>106</v>
      </c>
      <c r="C2156" s="40" t="s">
        <v>366</v>
      </c>
      <c r="D2156" s="39">
        <v>376275001643</v>
      </c>
      <c r="E2156" s="40">
        <v>11</v>
      </c>
      <c r="F2156" s="40">
        <v>9</v>
      </c>
      <c r="G2156" s="40">
        <v>9</v>
      </c>
      <c r="H2156" s="40" t="s">
        <v>181</v>
      </c>
      <c r="I2156" s="41">
        <v>0.66791800000000001</v>
      </c>
      <c r="J2156" s="41">
        <v>0.61031100000000005</v>
      </c>
      <c r="K2156" s="41">
        <v>0.56867000000000001</v>
      </c>
      <c r="L2156" s="41">
        <v>0.60035099999999997</v>
      </c>
      <c r="M2156" s="41">
        <v>0.63207100000000005</v>
      </c>
      <c r="N2156" s="41">
        <v>0.613371</v>
      </c>
    </row>
    <row r="2157" spans="1:14" x14ac:dyDescent="0.25">
      <c r="A2157" s="40">
        <v>2021</v>
      </c>
      <c r="B2157" s="40" t="s">
        <v>106</v>
      </c>
      <c r="C2157" s="40" t="s">
        <v>366</v>
      </c>
      <c r="D2157" s="39">
        <v>376275001686</v>
      </c>
      <c r="E2157" s="40">
        <v>11</v>
      </c>
      <c r="F2157" s="40">
        <v>2</v>
      </c>
      <c r="G2157" s="40">
        <v>2</v>
      </c>
      <c r="H2157" s="40" t="s">
        <v>182</v>
      </c>
      <c r="I2157" s="41"/>
      <c r="J2157" s="41"/>
      <c r="K2157" s="41"/>
      <c r="L2157" s="41"/>
      <c r="M2157" s="41"/>
      <c r="N2157" s="41"/>
    </row>
    <row r="2158" spans="1:14" x14ac:dyDescent="0.25">
      <c r="A2158" s="40">
        <v>2021</v>
      </c>
      <c r="B2158" s="40" t="s">
        <v>106</v>
      </c>
      <c r="C2158" s="40" t="s">
        <v>559</v>
      </c>
      <c r="D2158" s="39">
        <v>376364001835</v>
      </c>
      <c r="E2158" s="40">
        <v>11</v>
      </c>
      <c r="F2158" s="40">
        <v>138</v>
      </c>
      <c r="G2158" s="40">
        <v>134</v>
      </c>
      <c r="H2158" s="40" t="s">
        <v>178</v>
      </c>
      <c r="I2158" s="41">
        <v>0.77473700000000001</v>
      </c>
      <c r="J2158" s="41">
        <v>0.74211800000000006</v>
      </c>
      <c r="K2158" s="41">
        <v>0.74377000000000004</v>
      </c>
      <c r="L2158" s="41">
        <v>0.73456999999999995</v>
      </c>
      <c r="M2158" s="41">
        <v>0.73044699999999996</v>
      </c>
      <c r="N2158" s="41">
        <v>0.74738700000000002</v>
      </c>
    </row>
    <row r="2159" spans="1:14" x14ac:dyDescent="0.25">
      <c r="A2159" s="40">
        <v>2021</v>
      </c>
      <c r="B2159" s="40" t="s">
        <v>106</v>
      </c>
      <c r="C2159" s="40" t="s">
        <v>559</v>
      </c>
      <c r="D2159" s="39">
        <v>376364002343</v>
      </c>
      <c r="E2159" s="40">
        <v>11</v>
      </c>
      <c r="F2159" s="40">
        <v>72</v>
      </c>
      <c r="G2159" s="40">
        <v>68</v>
      </c>
      <c r="H2159" s="40" t="s">
        <v>178</v>
      </c>
      <c r="I2159" s="41">
        <v>0.75905100000000003</v>
      </c>
      <c r="J2159" s="41">
        <v>0.76237500000000002</v>
      </c>
      <c r="K2159" s="41">
        <v>0.71668600000000005</v>
      </c>
      <c r="L2159" s="41">
        <v>0.75599799999999995</v>
      </c>
      <c r="M2159" s="41">
        <v>0.78396200000000005</v>
      </c>
      <c r="N2159" s="41">
        <v>0.75125299999999995</v>
      </c>
    </row>
    <row r="2160" spans="1:14" x14ac:dyDescent="0.25">
      <c r="A2160" s="40">
        <v>2021</v>
      </c>
      <c r="B2160" s="40" t="s">
        <v>106</v>
      </c>
      <c r="C2160" s="40" t="s">
        <v>559</v>
      </c>
      <c r="D2160" s="39">
        <v>376364002360</v>
      </c>
      <c r="E2160" s="40">
        <v>11</v>
      </c>
      <c r="F2160" s="40">
        <v>8</v>
      </c>
      <c r="G2160" s="40">
        <v>8</v>
      </c>
      <c r="H2160" s="40" t="s">
        <v>182</v>
      </c>
      <c r="I2160" s="41"/>
      <c r="J2160" s="41"/>
      <c r="K2160" s="41"/>
      <c r="L2160" s="41"/>
      <c r="M2160" s="41"/>
      <c r="N2160" s="41"/>
    </row>
    <row r="2161" spans="1:14" x14ac:dyDescent="0.25">
      <c r="A2161" s="40">
        <v>2021</v>
      </c>
      <c r="B2161" s="40" t="s">
        <v>106</v>
      </c>
      <c r="C2161" s="40" t="s">
        <v>559</v>
      </c>
      <c r="D2161" s="39">
        <v>376364002475</v>
      </c>
      <c r="E2161" s="40">
        <v>11</v>
      </c>
      <c r="F2161" s="40">
        <v>43</v>
      </c>
      <c r="G2161" s="40">
        <v>43</v>
      </c>
      <c r="H2161" s="40" t="s">
        <v>319</v>
      </c>
      <c r="I2161" s="41">
        <v>0.80115400000000003</v>
      </c>
      <c r="J2161" s="41">
        <v>0.79909600000000003</v>
      </c>
      <c r="K2161" s="41">
        <v>0.79752999999999996</v>
      </c>
      <c r="L2161" s="41">
        <v>0.78268000000000004</v>
      </c>
      <c r="M2161" s="41">
        <v>0.85534100000000002</v>
      </c>
      <c r="N2161" s="41">
        <v>0.79974800000000001</v>
      </c>
    </row>
    <row r="2162" spans="1:14" x14ac:dyDescent="0.25">
      <c r="A2162" s="40">
        <v>2021</v>
      </c>
      <c r="B2162" s="40" t="s">
        <v>106</v>
      </c>
      <c r="C2162" s="40" t="s">
        <v>367</v>
      </c>
      <c r="D2162" s="39">
        <v>376520000089</v>
      </c>
      <c r="E2162" s="40">
        <v>11</v>
      </c>
      <c r="F2162" s="40">
        <v>65</v>
      </c>
      <c r="G2162" s="40">
        <v>62</v>
      </c>
      <c r="H2162" s="40" t="s">
        <v>179</v>
      </c>
      <c r="I2162" s="41">
        <v>0.71242099999999997</v>
      </c>
      <c r="J2162" s="41">
        <v>0.67755399999999999</v>
      </c>
      <c r="K2162" s="41">
        <v>0.66062799999999999</v>
      </c>
      <c r="L2162" s="41">
        <v>0.669798</v>
      </c>
      <c r="M2162" s="41">
        <v>0.70082800000000001</v>
      </c>
      <c r="N2162" s="41">
        <v>0.68169500000000005</v>
      </c>
    </row>
    <row r="2163" spans="1:14" x14ac:dyDescent="0.25">
      <c r="A2163" s="40">
        <v>2021</v>
      </c>
      <c r="B2163" s="40" t="s">
        <v>106</v>
      </c>
      <c r="C2163" s="40" t="s">
        <v>367</v>
      </c>
      <c r="D2163" s="39">
        <v>376520000143</v>
      </c>
      <c r="E2163" s="40">
        <v>11</v>
      </c>
      <c r="F2163" s="40">
        <v>43</v>
      </c>
      <c r="G2163" s="40">
        <v>42</v>
      </c>
      <c r="H2163" s="40" t="s">
        <v>178</v>
      </c>
      <c r="I2163" s="41">
        <v>0.78300800000000004</v>
      </c>
      <c r="J2163" s="41">
        <v>0.75406300000000004</v>
      </c>
      <c r="K2163" s="41">
        <v>0.72271200000000002</v>
      </c>
      <c r="L2163" s="41">
        <v>0.73220600000000002</v>
      </c>
      <c r="M2163" s="41">
        <v>0.81576899999999997</v>
      </c>
      <c r="N2163" s="41">
        <v>0.75321099999999996</v>
      </c>
    </row>
    <row r="2164" spans="1:14" x14ac:dyDescent="0.25">
      <c r="A2164" s="40">
        <v>2021</v>
      </c>
      <c r="B2164" s="40" t="s">
        <v>106</v>
      </c>
      <c r="C2164" s="40" t="s">
        <v>367</v>
      </c>
      <c r="D2164" s="39">
        <v>376520000186</v>
      </c>
      <c r="E2164" s="40">
        <v>11</v>
      </c>
      <c r="F2164" s="40">
        <v>46</v>
      </c>
      <c r="G2164" s="40">
        <v>46</v>
      </c>
      <c r="H2164" s="40" t="s">
        <v>319</v>
      </c>
      <c r="I2164" s="41">
        <v>0.81263799999999997</v>
      </c>
      <c r="J2164" s="41">
        <v>0.80481999999999998</v>
      </c>
      <c r="K2164" s="41">
        <v>0.77009399999999995</v>
      </c>
      <c r="L2164" s="41">
        <v>0.79067799999999999</v>
      </c>
      <c r="M2164" s="41">
        <v>0.82621699999999998</v>
      </c>
      <c r="N2164" s="41">
        <v>0.79699299999999995</v>
      </c>
    </row>
    <row r="2165" spans="1:14" x14ac:dyDescent="0.25">
      <c r="A2165" s="40">
        <v>2021</v>
      </c>
      <c r="B2165" s="40" t="s">
        <v>106</v>
      </c>
      <c r="C2165" s="40" t="s">
        <v>367</v>
      </c>
      <c r="D2165" s="39">
        <v>376520000208</v>
      </c>
      <c r="E2165" s="40">
        <v>11</v>
      </c>
      <c r="F2165" s="40">
        <v>98</v>
      </c>
      <c r="G2165" s="40">
        <v>98</v>
      </c>
      <c r="H2165" s="40" t="s">
        <v>319</v>
      </c>
      <c r="I2165" s="41">
        <v>0.87221199999999999</v>
      </c>
      <c r="J2165" s="41">
        <v>0.86572000000000005</v>
      </c>
      <c r="K2165" s="41">
        <v>0.85791200000000001</v>
      </c>
      <c r="L2165" s="41">
        <v>0.85006599999999999</v>
      </c>
      <c r="M2165" s="41">
        <v>0.90374100000000002</v>
      </c>
      <c r="N2165" s="41">
        <v>0.86472899999999997</v>
      </c>
    </row>
    <row r="2166" spans="1:14" x14ac:dyDescent="0.25">
      <c r="A2166" s="40">
        <v>2021</v>
      </c>
      <c r="B2166" s="40" t="s">
        <v>106</v>
      </c>
      <c r="C2166" s="40" t="s">
        <v>367</v>
      </c>
      <c r="D2166" s="39">
        <v>376520000216</v>
      </c>
      <c r="E2166" s="40">
        <v>11</v>
      </c>
      <c r="F2166" s="40">
        <v>81</v>
      </c>
      <c r="G2166" s="40">
        <v>78</v>
      </c>
      <c r="H2166" s="40" t="s">
        <v>319</v>
      </c>
      <c r="I2166" s="41">
        <v>0.83982000000000001</v>
      </c>
      <c r="J2166" s="41">
        <v>0.85353400000000001</v>
      </c>
      <c r="K2166" s="41">
        <v>0.83477000000000001</v>
      </c>
      <c r="L2166" s="41">
        <v>0.82322499999999998</v>
      </c>
      <c r="M2166" s="41">
        <v>0.87135899999999999</v>
      </c>
      <c r="N2166" s="41">
        <v>0.84041600000000005</v>
      </c>
    </row>
    <row r="2167" spans="1:14" x14ac:dyDescent="0.25">
      <c r="A2167" s="40">
        <v>2021</v>
      </c>
      <c r="B2167" s="40" t="s">
        <v>106</v>
      </c>
      <c r="C2167" s="40" t="s">
        <v>367</v>
      </c>
      <c r="D2167" s="39">
        <v>376520001395</v>
      </c>
      <c r="E2167" s="40">
        <v>11</v>
      </c>
      <c r="F2167" s="40">
        <v>14</v>
      </c>
      <c r="G2167" s="40">
        <v>14</v>
      </c>
      <c r="H2167" s="40" t="s">
        <v>179</v>
      </c>
      <c r="I2167" s="41">
        <v>0.709148</v>
      </c>
      <c r="J2167" s="41">
        <v>0.66750699999999996</v>
      </c>
      <c r="K2167" s="41">
        <v>0.64697099999999996</v>
      </c>
      <c r="L2167" s="41">
        <v>0.68155600000000005</v>
      </c>
      <c r="M2167" s="41">
        <v>0.72793300000000005</v>
      </c>
      <c r="N2167" s="41">
        <v>0.68026799999999998</v>
      </c>
    </row>
    <row r="2168" spans="1:14" x14ac:dyDescent="0.25">
      <c r="A2168" s="40">
        <v>2021</v>
      </c>
      <c r="B2168" s="40" t="s">
        <v>106</v>
      </c>
      <c r="C2168" s="40" t="s">
        <v>367</v>
      </c>
      <c r="D2168" s="39">
        <v>376520001514</v>
      </c>
      <c r="E2168" s="40">
        <v>11</v>
      </c>
      <c r="F2168" s="40">
        <v>42</v>
      </c>
      <c r="G2168" s="40">
        <v>42</v>
      </c>
      <c r="H2168" s="40" t="s">
        <v>319</v>
      </c>
      <c r="I2168" s="41">
        <v>0.87217100000000003</v>
      </c>
      <c r="J2168" s="41">
        <v>0.87413799999999997</v>
      </c>
      <c r="K2168" s="41">
        <v>0.85129299999999997</v>
      </c>
      <c r="L2168" s="41">
        <v>0.86089099999999996</v>
      </c>
      <c r="M2168" s="41">
        <v>0.91193599999999997</v>
      </c>
      <c r="N2168" s="41">
        <v>0.86826300000000001</v>
      </c>
    </row>
    <row r="2169" spans="1:14" x14ac:dyDescent="0.25">
      <c r="A2169" s="40">
        <v>2021</v>
      </c>
      <c r="B2169" s="40" t="s">
        <v>106</v>
      </c>
      <c r="C2169" s="40" t="s">
        <v>367</v>
      </c>
      <c r="D2169" s="39">
        <v>376520002456</v>
      </c>
      <c r="E2169" s="40">
        <v>11</v>
      </c>
      <c r="F2169" s="40">
        <v>47</v>
      </c>
      <c r="G2169" s="40">
        <v>47</v>
      </c>
      <c r="H2169" s="40" t="s">
        <v>319</v>
      </c>
      <c r="I2169" s="41">
        <v>0.82277599999999995</v>
      </c>
      <c r="J2169" s="41">
        <v>0.804697</v>
      </c>
      <c r="K2169" s="41">
        <v>0.81159099999999995</v>
      </c>
      <c r="L2169" s="41">
        <v>0.80717399999999995</v>
      </c>
      <c r="M2169" s="41">
        <v>0.86176299999999995</v>
      </c>
      <c r="N2169" s="41">
        <v>0.81542099999999995</v>
      </c>
    </row>
    <row r="2170" spans="1:14" x14ac:dyDescent="0.25">
      <c r="A2170" s="40">
        <v>2021</v>
      </c>
      <c r="B2170" s="40" t="s">
        <v>106</v>
      </c>
      <c r="C2170" s="40" t="s">
        <v>367</v>
      </c>
      <c r="D2170" s="39">
        <v>376520003479</v>
      </c>
      <c r="E2170" s="40">
        <v>11</v>
      </c>
      <c r="F2170" s="40">
        <v>4</v>
      </c>
      <c r="G2170" s="40">
        <v>4</v>
      </c>
      <c r="H2170" s="40" t="s">
        <v>182</v>
      </c>
      <c r="I2170" s="41"/>
      <c r="J2170" s="41"/>
      <c r="K2170" s="41"/>
      <c r="L2170" s="41"/>
      <c r="M2170" s="41"/>
      <c r="N2170" s="41"/>
    </row>
    <row r="2171" spans="1:14" x14ac:dyDescent="0.25">
      <c r="A2171" s="40">
        <v>2021</v>
      </c>
      <c r="B2171" s="40" t="s">
        <v>106</v>
      </c>
      <c r="C2171" s="40" t="s">
        <v>367</v>
      </c>
      <c r="D2171" s="39">
        <v>376520004688</v>
      </c>
      <c r="E2171" s="40">
        <v>11</v>
      </c>
      <c r="F2171" s="40">
        <v>104</v>
      </c>
      <c r="G2171" s="40">
        <v>104</v>
      </c>
      <c r="H2171" s="40" t="s">
        <v>319</v>
      </c>
      <c r="I2171" s="41">
        <v>0.78615999999999997</v>
      </c>
      <c r="J2171" s="41">
        <v>0.78379399999999999</v>
      </c>
      <c r="K2171" s="41">
        <v>0.75839299999999998</v>
      </c>
      <c r="L2171" s="41">
        <v>0.775474</v>
      </c>
      <c r="M2171" s="41">
        <v>0.81445100000000004</v>
      </c>
      <c r="N2171" s="41">
        <v>0.77891600000000005</v>
      </c>
    </row>
    <row r="2172" spans="1:14" x14ac:dyDescent="0.25">
      <c r="A2172" s="40">
        <v>2021</v>
      </c>
      <c r="B2172" s="40" t="s">
        <v>106</v>
      </c>
      <c r="C2172" s="40" t="s">
        <v>367</v>
      </c>
      <c r="D2172" s="39">
        <v>376520005145</v>
      </c>
      <c r="E2172" s="40">
        <v>11</v>
      </c>
      <c r="F2172" s="40">
        <v>180</v>
      </c>
      <c r="G2172" s="40">
        <v>170</v>
      </c>
      <c r="H2172" s="40" t="s">
        <v>179</v>
      </c>
      <c r="I2172" s="41">
        <v>0.73912999999999995</v>
      </c>
      <c r="J2172" s="41">
        <v>0.739537</v>
      </c>
      <c r="K2172" s="41">
        <v>0.65856000000000003</v>
      </c>
      <c r="L2172" s="41">
        <v>0.71110700000000004</v>
      </c>
      <c r="M2172" s="41">
        <v>0.74186099999999999</v>
      </c>
      <c r="N2172" s="41">
        <v>0.71437399999999995</v>
      </c>
    </row>
    <row r="2173" spans="1:14" x14ac:dyDescent="0.25">
      <c r="A2173" s="40">
        <v>2021</v>
      </c>
      <c r="B2173" s="40" t="s">
        <v>106</v>
      </c>
      <c r="C2173" s="40" t="s">
        <v>367</v>
      </c>
      <c r="D2173" s="39">
        <v>376520005498</v>
      </c>
      <c r="E2173" s="40">
        <v>11</v>
      </c>
      <c r="F2173" s="40">
        <v>48</v>
      </c>
      <c r="G2173" s="40">
        <v>48</v>
      </c>
      <c r="H2173" s="40" t="s">
        <v>319</v>
      </c>
      <c r="I2173" s="41">
        <v>0.84817900000000002</v>
      </c>
      <c r="J2173" s="41">
        <v>0.83028900000000005</v>
      </c>
      <c r="K2173" s="41">
        <v>0.82396999999999998</v>
      </c>
      <c r="L2173" s="41">
        <v>0.82338599999999995</v>
      </c>
      <c r="M2173" s="41">
        <v>0.88991799999999999</v>
      </c>
      <c r="N2173" s="41">
        <v>0.83595299999999995</v>
      </c>
    </row>
    <row r="2174" spans="1:14" x14ac:dyDescent="0.25">
      <c r="A2174" s="40">
        <v>2021</v>
      </c>
      <c r="B2174" s="40" t="s">
        <v>106</v>
      </c>
      <c r="C2174" s="40" t="s">
        <v>367</v>
      </c>
      <c r="D2174" s="39">
        <v>376520005781</v>
      </c>
      <c r="E2174" s="40">
        <v>11</v>
      </c>
      <c r="F2174" s="40">
        <v>100</v>
      </c>
      <c r="G2174" s="40">
        <v>97</v>
      </c>
      <c r="H2174" s="40" t="s">
        <v>178</v>
      </c>
      <c r="I2174" s="41">
        <v>0.76142799999999999</v>
      </c>
      <c r="J2174" s="41">
        <v>0.71446200000000004</v>
      </c>
      <c r="K2174" s="41">
        <v>0.70524699999999996</v>
      </c>
      <c r="L2174" s="41">
        <v>0.707507</v>
      </c>
      <c r="M2174" s="41">
        <v>0.78476500000000005</v>
      </c>
      <c r="N2174" s="41">
        <v>0.72697699999999998</v>
      </c>
    </row>
    <row r="2175" spans="1:14" x14ac:dyDescent="0.25">
      <c r="A2175" s="40">
        <v>2021</v>
      </c>
      <c r="B2175" s="40" t="s">
        <v>106</v>
      </c>
      <c r="C2175" s="40" t="s">
        <v>367</v>
      </c>
      <c r="D2175" s="39">
        <v>376520005790</v>
      </c>
      <c r="E2175" s="40">
        <v>11</v>
      </c>
      <c r="F2175" s="40">
        <v>5</v>
      </c>
      <c r="G2175" s="40">
        <v>5</v>
      </c>
      <c r="H2175" s="40" t="s">
        <v>182</v>
      </c>
      <c r="I2175" s="41"/>
      <c r="J2175" s="41"/>
      <c r="K2175" s="41"/>
      <c r="L2175" s="41"/>
      <c r="M2175" s="41"/>
      <c r="N2175" s="41"/>
    </row>
    <row r="2176" spans="1:14" x14ac:dyDescent="0.25">
      <c r="A2176" s="40">
        <v>2021</v>
      </c>
      <c r="B2176" s="40" t="s">
        <v>106</v>
      </c>
      <c r="C2176" s="40" t="s">
        <v>367</v>
      </c>
      <c r="D2176" s="39">
        <v>376520005862</v>
      </c>
      <c r="E2176" s="40">
        <v>11</v>
      </c>
      <c r="F2176" s="40">
        <v>38</v>
      </c>
      <c r="G2176" s="40">
        <v>38</v>
      </c>
      <c r="H2176" s="40" t="s">
        <v>319</v>
      </c>
      <c r="I2176" s="41">
        <v>0.80948799999999999</v>
      </c>
      <c r="J2176" s="41">
        <v>0.79446899999999998</v>
      </c>
      <c r="K2176" s="41">
        <v>0.75721499999999997</v>
      </c>
      <c r="L2176" s="41">
        <v>0.77471800000000002</v>
      </c>
      <c r="M2176" s="41">
        <v>0.83981399999999995</v>
      </c>
      <c r="N2176" s="41">
        <v>0.78826799999999997</v>
      </c>
    </row>
    <row r="2177" spans="1:14" x14ac:dyDescent="0.25">
      <c r="A2177" s="40">
        <v>2021</v>
      </c>
      <c r="B2177" s="40" t="s">
        <v>106</v>
      </c>
      <c r="C2177" s="40" t="s">
        <v>367</v>
      </c>
      <c r="D2177" s="39">
        <v>376520006125</v>
      </c>
      <c r="E2177" s="40">
        <v>11</v>
      </c>
      <c r="F2177" s="40">
        <v>30</v>
      </c>
      <c r="G2177" s="40">
        <v>30</v>
      </c>
      <c r="H2177" s="40" t="s">
        <v>319</v>
      </c>
      <c r="I2177" s="41">
        <v>0.81056799999999996</v>
      </c>
      <c r="J2177" s="41">
        <v>0.766876</v>
      </c>
      <c r="K2177" s="41">
        <v>0.74449799999999999</v>
      </c>
      <c r="L2177" s="41">
        <v>0.752077</v>
      </c>
      <c r="M2177" s="41">
        <v>0.86934100000000003</v>
      </c>
      <c r="N2177" s="41">
        <v>0.77626099999999998</v>
      </c>
    </row>
    <row r="2178" spans="1:14" x14ac:dyDescent="0.25">
      <c r="A2178" s="40">
        <v>2021</v>
      </c>
      <c r="B2178" s="40" t="s">
        <v>106</v>
      </c>
      <c r="C2178" s="40" t="s">
        <v>367</v>
      </c>
      <c r="D2178" s="39">
        <v>376520006141</v>
      </c>
      <c r="E2178" s="40">
        <v>11</v>
      </c>
      <c r="F2178" s="40">
        <v>67</v>
      </c>
      <c r="G2178" s="40">
        <v>65</v>
      </c>
      <c r="H2178" s="40" t="s">
        <v>181</v>
      </c>
      <c r="I2178" s="41">
        <v>0.62633799999999995</v>
      </c>
      <c r="J2178" s="41">
        <v>0.59103000000000006</v>
      </c>
      <c r="K2178" s="41">
        <v>0.51820200000000005</v>
      </c>
      <c r="L2178" s="41">
        <v>0.56146799999999997</v>
      </c>
      <c r="M2178" s="41">
        <v>0.58853</v>
      </c>
      <c r="N2178" s="41">
        <v>0.57535700000000001</v>
      </c>
    </row>
    <row r="2179" spans="1:14" x14ac:dyDescent="0.25">
      <c r="A2179" s="40">
        <v>2021</v>
      </c>
      <c r="B2179" s="40" t="s">
        <v>106</v>
      </c>
      <c r="C2179" s="40" t="s">
        <v>367</v>
      </c>
      <c r="D2179" s="39">
        <v>376520006443</v>
      </c>
      <c r="E2179" s="40">
        <v>11</v>
      </c>
      <c r="F2179" s="40">
        <v>101</v>
      </c>
      <c r="G2179" s="40">
        <v>89</v>
      </c>
      <c r="H2179" s="40" t="s">
        <v>180</v>
      </c>
      <c r="I2179" s="41">
        <v>0.66284900000000002</v>
      </c>
      <c r="J2179" s="41">
        <v>0.63472399999999995</v>
      </c>
      <c r="K2179" s="41">
        <v>0.58339600000000003</v>
      </c>
      <c r="L2179" s="41">
        <v>0.61507000000000001</v>
      </c>
      <c r="M2179" s="41">
        <v>0.63689700000000005</v>
      </c>
      <c r="N2179" s="41">
        <v>0.62500100000000003</v>
      </c>
    </row>
    <row r="2180" spans="1:14" x14ac:dyDescent="0.25">
      <c r="A2180" s="40">
        <v>2021</v>
      </c>
      <c r="B2180" s="40" t="s">
        <v>106</v>
      </c>
      <c r="C2180" s="40" t="s">
        <v>367</v>
      </c>
      <c r="D2180" s="39">
        <v>376520006532</v>
      </c>
      <c r="E2180" s="40">
        <v>11</v>
      </c>
      <c r="F2180" s="40">
        <v>24</v>
      </c>
      <c r="G2180" s="40">
        <v>22</v>
      </c>
      <c r="H2180" s="40" t="s">
        <v>181</v>
      </c>
      <c r="I2180" s="41">
        <v>0.62858700000000001</v>
      </c>
      <c r="J2180" s="41">
        <v>0.58323499999999995</v>
      </c>
      <c r="K2180" s="41">
        <v>0.53664000000000001</v>
      </c>
      <c r="L2180" s="41">
        <v>0.57680699999999996</v>
      </c>
      <c r="M2180" s="41">
        <v>0.58810499999999999</v>
      </c>
      <c r="N2180" s="41">
        <v>0.581839</v>
      </c>
    </row>
    <row r="2181" spans="1:14" x14ac:dyDescent="0.25">
      <c r="A2181" s="40">
        <v>2021</v>
      </c>
      <c r="B2181" s="40" t="s">
        <v>106</v>
      </c>
      <c r="C2181" s="40" t="s">
        <v>367</v>
      </c>
      <c r="D2181" s="39">
        <v>376520007105</v>
      </c>
      <c r="E2181" s="40">
        <v>11</v>
      </c>
      <c r="F2181" s="40">
        <v>70</v>
      </c>
      <c r="G2181" s="40">
        <v>69</v>
      </c>
      <c r="H2181" s="40" t="s">
        <v>178</v>
      </c>
      <c r="I2181" s="41">
        <v>0.76907599999999998</v>
      </c>
      <c r="J2181" s="41">
        <v>0.76278400000000002</v>
      </c>
      <c r="K2181" s="41">
        <v>0.73848999999999998</v>
      </c>
      <c r="L2181" s="41">
        <v>0.73146599999999995</v>
      </c>
      <c r="M2181" s="41">
        <v>0.78439199999999998</v>
      </c>
      <c r="N2181" s="41">
        <v>0.75306499999999998</v>
      </c>
    </row>
    <row r="2182" spans="1:14" x14ac:dyDescent="0.25">
      <c r="A2182" s="40">
        <v>2021</v>
      </c>
      <c r="B2182" s="40" t="s">
        <v>106</v>
      </c>
      <c r="C2182" s="40" t="s">
        <v>367</v>
      </c>
      <c r="D2182" s="39">
        <v>376520007151</v>
      </c>
      <c r="E2182" s="40">
        <v>11</v>
      </c>
      <c r="F2182" s="40">
        <v>149</v>
      </c>
      <c r="G2182" s="40">
        <v>143</v>
      </c>
      <c r="H2182" s="40" t="s">
        <v>319</v>
      </c>
      <c r="I2182" s="41">
        <v>0.79147999999999996</v>
      </c>
      <c r="J2182" s="41">
        <v>0.78836899999999999</v>
      </c>
      <c r="K2182" s="41">
        <v>0.73569700000000005</v>
      </c>
      <c r="L2182" s="41">
        <v>0.75995400000000002</v>
      </c>
      <c r="M2182" s="41">
        <v>0.83127700000000004</v>
      </c>
      <c r="N2182" s="41">
        <v>0.773675</v>
      </c>
    </row>
    <row r="2183" spans="1:14" x14ac:dyDescent="0.25">
      <c r="A2183" s="40">
        <v>2021</v>
      </c>
      <c r="B2183" s="40" t="s">
        <v>106</v>
      </c>
      <c r="C2183" s="40" t="s">
        <v>367</v>
      </c>
      <c r="D2183" s="39">
        <v>376520007261</v>
      </c>
      <c r="E2183" s="40">
        <v>11</v>
      </c>
      <c r="F2183" s="40">
        <v>26</v>
      </c>
      <c r="G2183" s="40">
        <v>26</v>
      </c>
      <c r="H2183" s="40" t="s">
        <v>180</v>
      </c>
      <c r="I2183" s="41">
        <v>0.68432800000000005</v>
      </c>
      <c r="J2183" s="41">
        <v>0.63096300000000005</v>
      </c>
      <c r="K2183" s="41">
        <v>0.60549699999999995</v>
      </c>
      <c r="L2183" s="41">
        <v>0.62107699999999999</v>
      </c>
      <c r="M2183" s="41">
        <v>0.65745200000000004</v>
      </c>
      <c r="N2183" s="41">
        <v>0.63715699999999997</v>
      </c>
    </row>
    <row r="2184" spans="1:14" x14ac:dyDescent="0.25">
      <c r="A2184" s="40">
        <v>2021</v>
      </c>
      <c r="B2184" s="40" t="s">
        <v>106</v>
      </c>
      <c r="C2184" s="40" t="s">
        <v>367</v>
      </c>
      <c r="D2184" s="39">
        <v>376520800085</v>
      </c>
      <c r="E2184" s="40">
        <v>11</v>
      </c>
      <c r="F2184" s="40">
        <v>67</v>
      </c>
      <c r="G2184" s="40">
        <v>50</v>
      </c>
      <c r="H2184" s="40" t="s">
        <v>181</v>
      </c>
      <c r="I2184" s="41">
        <v>0.61120699999999994</v>
      </c>
      <c r="J2184" s="41">
        <v>0.57794100000000004</v>
      </c>
      <c r="K2184" s="41">
        <v>0.55937800000000004</v>
      </c>
      <c r="L2184" s="41">
        <v>0.57046300000000005</v>
      </c>
      <c r="M2184" s="41">
        <v>0.56197900000000001</v>
      </c>
      <c r="N2184" s="41">
        <v>0.57838000000000001</v>
      </c>
    </row>
    <row r="2185" spans="1:14" x14ac:dyDescent="0.25">
      <c r="A2185" s="40">
        <v>2021</v>
      </c>
      <c r="B2185" s="40" t="s">
        <v>106</v>
      </c>
      <c r="C2185" s="40" t="s">
        <v>368</v>
      </c>
      <c r="D2185" s="39">
        <v>376563000457</v>
      </c>
      <c r="E2185" s="40">
        <v>11</v>
      </c>
      <c r="F2185" s="40">
        <v>77</v>
      </c>
      <c r="G2185" s="40">
        <v>69</v>
      </c>
      <c r="H2185" s="40" t="s">
        <v>180</v>
      </c>
      <c r="I2185" s="41">
        <v>0.68133999999999995</v>
      </c>
      <c r="J2185" s="41">
        <v>0.64099799999999996</v>
      </c>
      <c r="K2185" s="41">
        <v>0.61338400000000004</v>
      </c>
      <c r="L2185" s="41">
        <v>0.61822999999999995</v>
      </c>
      <c r="M2185" s="41">
        <v>0.65224800000000005</v>
      </c>
      <c r="N2185" s="41">
        <v>0.63954699999999998</v>
      </c>
    </row>
    <row r="2186" spans="1:14" x14ac:dyDescent="0.25">
      <c r="A2186" s="40">
        <v>2021</v>
      </c>
      <c r="B2186" s="40" t="s">
        <v>106</v>
      </c>
      <c r="C2186" s="40" t="s">
        <v>370</v>
      </c>
      <c r="D2186" s="39">
        <v>376622000598</v>
      </c>
      <c r="E2186" s="40">
        <v>11</v>
      </c>
      <c r="F2186" s="40">
        <v>81</v>
      </c>
      <c r="G2186" s="40">
        <v>81</v>
      </c>
      <c r="H2186" s="40" t="s">
        <v>319</v>
      </c>
      <c r="I2186" s="41">
        <v>0.84717399999999998</v>
      </c>
      <c r="J2186" s="41">
        <v>0.85783500000000001</v>
      </c>
      <c r="K2186" s="41">
        <v>0.82282</v>
      </c>
      <c r="L2186" s="41">
        <v>0.81738</v>
      </c>
      <c r="M2186" s="41">
        <v>0.85684700000000003</v>
      </c>
      <c r="N2186" s="41">
        <v>0.83788300000000004</v>
      </c>
    </row>
    <row r="2187" spans="1:14" x14ac:dyDescent="0.25">
      <c r="A2187" s="40">
        <v>2021</v>
      </c>
      <c r="B2187" s="40" t="s">
        <v>106</v>
      </c>
      <c r="C2187" s="40" t="s">
        <v>375</v>
      </c>
      <c r="D2187" s="39">
        <v>376892000026</v>
      </c>
      <c r="E2187" s="40">
        <v>11</v>
      </c>
      <c r="F2187" s="40">
        <v>165</v>
      </c>
      <c r="G2187" s="40">
        <v>163</v>
      </c>
      <c r="H2187" s="40" t="s">
        <v>178</v>
      </c>
      <c r="I2187" s="41">
        <v>0.77551599999999998</v>
      </c>
      <c r="J2187" s="41">
        <v>0.74419299999999999</v>
      </c>
      <c r="K2187" s="41">
        <v>0.72145300000000001</v>
      </c>
      <c r="L2187" s="41">
        <v>0.73282999999999998</v>
      </c>
      <c r="M2187" s="41">
        <v>0.749857</v>
      </c>
      <c r="N2187" s="41">
        <v>0.74398699999999995</v>
      </c>
    </row>
    <row r="2188" spans="1:14" x14ac:dyDescent="0.25">
      <c r="A2188" s="40">
        <v>2021</v>
      </c>
      <c r="B2188" s="40" t="s">
        <v>106</v>
      </c>
      <c r="C2188" s="40" t="s">
        <v>375</v>
      </c>
      <c r="D2188" s="39">
        <v>376892000034</v>
      </c>
      <c r="E2188" s="40">
        <v>11</v>
      </c>
      <c r="F2188" s="40">
        <v>196</v>
      </c>
      <c r="G2188" s="40">
        <v>192</v>
      </c>
      <c r="H2188" s="40" t="s">
        <v>178</v>
      </c>
      <c r="I2188" s="41">
        <v>0.74755199999999999</v>
      </c>
      <c r="J2188" s="41">
        <v>0.72560400000000003</v>
      </c>
      <c r="K2188" s="41">
        <v>0.69352400000000003</v>
      </c>
      <c r="L2188" s="41">
        <v>0.70631100000000002</v>
      </c>
      <c r="M2188" s="41">
        <v>0.77563700000000002</v>
      </c>
      <c r="N2188" s="41">
        <v>0.72266300000000006</v>
      </c>
    </row>
    <row r="2189" spans="1:14" x14ac:dyDescent="0.25">
      <c r="A2189" s="40">
        <v>2021</v>
      </c>
      <c r="B2189" s="40" t="s">
        <v>106</v>
      </c>
      <c r="C2189" s="40" t="s">
        <v>375</v>
      </c>
      <c r="D2189" s="39">
        <v>376892000042</v>
      </c>
      <c r="E2189" s="40">
        <v>11</v>
      </c>
      <c r="F2189" s="40">
        <v>205</v>
      </c>
      <c r="G2189" s="40">
        <v>194</v>
      </c>
      <c r="H2189" s="40" t="s">
        <v>319</v>
      </c>
      <c r="I2189" s="41">
        <v>0.84794000000000003</v>
      </c>
      <c r="J2189" s="41">
        <v>0.85040800000000005</v>
      </c>
      <c r="K2189" s="41">
        <v>0.83930499999999997</v>
      </c>
      <c r="L2189" s="41">
        <v>0.82525700000000002</v>
      </c>
      <c r="M2189" s="41">
        <v>0.93621799999999999</v>
      </c>
      <c r="N2189" s="41">
        <v>0.84807299999999997</v>
      </c>
    </row>
    <row r="2190" spans="1:14" x14ac:dyDescent="0.25">
      <c r="A2190" s="40">
        <v>2021</v>
      </c>
      <c r="B2190" s="40" t="s">
        <v>106</v>
      </c>
      <c r="C2190" s="40" t="s">
        <v>375</v>
      </c>
      <c r="D2190" s="39">
        <v>376892001332</v>
      </c>
      <c r="E2190" s="40">
        <v>11</v>
      </c>
      <c r="F2190" s="40">
        <v>18</v>
      </c>
      <c r="G2190" s="40">
        <v>18</v>
      </c>
      <c r="H2190" s="40" t="s">
        <v>319</v>
      </c>
      <c r="I2190" s="41">
        <v>0.81637099999999996</v>
      </c>
      <c r="J2190" s="41">
        <v>0.78892799999999996</v>
      </c>
      <c r="K2190" s="41">
        <v>0.78949800000000003</v>
      </c>
      <c r="L2190" s="41">
        <v>0.79987799999999998</v>
      </c>
      <c r="M2190" s="41">
        <v>0.78750799999999999</v>
      </c>
      <c r="N2190" s="41">
        <v>0.79781000000000002</v>
      </c>
    </row>
    <row r="2191" spans="1:14" x14ac:dyDescent="0.25">
      <c r="A2191" s="40">
        <v>2021</v>
      </c>
      <c r="B2191" s="40" t="s">
        <v>106</v>
      </c>
      <c r="C2191" s="40" t="s">
        <v>375</v>
      </c>
      <c r="D2191" s="39">
        <v>376892015252</v>
      </c>
      <c r="E2191" s="40">
        <v>11</v>
      </c>
      <c r="F2191" s="40">
        <v>50</v>
      </c>
      <c r="G2191" s="40">
        <v>49</v>
      </c>
      <c r="H2191" s="40" t="s">
        <v>178</v>
      </c>
      <c r="I2191" s="41">
        <v>0.76111700000000004</v>
      </c>
      <c r="J2191" s="41">
        <v>0.75472700000000004</v>
      </c>
      <c r="K2191" s="41">
        <v>0.70846900000000002</v>
      </c>
      <c r="L2191" s="41">
        <v>0.72857300000000003</v>
      </c>
      <c r="M2191" s="41">
        <v>0.81042499999999995</v>
      </c>
      <c r="N2191" s="41">
        <v>0.74377599999999999</v>
      </c>
    </row>
    <row r="2192" spans="1:14" x14ac:dyDescent="0.25">
      <c r="A2192" s="40">
        <v>2021</v>
      </c>
      <c r="B2192" s="40" t="s">
        <v>106</v>
      </c>
      <c r="C2192" s="40" t="s">
        <v>375</v>
      </c>
      <c r="D2192" s="39">
        <v>376892099774</v>
      </c>
      <c r="E2192" s="40">
        <v>11</v>
      </c>
      <c r="F2192" s="40">
        <v>6</v>
      </c>
      <c r="G2192" s="40">
        <v>6</v>
      </c>
      <c r="H2192" s="40" t="s">
        <v>182</v>
      </c>
      <c r="I2192" s="41"/>
      <c r="J2192" s="41"/>
      <c r="K2192" s="41"/>
      <c r="L2192" s="41"/>
      <c r="M2192" s="41"/>
      <c r="N2192" s="41"/>
    </row>
    <row r="2193" spans="1:14" x14ac:dyDescent="0.25">
      <c r="A2193" s="40">
        <v>2021</v>
      </c>
      <c r="B2193" s="40" t="s">
        <v>111</v>
      </c>
      <c r="C2193" s="40" t="s">
        <v>73</v>
      </c>
      <c r="D2193" s="39">
        <v>381001003601</v>
      </c>
      <c r="E2193" s="40">
        <v>11</v>
      </c>
      <c r="F2193" s="40">
        <v>8</v>
      </c>
      <c r="G2193" s="40">
        <v>8</v>
      </c>
      <c r="H2193" s="40" t="s">
        <v>182</v>
      </c>
      <c r="I2193" s="41"/>
      <c r="J2193" s="41"/>
      <c r="K2193" s="41"/>
      <c r="L2193" s="41"/>
      <c r="M2193" s="41"/>
      <c r="N2193" s="41"/>
    </row>
    <row r="2194" spans="1:14" x14ac:dyDescent="0.25">
      <c r="A2194" s="40">
        <v>2021</v>
      </c>
      <c r="B2194" s="40" t="s">
        <v>119</v>
      </c>
      <c r="C2194" s="40" t="s">
        <v>378</v>
      </c>
      <c r="D2194" s="39">
        <v>385001004259</v>
      </c>
      <c r="E2194" s="40">
        <v>11</v>
      </c>
      <c r="F2194" s="40">
        <v>68</v>
      </c>
      <c r="G2194" s="40">
        <v>62</v>
      </c>
      <c r="H2194" s="40" t="s">
        <v>181</v>
      </c>
      <c r="I2194" s="41">
        <v>0.63393500000000003</v>
      </c>
      <c r="J2194" s="41">
        <v>0.64260200000000001</v>
      </c>
      <c r="K2194" s="41">
        <v>0.56483700000000003</v>
      </c>
      <c r="L2194" s="41">
        <v>0.58956699999999995</v>
      </c>
      <c r="M2194" s="41">
        <v>0.59809100000000004</v>
      </c>
      <c r="N2194" s="41">
        <v>0.606993</v>
      </c>
    </row>
    <row r="2195" spans="1:14" x14ac:dyDescent="0.25">
      <c r="A2195" s="40">
        <v>2021</v>
      </c>
      <c r="B2195" s="40" t="s">
        <v>119</v>
      </c>
      <c r="C2195" s="40" t="s">
        <v>378</v>
      </c>
      <c r="D2195" s="39">
        <v>385001004416</v>
      </c>
      <c r="E2195" s="40">
        <v>11</v>
      </c>
      <c r="F2195" s="40">
        <v>5</v>
      </c>
      <c r="G2195" s="40">
        <v>4</v>
      </c>
      <c r="H2195" s="40" t="s">
        <v>182</v>
      </c>
      <c r="I2195" s="41"/>
      <c r="J2195" s="41"/>
      <c r="K2195" s="41"/>
      <c r="L2195" s="41"/>
      <c r="M2195" s="41"/>
      <c r="N2195" s="41"/>
    </row>
    <row r="2196" spans="1:14" x14ac:dyDescent="0.25">
      <c r="A2196" s="40">
        <v>2021</v>
      </c>
      <c r="B2196" s="40" t="s">
        <v>119</v>
      </c>
      <c r="C2196" s="40" t="s">
        <v>378</v>
      </c>
      <c r="D2196" s="39">
        <v>385001004548</v>
      </c>
      <c r="E2196" s="40">
        <v>11</v>
      </c>
      <c r="F2196" s="40">
        <v>1</v>
      </c>
      <c r="G2196" s="40">
        <v>1</v>
      </c>
      <c r="H2196" s="40" t="s">
        <v>182</v>
      </c>
      <c r="I2196" s="41"/>
      <c r="J2196" s="41"/>
      <c r="K2196" s="41"/>
      <c r="L2196" s="41"/>
      <c r="M2196" s="41"/>
      <c r="N2196" s="41"/>
    </row>
    <row r="2197" spans="1:14" x14ac:dyDescent="0.25">
      <c r="A2197" s="40">
        <v>2021</v>
      </c>
      <c r="B2197" s="40" t="s">
        <v>119</v>
      </c>
      <c r="C2197" s="40" t="s">
        <v>569</v>
      </c>
      <c r="D2197" s="39">
        <v>385010001233</v>
      </c>
      <c r="E2197" s="40">
        <v>11</v>
      </c>
      <c r="F2197" s="40">
        <v>3</v>
      </c>
      <c r="G2197" s="40">
        <v>3</v>
      </c>
      <c r="H2197" s="40" t="s">
        <v>182</v>
      </c>
      <c r="I2197" s="41"/>
      <c r="J2197" s="41"/>
      <c r="K2197" s="41"/>
      <c r="L2197" s="41"/>
      <c r="M2197" s="41"/>
      <c r="N2197" s="41"/>
    </row>
    <row r="2198" spans="1:14" x14ac:dyDescent="0.25">
      <c r="A2198" s="40">
        <v>2021</v>
      </c>
      <c r="B2198" s="40" t="s">
        <v>150</v>
      </c>
      <c r="C2198" s="40" t="s">
        <v>605</v>
      </c>
      <c r="D2198" s="39">
        <v>386749000495</v>
      </c>
      <c r="E2198" s="40">
        <v>11</v>
      </c>
      <c r="F2198" s="40">
        <v>241</v>
      </c>
      <c r="G2198" s="40">
        <v>238</v>
      </c>
      <c r="H2198" s="40" t="s">
        <v>179</v>
      </c>
      <c r="I2198" s="41">
        <v>0.73507599999999995</v>
      </c>
      <c r="J2198" s="41">
        <v>0.73385299999999998</v>
      </c>
      <c r="K2198" s="41">
        <v>0.68949199999999999</v>
      </c>
      <c r="L2198" s="41">
        <v>0.71448500000000004</v>
      </c>
      <c r="M2198" s="41">
        <v>0.64580199999999999</v>
      </c>
      <c r="N2198" s="41">
        <v>0.71265500000000004</v>
      </c>
    </row>
    <row r="2199" spans="1:14" x14ac:dyDescent="0.25">
      <c r="A2199" s="40">
        <v>2021</v>
      </c>
      <c r="B2199" s="40" t="s">
        <v>79</v>
      </c>
      <c r="C2199" s="40" t="s">
        <v>188</v>
      </c>
      <c r="D2199" s="39">
        <v>405051007999</v>
      </c>
      <c r="E2199" s="40">
        <v>11</v>
      </c>
      <c r="F2199" s="40">
        <v>51</v>
      </c>
      <c r="G2199" s="40">
        <v>51</v>
      </c>
      <c r="H2199" s="40" t="s">
        <v>181</v>
      </c>
      <c r="I2199" s="41">
        <v>0.55255299999999996</v>
      </c>
      <c r="J2199" s="41">
        <v>0.49856400000000001</v>
      </c>
      <c r="K2199" s="41">
        <v>0.49429800000000002</v>
      </c>
      <c r="L2199" s="41">
        <v>0.50430200000000003</v>
      </c>
      <c r="M2199" s="41">
        <v>0.44742300000000002</v>
      </c>
      <c r="N2199" s="41">
        <v>0.50742900000000002</v>
      </c>
    </row>
    <row r="2200" spans="1:14" x14ac:dyDescent="0.25">
      <c r="A2200" s="40">
        <v>2021</v>
      </c>
      <c r="B2200" s="40" t="s">
        <v>79</v>
      </c>
      <c r="C2200" s="40" t="s">
        <v>188</v>
      </c>
      <c r="D2200" s="39">
        <v>205051002815</v>
      </c>
      <c r="E2200" s="40">
        <v>11</v>
      </c>
      <c r="F2200" s="40">
        <v>13</v>
      </c>
      <c r="G2200" s="40">
        <v>7</v>
      </c>
      <c r="H2200" s="40" t="s">
        <v>182</v>
      </c>
      <c r="I2200" s="41"/>
      <c r="J2200" s="41"/>
      <c r="K2200" s="41"/>
      <c r="L2200" s="41"/>
      <c r="M2200" s="41"/>
      <c r="N2200" s="41"/>
    </row>
    <row r="2201" spans="1:14" x14ac:dyDescent="0.25">
      <c r="A2201" s="40">
        <v>2021</v>
      </c>
      <c r="B2201" s="40" t="s">
        <v>79</v>
      </c>
      <c r="C2201" s="40" t="s">
        <v>188</v>
      </c>
      <c r="D2201" s="39">
        <v>205051001983</v>
      </c>
      <c r="E2201" s="40">
        <v>11</v>
      </c>
      <c r="F2201" s="40">
        <v>10</v>
      </c>
      <c r="G2201" s="40">
        <v>8</v>
      </c>
      <c r="H2201" s="40" t="s">
        <v>182</v>
      </c>
      <c r="I2201" s="41"/>
      <c r="J2201" s="41"/>
      <c r="K2201" s="41"/>
      <c r="L2201" s="41"/>
      <c r="M2201" s="41"/>
      <c r="N2201" s="41"/>
    </row>
    <row r="2202" spans="1:14" x14ac:dyDescent="0.25">
      <c r="A2202" s="40">
        <v>2021</v>
      </c>
      <c r="B2202" s="40" t="s">
        <v>79</v>
      </c>
      <c r="C2202" s="40" t="s">
        <v>415</v>
      </c>
      <c r="D2202" s="39">
        <v>405607000476</v>
      </c>
      <c r="E2202" s="40">
        <v>11</v>
      </c>
      <c r="F2202" s="40">
        <v>102</v>
      </c>
      <c r="G2202" s="40">
        <v>98</v>
      </c>
      <c r="H2202" s="40" t="s">
        <v>319</v>
      </c>
      <c r="I2202" s="41">
        <v>0.86647799999999997</v>
      </c>
      <c r="J2202" s="41">
        <v>0.87835799999999997</v>
      </c>
      <c r="K2202" s="41">
        <v>0.84002600000000005</v>
      </c>
      <c r="L2202" s="41">
        <v>0.84010799999999997</v>
      </c>
      <c r="M2202" s="41">
        <v>0.938114</v>
      </c>
      <c r="N2202" s="41">
        <v>0.86253999999999997</v>
      </c>
    </row>
    <row r="2203" spans="1:14" x14ac:dyDescent="0.25">
      <c r="A2203" s="40">
        <v>2021</v>
      </c>
      <c r="B2203" s="40" t="s">
        <v>230</v>
      </c>
      <c r="C2203" s="40" t="s">
        <v>581</v>
      </c>
      <c r="D2203" s="39">
        <v>408573012835</v>
      </c>
      <c r="E2203" s="40">
        <v>11</v>
      </c>
      <c r="F2203" s="40">
        <v>133</v>
      </c>
      <c r="G2203" s="40">
        <v>105</v>
      </c>
      <c r="H2203" s="40" t="s">
        <v>319</v>
      </c>
      <c r="I2203" s="41">
        <v>0.81812200000000002</v>
      </c>
      <c r="J2203" s="41">
        <v>0.83125700000000002</v>
      </c>
      <c r="K2203" s="41">
        <v>0.78420699999999999</v>
      </c>
      <c r="L2203" s="41">
        <v>0.77846800000000005</v>
      </c>
      <c r="M2203" s="41">
        <v>0.93182600000000004</v>
      </c>
      <c r="N2203" s="41">
        <v>0.81292200000000003</v>
      </c>
    </row>
    <row r="2204" spans="1:14" x14ac:dyDescent="0.25">
      <c r="A2204" s="40">
        <v>2021</v>
      </c>
      <c r="B2204" s="40" t="s">
        <v>91</v>
      </c>
      <c r="C2204" s="40" t="s">
        <v>606</v>
      </c>
      <c r="D2204" s="39">
        <v>411001076558</v>
      </c>
      <c r="E2204" s="40">
        <v>11</v>
      </c>
      <c r="F2204" s="40">
        <v>86</v>
      </c>
      <c r="G2204" s="40">
        <v>82</v>
      </c>
      <c r="H2204" s="40" t="s">
        <v>319</v>
      </c>
      <c r="I2204" s="41">
        <v>0.82272599999999996</v>
      </c>
      <c r="J2204" s="41">
        <v>0.810276</v>
      </c>
      <c r="K2204" s="41">
        <v>0.79589699999999997</v>
      </c>
      <c r="L2204" s="41">
        <v>0.78726200000000002</v>
      </c>
      <c r="M2204" s="41">
        <v>0.89790899999999996</v>
      </c>
      <c r="N2204" s="41">
        <v>0.81126100000000001</v>
      </c>
    </row>
    <row r="2205" spans="1:14" x14ac:dyDescent="0.25">
      <c r="A2205" s="40">
        <v>2021</v>
      </c>
      <c r="B2205" s="40" t="s">
        <v>234</v>
      </c>
      <c r="C2205" s="40" t="s">
        <v>235</v>
      </c>
      <c r="D2205" s="39">
        <v>411001800752</v>
      </c>
      <c r="E2205" s="40">
        <v>11</v>
      </c>
      <c r="F2205" s="40">
        <v>20</v>
      </c>
      <c r="G2205" s="40">
        <v>18</v>
      </c>
      <c r="H2205" s="40" t="s">
        <v>178</v>
      </c>
      <c r="I2205" s="41">
        <v>0.79614700000000005</v>
      </c>
      <c r="J2205" s="41">
        <v>0.75838799999999995</v>
      </c>
      <c r="K2205" s="41">
        <v>0.73602699999999999</v>
      </c>
      <c r="L2205" s="41">
        <v>0.72498300000000004</v>
      </c>
      <c r="M2205" s="41">
        <v>0.87428300000000003</v>
      </c>
      <c r="N2205" s="41">
        <v>0.76314800000000005</v>
      </c>
    </row>
    <row r="2206" spans="1:14" x14ac:dyDescent="0.25">
      <c r="A2206" s="40">
        <v>2021</v>
      </c>
      <c r="B2206" s="40" t="s">
        <v>234</v>
      </c>
      <c r="C2206" s="40" t="s">
        <v>235</v>
      </c>
      <c r="D2206" s="39">
        <v>411769000101</v>
      </c>
      <c r="E2206" s="40">
        <v>11</v>
      </c>
      <c r="F2206" s="40">
        <v>266</v>
      </c>
      <c r="G2206" s="40">
        <v>250</v>
      </c>
      <c r="H2206" s="40" t="s">
        <v>319</v>
      </c>
      <c r="I2206" s="41">
        <v>0.82609999999999995</v>
      </c>
      <c r="J2206" s="41">
        <v>0.82613899999999996</v>
      </c>
      <c r="K2206" s="41">
        <v>0.79416799999999999</v>
      </c>
      <c r="L2206" s="41">
        <v>0.79884699999999997</v>
      </c>
      <c r="M2206" s="41">
        <v>0.894258</v>
      </c>
      <c r="N2206" s="41">
        <v>0.81769400000000003</v>
      </c>
    </row>
    <row r="2207" spans="1:14" x14ac:dyDescent="0.25">
      <c r="A2207" s="40">
        <v>2021</v>
      </c>
      <c r="B2207" s="40" t="s">
        <v>234</v>
      </c>
      <c r="C2207" s="40" t="s">
        <v>235</v>
      </c>
      <c r="D2207" s="39">
        <v>411769000895</v>
      </c>
      <c r="E2207" s="40">
        <v>11</v>
      </c>
      <c r="F2207" s="40">
        <v>204</v>
      </c>
      <c r="G2207" s="40">
        <v>195</v>
      </c>
      <c r="H2207" s="40" t="s">
        <v>319</v>
      </c>
      <c r="I2207" s="41">
        <v>0.81867400000000001</v>
      </c>
      <c r="J2207" s="41">
        <v>0.809168</v>
      </c>
      <c r="K2207" s="41">
        <v>0.76275800000000005</v>
      </c>
      <c r="L2207" s="41">
        <v>0.77029499999999995</v>
      </c>
      <c r="M2207" s="41">
        <v>0.90808699999999998</v>
      </c>
      <c r="N2207" s="41">
        <v>0.79928999999999994</v>
      </c>
    </row>
    <row r="2208" spans="1:14" x14ac:dyDescent="0.25">
      <c r="A2208" s="40">
        <v>2021</v>
      </c>
      <c r="B2208" s="40" t="s">
        <v>245</v>
      </c>
      <c r="C2208" s="40" t="s">
        <v>607</v>
      </c>
      <c r="D2208" s="39">
        <v>415204800001</v>
      </c>
      <c r="E2208" s="40">
        <v>11</v>
      </c>
      <c r="F2208" s="40">
        <v>6</v>
      </c>
      <c r="G2208" s="40">
        <v>6</v>
      </c>
      <c r="H2208" s="40" t="s">
        <v>182</v>
      </c>
      <c r="I2208" s="41"/>
      <c r="J2208" s="41"/>
      <c r="K2208" s="41"/>
      <c r="L2208" s="41"/>
      <c r="M2208" s="41"/>
      <c r="N2208" s="41"/>
    </row>
    <row r="2209" spans="1:14" x14ac:dyDescent="0.25">
      <c r="A2209" s="40">
        <v>2021</v>
      </c>
      <c r="B2209" s="40" t="s">
        <v>85</v>
      </c>
      <c r="C2209" s="40" t="s">
        <v>608</v>
      </c>
      <c r="D2209" s="39">
        <v>417001005373</v>
      </c>
      <c r="E2209" s="40">
        <v>11</v>
      </c>
      <c r="F2209" s="40">
        <v>58</v>
      </c>
      <c r="G2209" s="40">
        <v>58</v>
      </c>
      <c r="H2209" s="40" t="s">
        <v>319</v>
      </c>
      <c r="I2209" s="41">
        <v>0.79473199999999999</v>
      </c>
      <c r="J2209" s="41">
        <v>0.78163300000000002</v>
      </c>
      <c r="K2209" s="41">
        <v>0.74850799999999995</v>
      </c>
      <c r="L2209" s="41">
        <v>0.76320299999999996</v>
      </c>
      <c r="M2209" s="41">
        <v>0.89710800000000002</v>
      </c>
      <c r="N2209" s="41">
        <v>0.78164100000000003</v>
      </c>
    </row>
    <row r="2210" spans="1:14" x14ac:dyDescent="0.25">
      <c r="A2210" s="40">
        <v>2021</v>
      </c>
      <c r="B2210" s="40" t="s">
        <v>85</v>
      </c>
      <c r="C2210" s="40" t="s">
        <v>255</v>
      </c>
      <c r="D2210" s="39">
        <v>417001007058</v>
      </c>
      <c r="E2210" s="40">
        <v>11</v>
      </c>
      <c r="F2210" s="40">
        <v>4</v>
      </c>
      <c r="G2210" s="40">
        <v>4</v>
      </c>
      <c r="H2210" s="40" t="s">
        <v>182</v>
      </c>
      <c r="I2210" s="41"/>
      <c r="J2210" s="41"/>
      <c r="K2210" s="41"/>
      <c r="L2210" s="41"/>
      <c r="M2210" s="41"/>
      <c r="N2210" s="41"/>
    </row>
    <row r="2211" spans="1:14" x14ac:dyDescent="0.25">
      <c r="A2211" s="40">
        <v>2021</v>
      </c>
      <c r="B2211" s="40" t="s">
        <v>85</v>
      </c>
      <c r="C2211" s="40" t="s">
        <v>608</v>
      </c>
      <c r="D2211" s="39">
        <v>417873000544</v>
      </c>
      <c r="E2211" s="40">
        <v>11</v>
      </c>
      <c r="F2211" s="40">
        <v>131</v>
      </c>
      <c r="G2211" s="40">
        <v>127</v>
      </c>
      <c r="H2211" s="40" t="s">
        <v>319</v>
      </c>
      <c r="I2211" s="41">
        <v>0.84960400000000003</v>
      </c>
      <c r="J2211" s="41">
        <v>0.86898200000000003</v>
      </c>
      <c r="K2211" s="41">
        <v>0.84153900000000004</v>
      </c>
      <c r="L2211" s="41">
        <v>0.828098</v>
      </c>
      <c r="M2211" s="41">
        <v>0.93935999999999997</v>
      </c>
      <c r="N2211" s="41">
        <v>0.85415600000000003</v>
      </c>
    </row>
    <row r="2212" spans="1:14" x14ac:dyDescent="0.25">
      <c r="A2212" s="40">
        <v>2021</v>
      </c>
      <c r="B2212" s="40" t="s">
        <v>85</v>
      </c>
      <c r="C2212" s="40" t="s">
        <v>608</v>
      </c>
      <c r="D2212" s="39">
        <v>417873000587</v>
      </c>
      <c r="E2212" s="40">
        <v>11</v>
      </c>
      <c r="F2212" s="40">
        <v>50</v>
      </c>
      <c r="G2212" s="40">
        <v>50</v>
      </c>
      <c r="H2212" s="40" t="s">
        <v>319</v>
      </c>
      <c r="I2212" s="41">
        <v>0.86031599999999997</v>
      </c>
      <c r="J2212" s="41">
        <v>0.89190499999999995</v>
      </c>
      <c r="K2212" s="41">
        <v>0.85303700000000005</v>
      </c>
      <c r="L2212" s="41">
        <v>0.87065499999999996</v>
      </c>
      <c r="M2212" s="41">
        <v>0.92992600000000003</v>
      </c>
      <c r="N2212" s="41">
        <v>0.87366699999999997</v>
      </c>
    </row>
    <row r="2213" spans="1:14" x14ac:dyDescent="0.25">
      <c r="A2213" s="40">
        <v>2021</v>
      </c>
      <c r="B2213" s="40" t="s">
        <v>85</v>
      </c>
      <c r="C2213" s="40" t="s">
        <v>608</v>
      </c>
      <c r="D2213" s="39">
        <v>417873001150</v>
      </c>
      <c r="E2213" s="40">
        <v>11</v>
      </c>
      <c r="F2213" s="40">
        <v>36</v>
      </c>
      <c r="G2213" s="40">
        <v>36</v>
      </c>
      <c r="H2213" s="40" t="s">
        <v>179</v>
      </c>
      <c r="I2213" s="41">
        <v>0.72490699999999997</v>
      </c>
      <c r="J2213" s="41">
        <v>0.71035099999999995</v>
      </c>
      <c r="K2213" s="41">
        <v>0.65696399999999999</v>
      </c>
      <c r="L2213" s="41">
        <v>0.67502600000000001</v>
      </c>
      <c r="M2213" s="41">
        <v>0.71753999999999996</v>
      </c>
      <c r="N2213" s="41">
        <v>0.69379100000000005</v>
      </c>
    </row>
    <row r="2214" spans="1:14" x14ac:dyDescent="0.25">
      <c r="A2214" s="40">
        <v>2021</v>
      </c>
      <c r="B2214" s="40" t="s">
        <v>89</v>
      </c>
      <c r="C2214" s="40" t="s">
        <v>609</v>
      </c>
      <c r="D2214" s="39">
        <v>219355000682</v>
      </c>
      <c r="E2214" s="40">
        <v>11</v>
      </c>
      <c r="F2214" s="40">
        <v>27</v>
      </c>
      <c r="G2214" s="40">
        <v>25</v>
      </c>
      <c r="H2214" s="40" t="s">
        <v>181</v>
      </c>
      <c r="I2214" s="41">
        <v>0.58715200000000001</v>
      </c>
      <c r="J2214" s="41">
        <v>0.55373899999999998</v>
      </c>
      <c r="K2214" s="41">
        <v>0.55369100000000004</v>
      </c>
      <c r="L2214" s="41">
        <v>0.57964700000000002</v>
      </c>
      <c r="M2214" s="41">
        <v>0.51524899999999996</v>
      </c>
      <c r="N2214" s="41">
        <v>0.56445699999999999</v>
      </c>
    </row>
    <row r="2215" spans="1:14" x14ac:dyDescent="0.25">
      <c r="A2215" s="40">
        <v>2021</v>
      </c>
      <c r="B2215" s="40" t="s">
        <v>89</v>
      </c>
      <c r="C2215" s="40" t="s">
        <v>609</v>
      </c>
      <c r="D2215" s="39">
        <v>419355000363</v>
      </c>
      <c r="E2215" s="40">
        <v>11</v>
      </c>
      <c r="F2215" s="40">
        <v>20</v>
      </c>
      <c r="G2215" s="40">
        <v>19</v>
      </c>
      <c r="H2215" s="40" t="s">
        <v>181</v>
      </c>
      <c r="I2215" s="41">
        <v>0.595495</v>
      </c>
      <c r="J2215" s="41">
        <v>0.57967000000000002</v>
      </c>
      <c r="K2215" s="41">
        <v>0.507664</v>
      </c>
      <c r="L2215" s="41">
        <v>0.58327600000000002</v>
      </c>
      <c r="M2215" s="41">
        <v>0.493919</v>
      </c>
      <c r="N2215" s="41">
        <v>0.56094100000000002</v>
      </c>
    </row>
    <row r="2216" spans="1:14" x14ac:dyDescent="0.25">
      <c r="A2216" s="40">
        <v>2021</v>
      </c>
      <c r="B2216" s="40" t="s">
        <v>91</v>
      </c>
      <c r="C2216" s="40" t="s">
        <v>479</v>
      </c>
      <c r="D2216" s="39">
        <v>425126000791</v>
      </c>
      <c r="E2216" s="40">
        <v>11</v>
      </c>
      <c r="F2216" s="40">
        <v>8</v>
      </c>
      <c r="G2216" s="40">
        <v>8</v>
      </c>
      <c r="H2216" s="40" t="s">
        <v>182</v>
      </c>
      <c r="I2216" s="41"/>
      <c r="J2216" s="41"/>
      <c r="K2216" s="41"/>
      <c r="L2216" s="41"/>
      <c r="M2216" s="41"/>
      <c r="N2216" s="41"/>
    </row>
    <row r="2217" spans="1:14" x14ac:dyDescent="0.25">
      <c r="A2217" s="40">
        <v>2021</v>
      </c>
      <c r="B2217" s="40" t="s">
        <v>91</v>
      </c>
      <c r="C2217" s="40" t="s">
        <v>479</v>
      </c>
      <c r="D2217" s="39">
        <v>425126047887</v>
      </c>
      <c r="E2217" s="40">
        <v>11</v>
      </c>
      <c r="F2217" s="40">
        <v>79</v>
      </c>
      <c r="G2217" s="40">
        <v>75</v>
      </c>
      <c r="H2217" s="40" t="s">
        <v>319</v>
      </c>
      <c r="I2217" s="41">
        <v>0.84651600000000005</v>
      </c>
      <c r="J2217" s="41">
        <v>0.86199800000000004</v>
      </c>
      <c r="K2217" s="41">
        <v>0.82140800000000003</v>
      </c>
      <c r="L2217" s="41">
        <v>0.83040899999999995</v>
      </c>
      <c r="M2217" s="41">
        <v>0.93452900000000005</v>
      </c>
      <c r="N2217" s="41">
        <v>0.84734799999999999</v>
      </c>
    </row>
    <row r="2218" spans="1:14" x14ac:dyDescent="0.25">
      <c r="A2218" s="40">
        <v>2021</v>
      </c>
      <c r="B2218" s="40" t="s">
        <v>91</v>
      </c>
      <c r="C2218" s="40" t="s">
        <v>479</v>
      </c>
      <c r="D2218" s="39">
        <v>425126047895</v>
      </c>
      <c r="E2218" s="40">
        <v>11</v>
      </c>
      <c r="F2218" s="40">
        <v>245</v>
      </c>
      <c r="G2218" s="40">
        <v>227</v>
      </c>
      <c r="H2218" s="40" t="s">
        <v>178</v>
      </c>
      <c r="I2218" s="41">
        <v>0.77989299999999995</v>
      </c>
      <c r="J2218" s="41">
        <v>0.76550600000000002</v>
      </c>
      <c r="K2218" s="41">
        <v>0.73001799999999994</v>
      </c>
      <c r="L2218" s="41">
        <v>0.73496700000000004</v>
      </c>
      <c r="M2218" s="41">
        <v>0.81970799999999999</v>
      </c>
      <c r="N2218" s="41">
        <v>0.75775899999999996</v>
      </c>
    </row>
    <row r="2219" spans="1:14" x14ac:dyDescent="0.25">
      <c r="A2219" s="40">
        <v>2021</v>
      </c>
      <c r="B2219" s="40" t="s">
        <v>91</v>
      </c>
      <c r="C2219" s="40" t="s">
        <v>479</v>
      </c>
      <c r="D2219" s="39">
        <v>425126047909</v>
      </c>
      <c r="E2219" s="40">
        <v>11</v>
      </c>
      <c r="F2219" s="40">
        <v>11</v>
      </c>
      <c r="G2219" s="40">
        <v>9</v>
      </c>
      <c r="H2219" s="40" t="s">
        <v>319</v>
      </c>
      <c r="I2219" s="41">
        <v>0.76956100000000005</v>
      </c>
      <c r="J2219" s="41">
        <v>0.81644600000000001</v>
      </c>
      <c r="K2219" s="41">
        <v>0.75316499999999997</v>
      </c>
      <c r="L2219" s="41">
        <v>0.73322799999999999</v>
      </c>
      <c r="M2219" s="41">
        <v>0.85621999999999998</v>
      </c>
      <c r="N2219" s="41">
        <v>0.77487899999999998</v>
      </c>
    </row>
    <row r="2220" spans="1:14" x14ac:dyDescent="0.25">
      <c r="A2220" s="40">
        <v>2021</v>
      </c>
      <c r="B2220" s="40" t="s">
        <v>91</v>
      </c>
      <c r="C2220" s="40" t="s">
        <v>479</v>
      </c>
      <c r="D2220" s="39">
        <v>425126800020</v>
      </c>
      <c r="E2220" s="40">
        <v>11</v>
      </c>
      <c r="F2220" s="40">
        <v>105</v>
      </c>
      <c r="G2220" s="40">
        <v>92</v>
      </c>
      <c r="H2220" s="40" t="s">
        <v>319</v>
      </c>
      <c r="I2220" s="41">
        <v>0.81726799999999999</v>
      </c>
      <c r="J2220" s="41">
        <v>0.83723400000000003</v>
      </c>
      <c r="K2220" s="41">
        <v>0.77696399999999999</v>
      </c>
      <c r="L2220" s="41">
        <v>0.80022099999999996</v>
      </c>
      <c r="M2220" s="41">
        <v>0.92444300000000001</v>
      </c>
      <c r="N2220" s="41">
        <v>0.81688499999999997</v>
      </c>
    </row>
    <row r="2221" spans="1:14" x14ac:dyDescent="0.25">
      <c r="A2221" s="40">
        <v>2021</v>
      </c>
      <c r="B2221" s="40" t="s">
        <v>91</v>
      </c>
      <c r="C2221" s="40" t="s">
        <v>479</v>
      </c>
      <c r="D2221" s="39">
        <v>425126800038</v>
      </c>
      <c r="E2221" s="40">
        <v>11</v>
      </c>
      <c r="F2221" s="40">
        <v>15</v>
      </c>
      <c r="G2221" s="40">
        <v>15</v>
      </c>
      <c r="H2221" s="40" t="s">
        <v>319</v>
      </c>
      <c r="I2221" s="41">
        <v>0.83241399999999999</v>
      </c>
      <c r="J2221" s="41">
        <v>0.83652400000000005</v>
      </c>
      <c r="K2221" s="41">
        <v>0.840588</v>
      </c>
      <c r="L2221" s="41">
        <v>0.815828</v>
      </c>
      <c r="M2221" s="41">
        <v>0.91744400000000004</v>
      </c>
      <c r="N2221" s="41">
        <v>0.83796199999999998</v>
      </c>
    </row>
    <row r="2222" spans="1:14" x14ac:dyDescent="0.25">
      <c r="A2222" s="40">
        <v>2021</v>
      </c>
      <c r="B2222" s="40" t="s">
        <v>91</v>
      </c>
      <c r="C2222" s="40" t="s">
        <v>481</v>
      </c>
      <c r="D2222" s="39">
        <v>425175000756</v>
      </c>
      <c r="E2222" s="40">
        <v>11</v>
      </c>
      <c r="F2222" s="40">
        <v>109</v>
      </c>
      <c r="G2222" s="40">
        <v>108</v>
      </c>
      <c r="H2222" s="40" t="s">
        <v>319</v>
      </c>
      <c r="I2222" s="41">
        <v>0.83651200000000003</v>
      </c>
      <c r="J2222" s="41">
        <v>0.82348200000000005</v>
      </c>
      <c r="K2222" s="41">
        <v>0.80950599999999995</v>
      </c>
      <c r="L2222" s="41">
        <v>0.80353600000000003</v>
      </c>
      <c r="M2222" s="41">
        <v>0.89432699999999998</v>
      </c>
      <c r="N2222" s="41">
        <v>0.82411000000000001</v>
      </c>
    </row>
    <row r="2223" spans="1:14" x14ac:dyDescent="0.25">
      <c r="A2223" s="40">
        <v>2021</v>
      </c>
      <c r="B2223" s="40" t="s">
        <v>91</v>
      </c>
      <c r="C2223" s="40" t="s">
        <v>481</v>
      </c>
      <c r="D2223" s="39">
        <v>425175000969</v>
      </c>
      <c r="E2223" s="40">
        <v>11</v>
      </c>
      <c r="F2223" s="40">
        <v>188</v>
      </c>
      <c r="G2223" s="40">
        <v>171</v>
      </c>
      <c r="H2223" s="40" t="s">
        <v>319</v>
      </c>
      <c r="I2223" s="41">
        <v>0.83348800000000001</v>
      </c>
      <c r="J2223" s="41">
        <v>0.84301000000000004</v>
      </c>
      <c r="K2223" s="41">
        <v>0.82430000000000003</v>
      </c>
      <c r="L2223" s="41">
        <v>0.80949300000000002</v>
      </c>
      <c r="M2223" s="41">
        <v>0.93198400000000003</v>
      </c>
      <c r="N2223" s="41">
        <v>0.83560400000000001</v>
      </c>
    </row>
    <row r="2224" spans="1:14" x14ac:dyDescent="0.25">
      <c r="A2224" s="40">
        <v>2021</v>
      </c>
      <c r="B2224" s="40" t="s">
        <v>91</v>
      </c>
      <c r="C2224" s="40" t="s">
        <v>481</v>
      </c>
      <c r="D2224" s="39">
        <v>425175001183</v>
      </c>
      <c r="E2224" s="40">
        <v>11</v>
      </c>
      <c r="F2224" s="40">
        <v>18</v>
      </c>
      <c r="G2224" s="40">
        <v>18</v>
      </c>
      <c r="H2224" s="40" t="s">
        <v>319</v>
      </c>
      <c r="I2224" s="41">
        <v>0.83186599999999999</v>
      </c>
      <c r="J2224" s="41">
        <v>0.82953500000000002</v>
      </c>
      <c r="K2224" s="41">
        <v>0.80753299999999995</v>
      </c>
      <c r="L2224" s="41">
        <v>0.77441800000000005</v>
      </c>
      <c r="M2224" s="41">
        <v>0.92346200000000001</v>
      </c>
      <c r="N2224" s="41">
        <v>0.81950100000000003</v>
      </c>
    </row>
    <row r="2225" spans="1:14" x14ac:dyDescent="0.25">
      <c r="A2225" s="40">
        <v>2021</v>
      </c>
      <c r="B2225" s="40" t="s">
        <v>91</v>
      </c>
      <c r="C2225" s="40" t="s">
        <v>481</v>
      </c>
      <c r="D2225" s="39">
        <v>425175032208</v>
      </c>
      <c r="E2225" s="40">
        <v>11</v>
      </c>
      <c r="F2225" s="40">
        <v>67</v>
      </c>
      <c r="G2225" s="40">
        <v>62</v>
      </c>
      <c r="H2225" s="40" t="s">
        <v>319</v>
      </c>
      <c r="I2225" s="41">
        <v>0.85431699999999999</v>
      </c>
      <c r="J2225" s="41">
        <v>0.85035499999999997</v>
      </c>
      <c r="K2225" s="41">
        <v>0.820164</v>
      </c>
      <c r="L2225" s="41">
        <v>0.81840999999999997</v>
      </c>
      <c r="M2225" s="41">
        <v>0.93065600000000004</v>
      </c>
      <c r="N2225" s="41">
        <v>0.84310700000000005</v>
      </c>
    </row>
    <row r="2226" spans="1:14" x14ac:dyDescent="0.25">
      <c r="A2226" s="40">
        <v>2021</v>
      </c>
      <c r="B2226" s="40" t="s">
        <v>91</v>
      </c>
      <c r="C2226" s="40" t="s">
        <v>481</v>
      </c>
      <c r="D2226" s="39">
        <v>425175032328</v>
      </c>
      <c r="E2226" s="40">
        <v>11</v>
      </c>
      <c r="F2226" s="40">
        <v>43</v>
      </c>
      <c r="G2226" s="40">
        <v>43</v>
      </c>
      <c r="H2226" s="40" t="s">
        <v>319</v>
      </c>
      <c r="I2226" s="41">
        <v>0.82187600000000005</v>
      </c>
      <c r="J2226" s="41">
        <v>0.81728699999999999</v>
      </c>
      <c r="K2226" s="41">
        <v>0.78478199999999998</v>
      </c>
      <c r="L2226" s="41">
        <v>0.80839499999999997</v>
      </c>
      <c r="M2226" s="41">
        <v>0.92658300000000005</v>
      </c>
      <c r="N2226" s="41">
        <v>0.81720000000000004</v>
      </c>
    </row>
    <row r="2227" spans="1:14" x14ac:dyDescent="0.25">
      <c r="A2227" s="40">
        <v>2021</v>
      </c>
      <c r="B2227" s="40" t="s">
        <v>91</v>
      </c>
      <c r="C2227" s="40" t="s">
        <v>481</v>
      </c>
      <c r="D2227" s="39">
        <v>425175032351</v>
      </c>
      <c r="E2227" s="40">
        <v>11</v>
      </c>
      <c r="F2227" s="40">
        <v>91</v>
      </c>
      <c r="G2227" s="40">
        <v>85</v>
      </c>
      <c r="H2227" s="40" t="s">
        <v>319</v>
      </c>
      <c r="I2227" s="41">
        <v>0.85019599999999995</v>
      </c>
      <c r="J2227" s="41">
        <v>0.86084499999999997</v>
      </c>
      <c r="K2227" s="41">
        <v>0.83699999999999997</v>
      </c>
      <c r="L2227" s="41">
        <v>0.82201599999999997</v>
      </c>
      <c r="M2227" s="41">
        <v>0.93821100000000002</v>
      </c>
      <c r="N2227" s="41">
        <v>0.84987500000000005</v>
      </c>
    </row>
    <row r="2228" spans="1:14" x14ac:dyDescent="0.25">
      <c r="A2228" s="40">
        <v>2021</v>
      </c>
      <c r="B2228" s="40" t="s">
        <v>91</v>
      </c>
      <c r="C2228" s="40" t="s">
        <v>481</v>
      </c>
      <c r="D2228" s="39">
        <v>425175032402</v>
      </c>
      <c r="E2228" s="40">
        <v>11</v>
      </c>
      <c r="F2228" s="40">
        <v>56</v>
      </c>
      <c r="G2228" s="40">
        <v>55</v>
      </c>
      <c r="H2228" s="40" t="s">
        <v>319</v>
      </c>
      <c r="I2228" s="41">
        <v>0.79768600000000001</v>
      </c>
      <c r="J2228" s="41">
        <v>0.78146700000000002</v>
      </c>
      <c r="K2228" s="41">
        <v>0.76252699999999995</v>
      </c>
      <c r="L2228" s="41">
        <v>0.74828499999999998</v>
      </c>
      <c r="M2228" s="41">
        <v>0.90539700000000001</v>
      </c>
      <c r="N2228" s="41">
        <v>0.78271500000000005</v>
      </c>
    </row>
    <row r="2229" spans="1:14" x14ac:dyDescent="0.25">
      <c r="A2229" s="40">
        <v>2021</v>
      </c>
      <c r="B2229" s="40" t="s">
        <v>91</v>
      </c>
      <c r="C2229" s="40" t="s">
        <v>481</v>
      </c>
      <c r="D2229" s="39">
        <v>425175032526</v>
      </c>
      <c r="E2229" s="40">
        <v>11</v>
      </c>
      <c r="F2229" s="40">
        <v>58</v>
      </c>
      <c r="G2229" s="40">
        <v>51</v>
      </c>
      <c r="H2229" s="40" t="s">
        <v>178</v>
      </c>
      <c r="I2229" s="41">
        <v>0.77429800000000004</v>
      </c>
      <c r="J2229" s="41">
        <v>0.74311700000000003</v>
      </c>
      <c r="K2229" s="41">
        <v>0.70958100000000002</v>
      </c>
      <c r="L2229" s="41">
        <v>0.73265599999999997</v>
      </c>
      <c r="M2229" s="41">
        <v>0.82442099999999996</v>
      </c>
      <c r="N2229" s="41">
        <v>0.74641400000000002</v>
      </c>
    </row>
    <row r="2230" spans="1:14" x14ac:dyDescent="0.25">
      <c r="A2230" s="40">
        <v>2021</v>
      </c>
      <c r="B2230" s="40" t="s">
        <v>91</v>
      </c>
      <c r="C2230" s="40" t="s">
        <v>481</v>
      </c>
      <c r="D2230" s="39">
        <v>425175032542</v>
      </c>
      <c r="E2230" s="40">
        <v>11</v>
      </c>
      <c r="F2230" s="40">
        <v>109</v>
      </c>
      <c r="G2230" s="40">
        <v>102</v>
      </c>
      <c r="H2230" s="40" t="s">
        <v>319</v>
      </c>
      <c r="I2230" s="41">
        <v>0.79859400000000003</v>
      </c>
      <c r="J2230" s="41">
        <v>0.79168400000000005</v>
      </c>
      <c r="K2230" s="41">
        <v>0.77139100000000005</v>
      </c>
      <c r="L2230" s="41">
        <v>0.768127</v>
      </c>
      <c r="M2230" s="41">
        <v>0.899451</v>
      </c>
      <c r="N2230" s="41">
        <v>0.79144899999999996</v>
      </c>
    </row>
    <row r="2231" spans="1:14" x14ac:dyDescent="0.25">
      <c r="A2231" s="40">
        <v>2021</v>
      </c>
      <c r="B2231" s="40" t="s">
        <v>91</v>
      </c>
      <c r="C2231" s="40" t="s">
        <v>481</v>
      </c>
      <c r="D2231" s="39">
        <v>425175032551</v>
      </c>
      <c r="E2231" s="40">
        <v>11</v>
      </c>
      <c r="F2231" s="40">
        <v>5</v>
      </c>
      <c r="G2231" s="40">
        <v>5</v>
      </c>
      <c r="H2231" s="40" t="s">
        <v>182</v>
      </c>
      <c r="I2231" s="41"/>
      <c r="J2231" s="41"/>
      <c r="K2231" s="41"/>
      <c r="L2231" s="41"/>
      <c r="M2231" s="41"/>
      <c r="N2231" s="41"/>
    </row>
    <row r="2232" spans="1:14" x14ac:dyDescent="0.25">
      <c r="A2232" s="40">
        <v>2021</v>
      </c>
      <c r="B2232" s="40" t="s">
        <v>91</v>
      </c>
      <c r="C2232" s="40" t="s">
        <v>481</v>
      </c>
      <c r="D2232" s="39">
        <v>425175032631</v>
      </c>
      <c r="E2232" s="40">
        <v>11</v>
      </c>
      <c r="F2232" s="40">
        <v>56</v>
      </c>
      <c r="G2232" s="40">
        <v>53</v>
      </c>
      <c r="H2232" s="40" t="s">
        <v>319</v>
      </c>
      <c r="I2232" s="41">
        <v>0.82609699999999997</v>
      </c>
      <c r="J2232" s="41">
        <v>0.83241799999999999</v>
      </c>
      <c r="K2232" s="41">
        <v>0.81182200000000004</v>
      </c>
      <c r="L2232" s="41">
        <v>0.80751200000000001</v>
      </c>
      <c r="M2232" s="41">
        <v>0.865618</v>
      </c>
      <c r="N2232" s="41">
        <v>0.82301299999999999</v>
      </c>
    </row>
    <row r="2233" spans="1:14" x14ac:dyDescent="0.25">
      <c r="A2233" s="40">
        <v>2021</v>
      </c>
      <c r="B2233" s="40" t="s">
        <v>91</v>
      </c>
      <c r="C2233" s="40" t="s">
        <v>481</v>
      </c>
      <c r="D2233" s="39">
        <v>425175032674</v>
      </c>
      <c r="E2233" s="40">
        <v>11</v>
      </c>
      <c r="F2233" s="40">
        <v>153</v>
      </c>
      <c r="G2233" s="40">
        <v>145</v>
      </c>
      <c r="H2233" s="40" t="s">
        <v>319</v>
      </c>
      <c r="I2233" s="41">
        <v>0.84634500000000001</v>
      </c>
      <c r="J2233" s="41">
        <v>0.85961500000000002</v>
      </c>
      <c r="K2233" s="41">
        <v>0.83839799999999998</v>
      </c>
      <c r="L2233" s="41">
        <v>0.82706100000000005</v>
      </c>
      <c r="M2233" s="41">
        <v>0.93700899999999998</v>
      </c>
      <c r="N2233" s="41">
        <v>0.85009699999999999</v>
      </c>
    </row>
    <row r="2234" spans="1:14" x14ac:dyDescent="0.25">
      <c r="A2234" s="40">
        <v>2021</v>
      </c>
      <c r="B2234" s="40" t="s">
        <v>91</v>
      </c>
      <c r="C2234" s="40" t="s">
        <v>481</v>
      </c>
      <c r="D2234" s="39">
        <v>425175800132</v>
      </c>
      <c r="E2234" s="40">
        <v>11</v>
      </c>
      <c r="F2234" s="40">
        <v>5</v>
      </c>
      <c r="G2234" s="40">
        <v>5</v>
      </c>
      <c r="H2234" s="40" t="s">
        <v>182</v>
      </c>
      <c r="I2234" s="41"/>
      <c r="J2234" s="41"/>
      <c r="K2234" s="41"/>
      <c r="L2234" s="41"/>
      <c r="M2234" s="41"/>
      <c r="N2234" s="41"/>
    </row>
    <row r="2235" spans="1:14" x14ac:dyDescent="0.25">
      <c r="A2235" s="40">
        <v>2021</v>
      </c>
      <c r="B2235" s="40" t="s">
        <v>91</v>
      </c>
      <c r="C2235" s="40" t="s">
        <v>582</v>
      </c>
      <c r="D2235" s="39">
        <v>425214000203</v>
      </c>
      <c r="E2235" s="40">
        <v>11</v>
      </c>
      <c r="F2235" s="40">
        <v>78</v>
      </c>
      <c r="G2235" s="40">
        <v>76</v>
      </c>
      <c r="H2235" s="40" t="s">
        <v>319</v>
      </c>
      <c r="I2235" s="41">
        <v>0.85048699999999999</v>
      </c>
      <c r="J2235" s="41">
        <v>0.85561100000000001</v>
      </c>
      <c r="K2235" s="41">
        <v>0.82389400000000002</v>
      </c>
      <c r="L2235" s="41">
        <v>0.82521100000000003</v>
      </c>
      <c r="M2235" s="41">
        <v>0.92672100000000002</v>
      </c>
      <c r="N2235" s="41">
        <v>0.84556399999999998</v>
      </c>
    </row>
    <row r="2236" spans="1:14" x14ac:dyDescent="0.25">
      <c r="A2236" s="40">
        <v>2021</v>
      </c>
      <c r="B2236" s="40" t="s">
        <v>91</v>
      </c>
      <c r="C2236" s="40" t="s">
        <v>582</v>
      </c>
      <c r="D2236" s="39">
        <v>425214047536</v>
      </c>
      <c r="E2236" s="40">
        <v>11</v>
      </c>
      <c r="F2236" s="40">
        <v>2</v>
      </c>
      <c r="G2236" s="40">
        <v>2</v>
      </c>
      <c r="H2236" s="40" t="s">
        <v>182</v>
      </c>
      <c r="I2236" s="41"/>
      <c r="J2236" s="41"/>
      <c r="K2236" s="41"/>
      <c r="L2236" s="41"/>
      <c r="M2236" s="41"/>
      <c r="N2236" s="41"/>
    </row>
    <row r="2237" spans="1:14" x14ac:dyDescent="0.25">
      <c r="A2237" s="40">
        <v>2021</v>
      </c>
      <c r="B2237" s="40" t="s">
        <v>91</v>
      </c>
      <c r="C2237" s="40" t="s">
        <v>592</v>
      </c>
      <c r="D2237" s="39">
        <v>425290002229</v>
      </c>
      <c r="E2237" s="40">
        <v>11</v>
      </c>
      <c r="F2237" s="40">
        <v>60</v>
      </c>
      <c r="G2237" s="40">
        <v>54</v>
      </c>
      <c r="H2237" s="40" t="s">
        <v>181</v>
      </c>
      <c r="I2237" s="41">
        <v>0.63049599999999995</v>
      </c>
      <c r="J2237" s="41">
        <v>0.58466300000000004</v>
      </c>
      <c r="K2237" s="41">
        <v>0.55441399999999996</v>
      </c>
      <c r="L2237" s="41">
        <v>0.579542</v>
      </c>
      <c r="M2237" s="41">
        <v>0.58791099999999996</v>
      </c>
      <c r="N2237" s="41">
        <v>0.58732700000000004</v>
      </c>
    </row>
    <row r="2238" spans="1:14" x14ac:dyDescent="0.25">
      <c r="A2238" s="40">
        <v>2021</v>
      </c>
      <c r="B2238" s="40" t="s">
        <v>91</v>
      </c>
      <c r="C2238" s="40" t="s">
        <v>606</v>
      </c>
      <c r="D2238" s="39">
        <v>425377000529</v>
      </c>
      <c r="E2238" s="40">
        <v>11</v>
      </c>
      <c r="F2238" s="40">
        <v>104</v>
      </c>
      <c r="G2238" s="40">
        <v>103</v>
      </c>
      <c r="H2238" s="40" t="s">
        <v>319</v>
      </c>
      <c r="I2238" s="41">
        <v>0.85559600000000002</v>
      </c>
      <c r="J2238" s="41">
        <v>0.86472000000000004</v>
      </c>
      <c r="K2238" s="41">
        <v>0.85450300000000001</v>
      </c>
      <c r="L2238" s="41">
        <v>0.839561</v>
      </c>
      <c r="M2238" s="41">
        <v>0.94307700000000005</v>
      </c>
      <c r="N2238" s="41">
        <v>0.86047799999999997</v>
      </c>
    </row>
    <row r="2239" spans="1:14" x14ac:dyDescent="0.25">
      <c r="A2239" s="40">
        <v>2021</v>
      </c>
      <c r="B2239" s="40" t="s">
        <v>91</v>
      </c>
      <c r="C2239" s="40" t="s">
        <v>606</v>
      </c>
      <c r="D2239" s="39">
        <v>425377076711</v>
      </c>
      <c r="E2239" s="40">
        <v>11</v>
      </c>
      <c r="F2239" s="40">
        <v>37</v>
      </c>
      <c r="G2239" s="40">
        <v>36</v>
      </c>
      <c r="H2239" s="40" t="s">
        <v>319</v>
      </c>
      <c r="I2239" s="41">
        <v>0.84613099999999997</v>
      </c>
      <c r="J2239" s="41">
        <v>0.85756200000000005</v>
      </c>
      <c r="K2239" s="41">
        <v>0.82438900000000004</v>
      </c>
      <c r="L2239" s="41">
        <v>0.844032</v>
      </c>
      <c r="M2239" s="41">
        <v>0.94350299999999998</v>
      </c>
      <c r="N2239" s="41">
        <v>0.85075699999999999</v>
      </c>
    </row>
    <row r="2240" spans="1:14" x14ac:dyDescent="0.25">
      <c r="A2240" s="40">
        <v>2021</v>
      </c>
      <c r="B2240" s="40" t="s">
        <v>91</v>
      </c>
      <c r="C2240" s="40" t="s">
        <v>606</v>
      </c>
      <c r="D2240" s="39">
        <v>425377800011</v>
      </c>
      <c r="E2240" s="40">
        <v>11</v>
      </c>
      <c r="F2240" s="40">
        <v>138</v>
      </c>
      <c r="G2240" s="40">
        <v>129</v>
      </c>
      <c r="H2240" s="40" t="s">
        <v>319</v>
      </c>
      <c r="I2240" s="41">
        <v>0.85214000000000001</v>
      </c>
      <c r="J2240" s="41">
        <v>0.87151699999999999</v>
      </c>
      <c r="K2240" s="41">
        <v>0.84526500000000004</v>
      </c>
      <c r="L2240" s="41">
        <v>0.84610799999999997</v>
      </c>
      <c r="M2240" s="41">
        <v>0.94066300000000003</v>
      </c>
      <c r="N2240" s="41">
        <v>0.86044200000000004</v>
      </c>
    </row>
    <row r="2241" spans="1:14" x14ac:dyDescent="0.25">
      <c r="A2241" s="40">
        <v>2021</v>
      </c>
      <c r="B2241" s="40" t="s">
        <v>91</v>
      </c>
      <c r="C2241" s="40" t="s">
        <v>606</v>
      </c>
      <c r="D2241" s="39">
        <v>425377800037</v>
      </c>
      <c r="E2241" s="40">
        <v>11</v>
      </c>
      <c r="F2241" s="40">
        <v>63</v>
      </c>
      <c r="G2241" s="40">
        <v>61</v>
      </c>
      <c r="H2241" s="40" t="s">
        <v>319</v>
      </c>
      <c r="I2241" s="41">
        <v>0.88450700000000004</v>
      </c>
      <c r="J2241" s="41">
        <v>0.87858800000000004</v>
      </c>
      <c r="K2241" s="41">
        <v>0.87273699999999999</v>
      </c>
      <c r="L2241" s="41">
        <v>0.86879099999999998</v>
      </c>
      <c r="M2241" s="41">
        <v>0.94188899999999998</v>
      </c>
      <c r="N2241" s="41">
        <v>0.881212</v>
      </c>
    </row>
    <row r="2242" spans="1:14" x14ac:dyDescent="0.25">
      <c r="A2242" s="40">
        <v>2021</v>
      </c>
      <c r="B2242" s="40" t="s">
        <v>91</v>
      </c>
      <c r="C2242" s="40" t="s">
        <v>594</v>
      </c>
      <c r="D2242" s="39">
        <v>425758800009</v>
      </c>
      <c r="E2242" s="40">
        <v>11</v>
      </c>
      <c r="F2242" s="40">
        <v>56</v>
      </c>
      <c r="G2242" s="40">
        <v>53</v>
      </c>
      <c r="H2242" s="40" t="s">
        <v>319</v>
      </c>
      <c r="I2242" s="41">
        <v>0.89031300000000002</v>
      </c>
      <c r="J2242" s="41">
        <v>0.89069299999999996</v>
      </c>
      <c r="K2242" s="41">
        <v>0.86885599999999996</v>
      </c>
      <c r="L2242" s="41">
        <v>0.87897499999999995</v>
      </c>
      <c r="M2242" s="41">
        <v>0.95265699999999998</v>
      </c>
      <c r="N2242" s="41">
        <v>0.88762799999999997</v>
      </c>
    </row>
    <row r="2243" spans="1:14" x14ac:dyDescent="0.25">
      <c r="A2243" s="40">
        <v>2021</v>
      </c>
      <c r="B2243" s="40" t="s">
        <v>91</v>
      </c>
      <c r="C2243" s="40" t="s">
        <v>610</v>
      </c>
      <c r="D2243" s="39">
        <v>425799000459</v>
      </c>
      <c r="E2243" s="40">
        <v>11</v>
      </c>
      <c r="F2243" s="40">
        <v>99</v>
      </c>
      <c r="G2243" s="40">
        <v>95</v>
      </c>
      <c r="H2243" s="40" t="s">
        <v>319</v>
      </c>
      <c r="I2243" s="41">
        <v>0.84678100000000001</v>
      </c>
      <c r="J2243" s="41">
        <v>0.84343599999999996</v>
      </c>
      <c r="K2243" s="41">
        <v>0.82106900000000005</v>
      </c>
      <c r="L2243" s="41">
        <v>0.82611400000000001</v>
      </c>
      <c r="M2243" s="41">
        <v>0.92871899999999996</v>
      </c>
      <c r="N2243" s="41">
        <v>0.84160900000000005</v>
      </c>
    </row>
    <row r="2244" spans="1:14" x14ac:dyDescent="0.25">
      <c r="A2244" s="40">
        <v>2021</v>
      </c>
      <c r="B2244" s="40" t="s">
        <v>91</v>
      </c>
      <c r="C2244" s="40" t="s">
        <v>610</v>
      </c>
      <c r="D2244" s="39">
        <v>425799000483</v>
      </c>
      <c r="E2244" s="40">
        <v>11</v>
      </c>
      <c r="F2244" s="40">
        <v>30</v>
      </c>
      <c r="G2244" s="40">
        <v>27</v>
      </c>
      <c r="H2244" s="40" t="s">
        <v>178</v>
      </c>
      <c r="I2244" s="41">
        <v>0.79446600000000001</v>
      </c>
      <c r="J2244" s="41">
        <v>0.71770900000000004</v>
      </c>
      <c r="K2244" s="41">
        <v>0.76700199999999996</v>
      </c>
      <c r="L2244" s="41">
        <v>0.75100500000000003</v>
      </c>
      <c r="M2244" s="41">
        <v>0.87432699999999997</v>
      </c>
      <c r="N2244" s="41">
        <v>0.76652900000000002</v>
      </c>
    </row>
    <row r="2245" spans="1:14" x14ac:dyDescent="0.25">
      <c r="A2245" s="40">
        <v>2021</v>
      </c>
      <c r="B2245" s="40" t="s">
        <v>91</v>
      </c>
      <c r="C2245" s="40" t="s">
        <v>610</v>
      </c>
      <c r="D2245" s="39">
        <v>425799000637</v>
      </c>
      <c r="E2245" s="40">
        <v>11</v>
      </c>
      <c r="F2245" s="40">
        <v>218</v>
      </c>
      <c r="G2245" s="40">
        <v>212</v>
      </c>
      <c r="H2245" s="40" t="s">
        <v>178</v>
      </c>
      <c r="I2245" s="41">
        <v>0.78598699999999999</v>
      </c>
      <c r="J2245" s="41">
        <v>0.77709799999999996</v>
      </c>
      <c r="K2245" s="41">
        <v>0.74472099999999997</v>
      </c>
      <c r="L2245" s="41">
        <v>0.74576799999999999</v>
      </c>
      <c r="M2245" s="41">
        <v>0.828484</v>
      </c>
      <c r="N2245" s="41">
        <v>0.768401</v>
      </c>
    </row>
    <row r="2246" spans="1:14" x14ac:dyDescent="0.25">
      <c r="A2246" s="40">
        <v>2021</v>
      </c>
      <c r="B2246" s="40" t="s">
        <v>290</v>
      </c>
      <c r="C2246" s="40" t="s">
        <v>611</v>
      </c>
      <c r="D2246" s="39">
        <v>427800000461</v>
      </c>
      <c r="E2246" s="40">
        <v>11</v>
      </c>
      <c r="F2246" s="40">
        <v>34</v>
      </c>
      <c r="G2246" s="40">
        <v>34</v>
      </c>
      <c r="H2246" s="40" t="s">
        <v>181</v>
      </c>
      <c r="I2246" s="41">
        <v>0.62740799999999997</v>
      </c>
      <c r="J2246" s="41">
        <v>0.60007100000000002</v>
      </c>
      <c r="K2246" s="41">
        <v>0.54130999999999996</v>
      </c>
      <c r="L2246" s="41">
        <v>0.55292300000000005</v>
      </c>
      <c r="M2246" s="41">
        <v>0.53305599999999997</v>
      </c>
      <c r="N2246" s="41">
        <v>0.57678399999999996</v>
      </c>
    </row>
    <row r="2247" spans="1:14" x14ac:dyDescent="0.25">
      <c r="A2247" s="40">
        <v>2021</v>
      </c>
      <c r="B2247" s="40" t="s">
        <v>290</v>
      </c>
      <c r="C2247" s="40" t="s">
        <v>611</v>
      </c>
      <c r="D2247" s="39">
        <v>427800000011</v>
      </c>
      <c r="E2247" s="40">
        <v>11</v>
      </c>
      <c r="F2247" s="40">
        <v>24</v>
      </c>
      <c r="G2247" s="40">
        <v>24</v>
      </c>
      <c r="H2247" s="40" t="s">
        <v>181</v>
      </c>
      <c r="I2247" s="41">
        <v>0.57550900000000005</v>
      </c>
      <c r="J2247" s="41">
        <v>0.55405400000000005</v>
      </c>
      <c r="K2247" s="41">
        <v>0.49445800000000001</v>
      </c>
      <c r="L2247" s="41">
        <v>0.52451499999999995</v>
      </c>
      <c r="M2247" s="41">
        <v>0.52009899999999998</v>
      </c>
      <c r="N2247" s="41">
        <v>0.53582300000000005</v>
      </c>
    </row>
    <row r="2248" spans="1:14" x14ac:dyDescent="0.25">
      <c r="A2248" s="40">
        <v>2021</v>
      </c>
      <c r="B2248" s="40" t="s">
        <v>135</v>
      </c>
      <c r="C2248" s="40" t="s">
        <v>294</v>
      </c>
      <c r="D2248" s="39">
        <v>441001002747</v>
      </c>
      <c r="E2248" s="40">
        <v>11</v>
      </c>
      <c r="F2248" s="40">
        <v>177</v>
      </c>
      <c r="G2248" s="40">
        <v>171</v>
      </c>
      <c r="H2248" s="40" t="s">
        <v>180</v>
      </c>
      <c r="I2248" s="41">
        <v>0.67374500000000004</v>
      </c>
      <c r="J2248" s="41">
        <v>0.64711200000000002</v>
      </c>
      <c r="K2248" s="41">
        <v>0.58919200000000005</v>
      </c>
      <c r="L2248" s="41">
        <v>0.62134599999999995</v>
      </c>
      <c r="M2248" s="41">
        <v>0.60156799999999999</v>
      </c>
      <c r="N2248" s="41">
        <v>0.63044199999999995</v>
      </c>
    </row>
    <row r="2249" spans="1:14" x14ac:dyDescent="0.25">
      <c r="A2249" s="40">
        <v>2021</v>
      </c>
      <c r="B2249" s="40" t="s">
        <v>135</v>
      </c>
      <c r="C2249" s="40" t="s">
        <v>294</v>
      </c>
      <c r="D2249" s="39">
        <v>241001003914</v>
      </c>
      <c r="E2249" s="40">
        <v>11</v>
      </c>
      <c r="F2249" s="40">
        <v>2</v>
      </c>
      <c r="G2249" s="40">
        <v>2</v>
      </c>
      <c r="H2249" s="40" t="s">
        <v>182</v>
      </c>
      <c r="I2249" s="41"/>
      <c r="J2249" s="41"/>
      <c r="K2249" s="41"/>
      <c r="L2249" s="41"/>
      <c r="M2249" s="41"/>
      <c r="N2249" s="41"/>
    </row>
    <row r="2250" spans="1:14" x14ac:dyDescent="0.25">
      <c r="A2250" s="40">
        <v>2021</v>
      </c>
      <c r="B2250" s="40" t="s">
        <v>135</v>
      </c>
      <c r="C2250" s="40" t="s">
        <v>294</v>
      </c>
      <c r="D2250" s="39">
        <v>441001800244</v>
      </c>
      <c r="E2250" s="40">
        <v>11</v>
      </c>
      <c r="F2250" s="40">
        <v>8</v>
      </c>
      <c r="G2250" s="40">
        <v>8</v>
      </c>
      <c r="H2250" s="40" t="s">
        <v>182</v>
      </c>
      <c r="I2250" s="41"/>
      <c r="J2250" s="41"/>
      <c r="K2250" s="41"/>
      <c r="L2250" s="41"/>
      <c r="M2250" s="41"/>
      <c r="N2250" s="41"/>
    </row>
    <row r="2251" spans="1:14" x14ac:dyDescent="0.25">
      <c r="A2251" s="40">
        <v>2021</v>
      </c>
      <c r="B2251" s="40" t="s">
        <v>135</v>
      </c>
      <c r="C2251" s="40" t="s">
        <v>300</v>
      </c>
      <c r="D2251" s="39">
        <v>441551800039</v>
      </c>
      <c r="E2251" s="40">
        <v>11</v>
      </c>
      <c r="F2251" s="40">
        <v>4</v>
      </c>
      <c r="G2251" s="40">
        <v>4</v>
      </c>
      <c r="H2251" s="40" t="s">
        <v>182</v>
      </c>
      <c r="I2251" s="41"/>
      <c r="J2251" s="41"/>
      <c r="K2251" s="41"/>
      <c r="L2251" s="41"/>
      <c r="M2251" s="41"/>
      <c r="N2251" s="41"/>
    </row>
    <row r="2252" spans="1:14" x14ac:dyDescent="0.25">
      <c r="A2252" s="40">
        <v>2021</v>
      </c>
      <c r="B2252" s="40" t="s">
        <v>141</v>
      </c>
      <c r="C2252" s="40" t="s">
        <v>305</v>
      </c>
      <c r="D2252" s="39">
        <v>447001004284</v>
      </c>
      <c r="E2252" s="40">
        <v>11</v>
      </c>
      <c r="F2252" s="40">
        <v>93</v>
      </c>
      <c r="G2252" s="40">
        <v>93</v>
      </c>
      <c r="H2252" s="40" t="s">
        <v>319</v>
      </c>
      <c r="I2252" s="41">
        <v>0.85619100000000004</v>
      </c>
      <c r="J2252" s="41">
        <v>0.865124</v>
      </c>
      <c r="K2252" s="41">
        <v>0.84368200000000004</v>
      </c>
      <c r="L2252" s="41">
        <v>0.81486899999999995</v>
      </c>
      <c r="M2252" s="41">
        <v>0.93994800000000001</v>
      </c>
      <c r="N2252" s="41">
        <v>0.85227299999999995</v>
      </c>
    </row>
    <row r="2253" spans="1:14" x14ac:dyDescent="0.25">
      <c r="A2253" s="40">
        <v>2021</v>
      </c>
      <c r="B2253" s="40" t="s">
        <v>141</v>
      </c>
      <c r="C2253" s="40" t="s">
        <v>510</v>
      </c>
      <c r="D2253" s="39">
        <v>447189004537</v>
      </c>
      <c r="E2253" s="40">
        <v>11</v>
      </c>
      <c r="F2253" s="40">
        <v>8</v>
      </c>
      <c r="G2253" s="40">
        <v>7</v>
      </c>
      <c r="H2253" s="40" t="s">
        <v>182</v>
      </c>
      <c r="I2253" s="41"/>
      <c r="J2253" s="41"/>
      <c r="K2253" s="41"/>
      <c r="L2253" s="41"/>
      <c r="M2253" s="41"/>
      <c r="N2253" s="41"/>
    </row>
    <row r="2254" spans="1:14" x14ac:dyDescent="0.25">
      <c r="A2254" s="40">
        <v>2021</v>
      </c>
      <c r="B2254" s="40" t="s">
        <v>141</v>
      </c>
      <c r="C2254" s="40" t="s">
        <v>612</v>
      </c>
      <c r="D2254" s="39">
        <v>447798000327</v>
      </c>
      <c r="E2254" s="40">
        <v>11</v>
      </c>
      <c r="F2254" s="40">
        <v>14</v>
      </c>
      <c r="G2254" s="40">
        <v>13</v>
      </c>
      <c r="H2254" s="40" t="s">
        <v>181</v>
      </c>
      <c r="I2254" s="41">
        <v>0.55682699999999996</v>
      </c>
      <c r="J2254" s="41">
        <v>0.54431700000000005</v>
      </c>
      <c r="K2254" s="41">
        <v>0.50449999999999995</v>
      </c>
      <c r="L2254" s="41">
        <v>0.52096600000000004</v>
      </c>
      <c r="M2254" s="41">
        <v>0.49091699999999999</v>
      </c>
      <c r="N2254" s="41">
        <v>0.52851899999999996</v>
      </c>
    </row>
    <row r="2255" spans="1:14" x14ac:dyDescent="0.25">
      <c r="A2255" s="40">
        <v>2021</v>
      </c>
      <c r="B2255" s="40" t="s">
        <v>141</v>
      </c>
      <c r="C2255" s="40" t="s">
        <v>612</v>
      </c>
      <c r="D2255" s="39">
        <v>447798000815</v>
      </c>
      <c r="E2255" s="40">
        <v>11</v>
      </c>
      <c r="F2255" s="40">
        <v>19</v>
      </c>
      <c r="G2255" s="40">
        <v>19</v>
      </c>
      <c r="H2255" s="40" t="s">
        <v>181</v>
      </c>
      <c r="I2255" s="41">
        <v>0.56470600000000004</v>
      </c>
      <c r="J2255" s="41">
        <v>0.49558200000000002</v>
      </c>
      <c r="K2255" s="41">
        <v>0.51197199999999998</v>
      </c>
      <c r="L2255" s="41">
        <v>0.53109099999999998</v>
      </c>
      <c r="M2255" s="41">
        <v>0.49954300000000001</v>
      </c>
      <c r="N2255" s="41">
        <v>0.52381500000000003</v>
      </c>
    </row>
    <row r="2256" spans="1:14" x14ac:dyDescent="0.25">
      <c r="A2256" s="40">
        <v>2021</v>
      </c>
      <c r="B2256" s="40" t="s">
        <v>143</v>
      </c>
      <c r="C2256" s="40" t="s">
        <v>311</v>
      </c>
      <c r="D2256" s="39">
        <v>450001800049</v>
      </c>
      <c r="E2256" s="40">
        <v>11</v>
      </c>
      <c r="F2256" s="40">
        <v>4</v>
      </c>
      <c r="G2256" s="40">
        <v>4</v>
      </c>
      <c r="H2256" s="40" t="s">
        <v>182</v>
      </c>
      <c r="I2256" s="41"/>
      <c r="J2256" s="41"/>
      <c r="K2256" s="41"/>
      <c r="L2256" s="41"/>
      <c r="M2256" s="41"/>
      <c r="N2256" s="41"/>
    </row>
    <row r="2257" spans="1:14" x14ac:dyDescent="0.25">
      <c r="A2257" s="40">
        <v>2021</v>
      </c>
      <c r="B2257" s="40" t="s">
        <v>147</v>
      </c>
      <c r="C2257" s="40" t="s">
        <v>318</v>
      </c>
      <c r="D2257" s="39">
        <v>454001006712</v>
      </c>
      <c r="E2257" s="40">
        <v>11</v>
      </c>
      <c r="F2257" s="40">
        <v>68</v>
      </c>
      <c r="G2257" s="40">
        <v>67</v>
      </c>
      <c r="H2257" s="40" t="s">
        <v>180</v>
      </c>
      <c r="I2257" s="41">
        <v>0.68620899999999996</v>
      </c>
      <c r="J2257" s="41">
        <v>0.69257100000000005</v>
      </c>
      <c r="K2257" s="41">
        <v>0.61162300000000003</v>
      </c>
      <c r="L2257" s="41">
        <v>0.65575300000000003</v>
      </c>
      <c r="M2257" s="41">
        <v>0.64792799999999995</v>
      </c>
      <c r="N2257" s="41">
        <v>0.66049199999999997</v>
      </c>
    </row>
    <row r="2258" spans="1:14" x14ac:dyDescent="0.25">
      <c r="A2258" s="40">
        <v>2021</v>
      </c>
      <c r="B2258" s="40" t="s">
        <v>147</v>
      </c>
      <c r="C2258" s="40" t="s">
        <v>318</v>
      </c>
      <c r="D2258" s="39">
        <v>254001008040</v>
      </c>
      <c r="E2258" s="40">
        <v>11</v>
      </c>
      <c r="F2258" s="40">
        <v>4</v>
      </c>
      <c r="G2258" s="40">
        <v>3</v>
      </c>
      <c r="H2258" s="40" t="s">
        <v>182</v>
      </c>
      <c r="I2258" s="41"/>
      <c r="J2258" s="41"/>
      <c r="K2258" s="41"/>
      <c r="L2258" s="41"/>
      <c r="M2258" s="41"/>
      <c r="N2258" s="41"/>
    </row>
    <row r="2259" spans="1:14" x14ac:dyDescent="0.25">
      <c r="A2259" s="40">
        <v>2021</v>
      </c>
      <c r="B2259" s="40" t="s">
        <v>324</v>
      </c>
      <c r="C2259" s="40" t="s">
        <v>613</v>
      </c>
      <c r="D2259" s="39">
        <v>463190000443</v>
      </c>
      <c r="E2259" s="40">
        <v>11</v>
      </c>
      <c r="F2259" s="40">
        <v>120</v>
      </c>
      <c r="G2259" s="40">
        <v>117</v>
      </c>
      <c r="H2259" s="40" t="s">
        <v>319</v>
      </c>
      <c r="I2259" s="41">
        <v>0.86041999999999996</v>
      </c>
      <c r="J2259" s="41">
        <v>0.871417</v>
      </c>
      <c r="K2259" s="41">
        <v>0.85113700000000003</v>
      </c>
      <c r="L2259" s="41">
        <v>0.837144</v>
      </c>
      <c r="M2259" s="41">
        <v>0.94045800000000002</v>
      </c>
      <c r="N2259" s="41">
        <v>0.86160099999999995</v>
      </c>
    </row>
    <row r="2260" spans="1:14" x14ac:dyDescent="0.25">
      <c r="A2260" s="40">
        <v>2021</v>
      </c>
      <c r="B2260" s="40" t="s">
        <v>154</v>
      </c>
      <c r="C2260" s="40" t="s">
        <v>326</v>
      </c>
      <c r="D2260" s="39">
        <v>466001005641</v>
      </c>
      <c r="E2260" s="40">
        <v>11</v>
      </c>
      <c r="F2260" s="40">
        <v>55</v>
      </c>
      <c r="G2260" s="40">
        <v>51</v>
      </c>
      <c r="H2260" s="40" t="s">
        <v>319</v>
      </c>
      <c r="I2260" s="41">
        <v>0.85201000000000005</v>
      </c>
      <c r="J2260" s="41">
        <v>0.885015</v>
      </c>
      <c r="K2260" s="41">
        <v>0.859958</v>
      </c>
      <c r="L2260" s="41">
        <v>0.856962</v>
      </c>
      <c r="M2260" s="41">
        <v>0.92934300000000003</v>
      </c>
      <c r="N2260" s="41">
        <v>0.86855199999999999</v>
      </c>
    </row>
    <row r="2261" spans="1:14" x14ac:dyDescent="0.25">
      <c r="A2261" s="40">
        <v>2021</v>
      </c>
      <c r="B2261" s="40" t="s">
        <v>154</v>
      </c>
      <c r="C2261" s="40" t="s">
        <v>326</v>
      </c>
      <c r="D2261" s="39">
        <v>466001006826</v>
      </c>
      <c r="E2261" s="40">
        <v>11</v>
      </c>
      <c r="F2261" s="40">
        <v>45</v>
      </c>
      <c r="G2261" s="40">
        <v>45</v>
      </c>
      <c r="H2261" s="40" t="s">
        <v>319</v>
      </c>
      <c r="I2261" s="41">
        <v>0.80249800000000004</v>
      </c>
      <c r="J2261" s="41">
        <v>0.79136099999999998</v>
      </c>
      <c r="K2261" s="41">
        <v>0.75941099999999995</v>
      </c>
      <c r="L2261" s="41">
        <v>0.76982899999999999</v>
      </c>
      <c r="M2261" s="41">
        <v>0.89380599999999999</v>
      </c>
      <c r="N2261" s="41">
        <v>0.78946899999999998</v>
      </c>
    </row>
    <row r="2262" spans="1:14" x14ac:dyDescent="0.25">
      <c r="A2262" s="40">
        <v>2021</v>
      </c>
      <c r="B2262" s="40" t="s">
        <v>164</v>
      </c>
      <c r="C2262" s="40" t="s">
        <v>352</v>
      </c>
      <c r="D2262" s="39">
        <v>473268800005</v>
      </c>
      <c r="E2262" s="40">
        <v>11</v>
      </c>
      <c r="F2262" s="40">
        <v>2</v>
      </c>
      <c r="G2262" s="40">
        <v>2</v>
      </c>
      <c r="H2262" s="40" t="s">
        <v>182</v>
      </c>
      <c r="I2262" s="41"/>
      <c r="J2262" s="41"/>
      <c r="K2262" s="41"/>
      <c r="L2262" s="41"/>
      <c r="M2262" s="41"/>
      <c r="N2262" s="41"/>
    </row>
    <row r="2263" spans="1:14" x14ac:dyDescent="0.25">
      <c r="A2263" s="40">
        <v>2021</v>
      </c>
      <c r="B2263" s="40" t="s">
        <v>106</v>
      </c>
      <c r="C2263" s="40" t="s">
        <v>358</v>
      </c>
      <c r="D2263" s="39">
        <v>476001005957</v>
      </c>
      <c r="E2263" s="40">
        <v>11</v>
      </c>
      <c r="F2263" s="40">
        <v>61</v>
      </c>
      <c r="G2263" s="40">
        <v>61</v>
      </c>
      <c r="H2263" s="40" t="s">
        <v>319</v>
      </c>
      <c r="I2263" s="41">
        <v>0.81830499999999995</v>
      </c>
      <c r="J2263" s="41">
        <v>0.82329399999999997</v>
      </c>
      <c r="K2263" s="41">
        <v>0.78460600000000003</v>
      </c>
      <c r="L2263" s="41">
        <v>0.79341499999999998</v>
      </c>
      <c r="M2263" s="41">
        <v>0.90093900000000005</v>
      </c>
      <c r="N2263" s="41">
        <v>0.81229200000000001</v>
      </c>
    </row>
    <row r="2264" spans="1:14" x14ac:dyDescent="0.25">
      <c r="A2264" s="40">
        <v>2021</v>
      </c>
      <c r="B2264" s="40" t="s">
        <v>106</v>
      </c>
      <c r="C2264" s="40" t="s">
        <v>358</v>
      </c>
      <c r="D2264" s="39">
        <v>476001029180</v>
      </c>
      <c r="E2264" s="40">
        <v>11</v>
      </c>
      <c r="F2264" s="40">
        <v>62</v>
      </c>
      <c r="G2264" s="40">
        <v>62</v>
      </c>
      <c r="H2264" s="40" t="s">
        <v>319</v>
      </c>
      <c r="I2264" s="41">
        <v>0.83797299999999997</v>
      </c>
      <c r="J2264" s="41">
        <v>0.81433699999999998</v>
      </c>
      <c r="K2264" s="41">
        <v>0.80017300000000002</v>
      </c>
      <c r="L2264" s="41">
        <v>0.78714700000000004</v>
      </c>
      <c r="M2264" s="41">
        <v>0.91137999999999997</v>
      </c>
      <c r="N2264" s="41">
        <v>0.81771300000000002</v>
      </c>
    </row>
    <row r="2265" spans="1:14" x14ac:dyDescent="0.25">
      <c r="A2265" s="40">
        <v>2021</v>
      </c>
      <c r="B2265" s="40" t="s">
        <v>106</v>
      </c>
      <c r="C2265" s="40" t="s">
        <v>358</v>
      </c>
      <c r="D2265" s="39">
        <v>476001029953</v>
      </c>
      <c r="E2265" s="40">
        <v>11</v>
      </c>
      <c r="F2265" s="40">
        <v>142</v>
      </c>
      <c r="G2265" s="40">
        <v>137</v>
      </c>
      <c r="H2265" s="40" t="s">
        <v>319</v>
      </c>
      <c r="I2265" s="41">
        <v>0.85648000000000002</v>
      </c>
      <c r="J2265" s="41">
        <v>0.85888699999999996</v>
      </c>
      <c r="K2265" s="41">
        <v>0.84835000000000005</v>
      </c>
      <c r="L2265" s="41">
        <v>0.84942600000000001</v>
      </c>
      <c r="M2265" s="41">
        <v>0.92872399999999999</v>
      </c>
      <c r="N2265" s="41">
        <v>0.85908899999999999</v>
      </c>
    </row>
    <row r="2266" spans="1:14" x14ac:dyDescent="0.25">
      <c r="A2266" s="40">
        <v>2021</v>
      </c>
      <c r="B2266" s="40" t="s">
        <v>106</v>
      </c>
      <c r="C2266" s="40" t="s">
        <v>358</v>
      </c>
      <c r="D2266" s="39">
        <v>476001038251</v>
      </c>
      <c r="E2266" s="40">
        <v>11</v>
      </c>
      <c r="F2266" s="40">
        <v>100</v>
      </c>
      <c r="G2266" s="40">
        <v>97</v>
      </c>
      <c r="H2266" s="40" t="s">
        <v>319</v>
      </c>
      <c r="I2266" s="41">
        <v>0.79734799999999995</v>
      </c>
      <c r="J2266" s="41">
        <v>0.795655</v>
      </c>
      <c r="K2266" s="41">
        <v>0.74136599999999997</v>
      </c>
      <c r="L2266" s="41">
        <v>0.76319099999999995</v>
      </c>
      <c r="M2266" s="41">
        <v>0.81029799999999996</v>
      </c>
      <c r="N2266" s="41">
        <v>0.77715199999999995</v>
      </c>
    </row>
    <row r="2267" spans="1:14" x14ac:dyDescent="0.25">
      <c r="A2267" s="40">
        <v>2021</v>
      </c>
      <c r="B2267" s="40" t="s">
        <v>106</v>
      </c>
      <c r="C2267" s="40" t="s">
        <v>358</v>
      </c>
      <c r="D2267" s="39">
        <v>476001044049</v>
      </c>
      <c r="E2267" s="40">
        <v>11</v>
      </c>
      <c r="F2267" s="40">
        <v>15</v>
      </c>
      <c r="G2267" s="40">
        <v>15</v>
      </c>
      <c r="H2267" s="40" t="s">
        <v>319</v>
      </c>
      <c r="I2267" s="41">
        <v>0.82877599999999996</v>
      </c>
      <c r="J2267" s="41">
        <v>0.841951</v>
      </c>
      <c r="K2267" s="41">
        <v>0.77957799999999999</v>
      </c>
      <c r="L2267" s="41">
        <v>0.80888700000000002</v>
      </c>
      <c r="M2267" s="41">
        <v>0.90727000000000002</v>
      </c>
      <c r="N2267" s="41">
        <v>0.82191099999999995</v>
      </c>
    </row>
    <row r="2268" spans="1:14" x14ac:dyDescent="0.25">
      <c r="A2268" s="40">
        <v>2021</v>
      </c>
      <c r="B2268" s="40" t="s">
        <v>106</v>
      </c>
      <c r="C2268" s="40" t="s">
        <v>358</v>
      </c>
      <c r="D2268" s="39">
        <v>476001800153</v>
      </c>
      <c r="E2268" s="40">
        <v>11</v>
      </c>
      <c r="F2268" s="40">
        <v>2</v>
      </c>
      <c r="G2268" s="40">
        <v>2</v>
      </c>
      <c r="H2268" s="40" t="s">
        <v>182</v>
      </c>
      <c r="I2268" s="41"/>
      <c r="J2268" s="41"/>
      <c r="K2268" s="41"/>
      <c r="L2268" s="41"/>
      <c r="M2268" s="41"/>
      <c r="N2268" s="41"/>
    </row>
    <row r="2269" spans="1:14" x14ac:dyDescent="0.25">
      <c r="A2269" s="40">
        <v>2021</v>
      </c>
      <c r="B2269" s="40" t="s">
        <v>106</v>
      </c>
      <c r="C2269" s="40" t="s">
        <v>358</v>
      </c>
      <c r="D2269" s="39">
        <v>476001800374</v>
      </c>
      <c r="E2269" s="40">
        <v>11</v>
      </c>
      <c r="F2269" s="40">
        <v>2</v>
      </c>
      <c r="G2269" s="40">
        <v>2</v>
      </c>
      <c r="H2269" s="40" t="s">
        <v>182</v>
      </c>
      <c r="I2269" s="41"/>
      <c r="J2269" s="41"/>
      <c r="K2269" s="41"/>
      <c r="L2269" s="41"/>
      <c r="M2269" s="41"/>
      <c r="N2269" s="41"/>
    </row>
    <row r="2270" spans="1:14" x14ac:dyDescent="0.25">
      <c r="A2270" s="40">
        <v>2021</v>
      </c>
      <c r="B2270" s="40" t="s">
        <v>106</v>
      </c>
      <c r="C2270" s="40" t="s">
        <v>614</v>
      </c>
      <c r="D2270" s="39">
        <v>476020000249</v>
      </c>
      <c r="E2270" s="40">
        <v>11</v>
      </c>
      <c r="F2270" s="40">
        <v>138</v>
      </c>
      <c r="G2270" s="40">
        <v>131</v>
      </c>
      <c r="H2270" s="40" t="s">
        <v>181</v>
      </c>
      <c r="I2270" s="41">
        <v>0.65037100000000003</v>
      </c>
      <c r="J2270" s="41">
        <v>0.60702</v>
      </c>
      <c r="K2270" s="41">
        <v>0.56780299999999995</v>
      </c>
      <c r="L2270" s="41">
        <v>0.56773200000000001</v>
      </c>
      <c r="M2270" s="41">
        <v>0.55203100000000005</v>
      </c>
      <c r="N2270" s="41">
        <v>0.59467800000000004</v>
      </c>
    </row>
    <row r="2271" spans="1:14" x14ac:dyDescent="0.25">
      <c r="A2271" s="40">
        <v>2021</v>
      </c>
      <c r="B2271" s="40" t="s">
        <v>106</v>
      </c>
      <c r="C2271" s="40" t="s">
        <v>614</v>
      </c>
      <c r="D2271" s="39">
        <v>276020000061</v>
      </c>
      <c r="E2271" s="40">
        <v>11</v>
      </c>
      <c r="F2271" s="40">
        <v>10</v>
      </c>
      <c r="G2271" s="40">
        <v>9</v>
      </c>
      <c r="H2271" s="40" t="s">
        <v>181</v>
      </c>
      <c r="I2271" s="41">
        <v>0.55214700000000005</v>
      </c>
      <c r="J2271" s="41">
        <v>0.52528399999999997</v>
      </c>
      <c r="K2271" s="41">
        <v>0.47451700000000002</v>
      </c>
      <c r="L2271" s="41">
        <v>0.48146499999999998</v>
      </c>
      <c r="M2271" s="41">
        <v>0.45084099999999999</v>
      </c>
      <c r="N2271" s="41">
        <v>0.50392899999999996</v>
      </c>
    </row>
    <row r="2272" spans="1:14" x14ac:dyDescent="0.25">
      <c r="A2272" s="40">
        <v>2021</v>
      </c>
      <c r="B2272" s="40" t="s">
        <v>106</v>
      </c>
      <c r="C2272" s="40" t="s">
        <v>362</v>
      </c>
      <c r="D2272" s="39">
        <v>476130000571</v>
      </c>
      <c r="E2272" s="40">
        <v>11</v>
      </c>
      <c r="F2272" s="40">
        <v>121</v>
      </c>
      <c r="G2272" s="40">
        <v>119</v>
      </c>
      <c r="H2272" s="40" t="s">
        <v>319</v>
      </c>
      <c r="I2272" s="41">
        <v>0.83662300000000001</v>
      </c>
      <c r="J2272" s="41">
        <v>0.84220300000000003</v>
      </c>
      <c r="K2272" s="41">
        <v>0.80513400000000002</v>
      </c>
      <c r="L2272" s="41">
        <v>0.834476</v>
      </c>
      <c r="M2272" s="41">
        <v>0.83058200000000004</v>
      </c>
      <c r="N2272" s="41">
        <v>0.82968399999999998</v>
      </c>
    </row>
    <row r="2273" spans="1:14" x14ac:dyDescent="0.25">
      <c r="A2273" s="40">
        <v>2021</v>
      </c>
      <c r="B2273" s="40" t="s">
        <v>106</v>
      </c>
      <c r="C2273" s="40" t="s">
        <v>365</v>
      </c>
      <c r="D2273" s="39">
        <v>476248000478</v>
      </c>
      <c r="E2273" s="40">
        <v>11</v>
      </c>
      <c r="F2273" s="40">
        <v>153</v>
      </c>
      <c r="G2273" s="40">
        <v>151</v>
      </c>
      <c r="H2273" s="40" t="s">
        <v>319</v>
      </c>
      <c r="I2273" s="41">
        <v>0.80525400000000003</v>
      </c>
      <c r="J2273" s="41">
        <v>0.78305999999999998</v>
      </c>
      <c r="K2273" s="41">
        <v>0.77224499999999996</v>
      </c>
      <c r="L2273" s="41">
        <v>0.76343899999999998</v>
      </c>
      <c r="M2273" s="41">
        <v>0.83407900000000001</v>
      </c>
      <c r="N2273" s="41">
        <v>0.78508299999999998</v>
      </c>
    </row>
    <row r="2274" spans="1:14" x14ac:dyDescent="0.25">
      <c r="A2274" s="40">
        <v>2021</v>
      </c>
      <c r="B2274" s="40" t="s">
        <v>106</v>
      </c>
      <c r="C2274" s="40" t="s">
        <v>559</v>
      </c>
      <c r="D2274" s="39">
        <v>476364002569</v>
      </c>
      <c r="E2274" s="40">
        <v>11</v>
      </c>
      <c r="F2274" s="40">
        <v>31</v>
      </c>
      <c r="G2274" s="40">
        <v>29</v>
      </c>
      <c r="H2274" s="40" t="s">
        <v>178</v>
      </c>
      <c r="I2274" s="41">
        <v>0.78178199999999998</v>
      </c>
      <c r="J2274" s="41">
        <v>0.76044</v>
      </c>
      <c r="K2274" s="41">
        <v>0.75472799999999995</v>
      </c>
      <c r="L2274" s="41">
        <v>0.72510600000000003</v>
      </c>
      <c r="M2274" s="41">
        <v>0.84951100000000002</v>
      </c>
      <c r="N2274" s="41">
        <v>0.76274399999999998</v>
      </c>
    </row>
    <row r="2275" spans="1:14" x14ac:dyDescent="0.25">
      <c r="A2275" s="40">
        <v>2021</v>
      </c>
      <c r="B2275" s="40" t="s">
        <v>106</v>
      </c>
      <c r="C2275" s="40" t="s">
        <v>367</v>
      </c>
      <c r="D2275" s="39">
        <v>476520003791</v>
      </c>
      <c r="E2275" s="40">
        <v>11</v>
      </c>
      <c r="F2275" s="40">
        <v>36</v>
      </c>
      <c r="G2275" s="40">
        <v>36</v>
      </c>
      <c r="H2275" s="40" t="s">
        <v>180</v>
      </c>
      <c r="I2275" s="41">
        <v>0.67477100000000001</v>
      </c>
      <c r="J2275" s="41">
        <v>0.63265700000000002</v>
      </c>
      <c r="K2275" s="41">
        <v>0.592275</v>
      </c>
      <c r="L2275" s="41">
        <v>0.62855499999999997</v>
      </c>
      <c r="M2275" s="41">
        <v>0.63421799999999995</v>
      </c>
      <c r="N2275" s="41">
        <v>0.63222999999999996</v>
      </c>
    </row>
    <row r="2276" spans="1:14" x14ac:dyDescent="0.25">
      <c r="A2276" s="40">
        <v>2021</v>
      </c>
      <c r="B2276" s="40" t="s">
        <v>106</v>
      </c>
      <c r="C2276" s="40" t="s">
        <v>367</v>
      </c>
      <c r="D2276" s="39">
        <v>476520006324</v>
      </c>
      <c r="E2276" s="40">
        <v>11</v>
      </c>
      <c r="F2276" s="40">
        <v>50</v>
      </c>
      <c r="G2276" s="40">
        <v>49</v>
      </c>
      <c r="H2276" s="40" t="s">
        <v>319</v>
      </c>
      <c r="I2276" s="41">
        <v>0.82842899999999997</v>
      </c>
      <c r="J2276" s="41">
        <v>0.80319099999999999</v>
      </c>
      <c r="K2276" s="41">
        <v>0.77439000000000002</v>
      </c>
      <c r="L2276" s="41">
        <v>0.80069299999999999</v>
      </c>
      <c r="M2276" s="41">
        <v>0.88521799999999995</v>
      </c>
      <c r="N2276" s="41">
        <v>0.80810199999999999</v>
      </c>
    </row>
    <row r="2277" spans="1:14" x14ac:dyDescent="0.25">
      <c r="A2277" s="40">
        <v>2021</v>
      </c>
      <c r="B2277" s="40" t="s">
        <v>106</v>
      </c>
      <c r="C2277" s="40" t="s">
        <v>367</v>
      </c>
      <c r="D2277" s="39">
        <v>476520007207</v>
      </c>
      <c r="E2277" s="40">
        <v>11</v>
      </c>
      <c r="F2277" s="40">
        <v>206</v>
      </c>
      <c r="G2277" s="40">
        <v>196</v>
      </c>
      <c r="H2277" s="40" t="s">
        <v>179</v>
      </c>
      <c r="I2277" s="41">
        <v>0.722055</v>
      </c>
      <c r="J2277" s="41">
        <v>0.70532600000000001</v>
      </c>
      <c r="K2277" s="41">
        <v>0.66345699999999996</v>
      </c>
      <c r="L2277" s="41">
        <v>0.69010000000000005</v>
      </c>
      <c r="M2277" s="41">
        <v>0.71888399999999997</v>
      </c>
      <c r="N2277" s="41">
        <v>0.69705399999999995</v>
      </c>
    </row>
    <row r="2278" spans="1:14" x14ac:dyDescent="0.25">
      <c r="A2278" s="40">
        <v>2021</v>
      </c>
      <c r="B2278" s="40" t="s">
        <v>106</v>
      </c>
      <c r="C2278" s="40" t="s">
        <v>375</v>
      </c>
      <c r="D2278" s="39">
        <v>476892099710</v>
      </c>
      <c r="E2278" s="40">
        <v>11</v>
      </c>
      <c r="F2278" s="40">
        <v>52</v>
      </c>
      <c r="G2278" s="40">
        <v>48</v>
      </c>
      <c r="H2278" s="40" t="s">
        <v>319</v>
      </c>
      <c r="I2278" s="41">
        <v>0.83420700000000003</v>
      </c>
      <c r="J2278" s="41">
        <v>0.81976199999999999</v>
      </c>
      <c r="K2278" s="41">
        <v>0.81256200000000001</v>
      </c>
      <c r="L2278" s="41">
        <v>0.79893700000000001</v>
      </c>
      <c r="M2278" s="41">
        <v>0.92532300000000001</v>
      </c>
      <c r="N2278" s="41">
        <v>0.82474800000000004</v>
      </c>
    </row>
    <row r="2279" spans="1:14" x14ac:dyDescent="0.25">
      <c r="A2279" s="40">
        <v>2021</v>
      </c>
      <c r="B2279" s="40" t="s">
        <v>106</v>
      </c>
      <c r="C2279" s="40" t="s">
        <v>375</v>
      </c>
      <c r="D2279" s="39">
        <v>476892099728</v>
      </c>
      <c r="E2279" s="40">
        <v>11</v>
      </c>
      <c r="F2279" s="40">
        <v>16</v>
      </c>
      <c r="G2279" s="40">
        <v>14</v>
      </c>
      <c r="H2279" s="40" t="s">
        <v>179</v>
      </c>
      <c r="I2279" s="41">
        <v>0.746726</v>
      </c>
      <c r="J2279" s="41">
        <v>0.70098099999999997</v>
      </c>
      <c r="K2279" s="41">
        <v>0.69512399999999996</v>
      </c>
      <c r="L2279" s="41">
        <v>0.69798300000000002</v>
      </c>
      <c r="M2279" s="41">
        <v>0.805288</v>
      </c>
      <c r="N2279" s="41">
        <v>0.71751799999999999</v>
      </c>
    </row>
    <row r="2280" spans="1:14" x14ac:dyDescent="0.25">
      <c r="A2280" s="40">
        <v>2021</v>
      </c>
      <c r="B2280" s="40" t="s">
        <v>106</v>
      </c>
      <c r="C2280" s="40" t="s">
        <v>375</v>
      </c>
      <c r="D2280" s="39">
        <v>476892100092</v>
      </c>
      <c r="E2280" s="40">
        <v>11</v>
      </c>
      <c r="F2280" s="40">
        <v>19</v>
      </c>
      <c r="G2280" s="40">
        <v>19</v>
      </c>
      <c r="H2280" s="40" t="s">
        <v>179</v>
      </c>
      <c r="I2280" s="41">
        <v>0.74976900000000002</v>
      </c>
      <c r="J2280" s="41">
        <v>0.70010399999999995</v>
      </c>
      <c r="K2280" s="41">
        <v>0.68817700000000004</v>
      </c>
      <c r="L2280" s="41">
        <v>0.68692299999999995</v>
      </c>
      <c r="M2280" s="41">
        <v>0.77286299999999997</v>
      </c>
      <c r="N2280" s="41">
        <v>0.711368</v>
      </c>
    </row>
    <row r="2281" spans="1:14" x14ac:dyDescent="0.25">
      <c r="A2281" s="40">
        <v>2021</v>
      </c>
      <c r="B2281" s="40" t="s">
        <v>150</v>
      </c>
      <c r="C2281" s="40" t="s">
        <v>571</v>
      </c>
      <c r="D2281" s="39">
        <v>486571000199</v>
      </c>
      <c r="E2281" s="40">
        <v>11</v>
      </c>
      <c r="F2281" s="40">
        <v>33</v>
      </c>
      <c r="G2281" s="40">
        <v>22</v>
      </c>
      <c r="H2281" s="40" t="s">
        <v>181</v>
      </c>
      <c r="I2281" s="41">
        <v>0.572218</v>
      </c>
      <c r="J2281" s="41">
        <v>0.53789500000000001</v>
      </c>
      <c r="K2281" s="41">
        <v>0.48485600000000001</v>
      </c>
      <c r="L2281" s="41">
        <v>0.52603800000000001</v>
      </c>
      <c r="M2281" s="41">
        <v>0.50994200000000001</v>
      </c>
      <c r="N2281" s="41">
        <v>0.52868999999999999</v>
      </c>
    </row>
    <row r="2282" spans="1:14" x14ac:dyDescent="0.25">
      <c r="A2282" s="40">
        <v>2021</v>
      </c>
      <c r="B2282" s="40" t="s">
        <v>150</v>
      </c>
      <c r="C2282" s="40" t="s">
        <v>574</v>
      </c>
      <c r="D2282" s="39">
        <v>486865000961</v>
      </c>
      <c r="E2282" s="40">
        <v>11</v>
      </c>
      <c r="F2282" s="40">
        <v>32</v>
      </c>
      <c r="G2282" s="40">
        <v>26</v>
      </c>
      <c r="H2282" s="40" t="s">
        <v>181</v>
      </c>
      <c r="I2282" s="41">
        <v>0.50498799999999999</v>
      </c>
      <c r="J2282" s="41">
        <v>0.463725</v>
      </c>
      <c r="K2282" s="41">
        <v>0.412742</v>
      </c>
      <c r="L2282" s="41">
        <v>0.46618700000000002</v>
      </c>
      <c r="M2282" s="41">
        <v>0.41401100000000002</v>
      </c>
      <c r="N2282" s="41">
        <v>0.45822600000000002</v>
      </c>
    </row>
    <row r="2283" spans="1:14" x14ac:dyDescent="0.25">
      <c r="A2283" s="40">
        <v>2021</v>
      </c>
      <c r="B2283" s="40" t="s">
        <v>89</v>
      </c>
      <c r="C2283" s="40" t="s">
        <v>263</v>
      </c>
      <c r="D2283" s="39">
        <v>519001000002</v>
      </c>
      <c r="E2283" s="40">
        <v>11</v>
      </c>
      <c r="F2283" s="40">
        <v>258</v>
      </c>
      <c r="G2283" s="40">
        <v>237</v>
      </c>
      <c r="H2283" s="40" t="s">
        <v>181</v>
      </c>
      <c r="I2283" s="41">
        <v>0.66688899999999995</v>
      </c>
      <c r="J2283" s="41">
        <v>0.61673599999999995</v>
      </c>
      <c r="K2283" s="41">
        <v>0.57758100000000001</v>
      </c>
      <c r="L2283" s="41">
        <v>0.59636100000000003</v>
      </c>
      <c r="M2283" s="41">
        <v>0.61169700000000005</v>
      </c>
      <c r="N2283" s="41">
        <v>0.61418399999999995</v>
      </c>
    </row>
    <row r="2284" spans="1:14" x14ac:dyDescent="0.25">
      <c r="A2284" s="40">
        <v>2021</v>
      </c>
      <c r="B2284" s="40" t="s">
        <v>85</v>
      </c>
      <c r="C2284" s="40" t="s">
        <v>615</v>
      </c>
      <c r="D2284" s="39">
        <v>217050000400</v>
      </c>
      <c r="E2284" s="40">
        <v>11</v>
      </c>
      <c r="F2284" s="40">
        <v>41</v>
      </c>
      <c r="G2284" s="40">
        <v>40</v>
      </c>
      <c r="H2284" s="40" t="s">
        <v>180</v>
      </c>
      <c r="I2284" s="41">
        <v>0.69444899999999998</v>
      </c>
      <c r="J2284" s="41">
        <v>0.64101799999999998</v>
      </c>
      <c r="K2284" s="41">
        <v>0.59542399999999995</v>
      </c>
      <c r="L2284" s="41">
        <v>0.633714</v>
      </c>
      <c r="M2284" s="41">
        <v>0.589943</v>
      </c>
      <c r="N2284" s="41">
        <v>0.637212</v>
      </c>
    </row>
    <row r="2285" spans="1:14" x14ac:dyDescent="0.25">
      <c r="A2285" s="40">
        <v>2021</v>
      </c>
      <c r="B2285" s="40" t="s">
        <v>85</v>
      </c>
      <c r="C2285" s="40" t="s">
        <v>616</v>
      </c>
      <c r="D2285" s="39">
        <v>317174000526</v>
      </c>
      <c r="E2285" s="40">
        <v>11</v>
      </c>
      <c r="F2285" s="40">
        <v>38</v>
      </c>
      <c r="G2285" s="40">
        <v>38</v>
      </c>
      <c r="H2285" s="40" t="s">
        <v>179</v>
      </c>
      <c r="I2285" s="41">
        <v>0.73137200000000002</v>
      </c>
      <c r="J2285" s="41">
        <v>0.69723999999999997</v>
      </c>
      <c r="K2285" s="41">
        <v>0.70408300000000001</v>
      </c>
      <c r="L2285" s="41">
        <v>0.689446</v>
      </c>
      <c r="M2285" s="41">
        <v>0.71884400000000004</v>
      </c>
      <c r="N2285" s="41">
        <v>0.70655900000000005</v>
      </c>
    </row>
    <row r="2286" spans="1:14" x14ac:dyDescent="0.25">
      <c r="A2286" s="40">
        <v>2021</v>
      </c>
      <c r="B2286" s="40" t="s">
        <v>236</v>
      </c>
      <c r="C2286" s="40" t="s">
        <v>243</v>
      </c>
      <c r="D2286" s="39">
        <v>213836000581</v>
      </c>
      <c r="E2286" s="40">
        <v>11</v>
      </c>
      <c r="F2286" s="40">
        <v>92</v>
      </c>
      <c r="G2286" s="40">
        <v>90</v>
      </c>
      <c r="H2286" s="40" t="s">
        <v>181</v>
      </c>
      <c r="I2286" s="41">
        <v>0.58986400000000005</v>
      </c>
      <c r="J2286" s="41">
        <v>0.58638000000000001</v>
      </c>
      <c r="K2286" s="41">
        <v>0.49673400000000001</v>
      </c>
      <c r="L2286" s="41">
        <v>0.538802</v>
      </c>
      <c r="M2286" s="41">
        <v>0.499612</v>
      </c>
      <c r="N2286" s="41">
        <v>0.54884299999999997</v>
      </c>
    </row>
    <row r="2287" spans="1:14" x14ac:dyDescent="0.25">
      <c r="A2287" s="40">
        <v>2021</v>
      </c>
      <c r="B2287" s="40" t="s">
        <v>245</v>
      </c>
      <c r="C2287" s="40" t="s">
        <v>617</v>
      </c>
      <c r="D2287" s="39">
        <v>115097000036</v>
      </c>
      <c r="E2287" s="40">
        <v>11</v>
      </c>
      <c r="F2287" s="40">
        <v>70</v>
      </c>
      <c r="G2287" s="40">
        <v>70</v>
      </c>
      <c r="H2287" s="40" t="s">
        <v>178</v>
      </c>
      <c r="I2287" s="41">
        <v>0.73397500000000004</v>
      </c>
      <c r="J2287" s="41">
        <v>0.79428100000000001</v>
      </c>
      <c r="K2287" s="41">
        <v>0.681612</v>
      </c>
      <c r="L2287" s="41">
        <v>0.72692100000000004</v>
      </c>
      <c r="M2287" s="41">
        <v>0.70290699999999995</v>
      </c>
      <c r="N2287" s="41">
        <v>0.73179000000000005</v>
      </c>
    </row>
    <row r="2288" spans="1:14" x14ac:dyDescent="0.25">
      <c r="A2288" s="40">
        <v>2021</v>
      </c>
      <c r="B2288" s="40" t="s">
        <v>245</v>
      </c>
      <c r="C2288" s="40" t="s">
        <v>618</v>
      </c>
      <c r="D2288" s="39">
        <v>115296000011</v>
      </c>
      <c r="E2288" s="40">
        <v>11</v>
      </c>
      <c r="F2288" s="40">
        <v>135</v>
      </c>
      <c r="G2288" s="40">
        <v>134</v>
      </c>
      <c r="H2288" s="40" t="s">
        <v>180</v>
      </c>
      <c r="I2288" s="41">
        <v>0.66849499999999995</v>
      </c>
      <c r="J2288" s="41">
        <v>0.67864400000000002</v>
      </c>
      <c r="K2288" s="41">
        <v>0.58600300000000005</v>
      </c>
      <c r="L2288" s="41">
        <v>0.62414899999999995</v>
      </c>
      <c r="M2288" s="41">
        <v>0.59946999999999995</v>
      </c>
      <c r="N2288" s="41">
        <v>0.63625699999999996</v>
      </c>
    </row>
    <row r="2289" spans="1:14" x14ac:dyDescent="0.25">
      <c r="A2289" s="40">
        <v>2021</v>
      </c>
      <c r="B2289" s="40" t="s">
        <v>245</v>
      </c>
      <c r="C2289" s="40" t="s">
        <v>440</v>
      </c>
      <c r="D2289" s="39">
        <v>115757000026</v>
      </c>
      <c r="E2289" s="40">
        <v>11</v>
      </c>
      <c r="F2289" s="40">
        <v>176</v>
      </c>
      <c r="G2289" s="40">
        <v>175</v>
      </c>
      <c r="H2289" s="40" t="s">
        <v>179</v>
      </c>
      <c r="I2289" s="41">
        <v>0.70182500000000003</v>
      </c>
      <c r="J2289" s="41">
        <v>0.70383099999999998</v>
      </c>
      <c r="K2289" s="41">
        <v>0.64744000000000002</v>
      </c>
      <c r="L2289" s="41">
        <v>0.66760200000000003</v>
      </c>
      <c r="M2289" s="41">
        <v>0.63698500000000002</v>
      </c>
      <c r="N2289" s="41">
        <v>0.67685200000000001</v>
      </c>
    </row>
    <row r="2290" spans="1:14" x14ac:dyDescent="0.25">
      <c r="A2290" s="40">
        <v>2021</v>
      </c>
      <c r="B2290" s="40" t="s">
        <v>89</v>
      </c>
      <c r="C2290" s="40" t="s">
        <v>529</v>
      </c>
      <c r="D2290" s="39">
        <v>219100001103</v>
      </c>
      <c r="E2290" s="40">
        <v>11</v>
      </c>
      <c r="F2290" s="40">
        <v>74</v>
      </c>
      <c r="G2290" s="40">
        <v>74</v>
      </c>
      <c r="H2290" s="40" t="s">
        <v>181</v>
      </c>
      <c r="I2290" s="41">
        <v>0.63799099999999997</v>
      </c>
      <c r="J2290" s="41">
        <v>0.62791600000000003</v>
      </c>
      <c r="K2290" s="41">
        <v>0.55998599999999998</v>
      </c>
      <c r="L2290" s="41">
        <v>0.59100699999999995</v>
      </c>
      <c r="M2290" s="41">
        <v>0.60858299999999999</v>
      </c>
      <c r="N2290" s="41">
        <v>0.60455999999999999</v>
      </c>
    </row>
    <row r="2291" spans="1:14" x14ac:dyDescent="0.25">
      <c r="A2291" s="40">
        <v>2021</v>
      </c>
      <c r="B2291" s="40" t="s">
        <v>89</v>
      </c>
      <c r="C2291" s="40" t="s">
        <v>453</v>
      </c>
      <c r="D2291" s="39">
        <v>119130000034</v>
      </c>
      <c r="E2291" s="40">
        <v>11</v>
      </c>
      <c r="F2291" s="40">
        <v>146</v>
      </c>
      <c r="G2291" s="40">
        <v>146</v>
      </c>
      <c r="H2291" s="40" t="s">
        <v>180</v>
      </c>
      <c r="I2291" s="41">
        <v>0.67219399999999996</v>
      </c>
      <c r="J2291" s="41">
        <v>0.65298</v>
      </c>
      <c r="K2291" s="41">
        <v>0.63345499999999999</v>
      </c>
      <c r="L2291" s="41">
        <v>0.63322400000000001</v>
      </c>
      <c r="M2291" s="41">
        <v>0.55430100000000004</v>
      </c>
      <c r="N2291" s="41">
        <v>0.64075800000000005</v>
      </c>
    </row>
    <row r="2292" spans="1:14" x14ac:dyDescent="0.25">
      <c r="A2292" s="40">
        <v>2021</v>
      </c>
      <c r="B2292" s="40" t="s">
        <v>85</v>
      </c>
      <c r="C2292" s="40" t="s">
        <v>616</v>
      </c>
      <c r="D2292" s="39">
        <v>117174000292</v>
      </c>
      <c r="E2292" s="40">
        <v>11</v>
      </c>
      <c r="F2292" s="40">
        <v>176</v>
      </c>
      <c r="G2292" s="40">
        <v>173</v>
      </c>
      <c r="H2292" s="40" t="s">
        <v>179</v>
      </c>
      <c r="I2292" s="41">
        <v>0.70940999999999999</v>
      </c>
      <c r="J2292" s="41">
        <v>0.68907499999999999</v>
      </c>
      <c r="K2292" s="41">
        <v>0.65243399999999996</v>
      </c>
      <c r="L2292" s="41">
        <v>0.666184</v>
      </c>
      <c r="M2292" s="41">
        <v>0.64634000000000003</v>
      </c>
      <c r="N2292" s="41">
        <v>0.67674199999999995</v>
      </c>
    </row>
    <row r="2293" spans="1:14" x14ac:dyDescent="0.25">
      <c r="A2293" s="40">
        <v>2021</v>
      </c>
      <c r="B2293" s="40" t="s">
        <v>85</v>
      </c>
      <c r="C2293" s="40" t="s">
        <v>619</v>
      </c>
      <c r="D2293" s="39">
        <v>217433000802</v>
      </c>
      <c r="E2293" s="40">
        <v>11</v>
      </c>
      <c r="F2293" s="40">
        <v>42</v>
      </c>
      <c r="G2293" s="40">
        <v>42</v>
      </c>
      <c r="H2293" s="40" t="s">
        <v>179</v>
      </c>
      <c r="I2293" s="41">
        <v>0.74715200000000004</v>
      </c>
      <c r="J2293" s="41">
        <v>0.73602400000000001</v>
      </c>
      <c r="K2293" s="41">
        <v>0.701492</v>
      </c>
      <c r="L2293" s="41">
        <v>0.693747</v>
      </c>
      <c r="M2293" s="41">
        <v>0.691388</v>
      </c>
      <c r="N2293" s="41">
        <v>0.71743299999999999</v>
      </c>
    </row>
    <row r="2294" spans="1:14" x14ac:dyDescent="0.25">
      <c r="A2294" s="40">
        <v>2021</v>
      </c>
      <c r="B2294" s="40" t="s">
        <v>85</v>
      </c>
      <c r="C2294" s="40" t="s">
        <v>259</v>
      </c>
      <c r="D2294" s="39">
        <v>217442000122</v>
      </c>
      <c r="E2294" s="40">
        <v>11</v>
      </c>
      <c r="F2294" s="40">
        <v>26</v>
      </c>
      <c r="G2294" s="40">
        <v>25</v>
      </c>
      <c r="H2294" s="40" t="s">
        <v>181</v>
      </c>
      <c r="I2294" s="41">
        <v>0.64834199999999997</v>
      </c>
      <c r="J2294" s="41">
        <v>0.60651600000000006</v>
      </c>
      <c r="K2294" s="41">
        <v>0.57466200000000001</v>
      </c>
      <c r="L2294" s="41">
        <v>0.58761699999999994</v>
      </c>
      <c r="M2294" s="41">
        <v>0.55001299999999997</v>
      </c>
      <c r="N2294" s="41">
        <v>0.600109</v>
      </c>
    </row>
    <row r="2295" spans="1:14" x14ac:dyDescent="0.25">
      <c r="A2295" s="40">
        <v>2021</v>
      </c>
      <c r="B2295" s="40" t="s">
        <v>85</v>
      </c>
      <c r="C2295" s="40" t="s">
        <v>620</v>
      </c>
      <c r="D2295" s="39">
        <v>117446000157</v>
      </c>
      <c r="E2295" s="40">
        <v>11</v>
      </c>
      <c r="F2295" s="40">
        <v>48</v>
      </c>
      <c r="G2295" s="40">
        <v>46</v>
      </c>
      <c r="H2295" s="40" t="s">
        <v>181</v>
      </c>
      <c r="I2295" s="41">
        <v>0.64561400000000002</v>
      </c>
      <c r="J2295" s="41">
        <v>0.59661299999999995</v>
      </c>
      <c r="K2295" s="41">
        <v>0.56836500000000001</v>
      </c>
      <c r="L2295" s="41">
        <v>0.60672700000000002</v>
      </c>
      <c r="M2295" s="41">
        <v>0.58823999999999999</v>
      </c>
      <c r="N2295" s="41">
        <v>0.60309199999999996</v>
      </c>
    </row>
    <row r="2296" spans="1:14" x14ac:dyDescent="0.25">
      <c r="A2296" s="40">
        <v>2021</v>
      </c>
      <c r="B2296" s="40" t="s">
        <v>267</v>
      </c>
      <c r="C2296" s="40" t="s">
        <v>621</v>
      </c>
      <c r="D2296" s="39">
        <v>223672000148</v>
      </c>
      <c r="E2296" s="40">
        <v>11</v>
      </c>
      <c r="F2296" s="40">
        <v>158</v>
      </c>
      <c r="G2296" s="40">
        <v>154</v>
      </c>
      <c r="H2296" s="40" t="s">
        <v>181</v>
      </c>
      <c r="I2296" s="41">
        <v>0.59953199999999995</v>
      </c>
      <c r="J2296" s="41">
        <v>0.56682999999999995</v>
      </c>
      <c r="K2296" s="41">
        <v>0.51975400000000005</v>
      </c>
      <c r="L2296" s="41">
        <v>0.56876800000000005</v>
      </c>
      <c r="M2296" s="41">
        <v>0.54939300000000002</v>
      </c>
      <c r="N2296" s="41">
        <v>0.56261899999999998</v>
      </c>
    </row>
    <row r="2297" spans="1:14" x14ac:dyDescent="0.25">
      <c r="A2297" s="40">
        <v>2021</v>
      </c>
      <c r="B2297" s="40" t="s">
        <v>135</v>
      </c>
      <c r="C2297" s="40" t="s">
        <v>500</v>
      </c>
      <c r="D2297" s="39">
        <v>241020000268</v>
      </c>
      <c r="E2297" s="40">
        <v>11</v>
      </c>
      <c r="F2297" s="40">
        <v>44</v>
      </c>
      <c r="G2297" s="40">
        <v>44</v>
      </c>
      <c r="H2297" s="40" t="s">
        <v>181</v>
      </c>
      <c r="I2297" s="41">
        <v>0.67251099999999997</v>
      </c>
      <c r="J2297" s="41">
        <v>0.61677000000000004</v>
      </c>
      <c r="K2297" s="41">
        <v>0.58718899999999996</v>
      </c>
      <c r="L2297" s="41">
        <v>0.59058999999999995</v>
      </c>
      <c r="M2297" s="41">
        <v>0.56708800000000004</v>
      </c>
      <c r="N2297" s="41">
        <v>0.61294400000000004</v>
      </c>
    </row>
    <row r="2298" spans="1:14" x14ac:dyDescent="0.25">
      <c r="A2298" s="40">
        <v>2021</v>
      </c>
      <c r="B2298" s="40" t="s">
        <v>135</v>
      </c>
      <c r="C2298" s="40" t="s">
        <v>622</v>
      </c>
      <c r="D2298" s="39">
        <v>141396000191</v>
      </c>
      <c r="E2298" s="40">
        <v>11</v>
      </c>
      <c r="F2298" s="40">
        <v>136</v>
      </c>
      <c r="G2298" s="40">
        <v>133</v>
      </c>
      <c r="H2298" s="40" t="s">
        <v>181</v>
      </c>
      <c r="I2298" s="41">
        <v>0.66491</v>
      </c>
      <c r="J2298" s="41">
        <v>0.64315599999999995</v>
      </c>
      <c r="K2298" s="41">
        <v>0.57659400000000005</v>
      </c>
      <c r="L2298" s="41">
        <v>0.59649799999999997</v>
      </c>
      <c r="M2298" s="41">
        <v>0.60244399999999998</v>
      </c>
      <c r="N2298" s="41">
        <v>0.61891700000000005</v>
      </c>
    </row>
    <row r="2299" spans="1:14" x14ac:dyDescent="0.25">
      <c r="A2299" s="40">
        <v>2021</v>
      </c>
      <c r="B2299" s="40" t="s">
        <v>91</v>
      </c>
      <c r="C2299" s="40" t="s">
        <v>289</v>
      </c>
      <c r="D2299" s="39">
        <v>325875000451</v>
      </c>
      <c r="E2299" s="40">
        <v>11</v>
      </c>
      <c r="F2299" s="40">
        <v>81</v>
      </c>
      <c r="G2299" s="40">
        <v>80</v>
      </c>
      <c r="H2299" s="40" t="s">
        <v>178</v>
      </c>
      <c r="I2299" s="41">
        <v>0.77256999999999998</v>
      </c>
      <c r="J2299" s="41">
        <v>0.75500500000000004</v>
      </c>
      <c r="K2299" s="41">
        <v>0.69092699999999996</v>
      </c>
      <c r="L2299" s="41">
        <v>0.71313300000000002</v>
      </c>
      <c r="M2299" s="41">
        <v>0.75105999999999995</v>
      </c>
      <c r="N2299" s="41">
        <v>0.73430499999999999</v>
      </c>
    </row>
    <row r="2300" spans="1:14" x14ac:dyDescent="0.25">
      <c r="A2300" s="40">
        <v>2021</v>
      </c>
      <c r="B2300" s="40" t="s">
        <v>91</v>
      </c>
      <c r="C2300" s="40" t="s">
        <v>623</v>
      </c>
      <c r="D2300" s="39">
        <v>225878000708</v>
      </c>
      <c r="E2300" s="40">
        <v>11</v>
      </c>
      <c r="F2300" s="40">
        <v>85</v>
      </c>
      <c r="G2300" s="40">
        <v>84</v>
      </c>
      <c r="H2300" s="40" t="s">
        <v>181</v>
      </c>
      <c r="I2300" s="41">
        <v>0.64294600000000002</v>
      </c>
      <c r="J2300" s="41">
        <v>0.64385199999999998</v>
      </c>
      <c r="K2300" s="41">
        <v>0.56238100000000002</v>
      </c>
      <c r="L2300" s="41">
        <v>0.59921999999999997</v>
      </c>
      <c r="M2300" s="41">
        <v>0.57034399999999996</v>
      </c>
      <c r="N2300" s="41">
        <v>0.60888799999999998</v>
      </c>
    </row>
    <row r="2301" spans="1:14" x14ac:dyDescent="0.25">
      <c r="A2301" s="40">
        <v>2021</v>
      </c>
      <c r="B2301" s="40" t="s">
        <v>141</v>
      </c>
      <c r="C2301" s="40" t="s">
        <v>516</v>
      </c>
      <c r="D2301" s="39">
        <v>247555002331</v>
      </c>
      <c r="E2301" s="40">
        <v>11</v>
      </c>
      <c r="F2301" s="40">
        <v>217</v>
      </c>
      <c r="G2301" s="40">
        <v>214</v>
      </c>
      <c r="H2301" s="40" t="s">
        <v>181</v>
      </c>
      <c r="I2301" s="41">
        <v>0.64173999999999998</v>
      </c>
      <c r="J2301" s="41">
        <v>0.60815699999999995</v>
      </c>
      <c r="K2301" s="41">
        <v>0.569662</v>
      </c>
      <c r="L2301" s="41">
        <v>0.58415799999999996</v>
      </c>
      <c r="M2301" s="41">
        <v>0.52116200000000001</v>
      </c>
      <c r="N2301" s="41">
        <v>0.59479300000000002</v>
      </c>
    </row>
    <row r="2302" spans="1:14" x14ac:dyDescent="0.25">
      <c r="A2302" s="40">
        <v>2021</v>
      </c>
      <c r="B2302" s="40" t="s">
        <v>141</v>
      </c>
      <c r="C2302" s="40" t="s">
        <v>305</v>
      </c>
      <c r="D2302" s="39">
        <v>347001006479</v>
      </c>
      <c r="E2302" s="40">
        <v>11</v>
      </c>
      <c r="F2302" s="40">
        <v>97</v>
      </c>
      <c r="G2302" s="40">
        <v>96</v>
      </c>
      <c r="H2302" s="40" t="s">
        <v>179</v>
      </c>
      <c r="I2302" s="41">
        <v>0.73285299999999998</v>
      </c>
      <c r="J2302" s="41">
        <v>0.71409900000000004</v>
      </c>
      <c r="K2302" s="41">
        <v>0.68354499999999996</v>
      </c>
      <c r="L2302" s="41">
        <v>0.68899100000000002</v>
      </c>
      <c r="M2302" s="41">
        <v>0.70839399999999997</v>
      </c>
      <c r="N2302" s="41">
        <v>0.70514299999999996</v>
      </c>
    </row>
    <row r="2303" spans="1:14" x14ac:dyDescent="0.25">
      <c r="A2303" s="40">
        <v>2021</v>
      </c>
      <c r="B2303" s="40" t="s">
        <v>141</v>
      </c>
      <c r="C2303" s="40" t="s">
        <v>624</v>
      </c>
      <c r="D2303" s="39">
        <v>147053001913</v>
      </c>
      <c r="E2303" s="40">
        <v>11</v>
      </c>
      <c r="F2303" s="40">
        <v>113</v>
      </c>
      <c r="G2303" s="40">
        <v>110</v>
      </c>
      <c r="H2303" s="40" t="s">
        <v>181</v>
      </c>
      <c r="I2303" s="41">
        <v>0.61565099999999995</v>
      </c>
      <c r="J2303" s="41">
        <v>0.58616699999999999</v>
      </c>
      <c r="K2303" s="41">
        <v>0.51781299999999997</v>
      </c>
      <c r="L2303" s="41">
        <v>0.54779299999999997</v>
      </c>
      <c r="M2303" s="41">
        <v>0.521729</v>
      </c>
      <c r="N2303" s="41">
        <v>0.56338500000000002</v>
      </c>
    </row>
    <row r="2304" spans="1:14" x14ac:dyDescent="0.25">
      <c r="A2304" s="40">
        <v>2021</v>
      </c>
      <c r="B2304" s="40" t="s">
        <v>158</v>
      </c>
      <c r="C2304" s="40" t="s">
        <v>625</v>
      </c>
      <c r="D2304" s="39">
        <v>368679000419</v>
      </c>
      <c r="E2304" s="40">
        <v>11</v>
      </c>
      <c r="F2304" s="40">
        <v>73</v>
      </c>
      <c r="G2304" s="40">
        <v>73</v>
      </c>
      <c r="H2304" s="40" t="s">
        <v>178</v>
      </c>
      <c r="I2304" s="41">
        <v>0.78874599999999995</v>
      </c>
      <c r="J2304" s="41">
        <v>0.77097899999999997</v>
      </c>
      <c r="K2304" s="41">
        <v>0.73038999999999998</v>
      </c>
      <c r="L2304" s="41">
        <v>0.74182000000000003</v>
      </c>
      <c r="M2304" s="41">
        <v>0.75526400000000005</v>
      </c>
      <c r="N2304" s="41">
        <v>0.75777399999999995</v>
      </c>
    </row>
    <row r="2305" spans="1:14" x14ac:dyDescent="0.25">
      <c r="A2305" s="40">
        <v>2021</v>
      </c>
      <c r="B2305" s="40" t="s">
        <v>147</v>
      </c>
      <c r="C2305" s="40" t="s">
        <v>626</v>
      </c>
      <c r="D2305" s="39">
        <v>154660000698</v>
      </c>
      <c r="E2305" s="40">
        <v>11</v>
      </c>
      <c r="F2305" s="40">
        <v>189</v>
      </c>
      <c r="G2305" s="40">
        <v>185</v>
      </c>
      <c r="H2305" s="40" t="s">
        <v>180</v>
      </c>
      <c r="I2305" s="41">
        <v>0.66653300000000004</v>
      </c>
      <c r="J2305" s="41">
        <v>0.66703500000000004</v>
      </c>
      <c r="K2305" s="41">
        <v>0.60215099999999999</v>
      </c>
      <c r="L2305" s="41">
        <v>0.64093699999999998</v>
      </c>
      <c r="M2305" s="41">
        <v>0.58259700000000003</v>
      </c>
      <c r="N2305" s="41">
        <v>0.639428</v>
      </c>
    </row>
    <row r="2306" spans="1:14" x14ac:dyDescent="0.25">
      <c r="A2306" s="40">
        <v>2021</v>
      </c>
      <c r="B2306" s="40" t="s">
        <v>106</v>
      </c>
      <c r="C2306" s="40" t="s">
        <v>358</v>
      </c>
      <c r="D2306" s="39">
        <v>176001001800</v>
      </c>
      <c r="E2306" s="40">
        <v>11</v>
      </c>
      <c r="F2306" s="40">
        <v>242</v>
      </c>
      <c r="G2306" s="40">
        <v>239</v>
      </c>
      <c r="H2306" s="40" t="s">
        <v>178</v>
      </c>
      <c r="I2306" s="41">
        <v>0.78879100000000002</v>
      </c>
      <c r="J2306" s="41">
        <v>0.75844400000000001</v>
      </c>
      <c r="K2306" s="41">
        <v>0.72576799999999997</v>
      </c>
      <c r="L2306" s="41">
        <v>0.73330200000000001</v>
      </c>
      <c r="M2306" s="41">
        <v>0.75086399999999998</v>
      </c>
      <c r="N2306" s="41">
        <v>0.75152099999999999</v>
      </c>
    </row>
    <row r="2307" spans="1:14" x14ac:dyDescent="0.25">
      <c r="A2307" s="40">
        <v>2021</v>
      </c>
      <c r="B2307" s="40" t="s">
        <v>143</v>
      </c>
      <c r="C2307" s="40" t="s">
        <v>311</v>
      </c>
      <c r="D2307" s="39">
        <v>350001001028</v>
      </c>
      <c r="E2307" s="40">
        <v>11</v>
      </c>
      <c r="F2307" s="40">
        <v>56</v>
      </c>
      <c r="G2307" s="40">
        <v>56</v>
      </c>
      <c r="H2307" s="40" t="s">
        <v>319</v>
      </c>
      <c r="I2307" s="41">
        <v>0.80616500000000002</v>
      </c>
      <c r="J2307" s="41">
        <v>0.79851300000000003</v>
      </c>
      <c r="K2307" s="41">
        <v>0.76297599999999999</v>
      </c>
      <c r="L2307" s="41">
        <v>0.76602999999999999</v>
      </c>
      <c r="M2307" s="41">
        <v>0.83313599999999999</v>
      </c>
      <c r="N2307" s="41">
        <v>0.78724499999999997</v>
      </c>
    </row>
    <row r="2308" spans="1:14" x14ac:dyDescent="0.25">
      <c r="A2308" s="40">
        <v>2021</v>
      </c>
      <c r="B2308" s="40" t="s">
        <v>106</v>
      </c>
      <c r="C2308" s="40" t="s">
        <v>358</v>
      </c>
      <c r="D2308" s="39">
        <v>376001012053</v>
      </c>
      <c r="E2308" s="40">
        <v>11</v>
      </c>
      <c r="F2308" s="40">
        <v>186</v>
      </c>
      <c r="G2308" s="40">
        <v>184</v>
      </c>
      <c r="H2308" s="40" t="s">
        <v>179</v>
      </c>
      <c r="I2308" s="41">
        <v>0.72006000000000003</v>
      </c>
      <c r="J2308" s="41">
        <v>0.67903599999999997</v>
      </c>
      <c r="K2308" s="41">
        <v>0.64421600000000001</v>
      </c>
      <c r="L2308" s="41">
        <v>0.67345699999999997</v>
      </c>
      <c r="M2308" s="41">
        <v>0.63920100000000002</v>
      </c>
      <c r="N2308" s="41">
        <v>0.67611600000000005</v>
      </c>
    </row>
    <row r="2309" spans="1:14" x14ac:dyDescent="0.25">
      <c r="A2309" s="40">
        <v>2021</v>
      </c>
      <c r="B2309" s="40" t="s">
        <v>106</v>
      </c>
      <c r="C2309" s="40" t="s">
        <v>358</v>
      </c>
      <c r="D2309" s="39">
        <v>176001001796</v>
      </c>
      <c r="E2309" s="40">
        <v>11</v>
      </c>
      <c r="F2309" s="40">
        <v>342</v>
      </c>
      <c r="G2309" s="40">
        <v>334</v>
      </c>
      <c r="H2309" s="40" t="s">
        <v>179</v>
      </c>
      <c r="I2309" s="41">
        <v>0.75482099999999996</v>
      </c>
      <c r="J2309" s="41">
        <v>0.72828599999999999</v>
      </c>
      <c r="K2309" s="41">
        <v>0.68846399999999996</v>
      </c>
      <c r="L2309" s="41">
        <v>0.68191900000000005</v>
      </c>
      <c r="M2309" s="41">
        <v>0.68821600000000005</v>
      </c>
      <c r="N2309" s="41">
        <v>0.71143699999999999</v>
      </c>
    </row>
    <row r="2310" spans="1:14" x14ac:dyDescent="0.25">
      <c r="A2310" s="40">
        <v>2021</v>
      </c>
      <c r="B2310" s="40" t="s">
        <v>143</v>
      </c>
      <c r="C2310" s="40" t="s">
        <v>311</v>
      </c>
      <c r="D2310" s="39">
        <v>150001000952</v>
      </c>
      <c r="E2310" s="40">
        <v>11</v>
      </c>
      <c r="F2310" s="40">
        <v>347</v>
      </c>
      <c r="G2310" s="40">
        <v>343</v>
      </c>
      <c r="H2310" s="40" t="s">
        <v>178</v>
      </c>
      <c r="I2310" s="41">
        <v>0.76481100000000002</v>
      </c>
      <c r="J2310" s="41">
        <v>0.74509800000000004</v>
      </c>
      <c r="K2310" s="41">
        <v>0.71369700000000003</v>
      </c>
      <c r="L2310" s="41">
        <v>0.70527799999999996</v>
      </c>
      <c r="M2310" s="41">
        <v>0.73579499999999998</v>
      </c>
      <c r="N2310" s="41">
        <v>0.73249600000000004</v>
      </c>
    </row>
    <row r="2311" spans="1:14" x14ac:dyDescent="0.25">
      <c r="A2311" s="40">
        <v>2021</v>
      </c>
      <c r="B2311" s="40" t="s">
        <v>163</v>
      </c>
      <c r="C2311" s="40" t="s">
        <v>344</v>
      </c>
      <c r="D2311" s="39">
        <v>170001000091</v>
      </c>
      <c r="E2311" s="40">
        <v>11</v>
      </c>
      <c r="F2311" s="40">
        <v>210</v>
      </c>
      <c r="G2311" s="40">
        <v>206</v>
      </c>
      <c r="H2311" s="40" t="s">
        <v>180</v>
      </c>
      <c r="I2311" s="41">
        <v>0.68438200000000005</v>
      </c>
      <c r="J2311" s="41">
        <v>0.656837</v>
      </c>
      <c r="K2311" s="41">
        <v>0.60338599999999998</v>
      </c>
      <c r="L2311" s="41">
        <v>0.63147399999999998</v>
      </c>
      <c r="M2311" s="41">
        <v>0.58972500000000005</v>
      </c>
      <c r="N2311" s="41">
        <v>0.63984300000000005</v>
      </c>
    </row>
    <row r="2312" spans="1:14" x14ac:dyDescent="0.25">
      <c r="A2312" s="40">
        <v>2021</v>
      </c>
      <c r="B2312" s="40" t="s">
        <v>313</v>
      </c>
      <c r="C2312" s="40" t="s">
        <v>314</v>
      </c>
      <c r="D2312" s="39">
        <v>152001002711</v>
      </c>
      <c r="E2312" s="40">
        <v>11</v>
      </c>
      <c r="F2312" s="40">
        <v>215</v>
      </c>
      <c r="G2312" s="40">
        <v>213</v>
      </c>
      <c r="H2312" s="40" t="s">
        <v>179</v>
      </c>
      <c r="I2312" s="41">
        <v>0.70457999999999998</v>
      </c>
      <c r="J2312" s="41">
        <v>0.69211599999999995</v>
      </c>
      <c r="K2312" s="41">
        <v>0.64317100000000005</v>
      </c>
      <c r="L2312" s="41">
        <v>0.66542000000000001</v>
      </c>
      <c r="M2312" s="41">
        <v>0.65113299999999996</v>
      </c>
      <c r="N2312" s="41">
        <v>0.67438399999999998</v>
      </c>
    </row>
    <row r="2313" spans="1:14" x14ac:dyDescent="0.25">
      <c r="A2313" s="40">
        <v>2021</v>
      </c>
      <c r="B2313" s="40" t="s">
        <v>313</v>
      </c>
      <c r="C2313" s="40" t="s">
        <v>627</v>
      </c>
      <c r="D2313" s="39">
        <v>252320000083</v>
      </c>
      <c r="E2313" s="40">
        <v>11</v>
      </c>
      <c r="F2313" s="40">
        <v>44</v>
      </c>
      <c r="G2313" s="40">
        <v>44</v>
      </c>
      <c r="H2313" s="40" t="s">
        <v>179</v>
      </c>
      <c r="I2313" s="41">
        <v>0.68774400000000002</v>
      </c>
      <c r="J2313" s="41">
        <v>0.71085500000000001</v>
      </c>
      <c r="K2313" s="41">
        <v>0.64924400000000004</v>
      </c>
      <c r="L2313" s="41">
        <v>0.68510099999999996</v>
      </c>
      <c r="M2313" s="41">
        <v>0.62239100000000003</v>
      </c>
      <c r="N2313" s="41">
        <v>0.67855600000000005</v>
      </c>
    </row>
    <row r="2314" spans="1:14" x14ac:dyDescent="0.25">
      <c r="A2314" s="40">
        <v>2021</v>
      </c>
      <c r="B2314" s="40" t="s">
        <v>163</v>
      </c>
      <c r="C2314" s="40" t="s">
        <v>71</v>
      </c>
      <c r="D2314" s="39">
        <v>170771000013</v>
      </c>
      <c r="E2314" s="40">
        <v>11</v>
      </c>
      <c r="F2314" s="40">
        <v>138</v>
      </c>
      <c r="G2314" s="40">
        <v>132</v>
      </c>
      <c r="H2314" s="40" t="s">
        <v>180</v>
      </c>
      <c r="I2314" s="41">
        <v>0.66514899999999999</v>
      </c>
      <c r="J2314" s="41">
        <v>0.67793999999999999</v>
      </c>
      <c r="K2314" s="41">
        <v>0.58294500000000005</v>
      </c>
      <c r="L2314" s="41">
        <v>0.68692200000000003</v>
      </c>
      <c r="M2314" s="41">
        <v>0.58789899999999995</v>
      </c>
      <c r="N2314" s="41">
        <v>0.64821300000000004</v>
      </c>
    </row>
    <row r="2315" spans="1:14" x14ac:dyDescent="0.25">
      <c r="A2315" s="40">
        <v>2021</v>
      </c>
      <c r="B2315" s="40" t="s">
        <v>164</v>
      </c>
      <c r="C2315" s="40" t="s">
        <v>628</v>
      </c>
      <c r="D2315" s="39">
        <v>173024000020</v>
      </c>
      <c r="E2315" s="40">
        <v>11</v>
      </c>
      <c r="F2315" s="40">
        <v>105</v>
      </c>
      <c r="G2315" s="40">
        <v>103</v>
      </c>
      <c r="H2315" s="40" t="s">
        <v>179</v>
      </c>
      <c r="I2315" s="41">
        <v>0.71697500000000003</v>
      </c>
      <c r="J2315" s="41">
        <v>0.68656499999999998</v>
      </c>
      <c r="K2315" s="41">
        <v>0.654887</v>
      </c>
      <c r="L2315" s="41">
        <v>0.66191100000000003</v>
      </c>
      <c r="M2315" s="41">
        <v>0.59636100000000003</v>
      </c>
      <c r="N2315" s="41">
        <v>0.67364400000000002</v>
      </c>
    </row>
    <row r="2316" spans="1:14" x14ac:dyDescent="0.25">
      <c r="A2316" s="40">
        <v>2021</v>
      </c>
      <c r="B2316" s="40" t="s">
        <v>313</v>
      </c>
      <c r="C2316" s="40" t="s">
        <v>629</v>
      </c>
      <c r="D2316" s="39">
        <v>152786000160</v>
      </c>
      <c r="E2316" s="40">
        <v>11</v>
      </c>
      <c r="F2316" s="40">
        <v>280</v>
      </c>
      <c r="G2316" s="40">
        <v>280</v>
      </c>
      <c r="H2316" s="40" t="s">
        <v>180</v>
      </c>
      <c r="I2316" s="41">
        <v>0.67745299999999997</v>
      </c>
      <c r="J2316" s="41">
        <v>0.67622199999999999</v>
      </c>
      <c r="K2316" s="41">
        <v>0.61240300000000003</v>
      </c>
      <c r="L2316" s="41">
        <v>0.63756900000000005</v>
      </c>
      <c r="M2316" s="41">
        <v>0.58263900000000002</v>
      </c>
      <c r="N2316" s="41">
        <v>0.64566000000000001</v>
      </c>
    </row>
    <row r="2317" spans="1:14" x14ac:dyDescent="0.25">
      <c r="A2317" s="40">
        <v>2021</v>
      </c>
      <c r="B2317" s="40" t="s">
        <v>313</v>
      </c>
      <c r="C2317" s="40" t="s">
        <v>629</v>
      </c>
      <c r="D2317" s="39">
        <v>252786000709</v>
      </c>
      <c r="E2317" s="40">
        <v>11</v>
      </c>
      <c r="F2317" s="40">
        <v>71</v>
      </c>
      <c r="G2317" s="40">
        <v>71</v>
      </c>
      <c r="H2317" s="40" t="s">
        <v>179</v>
      </c>
      <c r="I2317" s="41">
        <v>0.70994500000000005</v>
      </c>
      <c r="J2317" s="41">
        <v>0.69724600000000003</v>
      </c>
      <c r="K2317" s="41">
        <v>0.65540299999999996</v>
      </c>
      <c r="L2317" s="41">
        <v>0.69125700000000001</v>
      </c>
      <c r="M2317" s="41">
        <v>0.58483099999999999</v>
      </c>
      <c r="N2317" s="41">
        <v>0.68049099999999996</v>
      </c>
    </row>
    <row r="2318" spans="1:14" x14ac:dyDescent="0.25">
      <c r="A2318" s="40">
        <v>2021</v>
      </c>
      <c r="B2318" s="40" t="s">
        <v>313</v>
      </c>
      <c r="C2318" s="40" t="s">
        <v>317</v>
      </c>
      <c r="D2318" s="39">
        <v>152835001568</v>
      </c>
      <c r="E2318" s="40">
        <v>11</v>
      </c>
      <c r="F2318" s="40">
        <v>449</v>
      </c>
      <c r="G2318" s="40">
        <v>445</v>
      </c>
      <c r="H2318" s="40" t="s">
        <v>181</v>
      </c>
      <c r="I2318" s="41">
        <v>0.65922999999999998</v>
      </c>
      <c r="J2318" s="41">
        <v>0.61903699999999995</v>
      </c>
      <c r="K2318" s="41">
        <v>0.579237</v>
      </c>
      <c r="L2318" s="41">
        <v>0.58284800000000003</v>
      </c>
      <c r="M2318" s="41">
        <v>0.57041500000000001</v>
      </c>
      <c r="N2318" s="41">
        <v>0.60703600000000002</v>
      </c>
    </row>
    <row r="2319" spans="1:14" x14ac:dyDescent="0.25">
      <c r="A2319" s="40">
        <v>2021</v>
      </c>
      <c r="B2319" s="40" t="s">
        <v>147</v>
      </c>
      <c r="C2319" s="40" t="s">
        <v>318</v>
      </c>
      <c r="D2319" s="39">
        <v>354001000396</v>
      </c>
      <c r="E2319" s="40">
        <v>11</v>
      </c>
      <c r="F2319" s="40">
        <v>123</v>
      </c>
      <c r="G2319" s="40">
        <v>123</v>
      </c>
      <c r="H2319" s="40" t="s">
        <v>319</v>
      </c>
      <c r="I2319" s="41">
        <v>0.81608599999999998</v>
      </c>
      <c r="J2319" s="41">
        <v>0.79705000000000004</v>
      </c>
      <c r="K2319" s="41">
        <v>0.77185800000000004</v>
      </c>
      <c r="L2319" s="41">
        <v>0.77516200000000002</v>
      </c>
      <c r="M2319" s="41">
        <v>0.81693800000000005</v>
      </c>
      <c r="N2319" s="41">
        <v>0.79210800000000003</v>
      </c>
    </row>
    <row r="2320" spans="1:14" x14ac:dyDescent="0.25">
      <c r="A2320" s="40">
        <v>2021</v>
      </c>
      <c r="B2320" s="40" t="s">
        <v>79</v>
      </c>
      <c r="C2320" s="40" t="s">
        <v>177</v>
      </c>
      <c r="D2320" s="39">
        <v>105001003298</v>
      </c>
      <c r="E2320" s="40">
        <v>11</v>
      </c>
      <c r="F2320" s="40">
        <v>296</v>
      </c>
      <c r="G2320" s="40">
        <v>293</v>
      </c>
      <c r="H2320" s="40" t="s">
        <v>179</v>
      </c>
      <c r="I2320" s="41">
        <v>0.720889</v>
      </c>
      <c r="J2320" s="41">
        <v>0.68060100000000001</v>
      </c>
      <c r="K2320" s="41">
        <v>0.65395800000000004</v>
      </c>
      <c r="L2320" s="41">
        <v>0.66448799999999997</v>
      </c>
      <c r="M2320" s="41">
        <v>0.65056499999999995</v>
      </c>
      <c r="N2320" s="41">
        <v>0.67772100000000002</v>
      </c>
    </row>
    <row r="2321" spans="1:14" x14ac:dyDescent="0.25">
      <c r="A2321" s="40">
        <v>2021</v>
      </c>
      <c r="B2321" s="40" t="s">
        <v>79</v>
      </c>
      <c r="C2321" s="40" t="s">
        <v>401</v>
      </c>
      <c r="D2321" s="39">
        <v>105282000403</v>
      </c>
      <c r="E2321" s="40">
        <v>11</v>
      </c>
      <c r="F2321" s="40">
        <v>202</v>
      </c>
      <c r="G2321" s="40">
        <v>194</v>
      </c>
      <c r="H2321" s="40" t="s">
        <v>181</v>
      </c>
      <c r="I2321" s="41">
        <v>0.66125100000000003</v>
      </c>
      <c r="J2321" s="41">
        <v>0.57905300000000004</v>
      </c>
      <c r="K2321" s="41">
        <v>0.59105799999999997</v>
      </c>
      <c r="L2321" s="41">
        <v>0.57210899999999998</v>
      </c>
      <c r="M2321" s="41">
        <v>0.59436699999999998</v>
      </c>
      <c r="N2321" s="41">
        <v>0.60036800000000001</v>
      </c>
    </row>
    <row r="2322" spans="1:14" x14ac:dyDescent="0.25">
      <c r="A2322" s="40">
        <v>2021</v>
      </c>
      <c r="B2322" s="40" t="s">
        <v>79</v>
      </c>
      <c r="C2322" s="40" t="s">
        <v>390</v>
      </c>
      <c r="D2322" s="39">
        <v>105284000800</v>
      </c>
      <c r="E2322" s="40">
        <v>11</v>
      </c>
      <c r="F2322" s="40">
        <v>132</v>
      </c>
      <c r="G2322" s="40">
        <v>130</v>
      </c>
      <c r="H2322" s="40" t="s">
        <v>180</v>
      </c>
      <c r="I2322" s="41">
        <v>0.71877899999999995</v>
      </c>
      <c r="J2322" s="41">
        <v>0.68793400000000005</v>
      </c>
      <c r="K2322" s="41">
        <v>0.657744</v>
      </c>
      <c r="L2322" s="41">
        <v>0.63042200000000004</v>
      </c>
      <c r="M2322" s="41">
        <v>0.61893600000000004</v>
      </c>
      <c r="N2322" s="41">
        <v>0.66950600000000005</v>
      </c>
    </row>
    <row r="2323" spans="1:14" x14ac:dyDescent="0.25">
      <c r="A2323" s="40">
        <v>2021</v>
      </c>
      <c r="B2323" s="40" t="s">
        <v>79</v>
      </c>
      <c r="C2323" s="40" t="s">
        <v>423</v>
      </c>
      <c r="D2323" s="39">
        <v>205837002916</v>
      </c>
      <c r="E2323" s="40">
        <v>11</v>
      </c>
      <c r="F2323" s="40">
        <v>167</v>
      </c>
      <c r="G2323" s="40">
        <v>160</v>
      </c>
      <c r="H2323" s="40" t="s">
        <v>181</v>
      </c>
      <c r="I2323" s="41">
        <v>0.59025399999999995</v>
      </c>
      <c r="J2323" s="41">
        <v>0.53878400000000004</v>
      </c>
      <c r="K2323" s="41">
        <v>0.48096100000000003</v>
      </c>
      <c r="L2323" s="41">
        <v>0.50753700000000002</v>
      </c>
      <c r="M2323" s="41">
        <v>0.50625500000000001</v>
      </c>
      <c r="N2323" s="41">
        <v>0.52760499999999999</v>
      </c>
    </row>
    <row r="2324" spans="1:14" x14ac:dyDescent="0.25">
      <c r="A2324" s="40">
        <v>2021</v>
      </c>
      <c r="B2324" s="40" t="s">
        <v>79</v>
      </c>
      <c r="C2324" s="40" t="s">
        <v>404</v>
      </c>
      <c r="D2324" s="39">
        <v>205364000171</v>
      </c>
      <c r="E2324" s="40">
        <v>11</v>
      </c>
      <c r="F2324" s="40">
        <v>132</v>
      </c>
      <c r="G2324" s="40">
        <v>131</v>
      </c>
      <c r="H2324" s="40" t="s">
        <v>180</v>
      </c>
      <c r="I2324" s="41">
        <v>0.68762599999999996</v>
      </c>
      <c r="J2324" s="41">
        <v>0.63933300000000004</v>
      </c>
      <c r="K2324" s="41">
        <v>0.61233400000000004</v>
      </c>
      <c r="L2324" s="41">
        <v>0.622174</v>
      </c>
      <c r="M2324" s="41">
        <v>0.55334700000000003</v>
      </c>
      <c r="N2324" s="41">
        <v>0.63367300000000004</v>
      </c>
    </row>
    <row r="2325" spans="1:14" x14ac:dyDescent="0.25">
      <c r="A2325" s="40">
        <v>2021</v>
      </c>
      <c r="B2325" s="40" t="s">
        <v>230</v>
      </c>
      <c r="C2325" s="40" t="s">
        <v>218</v>
      </c>
      <c r="D2325" s="39">
        <v>208638000237</v>
      </c>
      <c r="E2325" s="40">
        <v>11</v>
      </c>
      <c r="F2325" s="40">
        <v>75</v>
      </c>
      <c r="G2325" s="40">
        <v>75</v>
      </c>
      <c r="H2325" s="40" t="s">
        <v>181</v>
      </c>
      <c r="I2325" s="41">
        <v>0.66254500000000005</v>
      </c>
      <c r="J2325" s="41">
        <v>0.60988100000000001</v>
      </c>
      <c r="K2325" s="41">
        <v>0.56991199999999997</v>
      </c>
      <c r="L2325" s="41">
        <v>0.58200700000000005</v>
      </c>
      <c r="M2325" s="41">
        <v>0.58658399999999999</v>
      </c>
      <c r="N2325" s="41">
        <v>0.60458599999999996</v>
      </c>
    </row>
    <row r="2326" spans="1:14" x14ac:dyDescent="0.25">
      <c r="A2326" s="40">
        <v>2021</v>
      </c>
      <c r="B2326" s="40" t="s">
        <v>234</v>
      </c>
      <c r="C2326" s="40" t="s">
        <v>235</v>
      </c>
      <c r="D2326" s="39">
        <v>111001009971</v>
      </c>
      <c r="E2326" s="40">
        <v>11</v>
      </c>
      <c r="F2326" s="40">
        <v>452</v>
      </c>
      <c r="G2326" s="40">
        <v>447</v>
      </c>
      <c r="H2326" s="40" t="s">
        <v>179</v>
      </c>
      <c r="I2326" s="41">
        <v>0.74613300000000005</v>
      </c>
      <c r="J2326" s="41">
        <v>0.72843899999999995</v>
      </c>
      <c r="K2326" s="41">
        <v>0.69309600000000005</v>
      </c>
      <c r="L2326" s="41">
        <v>0.69255</v>
      </c>
      <c r="M2326" s="41">
        <v>0.69572699999999998</v>
      </c>
      <c r="N2326" s="41">
        <v>0.71356799999999998</v>
      </c>
    </row>
    <row r="2327" spans="1:14" x14ac:dyDescent="0.25">
      <c r="A2327" s="40">
        <v>2021</v>
      </c>
      <c r="B2327" s="40" t="s">
        <v>234</v>
      </c>
      <c r="C2327" s="40" t="s">
        <v>235</v>
      </c>
      <c r="D2327" s="39">
        <v>111001065056</v>
      </c>
      <c r="E2327" s="40">
        <v>11</v>
      </c>
      <c r="F2327" s="40">
        <v>380</v>
      </c>
      <c r="G2327" s="40">
        <v>377</v>
      </c>
      <c r="H2327" s="40" t="s">
        <v>178</v>
      </c>
      <c r="I2327" s="41">
        <v>0.76272700000000004</v>
      </c>
      <c r="J2327" s="41">
        <v>0.76415500000000003</v>
      </c>
      <c r="K2327" s="41">
        <v>0.718916</v>
      </c>
      <c r="L2327" s="41">
        <v>0.72379300000000002</v>
      </c>
      <c r="M2327" s="41">
        <v>0.720302</v>
      </c>
      <c r="N2327" s="41">
        <v>0.74069799999999997</v>
      </c>
    </row>
    <row r="2328" spans="1:14" x14ac:dyDescent="0.25">
      <c r="A2328" s="40">
        <v>2021</v>
      </c>
      <c r="B2328" s="40" t="s">
        <v>230</v>
      </c>
      <c r="C2328" s="40" t="s">
        <v>233</v>
      </c>
      <c r="D2328" s="39">
        <v>308758002378</v>
      </c>
      <c r="E2328" s="40">
        <v>11</v>
      </c>
      <c r="F2328" s="40">
        <v>149</v>
      </c>
      <c r="G2328" s="40">
        <v>149</v>
      </c>
      <c r="H2328" s="40" t="s">
        <v>179</v>
      </c>
      <c r="I2328" s="41">
        <v>0.73365599999999997</v>
      </c>
      <c r="J2328" s="41">
        <v>0.71355299999999999</v>
      </c>
      <c r="K2328" s="41">
        <v>0.66799600000000003</v>
      </c>
      <c r="L2328" s="41">
        <v>0.67259999999999998</v>
      </c>
      <c r="M2328" s="41">
        <v>0.65487499999999998</v>
      </c>
      <c r="N2328" s="41">
        <v>0.69371499999999997</v>
      </c>
    </row>
    <row r="2329" spans="1:14" x14ac:dyDescent="0.25">
      <c r="A2329" s="40">
        <v>2021</v>
      </c>
      <c r="B2329" s="40" t="s">
        <v>234</v>
      </c>
      <c r="C2329" s="40" t="s">
        <v>235</v>
      </c>
      <c r="D2329" s="39">
        <v>311001004820</v>
      </c>
      <c r="E2329" s="40">
        <v>11</v>
      </c>
      <c r="F2329" s="40">
        <v>571</v>
      </c>
      <c r="G2329" s="40">
        <v>568</v>
      </c>
      <c r="H2329" s="40" t="s">
        <v>178</v>
      </c>
      <c r="I2329" s="41">
        <v>0.78520800000000002</v>
      </c>
      <c r="J2329" s="41">
        <v>0.76941000000000004</v>
      </c>
      <c r="K2329" s="41">
        <v>0.74695699999999998</v>
      </c>
      <c r="L2329" s="41">
        <v>0.75223300000000004</v>
      </c>
      <c r="M2329" s="41">
        <v>0.76171500000000003</v>
      </c>
      <c r="N2329" s="41">
        <v>0.76331800000000005</v>
      </c>
    </row>
    <row r="2330" spans="1:14" x14ac:dyDescent="0.25">
      <c r="A2330" s="40">
        <v>2021</v>
      </c>
      <c r="B2330" s="40" t="s">
        <v>234</v>
      </c>
      <c r="C2330" s="40" t="s">
        <v>235</v>
      </c>
      <c r="D2330" s="39">
        <v>311001025053</v>
      </c>
      <c r="E2330" s="40">
        <v>11</v>
      </c>
      <c r="F2330" s="40">
        <v>116</v>
      </c>
      <c r="G2330" s="40">
        <v>115</v>
      </c>
      <c r="H2330" s="40" t="s">
        <v>319</v>
      </c>
      <c r="I2330" s="41">
        <v>0.800956</v>
      </c>
      <c r="J2330" s="41">
        <v>0.79604600000000003</v>
      </c>
      <c r="K2330" s="41">
        <v>0.78350200000000003</v>
      </c>
      <c r="L2330" s="41">
        <v>0.77088699999999999</v>
      </c>
      <c r="M2330" s="41">
        <v>0.79987200000000003</v>
      </c>
      <c r="N2330" s="41">
        <v>0.78877299999999995</v>
      </c>
    </row>
    <row r="2331" spans="1:14" x14ac:dyDescent="0.25">
      <c r="A2331" s="40">
        <v>2021</v>
      </c>
      <c r="B2331" s="40" t="s">
        <v>236</v>
      </c>
      <c r="C2331" s="40" t="s">
        <v>237</v>
      </c>
      <c r="D2331" s="39">
        <v>113001002057</v>
      </c>
      <c r="E2331" s="40">
        <v>11</v>
      </c>
      <c r="F2331" s="40">
        <v>343</v>
      </c>
      <c r="G2331" s="40">
        <v>338</v>
      </c>
      <c r="H2331" s="40" t="s">
        <v>179</v>
      </c>
      <c r="I2331" s="41">
        <v>0.73668999999999996</v>
      </c>
      <c r="J2331" s="41">
        <v>0.710727</v>
      </c>
      <c r="K2331" s="41">
        <v>0.65950600000000004</v>
      </c>
      <c r="L2331" s="41">
        <v>0.69054800000000005</v>
      </c>
      <c r="M2331" s="41">
        <v>0.69251799999999997</v>
      </c>
      <c r="N2331" s="41">
        <v>0.69884100000000005</v>
      </c>
    </row>
    <row r="2332" spans="1:14" x14ac:dyDescent="0.25">
      <c r="A2332" s="40">
        <v>2021</v>
      </c>
      <c r="B2332" s="40" t="s">
        <v>234</v>
      </c>
      <c r="C2332" s="40" t="s">
        <v>235</v>
      </c>
      <c r="D2332" s="39">
        <v>311279000396</v>
      </c>
      <c r="E2332" s="40">
        <v>11</v>
      </c>
      <c r="F2332" s="40">
        <v>181</v>
      </c>
      <c r="G2332" s="40">
        <v>181</v>
      </c>
      <c r="H2332" s="40" t="s">
        <v>178</v>
      </c>
      <c r="I2332" s="41">
        <v>0.79335299999999997</v>
      </c>
      <c r="J2332" s="41">
        <v>0.76736800000000005</v>
      </c>
      <c r="K2332" s="41">
        <v>0.75405999999999995</v>
      </c>
      <c r="L2332" s="41">
        <v>0.74344399999999999</v>
      </c>
      <c r="M2332" s="41">
        <v>0.75013700000000005</v>
      </c>
      <c r="N2332" s="41">
        <v>0.76344699999999999</v>
      </c>
    </row>
    <row r="2333" spans="1:14" x14ac:dyDescent="0.25">
      <c r="A2333" s="40">
        <v>2021</v>
      </c>
      <c r="B2333" s="40" t="s">
        <v>234</v>
      </c>
      <c r="C2333" s="40" t="s">
        <v>235</v>
      </c>
      <c r="D2333" s="39">
        <v>111265000408</v>
      </c>
      <c r="E2333" s="40">
        <v>11</v>
      </c>
      <c r="F2333" s="40">
        <v>425</v>
      </c>
      <c r="G2333" s="40">
        <v>416</v>
      </c>
      <c r="H2333" s="40" t="s">
        <v>179</v>
      </c>
      <c r="I2333" s="41">
        <v>0.75335600000000003</v>
      </c>
      <c r="J2333" s="41">
        <v>0.73380000000000001</v>
      </c>
      <c r="K2333" s="41">
        <v>0.69245400000000001</v>
      </c>
      <c r="L2333" s="41">
        <v>0.70278700000000005</v>
      </c>
      <c r="M2333" s="41">
        <v>0.70106500000000005</v>
      </c>
      <c r="N2333" s="41">
        <v>0.71909699999999999</v>
      </c>
    </row>
    <row r="2334" spans="1:14" x14ac:dyDescent="0.25">
      <c r="A2334" s="40">
        <v>2021</v>
      </c>
      <c r="B2334" s="40" t="s">
        <v>236</v>
      </c>
      <c r="C2334" s="40" t="s">
        <v>237</v>
      </c>
      <c r="D2334" s="39">
        <v>313001006639</v>
      </c>
      <c r="E2334" s="40">
        <v>11</v>
      </c>
      <c r="F2334" s="40">
        <v>94</v>
      </c>
      <c r="G2334" s="40">
        <v>94</v>
      </c>
      <c r="H2334" s="40" t="s">
        <v>180</v>
      </c>
      <c r="I2334" s="41">
        <v>0.71650000000000003</v>
      </c>
      <c r="J2334" s="41">
        <v>0.68957000000000002</v>
      </c>
      <c r="K2334" s="41">
        <v>0.60972400000000004</v>
      </c>
      <c r="L2334" s="41">
        <v>0.64231799999999994</v>
      </c>
      <c r="M2334" s="41">
        <v>0.64402899999999996</v>
      </c>
      <c r="N2334" s="41">
        <v>0.66295099999999996</v>
      </c>
    </row>
    <row r="2335" spans="1:14" x14ac:dyDescent="0.25">
      <c r="A2335" s="40">
        <v>2021</v>
      </c>
      <c r="B2335" s="40" t="s">
        <v>234</v>
      </c>
      <c r="C2335" s="40" t="s">
        <v>235</v>
      </c>
      <c r="D2335" s="39">
        <v>311001041059</v>
      </c>
      <c r="E2335" s="40">
        <v>11</v>
      </c>
      <c r="F2335" s="40">
        <v>60</v>
      </c>
      <c r="G2335" s="40">
        <v>59</v>
      </c>
      <c r="H2335" s="40" t="s">
        <v>179</v>
      </c>
      <c r="I2335" s="41">
        <v>0.72742700000000005</v>
      </c>
      <c r="J2335" s="41">
        <v>0.71234399999999998</v>
      </c>
      <c r="K2335" s="41">
        <v>0.67119499999999999</v>
      </c>
      <c r="L2335" s="41">
        <v>0.67580099999999999</v>
      </c>
      <c r="M2335" s="41">
        <v>0.68896900000000005</v>
      </c>
      <c r="N2335" s="41">
        <v>0.69609799999999999</v>
      </c>
    </row>
    <row r="2336" spans="1:14" x14ac:dyDescent="0.25">
      <c r="A2336" s="40">
        <v>2021</v>
      </c>
      <c r="B2336" s="40" t="s">
        <v>234</v>
      </c>
      <c r="C2336" s="40" t="s">
        <v>235</v>
      </c>
      <c r="D2336" s="39">
        <v>311001094683</v>
      </c>
      <c r="E2336" s="40">
        <v>11</v>
      </c>
      <c r="F2336" s="40">
        <v>46</v>
      </c>
      <c r="G2336" s="40">
        <v>46</v>
      </c>
      <c r="H2336" s="40" t="s">
        <v>178</v>
      </c>
      <c r="I2336" s="41">
        <v>0.76613799999999999</v>
      </c>
      <c r="J2336" s="41">
        <v>0.73219500000000004</v>
      </c>
      <c r="K2336" s="41">
        <v>0.71496099999999996</v>
      </c>
      <c r="L2336" s="41">
        <v>0.72739799999999999</v>
      </c>
      <c r="M2336" s="41">
        <v>0.75637100000000002</v>
      </c>
      <c r="N2336" s="41">
        <v>0.73680400000000001</v>
      </c>
    </row>
    <row r="2337" spans="1:14" x14ac:dyDescent="0.25">
      <c r="A2337" s="40">
        <v>2021</v>
      </c>
      <c r="B2337" s="40" t="s">
        <v>234</v>
      </c>
      <c r="C2337" s="40" t="s">
        <v>235</v>
      </c>
      <c r="D2337" s="39">
        <v>311001090360</v>
      </c>
      <c r="E2337" s="40">
        <v>11</v>
      </c>
      <c r="F2337" s="40">
        <v>92</v>
      </c>
      <c r="G2337" s="40">
        <v>91</v>
      </c>
      <c r="H2337" s="40" t="s">
        <v>319</v>
      </c>
      <c r="I2337" s="41">
        <v>0.80570200000000003</v>
      </c>
      <c r="J2337" s="41">
        <v>0.81157000000000001</v>
      </c>
      <c r="K2337" s="41">
        <v>0.77152399999999999</v>
      </c>
      <c r="L2337" s="41">
        <v>0.76499300000000003</v>
      </c>
      <c r="M2337" s="41">
        <v>0.81009399999999998</v>
      </c>
      <c r="N2337" s="41">
        <v>0.79011200000000004</v>
      </c>
    </row>
    <row r="2338" spans="1:14" x14ac:dyDescent="0.25">
      <c r="A2338" s="40">
        <v>2021</v>
      </c>
      <c r="B2338" s="40" t="s">
        <v>234</v>
      </c>
      <c r="C2338" s="40" t="s">
        <v>235</v>
      </c>
      <c r="D2338" s="39">
        <v>111001109304</v>
      </c>
      <c r="E2338" s="40">
        <v>11</v>
      </c>
      <c r="F2338" s="40">
        <v>267</v>
      </c>
      <c r="G2338" s="40">
        <v>263</v>
      </c>
      <c r="H2338" s="40" t="s">
        <v>180</v>
      </c>
      <c r="I2338" s="41">
        <v>0.66093199999999996</v>
      </c>
      <c r="J2338" s="41">
        <v>0.63411499999999998</v>
      </c>
      <c r="K2338" s="41">
        <v>0.57765500000000003</v>
      </c>
      <c r="L2338" s="41">
        <v>0.60983900000000002</v>
      </c>
      <c r="M2338" s="41">
        <v>0.61969700000000005</v>
      </c>
      <c r="N2338" s="41">
        <v>0.62056299999999998</v>
      </c>
    </row>
    <row r="2339" spans="1:14" x14ac:dyDescent="0.25">
      <c r="A2339" s="40">
        <v>2021</v>
      </c>
      <c r="B2339" s="40" t="s">
        <v>234</v>
      </c>
      <c r="C2339" s="40" t="s">
        <v>235</v>
      </c>
      <c r="D2339" s="39">
        <v>311001096783</v>
      </c>
      <c r="E2339" s="40">
        <v>11</v>
      </c>
      <c r="F2339" s="40">
        <v>30</v>
      </c>
      <c r="G2339" s="40">
        <v>30</v>
      </c>
      <c r="H2339" s="40" t="s">
        <v>319</v>
      </c>
      <c r="I2339" s="41">
        <v>0.83151900000000001</v>
      </c>
      <c r="J2339" s="41">
        <v>0.81645299999999998</v>
      </c>
      <c r="K2339" s="41">
        <v>0.80709500000000001</v>
      </c>
      <c r="L2339" s="41">
        <v>0.79063799999999995</v>
      </c>
      <c r="M2339" s="41">
        <v>0.91142400000000001</v>
      </c>
      <c r="N2339" s="41">
        <v>0.81911900000000004</v>
      </c>
    </row>
    <row r="2340" spans="1:14" x14ac:dyDescent="0.25">
      <c r="A2340" s="40">
        <v>2021</v>
      </c>
      <c r="B2340" s="40" t="s">
        <v>234</v>
      </c>
      <c r="C2340" s="40" t="s">
        <v>235</v>
      </c>
      <c r="D2340" s="39">
        <v>111769000956</v>
      </c>
      <c r="E2340" s="40">
        <v>11</v>
      </c>
      <c r="F2340" s="40">
        <v>301</v>
      </c>
      <c r="G2340" s="40">
        <v>295</v>
      </c>
      <c r="H2340" s="40" t="s">
        <v>178</v>
      </c>
      <c r="I2340" s="41">
        <v>0.75049200000000005</v>
      </c>
      <c r="J2340" s="41">
        <v>0.73809100000000005</v>
      </c>
      <c r="K2340" s="41">
        <v>0.70218400000000003</v>
      </c>
      <c r="L2340" s="41">
        <v>0.71168900000000002</v>
      </c>
      <c r="M2340" s="41">
        <v>0.71806999999999999</v>
      </c>
      <c r="N2340" s="41">
        <v>0.72503399999999996</v>
      </c>
    </row>
    <row r="2341" spans="1:14" x14ac:dyDescent="0.25">
      <c r="A2341" s="40">
        <v>2021</v>
      </c>
      <c r="B2341" s="40" t="s">
        <v>234</v>
      </c>
      <c r="C2341" s="40" t="s">
        <v>235</v>
      </c>
      <c r="D2341" s="39">
        <v>111001002330</v>
      </c>
      <c r="E2341" s="40">
        <v>11</v>
      </c>
      <c r="F2341" s="40">
        <v>492</v>
      </c>
      <c r="G2341" s="40">
        <v>471</v>
      </c>
      <c r="H2341" s="40" t="s">
        <v>180</v>
      </c>
      <c r="I2341" s="41">
        <v>0.69988300000000003</v>
      </c>
      <c r="J2341" s="41">
        <v>0.66405000000000003</v>
      </c>
      <c r="K2341" s="41">
        <v>0.63880599999999998</v>
      </c>
      <c r="L2341" s="41">
        <v>0.656026</v>
      </c>
      <c r="M2341" s="41">
        <v>0.65642900000000004</v>
      </c>
      <c r="N2341" s="41">
        <v>0.66405599999999998</v>
      </c>
    </row>
    <row r="2342" spans="1:14" x14ac:dyDescent="0.25">
      <c r="A2342" s="40">
        <v>2021</v>
      </c>
      <c r="B2342" s="40" t="s">
        <v>236</v>
      </c>
      <c r="C2342" s="40" t="s">
        <v>237</v>
      </c>
      <c r="D2342" s="39">
        <v>113001002626</v>
      </c>
      <c r="E2342" s="40">
        <v>11</v>
      </c>
      <c r="F2342" s="40">
        <v>129</v>
      </c>
      <c r="G2342" s="40">
        <v>128</v>
      </c>
      <c r="H2342" s="40" t="s">
        <v>180</v>
      </c>
      <c r="I2342" s="41">
        <v>0.72040499999999996</v>
      </c>
      <c r="J2342" s="41">
        <v>0.65503599999999995</v>
      </c>
      <c r="K2342" s="41">
        <v>0.61607299999999998</v>
      </c>
      <c r="L2342" s="41">
        <v>0.62943899999999997</v>
      </c>
      <c r="M2342" s="41">
        <v>0.61160999999999999</v>
      </c>
      <c r="N2342" s="41">
        <v>0.65188199999999996</v>
      </c>
    </row>
    <row r="2343" spans="1:14" x14ac:dyDescent="0.25">
      <c r="A2343" s="40">
        <v>2021</v>
      </c>
      <c r="B2343" s="40" t="s">
        <v>236</v>
      </c>
      <c r="C2343" s="40" t="s">
        <v>240</v>
      </c>
      <c r="D2343" s="39">
        <v>213430000610</v>
      </c>
      <c r="E2343" s="40">
        <v>11</v>
      </c>
      <c r="F2343" s="40">
        <v>76</v>
      </c>
      <c r="G2343" s="40">
        <v>74</v>
      </c>
      <c r="H2343" s="40" t="s">
        <v>181</v>
      </c>
      <c r="I2343" s="41">
        <v>0.65054000000000001</v>
      </c>
      <c r="J2343" s="41">
        <v>0.632853</v>
      </c>
      <c r="K2343" s="41">
        <v>0.56786499999999995</v>
      </c>
      <c r="L2343" s="41">
        <v>0.589812</v>
      </c>
      <c r="M2343" s="41">
        <v>0.56475900000000001</v>
      </c>
      <c r="N2343" s="41">
        <v>0.60676699999999995</v>
      </c>
    </row>
    <row r="2344" spans="1:14" x14ac:dyDescent="0.25">
      <c r="A2344" s="40">
        <v>2021</v>
      </c>
      <c r="B2344" s="40" t="s">
        <v>236</v>
      </c>
      <c r="C2344" s="40" t="s">
        <v>630</v>
      </c>
      <c r="D2344" s="39">
        <v>213600000687</v>
      </c>
      <c r="E2344" s="40">
        <v>11</v>
      </c>
      <c r="F2344" s="40">
        <v>117</v>
      </c>
      <c r="G2344" s="40">
        <v>86</v>
      </c>
      <c r="H2344" s="40" t="s">
        <v>181</v>
      </c>
      <c r="I2344" s="41">
        <v>0.57748999999999995</v>
      </c>
      <c r="J2344" s="41">
        <v>0.53271599999999997</v>
      </c>
      <c r="K2344" s="41">
        <v>0.51040700000000006</v>
      </c>
      <c r="L2344" s="41">
        <v>0.53980799999999995</v>
      </c>
      <c r="M2344" s="41">
        <v>0.48978100000000002</v>
      </c>
      <c r="N2344" s="41">
        <v>0.53623399999999999</v>
      </c>
    </row>
    <row r="2345" spans="1:14" x14ac:dyDescent="0.25">
      <c r="A2345" s="40">
        <v>2021</v>
      </c>
      <c r="B2345" s="40" t="s">
        <v>236</v>
      </c>
      <c r="C2345" s="40" t="s">
        <v>237</v>
      </c>
      <c r="D2345" s="39">
        <v>313001008526</v>
      </c>
      <c r="E2345" s="40">
        <v>11</v>
      </c>
      <c r="F2345" s="40">
        <v>140</v>
      </c>
      <c r="G2345" s="40">
        <v>139</v>
      </c>
      <c r="H2345" s="40" t="s">
        <v>180</v>
      </c>
      <c r="I2345" s="41">
        <v>0.71127399999999996</v>
      </c>
      <c r="J2345" s="41">
        <v>0.67685099999999998</v>
      </c>
      <c r="K2345" s="41">
        <v>0.63563899999999995</v>
      </c>
      <c r="L2345" s="41">
        <v>0.64544100000000004</v>
      </c>
      <c r="M2345" s="41">
        <v>0.64704700000000004</v>
      </c>
      <c r="N2345" s="41">
        <v>0.66574299999999997</v>
      </c>
    </row>
    <row r="2346" spans="1:14" x14ac:dyDescent="0.25">
      <c r="A2346" s="40">
        <v>2021</v>
      </c>
      <c r="B2346" s="40" t="s">
        <v>85</v>
      </c>
      <c r="C2346" s="40" t="s">
        <v>255</v>
      </c>
      <c r="D2346" s="39">
        <v>117001002087</v>
      </c>
      <c r="E2346" s="40">
        <v>11</v>
      </c>
      <c r="F2346" s="40">
        <v>88</v>
      </c>
      <c r="G2346" s="40">
        <v>88</v>
      </c>
      <c r="H2346" s="40" t="s">
        <v>179</v>
      </c>
      <c r="I2346" s="41">
        <v>0.74612999999999996</v>
      </c>
      <c r="J2346" s="41">
        <v>0.70778399999999997</v>
      </c>
      <c r="K2346" s="41">
        <v>0.68195799999999995</v>
      </c>
      <c r="L2346" s="41">
        <v>0.70067699999999999</v>
      </c>
      <c r="M2346" s="41">
        <v>0.66731700000000005</v>
      </c>
      <c r="N2346" s="41">
        <v>0.70591999999999999</v>
      </c>
    </row>
    <row r="2347" spans="1:14" x14ac:dyDescent="0.25">
      <c r="A2347" s="40">
        <v>2021</v>
      </c>
      <c r="B2347" s="40" t="s">
        <v>245</v>
      </c>
      <c r="C2347" s="40" t="s">
        <v>246</v>
      </c>
      <c r="D2347" s="39">
        <v>115001000367</v>
      </c>
      <c r="E2347" s="40">
        <v>11</v>
      </c>
      <c r="F2347" s="40">
        <v>476</v>
      </c>
      <c r="G2347" s="40">
        <v>467</v>
      </c>
      <c r="H2347" s="40" t="s">
        <v>179</v>
      </c>
      <c r="I2347" s="41">
        <v>0.73350800000000005</v>
      </c>
      <c r="J2347" s="41">
        <v>0.71691499999999997</v>
      </c>
      <c r="K2347" s="41">
        <v>0.68218400000000001</v>
      </c>
      <c r="L2347" s="41">
        <v>0.68113299999999999</v>
      </c>
      <c r="M2347" s="41">
        <v>0.67306299999999997</v>
      </c>
      <c r="N2347" s="41">
        <v>0.70109900000000003</v>
      </c>
    </row>
    <row r="2348" spans="1:14" x14ac:dyDescent="0.25">
      <c r="A2348" s="40">
        <v>2021</v>
      </c>
      <c r="B2348" s="40" t="s">
        <v>245</v>
      </c>
      <c r="C2348" s="40" t="s">
        <v>631</v>
      </c>
      <c r="D2348" s="39">
        <v>215232000135</v>
      </c>
      <c r="E2348" s="40">
        <v>11</v>
      </c>
      <c r="F2348" s="40">
        <v>109</v>
      </c>
      <c r="G2348" s="40">
        <v>106</v>
      </c>
      <c r="H2348" s="40" t="s">
        <v>180</v>
      </c>
      <c r="I2348" s="41">
        <v>0.65099499999999999</v>
      </c>
      <c r="J2348" s="41">
        <v>0.66947599999999996</v>
      </c>
      <c r="K2348" s="41">
        <v>0.62351400000000001</v>
      </c>
      <c r="L2348" s="41">
        <v>0.65604600000000002</v>
      </c>
      <c r="M2348" s="41">
        <v>0.60312900000000003</v>
      </c>
      <c r="N2348" s="41">
        <v>0.64640200000000003</v>
      </c>
    </row>
    <row r="2349" spans="1:14" x14ac:dyDescent="0.25">
      <c r="A2349" s="40">
        <v>2021</v>
      </c>
      <c r="B2349" s="40" t="s">
        <v>245</v>
      </c>
      <c r="C2349" s="40" t="s">
        <v>632</v>
      </c>
      <c r="D2349" s="39">
        <v>115244000012</v>
      </c>
      <c r="E2349" s="40">
        <v>11</v>
      </c>
      <c r="F2349" s="40">
        <v>113</v>
      </c>
      <c r="G2349" s="40">
        <v>113</v>
      </c>
      <c r="H2349" s="40" t="s">
        <v>178</v>
      </c>
      <c r="I2349" s="41">
        <v>0.74042600000000003</v>
      </c>
      <c r="J2349" s="41">
        <v>0.76075400000000004</v>
      </c>
      <c r="K2349" s="41">
        <v>0.670929</v>
      </c>
      <c r="L2349" s="41">
        <v>0.71314200000000005</v>
      </c>
      <c r="M2349" s="41">
        <v>0.71334699999999995</v>
      </c>
      <c r="N2349" s="41">
        <v>0.72070000000000001</v>
      </c>
    </row>
    <row r="2350" spans="1:14" x14ac:dyDescent="0.25">
      <c r="A2350" s="40">
        <v>2021</v>
      </c>
      <c r="B2350" s="40" t="s">
        <v>245</v>
      </c>
      <c r="C2350" s="40" t="s">
        <v>633</v>
      </c>
      <c r="D2350" s="39">
        <v>215325000089</v>
      </c>
      <c r="E2350" s="40">
        <v>11</v>
      </c>
      <c r="F2350" s="40">
        <v>24</v>
      </c>
      <c r="G2350" s="40">
        <v>24</v>
      </c>
      <c r="H2350" s="40" t="s">
        <v>180</v>
      </c>
      <c r="I2350" s="41">
        <v>0.67518100000000003</v>
      </c>
      <c r="J2350" s="41">
        <v>0.69106800000000002</v>
      </c>
      <c r="K2350" s="41">
        <v>0.64877899999999999</v>
      </c>
      <c r="L2350" s="41">
        <v>0.64449100000000004</v>
      </c>
      <c r="M2350" s="41">
        <v>0.549153</v>
      </c>
      <c r="N2350" s="41">
        <v>0.65597799999999995</v>
      </c>
    </row>
    <row r="2351" spans="1:14" x14ac:dyDescent="0.25">
      <c r="A2351" s="40">
        <v>2021</v>
      </c>
      <c r="B2351" s="40" t="s">
        <v>245</v>
      </c>
      <c r="C2351" s="40" t="s">
        <v>633</v>
      </c>
      <c r="D2351" s="39">
        <v>215325000321</v>
      </c>
      <c r="E2351" s="40">
        <v>11</v>
      </c>
      <c r="F2351" s="40">
        <v>64</v>
      </c>
      <c r="G2351" s="40">
        <v>64</v>
      </c>
      <c r="H2351" s="40" t="s">
        <v>180</v>
      </c>
      <c r="I2351" s="41">
        <v>0.66889699999999996</v>
      </c>
      <c r="J2351" s="41">
        <v>0.68375300000000006</v>
      </c>
      <c r="K2351" s="41">
        <v>0.61113399999999996</v>
      </c>
      <c r="L2351" s="41">
        <v>0.63131999999999999</v>
      </c>
      <c r="M2351" s="41">
        <v>0.61291300000000004</v>
      </c>
      <c r="N2351" s="41">
        <v>0.64601699999999995</v>
      </c>
    </row>
    <row r="2352" spans="1:14" x14ac:dyDescent="0.25">
      <c r="A2352" s="40">
        <v>2021</v>
      </c>
      <c r="B2352" s="40" t="s">
        <v>245</v>
      </c>
      <c r="C2352" s="40" t="s">
        <v>634</v>
      </c>
      <c r="D2352" s="39">
        <v>115518000219</v>
      </c>
      <c r="E2352" s="40">
        <v>11</v>
      </c>
      <c r="F2352" s="40">
        <v>75</v>
      </c>
      <c r="G2352" s="40">
        <v>75</v>
      </c>
      <c r="H2352" s="40" t="s">
        <v>180</v>
      </c>
      <c r="I2352" s="41">
        <v>0.67932899999999996</v>
      </c>
      <c r="J2352" s="41">
        <v>0.68345900000000004</v>
      </c>
      <c r="K2352" s="41">
        <v>0.62359299999999995</v>
      </c>
      <c r="L2352" s="41">
        <v>0.64668400000000004</v>
      </c>
      <c r="M2352" s="41">
        <v>0.63172300000000003</v>
      </c>
      <c r="N2352" s="41">
        <v>0.65622400000000003</v>
      </c>
    </row>
    <row r="2353" spans="1:14" x14ac:dyDescent="0.25">
      <c r="A2353" s="40">
        <v>2021</v>
      </c>
      <c r="B2353" s="40" t="s">
        <v>89</v>
      </c>
      <c r="C2353" s="40" t="s">
        <v>456</v>
      </c>
      <c r="D2353" s="39">
        <v>319256002686</v>
      </c>
      <c r="E2353" s="40">
        <v>11</v>
      </c>
      <c r="F2353" s="40">
        <v>78</v>
      </c>
      <c r="G2353" s="40">
        <v>76</v>
      </c>
      <c r="H2353" s="40" t="s">
        <v>180</v>
      </c>
      <c r="I2353" s="41">
        <v>0.692492</v>
      </c>
      <c r="J2353" s="41">
        <v>0.67113699999999998</v>
      </c>
      <c r="K2353" s="41">
        <v>0.63783299999999998</v>
      </c>
      <c r="L2353" s="41">
        <v>0.65969999999999995</v>
      </c>
      <c r="M2353" s="41">
        <v>0.58556200000000003</v>
      </c>
      <c r="N2353" s="41">
        <v>0.65915800000000002</v>
      </c>
    </row>
    <row r="2354" spans="1:14" x14ac:dyDescent="0.25">
      <c r="A2354" s="40">
        <v>2021</v>
      </c>
      <c r="B2354" s="40" t="s">
        <v>89</v>
      </c>
      <c r="C2354" s="40" t="s">
        <v>609</v>
      </c>
      <c r="D2354" s="39">
        <v>419355000649</v>
      </c>
      <c r="E2354" s="40">
        <v>11</v>
      </c>
      <c r="F2354" s="40">
        <v>38</v>
      </c>
      <c r="G2354" s="40">
        <v>38</v>
      </c>
      <c r="H2354" s="40" t="s">
        <v>181</v>
      </c>
      <c r="I2354" s="41">
        <v>0.51412100000000005</v>
      </c>
      <c r="J2354" s="41">
        <v>0.46841300000000002</v>
      </c>
      <c r="K2354" s="41">
        <v>0.46283600000000003</v>
      </c>
      <c r="L2354" s="41">
        <v>0.49909999999999999</v>
      </c>
      <c r="M2354" s="41">
        <v>0.45771000000000001</v>
      </c>
      <c r="N2354" s="41">
        <v>0.48393199999999997</v>
      </c>
    </row>
    <row r="2355" spans="1:14" x14ac:dyDescent="0.25">
      <c r="A2355" s="40">
        <v>2021</v>
      </c>
      <c r="B2355" s="40" t="s">
        <v>120</v>
      </c>
      <c r="C2355" s="40" t="s">
        <v>468</v>
      </c>
      <c r="D2355" s="39">
        <v>220228001627</v>
      </c>
      <c r="E2355" s="40">
        <v>11</v>
      </c>
      <c r="F2355" s="40">
        <v>94</v>
      </c>
      <c r="G2355" s="40">
        <v>93</v>
      </c>
      <c r="H2355" s="40" t="s">
        <v>181</v>
      </c>
      <c r="I2355" s="41">
        <v>0.62951500000000005</v>
      </c>
      <c r="J2355" s="41">
        <v>0.57616800000000001</v>
      </c>
      <c r="K2355" s="41">
        <v>0.54979299999999998</v>
      </c>
      <c r="L2355" s="41">
        <v>0.57023699999999999</v>
      </c>
      <c r="M2355" s="41">
        <v>0.55929700000000004</v>
      </c>
      <c r="N2355" s="41">
        <v>0.57972599999999996</v>
      </c>
    </row>
    <row r="2356" spans="1:14" x14ac:dyDescent="0.25">
      <c r="A2356" s="40">
        <v>2021</v>
      </c>
      <c r="B2356" s="40" t="s">
        <v>91</v>
      </c>
      <c r="C2356" s="40" t="s">
        <v>592</v>
      </c>
      <c r="D2356" s="39">
        <v>325290001214</v>
      </c>
      <c r="E2356" s="40">
        <v>11</v>
      </c>
      <c r="F2356" s="40">
        <v>174</v>
      </c>
      <c r="G2356" s="40">
        <v>173</v>
      </c>
      <c r="H2356" s="40" t="s">
        <v>319</v>
      </c>
      <c r="I2356" s="41">
        <v>0.78493199999999996</v>
      </c>
      <c r="J2356" s="41">
        <v>0.818971</v>
      </c>
      <c r="K2356" s="41">
        <v>0.75770000000000004</v>
      </c>
      <c r="L2356" s="41">
        <v>0.75819499999999995</v>
      </c>
      <c r="M2356" s="41">
        <v>0.77445799999999998</v>
      </c>
      <c r="N2356" s="41">
        <v>0.77952699999999997</v>
      </c>
    </row>
    <row r="2357" spans="1:14" x14ac:dyDescent="0.25">
      <c r="A2357" s="40">
        <v>2021</v>
      </c>
      <c r="B2357" s="40" t="s">
        <v>91</v>
      </c>
      <c r="C2357" s="40" t="s">
        <v>284</v>
      </c>
      <c r="D2357" s="39">
        <v>325754002901</v>
      </c>
      <c r="E2357" s="40">
        <v>11</v>
      </c>
      <c r="F2357" s="40">
        <v>198</v>
      </c>
      <c r="G2357" s="40">
        <v>198</v>
      </c>
      <c r="H2357" s="40" t="s">
        <v>178</v>
      </c>
      <c r="I2357" s="41">
        <v>0.78790800000000005</v>
      </c>
      <c r="J2357" s="41">
        <v>0.77127800000000002</v>
      </c>
      <c r="K2357" s="41">
        <v>0.75121400000000005</v>
      </c>
      <c r="L2357" s="41">
        <v>0.74073</v>
      </c>
      <c r="M2357" s="41">
        <v>0.73988500000000001</v>
      </c>
      <c r="N2357" s="41">
        <v>0.76102099999999995</v>
      </c>
    </row>
    <row r="2358" spans="1:14" x14ac:dyDescent="0.25">
      <c r="A2358" s="40">
        <v>2021</v>
      </c>
      <c r="B2358" s="40" t="s">
        <v>91</v>
      </c>
      <c r="C2358" s="40" t="s">
        <v>275</v>
      </c>
      <c r="D2358" s="39">
        <v>325307000063</v>
      </c>
      <c r="E2358" s="40">
        <v>11</v>
      </c>
      <c r="F2358" s="40">
        <v>10</v>
      </c>
      <c r="G2358" s="40">
        <v>10</v>
      </c>
      <c r="H2358" s="40" t="s">
        <v>181</v>
      </c>
      <c r="I2358" s="41">
        <v>0.54146000000000005</v>
      </c>
      <c r="J2358" s="41">
        <v>0.49036099999999999</v>
      </c>
      <c r="K2358" s="41">
        <v>0.482655</v>
      </c>
      <c r="L2358" s="41">
        <v>0.48518899999999998</v>
      </c>
      <c r="M2358" s="41">
        <v>0.49065300000000001</v>
      </c>
      <c r="N2358" s="41">
        <v>0.49920399999999998</v>
      </c>
    </row>
    <row r="2359" spans="1:14" x14ac:dyDescent="0.25">
      <c r="A2359" s="40">
        <v>2021</v>
      </c>
      <c r="B2359" s="40" t="s">
        <v>290</v>
      </c>
      <c r="C2359" s="40" t="s">
        <v>493</v>
      </c>
      <c r="D2359" s="39">
        <v>127075000111</v>
      </c>
      <c r="E2359" s="40">
        <v>11</v>
      </c>
      <c r="F2359" s="40">
        <v>143</v>
      </c>
      <c r="G2359" s="40">
        <v>138</v>
      </c>
      <c r="H2359" s="40" t="s">
        <v>181</v>
      </c>
      <c r="I2359" s="41">
        <v>0.60204599999999997</v>
      </c>
      <c r="J2359" s="41">
        <v>0.57398499999999997</v>
      </c>
      <c r="K2359" s="41">
        <v>0.52349000000000001</v>
      </c>
      <c r="L2359" s="41">
        <v>0.54564100000000004</v>
      </c>
      <c r="M2359" s="41">
        <v>0.51560700000000004</v>
      </c>
      <c r="N2359" s="41">
        <v>0.55777600000000005</v>
      </c>
    </row>
    <row r="2360" spans="1:14" x14ac:dyDescent="0.25">
      <c r="A2360" s="40">
        <v>2021</v>
      </c>
      <c r="B2360" s="40" t="s">
        <v>290</v>
      </c>
      <c r="C2360" s="40" t="s">
        <v>635</v>
      </c>
      <c r="D2360" s="39">
        <v>227787001127</v>
      </c>
      <c r="E2360" s="40">
        <v>11</v>
      </c>
      <c r="F2360" s="40">
        <v>137</v>
      </c>
      <c r="G2360" s="40">
        <v>136</v>
      </c>
      <c r="H2360" s="40" t="s">
        <v>181</v>
      </c>
      <c r="I2360" s="41">
        <v>0.54361000000000004</v>
      </c>
      <c r="J2360" s="41">
        <v>0.49214799999999997</v>
      </c>
      <c r="K2360" s="41">
        <v>0.46588299999999999</v>
      </c>
      <c r="L2360" s="41">
        <v>0.485045</v>
      </c>
      <c r="M2360" s="41">
        <v>0.55489599999999994</v>
      </c>
      <c r="N2360" s="41">
        <v>0.50115100000000001</v>
      </c>
    </row>
    <row r="2361" spans="1:14" x14ac:dyDescent="0.25">
      <c r="A2361" s="40">
        <v>2021</v>
      </c>
      <c r="B2361" s="40" t="s">
        <v>135</v>
      </c>
      <c r="C2361" s="40" t="s">
        <v>294</v>
      </c>
      <c r="D2361" s="39">
        <v>141001004312</v>
      </c>
      <c r="E2361" s="40">
        <v>11</v>
      </c>
      <c r="F2361" s="40">
        <v>296</v>
      </c>
      <c r="G2361" s="40">
        <v>293</v>
      </c>
      <c r="H2361" s="40" t="s">
        <v>178</v>
      </c>
      <c r="I2361" s="41">
        <v>0.75661599999999996</v>
      </c>
      <c r="J2361" s="41">
        <v>0.75223600000000002</v>
      </c>
      <c r="K2361" s="41">
        <v>0.71534900000000001</v>
      </c>
      <c r="L2361" s="41">
        <v>0.75385599999999997</v>
      </c>
      <c r="M2361" s="41">
        <v>0.73077800000000004</v>
      </c>
      <c r="N2361" s="41">
        <v>0.74345700000000003</v>
      </c>
    </row>
    <row r="2362" spans="1:14" x14ac:dyDescent="0.25">
      <c r="A2362" s="40">
        <v>2021</v>
      </c>
      <c r="B2362" s="40" t="s">
        <v>106</v>
      </c>
      <c r="C2362" s="40" t="s">
        <v>358</v>
      </c>
      <c r="D2362" s="39">
        <v>376001000608</v>
      </c>
      <c r="E2362" s="40">
        <v>11</v>
      </c>
      <c r="F2362" s="40">
        <v>84</v>
      </c>
      <c r="G2362" s="40">
        <v>83</v>
      </c>
      <c r="H2362" s="40" t="s">
        <v>319</v>
      </c>
      <c r="I2362" s="41">
        <v>0.80815499999999996</v>
      </c>
      <c r="J2362" s="41">
        <v>0.80913000000000002</v>
      </c>
      <c r="K2362" s="41">
        <v>0.76462300000000005</v>
      </c>
      <c r="L2362" s="41">
        <v>0.76144800000000001</v>
      </c>
      <c r="M2362" s="41">
        <v>0.76876599999999995</v>
      </c>
      <c r="N2362" s="41">
        <v>0.78452599999999995</v>
      </c>
    </row>
    <row r="2363" spans="1:14" x14ac:dyDescent="0.25">
      <c r="A2363" s="40">
        <v>2021</v>
      </c>
      <c r="B2363" s="40" t="s">
        <v>141</v>
      </c>
      <c r="C2363" s="40" t="s">
        <v>510</v>
      </c>
      <c r="D2363" s="39">
        <v>447189001279</v>
      </c>
      <c r="E2363" s="40">
        <v>11</v>
      </c>
      <c r="F2363" s="40">
        <v>264</v>
      </c>
      <c r="G2363" s="40">
        <v>262</v>
      </c>
      <c r="H2363" s="40" t="s">
        <v>181</v>
      </c>
      <c r="I2363" s="41">
        <v>0.60582800000000003</v>
      </c>
      <c r="J2363" s="41">
        <v>0.57725300000000002</v>
      </c>
      <c r="K2363" s="41">
        <v>0.51955200000000001</v>
      </c>
      <c r="L2363" s="41">
        <v>0.55920899999999996</v>
      </c>
      <c r="M2363" s="41">
        <v>0.51849500000000004</v>
      </c>
      <c r="N2363" s="41">
        <v>0.56184800000000001</v>
      </c>
    </row>
    <row r="2364" spans="1:14" x14ac:dyDescent="0.25">
      <c r="A2364" s="40">
        <v>2021</v>
      </c>
      <c r="B2364" s="40" t="s">
        <v>324</v>
      </c>
      <c r="C2364" s="40" t="s">
        <v>190</v>
      </c>
      <c r="D2364" s="39">
        <v>363001001821</v>
      </c>
      <c r="E2364" s="40">
        <v>11</v>
      </c>
      <c r="F2364" s="40">
        <v>102</v>
      </c>
      <c r="G2364" s="40">
        <v>102</v>
      </c>
      <c r="H2364" s="40" t="s">
        <v>319</v>
      </c>
      <c r="I2364" s="41">
        <v>0.83626100000000003</v>
      </c>
      <c r="J2364" s="41">
        <v>0.836067</v>
      </c>
      <c r="K2364" s="41">
        <v>0.80660900000000002</v>
      </c>
      <c r="L2364" s="41">
        <v>0.81687500000000002</v>
      </c>
      <c r="M2364" s="41">
        <v>0.87465199999999999</v>
      </c>
      <c r="N2364" s="41">
        <v>0.82785299999999995</v>
      </c>
    </row>
    <row r="2365" spans="1:14" x14ac:dyDescent="0.25">
      <c r="A2365" s="40">
        <v>2021</v>
      </c>
      <c r="B2365" s="40" t="s">
        <v>134</v>
      </c>
      <c r="C2365" s="40" t="s">
        <v>381</v>
      </c>
      <c r="D2365" s="39">
        <v>395001004764</v>
      </c>
      <c r="E2365" s="40">
        <v>11</v>
      </c>
      <c r="F2365" s="40">
        <v>68</v>
      </c>
      <c r="G2365" s="40">
        <v>67</v>
      </c>
      <c r="H2365" s="40" t="s">
        <v>178</v>
      </c>
      <c r="I2365" s="41">
        <v>0.74126300000000001</v>
      </c>
      <c r="J2365" s="41">
        <v>0.74589000000000005</v>
      </c>
      <c r="K2365" s="41">
        <v>0.70724200000000004</v>
      </c>
      <c r="L2365" s="41">
        <v>0.71007500000000001</v>
      </c>
      <c r="M2365" s="41">
        <v>0.72912900000000003</v>
      </c>
      <c r="N2365" s="41">
        <v>0.72634900000000002</v>
      </c>
    </row>
    <row r="2366" spans="1:14" x14ac:dyDescent="0.25">
      <c r="A2366" s="40">
        <v>2021</v>
      </c>
      <c r="B2366" s="40" t="s">
        <v>324</v>
      </c>
      <c r="C2366" s="40" t="s">
        <v>190</v>
      </c>
      <c r="D2366" s="39">
        <v>163001002046</v>
      </c>
      <c r="E2366" s="40">
        <v>11</v>
      </c>
      <c r="F2366" s="40">
        <v>351</v>
      </c>
      <c r="G2366" s="40">
        <v>345</v>
      </c>
      <c r="H2366" s="40" t="s">
        <v>178</v>
      </c>
      <c r="I2366" s="41">
        <v>0.73507500000000003</v>
      </c>
      <c r="J2366" s="41">
        <v>0.73568</v>
      </c>
      <c r="K2366" s="41">
        <v>0.70231299999999997</v>
      </c>
      <c r="L2366" s="41">
        <v>0.73322200000000004</v>
      </c>
      <c r="M2366" s="41">
        <v>0.67905400000000005</v>
      </c>
      <c r="N2366" s="41">
        <v>0.72291700000000003</v>
      </c>
    </row>
    <row r="2367" spans="1:14" x14ac:dyDescent="0.25">
      <c r="A2367" s="40">
        <v>2021</v>
      </c>
      <c r="B2367" s="40" t="s">
        <v>324</v>
      </c>
      <c r="C2367" s="40" t="s">
        <v>613</v>
      </c>
      <c r="D2367" s="39">
        <v>163690000195</v>
      </c>
      <c r="E2367" s="40">
        <v>11</v>
      </c>
      <c r="F2367" s="40">
        <v>103</v>
      </c>
      <c r="G2367" s="40">
        <v>100</v>
      </c>
      <c r="H2367" s="40" t="s">
        <v>178</v>
      </c>
      <c r="I2367" s="41">
        <v>0.75412900000000005</v>
      </c>
      <c r="J2367" s="41">
        <v>0.745753</v>
      </c>
      <c r="K2367" s="41">
        <v>0.70913599999999999</v>
      </c>
      <c r="L2367" s="41">
        <v>0.69410499999999997</v>
      </c>
      <c r="M2367" s="41">
        <v>0.70199599999999995</v>
      </c>
      <c r="N2367" s="41">
        <v>0.72395100000000001</v>
      </c>
    </row>
    <row r="2368" spans="1:14" x14ac:dyDescent="0.25">
      <c r="A2368" s="40">
        <v>2021</v>
      </c>
      <c r="B2368" s="40" t="s">
        <v>106</v>
      </c>
      <c r="C2368" s="40" t="s">
        <v>358</v>
      </c>
      <c r="D2368" s="39">
        <v>276001011354</v>
      </c>
      <c r="E2368" s="40">
        <v>11</v>
      </c>
      <c r="F2368" s="40">
        <v>226</v>
      </c>
      <c r="G2368" s="40">
        <v>216</v>
      </c>
      <c r="H2368" s="40" t="s">
        <v>181</v>
      </c>
      <c r="I2368" s="41">
        <v>0.66618299999999997</v>
      </c>
      <c r="J2368" s="41">
        <v>0.62286799999999998</v>
      </c>
      <c r="K2368" s="41">
        <v>0.59005300000000005</v>
      </c>
      <c r="L2368" s="41">
        <v>0.60114199999999995</v>
      </c>
      <c r="M2368" s="41">
        <v>0.59346900000000002</v>
      </c>
      <c r="N2368" s="41">
        <v>0.61801600000000001</v>
      </c>
    </row>
    <row r="2369" spans="1:14" x14ac:dyDescent="0.25">
      <c r="A2369" s="40">
        <v>2021</v>
      </c>
      <c r="B2369" s="40" t="s">
        <v>575</v>
      </c>
      <c r="C2369" s="40" t="s">
        <v>636</v>
      </c>
      <c r="D2369" s="39">
        <v>194001001026</v>
      </c>
      <c r="E2369" s="40">
        <v>11</v>
      </c>
      <c r="F2369" s="40">
        <v>131</v>
      </c>
      <c r="G2369" s="40">
        <v>127</v>
      </c>
      <c r="H2369" s="40" t="s">
        <v>179</v>
      </c>
      <c r="I2369" s="41">
        <v>0.719248</v>
      </c>
      <c r="J2369" s="41">
        <v>0.70668799999999998</v>
      </c>
      <c r="K2369" s="41">
        <v>0.66206600000000004</v>
      </c>
      <c r="L2369" s="41">
        <v>0.67377600000000004</v>
      </c>
      <c r="M2369" s="41">
        <v>0.67837099999999995</v>
      </c>
      <c r="N2369" s="41">
        <v>0.68951600000000002</v>
      </c>
    </row>
    <row r="2370" spans="1:14" x14ac:dyDescent="0.25">
      <c r="A2370" s="40">
        <v>2021</v>
      </c>
      <c r="B2370" s="40" t="s">
        <v>158</v>
      </c>
      <c r="C2370" s="40" t="s">
        <v>637</v>
      </c>
      <c r="D2370" s="39">
        <v>168895000599</v>
      </c>
      <c r="E2370" s="40">
        <v>11</v>
      </c>
      <c r="F2370" s="40">
        <v>190</v>
      </c>
      <c r="G2370" s="40">
        <v>189</v>
      </c>
      <c r="H2370" s="40" t="s">
        <v>179</v>
      </c>
      <c r="I2370" s="41">
        <v>0.72051600000000005</v>
      </c>
      <c r="J2370" s="41">
        <v>0.71251200000000003</v>
      </c>
      <c r="K2370" s="41">
        <v>0.65398299999999998</v>
      </c>
      <c r="L2370" s="41">
        <v>0.67699100000000001</v>
      </c>
      <c r="M2370" s="41">
        <v>0.64454400000000001</v>
      </c>
      <c r="N2370" s="41">
        <v>0.68742700000000001</v>
      </c>
    </row>
    <row r="2371" spans="1:14" x14ac:dyDescent="0.25">
      <c r="A2371" s="40">
        <v>2021</v>
      </c>
      <c r="B2371" s="40" t="s">
        <v>313</v>
      </c>
      <c r="C2371" s="40" t="s">
        <v>314</v>
      </c>
      <c r="D2371" s="39">
        <v>152001001064</v>
      </c>
      <c r="E2371" s="40">
        <v>11</v>
      </c>
      <c r="F2371" s="40">
        <v>483</v>
      </c>
      <c r="G2371" s="40">
        <v>475</v>
      </c>
      <c r="H2371" s="40" t="s">
        <v>178</v>
      </c>
      <c r="I2371" s="41">
        <v>0.75303299999999995</v>
      </c>
      <c r="J2371" s="41">
        <v>0.73766100000000001</v>
      </c>
      <c r="K2371" s="41">
        <v>0.69697600000000004</v>
      </c>
      <c r="L2371" s="41">
        <v>0.71194299999999999</v>
      </c>
      <c r="M2371" s="41">
        <v>0.71483300000000005</v>
      </c>
      <c r="N2371" s="41">
        <v>0.72412900000000002</v>
      </c>
    </row>
    <row r="2372" spans="1:14" x14ac:dyDescent="0.25">
      <c r="A2372" s="40">
        <v>2021</v>
      </c>
      <c r="B2372" s="40" t="s">
        <v>154</v>
      </c>
      <c r="C2372" s="40" t="s">
        <v>333</v>
      </c>
      <c r="D2372" s="39">
        <v>166682001335</v>
      </c>
      <c r="E2372" s="40">
        <v>11</v>
      </c>
      <c r="F2372" s="40">
        <v>334</v>
      </c>
      <c r="G2372" s="40">
        <v>329</v>
      </c>
      <c r="H2372" s="40" t="s">
        <v>179</v>
      </c>
      <c r="I2372" s="41">
        <v>0.71616599999999997</v>
      </c>
      <c r="J2372" s="41">
        <v>0.67811200000000005</v>
      </c>
      <c r="K2372" s="41">
        <v>0.647119</v>
      </c>
      <c r="L2372" s="41">
        <v>0.64731300000000003</v>
      </c>
      <c r="M2372" s="41">
        <v>0.661354</v>
      </c>
      <c r="N2372" s="41">
        <v>0.67134499999999997</v>
      </c>
    </row>
    <row r="2373" spans="1:14" x14ac:dyDescent="0.25">
      <c r="A2373" s="40">
        <v>2021</v>
      </c>
      <c r="B2373" s="40" t="s">
        <v>106</v>
      </c>
      <c r="C2373" s="40" t="s">
        <v>529</v>
      </c>
      <c r="D2373" s="39">
        <v>276100000518</v>
      </c>
      <c r="E2373" s="40">
        <v>11</v>
      </c>
      <c r="F2373" s="40">
        <v>99</v>
      </c>
      <c r="G2373" s="40">
        <v>95</v>
      </c>
      <c r="H2373" s="40" t="s">
        <v>180</v>
      </c>
      <c r="I2373" s="41">
        <v>0.69319500000000001</v>
      </c>
      <c r="J2373" s="41">
        <v>0.63583299999999998</v>
      </c>
      <c r="K2373" s="41">
        <v>0.59918499999999997</v>
      </c>
      <c r="L2373" s="41">
        <v>0.62310399999999999</v>
      </c>
      <c r="M2373" s="41">
        <v>0.611147</v>
      </c>
      <c r="N2373" s="41">
        <v>0.63577700000000004</v>
      </c>
    </row>
    <row r="2374" spans="1:14" x14ac:dyDescent="0.25">
      <c r="A2374" s="40">
        <v>2021</v>
      </c>
      <c r="B2374" s="40" t="s">
        <v>313</v>
      </c>
      <c r="C2374" s="40" t="s">
        <v>638</v>
      </c>
      <c r="D2374" s="39">
        <v>152224000019</v>
      </c>
      <c r="E2374" s="40">
        <v>11</v>
      </c>
      <c r="F2374" s="40">
        <v>172</v>
      </c>
      <c r="G2374" s="40">
        <v>172</v>
      </c>
      <c r="H2374" s="40" t="s">
        <v>179</v>
      </c>
      <c r="I2374" s="41">
        <v>0.69282699999999997</v>
      </c>
      <c r="J2374" s="41">
        <v>0.71410700000000005</v>
      </c>
      <c r="K2374" s="41">
        <v>0.64843600000000001</v>
      </c>
      <c r="L2374" s="41">
        <v>0.68210700000000002</v>
      </c>
      <c r="M2374" s="41">
        <v>0.65932599999999997</v>
      </c>
      <c r="N2374" s="41">
        <v>0.68244300000000002</v>
      </c>
    </row>
    <row r="2375" spans="1:14" x14ac:dyDescent="0.25">
      <c r="A2375" s="40">
        <v>2021</v>
      </c>
      <c r="B2375" s="40" t="s">
        <v>164</v>
      </c>
      <c r="C2375" s="40" t="s">
        <v>348</v>
      </c>
      <c r="D2375" s="39">
        <v>373001009924</v>
      </c>
      <c r="E2375" s="40">
        <v>11</v>
      </c>
      <c r="F2375" s="40">
        <v>108</v>
      </c>
      <c r="G2375" s="40">
        <v>108</v>
      </c>
      <c r="H2375" s="40" t="s">
        <v>178</v>
      </c>
      <c r="I2375" s="41">
        <v>0.752861</v>
      </c>
      <c r="J2375" s="41">
        <v>0.73739200000000005</v>
      </c>
      <c r="K2375" s="41">
        <v>0.70025000000000004</v>
      </c>
      <c r="L2375" s="41">
        <v>0.70210799999999995</v>
      </c>
      <c r="M2375" s="41">
        <v>0.72534200000000004</v>
      </c>
      <c r="N2375" s="41">
        <v>0.72332099999999999</v>
      </c>
    </row>
    <row r="2376" spans="1:14" x14ac:dyDescent="0.25">
      <c r="A2376" s="40">
        <v>2021</v>
      </c>
      <c r="B2376" s="40" t="s">
        <v>313</v>
      </c>
      <c r="C2376" s="40" t="s">
        <v>639</v>
      </c>
      <c r="D2376" s="39">
        <v>252378000083</v>
      </c>
      <c r="E2376" s="40">
        <v>11</v>
      </c>
      <c r="F2376" s="40">
        <v>55</v>
      </c>
      <c r="G2376" s="40">
        <v>55</v>
      </c>
      <c r="H2376" s="40" t="s">
        <v>181</v>
      </c>
      <c r="I2376" s="41">
        <v>0.64809700000000003</v>
      </c>
      <c r="J2376" s="41">
        <v>0.63870499999999997</v>
      </c>
      <c r="K2376" s="41">
        <v>0.57027499999999998</v>
      </c>
      <c r="L2376" s="41">
        <v>0.62038400000000005</v>
      </c>
      <c r="M2376" s="41">
        <v>0.57429399999999997</v>
      </c>
      <c r="N2376" s="41">
        <v>0.61589799999999995</v>
      </c>
    </row>
    <row r="2377" spans="1:14" x14ac:dyDescent="0.25">
      <c r="A2377" s="40">
        <v>2021</v>
      </c>
      <c r="B2377" s="40" t="s">
        <v>85</v>
      </c>
      <c r="C2377" s="40" t="s">
        <v>255</v>
      </c>
      <c r="D2377" s="39">
        <v>317001002043</v>
      </c>
      <c r="E2377" s="40">
        <v>11</v>
      </c>
      <c r="F2377" s="40">
        <v>53</v>
      </c>
      <c r="G2377" s="40">
        <v>53</v>
      </c>
      <c r="H2377" s="40" t="s">
        <v>179</v>
      </c>
      <c r="I2377" s="41">
        <v>0.72444200000000003</v>
      </c>
      <c r="J2377" s="41">
        <v>0.70229200000000003</v>
      </c>
      <c r="K2377" s="41">
        <v>0.68021699999999996</v>
      </c>
      <c r="L2377" s="41">
        <v>0.66712800000000005</v>
      </c>
      <c r="M2377" s="41">
        <v>0.72029799999999999</v>
      </c>
      <c r="N2377" s="41">
        <v>0.69557999999999998</v>
      </c>
    </row>
    <row r="2378" spans="1:14" x14ac:dyDescent="0.25">
      <c r="A2378" s="40">
        <v>2021</v>
      </c>
      <c r="B2378" s="40" t="s">
        <v>85</v>
      </c>
      <c r="C2378" s="40" t="s">
        <v>616</v>
      </c>
      <c r="D2378" s="39">
        <v>117174000314</v>
      </c>
      <c r="E2378" s="40">
        <v>11</v>
      </c>
      <c r="F2378" s="40">
        <v>208</v>
      </c>
      <c r="G2378" s="40">
        <v>201</v>
      </c>
      <c r="H2378" s="40" t="s">
        <v>180</v>
      </c>
      <c r="I2378" s="41">
        <v>0.66385499999999997</v>
      </c>
      <c r="J2378" s="41">
        <v>0.64973099999999995</v>
      </c>
      <c r="K2378" s="41">
        <v>0.60107900000000003</v>
      </c>
      <c r="L2378" s="41">
        <v>0.628884</v>
      </c>
      <c r="M2378" s="41">
        <v>0.61793900000000002</v>
      </c>
      <c r="N2378" s="41">
        <v>0.63450700000000004</v>
      </c>
    </row>
    <row r="2379" spans="1:14" x14ac:dyDescent="0.25">
      <c r="A2379" s="40">
        <v>2021</v>
      </c>
      <c r="B2379" s="40" t="s">
        <v>245</v>
      </c>
      <c r="C2379" s="40" t="s">
        <v>246</v>
      </c>
      <c r="D2379" s="39">
        <v>315001001923</v>
      </c>
      <c r="E2379" s="40">
        <v>11</v>
      </c>
      <c r="F2379" s="40">
        <v>88</v>
      </c>
      <c r="G2379" s="40">
        <v>88</v>
      </c>
      <c r="H2379" s="40" t="s">
        <v>319</v>
      </c>
      <c r="I2379" s="41">
        <v>0.83160199999999995</v>
      </c>
      <c r="J2379" s="41">
        <v>0.852661</v>
      </c>
      <c r="K2379" s="41">
        <v>0.80529600000000001</v>
      </c>
      <c r="L2379" s="41">
        <v>0.808064</v>
      </c>
      <c r="M2379" s="41">
        <v>0.86521199999999998</v>
      </c>
      <c r="N2379" s="41">
        <v>0.82754499999999998</v>
      </c>
    </row>
    <row r="2380" spans="1:14" x14ac:dyDescent="0.25">
      <c r="A2380" s="40">
        <v>2021</v>
      </c>
      <c r="B2380" s="40" t="s">
        <v>245</v>
      </c>
      <c r="C2380" s="40" t="s">
        <v>640</v>
      </c>
      <c r="D2380" s="39">
        <v>315022000196</v>
      </c>
      <c r="E2380" s="40">
        <v>11</v>
      </c>
      <c r="F2380" s="40">
        <v>44</v>
      </c>
      <c r="G2380" s="40">
        <v>44</v>
      </c>
      <c r="H2380" s="40" t="s">
        <v>180</v>
      </c>
      <c r="I2380" s="41">
        <v>0.66622499999999996</v>
      </c>
      <c r="J2380" s="41">
        <v>0.68803599999999998</v>
      </c>
      <c r="K2380" s="41">
        <v>0.65219000000000005</v>
      </c>
      <c r="L2380" s="41">
        <v>0.63456900000000005</v>
      </c>
      <c r="M2380" s="41">
        <v>0.62302000000000002</v>
      </c>
      <c r="N2380" s="41">
        <v>0.65739099999999995</v>
      </c>
    </row>
    <row r="2381" spans="1:14" x14ac:dyDescent="0.25">
      <c r="A2381" s="40">
        <v>2021</v>
      </c>
      <c r="B2381" s="40" t="s">
        <v>245</v>
      </c>
      <c r="C2381" s="40" t="s">
        <v>641</v>
      </c>
      <c r="D2381" s="39">
        <v>215180000051</v>
      </c>
      <c r="E2381" s="40">
        <v>11</v>
      </c>
      <c r="F2381" s="40">
        <v>20</v>
      </c>
      <c r="G2381" s="40">
        <v>20</v>
      </c>
      <c r="H2381" s="40" t="s">
        <v>180</v>
      </c>
      <c r="I2381" s="41">
        <v>0.68311500000000003</v>
      </c>
      <c r="J2381" s="41">
        <v>0.69006299999999998</v>
      </c>
      <c r="K2381" s="41">
        <v>0.61673299999999998</v>
      </c>
      <c r="L2381" s="41">
        <v>0.68878799999999996</v>
      </c>
      <c r="M2381" s="41">
        <v>0.58407200000000004</v>
      </c>
      <c r="N2381" s="41">
        <v>0.66308999999999996</v>
      </c>
    </row>
    <row r="2382" spans="1:14" x14ac:dyDescent="0.25">
      <c r="A2382" s="40">
        <v>2021</v>
      </c>
      <c r="B2382" s="40" t="s">
        <v>261</v>
      </c>
      <c r="C2382" s="40" t="s">
        <v>642</v>
      </c>
      <c r="D2382" s="39">
        <v>183247000272</v>
      </c>
      <c r="E2382" s="40">
        <v>11</v>
      </c>
      <c r="F2382" s="40">
        <v>55</v>
      </c>
      <c r="G2382" s="40">
        <v>55</v>
      </c>
      <c r="H2382" s="40" t="s">
        <v>179</v>
      </c>
      <c r="I2382" s="41">
        <v>0.70869000000000004</v>
      </c>
      <c r="J2382" s="41">
        <v>0.69334899999999999</v>
      </c>
      <c r="K2382" s="41">
        <v>0.65061999999999998</v>
      </c>
      <c r="L2382" s="41">
        <v>0.64298599999999995</v>
      </c>
      <c r="M2382" s="41">
        <v>0.70241399999999998</v>
      </c>
      <c r="N2382" s="41">
        <v>0.67610400000000004</v>
      </c>
    </row>
    <row r="2383" spans="1:14" x14ac:dyDescent="0.25">
      <c r="A2383" s="40">
        <v>2021</v>
      </c>
      <c r="B2383" s="40" t="s">
        <v>85</v>
      </c>
      <c r="C2383" s="40" t="s">
        <v>452</v>
      </c>
      <c r="D2383" s="39">
        <v>217867000061</v>
      </c>
      <c r="E2383" s="40">
        <v>11</v>
      </c>
      <c r="F2383" s="40">
        <v>89</v>
      </c>
      <c r="G2383" s="40">
        <v>87</v>
      </c>
      <c r="H2383" s="40" t="s">
        <v>181</v>
      </c>
      <c r="I2383" s="41">
        <v>0.64893999999999996</v>
      </c>
      <c r="J2383" s="41">
        <v>0.61951000000000001</v>
      </c>
      <c r="K2383" s="41">
        <v>0.59700900000000001</v>
      </c>
      <c r="L2383" s="41">
        <v>0.61194099999999996</v>
      </c>
      <c r="M2383" s="41">
        <v>0.58916599999999997</v>
      </c>
      <c r="N2383" s="41">
        <v>0.61702800000000002</v>
      </c>
    </row>
    <row r="2384" spans="1:14" x14ac:dyDescent="0.25">
      <c r="A2384" s="40">
        <v>2021</v>
      </c>
      <c r="B2384" s="40" t="s">
        <v>267</v>
      </c>
      <c r="C2384" s="40" t="s">
        <v>268</v>
      </c>
      <c r="D2384" s="39">
        <v>123001006309</v>
      </c>
      <c r="E2384" s="40">
        <v>11</v>
      </c>
      <c r="F2384" s="40">
        <v>276</v>
      </c>
      <c r="G2384" s="40">
        <v>268</v>
      </c>
      <c r="H2384" s="40" t="s">
        <v>180</v>
      </c>
      <c r="I2384" s="41">
        <v>0.67417000000000005</v>
      </c>
      <c r="J2384" s="41">
        <v>0.64080599999999999</v>
      </c>
      <c r="K2384" s="41">
        <v>0.58369800000000005</v>
      </c>
      <c r="L2384" s="41">
        <v>0.61806899999999998</v>
      </c>
      <c r="M2384" s="41">
        <v>0.61948300000000001</v>
      </c>
      <c r="N2384" s="41">
        <v>0.62843899999999997</v>
      </c>
    </row>
    <row r="2385" spans="1:14" x14ac:dyDescent="0.25">
      <c r="A2385" s="40">
        <v>2021</v>
      </c>
      <c r="B2385" s="40" t="s">
        <v>164</v>
      </c>
      <c r="C2385" s="40" t="s">
        <v>348</v>
      </c>
      <c r="D2385" s="39">
        <v>173001004303</v>
      </c>
      <c r="E2385" s="40">
        <v>11</v>
      </c>
      <c r="F2385" s="40">
        <v>256</v>
      </c>
      <c r="G2385" s="40">
        <v>252</v>
      </c>
      <c r="H2385" s="40" t="s">
        <v>180</v>
      </c>
      <c r="I2385" s="41">
        <v>0.709314</v>
      </c>
      <c r="J2385" s="41">
        <v>0.67172600000000005</v>
      </c>
      <c r="K2385" s="41">
        <v>0.62885199999999997</v>
      </c>
      <c r="L2385" s="41">
        <v>0.65298500000000004</v>
      </c>
      <c r="M2385" s="41">
        <v>0.654057</v>
      </c>
      <c r="N2385" s="41">
        <v>0.66482200000000002</v>
      </c>
    </row>
    <row r="2386" spans="1:14" x14ac:dyDescent="0.25">
      <c r="A2386" s="40">
        <v>2021</v>
      </c>
      <c r="B2386" s="40" t="s">
        <v>106</v>
      </c>
      <c r="C2386" s="40" t="s">
        <v>563</v>
      </c>
      <c r="D2386" s="39">
        <v>176736000025</v>
      </c>
      <c r="E2386" s="40">
        <v>11</v>
      </c>
      <c r="F2386" s="40">
        <v>334</v>
      </c>
      <c r="G2386" s="40">
        <v>327</v>
      </c>
      <c r="H2386" s="40" t="s">
        <v>179</v>
      </c>
      <c r="I2386" s="41">
        <v>0.73211700000000002</v>
      </c>
      <c r="J2386" s="41">
        <v>0.70679599999999998</v>
      </c>
      <c r="K2386" s="41">
        <v>0.68548600000000004</v>
      </c>
      <c r="L2386" s="41">
        <v>0.68838200000000005</v>
      </c>
      <c r="M2386" s="41">
        <v>0.68828999999999996</v>
      </c>
      <c r="N2386" s="41">
        <v>0.70204900000000003</v>
      </c>
    </row>
    <row r="2387" spans="1:14" x14ac:dyDescent="0.25">
      <c r="A2387" s="40">
        <v>2021</v>
      </c>
      <c r="B2387" s="40" t="s">
        <v>164</v>
      </c>
      <c r="C2387" s="40" t="s">
        <v>643</v>
      </c>
      <c r="D2387" s="39">
        <v>173349000735</v>
      </c>
      <c r="E2387" s="40">
        <v>11</v>
      </c>
      <c r="F2387" s="40">
        <v>47</v>
      </c>
      <c r="G2387" s="40">
        <v>47</v>
      </c>
      <c r="H2387" s="40" t="s">
        <v>181</v>
      </c>
      <c r="I2387" s="41">
        <v>0.67682299999999995</v>
      </c>
      <c r="J2387" s="41">
        <v>0.61970599999999998</v>
      </c>
      <c r="K2387" s="41">
        <v>0.59497599999999995</v>
      </c>
      <c r="L2387" s="41">
        <v>0.58591099999999996</v>
      </c>
      <c r="M2387" s="41">
        <v>0.59993600000000002</v>
      </c>
      <c r="N2387" s="41">
        <v>0.61785999999999996</v>
      </c>
    </row>
    <row r="2388" spans="1:14" x14ac:dyDescent="0.25">
      <c r="A2388" s="40">
        <v>2021</v>
      </c>
      <c r="B2388" s="40" t="s">
        <v>79</v>
      </c>
      <c r="C2388" s="40" t="s">
        <v>177</v>
      </c>
      <c r="D2388" s="39">
        <v>305001004854</v>
      </c>
      <c r="E2388" s="40">
        <v>11</v>
      </c>
      <c r="F2388" s="40">
        <v>174</v>
      </c>
      <c r="G2388" s="40">
        <v>171</v>
      </c>
      <c r="H2388" s="40" t="s">
        <v>179</v>
      </c>
      <c r="I2388" s="41">
        <v>0.75626400000000005</v>
      </c>
      <c r="J2388" s="41">
        <v>0.72658599999999995</v>
      </c>
      <c r="K2388" s="41">
        <v>0.71319200000000005</v>
      </c>
      <c r="L2388" s="41">
        <v>0.68277399999999999</v>
      </c>
      <c r="M2388" s="41">
        <v>0.68302300000000005</v>
      </c>
      <c r="N2388" s="41">
        <v>0.71688200000000002</v>
      </c>
    </row>
    <row r="2389" spans="1:14" x14ac:dyDescent="0.25">
      <c r="A2389" s="40">
        <v>2021</v>
      </c>
      <c r="B2389" s="40" t="s">
        <v>79</v>
      </c>
      <c r="C2389" s="40" t="s">
        <v>177</v>
      </c>
      <c r="D2389" s="39">
        <v>105001001368</v>
      </c>
      <c r="E2389" s="40">
        <v>11</v>
      </c>
      <c r="F2389" s="40">
        <v>100</v>
      </c>
      <c r="G2389" s="40">
        <v>92</v>
      </c>
      <c r="H2389" s="40" t="s">
        <v>180</v>
      </c>
      <c r="I2389" s="41">
        <v>0.68639700000000003</v>
      </c>
      <c r="J2389" s="41">
        <v>0.63539900000000005</v>
      </c>
      <c r="K2389" s="41">
        <v>0.62631199999999998</v>
      </c>
      <c r="L2389" s="41">
        <v>0.61010500000000001</v>
      </c>
      <c r="M2389" s="41">
        <v>0.61673599999999995</v>
      </c>
      <c r="N2389" s="41">
        <v>0.63779799999999998</v>
      </c>
    </row>
    <row r="2390" spans="1:14" x14ac:dyDescent="0.25">
      <c r="A2390" s="40">
        <v>2021</v>
      </c>
      <c r="B2390" s="40" t="s">
        <v>230</v>
      </c>
      <c r="C2390" s="40" t="s">
        <v>644</v>
      </c>
      <c r="D2390" s="39">
        <v>108520000009</v>
      </c>
      <c r="E2390" s="40">
        <v>11</v>
      </c>
      <c r="F2390" s="40">
        <v>173</v>
      </c>
      <c r="G2390" s="40">
        <v>166</v>
      </c>
      <c r="H2390" s="40" t="s">
        <v>181</v>
      </c>
      <c r="I2390" s="41">
        <v>0.628243</v>
      </c>
      <c r="J2390" s="41">
        <v>0.61407900000000004</v>
      </c>
      <c r="K2390" s="41">
        <v>0.54889200000000005</v>
      </c>
      <c r="L2390" s="41">
        <v>0.59429900000000002</v>
      </c>
      <c r="M2390" s="41">
        <v>0.57791700000000001</v>
      </c>
      <c r="N2390" s="41">
        <v>0.59495799999999999</v>
      </c>
    </row>
    <row r="2391" spans="1:14" x14ac:dyDescent="0.25">
      <c r="A2391" s="40">
        <v>2021</v>
      </c>
      <c r="B2391" s="40" t="s">
        <v>234</v>
      </c>
      <c r="C2391" s="40" t="s">
        <v>235</v>
      </c>
      <c r="D2391" s="39">
        <v>111001006122</v>
      </c>
      <c r="E2391" s="40">
        <v>11</v>
      </c>
      <c r="F2391" s="40">
        <v>744</v>
      </c>
      <c r="G2391" s="40">
        <v>738</v>
      </c>
      <c r="H2391" s="40" t="s">
        <v>178</v>
      </c>
      <c r="I2391" s="41">
        <v>0.76754299999999998</v>
      </c>
      <c r="J2391" s="41">
        <v>0.74599199999999999</v>
      </c>
      <c r="K2391" s="41">
        <v>0.71437399999999995</v>
      </c>
      <c r="L2391" s="41">
        <v>0.71698499999999998</v>
      </c>
      <c r="M2391" s="41">
        <v>0.722553</v>
      </c>
      <c r="N2391" s="41">
        <v>0.73517200000000005</v>
      </c>
    </row>
    <row r="2392" spans="1:14" x14ac:dyDescent="0.25">
      <c r="A2392" s="40">
        <v>2021</v>
      </c>
      <c r="B2392" s="40" t="s">
        <v>234</v>
      </c>
      <c r="C2392" s="40" t="s">
        <v>235</v>
      </c>
      <c r="D2392" s="39">
        <v>111001098884</v>
      </c>
      <c r="E2392" s="40">
        <v>11</v>
      </c>
      <c r="F2392" s="40">
        <v>316</v>
      </c>
      <c r="G2392" s="40">
        <v>314</v>
      </c>
      <c r="H2392" s="40" t="s">
        <v>179</v>
      </c>
      <c r="I2392" s="41">
        <v>0.73401300000000003</v>
      </c>
      <c r="J2392" s="41">
        <v>0.74007699999999998</v>
      </c>
      <c r="K2392" s="41">
        <v>0.66343700000000005</v>
      </c>
      <c r="L2392" s="41">
        <v>0.68664999999999998</v>
      </c>
      <c r="M2392" s="41">
        <v>0.69885299999999995</v>
      </c>
      <c r="N2392" s="41">
        <v>0.70549099999999998</v>
      </c>
    </row>
    <row r="2393" spans="1:14" x14ac:dyDescent="0.25">
      <c r="A2393" s="40">
        <v>2021</v>
      </c>
      <c r="B2393" s="40" t="s">
        <v>234</v>
      </c>
      <c r="C2393" s="40" t="s">
        <v>235</v>
      </c>
      <c r="D2393" s="39">
        <v>111001001121</v>
      </c>
      <c r="E2393" s="40">
        <v>11</v>
      </c>
      <c r="F2393" s="40">
        <v>209</v>
      </c>
      <c r="G2393" s="40">
        <v>208</v>
      </c>
      <c r="H2393" s="40" t="s">
        <v>178</v>
      </c>
      <c r="I2393" s="41">
        <v>0.774146</v>
      </c>
      <c r="J2393" s="41">
        <v>0.75720200000000004</v>
      </c>
      <c r="K2393" s="41">
        <v>0.71624299999999996</v>
      </c>
      <c r="L2393" s="41">
        <v>0.72941199999999995</v>
      </c>
      <c r="M2393" s="41">
        <v>0.72132099999999999</v>
      </c>
      <c r="N2393" s="41">
        <v>0.74248700000000001</v>
      </c>
    </row>
    <row r="2394" spans="1:14" x14ac:dyDescent="0.25">
      <c r="A2394" s="40">
        <v>2021</v>
      </c>
      <c r="B2394" s="40" t="s">
        <v>234</v>
      </c>
      <c r="C2394" s="40" t="s">
        <v>235</v>
      </c>
      <c r="D2394" s="39">
        <v>111001077917</v>
      </c>
      <c r="E2394" s="40">
        <v>11</v>
      </c>
      <c r="F2394" s="40">
        <v>254</v>
      </c>
      <c r="G2394" s="40">
        <v>254</v>
      </c>
      <c r="H2394" s="40" t="s">
        <v>179</v>
      </c>
      <c r="I2394" s="41">
        <v>0.73012699999999997</v>
      </c>
      <c r="J2394" s="41">
        <v>0.69777599999999995</v>
      </c>
      <c r="K2394" s="41">
        <v>0.65219199999999999</v>
      </c>
      <c r="L2394" s="41">
        <v>0.66972299999999996</v>
      </c>
      <c r="M2394" s="41">
        <v>0.66008800000000001</v>
      </c>
      <c r="N2394" s="41">
        <v>0.68534899999999999</v>
      </c>
    </row>
    <row r="2395" spans="1:14" x14ac:dyDescent="0.25">
      <c r="A2395" s="40">
        <v>2021</v>
      </c>
      <c r="B2395" s="40" t="s">
        <v>234</v>
      </c>
      <c r="C2395" s="40" t="s">
        <v>235</v>
      </c>
      <c r="D2395" s="39">
        <v>111001012335</v>
      </c>
      <c r="E2395" s="40">
        <v>11</v>
      </c>
      <c r="F2395" s="40">
        <v>304</v>
      </c>
      <c r="G2395" s="40">
        <v>300</v>
      </c>
      <c r="H2395" s="40" t="s">
        <v>180</v>
      </c>
      <c r="I2395" s="41">
        <v>0.70081899999999997</v>
      </c>
      <c r="J2395" s="41">
        <v>0.67852800000000002</v>
      </c>
      <c r="K2395" s="41">
        <v>0.63412400000000002</v>
      </c>
      <c r="L2395" s="41">
        <v>0.65062799999999998</v>
      </c>
      <c r="M2395" s="41">
        <v>0.61809099999999995</v>
      </c>
      <c r="N2395" s="41">
        <v>0.66233799999999998</v>
      </c>
    </row>
    <row r="2396" spans="1:14" x14ac:dyDescent="0.25">
      <c r="A2396" s="40">
        <v>2021</v>
      </c>
      <c r="B2396" s="40" t="s">
        <v>234</v>
      </c>
      <c r="C2396" s="40" t="s">
        <v>235</v>
      </c>
      <c r="D2396" s="39">
        <v>311001088314</v>
      </c>
      <c r="E2396" s="40">
        <v>11</v>
      </c>
      <c r="F2396" s="40">
        <v>105</v>
      </c>
      <c r="G2396" s="40">
        <v>104</v>
      </c>
      <c r="H2396" s="40" t="s">
        <v>179</v>
      </c>
      <c r="I2396" s="41">
        <v>0.71439299999999994</v>
      </c>
      <c r="J2396" s="41">
        <v>0.68282900000000002</v>
      </c>
      <c r="K2396" s="41">
        <v>0.66004200000000002</v>
      </c>
      <c r="L2396" s="41">
        <v>0.65139599999999998</v>
      </c>
      <c r="M2396" s="41">
        <v>0.68053799999999998</v>
      </c>
      <c r="N2396" s="41">
        <v>0.67742400000000003</v>
      </c>
    </row>
    <row r="2397" spans="1:14" x14ac:dyDescent="0.25">
      <c r="A2397" s="40">
        <v>2021</v>
      </c>
      <c r="B2397" s="40" t="s">
        <v>79</v>
      </c>
      <c r="C2397" s="40" t="s">
        <v>177</v>
      </c>
      <c r="D2397" s="39">
        <v>105001006068</v>
      </c>
      <c r="E2397" s="40">
        <v>11</v>
      </c>
      <c r="F2397" s="40">
        <v>349</v>
      </c>
      <c r="G2397" s="40">
        <v>344</v>
      </c>
      <c r="H2397" s="40" t="s">
        <v>179</v>
      </c>
      <c r="I2397" s="41">
        <v>0.75099400000000005</v>
      </c>
      <c r="J2397" s="41">
        <v>0.70252999999999999</v>
      </c>
      <c r="K2397" s="41">
        <v>0.685423</v>
      </c>
      <c r="L2397" s="41">
        <v>0.66135299999999997</v>
      </c>
      <c r="M2397" s="41">
        <v>0.66349199999999997</v>
      </c>
      <c r="N2397" s="41">
        <v>0.69726100000000002</v>
      </c>
    </row>
    <row r="2398" spans="1:14" x14ac:dyDescent="0.25">
      <c r="A2398" s="40">
        <v>2021</v>
      </c>
      <c r="B2398" s="40" t="s">
        <v>79</v>
      </c>
      <c r="C2398" s="40" t="s">
        <v>177</v>
      </c>
      <c r="D2398" s="39">
        <v>205001009797</v>
      </c>
      <c r="E2398" s="40">
        <v>11</v>
      </c>
      <c r="F2398" s="40">
        <v>334</v>
      </c>
      <c r="G2398" s="40">
        <v>328</v>
      </c>
      <c r="H2398" s="40" t="s">
        <v>179</v>
      </c>
      <c r="I2398" s="41">
        <v>0.73879399999999995</v>
      </c>
      <c r="J2398" s="41">
        <v>0.71163299999999996</v>
      </c>
      <c r="K2398" s="41">
        <v>0.68121399999999999</v>
      </c>
      <c r="L2398" s="41">
        <v>0.68715000000000004</v>
      </c>
      <c r="M2398" s="41">
        <v>0.69397399999999998</v>
      </c>
      <c r="N2398" s="41">
        <v>0.70387299999999997</v>
      </c>
    </row>
    <row r="2399" spans="1:14" x14ac:dyDescent="0.25">
      <c r="A2399" s="40">
        <v>2021</v>
      </c>
      <c r="B2399" s="40" t="s">
        <v>79</v>
      </c>
      <c r="C2399" s="40" t="s">
        <v>177</v>
      </c>
      <c r="D2399" s="39">
        <v>105001000981</v>
      </c>
      <c r="E2399" s="40">
        <v>11</v>
      </c>
      <c r="F2399" s="40">
        <v>550</v>
      </c>
      <c r="G2399" s="40">
        <v>531</v>
      </c>
      <c r="H2399" s="40" t="s">
        <v>180</v>
      </c>
      <c r="I2399" s="41">
        <v>0.72355999999999998</v>
      </c>
      <c r="J2399" s="41">
        <v>0.66720100000000004</v>
      </c>
      <c r="K2399" s="41">
        <v>0.64598999999999995</v>
      </c>
      <c r="L2399" s="41">
        <v>0.63182799999999995</v>
      </c>
      <c r="M2399" s="41">
        <v>0.65368000000000004</v>
      </c>
      <c r="N2399" s="41">
        <v>0.66610899999999995</v>
      </c>
    </row>
    <row r="2400" spans="1:14" x14ac:dyDescent="0.25">
      <c r="A2400" s="40">
        <v>2021</v>
      </c>
      <c r="B2400" s="40" t="s">
        <v>79</v>
      </c>
      <c r="C2400" s="40" t="s">
        <v>177</v>
      </c>
      <c r="D2400" s="39">
        <v>305001010358</v>
      </c>
      <c r="E2400" s="40">
        <v>11</v>
      </c>
      <c r="F2400" s="40">
        <v>78</v>
      </c>
      <c r="G2400" s="40">
        <v>78</v>
      </c>
      <c r="H2400" s="40" t="s">
        <v>179</v>
      </c>
      <c r="I2400" s="41">
        <v>0.75331999999999999</v>
      </c>
      <c r="J2400" s="41">
        <v>0.70878300000000005</v>
      </c>
      <c r="K2400" s="41">
        <v>0.67647599999999997</v>
      </c>
      <c r="L2400" s="41">
        <v>0.68964899999999996</v>
      </c>
      <c r="M2400" s="41">
        <v>0.72055800000000003</v>
      </c>
      <c r="N2400" s="41">
        <v>0.70809599999999995</v>
      </c>
    </row>
    <row r="2401" spans="1:14" x14ac:dyDescent="0.25">
      <c r="A2401" s="40">
        <v>2021</v>
      </c>
      <c r="B2401" s="40" t="s">
        <v>79</v>
      </c>
      <c r="C2401" s="40" t="s">
        <v>208</v>
      </c>
      <c r="D2401" s="39">
        <v>105360000318</v>
      </c>
      <c r="E2401" s="40">
        <v>11</v>
      </c>
      <c r="F2401" s="40">
        <v>208</v>
      </c>
      <c r="G2401" s="40">
        <v>202</v>
      </c>
      <c r="H2401" s="40" t="s">
        <v>179</v>
      </c>
      <c r="I2401" s="41">
        <v>0.72145499999999996</v>
      </c>
      <c r="J2401" s="41">
        <v>0.67443299999999995</v>
      </c>
      <c r="K2401" s="41">
        <v>0.66352900000000004</v>
      </c>
      <c r="L2401" s="41">
        <v>0.67079900000000003</v>
      </c>
      <c r="M2401" s="41">
        <v>0.69218500000000005</v>
      </c>
      <c r="N2401" s="41">
        <v>0.68329499999999999</v>
      </c>
    </row>
    <row r="2402" spans="1:14" x14ac:dyDescent="0.25">
      <c r="A2402" s="40">
        <v>2021</v>
      </c>
      <c r="B2402" s="40" t="s">
        <v>79</v>
      </c>
      <c r="C2402" s="40" t="s">
        <v>177</v>
      </c>
      <c r="D2402" s="39">
        <v>105001011061</v>
      </c>
      <c r="E2402" s="40">
        <v>11</v>
      </c>
      <c r="F2402" s="40">
        <v>222</v>
      </c>
      <c r="G2402" s="40">
        <v>219</v>
      </c>
      <c r="H2402" s="40" t="s">
        <v>179</v>
      </c>
      <c r="I2402" s="41">
        <v>0.73161699999999996</v>
      </c>
      <c r="J2402" s="41">
        <v>0.697407</v>
      </c>
      <c r="K2402" s="41">
        <v>0.67618699999999998</v>
      </c>
      <c r="L2402" s="41">
        <v>0.67680799999999997</v>
      </c>
      <c r="M2402" s="41">
        <v>0.66547999999999996</v>
      </c>
      <c r="N2402" s="41">
        <v>0.69319500000000001</v>
      </c>
    </row>
    <row r="2403" spans="1:14" x14ac:dyDescent="0.25">
      <c r="A2403" s="40">
        <v>2021</v>
      </c>
      <c r="B2403" s="40" t="s">
        <v>79</v>
      </c>
      <c r="C2403" s="40" t="s">
        <v>188</v>
      </c>
      <c r="D2403" s="39">
        <v>205051001347</v>
      </c>
      <c r="E2403" s="40">
        <v>11</v>
      </c>
      <c r="F2403" s="40">
        <v>150</v>
      </c>
      <c r="G2403" s="40">
        <v>146</v>
      </c>
      <c r="H2403" s="40" t="s">
        <v>181</v>
      </c>
      <c r="I2403" s="41">
        <v>0.59099000000000002</v>
      </c>
      <c r="J2403" s="41">
        <v>0.56266499999999997</v>
      </c>
      <c r="K2403" s="41">
        <v>0.49257699999999999</v>
      </c>
      <c r="L2403" s="41">
        <v>0.55260500000000001</v>
      </c>
      <c r="M2403" s="41">
        <v>0.53103100000000003</v>
      </c>
      <c r="N2403" s="41">
        <v>0.54827300000000001</v>
      </c>
    </row>
    <row r="2404" spans="1:14" x14ac:dyDescent="0.25">
      <c r="A2404" s="40">
        <v>2021</v>
      </c>
      <c r="B2404" s="40" t="s">
        <v>79</v>
      </c>
      <c r="C2404" s="40" t="s">
        <v>189</v>
      </c>
      <c r="D2404" s="39">
        <v>105055000022</v>
      </c>
      <c r="E2404" s="40">
        <v>11</v>
      </c>
      <c r="F2404" s="40">
        <v>131</v>
      </c>
      <c r="G2404" s="40">
        <v>129</v>
      </c>
      <c r="H2404" s="40" t="s">
        <v>180</v>
      </c>
      <c r="I2404" s="41">
        <v>0.67968200000000001</v>
      </c>
      <c r="J2404" s="41">
        <v>0.63105299999999998</v>
      </c>
      <c r="K2404" s="41">
        <v>0.60399800000000003</v>
      </c>
      <c r="L2404" s="41">
        <v>0.59737499999999999</v>
      </c>
      <c r="M2404" s="41">
        <v>0.54043300000000005</v>
      </c>
      <c r="N2404" s="41">
        <v>0.62128899999999998</v>
      </c>
    </row>
    <row r="2405" spans="1:14" x14ac:dyDescent="0.25">
      <c r="A2405" s="40">
        <v>2021</v>
      </c>
      <c r="B2405" s="40" t="s">
        <v>79</v>
      </c>
      <c r="C2405" s="40" t="s">
        <v>198</v>
      </c>
      <c r="D2405" s="39">
        <v>105172001463</v>
      </c>
      <c r="E2405" s="40">
        <v>11</v>
      </c>
      <c r="F2405" s="40">
        <v>275</v>
      </c>
      <c r="G2405" s="40">
        <v>271</v>
      </c>
      <c r="H2405" s="40" t="s">
        <v>180</v>
      </c>
      <c r="I2405" s="41">
        <v>0.69038600000000006</v>
      </c>
      <c r="J2405" s="41">
        <v>0.68032499999999996</v>
      </c>
      <c r="K2405" s="41">
        <v>0.60230499999999998</v>
      </c>
      <c r="L2405" s="41">
        <v>0.64063700000000001</v>
      </c>
      <c r="M2405" s="41">
        <v>0.58724200000000004</v>
      </c>
      <c r="N2405" s="41">
        <v>0.64832299999999998</v>
      </c>
    </row>
    <row r="2406" spans="1:14" x14ac:dyDescent="0.25">
      <c r="A2406" s="40">
        <v>2021</v>
      </c>
      <c r="B2406" s="40" t="s">
        <v>79</v>
      </c>
      <c r="C2406" s="40" t="s">
        <v>421</v>
      </c>
      <c r="D2406" s="39">
        <v>205686000801</v>
      </c>
      <c r="E2406" s="40">
        <v>11</v>
      </c>
      <c r="F2406" s="40">
        <v>47</v>
      </c>
      <c r="G2406" s="40">
        <v>47</v>
      </c>
      <c r="H2406" s="40" t="s">
        <v>180</v>
      </c>
      <c r="I2406" s="41">
        <v>0.72645099999999996</v>
      </c>
      <c r="J2406" s="41">
        <v>0.72248199999999996</v>
      </c>
      <c r="K2406" s="41">
        <v>0.61308099999999999</v>
      </c>
      <c r="L2406" s="41">
        <v>0.61363500000000004</v>
      </c>
      <c r="M2406" s="41">
        <v>0.59426500000000004</v>
      </c>
      <c r="N2406" s="41">
        <v>0.66317000000000004</v>
      </c>
    </row>
    <row r="2407" spans="1:14" x14ac:dyDescent="0.25">
      <c r="A2407" s="40">
        <v>2021</v>
      </c>
      <c r="B2407" s="40" t="s">
        <v>79</v>
      </c>
      <c r="C2407" s="40" t="s">
        <v>225</v>
      </c>
      <c r="D2407" s="39">
        <v>205809000088</v>
      </c>
      <c r="E2407" s="40">
        <v>11</v>
      </c>
      <c r="F2407" s="40">
        <v>46</v>
      </c>
      <c r="G2407" s="40">
        <v>45</v>
      </c>
      <c r="H2407" s="40" t="s">
        <v>180</v>
      </c>
      <c r="I2407" s="41">
        <v>0.68261899999999998</v>
      </c>
      <c r="J2407" s="41">
        <v>0.66185400000000005</v>
      </c>
      <c r="K2407" s="41">
        <v>0.62238899999999997</v>
      </c>
      <c r="L2407" s="41">
        <v>0.59209400000000001</v>
      </c>
      <c r="M2407" s="41">
        <v>0.62756199999999995</v>
      </c>
      <c r="N2407" s="41">
        <v>0.63880199999999998</v>
      </c>
    </row>
    <row r="2408" spans="1:14" x14ac:dyDescent="0.25">
      <c r="A2408" s="40">
        <v>2021</v>
      </c>
      <c r="B2408" s="40" t="s">
        <v>234</v>
      </c>
      <c r="C2408" s="40" t="s">
        <v>235</v>
      </c>
      <c r="D2408" s="39">
        <v>111001086649</v>
      </c>
      <c r="E2408" s="40">
        <v>11</v>
      </c>
      <c r="F2408" s="40">
        <v>400</v>
      </c>
      <c r="G2408" s="40">
        <v>390</v>
      </c>
      <c r="H2408" s="40" t="s">
        <v>179</v>
      </c>
      <c r="I2408" s="41">
        <v>0.74149699999999996</v>
      </c>
      <c r="J2408" s="41">
        <v>0.72968599999999995</v>
      </c>
      <c r="K2408" s="41">
        <v>0.69081999999999999</v>
      </c>
      <c r="L2408" s="41">
        <v>0.70613800000000004</v>
      </c>
      <c r="M2408" s="41">
        <v>0.70207799999999998</v>
      </c>
      <c r="N2408" s="41">
        <v>0.71588499999999999</v>
      </c>
    </row>
    <row r="2409" spans="1:14" x14ac:dyDescent="0.25">
      <c r="A2409" s="40">
        <v>2021</v>
      </c>
      <c r="B2409" s="40" t="s">
        <v>234</v>
      </c>
      <c r="C2409" s="40" t="s">
        <v>235</v>
      </c>
      <c r="D2409" s="39">
        <v>111001012611</v>
      </c>
      <c r="E2409" s="40">
        <v>11</v>
      </c>
      <c r="F2409" s="40">
        <v>391</v>
      </c>
      <c r="G2409" s="40">
        <v>378</v>
      </c>
      <c r="H2409" s="40" t="s">
        <v>180</v>
      </c>
      <c r="I2409" s="41">
        <v>0.70073799999999997</v>
      </c>
      <c r="J2409" s="41">
        <v>0.67785700000000004</v>
      </c>
      <c r="K2409" s="41">
        <v>0.63488800000000001</v>
      </c>
      <c r="L2409" s="41">
        <v>0.64225299999999996</v>
      </c>
      <c r="M2409" s="41">
        <v>0.65336499999999997</v>
      </c>
      <c r="N2409" s="41">
        <v>0.66312099999999996</v>
      </c>
    </row>
    <row r="2410" spans="1:14" x14ac:dyDescent="0.25">
      <c r="A2410" s="40">
        <v>2021</v>
      </c>
      <c r="B2410" s="40" t="s">
        <v>234</v>
      </c>
      <c r="C2410" s="40" t="s">
        <v>235</v>
      </c>
      <c r="D2410" s="39">
        <v>311001033838</v>
      </c>
      <c r="E2410" s="40">
        <v>11</v>
      </c>
      <c r="F2410" s="40">
        <v>34</v>
      </c>
      <c r="G2410" s="40">
        <v>34</v>
      </c>
      <c r="H2410" s="40" t="s">
        <v>178</v>
      </c>
      <c r="I2410" s="41">
        <v>0.75296600000000002</v>
      </c>
      <c r="J2410" s="41">
        <v>0.77068700000000001</v>
      </c>
      <c r="K2410" s="41">
        <v>0.71032300000000004</v>
      </c>
      <c r="L2410" s="41">
        <v>0.72330399999999995</v>
      </c>
      <c r="M2410" s="41">
        <v>0.76749100000000003</v>
      </c>
      <c r="N2410" s="41">
        <v>0.74148700000000001</v>
      </c>
    </row>
    <row r="2411" spans="1:14" x14ac:dyDescent="0.25">
      <c r="A2411" s="40">
        <v>2021</v>
      </c>
      <c r="B2411" s="40" t="s">
        <v>234</v>
      </c>
      <c r="C2411" s="40" t="s">
        <v>235</v>
      </c>
      <c r="D2411" s="39">
        <v>311001025878</v>
      </c>
      <c r="E2411" s="40">
        <v>11</v>
      </c>
      <c r="F2411" s="40">
        <v>62</v>
      </c>
      <c r="G2411" s="40">
        <v>62</v>
      </c>
      <c r="H2411" s="40" t="s">
        <v>178</v>
      </c>
      <c r="I2411" s="41">
        <v>0.77045399999999997</v>
      </c>
      <c r="J2411" s="41">
        <v>0.77281699999999998</v>
      </c>
      <c r="K2411" s="41">
        <v>0.73079400000000005</v>
      </c>
      <c r="L2411" s="41">
        <v>0.73753999999999997</v>
      </c>
      <c r="M2411" s="41">
        <v>0.79284600000000005</v>
      </c>
      <c r="N2411" s="41">
        <v>0.75597400000000003</v>
      </c>
    </row>
    <row r="2412" spans="1:14" x14ac:dyDescent="0.25">
      <c r="A2412" s="40">
        <v>2021</v>
      </c>
      <c r="B2412" s="40" t="s">
        <v>120</v>
      </c>
      <c r="C2412" s="40" t="s">
        <v>645</v>
      </c>
      <c r="D2412" s="39">
        <v>120178000042</v>
      </c>
      <c r="E2412" s="40">
        <v>11</v>
      </c>
      <c r="F2412" s="40">
        <v>416</v>
      </c>
      <c r="G2412" s="40">
        <v>402</v>
      </c>
      <c r="H2412" s="40" t="s">
        <v>181</v>
      </c>
      <c r="I2412" s="41">
        <v>0.65217599999999998</v>
      </c>
      <c r="J2412" s="41">
        <v>0.63517100000000004</v>
      </c>
      <c r="K2412" s="41">
        <v>0.57531399999999999</v>
      </c>
      <c r="L2412" s="41">
        <v>0.602128</v>
      </c>
      <c r="M2412" s="41">
        <v>0.60825600000000002</v>
      </c>
      <c r="N2412" s="41">
        <v>0.61558599999999997</v>
      </c>
    </row>
    <row r="2413" spans="1:14" x14ac:dyDescent="0.25">
      <c r="A2413" s="40">
        <v>2021</v>
      </c>
      <c r="B2413" s="40" t="s">
        <v>120</v>
      </c>
      <c r="C2413" s="40" t="s">
        <v>468</v>
      </c>
      <c r="D2413" s="39">
        <v>120228000090</v>
      </c>
      <c r="E2413" s="40">
        <v>11</v>
      </c>
      <c r="F2413" s="40">
        <v>339</v>
      </c>
      <c r="G2413" s="40">
        <v>331</v>
      </c>
      <c r="H2413" s="40" t="s">
        <v>180</v>
      </c>
      <c r="I2413" s="41">
        <v>0.65846800000000005</v>
      </c>
      <c r="J2413" s="41">
        <v>0.64999700000000005</v>
      </c>
      <c r="K2413" s="41">
        <v>0.58882100000000004</v>
      </c>
      <c r="L2413" s="41">
        <v>0.61576799999999998</v>
      </c>
      <c r="M2413" s="41">
        <v>0.55978899999999998</v>
      </c>
      <c r="N2413" s="41">
        <v>0.62299599999999999</v>
      </c>
    </row>
    <row r="2414" spans="1:14" x14ac:dyDescent="0.25">
      <c r="A2414" s="40">
        <v>2021</v>
      </c>
      <c r="B2414" s="40" t="s">
        <v>267</v>
      </c>
      <c r="C2414" s="40" t="s">
        <v>646</v>
      </c>
      <c r="D2414" s="39">
        <v>223189001656</v>
      </c>
      <c r="E2414" s="40">
        <v>11</v>
      </c>
      <c r="F2414" s="40">
        <v>111</v>
      </c>
      <c r="G2414" s="40">
        <v>110</v>
      </c>
      <c r="H2414" s="40" t="s">
        <v>181</v>
      </c>
      <c r="I2414" s="41">
        <v>0.64576699999999998</v>
      </c>
      <c r="J2414" s="41">
        <v>0.61506099999999997</v>
      </c>
      <c r="K2414" s="41">
        <v>0.55847400000000003</v>
      </c>
      <c r="L2414" s="41">
        <v>0.62107599999999996</v>
      </c>
      <c r="M2414" s="41">
        <v>0.57418999999999998</v>
      </c>
      <c r="N2414" s="41">
        <v>0.60733199999999998</v>
      </c>
    </row>
    <row r="2415" spans="1:14" x14ac:dyDescent="0.25">
      <c r="A2415" s="40">
        <v>2021</v>
      </c>
      <c r="B2415" s="40" t="s">
        <v>91</v>
      </c>
      <c r="C2415" s="40" t="s">
        <v>272</v>
      </c>
      <c r="D2415" s="39">
        <v>425269001373</v>
      </c>
      <c r="E2415" s="40">
        <v>11</v>
      </c>
      <c r="F2415" s="40">
        <v>34</v>
      </c>
      <c r="G2415" s="40">
        <v>34</v>
      </c>
      <c r="H2415" s="40" t="s">
        <v>319</v>
      </c>
      <c r="I2415" s="41">
        <v>0.80925499999999995</v>
      </c>
      <c r="J2415" s="41">
        <v>0.80828800000000001</v>
      </c>
      <c r="K2415" s="41">
        <v>0.78146700000000002</v>
      </c>
      <c r="L2415" s="41">
        <v>0.780115</v>
      </c>
      <c r="M2415" s="41">
        <v>0.79687699999999995</v>
      </c>
      <c r="N2415" s="41">
        <v>0.79494200000000004</v>
      </c>
    </row>
    <row r="2416" spans="1:14" x14ac:dyDescent="0.25">
      <c r="A2416" s="40">
        <v>2021</v>
      </c>
      <c r="B2416" s="40" t="s">
        <v>91</v>
      </c>
      <c r="C2416" s="40" t="s">
        <v>647</v>
      </c>
      <c r="D2416" s="39">
        <v>125295000110</v>
      </c>
      <c r="E2416" s="40">
        <v>11</v>
      </c>
      <c r="F2416" s="40">
        <v>252</v>
      </c>
      <c r="G2416" s="40">
        <v>245</v>
      </c>
      <c r="H2416" s="40" t="s">
        <v>179</v>
      </c>
      <c r="I2416" s="41">
        <v>0.72175900000000004</v>
      </c>
      <c r="J2416" s="41">
        <v>0.71908799999999995</v>
      </c>
      <c r="K2416" s="41">
        <v>0.659053</v>
      </c>
      <c r="L2416" s="41">
        <v>0.68579199999999996</v>
      </c>
      <c r="M2416" s="41">
        <v>0.64608299999999996</v>
      </c>
      <c r="N2416" s="41">
        <v>0.69255100000000003</v>
      </c>
    </row>
    <row r="2417" spans="1:14" x14ac:dyDescent="0.25">
      <c r="A2417" s="40">
        <v>2021</v>
      </c>
      <c r="B2417" s="40" t="s">
        <v>91</v>
      </c>
      <c r="C2417" s="40" t="s">
        <v>648</v>
      </c>
      <c r="D2417" s="39">
        <v>225402003059</v>
      </c>
      <c r="E2417" s="40">
        <v>11</v>
      </c>
      <c r="F2417" s="40">
        <v>99</v>
      </c>
      <c r="G2417" s="40">
        <v>98</v>
      </c>
      <c r="H2417" s="40" t="s">
        <v>180</v>
      </c>
      <c r="I2417" s="41">
        <v>0.690585</v>
      </c>
      <c r="J2417" s="41">
        <v>0.68552800000000003</v>
      </c>
      <c r="K2417" s="41">
        <v>0.60754399999999997</v>
      </c>
      <c r="L2417" s="41">
        <v>0.65373099999999995</v>
      </c>
      <c r="M2417" s="41">
        <v>0.65733600000000003</v>
      </c>
      <c r="N2417" s="41">
        <v>0.659192</v>
      </c>
    </row>
    <row r="2418" spans="1:14" x14ac:dyDescent="0.25">
      <c r="A2418" s="40">
        <v>2021</v>
      </c>
      <c r="B2418" s="40" t="s">
        <v>91</v>
      </c>
      <c r="C2418" s="40" t="s">
        <v>649</v>
      </c>
      <c r="D2418" s="39">
        <v>125580000298</v>
      </c>
      <c r="E2418" s="40">
        <v>11</v>
      </c>
      <c r="F2418" s="40">
        <v>76</v>
      </c>
      <c r="G2418" s="40">
        <v>75</v>
      </c>
      <c r="H2418" s="40" t="s">
        <v>180</v>
      </c>
      <c r="I2418" s="41">
        <v>0.67829399999999995</v>
      </c>
      <c r="J2418" s="41">
        <v>0.65593299999999999</v>
      </c>
      <c r="K2418" s="41">
        <v>0.60506700000000002</v>
      </c>
      <c r="L2418" s="41">
        <v>0.62166600000000005</v>
      </c>
      <c r="M2418" s="41">
        <v>0.60651999999999995</v>
      </c>
      <c r="N2418" s="41">
        <v>0.63764600000000005</v>
      </c>
    </row>
    <row r="2419" spans="1:14" x14ac:dyDescent="0.25">
      <c r="A2419" s="40">
        <v>2021</v>
      </c>
      <c r="B2419" s="40" t="s">
        <v>91</v>
      </c>
      <c r="C2419" s="40" t="s">
        <v>594</v>
      </c>
      <c r="D2419" s="39">
        <v>225758000046</v>
      </c>
      <c r="E2419" s="40">
        <v>11</v>
      </c>
      <c r="F2419" s="40">
        <v>76</v>
      </c>
      <c r="G2419" s="40">
        <v>75</v>
      </c>
      <c r="H2419" s="40" t="s">
        <v>180</v>
      </c>
      <c r="I2419" s="41">
        <v>0.66297099999999998</v>
      </c>
      <c r="J2419" s="41">
        <v>0.65610299999999999</v>
      </c>
      <c r="K2419" s="41">
        <v>0.60855899999999996</v>
      </c>
      <c r="L2419" s="41">
        <v>0.64344800000000002</v>
      </c>
      <c r="M2419" s="41">
        <v>0.62026999999999999</v>
      </c>
      <c r="N2419" s="41">
        <v>0.64103900000000003</v>
      </c>
    </row>
    <row r="2420" spans="1:14" x14ac:dyDescent="0.25">
      <c r="A2420" s="40">
        <v>2021</v>
      </c>
      <c r="B2420" s="40" t="s">
        <v>95</v>
      </c>
      <c r="C2420" s="40" t="s">
        <v>650</v>
      </c>
      <c r="D2420" s="39">
        <v>144650001062</v>
      </c>
      <c r="E2420" s="40">
        <v>11</v>
      </c>
      <c r="F2420" s="40">
        <v>60</v>
      </c>
      <c r="G2420" s="40">
        <v>59</v>
      </c>
      <c r="H2420" s="40" t="s">
        <v>181</v>
      </c>
      <c r="I2420" s="41">
        <v>0.61365099999999995</v>
      </c>
      <c r="J2420" s="41">
        <v>0.57711699999999999</v>
      </c>
      <c r="K2420" s="41">
        <v>0.53475399999999995</v>
      </c>
      <c r="L2420" s="41">
        <v>0.58462999999999998</v>
      </c>
      <c r="M2420" s="41">
        <v>0.56538900000000003</v>
      </c>
      <c r="N2420" s="41">
        <v>0.57660400000000001</v>
      </c>
    </row>
    <row r="2421" spans="1:14" x14ac:dyDescent="0.25">
      <c r="A2421" s="40">
        <v>2021</v>
      </c>
      <c r="B2421" s="40" t="s">
        <v>158</v>
      </c>
      <c r="C2421" s="40" t="s">
        <v>651</v>
      </c>
      <c r="D2421" s="39">
        <v>168689002968</v>
      </c>
      <c r="E2421" s="40">
        <v>11</v>
      </c>
      <c r="F2421" s="40">
        <v>248</v>
      </c>
      <c r="G2421" s="40">
        <v>247</v>
      </c>
      <c r="H2421" s="40" t="s">
        <v>178</v>
      </c>
      <c r="I2421" s="41">
        <v>0.74785100000000004</v>
      </c>
      <c r="J2421" s="41">
        <v>0.74736400000000003</v>
      </c>
      <c r="K2421" s="41">
        <v>0.69843699999999997</v>
      </c>
      <c r="L2421" s="41">
        <v>0.714028</v>
      </c>
      <c r="M2421" s="41">
        <v>0.64707000000000003</v>
      </c>
      <c r="N2421" s="41">
        <v>0.72077800000000003</v>
      </c>
    </row>
    <row r="2422" spans="1:14" x14ac:dyDescent="0.25">
      <c r="A2422" s="40">
        <v>2021</v>
      </c>
      <c r="B2422" s="40" t="s">
        <v>106</v>
      </c>
      <c r="C2422" s="40" t="s">
        <v>375</v>
      </c>
      <c r="D2422" s="39">
        <v>176892000078</v>
      </c>
      <c r="E2422" s="40">
        <v>11</v>
      </c>
      <c r="F2422" s="40">
        <v>230</v>
      </c>
      <c r="G2422" s="40">
        <v>210</v>
      </c>
      <c r="H2422" s="40" t="s">
        <v>180</v>
      </c>
      <c r="I2422" s="41">
        <v>0.68128699999999998</v>
      </c>
      <c r="J2422" s="41">
        <v>0.63857900000000001</v>
      </c>
      <c r="K2422" s="41">
        <v>0.60506400000000005</v>
      </c>
      <c r="L2422" s="41">
        <v>0.61253000000000002</v>
      </c>
      <c r="M2422" s="41">
        <v>0.59877100000000005</v>
      </c>
      <c r="N2422" s="41">
        <v>0.63162700000000005</v>
      </c>
    </row>
    <row r="2423" spans="1:14" x14ac:dyDescent="0.25">
      <c r="A2423" s="40">
        <v>2021</v>
      </c>
      <c r="B2423" s="40" t="s">
        <v>79</v>
      </c>
      <c r="C2423" s="40" t="s">
        <v>177</v>
      </c>
      <c r="D2423" s="39">
        <v>205001001672</v>
      </c>
      <c r="E2423" s="40">
        <v>11</v>
      </c>
      <c r="F2423" s="40">
        <v>317</v>
      </c>
      <c r="G2423" s="40">
        <v>313</v>
      </c>
      <c r="H2423" s="40" t="s">
        <v>179</v>
      </c>
      <c r="I2423" s="41">
        <v>0.747865</v>
      </c>
      <c r="J2423" s="41">
        <v>0.70069300000000001</v>
      </c>
      <c r="K2423" s="41">
        <v>0.67398800000000003</v>
      </c>
      <c r="L2423" s="41">
        <v>0.65868599999999999</v>
      </c>
      <c r="M2423" s="41">
        <v>0.65016099999999999</v>
      </c>
      <c r="N2423" s="41">
        <v>0.69183499999999998</v>
      </c>
    </row>
    <row r="2424" spans="1:14" x14ac:dyDescent="0.25">
      <c r="A2424" s="40">
        <v>2021</v>
      </c>
      <c r="B2424" s="40" t="s">
        <v>79</v>
      </c>
      <c r="C2424" s="40" t="s">
        <v>394</v>
      </c>
      <c r="D2424" s="39">
        <v>105079000406</v>
      </c>
      <c r="E2424" s="40">
        <v>11</v>
      </c>
      <c r="F2424" s="40">
        <v>213</v>
      </c>
      <c r="G2424" s="40">
        <v>211</v>
      </c>
      <c r="H2424" s="40" t="s">
        <v>178</v>
      </c>
      <c r="I2424" s="41">
        <v>0.78134099999999995</v>
      </c>
      <c r="J2424" s="41">
        <v>0.76652900000000002</v>
      </c>
      <c r="K2424" s="41">
        <v>0.73089899999999997</v>
      </c>
      <c r="L2424" s="41">
        <v>0.71743100000000004</v>
      </c>
      <c r="M2424" s="41">
        <v>0.69878700000000005</v>
      </c>
      <c r="N2424" s="41">
        <v>0.74518300000000004</v>
      </c>
    </row>
    <row r="2425" spans="1:14" x14ac:dyDescent="0.25">
      <c r="A2425" s="40">
        <v>2021</v>
      </c>
      <c r="B2425" s="40" t="s">
        <v>79</v>
      </c>
      <c r="C2425" s="40" t="s">
        <v>425</v>
      </c>
      <c r="D2425" s="39">
        <v>205861000037</v>
      </c>
      <c r="E2425" s="40">
        <v>11</v>
      </c>
      <c r="F2425" s="40">
        <v>93</v>
      </c>
      <c r="G2425" s="40">
        <v>90</v>
      </c>
      <c r="H2425" s="40" t="s">
        <v>180</v>
      </c>
      <c r="I2425" s="41">
        <v>0.66747299999999998</v>
      </c>
      <c r="J2425" s="41">
        <v>0.62478500000000003</v>
      </c>
      <c r="K2425" s="41">
        <v>0.59556900000000002</v>
      </c>
      <c r="L2425" s="41">
        <v>0.61587499999999995</v>
      </c>
      <c r="M2425" s="41">
        <v>0.57339099999999998</v>
      </c>
      <c r="N2425" s="41">
        <v>0.62188399999999999</v>
      </c>
    </row>
    <row r="2426" spans="1:14" x14ac:dyDescent="0.25">
      <c r="A2426" s="40">
        <v>2021</v>
      </c>
      <c r="B2426" s="40" t="s">
        <v>79</v>
      </c>
      <c r="C2426" s="40" t="s">
        <v>229</v>
      </c>
      <c r="D2426" s="39">
        <v>305887001788</v>
      </c>
      <c r="E2426" s="40">
        <v>11</v>
      </c>
      <c r="F2426" s="40">
        <v>75</v>
      </c>
      <c r="G2426" s="40">
        <v>75</v>
      </c>
      <c r="H2426" s="40" t="s">
        <v>179</v>
      </c>
      <c r="I2426" s="41">
        <v>0.71364000000000005</v>
      </c>
      <c r="J2426" s="41">
        <v>0.70845599999999997</v>
      </c>
      <c r="K2426" s="41">
        <v>0.66713900000000004</v>
      </c>
      <c r="L2426" s="41">
        <v>0.68941799999999998</v>
      </c>
      <c r="M2426" s="41">
        <v>0.68359300000000001</v>
      </c>
      <c r="N2426" s="41">
        <v>0.69381199999999998</v>
      </c>
    </row>
    <row r="2427" spans="1:14" x14ac:dyDescent="0.25">
      <c r="A2427" s="40">
        <v>2021</v>
      </c>
      <c r="B2427" s="40" t="s">
        <v>79</v>
      </c>
      <c r="C2427" s="40" t="s">
        <v>406</v>
      </c>
      <c r="D2427" s="39">
        <v>305266001709</v>
      </c>
      <c r="E2427" s="40">
        <v>11</v>
      </c>
      <c r="F2427" s="40">
        <v>21</v>
      </c>
      <c r="G2427" s="40">
        <v>20</v>
      </c>
      <c r="H2427" s="40" t="s">
        <v>319</v>
      </c>
      <c r="I2427" s="41">
        <v>0.78121799999999997</v>
      </c>
      <c r="J2427" s="41">
        <v>0.77718900000000002</v>
      </c>
      <c r="K2427" s="41">
        <v>0.763069</v>
      </c>
      <c r="L2427" s="41">
        <v>0.75792000000000004</v>
      </c>
      <c r="M2427" s="41">
        <v>0.80064999999999997</v>
      </c>
      <c r="N2427" s="41">
        <v>0.77221799999999996</v>
      </c>
    </row>
    <row r="2428" spans="1:14" x14ac:dyDescent="0.25">
      <c r="A2428" s="40">
        <v>2021</v>
      </c>
      <c r="B2428" s="40" t="s">
        <v>230</v>
      </c>
      <c r="C2428" s="40" t="s">
        <v>231</v>
      </c>
      <c r="D2428" s="39">
        <v>108001074666</v>
      </c>
      <c r="E2428" s="40">
        <v>11</v>
      </c>
      <c r="F2428" s="40">
        <v>136</v>
      </c>
      <c r="G2428" s="40">
        <v>133</v>
      </c>
      <c r="H2428" s="40" t="s">
        <v>180</v>
      </c>
      <c r="I2428" s="41">
        <v>0.68643799999999999</v>
      </c>
      <c r="J2428" s="41">
        <v>0.654057</v>
      </c>
      <c r="K2428" s="41">
        <v>0.58223999999999998</v>
      </c>
      <c r="L2428" s="41">
        <v>0.61507699999999998</v>
      </c>
      <c r="M2428" s="41">
        <v>0.65551099999999995</v>
      </c>
      <c r="N2428" s="41">
        <v>0.636073</v>
      </c>
    </row>
    <row r="2429" spans="1:14" x14ac:dyDescent="0.25">
      <c r="A2429" s="40">
        <v>2021</v>
      </c>
      <c r="B2429" s="40" t="s">
        <v>230</v>
      </c>
      <c r="C2429" s="40" t="s">
        <v>652</v>
      </c>
      <c r="D2429" s="39">
        <v>108433000779</v>
      </c>
      <c r="E2429" s="40">
        <v>11</v>
      </c>
      <c r="F2429" s="40">
        <v>97</v>
      </c>
      <c r="G2429" s="40">
        <v>94</v>
      </c>
      <c r="H2429" s="40" t="s">
        <v>181</v>
      </c>
      <c r="I2429" s="41">
        <v>0.62016300000000002</v>
      </c>
      <c r="J2429" s="41">
        <v>0.57134499999999999</v>
      </c>
      <c r="K2429" s="41">
        <v>0.514181</v>
      </c>
      <c r="L2429" s="41">
        <v>0.53909899999999999</v>
      </c>
      <c r="M2429" s="41">
        <v>0.54480499999999998</v>
      </c>
      <c r="N2429" s="41">
        <v>0.55993599999999999</v>
      </c>
    </row>
    <row r="2430" spans="1:14" x14ac:dyDescent="0.25">
      <c r="A2430" s="40">
        <v>2021</v>
      </c>
      <c r="B2430" s="40" t="s">
        <v>234</v>
      </c>
      <c r="C2430" s="40" t="s">
        <v>235</v>
      </c>
      <c r="D2430" s="39">
        <v>111001011321</v>
      </c>
      <c r="E2430" s="40">
        <v>11</v>
      </c>
      <c r="F2430" s="40">
        <v>258</v>
      </c>
      <c r="G2430" s="40">
        <v>250</v>
      </c>
      <c r="H2430" s="40" t="s">
        <v>180</v>
      </c>
      <c r="I2430" s="41">
        <v>0.706542</v>
      </c>
      <c r="J2430" s="41">
        <v>0.68126799999999998</v>
      </c>
      <c r="K2430" s="41">
        <v>0.63950499999999999</v>
      </c>
      <c r="L2430" s="41">
        <v>0.65197899999999998</v>
      </c>
      <c r="M2430" s="41">
        <v>0.66231600000000002</v>
      </c>
      <c r="N2430" s="41">
        <v>0.66924600000000001</v>
      </c>
    </row>
    <row r="2431" spans="1:14" x14ac:dyDescent="0.25">
      <c r="A2431" s="40">
        <v>2021</v>
      </c>
      <c r="B2431" s="40" t="s">
        <v>234</v>
      </c>
      <c r="C2431" s="40" t="s">
        <v>235</v>
      </c>
      <c r="D2431" s="39">
        <v>111001030848</v>
      </c>
      <c r="E2431" s="40">
        <v>11</v>
      </c>
      <c r="F2431" s="40">
        <v>448</v>
      </c>
      <c r="G2431" s="40">
        <v>430</v>
      </c>
      <c r="H2431" s="40" t="s">
        <v>179</v>
      </c>
      <c r="I2431" s="41">
        <v>0.72138400000000003</v>
      </c>
      <c r="J2431" s="41">
        <v>0.69137700000000002</v>
      </c>
      <c r="K2431" s="41">
        <v>0.65373300000000001</v>
      </c>
      <c r="L2431" s="41">
        <v>0.66309499999999999</v>
      </c>
      <c r="M2431" s="41">
        <v>0.67217000000000005</v>
      </c>
      <c r="N2431" s="41">
        <v>0.68161000000000005</v>
      </c>
    </row>
    <row r="2432" spans="1:14" x14ac:dyDescent="0.25">
      <c r="A2432" s="40">
        <v>2021</v>
      </c>
      <c r="B2432" s="40" t="s">
        <v>234</v>
      </c>
      <c r="C2432" s="40" t="s">
        <v>235</v>
      </c>
      <c r="D2432" s="39">
        <v>311001010048</v>
      </c>
      <c r="E2432" s="40">
        <v>11</v>
      </c>
      <c r="F2432" s="40">
        <v>143</v>
      </c>
      <c r="G2432" s="40">
        <v>143</v>
      </c>
      <c r="H2432" s="40" t="s">
        <v>319</v>
      </c>
      <c r="I2432" s="41">
        <v>0.84101599999999999</v>
      </c>
      <c r="J2432" s="41">
        <v>0.84733599999999998</v>
      </c>
      <c r="K2432" s="41">
        <v>0.82267999999999997</v>
      </c>
      <c r="L2432" s="41">
        <v>0.81757899999999994</v>
      </c>
      <c r="M2432" s="41">
        <v>0.88290800000000003</v>
      </c>
      <c r="N2432" s="41">
        <v>0.83605700000000005</v>
      </c>
    </row>
    <row r="2433" spans="1:14" x14ac:dyDescent="0.25">
      <c r="A2433" s="40">
        <v>2021</v>
      </c>
      <c r="B2433" s="40" t="s">
        <v>234</v>
      </c>
      <c r="C2433" s="40" t="s">
        <v>235</v>
      </c>
      <c r="D2433" s="39">
        <v>311001000441</v>
      </c>
      <c r="E2433" s="40">
        <v>11</v>
      </c>
      <c r="F2433" s="40">
        <v>135</v>
      </c>
      <c r="G2433" s="40">
        <v>135</v>
      </c>
      <c r="H2433" s="40" t="s">
        <v>178</v>
      </c>
      <c r="I2433" s="41">
        <v>0.75067600000000001</v>
      </c>
      <c r="J2433" s="41">
        <v>0.74782700000000002</v>
      </c>
      <c r="K2433" s="41">
        <v>0.71174400000000004</v>
      </c>
      <c r="L2433" s="41">
        <v>0.71789400000000003</v>
      </c>
      <c r="M2433" s="41">
        <v>0.70921000000000001</v>
      </c>
      <c r="N2433" s="41">
        <v>0.73028000000000004</v>
      </c>
    </row>
    <row r="2434" spans="1:14" x14ac:dyDescent="0.25">
      <c r="A2434" s="40">
        <v>2021</v>
      </c>
      <c r="B2434" s="40" t="s">
        <v>234</v>
      </c>
      <c r="C2434" s="40" t="s">
        <v>235</v>
      </c>
      <c r="D2434" s="39">
        <v>311001005249</v>
      </c>
      <c r="E2434" s="40">
        <v>11</v>
      </c>
      <c r="F2434" s="40">
        <v>42</v>
      </c>
      <c r="G2434" s="40">
        <v>42</v>
      </c>
      <c r="H2434" s="40" t="s">
        <v>178</v>
      </c>
      <c r="I2434" s="41">
        <v>0.77287300000000003</v>
      </c>
      <c r="J2434" s="41">
        <v>0.75758700000000001</v>
      </c>
      <c r="K2434" s="41">
        <v>0.72182900000000005</v>
      </c>
      <c r="L2434" s="41">
        <v>0.71323700000000001</v>
      </c>
      <c r="M2434" s="41">
        <v>0.74558400000000002</v>
      </c>
      <c r="N2434" s="41">
        <v>0.74170499999999995</v>
      </c>
    </row>
    <row r="2435" spans="1:14" x14ac:dyDescent="0.25">
      <c r="A2435" s="40">
        <v>2021</v>
      </c>
      <c r="B2435" s="40" t="s">
        <v>234</v>
      </c>
      <c r="C2435" s="40" t="s">
        <v>235</v>
      </c>
      <c r="D2435" s="39">
        <v>111001012530</v>
      </c>
      <c r="E2435" s="40">
        <v>11</v>
      </c>
      <c r="F2435" s="40">
        <v>290</v>
      </c>
      <c r="G2435" s="40">
        <v>281</v>
      </c>
      <c r="H2435" s="40" t="s">
        <v>179</v>
      </c>
      <c r="I2435" s="41">
        <v>0.724804</v>
      </c>
      <c r="J2435" s="41">
        <v>0.69567400000000001</v>
      </c>
      <c r="K2435" s="41">
        <v>0.66228399999999998</v>
      </c>
      <c r="L2435" s="41">
        <v>0.66202899999999998</v>
      </c>
      <c r="M2435" s="41">
        <v>0.66772299999999996</v>
      </c>
      <c r="N2435" s="41">
        <v>0.68477600000000005</v>
      </c>
    </row>
    <row r="2436" spans="1:14" x14ac:dyDescent="0.25">
      <c r="A2436" s="40">
        <v>2021</v>
      </c>
      <c r="B2436" s="40" t="s">
        <v>234</v>
      </c>
      <c r="C2436" s="40" t="s">
        <v>235</v>
      </c>
      <c r="D2436" s="39">
        <v>111001098876</v>
      </c>
      <c r="E2436" s="40">
        <v>11</v>
      </c>
      <c r="F2436" s="40">
        <v>270</v>
      </c>
      <c r="G2436" s="40">
        <v>270</v>
      </c>
      <c r="H2436" s="40" t="s">
        <v>179</v>
      </c>
      <c r="I2436" s="41">
        <v>0.71993700000000005</v>
      </c>
      <c r="J2436" s="41">
        <v>0.70015700000000003</v>
      </c>
      <c r="K2436" s="41">
        <v>0.66567200000000004</v>
      </c>
      <c r="L2436" s="41">
        <v>0.68407799999999996</v>
      </c>
      <c r="M2436" s="41">
        <v>0.68151700000000004</v>
      </c>
      <c r="N2436" s="41">
        <v>0.69161899999999998</v>
      </c>
    </row>
    <row r="2437" spans="1:14" x14ac:dyDescent="0.25">
      <c r="A2437" s="40">
        <v>2021</v>
      </c>
      <c r="B2437" s="40" t="s">
        <v>236</v>
      </c>
      <c r="C2437" s="40" t="s">
        <v>241</v>
      </c>
      <c r="D2437" s="39">
        <v>113442000181</v>
      </c>
      <c r="E2437" s="40">
        <v>11</v>
      </c>
      <c r="F2437" s="40">
        <v>252</v>
      </c>
      <c r="G2437" s="40">
        <v>245</v>
      </c>
      <c r="H2437" s="40" t="s">
        <v>181</v>
      </c>
      <c r="I2437" s="41">
        <v>0.65027900000000005</v>
      </c>
      <c r="J2437" s="41">
        <v>0.64036999999999999</v>
      </c>
      <c r="K2437" s="41">
        <v>0.55229300000000003</v>
      </c>
      <c r="L2437" s="41">
        <v>0.59697800000000001</v>
      </c>
      <c r="M2437" s="41">
        <v>0.54823500000000003</v>
      </c>
      <c r="N2437" s="41">
        <v>0.60523000000000005</v>
      </c>
    </row>
    <row r="2438" spans="1:14" x14ac:dyDescent="0.25">
      <c r="A2438" s="40">
        <v>2021</v>
      </c>
      <c r="B2438" s="40" t="s">
        <v>236</v>
      </c>
      <c r="C2438" s="40" t="s">
        <v>434</v>
      </c>
      <c r="D2438" s="39">
        <v>313473000251</v>
      </c>
      <c r="E2438" s="40">
        <v>11</v>
      </c>
      <c r="F2438" s="40">
        <v>185</v>
      </c>
      <c r="G2438" s="40">
        <v>175</v>
      </c>
      <c r="H2438" s="40" t="s">
        <v>181</v>
      </c>
      <c r="I2438" s="41">
        <v>0.65582200000000002</v>
      </c>
      <c r="J2438" s="41">
        <v>0.59709599999999996</v>
      </c>
      <c r="K2438" s="41">
        <v>0.56786199999999998</v>
      </c>
      <c r="L2438" s="41">
        <v>0.572326</v>
      </c>
      <c r="M2438" s="41">
        <v>0.55710499999999996</v>
      </c>
      <c r="N2438" s="41">
        <v>0.595109</v>
      </c>
    </row>
    <row r="2439" spans="1:14" x14ac:dyDescent="0.25">
      <c r="A2439" s="40">
        <v>2021</v>
      </c>
      <c r="B2439" s="40" t="s">
        <v>236</v>
      </c>
      <c r="C2439" s="40" t="s">
        <v>434</v>
      </c>
      <c r="D2439" s="39">
        <v>213473000915</v>
      </c>
      <c r="E2439" s="40">
        <v>11</v>
      </c>
      <c r="F2439" s="40">
        <v>35</v>
      </c>
      <c r="G2439" s="40">
        <v>35</v>
      </c>
      <c r="H2439" s="40" t="s">
        <v>180</v>
      </c>
      <c r="I2439" s="41">
        <v>0.68028100000000002</v>
      </c>
      <c r="J2439" s="41">
        <v>0.66830299999999998</v>
      </c>
      <c r="K2439" s="41">
        <v>0.60404999999999998</v>
      </c>
      <c r="L2439" s="41">
        <v>0.62772099999999997</v>
      </c>
      <c r="M2439" s="41">
        <v>0.55740100000000004</v>
      </c>
      <c r="N2439" s="41">
        <v>0.63834400000000002</v>
      </c>
    </row>
    <row r="2440" spans="1:14" x14ac:dyDescent="0.25">
      <c r="A2440" s="40">
        <v>2021</v>
      </c>
      <c r="B2440" s="40" t="s">
        <v>85</v>
      </c>
      <c r="C2440" s="40" t="s">
        <v>255</v>
      </c>
      <c r="D2440" s="39">
        <v>117001001536</v>
      </c>
      <c r="E2440" s="40">
        <v>11</v>
      </c>
      <c r="F2440" s="40">
        <v>769</v>
      </c>
      <c r="G2440" s="40">
        <v>758</v>
      </c>
      <c r="H2440" s="40" t="s">
        <v>178</v>
      </c>
      <c r="I2440" s="41">
        <v>0.76468199999999997</v>
      </c>
      <c r="J2440" s="41">
        <v>0.76192800000000005</v>
      </c>
      <c r="K2440" s="41">
        <v>0.71223499999999995</v>
      </c>
      <c r="L2440" s="41">
        <v>0.72867400000000004</v>
      </c>
      <c r="M2440" s="41">
        <v>0.72917900000000002</v>
      </c>
      <c r="N2440" s="41">
        <v>0.74090299999999998</v>
      </c>
    </row>
    <row r="2441" spans="1:14" x14ac:dyDescent="0.25">
      <c r="A2441" s="40">
        <v>2021</v>
      </c>
      <c r="B2441" s="40" t="s">
        <v>236</v>
      </c>
      <c r="C2441" s="40" t="s">
        <v>243</v>
      </c>
      <c r="D2441" s="39">
        <v>313836000437</v>
      </c>
      <c r="E2441" s="40">
        <v>11</v>
      </c>
      <c r="F2441" s="40">
        <v>30</v>
      </c>
      <c r="G2441" s="40">
        <v>30</v>
      </c>
      <c r="H2441" s="40" t="s">
        <v>180</v>
      </c>
      <c r="I2441" s="41">
        <v>0.70940700000000001</v>
      </c>
      <c r="J2441" s="41">
        <v>0.64066900000000004</v>
      </c>
      <c r="K2441" s="41">
        <v>0.59377500000000005</v>
      </c>
      <c r="L2441" s="41">
        <v>0.61796499999999999</v>
      </c>
      <c r="M2441" s="41">
        <v>0.65162900000000001</v>
      </c>
      <c r="N2441" s="41">
        <v>0.64131400000000005</v>
      </c>
    </row>
    <row r="2442" spans="1:14" x14ac:dyDescent="0.25">
      <c r="A2442" s="40">
        <v>2021</v>
      </c>
      <c r="B2442" s="40" t="s">
        <v>245</v>
      </c>
      <c r="C2442" s="40" t="s">
        <v>246</v>
      </c>
      <c r="D2442" s="39">
        <v>315001001893</v>
      </c>
      <c r="E2442" s="40">
        <v>11</v>
      </c>
      <c r="F2442" s="40">
        <v>259</v>
      </c>
      <c r="G2442" s="40">
        <v>254</v>
      </c>
      <c r="H2442" s="40" t="s">
        <v>179</v>
      </c>
      <c r="I2442" s="41">
        <v>0.70320000000000005</v>
      </c>
      <c r="J2442" s="41">
        <v>0.70293300000000003</v>
      </c>
      <c r="K2442" s="41">
        <v>0.64829800000000004</v>
      </c>
      <c r="L2442" s="41">
        <v>0.64153800000000005</v>
      </c>
      <c r="M2442" s="41">
        <v>0.67558700000000005</v>
      </c>
      <c r="N2442" s="41">
        <v>0.67411500000000002</v>
      </c>
    </row>
    <row r="2443" spans="1:14" x14ac:dyDescent="0.25">
      <c r="A2443" s="40">
        <v>2021</v>
      </c>
      <c r="B2443" s="40" t="s">
        <v>245</v>
      </c>
      <c r="C2443" s="40" t="s">
        <v>653</v>
      </c>
      <c r="D2443" s="39">
        <v>215172000050</v>
      </c>
      <c r="E2443" s="40">
        <v>11</v>
      </c>
      <c r="F2443" s="40">
        <v>22</v>
      </c>
      <c r="G2443" s="40">
        <v>20</v>
      </c>
      <c r="H2443" s="40" t="s">
        <v>180</v>
      </c>
      <c r="I2443" s="41">
        <v>0.65059900000000004</v>
      </c>
      <c r="J2443" s="41">
        <v>0.70423100000000005</v>
      </c>
      <c r="K2443" s="41">
        <v>0.58562099999999995</v>
      </c>
      <c r="L2443" s="41">
        <v>0.67421299999999995</v>
      </c>
      <c r="M2443" s="41">
        <v>0.57462100000000005</v>
      </c>
      <c r="N2443" s="41">
        <v>0.64758599999999999</v>
      </c>
    </row>
    <row r="2444" spans="1:14" x14ac:dyDescent="0.25">
      <c r="A2444" s="40">
        <v>2021</v>
      </c>
      <c r="B2444" s="40" t="s">
        <v>89</v>
      </c>
      <c r="C2444" s="40" t="s">
        <v>263</v>
      </c>
      <c r="D2444" s="39">
        <v>119001000265</v>
      </c>
      <c r="E2444" s="40">
        <v>11</v>
      </c>
      <c r="F2444" s="40">
        <v>391</v>
      </c>
      <c r="G2444" s="40">
        <v>386</v>
      </c>
      <c r="H2444" s="40" t="s">
        <v>178</v>
      </c>
      <c r="I2444" s="41">
        <v>0.76111899999999999</v>
      </c>
      <c r="J2444" s="41">
        <v>0.75740099999999999</v>
      </c>
      <c r="K2444" s="41">
        <v>0.69855500000000004</v>
      </c>
      <c r="L2444" s="41">
        <v>0.70888899999999999</v>
      </c>
      <c r="M2444" s="41">
        <v>0.68494200000000005</v>
      </c>
      <c r="N2444" s="41">
        <v>0.72790999999999995</v>
      </c>
    </row>
    <row r="2445" spans="1:14" x14ac:dyDescent="0.25">
      <c r="A2445" s="40">
        <v>2021</v>
      </c>
      <c r="B2445" s="40" t="s">
        <v>111</v>
      </c>
      <c r="C2445" s="40" t="s">
        <v>73</v>
      </c>
      <c r="D2445" s="39">
        <v>181001001927</v>
      </c>
      <c r="E2445" s="40">
        <v>11</v>
      </c>
      <c r="F2445" s="40">
        <v>202</v>
      </c>
      <c r="G2445" s="40">
        <v>197</v>
      </c>
      <c r="H2445" s="40" t="s">
        <v>180</v>
      </c>
      <c r="I2445" s="41">
        <v>0.69329399999999997</v>
      </c>
      <c r="J2445" s="41">
        <v>0.67029300000000003</v>
      </c>
      <c r="K2445" s="41">
        <v>0.61382499999999995</v>
      </c>
      <c r="L2445" s="41">
        <v>0.63608299999999995</v>
      </c>
      <c r="M2445" s="41">
        <v>0.60107600000000005</v>
      </c>
      <c r="N2445" s="41">
        <v>0.64935100000000001</v>
      </c>
    </row>
    <row r="2446" spans="1:14" x14ac:dyDescent="0.25">
      <c r="A2446" s="40">
        <v>2021</v>
      </c>
      <c r="B2446" s="40" t="s">
        <v>147</v>
      </c>
      <c r="C2446" s="40" t="s">
        <v>654</v>
      </c>
      <c r="D2446" s="39">
        <v>254313000054</v>
      </c>
      <c r="E2446" s="40">
        <v>11</v>
      </c>
      <c r="F2446" s="40">
        <v>82</v>
      </c>
      <c r="G2446" s="40">
        <v>80</v>
      </c>
      <c r="H2446" s="40" t="s">
        <v>180</v>
      </c>
      <c r="I2446" s="41">
        <v>0.68060200000000004</v>
      </c>
      <c r="J2446" s="41">
        <v>0.68812099999999998</v>
      </c>
      <c r="K2446" s="41">
        <v>0.622089</v>
      </c>
      <c r="L2446" s="41">
        <v>0.64681200000000005</v>
      </c>
      <c r="M2446" s="41">
        <v>0.58816100000000004</v>
      </c>
      <c r="N2446" s="41">
        <v>0.65392600000000001</v>
      </c>
    </row>
    <row r="2447" spans="1:14" x14ac:dyDescent="0.25">
      <c r="A2447" s="40">
        <v>2021</v>
      </c>
      <c r="B2447" s="40" t="s">
        <v>150</v>
      </c>
      <c r="C2447" s="40" t="s">
        <v>655</v>
      </c>
      <c r="D2447" s="39">
        <v>186865002927</v>
      </c>
      <c r="E2447" s="40">
        <v>11</v>
      </c>
      <c r="F2447" s="40">
        <v>223</v>
      </c>
      <c r="G2447" s="40">
        <v>219</v>
      </c>
      <c r="H2447" s="40" t="s">
        <v>180</v>
      </c>
      <c r="I2447" s="41">
        <v>0.68529099999999998</v>
      </c>
      <c r="J2447" s="41">
        <v>0.66769100000000003</v>
      </c>
      <c r="K2447" s="41">
        <v>0.60514999999999997</v>
      </c>
      <c r="L2447" s="41">
        <v>0.61624400000000001</v>
      </c>
      <c r="M2447" s="41">
        <v>0.576569</v>
      </c>
      <c r="N2447" s="41">
        <v>0.63843799999999995</v>
      </c>
    </row>
    <row r="2448" spans="1:14" x14ac:dyDescent="0.25">
      <c r="A2448" s="40">
        <v>2021</v>
      </c>
      <c r="B2448" s="40" t="s">
        <v>324</v>
      </c>
      <c r="C2448" s="40" t="s">
        <v>190</v>
      </c>
      <c r="D2448" s="39">
        <v>163001000655</v>
      </c>
      <c r="E2448" s="40">
        <v>11</v>
      </c>
      <c r="F2448" s="40">
        <v>107</v>
      </c>
      <c r="G2448" s="40">
        <v>100</v>
      </c>
      <c r="H2448" s="40" t="s">
        <v>181</v>
      </c>
      <c r="I2448" s="41">
        <v>0.61912100000000003</v>
      </c>
      <c r="J2448" s="41">
        <v>0.56934600000000002</v>
      </c>
      <c r="K2448" s="41">
        <v>0.54593199999999997</v>
      </c>
      <c r="L2448" s="41">
        <v>0.54462699999999997</v>
      </c>
      <c r="M2448" s="41">
        <v>0.58264700000000003</v>
      </c>
      <c r="N2448" s="41">
        <v>0.57074800000000003</v>
      </c>
    </row>
    <row r="2449" spans="1:14" x14ac:dyDescent="0.25">
      <c r="A2449" s="40">
        <v>2021</v>
      </c>
      <c r="B2449" s="40" t="s">
        <v>143</v>
      </c>
      <c r="C2449" s="40" t="s">
        <v>205</v>
      </c>
      <c r="D2449" s="39">
        <v>150313000984</v>
      </c>
      <c r="E2449" s="40">
        <v>11</v>
      </c>
      <c r="F2449" s="40">
        <v>407</v>
      </c>
      <c r="G2449" s="40">
        <v>398</v>
      </c>
      <c r="H2449" s="40" t="s">
        <v>179</v>
      </c>
      <c r="I2449" s="41">
        <v>0.71029399999999998</v>
      </c>
      <c r="J2449" s="41">
        <v>0.69605899999999998</v>
      </c>
      <c r="K2449" s="41">
        <v>0.63888100000000003</v>
      </c>
      <c r="L2449" s="41">
        <v>0.66233699999999995</v>
      </c>
      <c r="M2449" s="41">
        <v>0.63148599999999999</v>
      </c>
      <c r="N2449" s="41">
        <v>0.6734</v>
      </c>
    </row>
    <row r="2450" spans="1:14" x14ac:dyDescent="0.25">
      <c r="A2450" s="40">
        <v>2021</v>
      </c>
      <c r="B2450" s="40" t="s">
        <v>313</v>
      </c>
      <c r="C2450" s="40" t="s">
        <v>656</v>
      </c>
      <c r="D2450" s="39">
        <v>252019000272</v>
      </c>
      <c r="E2450" s="40">
        <v>11</v>
      </c>
      <c r="F2450" s="40">
        <v>22</v>
      </c>
      <c r="G2450" s="40">
        <v>21</v>
      </c>
      <c r="H2450" s="40" t="s">
        <v>181</v>
      </c>
      <c r="I2450" s="41">
        <v>0.65535500000000002</v>
      </c>
      <c r="J2450" s="41">
        <v>0.67981599999999998</v>
      </c>
      <c r="K2450" s="41">
        <v>0.53798100000000004</v>
      </c>
      <c r="L2450" s="41">
        <v>0.62132200000000004</v>
      </c>
      <c r="M2450" s="41">
        <v>0.52492499999999997</v>
      </c>
      <c r="N2450" s="41">
        <v>0.61602699999999999</v>
      </c>
    </row>
    <row r="2451" spans="1:14" x14ac:dyDescent="0.25">
      <c r="A2451" s="40">
        <v>2021</v>
      </c>
      <c r="B2451" s="40" t="s">
        <v>313</v>
      </c>
      <c r="C2451" s="40" t="s">
        <v>657</v>
      </c>
      <c r="D2451" s="39">
        <v>252227000308</v>
      </c>
      <c r="E2451" s="40">
        <v>11</v>
      </c>
      <c r="F2451" s="40">
        <v>23</v>
      </c>
      <c r="G2451" s="40">
        <v>22</v>
      </c>
      <c r="H2451" s="40" t="s">
        <v>181</v>
      </c>
      <c r="I2451" s="41">
        <v>0.58569300000000002</v>
      </c>
      <c r="J2451" s="41">
        <v>0.61373500000000003</v>
      </c>
      <c r="K2451" s="41">
        <v>0.57065500000000002</v>
      </c>
      <c r="L2451" s="41">
        <v>0.62363800000000003</v>
      </c>
      <c r="M2451" s="41">
        <v>0.57438400000000001</v>
      </c>
      <c r="N2451" s="41">
        <v>0.59658</v>
      </c>
    </row>
    <row r="2452" spans="1:14" x14ac:dyDescent="0.25">
      <c r="A2452" s="40">
        <v>2021</v>
      </c>
      <c r="B2452" s="40" t="s">
        <v>158</v>
      </c>
      <c r="C2452" s="40" t="s">
        <v>334</v>
      </c>
      <c r="D2452" s="39">
        <v>368001000681</v>
      </c>
      <c r="E2452" s="40">
        <v>11</v>
      </c>
      <c r="F2452" s="40">
        <v>175</v>
      </c>
      <c r="G2452" s="40">
        <v>175</v>
      </c>
      <c r="H2452" s="40" t="s">
        <v>178</v>
      </c>
      <c r="I2452" s="41">
        <v>0.76692499999999997</v>
      </c>
      <c r="J2452" s="41">
        <v>0.72992100000000004</v>
      </c>
      <c r="K2452" s="41">
        <v>0.71287800000000001</v>
      </c>
      <c r="L2452" s="41">
        <v>0.71980500000000003</v>
      </c>
      <c r="M2452" s="41">
        <v>0.75524199999999997</v>
      </c>
      <c r="N2452" s="41">
        <v>0.73414100000000004</v>
      </c>
    </row>
    <row r="2453" spans="1:14" x14ac:dyDescent="0.25">
      <c r="A2453" s="40">
        <v>2021</v>
      </c>
      <c r="B2453" s="40" t="s">
        <v>164</v>
      </c>
      <c r="C2453" s="40" t="s">
        <v>348</v>
      </c>
      <c r="D2453" s="39">
        <v>173001001088</v>
      </c>
      <c r="E2453" s="40">
        <v>11</v>
      </c>
      <c r="F2453" s="40">
        <v>786</v>
      </c>
      <c r="G2453" s="40">
        <v>779</v>
      </c>
      <c r="H2453" s="40" t="s">
        <v>179</v>
      </c>
      <c r="I2453" s="41">
        <v>0.73703300000000005</v>
      </c>
      <c r="J2453" s="41">
        <v>0.71448999999999996</v>
      </c>
      <c r="K2453" s="41">
        <v>0.68872699999999998</v>
      </c>
      <c r="L2453" s="41">
        <v>0.68679500000000004</v>
      </c>
      <c r="M2453" s="41">
        <v>0.67547900000000005</v>
      </c>
      <c r="N2453" s="41">
        <v>0.70435499999999995</v>
      </c>
    </row>
    <row r="2454" spans="1:14" x14ac:dyDescent="0.25">
      <c r="A2454" s="40">
        <v>2021</v>
      </c>
      <c r="B2454" s="40" t="s">
        <v>313</v>
      </c>
      <c r="C2454" s="40" t="s">
        <v>658</v>
      </c>
      <c r="D2454" s="39">
        <v>252678001154</v>
      </c>
      <c r="E2454" s="40">
        <v>11</v>
      </c>
      <c r="F2454" s="40">
        <v>54</v>
      </c>
      <c r="G2454" s="40">
        <v>54</v>
      </c>
      <c r="H2454" s="40" t="s">
        <v>180</v>
      </c>
      <c r="I2454" s="41">
        <v>0.66636099999999998</v>
      </c>
      <c r="J2454" s="41">
        <v>0.64047500000000002</v>
      </c>
      <c r="K2454" s="41">
        <v>0.61192199999999997</v>
      </c>
      <c r="L2454" s="41">
        <v>0.61669300000000005</v>
      </c>
      <c r="M2454" s="41">
        <v>0.53052200000000005</v>
      </c>
      <c r="N2454" s="41">
        <v>0.62591399999999997</v>
      </c>
    </row>
    <row r="2455" spans="1:14" x14ac:dyDescent="0.25">
      <c r="A2455" s="40">
        <v>2021</v>
      </c>
      <c r="B2455" s="40" t="s">
        <v>106</v>
      </c>
      <c r="C2455" s="40" t="s">
        <v>366</v>
      </c>
      <c r="D2455" s="39">
        <v>276275001461</v>
      </c>
      <c r="E2455" s="40">
        <v>11</v>
      </c>
      <c r="F2455" s="40">
        <v>109</v>
      </c>
      <c r="G2455" s="40">
        <v>107</v>
      </c>
      <c r="H2455" s="40" t="s">
        <v>180</v>
      </c>
      <c r="I2455" s="41">
        <v>0.64637800000000001</v>
      </c>
      <c r="J2455" s="41">
        <v>0.65894699999999995</v>
      </c>
      <c r="K2455" s="41">
        <v>0.64369900000000002</v>
      </c>
      <c r="L2455" s="41">
        <v>0.66369400000000001</v>
      </c>
      <c r="M2455" s="41">
        <v>0.48985600000000001</v>
      </c>
      <c r="N2455" s="41">
        <v>0.64061599999999996</v>
      </c>
    </row>
    <row r="2456" spans="1:14" x14ac:dyDescent="0.25">
      <c r="A2456" s="40">
        <v>2021</v>
      </c>
      <c r="B2456" s="40" t="s">
        <v>106</v>
      </c>
      <c r="C2456" s="40" t="s">
        <v>559</v>
      </c>
      <c r="D2456" s="39">
        <v>176364000481</v>
      </c>
      <c r="E2456" s="40">
        <v>11</v>
      </c>
      <c r="F2456" s="40">
        <v>361</v>
      </c>
      <c r="G2456" s="40">
        <v>359</v>
      </c>
      <c r="H2456" s="40" t="s">
        <v>179</v>
      </c>
      <c r="I2456" s="41">
        <v>0.72831199999999996</v>
      </c>
      <c r="J2456" s="41">
        <v>0.70936100000000002</v>
      </c>
      <c r="K2456" s="41">
        <v>0.67380499999999999</v>
      </c>
      <c r="L2456" s="41">
        <v>0.67408900000000005</v>
      </c>
      <c r="M2456" s="41">
        <v>0.676902</v>
      </c>
      <c r="N2456" s="41">
        <v>0.69489199999999995</v>
      </c>
    </row>
    <row r="2457" spans="1:14" x14ac:dyDescent="0.25">
      <c r="A2457" s="40">
        <v>2021</v>
      </c>
      <c r="B2457" s="40" t="s">
        <v>313</v>
      </c>
      <c r="C2457" s="40" t="s">
        <v>659</v>
      </c>
      <c r="D2457" s="39">
        <v>252418000219</v>
      </c>
      <c r="E2457" s="40">
        <v>11</v>
      </c>
      <c r="F2457" s="40">
        <v>29</v>
      </c>
      <c r="G2457" s="40">
        <v>29</v>
      </c>
      <c r="H2457" s="40" t="s">
        <v>181</v>
      </c>
      <c r="I2457" s="41">
        <v>0.59591000000000005</v>
      </c>
      <c r="J2457" s="41">
        <v>0.58308700000000002</v>
      </c>
      <c r="K2457" s="41">
        <v>0.50533600000000001</v>
      </c>
      <c r="L2457" s="41">
        <v>0.56163099999999999</v>
      </c>
      <c r="M2457" s="41">
        <v>0.51833600000000002</v>
      </c>
      <c r="N2457" s="41">
        <v>0.55817099999999997</v>
      </c>
    </row>
    <row r="2458" spans="1:14" x14ac:dyDescent="0.25">
      <c r="A2458" s="40">
        <v>2021</v>
      </c>
      <c r="B2458" s="40" t="s">
        <v>313</v>
      </c>
      <c r="C2458" s="40" t="s">
        <v>660</v>
      </c>
      <c r="D2458" s="39">
        <v>252720000074</v>
      </c>
      <c r="E2458" s="40">
        <v>11</v>
      </c>
      <c r="F2458" s="40">
        <v>40</v>
      </c>
      <c r="G2458" s="40">
        <v>40</v>
      </c>
      <c r="H2458" s="40" t="s">
        <v>180</v>
      </c>
      <c r="I2458" s="41">
        <v>0.68005700000000002</v>
      </c>
      <c r="J2458" s="41">
        <v>0.66018399999999999</v>
      </c>
      <c r="K2458" s="41">
        <v>0.60747399999999996</v>
      </c>
      <c r="L2458" s="41">
        <v>0.65486100000000003</v>
      </c>
      <c r="M2458" s="41">
        <v>0.61258199999999996</v>
      </c>
      <c r="N2458" s="41">
        <v>0.64771599999999996</v>
      </c>
    </row>
    <row r="2459" spans="1:14" x14ac:dyDescent="0.25">
      <c r="A2459" s="40">
        <v>2021</v>
      </c>
      <c r="B2459" s="40" t="s">
        <v>313</v>
      </c>
      <c r="C2459" s="40" t="s">
        <v>317</v>
      </c>
      <c r="D2459" s="39">
        <v>252835003891</v>
      </c>
      <c r="E2459" s="40">
        <v>11</v>
      </c>
      <c r="F2459" s="40">
        <v>13</v>
      </c>
      <c r="G2459" s="40">
        <v>9</v>
      </c>
      <c r="H2459" s="40" t="s">
        <v>181</v>
      </c>
      <c r="I2459" s="41">
        <v>0.54936300000000005</v>
      </c>
      <c r="J2459" s="41">
        <v>0.50102599999999997</v>
      </c>
      <c r="K2459" s="41">
        <v>0.46645300000000001</v>
      </c>
      <c r="L2459" s="41">
        <v>0.53449899999999995</v>
      </c>
      <c r="M2459" s="41">
        <v>0.44398799999999999</v>
      </c>
      <c r="N2459" s="41">
        <v>0.50753999999999999</v>
      </c>
    </row>
    <row r="2460" spans="1:14" x14ac:dyDescent="0.25">
      <c r="A2460" s="40">
        <v>2021</v>
      </c>
      <c r="B2460" s="40" t="s">
        <v>158</v>
      </c>
      <c r="C2460" s="40" t="s">
        <v>335</v>
      </c>
      <c r="D2460" s="39">
        <v>368276002144</v>
      </c>
      <c r="E2460" s="40">
        <v>11</v>
      </c>
      <c r="F2460" s="40">
        <v>18</v>
      </c>
      <c r="G2460" s="40">
        <v>18</v>
      </c>
      <c r="H2460" s="40" t="s">
        <v>178</v>
      </c>
      <c r="I2460" s="41">
        <v>0.80354499999999995</v>
      </c>
      <c r="J2460" s="41">
        <v>0.78273599999999999</v>
      </c>
      <c r="K2460" s="41">
        <v>0.73704700000000001</v>
      </c>
      <c r="L2460" s="41">
        <v>0.73984300000000003</v>
      </c>
      <c r="M2460" s="41">
        <v>0.81032999999999999</v>
      </c>
      <c r="N2460" s="41">
        <v>0.76921899999999999</v>
      </c>
    </row>
    <row r="2461" spans="1:14" x14ac:dyDescent="0.25">
      <c r="A2461" s="40">
        <v>2021</v>
      </c>
      <c r="B2461" s="40" t="s">
        <v>106</v>
      </c>
      <c r="C2461" s="40" t="s">
        <v>209</v>
      </c>
      <c r="D2461" s="39">
        <v>176400000019</v>
      </c>
      <c r="E2461" s="40">
        <v>11</v>
      </c>
      <c r="F2461" s="40">
        <v>276</v>
      </c>
      <c r="G2461" s="40">
        <v>276</v>
      </c>
      <c r="H2461" s="40" t="s">
        <v>319</v>
      </c>
      <c r="I2461" s="41">
        <v>0.81421600000000005</v>
      </c>
      <c r="J2461" s="41">
        <v>0.78204499999999999</v>
      </c>
      <c r="K2461" s="41">
        <v>0.75520900000000002</v>
      </c>
      <c r="L2461" s="41">
        <v>0.75410299999999997</v>
      </c>
      <c r="M2461" s="41">
        <v>0.74432299999999996</v>
      </c>
      <c r="N2461" s="41">
        <v>0.773926</v>
      </c>
    </row>
    <row r="2462" spans="1:14" x14ac:dyDescent="0.25">
      <c r="A2462" s="40">
        <v>2021</v>
      </c>
      <c r="B2462" s="40" t="s">
        <v>164</v>
      </c>
      <c r="C2462" s="40" t="s">
        <v>661</v>
      </c>
      <c r="D2462" s="39">
        <v>273483000142</v>
      </c>
      <c r="E2462" s="40">
        <v>11</v>
      </c>
      <c r="F2462" s="40">
        <v>39</v>
      </c>
      <c r="G2462" s="40">
        <v>39</v>
      </c>
      <c r="H2462" s="40" t="s">
        <v>181</v>
      </c>
      <c r="I2462" s="41">
        <v>0.63201799999999997</v>
      </c>
      <c r="J2462" s="41">
        <v>0.58621299999999998</v>
      </c>
      <c r="K2462" s="41">
        <v>0.53734400000000004</v>
      </c>
      <c r="L2462" s="41">
        <v>0.56704900000000003</v>
      </c>
      <c r="M2462" s="41">
        <v>0.53559999999999997</v>
      </c>
      <c r="N2462" s="41">
        <v>0.57718999999999998</v>
      </c>
    </row>
    <row r="2463" spans="1:14" x14ac:dyDescent="0.25">
      <c r="A2463" s="40">
        <v>2021</v>
      </c>
      <c r="B2463" s="40" t="s">
        <v>158</v>
      </c>
      <c r="C2463" s="40" t="s">
        <v>662</v>
      </c>
      <c r="D2463" s="39">
        <v>268500000255</v>
      </c>
      <c r="E2463" s="40">
        <v>11</v>
      </c>
      <c r="F2463" s="40">
        <v>231</v>
      </c>
      <c r="G2463" s="40">
        <v>228</v>
      </c>
      <c r="H2463" s="40" t="s">
        <v>179</v>
      </c>
      <c r="I2463" s="41">
        <v>0.71514500000000003</v>
      </c>
      <c r="J2463" s="41">
        <v>0.73801399999999995</v>
      </c>
      <c r="K2463" s="41">
        <v>0.65351300000000001</v>
      </c>
      <c r="L2463" s="41">
        <v>0.67844099999999996</v>
      </c>
      <c r="M2463" s="41">
        <v>0.60013099999999997</v>
      </c>
      <c r="N2463" s="41">
        <v>0.68888199999999999</v>
      </c>
    </row>
    <row r="2464" spans="1:14" x14ac:dyDescent="0.25">
      <c r="A2464" s="40">
        <v>2021</v>
      </c>
      <c r="B2464" s="40" t="s">
        <v>79</v>
      </c>
      <c r="C2464" s="40" t="s">
        <v>177</v>
      </c>
      <c r="D2464" s="39">
        <v>305001016542</v>
      </c>
      <c r="E2464" s="40">
        <v>11</v>
      </c>
      <c r="F2464" s="40">
        <v>167</v>
      </c>
      <c r="G2464" s="40">
        <v>165</v>
      </c>
      <c r="H2464" s="40" t="s">
        <v>179</v>
      </c>
      <c r="I2464" s="41">
        <v>0.73491200000000001</v>
      </c>
      <c r="J2464" s="41">
        <v>0.68437700000000001</v>
      </c>
      <c r="K2464" s="41">
        <v>0.67888400000000004</v>
      </c>
      <c r="L2464" s="41">
        <v>0.65156999999999998</v>
      </c>
      <c r="M2464" s="41">
        <v>0.639679</v>
      </c>
      <c r="N2464" s="41">
        <v>0.68376199999999998</v>
      </c>
    </row>
    <row r="2465" spans="1:14" x14ac:dyDescent="0.25">
      <c r="A2465" s="40">
        <v>2021</v>
      </c>
      <c r="B2465" s="40" t="s">
        <v>79</v>
      </c>
      <c r="C2465" s="40" t="s">
        <v>177</v>
      </c>
      <c r="D2465" s="39">
        <v>105001000108</v>
      </c>
      <c r="E2465" s="40">
        <v>11</v>
      </c>
      <c r="F2465" s="40">
        <v>2130</v>
      </c>
      <c r="G2465" s="40">
        <v>2114</v>
      </c>
      <c r="H2465" s="40" t="s">
        <v>178</v>
      </c>
      <c r="I2465" s="41">
        <v>0.77846499999999996</v>
      </c>
      <c r="J2465" s="41">
        <v>0.73581200000000002</v>
      </c>
      <c r="K2465" s="41">
        <v>0.73007500000000003</v>
      </c>
      <c r="L2465" s="41">
        <v>0.69865900000000003</v>
      </c>
      <c r="M2465" s="41">
        <v>0.69096599999999997</v>
      </c>
      <c r="N2465" s="41">
        <v>0.73230700000000004</v>
      </c>
    </row>
    <row r="2466" spans="1:14" x14ac:dyDescent="0.25">
      <c r="A2466" s="40">
        <v>2021</v>
      </c>
      <c r="B2466" s="40" t="s">
        <v>79</v>
      </c>
      <c r="C2466" s="40" t="s">
        <v>177</v>
      </c>
      <c r="D2466" s="39">
        <v>305001005907</v>
      </c>
      <c r="E2466" s="40">
        <v>11</v>
      </c>
      <c r="F2466" s="40">
        <v>59</v>
      </c>
      <c r="G2466" s="40">
        <v>59</v>
      </c>
      <c r="H2466" s="40" t="s">
        <v>178</v>
      </c>
      <c r="I2466" s="41">
        <v>0.76459999999999995</v>
      </c>
      <c r="J2466" s="41">
        <v>0.72009599999999996</v>
      </c>
      <c r="K2466" s="41">
        <v>0.70916599999999996</v>
      </c>
      <c r="L2466" s="41">
        <v>0.702982</v>
      </c>
      <c r="M2466" s="41">
        <v>0.68520099999999995</v>
      </c>
      <c r="N2466" s="41">
        <v>0.72121000000000002</v>
      </c>
    </row>
    <row r="2467" spans="1:14" x14ac:dyDescent="0.25">
      <c r="A2467" s="40">
        <v>2021</v>
      </c>
      <c r="B2467" s="40" t="s">
        <v>91</v>
      </c>
      <c r="C2467" s="40" t="s">
        <v>663</v>
      </c>
      <c r="D2467" s="39">
        <v>125317000232</v>
      </c>
      <c r="E2467" s="40">
        <v>11</v>
      </c>
      <c r="F2467" s="40">
        <v>108</v>
      </c>
      <c r="G2467" s="40">
        <v>107</v>
      </c>
      <c r="H2467" s="40" t="s">
        <v>179</v>
      </c>
      <c r="I2467" s="41">
        <v>0.68398000000000003</v>
      </c>
      <c r="J2467" s="41">
        <v>0.71495699999999995</v>
      </c>
      <c r="K2467" s="41">
        <v>0.64146999999999998</v>
      </c>
      <c r="L2467" s="41">
        <v>0.655061</v>
      </c>
      <c r="M2467" s="41">
        <v>0.649918</v>
      </c>
      <c r="N2467" s="41">
        <v>0.67202499999999998</v>
      </c>
    </row>
    <row r="2468" spans="1:14" x14ac:dyDescent="0.25">
      <c r="A2468" s="40">
        <v>2021</v>
      </c>
      <c r="B2468" s="40" t="s">
        <v>135</v>
      </c>
      <c r="C2468" s="40" t="s">
        <v>337</v>
      </c>
      <c r="D2468" s="39">
        <v>241319000523</v>
      </c>
      <c r="E2468" s="40">
        <v>11</v>
      </c>
      <c r="F2468" s="40">
        <v>153</v>
      </c>
      <c r="G2468" s="40">
        <v>153</v>
      </c>
      <c r="H2468" s="40" t="s">
        <v>181</v>
      </c>
      <c r="I2468" s="41">
        <v>0.66152299999999997</v>
      </c>
      <c r="J2468" s="41">
        <v>0.63519099999999995</v>
      </c>
      <c r="K2468" s="41">
        <v>0.57428400000000002</v>
      </c>
      <c r="L2468" s="41">
        <v>0.60674399999999995</v>
      </c>
      <c r="M2468" s="41">
        <v>0.57973200000000003</v>
      </c>
      <c r="N2468" s="41">
        <v>0.61638099999999996</v>
      </c>
    </row>
    <row r="2469" spans="1:14" x14ac:dyDescent="0.25">
      <c r="A2469" s="40">
        <v>2021</v>
      </c>
      <c r="B2469" s="40" t="s">
        <v>91</v>
      </c>
      <c r="C2469" s="40" t="s">
        <v>594</v>
      </c>
      <c r="D2469" s="39">
        <v>125758000084</v>
      </c>
      <c r="E2469" s="40">
        <v>11</v>
      </c>
      <c r="F2469" s="40">
        <v>243</v>
      </c>
      <c r="G2469" s="40">
        <v>238</v>
      </c>
      <c r="H2469" s="40" t="s">
        <v>179</v>
      </c>
      <c r="I2469" s="41">
        <v>0.73863900000000005</v>
      </c>
      <c r="J2469" s="41">
        <v>0.71249200000000001</v>
      </c>
      <c r="K2469" s="41">
        <v>0.67892200000000003</v>
      </c>
      <c r="L2469" s="41">
        <v>0.69186499999999995</v>
      </c>
      <c r="M2469" s="41">
        <v>0.65726200000000001</v>
      </c>
      <c r="N2469" s="41">
        <v>0.70177</v>
      </c>
    </row>
    <row r="2470" spans="1:14" x14ac:dyDescent="0.25">
      <c r="A2470" s="40">
        <v>2021</v>
      </c>
      <c r="B2470" s="40" t="s">
        <v>158</v>
      </c>
      <c r="C2470" s="40" t="s">
        <v>625</v>
      </c>
      <c r="D2470" s="39">
        <v>368679000036</v>
      </c>
      <c r="E2470" s="40">
        <v>11</v>
      </c>
      <c r="F2470" s="40">
        <v>109</v>
      </c>
      <c r="G2470" s="40">
        <v>109</v>
      </c>
      <c r="H2470" s="40" t="s">
        <v>319</v>
      </c>
      <c r="I2470" s="41">
        <v>0.83204</v>
      </c>
      <c r="J2470" s="41">
        <v>0.84868500000000002</v>
      </c>
      <c r="K2470" s="41">
        <v>0.80937400000000004</v>
      </c>
      <c r="L2470" s="41">
        <v>0.81716900000000003</v>
      </c>
      <c r="M2470" s="41">
        <v>0.86015299999999995</v>
      </c>
      <c r="N2470" s="41">
        <v>0.82938100000000003</v>
      </c>
    </row>
    <row r="2471" spans="1:14" x14ac:dyDescent="0.25">
      <c r="A2471" s="40">
        <v>2021</v>
      </c>
      <c r="B2471" s="40" t="s">
        <v>158</v>
      </c>
      <c r="C2471" s="40" t="s">
        <v>340</v>
      </c>
      <c r="D2471" s="39">
        <v>168705000016</v>
      </c>
      <c r="E2471" s="40">
        <v>11</v>
      </c>
      <c r="F2471" s="40">
        <v>61</v>
      </c>
      <c r="G2471" s="40">
        <v>61</v>
      </c>
      <c r="H2471" s="40" t="s">
        <v>180</v>
      </c>
      <c r="I2471" s="41">
        <v>0.68877500000000003</v>
      </c>
      <c r="J2471" s="41">
        <v>0.70020300000000002</v>
      </c>
      <c r="K2471" s="41">
        <v>0.60877400000000004</v>
      </c>
      <c r="L2471" s="41">
        <v>0.677566</v>
      </c>
      <c r="M2471" s="41">
        <v>0.59996099999999997</v>
      </c>
      <c r="N2471" s="41">
        <v>0.66353200000000001</v>
      </c>
    </row>
    <row r="2472" spans="1:14" x14ac:dyDescent="0.25">
      <c r="A2472" s="40">
        <v>2021</v>
      </c>
      <c r="B2472" s="40" t="s">
        <v>147</v>
      </c>
      <c r="C2472" s="40" t="s">
        <v>318</v>
      </c>
      <c r="D2472" s="39">
        <v>354001006823</v>
      </c>
      <c r="E2472" s="40">
        <v>11</v>
      </c>
      <c r="F2472" s="40">
        <v>168</v>
      </c>
      <c r="G2472" s="40">
        <v>168</v>
      </c>
      <c r="H2472" s="40" t="s">
        <v>319</v>
      </c>
      <c r="I2472" s="41">
        <v>0.792381</v>
      </c>
      <c r="J2472" s="41">
        <v>0.78782600000000003</v>
      </c>
      <c r="K2472" s="41">
        <v>0.77004600000000001</v>
      </c>
      <c r="L2472" s="41">
        <v>0.76269799999999999</v>
      </c>
      <c r="M2472" s="41">
        <v>0.75387400000000004</v>
      </c>
      <c r="N2472" s="41">
        <v>0.77636400000000005</v>
      </c>
    </row>
    <row r="2473" spans="1:14" x14ac:dyDescent="0.25">
      <c r="A2473" s="40">
        <v>2021</v>
      </c>
      <c r="B2473" s="40" t="s">
        <v>111</v>
      </c>
      <c r="C2473" s="40" t="s">
        <v>565</v>
      </c>
      <c r="D2473" s="39">
        <v>181736002315</v>
      </c>
      <c r="E2473" s="40">
        <v>11</v>
      </c>
      <c r="F2473" s="40">
        <v>396</v>
      </c>
      <c r="G2473" s="40">
        <v>393</v>
      </c>
      <c r="H2473" s="40" t="s">
        <v>179</v>
      </c>
      <c r="I2473" s="41">
        <v>0.71886000000000005</v>
      </c>
      <c r="J2473" s="41">
        <v>0.74612599999999996</v>
      </c>
      <c r="K2473" s="41">
        <v>0.64385099999999995</v>
      </c>
      <c r="L2473" s="41">
        <v>0.70536799999999999</v>
      </c>
      <c r="M2473" s="41">
        <v>0.68018299999999998</v>
      </c>
      <c r="N2473" s="41">
        <v>0.70175399999999999</v>
      </c>
    </row>
    <row r="2474" spans="1:14" x14ac:dyDescent="0.25">
      <c r="A2474" s="40">
        <v>2021</v>
      </c>
      <c r="B2474" s="40" t="s">
        <v>147</v>
      </c>
      <c r="C2474" s="40" t="s">
        <v>664</v>
      </c>
      <c r="D2474" s="39">
        <v>154418000331</v>
      </c>
      <c r="E2474" s="40">
        <v>11</v>
      </c>
      <c r="F2474" s="40">
        <v>113</v>
      </c>
      <c r="G2474" s="40">
        <v>112</v>
      </c>
      <c r="H2474" s="40" t="s">
        <v>179</v>
      </c>
      <c r="I2474" s="41">
        <v>0.72447899999999998</v>
      </c>
      <c r="J2474" s="41">
        <v>0.71392999999999995</v>
      </c>
      <c r="K2474" s="41">
        <v>0.66174299999999997</v>
      </c>
      <c r="L2474" s="41">
        <v>0.66366099999999995</v>
      </c>
      <c r="M2474" s="41">
        <v>0.66157299999999997</v>
      </c>
      <c r="N2474" s="41">
        <v>0.688693</v>
      </c>
    </row>
    <row r="2475" spans="1:14" x14ac:dyDescent="0.25">
      <c r="A2475" s="40">
        <v>2021</v>
      </c>
      <c r="B2475" s="40" t="s">
        <v>119</v>
      </c>
      <c r="C2475" s="40" t="s">
        <v>665</v>
      </c>
      <c r="D2475" s="39">
        <v>185263000269</v>
      </c>
      <c r="E2475" s="40">
        <v>11</v>
      </c>
      <c r="F2475" s="40">
        <v>236</v>
      </c>
      <c r="G2475" s="40">
        <v>232</v>
      </c>
      <c r="H2475" s="40" t="s">
        <v>180</v>
      </c>
      <c r="I2475" s="41">
        <v>0.69037199999999999</v>
      </c>
      <c r="J2475" s="41">
        <v>0.69765900000000003</v>
      </c>
      <c r="K2475" s="41">
        <v>0.63688100000000003</v>
      </c>
      <c r="L2475" s="41">
        <v>0.65160799999999997</v>
      </c>
      <c r="M2475" s="41">
        <v>0.619004</v>
      </c>
      <c r="N2475" s="41">
        <v>0.66527400000000003</v>
      </c>
    </row>
    <row r="2476" spans="1:14" x14ac:dyDescent="0.25">
      <c r="A2476" s="40">
        <v>2021</v>
      </c>
      <c r="B2476" s="40" t="s">
        <v>147</v>
      </c>
      <c r="C2476" s="40" t="s">
        <v>282</v>
      </c>
      <c r="D2476" s="39">
        <v>254673000039</v>
      </c>
      <c r="E2476" s="40">
        <v>11</v>
      </c>
      <c r="F2476" s="40">
        <v>90</v>
      </c>
      <c r="G2476" s="40">
        <v>89</v>
      </c>
      <c r="H2476" s="40" t="s">
        <v>179</v>
      </c>
      <c r="I2476" s="41">
        <v>0.70822799999999997</v>
      </c>
      <c r="J2476" s="41">
        <v>0.704179</v>
      </c>
      <c r="K2476" s="41">
        <v>0.64335699999999996</v>
      </c>
      <c r="L2476" s="41">
        <v>0.68359899999999996</v>
      </c>
      <c r="M2476" s="41">
        <v>0.62014899999999995</v>
      </c>
      <c r="N2476" s="41">
        <v>0.67986500000000005</v>
      </c>
    </row>
    <row r="2477" spans="1:14" x14ac:dyDescent="0.25">
      <c r="A2477" s="40">
        <v>2021</v>
      </c>
      <c r="B2477" s="40" t="s">
        <v>150</v>
      </c>
      <c r="C2477" s="40" t="s">
        <v>573</v>
      </c>
      <c r="D2477" s="39">
        <v>286568000537</v>
      </c>
      <c r="E2477" s="40">
        <v>11</v>
      </c>
      <c r="F2477" s="40">
        <v>105</v>
      </c>
      <c r="G2477" s="40">
        <v>103</v>
      </c>
      <c r="H2477" s="40" t="s">
        <v>180</v>
      </c>
      <c r="I2477" s="41">
        <v>0.68780200000000002</v>
      </c>
      <c r="J2477" s="41">
        <v>0.693249</v>
      </c>
      <c r="K2477" s="41">
        <v>0.61154200000000003</v>
      </c>
      <c r="L2477" s="41">
        <v>0.656362</v>
      </c>
      <c r="M2477" s="41">
        <v>0.61853199999999997</v>
      </c>
      <c r="N2477" s="41">
        <v>0.65887700000000005</v>
      </c>
    </row>
    <row r="2478" spans="1:14" x14ac:dyDescent="0.25">
      <c r="A2478" s="40">
        <v>2021</v>
      </c>
      <c r="B2478" s="40" t="s">
        <v>324</v>
      </c>
      <c r="C2478" s="40" t="s">
        <v>190</v>
      </c>
      <c r="D2478" s="39">
        <v>363001000158</v>
      </c>
      <c r="E2478" s="40">
        <v>11</v>
      </c>
      <c r="F2478" s="40">
        <v>97</v>
      </c>
      <c r="G2478" s="40">
        <v>97</v>
      </c>
      <c r="H2478" s="40" t="s">
        <v>319</v>
      </c>
      <c r="I2478" s="41">
        <v>0.84050000000000002</v>
      </c>
      <c r="J2478" s="41">
        <v>0.81750900000000004</v>
      </c>
      <c r="K2478" s="41">
        <v>0.80328500000000003</v>
      </c>
      <c r="L2478" s="41">
        <v>0.80780799999999997</v>
      </c>
      <c r="M2478" s="41">
        <v>0.82727700000000004</v>
      </c>
      <c r="N2478" s="41">
        <v>0.81804500000000002</v>
      </c>
    </row>
    <row r="2479" spans="1:14" x14ac:dyDescent="0.25">
      <c r="A2479" s="40">
        <v>2021</v>
      </c>
      <c r="B2479" s="40" t="s">
        <v>171</v>
      </c>
      <c r="C2479" s="40" t="s">
        <v>666</v>
      </c>
      <c r="D2479" s="39">
        <v>299572000244</v>
      </c>
      <c r="E2479" s="40">
        <v>11</v>
      </c>
      <c r="F2479" s="40">
        <v>139</v>
      </c>
      <c r="G2479" s="40">
        <v>137</v>
      </c>
      <c r="H2479" s="40" t="s">
        <v>181</v>
      </c>
      <c r="I2479" s="41">
        <v>0.64254900000000004</v>
      </c>
      <c r="J2479" s="41">
        <v>0.63361900000000004</v>
      </c>
      <c r="K2479" s="41">
        <v>0.57930000000000004</v>
      </c>
      <c r="L2479" s="41">
        <v>0.59456600000000004</v>
      </c>
      <c r="M2479" s="41">
        <v>0.53343499999999999</v>
      </c>
      <c r="N2479" s="41">
        <v>0.60642600000000002</v>
      </c>
    </row>
    <row r="2480" spans="1:14" x14ac:dyDescent="0.25">
      <c r="A2480" s="40">
        <v>2021</v>
      </c>
      <c r="B2480" s="40" t="s">
        <v>154</v>
      </c>
      <c r="C2480" s="40" t="s">
        <v>326</v>
      </c>
      <c r="D2480" s="39">
        <v>266001001370</v>
      </c>
      <c r="E2480" s="40">
        <v>11</v>
      </c>
      <c r="F2480" s="40">
        <v>49</v>
      </c>
      <c r="G2480" s="40">
        <v>48</v>
      </c>
      <c r="H2480" s="40" t="s">
        <v>179</v>
      </c>
      <c r="I2480" s="41">
        <v>0.72198300000000004</v>
      </c>
      <c r="J2480" s="41">
        <v>0.70464400000000005</v>
      </c>
      <c r="K2480" s="41">
        <v>0.698874</v>
      </c>
      <c r="L2480" s="41">
        <v>0.68060500000000002</v>
      </c>
      <c r="M2480" s="41">
        <v>0.62002599999999997</v>
      </c>
      <c r="N2480" s="41">
        <v>0.69525800000000004</v>
      </c>
    </row>
    <row r="2481" spans="1:14" x14ac:dyDescent="0.25">
      <c r="A2481" s="40">
        <v>2021</v>
      </c>
      <c r="B2481" s="40" t="s">
        <v>106</v>
      </c>
      <c r="C2481" s="40" t="s">
        <v>614</v>
      </c>
      <c r="D2481" s="39">
        <v>176020000032</v>
      </c>
      <c r="E2481" s="40">
        <v>11</v>
      </c>
      <c r="F2481" s="40">
        <v>193</v>
      </c>
      <c r="G2481" s="40">
        <v>181</v>
      </c>
      <c r="H2481" s="40" t="s">
        <v>181</v>
      </c>
      <c r="I2481" s="41">
        <v>0.64629099999999995</v>
      </c>
      <c r="J2481" s="41">
        <v>0.61473999999999995</v>
      </c>
      <c r="K2481" s="41">
        <v>0.57702399999999998</v>
      </c>
      <c r="L2481" s="41">
        <v>0.57782299999999998</v>
      </c>
      <c r="M2481" s="41">
        <v>0.56599200000000005</v>
      </c>
      <c r="N2481" s="41">
        <v>0.60104800000000003</v>
      </c>
    </row>
    <row r="2482" spans="1:14" x14ac:dyDescent="0.25">
      <c r="A2482" s="40">
        <v>2021</v>
      </c>
      <c r="B2482" s="40" t="s">
        <v>163</v>
      </c>
      <c r="C2482" s="40" t="s">
        <v>667</v>
      </c>
      <c r="D2482" s="39">
        <v>270523000010</v>
      </c>
      <c r="E2482" s="40">
        <v>11</v>
      </c>
      <c r="F2482" s="40">
        <v>78</v>
      </c>
      <c r="G2482" s="40">
        <v>77</v>
      </c>
      <c r="H2482" s="40" t="s">
        <v>181</v>
      </c>
      <c r="I2482" s="41">
        <v>0.56862900000000005</v>
      </c>
      <c r="J2482" s="41">
        <v>0.54864599999999997</v>
      </c>
      <c r="K2482" s="41">
        <v>0.48417100000000002</v>
      </c>
      <c r="L2482" s="41">
        <v>0.52915900000000005</v>
      </c>
      <c r="M2482" s="41">
        <v>0.482597</v>
      </c>
      <c r="N2482" s="41">
        <v>0.52880099999999997</v>
      </c>
    </row>
    <row r="2483" spans="1:14" x14ac:dyDescent="0.25">
      <c r="A2483" s="40">
        <v>2021</v>
      </c>
      <c r="B2483" s="40" t="s">
        <v>158</v>
      </c>
      <c r="C2483" s="40" t="s">
        <v>334</v>
      </c>
      <c r="D2483" s="39">
        <v>168001000533</v>
      </c>
      <c r="E2483" s="40">
        <v>11</v>
      </c>
      <c r="F2483" s="40">
        <v>304</v>
      </c>
      <c r="G2483" s="40">
        <v>302</v>
      </c>
      <c r="H2483" s="40" t="s">
        <v>179</v>
      </c>
      <c r="I2483" s="41">
        <v>0.71151299999999995</v>
      </c>
      <c r="J2483" s="41">
        <v>0.72000299999999995</v>
      </c>
      <c r="K2483" s="41">
        <v>0.64638899999999999</v>
      </c>
      <c r="L2483" s="41">
        <v>0.68080399999999996</v>
      </c>
      <c r="M2483" s="41">
        <v>0.66246499999999997</v>
      </c>
      <c r="N2483" s="41">
        <v>0.68758399999999997</v>
      </c>
    </row>
    <row r="2484" spans="1:14" x14ac:dyDescent="0.25">
      <c r="A2484" s="40">
        <v>2021</v>
      </c>
      <c r="B2484" s="40" t="s">
        <v>163</v>
      </c>
      <c r="C2484" s="40" t="s">
        <v>346</v>
      </c>
      <c r="D2484" s="39">
        <v>270708000300</v>
      </c>
      <c r="E2484" s="40">
        <v>11</v>
      </c>
      <c r="F2484" s="40">
        <v>120</v>
      </c>
      <c r="G2484" s="40">
        <v>113</v>
      </c>
      <c r="H2484" s="40" t="s">
        <v>181</v>
      </c>
      <c r="I2484" s="41">
        <v>0.615869</v>
      </c>
      <c r="J2484" s="41">
        <v>0.60199000000000003</v>
      </c>
      <c r="K2484" s="41">
        <v>0.54405199999999998</v>
      </c>
      <c r="L2484" s="41">
        <v>0.59175100000000003</v>
      </c>
      <c r="M2484" s="41">
        <v>0.53478300000000001</v>
      </c>
      <c r="N2484" s="41">
        <v>0.58428999999999998</v>
      </c>
    </row>
    <row r="2485" spans="1:14" x14ac:dyDescent="0.25">
      <c r="A2485" s="40">
        <v>2021</v>
      </c>
      <c r="B2485" s="40" t="s">
        <v>106</v>
      </c>
      <c r="C2485" s="40" t="s">
        <v>367</v>
      </c>
      <c r="D2485" s="39">
        <v>376520000127</v>
      </c>
      <c r="E2485" s="40">
        <v>11</v>
      </c>
      <c r="F2485" s="40">
        <v>15</v>
      </c>
      <c r="G2485" s="40">
        <v>14</v>
      </c>
      <c r="H2485" s="40" t="s">
        <v>181</v>
      </c>
      <c r="I2485" s="41">
        <v>0.69367199999999996</v>
      </c>
      <c r="J2485" s="41">
        <v>0.62798500000000002</v>
      </c>
      <c r="K2485" s="41">
        <v>0.55192699999999995</v>
      </c>
      <c r="L2485" s="41">
        <v>0.59178299999999995</v>
      </c>
      <c r="M2485" s="41">
        <v>0.60967800000000005</v>
      </c>
      <c r="N2485" s="41">
        <v>0.61582899999999996</v>
      </c>
    </row>
    <row r="2486" spans="1:14" x14ac:dyDescent="0.25">
      <c r="A2486" s="40">
        <v>2021</v>
      </c>
      <c r="B2486" s="40" t="s">
        <v>79</v>
      </c>
      <c r="C2486" s="40" t="s">
        <v>177</v>
      </c>
      <c r="D2486" s="39">
        <v>305001007586</v>
      </c>
      <c r="E2486" s="40">
        <v>11</v>
      </c>
      <c r="F2486" s="40">
        <v>112</v>
      </c>
      <c r="G2486" s="40">
        <v>111</v>
      </c>
      <c r="H2486" s="40" t="s">
        <v>319</v>
      </c>
      <c r="I2486" s="41">
        <v>0.82069999999999999</v>
      </c>
      <c r="J2486" s="41">
        <v>0.83371899999999999</v>
      </c>
      <c r="K2486" s="41">
        <v>0.78889500000000001</v>
      </c>
      <c r="L2486" s="41">
        <v>0.79489600000000005</v>
      </c>
      <c r="M2486" s="41">
        <v>0.89519400000000005</v>
      </c>
      <c r="N2486" s="41">
        <v>0.81613999999999998</v>
      </c>
    </row>
    <row r="2487" spans="1:14" x14ac:dyDescent="0.25">
      <c r="A2487" s="40">
        <v>2021</v>
      </c>
      <c r="B2487" s="40" t="s">
        <v>79</v>
      </c>
      <c r="C2487" s="40" t="s">
        <v>177</v>
      </c>
      <c r="D2487" s="39">
        <v>305001003955</v>
      </c>
      <c r="E2487" s="40">
        <v>11</v>
      </c>
      <c r="F2487" s="40">
        <v>183</v>
      </c>
      <c r="G2487" s="40">
        <v>183</v>
      </c>
      <c r="H2487" s="40" t="s">
        <v>319</v>
      </c>
      <c r="I2487" s="41">
        <v>0.86055400000000004</v>
      </c>
      <c r="J2487" s="41">
        <v>0.86240799999999995</v>
      </c>
      <c r="K2487" s="41">
        <v>0.84410600000000002</v>
      </c>
      <c r="L2487" s="41">
        <v>0.836117</v>
      </c>
      <c r="M2487" s="41">
        <v>0.90822599999999998</v>
      </c>
      <c r="N2487" s="41">
        <v>0.85521400000000003</v>
      </c>
    </row>
    <row r="2488" spans="1:14" x14ac:dyDescent="0.25">
      <c r="A2488" s="40">
        <v>2021</v>
      </c>
      <c r="B2488" s="40" t="s">
        <v>79</v>
      </c>
      <c r="C2488" s="40" t="s">
        <v>177</v>
      </c>
      <c r="D2488" s="39">
        <v>105001012700</v>
      </c>
      <c r="E2488" s="40">
        <v>11</v>
      </c>
      <c r="F2488" s="40">
        <v>250</v>
      </c>
      <c r="G2488" s="40">
        <v>247</v>
      </c>
      <c r="H2488" s="40" t="s">
        <v>180</v>
      </c>
      <c r="I2488" s="41">
        <v>0.700789</v>
      </c>
      <c r="J2488" s="41">
        <v>0.65269500000000003</v>
      </c>
      <c r="K2488" s="41">
        <v>0.62718799999999997</v>
      </c>
      <c r="L2488" s="41">
        <v>0.63188500000000003</v>
      </c>
      <c r="M2488" s="41">
        <v>0.62470700000000001</v>
      </c>
      <c r="N2488" s="41">
        <v>0.65095199999999998</v>
      </c>
    </row>
    <row r="2489" spans="1:14" x14ac:dyDescent="0.25">
      <c r="A2489" s="40">
        <v>2021</v>
      </c>
      <c r="B2489" s="40" t="s">
        <v>79</v>
      </c>
      <c r="C2489" s="40" t="s">
        <v>191</v>
      </c>
      <c r="D2489" s="39">
        <v>105088000362</v>
      </c>
      <c r="E2489" s="40">
        <v>11</v>
      </c>
      <c r="F2489" s="40">
        <v>167</v>
      </c>
      <c r="G2489" s="40">
        <v>164</v>
      </c>
      <c r="H2489" s="40" t="s">
        <v>180</v>
      </c>
      <c r="I2489" s="41">
        <v>0.72728700000000002</v>
      </c>
      <c r="J2489" s="41">
        <v>0.66471800000000003</v>
      </c>
      <c r="K2489" s="41">
        <v>0.65834899999999996</v>
      </c>
      <c r="L2489" s="41">
        <v>0.62504700000000002</v>
      </c>
      <c r="M2489" s="41">
        <v>0.66120000000000001</v>
      </c>
      <c r="N2489" s="41">
        <v>0.66826200000000002</v>
      </c>
    </row>
    <row r="2490" spans="1:14" x14ac:dyDescent="0.25">
      <c r="A2490" s="40">
        <v>2021</v>
      </c>
      <c r="B2490" s="40" t="s">
        <v>79</v>
      </c>
      <c r="C2490" s="40" t="s">
        <v>668</v>
      </c>
      <c r="D2490" s="39">
        <v>305264000225</v>
      </c>
      <c r="E2490" s="40">
        <v>11</v>
      </c>
      <c r="F2490" s="40">
        <v>80</v>
      </c>
      <c r="G2490" s="40">
        <v>80</v>
      </c>
      <c r="H2490" s="40" t="s">
        <v>178</v>
      </c>
      <c r="I2490" s="41">
        <v>0.77614000000000005</v>
      </c>
      <c r="J2490" s="41">
        <v>0.79484699999999997</v>
      </c>
      <c r="K2490" s="41">
        <v>0.75471600000000005</v>
      </c>
      <c r="L2490" s="41">
        <v>0.74500699999999997</v>
      </c>
      <c r="M2490" s="41">
        <v>0.79578700000000002</v>
      </c>
      <c r="N2490" s="41">
        <v>0.76983999999999997</v>
      </c>
    </row>
    <row r="2491" spans="1:14" x14ac:dyDescent="0.25">
      <c r="A2491" s="40">
        <v>2021</v>
      </c>
      <c r="B2491" s="40" t="s">
        <v>230</v>
      </c>
      <c r="C2491" s="40" t="s">
        <v>231</v>
      </c>
      <c r="D2491" s="39">
        <v>108001009261</v>
      </c>
      <c r="E2491" s="40">
        <v>11</v>
      </c>
      <c r="F2491" s="40">
        <v>358</v>
      </c>
      <c r="G2491" s="40">
        <v>350</v>
      </c>
      <c r="H2491" s="40" t="s">
        <v>180</v>
      </c>
      <c r="I2491" s="41">
        <v>0.70722099999999999</v>
      </c>
      <c r="J2491" s="41">
        <v>0.67662299999999997</v>
      </c>
      <c r="K2491" s="41">
        <v>0.62602400000000002</v>
      </c>
      <c r="L2491" s="41">
        <v>0.636903</v>
      </c>
      <c r="M2491" s="41">
        <v>0.63707800000000003</v>
      </c>
      <c r="N2491" s="41">
        <v>0.65979900000000002</v>
      </c>
    </row>
    <row r="2492" spans="1:14" x14ac:dyDescent="0.25">
      <c r="A2492" s="40">
        <v>2021</v>
      </c>
      <c r="B2492" s="40" t="s">
        <v>234</v>
      </c>
      <c r="C2492" s="40" t="s">
        <v>235</v>
      </c>
      <c r="D2492" s="39">
        <v>111001030821</v>
      </c>
      <c r="E2492" s="40">
        <v>11</v>
      </c>
      <c r="F2492" s="40">
        <v>148</v>
      </c>
      <c r="G2492" s="40">
        <v>142</v>
      </c>
      <c r="H2492" s="40" t="s">
        <v>181</v>
      </c>
      <c r="I2492" s="41">
        <v>0.67047900000000005</v>
      </c>
      <c r="J2492" s="41">
        <v>0.62229999999999996</v>
      </c>
      <c r="K2492" s="41">
        <v>0.58689599999999997</v>
      </c>
      <c r="L2492" s="41">
        <v>0.605518</v>
      </c>
      <c r="M2492" s="41">
        <v>0.60351399999999999</v>
      </c>
      <c r="N2492" s="41">
        <v>0.61992999999999998</v>
      </c>
    </row>
    <row r="2493" spans="1:14" x14ac:dyDescent="0.25">
      <c r="A2493" s="40">
        <v>2021</v>
      </c>
      <c r="B2493" s="40" t="s">
        <v>234</v>
      </c>
      <c r="C2493" s="40" t="s">
        <v>235</v>
      </c>
      <c r="D2493" s="39">
        <v>311001041873</v>
      </c>
      <c r="E2493" s="40">
        <v>11</v>
      </c>
      <c r="F2493" s="40">
        <v>432</v>
      </c>
      <c r="G2493" s="40">
        <v>432</v>
      </c>
      <c r="H2493" s="40" t="s">
        <v>178</v>
      </c>
      <c r="I2493" s="41">
        <v>0.78701500000000002</v>
      </c>
      <c r="J2493" s="41">
        <v>0.78440200000000004</v>
      </c>
      <c r="K2493" s="41">
        <v>0.74556299999999998</v>
      </c>
      <c r="L2493" s="41">
        <v>0.73553800000000003</v>
      </c>
      <c r="M2493" s="41">
        <v>0.72336900000000004</v>
      </c>
      <c r="N2493" s="41">
        <v>0.76007100000000005</v>
      </c>
    </row>
    <row r="2494" spans="1:14" x14ac:dyDescent="0.25">
      <c r="A2494" s="40">
        <v>2021</v>
      </c>
      <c r="B2494" s="40" t="s">
        <v>234</v>
      </c>
      <c r="C2494" s="40" t="s">
        <v>235</v>
      </c>
      <c r="D2494" s="39">
        <v>311001075361</v>
      </c>
      <c r="E2494" s="40">
        <v>11</v>
      </c>
      <c r="F2494" s="40">
        <v>18</v>
      </c>
      <c r="G2494" s="40">
        <v>18</v>
      </c>
      <c r="H2494" s="40" t="s">
        <v>179</v>
      </c>
      <c r="I2494" s="41">
        <v>0.714225</v>
      </c>
      <c r="J2494" s="41">
        <v>0.68179500000000004</v>
      </c>
      <c r="K2494" s="41">
        <v>0.67751799999999995</v>
      </c>
      <c r="L2494" s="41">
        <v>0.67456899999999997</v>
      </c>
      <c r="M2494" s="41">
        <v>0.72858800000000001</v>
      </c>
      <c r="N2494" s="41">
        <v>0.69022399999999995</v>
      </c>
    </row>
    <row r="2495" spans="1:14" x14ac:dyDescent="0.25">
      <c r="A2495" s="40">
        <v>2021</v>
      </c>
      <c r="B2495" s="40" t="s">
        <v>234</v>
      </c>
      <c r="C2495" s="40" t="s">
        <v>235</v>
      </c>
      <c r="D2495" s="39">
        <v>311001092397</v>
      </c>
      <c r="E2495" s="40">
        <v>11</v>
      </c>
      <c r="F2495" s="40">
        <v>96</v>
      </c>
      <c r="G2495" s="40">
        <v>96</v>
      </c>
      <c r="H2495" s="40" t="s">
        <v>178</v>
      </c>
      <c r="I2495" s="41">
        <v>0.76899099999999998</v>
      </c>
      <c r="J2495" s="41">
        <v>0.75965400000000005</v>
      </c>
      <c r="K2495" s="41">
        <v>0.70992500000000003</v>
      </c>
      <c r="L2495" s="41">
        <v>0.72860599999999998</v>
      </c>
      <c r="M2495" s="41">
        <v>0.75171100000000002</v>
      </c>
      <c r="N2495" s="41">
        <v>0.74255700000000002</v>
      </c>
    </row>
    <row r="2496" spans="1:14" x14ac:dyDescent="0.25">
      <c r="A2496" s="40">
        <v>2021</v>
      </c>
      <c r="B2496" s="40" t="s">
        <v>267</v>
      </c>
      <c r="C2496" s="40" t="s">
        <v>268</v>
      </c>
      <c r="D2496" s="39">
        <v>223001002103</v>
      </c>
      <c r="E2496" s="40">
        <v>11</v>
      </c>
      <c r="F2496" s="40">
        <v>48</v>
      </c>
      <c r="G2496" s="40">
        <v>48</v>
      </c>
      <c r="H2496" s="40" t="s">
        <v>178</v>
      </c>
      <c r="I2496" s="41">
        <v>0.76717999999999997</v>
      </c>
      <c r="J2496" s="41">
        <v>0.71098499999999998</v>
      </c>
      <c r="K2496" s="41">
        <v>0.74961599999999995</v>
      </c>
      <c r="L2496" s="41">
        <v>0.698322</v>
      </c>
      <c r="M2496" s="41">
        <v>0.73429900000000004</v>
      </c>
      <c r="N2496" s="41">
        <v>0.73173900000000003</v>
      </c>
    </row>
    <row r="2497" spans="1:14" x14ac:dyDescent="0.25">
      <c r="A2497" s="40">
        <v>2021</v>
      </c>
      <c r="B2497" s="40" t="s">
        <v>89</v>
      </c>
      <c r="C2497" s="40" t="s">
        <v>458</v>
      </c>
      <c r="D2497" s="39">
        <v>219392000986</v>
      </c>
      <c r="E2497" s="40">
        <v>11</v>
      </c>
      <c r="F2497" s="40">
        <v>55</v>
      </c>
      <c r="G2497" s="40">
        <v>53</v>
      </c>
      <c r="H2497" s="40" t="s">
        <v>181</v>
      </c>
      <c r="I2497" s="41">
        <v>0.65436399999999995</v>
      </c>
      <c r="J2497" s="41">
        <v>0.62121700000000002</v>
      </c>
      <c r="K2497" s="41">
        <v>0.58181099999999997</v>
      </c>
      <c r="L2497" s="41">
        <v>0.60827299999999995</v>
      </c>
      <c r="M2497" s="41">
        <v>0.53470499999999999</v>
      </c>
      <c r="N2497" s="41">
        <v>0.61013099999999998</v>
      </c>
    </row>
    <row r="2498" spans="1:14" x14ac:dyDescent="0.25">
      <c r="A2498" s="40">
        <v>2021</v>
      </c>
      <c r="B2498" s="40" t="s">
        <v>267</v>
      </c>
      <c r="C2498" s="40" t="s">
        <v>477</v>
      </c>
      <c r="D2498" s="39">
        <v>123580000210</v>
      </c>
      <c r="E2498" s="40">
        <v>11</v>
      </c>
      <c r="F2498" s="40">
        <v>247</v>
      </c>
      <c r="G2498" s="40">
        <v>244</v>
      </c>
      <c r="H2498" s="40" t="s">
        <v>180</v>
      </c>
      <c r="I2498" s="41">
        <v>0.67335699999999998</v>
      </c>
      <c r="J2498" s="41">
        <v>0.65225299999999997</v>
      </c>
      <c r="K2498" s="41">
        <v>0.59232099999999999</v>
      </c>
      <c r="L2498" s="41">
        <v>0.61677300000000002</v>
      </c>
      <c r="M2498" s="41">
        <v>0.57990799999999998</v>
      </c>
      <c r="N2498" s="41">
        <v>0.62953999999999999</v>
      </c>
    </row>
    <row r="2499" spans="1:14" x14ac:dyDescent="0.25">
      <c r="A2499" s="40">
        <v>2021</v>
      </c>
      <c r="B2499" s="40" t="s">
        <v>267</v>
      </c>
      <c r="C2499" s="40" t="s">
        <v>268</v>
      </c>
      <c r="D2499" s="39">
        <v>123001007160</v>
      </c>
      <c r="E2499" s="40">
        <v>11</v>
      </c>
      <c r="F2499" s="40">
        <v>341</v>
      </c>
      <c r="G2499" s="40">
        <v>337</v>
      </c>
      <c r="H2499" s="40" t="s">
        <v>180</v>
      </c>
      <c r="I2499" s="41">
        <v>0.70029799999999998</v>
      </c>
      <c r="J2499" s="41">
        <v>0.66177200000000003</v>
      </c>
      <c r="K2499" s="41">
        <v>0.62211899999999998</v>
      </c>
      <c r="L2499" s="41">
        <v>0.63924499999999995</v>
      </c>
      <c r="M2499" s="41">
        <v>0.65720100000000004</v>
      </c>
      <c r="N2499" s="41">
        <v>0.65596200000000005</v>
      </c>
    </row>
    <row r="2500" spans="1:14" x14ac:dyDescent="0.25">
      <c r="A2500" s="40">
        <v>2021</v>
      </c>
      <c r="B2500" s="40" t="s">
        <v>267</v>
      </c>
      <c r="C2500" s="40" t="s">
        <v>669</v>
      </c>
      <c r="D2500" s="39">
        <v>323162000474</v>
      </c>
      <c r="E2500" s="40">
        <v>11</v>
      </c>
      <c r="F2500" s="40">
        <v>116</v>
      </c>
      <c r="G2500" s="40">
        <v>116</v>
      </c>
      <c r="H2500" s="40" t="s">
        <v>319</v>
      </c>
      <c r="I2500" s="41">
        <v>0.79641899999999999</v>
      </c>
      <c r="J2500" s="41">
        <v>0.77476800000000001</v>
      </c>
      <c r="K2500" s="41">
        <v>0.76016399999999995</v>
      </c>
      <c r="L2500" s="41">
        <v>0.76552500000000001</v>
      </c>
      <c r="M2500" s="41">
        <v>0.78072900000000001</v>
      </c>
      <c r="N2500" s="41">
        <v>0.77471999999999996</v>
      </c>
    </row>
    <row r="2501" spans="1:14" x14ac:dyDescent="0.25">
      <c r="A2501" s="40">
        <v>2021</v>
      </c>
      <c r="B2501" s="40" t="s">
        <v>91</v>
      </c>
      <c r="C2501" s="40" t="s">
        <v>582</v>
      </c>
      <c r="D2501" s="39">
        <v>425214000149</v>
      </c>
      <c r="E2501" s="40">
        <v>11</v>
      </c>
      <c r="F2501" s="40">
        <v>292</v>
      </c>
      <c r="G2501" s="40">
        <v>292</v>
      </c>
      <c r="H2501" s="40" t="s">
        <v>319</v>
      </c>
      <c r="I2501" s="41">
        <v>0.86949399999999999</v>
      </c>
      <c r="J2501" s="41">
        <v>0.89902499999999996</v>
      </c>
      <c r="K2501" s="41">
        <v>0.86175400000000002</v>
      </c>
      <c r="L2501" s="41">
        <v>0.86814599999999997</v>
      </c>
      <c r="M2501" s="41">
        <v>0.90233799999999997</v>
      </c>
      <c r="N2501" s="41">
        <v>0.87673800000000002</v>
      </c>
    </row>
    <row r="2502" spans="1:14" x14ac:dyDescent="0.25">
      <c r="A2502" s="40">
        <v>2021</v>
      </c>
      <c r="B2502" s="40" t="s">
        <v>91</v>
      </c>
      <c r="C2502" s="40" t="s">
        <v>592</v>
      </c>
      <c r="D2502" s="39">
        <v>425290001979</v>
      </c>
      <c r="E2502" s="40">
        <v>11</v>
      </c>
      <c r="F2502" s="40">
        <v>88</v>
      </c>
      <c r="G2502" s="40">
        <v>86</v>
      </c>
      <c r="H2502" s="40" t="s">
        <v>178</v>
      </c>
      <c r="I2502" s="41">
        <v>0.75246500000000005</v>
      </c>
      <c r="J2502" s="41">
        <v>0.73684400000000005</v>
      </c>
      <c r="K2502" s="41">
        <v>0.70314100000000002</v>
      </c>
      <c r="L2502" s="41">
        <v>0.70752400000000004</v>
      </c>
      <c r="M2502" s="41">
        <v>0.73939600000000005</v>
      </c>
      <c r="N2502" s="41">
        <v>0.726101</v>
      </c>
    </row>
    <row r="2503" spans="1:14" x14ac:dyDescent="0.25">
      <c r="A2503" s="40">
        <v>2021</v>
      </c>
      <c r="B2503" s="40" t="s">
        <v>91</v>
      </c>
      <c r="C2503" s="40" t="s">
        <v>670</v>
      </c>
      <c r="D2503" s="39">
        <v>125326000121</v>
      </c>
      <c r="E2503" s="40">
        <v>11</v>
      </c>
      <c r="F2503" s="40">
        <v>115</v>
      </c>
      <c r="G2503" s="40">
        <v>113</v>
      </c>
      <c r="H2503" s="40" t="s">
        <v>179</v>
      </c>
      <c r="I2503" s="41">
        <v>0.73592299999999999</v>
      </c>
      <c r="J2503" s="41">
        <v>0.74334500000000003</v>
      </c>
      <c r="K2503" s="41">
        <v>0.69445100000000004</v>
      </c>
      <c r="L2503" s="41">
        <v>0.69768200000000002</v>
      </c>
      <c r="M2503" s="41">
        <v>0.69805700000000004</v>
      </c>
      <c r="N2503" s="41">
        <v>0.71632799999999996</v>
      </c>
    </row>
    <row r="2504" spans="1:14" x14ac:dyDescent="0.25">
      <c r="A2504" s="40">
        <v>2021</v>
      </c>
      <c r="B2504" s="40" t="s">
        <v>91</v>
      </c>
      <c r="C2504" s="40" t="s">
        <v>671</v>
      </c>
      <c r="D2504" s="39">
        <v>225596000497</v>
      </c>
      <c r="E2504" s="40">
        <v>11</v>
      </c>
      <c r="F2504" s="40">
        <v>44</v>
      </c>
      <c r="G2504" s="40">
        <v>44</v>
      </c>
      <c r="H2504" s="40" t="s">
        <v>181</v>
      </c>
      <c r="I2504" s="41">
        <v>0.65810500000000005</v>
      </c>
      <c r="J2504" s="41">
        <v>0.63097899999999996</v>
      </c>
      <c r="K2504" s="41">
        <v>0.59271700000000005</v>
      </c>
      <c r="L2504" s="41">
        <v>0.61261100000000002</v>
      </c>
      <c r="M2504" s="41">
        <v>0.56721900000000003</v>
      </c>
      <c r="N2504" s="41">
        <v>0.61926599999999998</v>
      </c>
    </row>
    <row r="2505" spans="1:14" x14ac:dyDescent="0.25">
      <c r="A2505" s="40">
        <v>2021</v>
      </c>
      <c r="B2505" s="40" t="s">
        <v>135</v>
      </c>
      <c r="C2505" s="40" t="s">
        <v>294</v>
      </c>
      <c r="D2505" s="39">
        <v>141001004061</v>
      </c>
      <c r="E2505" s="40">
        <v>11</v>
      </c>
      <c r="F2505" s="40">
        <v>129</v>
      </c>
      <c r="G2505" s="40">
        <v>128</v>
      </c>
      <c r="H2505" s="40" t="s">
        <v>179</v>
      </c>
      <c r="I2505" s="41">
        <v>0.73683600000000005</v>
      </c>
      <c r="J2505" s="41">
        <v>0.69818899999999995</v>
      </c>
      <c r="K2505" s="41">
        <v>0.657945</v>
      </c>
      <c r="L2505" s="41">
        <v>0.65932100000000005</v>
      </c>
      <c r="M2505" s="41">
        <v>0.66512700000000002</v>
      </c>
      <c r="N2505" s="41">
        <v>0.68630800000000003</v>
      </c>
    </row>
    <row r="2506" spans="1:14" x14ac:dyDescent="0.25">
      <c r="A2506" s="40">
        <v>2021</v>
      </c>
      <c r="B2506" s="40" t="s">
        <v>135</v>
      </c>
      <c r="C2506" s="40" t="s">
        <v>499</v>
      </c>
      <c r="D2506" s="39">
        <v>241006001201</v>
      </c>
      <c r="E2506" s="40">
        <v>11</v>
      </c>
      <c r="F2506" s="40">
        <v>92</v>
      </c>
      <c r="G2506" s="40">
        <v>90</v>
      </c>
      <c r="H2506" s="40" t="s">
        <v>179</v>
      </c>
      <c r="I2506" s="41">
        <v>0.71564000000000005</v>
      </c>
      <c r="J2506" s="41">
        <v>0.71477500000000005</v>
      </c>
      <c r="K2506" s="41">
        <v>0.65780700000000003</v>
      </c>
      <c r="L2506" s="41">
        <v>0.69382100000000002</v>
      </c>
      <c r="M2506" s="41">
        <v>0.62139900000000003</v>
      </c>
      <c r="N2506" s="41">
        <v>0.68981000000000003</v>
      </c>
    </row>
    <row r="2507" spans="1:14" x14ac:dyDescent="0.25">
      <c r="A2507" s="40">
        <v>2021</v>
      </c>
      <c r="B2507" s="40" t="s">
        <v>91</v>
      </c>
      <c r="C2507" s="40" t="s">
        <v>289</v>
      </c>
      <c r="D2507" s="39">
        <v>125875000265</v>
      </c>
      <c r="E2507" s="40">
        <v>11</v>
      </c>
      <c r="F2507" s="40">
        <v>287</v>
      </c>
      <c r="G2507" s="40">
        <v>283</v>
      </c>
      <c r="H2507" s="40" t="s">
        <v>179</v>
      </c>
      <c r="I2507" s="41">
        <v>0.74529599999999996</v>
      </c>
      <c r="J2507" s="41">
        <v>0.73286799999999996</v>
      </c>
      <c r="K2507" s="41">
        <v>0.681307</v>
      </c>
      <c r="L2507" s="41">
        <v>0.68913199999999997</v>
      </c>
      <c r="M2507" s="41">
        <v>0.66790499999999997</v>
      </c>
      <c r="N2507" s="41">
        <v>0.70874700000000002</v>
      </c>
    </row>
    <row r="2508" spans="1:14" x14ac:dyDescent="0.25">
      <c r="A2508" s="40">
        <v>2021</v>
      </c>
      <c r="B2508" s="40" t="s">
        <v>290</v>
      </c>
      <c r="C2508" s="40" t="s">
        <v>291</v>
      </c>
      <c r="D2508" s="39">
        <v>327001001000</v>
      </c>
      <c r="E2508" s="40">
        <v>11</v>
      </c>
      <c r="F2508" s="40">
        <v>193</v>
      </c>
      <c r="G2508" s="40">
        <v>191</v>
      </c>
      <c r="H2508" s="40" t="s">
        <v>181</v>
      </c>
      <c r="I2508" s="41">
        <v>0.60952200000000001</v>
      </c>
      <c r="J2508" s="41">
        <v>0.55160900000000002</v>
      </c>
      <c r="K2508" s="41">
        <v>0.55228699999999997</v>
      </c>
      <c r="L2508" s="41">
        <v>0.546991</v>
      </c>
      <c r="M2508" s="41">
        <v>0.54888099999999995</v>
      </c>
      <c r="N2508" s="41">
        <v>0.563855</v>
      </c>
    </row>
    <row r="2509" spans="1:14" x14ac:dyDescent="0.25">
      <c r="A2509" s="40">
        <v>2021</v>
      </c>
      <c r="B2509" s="40" t="s">
        <v>95</v>
      </c>
      <c r="C2509" s="40" t="s">
        <v>672</v>
      </c>
      <c r="D2509" s="39">
        <v>144110000067</v>
      </c>
      <c r="E2509" s="40">
        <v>11</v>
      </c>
      <c r="F2509" s="40">
        <v>62</v>
      </c>
      <c r="G2509" s="40">
        <v>62</v>
      </c>
      <c r="H2509" s="40" t="s">
        <v>180</v>
      </c>
      <c r="I2509" s="41">
        <v>0.66186299999999998</v>
      </c>
      <c r="J2509" s="41">
        <v>0.64409000000000005</v>
      </c>
      <c r="K2509" s="41">
        <v>0.57274800000000003</v>
      </c>
      <c r="L2509" s="41">
        <v>0.62427200000000005</v>
      </c>
      <c r="M2509" s="41">
        <v>0.55374000000000001</v>
      </c>
      <c r="N2509" s="41">
        <v>0.62020399999999998</v>
      </c>
    </row>
    <row r="2510" spans="1:14" x14ac:dyDescent="0.25">
      <c r="A2510" s="40">
        <v>2021</v>
      </c>
      <c r="B2510" s="40" t="s">
        <v>158</v>
      </c>
      <c r="C2510" s="40" t="s">
        <v>217</v>
      </c>
      <c r="D2510" s="39">
        <v>468615001947</v>
      </c>
      <c r="E2510" s="40">
        <v>11</v>
      </c>
      <c r="F2510" s="40">
        <v>112</v>
      </c>
      <c r="G2510" s="40">
        <v>109</v>
      </c>
      <c r="H2510" s="40" t="s">
        <v>180</v>
      </c>
      <c r="I2510" s="41">
        <v>0.68130100000000005</v>
      </c>
      <c r="J2510" s="41">
        <v>0.69405099999999997</v>
      </c>
      <c r="K2510" s="41">
        <v>0.60764600000000002</v>
      </c>
      <c r="L2510" s="41">
        <v>0.66004600000000002</v>
      </c>
      <c r="M2510" s="41">
        <v>0.58910799999999997</v>
      </c>
      <c r="N2510" s="41">
        <v>0.65525</v>
      </c>
    </row>
    <row r="2511" spans="1:14" x14ac:dyDescent="0.25">
      <c r="A2511" s="40">
        <v>2021</v>
      </c>
      <c r="B2511" s="40" t="s">
        <v>141</v>
      </c>
      <c r="C2511" s="40" t="s">
        <v>599</v>
      </c>
      <c r="D2511" s="39">
        <v>147189000619</v>
      </c>
      <c r="E2511" s="40">
        <v>11</v>
      </c>
      <c r="F2511" s="40">
        <v>186</v>
      </c>
      <c r="G2511" s="40">
        <v>183</v>
      </c>
      <c r="H2511" s="40" t="s">
        <v>181</v>
      </c>
      <c r="I2511" s="41">
        <v>0.60259300000000005</v>
      </c>
      <c r="J2511" s="41">
        <v>0.55496999999999996</v>
      </c>
      <c r="K2511" s="41">
        <v>0.51827000000000001</v>
      </c>
      <c r="L2511" s="41">
        <v>0.54462500000000003</v>
      </c>
      <c r="M2511" s="41">
        <v>0.52079900000000001</v>
      </c>
      <c r="N2511" s="41">
        <v>0.55247500000000005</v>
      </c>
    </row>
    <row r="2512" spans="1:14" x14ac:dyDescent="0.25">
      <c r="A2512" s="40">
        <v>2021</v>
      </c>
      <c r="B2512" s="40" t="s">
        <v>111</v>
      </c>
      <c r="C2512" s="40" t="s">
        <v>565</v>
      </c>
      <c r="D2512" s="39">
        <v>281736002581</v>
      </c>
      <c r="E2512" s="40">
        <v>11</v>
      </c>
      <c r="F2512" s="40">
        <v>151</v>
      </c>
      <c r="G2512" s="40">
        <v>147</v>
      </c>
      <c r="H2512" s="40" t="s">
        <v>180</v>
      </c>
      <c r="I2512" s="41">
        <v>0.669157</v>
      </c>
      <c r="J2512" s="41">
        <v>0.66539499999999996</v>
      </c>
      <c r="K2512" s="41">
        <v>0.598997</v>
      </c>
      <c r="L2512" s="41">
        <v>0.62779200000000002</v>
      </c>
      <c r="M2512" s="41">
        <v>0.57597299999999996</v>
      </c>
      <c r="N2512" s="41">
        <v>0.63538399999999995</v>
      </c>
    </row>
    <row r="2513" spans="1:14" x14ac:dyDescent="0.25">
      <c r="A2513" s="40">
        <v>2021</v>
      </c>
      <c r="B2513" s="40" t="s">
        <v>147</v>
      </c>
      <c r="C2513" s="40" t="s">
        <v>321</v>
      </c>
      <c r="D2513" s="39">
        <v>354498001188</v>
      </c>
      <c r="E2513" s="40">
        <v>11</v>
      </c>
      <c r="F2513" s="40">
        <v>29</v>
      </c>
      <c r="G2513" s="40">
        <v>29</v>
      </c>
      <c r="H2513" s="40" t="s">
        <v>180</v>
      </c>
      <c r="I2513" s="41">
        <v>0.648671</v>
      </c>
      <c r="J2513" s="41">
        <v>0.64738700000000005</v>
      </c>
      <c r="K2513" s="41">
        <v>0.58316500000000004</v>
      </c>
      <c r="L2513" s="41">
        <v>0.62340600000000002</v>
      </c>
      <c r="M2513" s="41">
        <v>0.59178600000000003</v>
      </c>
      <c r="N2513" s="41">
        <v>0.62305100000000002</v>
      </c>
    </row>
    <row r="2514" spans="1:14" x14ac:dyDescent="0.25">
      <c r="A2514" s="40">
        <v>2021</v>
      </c>
      <c r="B2514" s="40" t="s">
        <v>324</v>
      </c>
      <c r="C2514" s="40" t="s">
        <v>602</v>
      </c>
      <c r="D2514" s="39">
        <v>163190000288</v>
      </c>
      <c r="E2514" s="40">
        <v>11</v>
      </c>
      <c r="F2514" s="40">
        <v>168</v>
      </c>
      <c r="G2514" s="40">
        <v>166</v>
      </c>
      <c r="H2514" s="40" t="s">
        <v>180</v>
      </c>
      <c r="I2514" s="41">
        <v>0.68106900000000004</v>
      </c>
      <c r="J2514" s="41">
        <v>0.66396699999999997</v>
      </c>
      <c r="K2514" s="41">
        <v>0.61711199999999999</v>
      </c>
      <c r="L2514" s="41">
        <v>0.62671699999999997</v>
      </c>
      <c r="M2514" s="41">
        <v>0.63134400000000002</v>
      </c>
      <c r="N2514" s="41">
        <v>0.64599499999999999</v>
      </c>
    </row>
    <row r="2515" spans="1:14" x14ac:dyDescent="0.25">
      <c r="A2515" s="40">
        <v>2021</v>
      </c>
      <c r="B2515" s="40" t="s">
        <v>313</v>
      </c>
      <c r="C2515" s="40" t="s">
        <v>314</v>
      </c>
      <c r="D2515" s="39">
        <v>152001001706</v>
      </c>
      <c r="E2515" s="40">
        <v>11</v>
      </c>
      <c r="F2515" s="40">
        <v>305</v>
      </c>
      <c r="G2515" s="40">
        <v>301</v>
      </c>
      <c r="H2515" s="40" t="s">
        <v>179</v>
      </c>
      <c r="I2515" s="41">
        <v>0.74902999999999997</v>
      </c>
      <c r="J2515" s="41">
        <v>0.72454099999999999</v>
      </c>
      <c r="K2515" s="41">
        <v>0.68834600000000001</v>
      </c>
      <c r="L2515" s="41">
        <v>0.68810199999999999</v>
      </c>
      <c r="M2515" s="41">
        <v>0.69317600000000001</v>
      </c>
      <c r="N2515" s="41">
        <v>0.71101800000000004</v>
      </c>
    </row>
    <row r="2516" spans="1:14" x14ac:dyDescent="0.25">
      <c r="A2516" s="40">
        <v>2021</v>
      </c>
      <c r="B2516" s="40" t="s">
        <v>313</v>
      </c>
      <c r="C2516" s="40" t="s">
        <v>314</v>
      </c>
      <c r="D2516" s="39">
        <v>152001000661</v>
      </c>
      <c r="E2516" s="40">
        <v>11</v>
      </c>
      <c r="F2516" s="40">
        <v>728</v>
      </c>
      <c r="G2516" s="40">
        <v>727</v>
      </c>
      <c r="H2516" s="40" t="s">
        <v>178</v>
      </c>
      <c r="I2516" s="41">
        <v>0.78390199999999999</v>
      </c>
      <c r="J2516" s="41">
        <v>0.78628900000000002</v>
      </c>
      <c r="K2516" s="41">
        <v>0.74322299999999997</v>
      </c>
      <c r="L2516" s="41">
        <v>0.75122599999999995</v>
      </c>
      <c r="M2516" s="41">
        <v>0.75319100000000005</v>
      </c>
      <c r="N2516" s="41">
        <v>0.76516200000000001</v>
      </c>
    </row>
    <row r="2517" spans="1:14" x14ac:dyDescent="0.25">
      <c r="A2517" s="40">
        <v>2021</v>
      </c>
      <c r="B2517" s="40" t="s">
        <v>154</v>
      </c>
      <c r="C2517" s="40" t="s">
        <v>332</v>
      </c>
      <c r="D2517" s="39">
        <v>266594001087</v>
      </c>
      <c r="E2517" s="40">
        <v>11</v>
      </c>
      <c r="F2517" s="40">
        <v>81</v>
      </c>
      <c r="G2517" s="40">
        <v>79</v>
      </c>
      <c r="H2517" s="40" t="s">
        <v>181</v>
      </c>
      <c r="I2517" s="41">
        <v>0.60450099999999996</v>
      </c>
      <c r="J2517" s="41">
        <v>0.58479400000000004</v>
      </c>
      <c r="K2517" s="41">
        <v>0.52592499999999998</v>
      </c>
      <c r="L2517" s="41">
        <v>0.57611400000000001</v>
      </c>
      <c r="M2517" s="41">
        <v>0.56150900000000004</v>
      </c>
      <c r="N2517" s="41">
        <v>0.57196199999999997</v>
      </c>
    </row>
    <row r="2518" spans="1:14" x14ac:dyDescent="0.25">
      <c r="A2518" s="40">
        <v>2021</v>
      </c>
      <c r="B2518" s="40" t="s">
        <v>313</v>
      </c>
      <c r="C2518" s="40" t="s">
        <v>673</v>
      </c>
      <c r="D2518" s="39">
        <v>252110000285</v>
      </c>
      <c r="E2518" s="40">
        <v>11</v>
      </c>
      <c r="F2518" s="40">
        <v>42</v>
      </c>
      <c r="G2518" s="40">
        <v>42</v>
      </c>
      <c r="H2518" s="40" t="s">
        <v>180</v>
      </c>
      <c r="I2518" s="41">
        <v>0.66181599999999996</v>
      </c>
      <c r="J2518" s="41">
        <v>0.68270299999999995</v>
      </c>
      <c r="K2518" s="41">
        <v>0.59752400000000006</v>
      </c>
      <c r="L2518" s="41">
        <v>0.64809700000000003</v>
      </c>
      <c r="M2518" s="41">
        <v>0.56700300000000003</v>
      </c>
      <c r="N2518" s="41">
        <v>0.64134000000000002</v>
      </c>
    </row>
    <row r="2519" spans="1:14" x14ac:dyDescent="0.25">
      <c r="A2519" s="40">
        <v>2021</v>
      </c>
      <c r="B2519" s="40" t="s">
        <v>236</v>
      </c>
      <c r="C2519" s="40" t="s">
        <v>237</v>
      </c>
      <c r="D2519" s="39">
        <v>113001004289</v>
      </c>
      <c r="E2519" s="40">
        <v>11</v>
      </c>
      <c r="F2519" s="40">
        <v>369</v>
      </c>
      <c r="G2519" s="40">
        <v>360</v>
      </c>
      <c r="H2519" s="40" t="s">
        <v>180</v>
      </c>
      <c r="I2519" s="41">
        <v>0.67888199999999999</v>
      </c>
      <c r="J2519" s="41">
        <v>0.63722400000000001</v>
      </c>
      <c r="K2519" s="41">
        <v>0.58725899999999998</v>
      </c>
      <c r="L2519" s="41">
        <v>0.60454300000000005</v>
      </c>
      <c r="M2519" s="41">
        <v>0.60052000000000005</v>
      </c>
      <c r="N2519" s="41">
        <v>0.624942</v>
      </c>
    </row>
    <row r="2520" spans="1:14" x14ac:dyDescent="0.25">
      <c r="A2520" s="40">
        <v>2021</v>
      </c>
      <c r="B2520" s="40" t="s">
        <v>234</v>
      </c>
      <c r="C2520" s="40" t="s">
        <v>235</v>
      </c>
      <c r="D2520" s="39">
        <v>111001015458</v>
      </c>
      <c r="E2520" s="40">
        <v>11</v>
      </c>
      <c r="F2520" s="40">
        <v>423</v>
      </c>
      <c r="G2520" s="40">
        <v>419</v>
      </c>
      <c r="H2520" s="40" t="s">
        <v>179</v>
      </c>
      <c r="I2520" s="41">
        <v>0.75262499999999999</v>
      </c>
      <c r="J2520" s="41">
        <v>0.72887199999999996</v>
      </c>
      <c r="K2520" s="41">
        <v>0.69236399999999998</v>
      </c>
      <c r="L2520" s="41">
        <v>0.69264800000000004</v>
      </c>
      <c r="M2520" s="41">
        <v>0.70687999999999995</v>
      </c>
      <c r="N2520" s="41">
        <v>0.71587800000000001</v>
      </c>
    </row>
    <row r="2521" spans="1:14" x14ac:dyDescent="0.25">
      <c r="A2521" s="40">
        <v>2021</v>
      </c>
      <c r="B2521" s="40" t="s">
        <v>234</v>
      </c>
      <c r="C2521" s="40" t="s">
        <v>235</v>
      </c>
      <c r="D2521" s="39">
        <v>111001010928</v>
      </c>
      <c r="E2521" s="40">
        <v>11</v>
      </c>
      <c r="F2521" s="40">
        <v>413</v>
      </c>
      <c r="G2521" s="40">
        <v>395</v>
      </c>
      <c r="H2521" s="40" t="s">
        <v>179</v>
      </c>
      <c r="I2521" s="41">
        <v>0.73182599999999998</v>
      </c>
      <c r="J2521" s="41">
        <v>0.71363699999999997</v>
      </c>
      <c r="K2521" s="41">
        <v>0.67828299999999997</v>
      </c>
      <c r="L2521" s="41">
        <v>0.68002799999999997</v>
      </c>
      <c r="M2521" s="41">
        <v>0.66446499999999997</v>
      </c>
      <c r="N2521" s="41">
        <v>0.69813700000000001</v>
      </c>
    </row>
    <row r="2522" spans="1:14" x14ac:dyDescent="0.25">
      <c r="A2522" s="40">
        <v>2021</v>
      </c>
      <c r="B2522" s="40" t="s">
        <v>236</v>
      </c>
      <c r="C2522" s="40" t="s">
        <v>237</v>
      </c>
      <c r="D2522" s="39">
        <v>113001001816</v>
      </c>
      <c r="E2522" s="40">
        <v>11</v>
      </c>
      <c r="F2522" s="40">
        <v>550</v>
      </c>
      <c r="G2522" s="40">
        <v>516</v>
      </c>
      <c r="H2522" s="40" t="s">
        <v>181</v>
      </c>
      <c r="I2522" s="41">
        <v>0.62314899999999995</v>
      </c>
      <c r="J2522" s="41">
        <v>0.58916100000000005</v>
      </c>
      <c r="K2522" s="41">
        <v>0.52414300000000003</v>
      </c>
      <c r="L2522" s="41">
        <v>0.54962999999999995</v>
      </c>
      <c r="M2522" s="41">
        <v>0.56057500000000005</v>
      </c>
      <c r="N2522" s="41">
        <v>0.57067900000000005</v>
      </c>
    </row>
    <row r="2523" spans="1:14" x14ac:dyDescent="0.25">
      <c r="A2523" s="40">
        <v>2021</v>
      </c>
      <c r="B2523" s="40" t="s">
        <v>236</v>
      </c>
      <c r="C2523" s="40" t="s">
        <v>241</v>
      </c>
      <c r="D2523" s="39">
        <v>213442000925</v>
      </c>
      <c r="E2523" s="40">
        <v>11</v>
      </c>
      <c r="F2523" s="40">
        <v>100</v>
      </c>
      <c r="G2523" s="40">
        <v>95</v>
      </c>
      <c r="H2523" s="40" t="s">
        <v>181</v>
      </c>
      <c r="I2523" s="41">
        <v>0.56879000000000002</v>
      </c>
      <c r="J2523" s="41">
        <v>0.53603000000000001</v>
      </c>
      <c r="K2523" s="41">
        <v>0.48944599999999999</v>
      </c>
      <c r="L2523" s="41">
        <v>0.52776100000000004</v>
      </c>
      <c r="M2523" s="41">
        <v>0.50370000000000004</v>
      </c>
      <c r="N2523" s="41">
        <v>0.52844500000000005</v>
      </c>
    </row>
    <row r="2524" spans="1:14" x14ac:dyDescent="0.25">
      <c r="A2524" s="40">
        <v>2021</v>
      </c>
      <c r="B2524" s="40" t="s">
        <v>236</v>
      </c>
      <c r="C2524" s="40" t="s">
        <v>674</v>
      </c>
      <c r="D2524" s="39">
        <v>113873000103</v>
      </c>
      <c r="E2524" s="40">
        <v>11</v>
      </c>
      <c r="F2524" s="40">
        <v>283</v>
      </c>
      <c r="G2524" s="40">
        <v>279</v>
      </c>
      <c r="H2524" s="40" t="s">
        <v>181</v>
      </c>
      <c r="I2524" s="41">
        <v>0.58033299999999999</v>
      </c>
      <c r="J2524" s="41">
        <v>0.54979599999999995</v>
      </c>
      <c r="K2524" s="41">
        <v>0.487844</v>
      </c>
      <c r="L2524" s="41">
        <v>0.54460399999999998</v>
      </c>
      <c r="M2524" s="41">
        <v>0.52907999999999999</v>
      </c>
      <c r="N2524" s="41">
        <v>0.53975499999999998</v>
      </c>
    </row>
    <row r="2525" spans="1:14" x14ac:dyDescent="0.25">
      <c r="A2525" s="40">
        <v>2021</v>
      </c>
      <c r="B2525" s="40" t="s">
        <v>245</v>
      </c>
      <c r="C2525" s="40" t="s">
        <v>675</v>
      </c>
      <c r="D2525" s="39">
        <v>115051000155</v>
      </c>
      <c r="E2525" s="40">
        <v>11</v>
      </c>
      <c r="F2525" s="40">
        <v>239</v>
      </c>
      <c r="G2525" s="40">
        <v>234</v>
      </c>
      <c r="H2525" s="40" t="s">
        <v>179</v>
      </c>
      <c r="I2525" s="41">
        <v>0.71241900000000002</v>
      </c>
      <c r="J2525" s="41">
        <v>0.72607900000000003</v>
      </c>
      <c r="K2525" s="41">
        <v>0.64845799999999998</v>
      </c>
      <c r="L2525" s="41">
        <v>0.68711699999999998</v>
      </c>
      <c r="M2525" s="41">
        <v>0.61673699999999998</v>
      </c>
      <c r="N2525" s="41">
        <v>0.687612</v>
      </c>
    </row>
    <row r="2526" spans="1:14" x14ac:dyDescent="0.25">
      <c r="A2526" s="40">
        <v>2021</v>
      </c>
      <c r="B2526" s="40" t="s">
        <v>245</v>
      </c>
      <c r="C2526" s="40" t="s">
        <v>676</v>
      </c>
      <c r="D2526" s="39">
        <v>115407000023</v>
      </c>
      <c r="E2526" s="40">
        <v>11</v>
      </c>
      <c r="F2526" s="40">
        <v>228</v>
      </c>
      <c r="G2526" s="40">
        <v>226</v>
      </c>
      <c r="H2526" s="40" t="s">
        <v>178</v>
      </c>
      <c r="I2526" s="41">
        <v>0.78123600000000004</v>
      </c>
      <c r="J2526" s="41">
        <v>0.80273300000000003</v>
      </c>
      <c r="K2526" s="41">
        <v>0.73309800000000003</v>
      </c>
      <c r="L2526" s="41">
        <v>0.75126300000000001</v>
      </c>
      <c r="M2526" s="41">
        <v>0.72844500000000001</v>
      </c>
      <c r="N2526" s="41">
        <v>0.76410999999999996</v>
      </c>
    </row>
    <row r="2527" spans="1:14" x14ac:dyDescent="0.25">
      <c r="A2527" s="40">
        <v>2021</v>
      </c>
      <c r="B2527" s="40" t="s">
        <v>245</v>
      </c>
      <c r="C2527" s="40" t="s">
        <v>677</v>
      </c>
      <c r="D2527" s="39">
        <v>115820000023</v>
      </c>
      <c r="E2527" s="40">
        <v>11</v>
      </c>
      <c r="F2527" s="40">
        <v>71</v>
      </c>
      <c r="G2527" s="40">
        <v>70</v>
      </c>
      <c r="H2527" s="40" t="s">
        <v>179</v>
      </c>
      <c r="I2527" s="41">
        <v>0.71662899999999996</v>
      </c>
      <c r="J2527" s="41">
        <v>0.72918000000000005</v>
      </c>
      <c r="K2527" s="41">
        <v>0.65336899999999998</v>
      </c>
      <c r="L2527" s="41">
        <v>0.69145800000000002</v>
      </c>
      <c r="M2527" s="41">
        <v>0.69876000000000005</v>
      </c>
      <c r="N2527" s="41">
        <v>0.69774400000000003</v>
      </c>
    </row>
    <row r="2528" spans="1:14" x14ac:dyDescent="0.25">
      <c r="A2528" s="40">
        <v>2021</v>
      </c>
      <c r="B2528" s="40" t="s">
        <v>89</v>
      </c>
      <c r="C2528" s="40" t="s">
        <v>264</v>
      </c>
      <c r="D2528" s="39">
        <v>119137000315</v>
      </c>
      <c r="E2528" s="40">
        <v>11</v>
      </c>
      <c r="F2528" s="40">
        <v>85</v>
      </c>
      <c r="G2528" s="40">
        <v>83</v>
      </c>
      <c r="H2528" s="40" t="s">
        <v>181</v>
      </c>
      <c r="I2528" s="41">
        <v>0.64070099999999996</v>
      </c>
      <c r="J2528" s="41">
        <v>0.60519400000000001</v>
      </c>
      <c r="K2528" s="41">
        <v>0.56723000000000001</v>
      </c>
      <c r="L2528" s="41">
        <v>0.60985299999999998</v>
      </c>
      <c r="M2528" s="41">
        <v>0.57381599999999999</v>
      </c>
      <c r="N2528" s="41">
        <v>0.60328899999999996</v>
      </c>
    </row>
    <row r="2529" spans="1:14" x14ac:dyDescent="0.25">
      <c r="A2529" s="40">
        <v>2021</v>
      </c>
      <c r="B2529" s="40" t="s">
        <v>85</v>
      </c>
      <c r="C2529" s="40" t="s">
        <v>445</v>
      </c>
      <c r="D2529" s="39">
        <v>217513000561</v>
      </c>
      <c r="E2529" s="40">
        <v>11</v>
      </c>
      <c r="F2529" s="40">
        <v>33</v>
      </c>
      <c r="G2529" s="40">
        <v>33</v>
      </c>
      <c r="H2529" s="40" t="s">
        <v>180</v>
      </c>
      <c r="I2529" s="41">
        <v>0.65498199999999995</v>
      </c>
      <c r="J2529" s="41">
        <v>0.67564599999999997</v>
      </c>
      <c r="K2529" s="41">
        <v>0.62461500000000003</v>
      </c>
      <c r="L2529" s="41">
        <v>0.62941100000000005</v>
      </c>
      <c r="M2529" s="41">
        <v>0.60777899999999996</v>
      </c>
      <c r="N2529" s="41">
        <v>0.64321099999999998</v>
      </c>
    </row>
    <row r="2530" spans="1:14" x14ac:dyDescent="0.25">
      <c r="A2530" s="40">
        <v>2021</v>
      </c>
      <c r="B2530" s="40" t="s">
        <v>120</v>
      </c>
      <c r="C2530" s="40" t="s">
        <v>678</v>
      </c>
      <c r="D2530" s="39">
        <v>220250000154</v>
      </c>
      <c r="E2530" s="40">
        <v>11</v>
      </c>
      <c r="F2530" s="40">
        <v>38</v>
      </c>
      <c r="G2530" s="40">
        <v>37</v>
      </c>
      <c r="H2530" s="40" t="s">
        <v>181</v>
      </c>
      <c r="I2530" s="41">
        <v>0.57878200000000002</v>
      </c>
      <c r="J2530" s="41">
        <v>0.58771899999999999</v>
      </c>
      <c r="K2530" s="41">
        <v>0.48553200000000002</v>
      </c>
      <c r="L2530" s="41">
        <v>0.55182399999999998</v>
      </c>
      <c r="M2530" s="41">
        <v>0.50584499999999999</v>
      </c>
      <c r="N2530" s="41">
        <v>0.54749400000000004</v>
      </c>
    </row>
    <row r="2531" spans="1:14" x14ac:dyDescent="0.25">
      <c r="A2531" s="40">
        <v>2021</v>
      </c>
      <c r="B2531" s="40" t="s">
        <v>120</v>
      </c>
      <c r="C2531" s="40" t="s">
        <v>535</v>
      </c>
      <c r="D2531" s="39">
        <v>420621000011</v>
      </c>
      <c r="E2531" s="40">
        <v>11</v>
      </c>
      <c r="F2531" s="40">
        <v>141</v>
      </c>
      <c r="G2531" s="40">
        <v>136</v>
      </c>
      <c r="H2531" s="40" t="s">
        <v>181</v>
      </c>
      <c r="I2531" s="41">
        <v>0.65279799999999999</v>
      </c>
      <c r="J2531" s="41">
        <v>0.61224299999999998</v>
      </c>
      <c r="K2531" s="41">
        <v>0.57668900000000001</v>
      </c>
      <c r="L2531" s="41">
        <v>0.59513700000000003</v>
      </c>
      <c r="M2531" s="41">
        <v>0.55680700000000005</v>
      </c>
      <c r="N2531" s="41">
        <v>0.60518499999999997</v>
      </c>
    </row>
    <row r="2532" spans="1:14" x14ac:dyDescent="0.25">
      <c r="A2532" s="40">
        <v>2021</v>
      </c>
      <c r="B2532" s="40" t="s">
        <v>163</v>
      </c>
      <c r="C2532" s="40" t="s">
        <v>347</v>
      </c>
      <c r="D2532" s="39">
        <v>370742000551</v>
      </c>
      <c r="E2532" s="40">
        <v>11</v>
      </c>
      <c r="F2532" s="40">
        <v>65</v>
      </c>
      <c r="G2532" s="40">
        <v>65</v>
      </c>
      <c r="H2532" s="40" t="s">
        <v>178</v>
      </c>
      <c r="I2532" s="41">
        <v>0.75004999999999999</v>
      </c>
      <c r="J2532" s="41">
        <v>0.75311499999999998</v>
      </c>
      <c r="K2532" s="41">
        <v>0.68359899999999996</v>
      </c>
      <c r="L2532" s="41">
        <v>0.71940000000000004</v>
      </c>
      <c r="M2532" s="41">
        <v>0.70435099999999995</v>
      </c>
      <c r="N2532" s="41">
        <v>0.72483399999999998</v>
      </c>
    </row>
    <row r="2533" spans="1:14" x14ac:dyDescent="0.25">
      <c r="A2533" s="40">
        <v>2021</v>
      </c>
      <c r="B2533" s="40" t="s">
        <v>313</v>
      </c>
      <c r="C2533" s="40" t="s">
        <v>679</v>
      </c>
      <c r="D2533" s="39">
        <v>252287000218</v>
      </c>
      <c r="E2533" s="40">
        <v>11</v>
      </c>
      <c r="F2533" s="40">
        <v>41</v>
      </c>
      <c r="G2533" s="40">
        <v>39</v>
      </c>
      <c r="H2533" s="40" t="s">
        <v>180</v>
      </c>
      <c r="I2533" s="41">
        <v>0.67119399999999996</v>
      </c>
      <c r="J2533" s="41">
        <v>0.67405499999999996</v>
      </c>
      <c r="K2533" s="41">
        <v>0.60828199999999999</v>
      </c>
      <c r="L2533" s="41">
        <v>0.65942599999999996</v>
      </c>
      <c r="M2533" s="41">
        <v>0.61372300000000002</v>
      </c>
      <c r="N2533" s="41">
        <v>0.6502</v>
      </c>
    </row>
    <row r="2534" spans="1:14" x14ac:dyDescent="0.25">
      <c r="A2534" s="40">
        <v>2021</v>
      </c>
      <c r="B2534" s="40" t="s">
        <v>313</v>
      </c>
      <c r="C2534" s="40" t="s">
        <v>209</v>
      </c>
      <c r="D2534" s="39">
        <v>152399000330</v>
      </c>
      <c r="E2534" s="40">
        <v>11</v>
      </c>
      <c r="F2534" s="40">
        <v>437</v>
      </c>
      <c r="G2534" s="40">
        <v>432</v>
      </c>
      <c r="H2534" s="40" t="s">
        <v>180</v>
      </c>
      <c r="I2534" s="41">
        <v>0.68860699999999997</v>
      </c>
      <c r="J2534" s="41">
        <v>0.687164</v>
      </c>
      <c r="K2534" s="41">
        <v>0.62721899999999997</v>
      </c>
      <c r="L2534" s="41">
        <v>0.65042900000000003</v>
      </c>
      <c r="M2534" s="41">
        <v>0.60768699999999998</v>
      </c>
      <c r="N2534" s="41">
        <v>0.65907199999999999</v>
      </c>
    </row>
    <row r="2535" spans="1:14" x14ac:dyDescent="0.25">
      <c r="A2535" s="40">
        <v>2021</v>
      </c>
      <c r="B2535" s="40" t="s">
        <v>313</v>
      </c>
      <c r="C2535" s="40" t="s">
        <v>680</v>
      </c>
      <c r="D2535" s="39">
        <v>252405000651</v>
      </c>
      <c r="E2535" s="40">
        <v>11</v>
      </c>
      <c r="F2535" s="40">
        <v>62</v>
      </c>
      <c r="G2535" s="40">
        <v>57</v>
      </c>
      <c r="H2535" s="40" t="s">
        <v>181</v>
      </c>
      <c r="I2535" s="41">
        <v>0.62468900000000005</v>
      </c>
      <c r="J2535" s="41">
        <v>0.63841599999999998</v>
      </c>
      <c r="K2535" s="41">
        <v>0.55050200000000005</v>
      </c>
      <c r="L2535" s="41">
        <v>0.62491099999999999</v>
      </c>
      <c r="M2535" s="41">
        <v>0.52446700000000002</v>
      </c>
      <c r="N2535" s="41">
        <v>0.603078</v>
      </c>
    </row>
    <row r="2536" spans="1:14" x14ac:dyDescent="0.25">
      <c r="A2536" s="40">
        <v>2021</v>
      </c>
      <c r="B2536" s="40" t="s">
        <v>158</v>
      </c>
      <c r="C2536" s="40" t="s">
        <v>531</v>
      </c>
      <c r="D2536" s="39">
        <v>368190001412</v>
      </c>
      <c r="E2536" s="40">
        <v>11</v>
      </c>
      <c r="F2536" s="40">
        <v>52</v>
      </c>
      <c r="G2536" s="40">
        <v>51</v>
      </c>
      <c r="H2536" s="40" t="s">
        <v>178</v>
      </c>
      <c r="I2536" s="41">
        <v>0.75270999999999999</v>
      </c>
      <c r="J2536" s="41">
        <v>0.79156499999999996</v>
      </c>
      <c r="K2536" s="41">
        <v>0.727603</v>
      </c>
      <c r="L2536" s="41">
        <v>0.74666200000000005</v>
      </c>
      <c r="M2536" s="41">
        <v>0.72381700000000004</v>
      </c>
      <c r="N2536" s="41">
        <v>0.75226400000000004</v>
      </c>
    </row>
    <row r="2537" spans="1:14" x14ac:dyDescent="0.25">
      <c r="A2537" s="40">
        <v>2021</v>
      </c>
      <c r="B2537" s="40" t="s">
        <v>147</v>
      </c>
      <c r="C2537" s="40" t="s">
        <v>318</v>
      </c>
      <c r="D2537" s="39">
        <v>154001005330</v>
      </c>
      <c r="E2537" s="40">
        <v>11</v>
      </c>
      <c r="F2537" s="40">
        <v>154</v>
      </c>
      <c r="G2537" s="40">
        <v>152</v>
      </c>
      <c r="H2537" s="40" t="s">
        <v>179</v>
      </c>
      <c r="I2537" s="41">
        <v>0.72418300000000002</v>
      </c>
      <c r="J2537" s="41">
        <v>0.69709200000000004</v>
      </c>
      <c r="K2537" s="41">
        <v>0.62768500000000005</v>
      </c>
      <c r="L2537" s="41">
        <v>0.66292499999999999</v>
      </c>
      <c r="M2537" s="41">
        <v>0.67274299999999998</v>
      </c>
      <c r="N2537" s="41">
        <v>0.67756899999999998</v>
      </c>
    </row>
    <row r="2538" spans="1:14" x14ac:dyDescent="0.25">
      <c r="A2538" s="40">
        <v>2021</v>
      </c>
      <c r="B2538" s="40" t="s">
        <v>79</v>
      </c>
      <c r="C2538" s="40" t="s">
        <v>177</v>
      </c>
      <c r="D2538" s="39">
        <v>105001005291</v>
      </c>
      <c r="E2538" s="40">
        <v>11</v>
      </c>
      <c r="F2538" s="40">
        <v>155</v>
      </c>
      <c r="G2538" s="40">
        <v>153</v>
      </c>
      <c r="H2538" s="40" t="s">
        <v>178</v>
      </c>
      <c r="I2538" s="41">
        <v>0.759266</v>
      </c>
      <c r="J2538" s="41">
        <v>0.72907999999999995</v>
      </c>
      <c r="K2538" s="41">
        <v>0.70947000000000005</v>
      </c>
      <c r="L2538" s="41">
        <v>0.70543900000000004</v>
      </c>
      <c r="M2538" s="41">
        <v>0.67607700000000004</v>
      </c>
      <c r="N2538" s="41">
        <v>0.72198799999999996</v>
      </c>
    </row>
    <row r="2539" spans="1:14" x14ac:dyDescent="0.25">
      <c r="A2539" s="40">
        <v>2021</v>
      </c>
      <c r="B2539" s="40" t="s">
        <v>79</v>
      </c>
      <c r="C2539" s="40" t="s">
        <v>59</v>
      </c>
      <c r="D2539" s="39">
        <v>105129000216</v>
      </c>
      <c r="E2539" s="40">
        <v>11</v>
      </c>
      <c r="F2539" s="40">
        <v>697</v>
      </c>
      <c r="G2539" s="40">
        <v>685</v>
      </c>
      <c r="H2539" s="40" t="s">
        <v>179</v>
      </c>
      <c r="I2539" s="41">
        <v>0.729904</v>
      </c>
      <c r="J2539" s="41">
        <v>0.68542800000000004</v>
      </c>
      <c r="K2539" s="41">
        <v>0.64716200000000002</v>
      </c>
      <c r="L2539" s="41">
        <v>0.65225699999999998</v>
      </c>
      <c r="M2539" s="41">
        <v>0.65904099999999999</v>
      </c>
      <c r="N2539" s="41">
        <v>0.677176</v>
      </c>
    </row>
    <row r="2540" spans="1:14" x14ac:dyDescent="0.25">
      <c r="A2540" s="40">
        <v>2021</v>
      </c>
      <c r="B2540" s="40" t="s">
        <v>79</v>
      </c>
      <c r="C2540" s="40" t="s">
        <v>422</v>
      </c>
      <c r="D2540" s="39">
        <v>205690000319</v>
      </c>
      <c r="E2540" s="40">
        <v>11</v>
      </c>
      <c r="F2540" s="40">
        <v>45</v>
      </c>
      <c r="G2540" s="40">
        <v>44</v>
      </c>
      <c r="H2540" s="40" t="s">
        <v>180</v>
      </c>
      <c r="I2540" s="41">
        <v>0.68045299999999997</v>
      </c>
      <c r="J2540" s="41">
        <v>0.65147200000000005</v>
      </c>
      <c r="K2540" s="41">
        <v>0.59700500000000001</v>
      </c>
      <c r="L2540" s="41">
        <v>0.62426999999999999</v>
      </c>
      <c r="M2540" s="41">
        <v>0.559867</v>
      </c>
      <c r="N2540" s="41">
        <v>0.63226599999999999</v>
      </c>
    </row>
    <row r="2541" spans="1:14" x14ac:dyDescent="0.25">
      <c r="A2541" s="40">
        <v>2021</v>
      </c>
      <c r="B2541" s="40" t="s">
        <v>230</v>
      </c>
      <c r="C2541" s="40" t="s">
        <v>231</v>
      </c>
      <c r="D2541" s="39">
        <v>108001003734</v>
      </c>
      <c r="E2541" s="40">
        <v>11</v>
      </c>
      <c r="F2541" s="40">
        <v>223</v>
      </c>
      <c r="G2541" s="40">
        <v>222</v>
      </c>
      <c r="H2541" s="40" t="s">
        <v>178</v>
      </c>
      <c r="I2541" s="41">
        <v>0.753243</v>
      </c>
      <c r="J2541" s="41">
        <v>0.74412699999999998</v>
      </c>
      <c r="K2541" s="41">
        <v>0.69766700000000004</v>
      </c>
      <c r="L2541" s="41">
        <v>0.710727</v>
      </c>
      <c r="M2541" s="41">
        <v>0.70756399999999997</v>
      </c>
      <c r="N2541" s="41">
        <v>0.72498899999999999</v>
      </c>
    </row>
    <row r="2542" spans="1:14" x14ac:dyDescent="0.25">
      <c r="A2542" s="40">
        <v>2021</v>
      </c>
      <c r="B2542" s="40" t="s">
        <v>230</v>
      </c>
      <c r="C2542" s="40" t="s">
        <v>218</v>
      </c>
      <c r="D2542" s="39">
        <v>108638000810</v>
      </c>
      <c r="E2542" s="40">
        <v>11</v>
      </c>
      <c r="F2542" s="40">
        <v>531</v>
      </c>
      <c r="G2542" s="40">
        <v>519</v>
      </c>
      <c r="H2542" s="40" t="s">
        <v>181</v>
      </c>
      <c r="I2542" s="41">
        <v>0.62179300000000004</v>
      </c>
      <c r="J2542" s="41">
        <v>0.593912</v>
      </c>
      <c r="K2542" s="41">
        <v>0.54784900000000003</v>
      </c>
      <c r="L2542" s="41">
        <v>0.56681300000000001</v>
      </c>
      <c r="M2542" s="41">
        <v>0.57545100000000005</v>
      </c>
      <c r="N2542" s="41">
        <v>0.58204299999999998</v>
      </c>
    </row>
    <row r="2543" spans="1:14" x14ac:dyDescent="0.25">
      <c r="A2543" s="40">
        <v>2021</v>
      </c>
      <c r="B2543" s="40" t="s">
        <v>230</v>
      </c>
      <c r="C2543" s="40" t="s">
        <v>231</v>
      </c>
      <c r="D2543" s="39">
        <v>108001018464</v>
      </c>
      <c r="E2543" s="40">
        <v>11</v>
      </c>
      <c r="F2543" s="40">
        <v>137</v>
      </c>
      <c r="G2543" s="40">
        <v>135</v>
      </c>
      <c r="H2543" s="40" t="s">
        <v>180</v>
      </c>
      <c r="I2543" s="41">
        <v>0.67086800000000002</v>
      </c>
      <c r="J2543" s="41">
        <v>0.65348499999999998</v>
      </c>
      <c r="K2543" s="41">
        <v>0.58009900000000003</v>
      </c>
      <c r="L2543" s="41">
        <v>0.61253800000000003</v>
      </c>
      <c r="M2543" s="41">
        <v>0.60755300000000001</v>
      </c>
      <c r="N2543" s="41">
        <v>0.62757799999999997</v>
      </c>
    </row>
    <row r="2544" spans="1:14" x14ac:dyDescent="0.25">
      <c r="A2544" s="40">
        <v>2021</v>
      </c>
      <c r="B2544" s="40" t="s">
        <v>230</v>
      </c>
      <c r="C2544" s="40" t="s">
        <v>231</v>
      </c>
      <c r="D2544" s="39">
        <v>108001076171</v>
      </c>
      <c r="E2544" s="40">
        <v>11</v>
      </c>
      <c r="F2544" s="40">
        <v>63</v>
      </c>
      <c r="G2544" s="40">
        <v>62</v>
      </c>
      <c r="H2544" s="40" t="s">
        <v>180</v>
      </c>
      <c r="I2544" s="41">
        <v>0.65602099999999997</v>
      </c>
      <c r="J2544" s="41">
        <v>0.67281100000000005</v>
      </c>
      <c r="K2544" s="41">
        <v>0.53740200000000005</v>
      </c>
      <c r="L2544" s="41">
        <v>0.63456100000000004</v>
      </c>
      <c r="M2544" s="41">
        <v>0.615483</v>
      </c>
      <c r="N2544" s="41">
        <v>0.62445099999999998</v>
      </c>
    </row>
    <row r="2545" spans="1:14" x14ac:dyDescent="0.25">
      <c r="A2545" s="40">
        <v>2021</v>
      </c>
      <c r="B2545" s="40" t="s">
        <v>230</v>
      </c>
      <c r="C2545" s="40" t="s">
        <v>681</v>
      </c>
      <c r="D2545" s="39">
        <v>208549000045</v>
      </c>
      <c r="E2545" s="40">
        <v>11</v>
      </c>
      <c r="F2545" s="40">
        <v>75</v>
      </c>
      <c r="G2545" s="40">
        <v>71</v>
      </c>
      <c r="H2545" s="40" t="s">
        <v>181</v>
      </c>
      <c r="I2545" s="41">
        <v>0.570326</v>
      </c>
      <c r="J2545" s="41">
        <v>0.51388100000000003</v>
      </c>
      <c r="K2545" s="41">
        <v>0.49110399999999998</v>
      </c>
      <c r="L2545" s="41">
        <v>0.51198699999999997</v>
      </c>
      <c r="M2545" s="41">
        <v>0.50417000000000001</v>
      </c>
      <c r="N2545" s="41">
        <v>0.52046700000000001</v>
      </c>
    </row>
    <row r="2546" spans="1:14" x14ac:dyDescent="0.25">
      <c r="A2546" s="40">
        <v>2021</v>
      </c>
      <c r="B2546" s="40" t="s">
        <v>234</v>
      </c>
      <c r="C2546" s="40" t="s">
        <v>235</v>
      </c>
      <c r="D2546" s="39">
        <v>111001006483</v>
      </c>
      <c r="E2546" s="40">
        <v>11</v>
      </c>
      <c r="F2546" s="40">
        <v>323</v>
      </c>
      <c r="G2546" s="40">
        <v>313</v>
      </c>
      <c r="H2546" s="40" t="s">
        <v>179</v>
      </c>
      <c r="I2546" s="41">
        <v>0.72597900000000004</v>
      </c>
      <c r="J2546" s="41">
        <v>0.701098</v>
      </c>
      <c r="K2546" s="41">
        <v>0.655671</v>
      </c>
      <c r="L2546" s="41">
        <v>0.67964500000000005</v>
      </c>
      <c r="M2546" s="41">
        <v>0.64363000000000004</v>
      </c>
      <c r="N2546" s="41">
        <v>0.68698499999999996</v>
      </c>
    </row>
    <row r="2547" spans="1:14" x14ac:dyDescent="0.25">
      <c r="A2547" s="40">
        <v>2021</v>
      </c>
      <c r="B2547" s="40" t="s">
        <v>234</v>
      </c>
      <c r="C2547" s="40" t="s">
        <v>235</v>
      </c>
      <c r="D2547" s="39">
        <v>311001005168</v>
      </c>
      <c r="E2547" s="40">
        <v>11</v>
      </c>
      <c r="F2547" s="40">
        <v>92</v>
      </c>
      <c r="G2547" s="40">
        <v>91</v>
      </c>
      <c r="H2547" s="40" t="s">
        <v>178</v>
      </c>
      <c r="I2547" s="41">
        <v>0.77923399999999998</v>
      </c>
      <c r="J2547" s="41">
        <v>0.75882400000000005</v>
      </c>
      <c r="K2547" s="41">
        <v>0.743224</v>
      </c>
      <c r="L2547" s="41">
        <v>0.748309</v>
      </c>
      <c r="M2547" s="41">
        <v>0.78688800000000003</v>
      </c>
      <c r="N2547" s="41">
        <v>0.75966599999999995</v>
      </c>
    </row>
    <row r="2548" spans="1:14" x14ac:dyDescent="0.25">
      <c r="A2548" s="40">
        <v>2021</v>
      </c>
      <c r="B2548" s="40" t="s">
        <v>234</v>
      </c>
      <c r="C2548" s="40" t="s">
        <v>235</v>
      </c>
      <c r="D2548" s="39">
        <v>311001002878</v>
      </c>
      <c r="E2548" s="40">
        <v>11</v>
      </c>
      <c r="F2548" s="40">
        <v>100</v>
      </c>
      <c r="G2548" s="40">
        <v>100</v>
      </c>
      <c r="H2548" s="40" t="s">
        <v>319</v>
      </c>
      <c r="I2548" s="41">
        <v>0.81426699999999996</v>
      </c>
      <c r="J2548" s="41">
        <v>0.83615499999999998</v>
      </c>
      <c r="K2548" s="41">
        <v>0.78996699999999997</v>
      </c>
      <c r="L2548" s="41">
        <v>0.785161</v>
      </c>
      <c r="M2548" s="41">
        <v>0.86803200000000003</v>
      </c>
      <c r="N2548" s="41">
        <v>0.81112899999999999</v>
      </c>
    </row>
    <row r="2549" spans="1:14" x14ac:dyDescent="0.25">
      <c r="A2549" s="40">
        <v>2021</v>
      </c>
      <c r="B2549" s="40" t="s">
        <v>158</v>
      </c>
      <c r="C2549" s="40" t="s">
        <v>334</v>
      </c>
      <c r="D2549" s="39">
        <v>168001001025</v>
      </c>
      <c r="E2549" s="40">
        <v>11</v>
      </c>
      <c r="F2549" s="40">
        <v>351</v>
      </c>
      <c r="G2549" s="40">
        <v>343</v>
      </c>
      <c r="H2549" s="40" t="s">
        <v>178</v>
      </c>
      <c r="I2549" s="41">
        <v>0.75814099999999995</v>
      </c>
      <c r="J2549" s="41">
        <v>0.75569799999999998</v>
      </c>
      <c r="K2549" s="41">
        <v>0.71502299999999996</v>
      </c>
      <c r="L2549" s="41">
        <v>0.71122600000000002</v>
      </c>
      <c r="M2549" s="41">
        <v>0.69738</v>
      </c>
      <c r="N2549" s="41">
        <v>0.73212600000000005</v>
      </c>
    </row>
    <row r="2550" spans="1:14" x14ac:dyDescent="0.25">
      <c r="A2550" s="40">
        <v>2021</v>
      </c>
      <c r="B2550" s="40" t="s">
        <v>313</v>
      </c>
      <c r="C2550" s="40" t="s">
        <v>682</v>
      </c>
      <c r="D2550" s="39">
        <v>252560000030</v>
      </c>
      <c r="E2550" s="40">
        <v>11</v>
      </c>
      <c r="F2550" s="40">
        <v>46</v>
      </c>
      <c r="G2550" s="40">
        <v>42</v>
      </c>
      <c r="H2550" s="40" t="s">
        <v>179</v>
      </c>
      <c r="I2550" s="41">
        <v>0.72150800000000004</v>
      </c>
      <c r="J2550" s="41">
        <v>0.73678999999999994</v>
      </c>
      <c r="K2550" s="41">
        <v>0.68891400000000003</v>
      </c>
      <c r="L2550" s="41">
        <v>0.69576499999999997</v>
      </c>
      <c r="M2550" s="41">
        <v>0.67009399999999997</v>
      </c>
      <c r="N2550" s="41">
        <v>0.70761700000000005</v>
      </c>
    </row>
    <row r="2551" spans="1:14" x14ac:dyDescent="0.25">
      <c r="A2551" s="40">
        <v>2021</v>
      </c>
      <c r="B2551" s="40" t="s">
        <v>135</v>
      </c>
      <c r="C2551" s="40" t="s">
        <v>294</v>
      </c>
      <c r="D2551" s="39">
        <v>141001000023</v>
      </c>
      <c r="E2551" s="40">
        <v>11</v>
      </c>
      <c r="F2551" s="40">
        <v>174</v>
      </c>
      <c r="G2551" s="40">
        <v>174</v>
      </c>
      <c r="H2551" s="40" t="s">
        <v>178</v>
      </c>
      <c r="I2551" s="41">
        <v>0.74643000000000004</v>
      </c>
      <c r="J2551" s="41">
        <v>0.73293600000000003</v>
      </c>
      <c r="K2551" s="41">
        <v>0.69569599999999998</v>
      </c>
      <c r="L2551" s="41">
        <v>0.71224299999999996</v>
      </c>
      <c r="M2551" s="41">
        <v>0.71661300000000006</v>
      </c>
      <c r="N2551" s="41">
        <v>0.72142499999999998</v>
      </c>
    </row>
    <row r="2552" spans="1:14" x14ac:dyDescent="0.25">
      <c r="A2552" s="40">
        <v>2021</v>
      </c>
      <c r="B2552" s="40" t="s">
        <v>135</v>
      </c>
      <c r="C2552" s="40" t="s">
        <v>294</v>
      </c>
      <c r="D2552" s="39">
        <v>441001002747</v>
      </c>
      <c r="E2552" s="40">
        <v>11</v>
      </c>
      <c r="F2552" s="40">
        <v>179</v>
      </c>
      <c r="G2552" s="40">
        <v>173</v>
      </c>
      <c r="H2552" s="40" t="s">
        <v>180</v>
      </c>
      <c r="I2552" s="41">
        <v>0.67390300000000003</v>
      </c>
      <c r="J2552" s="41">
        <v>0.64701699999999995</v>
      </c>
      <c r="K2552" s="41">
        <v>0.588395</v>
      </c>
      <c r="L2552" s="41">
        <v>0.62133899999999997</v>
      </c>
      <c r="M2552" s="41">
        <v>0.60126299999999999</v>
      </c>
      <c r="N2552" s="41">
        <v>0.63024800000000003</v>
      </c>
    </row>
    <row r="2553" spans="1:14" x14ac:dyDescent="0.25">
      <c r="A2553" s="40">
        <v>2021</v>
      </c>
      <c r="B2553" s="40" t="s">
        <v>135</v>
      </c>
      <c r="C2553" s="40" t="s">
        <v>294</v>
      </c>
      <c r="D2553" s="39">
        <v>141001005866</v>
      </c>
      <c r="E2553" s="40">
        <v>11</v>
      </c>
      <c r="F2553" s="40">
        <v>560</v>
      </c>
      <c r="G2553" s="40">
        <v>558</v>
      </c>
      <c r="H2553" s="40" t="s">
        <v>179</v>
      </c>
      <c r="I2553" s="41">
        <v>0.73133700000000001</v>
      </c>
      <c r="J2553" s="41">
        <v>0.70081800000000005</v>
      </c>
      <c r="K2553" s="41">
        <v>0.66150699999999996</v>
      </c>
      <c r="L2553" s="41">
        <v>0.68914399999999998</v>
      </c>
      <c r="M2553" s="41">
        <v>0.68407600000000002</v>
      </c>
      <c r="N2553" s="41">
        <v>0.69480799999999998</v>
      </c>
    </row>
    <row r="2554" spans="1:14" x14ac:dyDescent="0.25">
      <c r="A2554" s="40">
        <v>2021</v>
      </c>
      <c r="B2554" s="40" t="s">
        <v>135</v>
      </c>
      <c r="C2554" s="40" t="s">
        <v>500</v>
      </c>
      <c r="D2554" s="39">
        <v>241020000047</v>
      </c>
      <c r="E2554" s="40">
        <v>11</v>
      </c>
      <c r="F2554" s="40">
        <v>64</v>
      </c>
      <c r="G2554" s="40">
        <v>63</v>
      </c>
      <c r="H2554" s="40" t="s">
        <v>180</v>
      </c>
      <c r="I2554" s="41">
        <v>0.67702899999999999</v>
      </c>
      <c r="J2554" s="41">
        <v>0.66991599999999996</v>
      </c>
      <c r="K2554" s="41">
        <v>0.58987400000000001</v>
      </c>
      <c r="L2554" s="41">
        <v>0.65170700000000004</v>
      </c>
      <c r="M2554" s="41">
        <v>0.58454399999999995</v>
      </c>
      <c r="N2554" s="41">
        <v>0.64231700000000003</v>
      </c>
    </row>
    <row r="2555" spans="1:14" x14ac:dyDescent="0.25">
      <c r="A2555" s="40">
        <v>2021</v>
      </c>
      <c r="B2555" s="40" t="s">
        <v>91</v>
      </c>
      <c r="C2555" s="40" t="s">
        <v>683</v>
      </c>
      <c r="D2555" s="39">
        <v>125871000163</v>
      </c>
      <c r="E2555" s="40">
        <v>11</v>
      </c>
      <c r="F2555" s="40">
        <v>107</v>
      </c>
      <c r="G2555" s="40">
        <v>105</v>
      </c>
      <c r="H2555" s="40" t="s">
        <v>180</v>
      </c>
      <c r="I2555" s="41">
        <v>0.66627700000000001</v>
      </c>
      <c r="J2555" s="41">
        <v>0.666879</v>
      </c>
      <c r="K2555" s="41">
        <v>0.59893099999999999</v>
      </c>
      <c r="L2555" s="41">
        <v>0.63539999999999996</v>
      </c>
      <c r="M2555" s="41">
        <v>0.57278300000000004</v>
      </c>
      <c r="N2555" s="41">
        <v>0.63655700000000004</v>
      </c>
    </row>
    <row r="2556" spans="1:14" x14ac:dyDescent="0.25">
      <c r="A2556" s="40">
        <v>2021</v>
      </c>
      <c r="B2556" s="40" t="s">
        <v>106</v>
      </c>
      <c r="C2556" s="40" t="s">
        <v>375</v>
      </c>
      <c r="D2556" s="39">
        <v>376892000999</v>
      </c>
      <c r="E2556" s="40">
        <v>11</v>
      </c>
      <c r="F2556" s="40">
        <v>24</v>
      </c>
      <c r="G2556" s="40">
        <v>23</v>
      </c>
      <c r="H2556" s="40" t="s">
        <v>181</v>
      </c>
      <c r="I2556" s="41">
        <v>0.68620800000000004</v>
      </c>
      <c r="J2556" s="41">
        <v>0.59767899999999996</v>
      </c>
      <c r="K2556" s="41">
        <v>0.56380399999999997</v>
      </c>
      <c r="L2556" s="41">
        <v>0.57986599999999999</v>
      </c>
      <c r="M2556" s="41">
        <v>0.63922999999999996</v>
      </c>
      <c r="N2556" s="41">
        <v>0.60937699999999995</v>
      </c>
    </row>
    <row r="2557" spans="1:14" x14ac:dyDescent="0.25">
      <c r="A2557" s="40">
        <v>2021</v>
      </c>
      <c r="B2557" s="40" t="s">
        <v>119</v>
      </c>
      <c r="C2557" s="40" t="s">
        <v>378</v>
      </c>
      <c r="D2557" s="39">
        <v>385001003819</v>
      </c>
      <c r="E2557" s="40">
        <v>11</v>
      </c>
      <c r="F2557" s="40">
        <v>130</v>
      </c>
      <c r="G2557" s="40">
        <v>130</v>
      </c>
      <c r="H2557" s="40" t="s">
        <v>319</v>
      </c>
      <c r="I2557" s="41">
        <v>0.795601</v>
      </c>
      <c r="J2557" s="41">
        <v>0.80089600000000005</v>
      </c>
      <c r="K2557" s="41">
        <v>0.75247900000000001</v>
      </c>
      <c r="L2557" s="41">
        <v>0.75270599999999999</v>
      </c>
      <c r="M2557" s="41">
        <v>0.78986000000000001</v>
      </c>
      <c r="N2557" s="41">
        <v>0.77653099999999997</v>
      </c>
    </row>
    <row r="2558" spans="1:14" x14ac:dyDescent="0.25">
      <c r="A2558" s="40">
        <v>2021</v>
      </c>
      <c r="B2558" s="40" t="s">
        <v>147</v>
      </c>
      <c r="C2558" s="40" t="s">
        <v>684</v>
      </c>
      <c r="D2558" s="39">
        <v>154206000012</v>
      </c>
      <c r="E2558" s="40">
        <v>11</v>
      </c>
      <c r="F2558" s="40">
        <v>143</v>
      </c>
      <c r="G2558" s="40">
        <v>136</v>
      </c>
      <c r="H2558" s="40" t="s">
        <v>181</v>
      </c>
      <c r="I2558" s="41">
        <v>0.63912400000000003</v>
      </c>
      <c r="J2558" s="41">
        <v>0.60460800000000003</v>
      </c>
      <c r="K2558" s="41">
        <v>0.55663499999999999</v>
      </c>
      <c r="L2558" s="41">
        <v>0.58049700000000004</v>
      </c>
      <c r="M2558" s="41">
        <v>0.58697299999999997</v>
      </c>
      <c r="N2558" s="41">
        <v>0.59458200000000005</v>
      </c>
    </row>
    <row r="2559" spans="1:14" x14ac:dyDescent="0.25">
      <c r="A2559" s="40">
        <v>2021</v>
      </c>
      <c r="B2559" s="40" t="s">
        <v>267</v>
      </c>
      <c r="C2559" s="40" t="s">
        <v>268</v>
      </c>
      <c r="D2559" s="39">
        <v>223001004823</v>
      </c>
      <c r="E2559" s="40">
        <v>11</v>
      </c>
      <c r="F2559" s="40">
        <v>121</v>
      </c>
      <c r="G2559" s="40">
        <v>120</v>
      </c>
      <c r="H2559" s="40" t="s">
        <v>180</v>
      </c>
      <c r="I2559" s="41">
        <v>0.66985700000000004</v>
      </c>
      <c r="J2559" s="41">
        <v>0.68997399999999998</v>
      </c>
      <c r="K2559" s="41">
        <v>0.61019699999999999</v>
      </c>
      <c r="L2559" s="41">
        <v>0.65488000000000002</v>
      </c>
      <c r="M2559" s="41">
        <v>0.62319100000000005</v>
      </c>
      <c r="N2559" s="41">
        <v>0.65368599999999999</v>
      </c>
    </row>
    <row r="2560" spans="1:14" x14ac:dyDescent="0.25">
      <c r="A2560" s="40">
        <v>2021</v>
      </c>
      <c r="B2560" s="40" t="s">
        <v>267</v>
      </c>
      <c r="C2560" s="40" t="s">
        <v>268</v>
      </c>
      <c r="D2560" s="39">
        <v>123001002516</v>
      </c>
      <c r="E2560" s="40">
        <v>11</v>
      </c>
      <c r="F2560" s="40">
        <v>278</v>
      </c>
      <c r="G2560" s="40">
        <v>274</v>
      </c>
      <c r="H2560" s="40" t="s">
        <v>180</v>
      </c>
      <c r="I2560" s="41">
        <v>0.70179999999999998</v>
      </c>
      <c r="J2560" s="41">
        <v>0.67747900000000005</v>
      </c>
      <c r="K2560" s="41">
        <v>0.60917699999999997</v>
      </c>
      <c r="L2560" s="41">
        <v>0.64586299999999996</v>
      </c>
      <c r="M2560" s="41">
        <v>0.660103</v>
      </c>
      <c r="N2560" s="41">
        <v>0.65869699999999998</v>
      </c>
    </row>
    <row r="2561" spans="1:14" x14ac:dyDescent="0.25">
      <c r="A2561" s="40">
        <v>2021</v>
      </c>
      <c r="B2561" s="40" t="s">
        <v>154</v>
      </c>
      <c r="C2561" s="40" t="s">
        <v>329</v>
      </c>
      <c r="D2561" s="39">
        <v>366170001944</v>
      </c>
      <c r="E2561" s="40">
        <v>11</v>
      </c>
      <c r="F2561" s="40">
        <v>111</v>
      </c>
      <c r="G2561" s="40">
        <v>111</v>
      </c>
      <c r="H2561" s="40" t="s">
        <v>178</v>
      </c>
      <c r="I2561" s="41">
        <v>0.79269900000000004</v>
      </c>
      <c r="J2561" s="41">
        <v>0.77451700000000001</v>
      </c>
      <c r="K2561" s="41">
        <v>0.73572599999999999</v>
      </c>
      <c r="L2561" s="41">
        <v>0.74144200000000005</v>
      </c>
      <c r="M2561" s="41">
        <v>0.78768199999999999</v>
      </c>
      <c r="N2561" s="41">
        <v>0.76314099999999996</v>
      </c>
    </row>
    <row r="2562" spans="1:14" x14ac:dyDescent="0.25">
      <c r="A2562" s="40">
        <v>2021</v>
      </c>
      <c r="B2562" s="40" t="s">
        <v>163</v>
      </c>
      <c r="C2562" s="40" t="s">
        <v>685</v>
      </c>
      <c r="D2562" s="39">
        <v>270418000063</v>
      </c>
      <c r="E2562" s="40">
        <v>11</v>
      </c>
      <c r="F2562" s="40">
        <v>107</v>
      </c>
      <c r="G2562" s="40">
        <v>106</v>
      </c>
      <c r="H2562" s="40" t="s">
        <v>181</v>
      </c>
      <c r="I2562" s="41">
        <v>0.63411099999999998</v>
      </c>
      <c r="J2562" s="41">
        <v>0.62462899999999999</v>
      </c>
      <c r="K2562" s="41">
        <v>0.56006199999999995</v>
      </c>
      <c r="L2562" s="41">
        <v>0.59997199999999995</v>
      </c>
      <c r="M2562" s="41">
        <v>0.51836099999999996</v>
      </c>
      <c r="N2562" s="41">
        <v>0.59805200000000003</v>
      </c>
    </row>
    <row r="2563" spans="1:14" x14ac:dyDescent="0.25">
      <c r="A2563" s="40">
        <v>2021</v>
      </c>
      <c r="B2563" s="40" t="s">
        <v>313</v>
      </c>
      <c r="C2563" s="40" t="s">
        <v>247</v>
      </c>
      <c r="D2563" s="39">
        <v>152083000613</v>
      </c>
      <c r="E2563" s="40">
        <v>11</v>
      </c>
      <c r="F2563" s="40">
        <v>121</v>
      </c>
      <c r="G2563" s="40">
        <v>121</v>
      </c>
      <c r="H2563" s="40" t="s">
        <v>178</v>
      </c>
      <c r="I2563" s="41">
        <v>0.75210500000000002</v>
      </c>
      <c r="J2563" s="41">
        <v>0.75337699999999996</v>
      </c>
      <c r="K2563" s="41">
        <v>0.70391800000000004</v>
      </c>
      <c r="L2563" s="41">
        <v>0.71470299999999998</v>
      </c>
      <c r="M2563" s="41">
        <v>0.71215799999999996</v>
      </c>
      <c r="N2563" s="41">
        <v>0.72957399999999994</v>
      </c>
    </row>
    <row r="2564" spans="1:14" x14ac:dyDescent="0.25">
      <c r="A2564" s="40">
        <v>2021</v>
      </c>
      <c r="B2564" s="40" t="s">
        <v>313</v>
      </c>
      <c r="C2564" s="40" t="s">
        <v>657</v>
      </c>
      <c r="D2564" s="39">
        <v>252227000880</v>
      </c>
      <c r="E2564" s="40">
        <v>11</v>
      </c>
      <c r="F2564" s="40">
        <v>105</v>
      </c>
      <c r="G2564" s="40">
        <v>104</v>
      </c>
      <c r="H2564" s="40" t="s">
        <v>180</v>
      </c>
      <c r="I2564" s="41">
        <v>0.65087300000000003</v>
      </c>
      <c r="J2564" s="41">
        <v>0.65070399999999995</v>
      </c>
      <c r="K2564" s="41">
        <v>0.58583300000000005</v>
      </c>
      <c r="L2564" s="41">
        <v>0.63303799999999999</v>
      </c>
      <c r="M2564" s="41">
        <v>0.612236</v>
      </c>
      <c r="N2564" s="41">
        <v>0.62873699999999999</v>
      </c>
    </row>
    <row r="2565" spans="1:14" x14ac:dyDescent="0.25">
      <c r="A2565" s="40">
        <v>2021</v>
      </c>
      <c r="B2565" s="40" t="s">
        <v>158</v>
      </c>
      <c r="C2565" s="40" t="s">
        <v>334</v>
      </c>
      <c r="D2565" s="39">
        <v>368001004198</v>
      </c>
      <c r="E2565" s="40">
        <v>11</v>
      </c>
      <c r="F2565" s="40">
        <v>113</v>
      </c>
      <c r="G2565" s="40">
        <v>112</v>
      </c>
      <c r="H2565" s="40" t="s">
        <v>319</v>
      </c>
      <c r="I2565" s="41">
        <v>0.85889599999999999</v>
      </c>
      <c r="J2565" s="41">
        <v>0.867031</v>
      </c>
      <c r="K2565" s="41">
        <v>0.82744899999999999</v>
      </c>
      <c r="L2565" s="41">
        <v>0.84884300000000001</v>
      </c>
      <c r="M2565" s="41">
        <v>0.88125500000000001</v>
      </c>
      <c r="N2565" s="41">
        <v>0.85291600000000001</v>
      </c>
    </row>
    <row r="2566" spans="1:14" x14ac:dyDescent="0.25">
      <c r="A2566" s="40">
        <v>2021</v>
      </c>
      <c r="B2566" s="40" t="s">
        <v>158</v>
      </c>
      <c r="C2566" s="40" t="s">
        <v>334</v>
      </c>
      <c r="D2566" s="39">
        <v>168001004342</v>
      </c>
      <c r="E2566" s="40">
        <v>11</v>
      </c>
      <c r="F2566" s="40">
        <v>549</v>
      </c>
      <c r="G2566" s="40">
        <v>543</v>
      </c>
      <c r="H2566" s="40" t="s">
        <v>178</v>
      </c>
      <c r="I2566" s="41">
        <v>0.77005500000000005</v>
      </c>
      <c r="J2566" s="41">
        <v>0.77075000000000005</v>
      </c>
      <c r="K2566" s="41">
        <v>0.727719</v>
      </c>
      <c r="L2566" s="41">
        <v>0.74383500000000002</v>
      </c>
      <c r="M2566" s="41">
        <v>0.72305799999999998</v>
      </c>
      <c r="N2566" s="41">
        <v>0.75078</v>
      </c>
    </row>
    <row r="2567" spans="1:14" x14ac:dyDescent="0.25">
      <c r="A2567" s="40">
        <v>2021</v>
      </c>
      <c r="B2567" s="40" t="s">
        <v>106</v>
      </c>
      <c r="C2567" s="40" t="s">
        <v>362</v>
      </c>
      <c r="D2567" s="39">
        <v>276130000628</v>
      </c>
      <c r="E2567" s="40">
        <v>11</v>
      </c>
      <c r="F2567" s="40">
        <v>415</v>
      </c>
      <c r="G2567" s="40">
        <v>408</v>
      </c>
      <c r="H2567" s="40" t="s">
        <v>181</v>
      </c>
      <c r="I2567" s="41">
        <v>0.66600499999999996</v>
      </c>
      <c r="J2567" s="41">
        <v>0.63079700000000005</v>
      </c>
      <c r="K2567" s="41">
        <v>0.57592399999999999</v>
      </c>
      <c r="L2567" s="41">
        <v>0.61152499999999999</v>
      </c>
      <c r="M2567" s="41">
        <v>0.602858</v>
      </c>
      <c r="N2567" s="41">
        <v>0.61966200000000005</v>
      </c>
    </row>
    <row r="2568" spans="1:14" x14ac:dyDescent="0.25">
      <c r="A2568" s="40">
        <v>2021</v>
      </c>
      <c r="B2568" s="40" t="s">
        <v>158</v>
      </c>
      <c r="C2568" s="40" t="s">
        <v>686</v>
      </c>
      <c r="D2568" s="39">
        <v>268217000168</v>
      </c>
      <c r="E2568" s="40">
        <v>11</v>
      </c>
      <c r="F2568" s="40">
        <v>53</v>
      </c>
      <c r="G2568" s="40">
        <v>52</v>
      </c>
      <c r="H2568" s="40" t="s">
        <v>179</v>
      </c>
      <c r="I2568" s="41">
        <v>0.68836399999999998</v>
      </c>
      <c r="J2568" s="41">
        <v>0.71965999999999997</v>
      </c>
      <c r="K2568" s="41">
        <v>0.62868599999999997</v>
      </c>
      <c r="L2568" s="41">
        <v>0.68090200000000001</v>
      </c>
      <c r="M2568" s="41">
        <v>0.63645799999999997</v>
      </c>
      <c r="N2568" s="41">
        <v>0.67610000000000003</v>
      </c>
    </row>
    <row r="2569" spans="1:14" x14ac:dyDescent="0.25">
      <c r="A2569" s="40">
        <v>2021</v>
      </c>
      <c r="B2569" s="40" t="s">
        <v>106</v>
      </c>
      <c r="C2569" s="40" t="s">
        <v>559</v>
      </c>
      <c r="D2569" s="39">
        <v>176364000597</v>
      </c>
      <c r="E2569" s="40">
        <v>11</v>
      </c>
      <c r="F2569" s="40">
        <v>255</v>
      </c>
      <c r="G2569" s="40">
        <v>252</v>
      </c>
      <c r="H2569" s="40" t="s">
        <v>179</v>
      </c>
      <c r="I2569" s="41">
        <v>0.71649200000000002</v>
      </c>
      <c r="J2569" s="41">
        <v>0.67640400000000001</v>
      </c>
      <c r="K2569" s="41">
        <v>0.64793199999999995</v>
      </c>
      <c r="L2569" s="41">
        <v>0.65554299999999999</v>
      </c>
      <c r="M2569" s="41">
        <v>0.63783699999999999</v>
      </c>
      <c r="N2569" s="41">
        <v>0.67130400000000001</v>
      </c>
    </row>
    <row r="2570" spans="1:14" x14ac:dyDescent="0.25">
      <c r="A2570" s="40">
        <v>2021</v>
      </c>
      <c r="B2570" s="40" t="s">
        <v>158</v>
      </c>
      <c r="C2570" s="40" t="s">
        <v>335</v>
      </c>
      <c r="D2570" s="39">
        <v>168276001904</v>
      </c>
      <c r="E2570" s="40">
        <v>11</v>
      </c>
      <c r="F2570" s="40">
        <v>404</v>
      </c>
      <c r="G2570" s="40">
        <v>395</v>
      </c>
      <c r="H2570" s="40" t="s">
        <v>179</v>
      </c>
      <c r="I2570" s="41">
        <v>0.70839300000000005</v>
      </c>
      <c r="J2570" s="41">
        <v>0.70977699999999999</v>
      </c>
      <c r="K2570" s="41">
        <v>0.61939299999999997</v>
      </c>
      <c r="L2570" s="41">
        <v>0.65931200000000001</v>
      </c>
      <c r="M2570" s="41">
        <v>0.63412800000000002</v>
      </c>
      <c r="N2570" s="41">
        <v>0.67113500000000004</v>
      </c>
    </row>
    <row r="2571" spans="1:14" x14ac:dyDescent="0.25">
      <c r="A2571" s="40">
        <v>2021</v>
      </c>
      <c r="B2571" s="40" t="s">
        <v>106</v>
      </c>
      <c r="C2571" s="40" t="s">
        <v>367</v>
      </c>
      <c r="D2571" s="39">
        <v>176520000331</v>
      </c>
      <c r="E2571" s="40">
        <v>11</v>
      </c>
      <c r="F2571" s="40">
        <v>131</v>
      </c>
      <c r="G2571" s="40">
        <v>131</v>
      </c>
      <c r="H2571" s="40" t="s">
        <v>178</v>
      </c>
      <c r="I2571" s="41">
        <v>0.76037500000000002</v>
      </c>
      <c r="J2571" s="41">
        <v>0.76619000000000004</v>
      </c>
      <c r="K2571" s="41">
        <v>0.73254600000000003</v>
      </c>
      <c r="L2571" s="41">
        <v>0.74475899999999995</v>
      </c>
      <c r="M2571" s="41">
        <v>0.73544600000000004</v>
      </c>
      <c r="N2571" s="41">
        <v>0.74977400000000005</v>
      </c>
    </row>
    <row r="2572" spans="1:14" x14ac:dyDescent="0.25">
      <c r="A2572" s="40">
        <v>2021</v>
      </c>
      <c r="B2572" s="40" t="s">
        <v>158</v>
      </c>
      <c r="C2572" s="40" t="s">
        <v>537</v>
      </c>
      <c r="D2572" s="39">
        <v>168468000502</v>
      </c>
      <c r="E2572" s="40">
        <v>11</v>
      </c>
      <c r="F2572" s="40">
        <v>72</v>
      </c>
      <c r="G2572" s="40">
        <v>71</v>
      </c>
      <c r="H2572" s="40" t="s">
        <v>179</v>
      </c>
      <c r="I2572" s="41">
        <v>0.72041900000000003</v>
      </c>
      <c r="J2572" s="41">
        <v>0.74594499999999997</v>
      </c>
      <c r="K2572" s="41">
        <v>0.64986100000000002</v>
      </c>
      <c r="L2572" s="41">
        <v>0.70591000000000004</v>
      </c>
      <c r="M2572" s="41">
        <v>0.63386299999999995</v>
      </c>
      <c r="N2572" s="41">
        <v>0.700021</v>
      </c>
    </row>
    <row r="2573" spans="1:14" x14ac:dyDescent="0.25">
      <c r="A2573" s="40">
        <v>2021</v>
      </c>
      <c r="B2573" s="40" t="s">
        <v>106</v>
      </c>
      <c r="C2573" s="40" t="s">
        <v>370</v>
      </c>
      <c r="D2573" s="39">
        <v>376622000679</v>
      </c>
      <c r="E2573" s="40">
        <v>11</v>
      </c>
      <c r="F2573" s="40">
        <v>30</v>
      </c>
      <c r="G2573" s="40">
        <v>29</v>
      </c>
      <c r="H2573" s="40" t="s">
        <v>178</v>
      </c>
      <c r="I2573" s="41">
        <v>0.80188300000000001</v>
      </c>
      <c r="J2573" s="41">
        <v>0.77016399999999996</v>
      </c>
      <c r="K2573" s="41">
        <v>0.74530099999999999</v>
      </c>
      <c r="L2573" s="41">
        <v>0.72033599999999998</v>
      </c>
      <c r="M2573" s="41">
        <v>0.74668400000000001</v>
      </c>
      <c r="N2573" s="41">
        <v>0.75844100000000003</v>
      </c>
    </row>
    <row r="2574" spans="1:14" x14ac:dyDescent="0.25">
      <c r="A2574" s="40">
        <v>2021</v>
      </c>
      <c r="B2574" s="40" t="s">
        <v>164</v>
      </c>
      <c r="C2574" s="40" t="s">
        <v>687</v>
      </c>
      <c r="D2574" s="39">
        <v>273352000201</v>
      </c>
      <c r="E2574" s="40">
        <v>11</v>
      </c>
      <c r="F2574" s="40">
        <v>35</v>
      </c>
      <c r="G2574" s="40">
        <v>35</v>
      </c>
      <c r="H2574" s="40" t="s">
        <v>181</v>
      </c>
      <c r="I2574" s="41">
        <v>0.63651599999999997</v>
      </c>
      <c r="J2574" s="41">
        <v>0.62255400000000005</v>
      </c>
      <c r="K2574" s="41">
        <v>0.56325400000000003</v>
      </c>
      <c r="L2574" s="41">
        <v>0.58542899999999998</v>
      </c>
      <c r="M2574" s="41">
        <v>0.56700899999999999</v>
      </c>
      <c r="N2574" s="41">
        <v>0.59925099999999998</v>
      </c>
    </row>
    <row r="2575" spans="1:14" x14ac:dyDescent="0.25">
      <c r="A2575" s="40">
        <v>2021</v>
      </c>
      <c r="B2575" s="40" t="s">
        <v>147</v>
      </c>
      <c r="C2575" s="40" t="s">
        <v>318</v>
      </c>
      <c r="D2575" s="39">
        <v>254001008058</v>
      </c>
      <c r="E2575" s="40">
        <v>11</v>
      </c>
      <c r="F2575" s="40">
        <v>70</v>
      </c>
      <c r="G2575" s="40">
        <v>69</v>
      </c>
      <c r="H2575" s="40" t="s">
        <v>181</v>
      </c>
      <c r="I2575" s="41">
        <v>0.65325800000000001</v>
      </c>
      <c r="J2575" s="41">
        <v>0.59942099999999998</v>
      </c>
      <c r="K2575" s="41">
        <v>0.55195700000000003</v>
      </c>
      <c r="L2575" s="41">
        <v>0.57872999999999997</v>
      </c>
      <c r="M2575" s="41">
        <v>0.52907199999999999</v>
      </c>
      <c r="N2575" s="41">
        <v>0.59070599999999995</v>
      </c>
    </row>
    <row r="2576" spans="1:14" x14ac:dyDescent="0.25">
      <c r="A2576" s="40">
        <v>2021</v>
      </c>
      <c r="B2576" s="40" t="s">
        <v>79</v>
      </c>
      <c r="C2576" s="40" t="s">
        <v>191</v>
      </c>
      <c r="D2576" s="39">
        <v>305088003255</v>
      </c>
      <c r="E2576" s="40">
        <v>11</v>
      </c>
      <c r="F2576" s="40">
        <v>134</v>
      </c>
      <c r="G2576" s="40">
        <v>121</v>
      </c>
      <c r="H2576" s="40" t="s">
        <v>181</v>
      </c>
      <c r="I2576" s="41">
        <v>0.61141100000000004</v>
      </c>
      <c r="J2576" s="41">
        <v>0.55646499999999999</v>
      </c>
      <c r="K2576" s="41">
        <v>0.51864900000000003</v>
      </c>
      <c r="L2576" s="41">
        <v>0.54591299999999998</v>
      </c>
      <c r="M2576" s="41">
        <v>0.53320000000000001</v>
      </c>
      <c r="N2576" s="41">
        <v>0.55619399999999997</v>
      </c>
    </row>
    <row r="2577" spans="1:14" x14ac:dyDescent="0.25">
      <c r="A2577" s="40">
        <v>2021</v>
      </c>
      <c r="B2577" s="40" t="s">
        <v>79</v>
      </c>
      <c r="C2577" s="40" t="s">
        <v>191</v>
      </c>
      <c r="D2577" s="39">
        <v>105088001415</v>
      </c>
      <c r="E2577" s="40">
        <v>11</v>
      </c>
      <c r="F2577" s="40">
        <v>234</v>
      </c>
      <c r="G2577" s="40">
        <v>228</v>
      </c>
      <c r="H2577" s="40" t="s">
        <v>179</v>
      </c>
      <c r="I2577" s="41">
        <v>0.73097599999999996</v>
      </c>
      <c r="J2577" s="41">
        <v>0.71155500000000005</v>
      </c>
      <c r="K2577" s="41">
        <v>0.66804699999999995</v>
      </c>
      <c r="L2577" s="41">
        <v>0.65742500000000004</v>
      </c>
      <c r="M2577" s="41">
        <v>0.64393599999999995</v>
      </c>
      <c r="N2577" s="41">
        <v>0.68830400000000003</v>
      </c>
    </row>
    <row r="2578" spans="1:14" x14ac:dyDescent="0.25">
      <c r="A2578" s="40">
        <v>2021</v>
      </c>
      <c r="B2578" s="40" t="s">
        <v>79</v>
      </c>
      <c r="C2578" s="40" t="s">
        <v>397</v>
      </c>
      <c r="D2578" s="39">
        <v>205120001435</v>
      </c>
      <c r="E2578" s="40">
        <v>11</v>
      </c>
      <c r="F2578" s="40">
        <v>205</v>
      </c>
      <c r="G2578" s="40">
        <v>194</v>
      </c>
      <c r="H2578" s="40" t="s">
        <v>181</v>
      </c>
      <c r="I2578" s="41">
        <v>0.65431499999999998</v>
      </c>
      <c r="J2578" s="41">
        <v>0.623224</v>
      </c>
      <c r="K2578" s="41">
        <v>0.57254300000000002</v>
      </c>
      <c r="L2578" s="41">
        <v>0.59325399999999995</v>
      </c>
      <c r="M2578" s="41">
        <v>0.56265600000000004</v>
      </c>
      <c r="N2578" s="41">
        <v>0.607128</v>
      </c>
    </row>
    <row r="2579" spans="1:14" x14ac:dyDescent="0.25">
      <c r="A2579" s="40">
        <v>2021</v>
      </c>
      <c r="B2579" s="40" t="s">
        <v>79</v>
      </c>
      <c r="C2579" s="40" t="s">
        <v>399</v>
      </c>
      <c r="D2579" s="39">
        <v>205138000622</v>
      </c>
      <c r="E2579" s="40">
        <v>11</v>
      </c>
      <c r="F2579" s="40">
        <v>39</v>
      </c>
      <c r="G2579" s="40">
        <v>38</v>
      </c>
      <c r="H2579" s="40" t="s">
        <v>181</v>
      </c>
      <c r="I2579" s="41">
        <v>0.58104900000000004</v>
      </c>
      <c r="J2579" s="41">
        <v>0.57241600000000004</v>
      </c>
      <c r="K2579" s="41">
        <v>0.49010900000000002</v>
      </c>
      <c r="L2579" s="41">
        <v>0.544991</v>
      </c>
      <c r="M2579" s="41">
        <v>0.50314999999999999</v>
      </c>
      <c r="N2579" s="41">
        <v>0.54375700000000005</v>
      </c>
    </row>
    <row r="2580" spans="1:14" x14ac:dyDescent="0.25">
      <c r="A2580" s="40">
        <v>2021</v>
      </c>
      <c r="B2580" s="40" t="s">
        <v>79</v>
      </c>
      <c r="C2580" s="40" t="s">
        <v>580</v>
      </c>
      <c r="D2580" s="39">
        <v>305631000113</v>
      </c>
      <c r="E2580" s="40">
        <v>11</v>
      </c>
      <c r="F2580" s="40">
        <v>112</v>
      </c>
      <c r="G2580" s="40">
        <v>112</v>
      </c>
      <c r="H2580" s="40" t="s">
        <v>178</v>
      </c>
      <c r="I2580" s="41">
        <v>0.803929</v>
      </c>
      <c r="J2580" s="41">
        <v>0.76725299999999996</v>
      </c>
      <c r="K2580" s="41">
        <v>0.75483199999999995</v>
      </c>
      <c r="L2580" s="41">
        <v>0.73255700000000001</v>
      </c>
      <c r="M2580" s="41">
        <v>0.76621399999999995</v>
      </c>
      <c r="N2580" s="41">
        <v>0.764764</v>
      </c>
    </row>
    <row r="2581" spans="1:14" x14ac:dyDescent="0.25">
      <c r="A2581" s="40">
        <v>2021</v>
      </c>
      <c r="B2581" s="40" t="s">
        <v>79</v>
      </c>
      <c r="C2581" s="40" t="s">
        <v>386</v>
      </c>
      <c r="D2581" s="39">
        <v>105664000187</v>
      </c>
      <c r="E2581" s="40">
        <v>11</v>
      </c>
      <c r="F2581" s="40">
        <v>296</v>
      </c>
      <c r="G2581" s="40">
        <v>293</v>
      </c>
      <c r="H2581" s="40" t="s">
        <v>179</v>
      </c>
      <c r="I2581" s="41">
        <v>0.71729600000000004</v>
      </c>
      <c r="J2581" s="41">
        <v>0.68678300000000003</v>
      </c>
      <c r="K2581" s="41">
        <v>0.63912500000000005</v>
      </c>
      <c r="L2581" s="41">
        <v>0.660497</v>
      </c>
      <c r="M2581" s="41">
        <v>0.61046</v>
      </c>
      <c r="N2581" s="41">
        <v>0.67088899999999996</v>
      </c>
    </row>
    <row r="2582" spans="1:14" x14ac:dyDescent="0.25">
      <c r="A2582" s="40">
        <v>2021</v>
      </c>
      <c r="B2582" s="40" t="s">
        <v>79</v>
      </c>
      <c r="C2582" s="40" t="s">
        <v>426</v>
      </c>
      <c r="D2582" s="39">
        <v>105893001685</v>
      </c>
      <c r="E2582" s="40">
        <v>11</v>
      </c>
      <c r="F2582" s="40">
        <v>296</v>
      </c>
      <c r="G2582" s="40">
        <v>294</v>
      </c>
      <c r="H2582" s="40" t="s">
        <v>180</v>
      </c>
      <c r="I2582" s="41">
        <v>0.66306399999999999</v>
      </c>
      <c r="J2582" s="41">
        <v>0.64473199999999997</v>
      </c>
      <c r="K2582" s="41">
        <v>0.57711400000000002</v>
      </c>
      <c r="L2582" s="41">
        <v>0.61534500000000003</v>
      </c>
      <c r="M2582" s="41">
        <v>0.58767100000000005</v>
      </c>
      <c r="N2582" s="41">
        <v>0.62218700000000005</v>
      </c>
    </row>
    <row r="2583" spans="1:14" x14ac:dyDescent="0.25">
      <c r="A2583" s="40">
        <v>2021</v>
      </c>
      <c r="B2583" s="40" t="s">
        <v>230</v>
      </c>
      <c r="C2583" s="40" t="s">
        <v>231</v>
      </c>
      <c r="D2583" s="39">
        <v>108001000123</v>
      </c>
      <c r="E2583" s="40">
        <v>11</v>
      </c>
      <c r="F2583" s="40">
        <v>269</v>
      </c>
      <c r="G2583" s="40">
        <v>267</v>
      </c>
      <c r="H2583" s="40" t="s">
        <v>179</v>
      </c>
      <c r="I2583" s="41">
        <v>0.76967200000000002</v>
      </c>
      <c r="J2583" s="41">
        <v>0.70350900000000005</v>
      </c>
      <c r="K2583" s="41">
        <v>0.68122099999999997</v>
      </c>
      <c r="L2583" s="41">
        <v>0.69515899999999997</v>
      </c>
      <c r="M2583" s="41">
        <v>0.74395699999999998</v>
      </c>
      <c r="N2583" s="41">
        <v>0.71481799999999995</v>
      </c>
    </row>
    <row r="2584" spans="1:14" x14ac:dyDescent="0.25">
      <c r="A2584" s="40">
        <v>2021</v>
      </c>
      <c r="B2584" s="40" t="s">
        <v>91</v>
      </c>
      <c r="C2584" s="40" t="s">
        <v>688</v>
      </c>
      <c r="D2584" s="39">
        <v>225123000201</v>
      </c>
      <c r="E2584" s="40">
        <v>11</v>
      </c>
      <c r="F2584" s="40">
        <v>47</v>
      </c>
      <c r="G2584" s="40">
        <v>45</v>
      </c>
      <c r="H2584" s="40" t="s">
        <v>180</v>
      </c>
      <c r="I2584" s="41">
        <v>0.68488800000000005</v>
      </c>
      <c r="J2584" s="41">
        <v>0.65818299999999996</v>
      </c>
      <c r="K2584" s="41">
        <v>0.59522900000000001</v>
      </c>
      <c r="L2584" s="41">
        <v>0.64181200000000005</v>
      </c>
      <c r="M2584" s="41">
        <v>0.595634</v>
      </c>
      <c r="N2584" s="41">
        <v>0.64122900000000005</v>
      </c>
    </row>
    <row r="2585" spans="1:14" x14ac:dyDescent="0.25">
      <c r="A2585" s="40">
        <v>2021</v>
      </c>
      <c r="B2585" s="40" t="s">
        <v>91</v>
      </c>
      <c r="C2585" s="40" t="s">
        <v>481</v>
      </c>
      <c r="D2585" s="39">
        <v>225175000188</v>
      </c>
      <c r="E2585" s="40">
        <v>11</v>
      </c>
      <c r="F2585" s="40">
        <v>188</v>
      </c>
      <c r="G2585" s="40">
        <v>183</v>
      </c>
      <c r="H2585" s="40" t="s">
        <v>179</v>
      </c>
      <c r="I2585" s="41">
        <v>0.713391</v>
      </c>
      <c r="J2585" s="41">
        <v>0.69357100000000005</v>
      </c>
      <c r="K2585" s="41">
        <v>0.65311300000000005</v>
      </c>
      <c r="L2585" s="41">
        <v>0.65890599999999999</v>
      </c>
      <c r="M2585" s="41">
        <v>0.65688999999999997</v>
      </c>
      <c r="N2585" s="41">
        <v>0.67798700000000001</v>
      </c>
    </row>
    <row r="2586" spans="1:14" x14ac:dyDescent="0.25">
      <c r="A2586" s="40">
        <v>2021</v>
      </c>
      <c r="B2586" s="40" t="s">
        <v>91</v>
      </c>
      <c r="C2586" s="40" t="s">
        <v>284</v>
      </c>
      <c r="D2586" s="39">
        <v>125754002066</v>
      </c>
      <c r="E2586" s="40">
        <v>11</v>
      </c>
      <c r="F2586" s="40">
        <v>573</v>
      </c>
      <c r="G2586" s="40">
        <v>557</v>
      </c>
      <c r="H2586" s="40" t="s">
        <v>180</v>
      </c>
      <c r="I2586" s="41">
        <v>0.71269499999999997</v>
      </c>
      <c r="J2586" s="41">
        <v>0.67716900000000002</v>
      </c>
      <c r="K2586" s="41">
        <v>0.64025900000000002</v>
      </c>
      <c r="L2586" s="41">
        <v>0.65410699999999999</v>
      </c>
      <c r="M2586" s="41">
        <v>0.65609300000000004</v>
      </c>
      <c r="N2586" s="41">
        <v>0.669906</v>
      </c>
    </row>
    <row r="2587" spans="1:14" x14ac:dyDescent="0.25">
      <c r="A2587" s="40">
        <v>2021</v>
      </c>
      <c r="B2587" s="40" t="s">
        <v>91</v>
      </c>
      <c r="C2587" s="40" t="s">
        <v>284</v>
      </c>
      <c r="D2587" s="39">
        <v>125754000331</v>
      </c>
      <c r="E2587" s="40">
        <v>11</v>
      </c>
      <c r="F2587" s="40">
        <v>892</v>
      </c>
      <c r="G2587" s="40">
        <v>883</v>
      </c>
      <c r="H2587" s="40" t="s">
        <v>179</v>
      </c>
      <c r="I2587" s="41">
        <v>0.72269799999999995</v>
      </c>
      <c r="J2587" s="41">
        <v>0.69953299999999996</v>
      </c>
      <c r="K2587" s="41">
        <v>0.66864000000000001</v>
      </c>
      <c r="L2587" s="41">
        <v>0.67314799999999997</v>
      </c>
      <c r="M2587" s="41">
        <v>0.66786900000000005</v>
      </c>
      <c r="N2587" s="41">
        <v>0.68922499999999998</v>
      </c>
    </row>
    <row r="2588" spans="1:14" x14ac:dyDescent="0.25">
      <c r="A2588" s="40">
        <v>2021</v>
      </c>
      <c r="B2588" s="40" t="s">
        <v>91</v>
      </c>
      <c r="C2588" s="40" t="s">
        <v>689</v>
      </c>
      <c r="D2588" s="39">
        <v>125324000094</v>
      </c>
      <c r="E2588" s="40">
        <v>11</v>
      </c>
      <c r="F2588" s="40">
        <v>53</v>
      </c>
      <c r="G2588" s="40">
        <v>53</v>
      </c>
      <c r="H2588" s="40" t="s">
        <v>181</v>
      </c>
      <c r="I2588" s="41">
        <v>0.65502099999999996</v>
      </c>
      <c r="J2588" s="41">
        <v>0.63208900000000001</v>
      </c>
      <c r="K2588" s="41">
        <v>0.57189199999999996</v>
      </c>
      <c r="L2588" s="41">
        <v>0.60281099999999999</v>
      </c>
      <c r="M2588" s="41">
        <v>0.56496500000000005</v>
      </c>
      <c r="N2588" s="41">
        <v>0.61156999999999995</v>
      </c>
    </row>
    <row r="2589" spans="1:14" x14ac:dyDescent="0.25">
      <c r="A2589" s="40">
        <v>2021</v>
      </c>
      <c r="B2589" s="40" t="s">
        <v>141</v>
      </c>
      <c r="C2589" s="40" t="s">
        <v>307</v>
      </c>
      <c r="D2589" s="39">
        <v>147288000264</v>
      </c>
      <c r="E2589" s="40">
        <v>11</v>
      </c>
      <c r="F2589" s="40">
        <v>415</v>
      </c>
      <c r="G2589" s="40">
        <v>410</v>
      </c>
      <c r="H2589" s="40" t="s">
        <v>181</v>
      </c>
      <c r="I2589" s="41">
        <v>0.64125200000000004</v>
      </c>
      <c r="J2589" s="41">
        <v>0.62876299999999996</v>
      </c>
      <c r="K2589" s="41">
        <v>0.55492200000000003</v>
      </c>
      <c r="L2589" s="41">
        <v>0.59796400000000005</v>
      </c>
      <c r="M2589" s="41">
        <v>0.54685899999999998</v>
      </c>
      <c r="N2589" s="41">
        <v>0.60119699999999998</v>
      </c>
    </row>
    <row r="2590" spans="1:14" x14ac:dyDescent="0.25">
      <c r="A2590" s="40">
        <v>2021</v>
      </c>
      <c r="B2590" s="40" t="s">
        <v>135</v>
      </c>
      <c r="C2590" s="40" t="s">
        <v>300</v>
      </c>
      <c r="D2590" s="39">
        <v>241551000955</v>
      </c>
      <c r="E2590" s="40">
        <v>11</v>
      </c>
      <c r="F2590" s="40">
        <v>137</v>
      </c>
      <c r="G2590" s="40">
        <v>136</v>
      </c>
      <c r="H2590" s="40" t="s">
        <v>179</v>
      </c>
      <c r="I2590" s="41">
        <v>0.71209100000000003</v>
      </c>
      <c r="J2590" s="41">
        <v>0.70317799999999997</v>
      </c>
      <c r="K2590" s="41">
        <v>0.64990899999999996</v>
      </c>
      <c r="L2590" s="41">
        <v>0.68816200000000005</v>
      </c>
      <c r="M2590" s="41">
        <v>0.65687600000000002</v>
      </c>
      <c r="N2590" s="41">
        <v>0.68591500000000005</v>
      </c>
    </row>
    <row r="2591" spans="1:14" x14ac:dyDescent="0.25">
      <c r="A2591" s="40">
        <v>2021</v>
      </c>
      <c r="B2591" s="40" t="s">
        <v>141</v>
      </c>
      <c r="C2591" s="40" t="s">
        <v>305</v>
      </c>
      <c r="D2591" s="39">
        <v>147001000188</v>
      </c>
      <c r="E2591" s="40">
        <v>11</v>
      </c>
      <c r="F2591" s="40">
        <v>96</v>
      </c>
      <c r="G2591" s="40">
        <v>89</v>
      </c>
      <c r="H2591" s="40" t="s">
        <v>181</v>
      </c>
      <c r="I2591" s="41">
        <v>0.62949999999999995</v>
      </c>
      <c r="J2591" s="41">
        <v>0.61356999999999995</v>
      </c>
      <c r="K2591" s="41">
        <v>0.55835800000000002</v>
      </c>
      <c r="L2591" s="41">
        <v>0.57952599999999999</v>
      </c>
      <c r="M2591" s="41">
        <v>0.52508500000000002</v>
      </c>
      <c r="N2591" s="41">
        <v>0.58984199999999998</v>
      </c>
    </row>
    <row r="2592" spans="1:14" x14ac:dyDescent="0.25">
      <c r="A2592" s="40">
        <v>2021</v>
      </c>
      <c r="B2592" s="40" t="s">
        <v>141</v>
      </c>
      <c r="C2592" s="40" t="s">
        <v>599</v>
      </c>
      <c r="D2592" s="39">
        <v>247189003906</v>
      </c>
      <c r="E2592" s="40">
        <v>11</v>
      </c>
      <c r="F2592" s="40">
        <v>53</v>
      </c>
      <c r="G2592" s="40">
        <v>48</v>
      </c>
      <c r="H2592" s="40" t="s">
        <v>181</v>
      </c>
      <c r="I2592" s="41">
        <v>0.56222799999999995</v>
      </c>
      <c r="J2592" s="41">
        <v>0.49248999999999998</v>
      </c>
      <c r="K2592" s="41">
        <v>0.47133599999999998</v>
      </c>
      <c r="L2592" s="41">
        <v>0.51765799999999995</v>
      </c>
      <c r="M2592" s="41">
        <v>0.48878199999999999</v>
      </c>
      <c r="N2592" s="41">
        <v>0.50922400000000001</v>
      </c>
    </row>
    <row r="2593" spans="1:14" x14ac:dyDescent="0.25">
      <c r="A2593" s="40">
        <v>2021</v>
      </c>
      <c r="B2593" s="40" t="s">
        <v>119</v>
      </c>
      <c r="C2593" s="40" t="s">
        <v>378</v>
      </c>
      <c r="D2593" s="39">
        <v>285001003873</v>
      </c>
      <c r="E2593" s="40">
        <v>11</v>
      </c>
      <c r="F2593" s="40">
        <v>326</v>
      </c>
      <c r="G2593" s="40">
        <v>321</v>
      </c>
      <c r="H2593" s="40" t="s">
        <v>180</v>
      </c>
      <c r="I2593" s="41">
        <v>0.68225499999999994</v>
      </c>
      <c r="J2593" s="41">
        <v>0.66606100000000001</v>
      </c>
      <c r="K2593" s="41">
        <v>0.608151</v>
      </c>
      <c r="L2593" s="41">
        <v>0.61807000000000001</v>
      </c>
      <c r="M2593" s="41">
        <v>0.60738599999999998</v>
      </c>
      <c r="N2593" s="41">
        <v>0.64084600000000003</v>
      </c>
    </row>
    <row r="2594" spans="1:14" x14ac:dyDescent="0.25">
      <c r="A2594" s="40">
        <v>2021</v>
      </c>
      <c r="B2594" s="40" t="s">
        <v>147</v>
      </c>
      <c r="C2594" s="40" t="s">
        <v>321</v>
      </c>
      <c r="D2594" s="39">
        <v>154498000042</v>
      </c>
      <c r="E2594" s="40">
        <v>11</v>
      </c>
      <c r="F2594" s="40">
        <v>428</v>
      </c>
      <c r="G2594" s="40">
        <v>424</v>
      </c>
      <c r="H2594" s="40" t="s">
        <v>179</v>
      </c>
      <c r="I2594" s="41">
        <v>0.72688299999999995</v>
      </c>
      <c r="J2594" s="41">
        <v>0.72153100000000003</v>
      </c>
      <c r="K2594" s="41">
        <v>0.661269</v>
      </c>
      <c r="L2594" s="41">
        <v>0.68147000000000002</v>
      </c>
      <c r="M2594" s="41">
        <v>0.63739299999999999</v>
      </c>
      <c r="N2594" s="41">
        <v>0.69314200000000004</v>
      </c>
    </row>
    <row r="2595" spans="1:14" x14ac:dyDescent="0.25">
      <c r="A2595" s="40">
        <v>2021</v>
      </c>
      <c r="B2595" s="40" t="s">
        <v>147</v>
      </c>
      <c r="C2595" s="40" t="s">
        <v>282</v>
      </c>
      <c r="D2595" s="39">
        <v>154673000026</v>
      </c>
      <c r="E2595" s="40">
        <v>11</v>
      </c>
      <c r="F2595" s="40">
        <v>98</v>
      </c>
      <c r="G2595" s="40">
        <v>97</v>
      </c>
      <c r="H2595" s="40" t="s">
        <v>180</v>
      </c>
      <c r="I2595" s="41">
        <v>0.69220400000000004</v>
      </c>
      <c r="J2595" s="41">
        <v>0.66706900000000002</v>
      </c>
      <c r="K2595" s="41">
        <v>0.60455999999999999</v>
      </c>
      <c r="L2595" s="41">
        <v>0.61320300000000005</v>
      </c>
      <c r="M2595" s="41">
        <v>0.62983</v>
      </c>
      <c r="N2595" s="41">
        <v>0.64314899999999997</v>
      </c>
    </row>
    <row r="2596" spans="1:14" x14ac:dyDescent="0.25">
      <c r="A2596" s="40">
        <v>2021</v>
      </c>
      <c r="B2596" s="40" t="s">
        <v>141</v>
      </c>
      <c r="C2596" s="40" t="s">
        <v>690</v>
      </c>
      <c r="D2596" s="39">
        <v>247541000131</v>
      </c>
      <c r="E2596" s="40">
        <v>11</v>
      </c>
      <c r="F2596" s="40">
        <v>40</v>
      </c>
      <c r="G2596" s="40">
        <v>40</v>
      </c>
      <c r="H2596" s="40" t="s">
        <v>181</v>
      </c>
      <c r="I2596" s="41">
        <v>0.63480599999999998</v>
      </c>
      <c r="J2596" s="41">
        <v>0.56698199999999999</v>
      </c>
      <c r="K2596" s="41">
        <v>0.58341100000000001</v>
      </c>
      <c r="L2596" s="41">
        <v>0.57850199999999996</v>
      </c>
      <c r="M2596" s="41">
        <v>0.54457999999999995</v>
      </c>
      <c r="N2596" s="41">
        <v>0.58735999999999999</v>
      </c>
    </row>
    <row r="2597" spans="1:14" x14ac:dyDescent="0.25">
      <c r="A2597" s="40">
        <v>2021</v>
      </c>
      <c r="B2597" s="40" t="s">
        <v>324</v>
      </c>
      <c r="C2597" s="40" t="s">
        <v>691</v>
      </c>
      <c r="D2597" s="39">
        <v>363130000024</v>
      </c>
      <c r="E2597" s="40">
        <v>11</v>
      </c>
      <c r="F2597" s="40">
        <v>51</v>
      </c>
      <c r="G2597" s="40">
        <v>51</v>
      </c>
      <c r="H2597" s="40" t="s">
        <v>178</v>
      </c>
      <c r="I2597" s="41">
        <v>0.76379300000000006</v>
      </c>
      <c r="J2597" s="41">
        <v>0.75856699999999999</v>
      </c>
      <c r="K2597" s="41">
        <v>0.71708000000000005</v>
      </c>
      <c r="L2597" s="41">
        <v>0.72316400000000003</v>
      </c>
      <c r="M2597" s="41">
        <v>0.74566900000000003</v>
      </c>
      <c r="N2597" s="41">
        <v>0.74103699999999995</v>
      </c>
    </row>
    <row r="2598" spans="1:14" x14ac:dyDescent="0.25">
      <c r="A2598" s="40">
        <v>2021</v>
      </c>
      <c r="B2598" s="40" t="s">
        <v>154</v>
      </c>
      <c r="C2598" s="40" t="s">
        <v>326</v>
      </c>
      <c r="D2598" s="39">
        <v>266001000501</v>
      </c>
      <c r="E2598" s="40">
        <v>11</v>
      </c>
      <c r="F2598" s="40">
        <v>70</v>
      </c>
      <c r="G2598" s="40">
        <v>68</v>
      </c>
      <c r="H2598" s="40" t="s">
        <v>180</v>
      </c>
      <c r="I2598" s="41">
        <v>0.65707099999999996</v>
      </c>
      <c r="J2598" s="41">
        <v>0.61006300000000002</v>
      </c>
      <c r="K2598" s="41">
        <v>0.59829100000000002</v>
      </c>
      <c r="L2598" s="41">
        <v>0.60995299999999997</v>
      </c>
      <c r="M2598" s="41">
        <v>0.64291200000000004</v>
      </c>
      <c r="N2598" s="41">
        <v>0.62069600000000003</v>
      </c>
    </row>
    <row r="2599" spans="1:14" x14ac:dyDescent="0.25">
      <c r="A2599" s="40">
        <v>2021</v>
      </c>
      <c r="B2599" s="40" t="s">
        <v>234</v>
      </c>
      <c r="C2599" s="40" t="s">
        <v>235</v>
      </c>
      <c r="D2599" s="39">
        <v>111001093084</v>
      </c>
      <c r="E2599" s="40">
        <v>11</v>
      </c>
      <c r="F2599" s="40">
        <v>501</v>
      </c>
      <c r="G2599" s="40">
        <v>490</v>
      </c>
      <c r="H2599" s="40" t="s">
        <v>180</v>
      </c>
      <c r="I2599" s="41">
        <v>0.69295600000000002</v>
      </c>
      <c r="J2599" s="41">
        <v>0.65094600000000002</v>
      </c>
      <c r="K2599" s="41">
        <v>0.61395100000000002</v>
      </c>
      <c r="L2599" s="41">
        <v>0.62465000000000004</v>
      </c>
      <c r="M2599" s="41">
        <v>0.63748800000000005</v>
      </c>
      <c r="N2599" s="41">
        <v>0.64500000000000002</v>
      </c>
    </row>
    <row r="2600" spans="1:14" x14ac:dyDescent="0.25">
      <c r="A2600" s="40">
        <v>2021</v>
      </c>
      <c r="B2600" s="40" t="s">
        <v>234</v>
      </c>
      <c r="C2600" s="40" t="s">
        <v>235</v>
      </c>
      <c r="D2600" s="39">
        <v>111001034002</v>
      </c>
      <c r="E2600" s="40">
        <v>11</v>
      </c>
      <c r="F2600" s="40">
        <v>96</v>
      </c>
      <c r="G2600" s="40">
        <v>96</v>
      </c>
      <c r="H2600" s="40" t="s">
        <v>179</v>
      </c>
      <c r="I2600" s="41">
        <v>0.74586399999999997</v>
      </c>
      <c r="J2600" s="41">
        <v>0.71368399999999999</v>
      </c>
      <c r="K2600" s="41">
        <v>0.70532799999999995</v>
      </c>
      <c r="L2600" s="41">
        <v>0.68976499999999996</v>
      </c>
      <c r="M2600" s="41">
        <v>0.71707100000000001</v>
      </c>
      <c r="N2600" s="41">
        <v>0.71392299999999997</v>
      </c>
    </row>
    <row r="2601" spans="1:14" x14ac:dyDescent="0.25">
      <c r="A2601" s="40">
        <v>2021</v>
      </c>
      <c r="B2601" s="40" t="s">
        <v>236</v>
      </c>
      <c r="C2601" s="40" t="s">
        <v>692</v>
      </c>
      <c r="D2601" s="39">
        <v>213667000096</v>
      </c>
      <c r="E2601" s="40">
        <v>11</v>
      </c>
      <c r="F2601" s="40">
        <v>95</v>
      </c>
      <c r="G2601" s="40">
        <v>91</v>
      </c>
      <c r="H2601" s="40" t="s">
        <v>181</v>
      </c>
      <c r="I2601" s="41">
        <v>0.58818000000000004</v>
      </c>
      <c r="J2601" s="41">
        <v>0.56003899999999995</v>
      </c>
      <c r="K2601" s="41">
        <v>0.516814</v>
      </c>
      <c r="L2601" s="41">
        <v>0.53596200000000005</v>
      </c>
      <c r="M2601" s="41">
        <v>0.49458999999999997</v>
      </c>
      <c r="N2601" s="41">
        <v>0.54596699999999998</v>
      </c>
    </row>
    <row r="2602" spans="1:14" x14ac:dyDescent="0.25">
      <c r="A2602" s="40">
        <v>2021</v>
      </c>
      <c r="B2602" s="40" t="s">
        <v>236</v>
      </c>
      <c r="C2602" s="40" t="s">
        <v>693</v>
      </c>
      <c r="D2602" s="39">
        <v>113760000131</v>
      </c>
      <c r="E2602" s="40">
        <v>11</v>
      </c>
      <c r="F2602" s="40">
        <v>114</v>
      </c>
      <c r="G2602" s="40">
        <v>109</v>
      </c>
      <c r="H2602" s="40" t="s">
        <v>181</v>
      </c>
      <c r="I2602" s="41">
        <v>0.59425399999999995</v>
      </c>
      <c r="J2602" s="41">
        <v>0.58236100000000002</v>
      </c>
      <c r="K2602" s="41">
        <v>0.49487300000000001</v>
      </c>
      <c r="L2602" s="41">
        <v>0.55189600000000005</v>
      </c>
      <c r="M2602" s="41">
        <v>0.509108</v>
      </c>
      <c r="N2602" s="41">
        <v>0.55225100000000005</v>
      </c>
    </row>
    <row r="2603" spans="1:14" x14ac:dyDescent="0.25">
      <c r="A2603" s="40">
        <v>2021</v>
      </c>
      <c r="B2603" s="40" t="s">
        <v>245</v>
      </c>
      <c r="C2603" s="40" t="s">
        <v>694</v>
      </c>
      <c r="D2603" s="39">
        <v>215842000013</v>
      </c>
      <c r="E2603" s="40">
        <v>11</v>
      </c>
      <c r="F2603" s="40">
        <v>51</v>
      </c>
      <c r="G2603" s="40">
        <v>51</v>
      </c>
      <c r="H2603" s="40" t="s">
        <v>181</v>
      </c>
      <c r="I2603" s="41">
        <v>0.64387300000000003</v>
      </c>
      <c r="J2603" s="41">
        <v>0.64792799999999995</v>
      </c>
      <c r="K2603" s="41">
        <v>0.56664400000000004</v>
      </c>
      <c r="L2603" s="41">
        <v>0.61884799999999995</v>
      </c>
      <c r="M2603" s="41">
        <v>0.59959099999999999</v>
      </c>
      <c r="N2603" s="41">
        <v>0.61780599999999997</v>
      </c>
    </row>
    <row r="2604" spans="1:14" x14ac:dyDescent="0.25">
      <c r="A2604" s="40">
        <v>2021</v>
      </c>
      <c r="B2604" s="40" t="s">
        <v>85</v>
      </c>
      <c r="C2604" s="40" t="s">
        <v>255</v>
      </c>
      <c r="D2604" s="39">
        <v>317001001861</v>
      </c>
      <c r="E2604" s="40">
        <v>11</v>
      </c>
      <c r="F2604" s="40">
        <v>138</v>
      </c>
      <c r="G2604" s="40">
        <v>138</v>
      </c>
      <c r="H2604" s="40" t="s">
        <v>319</v>
      </c>
      <c r="I2604" s="41">
        <v>0.81868799999999997</v>
      </c>
      <c r="J2604" s="41">
        <v>0.84218300000000001</v>
      </c>
      <c r="K2604" s="41">
        <v>0.79619799999999996</v>
      </c>
      <c r="L2604" s="41">
        <v>0.81778099999999998</v>
      </c>
      <c r="M2604" s="41">
        <v>0.82442099999999996</v>
      </c>
      <c r="N2604" s="41">
        <v>0.81915199999999999</v>
      </c>
    </row>
    <row r="2605" spans="1:14" x14ac:dyDescent="0.25">
      <c r="A2605" s="40">
        <v>2021</v>
      </c>
      <c r="B2605" s="40" t="s">
        <v>245</v>
      </c>
      <c r="C2605" s="40" t="s">
        <v>676</v>
      </c>
      <c r="D2605" s="39">
        <v>215407000087</v>
      </c>
      <c r="E2605" s="40">
        <v>11</v>
      </c>
      <c r="F2605" s="40">
        <v>49</v>
      </c>
      <c r="G2605" s="40">
        <v>46</v>
      </c>
      <c r="H2605" s="40" t="s">
        <v>180</v>
      </c>
      <c r="I2605" s="41">
        <v>0.64976699999999998</v>
      </c>
      <c r="J2605" s="41">
        <v>0.67113</v>
      </c>
      <c r="K2605" s="41">
        <v>0.59815399999999996</v>
      </c>
      <c r="L2605" s="41">
        <v>0.62087899999999996</v>
      </c>
      <c r="M2605" s="41">
        <v>0.596271</v>
      </c>
      <c r="N2605" s="41">
        <v>0.63200500000000004</v>
      </c>
    </row>
    <row r="2606" spans="1:14" x14ac:dyDescent="0.25">
      <c r="A2606" s="40">
        <v>2021</v>
      </c>
      <c r="B2606" s="40" t="s">
        <v>245</v>
      </c>
      <c r="C2606" s="40" t="s">
        <v>695</v>
      </c>
      <c r="D2606" s="39">
        <v>115753000013</v>
      </c>
      <c r="E2606" s="40">
        <v>11</v>
      </c>
      <c r="F2606" s="40">
        <v>197</v>
      </c>
      <c r="G2606" s="40">
        <v>196</v>
      </c>
      <c r="H2606" s="40" t="s">
        <v>179</v>
      </c>
      <c r="I2606" s="41">
        <v>0.72300600000000004</v>
      </c>
      <c r="J2606" s="41">
        <v>0.71253200000000005</v>
      </c>
      <c r="K2606" s="41">
        <v>0.67871800000000004</v>
      </c>
      <c r="L2606" s="41">
        <v>0.68383799999999995</v>
      </c>
      <c r="M2606" s="41">
        <v>0.64505500000000005</v>
      </c>
      <c r="N2606" s="41">
        <v>0.69533400000000001</v>
      </c>
    </row>
    <row r="2607" spans="1:14" x14ac:dyDescent="0.25">
      <c r="A2607" s="40">
        <v>2021</v>
      </c>
      <c r="B2607" s="40" t="s">
        <v>245</v>
      </c>
      <c r="C2607" s="40" t="s">
        <v>696</v>
      </c>
      <c r="D2607" s="39">
        <v>115774000021</v>
      </c>
      <c r="E2607" s="40">
        <v>11</v>
      </c>
      <c r="F2607" s="40">
        <v>79</v>
      </c>
      <c r="G2607" s="40">
        <v>79</v>
      </c>
      <c r="H2607" s="40" t="s">
        <v>179</v>
      </c>
      <c r="I2607" s="41">
        <v>0.68976300000000001</v>
      </c>
      <c r="J2607" s="41">
        <v>0.742344</v>
      </c>
      <c r="K2607" s="41">
        <v>0.63065000000000004</v>
      </c>
      <c r="L2607" s="41">
        <v>0.68218900000000005</v>
      </c>
      <c r="M2607" s="41">
        <v>0.61867399999999995</v>
      </c>
      <c r="N2607" s="41">
        <v>0.68103999999999998</v>
      </c>
    </row>
    <row r="2608" spans="1:14" x14ac:dyDescent="0.25">
      <c r="A2608" s="40">
        <v>2021</v>
      </c>
      <c r="B2608" s="40" t="s">
        <v>85</v>
      </c>
      <c r="C2608" s="40" t="s">
        <v>697</v>
      </c>
      <c r="D2608" s="39">
        <v>217653000684</v>
      </c>
      <c r="E2608" s="40">
        <v>11</v>
      </c>
      <c r="F2608" s="40">
        <v>60</v>
      </c>
      <c r="G2608" s="40">
        <v>58</v>
      </c>
      <c r="H2608" s="40" t="s">
        <v>181</v>
      </c>
      <c r="I2608" s="41">
        <v>0.63761800000000002</v>
      </c>
      <c r="J2608" s="41">
        <v>0.62432600000000005</v>
      </c>
      <c r="K2608" s="41">
        <v>0.58676600000000001</v>
      </c>
      <c r="L2608" s="41">
        <v>0.61381300000000005</v>
      </c>
      <c r="M2608" s="41">
        <v>0.58757599999999999</v>
      </c>
      <c r="N2608" s="41">
        <v>0.61347300000000005</v>
      </c>
    </row>
    <row r="2609" spans="1:14" x14ac:dyDescent="0.25">
      <c r="A2609" s="40">
        <v>2021</v>
      </c>
      <c r="B2609" s="40" t="s">
        <v>89</v>
      </c>
      <c r="C2609" s="40" t="s">
        <v>698</v>
      </c>
      <c r="D2609" s="39">
        <v>219701001160</v>
      </c>
      <c r="E2609" s="40">
        <v>11</v>
      </c>
      <c r="F2609" s="40">
        <v>37</v>
      </c>
      <c r="G2609" s="40">
        <v>35</v>
      </c>
      <c r="H2609" s="40" t="s">
        <v>180</v>
      </c>
      <c r="I2609" s="41">
        <v>0.68536399999999997</v>
      </c>
      <c r="J2609" s="41">
        <v>0.67228600000000005</v>
      </c>
      <c r="K2609" s="41">
        <v>0.64973099999999995</v>
      </c>
      <c r="L2609" s="41">
        <v>0.65934499999999996</v>
      </c>
      <c r="M2609" s="41">
        <v>0.63961699999999999</v>
      </c>
      <c r="N2609" s="41">
        <v>0.66459999999999997</v>
      </c>
    </row>
    <row r="2610" spans="1:14" x14ac:dyDescent="0.25">
      <c r="A2610" s="40">
        <v>2021</v>
      </c>
      <c r="B2610" s="40" t="s">
        <v>120</v>
      </c>
      <c r="C2610" s="40" t="s">
        <v>589</v>
      </c>
      <c r="D2610" s="39">
        <v>120001003246</v>
      </c>
      <c r="E2610" s="40">
        <v>11</v>
      </c>
      <c r="F2610" s="40">
        <v>381</v>
      </c>
      <c r="G2610" s="40">
        <v>374</v>
      </c>
      <c r="H2610" s="40" t="s">
        <v>180</v>
      </c>
      <c r="I2610" s="41">
        <v>0.68957299999999999</v>
      </c>
      <c r="J2610" s="41">
        <v>0.67050799999999999</v>
      </c>
      <c r="K2610" s="41">
        <v>0.62126700000000001</v>
      </c>
      <c r="L2610" s="41">
        <v>0.63907700000000001</v>
      </c>
      <c r="M2610" s="41">
        <v>0.61016300000000001</v>
      </c>
      <c r="N2610" s="41">
        <v>0.65164900000000003</v>
      </c>
    </row>
    <row r="2611" spans="1:14" x14ac:dyDescent="0.25">
      <c r="A2611" s="40">
        <v>2021</v>
      </c>
      <c r="B2611" s="40" t="s">
        <v>91</v>
      </c>
      <c r="C2611" s="40" t="s">
        <v>284</v>
      </c>
      <c r="D2611" s="39">
        <v>125754001833</v>
      </c>
      <c r="E2611" s="40">
        <v>11</v>
      </c>
      <c r="F2611" s="40">
        <v>130</v>
      </c>
      <c r="G2611" s="40">
        <v>129</v>
      </c>
      <c r="H2611" s="40" t="s">
        <v>179</v>
      </c>
      <c r="I2611" s="41">
        <v>0.75278699999999998</v>
      </c>
      <c r="J2611" s="41">
        <v>0.74215299999999995</v>
      </c>
      <c r="K2611" s="41">
        <v>0.69639200000000001</v>
      </c>
      <c r="L2611" s="41">
        <v>0.69786800000000004</v>
      </c>
      <c r="M2611" s="41">
        <v>0.69163799999999998</v>
      </c>
      <c r="N2611" s="41">
        <v>0.71994100000000005</v>
      </c>
    </row>
    <row r="2612" spans="1:14" x14ac:dyDescent="0.25">
      <c r="A2612" s="40">
        <v>2021</v>
      </c>
      <c r="B2612" s="40" t="s">
        <v>91</v>
      </c>
      <c r="C2612" s="40" t="s">
        <v>699</v>
      </c>
      <c r="D2612" s="39">
        <v>225530000267</v>
      </c>
      <c r="E2612" s="40">
        <v>11</v>
      </c>
      <c r="F2612" s="40">
        <v>42</v>
      </c>
      <c r="G2612" s="40">
        <v>40</v>
      </c>
      <c r="H2612" s="40" t="s">
        <v>181</v>
      </c>
      <c r="I2612" s="41">
        <v>0.64986100000000002</v>
      </c>
      <c r="J2612" s="41">
        <v>0.66129199999999999</v>
      </c>
      <c r="K2612" s="41">
        <v>0.56807399999999997</v>
      </c>
      <c r="L2612" s="41">
        <v>0.61436199999999996</v>
      </c>
      <c r="M2612" s="41">
        <v>0.56523999999999996</v>
      </c>
      <c r="N2612" s="41">
        <v>0.61892400000000003</v>
      </c>
    </row>
    <row r="2613" spans="1:14" x14ac:dyDescent="0.25">
      <c r="A2613" s="40">
        <v>2021</v>
      </c>
      <c r="B2613" s="40" t="s">
        <v>91</v>
      </c>
      <c r="C2613" s="40" t="s">
        <v>594</v>
      </c>
      <c r="D2613" s="39">
        <v>325758000181</v>
      </c>
      <c r="E2613" s="40">
        <v>11</v>
      </c>
      <c r="F2613" s="40">
        <v>106</v>
      </c>
      <c r="G2613" s="40">
        <v>106</v>
      </c>
      <c r="H2613" s="40" t="s">
        <v>319</v>
      </c>
      <c r="I2613" s="41">
        <v>0.79999299999999995</v>
      </c>
      <c r="J2613" s="41">
        <v>0.82119500000000001</v>
      </c>
      <c r="K2613" s="41">
        <v>0.77705400000000002</v>
      </c>
      <c r="L2613" s="41">
        <v>0.78839899999999996</v>
      </c>
      <c r="M2613" s="41">
        <v>0.78401100000000001</v>
      </c>
      <c r="N2613" s="41">
        <v>0.79568700000000003</v>
      </c>
    </row>
    <row r="2614" spans="1:14" x14ac:dyDescent="0.25">
      <c r="A2614" s="40">
        <v>2021</v>
      </c>
      <c r="B2614" s="40" t="s">
        <v>290</v>
      </c>
      <c r="C2614" s="40" t="s">
        <v>291</v>
      </c>
      <c r="D2614" s="39">
        <v>327001000241</v>
      </c>
      <c r="E2614" s="40">
        <v>11</v>
      </c>
      <c r="F2614" s="40">
        <v>336</v>
      </c>
      <c r="G2614" s="40">
        <v>326</v>
      </c>
      <c r="H2614" s="40" t="s">
        <v>181</v>
      </c>
      <c r="I2614" s="41">
        <v>0.65373899999999996</v>
      </c>
      <c r="J2614" s="41">
        <v>0.60944399999999999</v>
      </c>
      <c r="K2614" s="41">
        <v>0.57724600000000004</v>
      </c>
      <c r="L2614" s="41">
        <v>0.56213999999999997</v>
      </c>
      <c r="M2614" s="41">
        <v>0.55734399999999995</v>
      </c>
      <c r="N2614" s="41">
        <v>0.59731199999999995</v>
      </c>
    </row>
    <row r="2615" spans="1:14" x14ac:dyDescent="0.25">
      <c r="A2615" s="40">
        <v>2021</v>
      </c>
      <c r="B2615" s="40" t="s">
        <v>135</v>
      </c>
      <c r="C2615" s="40" t="s">
        <v>700</v>
      </c>
      <c r="D2615" s="39">
        <v>241872000141</v>
      </c>
      <c r="E2615" s="40">
        <v>11</v>
      </c>
      <c r="F2615" s="40">
        <v>63</v>
      </c>
      <c r="G2615" s="40">
        <v>63</v>
      </c>
      <c r="H2615" s="40" t="s">
        <v>180</v>
      </c>
      <c r="I2615" s="41">
        <v>0.68044700000000002</v>
      </c>
      <c r="J2615" s="41">
        <v>0.66960299999999995</v>
      </c>
      <c r="K2615" s="41">
        <v>0.61207</v>
      </c>
      <c r="L2615" s="41">
        <v>0.62669299999999994</v>
      </c>
      <c r="M2615" s="41">
        <v>0.63058499999999995</v>
      </c>
      <c r="N2615" s="41">
        <v>0.64592499999999997</v>
      </c>
    </row>
    <row r="2616" spans="1:14" x14ac:dyDescent="0.25">
      <c r="A2616" s="40">
        <v>2021</v>
      </c>
      <c r="B2616" s="40" t="s">
        <v>147</v>
      </c>
      <c r="C2616" s="40" t="s">
        <v>318</v>
      </c>
      <c r="D2616" s="39">
        <v>354001008737</v>
      </c>
      <c r="E2616" s="40">
        <v>11</v>
      </c>
      <c r="F2616" s="40">
        <v>62</v>
      </c>
      <c r="G2616" s="40">
        <v>62</v>
      </c>
      <c r="H2616" s="40" t="s">
        <v>319</v>
      </c>
      <c r="I2616" s="41">
        <v>0.82990299999999995</v>
      </c>
      <c r="J2616" s="41">
        <v>0.81923299999999999</v>
      </c>
      <c r="K2616" s="41">
        <v>0.78005800000000003</v>
      </c>
      <c r="L2616" s="41">
        <v>0.79333900000000002</v>
      </c>
      <c r="M2616" s="41">
        <v>0.88667600000000002</v>
      </c>
      <c r="N2616" s="41">
        <v>0.81186700000000001</v>
      </c>
    </row>
    <row r="2617" spans="1:14" x14ac:dyDescent="0.25">
      <c r="A2617" s="40">
        <v>2021</v>
      </c>
      <c r="B2617" s="40" t="s">
        <v>158</v>
      </c>
      <c r="C2617" s="40" t="s">
        <v>336</v>
      </c>
      <c r="D2617" s="39">
        <v>168307001575</v>
      </c>
      <c r="E2617" s="40">
        <v>11</v>
      </c>
      <c r="F2617" s="40">
        <v>224</v>
      </c>
      <c r="G2617" s="40">
        <v>220</v>
      </c>
      <c r="H2617" s="40" t="s">
        <v>179</v>
      </c>
      <c r="I2617" s="41">
        <v>0.71078399999999997</v>
      </c>
      <c r="J2617" s="41">
        <v>0.693191</v>
      </c>
      <c r="K2617" s="41">
        <v>0.64115599999999995</v>
      </c>
      <c r="L2617" s="41">
        <v>0.66616399999999998</v>
      </c>
      <c r="M2617" s="41">
        <v>0.65021600000000002</v>
      </c>
      <c r="N2617" s="41">
        <v>0.67569999999999997</v>
      </c>
    </row>
    <row r="2618" spans="1:14" x14ac:dyDescent="0.25">
      <c r="A2618" s="40">
        <v>2021</v>
      </c>
      <c r="B2618" s="40" t="s">
        <v>158</v>
      </c>
      <c r="C2618" s="40" t="s">
        <v>536</v>
      </c>
      <c r="D2618" s="39">
        <v>268418000069</v>
      </c>
      <c r="E2618" s="40">
        <v>11</v>
      </c>
      <c r="F2618" s="40">
        <v>133</v>
      </c>
      <c r="G2618" s="40">
        <v>129</v>
      </c>
      <c r="H2618" s="40" t="s">
        <v>180</v>
      </c>
      <c r="I2618" s="41">
        <v>0.69324200000000002</v>
      </c>
      <c r="J2618" s="41">
        <v>0.68534899999999999</v>
      </c>
      <c r="K2618" s="41">
        <v>0.627772</v>
      </c>
      <c r="L2618" s="41">
        <v>0.66177799999999998</v>
      </c>
      <c r="M2618" s="41">
        <v>0.59494100000000005</v>
      </c>
      <c r="N2618" s="41">
        <v>0.66149000000000002</v>
      </c>
    </row>
    <row r="2619" spans="1:14" x14ac:dyDescent="0.25">
      <c r="A2619" s="40">
        <v>2021</v>
      </c>
      <c r="B2619" s="40" t="s">
        <v>147</v>
      </c>
      <c r="C2619" s="40" t="s">
        <v>318</v>
      </c>
      <c r="D2619" s="39">
        <v>354001009288</v>
      </c>
      <c r="E2619" s="40">
        <v>11</v>
      </c>
      <c r="F2619" s="40">
        <v>34</v>
      </c>
      <c r="G2619" s="40">
        <v>34</v>
      </c>
      <c r="H2619" s="40" t="s">
        <v>180</v>
      </c>
      <c r="I2619" s="41">
        <v>0.68296800000000002</v>
      </c>
      <c r="J2619" s="41">
        <v>0.68084199999999995</v>
      </c>
      <c r="K2619" s="41">
        <v>0.60659700000000005</v>
      </c>
      <c r="L2619" s="41">
        <v>0.62193100000000001</v>
      </c>
      <c r="M2619" s="41">
        <v>0.63672600000000001</v>
      </c>
      <c r="N2619" s="41">
        <v>0.64721099999999998</v>
      </c>
    </row>
    <row r="2620" spans="1:14" x14ac:dyDescent="0.25">
      <c r="A2620" s="40">
        <v>2021</v>
      </c>
      <c r="B2620" s="40" t="s">
        <v>106</v>
      </c>
      <c r="C2620" s="40" t="s">
        <v>373</v>
      </c>
      <c r="D2620" s="39">
        <v>276834000917</v>
      </c>
      <c r="E2620" s="40">
        <v>11</v>
      </c>
      <c r="F2620" s="40">
        <v>35</v>
      </c>
      <c r="G2620" s="40">
        <v>35</v>
      </c>
      <c r="H2620" s="40" t="s">
        <v>180</v>
      </c>
      <c r="I2620" s="41">
        <v>0.69567800000000002</v>
      </c>
      <c r="J2620" s="41">
        <v>0.63431700000000002</v>
      </c>
      <c r="K2620" s="41">
        <v>0.60322200000000004</v>
      </c>
      <c r="L2620" s="41">
        <v>0.62209000000000003</v>
      </c>
      <c r="M2620" s="41">
        <v>0.56800200000000001</v>
      </c>
      <c r="N2620" s="41">
        <v>0.63337900000000003</v>
      </c>
    </row>
    <row r="2621" spans="1:14" x14ac:dyDescent="0.25">
      <c r="A2621" s="40">
        <v>2021</v>
      </c>
      <c r="B2621" s="40" t="s">
        <v>89</v>
      </c>
      <c r="C2621" s="40" t="s">
        <v>456</v>
      </c>
      <c r="D2621" s="39">
        <v>219256000239</v>
      </c>
      <c r="E2621" s="40">
        <v>11</v>
      </c>
      <c r="F2621" s="40">
        <v>62</v>
      </c>
      <c r="G2621" s="40">
        <v>56</v>
      </c>
      <c r="H2621" s="40" t="s">
        <v>181</v>
      </c>
      <c r="I2621" s="41">
        <v>0.62475599999999998</v>
      </c>
      <c r="J2621" s="41">
        <v>0.56843999999999995</v>
      </c>
      <c r="K2621" s="41">
        <v>0.57479999999999998</v>
      </c>
      <c r="L2621" s="41">
        <v>0.58497200000000005</v>
      </c>
      <c r="M2621" s="41">
        <v>0.50774600000000003</v>
      </c>
      <c r="N2621" s="41">
        <v>0.58204999999999996</v>
      </c>
    </row>
    <row r="2622" spans="1:14" x14ac:dyDescent="0.25">
      <c r="A2622" s="40">
        <v>2021</v>
      </c>
      <c r="B2622" s="40" t="s">
        <v>324</v>
      </c>
      <c r="C2622" s="40" t="s">
        <v>190</v>
      </c>
      <c r="D2622" s="39">
        <v>163001002496</v>
      </c>
      <c r="E2622" s="40">
        <v>11</v>
      </c>
      <c r="F2622" s="40">
        <v>197</v>
      </c>
      <c r="G2622" s="40">
        <v>194</v>
      </c>
      <c r="H2622" s="40" t="s">
        <v>179</v>
      </c>
      <c r="I2622" s="41">
        <v>0.74269700000000005</v>
      </c>
      <c r="J2622" s="41">
        <v>0.71601499999999996</v>
      </c>
      <c r="K2622" s="41">
        <v>0.67637800000000003</v>
      </c>
      <c r="L2622" s="41">
        <v>0.685222</v>
      </c>
      <c r="M2622" s="41">
        <v>0.69119699999999995</v>
      </c>
      <c r="N2622" s="41">
        <v>0.70401000000000002</v>
      </c>
    </row>
    <row r="2623" spans="1:14" x14ac:dyDescent="0.25">
      <c r="A2623" s="40">
        <v>2021</v>
      </c>
      <c r="B2623" s="40" t="s">
        <v>324</v>
      </c>
      <c r="C2623" s="40" t="s">
        <v>190</v>
      </c>
      <c r="D2623" s="39">
        <v>163001000299</v>
      </c>
      <c r="E2623" s="40">
        <v>11</v>
      </c>
      <c r="F2623" s="40">
        <v>479</v>
      </c>
      <c r="G2623" s="40">
        <v>477</v>
      </c>
      <c r="H2623" s="40" t="s">
        <v>178</v>
      </c>
      <c r="I2623" s="41">
        <v>0.76545300000000005</v>
      </c>
      <c r="J2623" s="41">
        <v>0.75897599999999998</v>
      </c>
      <c r="K2623" s="41">
        <v>0.70772699999999999</v>
      </c>
      <c r="L2623" s="41">
        <v>0.71947899999999998</v>
      </c>
      <c r="M2623" s="41">
        <v>0.73457300000000003</v>
      </c>
      <c r="N2623" s="41">
        <v>0.73765199999999997</v>
      </c>
    </row>
    <row r="2624" spans="1:14" x14ac:dyDescent="0.25">
      <c r="A2624" s="40">
        <v>2021</v>
      </c>
      <c r="B2624" s="40" t="s">
        <v>106</v>
      </c>
      <c r="C2624" s="40" t="s">
        <v>358</v>
      </c>
      <c r="D2624" s="39">
        <v>176001037600</v>
      </c>
      <c r="E2624" s="40">
        <v>11</v>
      </c>
      <c r="F2624" s="40">
        <v>271</v>
      </c>
      <c r="G2624" s="40">
        <v>242</v>
      </c>
      <c r="H2624" s="40" t="s">
        <v>181</v>
      </c>
      <c r="I2624" s="41">
        <v>0.66880899999999999</v>
      </c>
      <c r="J2624" s="41">
        <v>0.62113399999999996</v>
      </c>
      <c r="K2624" s="41">
        <v>0.58711100000000005</v>
      </c>
      <c r="L2624" s="41">
        <v>0.60700500000000002</v>
      </c>
      <c r="M2624" s="41">
        <v>0.59708600000000001</v>
      </c>
      <c r="N2624" s="41">
        <v>0.619174</v>
      </c>
    </row>
    <row r="2625" spans="1:14" x14ac:dyDescent="0.25">
      <c r="A2625" s="40">
        <v>2021</v>
      </c>
      <c r="B2625" s="40" t="s">
        <v>313</v>
      </c>
      <c r="C2625" s="40" t="s">
        <v>314</v>
      </c>
      <c r="D2625" s="39">
        <v>352001003554</v>
      </c>
      <c r="E2625" s="40">
        <v>11</v>
      </c>
      <c r="F2625" s="40">
        <v>23</v>
      </c>
      <c r="G2625" s="40">
        <v>23</v>
      </c>
      <c r="H2625" s="40" t="s">
        <v>178</v>
      </c>
      <c r="I2625" s="41">
        <v>0.74689499999999998</v>
      </c>
      <c r="J2625" s="41">
        <v>0.74332500000000001</v>
      </c>
      <c r="K2625" s="41">
        <v>0.70477900000000004</v>
      </c>
      <c r="L2625" s="41">
        <v>0.74060800000000004</v>
      </c>
      <c r="M2625" s="41">
        <v>0.720391</v>
      </c>
      <c r="N2625" s="41">
        <v>0.73286200000000001</v>
      </c>
    </row>
    <row r="2626" spans="1:14" x14ac:dyDescent="0.25">
      <c r="A2626" s="40">
        <v>2021</v>
      </c>
      <c r="B2626" s="40" t="s">
        <v>313</v>
      </c>
      <c r="C2626" s="40" t="s">
        <v>314</v>
      </c>
      <c r="D2626" s="39">
        <v>352001001586</v>
      </c>
      <c r="E2626" s="40">
        <v>11</v>
      </c>
      <c r="F2626" s="40">
        <v>135</v>
      </c>
      <c r="G2626" s="40">
        <v>135</v>
      </c>
      <c r="H2626" s="40" t="s">
        <v>319</v>
      </c>
      <c r="I2626" s="41">
        <v>0.79076900000000006</v>
      </c>
      <c r="J2626" s="41">
        <v>0.78619899999999998</v>
      </c>
      <c r="K2626" s="41">
        <v>0.75917400000000002</v>
      </c>
      <c r="L2626" s="41">
        <v>0.77282700000000004</v>
      </c>
      <c r="M2626" s="41">
        <v>0.76100100000000004</v>
      </c>
      <c r="N2626" s="41">
        <v>0.77599300000000004</v>
      </c>
    </row>
    <row r="2627" spans="1:14" x14ac:dyDescent="0.25">
      <c r="A2627" s="40">
        <v>2021</v>
      </c>
      <c r="B2627" s="40" t="s">
        <v>154</v>
      </c>
      <c r="C2627" s="40" t="s">
        <v>329</v>
      </c>
      <c r="D2627" s="39">
        <v>166170000116</v>
      </c>
      <c r="E2627" s="40">
        <v>11</v>
      </c>
      <c r="F2627" s="40">
        <v>217</v>
      </c>
      <c r="G2627" s="40">
        <v>215</v>
      </c>
      <c r="H2627" s="40" t="s">
        <v>178</v>
      </c>
      <c r="I2627" s="41">
        <v>0.78643099999999999</v>
      </c>
      <c r="J2627" s="41">
        <v>0.77107400000000004</v>
      </c>
      <c r="K2627" s="41">
        <v>0.73913600000000002</v>
      </c>
      <c r="L2627" s="41">
        <v>0.73385800000000001</v>
      </c>
      <c r="M2627" s="41">
        <v>0.76129199999999997</v>
      </c>
      <c r="N2627" s="41">
        <v>0.757907</v>
      </c>
    </row>
    <row r="2628" spans="1:14" x14ac:dyDescent="0.25">
      <c r="A2628" s="40">
        <v>2021</v>
      </c>
      <c r="B2628" s="40" t="s">
        <v>154</v>
      </c>
      <c r="C2628" s="40" t="s">
        <v>333</v>
      </c>
      <c r="D2628" s="39">
        <v>166682000444</v>
      </c>
      <c r="E2628" s="40">
        <v>11</v>
      </c>
      <c r="F2628" s="40">
        <v>310</v>
      </c>
      <c r="G2628" s="40">
        <v>308</v>
      </c>
      <c r="H2628" s="40" t="s">
        <v>179</v>
      </c>
      <c r="I2628" s="41">
        <v>0.74029100000000003</v>
      </c>
      <c r="J2628" s="41">
        <v>0.72023400000000004</v>
      </c>
      <c r="K2628" s="41">
        <v>0.67878400000000005</v>
      </c>
      <c r="L2628" s="41">
        <v>0.69109100000000001</v>
      </c>
      <c r="M2628" s="41">
        <v>0.651169</v>
      </c>
      <c r="N2628" s="41">
        <v>0.70325899999999997</v>
      </c>
    </row>
    <row r="2629" spans="1:14" x14ac:dyDescent="0.25">
      <c r="A2629" s="40">
        <v>2021</v>
      </c>
      <c r="B2629" s="40" t="s">
        <v>158</v>
      </c>
      <c r="C2629" s="40" t="s">
        <v>334</v>
      </c>
      <c r="D2629" s="39">
        <v>168001002421</v>
      </c>
      <c r="E2629" s="40">
        <v>11</v>
      </c>
      <c r="F2629" s="40">
        <v>1044</v>
      </c>
      <c r="G2629" s="40">
        <v>1022</v>
      </c>
      <c r="H2629" s="40" t="s">
        <v>178</v>
      </c>
      <c r="I2629" s="41">
        <v>0.75506899999999999</v>
      </c>
      <c r="J2629" s="41">
        <v>0.76312800000000003</v>
      </c>
      <c r="K2629" s="41">
        <v>0.68258200000000002</v>
      </c>
      <c r="L2629" s="41">
        <v>0.71969300000000003</v>
      </c>
      <c r="M2629" s="41">
        <v>0.69085300000000005</v>
      </c>
      <c r="N2629" s="41">
        <v>0.72709800000000002</v>
      </c>
    </row>
    <row r="2630" spans="1:14" x14ac:dyDescent="0.25">
      <c r="A2630" s="40">
        <v>2021</v>
      </c>
      <c r="B2630" s="40" t="s">
        <v>106</v>
      </c>
      <c r="C2630" s="40" t="s">
        <v>366</v>
      </c>
      <c r="D2630" s="39">
        <v>276275000278</v>
      </c>
      <c r="E2630" s="40">
        <v>11</v>
      </c>
      <c r="F2630" s="40">
        <v>152</v>
      </c>
      <c r="G2630" s="40">
        <v>147</v>
      </c>
      <c r="H2630" s="40" t="s">
        <v>181</v>
      </c>
      <c r="I2630" s="41">
        <v>0.64350099999999999</v>
      </c>
      <c r="J2630" s="41">
        <v>0.59368299999999996</v>
      </c>
      <c r="K2630" s="41">
        <v>0.54621299999999995</v>
      </c>
      <c r="L2630" s="41">
        <v>0.55615999999999999</v>
      </c>
      <c r="M2630" s="41">
        <v>0.55919200000000002</v>
      </c>
      <c r="N2630" s="41">
        <v>0.58291300000000001</v>
      </c>
    </row>
    <row r="2631" spans="1:14" x14ac:dyDescent="0.25">
      <c r="A2631" s="40">
        <v>2021</v>
      </c>
      <c r="B2631" s="40" t="s">
        <v>313</v>
      </c>
      <c r="C2631" s="40" t="s">
        <v>629</v>
      </c>
      <c r="D2631" s="39">
        <v>252786000521</v>
      </c>
      <c r="E2631" s="40">
        <v>11</v>
      </c>
      <c r="F2631" s="40">
        <v>63</v>
      </c>
      <c r="G2631" s="40">
        <v>63</v>
      </c>
      <c r="H2631" s="40" t="s">
        <v>180</v>
      </c>
      <c r="I2631" s="41">
        <v>0.68343399999999999</v>
      </c>
      <c r="J2631" s="41">
        <v>0.67064400000000002</v>
      </c>
      <c r="K2631" s="41">
        <v>0.64610900000000004</v>
      </c>
      <c r="L2631" s="41">
        <v>0.63643000000000005</v>
      </c>
      <c r="M2631" s="41">
        <v>0.58779099999999995</v>
      </c>
      <c r="N2631" s="41">
        <v>0.65366500000000005</v>
      </c>
    </row>
    <row r="2632" spans="1:14" x14ac:dyDescent="0.25">
      <c r="A2632" s="40">
        <v>2021</v>
      </c>
      <c r="B2632" s="40" t="s">
        <v>158</v>
      </c>
      <c r="C2632" s="40" t="s">
        <v>336</v>
      </c>
      <c r="D2632" s="39">
        <v>168307000260</v>
      </c>
      <c r="E2632" s="40">
        <v>11</v>
      </c>
      <c r="F2632" s="40">
        <v>268</v>
      </c>
      <c r="G2632" s="40">
        <v>263</v>
      </c>
      <c r="H2632" s="40" t="s">
        <v>179</v>
      </c>
      <c r="I2632" s="41">
        <v>0.71903700000000004</v>
      </c>
      <c r="J2632" s="41">
        <v>0.68972299999999997</v>
      </c>
      <c r="K2632" s="41">
        <v>0.66180000000000005</v>
      </c>
      <c r="L2632" s="41">
        <v>0.66710199999999997</v>
      </c>
      <c r="M2632" s="41">
        <v>0.64632699999999998</v>
      </c>
      <c r="N2632" s="41">
        <v>0.68148600000000004</v>
      </c>
    </row>
    <row r="2633" spans="1:14" x14ac:dyDescent="0.25">
      <c r="A2633" s="40">
        <v>2021</v>
      </c>
      <c r="B2633" s="40" t="s">
        <v>147</v>
      </c>
      <c r="C2633" s="40" t="s">
        <v>318</v>
      </c>
      <c r="D2633" s="39">
        <v>154001003426</v>
      </c>
      <c r="E2633" s="40">
        <v>11</v>
      </c>
      <c r="F2633" s="40">
        <v>469</v>
      </c>
      <c r="G2633" s="40">
        <v>465</v>
      </c>
      <c r="H2633" s="40" t="s">
        <v>179</v>
      </c>
      <c r="I2633" s="41">
        <v>0.74207400000000001</v>
      </c>
      <c r="J2633" s="41">
        <v>0.72823700000000002</v>
      </c>
      <c r="K2633" s="41">
        <v>0.65751400000000004</v>
      </c>
      <c r="L2633" s="41">
        <v>0.68087299999999995</v>
      </c>
      <c r="M2633" s="41">
        <v>0.68045599999999995</v>
      </c>
      <c r="N2633" s="41">
        <v>0.70050400000000002</v>
      </c>
    </row>
    <row r="2634" spans="1:14" x14ac:dyDescent="0.25">
      <c r="A2634" s="40">
        <v>2021</v>
      </c>
      <c r="B2634" s="40" t="s">
        <v>158</v>
      </c>
      <c r="C2634" s="40" t="s">
        <v>701</v>
      </c>
      <c r="D2634" s="39">
        <v>168432000361</v>
      </c>
      <c r="E2634" s="40">
        <v>11</v>
      </c>
      <c r="F2634" s="40">
        <v>212</v>
      </c>
      <c r="G2634" s="40">
        <v>212</v>
      </c>
      <c r="H2634" s="40" t="s">
        <v>319</v>
      </c>
      <c r="I2634" s="41">
        <v>0.82886000000000004</v>
      </c>
      <c r="J2634" s="41">
        <v>0.85714999999999997</v>
      </c>
      <c r="K2634" s="41">
        <v>0.81835100000000005</v>
      </c>
      <c r="L2634" s="41">
        <v>0.80922899999999998</v>
      </c>
      <c r="M2634" s="41">
        <v>0.78202400000000005</v>
      </c>
      <c r="N2634" s="41">
        <v>0.82482999999999995</v>
      </c>
    </row>
    <row r="2635" spans="1:14" x14ac:dyDescent="0.25">
      <c r="A2635" s="40">
        <v>2021</v>
      </c>
      <c r="B2635" s="40" t="s">
        <v>234</v>
      </c>
      <c r="C2635" s="40" t="s">
        <v>235</v>
      </c>
      <c r="D2635" s="39">
        <v>111001001538</v>
      </c>
      <c r="E2635" s="40">
        <v>11</v>
      </c>
      <c r="F2635" s="40">
        <v>207</v>
      </c>
      <c r="G2635" s="40">
        <v>203</v>
      </c>
      <c r="H2635" s="40" t="s">
        <v>179</v>
      </c>
      <c r="I2635" s="41">
        <v>0.72743999999999998</v>
      </c>
      <c r="J2635" s="41">
        <v>0.69766899999999998</v>
      </c>
      <c r="K2635" s="41">
        <v>0.66489699999999996</v>
      </c>
      <c r="L2635" s="41">
        <v>0.66862100000000002</v>
      </c>
      <c r="M2635" s="41">
        <v>0.65937000000000001</v>
      </c>
      <c r="N2635" s="41">
        <v>0.68732700000000002</v>
      </c>
    </row>
    <row r="2636" spans="1:14" x14ac:dyDescent="0.25">
      <c r="A2636" s="40">
        <v>2021</v>
      </c>
      <c r="B2636" s="40" t="s">
        <v>234</v>
      </c>
      <c r="C2636" s="40" t="s">
        <v>235</v>
      </c>
      <c r="D2636" s="39">
        <v>311001031088</v>
      </c>
      <c r="E2636" s="40">
        <v>11</v>
      </c>
      <c r="F2636" s="40">
        <v>177</v>
      </c>
      <c r="G2636" s="40">
        <v>177</v>
      </c>
      <c r="H2636" s="40" t="s">
        <v>319</v>
      </c>
      <c r="I2636" s="41">
        <v>0.87048700000000001</v>
      </c>
      <c r="J2636" s="41">
        <v>0.89729099999999995</v>
      </c>
      <c r="K2636" s="41">
        <v>0.86488500000000001</v>
      </c>
      <c r="L2636" s="41">
        <v>0.86983500000000002</v>
      </c>
      <c r="M2636" s="41">
        <v>0.93067999999999995</v>
      </c>
      <c r="N2636" s="41">
        <v>0.87985899999999995</v>
      </c>
    </row>
    <row r="2637" spans="1:14" x14ac:dyDescent="0.25">
      <c r="A2637" s="40">
        <v>2021</v>
      </c>
      <c r="B2637" s="40" t="s">
        <v>234</v>
      </c>
      <c r="C2637" s="40" t="s">
        <v>235</v>
      </c>
      <c r="D2637" s="39">
        <v>311001087008</v>
      </c>
      <c r="E2637" s="40">
        <v>11</v>
      </c>
      <c r="F2637" s="40">
        <v>323</v>
      </c>
      <c r="G2637" s="40">
        <v>321</v>
      </c>
      <c r="H2637" s="40" t="s">
        <v>179</v>
      </c>
      <c r="I2637" s="41">
        <v>0.73365999999999998</v>
      </c>
      <c r="J2637" s="41">
        <v>0.71936699999999998</v>
      </c>
      <c r="K2637" s="41">
        <v>0.678643</v>
      </c>
      <c r="L2637" s="41">
        <v>0.690357</v>
      </c>
      <c r="M2637" s="41">
        <v>0.72502900000000003</v>
      </c>
      <c r="N2637" s="41">
        <v>0.70700799999999997</v>
      </c>
    </row>
    <row r="2638" spans="1:14" x14ac:dyDescent="0.25">
      <c r="A2638" s="40">
        <v>2021</v>
      </c>
      <c r="B2638" s="40" t="s">
        <v>234</v>
      </c>
      <c r="C2638" s="40" t="s">
        <v>235</v>
      </c>
      <c r="D2638" s="39">
        <v>311769001552</v>
      </c>
      <c r="E2638" s="40">
        <v>11</v>
      </c>
      <c r="F2638" s="40">
        <v>250</v>
      </c>
      <c r="G2638" s="40">
        <v>250</v>
      </c>
      <c r="H2638" s="40" t="s">
        <v>319</v>
      </c>
      <c r="I2638" s="41">
        <v>0.79539800000000005</v>
      </c>
      <c r="J2638" s="41">
        <v>0.77280800000000005</v>
      </c>
      <c r="K2638" s="41">
        <v>0.77331399999999995</v>
      </c>
      <c r="L2638" s="41">
        <v>0.76323600000000003</v>
      </c>
      <c r="M2638" s="41">
        <v>0.82606299999999999</v>
      </c>
      <c r="N2638" s="41">
        <v>0.78002499999999997</v>
      </c>
    </row>
    <row r="2639" spans="1:14" x14ac:dyDescent="0.25">
      <c r="A2639" s="40">
        <v>2021</v>
      </c>
      <c r="B2639" s="40" t="s">
        <v>234</v>
      </c>
      <c r="C2639" s="40" t="s">
        <v>235</v>
      </c>
      <c r="D2639" s="39">
        <v>311001020159</v>
      </c>
      <c r="E2639" s="40">
        <v>11</v>
      </c>
      <c r="F2639" s="40">
        <v>124</v>
      </c>
      <c r="G2639" s="40">
        <v>123</v>
      </c>
      <c r="H2639" s="40" t="s">
        <v>319</v>
      </c>
      <c r="I2639" s="41">
        <v>0.81222099999999997</v>
      </c>
      <c r="J2639" s="41">
        <v>0.79939899999999997</v>
      </c>
      <c r="K2639" s="41">
        <v>0.77082700000000004</v>
      </c>
      <c r="L2639" s="41">
        <v>0.77803500000000003</v>
      </c>
      <c r="M2639" s="41">
        <v>0.80627199999999999</v>
      </c>
      <c r="N2639" s="41">
        <v>0.79136300000000004</v>
      </c>
    </row>
    <row r="2640" spans="1:14" x14ac:dyDescent="0.25">
      <c r="A2640" s="40">
        <v>2021</v>
      </c>
      <c r="B2640" s="40" t="s">
        <v>234</v>
      </c>
      <c r="C2640" s="40" t="s">
        <v>235</v>
      </c>
      <c r="D2640" s="39">
        <v>311001093652</v>
      </c>
      <c r="E2640" s="40">
        <v>11</v>
      </c>
      <c r="F2640" s="40">
        <v>582</v>
      </c>
      <c r="G2640" s="40">
        <v>580</v>
      </c>
      <c r="H2640" s="40" t="s">
        <v>319</v>
      </c>
      <c r="I2640" s="41">
        <v>0.85972599999999999</v>
      </c>
      <c r="J2640" s="41">
        <v>0.86967300000000003</v>
      </c>
      <c r="K2640" s="41">
        <v>0.84956699999999996</v>
      </c>
      <c r="L2640" s="41">
        <v>0.83690399999999998</v>
      </c>
      <c r="M2640" s="41">
        <v>0.91083899999999995</v>
      </c>
      <c r="N2640" s="41">
        <v>0.85834200000000005</v>
      </c>
    </row>
    <row r="2641" spans="1:14" x14ac:dyDescent="0.25">
      <c r="A2641" s="40">
        <v>2021</v>
      </c>
      <c r="B2641" s="40" t="s">
        <v>234</v>
      </c>
      <c r="C2641" s="40" t="s">
        <v>235</v>
      </c>
      <c r="D2641" s="39">
        <v>311001019053</v>
      </c>
      <c r="E2641" s="40">
        <v>11</v>
      </c>
      <c r="F2641" s="40">
        <v>866</v>
      </c>
      <c r="G2641" s="40">
        <v>865</v>
      </c>
      <c r="H2641" s="40" t="s">
        <v>319</v>
      </c>
      <c r="I2641" s="41">
        <v>0.83413999999999999</v>
      </c>
      <c r="J2641" s="41">
        <v>0.85391899999999998</v>
      </c>
      <c r="K2641" s="41">
        <v>0.81695600000000002</v>
      </c>
      <c r="L2641" s="41">
        <v>0.81174900000000005</v>
      </c>
      <c r="M2641" s="41">
        <v>0.88688900000000004</v>
      </c>
      <c r="N2641" s="41">
        <v>0.83362899999999995</v>
      </c>
    </row>
    <row r="2642" spans="1:14" x14ac:dyDescent="0.25">
      <c r="A2642" s="40">
        <v>2021</v>
      </c>
      <c r="B2642" s="40" t="s">
        <v>236</v>
      </c>
      <c r="C2642" s="40" t="s">
        <v>702</v>
      </c>
      <c r="D2642" s="39">
        <v>113140000191</v>
      </c>
      <c r="E2642" s="40">
        <v>11</v>
      </c>
      <c r="F2642" s="40">
        <v>207</v>
      </c>
      <c r="G2642" s="40">
        <v>203</v>
      </c>
      <c r="H2642" s="40" t="s">
        <v>181</v>
      </c>
      <c r="I2642" s="41">
        <v>0.57249899999999998</v>
      </c>
      <c r="J2642" s="41">
        <v>0.54240900000000003</v>
      </c>
      <c r="K2642" s="41">
        <v>0.50084300000000004</v>
      </c>
      <c r="L2642" s="41">
        <v>0.52742</v>
      </c>
      <c r="M2642" s="41">
        <v>0.52775000000000005</v>
      </c>
      <c r="N2642" s="41">
        <v>0.53517400000000004</v>
      </c>
    </row>
    <row r="2643" spans="1:14" x14ac:dyDescent="0.25">
      <c r="A2643" s="40">
        <v>2021</v>
      </c>
      <c r="B2643" s="40" t="s">
        <v>236</v>
      </c>
      <c r="C2643" s="40" t="s">
        <v>429</v>
      </c>
      <c r="D2643" s="39">
        <v>313212000131</v>
      </c>
      <c r="E2643" s="40">
        <v>11</v>
      </c>
      <c r="F2643" s="40">
        <v>138</v>
      </c>
      <c r="G2643" s="40">
        <v>135</v>
      </c>
      <c r="H2643" s="40" t="s">
        <v>181</v>
      </c>
      <c r="I2643" s="41">
        <v>0.63859699999999997</v>
      </c>
      <c r="J2643" s="41">
        <v>0.60827100000000001</v>
      </c>
      <c r="K2643" s="41">
        <v>0.58753599999999995</v>
      </c>
      <c r="L2643" s="41">
        <v>0.59740899999999997</v>
      </c>
      <c r="M2643" s="41">
        <v>0.57615899999999998</v>
      </c>
      <c r="N2643" s="41">
        <v>0.60550800000000005</v>
      </c>
    </row>
    <row r="2644" spans="1:14" x14ac:dyDescent="0.25">
      <c r="A2644" s="40">
        <v>2021</v>
      </c>
      <c r="B2644" s="40" t="s">
        <v>85</v>
      </c>
      <c r="C2644" s="40" t="s">
        <v>255</v>
      </c>
      <c r="D2644" s="39">
        <v>117001004373</v>
      </c>
      <c r="E2644" s="40">
        <v>11</v>
      </c>
      <c r="F2644" s="40">
        <v>104</v>
      </c>
      <c r="G2644" s="40">
        <v>104</v>
      </c>
      <c r="H2644" s="40" t="s">
        <v>178</v>
      </c>
      <c r="I2644" s="41">
        <v>0.78913699999999998</v>
      </c>
      <c r="J2644" s="41">
        <v>0.76156500000000005</v>
      </c>
      <c r="K2644" s="41">
        <v>0.770706</v>
      </c>
      <c r="L2644" s="41">
        <v>0.75229500000000005</v>
      </c>
      <c r="M2644" s="41">
        <v>0.77971400000000002</v>
      </c>
      <c r="N2644" s="41">
        <v>0.76929400000000003</v>
      </c>
    </row>
    <row r="2645" spans="1:14" x14ac:dyDescent="0.25">
      <c r="A2645" s="40">
        <v>2021</v>
      </c>
      <c r="B2645" s="40" t="s">
        <v>245</v>
      </c>
      <c r="C2645" s="40" t="s">
        <v>248</v>
      </c>
      <c r="D2645" s="39">
        <v>215176000101</v>
      </c>
      <c r="E2645" s="40">
        <v>11</v>
      </c>
      <c r="F2645" s="40">
        <v>496</v>
      </c>
      <c r="G2645" s="40">
        <v>496</v>
      </c>
      <c r="H2645" s="40" t="s">
        <v>178</v>
      </c>
      <c r="I2645" s="41">
        <v>0.77457799999999999</v>
      </c>
      <c r="J2645" s="41">
        <v>0.77293900000000004</v>
      </c>
      <c r="K2645" s="41">
        <v>0.72853699999999999</v>
      </c>
      <c r="L2645" s="41">
        <v>0.73457899999999998</v>
      </c>
      <c r="M2645" s="41">
        <v>0.72183799999999998</v>
      </c>
      <c r="N2645" s="41">
        <v>0.75028799999999995</v>
      </c>
    </row>
    <row r="2646" spans="1:14" x14ac:dyDescent="0.25">
      <c r="A2646" s="40">
        <v>2021</v>
      </c>
      <c r="B2646" s="40" t="s">
        <v>245</v>
      </c>
      <c r="C2646" s="40" t="s">
        <v>437</v>
      </c>
      <c r="D2646" s="39">
        <v>315480000341</v>
      </c>
      <c r="E2646" s="40">
        <v>11</v>
      </c>
      <c r="F2646" s="40">
        <v>214</v>
      </c>
      <c r="G2646" s="40">
        <v>212</v>
      </c>
      <c r="H2646" s="40" t="s">
        <v>180</v>
      </c>
      <c r="I2646" s="41">
        <v>0.70055599999999996</v>
      </c>
      <c r="J2646" s="41">
        <v>0.70490799999999998</v>
      </c>
      <c r="K2646" s="41">
        <v>0.63556400000000002</v>
      </c>
      <c r="L2646" s="41">
        <v>0.65103500000000003</v>
      </c>
      <c r="M2646" s="41">
        <v>0.62173500000000004</v>
      </c>
      <c r="N2646" s="41">
        <v>0.66907099999999997</v>
      </c>
    </row>
    <row r="2647" spans="1:14" x14ac:dyDescent="0.25">
      <c r="A2647" s="40">
        <v>2021</v>
      </c>
      <c r="B2647" s="40" t="s">
        <v>245</v>
      </c>
      <c r="C2647" s="40" t="s">
        <v>703</v>
      </c>
      <c r="D2647" s="39">
        <v>215494000063</v>
      </c>
      <c r="E2647" s="40">
        <v>11</v>
      </c>
      <c r="F2647" s="40">
        <v>31</v>
      </c>
      <c r="G2647" s="40">
        <v>31</v>
      </c>
      <c r="H2647" s="40" t="s">
        <v>180</v>
      </c>
      <c r="I2647" s="41">
        <v>0.65000400000000003</v>
      </c>
      <c r="J2647" s="41">
        <v>0.63756999999999997</v>
      </c>
      <c r="K2647" s="41">
        <v>0.60405200000000003</v>
      </c>
      <c r="L2647" s="41">
        <v>0.63484200000000002</v>
      </c>
      <c r="M2647" s="41">
        <v>0.63739900000000005</v>
      </c>
      <c r="N2647" s="41">
        <v>0.63206200000000001</v>
      </c>
    </row>
    <row r="2648" spans="1:14" x14ac:dyDescent="0.25">
      <c r="A2648" s="40">
        <v>2021</v>
      </c>
      <c r="B2648" s="40" t="s">
        <v>245</v>
      </c>
      <c r="C2648" s="40" t="s">
        <v>253</v>
      </c>
      <c r="D2648" s="39">
        <v>115759001895</v>
      </c>
      <c r="E2648" s="40">
        <v>11</v>
      </c>
      <c r="F2648" s="40">
        <v>112</v>
      </c>
      <c r="G2648" s="40">
        <v>112</v>
      </c>
      <c r="H2648" s="40" t="s">
        <v>178</v>
      </c>
      <c r="I2648" s="41">
        <v>0.76100100000000004</v>
      </c>
      <c r="J2648" s="41">
        <v>0.76612199999999997</v>
      </c>
      <c r="K2648" s="41">
        <v>0.72297100000000003</v>
      </c>
      <c r="L2648" s="41">
        <v>0.73466699999999996</v>
      </c>
      <c r="M2648" s="41">
        <v>0.69059400000000004</v>
      </c>
      <c r="N2648" s="41">
        <v>0.74191300000000004</v>
      </c>
    </row>
    <row r="2649" spans="1:14" x14ac:dyDescent="0.25">
      <c r="A2649" s="40">
        <v>2021</v>
      </c>
      <c r="B2649" s="40" t="s">
        <v>245</v>
      </c>
      <c r="C2649" s="40" t="s">
        <v>704</v>
      </c>
      <c r="D2649" s="39">
        <v>115810000220</v>
      </c>
      <c r="E2649" s="40">
        <v>11</v>
      </c>
      <c r="F2649" s="40">
        <v>94</v>
      </c>
      <c r="G2649" s="40">
        <v>94</v>
      </c>
      <c r="H2649" s="40" t="s">
        <v>179</v>
      </c>
      <c r="I2649" s="41">
        <v>0.73406899999999997</v>
      </c>
      <c r="J2649" s="41">
        <v>0.75011899999999998</v>
      </c>
      <c r="K2649" s="41">
        <v>0.70872500000000005</v>
      </c>
      <c r="L2649" s="41">
        <v>0.69408000000000003</v>
      </c>
      <c r="M2649" s="41">
        <v>0.63241400000000003</v>
      </c>
      <c r="N2649" s="41">
        <v>0.71487599999999996</v>
      </c>
    </row>
    <row r="2650" spans="1:14" x14ac:dyDescent="0.25">
      <c r="A2650" s="40">
        <v>2021</v>
      </c>
      <c r="B2650" s="40" t="s">
        <v>245</v>
      </c>
      <c r="C2650" s="40" t="s">
        <v>677</v>
      </c>
      <c r="D2650" s="39">
        <v>215820000087</v>
      </c>
      <c r="E2650" s="40">
        <v>11</v>
      </c>
      <c r="F2650" s="40">
        <v>32</v>
      </c>
      <c r="G2650" s="40">
        <v>32</v>
      </c>
      <c r="H2650" s="40" t="s">
        <v>180</v>
      </c>
      <c r="I2650" s="41">
        <v>0.656586</v>
      </c>
      <c r="J2650" s="41">
        <v>0.65400199999999997</v>
      </c>
      <c r="K2650" s="41">
        <v>0.57602100000000001</v>
      </c>
      <c r="L2650" s="41">
        <v>0.62087499999999995</v>
      </c>
      <c r="M2650" s="41">
        <v>0.58623800000000004</v>
      </c>
      <c r="N2650" s="41">
        <v>0.62374499999999999</v>
      </c>
    </row>
    <row r="2651" spans="1:14" x14ac:dyDescent="0.25">
      <c r="A2651" s="40">
        <v>2021</v>
      </c>
      <c r="B2651" s="40" t="s">
        <v>85</v>
      </c>
      <c r="C2651" s="40" t="s">
        <v>697</v>
      </c>
      <c r="D2651" s="39">
        <v>117653000663</v>
      </c>
      <c r="E2651" s="40">
        <v>11</v>
      </c>
      <c r="F2651" s="40">
        <v>98</v>
      </c>
      <c r="G2651" s="40">
        <v>98</v>
      </c>
      <c r="H2651" s="40" t="s">
        <v>179</v>
      </c>
      <c r="I2651" s="41">
        <v>0.73294199999999998</v>
      </c>
      <c r="J2651" s="41">
        <v>0.71488099999999999</v>
      </c>
      <c r="K2651" s="41">
        <v>0.67405999999999999</v>
      </c>
      <c r="L2651" s="41">
        <v>0.674369</v>
      </c>
      <c r="M2651" s="41">
        <v>0.639575</v>
      </c>
      <c r="N2651" s="41">
        <v>0.69448699999999997</v>
      </c>
    </row>
    <row r="2652" spans="1:14" x14ac:dyDescent="0.25">
      <c r="A2652" s="40">
        <v>2021</v>
      </c>
      <c r="B2652" s="40" t="s">
        <v>89</v>
      </c>
      <c r="C2652" s="40" t="s">
        <v>458</v>
      </c>
      <c r="D2652" s="39">
        <v>119392000221</v>
      </c>
      <c r="E2652" s="40">
        <v>11</v>
      </c>
      <c r="F2652" s="40">
        <v>123</v>
      </c>
      <c r="G2652" s="40">
        <v>120</v>
      </c>
      <c r="H2652" s="40" t="s">
        <v>180</v>
      </c>
      <c r="I2652" s="41">
        <v>0.675149</v>
      </c>
      <c r="J2652" s="41">
        <v>0.661219</v>
      </c>
      <c r="K2652" s="41">
        <v>0.60182500000000005</v>
      </c>
      <c r="L2652" s="41">
        <v>0.63939400000000002</v>
      </c>
      <c r="M2652" s="41">
        <v>0.56306900000000004</v>
      </c>
      <c r="N2652" s="41">
        <v>0.63814099999999996</v>
      </c>
    </row>
    <row r="2653" spans="1:14" x14ac:dyDescent="0.25">
      <c r="A2653" s="40">
        <v>2021</v>
      </c>
      <c r="B2653" s="40" t="s">
        <v>267</v>
      </c>
      <c r="C2653" s="40" t="s">
        <v>705</v>
      </c>
      <c r="D2653" s="39">
        <v>123574001000</v>
      </c>
      <c r="E2653" s="40">
        <v>11</v>
      </c>
      <c r="F2653" s="40">
        <v>157</v>
      </c>
      <c r="G2653" s="40">
        <v>156</v>
      </c>
      <c r="H2653" s="40" t="s">
        <v>181</v>
      </c>
      <c r="I2653" s="41">
        <v>0.66645699999999997</v>
      </c>
      <c r="J2653" s="41">
        <v>0.63033300000000003</v>
      </c>
      <c r="K2653" s="41">
        <v>0.56568200000000002</v>
      </c>
      <c r="L2653" s="41">
        <v>0.60492400000000002</v>
      </c>
      <c r="M2653" s="41">
        <v>0.61722399999999999</v>
      </c>
      <c r="N2653" s="41">
        <v>0.61687800000000004</v>
      </c>
    </row>
    <row r="2654" spans="1:14" x14ac:dyDescent="0.25">
      <c r="A2654" s="40">
        <v>2021</v>
      </c>
      <c r="B2654" s="40" t="s">
        <v>267</v>
      </c>
      <c r="C2654" s="40" t="s">
        <v>706</v>
      </c>
      <c r="D2654" s="39">
        <v>323660000929</v>
      </c>
      <c r="E2654" s="40">
        <v>11</v>
      </c>
      <c r="F2654" s="40">
        <v>140</v>
      </c>
      <c r="G2654" s="40">
        <v>140</v>
      </c>
      <c r="H2654" s="40" t="s">
        <v>319</v>
      </c>
      <c r="I2654" s="41">
        <v>0.82231699999999996</v>
      </c>
      <c r="J2654" s="41">
        <v>0.84482299999999999</v>
      </c>
      <c r="K2654" s="41">
        <v>0.79231399999999996</v>
      </c>
      <c r="L2654" s="41">
        <v>0.80277500000000002</v>
      </c>
      <c r="M2654" s="41">
        <v>0.79821299999999995</v>
      </c>
      <c r="N2654" s="41">
        <v>0.81422300000000003</v>
      </c>
    </row>
    <row r="2655" spans="1:14" x14ac:dyDescent="0.25">
      <c r="A2655" s="40">
        <v>2021</v>
      </c>
      <c r="B2655" s="40" t="s">
        <v>267</v>
      </c>
      <c r="C2655" s="40" t="s">
        <v>416</v>
      </c>
      <c r="D2655" s="39">
        <v>223678000450</v>
      </c>
      <c r="E2655" s="40">
        <v>11</v>
      </c>
      <c r="F2655" s="40">
        <v>122</v>
      </c>
      <c r="G2655" s="40">
        <v>120</v>
      </c>
      <c r="H2655" s="40" t="s">
        <v>181</v>
      </c>
      <c r="I2655" s="41">
        <v>0.62691799999999998</v>
      </c>
      <c r="J2655" s="41">
        <v>0.613954</v>
      </c>
      <c r="K2655" s="41">
        <v>0.55467599999999995</v>
      </c>
      <c r="L2655" s="41">
        <v>0.59547099999999997</v>
      </c>
      <c r="M2655" s="41">
        <v>0.56394999999999995</v>
      </c>
      <c r="N2655" s="41">
        <v>0.59515399999999996</v>
      </c>
    </row>
    <row r="2656" spans="1:14" x14ac:dyDescent="0.25">
      <c r="A2656" s="40">
        <v>2021</v>
      </c>
      <c r="B2656" s="40" t="s">
        <v>267</v>
      </c>
      <c r="C2656" s="40" t="s">
        <v>707</v>
      </c>
      <c r="D2656" s="39">
        <v>123068000933</v>
      </c>
      <c r="E2656" s="40">
        <v>11</v>
      </c>
      <c r="F2656" s="40">
        <v>266</v>
      </c>
      <c r="G2656" s="40">
        <v>256</v>
      </c>
      <c r="H2656" s="40" t="s">
        <v>181</v>
      </c>
      <c r="I2656" s="41">
        <v>0.63822000000000001</v>
      </c>
      <c r="J2656" s="41">
        <v>0.60713799999999996</v>
      </c>
      <c r="K2656" s="41">
        <v>0.55111500000000002</v>
      </c>
      <c r="L2656" s="41">
        <v>0.57716900000000004</v>
      </c>
      <c r="M2656" s="41">
        <v>0.56898899999999997</v>
      </c>
      <c r="N2656" s="41">
        <v>0.59153199999999995</v>
      </c>
    </row>
    <row r="2657" spans="1:14" x14ac:dyDescent="0.25">
      <c r="A2657" s="40">
        <v>2021</v>
      </c>
      <c r="B2657" s="40" t="s">
        <v>267</v>
      </c>
      <c r="C2657" s="40" t="s">
        <v>646</v>
      </c>
      <c r="D2657" s="39">
        <v>223189000536</v>
      </c>
      <c r="E2657" s="40">
        <v>11</v>
      </c>
      <c r="F2657" s="40">
        <v>52</v>
      </c>
      <c r="G2657" s="40">
        <v>52</v>
      </c>
      <c r="H2657" s="40" t="s">
        <v>179</v>
      </c>
      <c r="I2657" s="41">
        <v>0.74880800000000003</v>
      </c>
      <c r="J2657" s="41">
        <v>0.72106999999999999</v>
      </c>
      <c r="K2657" s="41">
        <v>0.72708099999999998</v>
      </c>
      <c r="L2657" s="41">
        <v>0.68483499999999997</v>
      </c>
      <c r="M2657" s="41">
        <v>0.68610099999999996</v>
      </c>
      <c r="N2657" s="41">
        <v>0.71780600000000006</v>
      </c>
    </row>
    <row r="2658" spans="1:14" x14ac:dyDescent="0.25">
      <c r="A2658" s="40">
        <v>2021</v>
      </c>
      <c r="B2658" s="40" t="s">
        <v>89</v>
      </c>
      <c r="C2658" s="40" t="s">
        <v>461</v>
      </c>
      <c r="D2658" s="39">
        <v>219743000961</v>
      </c>
      <c r="E2658" s="40">
        <v>11</v>
      </c>
      <c r="F2658" s="40">
        <v>59</v>
      </c>
      <c r="G2658" s="40">
        <v>59</v>
      </c>
      <c r="H2658" s="40" t="s">
        <v>181</v>
      </c>
      <c r="I2658" s="41">
        <v>0.5645</v>
      </c>
      <c r="J2658" s="41">
        <v>0.55954199999999998</v>
      </c>
      <c r="K2658" s="41">
        <v>0.47699200000000003</v>
      </c>
      <c r="L2658" s="41">
        <v>0.54178800000000005</v>
      </c>
      <c r="M2658" s="41">
        <v>0.53826399999999996</v>
      </c>
      <c r="N2658" s="41">
        <v>0.53590199999999999</v>
      </c>
    </row>
    <row r="2659" spans="1:14" x14ac:dyDescent="0.25">
      <c r="A2659" s="40">
        <v>2021</v>
      </c>
      <c r="B2659" s="40" t="s">
        <v>120</v>
      </c>
      <c r="C2659" s="40" t="s">
        <v>589</v>
      </c>
      <c r="D2659" s="39">
        <v>120001000018</v>
      </c>
      <c r="E2659" s="40">
        <v>11</v>
      </c>
      <c r="F2659" s="40">
        <v>558</v>
      </c>
      <c r="G2659" s="40">
        <v>550</v>
      </c>
      <c r="H2659" s="40" t="s">
        <v>180</v>
      </c>
      <c r="I2659" s="41">
        <v>0.69106599999999996</v>
      </c>
      <c r="J2659" s="41">
        <v>0.66318500000000002</v>
      </c>
      <c r="K2659" s="41">
        <v>0.62334000000000001</v>
      </c>
      <c r="L2659" s="41">
        <v>0.63369900000000001</v>
      </c>
      <c r="M2659" s="41">
        <v>0.58528199999999997</v>
      </c>
      <c r="N2659" s="41">
        <v>0.64762699999999995</v>
      </c>
    </row>
    <row r="2660" spans="1:14" x14ac:dyDescent="0.25">
      <c r="A2660" s="40">
        <v>2021</v>
      </c>
      <c r="B2660" s="40" t="s">
        <v>120</v>
      </c>
      <c r="C2660" s="40" t="s">
        <v>589</v>
      </c>
      <c r="D2660" s="39">
        <v>320001002311</v>
      </c>
      <c r="E2660" s="40">
        <v>11</v>
      </c>
      <c r="F2660" s="40">
        <v>115</v>
      </c>
      <c r="G2660" s="40">
        <v>115</v>
      </c>
      <c r="H2660" s="40" t="s">
        <v>179</v>
      </c>
      <c r="I2660" s="41">
        <v>0.74137399999999998</v>
      </c>
      <c r="J2660" s="41">
        <v>0.70291899999999996</v>
      </c>
      <c r="K2660" s="41">
        <v>0.67762999999999995</v>
      </c>
      <c r="L2660" s="41">
        <v>0.69510099999999997</v>
      </c>
      <c r="M2660" s="41">
        <v>0.73124299999999998</v>
      </c>
      <c r="N2660" s="41">
        <v>0.70633199999999996</v>
      </c>
    </row>
    <row r="2661" spans="1:14" x14ac:dyDescent="0.25">
      <c r="A2661" s="40">
        <v>2021</v>
      </c>
      <c r="B2661" s="40" t="s">
        <v>267</v>
      </c>
      <c r="C2661" s="40" t="s">
        <v>708</v>
      </c>
      <c r="D2661" s="39">
        <v>223686000043</v>
      </c>
      <c r="E2661" s="40">
        <v>11</v>
      </c>
      <c r="F2661" s="40">
        <v>122</v>
      </c>
      <c r="G2661" s="40">
        <v>121</v>
      </c>
      <c r="H2661" s="40" t="s">
        <v>179</v>
      </c>
      <c r="I2661" s="41">
        <v>0.72357199999999999</v>
      </c>
      <c r="J2661" s="41">
        <v>0.70131500000000002</v>
      </c>
      <c r="K2661" s="41">
        <v>0.70465</v>
      </c>
      <c r="L2661" s="41">
        <v>0.69196800000000003</v>
      </c>
      <c r="M2661" s="41">
        <v>0.64928600000000003</v>
      </c>
      <c r="N2661" s="41">
        <v>0.70106199999999996</v>
      </c>
    </row>
    <row r="2662" spans="1:14" x14ac:dyDescent="0.25">
      <c r="A2662" s="40">
        <v>2021</v>
      </c>
      <c r="B2662" s="40" t="s">
        <v>91</v>
      </c>
      <c r="C2662" s="40" t="s">
        <v>479</v>
      </c>
      <c r="D2662" s="39">
        <v>125126000232</v>
      </c>
      <c r="E2662" s="40">
        <v>11</v>
      </c>
      <c r="F2662" s="40">
        <v>196</v>
      </c>
      <c r="G2662" s="40">
        <v>195</v>
      </c>
      <c r="H2662" s="40" t="s">
        <v>319</v>
      </c>
      <c r="I2662" s="41">
        <v>0.79536799999999996</v>
      </c>
      <c r="J2662" s="41">
        <v>0.82155900000000004</v>
      </c>
      <c r="K2662" s="41">
        <v>0.74591799999999997</v>
      </c>
      <c r="L2662" s="41">
        <v>0.78504099999999999</v>
      </c>
      <c r="M2662" s="41">
        <v>0.76082300000000003</v>
      </c>
      <c r="N2662" s="41">
        <v>0.78495999999999999</v>
      </c>
    </row>
    <row r="2663" spans="1:14" x14ac:dyDescent="0.25">
      <c r="A2663" s="40">
        <v>2021</v>
      </c>
      <c r="B2663" s="40" t="s">
        <v>91</v>
      </c>
      <c r="C2663" s="40" t="s">
        <v>481</v>
      </c>
      <c r="D2663" s="39">
        <v>425175001043</v>
      </c>
      <c r="E2663" s="40">
        <v>11</v>
      </c>
      <c r="F2663" s="40">
        <v>192</v>
      </c>
      <c r="G2663" s="40">
        <v>192</v>
      </c>
      <c r="H2663" s="40" t="s">
        <v>319</v>
      </c>
      <c r="I2663" s="41">
        <v>0.80536200000000002</v>
      </c>
      <c r="J2663" s="41">
        <v>0.81116600000000005</v>
      </c>
      <c r="K2663" s="41">
        <v>0.78107800000000005</v>
      </c>
      <c r="L2663" s="41">
        <v>0.77157799999999999</v>
      </c>
      <c r="M2663" s="41">
        <v>0.81888000000000005</v>
      </c>
      <c r="N2663" s="41">
        <v>0.79434099999999996</v>
      </c>
    </row>
    <row r="2664" spans="1:14" x14ac:dyDescent="0.25">
      <c r="A2664" s="40">
        <v>2021</v>
      </c>
      <c r="B2664" s="40" t="s">
        <v>91</v>
      </c>
      <c r="C2664" s="40" t="s">
        <v>709</v>
      </c>
      <c r="D2664" s="39">
        <v>125178000168</v>
      </c>
      <c r="E2664" s="40">
        <v>11</v>
      </c>
      <c r="F2664" s="40">
        <v>175</v>
      </c>
      <c r="G2664" s="40">
        <v>175</v>
      </c>
      <c r="H2664" s="40" t="s">
        <v>178</v>
      </c>
      <c r="I2664" s="41">
        <v>0.76366699999999998</v>
      </c>
      <c r="J2664" s="41">
        <v>0.78898800000000002</v>
      </c>
      <c r="K2664" s="41">
        <v>0.72111599999999998</v>
      </c>
      <c r="L2664" s="41">
        <v>0.73963299999999998</v>
      </c>
      <c r="M2664" s="41">
        <v>0.70669000000000004</v>
      </c>
      <c r="N2664" s="41">
        <v>0.74976200000000004</v>
      </c>
    </row>
    <row r="2665" spans="1:14" x14ac:dyDescent="0.25">
      <c r="A2665" s="40">
        <v>2021</v>
      </c>
      <c r="B2665" s="40" t="s">
        <v>267</v>
      </c>
      <c r="C2665" s="40" t="s">
        <v>268</v>
      </c>
      <c r="D2665" s="39">
        <v>323001006651</v>
      </c>
      <c r="E2665" s="40">
        <v>11</v>
      </c>
      <c r="F2665" s="40">
        <v>24</v>
      </c>
      <c r="G2665" s="40">
        <v>24</v>
      </c>
      <c r="H2665" s="40" t="s">
        <v>178</v>
      </c>
      <c r="I2665" s="41">
        <v>0.77840500000000001</v>
      </c>
      <c r="J2665" s="41">
        <v>0.75068999999999997</v>
      </c>
      <c r="K2665" s="41">
        <v>0.70104599999999995</v>
      </c>
      <c r="L2665" s="41">
        <v>0.71941900000000003</v>
      </c>
      <c r="M2665" s="41">
        <v>0.76736700000000002</v>
      </c>
      <c r="N2665" s="41">
        <v>0.73969600000000002</v>
      </c>
    </row>
    <row r="2666" spans="1:14" x14ac:dyDescent="0.25">
      <c r="A2666" s="40">
        <v>2021</v>
      </c>
      <c r="B2666" s="40" t="s">
        <v>91</v>
      </c>
      <c r="C2666" s="40" t="s">
        <v>670</v>
      </c>
      <c r="D2666" s="39">
        <v>225326000096</v>
      </c>
      <c r="E2666" s="40">
        <v>11</v>
      </c>
      <c r="F2666" s="40">
        <v>99</v>
      </c>
      <c r="G2666" s="40">
        <v>98</v>
      </c>
      <c r="H2666" s="40" t="s">
        <v>180</v>
      </c>
      <c r="I2666" s="41">
        <v>0.68374400000000002</v>
      </c>
      <c r="J2666" s="41">
        <v>0.70196899999999995</v>
      </c>
      <c r="K2666" s="41">
        <v>0.63888599999999995</v>
      </c>
      <c r="L2666" s="41">
        <v>0.66402600000000001</v>
      </c>
      <c r="M2666" s="41">
        <v>0.59213300000000002</v>
      </c>
      <c r="N2666" s="41">
        <v>0.66600099999999995</v>
      </c>
    </row>
    <row r="2667" spans="1:14" x14ac:dyDescent="0.25">
      <c r="A2667" s="40">
        <v>2021</v>
      </c>
      <c r="B2667" s="40" t="s">
        <v>91</v>
      </c>
      <c r="C2667" s="40" t="s">
        <v>606</v>
      </c>
      <c r="D2667" s="39">
        <v>225377000139</v>
      </c>
      <c r="E2667" s="40">
        <v>11</v>
      </c>
      <c r="F2667" s="40">
        <v>80</v>
      </c>
      <c r="G2667" s="40">
        <v>80</v>
      </c>
      <c r="H2667" s="40" t="s">
        <v>179</v>
      </c>
      <c r="I2667" s="41">
        <v>0.71538500000000005</v>
      </c>
      <c r="J2667" s="41">
        <v>0.69730599999999998</v>
      </c>
      <c r="K2667" s="41">
        <v>0.64648000000000005</v>
      </c>
      <c r="L2667" s="41">
        <v>0.690079</v>
      </c>
      <c r="M2667" s="41">
        <v>0.65020199999999995</v>
      </c>
      <c r="N2667" s="41">
        <v>0.68445800000000001</v>
      </c>
    </row>
    <row r="2668" spans="1:14" x14ac:dyDescent="0.25">
      <c r="A2668" s="40">
        <v>2021</v>
      </c>
      <c r="B2668" s="40" t="s">
        <v>91</v>
      </c>
      <c r="C2668" s="40" t="s">
        <v>699</v>
      </c>
      <c r="D2668" s="39">
        <v>225530000348</v>
      </c>
      <c r="E2668" s="40">
        <v>11</v>
      </c>
      <c r="F2668" s="40">
        <v>77</v>
      </c>
      <c r="G2668" s="40">
        <v>76</v>
      </c>
      <c r="H2668" s="40" t="s">
        <v>179</v>
      </c>
      <c r="I2668" s="41">
        <v>0.71389100000000005</v>
      </c>
      <c r="J2668" s="41">
        <v>0.73525799999999997</v>
      </c>
      <c r="K2668" s="41">
        <v>0.67988099999999996</v>
      </c>
      <c r="L2668" s="41">
        <v>0.679894</v>
      </c>
      <c r="M2668" s="41">
        <v>0.64639800000000003</v>
      </c>
      <c r="N2668" s="41">
        <v>0.697936</v>
      </c>
    </row>
    <row r="2669" spans="1:14" x14ac:dyDescent="0.25">
      <c r="A2669" s="40">
        <v>2021</v>
      </c>
      <c r="B2669" s="40" t="s">
        <v>135</v>
      </c>
      <c r="C2669" s="40" t="s">
        <v>294</v>
      </c>
      <c r="D2669" s="39">
        <v>341001003714</v>
      </c>
      <c r="E2669" s="40">
        <v>11</v>
      </c>
      <c r="F2669" s="40">
        <v>170</v>
      </c>
      <c r="G2669" s="40">
        <v>170</v>
      </c>
      <c r="H2669" s="40" t="s">
        <v>319</v>
      </c>
      <c r="I2669" s="41">
        <v>0.840283</v>
      </c>
      <c r="J2669" s="41">
        <v>0.84543599999999997</v>
      </c>
      <c r="K2669" s="41">
        <v>0.80908999999999998</v>
      </c>
      <c r="L2669" s="41">
        <v>0.81620300000000001</v>
      </c>
      <c r="M2669" s="41">
        <v>0.83877500000000005</v>
      </c>
      <c r="N2669" s="41">
        <v>0.82860100000000003</v>
      </c>
    </row>
    <row r="2670" spans="1:14" x14ac:dyDescent="0.25">
      <c r="A2670" s="40">
        <v>2021</v>
      </c>
      <c r="B2670" s="40" t="s">
        <v>135</v>
      </c>
      <c r="C2670" s="40" t="s">
        <v>622</v>
      </c>
      <c r="D2670" s="39">
        <v>141396000175</v>
      </c>
      <c r="E2670" s="40">
        <v>11</v>
      </c>
      <c r="F2670" s="40">
        <v>388</v>
      </c>
      <c r="G2670" s="40">
        <v>385</v>
      </c>
      <c r="H2670" s="40" t="s">
        <v>179</v>
      </c>
      <c r="I2670" s="41">
        <v>0.74420699999999995</v>
      </c>
      <c r="J2670" s="41">
        <v>0.72229200000000005</v>
      </c>
      <c r="K2670" s="41">
        <v>0.69493499999999997</v>
      </c>
      <c r="L2670" s="41">
        <v>0.69162599999999996</v>
      </c>
      <c r="M2670" s="41">
        <v>0.67857000000000001</v>
      </c>
      <c r="N2670" s="41">
        <v>0.71059600000000001</v>
      </c>
    </row>
    <row r="2671" spans="1:14" x14ac:dyDescent="0.25">
      <c r="A2671" s="40">
        <v>2021</v>
      </c>
      <c r="B2671" s="40" t="s">
        <v>91</v>
      </c>
      <c r="C2671" s="40" t="s">
        <v>610</v>
      </c>
      <c r="D2671" s="39">
        <v>125799000161</v>
      </c>
      <c r="E2671" s="40">
        <v>11</v>
      </c>
      <c r="F2671" s="40">
        <v>255</v>
      </c>
      <c r="G2671" s="40">
        <v>251</v>
      </c>
      <c r="H2671" s="40" t="s">
        <v>180</v>
      </c>
      <c r="I2671" s="41">
        <v>0.699349</v>
      </c>
      <c r="J2671" s="41">
        <v>0.67635500000000004</v>
      </c>
      <c r="K2671" s="41">
        <v>0.65068800000000004</v>
      </c>
      <c r="L2671" s="41">
        <v>0.65990800000000005</v>
      </c>
      <c r="M2671" s="41">
        <v>0.63723200000000002</v>
      </c>
      <c r="N2671" s="41">
        <v>0.668933</v>
      </c>
    </row>
    <row r="2672" spans="1:14" x14ac:dyDescent="0.25">
      <c r="A2672" s="40">
        <v>2021</v>
      </c>
      <c r="B2672" s="40" t="s">
        <v>141</v>
      </c>
      <c r="C2672" s="40" t="s">
        <v>515</v>
      </c>
      <c r="D2672" s="39">
        <v>147555000627</v>
      </c>
      <c r="E2672" s="40">
        <v>11</v>
      </c>
      <c r="F2672" s="40">
        <v>210</v>
      </c>
      <c r="G2672" s="40">
        <v>210</v>
      </c>
      <c r="H2672" s="40" t="s">
        <v>181</v>
      </c>
      <c r="I2672" s="41">
        <v>0.64497499999999997</v>
      </c>
      <c r="J2672" s="41">
        <v>0.62962399999999996</v>
      </c>
      <c r="K2672" s="41">
        <v>0.57135100000000005</v>
      </c>
      <c r="L2672" s="41">
        <v>0.59835899999999997</v>
      </c>
      <c r="M2672" s="41">
        <v>0.56591100000000005</v>
      </c>
      <c r="N2672" s="41">
        <v>0.607603</v>
      </c>
    </row>
    <row r="2673" spans="1:14" x14ac:dyDescent="0.25">
      <c r="A2673" s="40">
        <v>2021</v>
      </c>
      <c r="B2673" s="40" t="s">
        <v>135</v>
      </c>
      <c r="C2673" s="40" t="s">
        <v>710</v>
      </c>
      <c r="D2673" s="39">
        <v>241770000057</v>
      </c>
      <c r="E2673" s="40">
        <v>11</v>
      </c>
      <c r="F2673" s="40">
        <v>37</v>
      </c>
      <c r="G2673" s="40">
        <v>37</v>
      </c>
      <c r="H2673" s="40" t="s">
        <v>179</v>
      </c>
      <c r="I2673" s="41">
        <v>0.71918800000000005</v>
      </c>
      <c r="J2673" s="41">
        <v>0.72142600000000001</v>
      </c>
      <c r="K2673" s="41">
        <v>0.63935900000000001</v>
      </c>
      <c r="L2673" s="41">
        <v>0.67288599999999998</v>
      </c>
      <c r="M2673" s="41">
        <v>0.65978199999999998</v>
      </c>
      <c r="N2673" s="41">
        <v>0.68602799999999997</v>
      </c>
    </row>
    <row r="2674" spans="1:14" x14ac:dyDescent="0.25">
      <c r="A2674" s="40">
        <v>2021</v>
      </c>
      <c r="B2674" s="40" t="s">
        <v>141</v>
      </c>
      <c r="C2674" s="40" t="s">
        <v>599</v>
      </c>
      <c r="D2674" s="39">
        <v>147189000015</v>
      </c>
      <c r="E2674" s="40">
        <v>11</v>
      </c>
      <c r="F2674" s="40">
        <v>134</v>
      </c>
      <c r="G2674" s="40">
        <v>131</v>
      </c>
      <c r="H2674" s="40" t="s">
        <v>181</v>
      </c>
      <c r="I2674" s="41">
        <v>0.61276799999999998</v>
      </c>
      <c r="J2674" s="41">
        <v>0.57913199999999998</v>
      </c>
      <c r="K2674" s="41">
        <v>0.54721200000000003</v>
      </c>
      <c r="L2674" s="41">
        <v>0.56724200000000002</v>
      </c>
      <c r="M2674" s="41">
        <v>0.54661099999999996</v>
      </c>
      <c r="N2674" s="41">
        <v>0.57428199999999996</v>
      </c>
    </row>
    <row r="2675" spans="1:14" x14ac:dyDescent="0.25">
      <c r="A2675" s="40">
        <v>2021</v>
      </c>
      <c r="B2675" s="40" t="s">
        <v>245</v>
      </c>
      <c r="C2675" s="40" t="s">
        <v>246</v>
      </c>
      <c r="D2675" s="39">
        <v>315001001613</v>
      </c>
      <c r="E2675" s="40">
        <v>11</v>
      </c>
      <c r="F2675" s="40">
        <v>267</v>
      </c>
      <c r="G2675" s="40">
        <v>267</v>
      </c>
      <c r="H2675" s="40" t="s">
        <v>178</v>
      </c>
      <c r="I2675" s="41">
        <v>0.76478999999999997</v>
      </c>
      <c r="J2675" s="41">
        <v>0.75865899999999997</v>
      </c>
      <c r="K2675" s="41">
        <v>0.72200799999999998</v>
      </c>
      <c r="L2675" s="41">
        <v>0.73734900000000003</v>
      </c>
      <c r="M2675" s="41">
        <v>0.70807100000000001</v>
      </c>
      <c r="N2675" s="41">
        <v>0.742807</v>
      </c>
    </row>
    <row r="2676" spans="1:14" x14ac:dyDescent="0.25">
      <c r="A2676" s="40">
        <v>2021</v>
      </c>
      <c r="B2676" s="40" t="s">
        <v>135</v>
      </c>
      <c r="C2676" s="40" t="s">
        <v>297</v>
      </c>
      <c r="D2676" s="39">
        <v>241298000234</v>
      </c>
      <c r="E2676" s="40">
        <v>11</v>
      </c>
      <c r="F2676" s="40">
        <v>93</v>
      </c>
      <c r="G2676" s="40">
        <v>90</v>
      </c>
      <c r="H2676" s="40" t="s">
        <v>181</v>
      </c>
      <c r="I2676" s="41">
        <v>0.64956999999999998</v>
      </c>
      <c r="J2676" s="41">
        <v>0.61233599999999999</v>
      </c>
      <c r="K2676" s="41">
        <v>0.58182900000000004</v>
      </c>
      <c r="L2676" s="41">
        <v>0.58681099999999997</v>
      </c>
      <c r="M2676" s="41">
        <v>0.58180699999999996</v>
      </c>
      <c r="N2676" s="41">
        <v>0.60565000000000002</v>
      </c>
    </row>
    <row r="2677" spans="1:14" x14ac:dyDescent="0.25">
      <c r="A2677" s="40">
        <v>2021</v>
      </c>
      <c r="B2677" s="40" t="s">
        <v>141</v>
      </c>
      <c r="C2677" s="40" t="s">
        <v>309</v>
      </c>
      <c r="D2677" s="39">
        <v>247707000053</v>
      </c>
      <c r="E2677" s="40">
        <v>11</v>
      </c>
      <c r="F2677" s="40">
        <v>65</v>
      </c>
      <c r="G2677" s="40">
        <v>64</v>
      </c>
      <c r="H2677" s="40" t="s">
        <v>181</v>
      </c>
      <c r="I2677" s="41">
        <v>0.60666799999999999</v>
      </c>
      <c r="J2677" s="41">
        <v>0.61188699999999996</v>
      </c>
      <c r="K2677" s="41">
        <v>0.54398100000000005</v>
      </c>
      <c r="L2677" s="41">
        <v>0.57045699999999999</v>
      </c>
      <c r="M2677" s="41">
        <v>0.55758200000000002</v>
      </c>
      <c r="N2677" s="41">
        <v>0.58127399999999996</v>
      </c>
    </row>
    <row r="2678" spans="1:14" x14ac:dyDescent="0.25">
      <c r="A2678" s="40">
        <v>2021</v>
      </c>
      <c r="B2678" s="40" t="s">
        <v>236</v>
      </c>
      <c r="C2678" s="40" t="s">
        <v>237</v>
      </c>
      <c r="D2678" s="39">
        <v>313001007244</v>
      </c>
      <c r="E2678" s="40">
        <v>11</v>
      </c>
      <c r="F2678" s="40">
        <v>27</v>
      </c>
      <c r="G2678" s="40">
        <v>27</v>
      </c>
      <c r="H2678" s="40" t="s">
        <v>180</v>
      </c>
      <c r="I2678" s="41">
        <v>0.66467699999999996</v>
      </c>
      <c r="J2678" s="41">
        <v>0.63173100000000004</v>
      </c>
      <c r="K2678" s="41">
        <v>0.57633199999999996</v>
      </c>
      <c r="L2678" s="41">
        <v>0.614089</v>
      </c>
      <c r="M2678" s="41">
        <v>0.70152999999999999</v>
      </c>
      <c r="N2678" s="41">
        <v>0.62784700000000004</v>
      </c>
    </row>
    <row r="2679" spans="1:14" x14ac:dyDescent="0.25">
      <c r="A2679" s="40">
        <v>2021</v>
      </c>
      <c r="B2679" s="40" t="s">
        <v>120</v>
      </c>
      <c r="C2679" s="40" t="s">
        <v>589</v>
      </c>
      <c r="D2679" s="39">
        <v>120001001022</v>
      </c>
      <c r="E2679" s="40">
        <v>11</v>
      </c>
      <c r="F2679" s="40">
        <v>161</v>
      </c>
      <c r="G2679" s="40">
        <v>158</v>
      </c>
      <c r="H2679" s="40" t="s">
        <v>180</v>
      </c>
      <c r="I2679" s="41">
        <v>0.68637400000000004</v>
      </c>
      <c r="J2679" s="41">
        <v>0.64923699999999995</v>
      </c>
      <c r="K2679" s="41">
        <v>0.61103300000000005</v>
      </c>
      <c r="L2679" s="41">
        <v>0.62590000000000001</v>
      </c>
      <c r="M2679" s="41">
        <v>0.58958699999999997</v>
      </c>
      <c r="N2679" s="41">
        <v>0.63901699999999995</v>
      </c>
    </row>
    <row r="2680" spans="1:14" x14ac:dyDescent="0.25">
      <c r="A2680" s="40">
        <v>2021</v>
      </c>
      <c r="B2680" s="40" t="s">
        <v>106</v>
      </c>
      <c r="C2680" s="40" t="s">
        <v>562</v>
      </c>
      <c r="D2680" s="39">
        <v>276318000099</v>
      </c>
      <c r="E2680" s="40">
        <v>11</v>
      </c>
      <c r="F2680" s="40">
        <v>63</v>
      </c>
      <c r="G2680" s="40">
        <v>56</v>
      </c>
      <c r="H2680" s="40" t="s">
        <v>181</v>
      </c>
      <c r="I2680" s="41">
        <v>0.63213699999999995</v>
      </c>
      <c r="J2680" s="41">
        <v>0.59268500000000002</v>
      </c>
      <c r="K2680" s="41">
        <v>0.52997700000000003</v>
      </c>
      <c r="L2680" s="41">
        <v>0.58034799999999997</v>
      </c>
      <c r="M2680" s="41">
        <v>0.54697700000000005</v>
      </c>
      <c r="N2680" s="41">
        <v>0.580955</v>
      </c>
    </row>
    <row r="2681" spans="1:14" x14ac:dyDescent="0.25">
      <c r="A2681" s="40">
        <v>2021</v>
      </c>
      <c r="B2681" s="40" t="s">
        <v>267</v>
      </c>
      <c r="C2681" s="40" t="s">
        <v>711</v>
      </c>
      <c r="D2681" s="39">
        <v>223182000531</v>
      </c>
      <c r="E2681" s="40">
        <v>11</v>
      </c>
      <c r="F2681" s="40">
        <v>116</v>
      </c>
      <c r="G2681" s="40">
        <v>115</v>
      </c>
      <c r="H2681" s="40" t="s">
        <v>180</v>
      </c>
      <c r="I2681" s="41">
        <v>0.68605000000000005</v>
      </c>
      <c r="J2681" s="41">
        <v>0.68415899999999996</v>
      </c>
      <c r="K2681" s="41">
        <v>0.62629599999999996</v>
      </c>
      <c r="L2681" s="41">
        <v>0.67761899999999997</v>
      </c>
      <c r="M2681" s="41">
        <v>0.59984599999999999</v>
      </c>
      <c r="N2681" s="41">
        <v>0.66324799999999995</v>
      </c>
    </row>
    <row r="2682" spans="1:14" x14ac:dyDescent="0.25">
      <c r="A2682" s="40">
        <v>2021</v>
      </c>
      <c r="B2682" s="40" t="s">
        <v>91</v>
      </c>
      <c r="C2682" s="40" t="s">
        <v>712</v>
      </c>
      <c r="D2682" s="39">
        <v>225151000152</v>
      </c>
      <c r="E2682" s="40">
        <v>11</v>
      </c>
      <c r="F2682" s="40">
        <v>33</v>
      </c>
      <c r="G2682" s="40">
        <v>33</v>
      </c>
      <c r="H2682" s="40" t="s">
        <v>179</v>
      </c>
      <c r="I2682" s="41">
        <v>0.731298</v>
      </c>
      <c r="J2682" s="41">
        <v>0.75984300000000005</v>
      </c>
      <c r="K2682" s="41">
        <v>0.67728699999999997</v>
      </c>
      <c r="L2682" s="41">
        <v>0.70424600000000004</v>
      </c>
      <c r="M2682" s="41">
        <v>0.62702000000000002</v>
      </c>
      <c r="N2682" s="41">
        <v>0.71115700000000004</v>
      </c>
    </row>
    <row r="2683" spans="1:14" x14ac:dyDescent="0.25">
      <c r="A2683" s="40">
        <v>2021</v>
      </c>
      <c r="B2683" s="40" t="s">
        <v>163</v>
      </c>
      <c r="C2683" s="40" t="s">
        <v>713</v>
      </c>
      <c r="D2683" s="39">
        <v>170215000047</v>
      </c>
      <c r="E2683" s="40">
        <v>11</v>
      </c>
      <c r="F2683" s="40">
        <v>234</v>
      </c>
      <c r="G2683" s="40">
        <v>230</v>
      </c>
      <c r="H2683" s="40" t="s">
        <v>180</v>
      </c>
      <c r="I2683" s="41">
        <v>0.69352999999999998</v>
      </c>
      <c r="J2683" s="41">
        <v>0.68622700000000003</v>
      </c>
      <c r="K2683" s="41">
        <v>0.61049699999999996</v>
      </c>
      <c r="L2683" s="41">
        <v>0.65696399999999999</v>
      </c>
      <c r="M2683" s="41">
        <v>0.59925200000000001</v>
      </c>
      <c r="N2683" s="41">
        <v>0.65699300000000005</v>
      </c>
    </row>
    <row r="2684" spans="1:14" x14ac:dyDescent="0.25">
      <c r="A2684" s="40">
        <v>2021</v>
      </c>
      <c r="B2684" s="40" t="s">
        <v>267</v>
      </c>
      <c r="C2684" s="40" t="s">
        <v>714</v>
      </c>
      <c r="D2684" s="39">
        <v>223419000042</v>
      </c>
      <c r="E2684" s="40">
        <v>11</v>
      </c>
      <c r="F2684" s="40">
        <v>33</v>
      </c>
      <c r="G2684" s="40">
        <v>33</v>
      </c>
      <c r="H2684" s="40" t="s">
        <v>180</v>
      </c>
      <c r="I2684" s="41">
        <v>0.68727199999999999</v>
      </c>
      <c r="J2684" s="41">
        <v>0.67257</v>
      </c>
      <c r="K2684" s="41">
        <v>0.63068900000000006</v>
      </c>
      <c r="L2684" s="41">
        <v>0.66553499999999999</v>
      </c>
      <c r="M2684" s="41">
        <v>0.58607100000000001</v>
      </c>
      <c r="N2684" s="41">
        <v>0.65802099999999997</v>
      </c>
    </row>
    <row r="2685" spans="1:14" x14ac:dyDescent="0.25">
      <c r="A2685" s="40">
        <v>2021</v>
      </c>
      <c r="B2685" s="40" t="s">
        <v>245</v>
      </c>
      <c r="C2685" s="40" t="s">
        <v>715</v>
      </c>
      <c r="D2685" s="39">
        <v>115183000391</v>
      </c>
      <c r="E2685" s="40">
        <v>11</v>
      </c>
      <c r="F2685" s="40">
        <v>116</v>
      </c>
      <c r="G2685" s="40">
        <v>114</v>
      </c>
      <c r="H2685" s="40" t="s">
        <v>180</v>
      </c>
      <c r="I2685" s="41">
        <v>0.64636800000000005</v>
      </c>
      <c r="J2685" s="41">
        <v>0.66025699999999998</v>
      </c>
      <c r="K2685" s="41">
        <v>0.58763399999999999</v>
      </c>
      <c r="L2685" s="41">
        <v>0.61497599999999997</v>
      </c>
      <c r="M2685" s="41">
        <v>0.59342600000000001</v>
      </c>
      <c r="N2685" s="41">
        <v>0.62470199999999998</v>
      </c>
    </row>
    <row r="2686" spans="1:14" x14ac:dyDescent="0.25">
      <c r="A2686" s="40">
        <v>2021</v>
      </c>
      <c r="B2686" s="40" t="s">
        <v>106</v>
      </c>
      <c r="C2686" s="40" t="s">
        <v>358</v>
      </c>
      <c r="D2686" s="39">
        <v>376001015702</v>
      </c>
      <c r="E2686" s="40">
        <v>11</v>
      </c>
      <c r="F2686" s="40">
        <v>181</v>
      </c>
      <c r="G2686" s="40">
        <v>176</v>
      </c>
      <c r="H2686" s="40" t="s">
        <v>179</v>
      </c>
      <c r="I2686" s="41">
        <v>0.74251</v>
      </c>
      <c r="J2686" s="41">
        <v>0.71993300000000005</v>
      </c>
      <c r="K2686" s="41">
        <v>0.68956499999999998</v>
      </c>
      <c r="L2686" s="41">
        <v>0.71072299999999999</v>
      </c>
      <c r="M2686" s="41">
        <v>0.72541500000000003</v>
      </c>
      <c r="N2686" s="41">
        <v>0.71643199999999996</v>
      </c>
    </row>
    <row r="2687" spans="1:14" x14ac:dyDescent="0.25">
      <c r="A2687" s="40">
        <v>2021</v>
      </c>
      <c r="B2687" s="40" t="s">
        <v>119</v>
      </c>
      <c r="C2687" s="40" t="s">
        <v>716</v>
      </c>
      <c r="D2687" s="39">
        <v>285225000039</v>
      </c>
      <c r="E2687" s="40">
        <v>11</v>
      </c>
      <c r="F2687" s="40">
        <v>21</v>
      </c>
      <c r="G2687" s="40">
        <v>21</v>
      </c>
      <c r="H2687" s="40" t="s">
        <v>181</v>
      </c>
      <c r="I2687" s="41">
        <v>0.63648300000000002</v>
      </c>
      <c r="J2687" s="41">
        <v>0.63505299999999998</v>
      </c>
      <c r="K2687" s="41">
        <v>0.54296900000000003</v>
      </c>
      <c r="L2687" s="41">
        <v>0.60292299999999999</v>
      </c>
      <c r="M2687" s="41">
        <v>0.57843800000000001</v>
      </c>
      <c r="N2687" s="41">
        <v>0.60236299999999998</v>
      </c>
    </row>
    <row r="2688" spans="1:14" x14ac:dyDescent="0.25">
      <c r="A2688" s="40">
        <v>2021</v>
      </c>
      <c r="B2688" s="40" t="s">
        <v>150</v>
      </c>
      <c r="C2688" s="40" t="s">
        <v>655</v>
      </c>
      <c r="D2688" s="39">
        <v>286865003553</v>
      </c>
      <c r="E2688" s="40">
        <v>11</v>
      </c>
      <c r="F2688" s="40">
        <v>19</v>
      </c>
      <c r="G2688" s="40">
        <v>19</v>
      </c>
      <c r="H2688" s="40" t="s">
        <v>180</v>
      </c>
      <c r="I2688" s="41">
        <v>0.68281800000000004</v>
      </c>
      <c r="J2688" s="41">
        <v>0.69443999999999995</v>
      </c>
      <c r="K2688" s="41">
        <v>0.58189500000000005</v>
      </c>
      <c r="L2688" s="41">
        <v>0.63244199999999995</v>
      </c>
      <c r="M2688" s="41">
        <v>0.62387899999999996</v>
      </c>
      <c r="N2688" s="41">
        <v>0.64605100000000004</v>
      </c>
    </row>
    <row r="2689" spans="1:14" x14ac:dyDescent="0.25">
      <c r="A2689" s="40">
        <v>2021</v>
      </c>
      <c r="B2689" s="40" t="s">
        <v>324</v>
      </c>
      <c r="C2689" s="40" t="s">
        <v>190</v>
      </c>
      <c r="D2689" s="39">
        <v>363001001812</v>
      </c>
      <c r="E2689" s="40">
        <v>11</v>
      </c>
      <c r="F2689" s="40">
        <v>14</v>
      </c>
      <c r="G2689" s="40">
        <v>12</v>
      </c>
      <c r="H2689" s="40" t="s">
        <v>180</v>
      </c>
      <c r="I2689" s="41">
        <v>0.68055900000000003</v>
      </c>
      <c r="J2689" s="41">
        <v>0.64280700000000002</v>
      </c>
      <c r="K2689" s="41">
        <v>0.624421</v>
      </c>
      <c r="L2689" s="41">
        <v>0.62961400000000001</v>
      </c>
      <c r="M2689" s="41">
        <v>0.63566199999999995</v>
      </c>
      <c r="N2689" s="41">
        <v>0.64368199999999998</v>
      </c>
    </row>
    <row r="2690" spans="1:14" x14ac:dyDescent="0.25">
      <c r="A2690" s="40">
        <v>2021</v>
      </c>
      <c r="B2690" s="40" t="s">
        <v>143</v>
      </c>
      <c r="C2690" s="40" t="s">
        <v>311</v>
      </c>
      <c r="D2690" s="39">
        <v>150001002726</v>
      </c>
      <c r="E2690" s="40">
        <v>11</v>
      </c>
      <c r="F2690" s="40">
        <v>156</v>
      </c>
      <c r="G2690" s="40">
        <v>148</v>
      </c>
      <c r="H2690" s="40" t="s">
        <v>180</v>
      </c>
      <c r="I2690" s="41">
        <v>0.69171400000000005</v>
      </c>
      <c r="J2690" s="41">
        <v>0.65960200000000002</v>
      </c>
      <c r="K2690" s="41">
        <v>0.61382099999999995</v>
      </c>
      <c r="L2690" s="41">
        <v>0.64045600000000003</v>
      </c>
      <c r="M2690" s="41">
        <v>0.607541</v>
      </c>
      <c r="N2690" s="41">
        <v>0.64802400000000004</v>
      </c>
    </row>
    <row r="2691" spans="1:14" x14ac:dyDescent="0.25">
      <c r="A2691" s="40">
        <v>2021</v>
      </c>
      <c r="B2691" s="40" t="s">
        <v>143</v>
      </c>
      <c r="C2691" s="40" t="s">
        <v>311</v>
      </c>
      <c r="D2691" s="39">
        <v>350001001141</v>
      </c>
      <c r="E2691" s="40">
        <v>11</v>
      </c>
      <c r="F2691" s="40">
        <v>72</v>
      </c>
      <c r="G2691" s="40">
        <v>72</v>
      </c>
      <c r="H2691" s="40" t="s">
        <v>319</v>
      </c>
      <c r="I2691" s="41">
        <v>0.80364199999999997</v>
      </c>
      <c r="J2691" s="41">
        <v>0.79279500000000003</v>
      </c>
      <c r="K2691" s="41">
        <v>0.75704400000000005</v>
      </c>
      <c r="L2691" s="41">
        <v>0.75249500000000002</v>
      </c>
      <c r="M2691" s="41">
        <v>0.78573599999999999</v>
      </c>
      <c r="N2691" s="41">
        <v>0.77720500000000003</v>
      </c>
    </row>
    <row r="2692" spans="1:14" x14ac:dyDescent="0.25">
      <c r="A2692" s="40">
        <v>2021</v>
      </c>
      <c r="B2692" s="40" t="s">
        <v>106</v>
      </c>
      <c r="C2692" s="40" t="s">
        <v>358</v>
      </c>
      <c r="D2692" s="39">
        <v>176001006071</v>
      </c>
      <c r="E2692" s="40">
        <v>11</v>
      </c>
      <c r="F2692" s="40">
        <v>388</v>
      </c>
      <c r="G2692" s="40">
        <v>367</v>
      </c>
      <c r="H2692" s="40" t="s">
        <v>180</v>
      </c>
      <c r="I2692" s="41">
        <v>0.71590299999999996</v>
      </c>
      <c r="J2692" s="41">
        <v>0.67124799999999996</v>
      </c>
      <c r="K2692" s="41">
        <v>0.65459800000000001</v>
      </c>
      <c r="L2692" s="41">
        <v>0.63041000000000003</v>
      </c>
      <c r="M2692" s="41">
        <v>0.64820500000000003</v>
      </c>
      <c r="N2692" s="41">
        <v>0.66651400000000005</v>
      </c>
    </row>
    <row r="2693" spans="1:14" x14ac:dyDescent="0.25">
      <c r="A2693" s="40">
        <v>2021</v>
      </c>
      <c r="B2693" s="40" t="s">
        <v>106</v>
      </c>
      <c r="C2693" s="40" t="s">
        <v>358</v>
      </c>
      <c r="D2693" s="39">
        <v>176001005716</v>
      </c>
      <c r="E2693" s="40">
        <v>11</v>
      </c>
      <c r="F2693" s="40">
        <v>257</v>
      </c>
      <c r="G2693" s="40">
        <v>246</v>
      </c>
      <c r="H2693" s="40" t="s">
        <v>179</v>
      </c>
      <c r="I2693" s="41">
        <v>0.727074</v>
      </c>
      <c r="J2693" s="41">
        <v>0.68466899999999997</v>
      </c>
      <c r="K2693" s="41">
        <v>0.64968000000000004</v>
      </c>
      <c r="L2693" s="41">
        <v>0.66704300000000005</v>
      </c>
      <c r="M2693" s="41">
        <v>0.67801400000000001</v>
      </c>
      <c r="N2693" s="41">
        <v>0.68180099999999999</v>
      </c>
    </row>
    <row r="2694" spans="1:14" x14ac:dyDescent="0.25">
      <c r="A2694" s="40">
        <v>2021</v>
      </c>
      <c r="B2694" s="40" t="s">
        <v>109</v>
      </c>
      <c r="C2694" s="40" t="s">
        <v>717</v>
      </c>
      <c r="D2694" s="39">
        <v>191407000102</v>
      </c>
      <c r="E2694" s="40">
        <v>11</v>
      </c>
      <c r="F2694" s="40">
        <v>64</v>
      </c>
      <c r="G2694" s="40">
        <v>61</v>
      </c>
      <c r="H2694" s="40" t="s">
        <v>181</v>
      </c>
      <c r="I2694" s="41">
        <v>0.53839700000000001</v>
      </c>
      <c r="J2694" s="41">
        <v>0.50488999999999995</v>
      </c>
      <c r="K2694" s="41">
        <v>0.47866799999999998</v>
      </c>
      <c r="L2694" s="41">
        <v>0.51431099999999996</v>
      </c>
      <c r="M2694" s="41">
        <v>0.48940899999999998</v>
      </c>
      <c r="N2694" s="41">
        <v>0.50755499999999998</v>
      </c>
    </row>
    <row r="2695" spans="1:14" x14ac:dyDescent="0.25">
      <c r="A2695" s="40">
        <v>2021</v>
      </c>
      <c r="B2695" s="40" t="s">
        <v>143</v>
      </c>
      <c r="C2695" s="40" t="s">
        <v>718</v>
      </c>
      <c r="D2695" s="39">
        <v>250226000174</v>
      </c>
      <c r="E2695" s="40">
        <v>11</v>
      </c>
      <c r="F2695" s="40">
        <v>219</v>
      </c>
      <c r="G2695" s="40">
        <v>218</v>
      </c>
      <c r="H2695" s="40" t="s">
        <v>181</v>
      </c>
      <c r="I2695" s="41">
        <v>0.64770000000000005</v>
      </c>
      <c r="J2695" s="41">
        <v>0.62934000000000001</v>
      </c>
      <c r="K2695" s="41">
        <v>0.55584</v>
      </c>
      <c r="L2695" s="41">
        <v>0.58577400000000002</v>
      </c>
      <c r="M2695" s="41">
        <v>0.55113100000000004</v>
      </c>
      <c r="N2695" s="41">
        <v>0.60054600000000002</v>
      </c>
    </row>
    <row r="2696" spans="1:14" x14ac:dyDescent="0.25">
      <c r="A2696" s="40">
        <v>2021</v>
      </c>
      <c r="B2696" s="40" t="s">
        <v>154</v>
      </c>
      <c r="C2696" s="40" t="s">
        <v>326</v>
      </c>
      <c r="D2696" s="39">
        <v>166001006059</v>
      </c>
      <c r="E2696" s="40">
        <v>11</v>
      </c>
      <c r="F2696" s="40">
        <v>283</v>
      </c>
      <c r="G2696" s="40">
        <v>277</v>
      </c>
      <c r="H2696" s="40" t="s">
        <v>179</v>
      </c>
      <c r="I2696" s="41">
        <v>0.74866500000000002</v>
      </c>
      <c r="J2696" s="41">
        <v>0.68769999999999998</v>
      </c>
      <c r="K2696" s="41">
        <v>0.69554800000000006</v>
      </c>
      <c r="L2696" s="41">
        <v>0.66956899999999997</v>
      </c>
      <c r="M2696" s="41">
        <v>0.701075</v>
      </c>
      <c r="N2696" s="41">
        <v>0.70042499999999996</v>
      </c>
    </row>
    <row r="2697" spans="1:14" x14ac:dyDescent="0.25">
      <c r="A2697" s="40">
        <v>2021</v>
      </c>
      <c r="B2697" s="40" t="s">
        <v>143</v>
      </c>
      <c r="C2697" s="40" t="s">
        <v>719</v>
      </c>
      <c r="D2697" s="39">
        <v>150711000374</v>
      </c>
      <c r="E2697" s="40">
        <v>11</v>
      </c>
      <c r="F2697" s="40">
        <v>228</v>
      </c>
      <c r="G2697" s="40">
        <v>219</v>
      </c>
      <c r="H2697" s="40" t="s">
        <v>180</v>
      </c>
      <c r="I2697" s="41">
        <v>0.69056300000000004</v>
      </c>
      <c r="J2697" s="41">
        <v>0.66761800000000004</v>
      </c>
      <c r="K2697" s="41">
        <v>0.62388399999999999</v>
      </c>
      <c r="L2697" s="41">
        <v>0.62896300000000005</v>
      </c>
      <c r="M2697" s="41">
        <v>0.60917699999999997</v>
      </c>
      <c r="N2697" s="41">
        <v>0.64940500000000001</v>
      </c>
    </row>
    <row r="2698" spans="1:14" x14ac:dyDescent="0.25">
      <c r="A2698" s="40">
        <v>2021</v>
      </c>
      <c r="B2698" s="40" t="s">
        <v>163</v>
      </c>
      <c r="C2698" s="40" t="s">
        <v>713</v>
      </c>
      <c r="D2698" s="39">
        <v>270215000009</v>
      </c>
      <c r="E2698" s="40">
        <v>11</v>
      </c>
      <c r="F2698" s="40">
        <v>84</v>
      </c>
      <c r="G2698" s="40">
        <v>83</v>
      </c>
      <c r="H2698" s="40" t="s">
        <v>181</v>
      </c>
      <c r="I2698" s="41">
        <v>0.66200599999999998</v>
      </c>
      <c r="J2698" s="41">
        <v>0.60125799999999996</v>
      </c>
      <c r="K2698" s="41">
        <v>0.58928499999999995</v>
      </c>
      <c r="L2698" s="41">
        <v>0.64165799999999995</v>
      </c>
      <c r="M2698" s="41">
        <v>0.57149899999999998</v>
      </c>
      <c r="N2698" s="41">
        <v>0.61954799999999999</v>
      </c>
    </row>
    <row r="2699" spans="1:14" x14ac:dyDescent="0.25">
      <c r="A2699" s="40">
        <v>2021</v>
      </c>
      <c r="B2699" s="40" t="s">
        <v>158</v>
      </c>
      <c r="C2699" s="40" t="s">
        <v>334</v>
      </c>
      <c r="D2699" s="39">
        <v>368001003990</v>
      </c>
      <c r="E2699" s="40">
        <v>11</v>
      </c>
      <c r="F2699" s="40">
        <v>69</v>
      </c>
      <c r="G2699" s="40">
        <v>69</v>
      </c>
      <c r="H2699" s="40" t="s">
        <v>319</v>
      </c>
      <c r="I2699" s="41">
        <v>0.81304699999999996</v>
      </c>
      <c r="J2699" s="41">
        <v>0.80094900000000002</v>
      </c>
      <c r="K2699" s="41">
        <v>0.75137399999999999</v>
      </c>
      <c r="L2699" s="41">
        <v>0.78937999999999997</v>
      </c>
      <c r="M2699" s="41">
        <v>0.79164699999999999</v>
      </c>
      <c r="N2699" s="41">
        <v>0.78891500000000003</v>
      </c>
    </row>
    <row r="2700" spans="1:14" x14ac:dyDescent="0.25">
      <c r="A2700" s="40">
        <v>2021</v>
      </c>
      <c r="B2700" s="40" t="s">
        <v>106</v>
      </c>
      <c r="C2700" s="40" t="s">
        <v>529</v>
      </c>
      <c r="D2700" s="39">
        <v>176100000254</v>
      </c>
      <c r="E2700" s="40">
        <v>11</v>
      </c>
      <c r="F2700" s="40">
        <v>159</v>
      </c>
      <c r="G2700" s="40">
        <v>152</v>
      </c>
      <c r="H2700" s="40" t="s">
        <v>180</v>
      </c>
      <c r="I2700" s="41">
        <v>0.689554</v>
      </c>
      <c r="J2700" s="41">
        <v>0.66556300000000002</v>
      </c>
      <c r="K2700" s="41">
        <v>0.61762300000000003</v>
      </c>
      <c r="L2700" s="41">
        <v>0.61938899999999997</v>
      </c>
      <c r="M2700" s="41">
        <v>0.63622100000000004</v>
      </c>
      <c r="N2700" s="41">
        <v>0.64712400000000003</v>
      </c>
    </row>
    <row r="2701" spans="1:14" x14ac:dyDescent="0.25">
      <c r="A2701" s="40">
        <v>2021</v>
      </c>
      <c r="B2701" s="40" t="s">
        <v>164</v>
      </c>
      <c r="C2701" s="40" t="s">
        <v>348</v>
      </c>
      <c r="D2701" s="39">
        <v>373001000650</v>
      </c>
      <c r="E2701" s="40">
        <v>11</v>
      </c>
      <c r="F2701" s="40">
        <v>458</v>
      </c>
      <c r="G2701" s="40">
        <v>456</v>
      </c>
      <c r="H2701" s="40" t="s">
        <v>319</v>
      </c>
      <c r="I2701" s="41">
        <v>0.79332800000000003</v>
      </c>
      <c r="J2701" s="41">
        <v>0.80182100000000001</v>
      </c>
      <c r="K2701" s="41">
        <v>0.75218499999999999</v>
      </c>
      <c r="L2701" s="41">
        <v>0.77001600000000003</v>
      </c>
      <c r="M2701" s="41">
        <v>0.78020999999999996</v>
      </c>
      <c r="N2701" s="41">
        <v>0.77940500000000001</v>
      </c>
    </row>
    <row r="2702" spans="1:14" x14ac:dyDescent="0.25">
      <c r="A2702" s="40">
        <v>2021</v>
      </c>
      <c r="B2702" s="40" t="s">
        <v>164</v>
      </c>
      <c r="C2702" s="40" t="s">
        <v>348</v>
      </c>
      <c r="D2702" s="39">
        <v>173001002203</v>
      </c>
      <c r="E2702" s="40">
        <v>11</v>
      </c>
      <c r="F2702" s="40">
        <v>75</v>
      </c>
      <c r="G2702" s="40">
        <v>75</v>
      </c>
      <c r="H2702" s="40" t="s">
        <v>180</v>
      </c>
      <c r="I2702" s="41">
        <v>0.68309299999999995</v>
      </c>
      <c r="J2702" s="41">
        <v>0.67404799999999998</v>
      </c>
      <c r="K2702" s="41">
        <v>0.60166299999999995</v>
      </c>
      <c r="L2702" s="41">
        <v>0.62340499999999999</v>
      </c>
      <c r="M2702" s="41">
        <v>0.59078799999999998</v>
      </c>
      <c r="N2702" s="41">
        <v>0.64134000000000002</v>
      </c>
    </row>
    <row r="2703" spans="1:14" x14ac:dyDescent="0.25">
      <c r="A2703" s="40">
        <v>2021</v>
      </c>
      <c r="B2703" s="40" t="s">
        <v>313</v>
      </c>
      <c r="C2703" s="40" t="s">
        <v>212</v>
      </c>
      <c r="D2703" s="39">
        <v>252001003568</v>
      </c>
      <c r="E2703" s="40">
        <v>11</v>
      </c>
      <c r="F2703" s="40">
        <v>150</v>
      </c>
      <c r="G2703" s="40">
        <v>148</v>
      </c>
      <c r="H2703" s="40" t="s">
        <v>180</v>
      </c>
      <c r="I2703" s="41">
        <v>0.68049000000000004</v>
      </c>
      <c r="J2703" s="41">
        <v>0.68341300000000005</v>
      </c>
      <c r="K2703" s="41">
        <v>0.63899399999999995</v>
      </c>
      <c r="L2703" s="41">
        <v>0.66705400000000004</v>
      </c>
      <c r="M2703" s="41">
        <v>0.59564499999999998</v>
      </c>
      <c r="N2703" s="41">
        <v>0.66196200000000005</v>
      </c>
    </row>
    <row r="2704" spans="1:14" x14ac:dyDescent="0.25">
      <c r="A2704" s="40">
        <v>2021</v>
      </c>
      <c r="B2704" s="40" t="s">
        <v>313</v>
      </c>
      <c r="C2704" s="40" t="s">
        <v>682</v>
      </c>
      <c r="D2704" s="39">
        <v>252560000340</v>
      </c>
      <c r="E2704" s="40">
        <v>11</v>
      </c>
      <c r="F2704" s="40">
        <v>68</v>
      </c>
      <c r="G2704" s="40">
        <v>68</v>
      </c>
      <c r="H2704" s="40" t="s">
        <v>179</v>
      </c>
      <c r="I2704" s="41">
        <v>0.70864000000000005</v>
      </c>
      <c r="J2704" s="41">
        <v>0.72818099999999997</v>
      </c>
      <c r="K2704" s="41">
        <v>0.64915400000000001</v>
      </c>
      <c r="L2704" s="41">
        <v>0.69432000000000005</v>
      </c>
      <c r="M2704" s="41">
        <v>0.641154</v>
      </c>
      <c r="N2704" s="41">
        <v>0.69092600000000004</v>
      </c>
    </row>
    <row r="2705" spans="1:14" x14ac:dyDescent="0.25">
      <c r="A2705" s="40">
        <v>2021</v>
      </c>
      <c r="B2705" s="40" t="s">
        <v>313</v>
      </c>
      <c r="C2705" s="40" t="s">
        <v>317</v>
      </c>
      <c r="D2705" s="39">
        <v>252835000515</v>
      </c>
      <c r="E2705" s="40">
        <v>11</v>
      </c>
      <c r="F2705" s="40">
        <v>154</v>
      </c>
      <c r="G2705" s="40">
        <v>151</v>
      </c>
      <c r="H2705" s="40" t="s">
        <v>181</v>
      </c>
      <c r="I2705" s="41">
        <v>0.53772900000000001</v>
      </c>
      <c r="J2705" s="41">
        <v>0.478238</v>
      </c>
      <c r="K2705" s="41">
        <v>0.44542199999999998</v>
      </c>
      <c r="L2705" s="41">
        <v>0.47626299999999999</v>
      </c>
      <c r="M2705" s="41">
        <v>0.45873199999999997</v>
      </c>
      <c r="N2705" s="41">
        <v>0.48243799999999998</v>
      </c>
    </row>
    <row r="2706" spans="1:14" x14ac:dyDescent="0.25">
      <c r="A2706" s="40">
        <v>2021</v>
      </c>
      <c r="B2706" s="40" t="s">
        <v>158</v>
      </c>
      <c r="C2706" s="40" t="s">
        <v>335</v>
      </c>
      <c r="D2706" s="39">
        <v>168276000380</v>
      </c>
      <c r="E2706" s="40">
        <v>11</v>
      </c>
      <c r="F2706" s="40">
        <v>303</v>
      </c>
      <c r="G2706" s="40">
        <v>299</v>
      </c>
      <c r="H2706" s="40" t="s">
        <v>178</v>
      </c>
      <c r="I2706" s="41">
        <v>0.77619400000000005</v>
      </c>
      <c r="J2706" s="41">
        <v>0.74913200000000002</v>
      </c>
      <c r="K2706" s="41">
        <v>0.71795900000000001</v>
      </c>
      <c r="L2706" s="41">
        <v>0.72719400000000001</v>
      </c>
      <c r="M2706" s="41">
        <v>0.70932300000000004</v>
      </c>
      <c r="N2706" s="41">
        <v>0.74005900000000002</v>
      </c>
    </row>
    <row r="2707" spans="1:14" x14ac:dyDescent="0.25">
      <c r="A2707" s="40">
        <v>2021</v>
      </c>
      <c r="B2707" s="40" t="s">
        <v>106</v>
      </c>
      <c r="C2707" s="40" t="s">
        <v>720</v>
      </c>
      <c r="D2707" s="39">
        <v>176403000036</v>
      </c>
      <c r="E2707" s="40">
        <v>11</v>
      </c>
      <c r="F2707" s="40">
        <v>202</v>
      </c>
      <c r="G2707" s="40">
        <v>201</v>
      </c>
      <c r="H2707" s="40" t="s">
        <v>180</v>
      </c>
      <c r="I2707" s="41">
        <v>0.68987299999999996</v>
      </c>
      <c r="J2707" s="41">
        <v>0.66812800000000006</v>
      </c>
      <c r="K2707" s="41">
        <v>0.60762700000000003</v>
      </c>
      <c r="L2707" s="41">
        <v>0.63569600000000004</v>
      </c>
      <c r="M2707" s="41">
        <v>0.61472199999999999</v>
      </c>
      <c r="N2707" s="41">
        <v>0.64759199999999995</v>
      </c>
    </row>
    <row r="2708" spans="1:14" x14ac:dyDescent="0.25">
      <c r="A2708" s="40">
        <v>2021</v>
      </c>
      <c r="B2708" s="40" t="s">
        <v>164</v>
      </c>
      <c r="C2708" s="40" t="s">
        <v>721</v>
      </c>
      <c r="D2708" s="39">
        <v>273319000859</v>
      </c>
      <c r="E2708" s="40">
        <v>11</v>
      </c>
      <c r="F2708" s="40">
        <v>43</v>
      </c>
      <c r="G2708" s="40">
        <v>42</v>
      </c>
      <c r="H2708" s="40" t="s">
        <v>181</v>
      </c>
      <c r="I2708" s="41">
        <v>0.59176600000000001</v>
      </c>
      <c r="J2708" s="41">
        <v>0.56716200000000005</v>
      </c>
      <c r="K2708" s="41">
        <v>0.50654500000000002</v>
      </c>
      <c r="L2708" s="41">
        <v>0.54449400000000003</v>
      </c>
      <c r="M2708" s="41">
        <v>0.54311799999999999</v>
      </c>
      <c r="N2708" s="41">
        <v>0.55177100000000001</v>
      </c>
    </row>
    <row r="2709" spans="1:14" x14ac:dyDescent="0.25">
      <c r="A2709" s="40">
        <v>2021</v>
      </c>
      <c r="B2709" s="40" t="s">
        <v>236</v>
      </c>
      <c r="C2709" s="40" t="s">
        <v>722</v>
      </c>
      <c r="D2709" s="39">
        <v>213549002599</v>
      </c>
      <c r="E2709" s="40">
        <v>11</v>
      </c>
      <c r="F2709" s="40">
        <v>56</v>
      </c>
      <c r="G2709" s="40">
        <v>56</v>
      </c>
      <c r="H2709" s="40" t="s">
        <v>181</v>
      </c>
      <c r="I2709" s="41">
        <v>0.55559099999999995</v>
      </c>
      <c r="J2709" s="41">
        <v>0.53279399999999999</v>
      </c>
      <c r="K2709" s="41">
        <v>0.49331399999999997</v>
      </c>
      <c r="L2709" s="41">
        <v>0.52847599999999995</v>
      </c>
      <c r="M2709" s="41">
        <v>0.47970099999999999</v>
      </c>
      <c r="N2709" s="41">
        <v>0.523864</v>
      </c>
    </row>
    <row r="2710" spans="1:14" x14ac:dyDescent="0.25">
      <c r="A2710" s="40">
        <v>2021</v>
      </c>
      <c r="B2710" s="40" t="s">
        <v>85</v>
      </c>
      <c r="C2710" s="40" t="s">
        <v>257</v>
      </c>
      <c r="D2710" s="39">
        <v>117042000552</v>
      </c>
      <c r="E2710" s="40">
        <v>11</v>
      </c>
      <c r="F2710" s="40">
        <v>248</v>
      </c>
      <c r="G2710" s="40">
        <v>244</v>
      </c>
      <c r="H2710" s="40" t="s">
        <v>180</v>
      </c>
      <c r="I2710" s="41">
        <v>0.69614299999999996</v>
      </c>
      <c r="J2710" s="41">
        <v>0.67311100000000001</v>
      </c>
      <c r="K2710" s="41">
        <v>0.62091799999999997</v>
      </c>
      <c r="L2710" s="41">
        <v>0.64218299999999995</v>
      </c>
      <c r="M2710" s="41">
        <v>0.65151199999999998</v>
      </c>
      <c r="N2710" s="41">
        <v>0.65758300000000003</v>
      </c>
    </row>
    <row r="2711" spans="1:14" x14ac:dyDescent="0.25">
      <c r="A2711" s="40">
        <v>2021</v>
      </c>
      <c r="B2711" s="40" t="s">
        <v>245</v>
      </c>
      <c r="C2711" s="40" t="s">
        <v>585</v>
      </c>
      <c r="D2711" s="39">
        <v>115238000132</v>
      </c>
      <c r="E2711" s="40">
        <v>11</v>
      </c>
      <c r="F2711" s="40">
        <v>401</v>
      </c>
      <c r="G2711" s="40">
        <v>397</v>
      </c>
      <c r="H2711" s="40" t="s">
        <v>178</v>
      </c>
      <c r="I2711" s="41">
        <v>0.78152999999999995</v>
      </c>
      <c r="J2711" s="41">
        <v>0.77915199999999996</v>
      </c>
      <c r="K2711" s="41">
        <v>0.74060999999999999</v>
      </c>
      <c r="L2711" s="41">
        <v>0.74234999999999995</v>
      </c>
      <c r="M2711" s="41">
        <v>0.73673200000000005</v>
      </c>
      <c r="N2711" s="41">
        <v>0.75905100000000003</v>
      </c>
    </row>
    <row r="2712" spans="1:14" x14ac:dyDescent="0.25">
      <c r="A2712" s="40">
        <v>2021</v>
      </c>
      <c r="B2712" s="40" t="s">
        <v>89</v>
      </c>
      <c r="C2712" s="40" t="s">
        <v>263</v>
      </c>
      <c r="D2712" s="39">
        <v>119001000052</v>
      </c>
      <c r="E2712" s="40">
        <v>11</v>
      </c>
      <c r="F2712" s="40">
        <v>301</v>
      </c>
      <c r="G2712" s="40">
        <v>299</v>
      </c>
      <c r="H2712" s="40" t="s">
        <v>319</v>
      </c>
      <c r="I2712" s="41">
        <v>0.82833299999999999</v>
      </c>
      <c r="J2712" s="41">
        <v>0.84129699999999996</v>
      </c>
      <c r="K2712" s="41">
        <v>0.80003899999999994</v>
      </c>
      <c r="L2712" s="41">
        <v>0.805535</v>
      </c>
      <c r="M2712" s="41">
        <v>0.79842999999999997</v>
      </c>
      <c r="N2712" s="41">
        <v>0.81723400000000002</v>
      </c>
    </row>
    <row r="2713" spans="1:14" x14ac:dyDescent="0.25">
      <c r="A2713" s="40">
        <v>2021</v>
      </c>
      <c r="B2713" s="40" t="s">
        <v>85</v>
      </c>
      <c r="C2713" s="40" t="s">
        <v>260</v>
      </c>
      <c r="D2713" s="39">
        <v>117877000103</v>
      </c>
      <c r="E2713" s="40">
        <v>11</v>
      </c>
      <c r="F2713" s="40">
        <v>224</v>
      </c>
      <c r="G2713" s="40">
        <v>219</v>
      </c>
      <c r="H2713" s="40" t="s">
        <v>181</v>
      </c>
      <c r="I2713" s="41">
        <v>0.64838499999999999</v>
      </c>
      <c r="J2713" s="41">
        <v>0.63344699999999998</v>
      </c>
      <c r="K2713" s="41">
        <v>0.56634899999999999</v>
      </c>
      <c r="L2713" s="41">
        <v>0.59439500000000001</v>
      </c>
      <c r="M2713" s="41">
        <v>0.59622600000000003</v>
      </c>
      <c r="N2713" s="41">
        <v>0.60953500000000005</v>
      </c>
    </row>
    <row r="2714" spans="1:14" x14ac:dyDescent="0.25">
      <c r="A2714" s="40">
        <v>2021</v>
      </c>
      <c r="B2714" s="40" t="s">
        <v>79</v>
      </c>
      <c r="C2714" s="40" t="s">
        <v>177</v>
      </c>
      <c r="D2714" s="39">
        <v>105001025780</v>
      </c>
      <c r="E2714" s="40">
        <v>11</v>
      </c>
      <c r="F2714" s="40">
        <v>589</v>
      </c>
      <c r="G2714" s="40">
        <v>575</v>
      </c>
      <c r="H2714" s="40" t="s">
        <v>180</v>
      </c>
      <c r="I2714" s="41">
        <v>0.70327399999999995</v>
      </c>
      <c r="J2714" s="41">
        <v>0.65703199999999995</v>
      </c>
      <c r="K2714" s="41">
        <v>0.61674600000000002</v>
      </c>
      <c r="L2714" s="41">
        <v>0.61602800000000002</v>
      </c>
      <c r="M2714" s="41">
        <v>0.62965099999999996</v>
      </c>
      <c r="N2714" s="41">
        <v>0.64683800000000002</v>
      </c>
    </row>
    <row r="2715" spans="1:14" x14ac:dyDescent="0.25">
      <c r="A2715" s="40">
        <v>2021</v>
      </c>
      <c r="B2715" s="40" t="s">
        <v>79</v>
      </c>
      <c r="C2715" s="40" t="s">
        <v>723</v>
      </c>
      <c r="D2715" s="39">
        <v>205856000177</v>
      </c>
      <c r="E2715" s="40">
        <v>11</v>
      </c>
      <c r="F2715" s="40">
        <v>51</v>
      </c>
      <c r="G2715" s="40">
        <v>50</v>
      </c>
      <c r="H2715" s="40" t="s">
        <v>179</v>
      </c>
      <c r="I2715" s="41">
        <v>0.71680500000000003</v>
      </c>
      <c r="J2715" s="41">
        <v>0.69466399999999995</v>
      </c>
      <c r="K2715" s="41">
        <v>0.65101600000000004</v>
      </c>
      <c r="L2715" s="41">
        <v>0.65161599999999997</v>
      </c>
      <c r="M2715" s="41">
        <v>0.64012100000000005</v>
      </c>
      <c r="N2715" s="41">
        <v>0.67557100000000003</v>
      </c>
    </row>
    <row r="2716" spans="1:14" x14ac:dyDescent="0.25">
      <c r="A2716" s="40">
        <v>2021</v>
      </c>
      <c r="B2716" s="40" t="s">
        <v>230</v>
      </c>
      <c r="C2716" s="40" t="s">
        <v>231</v>
      </c>
      <c r="D2716" s="39">
        <v>108001002924</v>
      </c>
      <c r="E2716" s="40">
        <v>11</v>
      </c>
      <c r="F2716" s="40">
        <v>283</v>
      </c>
      <c r="G2716" s="40">
        <v>282</v>
      </c>
      <c r="H2716" s="40" t="s">
        <v>179</v>
      </c>
      <c r="I2716" s="41">
        <v>0.74386099999999999</v>
      </c>
      <c r="J2716" s="41">
        <v>0.74239299999999997</v>
      </c>
      <c r="K2716" s="41">
        <v>0.69718999999999998</v>
      </c>
      <c r="L2716" s="41">
        <v>0.70761200000000002</v>
      </c>
      <c r="M2716" s="41">
        <v>0.68341300000000005</v>
      </c>
      <c r="N2716" s="41">
        <v>0.71973699999999996</v>
      </c>
    </row>
    <row r="2717" spans="1:14" x14ac:dyDescent="0.25">
      <c r="A2717" s="40">
        <v>2021</v>
      </c>
      <c r="B2717" s="40" t="s">
        <v>79</v>
      </c>
      <c r="C2717" s="40" t="s">
        <v>396</v>
      </c>
      <c r="D2717" s="39">
        <v>205101000371</v>
      </c>
      <c r="E2717" s="40">
        <v>11</v>
      </c>
      <c r="F2717" s="40">
        <v>31</v>
      </c>
      <c r="G2717" s="40">
        <v>31</v>
      </c>
      <c r="H2717" s="40" t="s">
        <v>180</v>
      </c>
      <c r="I2717" s="41">
        <v>0.68755200000000005</v>
      </c>
      <c r="J2717" s="41">
        <v>0.67994500000000002</v>
      </c>
      <c r="K2717" s="41">
        <v>0.61767899999999998</v>
      </c>
      <c r="L2717" s="41">
        <v>0.63581100000000002</v>
      </c>
      <c r="M2717" s="41">
        <v>0.61876100000000001</v>
      </c>
      <c r="N2717" s="41">
        <v>0.65244000000000002</v>
      </c>
    </row>
    <row r="2718" spans="1:14" x14ac:dyDescent="0.25">
      <c r="A2718" s="40">
        <v>2021</v>
      </c>
      <c r="B2718" s="40" t="s">
        <v>143</v>
      </c>
      <c r="C2718" s="40" t="s">
        <v>311</v>
      </c>
      <c r="D2718" s="39">
        <v>150001003081</v>
      </c>
      <c r="E2718" s="40">
        <v>11</v>
      </c>
      <c r="F2718" s="40">
        <v>451</v>
      </c>
      <c r="G2718" s="40">
        <v>449</v>
      </c>
      <c r="H2718" s="40" t="s">
        <v>178</v>
      </c>
      <c r="I2718" s="41">
        <v>0.78472299999999995</v>
      </c>
      <c r="J2718" s="41">
        <v>0.78937299999999999</v>
      </c>
      <c r="K2718" s="41">
        <v>0.74872499999999997</v>
      </c>
      <c r="L2718" s="41">
        <v>0.75135799999999997</v>
      </c>
      <c r="M2718" s="41">
        <v>0.74687499999999996</v>
      </c>
      <c r="N2718" s="41">
        <v>0.76687799999999995</v>
      </c>
    </row>
    <row r="2719" spans="1:14" x14ac:dyDescent="0.25">
      <c r="A2719" s="40">
        <v>2021</v>
      </c>
      <c r="B2719" s="40" t="s">
        <v>106</v>
      </c>
      <c r="C2719" s="40" t="s">
        <v>358</v>
      </c>
      <c r="D2719" s="39">
        <v>176001022360</v>
      </c>
      <c r="E2719" s="40">
        <v>11</v>
      </c>
      <c r="F2719" s="40">
        <v>491</v>
      </c>
      <c r="G2719" s="40">
        <v>483</v>
      </c>
      <c r="H2719" s="40" t="s">
        <v>179</v>
      </c>
      <c r="I2719" s="41">
        <v>0.73237699999999994</v>
      </c>
      <c r="J2719" s="41">
        <v>0.70224600000000004</v>
      </c>
      <c r="K2719" s="41">
        <v>0.661215</v>
      </c>
      <c r="L2719" s="41">
        <v>0.68032000000000004</v>
      </c>
      <c r="M2719" s="41">
        <v>0.68382500000000002</v>
      </c>
      <c r="N2719" s="41">
        <v>0.69325400000000004</v>
      </c>
    </row>
    <row r="2720" spans="1:14" x14ac:dyDescent="0.25">
      <c r="A2720" s="40">
        <v>2021</v>
      </c>
      <c r="B2720" s="40" t="s">
        <v>267</v>
      </c>
      <c r="C2720" s="40" t="s">
        <v>268</v>
      </c>
      <c r="D2720" s="39">
        <v>223001000844</v>
      </c>
      <c r="E2720" s="40">
        <v>11</v>
      </c>
      <c r="F2720" s="40">
        <v>82</v>
      </c>
      <c r="G2720" s="40">
        <v>81</v>
      </c>
      <c r="H2720" s="40" t="s">
        <v>181</v>
      </c>
      <c r="I2720" s="41">
        <v>0.64419999999999999</v>
      </c>
      <c r="J2720" s="41">
        <v>0.646841</v>
      </c>
      <c r="K2720" s="41">
        <v>0.56100799999999995</v>
      </c>
      <c r="L2720" s="41">
        <v>0.62476799999999999</v>
      </c>
      <c r="M2720" s="41">
        <v>0.59113899999999997</v>
      </c>
      <c r="N2720" s="41">
        <v>0.61704499999999995</v>
      </c>
    </row>
    <row r="2721" spans="1:14" x14ac:dyDescent="0.25">
      <c r="A2721" s="40">
        <v>2021</v>
      </c>
      <c r="B2721" s="40" t="s">
        <v>267</v>
      </c>
      <c r="C2721" s="40" t="s">
        <v>268</v>
      </c>
      <c r="D2721" s="39">
        <v>323001001136</v>
      </c>
      <c r="E2721" s="40">
        <v>11</v>
      </c>
      <c r="F2721" s="40">
        <v>203</v>
      </c>
      <c r="G2721" s="40">
        <v>202</v>
      </c>
      <c r="H2721" s="40" t="s">
        <v>319</v>
      </c>
      <c r="I2721" s="41">
        <v>0.80574699999999999</v>
      </c>
      <c r="J2721" s="41">
        <v>0.78111799999999998</v>
      </c>
      <c r="K2721" s="41">
        <v>0.77225699999999997</v>
      </c>
      <c r="L2721" s="41">
        <v>0.76989600000000002</v>
      </c>
      <c r="M2721" s="41">
        <v>0.82650299999999999</v>
      </c>
      <c r="N2721" s="41">
        <v>0.78565799999999997</v>
      </c>
    </row>
    <row r="2722" spans="1:14" x14ac:dyDescent="0.25">
      <c r="A2722" s="40">
        <v>2021</v>
      </c>
      <c r="B2722" s="40" t="s">
        <v>147</v>
      </c>
      <c r="C2722" s="40" t="s">
        <v>318</v>
      </c>
      <c r="D2722" s="39">
        <v>354001009504</v>
      </c>
      <c r="E2722" s="40">
        <v>11</v>
      </c>
      <c r="F2722" s="40">
        <v>45</v>
      </c>
      <c r="G2722" s="40">
        <v>45</v>
      </c>
      <c r="H2722" s="40" t="s">
        <v>179</v>
      </c>
      <c r="I2722" s="41">
        <v>0.71619999999999995</v>
      </c>
      <c r="J2722" s="41">
        <v>0.72609299999999999</v>
      </c>
      <c r="K2722" s="41">
        <v>0.66293199999999997</v>
      </c>
      <c r="L2722" s="41">
        <v>0.66416200000000003</v>
      </c>
      <c r="M2722" s="41">
        <v>0.73369499999999999</v>
      </c>
      <c r="N2722" s="41">
        <v>0.69552700000000001</v>
      </c>
    </row>
    <row r="2723" spans="1:14" x14ac:dyDescent="0.25">
      <c r="A2723" s="40">
        <v>2021</v>
      </c>
      <c r="B2723" s="40" t="s">
        <v>106</v>
      </c>
      <c r="C2723" s="40" t="s">
        <v>562</v>
      </c>
      <c r="D2723" s="39">
        <v>276318000226</v>
      </c>
      <c r="E2723" s="40">
        <v>11</v>
      </c>
      <c r="F2723" s="40">
        <v>74</v>
      </c>
      <c r="G2723" s="40">
        <v>74</v>
      </c>
      <c r="H2723" s="40" t="s">
        <v>181</v>
      </c>
      <c r="I2723" s="41">
        <v>0.65419099999999997</v>
      </c>
      <c r="J2723" s="41">
        <v>0.59510099999999999</v>
      </c>
      <c r="K2723" s="41">
        <v>0.55677500000000002</v>
      </c>
      <c r="L2723" s="41">
        <v>0.60265000000000002</v>
      </c>
      <c r="M2723" s="41">
        <v>0.55400799999999994</v>
      </c>
      <c r="N2723" s="41">
        <v>0.59847399999999995</v>
      </c>
    </row>
    <row r="2724" spans="1:14" x14ac:dyDescent="0.25">
      <c r="A2724" s="40">
        <v>2021</v>
      </c>
      <c r="B2724" s="40" t="s">
        <v>234</v>
      </c>
      <c r="C2724" s="40" t="s">
        <v>235</v>
      </c>
      <c r="D2724" s="39">
        <v>311848002459</v>
      </c>
      <c r="E2724" s="40">
        <v>11</v>
      </c>
      <c r="F2724" s="40">
        <v>142</v>
      </c>
      <c r="G2724" s="40">
        <v>139</v>
      </c>
      <c r="H2724" s="40" t="s">
        <v>319</v>
      </c>
      <c r="I2724" s="41">
        <v>0.85808499999999999</v>
      </c>
      <c r="J2724" s="41">
        <v>0.841978</v>
      </c>
      <c r="K2724" s="41">
        <v>0.84445300000000001</v>
      </c>
      <c r="L2724" s="41">
        <v>0.81776499999999996</v>
      </c>
      <c r="M2724" s="41">
        <v>0.90233099999999999</v>
      </c>
      <c r="N2724" s="41">
        <v>0.84532099999999999</v>
      </c>
    </row>
    <row r="2725" spans="1:14" x14ac:dyDescent="0.25">
      <c r="A2725" s="40">
        <v>2021</v>
      </c>
      <c r="B2725" s="40" t="s">
        <v>234</v>
      </c>
      <c r="C2725" s="40" t="s">
        <v>235</v>
      </c>
      <c r="D2725" s="39">
        <v>111001027634</v>
      </c>
      <c r="E2725" s="40">
        <v>11</v>
      </c>
      <c r="F2725" s="40">
        <v>105</v>
      </c>
      <c r="G2725" s="40">
        <v>104</v>
      </c>
      <c r="H2725" s="40" t="s">
        <v>319</v>
      </c>
      <c r="I2725" s="41">
        <v>0.78442900000000004</v>
      </c>
      <c r="J2725" s="41">
        <v>0.80476499999999995</v>
      </c>
      <c r="K2725" s="41">
        <v>0.764656</v>
      </c>
      <c r="L2725" s="41">
        <v>0.778694</v>
      </c>
      <c r="M2725" s="41">
        <v>0.82776000000000005</v>
      </c>
      <c r="N2725" s="41">
        <v>0.78656800000000004</v>
      </c>
    </row>
    <row r="2726" spans="1:14" x14ac:dyDescent="0.25">
      <c r="A2726" s="40">
        <v>2021</v>
      </c>
      <c r="B2726" s="40" t="s">
        <v>234</v>
      </c>
      <c r="C2726" s="40" t="s">
        <v>235</v>
      </c>
      <c r="D2726" s="39">
        <v>311848000961</v>
      </c>
      <c r="E2726" s="40">
        <v>11</v>
      </c>
      <c r="F2726" s="40">
        <v>163</v>
      </c>
      <c r="G2726" s="40">
        <v>163</v>
      </c>
      <c r="H2726" s="40" t="s">
        <v>319</v>
      </c>
      <c r="I2726" s="41">
        <v>0.80333900000000003</v>
      </c>
      <c r="J2726" s="41">
        <v>0.805033</v>
      </c>
      <c r="K2726" s="41">
        <v>0.764764</v>
      </c>
      <c r="L2726" s="41">
        <v>0.76637599999999995</v>
      </c>
      <c r="M2726" s="41">
        <v>0.83002399999999998</v>
      </c>
      <c r="N2726" s="41">
        <v>0.78835100000000002</v>
      </c>
    </row>
    <row r="2727" spans="1:14" x14ac:dyDescent="0.25">
      <c r="A2727" s="40">
        <v>2021</v>
      </c>
      <c r="B2727" s="40" t="s">
        <v>234</v>
      </c>
      <c r="C2727" s="40" t="s">
        <v>235</v>
      </c>
      <c r="D2727" s="39">
        <v>311001092818</v>
      </c>
      <c r="E2727" s="40">
        <v>11</v>
      </c>
      <c r="F2727" s="40">
        <v>72</v>
      </c>
      <c r="G2727" s="40">
        <v>70</v>
      </c>
      <c r="H2727" s="40" t="s">
        <v>180</v>
      </c>
      <c r="I2727" s="41">
        <v>0.69606000000000001</v>
      </c>
      <c r="J2727" s="41">
        <v>0.69007300000000005</v>
      </c>
      <c r="K2727" s="41">
        <v>0.63181100000000001</v>
      </c>
      <c r="L2727" s="41">
        <v>0.63511799999999996</v>
      </c>
      <c r="M2727" s="41">
        <v>0.67557599999999995</v>
      </c>
      <c r="N2727" s="41">
        <v>0.66421300000000005</v>
      </c>
    </row>
    <row r="2728" spans="1:14" x14ac:dyDescent="0.25">
      <c r="A2728" s="40">
        <v>2021</v>
      </c>
      <c r="B2728" s="40" t="s">
        <v>91</v>
      </c>
      <c r="C2728" s="40" t="s">
        <v>590</v>
      </c>
      <c r="D2728" s="39">
        <v>225035000072</v>
      </c>
      <c r="E2728" s="40">
        <v>11</v>
      </c>
      <c r="F2728" s="40">
        <v>56</v>
      </c>
      <c r="G2728" s="40">
        <v>54</v>
      </c>
      <c r="H2728" s="40" t="s">
        <v>180</v>
      </c>
      <c r="I2728" s="41">
        <v>0.66916200000000003</v>
      </c>
      <c r="J2728" s="41">
        <v>0.65125299999999997</v>
      </c>
      <c r="K2728" s="41">
        <v>0.59301400000000004</v>
      </c>
      <c r="L2728" s="41">
        <v>0.63986200000000004</v>
      </c>
      <c r="M2728" s="41">
        <v>0.64112899999999995</v>
      </c>
      <c r="N2728" s="41">
        <v>0.63853899999999997</v>
      </c>
    </row>
    <row r="2729" spans="1:14" x14ac:dyDescent="0.25">
      <c r="A2729" s="40">
        <v>2021</v>
      </c>
      <c r="B2729" s="40" t="s">
        <v>234</v>
      </c>
      <c r="C2729" s="40" t="s">
        <v>235</v>
      </c>
      <c r="D2729" s="39">
        <v>311001011800</v>
      </c>
      <c r="E2729" s="40">
        <v>11</v>
      </c>
      <c r="F2729" s="40">
        <v>63</v>
      </c>
      <c r="G2729" s="40">
        <v>63</v>
      </c>
      <c r="H2729" s="40" t="s">
        <v>178</v>
      </c>
      <c r="I2729" s="41">
        <v>0.75909300000000002</v>
      </c>
      <c r="J2729" s="41">
        <v>0.74043199999999998</v>
      </c>
      <c r="K2729" s="41">
        <v>0.72108499999999998</v>
      </c>
      <c r="L2729" s="41">
        <v>0.72099800000000003</v>
      </c>
      <c r="M2729" s="41">
        <v>0.75437500000000002</v>
      </c>
      <c r="N2729" s="41">
        <v>0.73686099999999999</v>
      </c>
    </row>
    <row r="2730" spans="1:14" x14ac:dyDescent="0.25">
      <c r="A2730" s="40">
        <v>2021</v>
      </c>
      <c r="B2730" s="40" t="s">
        <v>234</v>
      </c>
      <c r="C2730" s="40" t="s">
        <v>235</v>
      </c>
      <c r="D2730" s="39">
        <v>311001065152</v>
      </c>
      <c r="E2730" s="40">
        <v>11</v>
      </c>
      <c r="F2730" s="40">
        <v>133</v>
      </c>
      <c r="G2730" s="40">
        <v>133</v>
      </c>
      <c r="H2730" s="40" t="s">
        <v>178</v>
      </c>
      <c r="I2730" s="41">
        <v>0.76349800000000001</v>
      </c>
      <c r="J2730" s="41">
        <v>0.75215399999999999</v>
      </c>
      <c r="K2730" s="41">
        <v>0.68991400000000003</v>
      </c>
      <c r="L2730" s="41">
        <v>0.72641599999999995</v>
      </c>
      <c r="M2730" s="41">
        <v>0.75984399999999996</v>
      </c>
      <c r="N2730" s="41">
        <v>0.73506099999999996</v>
      </c>
    </row>
    <row r="2731" spans="1:14" x14ac:dyDescent="0.25">
      <c r="A2731" s="40">
        <v>2021</v>
      </c>
      <c r="B2731" s="40" t="s">
        <v>85</v>
      </c>
      <c r="C2731" s="40" t="s">
        <v>255</v>
      </c>
      <c r="D2731" s="39">
        <v>117001006287</v>
      </c>
      <c r="E2731" s="40">
        <v>11</v>
      </c>
      <c r="F2731" s="40">
        <v>79</v>
      </c>
      <c r="G2731" s="40">
        <v>77</v>
      </c>
      <c r="H2731" s="40" t="s">
        <v>179</v>
      </c>
      <c r="I2731" s="41">
        <v>0.71458200000000005</v>
      </c>
      <c r="J2731" s="41">
        <v>0.68396999999999997</v>
      </c>
      <c r="K2731" s="41">
        <v>0.64956800000000003</v>
      </c>
      <c r="L2731" s="41">
        <v>0.67829200000000001</v>
      </c>
      <c r="M2731" s="41">
        <v>0.697241</v>
      </c>
      <c r="N2731" s="41">
        <v>0.68280600000000002</v>
      </c>
    </row>
    <row r="2732" spans="1:14" x14ac:dyDescent="0.25">
      <c r="A2732" s="40">
        <v>2021</v>
      </c>
      <c r="B2732" s="40" t="s">
        <v>89</v>
      </c>
      <c r="C2732" s="40" t="s">
        <v>459</v>
      </c>
      <c r="D2732" s="39">
        <v>219517001653</v>
      </c>
      <c r="E2732" s="40">
        <v>11</v>
      </c>
      <c r="F2732" s="40">
        <v>56</v>
      </c>
      <c r="G2732" s="40">
        <v>53</v>
      </c>
      <c r="H2732" s="40" t="s">
        <v>180</v>
      </c>
      <c r="I2732" s="41">
        <v>0.674979</v>
      </c>
      <c r="J2732" s="41">
        <v>0.64671800000000002</v>
      </c>
      <c r="K2732" s="41">
        <v>0.60493399999999997</v>
      </c>
      <c r="L2732" s="41">
        <v>0.60061799999999999</v>
      </c>
      <c r="M2732" s="41">
        <v>0.59606199999999998</v>
      </c>
      <c r="N2732" s="41">
        <v>0.62906200000000001</v>
      </c>
    </row>
    <row r="2733" spans="1:14" x14ac:dyDescent="0.25">
      <c r="A2733" s="40">
        <v>2021</v>
      </c>
      <c r="B2733" s="40" t="s">
        <v>106</v>
      </c>
      <c r="C2733" s="40" t="s">
        <v>375</v>
      </c>
      <c r="D2733" s="39">
        <v>376892000522</v>
      </c>
      <c r="E2733" s="40">
        <v>11</v>
      </c>
      <c r="F2733" s="40">
        <v>95</v>
      </c>
      <c r="G2733" s="40">
        <v>95</v>
      </c>
      <c r="H2733" s="40" t="s">
        <v>179</v>
      </c>
      <c r="I2733" s="41">
        <v>0.70941299999999996</v>
      </c>
      <c r="J2733" s="41">
        <v>0.678647</v>
      </c>
      <c r="K2733" s="41">
        <v>0.64984299999999995</v>
      </c>
      <c r="L2733" s="41">
        <v>0.65007300000000001</v>
      </c>
      <c r="M2733" s="41">
        <v>0.70853699999999997</v>
      </c>
      <c r="N2733" s="41">
        <v>0.67480499999999999</v>
      </c>
    </row>
    <row r="2734" spans="1:14" x14ac:dyDescent="0.25">
      <c r="A2734" s="40">
        <v>2021</v>
      </c>
      <c r="B2734" s="40" t="s">
        <v>158</v>
      </c>
      <c r="C2734" s="40" t="s">
        <v>334</v>
      </c>
      <c r="D2734" s="39">
        <v>368001006352</v>
      </c>
      <c r="E2734" s="40">
        <v>11</v>
      </c>
      <c r="F2734" s="40">
        <v>41</v>
      </c>
      <c r="G2734" s="40">
        <v>41</v>
      </c>
      <c r="H2734" s="40" t="s">
        <v>319</v>
      </c>
      <c r="I2734" s="41">
        <v>0.81099100000000002</v>
      </c>
      <c r="J2734" s="41">
        <v>0.79173300000000002</v>
      </c>
      <c r="K2734" s="41">
        <v>0.80333399999999999</v>
      </c>
      <c r="L2734" s="41">
        <v>0.78283100000000005</v>
      </c>
      <c r="M2734" s="41">
        <v>0.84952300000000003</v>
      </c>
      <c r="N2734" s="41">
        <v>0.80124499999999999</v>
      </c>
    </row>
    <row r="2735" spans="1:14" x14ac:dyDescent="0.25">
      <c r="A2735" s="40">
        <v>2021</v>
      </c>
      <c r="B2735" s="40" t="s">
        <v>106</v>
      </c>
      <c r="C2735" s="40" t="s">
        <v>360</v>
      </c>
      <c r="D2735" s="39">
        <v>176111001031</v>
      </c>
      <c r="E2735" s="40">
        <v>11</v>
      </c>
      <c r="F2735" s="40">
        <v>482</v>
      </c>
      <c r="G2735" s="40">
        <v>478</v>
      </c>
      <c r="H2735" s="40" t="s">
        <v>178</v>
      </c>
      <c r="I2735" s="41">
        <v>0.78240600000000005</v>
      </c>
      <c r="J2735" s="41">
        <v>0.78857200000000005</v>
      </c>
      <c r="K2735" s="41">
        <v>0.73980500000000005</v>
      </c>
      <c r="L2735" s="41">
        <v>0.75083100000000003</v>
      </c>
      <c r="M2735" s="41">
        <v>0.75098500000000001</v>
      </c>
      <c r="N2735" s="41">
        <v>0.76429400000000003</v>
      </c>
    </row>
    <row r="2736" spans="1:14" x14ac:dyDescent="0.25">
      <c r="A2736" s="40">
        <v>2021</v>
      </c>
      <c r="B2736" s="40" t="s">
        <v>164</v>
      </c>
      <c r="C2736" s="40" t="s">
        <v>348</v>
      </c>
      <c r="D2736" s="39">
        <v>373001000625</v>
      </c>
      <c r="E2736" s="40">
        <v>11</v>
      </c>
      <c r="F2736" s="40">
        <v>66</v>
      </c>
      <c r="G2736" s="40">
        <v>66</v>
      </c>
      <c r="H2736" s="40" t="s">
        <v>319</v>
      </c>
      <c r="I2736" s="41">
        <v>0.81714699999999996</v>
      </c>
      <c r="J2736" s="41">
        <v>0.78154000000000001</v>
      </c>
      <c r="K2736" s="41">
        <v>0.77399300000000004</v>
      </c>
      <c r="L2736" s="41">
        <v>0.76240799999999997</v>
      </c>
      <c r="M2736" s="41">
        <v>0.84572899999999995</v>
      </c>
      <c r="N2736" s="41">
        <v>0.78853799999999996</v>
      </c>
    </row>
    <row r="2737" spans="1:14" x14ac:dyDescent="0.25">
      <c r="A2737" s="40">
        <v>2021</v>
      </c>
      <c r="B2737" s="40" t="s">
        <v>236</v>
      </c>
      <c r="C2737" s="40" t="s">
        <v>724</v>
      </c>
      <c r="D2737" s="39">
        <v>413657000615</v>
      </c>
      <c r="E2737" s="40">
        <v>11</v>
      </c>
      <c r="F2737" s="40">
        <v>50</v>
      </c>
      <c r="G2737" s="40">
        <v>50</v>
      </c>
      <c r="H2737" s="40" t="s">
        <v>181</v>
      </c>
      <c r="I2737" s="41">
        <v>0.57015199999999999</v>
      </c>
      <c r="J2737" s="41">
        <v>0.51136499999999996</v>
      </c>
      <c r="K2737" s="41">
        <v>0.51367700000000005</v>
      </c>
      <c r="L2737" s="41">
        <v>0.52635600000000005</v>
      </c>
      <c r="M2737" s="41">
        <v>0.48050100000000001</v>
      </c>
      <c r="N2737" s="41">
        <v>0.52654999999999996</v>
      </c>
    </row>
    <row r="2738" spans="1:14" x14ac:dyDescent="0.25">
      <c r="A2738" s="40">
        <v>2021</v>
      </c>
      <c r="B2738" s="40" t="s">
        <v>236</v>
      </c>
      <c r="C2738" s="40" t="s">
        <v>237</v>
      </c>
      <c r="D2738" s="39">
        <v>313001006485</v>
      </c>
      <c r="E2738" s="40">
        <v>11</v>
      </c>
      <c r="F2738" s="40">
        <v>88</v>
      </c>
      <c r="G2738" s="40">
        <v>88</v>
      </c>
      <c r="H2738" s="40" t="s">
        <v>319</v>
      </c>
      <c r="I2738" s="41">
        <v>0.86407999999999996</v>
      </c>
      <c r="J2738" s="41">
        <v>0.84582500000000005</v>
      </c>
      <c r="K2738" s="41">
        <v>0.84754499999999999</v>
      </c>
      <c r="L2738" s="41">
        <v>0.84297100000000003</v>
      </c>
      <c r="M2738" s="41">
        <v>0.878251</v>
      </c>
      <c r="N2738" s="41">
        <v>0.85226999999999997</v>
      </c>
    </row>
    <row r="2739" spans="1:14" x14ac:dyDescent="0.25">
      <c r="A2739" s="40">
        <v>2021</v>
      </c>
      <c r="B2739" s="40" t="s">
        <v>313</v>
      </c>
      <c r="C2739" s="40" t="s">
        <v>317</v>
      </c>
      <c r="D2739" s="39">
        <v>252835000841</v>
      </c>
      <c r="E2739" s="40">
        <v>11</v>
      </c>
      <c r="F2739" s="40">
        <v>50</v>
      </c>
      <c r="G2739" s="40">
        <v>49</v>
      </c>
      <c r="H2739" s="40" t="s">
        <v>181</v>
      </c>
      <c r="I2739" s="41">
        <v>0.48751699999999998</v>
      </c>
      <c r="J2739" s="41">
        <v>0.44167200000000001</v>
      </c>
      <c r="K2739" s="41">
        <v>0.428369</v>
      </c>
      <c r="L2739" s="41">
        <v>0.464588</v>
      </c>
      <c r="M2739" s="41">
        <v>0.47047</v>
      </c>
      <c r="N2739" s="41">
        <v>0.45668500000000001</v>
      </c>
    </row>
    <row r="2740" spans="1:14" x14ac:dyDescent="0.25">
      <c r="A2740" s="40">
        <v>2021</v>
      </c>
      <c r="B2740" s="40" t="s">
        <v>234</v>
      </c>
      <c r="C2740" s="40" t="s">
        <v>235</v>
      </c>
      <c r="D2740" s="39">
        <v>311001001553</v>
      </c>
      <c r="E2740" s="40">
        <v>11</v>
      </c>
      <c r="F2740" s="40">
        <v>81</v>
      </c>
      <c r="G2740" s="40">
        <v>80</v>
      </c>
      <c r="H2740" s="40" t="s">
        <v>179</v>
      </c>
      <c r="I2740" s="41">
        <v>0.73082599999999998</v>
      </c>
      <c r="J2740" s="41">
        <v>0.71646299999999996</v>
      </c>
      <c r="K2740" s="41">
        <v>0.66813999999999996</v>
      </c>
      <c r="L2740" s="41">
        <v>0.66125400000000001</v>
      </c>
      <c r="M2740" s="41">
        <v>0.685832</v>
      </c>
      <c r="N2740" s="41">
        <v>0.69352999999999998</v>
      </c>
    </row>
    <row r="2741" spans="1:14" x14ac:dyDescent="0.25">
      <c r="A2741" s="40">
        <v>2021</v>
      </c>
      <c r="B2741" s="40" t="s">
        <v>230</v>
      </c>
      <c r="C2741" s="40" t="s">
        <v>652</v>
      </c>
      <c r="D2741" s="39">
        <v>108433000027</v>
      </c>
      <c r="E2741" s="40">
        <v>11</v>
      </c>
      <c r="F2741" s="40">
        <v>217</v>
      </c>
      <c r="G2741" s="40">
        <v>211</v>
      </c>
      <c r="H2741" s="40" t="s">
        <v>181</v>
      </c>
      <c r="I2741" s="41">
        <v>0.63301399999999997</v>
      </c>
      <c r="J2741" s="41">
        <v>0.61104999999999998</v>
      </c>
      <c r="K2741" s="41">
        <v>0.54185300000000003</v>
      </c>
      <c r="L2741" s="41">
        <v>0.573515</v>
      </c>
      <c r="M2741" s="41">
        <v>0.56174900000000005</v>
      </c>
      <c r="N2741" s="41">
        <v>0.587696</v>
      </c>
    </row>
    <row r="2742" spans="1:14" x14ac:dyDescent="0.25">
      <c r="A2742" s="40">
        <v>2021</v>
      </c>
      <c r="B2742" s="40" t="s">
        <v>230</v>
      </c>
      <c r="C2742" s="40" t="s">
        <v>233</v>
      </c>
      <c r="D2742" s="39">
        <v>108758000244</v>
      </c>
      <c r="E2742" s="40">
        <v>11</v>
      </c>
      <c r="F2742" s="40">
        <v>64</v>
      </c>
      <c r="G2742" s="40">
        <v>62</v>
      </c>
      <c r="H2742" s="40" t="s">
        <v>181</v>
      </c>
      <c r="I2742" s="41">
        <v>0.618591</v>
      </c>
      <c r="J2742" s="41">
        <v>0.58735300000000001</v>
      </c>
      <c r="K2742" s="41">
        <v>0.51584399999999997</v>
      </c>
      <c r="L2742" s="41">
        <v>0.55864100000000005</v>
      </c>
      <c r="M2742" s="41">
        <v>0.58269199999999999</v>
      </c>
      <c r="N2742" s="41">
        <v>0.571075</v>
      </c>
    </row>
    <row r="2743" spans="1:14" x14ac:dyDescent="0.25">
      <c r="A2743" s="40">
        <v>2021</v>
      </c>
      <c r="B2743" s="40" t="s">
        <v>143</v>
      </c>
      <c r="C2743" s="40" t="s">
        <v>725</v>
      </c>
      <c r="D2743" s="39">
        <v>250573001156</v>
      </c>
      <c r="E2743" s="40">
        <v>11</v>
      </c>
      <c r="F2743" s="40">
        <v>42</v>
      </c>
      <c r="G2743" s="40">
        <v>40</v>
      </c>
      <c r="H2743" s="40" t="s">
        <v>181</v>
      </c>
      <c r="I2743" s="41">
        <v>0.61633400000000005</v>
      </c>
      <c r="J2743" s="41">
        <v>0.61842399999999997</v>
      </c>
      <c r="K2743" s="41">
        <v>0.55740599999999996</v>
      </c>
      <c r="L2743" s="41">
        <v>0.61565599999999998</v>
      </c>
      <c r="M2743" s="41">
        <v>0.60024699999999998</v>
      </c>
      <c r="N2743" s="41">
        <v>0.60182400000000003</v>
      </c>
    </row>
    <row r="2744" spans="1:14" x14ac:dyDescent="0.25">
      <c r="A2744" s="40">
        <v>2021</v>
      </c>
      <c r="B2744" s="40" t="s">
        <v>120</v>
      </c>
      <c r="C2744" s="40" t="s">
        <v>589</v>
      </c>
      <c r="D2744" s="39">
        <v>120001004161</v>
      </c>
      <c r="E2744" s="40">
        <v>11</v>
      </c>
      <c r="F2744" s="40">
        <v>84</v>
      </c>
      <c r="G2744" s="40">
        <v>84</v>
      </c>
      <c r="H2744" s="40" t="s">
        <v>319</v>
      </c>
      <c r="I2744" s="41">
        <v>0.83252099999999996</v>
      </c>
      <c r="J2744" s="41">
        <v>0.83458900000000003</v>
      </c>
      <c r="K2744" s="41">
        <v>0.80491900000000005</v>
      </c>
      <c r="L2744" s="41">
        <v>0.80414300000000005</v>
      </c>
      <c r="M2744" s="41">
        <v>0.83269599999999999</v>
      </c>
      <c r="N2744" s="41">
        <v>0.82009299999999996</v>
      </c>
    </row>
    <row r="2745" spans="1:14" x14ac:dyDescent="0.25">
      <c r="A2745" s="40">
        <v>2021</v>
      </c>
      <c r="B2745" s="40" t="s">
        <v>313</v>
      </c>
      <c r="C2745" s="40" t="s">
        <v>657</v>
      </c>
      <c r="D2745" s="39">
        <v>252227000057</v>
      </c>
      <c r="E2745" s="40">
        <v>11</v>
      </c>
      <c r="F2745" s="40">
        <v>38</v>
      </c>
      <c r="G2745" s="40">
        <v>38</v>
      </c>
      <c r="H2745" s="40" t="s">
        <v>179</v>
      </c>
      <c r="I2745" s="41">
        <v>0.69386899999999996</v>
      </c>
      <c r="J2745" s="41">
        <v>0.69944499999999998</v>
      </c>
      <c r="K2745" s="41">
        <v>0.64588299999999998</v>
      </c>
      <c r="L2745" s="41">
        <v>0.68083400000000005</v>
      </c>
      <c r="M2745" s="41">
        <v>0.62002199999999996</v>
      </c>
      <c r="N2745" s="41">
        <v>0.67539300000000002</v>
      </c>
    </row>
    <row r="2746" spans="1:14" x14ac:dyDescent="0.25">
      <c r="A2746" s="40">
        <v>2021</v>
      </c>
      <c r="B2746" s="40" t="s">
        <v>79</v>
      </c>
      <c r="C2746" s="40" t="s">
        <v>402</v>
      </c>
      <c r="D2746" s="39">
        <v>205347000109</v>
      </c>
      <c r="E2746" s="40">
        <v>11</v>
      </c>
      <c r="F2746" s="40">
        <v>38</v>
      </c>
      <c r="G2746" s="40">
        <v>36</v>
      </c>
      <c r="H2746" s="40" t="s">
        <v>181</v>
      </c>
      <c r="I2746" s="41">
        <v>0.62473500000000004</v>
      </c>
      <c r="J2746" s="41">
        <v>0.56367599999999995</v>
      </c>
      <c r="K2746" s="41">
        <v>0.55716900000000003</v>
      </c>
      <c r="L2746" s="41">
        <v>0.55571700000000002</v>
      </c>
      <c r="M2746" s="41">
        <v>0.51129500000000005</v>
      </c>
      <c r="N2746" s="41">
        <v>0.57039899999999999</v>
      </c>
    </row>
    <row r="2747" spans="1:14" x14ac:dyDescent="0.25">
      <c r="A2747" s="40">
        <v>2021</v>
      </c>
      <c r="B2747" s="40" t="s">
        <v>234</v>
      </c>
      <c r="C2747" s="40" t="s">
        <v>235</v>
      </c>
      <c r="D2747" s="39">
        <v>111001094901</v>
      </c>
      <c r="E2747" s="40">
        <v>11</v>
      </c>
      <c r="F2747" s="40">
        <v>46</v>
      </c>
      <c r="G2747" s="40">
        <v>46</v>
      </c>
      <c r="H2747" s="40" t="s">
        <v>179</v>
      </c>
      <c r="I2747" s="41">
        <v>0.74390000000000001</v>
      </c>
      <c r="J2747" s="41">
        <v>0.72922900000000002</v>
      </c>
      <c r="K2747" s="41">
        <v>0.68632400000000005</v>
      </c>
      <c r="L2747" s="41">
        <v>0.69006299999999998</v>
      </c>
      <c r="M2747" s="41">
        <v>0.68593300000000001</v>
      </c>
      <c r="N2747" s="41">
        <v>0.710345</v>
      </c>
    </row>
    <row r="2748" spans="1:14" x14ac:dyDescent="0.25">
      <c r="A2748" s="40">
        <v>2021</v>
      </c>
      <c r="B2748" s="40" t="s">
        <v>324</v>
      </c>
      <c r="C2748" s="40" t="s">
        <v>190</v>
      </c>
      <c r="D2748" s="39">
        <v>163001000515</v>
      </c>
      <c r="E2748" s="40">
        <v>11</v>
      </c>
      <c r="F2748" s="40">
        <v>208</v>
      </c>
      <c r="G2748" s="40">
        <v>205</v>
      </c>
      <c r="H2748" s="40" t="s">
        <v>180</v>
      </c>
      <c r="I2748" s="41">
        <v>0.71811199999999997</v>
      </c>
      <c r="J2748" s="41">
        <v>0.683504</v>
      </c>
      <c r="K2748" s="41">
        <v>0.638795</v>
      </c>
      <c r="L2748" s="41">
        <v>0.64424000000000003</v>
      </c>
      <c r="M2748" s="41">
        <v>0.65126899999999999</v>
      </c>
      <c r="N2748" s="41">
        <v>0.66963300000000003</v>
      </c>
    </row>
    <row r="2749" spans="1:14" x14ac:dyDescent="0.25">
      <c r="A2749" s="40">
        <v>2021</v>
      </c>
      <c r="B2749" s="40" t="s">
        <v>79</v>
      </c>
      <c r="C2749" s="40" t="s">
        <v>726</v>
      </c>
      <c r="D2749" s="39">
        <v>105306000175</v>
      </c>
      <c r="E2749" s="40">
        <v>11</v>
      </c>
      <c r="F2749" s="40">
        <v>130</v>
      </c>
      <c r="G2749" s="40">
        <v>130</v>
      </c>
      <c r="H2749" s="40" t="s">
        <v>180</v>
      </c>
      <c r="I2749" s="41">
        <v>0.71021500000000004</v>
      </c>
      <c r="J2749" s="41">
        <v>0.68720199999999998</v>
      </c>
      <c r="K2749" s="41">
        <v>0.65190300000000001</v>
      </c>
      <c r="L2749" s="41">
        <v>0.65624499999999997</v>
      </c>
      <c r="M2749" s="41">
        <v>0.58602699999999996</v>
      </c>
      <c r="N2749" s="41">
        <v>0.66944000000000004</v>
      </c>
    </row>
    <row r="2750" spans="1:14" x14ac:dyDescent="0.25">
      <c r="A2750" s="40">
        <v>2021</v>
      </c>
      <c r="B2750" s="40" t="s">
        <v>79</v>
      </c>
      <c r="C2750" s="40" t="s">
        <v>177</v>
      </c>
      <c r="D2750" s="39">
        <v>105001002526</v>
      </c>
      <c r="E2750" s="40">
        <v>11</v>
      </c>
      <c r="F2750" s="40">
        <v>376</v>
      </c>
      <c r="G2750" s="40">
        <v>364</v>
      </c>
      <c r="H2750" s="40" t="s">
        <v>180</v>
      </c>
      <c r="I2750" s="41">
        <v>0.70691499999999996</v>
      </c>
      <c r="J2750" s="41">
        <v>0.66213999999999995</v>
      </c>
      <c r="K2750" s="41">
        <v>0.62574399999999997</v>
      </c>
      <c r="L2750" s="41">
        <v>0.62917699999999999</v>
      </c>
      <c r="M2750" s="41">
        <v>0.622332</v>
      </c>
      <c r="N2750" s="41">
        <v>0.65340500000000001</v>
      </c>
    </row>
    <row r="2751" spans="1:14" x14ac:dyDescent="0.25">
      <c r="A2751" s="40">
        <v>2021</v>
      </c>
      <c r="B2751" s="40" t="s">
        <v>79</v>
      </c>
      <c r="C2751" s="40" t="s">
        <v>177</v>
      </c>
      <c r="D2751" s="39">
        <v>105001000256</v>
      </c>
      <c r="E2751" s="40">
        <v>11</v>
      </c>
      <c r="F2751" s="40">
        <v>437</v>
      </c>
      <c r="G2751" s="40">
        <v>395</v>
      </c>
      <c r="H2751" s="40" t="s">
        <v>180</v>
      </c>
      <c r="I2751" s="41">
        <v>0.68598800000000004</v>
      </c>
      <c r="J2751" s="41">
        <v>0.625776</v>
      </c>
      <c r="K2751" s="41">
        <v>0.60619999999999996</v>
      </c>
      <c r="L2751" s="41">
        <v>0.60175500000000004</v>
      </c>
      <c r="M2751" s="41">
        <v>0.59955899999999995</v>
      </c>
      <c r="N2751" s="41">
        <v>0.62759399999999999</v>
      </c>
    </row>
    <row r="2752" spans="1:14" x14ac:dyDescent="0.25">
      <c r="A2752" s="40">
        <v>2021</v>
      </c>
      <c r="B2752" s="40" t="s">
        <v>79</v>
      </c>
      <c r="C2752" s="40" t="s">
        <v>191</v>
      </c>
      <c r="D2752" s="39">
        <v>305088001961</v>
      </c>
      <c r="E2752" s="40">
        <v>11</v>
      </c>
      <c r="F2752" s="40">
        <v>136</v>
      </c>
      <c r="G2752" s="40">
        <v>133</v>
      </c>
      <c r="H2752" s="40" t="s">
        <v>180</v>
      </c>
      <c r="I2752" s="41">
        <v>0.70005099999999998</v>
      </c>
      <c r="J2752" s="41">
        <v>0.66023600000000005</v>
      </c>
      <c r="K2752" s="41">
        <v>0.59987100000000004</v>
      </c>
      <c r="L2752" s="41">
        <v>0.615093</v>
      </c>
      <c r="M2752" s="41">
        <v>0.61627699999999996</v>
      </c>
      <c r="N2752" s="41">
        <v>0.64169500000000002</v>
      </c>
    </row>
    <row r="2753" spans="1:14" x14ac:dyDescent="0.25">
      <c r="A2753" s="40">
        <v>2021</v>
      </c>
      <c r="B2753" s="40" t="s">
        <v>79</v>
      </c>
      <c r="C2753" s="40" t="s">
        <v>424</v>
      </c>
      <c r="D2753" s="39">
        <v>205858000093</v>
      </c>
      <c r="E2753" s="40">
        <v>11</v>
      </c>
      <c r="F2753" s="40">
        <v>199</v>
      </c>
      <c r="G2753" s="40">
        <v>192</v>
      </c>
      <c r="H2753" s="40" t="s">
        <v>181</v>
      </c>
      <c r="I2753" s="41">
        <v>0.60091899999999998</v>
      </c>
      <c r="J2753" s="41">
        <v>0.55991299999999999</v>
      </c>
      <c r="K2753" s="41">
        <v>0.52116099999999999</v>
      </c>
      <c r="L2753" s="41">
        <v>0.54440999999999995</v>
      </c>
      <c r="M2753" s="41">
        <v>0.52154699999999998</v>
      </c>
      <c r="N2753" s="41">
        <v>0.55390399999999995</v>
      </c>
    </row>
    <row r="2754" spans="1:14" x14ac:dyDescent="0.25">
      <c r="A2754" s="40">
        <v>2021</v>
      </c>
      <c r="B2754" s="40" t="s">
        <v>79</v>
      </c>
      <c r="C2754" s="40" t="s">
        <v>228</v>
      </c>
      <c r="D2754" s="39">
        <v>105885000025</v>
      </c>
      <c r="E2754" s="40">
        <v>11</v>
      </c>
      <c r="F2754" s="40">
        <v>149</v>
      </c>
      <c r="G2754" s="40">
        <v>143</v>
      </c>
      <c r="H2754" s="40" t="s">
        <v>181</v>
      </c>
      <c r="I2754" s="41">
        <v>0.67356700000000003</v>
      </c>
      <c r="J2754" s="41">
        <v>0.62385699999999999</v>
      </c>
      <c r="K2754" s="41">
        <v>0.59377000000000002</v>
      </c>
      <c r="L2754" s="41">
        <v>0.58090399999999998</v>
      </c>
      <c r="M2754" s="41">
        <v>0.55600499999999997</v>
      </c>
      <c r="N2754" s="41">
        <v>0.61325399999999997</v>
      </c>
    </row>
    <row r="2755" spans="1:14" x14ac:dyDescent="0.25">
      <c r="A2755" s="40">
        <v>2021</v>
      </c>
      <c r="B2755" s="40" t="s">
        <v>79</v>
      </c>
      <c r="C2755" s="40" t="s">
        <v>727</v>
      </c>
      <c r="D2755" s="39">
        <v>105895001160</v>
      </c>
      <c r="E2755" s="40">
        <v>11</v>
      </c>
      <c r="F2755" s="40">
        <v>206</v>
      </c>
      <c r="G2755" s="40">
        <v>199</v>
      </c>
      <c r="H2755" s="40" t="s">
        <v>181</v>
      </c>
      <c r="I2755" s="41">
        <v>0.63781600000000005</v>
      </c>
      <c r="J2755" s="41">
        <v>0.60719599999999996</v>
      </c>
      <c r="K2755" s="41">
        <v>0.54772100000000001</v>
      </c>
      <c r="L2755" s="41">
        <v>0.54318900000000003</v>
      </c>
      <c r="M2755" s="41">
        <v>0.54270499999999999</v>
      </c>
      <c r="N2755" s="41">
        <v>0.58080500000000002</v>
      </c>
    </row>
    <row r="2756" spans="1:14" x14ac:dyDescent="0.25">
      <c r="A2756" s="40">
        <v>2021</v>
      </c>
      <c r="B2756" s="40" t="s">
        <v>79</v>
      </c>
      <c r="C2756" s="40" t="s">
        <v>404</v>
      </c>
      <c r="D2756" s="39">
        <v>105364000401</v>
      </c>
      <c r="E2756" s="40">
        <v>11</v>
      </c>
      <c r="F2756" s="40">
        <v>260</v>
      </c>
      <c r="G2756" s="40">
        <v>260</v>
      </c>
      <c r="H2756" s="40" t="s">
        <v>178</v>
      </c>
      <c r="I2756" s="41">
        <v>0.76386600000000004</v>
      </c>
      <c r="J2756" s="41">
        <v>0.72706499999999996</v>
      </c>
      <c r="K2756" s="41">
        <v>0.71810499999999999</v>
      </c>
      <c r="L2756" s="41">
        <v>0.70792200000000005</v>
      </c>
      <c r="M2756" s="41">
        <v>0.64715100000000003</v>
      </c>
      <c r="N2756" s="41">
        <v>0.72292500000000004</v>
      </c>
    </row>
    <row r="2757" spans="1:14" x14ac:dyDescent="0.25">
      <c r="A2757" s="40">
        <v>2021</v>
      </c>
      <c r="B2757" s="40" t="s">
        <v>79</v>
      </c>
      <c r="C2757" s="40" t="s">
        <v>209</v>
      </c>
      <c r="D2757" s="39">
        <v>105400000189</v>
      </c>
      <c r="E2757" s="40">
        <v>11</v>
      </c>
      <c r="F2757" s="40">
        <v>282</v>
      </c>
      <c r="G2757" s="40">
        <v>278</v>
      </c>
      <c r="H2757" s="40" t="s">
        <v>180</v>
      </c>
      <c r="I2757" s="41">
        <v>0.70731100000000002</v>
      </c>
      <c r="J2757" s="41">
        <v>0.69500300000000004</v>
      </c>
      <c r="K2757" s="41">
        <v>0.62893299999999996</v>
      </c>
      <c r="L2757" s="41">
        <v>0.65305199999999997</v>
      </c>
      <c r="M2757" s="41">
        <v>0.61840600000000001</v>
      </c>
      <c r="N2757" s="41">
        <v>0.66702300000000003</v>
      </c>
    </row>
    <row r="2758" spans="1:14" x14ac:dyDescent="0.25">
      <c r="A2758" s="40">
        <v>2021</v>
      </c>
      <c r="B2758" s="40" t="s">
        <v>230</v>
      </c>
      <c r="C2758" s="40" t="s">
        <v>218</v>
      </c>
      <c r="D2758" s="39">
        <v>308638000380</v>
      </c>
      <c r="E2758" s="40">
        <v>11</v>
      </c>
      <c r="F2758" s="40">
        <v>120</v>
      </c>
      <c r="G2758" s="40">
        <v>119</v>
      </c>
      <c r="H2758" s="40" t="s">
        <v>179</v>
      </c>
      <c r="I2758" s="41">
        <v>0.74856</v>
      </c>
      <c r="J2758" s="41">
        <v>0.72621400000000003</v>
      </c>
      <c r="K2758" s="41">
        <v>0.69638500000000003</v>
      </c>
      <c r="L2758" s="41">
        <v>0.69839700000000005</v>
      </c>
      <c r="M2758" s="41">
        <v>0.74832699999999996</v>
      </c>
      <c r="N2758" s="41">
        <v>0.71976899999999999</v>
      </c>
    </row>
    <row r="2759" spans="1:14" x14ac:dyDescent="0.25">
      <c r="A2759" s="40">
        <v>2021</v>
      </c>
      <c r="B2759" s="40" t="s">
        <v>230</v>
      </c>
      <c r="C2759" s="40" t="s">
        <v>652</v>
      </c>
      <c r="D2759" s="39">
        <v>308433000701</v>
      </c>
      <c r="E2759" s="40">
        <v>11</v>
      </c>
      <c r="F2759" s="40">
        <v>117</v>
      </c>
      <c r="G2759" s="40">
        <v>117</v>
      </c>
      <c r="H2759" s="40" t="s">
        <v>319</v>
      </c>
      <c r="I2759" s="41">
        <v>0.842777</v>
      </c>
      <c r="J2759" s="41">
        <v>0.838947</v>
      </c>
      <c r="K2759" s="41">
        <v>0.83066600000000002</v>
      </c>
      <c r="L2759" s="41">
        <v>0.82431600000000005</v>
      </c>
      <c r="M2759" s="41">
        <v>0.80342100000000005</v>
      </c>
      <c r="N2759" s="41">
        <v>0.83181099999999997</v>
      </c>
    </row>
    <row r="2760" spans="1:14" x14ac:dyDescent="0.25">
      <c r="A2760" s="40">
        <v>2021</v>
      </c>
      <c r="B2760" s="40" t="s">
        <v>234</v>
      </c>
      <c r="C2760" s="40" t="s">
        <v>235</v>
      </c>
      <c r="D2760" s="39">
        <v>111001076201</v>
      </c>
      <c r="E2760" s="40">
        <v>11</v>
      </c>
      <c r="F2760" s="40">
        <v>542</v>
      </c>
      <c r="G2760" s="40">
        <v>507</v>
      </c>
      <c r="H2760" s="40" t="s">
        <v>180</v>
      </c>
      <c r="I2760" s="41">
        <v>0.68983399999999995</v>
      </c>
      <c r="J2760" s="41">
        <v>0.66315500000000005</v>
      </c>
      <c r="K2760" s="41">
        <v>0.61948499999999995</v>
      </c>
      <c r="L2760" s="41">
        <v>0.63530299999999995</v>
      </c>
      <c r="M2760" s="41">
        <v>0.61407500000000004</v>
      </c>
      <c r="N2760" s="41">
        <v>0.64903100000000002</v>
      </c>
    </row>
    <row r="2761" spans="1:14" x14ac:dyDescent="0.25">
      <c r="A2761" s="40">
        <v>2021</v>
      </c>
      <c r="B2761" s="40" t="s">
        <v>234</v>
      </c>
      <c r="C2761" s="40" t="s">
        <v>235</v>
      </c>
      <c r="D2761" s="39">
        <v>111001098612</v>
      </c>
      <c r="E2761" s="40">
        <v>11</v>
      </c>
      <c r="F2761" s="40">
        <v>220</v>
      </c>
      <c r="G2761" s="40">
        <v>218</v>
      </c>
      <c r="H2761" s="40" t="s">
        <v>180</v>
      </c>
      <c r="I2761" s="41">
        <v>0.70421400000000001</v>
      </c>
      <c r="J2761" s="41">
        <v>0.68932099999999996</v>
      </c>
      <c r="K2761" s="41">
        <v>0.63519999999999999</v>
      </c>
      <c r="L2761" s="41">
        <v>0.65775799999999995</v>
      </c>
      <c r="M2761" s="41">
        <v>0.64186500000000002</v>
      </c>
      <c r="N2761" s="41">
        <v>0.66933399999999998</v>
      </c>
    </row>
    <row r="2762" spans="1:14" x14ac:dyDescent="0.25">
      <c r="A2762" s="40">
        <v>2021</v>
      </c>
      <c r="B2762" s="40" t="s">
        <v>234</v>
      </c>
      <c r="C2762" s="40" t="s">
        <v>235</v>
      </c>
      <c r="D2762" s="39">
        <v>111001000078</v>
      </c>
      <c r="E2762" s="40">
        <v>11</v>
      </c>
      <c r="F2762" s="40">
        <v>294</v>
      </c>
      <c r="G2762" s="40">
        <v>289</v>
      </c>
      <c r="H2762" s="40" t="s">
        <v>179</v>
      </c>
      <c r="I2762" s="41">
        <v>0.74516700000000002</v>
      </c>
      <c r="J2762" s="41">
        <v>0.71454200000000001</v>
      </c>
      <c r="K2762" s="41">
        <v>0.69393099999999996</v>
      </c>
      <c r="L2762" s="41">
        <v>0.68259800000000004</v>
      </c>
      <c r="M2762" s="41">
        <v>0.70013999999999998</v>
      </c>
      <c r="N2762" s="41">
        <v>0.70837300000000003</v>
      </c>
    </row>
    <row r="2763" spans="1:14" x14ac:dyDescent="0.25">
      <c r="A2763" s="40">
        <v>2021</v>
      </c>
      <c r="B2763" s="40" t="s">
        <v>230</v>
      </c>
      <c r="C2763" s="40" t="s">
        <v>233</v>
      </c>
      <c r="D2763" s="39">
        <v>308758002891</v>
      </c>
      <c r="E2763" s="40">
        <v>11</v>
      </c>
      <c r="F2763" s="40">
        <v>219</v>
      </c>
      <c r="G2763" s="40">
        <v>219</v>
      </c>
      <c r="H2763" s="40" t="s">
        <v>179</v>
      </c>
      <c r="I2763" s="41">
        <v>0.753529</v>
      </c>
      <c r="J2763" s="41">
        <v>0.73664300000000005</v>
      </c>
      <c r="K2763" s="41">
        <v>0.70060599999999995</v>
      </c>
      <c r="L2763" s="41">
        <v>0.69477999999999995</v>
      </c>
      <c r="M2763" s="41">
        <v>0.70022899999999999</v>
      </c>
      <c r="N2763" s="41">
        <v>0.71976200000000001</v>
      </c>
    </row>
    <row r="2764" spans="1:14" x14ac:dyDescent="0.25">
      <c r="A2764" s="40">
        <v>2021</v>
      </c>
      <c r="B2764" s="40" t="s">
        <v>234</v>
      </c>
      <c r="C2764" s="40" t="s">
        <v>235</v>
      </c>
      <c r="D2764" s="39">
        <v>311001000921</v>
      </c>
      <c r="E2764" s="40">
        <v>11</v>
      </c>
      <c r="F2764" s="40">
        <v>248</v>
      </c>
      <c r="G2764" s="40">
        <v>247</v>
      </c>
      <c r="H2764" s="40" t="s">
        <v>179</v>
      </c>
      <c r="I2764" s="41">
        <v>0.72719699999999998</v>
      </c>
      <c r="J2764" s="41">
        <v>0.73028400000000004</v>
      </c>
      <c r="K2764" s="41">
        <v>0.65449999999999997</v>
      </c>
      <c r="L2764" s="41">
        <v>0.67979599999999996</v>
      </c>
      <c r="M2764" s="41">
        <v>0.68271499999999996</v>
      </c>
      <c r="N2764" s="41">
        <v>0.69677299999999998</v>
      </c>
    </row>
    <row r="2765" spans="1:14" x14ac:dyDescent="0.25">
      <c r="A2765" s="40">
        <v>2021</v>
      </c>
      <c r="B2765" s="40" t="s">
        <v>234</v>
      </c>
      <c r="C2765" s="40" t="s">
        <v>235</v>
      </c>
      <c r="D2765" s="39">
        <v>311001096228</v>
      </c>
      <c r="E2765" s="40">
        <v>11</v>
      </c>
      <c r="F2765" s="40">
        <v>89</v>
      </c>
      <c r="G2765" s="40">
        <v>88</v>
      </c>
      <c r="H2765" s="40" t="s">
        <v>179</v>
      </c>
      <c r="I2765" s="41">
        <v>0.73389700000000002</v>
      </c>
      <c r="J2765" s="41">
        <v>0.689195</v>
      </c>
      <c r="K2765" s="41">
        <v>0.66141099999999997</v>
      </c>
      <c r="L2765" s="41">
        <v>0.67268600000000001</v>
      </c>
      <c r="M2765" s="41">
        <v>0.69898000000000005</v>
      </c>
      <c r="N2765" s="41">
        <v>0.69004200000000004</v>
      </c>
    </row>
    <row r="2766" spans="1:14" x14ac:dyDescent="0.25">
      <c r="A2766" s="40">
        <v>2021</v>
      </c>
      <c r="B2766" s="40" t="s">
        <v>234</v>
      </c>
      <c r="C2766" s="40" t="s">
        <v>235</v>
      </c>
      <c r="D2766" s="39">
        <v>111001015776</v>
      </c>
      <c r="E2766" s="40">
        <v>11</v>
      </c>
      <c r="F2766" s="40">
        <v>362</v>
      </c>
      <c r="G2766" s="40">
        <v>350</v>
      </c>
      <c r="H2766" s="40" t="s">
        <v>179</v>
      </c>
      <c r="I2766" s="41">
        <v>0.74390199999999995</v>
      </c>
      <c r="J2766" s="41">
        <v>0.73909800000000003</v>
      </c>
      <c r="K2766" s="41">
        <v>0.69675799999999999</v>
      </c>
      <c r="L2766" s="41">
        <v>0.69418199999999997</v>
      </c>
      <c r="M2766" s="41">
        <v>0.70615000000000006</v>
      </c>
      <c r="N2766" s="41">
        <v>0.71753599999999995</v>
      </c>
    </row>
    <row r="2767" spans="1:14" x14ac:dyDescent="0.25">
      <c r="A2767" s="40">
        <v>2021</v>
      </c>
      <c r="B2767" s="40" t="s">
        <v>79</v>
      </c>
      <c r="C2767" s="40" t="s">
        <v>389</v>
      </c>
      <c r="D2767" s="39">
        <v>205044000017</v>
      </c>
      <c r="E2767" s="40">
        <v>11</v>
      </c>
      <c r="F2767" s="40">
        <v>90</v>
      </c>
      <c r="G2767" s="40">
        <v>90</v>
      </c>
      <c r="H2767" s="40" t="s">
        <v>180</v>
      </c>
      <c r="I2767" s="41">
        <v>0.66155299999999995</v>
      </c>
      <c r="J2767" s="41">
        <v>0.64389399999999997</v>
      </c>
      <c r="K2767" s="41">
        <v>0.606352</v>
      </c>
      <c r="L2767" s="41">
        <v>0.603352</v>
      </c>
      <c r="M2767" s="41">
        <v>0.52470399999999995</v>
      </c>
      <c r="N2767" s="41">
        <v>0.62078100000000003</v>
      </c>
    </row>
    <row r="2768" spans="1:14" x14ac:dyDescent="0.25">
      <c r="A2768" s="40">
        <v>2021</v>
      </c>
      <c r="B2768" s="40" t="s">
        <v>236</v>
      </c>
      <c r="C2768" s="40" t="s">
        <v>237</v>
      </c>
      <c r="D2768" s="39">
        <v>313001009328</v>
      </c>
      <c r="E2768" s="40">
        <v>11</v>
      </c>
      <c r="F2768" s="40">
        <v>78</v>
      </c>
      <c r="G2768" s="40">
        <v>78</v>
      </c>
      <c r="H2768" s="40" t="s">
        <v>319</v>
      </c>
      <c r="I2768" s="41">
        <v>0.81279999999999997</v>
      </c>
      <c r="J2768" s="41">
        <v>0.81485099999999999</v>
      </c>
      <c r="K2768" s="41">
        <v>0.79485399999999995</v>
      </c>
      <c r="L2768" s="41">
        <v>0.78376199999999996</v>
      </c>
      <c r="M2768" s="41">
        <v>0.82340000000000002</v>
      </c>
      <c r="N2768" s="41">
        <v>0.80324600000000002</v>
      </c>
    </row>
    <row r="2769" spans="1:14" x14ac:dyDescent="0.25">
      <c r="A2769" s="40">
        <v>2021</v>
      </c>
      <c r="B2769" s="40" t="s">
        <v>245</v>
      </c>
      <c r="C2769" s="40" t="s">
        <v>246</v>
      </c>
      <c r="D2769" s="39">
        <v>315001003421</v>
      </c>
      <c r="E2769" s="40">
        <v>11</v>
      </c>
      <c r="F2769" s="40">
        <v>46</v>
      </c>
      <c r="G2769" s="40">
        <v>46</v>
      </c>
      <c r="H2769" s="40" t="s">
        <v>178</v>
      </c>
      <c r="I2769" s="41">
        <v>0.75484799999999996</v>
      </c>
      <c r="J2769" s="41">
        <v>0.74963999999999997</v>
      </c>
      <c r="K2769" s="41">
        <v>0.72588299999999994</v>
      </c>
      <c r="L2769" s="41">
        <v>0.71750100000000006</v>
      </c>
      <c r="M2769" s="41">
        <v>0.74726499999999996</v>
      </c>
      <c r="N2769" s="41">
        <v>0.73775999999999997</v>
      </c>
    </row>
    <row r="2770" spans="1:14" x14ac:dyDescent="0.25">
      <c r="A2770" s="40">
        <v>2021</v>
      </c>
      <c r="B2770" s="40" t="s">
        <v>119</v>
      </c>
      <c r="C2770" s="40" t="s">
        <v>728</v>
      </c>
      <c r="D2770" s="39">
        <v>285230000101</v>
      </c>
      <c r="E2770" s="40">
        <v>11</v>
      </c>
      <c r="F2770" s="40">
        <v>72</v>
      </c>
      <c r="G2770" s="40">
        <v>63</v>
      </c>
      <c r="H2770" s="40" t="s">
        <v>181</v>
      </c>
      <c r="I2770" s="41">
        <v>0.60037300000000005</v>
      </c>
      <c r="J2770" s="41">
        <v>0.598445</v>
      </c>
      <c r="K2770" s="41">
        <v>0.53374600000000005</v>
      </c>
      <c r="L2770" s="41">
        <v>0.59298399999999996</v>
      </c>
      <c r="M2770" s="41">
        <v>0.59879499999999997</v>
      </c>
      <c r="N2770" s="41">
        <v>0.58272599999999997</v>
      </c>
    </row>
    <row r="2771" spans="1:14" x14ac:dyDescent="0.25">
      <c r="A2771" s="40">
        <v>2021</v>
      </c>
      <c r="B2771" s="40" t="s">
        <v>134</v>
      </c>
      <c r="C2771" s="40" t="s">
        <v>381</v>
      </c>
      <c r="D2771" s="39">
        <v>295001001523</v>
      </c>
      <c r="E2771" s="40">
        <v>11</v>
      </c>
      <c r="F2771" s="40">
        <v>52</v>
      </c>
      <c r="G2771" s="40">
        <v>49</v>
      </c>
      <c r="H2771" s="40" t="s">
        <v>180</v>
      </c>
      <c r="I2771" s="41">
        <v>0.67207899999999998</v>
      </c>
      <c r="J2771" s="41">
        <v>0.64616399999999996</v>
      </c>
      <c r="K2771" s="41">
        <v>0.58782199999999996</v>
      </c>
      <c r="L2771" s="41">
        <v>0.62400199999999995</v>
      </c>
      <c r="M2771" s="41">
        <v>0.63127299999999997</v>
      </c>
      <c r="N2771" s="41">
        <v>0.63242100000000001</v>
      </c>
    </row>
    <row r="2772" spans="1:14" x14ac:dyDescent="0.25">
      <c r="A2772" s="40">
        <v>2021</v>
      </c>
      <c r="B2772" s="40" t="s">
        <v>158</v>
      </c>
      <c r="C2772" s="40" t="s">
        <v>334</v>
      </c>
      <c r="D2772" s="39">
        <v>168001006945</v>
      </c>
      <c r="E2772" s="40">
        <v>11</v>
      </c>
      <c r="F2772" s="40">
        <v>113</v>
      </c>
      <c r="G2772" s="40">
        <v>108</v>
      </c>
      <c r="H2772" s="40" t="s">
        <v>178</v>
      </c>
      <c r="I2772" s="41">
        <v>0.76198900000000003</v>
      </c>
      <c r="J2772" s="41">
        <v>0.74989300000000003</v>
      </c>
      <c r="K2772" s="41">
        <v>0.72047899999999998</v>
      </c>
      <c r="L2772" s="41">
        <v>0.72519</v>
      </c>
      <c r="M2772" s="41">
        <v>0.70415499999999998</v>
      </c>
      <c r="N2772" s="41">
        <v>0.73667800000000006</v>
      </c>
    </row>
    <row r="2773" spans="1:14" x14ac:dyDescent="0.25">
      <c r="A2773" s="40">
        <v>2021</v>
      </c>
      <c r="B2773" s="40" t="s">
        <v>164</v>
      </c>
      <c r="C2773" s="40" t="s">
        <v>350</v>
      </c>
      <c r="D2773" s="39">
        <v>273067001075</v>
      </c>
      <c r="E2773" s="40">
        <v>11</v>
      </c>
      <c r="F2773" s="40">
        <v>81</v>
      </c>
      <c r="G2773" s="40">
        <v>79</v>
      </c>
      <c r="H2773" s="40" t="s">
        <v>181</v>
      </c>
      <c r="I2773" s="41">
        <v>0.62344299999999997</v>
      </c>
      <c r="J2773" s="41">
        <v>0.59410099999999999</v>
      </c>
      <c r="K2773" s="41">
        <v>0.54438699999999995</v>
      </c>
      <c r="L2773" s="41">
        <v>0.594194</v>
      </c>
      <c r="M2773" s="41">
        <v>0.52823799999999999</v>
      </c>
      <c r="N2773" s="41">
        <v>0.58435499999999996</v>
      </c>
    </row>
    <row r="2774" spans="1:14" x14ac:dyDescent="0.25">
      <c r="A2774" s="40">
        <v>2021</v>
      </c>
      <c r="B2774" s="40" t="s">
        <v>230</v>
      </c>
      <c r="C2774" s="40" t="s">
        <v>652</v>
      </c>
      <c r="D2774" s="39">
        <v>308433001316</v>
      </c>
      <c r="E2774" s="40">
        <v>11</v>
      </c>
      <c r="F2774" s="40">
        <v>54</v>
      </c>
      <c r="G2774" s="40">
        <v>54</v>
      </c>
      <c r="H2774" s="40" t="s">
        <v>179</v>
      </c>
      <c r="I2774" s="41">
        <v>0.74294899999999997</v>
      </c>
      <c r="J2774" s="41">
        <v>0.75042600000000004</v>
      </c>
      <c r="K2774" s="41">
        <v>0.65175499999999997</v>
      </c>
      <c r="L2774" s="41">
        <v>0.72059799999999996</v>
      </c>
      <c r="M2774" s="41">
        <v>0.66566199999999998</v>
      </c>
      <c r="N2774" s="41">
        <v>0.71252599999999999</v>
      </c>
    </row>
    <row r="2775" spans="1:14" x14ac:dyDescent="0.25">
      <c r="A2775" s="40">
        <v>2021</v>
      </c>
      <c r="B2775" s="40" t="s">
        <v>245</v>
      </c>
      <c r="C2775" s="40" t="s">
        <v>252</v>
      </c>
      <c r="D2775" s="39">
        <v>215469000113</v>
      </c>
      <c r="E2775" s="40">
        <v>11</v>
      </c>
      <c r="F2775" s="40">
        <v>27</v>
      </c>
      <c r="G2775" s="40">
        <v>27</v>
      </c>
      <c r="H2775" s="40" t="s">
        <v>181</v>
      </c>
      <c r="I2775" s="41">
        <v>0.63315999999999995</v>
      </c>
      <c r="J2775" s="41">
        <v>0.639791</v>
      </c>
      <c r="K2775" s="41">
        <v>0.58752499999999996</v>
      </c>
      <c r="L2775" s="41">
        <v>0.63048599999999999</v>
      </c>
      <c r="M2775" s="41">
        <v>0.58402200000000004</v>
      </c>
      <c r="N2775" s="41">
        <v>0.61976200000000004</v>
      </c>
    </row>
    <row r="2776" spans="1:14" x14ac:dyDescent="0.25">
      <c r="A2776" s="40">
        <v>2021</v>
      </c>
      <c r="B2776" s="40" t="s">
        <v>158</v>
      </c>
      <c r="C2776" s="40" t="s">
        <v>334</v>
      </c>
      <c r="D2776" s="39">
        <v>368001000770</v>
      </c>
      <c r="E2776" s="40">
        <v>11</v>
      </c>
      <c r="F2776" s="40">
        <v>269</v>
      </c>
      <c r="G2776" s="40">
        <v>269</v>
      </c>
      <c r="H2776" s="40" t="s">
        <v>319</v>
      </c>
      <c r="I2776" s="41">
        <v>0.85364499999999999</v>
      </c>
      <c r="J2776" s="41">
        <v>0.85385500000000003</v>
      </c>
      <c r="K2776" s="41">
        <v>0.83256300000000005</v>
      </c>
      <c r="L2776" s="41">
        <v>0.84341299999999997</v>
      </c>
      <c r="M2776" s="41">
        <v>0.89570000000000005</v>
      </c>
      <c r="N2776" s="41">
        <v>0.84970199999999996</v>
      </c>
    </row>
    <row r="2777" spans="1:14" x14ac:dyDescent="0.25">
      <c r="A2777" s="40">
        <v>2021</v>
      </c>
      <c r="B2777" s="40" t="s">
        <v>164</v>
      </c>
      <c r="C2777" s="40" t="s">
        <v>351</v>
      </c>
      <c r="D2777" s="39">
        <v>273168002277</v>
      </c>
      <c r="E2777" s="40">
        <v>11</v>
      </c>
      <c r="F2777" s="40">
        <v>80</v>
      </c>
      <c r="G2777" s="40">
        <v>79</v>
      </c>
      <c r="H2777" s="40" t="s">
        <v>181</v>
      </c>
      <c r="I2777" s="41">
        <v>0.60794199999999998</v>
      </c>
      <c r="J2777" s="41">
        <v>0.59319299999999997</v>
      </c>
      <c r="K2777" s="41">
        <v>0.51287700000000003</v>
      </c>
      <c r="L2777" s="41">
        <v>0.56252100000000005</v>
      </c>
      <c r="M2777" s="41">
        <v>0.52248600000000001</v>
      </c>
      <c r="N2777" s="41">
        <v>0.56554499999999996</v>
      </c>
    </row>
    <row r="2778" spans="1:14" x14ac:dyDescent="0.25">
      <c r="A2778" s="40">
        <v>2021</v>
      </c>
      <c r="B2778" s="40" t="s">
        <v>234</v>
      </c>
      <c r="C2778" s="40" t="s">
        <v>235</v>
      </c>
      <c r="D2778" s="39">
        <v>311001009031</v>
      </c>
      <c r="E2778" s="40">
        <v>11</v>
      </c>
      <c r="F2778" s="40">
        <v>584</v>
      </c>
      <c r="G2778" s="40">
        <v>579</v>
      </c>
      <c r="H2778" s="40" t="s">
        <v>319</v>
      </c>
      <c r="I2778" s="41">
        <v>0.80912700000000004</v>
      </c>
      <c r="J2778" s="41">
        <v>0.79978199999999999</v>
      </c>
      <c r="K2778" s="41">
        <v>0.78619499999999998</v>
      </c>
      <c r="L2778" s="41">
        <v>0.76880099999999996</v>
      </c>
      <c r="M2778" s="41">
        <v>0.80480200000000002</v>
      </c>
      <c r="N2778" s="41">
        <v>0.79203999999999997</v>
      </c>
    </row>
    <row r="2779" spans="1:14" x14ac:dyDescent="0.25">
      <c r="A2779" s="40">
        <v>2021</v>
      </c>
      <c r="B2779" s="40" t="s">
        <v>106</v>
      </c>
      <c r="C2779" s="40" t="s">
        <v>559</v>
      </c>
      <c r="D2779" s="39">
        <v>376364001291</v>
      </c>
      <c r="E2779" s="40">
        <v>11</v>
      </c>
      <c r="F2779" s="40">
        <v>95</v>
      </c>
      <c r="G2779" s="40">
        <v>94</v>
      </c>
      <c r="H2779" s="40" t="s">
        <v>319</v>
      </c>
      <c r="I2779" s="41">
        <v>0.80486599999999997</v>
      </c>
      <c r="J2779" s="41">
        <v>0.82414799999999999</v>
      </c>
      <c r="K2779" s="41">
        <v>0.77057200000000003</v>
      </c>
      <c r="L2779" s="41">
        <v>0.755776</v>
      </c>
      <c r="M2779" s="41">
        <v>0.75629999999999997</v>
      </c>
      <c r="N2779" s="41">
        <v>0.78633699999999995</v>
      </c>
    </row>
    <row r="2780" spans="1:14" x14ac:dyDescent="0.25">
      <c r="A2780" s="40">
        <v>2021</v>
      </c>
      <c r="B2780" s="40" t="s">
        <v>79</v>
      </c>
      <c r="C2780" s="40" t="s">
        <v>191</v>
      </c>
      <c r="D2780" s="39">
        <v>105088001679</v>
      </c>
      <c r="E2780" s="40">
        <v>11</v>
      </c>
      <c r="F2780" s="40">
        <v>132</v>
      </c>
      <c r="G2780" s="40">
        <v>130</v>
      </c>
      <c r="H2780" s="40" t="s">
        <v>178</v>
      </c>
      <c r="I2780" s="41">
        <v>0.77411399999999997</v>
      </c>
      <c r="J2780" s="41">
        <v>0.744251</v>
      </c>
      <c r="K2780" s="41">
        <v>0.72081399999999995</v>
      </c>
      <c r="L2780" s="41">
        <v>0.70027700000000004</v>
      </c>
      <c r="M2780" s="41">
        <v>0.77268800000000004</v>
      </c>
      <c r="N2780" s="41">
        <v>0.73777400000000004</v>
      </c>
    </row>
    <row r="2781" spans="1:14" x14ac:dyDescent="0.25">
      <c r="A2781" s="40">
        <v>2021</v>
      </c>
      <c r="B2781" s="40" t="s">
        <v>79</v>
      </c>
      <c r="C2781" s="40" t="s">
        <v>198</v>
      </c>
      <c r="D2781" s="39">
        <v>105172000629</v>
      </c>
      <c r="E2781" s="40">
        <v>11</v>
      </c>
      <c r="F2781" s="40">
        <v>209</v>
      </c>
      <c r="G2781" s="40">
        <v>203</v>
      </c>
      <c r="H2781" s="40" t="s">
        <v>181</v>
      </c>
      <c r="I2781" s="41">
        <v>0.64481200000000005</v>
      </c>
      <c r="J2781" s="41">
        <v>0.61087999999999998</v>
      </c>
      <c r="K2781" s="41">
        <v>0.55319799999999997</v>
      </c>
      <c r="L2781" s="41">
        <v>0.56755299999999997</v>
      </c>
      <c r="M2781" s="41">
        <v>0.55885200000000002</v>
      </c>
      <c r="N2781" s="41">
        <v>0.59139900000000001</v>
      </c>
    </row>
    <row r="2782" spans="1:14" x14ac:dyDescent="0.25">
      <c r="A2782" s="40">
        <v>2021</v>
      </c>
      <c r="B2782" s="40" t="s">
        <v>79</v>
      </c>
      <c r="C2782" s="40" t="s">
        <v>199</v>
      </c>
      <c r="D2782" s="39">
        <v>105190000181</v>
      </c>
      <c r="E2782" s="40">
        <v>11</v>
      </c>
      <c r="F2782" s="40">
        <v>296</v>
      </c>
      <c r="G2782" s="40">
        <v>291</v>
      </c>
      <c r="H2782" s="40" t="s">
        <v>180</v>
      </c>
      <c r="I2782" s="41">
        <v>0.69842099999999996</v>
      </c>
      <c r="J2782" s="41">
        <v>0.69505499999999998</v>
      </c>
      <c r="K2782" s="41">
        <v>0.62862399999999996</v>
      </c>
      <c r="L2782" s="41">
        <v>0.63173400000000002</v>
      </c>
      <c r="M2782" s="41">
        <v>0.59182100000000004</v>
      </c>
      <c r="N2782" s="41">
        <v>0.65794799999999998</v>
      </c>
    </row>
    <row r="2783" spans="1:14" x14ac:dyDescent="0.25">
      <c r="A2783" s="40">
        <v>2021</v>
      </c>
      <c r="B2783" s="40" t="s">
        <v>135</v>
      </c>
      <c r="C2783" s="40" t="s">
        <v>502</v>
      </c>
      <c r="D2783" s="39">
        <v>241548000090</v>
      </c>
      <c r="E2783" s="40">
        <v>11</v>
      </c>
      <c r="F2783" s="40">
        <v>68</v>
      </c>
      <c r="G2783" s="40">
        <v>66</v>
      </c>
      <c r="H2783" s="40" t="s">
        <v>181</v>
      </c>
      <c r="I2783" s="41">
        <v>0.64645200000000003</v>
      </c>
      <c r="J2783" s="41">
        <v>0.62086300000000005</v>
      </c>
      <c r="K2783" s="41">
        <v>0.56812700000000005</v>
      </c>
      <c r="L2783" s="41">
        <v>0.61534199999999994</v>
      </c>
      <c r="M2783" s="41">
        <v>0.56244700000000003</v>
      </c>
      <c r="N2783" s="41">
        <v>0.60883100000000001</v>
      </c>
    </row>
    <row r="2784" spans="1:14" x14ac:dyDescent="0.25">
      <c r="A2784" s="40">
        <v>2021</v>
      </c>
      <c r="B2784" s="40" t="s">
        <v>245</v>
      </c>
      <c r="C2784" s="40" t="s">
        <v>729</v>
      </c>
      <c r="D2784" s="39">
        <v>215763000075</v>
      </c>
      <c r="E2784" s="40">
        <v>11</v>
      </c>
      <c r="F2784" s="40">
        <v>62</v>
      </c>
      <c r="G2784" s="40">
        <v>62</v>
      </c>
      <c r="H2784" s="40" t="s">
        <v>180</v>
      </c>
      <c r="I2784" s="41">
        <v>0.69103300000000001</v>
      </c>
      <c r="J2784" s="41">
        <v>0.68431299999999995</v>
      </c>
      <c r="K2784" s="41">
        <v>0.60673600000000005</v>
      </c>
      <c r="L2784" s="41">
        <v>0.65731799999999996</v>
      </c>
      <c r="M2784" s="41">
        <v>0.59064700000000003</v>
      </c>
      <c r="N2784" s="41">
        <v>0.65452699999999997</v>
      </c>
    </row>
    <row r="2785" spans="1:14" x14ac:dyDescent="0.25">
      <c r="A2785" s="40">
        <v>2021</v>
      </c>
      <c r="B2785" s="40" t="s">
        <v>267</v>
      </c>
      <c r="C2785" s="40" t="s">
        <v>269</v>
      </c>
      <c r="D2785" s="39">
        <v>223417002421</v>
      </c>
      <c r="E2785" s="40">
        <v>11</v>
      </c>
      <c r="F2785" s="40">
        <v>89</v>
      </c>
      <c r="G2785" s="40">
        <v>89</v>
      </c>
      <c r="H2785" s="40" t="s">
        <v>181</v>
      </c>
      <c r="I2785" s="41">
        <v>0.58710499999999999</v>
      </c>
      <c r="J2785" s="41">
        <v>0.59002600000000005</v>
      </c>
      <c r="K2785" s="41">
        <v>0.51427</v>
      </c>
      <c r="L2785" s="41">
        <v>0.56651600000000002</v>
      </c>
      <c r="M2785" s="41">
        <v>0.52927199999999996</v>
      </c>
      <c r="N2785" s="41">
        <v>0.56177100000000002</v>
      </c>
    </row>
    <row r="2786" spans="1:14" x14ac:dyDescent="0.25">
      <c r="A2786" s="40">
        <v>2021</v>
      </c>
      <c r="B2786" s="40" t="s">
        <v>135</v>
      </c>
      <c r="C2786" s="40" t="s">
        <v>298</v>
      </c>
      <c r="D2786" s="39">
        <v>141306000252</v>
      </c>
      <c r="E2786" s="40">
        <v>11</v>
      </c>
      <c r="F2786" s="40">
        <v>59</v>
      </c>
      <c r="G2786" s="40">
        <v>57</v>
      </c>
      <c r="H2786" s="40" t="s">
        <v>181</v>
      </c>
      <c r="I2786" s="41">
        <v>0.64557399999999998</v>
      </c>
      <c r="J2786" s="41">
        <v>0.62385900000000005</v>
      </c>
      <c r="K2786" s="41">
        <v>0.56687600000000005</v>
      </c>
      <c r="L2786" s="41">
        <v>0.58769099999999996</v>
      </c>
      <c r="M2786" s="41">
        <v>0.57885900000000001</v>
      </c>
      <c r="N2786" s="41">
        <v>0.603912</v>
      </c>
    </row>
    <row r="2787" spans="1:14" x14ac:dyDescent="0.25">
      <c r="A2787" s="40">
        <v>2021</v>
      </c>
      <c r="B2787" s="40" t="s">
        <v>234</v>
      </c>
      <c r="C2787" s="40" t="s">
        <v>235</v>
      </c>
      <c r="D2787" s="39">
        <v>311001005508</v>
      </c>
      <c r="E2787" s="40">
        <v>11</v>
      </c>
      <c r="F2787" s="40">
        <v>190</v>
      </c>
      <c r="G2787" s="40">
        <v>189</v>
      </c>
      <c r="H2787" s="40" t="s">
        <v>178</v>
      </c>
      <c r="I2787" s="41">
        <v>0.78422499999999995</v>
      </c>
      <c r="J2787" s="41">
        <v>0.79202399999999995</v>
      </c>
      <c r="K2787" s="41">
        <v>0.74499000000000004</v>
      </c>
      <c r="L2787" s="41">
        <v>0.74970700000000001</v>
      </c>
      <c r="M2787" s="41">
        <v>0.75196700000000005</v>
      </c>
      <c r="N2787" s="41">
        <v>0.76652299999999995</v>
      </c>
    </row>
    <row r="2788" spans="1:14" x14ac:dyDescent="0.25">
      <c r="A2788" s="40">
        <v>2021</v>
      </c>
      <c r="B2788" s="40" t="s">
        <v>234</v>
      </c>
      <c r="C2788" s="40" t="s">
        <v>235</v>
      </c>
      <c r="D2788" s="39">
        <v>311848000626</v>
      </c>
      <c r="E2788" s="40">
        <v>11</v>
      </c>
      <c r="F2788" s="40">
        <v>93</v>
      </c>
      <c r="G2788" s="40">
        <v>93</v>
      </c>
      <c r="H2788" s="40" t="s">
        <v>179</v>
      </c>
      <c r="I2788" s="41">
        <v>0.74684399999999995</v>
      </c>
      <c r="J2788" s="41">
        <v>0.74430700000000005</v>
      </c>
      <c r="K2788" s="41">
        <v>0.68152699999999999</v>
      </c>
      <c r="L2788" s="41">
        <v>0.70136200000000004</v>
      </c>
      <c r="M2788" s="41">
        <v>0.695442</v>
      </c>
      <c r="N2788" s="41">
        <v>0.71673500000000001</v>
      </c>
    </row>
    <row r="2789" spans="1:14" x14ac:dyDescent="0.25">
      <c r="A2789" s="40">
        <v>2021</v>
      </c>
      <c r="B2789" s="40" t="s">
        <v>234</v>
      </c>
      <c r="C2789" s="40" t="s">
        <v>235</v>
      </c>
      <c r="D2789" s="39">
        <v>311001001391</v>
      </c>
      <c r="E2789" s="40">
        <v>11</v>
      </c>
      <c r="F2789" s="40">
        <v>132</v>
      </c>
      <c r="G2789" s="40">
        <v>132</v>
      </c>
      <c r="H2789" s="40" t="s">
        <v>178</v>
      </c>
      <c r="I2789" s="41">
        <v>0.76607899999999995</v>
      </c>
      <c r="J2789" s="41">
        <v>0.76510800000000001</v>
      </c>
      <c r="K2789" s="41">
        <v>0.74177300000000002</v>
      </c>
      <c r="L2789" s="41">
        <v>0.72017600000000004</v>
      </c>
      <c r="M2789" s="41">
        <v>0.781115</v>
      </c>
      <c r="N2789" s="41">
        <v>0.75080899999999995</v>
      </c>
    </row>
    <row r="2790" spans="1:14" x14ac:dyDescent="0.25">
      <c r="A2790" s="40">
        <v>2021</v>
      </c>
      <c r="B2790" s="40" t="s">
        <v>236</v>
      </c>
      <c r="C2790" s="40" t="s">
        <v>237</v>
      </c>
      <c r="D2790" s="39">
        <v>313001028868</v>
      </c>
      <c r="E2790" s="40">
        <v>11</v>
      </c>
      <c r="F2790" s="40">
        <v>55</v>
      </c>
      <c r="G2790" s="40">
        <v>55</v>
      </c>
      <c r="H2790" s="40" t="s">
        <v>319</v>
      </c>
      <c r="I2790" s="41">
        <v>0.82950999999999997</v>
      </c>
      <c r="J2790" s="41">
        <v>0.75345700000000004</v>
      </c>
      <c r="K2790" s="41">
        <v>0.76886500000000002</v>
      </c>
      <c r="L2790" s="41">
        <v>0.75114199999999998</v>
      </c>
      <c r="M2790" s="41">
        <v>0.88222</v>
      </c>
      <c r="N2790" s="41">
        <v>0.78393400000000002</v>
      </c>
    </row>
    <row r="2791" spans="1:14" x14ac:dyDescent="0.25">
      <c r="A2791" s="40">
        <v>2021</v>
      </c>
      <c r="B2791" s="40" t="s">
        <v>236</v>
      </c>
      <c r="C2791" s="40" t="s">
        <v>237</v>
      </c>
      <c r="D2791" s="39">
        <v>313001006281</v>
      </c>
      <c r="E2791" s="40">
        <v>11</v>
      </c>
      <c r="F2791" s="40">
        <v>72</v>
      </c>
      <c r="G2791" s="40">
        <v>71</v>
      </c>
      <c r="H2791" s="40" t="s">
        <v>180</v>
      </c>
      <c r="I2791" s="41">
        <v>0.687114</v>
      </c>
      <c r="J2791" s="41">
        <v>0.66456000000000004</v>
      </c>
      <c r="K2791" s="41">
        <v>0.59650000000000003</v>
      </c>
      <c r="L2791" s="41">
        <v>0.60995200000000005</v>
      </c>
      <c r="M2791" s="41">
        <v>0.62925900000000001</v>
      </c>
      <c r="N2791" s="41">
        <v>0.638741</v>
      </c>
    </row>
    <row r="2792" spans="1:14" x14ac:dyDescent="0.25">
      <c r="A2792" s="40">
        <v>2021</v>
      </c>
      <c r="B2792" s="40" t="s">
        <v>106</v>
      </c>
      <c r="C2792" s="40" t="s">
        <v>562</v>
      </c>
      <c r="D2792" s="39">
        <v>276318000111</v>
      </c>
      <c r="E2792" s="40">
        <v>11</v>
      </c>
      <c r="F2792" s="40">
        <v>66</v>
      </c>
      <c r="G2792" s="40">
        <v>66</v>
      </c>
      <c r="H2792" s="40" t="s">
        <v>181</v>
      </c>
      <c r="I2792" s="41">
        <v>0.63353400000000004</v>
      </c>
      <c r="J2792" s="41">
        <v>0.61038099999999995</v>
      </c>
      <c r="K2792" s="41">
        <v>0.56344899999999998</v>
      </c>
      <c r="L2792" s="41">
        <v>0.60721899999999995</v>
      </c>
      <c r="M2792" s="41">
        <v>0.56224799999999997</v>
      </c>
      <c r="N2792" s="41">
        <v>0.60046100000000002</v>
      </c>
    </row>
    <row r="2793" spans="1:14" x14ac:dyDescent="0.25">
      <c r="A2793" s="40">
        <v>2021</v>
      </c>
      <c r="B2793" s="40" t="s">
        <v>245</v>
      </c>
      <c r="C2793" s="40" t="s">
        <v>730</v>
      </c>
      <c r="D2793" s="39">
        <v>115403000011</v>
      </c>
      <c r="E2793" s="40">
        <v>11</v>
      </c>
      <c r="F2793" s="40">
        <v>59</v>
      </c>
      <c r="G2793" s="40">
        <v>59</v>
      </c>
      <c r="H2793" s="40" t="s">
        <v>179</v>
      </c>
      <c r="I2793" s="41">
        <v>0.732178</v>
      </c>
      <c r="J2793" s="41">
        <v>0.75974600000000003</v>
      </c>
      <c r="K2793" s="41">
        <v>0.69397699999999996</v>
      </c>
      <c r="L2793" s="41">
        <v>0.71084499999999995</v>
      </c>
      <c r="M2793" s="41">
        <v>0.64680599999999999</v>
      </c>
      <c r="N2793" s="41">
        <v>0.71823400000000004</v>
      </c>
    </row>
    <row r="2794" spans="1:14" x14ac:dyDescent="0.25">
      <c r="A2794" s="40">
        <v>2021</v>
      </c>
      <c r="B2794" s="40" t="s">
        <v>95</v>
      </c>
      <c r="C2794" s="40" t="s">
        <v>302</v>
      </c>
      <c r="D2794" s="39">
        <v>344001000391</v>
      </c>
      <c r="E2794" s="40">
        <v>11</v>
      </c>
      <c r="F2794" s="40">
        <v>75</v>
      </c>
      <c r="G2794" s="40">
        <v>75</v>
      </c>
      <c r="H2794" s="40" t="s">
        <v>319</v>
      </c>
      <c r="I2794" s="41">
        <v>0.85197500000000004</v>
      </c>
      <c r="J2794" s="41">
        <v>0.86623600000000001</v>
      </c>
      <c r="K2794" s="41">
        <v>0.83052000000000004</v>
      </c>
      <c r="L2794" s="41">
        <v>0.83102299999999996</v>
      </c>
      <c r="M2794" s="41">
        <v>0.85082800000000003</v>
      </c>
      <c r="N2794" s="41">
        <v>0.84539200000000003</v>
      </c>
    </row>
    <row r="2795" spans="1:14" x14ac:dyDescent="0.25">
      <c r="A2795" s="40">
        <v>2021</v>
      </c>
      <c r="B2795" s="40" t="s">
        <v>158</v>
      </c>
      <c r="C2795" s="40" t="s">
        <v>334</v>
      </c>
      <c r="D2795" s="39">
        <v>168001002625</v>
      </c>
      <c r="E2795" s="40">
        <v>11</v>
      </c>
      <c r="F2795" s="40">
        <v>178</v>
      </c>
      <c r="G2795" s="40">
        <v>170</v>
      </c>
      <c r="H2795" s="40" t="s">
        <v>178</v>
      </c>
      <c r="I2795" s="41">
        <v>0.76081900000000002</v>
      </c>
      <c r="J2795" s="41">
        <v>0.73006400000000005</v>
      </c>
      <c r="K2795" s="41">
        <v>0.70842300000000002</v>
      </c>
      <c r="L2795" s="41">
        <v>0.70523100000000005</v>
      </c>
      <c r="M2795" s="41">
        <v>0.67899100000000001</v>
      </c>
      <c r="N2795" s="41">
        <v>0.72250800000000004</v>
      </c>
    </row>
    <row r="2796" spans="1:14" x14ac:dyDescent="0.25">
      <c r="A2796" s="40">
        <v>2021</v>
      </c>
      <c r="B2796" s="40" t="s">
        <v>158</v>
      </c>
      <c r="C2796" s="40" t="s">
        <v>731</v>
      </c>
      <c r="D2796" s="39">
        <v>268245000351</v>
      </c>
      <c r="E2796" s="40">
        <v>11</v>
      </c>
      <c r="F2796" s="40">
        <v>25</v>
      </c>
      <c r="G2796" s="40">
        <v>25</v>
      </c>
      <c r="H2796" s="40" t="s">
        <v>178</v>
      </c>
      <c r="I2796" s="41">
        <v>0.762185</v>
      </c>
      <c r="J2796" s="41">
        <v>0.76408299999999996</v>
      </c>
      <c r="K2796" s="41">
        <v>0.68111699999999997</v>
      </c>
      <c r="L2796" s="41">
        <v>0.71138900000000005</v>
      </c>
      <c r="M2796" s="41">
        <v>0.66774</v>
      </c>
      <c r="N2796" s="41">
        <v>0.72492800000000002</v>
      </c>
    </row>
    <row r="2797" spans="1:14" x14ac:dyDescent="0.25">
      <c r="A2797" s="40">
        <v>2021</v>
      </c>
      <c r="B2797" s="40" t="s">
        <v>230</v>
      </c>
      <c r="C2797" s="40" t="s">
        <v>231</v>
      </c>
      <c r="D2797" s="39">
        <v>108001000824</v>
      </c>
      <c r="E2797" s="40">
        <v>11</v>
      </c>
      <c r="F2797" s="40">
        <v>339</v>
      </c>
      <c r="G2797" s="40">
        <v>336</v>
      </c>
      <c r="H2797" s="40" t="s">
        <v>180</v>
      </c>
      <c r="I2797" s="41">
        <v>0.705121</v>
      </c>
      <c r="J2797" s="41">
        <v>0.67548399999999997</v>
      </c>
      <c r="K2797" s="41">
        <v>0.63175300000000001</v>
      </c>
      <c r="L2797" s="41">
        <v>0.659026</v>
      </c>
      <c r="M2797" s="41">
        <v>0.63855499999999998</v>
      </c>
      <c r="N2797" s="41">
        <v>0.66559299999999999</v>
      </c>
    </row>
    <row r="2798" spans="1:14" x14ac:dyDescent="0.25">
      <c r="A2798" s="40">
        <v>2021</v>
      </c>
      <c r="B2798" s="40" t="s">
        <v>158</v>
      </c>
      <c r="C2798" s="40" t="s">
        <v>334</v>
      </c>
      <c r="D2798" s="39">
        <v>368001005747</v>
      </c>
      <c r="E2798" s="40">
        <v>11</v>
      </c>
      <c r="F2798" s="40">
        <v>146</v>
      </c>
      <c r="G2798" s="40">
        <v>144</v>
      </c>
      <c r="H2798" s="40" t="s">
        <v>319</v>
      </c>
      <c r="I2798" s="41">
        <v>0.82736699999999996</v>
      </c>
      <c r="J2798" s="41">
        <v>0.84193700000000005</v>
      </c>
      <c r="K2798" s="41">
        <v>0.79820899999999995</v>
      </c>
      <c r="L2798" s="41">
        <v>0.80316699999999996</v>
      </c>
      <c r="M2798" s="41">
        <v>0.859016</v>
      </c>
      <c r="N2798" s="41">
        <v>0.82084999999999997</v>
      </c>
    </row>
    <row r="2799" spans="1:14" x14ac:dyDescent="0.25">
      <c r="A2799" s="40">
        <v>2021</v>
      </c>
      <c r="B2799" s="40" t="s">
        <v>158</v>
      </c>
      <c r="C2799" s="40" t="s">
        <v>334</v>
      </c>
      <c r="D2799" s="39">
        <v>168001002633</v>
      </c>
      <c r="E2799" s="40">
        <v>11</v>
      </c>
      <c r="F2799" s="40">
        <v>366</v>
      </c>
      <c r="G2799" s="40">
        <v>364</v>
      </c>
      <c r="H2799" s="40" t="s">
        <v>178</v>
      </c>
      <c r="I2799" s="41">
        <v>0.76036499999999996</v>
      </c>
      <c r="J2799" s="41">
        <v>0.74202400000000002</v>
      </c>
      <c r="K2799" s="41">
        <v>0.70586899999999997</v>
      </c>
      <c r="L2799" s="41">
        <v>0.71948199999999995</v>
      </c>
      <c r="M2799" s="41">
        <v>0.72098099999999998</v>
      </c>
      <c r="N2799" s="41">
        <v>0.73109299999999999</v>
      </c>
    </row>
    <row r="2800" spans="1:14" x14ac:dyDescent="0.25">
      <c r="A2800" s="40">
        <v>2021</v>
      </c>
      <c r="B2800" s="40" t="s">
        <v>267</v>
      </c>
      <c r="C2800" s="40" t="s">
        <v>732</v>
      </c>
      <c r="D2800" s="39">
        <v>223466002649</v>
      </c>
      <c r="E2800" s="40">
        <v>11</v>
      </c>
      <c r="F2800" s="40">
        <v>39</v>
      </c>
      <c r="G2800" s="40">
        <v>39</v>
      </c>
      <c r="H2800" s="40" t="s">
        <v>181</v>
      </c>
      <c r="I2800" s="41">
        <v>0.64707499999999996</v>
      </c>
      <c r="J2800" s="41">
        <v>0.59420399999999995</v>
      </c>
      <c r="K2800" s="41">
        <v>0.57252199999999998</v>
      </c>
      <c r="L2800" s="41">
        <v>0.56805000000000005</v>
      </c>
      <c r="M2800" s="41">
        <v>0.53929499999999997</v>
      </c>
      <c r="N2800" s="41">
        <v>0.59114199999999995</v>
      </c>
    </row>
    <row r="2801" spans="1:14" x14ac:dyDescent="0.25">
      <c r="A2801" s="40">
        <v>2021</v>
      </c>
      <c r="B2801" s="40" t="s">
        <v>79</v>
      </c>
      <c r="C2801" s="40" t="s">
        <v>733</v>
      </c>
      <c r="D2801" s="39">
        <v>105642000019</v>
      </c>
      <c r="E2801" s="40">
        <v>11</v>
      </c>
      <c r="F2801" s="40">
        <v>209</v>
      </c>
      <c r="G2801" s="40">
        <v>207</v>
      </c>
      <c r="H2801" s="40" t="s">
        <v>180</v>
      </c>
      <c r="I2801" s="41">
        <v>0.69308999999999998</v>
      </c>
      <c r="J2801" s="41">
        <v>0.64961100000000005</v>
      </c>
      <c r="K2801" s="41">
        <v>0.61268500000000004</v>
      </c>
      <c r="L2801" s="41">
        <v>0.61058999999999997</v>
      </c>
      <c r="M2801" s="41">
        <v>0.57586899999999996</v>
      </c>
      <c r="N2801" s="41">
        <v>0.63644599999999996</v>
      </c>
    </row>
    <row r="2802" spans="1:14" x14ac:dyDescent="0.25">
      <c r="A2802" s="40">
        <v>2021</v>
      </c>
      <c r="B2802" s="40" t="s">
        <v>79</v>
      </c>
      <c r="C2802" s="40" t="s">
        <v>393</v>
      </c>
      <c r="D2802" s="39">
        <v>205051001401</v>
      </c>
      <c r="E2802" s="40">
        <v>11</v>
      </c>
      <c r="F2802" s="40">
        <v>94</v>
      </c>
      <c r="G2802" s="40">
        <v>90</v>
      </c>
      <c r="H2802" s="40" t="s">
        <v>181</v>
      </c>
      <c r="I2802" s="41">
        <v>0.62539500000000003</v>
      </c>
      <c r="J2802" s="41">
        <v>0.61114299999999999</v>
      </c>
      <c r="K2802" s="41">
        <v>0.554728</v>
      </c>
      <c r="L2802" s="41">
        <v>0.55784100000000003</v>
      </c>
      <c r="M2802" s="41">
        <v>0.51474500000000001</v>
      </c>
      <c r="N2802" s="41">
        <v>0.58169700000000002</v>
      </c>
    </row>
    <row r="2803" spans="1:14" x14ac:dyDescent="0.25">
      <c r="A2803" s="40">
        <v>2021</v>
      </c>
      <c r="B2803" s="40" t="s">
        <v>79</v>
      </c>
      <c r="C2803" s="40" t="s">
        <v>220</v>
      </c>
      <c r="D2803" s="39">
        <v>105660000271</v>
      </c>
      <c r="E2803" s="40">
        <v>11</v>
      </c>
      <c r="F2803" s="40">
        <v>234</v>
      </c>
      <c r="G2803" s="40">
        <v>232</v>
      </c>
      <c r="H2803" s="40" t="s">
        <v>179</v>
      </c>
      <c r="I2803" s="41">
        <v>0.71111899999999995</v>
      </c>
      <c r="J2803" s="41">
        <v>0.70531200000000005</v>
      </c>
      <c r="K2803" s="41">
        <v>0.65801500000000002</v>
      </c>
      <c r="L2803" s="41">
        <v>0.66592600000000002</v>
      </c>
      <c r="M2803" s="41">
        <v>0.62345600000000001</v>
      </c>
      <c r="N2803" s="41">
        <v>0.68035199999999996</v>
      </c>
    </row>
    <row r="2804" spans="1:14" x14ac:dyDescent="0.25">
      <c r="A2804" s="40">
        <v>2021</v>
      </c>
      <c r="B2804" s="40" t="s">
        <v>150</v>
      </c>
      <c r="C2804" s="40" t="s">
        <v>734</v>
      </c>
      <c r="D2804" s="39">
        <v>286885000062</v>
      </c>
      <c r="E2804" s="40">
        <v>11</v>
      </c>
      <c r="F2804" s="40">
        <v>38</v>
      </c>
      <c r="G2804" s="40">
        <v>36</v>
      </c>
      <c r="H2804" s="40" t="s">
        <v>180</v>
      </c>
      <c r="I2804" s="41">
        <v>0.65973400000000004</v>
      </c>
      <c r="J2804" s="41">
        <v>0.66771199999999997</v>
      </c>
      <c r="K2804" s="41">
        <v>0.56125800000000003</v>
      </c>
      <c r="L2804" s="41">
        <v>0.62550499999999998</v>
      </c>
      <c r="M2804" s="41">
        <v>0.57424900000000001</v>
      </c>
      <c r="N2804" s="41">
        <v>0.62437500000000001</v>
      </c>
    </row>
    <row r="2805" spans="1:14" x14ac:dyDescent="0.25">
      <c r="A2805" s="40">
        <v>2021</v>
      </c>
      <c r="B2805" s="40" t="s">
        <v>313</v>
      </c>
      <c r="C2805" s="40" t="s">
        <v>314</v>
      </c>
      <c r="D2805" s="39">
        <v>252001006656</v>
      </c>
      <c r="E2805" s="40">
        <v>11</v>
      </c>
      <c r="F2805" s="40">
        <v>116</v>
      </c>
      <c r="G2805" s="40">
        <v>116</v>
      </c>
      <c r="H2805" s="40" t="s">
        <v>179</v>
      </c>
      <c r="I2805" s="41">
        <v>0.73542300000000005</v>
      </c>
      <c r="J2805" s="41">
        <v>0.73945399999999994</v>
      </c>
      <c r="K2805" s="41">
        <v>0.67901100000000003</v>
      </c>
      <c r="L2805" s="41">
        <v>0.70645000000000002</v>
      </c>
      <c r="M2805" s="41">
        <v>0.68167800000000001</v>
      </c>
      <c r="N2805" s="41">
        <v>0.71251500000000001</v>
      </c>
    </row>
    <row r="2806" spans="1:14" x14ac:dyDescent="0.25">
      <c r="A2806" s="40">
        <v>2021</v>
      </c>
      <c r="B2806" s="40" t="s">
        <v>106</v>
      </c>
      <c r="C2806" s="40" t="s">
        <v>359</v>
      </c>
      <c r="D2806" s="39">
        <v>276109004648</v>
      </c>
      <c r="E2806" s="40">
        <v>11</v>
      </c>
      <c r="F2806" s="40">
        <v>52</v>
      </c>
      <c r="G2806" s="40">
        <v>50</v>
      </c>
      <c r="H2806" s="40" t="s">
        <v>181</v>
      </c>
      <c r="I2806" s="41">
        <v>0.48197600000000002</v>
      </c>
      <c r="J2806" s="41">
        <v>0.442639</v>
      </c>
      <c r="K2806" s="41">
        <v>0.42329600000000001</v>
      </c>
      <c r="L2806" s="41">
        <v>0.45725199999999999</v>
      </c>
      <c r="M2806" s="41">
        <v>0.44073000000000001</v>
      </c>
      <c r="N2806" s="41">
        <v>0.45047799999999999</v>
      </c>
    </row>
    <row r="2807" spans="1:14" x14ac:dyDescent="0.25">
      <c r="A2807" s="40">
        <v>2021</v>
      </c>
      <c r="B2807" s="40" t="s">
        <v>230</v>
      </c>
      <c r="C2807" s="40" t="s">
        <v>233</v>
      </c>
      <c r="D2807" s="39">
        <v>308758002793</v>
      </c>
      <c r="E2807" s="40">
        <v>11</v>
      </c>
      <c r="F2807" s="40">
        <v>114</v>
      </c>
      <c r="G2807" s="40">
        <v>114</v>
      </c>
      <c r="H2807" s="40" t="s">
        <v>319</v>
      </c>
      <c r="I2807" s="41">
        <v>0.80251799999999995</v>
      </c>
      <c r="J2807" s="41">
        <v>0.78018600000000005</v>
      </c>
      <c r="K2807" s="41">
        <v>0.77050300000000005</v>
      </c>
      <c r="L2807" s="41">
        <v>0.75826199999999999</v>
      </c>
      <c r="M2807" s="41">
        <v>0.83216699999999999</v>
      </c>
      <c r="N2807" s="41">
        <v>0.78204399999999996</v>
      </c>
    </row>
    <row r="2808" spans="1:14" x14ac:dyDescent="0.25">
      <c r="A2808" s="40">
        <v>2021</v>
      </c>
      <c r="B2808" s="40" t="s">
        <v>135</v>
      </c>
      <c r="C2808" s="40" t="s">
        <v>294</v>
      </c>
      <c r="D2808" s="39">
        <v>241001001890</v>
      </c>
      <c r="E2808" s="40">
        <v>11</v>
      </c>
      <c r="F2808" s="40">
        <v>24</v>
      </c>
      <c r="G2808" s="40">
        <v>24</v>
      </c>
      <c r="H2808" s="40" t="s">
        <v>180</v>
      </c>
      <c r="I2808" s="41">
        <v>0.68446899999999999</v>
      </c>
      <c r="J2808" s="41">
        <v>0.64035600000000004</v>
      </c>
      <c r="K2808" s="41">
        <v>0.61015399999999997</v>
      </c>
      <c r="L2808" s="41">
        <v>0.62131099999999995</v>
      </c>
      <c r="M2808" s="41">
        <v>0.54266000000000003</v>
      </c>
      <c r="N2808" s="41">
        <v>0.631656</v>
      </c>
    </row>
    <row r="2809" spans="1:14" x14ac:dyDescent="0.25">
      <c r="A2809" s="40">
        <v>2021</v>
      </c>
      <c r="B2809" s="40" t="s">
        <v>106</v>
      </c>
      <c r="C2809" s="40" t="s">
        <v>358</v>
      </c>
      <c r="D2809" s="39">
        <v>276001005184</v>
      </c>
      <c r="E2809" s="40">
        <v>11</v>
      </c>
      <c r="F2809" s="40">
        <v>325</v>
      </c>
      <c r="G2809" s="40">
        <v>306</v>
      </c>
      <c r="H2809" s="40" t="s">
        <v>181</v>
      </c>
      <c r="I2809" s="41">
        <v>0.663165</v>
      </c>
      <c r="J2809" s="41">
        <v>0.61752600000000002</v>
      </c>
      <c r="K2809" s="41">
        <v>0.582928</v>
      </c>
      <c r="L2809" s="41">
        <v>0.60383100000000001</v>
      </c>
      <c r="M2809" s="41">
        <v>0.57511299999999999</v>
      </c>
      <c r="N2809" s="41">
        <v>0.61365099999999995</v>
      </c>
    </row>
    <row r="2810" spans="1:14" x14ac:dyDescent="0.25">
      <c r="A2810" s="40">
        <v>2021</v>
      </c>
      <c r="B2810" s="40" t="s">
        <v>230</v>
      </c>
      <c r="C2810" s="40" t="s">
        <v>231</v>
      </c>
      <c r="D2810" s="39">
        <v>308001013682</v>
      </c>
      <c r="E2810" s="40">
        <v>11</v>
      </c>
      <c r="F2810" s="40">
        <v>54</v>
      </c>
      <c r="G2810" s="40">
        <v>54</v>
      </c>
      <c r="H2810" s="40" t="s">
        <v>319</v>
      </c>
      <c r="I2810" s="41">
        <v>0.81206599999999995</v>
      </c>
      <c r="J2810" s="41">
        <v>0.80026600000000003</v>
      </c>
      <c r="K2810" s="41">
        <v>0.77627999999999997</v>
      </c>
      <c r="L2810" s="41">
        <v>0.76039500000000004</v>
      </c>
      <c r="M2810" s="41">
        <v>0.82486999999999999</v>
      </c>
      <c r="N2810" s="41">
        <v>0.79014499999999999</v>
      </c>
    </row>
    <row r="2811" spans="1:14" x14ac:dyDescent="0.25">
      <c r="A2811" s="40">
        <v>2021</v>
      </c>
      <c r="B2811" s="40" t="s">
        <v>230</v>
      </c>
      <c r="C2811" s="40" t="s">
        <v>231</v>
      </c>
      <c r="D2811" s="39">
        <v>308001013534</v>
      </c>
      <c r="E2811" s="40">
        <v>11</v>
      </c>
      <c r="F2811" s="40">
        <v>64</v>
      </c>
      <c r="G2811" s="40">
        <v>63</v>
      </c>
      <c r="H2811" s="40" t="s">
        <v>181</v>
      </c>
      <c r="I2811" s="41">
        <v>0.57432099999999997</v>
      </c>
      <c r="J2811" s="41">
        <v>0.55652000000000001</v>
      </c>
      <c r="K2811" s="41">
        <v>0.48349999999999999</v>
      </c>
      <c r="L2811" s="41">
        <v>0.51073599999999997</v>
      </c>
      <c r="M2811" s="41">
        <v>0.51241099999999995</v>
      </c>
      <c r="N2811" s="41">
        <v>0.52981900000000004</v>
      </c>
    </row>
    <row r="2812" spans="1:14" x14ac:dyDescent="0.25">
      <c r="A2812" s="40">
        <v>2021</v>
      </c>
      <c r="B2812" s="40" t="s">
        <v>141</v>
      </c>
      <c r="C2812" s="40" t="s">
        <v>690</v>
      </c>
      <c r="D2812" s="39">
        <v>247798000662</v>
      </c>
      <c r="E2812" s="40">
        <v>11</v>
      </c>
      <c r="F2812" s="40">
        <v>95</v>
      </c>
      <c r="G2812" s="40">
        <v>91</v>
      </c>
      <c r="H2812" s="40" t="s">
        <v>181</v>
      </c>
      <c r="I2812" s="41">
        <v>0.56728500000000004</v>
      </c>
      <c r="J2812" s="41">
        <v>0.53179299999999996</v>
      </c>
      <c r="K2812" s="41">
        <v>0.47639100000000001</v>
      </c>
      <c r="L2812" s="41">
        <v>0.52176599999999995</v>
      </c>
      <c r="M2812" s="41">
        <v>0.51218600000000003</v>
      </c>
      <c r="N2812" s="41">
        <v>0.52337599999999995</v>
      </c>
    </row>
    <row r="2813" spans="1:14" x14ac:dyDescent="0.25">
      <c r="A2813" s="40">
        <v>2021</v>
      </c>
      <c r="B2813" s="40" t="s">
        <v>234</v>
      </c>
      <c r="C2813" s="40" t="s">
        <v>235</v>
      </c>
      <c r="D2813" s="39">
        <v>311001075689</v>
      </c>
      <c r="E2813" s="40">
        <v>11</v>
      </c>
      <c r="F2813" s="40">
        <v>25</v>
      </c>
      <c r="G2813" s="40">
        <v>25</v>
      </c>
      <c r="H2813" s="40" t="s">
        <v>179</v>
      </c>
      <c r="I2813" s="41">
        <v>0.72168299999999996</v>
      </c>
      <c r="J2813" s="41">
        <v>0.72017200000000003</v>
      </c>
      <c r="K2813" s="41">
        <v>0.70778200000000002</v>
      </c>
      <c r="L2813" s="41">
        <v>0.689689</v>
      </c>
      <c r="M2813" s="41">
        <v>0.69410799999999995</v>
      </c>
      <c r="N2813" s="41">
        <v>0.70862199999999997</v>
      </c>
    </row>
    <row r="2814" spans="1:14" x14ac:dyDescent="0.25">
      <c r="A2814" s="40">
        <v>2021</v>
      </c>
      <c r="B2814" s="40" t="s">
        <v>234</v>
      </c>
      <c r="C2814" s="40" t="s">
        <v>235</v>
      </c>
      <c r="D2814" s="39">
        <v>311001001081</v>
      </c>
      <c r="E2814" s="40">
        <v>11</v>
      </c>
      <c r="F2814" s="40">
        <v>160</v>
      </c>
      <c r="G2814" s="40">
        <v>159</v>
      </c>
      <c r="H2814" s="40" t="s">
        <v>178</v>
      </c>
      <c r="I2814" s="41">
        <v>0.79060699999999995</v>
      </c>
      <c r="J2814" s="41">
        <v>0.76826399999999995</v>
      </c>
      <c r="K2814" s="41">
        <v>0.73943800000000004</v>
      </c>
      <c r="L2814" s="41">
        <v>0.73155400000000004</v>
      </c>
      <c r="M2814" s="41">
        <v>0.76327800000000001</v>
      </c>
      <c r="N2814" s="41">
        <v>0.75791299999999995</v>
      </c>
    </row>
    <row r="2815" spans="1:14" x14ac:dyDescent="0.25">
      <c r="A2815" s="40">
        <v>2021</v>
      </c>
      <c r="B2815" s="40" t="s">
        <v>234</v>
      </c>
      <c r="C2815" s="40" t="s">
        <v>235</v>
      </c>
      <c r="D2815" s="39">
        <v>111001100030</v>
      </c>
      <c r="E2815" s="40">
        <v>11</v>
      </c>
      <c r="F2815" s="40">
        <v>259</v>
      </c>
      <c r="G2815" s="40">
        <v>257</v>
      </c>
      <c r="H2815" s="40" t="s">
        <v>178</v>
      </c>
      <c r="I2815" s="41">
        <v>0.75458400000000003</v>
      </c>
      <c r="J2815" s="41">
        <v>0.771011</v>
      </c>
      <c r="K2815" s="41">
        <v>0.69732799999999995</v>
      </c>
      <c r="L2815" s="41">
        <v>0.69744899999999999</v>
      </c>
      <c r="M2815" s="41">
        <v>0.70428000000000002</v>
      </c>
      <c r="N2815" s="41">
        <v>0.72810799999999998</v>
      </c>
    </row>
    <row r="2816" spans="1:14" x14ac:dyDescent="0.25">
      <c r="A2816" s="40">
        <v>2021</v>
      </c>
      <c r="B2816" s="40" t="s">
        <v>230</v>
      </c>
      <c r="C2816" s="40" t="s">
        <v>735</v>
      </c>
      <c r="D2816" s="39">
        <v>108685000046</v>
      </c>
      <c r="E2816" s="40">
        <v>11</v>
      </c>
      <c r="F2816" s="40">
        <v>353</v>
      </c>
      <c r="G2816" s="40">
        <v>345</v>
      </c>
      <c r="H2816" s="40" t="s">
        <v>181</v>
      </c>
      <c r="I2816" s="41">
        <v>0.653138</v>
      </c>
      <c r="J2816" s="41">
        <v>0.64488699999999999</v>
      </c>
      <c r="K2816" s="41">
        <v>0.56036699999999995</v>
      </c>
      <c r="L2816" s="41">
        <v>0.60107500000000003</v>
      </c>
      <c r="M2816" s="41">
        <v>0.58334200000000003</v>
      </c>
      <c r="N2816" s="41">
        <v>0.61244200000000004</v>
      </c>
    </row>
    <row r="2817" spans="1:14" x14ac:dyDescent="0.25">
      <c r="A2817" s="40">
        <v>2021</v>
      </c>
      <c r="B2817" s="40" t="s">
        <v>106</v>
      </c>
      <c r="C2817" s="40" t="s">
        <v>736</v>
      </c>
      <c r="D2817" s="39">
        <v>276377000078</v>
      </c>
      <c r="E2817" s="40">
        <v>11</v>
      </c>
      <c r="F2817" s="40">
        <v>85</v>
      </c>
      <c r="G2817" s="40">
        <v>82</v>
      </c>
      <c r="H2817" s="40" t="s">
        <v>180</v>
      </c>
      <c r="I2817" s="41">
        <v>0.71774800000000005</v>
      </c>
      <c r="J2817" s="41">
        <v>0.64182099999999997</v>
      </c>
      <c r="K2817" s="41">
        <v>0.68207200000000001</v>
      </c>
      <c r="L2817" s="41">
        <v>0.64630699999999996</v>
      </c>
      <c r="M2817" s="41">
        <v>0.64122100000000004</v>
      </c>
      <c r="N2817" s="41">
        <v>0.66962100000000002</v>
      </c>
    </row>
    <row r="2818" spans="1:14" x14ac:dyDescent="0.25">
      <c r="A2818" s="40">
        <v>2021</v>
      </c>
      <c r="B2818" s="40" t="s">
        <v>245</v>
      </c>
      <c r="C2818" s="40" t="s">
        <v>252</v>
      </c>
      <c r="D2818" s="39">
        <v>215469000342</v>
      </c>
      <c r="E2818" s="40">
        <v>11</v>
      </c>
      <c r="F2818" s="40">
        <v>31</v>
      </c>
      <c r="G2818" s="40">
        <v>31</v>
      </c>
      <c r="H2818" s="40" t="s">
        <v>181</v>
      </c>
      <c r="I2818" s="41">
        <v>0.62297499999999995</v>
      </c>
      <c r="J2818" s="41">
        <v>0.63162799999999997</v>
      </c>
      <c r="K2818" s="41">
        <v>0.52863199999999999</v>
      </c>
      <c r="L2818" s="41">
        <v>0.57470200000000005</v>
      </c>
      <c r="M2818" s="41">
        <v>0.61030300000000004</v>
      </c>
      <c r="N2818" s="41">
        <v>0.591086</v>
      </c>
    </row>
    <row r="2819" spans="1:14" x14ac:dyDescent="0.25">
      <c r="A2819" s="40">
        <v>2021</v>
      </c>
      <c r="B2819" s="40" t="s">
        <v>85</v>
      </c>
      <c r="C2819" s="40" t="s">
        <v>64</v>
      </c>
      <c r="D2819" s="39">
        <v>217616000259</v>
      </c>
      <c r="E2819" s="40">
        <v>11</v>
      </c>
      <c r="F2819" s="40">
        <v>33</v>
      </c>
      <c r="G2819" s="40">
        <v>33</v>
      </c>
      <c r="H2819" s="40" t="s">
        <v>181</v>
      </c>
      <c r="I2819" s="41">
        <v>0.63568499999999994</v>
      </c>
      <c r="J2819" s="41">
        <v>0.60274000000000005</v>
      </c>
      <c r="K2819" s="41">
        <v>0.56387100000000001</v>
      </c>
      <c r="L2819" s="41">
        <v>0.60065400000000002</v>
      </c>
      <c r="M2819" s="41">
        <v>0.56573600000000002</v>
      </c>
      <c r="N2819" s="41">
        <v>0.59804500000000005</v>
      </c>
    </row>
    <row r="2820" spans="1:14" x14ac:dyDescent="0.25">
      <c r="A2820" s="40">
        <v>2021</v>
      </c>
      <c r="B2820" s="40" t="s">
        <v>120</v>
      </c>
      <c r="C2820" s="40" t="s">
        <v>589</v>
      </c>
      <c r="D2820" s="39">
        <v>120001003602</v>
      </c>
      <c r="E2820" s="40">
        <v>11</v>
      </c>
      <c r="F2820" s="40">
        <v>252</v>
      </c>
      <c r="G2820" s="40">
        <v>252</v>
      </c>
      <c r="H2820" s="40" t="s">
        <v>180</v>
      </c>
      <c r="I2820" s="41">
        <v>0.67989100000000002</v>
      </c>
      <c r="J2820" s="41">
        <v>0.64125900000000002</v>
      </c>
      <c r="K2820" s="41">
        <v>0.59484999999999999</v>
      </c>
      <c r="L2820" s="41">
        <v>0.62433899999999998</v>
      </c>
      <c r="M2820" s="41">
        <v>0.583789</v>
      </c>
      <c r="N2820" s="41">
        <v>0.63113900000000001</v>
      </c>
    </row>
    <row r="2821" spans="1:14" x14ac:dyDescent="0.25">
      <c r="A2821" s="40">
        <v>2021</v>
      </c>
      <c r="B2821" s="40" t="s">
        <v>91</v>
      </c>
      <c r="C2821" s="40" t="s">
        <v>592</v>
      </c>
      <c r="D2821" s="39">
        <v>125290002246</v>
      </c>
      <c r="E2821" s="40">
        <v>11</v>
      </c>
      <c r="F2821" s="40">
        <v>196</v>
      </c>
      <c r="G2821" s="40">
        <v>192</v>
      </c>
      <c r="H2821" s="40" t="s">
        <v>179</v>
      </c>
      <c r="I2821" s="41">
        <v>0.72505399999999998</v>
      </c>
      <c r="J2821" s="41">
        <v>0.70047999999999999</v>
      </c>
      <c r="K2821" s="41">
        <v>0.66723600000000005</v>
      </c>
      <c r="L2821" s="41">
        <v>0.67465699999999995</v>
      </c>
      <c r="M2821" s="41">
        <v>0.67208100000000004</v>
      </c>
      <c r="N2821" s="41">
        <v>0.69033500000000003</v>
      </c>
    </row>
    <row r="2822" spans="1:14" x14ac:dyDescent="0.25">
      <c r="A2822" s="40">
        <v>2021</v>
      </c>
      <c r="B2822" s="40" t="s">
        <v>106</v>
      </c>
      <c r="C2822" s="40" t="s">
        <v>557</v>
      </c>
      <c r="D2822" s="39">
        <v>276233000481</v>
      </c>
      <c r="E2822" s="40">
        <v>11</v>
      </c>
      <c r="F2822" s="40">
        <v>28</v>
      </c>
      <c r="G2822" s="40">
        <v>27</v>
      </c>
      <c r="H2822" s="40" t="s">
        <v>181</v>
      </c>
      <c r="I2822" s="41">
        <v>0.64386600000000005</v>
      </c>
      <c r="J2822" s="41">
        <v>0.63181699999999996</v>
      </c>
      <c r="K2822" s="41">
        <v>0.560334</v>
      </c>
      <c r="L2822" s="41">
        <v>0.587696</v>
      </c>
      <c r="M2822" s="41">
        <v>0.57882999999999996</v>
      </c>
      <c r="N2822" s="41">
        <v>0.60384400000000005</v>
      </c>
    </row>
    <row r="2823" spans="1:14" x14ac:dyDescent="0.25">
      <c r="A2823" s="40">
        <v>2021</v>
      </c>
      <c r="B2823" s="40" t="s">
        <v>158</v>
      </c>
      <c r="C2823" s="40" t="s">
        <v>394</v>
      </c>
      <c r="D2823" s="39">
        <v>268077000235</v>
      </c>
      <c r="E2823" s="40">
        <v>11</v>
      </c>
      <c r="F2823" s="40">
        <v>218</v>
      </c>
      <c r="G2823" s="40">
        <v>216</v>
      </c>
      <c r="H2823" s="40" t="s">
        <v>178</v>
      </c>
      <c r="I2823" s="41">
        <v>0.75633300000000003</v>
      </c>
      <c r="J2823" s="41">
        <v>0.76366100000000003</v>
      </c>
      <c r="K2823" s="41">
        <v>0.70149899999999998</v>
      </c>
      <c r="L2823" s="41">
        <v>0.705094</v>
      </c>
      <c r="M2823" s="41">
        <v>0.67436799999999997</v>
      </c>
      <c r="N2823" s="41">
        <v>0.72724100000000003</v>
      </c>
    </row>
    <row r="2824" spans="1:14" x14ac:dyDescent="0.25">
      <c r="A2824" s="40">
        <v>2021</v>
      </c>
      <c r="B2824" s="40" t="s">
        <v>158</v>
      </c>
      <c r="C2824" s="40" t="s">
        <v>603</v>
      </c>
      <c r="D2824" s="39">
        <v>168081000571</v>
      </c>
      <c r="E2824" s="40">
        <v>11</v>
      </c>
      <c r="F2824" s="40">
        <v>680</v>
      </c>
      <c r="G2824" s="40">
        <v>676</v>
      </c>
      <c r="H2824" s="40" t="s">
        <v>179</v>
      </c>
      <c r="I2824" s="41">
        <v>0.73056500000000002</v>
      </c>
      <c r="J2824" s="41">
        <v>0.71490900000000002</v>
      </c>
      <c r="K2824" s="41">
        <v>0.67124300000000003</v>
      </c>
      <c r="L2824" s="41">
        <v>0.68389200000000006</v>
      </c>
      <c r="M2824" s="41">
        <v>0.65554199999999996</v>
      </c>
      <c r="N2824" s="41">
        <v>0.69672100000000003</v>
      </c>
    </row>
    <row r="2825" spans="1:14" x14ac:dyDescent="0.25">
      <c r="A2825" s="40">
        <v>2021</v>
      </c>
      <c r="B2825" s="40" t="s">
        <v>79</v>
      </c>
      <c r="C2825" s="40" t="s">
        <v>204</v>
      </c>
      <c r="D2825" s="39">
        <v>105266000061</v>
      </c>
      <c r="E2825" s="40">
        <v>11</v>
      </c>
      <c r="F2825" s="40">
        <v>281</v>
      </c>
      <c r="G2825" s="40">
        <v>275</v>
      </c>
      <c r="H2825" s="40" t="s">
        <v>178</v>
      </c>
      <c r="I2825" s="41">
        <v>0.75917699999999999</v>
      </c>
      <c r="J2825" s="41">
        <v>0.73061900000000002</v>
      </c>
      <c r="K2825" s="41">
        <v>0.71581300000000003</v>
      </c>
      <c r="L2825" s="41">
        <v>0.69528800000000002</v>
      </c>
      <c r="M2825" s="41">
        <v>0.71979599999999999</v>
      </c>
      <c r="N2825" s="41">
        <v>0.72480699999999998</v>
      </c>
    </row>
    <row r="2826" spans="1:14" x14ac:dyDescent="0.25">
      <c r="A2826" s="40">
        <v>2021</v>
      </c>
      <c r="B2826" s="40" t="s">
        <v>79</v>
      </c>
      <c r="C2826" s="40" t="s">
        <v>384</v>
      </c>
      <c r="D2826" s="39">
        <v>105031001583</v>
      </c>
      <c r="E2826" s="40">
        <v>11</v>
      </c>
      <c r="F2826" s="40">
        <v>104</v>
      </c>
      <c r="G2826" s="40">
        <v>99</v>
      </c>
      <c r="H2826" s="40" t="s">
        <v>181</v>
      </c>
      <c r="I2826" s="41">
        <v>0.66158700000000004</v>
      </c>
      <c r="J2826" s="41">
        <v>0.63461999999999996</v>
      </c>
      <c r="K2826" s="41">
        <v>0.57785600000000004</v>
      </c>
      <c r="L2826" s="41">
        <v>0.59828700000000001</v>
      </c>
      <c r="M2826" s="41">
        <v>0.54345200000000005</v>
      </c>
      <c r="N2826" s="41">
        <v>0.61234599999999995</v>
      </c>
    </row>
    <row r="2827" spans="1:14" x14ac:dyDescent="0.25">
      <c r="A2827" s="40">
        <v>2021</v>
      </c>
      <c r="B2827" s="40" t="s">
        <v>79</v>
      </c>
      <c r="C2827" s="40" t="s">
        <v>384</v>
      </c>
      <c r="D2827" s="39">
        <v>105031001516</v>
      </c>
      <c r="E2827" s="40">
        <v>11</v>
      </c>
      <c r="F2827" s="40">
        <v>233</v>
      </c>
      <c r="G2827" s="40">
        <v>231</v>
      </c>
      <c r="H2827" s="40" t="s">
        <v>179</v>
      </c>
      <c r="I2827" s="41">
        <v>0.72475100000000003</v>
      </c>
      <c r="J2827" s="41">
        <v>0.73640399999999995</v>
      </c>
      <c r="K2827" s="41">
        <v>0.66741899999999998</v>
      </c>
      <c r="L2827" s="41">
        <v>0.67463200000000001</v>
      </c>
      <c r="M2827" s="41">
        <v>0.66190700000000002</v>
      </c>
      <c r="N2827" s="41">
        <v>0.69781000000000004</v>
      </c>
    </row>
    <row r="2828" spans="1:14" x14ac:dyDescent="0.25">
      <c r="A2828" s="40">
        <v>2021</v>
      </c>
      <c r="B2828" s="40" t="s">
        <v>234</v>
      </c>
      <c r="C2828" s="40" t="s">
        <v>235</v>
      </c>
      <c r="D2828" s="39">
        <v>111001034665</v>
      </c>
      <c r="E2828" s="40">
        <v>11</v>
      </c>
      <c r="F2828" s="40">
        <v>65</v>
      </c>
      <c r="G2828" s="40">
        <v>60</v>
      </c>
      <c r="H2828" s="40" t="s">
        <v>181</v>
      </c>
      <c r="I2828" s="41">
        <v>0.64385999999999999</v>
      </c>
      <c r="J2828" s="41">
        <v>0.61815799999999999</v>
      </c>
      <c r="K2828" s="41">
        <v>0.56779900000000005</v>
      </c>
      <c r="L2828" s="41">
        <v>0.59870199999999996</v>
      </c>
      <c r="M2828" s="41">
        <v>0.60353299999999999</v>
      </c>
      <c r="N2828" s="41">
        <v>0.60685299999999998</v>
      </c>
    </row>
    <row r="2829" spans="1:14" x14ac:dyDescent="0.25">
      <c r="A2829" s="40">
        <v>2021</v>
      </c>
      <c r="B2829" s="40" t="s">
        <v>324</v>
      </c>
      <c r="C2829" s="40" t="s">
        <v>190</v>
      </c>
      <c r="D2829" s="39">
        <v>163001002127</v>
      </c>
      <c r="E2829" s="40">
        <v>11</v>
      </c>
      <c r="F2829" s="40">
        <v>202</v>
      </c>
      <c r="G2829" s="40">
        <v>200</v>
      </c>
      <c r="H2829" s="40" t="s">
        <v>180</v>
      </c>
      <c r="I2829" s="41">
        <v>0.71243199999999995</v>
      </c>
      <c r="J2829" s="41">
        <v>0.66900000000000004</v>
      </c>
      <c r="K2829" s="41">
        <v>0.652868</v>
      </c>
      <c r="L2829" s="41">
        <v>0.64760600000000001</v>
      </c>
      <c r="M2829" s="41">
        <v>0.65790000000000004</v>
      </c>
      <c r="N2829" s="41">
        <v>0.66950900000000002</v>
      </c>
    </row>
    <row r="2830" spans="1:14" x14ac:dyDescent="0.25">
      <c r="A2830" s="40">
        <v>2021</v>
      </c>
      <c r="B2830" s="40" t="s">
        <v>141</v>
      </c>
      <c r="C2830" s="40" t="s">
        <v>507</v>
      </c>
      <c r="D2830" s="39">
        <v>247551001071</v>
      </c>
      <c r="E2830" s="40">
        <v>11</v>
      </c>
      <c r="F2830" s="40">
        <v>102</v>
      </c>
      <c r="G2830" s="40">
        <v>99</v>
      </c>
      <c r="H2830" s="40" t="s">
        <v>181</v>
      </c>
      <c r="I2830" s="41">
        <v>0.611263</v>
      </c>
      <c r="J2830" s="41">
        <v>0.57099599999999995</v>
      </c>
      <c r="K2830" s="41">
        <v>0.53784399999999999</v>
      </c>
      <c r="L2830" s="41">
        <v>0.56607499999999999</v>
      </c>
      <c r="M2830" s="41">
        <v>0.532447</v>
      </c>
      <c r="N2830" s="41">
        <v>0.56853699999999996</v>
      </c>
    </row>
    <row r="2831" spans="1:14" x14ac:dyDescent="0.25">
      <c r="A2831" s="40">
        <v>2021</v>
      </c>
      <c r="B2831" s="40" t="s">
        <v>236</v>
      </c>
      <c r="C2831" s="40" t="s">
        <v>430</v>
      </c>
      <c r="D2831" s="39">
        <v>113244003272</v>
      </c>
      <c r="E2831" s="40">
        <v>11</v>
      </c>
      <c r="F2831" s="40">
        <v>345</v>
      </c>
      <c r="G2831" s="40">
        <v>334</v>
      </c>
      <c r="H2831" s="40" t="s">
        <v>181</v>
      </c>
      <c r="I2831" s="41">
        <v>0.63995299999999999</v>
      </c>
      <c r="J2831" s="41">
        <v>0.619892</v>
      </c>
      <c r="K2831" s="41">
        <v>0.55885399999999996</v>
      </c>
      <c r="L2831" s="41">
        <v>0.60814999999999997</v>
      </c>
      <c r="M2831" s="41">
        <v>0.54238399999999998</v>
      </c>
      <c r="N2831" s="41">
        <v>0.60176399999999997</v>
      </c>
    </row>
    <row r="2832" spans="1:14" x14ac:dyDescent="0.25">
      <c r="A2832" s="40">
        <v>2021</v>
      </c>
      <c r="B2832" s="40" t="s">
        <v>91</v>
      </c>
      <c r="C2832" s="40" t="s">
        <v>275</v>
      </c>
      <c r="D2832" s="39">
        <v>325307000047</v>
      </c>
      <c r="E2832" s="40">
        <v>11</v>
      </c>
      <c r="F2832" s="40">
        <v>203</v>
      </c>
      <c r="G2832" s="40">
        <v>202</v>
      </c>
      <c r="H2832" s="40" t="s">
        <v>319</v>
      </c>
      <c r="I2832" s="41">
        <v>0.79895300000000002</v>
      </c>
      <c r="J2832" s="41">
        <v>0.79879800000000001</v>
      </c>
      <c r="K2832" s="41">
        <v>0.77081500000000003</v>
      </c>
      <c r="L2832" s="41">
        <v>0.77020699999999997</v>
      </c>
      <c r="M2832" s="41">
        <v>0.82576300000000002</v>
      </c>
      <c r="N2832" s="41">
        <v>0.787852</v>
      </c>
    </row>
    <row r="2833" spans="1:14" x14ac:dyDescent="0.25">
      <c r="A2833" s="40">
        <v>2021</v>
      </c>
      <c r="B2833" s="40" t="s">
        <v>236</v>
      </c>
      <c r="C2833" s="40" t="s">
        <v>584</v>
      </c>
      <c r="D2833" s="39">
        <v>213670001214</v>
      </c>
      <c r="E2833" s="40">
        <v>11</v>
      </c>
      <c r="F2833" s="40">
        <v>30</v>
      </c>
      <c r="G2833" s="40">
        <v>29</v>
      </c>
      <c r="H2833" s="40" t="s">
        <v>181</v>
      </c>
      <c r="I2833" s="41">
        <v>0.56956499999999999</v>
      </c>
      <c r="J2833" s="41">
        <v>0.58361300000000005</v>
      </c>
      <c r="K2833" s="41">
        <v>0.51580400000000004</v>
      </c>
      <c r="L2833" s="41">
        <v>0.55440400000000001</v>
      </c>
      <c r="M2833" s="41">
        <v>0.53281400000000001</v>
      </c>
      <c r="N2833" s="41">
        <v>0.55407499999999998</v>
      </c>
    </row>
    <row r="2834" spans="1:14" x14ac:dyDescent="0.25">
      <c r="A2834" s="40">
        <v>2021</v>
      </c>
      <c r="B2834" s="40" t="s">
        <v>261</v>
      </c>
      <c r="C2834" s="40" t="s">
        <v>377</v>
      </c>
      <c r="D2834" s="39">
        <v>218753000378</v>
      </c>
      <c r="E2834" s="40">
        <v>11</v>
      </c>
      <c r="F2834" s="40">
        <v>7</v>
      </c>
      <c r="G2834" s="40">
        <v>7</v>
      </c>
      <c r="H2834" s="40" t="s">
        <v>182</v>
      </c>
      <c r="I2834" s="41"/>
      <c r="J2834" s="41"/>
      <c r="K2834" s="41"/>
      <c r="L2834" s="41"/>
      <c r="M2834" s="41"/>
      <c r="N2834" s="41"/>
    </row>
    <row r="2835" spans="1:14" x14ac:dyDescent="0.25">
      <c r="A2835" s="40">
        <v>2021</v>
      </c>
      <c r="B2835" s="40" t="s">
        <v>236</v>
      </c>
      <c r="C2835" s="40" t="s">
        <v>237</v>
      </c>
      <c r="D2835" s="39">
        <v>313001006698</v>
      </c>
      <c r="E2835" s="40">
        <v>11</v>
      </c>
      <c r="F2835" s="40">
        <v>67</v>
      </c>
      <c r="G2835" s="40">
        <v>67</v>
      </c>
      <c r="H2835" s="40" t="s">
        <v>319</v>
      </c>
      <c r="I2835" s="41">
        <v>0.81384900000000004</v>
      </c>
      <c r="J2835" s="41">
        <v>0.80877399999999999</v>
      </c>
      <c r="K2835" s="41">
        <v>0.78231600000000001</v>
      </c>
      <c r="L2835" s="41">
        <v>0.77156599999999997</v>
      </c>
      <c r="M2835" s="41">
        <v>0.78387700000000005</v>
      </c>
      <c r="N2835" s="41">
        <v>0.79333799999999999</v>
      </c>
    </row>
    <row r="2836" spans="1:14" x14ac:dyDescent="0.25">
      <c r="A2836" s="40">
        <v>2021</v>
      </c>
      <c r="B2836" s="40" t="s">
        <v>236</v>
      </c>
      <c r="C2836" s="40" t="s">
        <v>737</v>
      </c>
      <c r="D2836" s="39">
        <v>213006001088</v>
      </c>
      <c r="E2836" s="40">
        <v>11</v>
      </c>
      <c r="F2836" s="40">
        <v>71</v>
      </c>
      <c r="G2836" s="40">
        <v>68</v>
      </c>
      <c r="H2836" s="40" t="s">
        <v>181</v>
      </c>
      <c r="I2836" s="41">
        <v>0.59508499999999998</v>
      </c>
      <c r="J2836" s="41">
        <v>0.55593499999999996</v>
      </c>
      <c r="K2836" s="41">
        <v>0.49840299999999998</v>
      </c>
      <c r="L2836" s="41">
        <v>0.51984699999999995</v>
      </c>
      <c r="M2836" s="41">
        <v>0.52892799999999995</v>
      </c>
      <c r="N2836" s="41">
        <v>0.54128699999999996</v>
      </c>
    </row>
    <row r="2837" spans="1:14" x14ac:dyDescent="0.25">
      <c r="A2837" s="40">
        <v>2021</v>
      </c>
      <c r="B2837" s="40" t="s">
        <v>143</v>
      </c>
      <c r="C2837" s="40" t="s">
        <v>311</v>
      </c>
      <c r="D2837" s="39">
        <v>350001005996</v>
      </c>
      <c r="E2837" s="40">
        <v>11</v>
      </c>
      <c r="F2837" s="40">
        <v>72</v>
      </c>
      <c r="G2837" s="40">
        <v>71</v>
      </c>
      <c r="H2837" s="40" t="s">
        <v>180</v>
      </c>
      <c r="I2837" s="41">
        <v>0.70111299999999999</v>
      </c>
      <c r="J2837" s="41">
        <v>0.65382600000000002</v>
      </c>
      <c r="K2837" s="41">
        <v>0.60674499999999998</v>
      </c>
      <c r="L2837" s="41">
        <v>0.63012699999999999</v>
      </c>
      <c r="M2837" s="41">
        <v>0.64890199999999998</v>
      </c>
      <c r="N2837" s="41">
        <v>0.64802599999999999</v>
      </c>
    </row>
    <row r="2838" spans="1:14" x14ac:dyDescent="0.25">
      <c r="A2838" s="40">
        <v>2021</v>
      </c>
      <c r="B2838" s="40" t="s">
        <v>91</v>
      </c>
      <c r="C2838" s="40" t="s">
        <v>656</v>
      </c>
      <c r="D2838" s="39">
        <v>125019000386</v>
      </c>
      <c r="E2838" s="40">
        <v>11</v>
      </c>
      <c r="F2838" s="40">
        <v>92</v>
      </c>
      <c r="G2838" s="40">
        <v>90</v>
      </c>
      <c r="H2838" s="40" t="s">
        <v>179</v>
      </c>
      <c r="I2838" s="41">
        <v>0.72078600000000004</v>
      </c>
      <c r="J2838" s="41">
        <v>0.71362400000000004</v>
      </c>
      <c r="K2838" s="41">
        <v>0.64195400000000002</v>
      </c>
      <c r="L2838" s="41">
        <v>0.66561999999999999</v>
      </c>
      <c r="M2838" s="41">
        <v>0.67473899999999998</v>
      </c>
      <c r="N2838" s="41">
        <v>0.68466899999999997</v>
      </c>
    </row>
    <row r="2839" spans="1:14" x14ac:dyDescent="0.25">
      <c r="A2839" s="40">
        <v>2021</v>
      </c>
      <c r="B2839" s="40" t="s">
        <v>91</v>
      </c>
      <c r="C2839" s="40" t="s">
        <v>481</v>
      </c>
      <c r="D2839" s="39">
        <v>425175000365</v>
      </c>
      <c r="E2839" s="40">
        <v>11</v>
      </c>
      <c r="F2839" s="40">
        <v>97</v>
      </c>
      <c r="G2839" s="40">
        <v>97</v>
      </c>
      <c r="H2839" s="40" t="s">
        <v>319</v>
      </c>
      <c r="I2839" s="41">
        <v>0.80359700000000001</v>
      </c>
      <c r="J2839" s="41">
        <v>0.79116799999999998</v>
      </c>
      <c r="K2839" s="41">
        <v>0.75856400000000002</v>
      </c>
      <c r="L2839" s="41">
        <v>0.76549</v>
      </c>
      <c r="M2839" s="41">
        <v>0.78656499999999996</v>
      </c>
      <c r="N2839" s="41">
        <v>0.78023200000000004</v>
      </c>
    </row>
    <row r="2840" spans="1:14" x14ac:dyDescent="0.25">
      <c r="A2840" s="40">
        <v>2021</v>
      </c>
      <c r="B2840" s="40" t="s">
        <v>267</v>
      </c>
      <c r="C2840" s="40" t="s">
        <v>268</v>
      </c>
      <c r="D2840" s="39">
        <v>123001004870</v>
      </c>
      <c r="E2840" s="40">
        <v>11</v>
      </c>
      <c r="F2840" s="40">
        <v>263</v>
      </c>
      <c r="G2840" s="40">
        <v>255</v>
      </c>
      <c r="H2840" s="40" t="s">
        <v>180</v>
      </c>
      <c r="I2840" s="41">
        <v>0.69372699999999998</v>
      </c>
      <c r="J2840" s="41">
        <v>0.69020499999999996</v>
      </c>
      <c r="K2840" s="41">
        <v>0.62222299999999997</v>
      </c>
      <c r="L2840" s="41">
        <v>0.66601299999999997</v>
      </c>
      <c r="M2840" s="41">
        <v>0.619834</v>
      </c>
      <c r="N2840" s="41">
        <v>0.66433399999999998</v>
      </c>
    </row>
    <row r="2841" spans="1:14" x14ac:dyDescent="0.25">
      <c r="A2841" s="40">
        <v>2021</v>
      </c>
      <c r="B2841" s="40" t="s">
        <v>143</v>
      </c>
      <c r="C2841" s="40" t="s">
        <v>568</v>
      </c>
      <c r="D2841" s="39">
        <v>150590000070</v>
      </c>
      <c r="E2841" s="40">
        <v>11</v>
      </c>
      <c r="F2841" s="40">
        <v>226</v>
      </c>
      <c r="G2841" s="40">
        <v>217</v>
      </c>
      <c r="H2841" s="40" t="s">
        <v>181</v>
      </c>
      <c r="I2841" s="41">
        <v>0.64576800000000001</v>
      </c>
      <c r="J2841" s="41">
        <v>0.63788400000000001</v>
      </c>
      <c r="K2841" s="41">
        <v>0.57076800000000005</v>
      </c>
      <c r="L2841" s="41">
        <v>0.60322600000000004</v>
      </c>
      <c r="M2841" s="41">
        <v>0.55692399999999997</v>
      </c>
      <c r="N2841" s="41">
        <v>0.609989</v>
      </c>
    </row>
    <row r="2842" spans="1:14" x14ac:dyDescent="0.25">
      <c r="A2842" s="40">
        <v>2021</v>
      </c>
      <c r="B2842" s="40" t="s">
        <v>89</v>
      </c>
      <c r="C2842" s="40" t="s">
        <v>265</v>
      </c>
      <c r="D2842" s="39">
        <v>119548000251</v>
      </c>
      <c r="E2842" s="40">
        <v>11</v>
      </c>
      <c r="F2842" s="40">
        <v>219</v>
      </c>
      <c r="G2842" s="40">
        <v>217</v>
      </c>
      <c r="H2842" s="40" t="s">
        <v>179</v>
      </c>
      <c r="I2842" s="41">
        <v>0.71617500000000001</v>
      </c>
      <c r="J2842" s="41">
        <v>0.695384</v>
      </c>
      <c r="K2842" s="41">
        <v>0.66010400000000002</v>
      </c>
      <c r="L2842" s="41">
        <v>0.66334400000000004</v>
      </c>
      <c r="M2842" s="41">
        <v>0.60947099999999998</v>
      </c>
      <c r="N2842" s="41">
        <v>0.67803800000000003</v>
      </c>
    </row>
    <row r="2843" spans="1:14" x14ac:dyDescent="0.25">
      <c r="A2843" s="40">
        <v>2021</v>
      </c>
      <c r="B2843" s="40" t="s">
        <v>91</v>
      </c>
      <c r="C2843" s="40" t="s">
        <v>275</v>
      </c>
      <c r="D2843" s="39">
        <v>125307000072</v>
      </c>
      <c r="E2843" s="40">
        <v>11</v>
      </c>
      <c r="F2843" s="40">
        <v>168</v>
      </c>
      <c r="G2843" s="40">
        <v>161</v>
      </c>
      <c r="H2843" s="40" t="s">
        <v>180</v>
      </c>
      <c r="I2843" s="41">
        <v>0.69807200000000003</v>
      </c>
      <c r="J2843" s="41">
        <v>0.68611800000000001</v>
      </c>
      <c r="K2843" s="41">
        <v>0.63861699999999999</v>
      </c>
      <c r="L2843" s="41">
        <v>0.64024000000000003</v>
      </c>
      <c r="M2843" s="41">
        <v>0.65056400000000003</v>
      </c>
      <c r="N2843" s="41">
        <v>0.66459299999999999</v>
      </c>
    </row>
    <row r="2844" spans="1:14" x14ac:dyDescent="0.25">
      <c r="A2844" s="40">
        <v>2021</v>
      </c>
      <c r="B2844" s="40" t="s">
        <v>234</v>
      </c>
      <c r="C2844" s="40" t="s">
        <v>235</v>
      </c>
      <c r="D2844" s="39">
        <v>311001017344</v>
      </c>
      <c r="E2844" s="40">
        <v>11</v>
      </c>
      <c r="F2844" s="40">
        <v>77</v>
      </c>
      <c r="G2844" s="40">
        <v>77</v>
      </c>
      <c r="H2844" s="40" t="s">
        <v>178</v>
      </c>
      <c r="I2844" s="41">
        <v>0.784663</v>
      </c>
      <c r="J2844" s="41">
        <v>0.77010800000000001</v>
      </c>
      <c r="K2844" s="41">
        <v>0.75459299999999996</v>
      </c>
      <c r="L2844" s="41">
        <v>0.76122900000000004</v>
      </c>
      <c r="M2844" s="41">
        <v>0.79435599999999995</v>
      </c>
      <c r="N2844" s="41">
        <v>0.76970300000000003</v>
      </c>
    </row>
    <row r="2845" spans="1:14" x14ac:dyDescent="0.25">
      <c r="A2845" s="40">
        <v>2021</v>
      </c>
      <c r="B2845" s="40" t="s">
        <v>234</v>
      </c>
      <c r="C2845" s="40" t="s">
        <v>235</v>
      </c>
      <c r="D2845" s="39">
        <v>311001027188</v>
      </c>
      <c r="E2845" s="40">
        <v>11</v>
      </c>
      <c r="F2845" s="40">
        <v>224</v>
      </c>
      <c r="G2845" s="40">
        <v>224</v>
      </c>
      <c r="H2845" s="40" t="s">
        <v>178</v>
      </c>
      <c r="I2845" s="41">
        <v>0.77667299999999995</v>
      </c>
      <c r="J2845" s="41">
        <v>0.74937799999999999</v>
      </c>
      <c r="K2845" s="41">
        <v>0.731935</v>
      </c>
      <c r="L2845" s="41">
        <v>0.727101</v>
      </c>
      <c r="M2845" s="41">
        <v>0.73777599999999999</v>
      </c>
      <c r="N2845" s="41">
        <v>0.745618</v>
      </c>
    </row>
    <row r="2846" spans="1:14" x14ac:dyDescent="0.25">
      <c r="A2846" s="40">
        <v>2021</v>
      </c>
      <c r="B2846" s="40" t="s">
        <v>234</v>
      </c>
      <c r="C2846" s="40" t="s">
        <v>235</v>
      </c>
      <c r="D2846" s="39">
        <v>311001009341</v>
      </c>
      <c r="E2846" s="40">
        <v>11</v>
      </c>
      <c r="F2846" s="40">
        <v>275</v>
      </c>
      <c r="G2846" s="40">
        <v>274</v>
      </c>
      <c r="H2846" s="40" t="s">
        <v>319</v>
      </c>
      <c r="I2846" s="41">
        <v>0.81043699999999996</v>
      </c>
      <c r="J2846" s="41">
        <v>0.79371800000000003</v>
      </c>
      <c r="K2846" s="41">
        <v>0.76703200000000005</v>
      </c>
      <c r="L2846" s="41">
        <v>0.76487300000000003</v>
      </c>
      <c r="M2846" s="41">
        <v>0.80091400000000001</v>
      </c>
      <c r="N2846" s="41">
        <v>0.78531499999999999</v>
      </c>
    </row>
    <row r="2847" spans="1:14" x14ac:dyDescent="0.25">
      <c r="A2847" s="40">
        <v>2021</v>
      </c>
      <c r="B2847" s="40" t="s">
        <v>234</v>
      </c>
      <c r="C2847" s="40" t="s">
        <v>235</v>
      </c>
      <c r="D2847" s="39">
        <v>311001092656</v>
      </c>
      <c r="E2847" s="40">
        <v>11</v>
      </c>
      <c r="F2847" s="40">
        <v>32</v>
      </c>
      <c r="G2847" s="40">
        <v>31</v>
      </c>
      <c r="H2847" s="40" t="s">
        <v>179</v>
      </c>
      <c r="I2847" s="41">
        <v>0.73755499999999996</v>
      </c>
      <c r="J2847" s="41">
        <v>0.70025999999999999</v>
      </c>
      <c r="K2847" s="41">
        <v>0.67580499999999999</v>
      </c>
      <c r="L2847" s="41">
        <v>0.66912700000000003</v>
      </c>
      <c r="M2847" s="41">
        <v>0.69688099999999997</v>
      </c>
      <c r="N2847" s="41">
        <v>0.69577900000000004</v>
      </c>
    </row>
    <row r="2848" spans="1:14" x14ac:dyDescent="0.25">
      <c r="A2848" s="40">
        <v>2021</v>
      </c>
      <c r="B2848" s="40" t="s">
        <v>234</v>
      </c>
      <c r="C2848" s="40" t="s">
        <v>235</v>
      </c>
      <c r="D2848" s="39">
        <v>311001002321</v>
      </c>
      <c r="E2848" s="40">
        <v>11</v>
      </c>
      <c r="F2848" s="40">
        <v>115</v>
      </c>
      <c r="G2848" s="40">
        <v>115</v>
      </c>
      <c r="H2848" s="40" t="s">
        <v>319</v>
      </c>
      <c r="I2848" s="41">
        <v>0.81713599999999997</v>
      </c>
      <c r="J2848" s="41">
        <v>0.83983399999999997</v>
      </c>
      <c r="K2848" s="41">
        <v>0.78703199999999995</v>
      </c>
      <c r="L2848" s="41">
        <v>0.79082200000000002</v>
      </c>
      <c r="M2848" s="41">
        <v>0.80707200000000001</v>
      </c>
      <c r="N2848" s="41">
        <v>0.80857999999999997</v>
      </c>
    </row>
    <row r="2849" spans="1:14" x14ac:dyDescent="0.25">
      <c r="A2849" s="40">
        <v>2021</v>
      </c>
      <c r="B2849" s="40" t="s">
        <v>236</v>
      </c>
      <c r="C2849" s="40" t="s">
        <v>237</v>
      </c>
      <c r="D2849" s="39">
        <v>113001013814</v>
      </c>
      <c r="E2849" s="40">
        <v>11</v>
      </c>
      <c r="F2849" s="40">
        <v>283</v>
      </c>
      <c r="G2849" s="40">
        <v>281</v>
      </c>
      <c r="H2849" s="40" t="s">
        <v>179</v>
      </c>
      <c r="I2849" s="41">
        <v>0.74004300000000001</v>
      </c>
      <c r="J2849" s="41">
        <v>0.72434900000000002</v>
      </c>
      <c r="K2849" s="41">
        <v>0.66745100000000002</v>
      </c>
      <c r="L2849" s="41">
        <v>0.67944300000000002</v>
      </c>
      <c r="M2849" s="41">
        <v>0.69537300000000002</v>
      </c>
      <c r="N2849" s="41">
        <v>0.70224900000000001</v>
      </c>
    </row>
    <row r="2850" spans="1:14" x14ac:dyDescent="0.25">
      <c r="A2850" s="40">
        <v>2021</v>
      </c>
      <c r="B2850" s="40" t="s">
        <v>234</v>
      </c>
      <c r="C2850" s="40" t="s">
        <v>235</v>
      </c>
      <c r="D2850" s="39">
        <v>111001094439</v>
      </c>
      <c r="E2850" s="40">
        <v>11</v>
      </c>
      <c r="F2850" s="40">
        <v>333</v>
      </c>
      <c r="G2850" s="40">
        <v>328</v>
      </c>
      <c r="H2850" s="40" t="s">
        <v>179</v>
      </c>
      <c r="I2850" s="41">
        <v>0.70700099999999999</v>
      </c>
      <c r="J2850" s="41">
        <v>0.69851099999999999</v>
      </c>
      <c r="K2850" s="41">
        <v>0.63690899999999995</v>
      </c>
      <c r="L2850" s="41">
        <v>0.66485099999999997</v>
      </c>
      <c r="M2850" s="41">
        <v>0.629166</v>
      </c>
      <c r="N2850" s="41">
        <v>0.673153</v>
      </c>
    </row>
    <row r="2851" spans="1:14" x14ac:dyDescent="0.25">
      <c r="A2851" s="40">
        <v>2021</v>
      </c>
      <c r="B2851" s="40" t="s">
        <v>79</v>
      </c>
      <c r="C2851" s="40" t="s">
        <v>177</v>
      </c>
      <c r="D2851" s="39">
        <v>105001025844</v>
      </c>
      <c r="E2851" s="40">
        <v>11</v>
      </c>
      <c r="F2851" s="40">
        <v>716</v>
      </c>
      <c r="G2851" s="40">
        <v>653</v>
      </c>
      <c r="H2851" s="40" t="s">
        <v>181</v>
      </c>
      <c r="I2851" s="41">
        <v>0.65658899999999998</v>
      </c>
      <c r="J2851" s="41">
        <v>0.617228</v>
      </c>
      <c r="K2851" s="41">
        <v>0.56985699999999995</v>
      </c>
      <c r="L2851" s="41">
        <v>0.57624200000000003</v>
      </c>
      <c r="M2851" s="41">
        <v>0.58826100000000003</v>
      </c>
      <c r="N2851" s="41">
        <v>0.60369300000000004</v>
      </c>
    </row>
    <row r="2852" spans="1:14" x14ac:dyDescent="0.25">
      <c r="A2852" s="40">
        <v>2021</v>
      </c>
      <c r="B2852" s="40" t="s">
        <v>234</v>
      </c>
      <c r="C2852" s="40" t="s">
        <v>235</v>
      </c>
      <c r="D2852" s="39">
        <v>111001044806</v>
      </c>
      <c r="E2852" s="40">
        <v>11</v>
      </c>
      <c r="F2852" s="40">
        <v>162</v>
      </c>
      <c r="G2852" s="40">
        <v>158</v>
      </c>
      <c r="H2852" s="40" t="s">
        <v>179</v>
      </c>
      <c r="I2852" s="41">
        <v>0.73303300000000005</v>
      </c>
      <c r="J2852" s="41">
        <v>0.71823199999999998</v>
      </c>
      <c r="K2852" s="41">
        <v>0.66500999999999999</v>
      </c>
      <c r="L2852" s="41">
        <v>0.68153699999999995</v>
      </c>
      <c r="M2852" s="41">
        <v>0.67300700000000002</v>
      </c>
      <c r="N2852" s="41">
        <v>0.69741900000000001</v>
      </c>
    </row>
    <row r="2853" spans="1:14" x14ac:dyDescent="0.25">
      <c r="A2853" s="40">
        <v>2021</v>
      </c>
      <c r="B2853" s="40" t="s">
        <v>163</v>
      </c>
      <c r="C2853" s="40" t="s">
        <v>738</v>
      </c>
      <c r="D2853" s="39">
        <v>170820000148</v>
      </c>
      <c r="E2853" s="40">
        <v>11</v>
      </c>
      <c r="F2853" s="40">
        <v>196</v>
      </c>
      <c r="G2853" s="40">
        <v>193</v>
      </c>
      <c r="H2853" s="40" t="s">
        <v>180</v>
      </c>
      <c r="I2853" s="41">
        <v>0.68624499999999999</v>
      </c>
      <c r="J2853" s="41">
        <v>0.68645400000000001</v>
      </c>
      <c r="K2853" s="41">
        <v>0.600356</v>
      </c>
      <c r="L2853" s="41">
        <v>0.64698199999999995</v>
      </c>
      <c r="M2853" s="41">
        <v>0.597159</v>
      </c>
      <c r="N2853" s="41">
        <v>0.650559</v>
      </c>
    </row>
    <row r="2854" spans="1:14" x14ac:dyDescent="0.25">
      <c r="A2854" s="40">
        <v>2021</v>
      </c>
      <c r="B2854" s="40" t="s">
        <v>313</v>
      </c>
      <c r="C2854" s="40" t="s">
        <v>601</v>
      </c>
      <c r="D2854" s="39">
        <v>152356001901</v>
      </c>
      <c r="E2854" s="40">
        <v>11</v>
      </c>
      <c r="F2854" s="40">
        <v>166</v>
      </c>
      <c r="G2854" s="40">
        <v>165</v>
      </c>
      <c r="H2854" s="40" t="s">
        <v>180</v>
      </c>
      <c r="I2854" s="41">
        <v>0.70153399999999999</v>
      </c>
      <c r="J2854" s="41">
        <v>0.68952999999999998</v>
      </c>
      <c r="K2854" s="41">
        <v>0.61778900000000003</v>
      </c>
      <c r="L2854" s="41">
        <v>0.64983900000000006</v>
      </c>
      <c r="M2854" s="41">
        <v>0.62171500000000002</v>
      </c>
      <c r="N2854" s="41">
        <v>0.66136799999999996</v>
      </c>
    </row>
    <row r="2855" spans="1:14" x14ac:dyDescent="0.25">
      <c r="A2855" s="40">
        <v>2021</v>
      </c>
      <c r="B2855" s="40" t="s">
        <v>230</v>
      </c>
      <c r="C2855" s="40" t="s">
        <v>739</v>
      </c>
      <c r="D2855" s="39">
        <v>108558000088</v>
      </c>
      <c r="E2855" s="40">
        <v>11</v>
      </c>
      <c r="F2855" s="40">
        <v>472</v>
      </c>
      <c r="G2855" s="40">
        <v>459</v>
      </c>
      <c r="H2855" s="40" t="s">
        <v>181</v>
      </c>
      <c r="I2855" s="41">
        <v>0.62809300000000001</v>
      </c>
      <c r="J2855" s="41">
        <v>0.59980800000000001</v>
      </c>
      <c r="K2855" s="41">
        <v>0.53937500000000005</v>
      </c>
      <c r="L2855" s="41">
        <v>0.568411</v>
      </c>
      <c r="M2855" s="41">
        <v>0.57665599999999995</v>
      </c>
      <c r="N2855" s="41">
        <v>0.58336299999999996</v>
      </c>
    </row>
    <row r="2856" spans="1:14" x14ac:dyDescent="0.25">
      <c r="A2856" s="40">
        <v>2021</v>
      </c>
      <c r="B2856" s="40" t="s">
        <v>234</v>
      </c>
      <c r="C2856" s="40" t="s">
        <v>235</v>
      </c>
      <c r="D2856" s="39">
        <v>311001043248</v>
      </c>
      <c r="E2856" s="40">
        <v>11</v>
      </c>
      <c r="F2856" s="40">
        <v>109</v>
      </c>
      <c r="G2856" s="40">
        <v>109</v>
      </c>
      <c r="H2856" s="40" t="s">
        <v>179</v>
      </c>
      <c r="I2856" s="41">
        <v>0.727796</v>
      </c>
      <c r="J2856" s="41">
        <v>0.68395499999999998</v>
      </c>
      <c r="K2856" s="41">
        <v>0.655335</v>
      </c>
      <c r="L2856" s="41">
        <v>0.67829700000000004</v>
      </c>
      <c r="M2856" s="41">
        <v>0.68874500000000005</v>
      </c>
      <c r="N2856" s="41">
        <v>0.68652999999999997</v>
      </c>
    </row>
    <row r="2857" spans="1:14" x14ac:dyDescent="0.25">
      <c r="A2857" s="40">
        <v>2021</v>
      </c>
      <c r="B2857" s="40" t="s">
        <v>236</v>
      </c>
      <c r="C2857" s="40" t="s">
        <v>237</v>
      </c>
      <c r="D2857" s="39">
        <v>313001005411</v>
      </c>
      <c r="E2857" s="40">
        <v>11</v>
      </c>
      <c r="F2857" s="40">
        <v>44</v>
      </c>
      <c r="G2857" s="40">
        <v>44</v>
      </c>
      <c r="H2857" s="40" t="s">
        <v>179</v>
      </c>
      <c r="I2857" s="41">
        <v>0.73575900000000005</v>
      </c>
      <c r="J2857" s="41">
        <v>0.70906800000000003</v>
      </c>
      <c r="K2857" s="41">
        <v>0.69706800000000002</v>
      </c>
      <c r="L2857" s="41">
        <v>0.68416600000000005</v>
      </c>
      <c r="M2857" s="41">
        <v>0.79675700000000005</v>
      </c>
      <c r="N2857" s="41">
        <v>0.71345700000000001</v>
      </c>
    </row>
    <row r="2858" spans="1:14" x14ac:dyDescent="0.25">
      <c r="A2858" s="40">
        <v>2021</v>
      </c>
      <c r="B2858" s="40" t="s">
        <v>91</v>
      </c>
      <c r="C2858" s="40" t="s">
        <v>595</v>
      </c>
      <c r="D2858" s="39">
        <v>325899090060</v>
      </c>
      <c r="E2858" s="40">
        <v>11</v>
      </c>
      <c r="F2858" s="40">
        <v>77</v>
      </c>
      <c r="G2858" s="40">
        <v>77</v>
      </c>
      <c r="H2858" s="40" t="s">
        <v>319</v>
      </c>
      <c r="I2858" s="41">
        <v>0.80600799999999995</v>
      </c>
      <c r="J2858" s="41">
        <v>0.83528400000000003</v>
      </c>
      <c r="K2858" s="41">
        <v>0.78976000000000002</v>
      </c>
      <c r="L2858" s="41">
        <v>0.78914300000000004</v>
      </c>
      <c r="M2858" s="41">
        <v>0.84275800000000001</v>
      </c>
      <c r="N2858" s="41">
        <v>0.80794999999999995</v>
      </c>
    </row>
    <row r="2859" spans="1:14" x14ac:dyDescent="0.25">
      <c r="A2859" s="40">
        <v>2021</v>
      </c>
      <c r="B2859" s="40" t="s">
        <v>150</v>
      </c>
      <c r="C2859" s="40" t="s">
        <v>734</v>
      </c>
      <c r="D2859" s="39">
        <v>186885002061</v>
      </c>
      <c r="E2859" s="40">
        <v>11</v>
      </c>
      <c r="F2859" s="40">
        <v>143</v>
      </c>
      <c r="G2859" s="40">
        <v>139</v>
      </c>
      <c r="H2859" s="40" t="s">
        <v>180</v>
      </c>
      <c r="I2859" s="41">
        <v>0.68558300000000005</v>
      </c>
      <c r="J2859" s="41">
        <v>0.67003400000000002</v>
      </c>
      <c r="K2859" s="41">
        <v>0.60728099999999996</v>
      </c>
      <c r="L2859" s="41">
        <v>0.64192000000000005</v>
      </c>
      <c r="M2859" s="41">
        <v>0.62281699999999995</v>
      </c>
      <c r="N2859" s="41">
        <v>0.64902099999999996</v>
      </c>
    </row>
    <row r="2860" spans="1:14" x14ac:dyDescent="0.25">
      <c r="A2860" s="40">
        <v>2021</v>
      </c>
      <c r="B2860" s="40" t="s">
        <v>740</v>
      </c>
      <c r="C2860" s="40" t="s">
        <v>339</v>
      </c>
      <c r="D2860" s="39">
        <v>288001000245</v>
      </c>
      <c r="E2860" s="40">
        <v>11</v>
      </c>
      <c r="F2860" s="40">
        <v>229</v>
      </c>
      <c r="G2860" s="40">
        <v>225</v>
      </c>
      <c r="H2860" s="40" t="s">
        <v>181</v>
      </c>
      <c r="I2860" s="41">
        <v>0.62215200000000004</v>
      </c>
      <c r="J2860" s="41">
        <v>0.543736</v>
      </c>
      <c r="K2860" s="41">
        <v>0.52064100000000002</v>
      </c>
      <c r="L2860" s="41">
        <v>0.53762600000000005</v>
      </c>
      <c r="M2860" s="41">
        <v>0.71148800000000001</v>
      </c>
      <c r="N2860" s="41">
        <v>0.56799599999999995</v>
      </c>
    </row>
    <row r="2861" spans="1:14" x14ac:dyDescent="0.25">
      <c r="A2861" s="40">
        <v>2021</v>
      </c>
      <c r="B2861" s="40" t="s">
        <v>313</v>
      </c>
      <c r="C2861" s="40" t="s">
        <v>317</v>
      </c>
      <c r="D2861" s="39">
        <v>352835001605</v>
      </c>
      <c r="E2861" s="40">
        <v>11</v>
      </c>
      <c r="F2861" s="40">
        <v>374</v>
      </c>
      <c r="G2861" s="40">
        <v>366</v>
      </c>
      <c r="H2861" s="40" t="s">
        <v>181</v>
      </c>
      <c r="I2861" s="41">
        <v>0.64881200000000006</v>
      </c>
      <c r="J2861" s="41">
        <v>0.61729800000000001</v>
      </c>
      <c r="K2861" s="41">
        <v>0.56506100000000004</v>
      </c>
      <c r="L2861" s="41">
        <v>0.58480600000000005</v>
      </c>
      <c r="M2861" s="41">
        <v>0.55457699999999999</v>
      </c>
      <c r="N2861" s="41">
        <v>0.60019299999999998</v>
      </c>
    </row>
    <row r="2862" spans="1:14" x14ac:dyDescent="0.25">
      <c r="A2862" s="40">
        <v>2021</v>
      </c>
      <c r="B2862" s="40" t="s">
        <v>158</v>
      </c>
      <c r="C2862" s="40" t="s">
        <v>335</v>
      </c>
      <c r="D2862" s="39">
        <v>168276001882</v>
      </c>
      <c r="E2862" s="40">
        <v>11</v>
      </c>
      <c r="F2862" s="40">
        <v>339</v>
      </c>
      <c r="G2862" s="40">
        <v>338</v>
      </c>
      <c r="H2862" s="40" t="s">
        <v>179</v>
      </c>
      <c r="I2862" s="41">
        <v>0.75588299999999997</v>
      </c>
      <c r="J2862" s="41">
        <v>0.75376799999999999</v>
      </c>
      <c r="K2862" s="41">
        <v>0.69208800000000004</v>
      </c>
      <c r="L2862" s="41">
        <v>0.69018000000000002</v>
      </c>
      <c r="M2862" s="41">
        <v>0.68358399999999997</v>
      </c>
      <c r="N2862" s="41">
        <v>0.71994899999999995</v>
      </c>
    </row>
    <row r="2863" spans="1:14" x14ac:dyDescent="0.25">
      <c r="A2863" s="40">
        <v>2021</v>
      </c>
      <c r="B2863" s="40" t="s">
        <v>158</v>
      </c>
      <c r="C2863" s="40" t="s">
        <v>217</v>
      </c>
      <c r="D2863" s="39">
        <v>268615001107</v>
      </c>
      <c r="E2863" s="40">
        <v>11</v>
      </c>
      <c r="F2863" s="40">
        <v>18</v>
      </c>
      <c r="G2863" s="40">
        <v>17</v>
      </c>
      <c r="H2863" s="40" t="s">
        <v>181</v>
      </c>
      <c r="I2863" s="41">
        <v>0.63407199999999997</v>
      </c>
      <c r="J2863" s="41">
        <v>0.65924199999999999</v>
      </c>
      <c r="K2863" s="41">
        <v>0.57507600000000003</v>
      </c>
      <c r="L2863" s="41">
        <v>0.621672</v>
      </c>
      <c r="M2863" s="41">
        <v>0.57125000000000004</v>
      </c>
      <c r="N2863" s="41">
        <v>0.61857200000000001</v>
      </c>
    </row>
    <row r="2864" spans="1:14" x14ac:dyDescent="0.25">
      <c r="A2864" s="40">
        <v>2021</v>
      </c>
      <c r="B2864" s="40" t="s">
        <v>234</v>
      </c>
      <c r="C2864" s="40" t="s">
        <v>235</v>
      </c>
      <c r="D2864" s="39">
        <v>111001046621</v>
      </c>
      <c r="E2864" s="40">
        <v>11</v>
      </c>
      <c r="F2864" s="40">
        <v>178</v>
      </c>
      <c r="G2864" s="40">
        <v>171</v>
      </c>
      <c r="H2864" s="40" t="s">
        <v>180</v>
      </c>
      <c r="I2864" s="41">
        <v>0.675373</v>
      </c>
      <c r="J2864" s="41">
        <v>0.64986299999999997</v>
      </c>
      <c r="K2864" s="41">
        <v>0.60250400000000004</v>
      </c>
      <c r="L2864" s="41">
        <v>0.62079899999999999</v>
      </c>
      <c r="M2864" s="41">
        <v>0.62989700000000004</v>
      </c>
      <c r="N2864" s="41">
        <v>0.63657799999999998</v>
      </c>
    </row>
    <row r="2865" spans="1:14" x14ac:dyDescent="0.25">
      <c r="A2865" s="40">
        <v>2021</v>
      </c>
      <c r="B2865" s="40" t="s">
        <v>163</v>
      </c>
      <c r="C2865" s="40" t="s">
        <v>344</v>
      </c>
      <c r="D2865" s="39">
        <v>170001003855</v>
      </c>
      <c r="E2865" s="40">
        <v>11</v>
      </c>
      <c r="F2865" s="40">
        <v>130</v>
      </c>
      <c r="G2865" s="40">
        <v>126</v>
      </c>
      <c r="H2865" s="40" t="s">
        <v>181</v>
      </c>
      <c r="I2865" s="41">
        <v>0.65575099999999997</v>
      </c>
      <c r="J2865" s="41">
        <v>0.59615899999999999</v>
      </c>
      <c r="K2865" s="41">
        <v>0.57007099999999999</v>
      </c>
      <c r="L2865" s="41">
        <v>0.61643999999999999</v>
      </c>
      <c r="M2865" s="41">
        <v>0.58103300000000002</v>
      </c>
      <c r="N2865" s="41">
        <v>0.60740799999999995</v>
      </c>
    </row>
    <row r="2866" spans="1:14" x14ac:dyDescent="0.25">
      <c r="A2866" s="40">
        <v>2021</v>
      </c>
      <c r="B2866" s="40" t="s">
        <v>79</v>
      </c>
      <c r="C2866" s="40" t="s">
        <v>217</v>
      </c>
      <c r="D2866" s="39">
        <v>205615000401</v>
      </c>
      <c r="E2866" s="40">
        <v>11</v>
      </c>
      <c r="F2866" s="40">
        <v>175</v>
      </c>
      <c r="G2866" s="40">
        <v>174</v>
      </c>
      <c r="H2866" s="40" t="s">
        <v>178</v>
      </c>
      <c r="I2866" s="41">
        <v>0.75317100000000003</v>
      </c>
      <c r="J2866" s="41">
        <v>0.73983299999999996</v>
      </c>
      <c r="K2866" s="41">
        <v>0.696218</v>
      </c>
      <c r="L2866" s="41">
        <v>0.69769300000000001</v>
      </c>
      <c r="M2866" s="41">
        <v>0.73297699999999999</v>
      </c>
      <c r="N2866" s="41">
        <v>0.72259399999999996</v>
      </c>
    </row>
    <row r="2867" spans="1:14" x14ac:dyDescent="0.25">
      <c r="A2867" s="40">
        <v>2021</v>
      </c>
      <c r="B2867" s="40" t="s">
        <v>79</v>
      </c>
      <c r="C2867" s="40" t="s">
        <v>177</v>
      </c>
      <c r="D2867" s="39">
        <v>305001011516</v>
      </c>
      <c r="E2867" s="40">
        <v>11</v>
      </c>
      <c r="F2867" s="40">
        <v>176</v>
      </c>
      <c r="G2867" s="40">
        <v>175</v>
      </c>
      <c r="H2867" s="40" t="s">
        <v>319</v>
      </c>
      <c r="I2867" s="41">
        <v>0.80945999999999996</v>
      </c>
      <c r="J2867" s="41">
        <v>0.793771</v>
      </c>
      <c r="K2867" s="41">
        <v>0.77265799999999996</v>
      </c>
      <c r="L2867" s="41">
        <v>0.770289</v>
      </c>
      <c r="M2867" s="41">
        <v>0.77548499999999998</v>
      </c>
      <c r="N2867" s="41">
        <v>0.785694</v>
      </c>
    </row>
    <row r="2868" spans="1:14" x14ac:dyDescent="0.25">
      <c r="A2868" s="40">
        <v>2021</v>
      </c>
      <c r="B2868" s="40" t="s">
        <v>234</v>
      </c>
      <c r="C2868" s="40" t="s">
        <v>235</v>
      </c>
      <c r="D2868" s="39">
        <v>311001005931</v>
      </c>
      <c r="E2868" s="40">
        <v>11</v>
      </c>
      <c r="F2868" s="40">
        <v>360</v>
      </c>
      <c r="G2868" s="40">
        <v>359</v>
      </c>
      <c r="H2868" s="40" t="s">
        <v>319</v>
      </c>
      <c r="I2868" s="41">
        <v>0.82203300000000001</v>
      </c>
      <c r="J2868" s="41">
        <v>0.82823000000000002</v>
      </c>
      <c r="K2868" s="41">
        <v>0.796991</v>
      </c>
      <c r="L2868" s="41">
        <v>0.79765799999999998</v>
      </c>
      <c r="M2868" s="41">
        <v>0.82608599999999999</v>
      </c>
      <c r="N2868" s="41">
        <v>0.81237099999999995</v>
      </c>
    </row>
    <row r="2869" spans="1:14" x14ac:dyDescent="0.25">
      <c r="A2869" s="40">
        <v>2021</v>
      </c>
      <c r="B2869" s="40" t="s">
        <v>85</v>
      </c>
      <c r="C2869" s="40" t="s">
        <v>255</v>
      </c>
      <c r="D2869" s="39">
        <v>117001004438</v>
      </c>
      <c r="E2869" s="40">
        <v>11</v>
      </c>
      <c r="F2869" s="40">
        <v>176</v>
      </c>
      <c r="G2869" s="40">
        <v>174</v>
      </c>
      <c r="H2869" s="40" t="s">
        <v>179</v>
      </c>
      <c r="I2869" s="41">
        <v>0.68687500000000001</v>
      </c>
      <c r="J2869" s="41">
        <v>0.71089100000000005</v>
      </c>
      <c r="K2869" s="41">
        <v>0.62748000000000004</v>
      </c>
      <c r="L2869" s="41">
        <v>0.65588599999999997</v>
      </c>
      <c r="M2869" s="41">
        <v>0.67242000000000002</v>
      </c>
      <c r="N2869" s="41">
        <v>0.67044800000000004</v>
      </c>
    </row>
    <row r="2870" spans="1:14" x14ac:dyDescent="0.25">
      <c r="A2870" s="40">
        <v>2021</v>
      </c>
      <c r="B2870" s="40" t="s">
        <v>91</v>
      </c>
      <c r="C2870" s="40" t="s">
        <v>741</v>
      </c>
      <c r="D2870" s="39">
        <v>325736000233</v>
      </c>
      <c r="E2870" s="40">
        <v>11</v>
      </c>
      <c r="F2870" s="40">
        <v>42</v>
      </c>
      <c r="G2870" s="40">
        <v>42</v>
      </c>
      <c r="H2870" s="40" t="s">
        <v>178</v>
      </c>
      <c r="I2870" s="41">
        <v>0.78652200000000005</v>
      </c>
      <c r="J2870" s="41">
        <v>0.78430500000000003</v>
      </c>
      <c r="K2870" s="41">
        <v>0.75688900000000003</v>
      </c>
      <c r="L2870" s="41">
        <v>0.75625399999999998</v>
      </c>
      <c r="M2870" s="41">
        <v>0.73101300000000002</v>
      </c>
      <c r="N2870" s="41">
        <v>0.76791699999999996</v>
      </c>
    </row>
    <row r="2871" spans="1:14" x14ac:dyDescent="0.25">
      <c r="A2871" s="40">
        <v>2021</v>
      </c>
      <c r="B2871" s="40" t="s">
        <v>79</v>
      </c>
      <c r="C2871" s="40" t="s">
        <v>177</v>
      </c>
      <c r="D2871" s="39">
        <v>305001011761</v>
      </c>
      <c r="E2871" s="40">
        <v>11</v>
      </c>
      <c r="F2871" s="40">
        <v>379</v>
      </c>
      <c r="G2871" s="40">
        <v>375</v>
      </c>
      <c r="H2871" s="40" t="s">
        <v>178</v>
      </c>
      <c r="I2871" s="41">
        <v>0.76419800000000004</v>
      </c>
      <c r="J2871" s="41">
        <v>0.73523400000000005</v>
      </c>
      <c r="K2871" s="41">
        <v>0.71432799999999996</v>
      </c>
      <c r="L2871" s="41">
        <v>0.69776300000000002</v>
      </c>
      <c r="M2871" s="41">
        <v>0.77149100000000004</v>
      </c>
      <c r="N2871" s="41">
        <v>0.73123499999999997</v>
      </c>
    </row>
    <row r="2872" spans="1:14" x14ac:dyDescent="0.25">
      <c r="A2872" s="40">
        <v>2021</v>
      </c>
      <c r="B2872" s="40" t="s">
        <v>79</v>
      </c>
      <c r="C2872" s="40" t="s">
        <v>177</v>
      </c>
      <c r="D2872" s="39">
        <v>305001005044</v>
      </c>
      <c r="E2872" s="40">
        <v>11</v>
      </c>
      <c r="F2872" s="40">
        <v>11</v>
      </c>
      <c r="G2872" s="40">
        <v>10</v>
      </c>
      <c r="H2872" s="40" t="s">
        <v>180</v>
      </c>
      <c r="I2872" s="41">
        <v>0.72149700000000005</v>
      </c>
      <c r="J2872" s="41">
        <v>0.57028800000000002</v>
      </c>
      <c r="K2872" s="41">
        <v>0.59284700000000001</v>
      </c>
      <c r="L2872" s="41">
        <v>0.60240800000000005</v>
      </c>
      <c r="M2872" s="41">
        <v>0.68883799999999995</v>
      </c>
      <c r="N2872" s="41">
        <v>0.62692000000000003</v>
      </c>
    </row>
    <row r="2873" spans="1:14" x14ac:dyDescent="0.25">
      <c r="A2873" s="40">
        <v>2021</v>
      </c>
      <c r="B2873" s="40" t="s">
        <v>91</v>
      </c>
      <c r="C2873" s="40" t="s">
        <v>273</v>
      </c>
      <c r="D2873" s="39">
        <v>325286000899</v>
      </c>
      <c r="E2873" s="40">
        <v>11</v>
      </c>
      <c r="F2873" s="40">
        <v>9</v>
      </c>
      <c r="G2873" s="40">
        <v>9</v>
      </c>
      <c r="H2873" s="40" t="s">
        <v>181</v>
      </c>
      <c r="I2873" s="41">
        <v>0.60839500000000002</v>
      </c>
      <c r="J2873" s="41">
        <v>0.53203</v>
      </c>
      <c r="K2873" s="41">
        <v>0.53473199999999999</v>
      </c>
      <c r="L2873" s="41">
        <v>0.57621800000000001</v>
      </c>
      <c r="M2873" s="41">
        <v>0.55857199999999996</v>
      </c>
      <c r="N2873" s="41">
        <v>0.56251499999999999</v>
      </c>
    </row>
    <row r="2874" spans="1:14" x14ac:dyDescent="0.25">
      <c r="A2874" s="40">
        <v>2021</v>
      </c>
      <c r="B2874" s="40" t="s">
        <v>158</v>
      </c>
      <c r="C2874" s="40" t="s">
        <v>539</v>
      </c>
      <c r="D2874" s="39">
        <v>368547001955</v>
      </c>
      <c r="E2874" s="40">
        <v>11</v>
      </c>
      <c r="F2874" s="40">
        <v>4</v>
      </c>
      <c r="G2874" s="40">
        <v>3</v>
      </c>
      <c r="H2874" s="40" t="s">
        <v>182</v>
      </c>
      <c r="I2874" s="41"/>
      <c r="J2874" s="41"/>
      <c r="K2874" s="41"/>
      <c r="L2874" s="41"/>
      <c r="M2874" s="41"/>
      <c r="N2874" s="41"/>
    </row>
    <row r="2875" spans="1:14" x14ac:dyDescent="0.25">
      <c r="A2875" s="40">
        <v>2021</v>
      </c>
      <c r="B2875" s="40" t="s">
        <v>143</v>
      </c>
      <c r="C2875" s="40" t="s">
        <v>719</v>
      </c>
      <c r="D2875" s="39">
        <v>250711000930</v>
      </c>
      <c r="E2875" s="40">
        <v>11</v>
      </c>
      <c r="F2875" s="40">
        <v>63</v>
      </c>
      <c r="G2875" s="40">
        <v>63</v>
      </c>
      <c r="H2875" s="40" t="s">
        <v>180</v>
      </c>
      <c r="I2875" s="41">
        <v>0.687948</v>
      </c>
      <c r="J2875" s="41">
        <v>0.67433299999999996</v>
      </c>
      <c r="K2875" s="41">
        <v>0.59794800000000004</v>
      </c>
      <c r="L2875" s="41">
        <v>0.621282</v>
      </c>
      <c r="M2875" s="41">
        <v>0.56054099999999996</v>
      </c>
      <c r="N2875" s="41">
        <v>0.63885199999999998</v>
      </c>
    </row>
    <row r="2876" spans="1:14" x14ac:dyDescent="0.25">
      <c r="A2876" s="40">
        <v>2021</v>
      </c>
      <c r="B2876" s="40" t="s">
        <v>120</v>
      </c>
      <c r="C2876" s="40" t="s">
        <v>742</v>
      </c>
      <c r="D2876" s="39">
        <v>220295000104</v>
      </c>
      <c r="E2876" s="40">
        <v>11</v>
      </c>
      <c r="F2876" s="40">
        <v>26</v>
      </c>
      <c r="G2876" s="40">
        <v>26</v>
      </c>
      <c r="H2876" s="40" t="s">
        <v>181</v>
      </c>
      <c r="I2876" s="41">
        <v>0.573125</v>
      </c>
      <c r="J2876" s="41">
        <v>0.53954400000000002</v>
      </c>
      <c r="K2876" s="41">
        <v>0.48304599999999998</v>
      </c>
      <c r="L2876" s="41">
        <v>0.53322800000000004</v>
      </c>
      <c r="M2876" s="41">
        <v>0.531088</v>
      </c>
      <c r="N2876" s="41">
        <v>0.53214700000000004</v>
      </c>
    </row>
    <row r="2877" spans="1:14" x14ac:dyDescent="0.25">
      <c r="A2877" s="40">
        <v>2021</v>
      </c>
      <c r="B2877" s="40" t="s">
        <v>119</v>
      </c>
      <c r="C2877" s="40" t="s">
        <v>665</v>
      </c>
      <c r="D2877" s="39">
        <v>285263000298</v>
      </c>
      <c r="E2877" s="40">
        <v>11</v>
      </c>
      <c r="F2877" s="40">
        <v>51</v>
      </c>
      <c r="G2877" s="40">
        <v>49</v>
      </c>
      <c r="H2877" s="40" t="s">
        <v>180</v>
      </c>
      <c r="I2877" s="41">
        <v>0.642011</v>
      </c>
      <c r="J2877" s="41">
        <v>0.653088</v>
      </c>
      <c r="K2877" s="41">
        <v>0.56740199999999996</v>
      </c>
      <c r="L2877" s="41">
        <v>0.65258799999999995</v>
      </c>
      <c r="M2877" s="41">
        <v>0.577102</v>
      </c>
      <c r="N2877" s="41">
        <v>0.62479700000000005</v>
      </c>
    </row>
    <row r="2878" spans="1:14" x14ac:dyDescent="0.25">
      <c r="A2878" s="40">
        <v>2021</v>
      </c>
      <c r="B2878" s="40" t="s">
        <v>313</v>
      </c>
      <c r="C2878" s="40" t="s">
        <v>658</v>
      </c>
      <c r="D2878" s="39">
        <v>252678000433</v>
      </c>
      <c r="E2878" s="40">
        <v>11</v>
      </c>
      <c r="F2878" s="40">
        <v>25</v>
      </c>
      <c r="G2878" s="40">
        <v>24</v>
      </c>
      <c r="H2878" s="40" t="s">
        <v>178</v>
      </c>
      <c r="I2878" s="41">
        <v>0.76420699999999997</v>
      </c>
      <c r="J2878" s="41">
        <v>0.76514899999999997</v>
      </c>
      <c r="K2878" s="41">
        <v>0.68463600000000002</v>
      </c>
      <c r="L2878" s="41">
        <v>0.71566099999999999</v>
      </c>
      <c r="M2878" s="41">
        <v>0.67454599999999998</v>
      </c>
      <c r="N2878" s="41">
        <v>0.727962</v>
      </c>
    </row>
    <row r="2879" spans="1:14" x14ac:dyDescent="0.25">
      <c r="A2879" s="40">
        <v>2021</v>
      </c>
      <c r="B2879" s="40" t="s">
        <v>106</v>
      </c>
      <c r="C2879" s="40" t="s">
        <v>365</v>
      </c>
      <c r="D2879" s="39">
        <v>176248000024</v>
      </c>
      <c r="E2879" s="40">
        <v>11</v>
      </c>
      <c r="F2879" s="40">
        <v>334</v>
      </c>
      <c r="G2879" s="40">
        <v>327</v>
      </c>
      <c r="H2879" s="40" t="s">
        <v>180</v>
      </c>
      <c r="I2879" s="41">
        <v>0.66700899999999996</v>
      </c>
      <c r="J2879" s="41">
        <v>0.64666100000000004</v>
      </c>
      <c r="K2879" s="41">
        <v>0.58540999999999999</v>
      </c>
      <c r="L2879" s="41">
        <v>0.606097</v>
      </c>
      <c r="M2879" s="41">
        <v>0.60280199999999995</v>
      </c>
      <c r="N2879" s="41">
        <v>0.62448700000000001</v>
      </c>
    </row>
    <row r="2880" spans="1:14" x14ac:dyDescent="0.25">
      <c r="A2880" s="40">
        <v>2021</v>
      </c>
      <c r="B2880" s="40" t="s">
        <v>79</v>
      </c>
      <c r="C2880" s="40" t="s">
        <v>743</v>
      </c>
      <c r="D2880" s="39">
        <v>205480000341</v>
      </c>
      <c r="E2880" s="40">
        <v>11</v>
      </c>
      <c r="F2880" s="40">
        <v>80</v>
      </c>
      <c r="G2880" s="40">
        <v>80</v>
      </c>
      <c r="H2880" s="40" t="s">
        <v>181</v>
      </c>
      <c r="I2880" s="41">
        <v>0.67695700000000003</v>
      </c>
      <c r="J2880" s="41">
        <v>0.61304000000000003</v>
      </c>
      <c r="K2880" s="41">
        <v>0.57507699999999995</v>
      </c>
      <c r="L2880" s="41">
        <v>0.59986200000000001</v>
      </c>
      <c r="M2880" s="41">
        <v>0.57026399999999999</v>
      </c>
      <c r="N2880" s="41">
        <v>0.61269799999999996</v>
      </c>
    </row>
    <row r="2881" spans="1:14" x14ac:dyDescent="0.25">
      <c r="A2881" s="40">
        <v>2021</v>
      </c>
      <c r="B2881" s="40" t="s">
        <v>324</v>
      </c>
      <c r="C2881" s="40" t="s">
        <v>190</v>
      </c>
      <c r="D2881" s="39">
        <v>363001000182</v>
      </c>
      <c r="E2881" s="40">
        <v>11</v>
      </c>
      <c r="F2881" s="40">
        <v>248</v>
      </c>
      <c r="G2881" s="40">
        <v>247</v>
      </c>
      <c r="H2881" s="40" t="s">
        <v>319</v>
      </c>
      <c r="I2881" s="41">
        <v>0.85443199999999997</v>
      </c>
      <c r="J2881" s="41">
        <v>0.886934</v>
      </c>
      <c r="K2881" s="41">
        <v>0.864533</v>
      </c>
      <c r="L2881" s="41">
        <v>0.87817199999999995</v>
      </c>
      <c r="M2881" s="41">
        <v>0.86726999999999999</v>
      </c>
      <c r="N2881" s="41">
        <v>0.87072899999999998</v>
      </c>
    </row>
    <row r="2882" spans="1:14" x14ac:dyDescent="0.25">
      <c r="A2882" s="40">
        <v>2021</v>
      </c>
      <c r="B2882" s="40" t="s">
        <v>158</v>
      </c>
      <c r="C2882" s="40" t="s">
        <v>598</v>
      </c>
      <c r="D2882" s="39">
        <v>268020000531</v>
      </c>
      <c r="E2882" s="40">
        <v>11</v>
      </c>
      <c r="F2882" s="40">
        <v>41</v>
      </c>
      <c r="G2882" s="40">
        <v>41</v>
      </c>
      <c r="H2882" s="40" t="s">
        <v>180</v>
      </c>
      <c r="I2882" s="41">
        <v>0.64006700000000005</v>
      </c>
      <c r="J2882" s="41">
        <v>0.64652900000000002</v>
      </c>
      <c r="K2882" s="41">
        <v>0.597136</v>
      </c>
      <c r="L2882" s="41">
        <v>0.61824100000000004</v>
      </c>
      <c r="M2882" s="41">
        <v>0.59110600000000002</v>
      </c>
      <c r="N2882" s="41">
        <v>0.62284799999999996</v>
      </c>
    </row>
    <row r="2883" spans="1:14" x14ac:dyDescent="0.25">
      <c r="A2883" s="40">
        <v>2021</v>
      </c>
      <c r="B2883" s="40" t="s">
        <v>106</v>
      </c>
      <c r="C2883" s="40" t="s">
        <v>373</v>
      </c>
      <c r="D2883" s="39">
        <v>176834003946</v>
      </c>
      <c r="E2883" s="40">
        <v>11</v>
      </c>
      <c r="F2883" s="40">
        <v>524</v>
      </c>
      <c r="G2883" s="40">
        <v>515</v>
      </c>
      <c r="H2883" s="40" t="s">
        <v>180</v>
      </c>
      <c r="I2883" s="41">
        <v>0.68738299999999997</v>
      </c>
      <c r="J2883" s="41">
        <v>0.64076699999999998</v>
      </c>
      <c r="K2883" s="41">
        <v>0.61475400000000002</v>
      </c>
      <c r="L2883" s="41">
        <v>0.63222100000000003</v>
      </c>
      <c r="M2883" s="41">
        <v>0.61297299999999999</v>
      </c>
      <c r="N2883" s="41">
        <v>0.64141099999999995</v>
      </c>
    </row>
    <row r="2884" spans="1:14" x14ac:dyDescent="0.25">
      <c r="A2884" s="40">
        <v>2021</v>
      </c>
      <c r="B2884" s="40" t="s">
        <v>234</v>
      </c>
      <c r="C2884" s="40" t="s">
        <v>235</v>
      </c>
      <c r="D2884" s="39">
        <v>311001043001</v>
      </c>
      <c r="E2884" s="40">
        <v>11</v>
      </c>
      <c r="F2884" s="40">
        <v>64</v>
      </c>
      <c r="G2884" s="40">
        <v>64</v>
      </c>
      <c r="H2884" s="40" t="s">
        <v>178</v>
      </c>
      <c r="I2884" s="41">
        <v>0.76371599999999995</v>
      </c>
      <c r="J2884" s="41">
        <v>0.74602199999999996</v>
      </c>
      <c r="K2884" s="41">
        <v>0.69892600000000005</v>
      </c>
      <c r="L2884" s="41">
        <v>0.719885</v>
      </c>
      <c r="M2884" s="41">
        <v>0.75722100000000003</v>
      </c>
      <c r="N2884" s="41">
        <v>0.73406700000000003</v>
      </c>
    </row>
    <row r="2885" spans="1:14" x14ac:dyDescent="0.25">
      <c r="A2885" s="40">
        <v>2021</v>
      </c>
      <c r="B2885" s="40" t="s">
        <v>79</v>
      </c>
      <c r="C2885" s="40" t="s">
        <v>414</v>
      </c>
      <c r="D2885" s="39">
        <v>205591000072</v>
      </c>
      <c r="E2885" s="40">
        <v>11</v>
      </c>
      <c r="F2885" s="40">
        <v>33</v>
      </c>
      <c r="G2885" s="40">
        <v>33</v>
      </c>
      <c r="H2885" s="40" t="s">
        <v>181</v>
      </c>
      <c r="I2885" s="41">
        <v>0.63487199999999999</v>
      </c>
      <c r="J2885" s="41">
        <v>0.58999299999999999</v>
      </c>
      <c r="K2885" s="41">
        <v>0.52683999999999997</v>
      </c>
      <c r="L2885" s="41">
        <v>0.57555299999999998</v>
      </c>
      <c r="M2885" s="41">
        <v>0.54619099999999998</v>
      </c>
      <c r="N2885" s="41">
        <v>0.57907399999999998</v>
      </c>
    </row>
    <row r="2886" spans="1:14" x14ac:dyDescent="0.25">
      <c r="A2886" s="40">
        <v>2021</v>
      </c>
      <c r="B2886" s="40" t="s">
        <v>79</v>
      </c>
      <c r="C2886" s="40" t="s">
        <v>744</v>
      </c>
      <c r="D2886" s="39">
        <v>205145000140</v>
      </c>
      <c r="E2886" s="40">
        <v>11</v>
      </c>
      <c r="F2886" s="40">
        <v>43</v>
      </c>
      <c r="G2886" s="40">
        <v>43</v>
      </c>
      <c r="H2886" s="40" t="s">
        <v>180</v>
      </c>
      <c r="I2886" s="41">
        <v>0.66180799999999995</v>
      </c>
      <c r="J2886" s="41">
        <v>0.63945300000000005</v>
      </c>
      <c r="K2886" s="41">
        <v>0.59259600000000001</v>
      </c>
      <c r="L2886" s="41">
        <v>0.60752200000000001</v>
      </c>
      <c r="M2886" s="41">
        <v>0.55970699999999995</v>
      </c>
      <c r="N2886" s="41">
        <v>0.62029599999999996</v>
      </c>
    </row>
    <row r="2887" spans="1:14" x14ac:dyDescent="0.25">
      <c r="A2887" s="40">
        <v>2021</v>
      </c>
      <c r="B2887" s="40" t="s">
        <v>245</v>
      </c>
      <c r="C2887" s="40" t="s">
        <v>745</v>
      </c>
      <c r="D2887" s="39">
        <v>215507000530</v>
      </c>
      <c r="E2887" s="40">
        <v>11</v>
      </c>
      <c r="F2887" s="40">
        <v>15</v>
      </c>
      <c r="G2887" s="40">
        <v>15</v>
      </c>
      <c r="H2887" s="40" t="s">
        <v>181</v>
      </c>
      <c r="I2887" s="41">
        <v>0.57442000000000004</v>
      </c>
      <c r="J2887" s="41">
        <v>0.58689000000000002</v>
      </c>
      <c r="K2887" s="41">
        <v>0.54928200000000005</v>
      </c>
      <c r="L2887" s="41">
        <v>0.600966</v>
      </c>
      <c r="M2887" s="41">
        <v>0.55918000000000001</v>
      </c>
      <c r="N2887" s="41">
        <v>0.57645000000000002</v>
      </c>
    </row>
    <row r="2888" spans="1:14" x14ac:dyDescent="0.25">
      <c r="A2888" s="40">
        <v>2021</v>
      </c>
      <c r="B2888" s="40" t="s">
        <v>245</v>
      </c>
      <c r="C2888" s="40" t="s">
        <v>746</v>
      </c>
      <c r="D2888" s="39">
        <v>215667000153</v>
      </c>
      <c r="E2888" s="40">
        <v>11</v>
      </c>
      <c r="F2888" s="40">
        <v>58</v>
      </c>
      <c r="G2888" s="40">
        <v>58</v>
      </c>
      <c r="H2888" s="40" t="s">
        <v>180</v>
      </c>
      <c r="I2888" s="41">
        <v>0.63502599999999998</v>
      </c>
      <c r="J2888" s="41">
        <v>0.68718599999999996</v>
      </c>
      <c r="K2888" s="41">
        <v>0.57907799999999998</v>
      </c>
      <c r="L2888" s="41">
        <v>0.62432399999999999</v>
      </c>
      <c r="M2888" s="41">
        <v>0.59881700000000004</v>
      </c>
      <c r="N2888" s="41">
        <v>0.62889700000000004</v>
      </c>
    </row>
    <row r="2889" spans="1:14" x14ac:dyDescent="0.25">
      <c r="A2889" s="40">
        <v>2021</v>
      </c>
      <c r="B2889" s="40" t="s">
        <v>85</v>
      </c>
      <c r="C2889" s="40" t="s">
        <v>445</v>
      </c>
      <c r="D2889" s="39">
        <v>217513000722</v>
      </c>
      <c r="E2889" s="40">
        <v>11</v>
      </c>
      <c r="F2889" s="40">
        <v>65</v>
      </c>
      <c r="G2889" s="40">
        <v>63</v>
      </c>
      <c r="H2889" s="40" t="s">
        <v>180</v>
      </c>
      <c r="I2889" s="41">
        <v>0.668458</v>
      </c>
      <c r="J2889" s="41">
        <v>0.65074399999999999</v>
      </c>
      <c r="K2889" s="41">
        <v>0.60078600000000004</v>
      </c>
      <c r="L2889" s="41">
        <v>0.64177499999999998</v>
      </c>
      <c r="M2889" s="41">
        <v>0.56683700000000004</v>
      </c>
      <c r="N2889" s="41">
        <v>0.63477899999999998</v>
      </c>
    </row>
    <row r="2890" spans="1:14" x14ac:dyDescent="0.25">
      <c r="A2890" s="40">
        <v>2021</v>
      </c>
      <c r="B2890" s="40" t="s">
        <v>120</v>
      </c>
      <c r="C2890" s="40" t="s">
        <v>589</v>
      </c>
      <c r="D2890" s="39">
        <v>320001000068</v>
      </c>
      <c r="E2890" s="40">
        <v>11</v>
      </c>
      <c r="F2890" s="40">
        <v>129</v>
      </c>
      <c r="G2890" s="40">
        <v>129</v>
      </c>
      <c r="H2890" s="40" t="s">
        <v>319</v>
      </c>
      <c r="I2890" s="41">
        <v>0.84975800000000001</v>
      </c>
      <c r="J2890" s="41">
        <v>0.85784199999999999</v>
      </c>
      <c r="K2890" s="41">
        <v>0.83019600000000005</v>
      </c>
      <c r="L2890" s="41">
        <v>0.81937899999999997</v>
      </c>
      <c r="M2890" s="41">
        <v>0.86992199999999997</v>
      </c>
      <c r="N2890" s="41">
        <v>0.84165000000000001</v>
      </c>
    </row>
    <row r="2891" spans="1:14" x14ac:dyDescent="0.25">
      <c r="A2891" s="40">
        <v>2021</v>
      </c>
      <c r="B2891" s="40" t="s">
        <v>106</v>
      </c>
      <c r="C2891" s="40" t="s">
        <v>358</v>
      </c>
      <c r="D2891" s="39">
        <v>176001014138</v>
      </c>
      <c r="E2891" s="40">
        <v>11</v>
      </c>
      <c r="F2891" s="40">
        <v>189</v>
      </c>
      <c r="G2891" s="40">
        <v>184</v>
      </c>
      <c r="H2891" s="40" t="s">
        <v>180</v>
      </c>
      <c r="I2891" s="41">
        <v>0.69273600000000002</v>
      </c>
      <c r="J2891" s="41">
        <v>0.66504600000000003</v>
      </c>
      <c r="K2891" s="41">
        <v>0.61839100000000002</v>
      </c>
      <c r="L2891" s="41">
        <v>0.632853</v>
      </c>
      <c r="M2891" s="41">
        <v>0.61234299999999997</v>
      </c>
      <c r="N2891" s="41">
        <v>0.64918600000000004</v>
      </c>
    </row>
    <row r="2892" spans="1:14" x14ac:dyDescent="0.25">
      <c r="A2892" s="40">
        <v>2021</v>
      </c>
      <c r="B2892" s="40" t="s">
        <v>147</v>
      </c>
      <c r="C2892" s="40" t="s">
        <v>323</v>
      </c>
      <c r="D2892" s="39">
        <v>354874000830</v>
      </c>
      <c r="E2892" s="40">
        <v>11</v>
      </c>
      <c r="F2892" s="40">
        <v>72</v>
      </c>
      <c r="G2892" s="40">
        <v>70</v>
      </c>
      <c r="H2892" s="40" t="s">
        <v>179</v>
      </c>
      <c r="I2892" s="41">
        <v>0.75692700000000002</v>
      </c>
      <c r="J2892" s="41">
        <v>0.72482199999999997</v>
      </c>
      <c r="K2892" s="41">
        <v>0.67542100000000005</v>
      </c>
      <c r="L2892" s="41">
        <v>0.68591999999999997</v>
      </c>
      <c r="M2892" s="41">
        <v>0.71089800000000003</v>
      </c>
      <c r="N2892" s="41">
        <v>0.71078200000000002</v>
      </c>
    </row>
    <row r="2893" spans="1:14" x14ac:dyDescent="0.25">
      <c r="A2893" s="40">
        <v>2021</v>
      </c>
      <c r="B2893" s="40" t="s">
        <v>106</v>
      </c>
      <c r="C2893" s="40" t="s">
        <v>358</v>
      </c>
      <c r="D2893" s="39">
        <v>376001030884</v>
      </c>
      <c r="E2893" s="40">
        <v>11</v>
      </c>
      <c r="F2893" s="40">
        <v>91</v>
      </c>
      <c r="G2893" s="40">
        <v>91</v>
      </c>
      <c r="H2893" s="40" t="s">
        <v>181</v>
      </c>
      <c r="I2893" s="41">
        <v>0.67039599999999999</v>
      </c>
      <c r="J2893" s="41">
        <v>0.60021000000000002</v>
      </c>
      <c r="K2893" s="41">
        <v>0.59062700000000001</v>
      </c>
      <c r="L2893" s="41">
        <v>0.57440000000000002</v>
      </c>
      <c r="M2893" s="41">
        <v>0.59753800000000001</v>
      </c>
      <c r="N2893" s="41">
        <v>0.60803399999999996</v>
      </c>
    </row>
    <row r="2894" spans="1:14" x14ac:dyDescent="0.25">
      <c r="A2894" s="40">
        <v>2021</v>
      </c>
      <c r="B2894" s="40" t="s">
        <v>313</v>
      </c>
      <c r="C2894" s="40" t="s">
        <v>660</v>
      </c>
      <c r="D2894" s="39">
        <v>152720000011</v>
      </c>
      <c r="E2894" s="40">
        <v>11</v>
      </c>
      <c r="F2894" s="40">
        <v>104</v>
      </c>
      <c r="G2894" s="40">
        <v>104</v>
      </c>
      <c r="H2894" s="40" t="s">
        <v>179</v>
      </c>
      <c r="I2894" s="41">
        <v>0.70473399999999997</v>
      </c>
      <c r="J2894" s="41">
        <v>0.72179000000000004</v>
      </c>
      <c r="K2894" s="41">
        <v>0.65884100000000001</v>
      </c>
      <c r="L2894" s="41">
        <v>0.68337199999999998</v>
      </c>
      <c r="M2894" s="41">
        <v>0.73351599999999995</v>
      </c>
      <c r="N2894" s="41">
        <v>0.69536399999999998</v>
      </c>
    </row>
    <row r="2895" spans="1:14" x14ac:dyDescent="0.25">
      <c r="A2895" s="40">
        <v>2021</v>
      </c>
      <c r="B2895" s="40" t="s">
        <v>158</v>
      </c>
      <c r="C2895" s="40" t="s">
        <v>651</v>
      </c>
      <c r="D2895" s="39">
        <v>268689000871</v>
      </c>
      <c r="E2895" s="40">
        <v>11</v>
      </c>
      <c r="F2895" s="40">
        <v>113</v>
      </c>
      <c r="G2895" s="40">
        <v>110</v>
      </c>
      <c r="H2895" s="40" t="s">
        <v>180</v>
      </c>
      <c r="I2895" s="41">
        <v>0.67005199999999998</v>
      </c>
      <c r="J2895" s="41">
        <v>0.67576700000000001</v>
      </c>
      <c r="K2895" s="41">
        <v>0.60484700000000002</v>
      </c>
      <c r="L2895" s="41">
        <v>0.66211399999999998</v>
      </c>
      <c r="M2895" s="41">
        <v>0.58120000000000005</v>
      </c>
      <c r="N2895" s="41">
        <v>0.64765700000000004</v>
      </c>
    </row>
    <row r="2896" spans="1:14" x14ac:dyDescent="0.25">
      <c r="A2896" s="40">
        <v>2021</v>
      </c>
      <c r="B2896" s="40" t="s">
        <v>245</v>
      </c>
      <c r="C2896" s="40" t="s">
        <v>747</v>
      </c>
      <c r="D2896" s="39">
        <v>215516000542</v>
      </c>
      <c r="E2896" s="40">
        <v>11</v>
      </c>
      <c r="F2896" s="40">
        <v>75</v>
      </c>
      <c r="G2896" s="40">
        <v>74</v>
      </c>
      <c r="H2896" s="40" t="s">
        <v>179</v>
      </c>
      <c r="I2896" s="41">
        <v>0.69553399999999999</v>
      </c>
      <c r="J2896" s="41">
        <v>0.71002500000000002</v>
      </c>
      <c r="K2896" s="41">
        <v>0.64749599999999996</v>
      </c>
      <c r="L2896" s="41">
        <v>0.67630900000000005</v>
      </c>
      <c r="M2896" s="41">
        <v>0.63097099999999995</v>
      </c>
      <c r="N2896" s="41">
        <v>0.67838900000000002</v>
      </c>
    </row>
    <row r="2897" spans="1:14" x14ac:dyDescent="0.25">
      <c r="A2897" s="40">
        <v>2021</v>
      </c>
      <c r="B2897" s="40" t="s">
        <v>245</v>
      </c>
      <c r="C2897" s="40" t="s">
        <v>748</v>
      </c>
      <c r="D2897" s="39">
        <v>115542000025</v>
      </c>
      <c r="E2897" s="40">
        <v>11</v>
      </c>
      <c r="F2897" s="40">
        <v>123</v>
      </c>
      <c r="G2897" s="40">
        <v>123</v>
      </c>
      <c r="H2897" s="40" t="s">
        <v>179</v>
      </c>
      <c r="I2897" s="41">
        <v>0.69752999999999998</v>
      </c>
      <c r="J2897" s="41">
        <v>0.72281300000000004</v>
      </c>
      <c r="K2897" s="41">
        <v>0.64552200000000004</v>
      </c>
      <c r="L2897" s="41">
        <v>0.66504399999999997</v>
      </c>
      <c r="M2897" s="41">
        <v>0.62227399999999999</v>
      </c>
      <c r="N2897" s="41">
        <v>0.67807700000000004</v>
      </c>
    </row>
    <row r="2898" spans="1:14" x14ac:dyDescent="0.25">
      <c r="A2898" s="40">
        <v>2021</v>
      </c>
      <c r="B2898" s="40" t="s">
        <v>290</v>
      </c>
      <c r="C2898" s="40" t="s">
        <v>635</v>
      </c>
      <c r="D2898" s="39">
        <v>127787000029</v>
      </c>
      <c r="E2898" s="40">
        <v>11</v>
      </c>
      <c r="F2898" s="40">
        <v>302</v>
      </c>
      <c r="G2898" s="40">
        <v>299</v>
      </c>
      <c r="H2898" s="40" t="s">
        <v>181</v>
      </c>
      <c r="I2898" s="41">
        <v>0.586839</v>
      </c>
      <c r="J2898" s="41">
        <v>0.54006399999999999</v>
      </c>
      <c r="K2898" s="41">
        <v>0.49599100000000002</v>
      </c>
      <c r="L2898" s="41">
        <v>0.50394799999999995</v>
      </c>
      <c r="M2898" s="41">
        <v>0.61143000000000003</v>
      </c>
      <c r="N2898" s="41">
        <v>0.53784299999999996</v>
      </c>
    </row>
    <row r="2899" spans="1:14" x14ac:dyDescent="0.25">
      <c r="A2899" s="40">
        <v>2021</v>
      </c>
      <c r="B2899" s="40" t="s">
        <v>135</v>
      </c>
      <c r="C2899" s="40" t="s">
        <v>297</v>
      </c>
      <c r="D2899" s="39">
        <v>441298000683</v>
      </c>
      <c r="E2899" s="40">
        <v>11</v>
      </c>
      <c r="F2899" s="40">
        <v>69</v>
      </c>
      <c r="G2899" s="40">
        <v>66</v>
      </c>
      <c r="H2899" s="40" t="s">
        <v>180</v>
      </c>
      <c r="I2899" s="41">
        <v>0.65780700000000003</v>
      </c>
      <c r="J2899" s="41">
        <v>0.665273</v>
      </c>
      <c r="K2899" s="41">
        <v>0.57601599999999997</v>
      </c>
      <c r="L2899" s="41">
        <v>0.62668299999999999</v>
      </c>
      <c r="M2899" s="41">
        <v>0.578847</v>
      </c>
      <c r="N2899" s="41">
        <v>0.62739900000000004</v>
      </c>
    </row>
    <row r="2900" spans="1:14" x14ac:dyDescent="0.25">
      <c r="A2900" s="40">
        <v>2021</v>
      </c>
      <c r="B2900" s="40" t="s">
        <v>91</v>
      </c>
      <c r="C2900" s="40" t="s">
        <v>749</v>
      </c>
      <c r="D2900" s="39">
        <v>225772000270</v>
      </c>
      <c r="E2900" s="40">
        <v>11</v>
      </c>
      <c r="F2900" s="40">
        <v>99</v>
      </c>
      <c r="G2900" s="40">
        <v>98</v>
      </c>
      <c r="H2900" s="40" t="s">
        <v>180</v>
      </c>
      <c r="I2900" s="41">
        <v>0.66699600000000003</v>
      </c>
      <c r="J2900" s="41">
        <v>0.65710199999999996</v>
      </c>
      <c r="K2900" s="41">
        <v>0.60231199999999996</v>
      </c>
      <c r="L2900" s="41">
        <v>0.63310699999999998</v>
      </c>
      <c r="M2900" s="41">
        <v>0.59682999999999997</v>
      </c>
      <c r="N2900" s="41">
        <v>0.63656800000000002</v>
      </c>
    </row>
    <row r="2901" spans="1:14" x14ac:dyDescent="0.25">
      <c r="A2901" s="40">
        <v>2021</v>
      </c>
      <c r="B2901" s="40" t="s">
        <v>111</v>
      </c>
      <c r="C2901" s="40" t="s">
        <v>750</v>
      </c>
      <c r="D2901" s="39">
        <v>281794004683</v>
      </c>
      <c r="E2901" s="40">
        <v>11</v>
      </c>
      <c r="F2901" s="40">
        <v>193</v>
      </c>
      <c r="G2901" s="40">
        <v>189</v>
      </c>
      <c r="H2901" s="40" t="s">
        <v>180</v>
      </c>
      <c r="I2901" s="41">
        <v>0.67125900000000005</v>
      </c>
      <c r="J2901" s="41">
        <v>0.66107700000000003</v>
      </c>
      <c r="K2901" s="41">
        <v>0.60199599999999998</v>
      </c>
      <c r="L2901" s="41">
        <v>0.63213600000000003</v>
      </c>
      <c r="M2901" s="41">
        <v>0.54762</v>
      </c>
      <c r="N2901" s="41">
        <v>0.63438600000000001</v>
      </c>
    </row>
    <row r="2902" spans="1:14" x14ac:dyDescent="0.25">
      <c r="A2902" s="40">
        <v>2021</v>
      </c>
      <c r="B2902" s="40" t="s">
        <v>119</v>
      </c>
      <c r="C2902" s="40" t="s">
        <v>378</v>
      </c>
      <c r="D2902" s="39">
        <v>385001001506</v>
      </c>
      <c r="E2902" s="40">
        <v>11</v>
      </c>
      <c r="F2902" s="40">
        <v>87</v>
      </c>
      <c r="G2902" s="40">
        <v>87</v>
      </c>
      <c r="H2902" s="40" t="s">
        <v>319</v>
      </c>
      <c r="I2902" s="41">
        <v>0.81426699999999996</v>
      </c>
      <c r="J2902" s="41">
        <v>0.84071399999999996</v>
      </c>
      <c r="K2902" s="41">
        <v>0.81071300000000002</v>
      </c>
      <c r="L2902" s="41">
        <v>0.81854000000000005</v>
      </c>
      <c r="M2902" s="41">
        <v>0.81927000000000005</v>
      </c>
      <c r="N2902" s="41">
        <v>0.82092100000000001</v>
      </c>
    </row>
    <row r="2903" spans="1:14" x14ac:dyDescent="0.25">
      <c r="A2903" s="40">
        <v>2021</v>
      </c>
      <c r="B2903" s="40" t="s">
        <v>119</v>
      </c>
      <c r="C2903" s="40" t="s">
        <v>570</v>
      </c>
      <c r="D2903" s="39">
        <v>385250001044</v>
      </c>
      <c r="E2903" s="40">
        <v>11</v>
      </c>
      <c r="F2903" s="40">
        <v>295</v>
      </c>
      <c r="G2903" s="40">
        <v>292</v>
      </c>
      <c r="H2903" s="40" t="s">
        <v>179</v>
      </c>
      <c r="I2903" s="41">
        <v>0.73194400000000004</v>
      </c>
      <c r="J2903" s="41">
        <v>0.73035399999999995</v>
      </c>
      <c r="K2903" s="41">
        <v>0.65793400000000002</v>
      </c>
      <c r="L2903" s="41">
        <v>0.68850699999999998</v>
      </c>
      <c r="M2903" s="41">
        <v>0.65673499999999996</v>
      </c>
      <c r="N2903" s="41">
        <v>0.698689</v>
      </c>
    </row>
    <row r="2904" spans="1:14" x14ac:dyDescent="0.25">
      <c r="A2904" s="40">
        <v>2021</v>
      </c>
      <c r="B2904" s="40" t="s">
        <v>89</v>
      </c>
      <c r="C2904" s="40" t="s">
        <v>263</v>
      </c>
      <c r="D2904" s="39">
        <v>119001001113</v>
      </c>
      <c r="E2904" s="40">
        <v>11</v>
      </c>
      <c r="F2904" s="40">
        <v>300</v>
      </c>
      <c r="G2904" s="40">
        <v>297</v>
      </c>
      <c r="H2904" s="40" t="s">
        <v>178</v>
      </c>
      <c r="I2904" s="41">
        <v>0.75286600000000004</v>
      </c>
      <c r="J2904" s="41">
        <v>0.75453899999999996</v>
      </c>
      <c r="K2904" s="41">
        <v>0.702152</v>
      </c>
      <c r="L2904" s="41">
        <v>0.73615600000000003</v>
      </c>
      <c r="M2904" s="41">
        <v>0.71437600000000001</v>
      </c>
      <c r="N2904" s="41">
        <v>0.73473200000000005</v>
      </c>
    </row>
    <row r="2905" spans="1:14" x14ac:dyDescent="0.25">
      <c r="A2905" s="40">
        <v>2021</v>
      </c>
      <c r="B2905" s="40" t="s">
        <v>89</v>
      </c>
      <c r="C2905" s="40" t="s">
        <v>453</v>
      </c>
      <c r="D2905" s="39">
        <v>419130001450</v>
      </c>
      <c r="E2905" s="40">
        <v>11</v>
      </c>
      <c r="F2905" s="40">
        <v>67</v>
      </c>
      <c r="G2905" s="40">
        <v>67</v>
      </c>
      <c r="H2905" s="40" t="s">
        <v>179</v>
      </c>
      <c r="I2905" s="41">
        <v>0.72347300000000003</v>
      </c>
      <c r="J2905" s="41">
        <v>0.74950499999999998</v>
      </c>
      <c r="K2905" s="41">
        <v>0.70627600000000001</v>
      </c>
      <c r="L2905" s="41">
        <v>0.69033199999999995</v>
      </c>
      <c r="M2905" s="41">
        <v>0.66983000000000004</v>
      </c>
      <c r="N2905" s="41">
        <v>0.71373799999999998</v>
      </c>
    </row>
    <row r="2906" spans="1:14" x14ac:dyDescent="0.25">
      <c r="A2906" s="40">
        <v>2021</v>
      </c>
      <c r="B2906" s="40" t="s">
        <v>120</v>
      </c>
      <c r="C2906" s="40" t="s">
        <v>751</v>
      </c>
      <c r="D2906" s="39">
        <v>120517000286</v>
      </c>
      <c r="E2906" s="40">
        <v>11</v>
      </c>
      <c r="F2906" s="40">
        <v>218</v>
      </c>
      <c r="G2906" s="40">
        <v>214</v>
      </c>
      <c r="H2906" s="40" t="s">
        <v>181</v>
      </c>
      <c r="I2906" s="41">
        <v>0.63455700000000004</v>
      </c>
      <c r="J2906" s="41">
        <v>0.58809800000000001</v>
      </c>
      <c r="K2906" s="41">
        <v>0.56443399999999999</v>
      </c>
      <c r="L2906" s="41">
        <v>0.58831999999999995</v>
      </c>
      <c r="M2906" s="41">
        <v>0.55493599999999998</v>
      </c>
      <c r="N2906" s="41">
        <v>0.59085900000000002</v>
      </c>
    </row>
    <row r="2907" spans="1:14" x14ac:dyDescent="0.25">
      <c r="A2907" s="40">
        <v>2021</v>
      </c>
      <c r="B2907" s="40" t="s">
        <v>141</v>
      </c>
      <c r="C2907" s="40" t="s">
        <v>513</v>
      </c>
      <c r="D2907" s="39">
        <v>247318000234</v>
      </c>
      <c r="E2907" s="40">
        <v>11</v>
      </c>
      <c r="F2907" s="40">
        <v>111</v>
      </c>
      <c r="G2907" s="40">
        <v>105</v>
      </c>
      <c r="H2907" s="40" t="s">
        <v>181</v>
      </c>
      <c r="I2907" s="41">
        <v>0.61831400000000003</v>
      </c>
      <c r="J2907" s="41">
        <v>0.60796899999999998</v>
      </c>
      <c r="K2907" s="41">
        <v>0.54304300000000005</v>
      </c>
      <c r="L2907" s="41">
        <v>0.58208899999999997</v>
      </c>
      <c r="M2907" s="41">
        <v>0.53374999999999995</v>
      </c>
      <c r="N2907" s="41">
        <v>0.58369199999999999</v>
      </c>
    </row>
    <row r="2908" spans="1:14" x14ac:dyDescent="0.25">
      <c r="A2908" s="40">
        <v>2021</v>
      </c>
      <c r="B2908" s="40" t="s">
        <v>141</v>
      </c>
      <c r="C2908" s="40" t="s">
        <v>507</v>
      </c>
      <c r="D2908" s="39">
        <v>247058001045</v>
      </c>
      <c r="E2908" s="40">
        <v>11</v>
      </c>
      <c r="F2908" s="40">
        <v>271</v>
      </c>
      <c r="G2908" s="40">
        <v>257</v>
      </c>
      <c r="H2908" s="40" t="s">
        <v>181</v>
      </c>
      <c r="I2908" s="41">
        <v>0.60098499999999999</v>
      </c>
      <c r="J2908" s="41">
        <v>0.58016400000000001</v>
      </c>
      <c r="K2908" s="41">
        <v>0.52176</v>
      </c>
      <c r="L2908" s="41">
        <v>0.55124899999999999</v>
      </c>
      <c r="M2908" s="41">
        <v>0.54069400000000001</v>
      </c>
      <c r="N2908" s="41">
        <v>0.561782</v>
      </c>
    </row>
    <row r="2909" spans="1:14" x14ac:dyDescent="0.25">
      <c r="A2909" s="40">
        <v>2021</v>
      </c>
      <c r="B2909" s="40" t="s">
        <v>135</v>
      </c>
      <c r="C2909" s="40" t="s">
        <v>505</v>
      </c>
      <c r="D2909" s="39">
        <v>141668000552</v>
      </c>
      <c r="E2909" s="40">
        <v>11</v>
      </c>
      <c r="F2909" s="40">
        <v>211</v>
      </c>
      <c r="G2909" s="40">
        <v>208</v>
      </c>
      <c r="H2909" s="40" t="s">
        <v>180</v>
      </c>
      <c r="I2909" s="41">
        <v>0.68348299999999995</v>
      </c>
      <c r="J2909" s="41">
        <v>0.66305899999999995</v>
      </c>
      <c r="K2909" s="41">
        <v>0.61193600000000004</v>
      </c>
      <c r="L2909" s="41">
        <v>0.64767799999999998</v>
      </c>
      <c r="M2909" s="41">
        <v>0.58928899999999995</v>
      </c>
      <c r="N2909" s="41">
        <v>0.64675099999999996</v>
      </c>
    </row>
    <row r="2910" spans="1:14" x14ac:dyDescent="0.25">
      <c r="A2910" s="40">
        <v>2021</v>
      </c>
      <c r="B2910" s="40" t="s">
        <v>147</v>
      </c>
      <c r="C2910" s="40" t="s">
        <v>522</v>
      </c>
      <c r="D2910" s="39">
        <v>254810002265</v>
      </c>
      <c r="E2910" s="40">
        <v>11</v>
      </c>
      <c r="F2910" s="40">
        <v>74</v>
      </c>
      <c r="G2910" s="40">
        <v>73</v>
      </c>
      <c r="H2910" s="40" t="s">
        <v>181</v>
      </c>
      <c r="I2910" s="41">
        <v>0.61084300000000002</v>
      </c>
      <c r="J2910" s="41">
        <v>0.61241500000000004</v>
      </c>
      <c r="K2910" s="41">
        <v>0.53593000000000002</v>
      </c>
      <c r="L2910" s="41">
        <v>0.56145500000000004</v>
      </c>
      <c r="M2910" s="41">
        <v>0.535721</v>
      </c>
      <c r="N2910" s="41">
        <v>0.57674199999999998</v>
      </c>
    </row>
    <row r="2911" spans="1:14" x14ac:dyDescent="0.25">
      <c r="A2911" s="40">
        <v>2021</v>
      </c>
      <c r="B2911" s="40" t="s">
        <v>267</v>
      </c>
      <c r="C2911" s="40" t="s">
        <v>268</v>
      </c>
      <c r="D2911" s="39">
        <v>123001005647</v>
      </c>
      <c r="E2911" s="40">
        <v>11</v>
      </c>
      <c r="F2911" s="40">
        <v>365</v>
      </c>
      <c r="G2911" s="40">
        <v>357</v>
      </c>
      <c r="H2911" s="40" t="s">
        <v>181</v>
      </c>
      <c r="I2911" s="41">
        <v>0.649621</v>
      </c>
      <c r="J2911" s="41">
        <v>0.63032100000000002</v>
      </c>
      <c r="K2911" s="41">
        <v>0.57191999999999998</v>
      </c>
      <c r="L2911" s="41">
        <v>0.61426099999999995</v>
      </c>
      <c r="M2911" s="41">
        <v>0.589619</v>
      </c>
      <c r="N2911" s="41">
        <v>0.61446000000000001</v>
      </c>
    </row>
    <row r="2912" spans="1:14" x14ac:dyDescent="0.25">
      <c r="A2912" s="40">
        <v>2021</v>
      </c>
      <c r="B2912" s="40" t="s">
        <v>267</v>
      </c>
      <c r="C2912" s="40" t="s">
        <v>752</v>
      </c>
      <c r="D2912" s="39">
        <v>123570000416</v>
      </c>
      <c r="E2912" s="40">
        <v>11</v>
      </c>
      <c r="F2912" s="40">
        <v>289</v>
      </c>
      <c r="G2912" s="40">
        <v>285</v>
      </c>
      <c r="H2912" s="40" t="s">
        <v>180</v>
      </c>
      <c r="I2912" s="41">
        <v>0.70337400000000005</v>
      </c>
      <c r="J2912" s="41">
        <v>0.68125999999999998</v>
      </c>
      <c r="K2912" s="41">
        <v>0.619251</v>
      </c>
      <c r="L2912" s="41">
        <v>0.66011500000000001</v>
      </c>
      <c r="M2912" s="41">
        <v>0.61110299999999995</v>
      </c>
      <c r="N2912" s="41">
        <v>0.66177699999999995</v>
      </c>
    </row>
    <row r="2913" spans="1:14" x14ac:dyDescent="0.25">
      <c r="A2913" s="40">
        <v>2021</v>
      </c>
      <c r="B2913" s="40" t="s">
        <v>79</v>
      </c>
      <c r="C2913" s="40" t="s">
        <v>177</v>
      </c>
      <c r="D2913" s="39">
        <v>105001000353</v>
      </c>
      <c r="E2913" s="40">
        <v>11</v>
      </c>
      <c r="F2913" s="40">
        <v>178</v>
      </c>
      <c r="G2913" s="40">
        <v>167</v>
      </c>
      <c r="H2913" s="40" t="s">
        <v>180</v>
      </c>
      <c r="I2913" s="41">
        <v>0.71804900000000005</v>
      </c>
      <c r="J2913" s="41">
        <v>0.67419700000000005</v>
      </c>
      <c r="K2913" s="41">
        <v>0.63736999999999999</v>
      </c>
      <c r="L2913" s="41">
        <v>0.62980499999999995</v>
      </c>
      <c r="M2913" s="41">
        <v>0.64832000000000001</v>
      </c>
      <c r="N2913" s="41">
        <v>0.66358300000000003</v>
      </c>
    </row>
    <row r="2914" spans="1:14" x14ac:dyDescent="0.25">
      <c r="A2914" s="40">
        <v>2021</v>
      </c>
      <c r="B2914" s="40" t="s">
        <v>230</v>
      </c>
      <c r="C2914" s="40" t="s">
        <v>231</v>
      </c>
      <c r="D2914" s="39">
        <v>108001002185</v>
      </c>
      <c r="E2914" s="40">
        <v>11</v>
      </c>
      <c r="F2914" s="40">
        <v>208</v>
      </c>
      <c r="G2914" s="40">
        <v>204</v>
      </c>
      <c r="H2914" s="40" t="s">
        <v>178</v>
      </c>
      <c r="I2914" s="41">
        <v>0.77928299999999995</v>
      </c>
      <c r="J2914" s="41">
        <v>0.75058100000000005</v>
      </c>
      <c r="K2914" s="41">
        <v>0.70649399999999996</v>
      </c>
      <c r="L2914" s="41">
        <v>0.70837399999999995</v>
      </c>
      <c r="M2914" s="41">
        <v>0.71296800000000005</v>
      </c>
      <c r="N2914" s="41">
        <v>0.73439699999999997</v>
      </c>
    </row>
    <row r="2915" spans="1:14" x14ac:dyDescent="0.25">
      <c r="A2915" s="40">
        <v>2021</v>
      </c>
      <c r="B2915" s="40" t="s">
        <v>85</v>
      </c>
      <c r="C2915" s="40" t="s">
        <v>64</v>
      </c>
      <c r="D2915" s="39">
        <v>117616000696</v>
      </c>
      <c r="E2915" s="40">
        <v>11</v>
      </c>
      <c r="F2915" s="40">
        <v>156</v>
      </c>
      <c r="G2915" s="40">
        <v>154</v>
      </c>
      <c r="H2915" s="40" t="s">
        <v>179</v>
      </c>
      <c r="I2915" s="41">
        <v>0.71763399999999999</v>
      </c>
      <c r="J2915" s="41">
        <v>0.70967000000000002</v>
      </c>
      <c r="K2915" s="41">
        <v>0.66764800000000002</v>
      </c>
      <c r="L2915" s="41">
        <v>0.66820599999999997</v>
      </c>
      <c r="M2915" s="41">
        <v>0.67951600000000001</v>
      </c>
      <c r="N2915" s="41">
        <v>0.68992200000000004</v>
      </c>
    </row>
    <row r="2916" spans="1:14" x14ac:dyDescent="0.25">
      <c r="A2916" s="40">
        <v>2021</v>
      </c>
      <c r="B2916" s="40" t="s">
        <v>230</v>
      </c>
      <c r="C2916" s="40" t="s">
        <v>231</v>
      </c>
      <c r="D2916" s="39">
        <v>308001016789</v>
      </c>
      <c r="E2916" s="40">
        <v>11</v>
      </c>
      <c r="F2916" s="40">
        <v>73</v>
      </c>
      <c r="G2916" s="40">
        <v>73</v>
      </c>
      <c r="H2916" s="40" t="s">
        <v>179</v>
      </c>
      <c r="I2916" s="41">
        <v>0.75424100000000005</v>
      </c>
      <c r="J2916" s="41">
        <v>0.74313499999999999</v>
      </c>
      <c r="K2916" s="41">
        <v>0.66925100000000004</v>
      </c>
      <c r="L2916" s="41">
        <v>0.686361</v>
      </c>
      <c r="M2916" s="41">
        <v>0.72758699999999998</v>
      </c>
      <c r="N2916" s="41">
        <v>0.71435000000000004</v>
      </c>
    </row>
    <row r="2917" spans="1:14" x14ac:dyDescent="0.25">
      <c r="A2917" s="40">
        <v>2021</v>
      </c>
      <c r="B2917" s="40" t="s">
        <v>230</v>
      </c>
      <c r="C2917" s="40" t="s">
        <v>231</v>
      </c>
      <c r="D2917" s="39">
        <v>308001005256</v>
      </c>
      <c r="E2917" s="40">
        <v>11</v>
      </c>
      <c r="F2917" s="40">
        <v>27</v>
      </c>
      <c r="G2917" s="40">
        <v>27</v>
      </c>
      <c r="H2917" s="40" t="s">
        <v>179</v>
      </c>
      <c r="I2917" s="41">
        <v>0.76105</v>
      </c>
      <c r="J2917" s="41">
        <v>0.69904900000000003</v>
      </c>
      <c r="K2917" s="41">
        <v>0.63727500000000004</v>
      </c>
      <c r="L2917" s="41">
        <v>0.63195199999999996</v>
      </c>
      <c r="M2917" s="41">
        <v>0.64114300000000002</v>
      </c>
      <c r="N2917" s="41">
        <v>0.67916299999999996</v>
      </c>
    </row>
    <row r="2918" spans="1:14" x14ac:dyDescent="0.25">
      <c r="A2918" s="40">
        <v>2021</v>
      </c>
      <c r="B2918" s="40" t="s">
        <v>85</v>
      </c>
      <c r="C2918" s="40" t="s">
        <v>255</v>
      </c>
      <c r="D2918" s="39">
        <v>317001001209</v>
      </c>
      <c r="E2918" s="40">
        <v>11</v>
      </c>
      <c r="F2918" s="40">
        <v>125</v>
      </c>
      <c r="G2918" s="40">
        <v>125</v>
      </c>
      <c r="H2918" s="40" t="s">
        <v>178</v>
      </c>
      <c r="I2918" s="41">
        <v>0.791717</v>
      </c>
      <c r="J2918" s="41">
        <v>0.76350200000000001</v>
      </c>
      <c r="K2918" s="41">
        <v>0.73769099999999999</v>
      </c>
      <c r="L2918" s="41">
        <v>0.74106499999999997</v>
      </c>
      <c r="M2918" s="41">
        <v>0.757799</v>
      </c>
      <c r="N2918" s="41">
        <v>0.75844</v>
      </c>
    </row>
    <row r="2919" spans="1:14" x14ac:dyDescent="0.25">
      <c r="A2919" s="40">
        <v>2021</v>
      </c>
      <c r="B2919" s="40" t="s">
        <v>245</v>
      </c>
      <c r="C2919" s="40" t="s">
        <v>254</v>
      </c>
      <c r="D2919" s="39">
        <v>115837000256</v>
      </c>
      <c r="E2919" s="40">
        <v>11</v>
      </c>
      <c r="F2919" s="40">
        <v>156</v>
      </c>
      <c r="G2919" s="40">
        <v>156</v>
      </c>
      <c r="H2919" s="40" t="s">
        <v>179</v>
      </c>
      <c r="I2919" s="41">
        <v>0.72398799999999996</v>
      </c>
      <c r="J2919" s="41">
        <v>0.72994199999999998</v>
      </c>
      <c r="K2919" s="41">
        <v>0.678871</v>
      </c>
      <c r="L2919" s="41">
        <v>0.71081700000000003</v>
      </c>
      <c r="M2919" s="41">
        <v>0.65009300000000003</v>
      </c>
      <c r="N2919" s="41">
        <v>0.70622700000000005</v>
      </c>
    </row>
    <row r="2920" spans="1:14" x14ac:dyDescent="0.25">
      <c r="A2920" s="40">
        <v>2021</v>
      </c>
      <c r="B2920" s="40" t="s">
        <v>143</v>
      </c>
      <c r="C2920" s="40" t="s">
        <v>753</v>
      </c>
      <c r="D2920" s="39">
        <v>150287000563</v>
      </c>
      <c r="E2920" s="40">
        <v>11</v>
      </c>
      <c r="F2920" s="40">
        <v>117</v>
      </c>
      <c r="G2920" s="40">
        <v>117</v>
      </c>
      <c r="H2920" s="40" t="s">
        <v>181</v>
      </c>
      <c r="I2920" s="41">
        <v>0.643544</v>
      </c>
      <c r="J2920" s="41">
        <v>0.63440099999999999</v>
      </c>
      <c r="K2920" s="41">
        <v>0.57291000000000003</v>
      </c>
      <c r="L2920" s="41">
        <v>0.58870900000000004</v>
      </c>
      <c r="M2920" s="41">
        <v>0.56374899999999994</v>
      </c>
      <c r="N2920" s="41">
        <v>0.60634200000000005</v>
      </c>
    </row>
    <row r="2921" spans="1:14" x14ac:dyDescent="0.25">
      <c r="A2921" s="40">
        <v>2021</v>
      </c>
      <c r="B2921" s="40" t="s">
        <v>234</v>
      </c>
      <c r="C2921" s="40" t="s">
        <v>235</v>
      </c>
      <c r="D2921" s="39">
        <v>111001036781</v>
      </c>
      <c r="E2921" s="40">
        <v>11</v>
      </c>
      <c r="F2921" s="40">
        <v>506</v>
      </c>
      <c r="G2921" s="40">
        <v>501</v>
      </c>
      <c r="H2921" s="40" t="s">
        <v>179</v>
      </c>
      <c r="I2921" s="41">
        <v>0.74526499999999996</v>
      </c>
      <c r="J2921" s="41">
        <v>0.72441699999999998</v>
      </c>
      <c r="K2921" s="41">
        <v>0.69227899999999998</v>
      </c>
      <c r="L2921" s="41">
        <v>0.68706599999999995</v>
      </c>
      <c r="M2921" s="41">
        <v>0.70767999999999998</v>
      </c>
      <c r="N2921" s="41">
        <v>0.71190500000000001</v>
      </c>
    </row>
    <row r="2922" spans="1:14" x14ac:dyDescent="0.25">
      <c r="A2922" s="40">
        <v>2021</v>
      </c>
      <c r="B2922" s="40" t="s">
        <v>230</v>
      </c>
      <c r="C2922" s="40" t="s">
        <v>231</v>
      </c>
      <c r="D2922" s="39">
        <v>308001006449</v>
      </c>
      <c r="E2922" s="40">
        <v>11</v>
      </c>
      <c r="F2922" s="40">
        <v>83</v>
      </c>
      <c r="G2922" s="40">
        <v>83</v>
      </c>
      <c r="H2922" s="40" t="s">
        <v>179</v>
      </c>
      <c r="I2922" s="41">
        <v>0.72585</v>
      </c>
      <c r="J2922" s="41">
        <v>0.708202</v>
      </c>
      <c r="K2922" s="41">
        <v>0.64499799999999996</v>
      </c>
      <c r="L2922" s="41">
        <v>0.67483700000000002</v>
      </c>
      <c r="M2922" s="41">
        <v>0.67929200000000001</v>
      </c>
      <c r="N2922" s="41">
        <v>0.68776599999999999</v>
      </c>
    </row>
    <row r="2923" spans="1:14" x14ac:dyDescent="0.25">
      <c r="A2923" s="40">
        <v>2021</v>
      </c>
      <c r="B2923" s="40" t="s">
        <v>147</v>
      </c>
      <c r="C2923" s="40" t="s">
        <v>318</v>
      </c>
      <c r="D2923" s="39">
        <v>354001005967</v>
      </c>
      <c r="E2923" s="40">
        <v>11</v>
      </c>
      <c r="F2923" s="40">
        <v>28</v>
      </c>
      <c r="G2923" s="40">
        <v>27</v>
      </c>
      <c r="H2923" s="40" t="s">
        <v>178</v>
      </c>
      <c r="I2923" s="41">
        <v>0.77298199999999995</v>
      </c>
      <c r="J2923" s="41">
        <v>0.78787600000000002</v>
      </c>
      <c r="K2923" s="41">
        <v>0.726769</v>
      </c>
      <c r="L2923" s="41">
        <v>0.77202899999999997</v>
      </c>
      <c r="M2923" s="41">
        <v>0.77141800000000005</v>
      </c>
      <c r="N2923" s="41">
        <v>0.76541400000000004</v>
      </c>
    </row>
    <row r="2924" spans="1:14" x14ac:dyDescent="0.25">
      <c r="A2924" s="40">
        <v>2021</v>
      </c>
      <c r="B2924" s="40" t="s">
        <v>91</v>
      </c>
      <c r="C2924" s="40" t="s">
        <v>284</v>
      </c>
      <c r="D2924" s="39">
        <v>325754001590</v>
      </c>
      <c r="E2924" s="40">
        <v>11</v>
      </c>
      <c r="F2924" s="40">
        <v>348</v>
      </c>
      <c r="G2924" s="40">
        <v>339</v>
      </c>
      <c r="H2924" s="40" t="s">
        <v>180</v>
      </c>
      <c r="I2924" s="41">
        <v>0.70434799999999997</v>
      </c>
      <c r="J2924" s="41">
        <v>0.68900099999999997</v>
      </c>
      <c r="K2924" s="41">
        <v>0.636208</v>
      </c>
      <c r="L2924" s="41">
        <v>0.64622299999999999</v>
      </c>
      <c r="M2924" s="41">
        <v>0.67147400000000002</v>
      </c>
      <c r="N2924" s="41">
        <v>0.66913900000000004</v>
      </c>
    </row>
    <row r="2925" spans="1:14" x14ac:dyDescent="0.25">
      <c r="A2925" s="40">
        <v>2021</v>
      </c>
      <c r="B2925" s="40" t="s">
        <v>91</v>
      </c>
      <c r="C2925" s="40" t="s">
        <v>480</v>
      </c>
      <c r="D2925" s="39">
        <v>125154000248</v>
      </c>
      <c r="E2925" s="40">
        <v>11</v>
      </c>
      <c r="F2925" s="40">
        <v>165</v>
      </c>
      <c r="G2925" s="40">
        <v>164</v>
      </c>
      <c r="H2925" s="40" t="s">
        <v>179</v>
      </c>
      <c r="I2925" s="41">
        <v>0.69369800000000004</v>
      </c>
      <c r="J2925" s="41">
        <v>0.72621999999999998</v>
      </c>
      <c r="K2925" s="41">
        <v>0.63895900000000005</v>
      </c>
      <c r="L2925" s="41">
        <v>0.66355699999999995</v>
      </c>
      <c r="M2925" s="41">
        <v>0.62122900000000003</v>
      </c>
      <c r="N2925" s="41">
        <v>0.676041</v>
      </c>
    </row>
    <row r="2926" spans="1:14" x14ac:dyDescent="0.25">
      <c r="A2926" s="40">
        <v>2021</v>
      </c>
      <c r="B2926" s="40" t="s">
        <v>79</v>
      </c>
      <c r="C2926" s="40" t="s">
        <v>191</v>
      </c>
      <c r="D2926" s="39">
        <v>105088002691</v>
      </c>
      <c r="E2926" s="40">
        <v>11</v>
      </c>
      <c r="F2926" s="40">
        <v>470</v>
      </c>
      <c r="G2926" s="40">
        <v>449</v>
      </c>
      <c r="H2926" s="40" t="s">
        <v>180</v>
      </c>
      <c r="I2926" s="41">
        <v>0.68954700000000002</v>
      </c>
      <c r="J2926" s="41">
        <v>0.64005199999999995</v>
      </c>
      <c r="K2926" s="41">
        <v>0.59750599999999998</v>
      </c>
      <c r="L2926" s="41">
        <v>0.60369799999999996</v>
      </c>
      <c r="M2926" s="41">
        <v>0.62001200000000001</v>
      </c>
      <c r="N2926" s="41">
        <v>0.63172499999999998</v>
      </c>
    </row>
    <row r="2927" spans="1:14" x14ac:dyDescent="0.25">
      <c r="A2927" s="40">
        <v>2021</v>
      </c>
      <c r="B2927" s="40" t="s">
        <v>324</v>
      </c>
      <c r="C2927" s="40" t="s">
        <v>190</v>
      </c>
      <c r="D2927" s="39">
        <v>363001003491</v>
      </c>
      <c r="E2927" s="40">
        <v>11</v>
      </c>
      <c r="F2927" s="40">
        <v>31</v>
      </c>
      <c r="G2927" s="40">
        <v>30</v>
      </c>
      <c r="H2927" s="40" t="s">
        <v>319</v>
      </c>
      <c r="I2927" s="41">
        <v>0.800898</v>
      </c>
      <c r="J2927" s="41">
        <v>0.77263999999999999</v>
      </c>
      <c r="K2927" s="41">
        <v>0.754112</v>
      </c>
      <c r="L2927" s="41">
        <v>0.75326599999999999</v>
      </c>
      <c r="M2927" s="41">
        <v>0.803365</v>
      </c>
      <c r="N2927" s="41">
        <v>0.77277799999999996</v>
      </c>
    </row>
    <row r="2928" spans="1:14" x14ac:dyDescent="0.25">
      <c r="A2928" s="40">
        <v>2021</v>
      </c>
      <c r="B2928" s="40" t="s">
        <v>154</v>
      </c>
      <c r="C2928" s="40" t="s">
        <v>329</v>
      </c>
      <c r="D2928" s="39">
        <v>166170000078</v>
      </c>
      <c r="E2928" s="40">
        <v>11</v>
      </c>
      <c r="F2928" s="40">
        <v>231</v>
      </c>
      <c r="G2928" s="40">
        <v>229</v>
      </c>
      <c r="H2928" s="40" t="s">
        <v>178</v>
      </c>
      <c r="I2928" s="41">
        <v>0.77248799999999995</v>
      </c>
      <c r="J2928" s="41">
        <v>0.76160600000000001</v>
      </c>
      <c r="K2928" s="41">
        <v>0.73888100000000001</v>
      </c>
      <c r="L2928" s="41">
        <v>0.74316000000000004</v>
      </c>
      <c r="M2928" s="41">
        <v>0.70906000000000002</v>
      </c>
      <c r="N2928" s="41">
        <v>0.75057399999999996</v>
      </c>
    </row>
    <row r="2929" spans="1:14" x14ac:dyDescent="0.25">
      <c r="A2929" s="40">
        <v>2021</v>
      </c>
      <c r="B2929" s="40" t="s">
        <v>135</v>
      </c>
      <c r="C2929" s="40" t="s">
        <v>754</v>
      </c>
      <c r="D2929" s="39">
        <v>141530000446</v>
      </c>
      <c r="E2929" s="40">
        <v>11</v>
      </c>
      <c r="F2929" s="40">
        <v>166</v>
      </c>
      <c r="G2929" s="40">
        <v>162</v>
      </c>
      <c r="H2929" s="40" t="s">
        <v>180</v>
      </c>
      <c r="I2929" s="41">
        <v>0.70133400000000001</v>
      </c>
      <c r="J2929" s="41">
        <v>0.70375799999999999</v>
      </c>
      <c r="K2929" s="41">
        <v>0.628884</v>
      </c>
      <c r="L2929" s="41">
        <v>0.65208600000000005</v>
      </c>
      <c r="M2929" s="41">
        <v>0.60539799999999999</v>
      </c>
      <c r="N2929" s="41">
        <v>0.66642900000000005</v>
      </c>
    </row>
    <row r="2930" spans="1:14" x14ac:dyDescent="0.25">
      <c r="A2930" s="40">
        <v>2021</v>
      </c>
      <c r="B2930" s="40" t="s">
        <v>106</v>
      </c>
      <c r="C2930" s="40" t="s">
        <v>755</v>
      </c>
      <c r="D2930" s="39">
        <v>176890000305</v>
      </c>
      <c r="E2930" s="40">
        <v>11</v>
      </c>
      <c r="F2930" s="40">
        <v>332</v>
      </c>
      <c r="G2930" s="40">
        <v>317</v>
      </c>
      <c r="H2930" s="40" t="s">
        <v>180</v>
      </c>
      <c r="I2930" s="41">
        <v>0.68378799999999995</v>
      </c>
      <c r="J2930" s="41">
        <v>0.65452399999999999</v>
      </c>
      <c r="K2930" s="41">
        <v>0.61589099999999997</v>
      </c>
      <c r="L2930" s="41">
        <v>0.64382300000000003</v>
      </c>
      <c r="M2930" s="41">
        <v>0.63781699999999997</v>
      </c>
      <c r="N2930" s="41">
        <v>0.64860700000000004</v>
      </c>
    </row>
    <row r="2931" spans="1:14" x14ac:dyDescent="0.25">
      <c r="A2931" s="40">
        <v>2021</v>
      </c>
      <c r="B2931" s="40" t="s">
        <v>111</v>
      </c>
      <c r="C2931" s="40" t="s">
        <v>750</v>
      </c>
      <c r="D2931" s="39">
        <v>181794000624</v>
      </c>
      <c r="E2931" s="40">
        <v>11</v>
      </c>
      <c r="F2931" s="40">
        <v>178</v>
      </c>
      <c r="G2931" s="40">
        <v>173</v>
      </c>
      <c r="H2931" s="40" t="s">
        <v>180</v>
      </c>
      <c r="I2931" s="41">
        <v>0.67964599999999997</v>
      </c>
      <c r="J2931" s="41">
        <v>0.659744</v>
      </c>
      <c r="K2931" s="41">
        <v>0.62036000000000002</v>
      </c>
      <c r="L2931" s="41">
        <v>0.63161699999999998</v>
      </c>
      <c r="M2931" s="41">
        <v>0.59614299999999998</v>
      </c>
      <c r="N2931" s="41">
        <v>0.64386500000000002</v>
      </c>
    </row>
    <row r="2932" spans="1:14" x14ac:dyDescent="0.25">
      <c r="A2932" s="40">
        <v>2021</v>
      </c>
      <c r="B2932" s="40" t="s">
        <v>79</v>
      </c>
      <c r="C2932" s="40" t="s">
        <v>392</v>
      </c>
      <c r="D2932" s="39">
        <v>205045000576</v>
      </c>
      <c r="E2932" s="40">
        <v>11</v>
      </c>
      <c r="F2932" s="40">
        <v>111</v>
      </c>
      <c r="G2932" s="40">
        <v>110</v>
      </c>
      <c r="H2932" s="40" t="s">
        <v>180</v>
      </c>
      <c r="I2932" s="41">
        <v>0.67090700000000003</v>
      </c>
      <c r="J2932" s="41">
        <v>0.642073</v>
      </c>
      <c r="K2932" s="41">
        <v>0.61201399999999995</v>
      </c>
      <c r="L2932" s="41">
        <v>0.59704999999999997</v>
      </c>
      <c r="M2932" s="41">
        <v>0.57850999999999997</v>
      </c>
      <c r="N2932" s="41">
        <v>0.62651100000000004</v>
      </c>
    </row>
    <row r="2933" spans="1:14" x14ac:dyDescent="0.25">
      <c r="A2933" s="40">
        <v>2021</v>
      </c>
      <c r="B2933" s="40" t="s">
        <v>79</v>
      </c>
      <c r="C2933" s="40" t="s">
        <v>59</v>
      </c>
      <c r="D2933" s="39">
        <v>305129007228</v>
      </c>
      <c r="E2933" s="40">
        <v>11</v>
      </c>
      <c r="F2933" s="40">
        <v>1</v>
      </c>
      <c r="G2933" s="40">
        <v>1</v>
      </c>
      <c r="H2933" s="40" t="s">
        <v>182</v>
      </c>
      <c r="I2933" s="41"/>
      <c r="J2933" s="41"/>
      <c r="K2933" s="41"/>
      <c r="L2933" s="41"/>
      <c r="M2933" s="41"/>
      <c r="N2933" s="41"/>
    </row>
    <row r="2934" spans="1:14" x14ac:dyDescent="0.25">
      <c r="A2934" s="40">
        <v>2021</v>
      </c>
      <c r="B2934" s="40" t="s">
        <v>141</v>
      </c>
      <c r="C2934" s="40" t="s">
        <v>309</v>
      </c>
      <c r="D2934" s="39">
        <v>147707001705</v>
      </c>
      <c r="E2934" s="40">
        <v>11</v>
      </c>
      <c r="F2934" s="40">
        <v>229</v>
      </c>
      <c r="G2934" s="40">
        <v>227</v>
      </c>
      <c r="H2934" s="40" t="s">
        <v>181</v>
      </c>
      <c r="I2934" s="41">
        <v>0.60912999999999995</v>
      </c>
      <c r="J2934" s="41">
        <v>0.56614600000000004</v>
      </c>
      <c r="K2934" s="41">
        <v>0.53663799999999995</v>
      </c>
      <c r="L2934" s="41">
        <v>0.566523</v>
      </c>
      <c r="M2934" s="41">
        <v>0.51927199999999996</v>
      </c>
      <c r="N2934" s="41">
        <v>0.56573700000000005</v>
      </c>
    </row>
    <row r="2935" spans="1:14" x14ac:dyDescent="0.25">
      <c r="A2935" s="40">
        <v>2021</v>
      </c>
      <c r="B2935" s="40" t="s">
        <v>234</v>
      </c>
      <c r="C2935" s="40" t="s">
        <v>235</v>
      </c>
      <c r="D2935" s="39">
        <v>111001016098</v>
      </c>
      <c r="E2935" s="40">
        <v>11</v>
      </c>
      <c r="F2935" s="40">
        <v>119</v>
      </c>
      <c r="G2935" s="40">
        <v>118</v>
      </c>
      <c r="H2935" s="40" t="s">
        <v>178</v>
      </c>
      <c r="I2935" s="41">
        <v>0.75324500000000005</v>
      </c>
      <c r="J2935" s="41">
        <v>0.75459100000000001</v>
      </c>
      <c r="K2935" s="41">
        <v>0.69511000000000001</v>
      </c>
      <c r="L2935" s="41">
        <v>0.70440100000000005</v>
      </c>
      <c r="M2935" s="41">
        <v>0.71964899999999998</v>
      </c>
      <c r="N2935" s="41">
        <v>0.72628400000000004</v>
      </c>
    </row>
    <row r="2936" spans="1:14" x14ac:dyDescent="0.25">
      <c r="A2936" s="40">
        <v>2021</v>
      </c>
      <c r="B2936" s="40" t="s">
        <v>245</v>
      </c>
      <c r="C2936" s="40" t="s">
        <v>246</v>
      </c>
      <c r="D2936" s="39">
        <v>215001001007</v>
      </c>
      <c r="E2936" s="40">
        <v>11</v>
      </c>
      <c r="F2936" s="40">
        <v>74</v>
      </c>
      <c r="G2936" s="40">
        <v>73</v>
      </c>
      <c r="H2936" s="40" t="s">
        <v>179</v>
      </c>
      <c r="I2936" s="41">
        <v>0.72331900000000005</v>
      </c>
      <c r="J2936" s="41">
        <v>0.73736599999999997</v>
      </c>
      <c r="K2936" s="41">
        <v>0.68498800000000004</v>
      </c>
      <c r="L2936" s="41">
        <v>0.67261099999999996</v>
      </c>
      <c r="M2936" s="41">
        <v>0.64442600000000005</v>
      </c>
      <c r="N2936" s="41">
        <v>0.69994400000000001</v>
      </c>
    </row>
    <row r="2937" spans="1:14" x14ac:dyDescent="0.25">
      <c r="A2937" s="40">
        <v>2021</v>
      </c>
      <c r="B2937" s="40" t="s">
        <v>147</v>
      </c>
      <c r="C2937" s="40" t="s">
        <v>321</v>
      </c>
      <c r="D2937" s="39">
        <v>354498002192</v>
      </c>
      <c r="E2937" s="40">
        <v>11</v>
      </c>
      <c r="F2937" s="40">
        <v>46</v>
      </c>
      <c r="G2937" s="40">
        <v>46</v>
      </c>
      <c r="H2937" s="40" t="s">
        <v>179</v>
      </c>
      <c r="I2937" s="41">
        <v>0.73296700000000004</v>
      </c>
      <c r="J2937" s="41">
        <v>0.72488699999999995</v>
      </c>
      <c r="K2937" s="41">
        <v>0.67211200000000004</v>
      </c>
      <c r="L2937" s="41">
        <v>0.68068499999999998</v>
      </c>
      <c r="M2937" s="41">
        <v>0.67952599999999996</v>
      </c>
      <c r="N2937" s="41">
        <v>0.70088300000000003</v>
      </c>
    </row>
    <row r="2938" spans="1:14" x14ac:dyDescent="0.25">
      <c r="A2938" s="40">
        <v>2021</v>
      </c>
      <c r="B2938" s="40" t="s">
        <v>89</v>
      </c>
      <c r="C2938" s="40" t="s">
        <v>587</v>
      </c>
      <c r="D2938" s="39">
        <v>119573000134</v>
      </c>
      <c r="E2938" s="40">
        <v>11</v>
      </c>
      <c r="F2938" s="40">
        <v>186</v>
      </c>
      <c r="G2938" s="40">
        <v>184</v>
      </c>
      <c r="H2938" s="40" t="s">
        <v>181</v>
      </c>
      <c r="I2938" s="41">
        <v>0.64945299999999995</v>
      </c>
      <c r="J2938" s="41">
        <v>0.616896</v>
      </c>
      <c r="K2938" s="41">
        <v>0.55124499999999999</v>
      </c>
      <c r="L2938" s="41">
        <v>0.57641699999999996</v>
      </c>
      <c r="M2938" s="41">
        <v>0.56285700000000005</v>
      </c>
      <c r="N2938" s="41">
        <v>0.59576099999999999</v>
      </c>
    </row>
    <row r="2939" spans="1:14" x14ac:dyDescent="0.25">
      <c r="A2939" s="40">
        <v>2021</v>
      </c>
      <c r="B2939" s="40" t="s">
        <v>79</v>
      </c>
      <c r="C2939" s="40" t="s">
        <v>177</v>
      </c>
      <c r="D2939" s="39">
        <v>305001016861</v>
      </c>
      <c r="E2939" s="40">
        <v>11</v>
      </c>
      <c r="F2939" s="40">
        <v>16</v>
      </c>
      <c r="G2939" s="40">
        <v>16</v>
      </c>
      <c r="H2939" s="40" t="s">
        <v>180</v>
      </c>
      <c r="I2939" s="41">
        <v>0.69566399999999995</v>
      </c>
      <c r="J2939" s="41">
        <v>0.62870199999999998</v>
      </c>
      <c r="K2939" s="41">
        <v>0.61014900000000005</v>
      </c>
      <c r="L2939" s="41">
        <v>0.62850899999999998</v>
      </c>
      <c r="M2939" s="41">
        <v>0.65766199999999997</v>
      </c>
      <c r="N2939" s="41">
        <v>0.64205599999999996</v>
      </c>
    </row>
    <row r="2940" spans="1:14" x14ac:dyDescent="0.25">
      <c r="A2940" s="40">
        <v>2021</v>
      </c>
      <c r="B2940" s="40" t="s">
        <v>147</v>
      </c>
      <c r="C2940" s="40" t="s">
        <v>756</v>
      </c>
      <c r="D2940" s="39">
        <v>154003001668</v>
      </c>
      <c r="E2940" s="40">
        <v>11</v>
      </c>
      <c r="F2940" s="40">
        <v>323</v>
      </c>
      <c r="G2940" s="40">
        <v>320</v>
      </c>
      <c r="H2940" s="40" t="s">
        <v>180</v>
      </c>
      <c r="I2940" s="41">
        <v>0.70306900000000006</v>
      </c>
      <c r="J2940" s="41">
        <v>0.69494900000000004</v>
      </c>
      <c r="K2940" s="41">
        <v>0.62106899999999998</v>
      </c>
      <c r="L2940" s="41">
        <v>0.64768000000000003</v>
      </c>
      <c r="M2940" s="41">
        <v>0.59362199999999998</v>
      </c>
      <c r="N2940" s="41">
        <v>0.66107099999999996</v>
      </c>
    </row>
    <row r="2941" spans="1:14" x14ac:dyDescent="0.25">
      <c r="A2941" s="40">
        <v>2021</v>
      </c>
      <c r="B2941" s="40" t="s">
        <v>95</v>
      </c>
      <c r="C2941" s="40" t="s">
        <v>303</v>
      </c>
      <c r="D2941" s="39">
        <v>144430001231</v>
      </c>
      <c r="E2941" s="40">
        <v>11</v>
      </c>
      <c r="F2941" s="40">
        <v>177</v>
      </c>
      <c r="G2941" s="40">
        <v>175</v>
      </c>
      <c r="H2941" s="40" t="s">
        <v>180</v>
      </c>
      <c r="I2941" s="41">
        <v>0.66105800000000003</v>
      </c>
      <c r="J2941" s="41">
        <v>0.65002599999999999</v>
      </c>
      <c r="K2941" s="41">
        <v>0.58465299999999998</v>
      </c>
      <c r="L2941" s="41">
        <v>0.61575500000000005</v>
      </c>
      <c r="M2941" s="41">
        <v>0.57593300000000003</v>
      </c>
      <c r="N2941" s="41">
        <v>0.62387700000000001</v>
      </c>
    </row>
    <row r="2942" spans="1:14" x14ac:dyDescent="0.25">
      <c r="A2942" s="40">
        <v>2021</v>
      </c>
      <c r="B2942" s="40" t="s">
        <v>89</v>
      </c>
      <c r="C2942" s="40" t="s">
        <v>460</v>
      </c>
      <c r="D2942" s="39">
        <v>219532001376</v>
      </c>
      <c r="E2942" s="40">
        <v>11</v>
      </c>
      <c r="F2942" s="40">
        <v>59</v>
      </c>
      <c r="G2942" s="40">
        <v>59</v>
      </c>
      <c r="H2942" s="40" t="s">
        <v>181</v>
      </c>
      <c r="I2942" s="41">
        <v>0.59040999999999999</v>
      </c>
      <c r="J2942" s="41">
        <v>0.58979000000000004</v>
      </c>
      <c r="K2942" s="41">
        <v>0.48919600000000002</v>
      </c>
      <c r="L2942" s="41">
        <v>0.56603199999999998</v>
      </c>
      <c r="M2942" s="41">
        <v>0.51885899999999996</v>
      </c>
      <c r="N2942" s="41">
        <v>0.55578099999999997</v>
      </c>
    </row>
    <row r="2943" spans="1:14" x14ac:dyDescent="0.25">
      <c r="A2943" s="40">
        <v>2021</v>
      </c>
      <c r="B2943" s="40" t="s">
        <v>89</v>
      </c>
      <c r="C2943" s="40" t="s">
        <v>757</v>
      </c>
      <c r="D2943" s="39">
        <v>119821000031</v>
      </c>
      <c r="E2943" s="40">
        <v>11</v>
      </c>
      <c r="F2943" s="40">
        <v>226</v>
      </c>
      <c r="G2943" s="40">
        <v>220</v>
      </c>
      <c r="H2943" s="40" t="s">
        <v>181</v>
      </c>
      <c r="I2943" s="41">
        <v>0.61598900000000001</v>
      </c>
      <c r="J2943" s="41">
        <v>0.57635000000000003</v>
      </c>
      <c r="K2943" s="41">
        <v>0.54676000000000002</v>
      </c>
      <c r="L2943" s="41">
        <v>0.55900399999999995</v>
      </c>
      <c r="M2943" s="41">
        <v>0.52081</v>
      </c>
      <c r="N2943" s="41">
        <v>0.57039399999999996</v>
      </c>
    </row>
    <row r="2944" spans="1:14" x14ac:dyDescent="0.25">
      <c r="A2944" s="40">
        <v>2021</v>
      </c>
      <c r="B2944" s="40" t="s">
        <v>106</v>
      </c>
      <c r="C2944" s="40" t="s">
        <v>358</v>
      </c>
      <c r="D2944" s="39">
        <v>176001013301</v>
      </c>
      <c r="E2944" s="40">
        <v>11</v>
      </c>
      <c r="F2944" s="40">
        <v>86</v>
      </c>
      <c r="G2944" s="40">
        <v>85</v>
      </c>
      <c r="H2944" s="40" t="s">
        <v>178</v>
      </c>
      <c r="I2944" s="41">
        <v>0.78526799999999997</v>
      </c>
      <c r="J2944" s="41">
        <v>0.76604799999999995</v>
      </c>
      <c r="K2944" s="41">
        <v>0.70706000000000002</v>
      </c>
      <c r="L2944" s="41">
        <v>0.72408799999999995</v>
      </c>
      <c r="M2944" s="41">
        <v>0.74509000000000003</v>
      </c>
      <c r="N2944" s="41">
        <v>0.74557600000000002</v>
      </c>
    </row>
    <row r="2945" spans="1:14" x14ac:dyDescent="0.25">
      <c r="A2945" s="40">
        <v>2021</v>
      </c>
      <c r="B2945" s="40" t="s">
        <v>91</v>
      </c>
      <c r="C2945" s="40" t="s">
        <v>272</v>
      </c>
      <c r="D2945" s="39">
        <v>325269001280</v>
      </c>
      <c r="E2945" s="40">
        <v>11</v>
      </c>
      <c r="F2945" s="40">
        <v>78</v>
      </c>
      <c r="G2945" s="40">
        <v>76</v>
      </c>
      <c r="H2945" s="40" t="s">
        <v>179</v>
      </c>
      <c r="I2945" s="41">
        <v>0.74586399999999997</v>
      </c>
      <c r="J2945" s="41">
        <v>0.70485600000000004</v>
      </c>
      <c r="K2945" s="41">
        <v>0.67656099999999997</v>
      </c>
      <c r="L2945" s="41">
        <v>0.68043399999999998</v>
      </c>
      <c r="M2945" s="41">
        <v>0.70771899999999999</v>
      </c>
      <c r="N2945" s="41">
        <v>0.70237400000000005</v>
      </c>
    </row>
    <row r="2946" spans="1:14" x14ac:dyDescent="0.25">
      <c r="A2946" s="40">
        <v>2021</v>
      </c>
      <c r="B2946" s="40" t="s">
        <v>163</v>
      </c>
      <c r="C2946" s="40" t="s">
        <v>758</v>
      </c>
      <c r="D2946" s="39">
        <v>270429060246</v>
      </c>
      <c r="E2946" s="40">
        <v>11</v>
      </c>
      <c r="F2946" s="40">
        <v>39</v>
      </c>
      <c r="G2946" s="40">
        <v>38</v>
      </c>
      <c r="H2946" s="40" t="s">
        <v>181</v>
      </c>
      <c r="I2946" s="41">
        <v>0.65685000000000004</v>
      </c>
      <c r="J2946" s="41">
        <v>0.60590999999999995</v>
      </c>
      <c r="K2946" s="41">
        <v>0.56427099999999997</v>
      </c>
      <c r="L2946" s="41">
        <v>0.56593199999999999</v>
      </c>
      <c r="M2946" s="41">
        <v>0.53390099999999996</v>
      </c>
      <c r="N2946" s="41">
        <v>0.59329200000000004</v>
      </c>
    </row>
    <row r="2947" spans="1:14" x14ac:dyDescent="0.25">
      <c r="A2947" s="40">
        <v>2021</v>
      </c>
      <c r="B2947" s="40" t="s">
        <v>106</v>
      </c>
      <c r="C2947" s="40" t="s">
        <v>373</v>
      </c>
      <c r="D2947" s="39">
        <v>376834003198</v>
      </c>
      <c r="E2947" s="40">
        <v>11</v>
      </c>
      <c r="F2947" s="40">
        <v>46</v>
      </c>
      <c r="G2947" s="40">
        <v>46</v>
      </c>
      <c r="H2947" s="40" t="s">
        <v>179</v>
      </c>
      <c r="I2947" s="41">
        <v>0.727321</v>
      </c>
      <c r="J2947" s="41">
        <v>0.67703100000000005</v>
      </c>
      <c r="K2947" s="41">
        <v>0.69201900000000005</v>
      </c>
      <c r="L2947" s="41">
        <v>0.67357599999999995</v>
      </c>
      <c r="M2947" s="41">
        <v>0.69291599999999998</v>
      </c>
      <c r="N2947" s="41">
        <v>0.69252000000000002</v>
      </c>
    </row>
    <row r="2948" spans="1:14" x14ac:dyDescent="0.25">
      <c r="A2948" s="40">
        <v>2021</v>
      </c>
      <c r="B2948" s="40" t="s">
        <v>79</v>
      </c>
      <c r="C2948" s="40" t="s">
        <v>177</v>
      </c>
      <c r="D2948" s="39">
        <v>205001010264</v>
      </c>
      <c r="E2948" s="40">
        <v>11</v>
      </c>
      <c r="F2948" s="40">
        <v>186</v>
      </c>
      <c r="G2948" s="40">
        <v>177</v>
      </c>
      <c r="H2948" s="40" t="s">
        <v>180</v>
      </c>
      <c r="I2948" s="41">
        <v>0.69508899999999996</v>
      </c>
      <c r="J2948" s="41">
        <v>0.65374699999999997</v>
      </c>
      <c r="K2948" s="41">
        <v>0.61922999999999995</v>
      </c>
      <c r="L2948" s="41">
        <v>0.623336</v>
      </c>
      <c r="M2948" s="41">
        <v>0.60542300000000004</v>
      </c>
      <c r="N2948" s="41">
        <v>0.64458700000000002</v>
      </c>
    </row>
    <row r="2949" spans="1:14" x14ac:dyDescent="0.25">
      <c r="A2949" s="40">
        <v>2021</v>
      </c>
      <c r="B2949" s="40" t="s">
        <v>91</v>
      </c>
      <c r="C2949" s="40" t="s">
        <v>759</v>
      </c>
      <c r="D2949" s="39">
        <v>425745000241</v>
      </c>
      <c r="E2949" s="40">
        <v>11</v>
      </c>
      <c r="F2949" s="40">
        <v>20</v>
      </c>
      <c r="G2949" s="40">
        <v>20</v>
      </c>
      <c r="H2949" s="40" t="s">
        <v>179</v>
      </c>
      <c r="I2949" s="41">
        <v>0.74516499999999997</v>
      </c>
      <c r="J2949" s="41">
        <v>0.73994800000000005</v>
      </c>
      <c r="K2949" s="41">
        <v>0.66822199999999998</v>
      </c>
      <c r="L2949" s="41">
        <v>0.66202300000000003</v>
      </c>
      <c r="M2949" s="41">
        <v>0.65964599999999995</v>
      </c>
      <c r="N2949" s="41">
        <v>0.70043999999999995</v>
      </c>
    </row>
    <row r="2950" spans="1:14" x14ac:dyDescent="0.25">
      <c r="A2950" s="40">
        <v>2021</v>
      </c>
      <c r="B2950" s="40" t="s">
        <v>141</v>
      </c>
      <c r="C2950" s="40" t="s">
        <v>599</v>
      </c>
      <c r="D2950" s="39">
        <v>247189042243</v>
      </c>
      <c r="E2950" s="40">
        <v>11</v>
      </c>
      <c r="F2950" s="40">
        <v>89</v>
      </c>
      <c r="G2950" s="40">
        <v>86</v>
      </c>
      <c r="H2950" s="40" t="s">
        <v>181</v>
      </c>
      <c r="I2950" s="41">
        <v>0.54809699999999995</v>
      </c>
      <c r="J2950" s="41">
        <v>0.51858499999999996</v>
      </c>
      <c r="K2950" s="41">
        <v>0.50539900000000004</v>
      </c>
      <c r="L2950" s="41">
        <v>0.50895800000000002</v>
      </c>
      <c r="M2950" s="41">
        <v>0.49605300000000002</v>
      </c>
      <c r="N2950" s="41">
        <v>0.51839800000000003</v>
      </c>
    </row>
    <row r="2951" spans="1:14" x14ac:dyDescent="0.25">
      <c r="A2951" s="40">
        <v>2021</v>
      </c>
      <c r="B2951" s="40" t="s">
        <v>158</v>
      </c>
      <c r="C2951" s="40" t="s">
        <v>335</v>
      </c>
      <c r="D2951" s="39">
        <v>368276000028</v>
      </c>
      <c r="E2951" s="40">
        <v>11</v>
      </c>
      <c r="F2951" s="40">
        <v>233</v>
      </c>
      <c r="G2951" s="40">
        <v>233</v>
      </c>
      <c r="H2951" s="40" t="s">
        <v>319</v>
      </c>
      <c r="I2951" s="41">
        <v>0.84627300000000005</v>
      </c>
      <c r="J2951" s="41">
        <v>0.858456</v>
      </c>
      <c r="K2951" s="41">
        <v>0.81400499999999998</v>
      </c>
      <c r="L2951" s="41">
        <v>0.83328800000000003</v>
      </c>
      <c r="M2951" s="41">
        <v>0.86367400000000005</v>
      </c>
      <c r="N2951" s="41">
        <v>0.83997999999999995</v>
      </c>
    </row>
    <row r="2952" spans="1:14" x14ac:dyDescent="0.25">
      <c r="A2952" s="40">
        <v>2021</v>
      </c>
      <c r="B2952" s="40" t="s">
        <v>91</v>
      </c>
      <c r="C2952" s="40" t="s">
        <v>489</v>
      </c>
      <c r="D2952" s="39">
        <v>125862000355</v>
      </c>
      <c r="E2952" s="40">
        <v>11</v>
      </c>
      <c r="F2952" s="40">
        <v>112</v>
      </c>
      <c r="G2952" s="40">
        <v>111</v>
      </c>
      <c r="H2952" s="40" t="s">
        <v>179</v>
      </c>
      <c r="I2952" s="41">
        <v>0.71217200000000003</v>
      </c>
      <c r="J2952" s="41">
        <v>0.710588</v>
      </c>
      <c r="K2952" s="41">
        <v>0.63408500000000001</v>
      </c>
      <c r="L2952" s="41">
        <v>0.672184</v>
      </c>
      <c r="M2952" s="41">
        <v>0.63068500000000005</v>
      </c>
      <c r="N2952" s="41">
        <v>0.67828999999999995</v>
      </c>
    </row>
    <row r="2953" spans="1:14" x14ac:dyDescent="0.25">
      <c r="A2953" s="40">
        <v>2021</v>
      </c>
      <c r="B2953" s="40" t="s">
        <v>313</v>
      </c>
      <c r="C2953" s="40" t="s">
        <v>314</v>
      </c>
      <c r="D2953" s="39">
        <v>152001000793</v>
      </c>
      <c r="E2953" s="40">
        <v>11</v>
      </c>
      <c r="F2953" s="40">
        <v>338</v>
      </c>
      <c r="G2953" s="40">
        <v>337</v>
      </c>
      <c r="H2953" s="40" t="s">
        <v>319</v>
      </c>
      <c r="I2953" s="41">
        <v>0.856765</v>
      </c>
      <c r="J2953" s="41">
        <v>0.87597100000000006</v>
      </c>
      <c r="K2953" s="41">
        <v>0.85404599999999997</v>
      </c>
      <c r="L2953" s="41">
        <v>0.855742</v>
      </c>
      <c r="M2953" s="41">
        <v>0.85439799999999999</v>
      </c>
      <c r="N2953" s="41">
        <v>0.86015200000000003</v>
      </c>
    </row>
    <row r="2954" spans="1:14" x14ac:dyDescent="0.25">
      <c r="A2954" s="40">
        <v>2021</v>
      </c>
      <c r="B2954" s="40" t="s">
        <v>163</v>
      </c>
      <c r="C2954" s="40" t="s">
        <v>346</v>
      </c>
      <c r="D2954" s="39">
        <v>270708000725</v>
      </c>
      <c r="E2954" s="40">
        <v>11</v>
      </c>
      <c r="F2954" s="40">
        <v>94</v>
      </c>
      <c r="G2954" s="40">
        <v>93</v>
      </c>
      <c r="H2954" s="40" t="s">
        <v>181</v>
      </c>
      <c r="I2954" s="41">
        <v>0.58931699999999998</v>
      </c>
      <c r="J2954" s="41">
        <v>0.56048600000000004</v>
      </c>
      <c r="K2954" s="41">
        <v>0.508301</v>
      </c>
      <c r="L2954" s="41">
        <v>0.54768600000000001</v>
      </c>
      <c r="M2954" s="41">
        <v>0.51910299999999998</v>
      </c>
      <c r="N2954" s="41">
        <v>0.54896</v>
      </c>
    </row>
    <row r="2955" spans="1:14" x14ac:dyDescent="0.25">
      <c r="A2955" s="40">
        <v>2021</v>
      </c>
      <c r="B2955" s="40" t="s">
        <v>106</v>
      </c>
      <c r="C2955" s="40" t="s">
        <v>359</v>
      </c>
      <c r="D2955" s="39">
        <v>176109000516</v>
      </c>
      <c r="E2955" s="40">
        <v>11</v>
      </c>
      <c r="F2955" s="40">
        <v>178</v>
      </c>
      <c r="G2955" s="40">
        <v>172</v>
      </c>
      <c r="H2955" s="40" t="s">
        <v>180</v>
      </c>
      <c r="I2955" s="41">
        <v>0.66104600000000002</v>
      </c>
      <c r="J2955" s="41">
        <v>0.65314000000000005</v>
      </c>
      <c r="K2955" s="41">
        <v>0.59642600000000001</v>
      </c>
      <c r="L2955" s="41">
        <v>0.62219500000000005</v>
      </c>
      <c r="M2955" s="41">
        <v>0.59503700000000004</v>
      </c>
      <c r="N2955" s="41">
        <v>0.63026599999999999</v>
      </c>
    </row>
    <row r="2956" spans="1:14" x14ac:dyDescent="0.25">
      <c r="A2956" s="40">
        <v>2021</v>
      </c>
      <c r="B2956" s="40" t="s">
        <v>106</v>
      </c>
      <c r="C2956" s="40" t="s">
        <v>359</v>
      </c>
      <c r="D2956" s="39">
        <v>276109001096</v>
      </c>
      <c r="E2956" s="40">
        <v>11</v>
      </c>
      <c r="F2956" s="40">
        <v>41</v>
      </c>
      <c r="G2956" s="40">
        <v>40</v>
      </c>
      <c r="H2956" s="40" t="s">
        <v>181</v>
      </c>
      <c r="I2956" s="41">
        <v>0.57421599999999995</v>
      </c>
      <c r="J2956" s="41">
        <v>0.56852800000000003</v>
      </c>
      <c r="K2956" s="41">
        <v>0.49531199999999997</v>
      </c>
      <c r="L2956" s="41">
        <v>0.53752599999999995</v>
      </c>
      <c r="M2956" s="41">
        <v>0.51039999999999996</v>
      </c>
      <c r="N2956" s="41">
        <v>0.54131899999999999</v>
      </c>
    </row>
    <row r="2957" spans="1:14" x14ac:dyDescent="0.25">
      <c r="A2957" s="40">
        <v>2021</v>
      </c>
      <c r="B2957" s="40" t="s">
        <v>154</v>
      </c>
      <c r="C2957" s="40" t="s">
        <v>326</v>
      </c>
      <c r="D2957" s="39">
        <v>266001005201</v>
      </c>
      <c r="E2957" s="40">
        <v>11</v>
      </c>
      <c r="F2957" s="40">
        <v>182</v>
      </c>
      <c r="G2957" s="40">
        <v>180</v>
      </c>
      <c r="H2957" s="40" t="s">
        <v>181</v>
      </c>
      <c r="I2957" s="41">
        <v>0.64832299999999998</v>
      </c>
      <c r="J2957" s="41">
        <v>0.60883699999999996</v>
      </c>
      <c r="K2957" s="41">
        <v>0.56431600000000004</v>
      </c>
      <c r="L2957" s="41">
        <v>0.57796700000000001</v>
      </c>
      <c r="M2957" s="41">
        <v>0.57426500000000003</v>
      </c>
      <c r="N2957" s="41">
        <v>0.59789199999999998</v>
      </c>
    </row>
    <row r="2958" spans="1:14" x14ac:dyDescent="0.25">
      <c r="A2958" s="40">
        <v>2021</v>
      </c>
      <c r="B2958" s="40" t="s">
        <v>245</v>
      </c>
      <c r="C2958" s="40" t="s">
        <v>760</v>
      </c>
      <c r="D2958" s="39">
        <v>215533000106</v>
      </c>
      <c r="E2958" s="40">
        <v>11</v>
      </c>
      <c r="F2958" s="40">
        <v>31</v>
      </c>
      <c r="G2958" s="40">
        <v>31</v>
      </c>
      <c r="H2958" s="40" t="s">
        <v>181</v>
      </c>
      <c r="I2958" s="41">
        <v>0.58137099999999997</v>
      </c>
      <c r="J2958" s="41">
        <v>0.68674900000000005</v>
      </c>
      <c r="K2958" s="41">
        <v>0.53137299999999998</v>
      </c>
      <c r="L2958" s="41">
        <v>0.63674299999999995</v>
      </c>
      <c r="M2958" s="41">
        <v>0.59524699999999997</v>
      </c>
      <c r="N2958" s="41">
        <v>0.60799599999999998</v>
      </c>
    </row>
    <row r="2959" spans="1:14" x14ac:dyDescent="0.25">
      <c r="A2959" s="40">
        <v>2021</v>
      </c>
      <c r="B2959" s="40" t="s">
        <v>230</v>
      </c>
      <c r="C2959" s="40" t="s">
        <v>231</v>
      </c>
      <c r="D2959" s="39">
        <v>108001002959</v>
      </c>
      <c r="E2959" s="40">
        <v>11</v>
      </c>
      <c r="F2959" s="40">
        <v>95</v>
      </c>
      <c r="G2959" s="40">
        <v>93</v>
      </c>
      <c r="H2959" s="40" t="s">
        <v>179</v>
      </c>
      <c r="I2959" s="41">
        <v>0.71774099999999996</v>
      </c>
      <c r="J2959" s="41">
        <v>0.69517600000000002</v>
      </c>
      <c r="K2959" s="41">
        <v>0.67474199999999995</v>
      </c>
      <c r="L2959" s="41">
        <v>0.68739700000000004</v>
      </c>
      <c r="M2959" s="41">
        <v>0.65663099999999996</v>
      </c>
      <c r="N2959" s="41">
        <v>0.69090700000000005</v>
      </c>
    </row>
    <row r="2960" spans="1:14" x14ac:dyDescent="0.25">
      <c r="A2960" s="40">
        <v>2021</v>
      </c>
      <c r="B2960" s="40" t="s">
        <v>135</v>
      </c>
      <c r="C2960" s="40" t="s">
        <v>710</v>
      </c>
      <c r="D2960" s="39">
        <v>341770000060</v>
      </c>
      <c r="E2960" s="40">
        <v>11</v>
      </c>
      <c r="F2960" s="40">
        <v>251</v>
      </c>
      <c r="G2960" s="40">
        <v>249</v>
      </c>
      <c r="H2960" s="40" t="s">
        <v>180</v>
      </c>
      <c r="I2960" s="41">
        <v>0.69645100000000004</v>
      </c>
      <c r="J2960" s="41">
        <v>0.69193400000000005</v>
      </c>
      <c r="K2960" s="41">
        <v>0.623004</v>
      </c>
      <c r="L2960" s="41">
        <v>0.655115</v>
      </c>
      <c r="M2960" s="41">
        <v>0.62610200000000005</v>
      </c>
      <c r="N2960" s="41">
        <v>0.66350900000000002</v>
      </c>
    </row>
    <row r="2961" spans="1:14" x14ac:dyDescent="0.25">
      <c r="A2961" s="40">
        <v>2021</v>
      </c>
      <c r="B2961" s="40" t="s">
        <v>79</v>
      </c>
      <c r="C2961" s="40" t="s">
        <v>183</v>
      </c>
      <c r="D2961" s="39">
        <v>205002000611</v>
      </c>
      <c r="E2961" s="40">
        <v>11</v>
      </c>
      <c r="F2961" s="40">
        <v>55</v>
      </c>
      <c r="G2961" s="40">
        <v>55</v>
      </c>
      <c r="H2961" s="40" t="s">
        <v>181</v>
      </c>
      <c r="I2961" s="41">
        <v>0.64247799999999999</v>
      </c>
      <c r="J2961" s="41">
        <v>0.596194</v>
      </c>
      <c r="K2961" s="41">
        <v>0.56889400000000001</v>
      </c>
      <c r="L2961" s="41">
        <v>0.57580200000000004</v>
      </c>
      <c r="M2961" s="41">
        <v>0.56548500000000002</v>
      </c>
      <c r="N2961" s="41">
        <v>0.59350700000000001</v>
      </c>
    </row>
    <row r="2962" spans="1:14" x14ac:dyDescent="0.25">
      <c r="A2962" s="40">
        <v>2021</v>
      </c>
      <c r="B2962" s="40" t="s">
        <v>245</v>
      </c>
      <c r="C2962" s="40" t="s">
        <v>761</v>
      </c>
      <c r="D2962" s="39">
        <v>215572000121</v>
      </c>
      <c r="E2962" s="40">
        <v>11</v>
      </c>
      <c r="F2962" s="40">
        <v>125</v>
      </c>
      <c r="G2962" s="40">
        <v>124</v>
      </c>
      <c r="H2962" s="40" t="s">
        <v>181</v>
      </c>
      <c r="I2962" s="41">
        <v>0.60487100000000005</v>
      </c>
      <c r="J2962" s="41">
        <v>0.57781400000000005</v>
      </c>
      <c r="K2962" s="41">
        <v>0.513625</v>
      </c>
      <c r="L2962" s="41">
        <v>0.55716600000000005</v>
      </c>
      <c r="M2962" s="41">
        <v>0.53096399999999999</v>
      </c>
      <c r="N2962" s="41">
        <v>0.56087600000000004</v>
      </c>
    </row>
    <row r="2963" spans="1:14" x14ac:dyDescent="0.25">
      <c r="A2963" s="40">
        <v>2021</v>
      </c>
      <c r="B2963" s="40" t="s">
        <v>236</v>
      </c>
      <c r="C2963" s="40" t="s">
        <v>240</v>
      </c>
      <c r="D2963" s="39">
        <v>213430001811</v>
      </c>
      <c r="E2963" s="40">
        <v>11</v>
      </c>
      <c r="F2963" s="40">
        <v>190</v>
      </c>
      <c r="G2963" s="40">
        <v>187</v>
      </c>
      <c r="H2963" s="40" t="s">
        <v>181</v>
      </c>
      <c r="I2963" s="41">
        <v>0.63235300000000005</v>
      </c>
      <c r="J2963" s="41">
        <v>0.60701700000000003</v>
      </c>
      <c r="K2963" s="41">
        <v>0.54519700000000004</v>
      </c>
      <c r="L2963" s="41">
        <v>0.57799999999999996</v>
      </c>
      <c r="M2963" s="41">
        <v>0.54980899999999999</v>
      </c>
      <c r="N2963" s="41">
        <v>0.58750100000000005</v>
      </c>
    </row>
    <row r="2964" spans="1:14" x14ac:dyDescent="0.25">
      <c r="A2964" s="40">
        <v>2021</v>
      </c>
      <c r="B2964" s="40" t="s">
        <v>95</v>
      </c>
      <c r="C2964" s="40" t="s">
        <v>303</v>
      </c>
      <c r="D2964" s="39">
        <v>244430001406</v>
      </c>
      <c r="E2964" s="40">
        <v>11</v>
      </c>
      <c r="F2964" s="40">
        <v>273</v>
      </c>
      <c r="G2964" s="40">
        <v>272</v>
      </c>
      <c r="H2964" s="40" t="s">
        <v>180</v>
      </c>
      <c r="I2964" s="41">
        <v>0.68940800000000002</v>
      </c>
      <c r="J2964" s="41">
        <v>0.63973999999999998</v>
      </c>
      <c r="K2964" s="41">
        <v>0.61831100000000006</v>
      </c>
      <c r="L2964" s="41">
        <v>0.605406</v>
      </c>
      <c r="M2964" s="41">
        <v>0.595719</v>
      </c>
      <c r="N2964" s="41">
        <v>0.63494700000000004</v>
      </c>
    </row>
    <row r="2965" spans="1:14" x14ac:dyDescent="0.25">
      <c r="A2965" s="40">
        <v>2021</v>
      </c>
      <c r="B2965" s="40" t="s">
        <v>106</v>
      </c>
      <c r="C2965" s="40" t="s">
        <v>358</v>
      </c>
      <c r="D2965" s="39">
        <v>376001014536</v>
      </c>
      <c r="E2965" s="40">
        <v>11</v>
      </c>
      <c r="F2965" s="40">
        <v>142</v>
      </c>
      <c r="G2965" s="40">
        <v>142</v>
      </c>
      <c r="H2965" s="40" t="s">
        <v>319</v>
      </c>
      <c r="I2965" s="41">
        <v>0.80138699999999996</v>
      </c>
      <c r="J2965" s="41">
        <v>0.80329499999999998</v>
      </c>
      <c r="K2965" s="41">
        <v>0.75892000000000004</v>
      </c>
      <c r="L2965" s="41">
        <v>0.77316099999999999</v>
      </c>
      <c r="M2965" s="41">
        <v>0.76328399999999996</v>
      </c>
      <c r="N2965" s="41">
        <v>0.78258300000000003</v>
      </c>
    </row>
    <row r="2966" spans="1:14" x14ac:dyDescent="0.25">
      <c r="A2966" s="40">
        <v>2021</v>
      </c>
      <c r="B2966" s="40" t="s">
        <v>91</v>
      </c>
      <c r="C2966" s="40" t="s">
        <v>284</v>
      </c>
      <c r="D2966" s="39">
        <v>325754000968</v>
      </c>
      <c r="E2966" s="40">
        <v>11</v>
      </c>
      <c r="F2966" s="40">
        <v>23</v>
      </c>
      <c r="G2966" s="40">
        <v>23</v>
      </c>
      <c r="H2966" s="40" t="s">
        <v>179</v>
      </c>
      <c r="I2966" s="41">
        <v>0.72392199999999995</v>
      </c>
      <c r="J2966" s="41">
        <v>0.67637199999999997</v>
      </c>
      <c r="K2966" s="41">
        <v>0.65499099999999999</v>
      </c>
      <c r="L2966" s="41">
        <v>0.65225100000000003</v>
      </c>
      <c r="M2966" s="41">
        <v>0.63864399999999999</v>
      </c>
      <c r="N2966" s="41">
        <v>0.67394200000000004</v>
      </c>
    </row>
    <row r="2967" spans="1:14" x14ac:dyDescent="0.25">
      <c r="A2967" s="40">
        <v>2021</v>
      </c>
      <c r="B2967" s="40" t="s">
        <v>147</v>
      </c>
      <c r="C2967" s="40" t="s">
        <v>318</v>
      </c>
      <c r="D2967" s="39">
        <v>154001009017</v>
      </c>
      <c r="E2967" s="40">
        <v>11</v>
      </c>
      <c r="F2967" s="40">
        <v>286</v>
      </c>
      <c r="G2967" s="40">
        <v>284</v>
      </c>
      <c r="H2967" s="40" t="s">
        <v>179</v>
      </c>
      <c r="I2967" s="41">
        <v>0.72449799999999998</v>
      </c>
      <c r="J2967" s="41">
        <v>0.71282400000000001</v>
      </c>
      <c r="K2967" s="41">
        <v>0.65919099999999997</v>
      </c>
      <c r="L2967" s="41">
        <v>0.67793000000000003</v>
      </c>
      <c r="M2967" s="41">
        <v>0.63493900000000003</v>
      </c>
      <c r="N2967" s="41">
        <v>0.68909799999999999</v>
      </c>
    </row>
    <row r="2968" spans="1:14" x14ac:dyDescent="0.25">
      <c r="A2968" s="40">
        <v>2021</v>
      </c>
      <c r="B2968" s="40" t="s">
        <v>290</v>
      </c>
      <c r="C2968" s="40" t="s">
        <v>291</v>
      </c>
      <c r="D2968" s="39">
        <v>327001003681</v>
      </c>
      <c r="E2968" s="40">
        <v>11</v>
      </c>
      <c r="F2968" s="40">
        <v>33</v>
      </c>
      <c r="G2968" s="40">
        <v>32</v>
      </c>
      <c r="H2968" s="40" t="s">
        <v>181</v>
      </c>
      <c r="I2968" s="41">
        <v>0.59558</v>
      </c>
      <c r="J2968" s="41">
        <v>0.55081999999999998</v>
      </c>
      <c r="K2968" s="41">
        <v>0.50332900000000003</v>
      </c>
      <c r="L2968" s="41">
        <v>0.49865300000000001</v>
      </c>
      <c r="M2968" s="41">
        <v>0.56159999999999999</v>
      </c>
      <c r="N2968" s="41">
        <v>0.53898100000000004</v>
      </c>
    </row>
    <row r="2969" spans="1:14" x14ac:dyDescent="0.25">
      <c r="A2969" s="40">
        <v>2021</v>
      </c>
      <c r="B2969" s="40" t="s">
        <v>164</v>
      </c>
      <c r="C2969" s="40" t="s">
        <v>354</v>
      </c>
      <c r="D2969" s="39">
        <v>273504002183</v>
      </c>
      <c r="E2969" s="40">
        <v>11</v>
      </c>
      <c r="F2969" s="40">
        <v>271</v>
      </c>
      <c r="G2969" s="40">
        <v>267</v>
      </c>
      <c r="H2969" s="40" t="s">
        <v>181</v>
      </c>
      <c r="I2969" s="41">
        <v>0.61489700000000003</v>
      </c>
      <c r="J2969" s="41">
        <v>0.59301499999999996</v>
      </c>
      <c r="K2969" s="41">
        <v>0.54256199999999999</v>
      </c>
      <c r="L2969" s="41">
        <v>0.57513999999999998</v>
      </c>
      <c r="M2969" s="41">
        <v>0.53956000000000004</v>
      </c>
      <c r="N2969" s="41">
        <v>0.57818499999999995</v>
      </c>
    </row>
    <row r="2970" spans="1:14" x14ac:dyDescent="0.25">
      <c r="A2970" s="40">
        <v>2021</v>
      </c>
      <c r="B2970" s="40" t="s">
        <v>164</v>
      </c>
      <c r="C2970" s="40" t="s">
        <v>552</v>
      </c>
      <c r="D2970" s="39">
        <v>273555000398</v>
      </c>
      <c r="E2970" s="40">
        <v>11</v>
      </c>
      <c r="F2970" s="40">
        <v>56</v>
      </c>
      <c r="G2970" s="40">
        <v>55</v>
      </c>
      <c r="H2970" s="40" t="s">
        <v>181</v>
      </c>
      <c r="I2970" s="41">
        <v>0.56669199999999997</v>
      </c>
      <c r="J2970" s="41">
        <v>0.50442500000000001</v>
      </c>
      <c r="K2970" s="41">
        <v>0.491259</v>
      </c>
      <c r="L2970" s="41">
        <v>0.519957</v>
      </c>
      <c r="M2970" s="41">
        <v>0.52797400000000005</v>
      </c>
      <c r="N2970" s="41">
        <v>0.52115199999999995</v>
      </c>
    </row>
    <row r="2971" spans="1:14" x14ac:dyDescent="0.25">
      <c r="A2971" s="40">
        <v>2021</v>
      </c>
      <c r="B2971" s="40" t="s">
        <v>234</v>
      </c>
      <c r="C2971" s="40" t="s">
        <v>235</v>
      </c>
      <c r="D2971" s="39">
        <v>311001032572</v>
      </c>
      <c r="E2971" s="40">
        <v>11</v>
      </c>
      <c r="F2971" s="40">
        <v>59</v>
      </c>
      <c r="G2971" s="40">
        <v>59</v>
      </c>
      <c r="H2971" s="40" t="s">
        <v>178</v>
      </c>
      <c r="I2971" s="41">
        <v>0.77926300000000004</v>
      </c>
      <c r="J2971" s="41">
        <v>0.74798900000000001</v>
      </c>
      <c r="K2971" s="41">
        <v>0.70618700000000001</v>
      </c>
      <c r="L2971" s="41">
        <v>0.72744299999999995</v>
      </c>
      <c r="M2971" s="41">
        <v>0.70230300000000001</v>
      </c>
      <c r="N2971" s="41">
        <v>0.73730399999999996</v>
      </c>
    </row>
    <row r="2972" spans="1:14" x14ac:dyDescent="0.25">
      <c r="A2972" s="40">
        <v>2021</v>
      </c>
      <c r="B2972" s="40" t="s">
        <v>95</v>
      </c>
      <c r="C2972" s="40" t="s">
        <v>762</v>
      </c>
      <c r="D2972" s="39">
        <v>244001002879</v>
      </c>
      <c r="E2972" s="40">
        <v>11</v>
      </c>
      <c r="F2972" s="40">
        <v>63</v>
      </c>
      <c r="G2972" s="40">
        <v>63</v>
      </c>
      <c r="H2972" s="40" t="s">
        <v>181</v>
      </c>
      <c r="I2972" s="41">
        <v>0.59450099999999995</v>
      </c>
      <c r="J2972" s="41">
        <v>0.54922800000000005</v>
      </c>
      <c r="K2972" s="41">
        <v>0.50370300000000001</v>
      </c>
      <c r="L2972" s="41">
        <v>0.54182300000000005</v>
      </c>
      <c r="M2972" s="41">
        <v>0.52099899999999999</v>
      </c>
      <c r="N2972" s="41">
        <v>0.54528900000000002</v>
      </c>
    </row>
    <row r="2973" spans="1:14" x14ac:dyDescent="0.25">
      <c r="A2973" s="40">
        <v>2021</v>
      </c>
      <c r="B2973" s="40" t="s">
        <v>313</v>
      </c>
      <c r="C2973" s="40" t="s">
        <v>317</v>
      </c>
      <c r="D2973" s="39">
        <v>352835006640</v>
      </c>
      <c r="E2973" s="40">
        <v>11</v>
      </c>
      <c r="F2973" s="40">
        <v>33</v>
      </c>
      <c r="G2973" s="40">
        <v>33</v>
      </c>
      <c r="H2973" s="40" t="s">
        <v>178</v>
      </c>
      <c r="I2973" s="41">
        <v>0.74192800000000003</v>
      </c>
      <c r="J2973" s="41">
        <v>0.74256599999999995</v>
      </c>
      <c r="K2973" s="41">
        <v>0.72388200000000003</v>
      </c>
      <c r="L2973" s="41">
        <v>0.69716699999999998</v>
      </c>
      <c r="M2973" s="41">
        <v>0.73365199999999997</v>
      </c>
      <c r="N2973" s="41">
        <v>0.72694499999999995</v>
      </c>
    </row>
    <row r="2974" spans="1:14" x14ac:dyDescent="0.25">
      <c r="A2974" s="40">
        <v>2021</v>
      </c>
      <c r="B2974" s="40" t="s">
        <v>79</v>
      </c>
      <c r="C2974" s="40" t="s">
        <v>177</v>
      </c>
      <c r="D2974" s="39">
        <v>105001005347</v>
      </c>
      <c r="E2974" s="40">
        <v>11</v>
      </c>
      <c r="F2974" s="40">
        <v>152</v>
      </c>
      <c r="G2974" s="40">
        <v>151</v>
      </c>
      <c r="H2974" s="40" t="s">
        <v>179</v>
      </c>
      <c r="I2974" s="41">
        <v>0.74770899999999996</v>
      </c>
      <c r="J2974" s="41">
        <v>0.70147199999999998</v>
      </c>
      <c r="K2974" s="41">
        <v>0.69342599999999999</v>
      </c>
      <c r="L2974" s="41">
        <v>0.68428900000000004</v>
      </c>
      <c r="M2974" s="41">
        <v>0.69673099999999999</v>
      </c>
      <c r="N2974" s="41">
        <v>0.705955</v>
      </c>
    </row>
    <row r="2975" spans="1:14" x14ac:dyDescent="0.25">
      <c r="A2975" s="40">
        <v>2021</v>
      </c>
      <c r="B2975" s="40" t="s">
        <v>91</v>
      </c>
      <c r="C2975" s="40" t="s">
        <v>284</v>
      </c>
      <c r="D2975" s="39">
        <v>325754001778</v>
      </c>
      <c r="E2975" s="40">
        <v>11</v>
      </c>
      <c r="F2975" s="40">
        <v>203</v>
      </c>
      <c r="G2975" s="40">
        <v>201</v>
      </c>
      <c r="H2975" s="40" t="s">
        <v>179</v>
      </c>
      <c r="I2975" s="41">
        <v>0.726715</v>
      </c>
      <c r="J2975" s="41">
        <v>0.70184100000000005</v>
      </c>
      <c r="K2975" s="41">
        <v>0.67701800000000001</v>
      </c>
      <c r="L2975" s="41">
        <v>0.69072699999999998</v>
      </c>
      <c r="M2975" s="41">
        <v>0.68451499999999998</v>
      </c>
      <c r="N2975" s="41">
        <v>0.69795499999999999</v>
      </c>
    </row>
    <row r="2976" spans="1:14" x14ac:dyDescent="0.25">
      <c r="A2976" s="40">
        <v>2021</v>
      </c>
      <c r="B2976" s="40" t="s">
        <v>79</v>
      </c>
      <c r="C2976" s="40" t="s">
        <v>412</v>
      </c>
      <c r="D2976" s="39">
        <v>105541000026</v>
      </c>
      <c r="E2976" s="40">
        <v>11</v>
      </c>
      <c r="F2976" s="40">
        <v>340</v>
      </c>
      <c r="G2976" s="40">
        <v>338</v>
      </c>
      <c r="H2976" s="40" t="s">
        <v>179</v>
      </c>
      <c r="I2976" s="41">
        <v>0.74093399999999998</v>
      </c>
      <c r="J2976" s="41">
        <v>0.74392000000000003</v>
      </c>
      <c r="K2976" s="41">
        <v>0.69272599999999995</v>
      </c>
      <c r="L2976" s="41">
        <v>0.68818400000000002</v>
      </c>
      <c r="M2976" s="41">
        <v>0.69047000000000003</v>
      </c>
      <c r="N2976" s="41">
        <v>0.71444300000000005</v>
      </c>
    </row>
    <row r="2977" spans="1:14" x14ac:dyDescent="0.25">
      <c r="A2977" s="40">
        <v>2021</v>
      </c>
      <c r="B2977" s="40" t="s">
        <v>91</v>
      </c>
      <c r="C2977" s="40" t="s">
        <v>594</v>
      </c>
      <c r="D2977" s="39">
        <v>125758002915</v>
      </c>
      <c r="E2977" s="40">
        <v>11</v>
      </c>
      <c r="F2977" s="40">
        <v>195</v>
      </c>
      <c r="G2977" s="40">
        <v>191</v>
      </c>
      <c r="H2977" s="40" t="s">
        <v>178</v>
      </c>
      <c r="I2977" s="41">
        <v>0.757691</v>
      </c>
      <c r="J2977" s="41">
        <v>0.73090100000000002</v>
      </c>
      <c r="K2977" s="41">
        <v>0.702739</v>
      </c>
      <c r="L2977" s="41">
        <v>0.72150999999999998</v>
      </c>
      <c r="M2977" s="41">
        <v>0.70049600000000001</v>
      </c>
      <c r="N2977" s="41">
        <v>0.726078</v>
      </c>
    </row>
    <row r="2978" spans="1:14" x14ac:dyDescent="0.25">
      <c r="A2978" s="40">
        <v>2021</v>
      </c>
      <c r="B2978" s="40" t="s">
        <v>236</v>
      </c>
      <c r="C2978" s="40" t="s">
        <v>237</v>
      </c>
      <c r="D2978" s="39">
        <v>313001005705</v>
      </c>
      <c r="E2978" s="40">
        <v>11</v>
      </c>
      <c r="F2978" s="40">
        <v>59</v>
      </c>
      <c r="G2978" s="40">
        <v>59</v>
      </c>
      <c r="H2978" s="40" t="s">
        <v>319</v>
      </c>
      <c r="I2978" s="41">
        <v>0.86494700000000002</v>
      </c>
      <c r="J2978" s="41">
        <v>0.87843300000000002</v>
      </c>
      <c r="K2978" s="41">
        <v>0.86961599999999994</v>
      </c>
      <c r="L2978" s="41">
        <v>0.86125600000000002</v>
      </c>
      <c r="M2978" s="41">
        <v>0.92279199999999995</v>
      </c>
      <c r="N2978" s="41">
        <v>0.87273400000000001</v>
      </c>
    </row>
    <row r="2979" spans="1:14" x14ac:dyDescent="0.25">
      <c r="A2979" s="40">
        <v>2021</v>
      </c>
      <c r="B2979" s="40" t="s">
        <v>234</v>
      </c>
      <c r="C2979" s="40" t="s">
        <v>235</v>
      </c>
      <c r="D2979" s="39">
        <v>311279001236</v>
      </c>
      <c r="E2979" s="40">
        <v>11</v>
      </c>
      <c r="F2979" s="40">
        <v>258</v>
      </c>
      <c r="G2979" s="40">
        <v>257</v>
      </c>
      <c r="H2979" s="40" t="s">
        <v>179</v>
      </c>
      <c r="I2979" s="41">
        <v>0.74066299999999996</v>
      </c>
      <c r="J2979" s="41">
        <v>0.71859899999999999</v>
      </c>
      <c r="K2979" s="41">
        <v>0.69133699999999998</v>
      </c>
      <c r="L2979" s="41">
        <v>0.68696699999999999</v>
      </c>
      <c r="M2979" s="41">
        <v>0.74366200000000005</v>
      </c>
      <c r="N2979" s="41">
        <v>0.71202799999999999</v>
      </c>
    </row>
    <row r="2980" spans="1:14" x14ac:dyDescent="0.25">
      <c r="A2980" s="40">
        <v>2021</v>
      </c>
      <c r="B2980" s="40" t="s">
        <v>234</v>
      </c>
      <c r="C2980" s="40" t="s">
        <v>235</v>
      </c>
      <c r="D2980" s="39">
        <v>311001017417</v>
      </c>
      <c r="E2980" s="40">
        <v>11</v>
      </c>
      <c r="F2980" s="40">
        <v>32</v>
      </c>
      <c r="G2980" s="40">
        <v>32</v>
      </c>
      <c r="H2980" s="40" t="s">
        <v>319</v>
      </c>
      <c r="I2980" s="41">
        <v>0.83318000000000003</v>
      </c>
      <c r="J2980" s="41">
        <v>0.82117899999999999</v>
      </c>
      <c r="K2980" s="41">
        <v>0.81618000000000002</v>
      </c>
      <c r="L2980" s="41">
        <v>0.78798900000000005</v>
      </c>
      <c r="M2980" s="41">
        <v>0.88939199999999996</v>
      </c>
      <c r="N2980" s="41">
        <v>0.82038299999999997</v>
      </c>
    </row>
    <row r="2981" spans="1:14" x14ac:dyDescent="0.25">
      <c r="A2981" s="40">
        <v>2021</v>
      </c>
      <c r="B2981" s="40" t="s">
        <v>313</v>
      </c>
      <c r="C2981" s="40" t="s">
        <v>763</v>
      </c>
      <c r="D2981" s="39">
        <v>252540000092</v>
      </c>
      <c r="E2981" s="40">
        <v>11</v>
      </c>
      <c r="F2981" s="40">
        <v>86</v>
      </c>
      <c r="G2981" s="40">
        <v>80</v>
      </c>
      <c r="H2981" s="40" t="s">
        <v>180</v>
      </c>
      <c r="I2981" s="41">
        <v>0.69220199999999998</v>
      </c>
      <c r="J2981" s="41">
        <v>0.65325699999999998</v>
      </c>
      <c r="K2981" s="41">
        <v>0.61746400000000001</v>
      </c>
      <c r="L2981" s="41">
        <v>0.62964799999999999</v>
      </c>
      <c r="M2981" s="41">
        <v>0.62606799999999996</v>
      </c>
      <c r="N2981" s="41">
        <v>0.64644500000000005</v>
      </c>
    </row>
    <row r="2982" spans="1:14" x14ac:dyDescent="0.25">
      <c r="A2982" s="40">
        <v>2021</v>
      </c>
      <c r="B2982" s="40" t="s">
        <v>85</v>
      </c>
      <c r="C2982" s="40" t="s">
        <v>445</v>
      </c>
      <c r="D2982" s="39">
        <v>117513000558</v>
      </c>
      <c r="E2982" s="40">
        <v>11</v>
      </c>
      <c r="F2982" s="40">
        <v>97</v>
      </c>
      <c r="G2982" s="40">
        <v>96</v>
      </c>
      <c r="H2982" s="40" t="s">
        <v>178</v>
      </c>
      <c r="I2982" s="41">
        <v>0.75734699999999999</v>
      </c>
      <c r="J2982" s="41">
        <v>0.73932200000000003</v>
      </c>
      <c r="K2982" s="41">
        <v>0.70855599999999996</v>
      </c>
      <c r="L2982" s="41">
        <v>0.722889</v>
      </c>
      <c r="M2982" s="41">
        <v>0.68735000000000002</v>
      </c>
      <c r="N2982" s="41">
        <v>0.72859200000000002</v>
      </c>
    </row>
    <row r="2983" spans="1:14" x14ac:dyDescent="0.25">
      <c r="A2983" s="40">
        <v>2021</v>
      </c>
      <c r="B2983" s="40" t="s">
        <v>91</v>
      </c>
      <c r="C2983" s="40" t="s">
        <v>759</v>
      </c>
      <c r="D2983" s="39">
        <v>125745000166</v>
      </c>
      <c r="E2983" s="40">
        <v>11</v>
      </c>
      <c r="F2983" s="40">
        <v>514</v>
      </c>
      <c r="G2983" s="40">
        <v>506</v>
      </c>
      <c r="H2983" s="40" t="s">
        <v>179</v>
      </c>
      <c r="I2983" s="41">
        <v>0.71235899999999996</v>
      </c>
      <c r="J2983" s="41">
        <v>0.71176799999999996</v>
      </c>
      <c r="K2983" s="41">
        <v>0.65741700000000003</v>
      </c>
      <c r="L2983" s="41">
        <v>0.66701699999999997</v>
      </c>
      <c r="M2983" s="41">
        <v>0.64217800000000003</v>
      </c>
      <c r="N2983" s="41">
        <v>0.68368200000000001</v>
      </c>
    </row>
    <row r="2984" spans="1:14" x14ac:dyDescent="0.25">
      <c r="A2984" s="40">
        <v>2021</v>
      </c>
      <c r="B2984" s="40" t="s">
        <v>154</v>
      </c>
      <c r="C2984" s="40" t="s">
        <v>326</v>
      </c>
      <c r="D2984" s="39">
        <v>166001000310</v>
      </c>
      <c r="E2984" s="40">
        <v>11</v>
      </c>
      <c r="F2984" s="40">
        <v>140</v>
      </c>
      <c r="G2984" s="40">
        <v>138</v>
      </c>
      <c r="H2984" s="40" t="s">
        <v>179</v>
      </c>
      <c r="I2984" s="41">
        <v>0.75285400000000002</v>
      </c>
      <c r="J2984" s="41">
        <v>0.72806800000000005</v>
      </c>
      <c r="K2984" s="41">
        <v>0.69833100000000004</v>
      </c>
      <c r="L2984" s="41">
        <v>0.69829699999999995</v>
      </c>
      <c r="M2984" s="41">
        <v>0.70221299999999998</v>
      </c>
      <c r="N2984" s="41">
        <v>0.71806599999999998</v>
      </c>
    </row>
    <row r="2985" spans="1:14" x14ac:dyDescent="0.25">
      <c r="A2985" s="40">
        <v>2021</v>
      </c>
      <c r="B2985" s="40" t="s">
        <v>163</v>
      </c>
      <c r="C2985" s="40" t="s">
        <v>764</v>
      </c>
      <c r="D2985" s="39">
        <v>270823000429</v>
      </c>
      <c r="E2985" s="40">
        <v>11</v>
      </c>
      <c r="F2985" s="40">
        <v>74</v>
      </c>
      <c r="G2985" s="40">
        <v>72</v>
      </c>
      <c r="H2985" s="40" t="s">
        <v>181</v>
      </c>
      <c r="I2985" s="41">
        <v>0.66206600000000004</v>
      </c>
      <c r="J2985" s="41">
        <v>0.63704799999999995</v>
      </c>
      <c r="K2985" s="41">
        <v>0.56856499999999999</v>
      </c>
      <c r="L2985" s="41">
        <v>0.605132</v>
      </c>
      <c r="M2985" s="41">
        <v>0.53466100000000005</v>
      </c>
      <c r="N2985" s="41">
        <v>0.61177599999999999</v>
      </c>
    </row>
    <row r="2986" spans="1:14" x14ac:dyDescent="0.25">
      <c r="A2986" s="40">
        <v>2021</v>
      </c>
      <c r="B2986" s="40" t="s">
        <v>79</v>
      </c>
      <c r="C2986" s="40" t="s">
        <v>191</v>
      </c>
      <c r="D2986" s="39">
        <v>305088000574</v>
      </c>
      <c r="E2986" s="40">
        <v>11</v>
      </c>
      <c r="F2986" s="40">
        <v>187</v>
      </c>
      <c r="G2986" s="40">
        <v>185</v>
      </c>
      <c r="H2986" s="40" t="s">
        <v>178</v>
      </c>
      <c r="I2986" s="41">
        <v>0.76451000000000002</v>
      </c>
      <c r="J2986" s="41">
        <v>0.73087199999999997</v>
      </c>
      <c r="K2986" s="41">
        <v>0.71130000000000004</v>
      </c>
      <c r="L2986" s="41">
        <v>0.70506400000000002</v>
      </c>
      <c r="M2986" s="41">
        <v>0.74081300000000005</v>
      </c>
      <c r="N2986" s="41">
        <v>0.72892699999999999</v>
      </c>
    </row>
    <row r="2987" spans="1:14" x14ac:dyDescent="0.25">
      <c r="A2987" s="40">
        <v>2021</v>
      </c>
      <c r="B2987" s="40" t="s">
        <v>236</v>
      </c>
      <c r="C2987" s="40" t="s">
        <v>237</v>
      </c>
      <c r="D2987" s="39">
        <v>313001008429</v>
      </c>
      <c r="E2987" s="40">
        <v>11</v>
      </c>
      <c r="F2987" s="40">
        <v>29</v>
      </c>
      <c r="G2987" s="40">
        <v>29</v>
      </c>
      <c r="H2987" s="40" t="s">
        <v>319</v>
      </c>
      <c r="I2987" s="41">
        <v>0.85270199999999996</v>
      </c>
      <c r="J2987" s="41">
        <v>0.86241100000000004</v>
      </c>
      <c r="K2987" s="41">
        <v>0.84632399999999997</v>
      </c>
      <c r="L2987" s="41">
        <v>0.82805300000000004</v>
      </c>
      <c r="M2987" s="41">
        <v>0.88307800000000003</v>
      </c>
      <c r="N2987" s="41">
        <v>0.85011899999999996</v>
      </c>
    </row>
    <row r="2988" spans="1:14" x14ac:dyDescent="0.25">
      <c r="A2988" s="40">
        <v>2021</v>
      </c>
      <c r="B2988" s="40" t="s">
        <v>236</v>
      </c>
      <c r="C2988" s="40" t="s">
        <v>528</v>
      </c>
      <c r="D2988" s="39">
        <v>213667000827</v>
      </c>
      <c r="E2988" s="40">
        <v>11</v>
      </c>
      <c r="F2988" s="40">
        <v>68</v>
      </c>
      <c r="G2988" s="40">
        <v>67</v>
      </c>
      <c r="H2988" s="40" t="s">
        <v>181</v>
      </c>
      <c r="I2988" s="41">
        <v>0.64397800000000005</v>
      </c>
      <c r="J2988" s="41">
        <v>0.61837799999999998</v>
      </c>
      <c r="K2988" s="41">
        <v>0.57635700000000001</v>
      </c>
      <c r="L2988" s="41">
        <v>0.58662000000000003</v>
      </c>
      <c r="M2988" s="41">
        <v>0.540771</v>
      </c>
      <c r="N2988" s="41">
        <v>0.60128999999999999</v>
      </c>
    </row>
    <row r="2989" spans="1:14" x14ac:dyDescent="0.25">
      <c r="A2989" s="40">
        <v>2021</v>
      </c>
      <c r="B2989" s="40" t="s">
        <v>106</v>
      </c>
      <c r="C2989" s="40" t="s">
        <v>359</v>
      </c>
      <c r="D2989" s="39">
        <v>276109001266</v>
      </c>
      <c r="E2989" s="40">
        <v>11</v>
      </c>
      <c r="F2989" s="40">
        <v>151</v>
      </c>
      <c r="G2989" s="40">
        <v>144</v>
      </c>
      <c r="H2989" s="40" t="s">
        <v>181</v>
      </c>
      <c r="I2989" s="41">
        <v>0.61769600000000002</v>
      </c>
      <c r="J2989" s="41">
        <v>0.60181099999999998</v>
      </c>
      <c r="K2989" s="41">
        <v>0.55187699999999995</v>
      </c>
      <c r="L2989" s="41">
        <v>0.56534700000000004</v>
      </c>
      <c r="M2989" s="41">
        <v>0.54141600000000001</v>
      </c>
      <c r="N2989" s="41">
        <v>0.58089299999999999</v>
      </c>
    </row>
    <row r="2990" spans="1:14" x14ac:dyDescent="0.25">
      <c r="A2990" s="40">
        <v>2021</v>
      </c>
      <c r="B2990" s="40" t="s">
        <v>89</v>
      </c>
      <c r="C2990" s="40" t="s">
        <v>587</v>
      </c>
      <c r="D2990" s="39">
        <v>119573000223</v>
      </c>
      <c r="E2990" s="40">
        <v>11</v>
      </c>
      <c r="F2990" s="40">
        <v>73</v>
      </c>
      <c r="G2990" s="40">
        <v>71</v>
      </c>
      <c r="H2990" s="40" t="s">
        <v>181</v>
      </c>
      <c r="I2990" s="41">
        <v>0.58998099999999998</v>
      </c>
      <c r="J2990" s="41">
        <v>0.59345800000000004</v>
      </c>
      <c r="K2990" s="41">
        <v>0.50622199999999995</v>
      </c>
      <c r="L2990" s="41">
        <v>0.53639800000000004</v>
      </c>
      <c r="M2990" s="41">
        <v>0.56556399999999996</v>
      </c>
      <c r="N2990" s="41">
        <v>0.55721100000000001</v>
      </c>
    </row>
    <row r="2991" spans="1:14" x14ac:dyDescent="0.25">
      <c r="A2991" s="40">
        <v>2021</v>
      </c>
      <c r="B2991" s="40" t="s">
        <v>230</v>
      </c>
      <c r="C2991" s="40" t="s">
        <v>233</v>
      </c>
      <c r="D2991" s="39">
        <v>108758000198</v>
      </c>
      <c r="E2991" s="40">
        <v>11</v>
      </c>
      <c r="F2991" s="40">
        <v>251</v>
      </c>
      <c r="G2991" s="40">
        <v>248</v>
      </c>
      <c r="H2991" s="40" t="s">
        <v>181</v>
      </c>
      <c r="I2991" s="41">
        <v>0.66710999999999998</v>
      </c>
      <c r="J2991" s="41">
        <v>0.627475</v>
      </c>
      <c r="K2991" s="41">
        <v>0.569909</v>
      </c>
      <c r="L2991" s="41">
        <v>0.60695600000000005</v>
      </c>
      <c r="M2991" s="41">
        <v>0.59756600000000004</v>
      </c>
      <c r="N2991" s="41">
        <v>0.61630099999999999</v>
      </c>
    </row>
    <row r="2992" spans="1:14" x14ac:dyDescent="0.25">
      <c r="A2992" s="40">
        <v>2021</v>
      </c>
      <c r="B2992" s="40" t="s">
        <v>91</v>
      </c>
      <c r="C2992" s="40" t="s">
        <v>278</v>
      </c>
      <c r="D2992" s="39">
        <v>425430000706</v>
      </c>
      <c r="E2992" s="40">
        <v>11</v>
      </c>
      <c r="F2992" s="40">
        <v>105</v>
      </c>
      <c r="G2992" s="40">
        <v>103</v>
      </c>
      <c r="H2992" s="40" t="s">
        <v>178</v>
      </c>
      <c r="I2992" s="41">
        <v>0.766351</v>
      </c>
      <c r="J2992" s="41">
        <v>0.74952600000000003</v>
      </c>
      <c r="K2992" s="41">
        <v>0.70830800000000005</v>
      </c>
      <c r="L2992" s="41">
        <v>0.73553599999999997</v>
      </c>
      <c r="M2992" s="41">
        <v>0.77196399999999998</v>
      </c>
      <c r="N2992" s="41">
        <v>0.742394</v>
      </c>
    </row>
    <row r="2993" spans="1:14" x14ac:dyDescent="0.25">
      <c r="A2993" s="40">
        <v>2021</v>
      </c>
      <c r="B2993" s="40" t="s">
        <v>79</v>
      </c>
      <c r="C2993" s="40" t="s">
        <v>177</v>
      </c>
      <c r="D2993" s="39">
        <v>105001001562</v>
      </c>
      <c r="E2993" s="40">
        <v>11</v>
      </c>
      <c r="F2993" s="40">
        <v>453</v>
      </c>
      <c r="G2993" s="40">
        <v>433</v>
      </c>
      <c r="H2993" s="40" t="s">
        <v>179</v>
      </c>
      <c r="I2993" s="41">
        <v>0.74679099999999998</v>
      </c>
      <c r="J2993" s="41">
        <v>0.71394999999999997</v>
      </c>
      <c r="K2993" s="41">
        <v>0.68700600000000001</v>
      </c>
      <c r="L2993" s="41">
        <v>0.682396</v>
      </c>
      <c r="M2993" s="41">
        <v>0.70704900000000004</v>
      </c>
      <c r="N2993" s="41">
        <v>0.70749799999999996</v>
      </c>
    </row>
    <row r="2994" spans="1:14" x14ac:dyDescent="0.25">
      <c r="A2994" s="40">
        <v>2021</v>
      </c>
      <c r="B2994" s="40" t="s">
        <v>85</v>
      </c>
      <c r="C2994" s="40" t="s">
        <v>64</v>
      </c>
      <c r="D2994" s="39">
        <v>217616000666</v>
      </c>
      <c r="E2994" s="40">
        <v>11</v>
      </c>
      <c r="F2994" s="40">
        <v>68</v>
      </c>
      <c r="G2994" s="40">
        <v>68</v>
      </c>
      <c r="H2994" s="40" t="s">
        <v>181</v>
      </c>
      <c r="I2994" s="41">
        <v>0.6603</v>
      </c>
      <c r="J2994" s="41">
        <v>0.60455300000000001</v>
      </c>
      <c r="K2994" s="41">
        <v>0.59540400000000004</v>
      </c>
      <c r="L2994" s="41">
        <v>0.61780000000000002</v>
      </c>
      <c r="M2994" s="41">
        <v>0.601912</v>
      </c>
      <c r="N2994" s="41">
        <v>0.61816000000000004</v>
      </c>
    </row>
    <row r="2995" spans="1:14" x14ac:dyDescent="0.25">
      <c r="A2995" s="40">
        <v>2021</v>
      </c>
      <c r="B2995" s="40" t="s">
        <v>91</v>
      </c>
      <c r="C2995" s="40" t="s">
        <v>765</v>
      </c>
      <c r="D2995" s="39">
        <v>225839000911</v>
      </c>
      <c r="E2995" s="40">
        <v>11</v>
      </c>
      <c r="F2995" s="40">
        <v>66</v>
      </c>
      <c r="G2995" s="40">
        <v>64</v>
      </c>
      <c r="H2995" s="40" t="s">
        <v>181</v>
      </c>
      <c r="I2995" s="41">
        <v>0.63537200000000005</v>
      </c>
      <c r="J2995" s="41">
        <v>0.64755799999999997</v>
      </c>
      <c r="K2995" s="41">
        <v>0.57831399999999999</v>
      </c>
      <c r="L2995" s="41">
        <v>0.62773699999999999</v>
      </c>
      <c r="M2995" s="41">
        <v>0.57369300000000001</v>
      </c>
      <c r="N2995" s="41">
        <v>0.61851100000000003</v>
      </c>
    </row>
    <row r="2996" spans="1:14" x14ac:dyDescent="0.25">
      <c r="A2996" s="40">
        <v>2021</v>
      </c>
      <c r="B2996" s="40" t="s">
        <v>143</v>
      </c>
      <c r="C2996" s="40" t="s">
        <v>311</v>
      </c>
      <c r="D2996" s="39">
        <v>350001000854</v>
      </c>
      <c r="E2996" s="40">
        <v>11</v>
      </c>
      <c r="F2996" s="40">
        <v>133</v>
      </c>
      <c r="G2996" s="40">
        <v>131</v>
      </c>
      <c r="H2996" s="40" t="s">
        <v>319</v>
      </c>
      <c r="I2996" s="41">
        <v>0.827214</v>
      </c>
      <c r="J2996" s="41">
        <v>0.83481899999999998</v>
      </c>
      <c r="K2996" s="41">
        <v>0.78677399999999997</v>
      </c>
      <c r="L2996" s="41">
        <v>0.79469000000000001</v>
      </c>
      <c r="M2996" s="41">
        <v>0.84608099999999997</v>
      </c>
      <c r="N2996" s="41">
        <v>0.81358200000000003</v>
      </c>
    </row>
    <row r="2997" spans="1:14" x14ac:dyDescent="0.25">
      <c r="A2997" s="40">
        <v>2021</v>
      </c>
      <c r="B2997" s="40" t="s">
        <v>230</v>
      </c>
      <c r="C2997" s="40" t="s">
        <v>231</v>
      </c>
      <c r="D2997" s="39">
        <v>308001016142</v>
      </c>
      <c r="E2997" s="40">
        <v>11</v>
      </c>
      <c r="F2997" s="40">
        <v>38</v>
      </c>
      <c r="G2997" s="40">
        <v>37</v>
      </c>
      <c r="H2997" s="40" t="s">
        <v>319</v>
      </c>
      <c r="I2997" s="41">
        <v>0.797099</v>
      </c>
      <c r="J2997" s="41">
        <v>0.80484199999999995</v>
      </c>
      <c r="K2997" s="41">
        <v>0.75925699999999996</v>
      </c>
      <c r="L2997" s="41">
        <v>0.76843899999999998</v>
      </c>
      <c r="M2997" s="41">
        <v>0.83348599999999995</v>
      </c>
      <c r="N2997" s="41">
        <v>0.78633799999999998</v>
      </c>
    </row>
    <row r="2998" spans="1:14" x14ac:dyDescent="0.25">
      <c r="A2998" s="40">
        <v>2021</v>
      </c>
      <c r="B2998" s="40" t="s">
        <v>79</v>
      </c>
      <c r="C2998" s="40" t="s">
        <v>406</v>
      </c>
      <c r="D2998" s="39">
        <v>305001014892</v>
      </c>
      <c r="E2998" s="40">
        <v>11</v>
      </c>
      <c r="F2998" s="40">
        <v>76</v>
      </c>
      <c r="G2998" s="40">
        <v>76</v>
      </c>
      <c r="H2998" s="40" t="s">
        <v>319</v>
      </c>
      <c r="I2998" s="41">
        <v>0.78743300000000005</v>
      </c>
      <c r="J2998" s="41">
        <v>0.78448200000000001</v>
      </c>
      <c r="K2998" s="41">
        <v>0.76910999999999996</v>
      </c>
      <c r="L2998" s="41">
        <v>0.77021899999999999</v>
      </c>
      <c r="M2998" s="41">
        <v>0.87111000000000005</v>
      </c>
      <c r="N2998" s="41">
        <v>0.78498800000000002</v>
      </c>
    </row>
    <row r="2999" spans="1:14" x14ac:dyDescent="0.25">
      <c r="A2999" s="40">
        <v>2021</v>
      </c>
      <c r="B2999" s="40" t="s">
        <v>267</v>
      </c>
      <c r="C2999" s="40" t="s">
        <v>268</v>
      </c>
      <c r="D2999" s="39">
        <v>223001000801</v>
      </c>
      <c r="E2999" s="40">
        <v>11</v>
      </c>
      <c r="F2999" s="40">
        <v>69</v>
      </c>
      <c r="G2999" s="40">
        <v>69</v>
      </c>
      <c r="H2999" s="40" t="s">
        <v>180</v>
      </c>
      <c r="I2999" s="41">
        <v>0.67763499999999999</v>
      </c>
      <c r="J2999" s="41">
        <v>0.680257</v>
      </c>
      <c r="K2999" s="41">
        <v>0.60860099999999995</v>
      </c>
      <c r="L2999" s="41">
        <v>0.66558600000000001</v>
      </c>
      <c r="M2999" s="41">
        <v>0.64309000000000005</v>
      </c>
      <c r="N2999" s="41">
        <v>0.65687099999999998</v>
      </c>
    </row>
    <row r="3000" spans="1:14" x14ac:dyDescent="0.25">
      <c r="A3000" s="40">
        <v>2021</v>
      </c>
      <c r="B3000" s="40" t="s">
        <v>85</v>
      </c>
      <c r="C3000" s="40" t="s">
        <v>446</v>
      </c>
      <c r="D3000" s="39">
        <v>217541001301</v>
      </c>
      <c r="E3000" s="40">
        <v>11</v>
      </c>
      <c r="F3000" s="40">
        <v>15</v>
      </c>
      <c r="G3000" s="40">
        <v>14</v>
      </c>
      <c r="H3000" s="40" t="s">
        <v>179</v>
      </c>
      <c r="I3000" s="41">
        <v>0.73098200000000002</v>
      </c>
      <c r="J3000" s="41">
        <v>0.679697</v>
      </c>
      <c r="K3000" s="41">
        <v>0.68625199999999997</v>
      </c>
      <c r="L3000" s="41">
        <v>0.66797700000000004</v>
      </c>
      <c r="M3000" s="41">
        <v>0.664968</v>
      </c>
      <c r="N3000" s="41">
        <v>0.68920700000000001</v>
      </c>
    </row>
    <row r="3001" spans="1:14" x14ac:dyDescent="0.25">
      <c r="A3001" s="40">
        <v>2021</v>
      </c>
      <c r="B3001" s="40" t="s">
        <v>164</v>
      </c>
      <c r="C3001" s="40" t="s">
        <v>348</v>
      </c>
      <c r="D3001" s="39">
        <v>273001006645</v>
      </c>
      <c r="E3001" s="40">
        <v>11</v>
      </c>
      <c r="F3001" s="40">
        <v>91</v>
      </c>
      <c r="G3001" s="40">
        <v>88</v>
      </c>
      <c r="H3001" s="40" t="s">
        <v>181</v>
      </c>
      <c r="I3001" s="41">
        <v>0.65642199999999995</v>
      </c>
      <c r="J3001" s="41">
        <v>0.60501300000000002</v>
      </c>
      <c r="K3001" s="41">
        <v>0.58205399999999996</v>
      </c>
      <c r="L3001" s="41">
        <v>0.61780500000000005</v>
      </c>
      <c r="M3001" s="41">
        <v>0.55223599999999995</v>
      </c>
      <c r="N3001" s="41">
        <v>0.61047099999999999</v>
      </c>
    </row>
    <row r="3002" spans="1:14" x14ac:dyDescent="0.25">
      <c r="A3002" s="40">
        <v>2021</v>
      </c>
      <c r="B3002" s="40" t="s">
        <v>267</v>
      </c>
      <c r="C3002" s="40" t="s">
        <v>669</v>
      </c>
      <c r="D3002" s="39">
        <v>223162000887</v>
      </c>
      <c r="E3002" s="40">
        <v>11</v>
      </c>
      <c r="F3002" s="40">
        <v>151</v>
      </c>
      <c r="G3002" s="40">
        <v>144</v>
      </c>
      <c r="H3002" s="40" t="s">
        <v>181</v>
      </c>
      <c r="I3002" s="41">
        <v>0.63459699999999997</v>
      </c>
      <c r="J3002" s="41">
        <v>0.61356599999999994</v>
      </c>
      <c r="K3002" s="41">
        <v>0.55227899999999996</v>
      </c>
      <c r="L3002" s="41">
        <v>0.594974</v>
      </c>
      <c r="M3002" s="41">
        <v>0.534443</v>
      </c>
      <c r="N3002" s="41">
        <v>0.59389899999999995</v>
      </c>
    </row>
    <row r="3003" spans="1:14" x14ac:dyDescent="0.25">
      <c r="A3003" s="40">
        <v>2021</v>
      </c>
      <c r="B3003" s="40" t="s">
        <v>245</v>
      </c>
      <c r="C3003" s="40" t="s">
        <v>248</v>
      </c>
      <c r="D3003" s="39">
        <v>315176000644</v>
      </c>
      <c r="E3003" s="40">
        <v>11</v>
      </c>
      <c r="F3003" s="40">
        <v>59</v>
      </c>
      <c r="G3003" s="40">
        <v>59</v>
      </c>
      <c r="H3003" s="40" t="s">
        <v>178</v>
      </c>
      <c r="I3003" s="41">
        <v>0.78769900000000004</v>
      </c>
      <c r="J3003" s="41">
        <v>0.77709399999999995</v>
      </c>
      <c r="K3003" s="41">
        <v>0.75943400000000005</v>
      </c>
      <c r="L3003" s="41">
        <v>0.74720799999999998</v>
      </c>
      <c r="M3003" s="41">
        <v>0.78258399999999995</v>
      </c>
      <c r="N3003" s="41">
        <v>0.76899200000000001</v>
      </c>
    </row>
    <row r="3004" spans="1:14" x14ac:dyDescent="0.25">
      <c r="A3004" s="40">
        <v>2021</v>
      </c>
      <c r="B3004" s="40" t="s">
        <v>158</v>
      </c>
      <c r="C3004" s="40" t="s">
        <v>335</v>
      </c>
      <c r="D3004" s="39">
        <v>468276000359</v>
      </c>
      <c r="E3004" s="40">
        <v>11</v>
      </c>
      <c r="F3004" s="40">
        <v>32</v>
      </c>
      <c r="G3004" s="40">
        <v>32</v>
      </c>
      <c r="H3004" s="40" t="s">
        <v>319</v>
      </c>
      <c r="I3004" s="41">
        <v>0.79584200000000005</v>
      </c>
      <c r="J3004" s="41">
        <v>0.79920599999999997</v>
      </c>
      <c r="K3004" s="41">
        <v>0.76200900000000005</v>
      </c>
      <c r="L3004" s="41">
        <v>0.78186699999999998</v>
      </c>
      <c r="M3004" s="41">
        <v>0.79333799999999999</v>
      </c>
      <c r="N3004" s="41">
        <v>0.78539300000000001</v>
      </c>
    </row>
    <row r="3005" spans="1:14" x14ac:dyDescent="0.25">
      <c r="A3005" s="40">
        <v>2021</v>
      </c>
      <c r="B3005" s="40" t="s">
        <v>141</v>
      </c>
      <c r="C3005" s="40" t="s">
        <v>766</v>
      </c>
      <c r="D3005" s="39">
        <v>247692000680</v>
      </c>
      <c r="E3005" s="40">
        <v>11</v>
      </c>
      <c r="F3005" s="40">
        <v>99</v>
      </c>
      <c r="G3005" s="40">
        <v>98</v>
      </c>
      <c r="H3005" s="40" t="s">
        <v>180</v>
      </c>
      <c r="I3005" s="41">
        <v>0.67188000000000003</v>
      </c>
      <c r="J3005" s="41">
        <v>0.640652</v>
      </c>
      <c r="K3005" s="41">
        <v>0.58842700000000003</v>
      </c>
      <c r="L3005" s="41">
        <v>0.61714500000000005</v>
      </c>
      <c r="M3005" s="41">
        <v>0.57467999999999997</v>
      </c>
      <c r="N3005" s="41">
        <v>0.62530699999999995</v>
      </c>
    </row>
    <row r="3006" spans="1:14" x14ac:dyDescent="0.25">
      <c r="A3006" s="40">
        <v>2021</v>
      </c>
      <c r="B3006" s="40" t="s">
        <v>230</v>
      </c>
      <c r="C3006" s="40" t="s">
        <v>231</v>
      </c>
      <c r="D3006" s="39">
        <v>308001075947</v>
      </c>
      <c r="E3006" s="40">
        <v>11</v>
      </c>
      <c r="F3006" s="40">
        <v>281</v>
      </c>
      <c r="G3006" s="40">
        <v>269</v>
      </c>
      <c r="H3006" s="40" t="s">
        <v>181</v>
      </c>
      <c r="I3006" s="41">
        <v>0.57435700000000001</v>
      </c>
      <c r="J3006" s="41">
        <v>0.52821600000000002</v>
      </c>
      <c r="K3006" s="41">
        <v>0.48505700000000002</v>
      </c>
      <c r="L3006" s="41">
        <v>0.50862499999999999</v>
      </c>
      <c r="M3006" s="41">
        <v>0.51677799999999996</v>
      </c>
      <c r="N3006" s="41">
        <v>0.52350399999999997</v>
      </c>
    </row>
    <row r="3007" spans="1:14" x14ac:dyDescent="0.25">
      <c r="A3007" s="40">
        <v>2021</v>
      </c>
      <c r="B3007" s="40" t="s">
        <v>79</v>
      </c>
      <c r="C3007" s="40" t="s">
        <v>411</v>
      </c>
      <c r="D3007" s="39">
        <v>205495000053</v>
      </c>
      <c r="E3007" s="40">
        <v>11</v>
      </c>
      <c r="F3007" s="40">
        <v>44</v>
      </c>
      <c r="G3007" s="40">
        <v>44</v>
      </c>
      <c r="H3007" s="40" t="s">
        <v>181</v>
      </c>
      <c r="I3007" s="41">
        <v>0.59597999999999995</v>
      </c>
      <c r="J3007" s="41">
        <v>0.57518199999999997</v>
      </c>
      <c r="K3007" s="41">
        <v>0.53447299999999998</v>
      </c>
      <c r="L3007" s="41">
        <v>0.53807199999999999</v>
      </c>
      <c r="M3007" s="41">
        <v>0.52421499999999999</v>
      </c>
      <c r="N3007" s="41">
        <v>0.55810300000000002</v>
      </c>
    </row>
    <row r="3008" spans="1:14" x14ac:dyDescent="0.25">
      <c r="A3008" s="40">
        <v>2021</v>
      </c>
      <c r="B3008" s="40" t="s">
        <v>290</v>
      </c>
      <c r="C3008" s="40" t="s">
        <v>767</v>
      </c>
      <c r="D3008" s="39">
        <v>227361000727</v>
      </c>
      <c r="E3008" s="40">
        <v>11</v>
      </c>
      <c r="F3008" s="40">
        <v>43</v>
      </c>
      <c r="G3008" s="40">
        <v>43</v>
      </c>
      <c r="H3008" s="40" t="s">
        <v>181</v>
      </c>
      <c r="I3008" s="41">
        <v>0.56085700000000005</v>
      </c>
      <c r="J3008" s="41">
        <v>0.49524400000000002</v>
      </c>
      <c r="K3008" s="41">
        <v>0.49049199999999998</v>
      </c>
      <c r="L3008" s="41">
        <v>0.498969</v>
      </c>
      <c r="M3008" s="41">
        <v>0.501444</v>
      </c>
      <c r="N3008" s="41">
        <v>0.510625</v>
      </c>
    </row>
    <row r="3009" spans="1:14" x14ac:dyDescent="0.25">
      <c r="A3009" s="40">
        <v>2021</v>
      </c>
      <c r="B3009" s="40" t="s">
        <v>324</v>
      </c>
      <c r="C3009" s="40" t="s">
        <v>190</v>
      </c>
      <c r="D3009" s="39">
        <v>363001002185</v>
      </c>
      <c r="E3009" s="40">
        <v>11</v>
      </c>
      <c r="F3009" s="40">
        <v>74</v>
      </c>
      <c r="G3009" s="40">
        <v>73</v>
      </c>
      <c r="H3009" s="40" t="s">
        <v>319</v>
      </c>
      <c r="I3009" s="41">
        <v>0.79423999999999995</v>
      </c>
      <c r="J3009" s="41">
        <v>0.77937999999999996</v>
      </c>
      <c r="K3009" s="41">
        <v>0.77394200000000002</v>
      </c>
      <c r="L3009" s="41">
        <v>0.75683</v>
      </c>
      <c r="M3009" s="41">
        <v>0.771868</v>
      </c>
      <c r="N3009" s="41">
        <v>0.77577300000000005</v>
      </c>
    </row>
    <row r="3010" spans="1:14" x14ac:dyDescent="0.25">
      <c r="A3010" s="40">
        <v>2021</v>
      </c>
      <c r="B3010" s="40" t="s">
        <v>89</v>
      </c>
      <c r="C3010" s="40" t="s">
        <v>263</v>
      </c>
      <c r="D3010" s="39">
        <v>219001000863</v>
      </c>
      <c r="E3010" s="40">
        <v>11</v>
      </c>
      <c r="F3010" s="40">
        <v>143</v>
      </c>
      <c r="G3010" s="40">
        <v>138</v>
      </c>
      <c r="H3010" s="40" t="s">
        <v>180</v>
      </c>
      <c r="I3010" s="41">
        <v>0.68376300000000001</v>
      </c>
      <c r="J3010" s="41">
        <v>0.66974999999999996</v>
      </c>
      <c r="K3010" s="41">
        <v>0.61326199999999997</v>
      </c>
      <c r="L3010" s="41">
        <v>0.62322100000000002</v>
      </c>
      <c r="M3010" s="41">
        <v>0.58718499999999996</v>
      </c>
      <c r="N3010" s="41">
        <v>0.64285899999999996</v>
      </c>
    </row>
    <row r="3011" spans="1:14" x14ac:dyDescent="0.25">
      <c r="A3011" s="40">
        <v>2021</v>
      </c>
      <c r="B3011" s="40" t="s">
        <v>106</v>
      </c>
      <c r="C3011" s="40" t="s">
        <v>362</v>
      </c>
      <c r="D3011" s="39">
        <v>376130000991</v>
      </c>
      <c r="E3011" s="40">
        <v>11</v>
      </c>
      <c r="F3011" s="40">
        <v>65</v>
      </c>
      <c r="G3011" s="40">
        <v>65</v>
      </c>
      <c r="H3011" s="40" t="s">
        <v>179</v>
      </c>
      <c r="I3011" s="41">
        <v>0.71919</v>
      </c>
      <c r="J3011" s="41">
        <v>0.69351700000000005</v>
      </c>
      <c r="K3011" s="41">
        <v>0.65204600000000001</v>
      </c>
      <c r="L3011" s="41">
        <v>0.65090700000000001</v>
      </c>
      <c r="M3011" s="41">
        <v>0.68570900000000001</v>
      </c>
      <c r="N3011" s="41">
        <v>0.67943799999999999</v>
      </c>
    </row>
    <row r="3012" spans="1:14" x14ac:dyDescent="0.25">
      <c r="A3012" s="40">
        <v>2021</v>
      </c>
      <c r="B3012" s="40" t="s">
        <v>91</v>
      </c>
      <c r="C3012" s="40" t="s">
        <v>768</v>
      </c>
      <c r="D3012" s="39">
        <v>325817000211</v>
      </c>
      <c r="E3012" s="40">
        <v>11</v>
      </c>
      <c r="F3012" s="40">
        <v>59</v>
      </c>
      <c r="G3012" s="40">
        <v>59</v>
      </c>
      <c r="H3012" s="40" t="s">
        <v>179</v>
      </c>
      <c r="I3012" s="41">
        <v>0.74355800000000005</v>
      </c>
      <c r="J3012" s="41">
        <v>0.70638199999999995</v>
      </c>
      <c r="K3012" s="41">
        <v>0.69947099999999995</v>
      </c>
      <c r="L3012" s="41">
        <v>0.70305799999999996</v>
      </c>
      <c r="M3012" s="41">
        <v>0.73321099999999995</v>
      </c>
      <c r="N3012" s="41">
        <v>0.71466300000000005</v>
      </c>
    </row>
    <row r="3013" spans="1:14" x14ac:dyDescent="0.25">
      <c r="A3013" s="40">
        <v>2021</v>
      </c>
      <c r="B3013" s="40" t="s">
        <v>91</v>
      </c>
      <c r="C3013" s="40" t="s">
        <v>273</v>
      </c>
      <c r="D3013" s="39">
        <v>325286000149</v>
      </c>
      <c r="E3013" s="40">
        <v>11</v>
      </c>
      <c r="F3013" s="40">
        <v>201</v>
      </c>
      <c r="G3013" s="40">
        <v>200</v>
      </c>
      <c r="H3013" s="40" t="s">
        <v>178</v>
      </c>
      <c r="I3013" s="41">
        <v>0.78598000000000001</v>
      </c>
      <c r="J3013" s="41">
        <v>0.76209800000000005</v>
      </c>
      <c r="K3013" s="41">
        <v>0.73277000000000003</v>
      </c>
      <c r="L3013" s="41">
        <v>0.73305200000000004</v>
      </c>
      <c r="M3013" s="41">
        <v>0.75343499999999997</v>
      </c>
      <c r="N3013" s="41">
        <v>0.75347200000000003</v>
      </c>
    </row>
    <row r="3014" spans="1:14" x14ac:dyDescent="0.25">
      <c r="A3014" s="40">
        <v>2021</v>
      </c>
      <c r="B3014" s="40" t="s">
        <v>91</v>
      </c>
      <c r="C3014" s="40" t="s">
        <v>481</v>
      </c>
      <c r="D3014" s="39">
        <v>325175001031</v>
      </c>
      <c r="E3014" s="40">
        <v>11</v>
      </c>
      <c r="F3014" s="40">
        <v>22</v>
      </c>
      <c r="G3014" s="40">
        <v>22</v>
      </c>
      <c r="H3014" s="40" t="s">
        <v>180</v>
      </c>
      <c r="I3014" s="41">
        <v>0.68946300000000005</v>
      </c>
      <c r="J3014" s="41">
        <v>0.68085700000000005</v>
      </c>
      <c r="K3014" s="41">
        <v>0.587144</v>
      </c>
      <c r="L3014" s="41">
        <v>0.63750799999999996</v>
      </c>
      <c r="M3014" s="41">
        <v>0.69982599999999995</v>
      </c>
      <c r="N3014" s="41">
        <v>0.65267200000000003</v>
      </c>
    </row>
    <row r="3015" spans="1:14" x14ac:dyDescent="0.25">
      <c r="A3015" s="40">
        <v>2021</v>
      </c>
      <c r="B3015" s="40" t="s">
        <v>143</v>
      </c>
      <c r="C3015" s="40" t="s">
        <v>769</v>
      </c>
      <c r="D3015" s="39">
        <v>250450000198</v>
      </c>
      <c r="E3015" s="40">
        <v>11</v>
      </c>
      <c r="F3015" s="40">
        <v>28</v>
      </c>
      <c r="G3015" s="40">
        <v>27</v>
      </c>
      <c r="H3015" s="40" t="s">
        <v>181</v>
      </c>
      <c r="I3015" s="41">
        <v>0.61504599999999998</v>
      </c>
      <c r="J3015" s="41">
        <v>0.59957199999999999</v>
      </c>
      <c r="K3015" s="41">
        <v>0.53165899999999999</v>
      </c>
      <c r="L3015" s="41">
        <v>0.60191499999999998</v>
      </c>
      <c r="M3015" s="41">
        <v>0.54109600000000002</v>
      </c>
      <c r="N3015" s="41">
        <v>0.58351299999999995</v>
      </c>
    </row>
    <row r="3016" spans="1:14" x14ac:dyDescent="0.25">
      <c r="A3016" s="40">
        <v>2021</v>
      </c>
      <c r="B3016" s="40" t="s">
        <v>261</v>
      </c>
      <c r="C3016" s="40" t="s">
        <v>642</v>
      </c>
      <c r="D3016" s="39">
        <v>118247003607</v>
      </c>
      <c r="E3016" s="40">
        <v>11</v>
      </c>
      <c r="F3016" s="40">
        <v>198</v>
      </c>
      <c r="G3016" s="40">
        <v>197</v>
      </c>
      <c r="H3016" s="40" t="s">
        <v>180</v>
      </c>
      <c r="I3016" s="41">
        <v>0.68297600000000003</v>
      </c>
      <c r="J3016" s="41">
        <v>0.69167699999999999</v>
      </c>
      <c r="K3016" s="41">
        <v>0.60750000000000004</v>
      </c>
      <c r="L3016" s="41">
        <v>0.64874399999999999</v>
      </c>
      <c r="M3016" s="41">
        <v>0.63247299999999995</v>
      </c>
      <c r="N3016" s="41">
        <v>0.65578199999999998</v>
      </c>
    </row>
    <row r="3017" spans="1:14" x14ac:dyDescent="0.25">
      <c r="A3017" s="40">
        <v>2021</v>
      </c>
      <c r="B3017" s="40" t="s">
        <v>79</v>
      </c>
      <c r="C3017" s="40" t="s">
        <v>177</v>
      </c>
      <c r="D3017" s="39">
        <v>305001012857</v>
      </c>
      <c r="E3017" s="40">
        <v>11</v>
      </c>
      <c r="F3017" s="40">
        <v>152</v>
      </c>
      <c r="G3017" s="40">
        <v>152</v>
      </c>
      <c r="H3017" s="40" t="s">
        <v>319</v>
      </c>
      <c r="I3017" s="41">
        <v>0.80097600000000002</v>
      </c>
      <c r="J3017" s="41">
        <v>0.78679900000000003</v>
      </c>
      <c r="K3017" s="41">
        <v>0.760884</v>
      </c>
      <c r="L3017" s="41">
        <v>0.74840399999999996</v>
      </c>
      <c r="M3017" s="41">
        <v>0.78162600000000004</v>
      </c>
      <c r="N3017" s="41">
        <v>0.77483199999999997</v>
      </c>
    </row>
    <row r="3018" spans="1:14" x14ac:dyDescent="0.25">
      <c r="A3018" s="40">
        <v>2021</v>
      </c>
      <c r="B3018" s="40" t="s">
        <v>261</v>
      </c>
      <c r="C3018" s="40" t="s">
        <v>770</v>
      </c>
      <c r="D3018" s="39">
        <v>183256000633</v>
      </c>
      <c r="E3018" s="40">
        <v>11</v>
      </c>
      <c r="F3018" s="40">
        <v>179</v>
      </c>
      <c r="G3018" s="40">
        <v>177</v>
      </c>
      <c r="H3018" s="40" t="s">
        <v>179</v>
      </c>
      <c r="I3018" s="41">
        <v>0.70571700000000004</v>
      </c>
      <c r="J3018" s="41">
        <v>0.71601499999999996</v>
      </c>
      <c r="K3018" s="41">
        <v>0.66191699999999998</v>
      </c>
      <c r="L3018" s="41">
        <v>0.67392799999999997</v>
      </c>
      <c r="M3018" s="41">
        <v>0.62862099999999999</v>
      </c>
      <c r="N3018" s="41">
        <v>0.68471899999999997</v>
      </c>
    </row>
    <row r="3019" spans="1:14" x14ac:dyDescent="0.25">
      <c r="A3019" s="40">
        <v>2021</v>
      </c>
      <c r="B3019" s="40" t="s">
        <v>261</v>
      </c>
      <c r="C3019" s="40" t="s">
        <v>376</v>
      </c>
      <c r="D3019" s="39">
        <v>283001000561</v>
      </c>
      <c r="E3019" s="40">
        <v>11</v>
      </c>
      <c r="F3019" s="40">
        <v>39</v>
      </c>
      <c r="G3019" s="40">
        <v>39</v>
      </c>
      <c r="H3019" s="40" t="s">
        <v>180</v>
      </c>
      <c r="I3019" s="41">
        <v>0.68861499999999998</v>
      </c>
      <c r="J3019" s="41">
        <v>0.66248399999999996</v>
      </c>
      <c r="K3019" s="41">
        <v>0.62558899999999995</v>
      </c>
      <c r="L3019" s="41">
        <v>0.659999</v>
      </c>
      <c r="M3019" s="41">
        <v>0.60482000000000002</v>
      </c>
      <c r="N3019" s="41">
        <v>0.65499099999999999</v>
      </c>
    </row>
    <row r="3020" spans="1:14" x14ac:dyDescent="0.25">
      <c r="A3020" s="40">
        <v>2021</v>
      </c>
      <c r="B3020" s="40" t="s">
        <v>106</v>
      </c>
      <c r="C3020" s="40" t="s">
        <v>557</v>
      </c>
      <c r="D3020" s="39">
        <v>276233000588</v>
      </c>
      <c r="E3020" s="40">
        <v>11</v>
      </c>
      <c r="F3020" s="40">
        <v>7</v>
      </c>
      <c r="G3020" s="40">
        <v>7</v>
      </c>
      <c r="H3020" s="40" t="s">
        <v>182</v>
      </c>
      <c r="I3020" s="41"/>
      <c r="J3020" s="41"/>
      <c r="K3020" s="41"/>
      <c r="L3020" s="41"/>
      <c r="M3020" s="41"/>
      <c r="N3020" s="41"/>
    </row>
    <row r="3021" spans="1:14" x14ac:dyDescent="0.25">
      <c r="A3021" s="40">
        <v>2021</v>
      </c>
      <c r="B3021" s="40" t="s">
        <v>158</v>
      </c>
      <c r="C3021" s="40" t="s">
        <v>771</v>
      </c>
      <c r="D3021" s="39">
        <v>168673000159</v>
      </c>
      <c r="E3021" s="40">
        <v>11</v>
      </c>
      <c r="F3021" s="40">
        <v>70</v>
      </c>
      <c r="G3021" s="40">
        <v>69</v>
      </c>
      <c r="H3021" s="40" t="s">
        <v>180</v>
      </c>
      <c r="I3021" s="41">
        <v>0.68618999999999997</v>
      </c>
      <c r="J3021" s="41">
        <v>0.67379100000000003</v>
      </c>
      <c r="K3021" s="41">
        <v>0.60614999999999997</v>
      </c>
      <c r="L3021" s="41">
        <v>0.65537299999999998</v>
      </c>
      <c r="M3021" s="41">
        <v>0.59614599999999995</v>
      </c>
      <c r="N3021" s="41">
        <v>0.65081999999999995</v>
      </c>
    </row>
    <row r="3022" spans="1:14" x14ac:dyDescent="0.25">
      <c r="A3022" s="40">
        <v>2021</v>
      </c>
      <c r="B3022" s="40" t="s">
        <v>236</v>
      </c>
      <c r="C3022" s="40" t="s">
        <v>240</v>
      </c>
      <c r="D3022" s="39">
        <v>213430001144</v>
      </c>
      <c r="E3022" s="40">
        <v>11</v>
      </c>
      <c r="F3022" s="40">
        <v>182</v>
      </c>
      <c r="G3022" s="40">
        <v>181</v>
      </c>
      <c r="H3022" s="40" t="s">
        <v>181</v>
      </c>
      <c r="I3022" s="41">
        <v>0.66428500000000001</v>
      </c>
      <c r="J3022" s="41">
        <v>0.63180899999999995</v>
      </c>
      <c r="K3022" s="41">
        <v>0.58373799999999998</v>
      </c>
      <c r="L3022" s="41">
        <v>0.61219699999999999</v>
      </c>
      <c r="M3022" s="41">
        <v>0.55974000000000002</v>
      </c>
      <c r="N3022" s="41">
        <v>0.61814100000000005</v>
      </c>
    </row>
    <row r="3023" spans="1:14" x14ac:dyDescent="0.25">
      <c r="A3023" s="40">
        <v>2021</v>
      </c>
      <c r="B3023" s="40" t="s">
        <v>245</v>
      </c>
      <c r="C3023" s="40" t="s">
        <v>772</v>
      </c>
      <c r="D3023" s="39">
        <v>115464000242</v>
      </c>
      <c r="E3023" s="40">
        <v>11</v>
      </c>
      <c r="F3023" s="40">
        <v>93</v>
      </c>
      <c r="G3023" s="40">
        <v>93</v>
      </c>
      <c r="H3023" s="40" t="s">
        <v>181</v>
      </c>
      <c r="I3023" s="41">
        <v>0.64461000000000002</v>
      </c>
      <c r="J3023" s="41">
        <v>0.62432500000000002</v>
      </c>
      <c r="K3023" s="41">
        <v>0.58669099999999996</v>
      </c>
      <c r="L3023" s="41">
        <v>0.62169700000000006</v>
      </c>
      <c r="M3023" s="41">
        <v>0.59179499999999996</v>
      </c>
      <c r="N3023" s="41">
        <v>0.61721300000000001</v>
      </c>
    </row>
    <row r="3024" spans="1:14" x14ac:dyDescent="0.25">
      <c r="A3024" s="40">
        <v>2021</v>
      </c>
      <c r="B3024" s="40" t="s">
        <v>79</v>
      </c>
      <c r="C3024" s="40" t="s">
        <v>773</v>
      </c>
      <c r="D3024" s="39">
        <v>205873000067</v>
      </c>
      <c r="E3024" s="40">
        <v>11</v>
      </c>
      <c r="F3024" s="40">
        <v>35</v>
      </c>
      <c r="G3024" s="40">
        <v>34</v>
      </c>
      <c r="H3024" s="40" t="s">
        <v>181</v>
      </c>
      <c r="I3024" s="41">
        <v>0.55759099999999995</v>
      </c>
      <c r="J3024" s="41">
        <v>0.60113000000000005</v>
      </c>
      <c r="K3024" s="41">
        <v>0.52037599999999995</v>
      </c>
      <c r="L3024" s="41">
        <v>0.575187</v>
      </c>
      <c r="M3024" s="41">
        <v>0.52520800000000001</v>
      </c>
      <c r="N3024" s="41">
        <v>0.56062000000000001</v>
      </c>
    </row>
    <row r="3025" spans="1:14" x14ac:dyDescent="0.25">
      <c r="A3025" s="40">
        <v>2021</v>
      </c>
      <c r="B3025" s="40" t="s">
        <v>234</v>
      </c>
      <c r="C3025" s="40" t="s">
        <v>235</v>
      </c>
      <c r="D3025" s="39">
        <v>311001088926</v>
      </c>
      <c r="E3025" s="40">
        <v>11</v>
      </c>
      <c r="F3025" s="40">
        <v>42</v>
      </c>
      <c r="G3025" s="40">
        <v>42</v>
      </c>
      <c r="H3025" s="40" t="s">
        <v>178</v>
      </c>
      <c r="I3025" s="41">
        <v>0.77284299999999995</v>
      </c>
      <c r="J3025" s="41">
        <v>0.73080500000000004</v>
      </c>
      <c r="K3025" s="41">
        <v>0.73117699999999997</v>
      </c>
      <c r="L3025" s="41">
        <v>0.70862999999999998</v>
      </c>
      <c r="M3025" s="41">
        <v>0.70966300000000004</v>
      </c>
      <c r="N3025" s="41">
        <v>0.73384799999999994</v>
      </c>
    </row>
    <row r="3026" spans="1:14" x14ac:dyDescent="0.25">
      <c r="A3026" s="40">
        <v>2021</v>
      </c>
      <c r="B3026" s="40" t="s">
        <v>120</v>
      </c>
      <c r="C3026" s="40" t="s">
        <v>678</v>
      </c>
      <c r="D3026" s="39">
        <v>120250000397</v>
      </c>
      <c r="E3026" s="40">
        <v>11</v>
      </c>
      <c r="F3026" s="40">
        <v>55</v>
      </c>
      <c r="G3026" s="40">
        <v>53</v>
      </c>
      <c r="H3026" s="40" t="s">
        <v>181</v>
      </c>
      <c r="I3026" s="41">
        <v>0.62970599999999999</v>
      </c>
      <c r="J3026" s="41">
        <v>0.58563299999999996</v>
      </c>
      <c r="K3026" s="41">
        <v>0.54363399999999995</v>
      </c>
      <c r="L3026" s="41">
        <v>0.58123199999999997</v>
      </c>
      <c r="M3026" s="41">
        <v>0.57391599999999998</v>
      </c>
      <c r="N3026" s="41">
        <v>0.58419500000000002</v>
      </c>
    </row>
    <row r="3027" spans="1:14" x14ac:dyDescent="0.25">
      <c r="A3027" s="40">
        <v>2021</v>
      </c>
      <c r="B3027" s="40" t="s">
        <v>234</v>
      </c>
      <c r="C3027" s="40" t="s">
        <v>235</v>
      </c>
      <c r="D3027" s="39">
        <v>311001038201</v>
      </c>
      <c r="E3027" s="40">
        <v>11</v>
      </c>
      <c r="F3027" s="40">
        <v>147</v>
      </c>
      <c r="G3027" s="40">
        <v>147</v>
      </c>
      <c r="H3027" s="40" t="s">
        <v>319</v>
      </c>
      <c r="I3027" s="41">
        <v>0.85272300000000001</v>
      </c>
      <c r="J3027" s="41">
        <v>0.866919</v>
      </c>
      <c r="K3027" s="41">
        <v>0.82412200000000002</v>
      </c>
      <c r="L3027" s="41">
        <v>0.83141399999999999</v>
      </c>
      <c r="M3027" s="41">
        <v>0.87966500000000003</v>
      </c>
      <c r="N3027" s="41">
        <v>0.84655400000000003</v>
      </c>
    </row>
    <row r="3028" spans="1:14" x14ac:dyDescent="0.25">
      <c r="A3028" s="40">
        <v>2021</v>
      </c>
      <c r="B3028" s="40" t="s">
        <v>79</v>
      </c>
      <c r="C3028" s="40" t="s">
        <v>177</v>
      </c>
      <c r="D3028" s="39">
        <v>305001007306</v>
      </c>
      <c r="E3028" s="40">
        <v>11</v>
      </c>
      <c r="F3028" s="40">
        <v>63</v>
      </c>
      <c r="G3028" s="40">
        <v>63</v>
      </c>
      <c r="H3028" s="40" t="s">
        <v>178</v>
      </c>
      <c r="I3028" s="41">
        <v>0.81151899999999999</v>
      </c>
      <c r="J3028" s="41">
        <v>0.75777700000000003</v>
      </c>
      <c r="K3028" s="41">
        <v>0.75500500000000004</v>
      </c>
      <c r="L3028" s="41">
        <v>0.72966699999999995</v>
      </c>
      <c r="M3028" s="41">
        <v>0.81448699999999996</v>
      </c>
      <c r="N3028" s="41">
        <v>0.76741499999999996</v>
      </c>
    </row>
    <row r="3029" spans="1:14" x14ac:dyDescent="0.25">
      <c r="A3029" s="40">
        <v>2021</v>
      </c>
      <c r="B3029" s="40" t="s">
        <v>79</v>
      </c>
      <c r="C3029" s="40" t="s">
        <v>204</v>
      </c>
      <c r="D3029" s="39">
        <v>105266000924</v>
      </c>
      <c r="E3029" s="40">
        <v>11</v>
      </c>
      <c r="F3029" s="40">
        <v>418</v>
      </c>
      <c r="G3029" s="40">
        <v>406</v>
      </c>
      <c r="H3029" s="40" t="s">
        <v>179</v>
      </c>
      <c r="I3029" s="41">
        <v>0.74402400000000002</v>
      </c>
      <c r="J3029" s="41">
        <v>0.70189900000000005</v>
      </c>
      <c r="K3029" s="41">
        <v>0.67662</v>
      </c>
      <c r="L3029" s="41">
        <v>0.66002899999999998</v>
      </c>
      <c r="M3029" s="41">
        <v>0.69959800000000005</v>
      </c>
      <c r="N3029" s="41">
        <v>0.69594699999999998</v>
      </c>
    </row>
    <row r="3030" spans="1:14" x14ac:dyDescent="0.25">
      <c r="A3030" s="40">
        <v>2021</v>
      </c>
      <c r="B3030" s="40" t="s">
        <v>234</v>
      </c>
      <c r="C3030" s="40" t="s">
        <v>235</v>
      </c>
      <c r="D3030" s="39">
        <v>111001025216</v>
      </c>
      <c r="E3030" s="40">
        <v>11</v>
      </c>
      <c r="F3030" s="40">
        <v>230</v>
      </c>
      <c r="G3030" s="40">
        <v>228</v>
      </c>
      <c r="H3030" s="40" t="s">
        <v>179</v>
      </c>
      <c r="I3030" s="41">
        <v>0.71011400000000002</v>
      </c>
      <c r="J3030" s="41">
        <v>0.69985699999999995</v>
      </c>
      <c r="K3030" s="41">
        <v>0.66884699999999997</v>
      </c>
      <c r="L3030" s="41">
        <v>0.67087699999999995</v>
      </c>
      <c r="M3030" s="41">
        <v>0.67994900000000003</v>
      </c>
      <c r="N3030" s="41">
        <v>0.68684900000000004</v>
      </c>
    </row>
    <row r="3031" spans="1:14" x14ac:dyDescent="0.25">
      <c r="A3031" s="40">
        <v>2021</v>
      </c>
      <c r="B3031" s="40" t="s">
        <v>85</v>
      </c>
      <c r="C3031" s="40" t="s">
        <v>255</v>
      </c>
      <c r="D3031" s="39">
        <v>217001001182</v>
      </c>
      <c r="E3031" s="40">
        <v>11</v>
      </c>
      <c r="F3031" s="40">
        <v>142</v>
      </c>
      <c r="G3031" s="40">
        <v>139</v>
      </c>
      <c r="H3031" s="40" t="s">
        <v>180</v>
      </c>
      <c r="I3031" s="41">
        <v>0.68639300000000003</v>
      </c>
      <c r="J3031" s="41">
        <v>0.65839000000000003</v>
      </c>
      <c r="K3031" s="41">
        <v>0.629247</v>
      </c>
      <c r="L3031" s="41">
        <v>0.63699399999999995</v>
      </c>
      <c r="M3031" s="41">
        <v>0.60243100000000005</v>
      </c>
      <c r="N3031" s="41">
        <v>0.64888500000000005</v>
      </c>
    </row>
    <row r="3032" spans="1:14" x14ac:dyDescent="0.25">
      <c r="A3032" s="40">
        <v>2021</v>
      </c>
      <c r="B3032" s="40" t="s">
        <v>245</v>
      </c>
      <c r="C3032" s="40" t="s">
        <v>607</v>
      </c>
      <c r="D3032" s="39">
        <v>315001003444</v>
      </c>
      <c r="E3032" s="40">
        <v>11</v>
      </c>
      <c r="F3032" s="40">
        <v>61</v>
      </c>
      <c r="G3032" s="40">
        <v>61</v>
      </c>
      <c r="H3032" s="40" t="s">
        <v>319</v>
      </c>
      <c r="I3032" s="41">
        <v>0.847557</v>
      </c>
      <c r="J3032" s="41">
        <v>0.87426300000000001</v>
      </c>
      <c r="K3032" s="41">
        <v>0.82459000000000005</v>
      </c>
      <c r="L3032" s="41">
        <v>0.83347000000000004</v>
      </c>
      <c r="M3032" s="41">
        <v>0.89526700000000003</v>
      </c>
      <c r="N3032" s="41">
        <v>0.84883900000000001</v>
      </c>
    </row>
    <row r="3033" spans="1:14" x14ac:dyDescent="0.25">
      <c r="A3033" s="40">
        <v>2021</v>
      </c>
      <c r="B3033" s="40" t="s">
        <v>245</v>
      </c>
      <c r="C3033" s="40" t="s">
        <v>774</v>
      </c>
      <c r="D3033" s="39">
        <v>315762000076</v>
      </c>
      <c r="E3033" s="40">
        <v>11</v>
      </c>
      <c r="F3033" s="40">
        <v>125</v>
      </c>
      <c r="G3033" s="40">
        <v>120</v>
      </c>
      <c r="H3033" s="40" t="s">
        <v>180</v>
      </c>
      <c r="I3033" s="41">
        <v>0.671041</v>
      </c>
      <c r="J3033" s="41">
        <v>0.67954700000000001</v>
      </c>
      <c r="K3033" s="41">
        <v>0.64277499999999999</v>
      </c>
      <c r="L3033" s="41">
        <v>0.65204099999999998</v>
      </c>
      <c r="M3033" s="41">
        <v>0.60437200000000002</v>
      </c>
      <c r="N3033" s="41">
        <v>0.656968</v>
      </c>
    </row>
    <row r="3034" spans="1:14" x14ac:dyDescent="0.25">
      <c r="A3034" s="40">
        <v>2021</v>
      </c>
      <c r="B3034" s="40" t="s">
        <v>141</v>
      </c>
      <c r="C3034" s="40" t="s">
        <v>305</v>
      </c>
      <c r="D3034" s="39">
        <v>147001003373</v>
      </c>
      <c r="E3034" s="40">
        <v>11</v>
      </c>
      <c r="F3034" s="40">
        <v>178</v>
      </c>
      <c r="G3034" s="40">
        <v>173</v>
      </c>
      <c r="H3034" s="40" t="s">
        <v>179</v>
      </c>
      <c r="I3034" s="41">
        <v>0.74515399999999998</v>
      </c>
      <c r="J3034" s="41">
        <v>0.73511899999999997</v>
      </c>
      <c r="K3034" s="41">
        <v>0.68268300000000004</v>
      </c>
      <c r="L3034" s="41">
        <v>0.69734499999999999</v>
      </c>
      <c r="M3034" s="41">
        <v>0.69162100000000004</v>
      </c>
      <c r="N3034" s="41">
        <v>0.71327099999999999</v>
      </c>
    </row>
    <row r="3035" spans="1:14" x14ac:dyDescent="0.25">
      <c r="A3035" s="40">
        <v>2021</v>
      </c>
      <c r="B3035" s="40" t="s">
        <v>135</v>
      </c>
      <c r="C3035" s="40" t="s">
        <v>505</v>
      </c>
      <c r="D3035" s="39">
        <v>341668001680</v>
      </c>
      <c r="E3035" s="40">
        <v>11</v>
      </c>
      <c r="F3035" s="40">
        <v>67</v>
      </c>
      <c r="G3035" s="40">
        <v>67</v>
      </c>
      <c r="H3035" s="40" t="s">
        <v>319</v>
      </c>
      <c r="I3035" s="41">
        <v>0.80066400000000004</v>
      </c>
      <c r="J3035" s="41">
        <v>0.79877500000000001</v>
      </c>
      <c r="K3035" s="41">
        <v>0.76745200000000002</v>
      </c>
      <c r="L3035" s="41">
        <v>0.78872500000000001</v>
      </c>
      <c r="M3035" s="41">
        <v>0.77454999999999996</v>
      </c>
      <c r="N3035" s="41">
        <v>0.78779999999999994</v>
      </c>
    </row>
    <row r="3036" spans="1:14" x14ac:dyDescent="0.25">
      <c r="A3036" s="40">
        <v>2021</v>
      </c>
      <c r="B3036" s="40" t="s">
        <v>135</v>
      </c>
      <c r="C3036" s="40" t="s">
        <v>300</v>
      </c>
      <c r="D3036" s="39">
        <v>241551000106</v>
      </c>
      <c r="E3036" s="40">
        <v>11</v>
      </c>
      <c r="F3036" s="40">
        <v>45</v>
      </c>
      <c r="G3036" s="40">
        <v>44</v>
      </c>
      <c r="H3036" s="40" t="s">
        <v>180</v>
      </c>
      <c r="I3036" s="41">
        <v>0.64426600000000001</v>
      </c>
      <c r="J3036" s="41">
        <v>0.67714200000000002</v>
      </c>
      <c r="K3036" s="41">
        <v>0.58655299999999999</v>
      </c>
      <c r="L3036" s="41">
        <v>0.62424400000000002</v>
      </c>
      <c r="M3036" s="41">
        <v>0.57826200000000005</v>
      </c>
      <c r="N3036" s="41">
        <v>0.62883699999999998</v>
      </c>
    </row>
    <row r="3037" spans="1:14" x14ac:dyDescent="0.25">
      <c r="A3037" s="40">
        <v>2021</v>
      </c>
      <c r="B3037" s="40" t="s">
        <v>324</v>
      </c>
      <c r="C3037" s="40" t="s">
        <v>691</v>
      </c>
      <c r="D3037" s="39">
        <v>163130000173</v>
      </c>
      <c r="E3037" s="40">
        <v>11</v>
      </c>
      <c r="F3037" s="40">
        <v>80</v>
      </c>
      <c r="G3037" s="40">
        <v>79</v>
      </c>
      <c r="H3037" s="40" t="s">
        <v>179</v>
      </c>
      <c r="I3037" s="41">
        <v>0.73689899999999997</v>
      </c>
      <c r="J3037" s="41">
        <v>0.71219500000000002</v>
      </c>
      <c r="K3037" s="41">
        <v>0.69503199999999998</v>
      </c>
      <c r="L3037" s="41">
        <v>0.69388099999999997</v>
      </c>
      <c r="M3037" s="41">
        <v>0.64799799999999996</v>
      </c>
      <c r="N3037" s="41">
        <v>0.70477100000000004</v>
      </c>
    </row>
    <row r="3038" spans="1:14" x14ac:dyDescent="0.25">
      <c r="A3038" s="40">
        <v>2021</v>
      </c>
      <c r="B3038" s="40" t="s">
        <v>143</v>
      </c>
      <c r="C3038" s="40" t="s">
        <v>519</v>
      </c>
      <c r="D3038" s="39">
        <v>150325000254</v>
      </c>
      <c r="E3038" s="40">
        <v>11</v>
      </c>
      <c r="F3038" s="40">
        <v>61</v>
      </c>
      <c r="G3038" s="40">
        <v>56</v>
      </c>
      <c r="H3038" s="40" t="s">
        <v>180</v>
      </c>
      <c r="I3038" s="41">
        <v>0.67373799999999995</v>
      </c>
      <c r="J3038" s="41">
        <v>0.66215299999999999</v>
      </c>
      <c r="K3038" s="41">
        <v>0.58736699999999997</v>
      </c>
      <c r="L3038" s="41">
        <v>0.59521999999999997</v>
      </c>
      <c r="M3038" s="41">
        <v>0.55201199999999995</v>
      </c>
      <c r="N3038" s="41">
        <v>0.62365000000000004</v>
      </c>
    </row>
    <row r="3039" spans="1:14" x14ac:dyDescent="0.25">
      <c r="A3039" s="40">
        <v>2021</v>
      </c>
      <c r="B3039" s="40" t="s">
        <v>154</v>
      </c>
      <c r="C3039" s="40" t="s">
        <v>326</v>
      </c>
      <c r="D3039" s="39">
        <v>366001005141</v>
      </c>
      <c r="E3039" s="40">
        <v>11</v>
      </c>
      <c r="F3039" s="40">
        <v>66</v>
      </c>
      <c r="G3039" s="40">
        <v>66</v>
      </c>
      <c r="H3039" s="40" t="s">
        <v>319</v>
      </c>
      <c r="I3039" s="41">
        <v>0.79122700000000001</v>
      </c>
      <c r="J3039" s="41">
        <v>0.77277300000000004</v>
      </c>
      <c r="K3039" s="41">
        <v>0.76541899999999996</v>
      </c>
      <c r="L3039" s="41">
        <v>0.76543300000000003</v>
      </c>
      <c r="M3039" s="41">
        <v>0.77814399999999995</v>
      </c>
      <c r="N3039" s="41">
        <v>0.77405400000000002</v>
      </c>
    </row>
    <row r="3040" spans="1:14" x14ac:dyDescent="0.25">
      <c r="A3040" s="40">
        <v>2021</v>
      </c>
      <c r="B3040" s="40" t="s">
        <v>164</v>
      </c>
      <c r="C3040" s="40" t="s">
        <v>348</v>
      </c>
      <c r="D3040" s="39">
        <v>273001000337</v>
      </c>
      <c r="E3040" s="40">
        <v>11</v>
      </c>
      <c r="F3040" s="40">
        <v>184</v>
      </c>
      <c r="G3040" s="40">
        <v>184</v>
      </c>
      <c r="H3040" s="40" t="s">
        <v>178</v>
      </c>
      <c r="I3040" s="41">
        <v>0.77558800000000006</v>
      </c>
      <c r="J3040" s="41">
        <v>0.75768999999999997</v>
      </c>
      <c r="K3040" s="41">
        <v>0.74554500000000001</v>
      </c>
      <c r="L3040" s="41">
        <v>0.73988100000000001</v>
      </c>
      <c r="M3040" s="41">
        <v>0.759127</v>
      </c>
      <c r="N3040" s="41">
        <v>0.75501799999999997</v>
      </c>
    </row>
    <row r="3041" spans="1:14" x14ac:dyDescent="0.25">
      <c r="A3041" s="40">
        <v>2021</v>
      </c>
      <c r="B3041" s="40" t="s">
        <v>230</v>
      </c>
      <c r="C3041" s="40" t="s">
        <v>218</v>
      </c>
      <c r="D3041" s="39">
        <v>208638000105</v>
      </c>
      <c r="E3041" s="40">
        <v>11</v>
      </c>
      <c r="F3041" s="40">
        <v>193</v>
      </c>
      <c r="G3041" s="40">
        <v>189</v>
      </c>
      <c r="H3041" s="40" t="s">
        <v>181</v>
      </c>
      <c r="I3041" s="41">
        <v>0.59271300000000005</v>
      </c>
      <c r="J3041" s="41">
        <v>0.56350800000000001</v>
      </c>
      <c r="K3041" s="41">
        <v>0.49773000000000001</v>
      </c>
      <c r="L3041" s="41">
        <v>0.55752999999999997</v>
      </c>
      <c r="M3041" s="41">
        <v>0.52468599999999999</v>
      </c>
      <c r="N3041" s="41">
        <v>0.55070200000000002</v>
      </c>
    </row>
    <row r="3042" spans="1:14" x14ac:dyDescent="0.25">
      <c r="A3042" s="40">
        <v>2021</v>
      </c>
      <c r="B3042" s="40" t="s">
        <v>91</v>
      </c>
      <c r="C3042" s="40" t="s">
        <v>775</v>
      </c>
      <c r="D3042" s="39">
        <v>225148000401</v>
      </c>
      <c r="E3042" s="40">
        <v>11</v>
      </c>
      <c r="F3042" s="40">
        <v>29</v>
      </c>
      <c r="G3042" s="40">
        <v>27</v>
      </c>
      <c r="H3042" s="40" t="s">
        <v>180</v>
      </c>
      <c r="I3042" s="41">
        <v>0.66471000000000002</v>
      </c>
      <c r="J3042" s="41">
        <v>0.64642900000000003</v>
      </c>
      <c r="K3042" s="41">
        <v>0.62983</v>
      </c>
      <c r="L3042" s="41">
        <v>0.61631899999999995</v>
      </c>
      <c r="M3042" s="41">
        <v>0.56766899999999998</v>
      </c>
      <c r="N3042" s="41">
        <v>0.63380999999999998</v>
      </c>
    </row>
    <row r="3043" spans="1:14" x14ac:dyDescent="0.25">
      <c r="A3043" s="40">
        <v>2021</v>
      </c>
      <c r="B3043" s="40" t="s">
        <v>106</v>
      </c>
      <c r="C3043" s="40" t="s">
        <v>373</v>
      </c>
      <c r="D3043" s="39">
        <v>276834000666</v>
      </c>
      <c r="E3043" s="40">
        <v>11</v>
      </c>
      <c r="F3043" s="40">
        <v>99</v>
      </c>
      <c r="G3043" s="40">
        <v>96</v>
      </c>
      <c r="H3043" s="40" t="s">
        <v>180</v>
      </c>
      <c r="I3043" s="41">
        <v>0.66979699999999998</v>
      </c>
      <c r="J3043" s="41">
        <v>0.65849899999999995</v>
      </c>
      <c r="K3043" s="41">
        <v>0.60759700000000005</v>
      </c>
      <c r="L3043" s="41">
        <v>0.64170899999999997</v>
      </c>
      <c r="M3043" s="41">
        <v>0.59978100000000001</v>
      </c>
      <c r="N3043" s="41">
        <v>0.64096799999999998</v>
      </c>
    </row>
    <row r="3044" spans="1:14" x14ac:dyDescent="0.25">
      <c r="A3044" s="40">
        <v>2021</v>
      </c>
      <c r="B3044" s="40" t="s">
        <v>164</v>
      </c>
      <c r="C3044" s="40" t="s">
        <v>553</v>
      </c>
      <c r="D3044" s="39">
        <v>273585000996</v>
      </c>
      <c r="E3044" s="40">
        <v>11</v>
      </c>
      <c r="F3044" s="40">
        <v>103</v>
      </c>
      <c r="G3044" s="40">
        <v>101</v>
      </c>
      <c r="H3044" s="40" t="s">
        <v>181</v>
      </c>
      <c r="I3044" s="41">
        <v>0.58779499999999996</v>
      </c>
      <c r="J3044" s="41">
        <v>0.56232400000000005</v>
      </c>
      <c r="K3044" s="41">
        <v>0.51886699999999997</v>
      </c>
      <c r="L3044" s="41">
        <v>0.53845200000000004</v>
      </c>
      <c r="M3044" s="41">
        <v>0.52009099999999997</v>
      </c>
      <c r="N3044" s="41">
        <v>0.54941600000000002</v>
      </c>
    </row>
    <row r="3045" spans="1:14" x14ac:dyDescent="0.25">
      <c r="A3045" s="40">
        <v>2021</v>
      </c>
      <c r="B3045" s="40" t="s">
        <v>79</v>
      </c>
      <c r="C3045" s="40" t="s">
        <v>193</v>
      </c>
      <c r="D3045" s="39">
        <v>105093000109</v>
      </c>
      <c r="E3045" s="40">
        <v>11</v>
      </c>
      <c r="F3045" s="40">
        <v>301</v>
      </c>
      <c r="G3045" s="40">
        <v>298</v>
      </c>
      <c r="H3045" s="40" t="s">
        <v>181</v>
      </c>
      <c r="I3045" s="41">
        <v>0.64174299999999995</v>
      </c>
      <c r="J3045" s="41">
        <v>0.60570999999999997</v>
      </c>
      <c r="K3045" s="41">
        <v>0.57032400000000005</v>
      </c>
      <c r="L3045" s="41">
        <v>0.57181300000000002</v>
      </c>
      <c r="M3045" s="41">
        <v>0.54817800000000005</v>
      </c>
      <c r="N3045" s="41">
        <v>0.593611</v>
      </c>
    </row>
    <row r="3046" spans="1:14" x14ac:dyDescent="0.25">
      <c r="A3046" s="40">
        <v>2021</v>
      </c>
      <c r="B3046" s="40" t="s">
        <v>234</v>
      </c>
      <c r="C3046" s="40" t="s">
        <v>235</v>
      </c>
      <c r="D3046" s="39">
        <v>311001035318</v>
      </c>
      <c r="E3046" s="40">
        <v>11</v>
      </c>
      <c r="F3046" s="40">
        <v>224</v>
      </c>
      <c r="G3046" s="40">
        <v>223</v>
      </c>
      <c r="H3046" s="40" t="s">
        <v>178</v>
      </c>
      <c r="I3046" s="41">
        <v>0.77168000000000003</v>
      </c>
      <c r="J3046" s="41">
        <v>0.76129599999999997</v>
      </c>
      <c r="K3046" s="41">
        <v>0.72257700000000002</v>
      </c>
      <c r="L3046" s="41">
        <v>0.72867199999999999</v>
      </c>
      <c r="M3046" s="41">
        <v>0.76087000000000005</v>
      </c>
      <c r="N3046" s="41">
        <v>0.74719599999999997</v>
      </c>
    </row>
    <row r="3047" spans="1:14" x14ac:dyDescent="0.25">
      <c r="A3047" s="40">
        <v>2021</v>
      </c>
      <c r="B3047" s="40" t="s">
        <v>234</v>
      </c>
      <c r="C3047" s="40" t="s">
        <v>235</v>
      </c>
      <c r="D3047" s="39">
        <v>311001046352</v>
      </c>
      <c r="E3047" s="40">
        <v>11</v>
      </c>
      <c r="F3047" s="40">
        <v>37</v>
      </c>
      <c r="G3047" s="40">
        <v>36</v>
      </c>
      <c r="H3047" s="40" t="s">
        <v>179</v>
      </c>
      <c r="I3047" s="41">
        <v>0.748973</v>
      </c>
      <c r="J3047" s="41">
        <v>0.72511800000000004</v>
      </c>
      <c r="K3047" s="41">
        <v>0.671014</v>
      </c>
      <c r="L3047" s="41">
        <v>0.69120599999999999</v>
      </c>
      <c r="M3047" s="41">
        <v>0.70872400000000002</v>
      </c>
      <c r="N3047" s="41">
        <v>0.70905099999999999</v>
      </c>
    </row>
    <row r="3048" spans="1:14" x14ac:dyDescent="0.25">
      <c r="A3048" s="40">
        <v>2021</v>
      </c>
      <c r="B3048" s="40" t="s">
        <v>236</v>
      </c>
      <c r="C3048" s="40" t="s">
        <v>237</v>
      </c>
      <c r="D3048" s="39">
        <v>213001007231</v>
      </c>
      <c r="E3048" s="40">
        <v>11</v>
      </c>
      <c r="F3048" s="40">
        <v>595</v>
      </c>
      <c r="G3048" s="40">
        <v>564</v>
      </c>
      <c r="H3048" s="40" t="s">
        <v>181</v>
      </c>
      <c r="I3048" s="41">
        <v>0.61788699999999996</v>
      </c>
      <c r="J3048" s="41">
        <v>0.57971700000000004</v>
      </c>
      <c r="K3048" s="41">
        <v>0.52847</v>
      </c>
      <c r="L3048" s="41">
        <v>0.55708000000000002</v>
      </c>
      <c r="M3048" s="41">
        <v>0.55745</v>
      </c>
      <c r="N3048" s="41">
        <v>0.56976300000000002</v>
      </c>
    </row>
    <row r="3049" spans="1:14" x14ac:dyDescent="0.25">
      <c r="A3049" s="40">
        <v>2021</v>
      </c>
      <c r="B3049" s="40" t="s">
        <v>234</v>
      </c>
      <c r="C3049" s="40" t="s">
        <v>235</v>
      </c>
      <c r="D3049" s="39">
        <v>311001000531</v>
      </c>
      <c r="E3049" s="40">
        <v>11</v>
      </c>
      <c r="F3049" s="40">
        <v>229</v>
      </c>
      <c r="G3049" s="40">
        <v>229</v>
      </c>
      <c r="H3049" s="40" t="s">
        <v>319</v>
      </c>
      <c r="I3049" s="41">
        <v>0.80142000000000002</v>
      </c>
      <c r="J3049" s="41">
        <v>0.80475600000000003</v>
      </c>
      <c r="K3049" s="41">
        <v>0.76363599999999998</v>
      </c>
      <c r="L3049" s="41">
        <v>0.77167699999999995</v>
      </c>
      <c r="M3049" s="41">
        <v>0.79714499999999999</v>
      </c>
      <c r="N3049" s="41">
        <v>0.78627800000000003</v>
      </c>
    </row>
    <row r="3050" spans="1:14" x14ac:dyDescent="0.25">
      <c r="A3050" s="40">
        <v>2021</v>
      </c>
      <c r="B3050" s="40" t="s">
        <v>89</v>
      </c>
      <c r="C3050" s="40" t="s">
        <v>588</v>
      </c>
      <c r="D3050" s="39">
        <v>319698001964</v>
      </c>
      <c r="E3050" s="40">
        <v>11</v>
      </c>
      <c r="F3050" s="40">
        <v>55</v>
      </c>
      <c r="G3050" s="40">
        <v>55</v>
      </c>
      <c r="H3050" s="40" t="s">
        <v>319</v>
      </c>
      <c r="I3050" s="41">
        <v>0.82169499999999995</v>
      </c>
      <c r="J3050" s="41">
        <v>0.81813800000000003</v>
      </c>
      <c r="K3050" s="41">
        <v>0.78874900000000003</v>
      </c>
      <c r="L3050" s="41">
        <v>0.80488000000000004</v>
      </c>
      <c r="M3050" s="41">
        <v>0.80593800000000004</v>
      </c>
      <c r="N3050" s="41">
        <v>0.80817899999999998</v>
      </c>
    </row>
    <row r="3051" spans="1:14" x14ac:dyDescent="0.25">
      <c r="A3051" s="40">
        <v>2021</v>
      </c>
      <c r="B3051" s="40" t="s">
        <v>120</v>
      </c>
      <c r="C3051" s="40" t="s">
        <v>589</v>
      </c>
      <c r="D3051" s="39">
        <v>320001002702</v>
      </c>
      <c r="E3051" s="40">
        <v>11</v>
      </c>
      <c r="F3051" s="40">
        <v>56</v>
      </c>
      <c r="G3051" s="40">
        <v>56</v>
      </c>
      <c r="H3051" s="40" t="s">
        <v>179</v>
      </c>
      <c r="I3051" s="41">
        <v>0.73421999999999998</v>
      </c>
      <c r="J3051" s="41">
        <v>0.73294499999999996</v>
      </c>
      <c r="K3051" s="41">
        <v>0.69554199999999999</v>
      </c>
      <c r="L3051" s="41">
        <v>0.70545500000000005</v>
      </c>
      <c r="M3051" s="41">
        <v>0.69202200000000003</v>
      </c>
      <c r="N3051" s="41">
        <v>0.71511599999999997</v>
      </c>
    </row>
    <row r="3052" spans="1:14" x14ac:dyDescent="0.25">
      <c r="A3052" s="40">
        <v>2021</v>
      </c>
      <c r="B3052" s="40" t="s">
        <v>143</v>
      </c>
      <c r="C3052" s="40" t="s">
        <v>311</v>
      </c>
      <c r="D3052" s="39">
        <v>150001004711</v>
      </c>
      <c r="E3052" s="40">
        <v>11</v>
      </c>
      <c r="F3052" s="40">
        <v>151</v>
      </c>
      <c r="G3052" s="40">
        <v>148</v>
      </c>
      <c r="H3052" s="40" t="s">
        <v>180</v>
      </c>
      <c r="I3052" s="41">
        <v>0.69106999999999996</v>
      </c>
      <c r="J3052" s="41">
        <v>0.65834800000000004</v>
      </c>
      <c r="K3052" s="41">
        <v>0.63610699999999998</v>
      </c>
      <c r="L3052" s="41">
        <v>0.637131</v>
      </c>
      <c r="M3052" s="41">
        <v>0.634162</v>
      </c>
      <c r="N3052" s="41">
        <v>0.65400999999999998</v>
      </c>
    </row>
    <row r="3053" spans="1:14" x14ac:dyDescent="0.25">
      <c r="A3053" s="40">
        <v>2021</v>
      </c>
      <c r="B3053" s="40" t="s">
        <v>154</v>
      </c>
      <c r="C3053" s="40" t="s">
        <v>329</v>
      </c>
      <c r="D3053" s="39">
        <v>366170002134</v>
      </c>
      <c r="E3053" s="40">
        <v>11</v>
      </c>
      <c r="F3053" s="40">
        <v>47</v>
      </c>
      <c r="G3053" s="40">
        <v>47</v>
      </c>
      <c r="H3053" s="40" t="s">
        <v>319</v>
      </c>
      <c r="I3053" s="41">
        <v>0.81400399999999995</v>
      </c>
      <c r="J3053" s="41">
        <v>0.82442899999999997</v>
      </c>
      <c r="K3053" s="41">
        <v>0.79752400000000001</v>
      </c>
      <c r="L3053" s="41">
        <v>0.80840900000000004</v>
      </c>
      <c r="M3053" s="41">
        <v>0.80363499999999999</v>
      </c>
      <c r="N3053" s="41">
        <v>0.81051799999999996</v>
      </c>
    </row>
    <row r="3054" spans="1:14" x14ac:dyDescent="0.25">
      <c r="A3054" s="40">
        <v>2021</v>
      </c>
      <c r="B3054" s="40" t="s">
        <v>158</v>
      </c>
      <c r="C3054" s="40" t="s">
        <v>776</v>
      </c>
      <c r="D3054" s="39">
        <v>168867000087</v>
      </c>
      <c r="E3054" s="40">
        <v>11</v>
      </c>
      <c r="F3054" s="40">
        <v>50</v>
      </c>
      <c r="G3054" s="40">
        <v>50</v>
      </c>
      <c r="H3054" s="40" t="s">
        <v>179</v>
      </c>
      <c r="I3054" s="41">
        <v>0.71756200000000003</v>
      </c>
      <c r="J3054" s="41">
        <v>0.70325700000000002</v>
      </c>
      <c r="K3054" s="41">
        <v>0.639737</v>
      </c>
      <c r="L3054" s="41">
        <v>0.68470699999999995</v>
      </c>
      <c r="M3054" s="41">
        <v>0.61396799999999996</v>
      </c>
      <c r="N3054" s="41">
        <v>0.680751</v>
      </c>
    </row>
    <row r="3055" spans="1:14" x14ac:dyDescent="0.25">
      <c r="A3055" s="40">
        <v>2021</v>
      </c>
      <c r="B3055" s="40" t="s">
        <v>158</v>
      </c>
      <c r="C3055" s="40" t="s">
        <v>777</v>
      </c>
      <c r="D3055" s="39">
        <v>268572000039</v>
      </c>
      <c r="E3055" s="40">
        <v>11</v>
      </c>
      <c r="F3055" s="40">
        <v>47</v>
      </c>
      <c r="G3055" s="40">
        <v>46</v>
      </c>
      <c r="H3055" s="40" t="s">
        <v>179</v>
      </c>
      <c r="I3055" s="41">
        <v>0.68914299999999995</v>
      </c>
      <c r="J3055" s="41">
        <v>0.72415399999999996</v>
      </c>
      <c r="K3055" s="41">
        <v>0.64054299999999997</v>
      </c>
      <c r="L3055" s="41">
        <v>0.67647800000000002</v>
      </c>
      <c r="M3055" s="41">
        <v>0.61558100000000004</v>
      </c>
      <c r="N3055" s="41">
        <v>0.67742599999999997</v>
      </c>
    </row>
    <row r="3056" spans="1:14" x14ac:dyDescent="0.25">
      <c r="A3056" s="40">
        <v>2021</v>
      </c>
      <c r="B3056" s="40" t="s">
        <v>234</v>
      </c>
      <c r="C3056" s="40" t="s">
        <v>235</v>
      </c>
      <c r="D3056" s="39">
        <v>311769000513</v>
      </c>
      <c r="E3056" s="40">
        <v>11</v>
      </c>
      <c r="F3056" s="40">
        <v>46</v>
      </c>
      <c r="G3056" s="40">
        <v>46</v>
      </c>
      <c r="H3056" s="40" t="s">
        <v>319</v>
      </c>
      <c r="I3056" s="41">
        <v>0.82911100000000004</v>
      </c>
      <c r="J3056" s="41">
        <v>0.83121100000000003</v>
      </c>
      <c r="K3056" s="41">
        <v>0.796072</v>
      </c>
      <c r="L3056" s="41">
        <v>0.80608400000000002</v>
      </c>
      <c r="M3056" s="41">
        <v>0.873282</v>
      </c>
      <c r="N3056" s="41">
        <v>0.82005499999999998</v>
      </c>
    </row>
    <row r="3057" spans="1:14" x14ac:dyDescent="0.25">
      <c r="A3057" s="40">
        <v>2021</v>
      </c>
      <c r="B3057" s="40" t="s">
        <v>234</v>
      </c>
      <c r="C3057" s="40" t="s">
        <v>235</v>
      </c>
      <c r="D3057" s="39">
        <v>311848004311</v>
      </c>
      <c r="E3057" s="40">
        <v>11</v>
      </c>
      <c r="F3057" s="40">
        <v>151</v>
      </c>
      <c r="G3057" s="40">
        <v>150</v>
      </c>
      <c r="H3057" s="40" t="s">
        <v>179</v>
      </c>
      <c r="I3057" s="41">
        <v>0.72542399999999996</v>
      </c>
      <c r="J3057" s="41">
        <v>0.73462000000000005</v>
      </c>
      <c r="K3057" s="41">
        <v>0.67191400000000001</v>
      </c>
      <c r="L3057" s="41">
        <v>0.69574400000000003</v>
      </c>
      <c r="M3057" s="41">
        <v>0.72616800000000004</v>
      </c>
      <c r="N3057" s="41">
        <v>0.70840599999999998</v>
      </c>
    </row>
    <row r="3058" spans="1:14" x14ac:dyDescent="0.25">
      <c r="A3058" s="40">
        <v>2021</v>
      </c>
      <c r="B3058" s="40" t="s">
        <v>234</v>
      </c>
      <c r="C3058" s="40" t="s">
        <v>235</v>
      </c>
      <c r="D3058" s="39">
        <v>311001029318</v>
      </c>
      <c r="E3058" s="40">
        <v>11</v>
      </c>
      <c r="F3058" s="40">
        <v>71</v>
      </c>
      <c r="G3058" s="40">
        <v>71</v>
      </c>
      <c r="H3058" s="40" t="s">
        <v>178</v>
      </c>
      <c r="I3058" s="41">
        <v>0.77466900000000005</v>
      </c>
      <c r="J3058" s="41">
        <v>0.77684200000000003</v>
      </c>
      <c r="K3058" s="41">
        <v>0.72491499999999998</v>
      </c>
      <c r="L3058" s="41">
        <v>0.72193200000000002</v>
      </c>
      <c r="M3058" s="41">
        <v>0.730854</v>
      </c>
      <c r="N3058" s="41">
        <v>0.74814800000000004</v>
      </c>
    </row>
    <row r="3059" spans="1:14" x14ac:dyDescent="0.25">
      <c r="A3059" s="40">
        <v>2021</v>
      </c>
      <c r="B3059" s="40" t="s">
        <v>234</v>
      </c>
      <c r="C3059" s="40" t="s">
        <v>235</v>
      </c>
      <c r="D3059" s="39">
        <v>311001008621</v>
      </c>
      <c r="E3059" s="40">
        <v>11</v>
      </c>
      <c r="F3059" s="40">
        <v>54</v>
      </c>
      <c r="G3059" s="40">
        <v>54</v>
      </c>
      <c r="H3059" s="40" t="s">
        <v>319</v>
      </c>
      <c r="I3059" s="41">
        <v>0.843557</v>
      </c>
      <c r="J3059" s="41">
        <v>0.85925399999999996</v>
      </c>
      <c r="K3059" s="41">
        <v>0.84560999999999997</v>
      </c>
      <c r="L3059" s="41">
        <v>0.831287</v>
      </c>
      <c r="M3059" s="41">
        <v>0.89394499999999999</v>
      </c>
      <c r="N3059" s="41">
        <v>0.84869799999999995</v>
      </c>
    </row>
    <row r="3060" spans="1:14" x14ac:dyDescent="0.25">
      <c r="A3060" s="40">
        <v>2021</v>
      </c>
      <c r="B3060" s="40" t="s">
        <v>261</v>
      </c>
      <c r="C3060" s="40" t="s">
        <v>377</v>
      </c>
      <c r="D3060" s="39">
        <v>183753001481</v>
      </c>
      <c r="E3060" s="40">
        <v>11</v>
      </c>
      <c r="F3060" s="40">
        <v>385</v>
      </c>
      <c r="G3060" s="40">
        <v>370</v>
      </c>
      <c r="H3060" s="40" t="s">
        <v>180</v>
      </c>
      <c r="I3060" s="41">
        <v>0.68026500000000001</v>
      </c>
      <c r="J3060" s="41">
        <v>0.66854899999999995</v>
      </c>
      <c r="K3060" s="41">
        <v>0.60088399999999997</v>
      </c>
      <c r="L3060" s="41">
        <v>0.61698299999999995</v>
      </c>
      <c r="M3060" s="41">
        <v>0.59820399999999996</v>
      </c>
      <c r="N3060" s="41">
        <v>0.63832699999999998</v>
      </c>
    </row>
    <row r="3061" spans="1:14" x14ac:dyDescent="0.25">
      <c r="A3061" s="40">
        <v>2021</v>
      </c>
      <c r="B3061" s="40" t="s">
        <v>85</v>
      </c>
      <c r="C3061" s="40" t="s">
        <v>450</v>
      </c>
      <c r="D3061" s="39">
        <v>117495005407</v>
      </c>
      <c r="E3061" s="40">
        <v>11</v>
      </c>
      <c r="F3061" s="40">
        <v>212</v>
      </c>
      <c r="G3061" s="40">
        <v>210</v>
      </c>
      <c r="H3061" s="40" t="s">
        <v>180</v>
      </c>
      <c r="I3061" s="41">
        <v>0.67137400000000003</v>
      </c>
      <c r="J3061" s="41">
        <v>0.62646100000000005</v>
      </c>
      <c r="K3061" s="41">
        <v>0.59271099999999999</v>
      </c>
      <c r="L3061" s="41">
        <v>0.60738199999999998</v>
      </c>
      <c r="M3061" s="41">
        <v>0.60064899999999999</v>
      </c>
      <c r="N3061" s="41">
        <v>0.62264900000000001</v>
      </c>
    </row>
    <row r="3062" spans="1:14" x14ac:dyDescent="0.25">
      <c r="A3062" s="40">
        <v>2021</v>
      </c>
      <c r="B3062" s="40" t="s">
        <v>141</v>
      </c>
      <c r="C3062" s="40" t="s">
        <v>697</v>
      </c>
      <c r="D3062" s="39">
        <v>347675000115</v>
      </c>
      <c r="E3062" s="40">
        <v>11</v>
      </c>
      <c r="F3062" s="40">
        <v>109</v>
      </c>
      <c r="G3062" s="40">
        <v>109</v>
      </c>
      <c r="H3062" s="40" t="s">
        <v>181</v>
      </c>
      <c r="I3062" s="41">
        <v>0.55998700000000001</v>
      </c>
      <c r="J3062" s="41">
        <v>0.54527599999999998</v>
      </c>
      <c r="K3062" s="41">
        <v>0.48452499999999998</v>
      </c>
      <c r="L3062" s="41">
        <v>0.53159800000000001</v>
      </c>
      <c r="M3062" s="41">
        <v>0.50231400000000004</v>
      </c>
      <c r="N3062" s="41">
        <v>0.52819000000000005</v>
      </c>
    </row>
    <row r="3063" spans="1:14" x14ac:dyDescent="0.25">
      <c r="A3063" s="40">
        <v>2021</v>
      </c>
      <c r="B3063" s="40" t="s">
        <v>95</v>
      </c>
      <c r="C3063" s="40" t="s">
        <v>302</v>
      </c>
      <c r="D3063" s="39">
        <v>344001001575</v>
      </c>
      <c r="E3063" s="40">
        <v>11</v>
      </c>
      <c r="F3063" s="40">
        <v>95</v>
      </c>
      <c r="G3063" s="40">
        <v>95</v>
      </c>
      <c r="H3063" s="40" t="s">
        <v>178</v>
      </c>
      <c r="I3063" s="41">
        <v>0.78120400000000001</v>
      </c>
      <c r="J3063" s="41">
        <v>0.75962099999999999</v>
      </c>
      <c r="K3063" s="41">
        <v>0.69031699999999996</v>
      </c>
      <c r="L3063" s="41">
        <v>0.70184299999999999</v>
      </c>
      <c r="M3063" s="41">
        <v>0.75911600000000001</v>
      </c>
      <c r="N3063" s="41">
        <v>0.735236</v>
      </c>
    </row>
    <row r="3064" spans="1:14" x14ac:dyDescent="0.25">
      <c r="A3064" s="40">
        <v>2021</v>
      </c>
      <c r="B3064" s="40" t="s">
        <v>111</v>
      </c>
      <c r="C3064" s="40" t="s">
        <v>73</v>
      </c>
      <c r="D3064" s="39">
        <v>381001001896</v>
      </c>
      <c r="E3064" s="40">
        <v>11</v>
      </c>
      <c r="F3064" s="40">
        <v>39</v>
      </c>
      <c r="G3064" s="40">
        <v>39</v>
      </c>
      <c r="H3064" s="40" t="s">
        <v>319</v>
      </c>
      <c r="I3064" s="41">
        <v>0.77376</v>
      </c>
      <c r="J3064" s="41">
        <v>0.79374</v>
      </c>
      <c r="K3064" s="41">
        <v>0.77086299999999996</v>
      </c>
      <c r="L3064" s="41">
        <v>0.76936899999999997</v>
      </c>
      <c r="M3064" s="41">
        <v>0.76546899999999996</v>
      </c>
      <c r="N3064" s="41">
        <v>0.77605100000000005</v>
      </c>
    </row>
    <row r="3065" spans="1:14" x14ac:dyDescent="0.25">
      <c r="A3065" s="40">
        <v>2021</v>
      </c>
      <c r="B3065" s="40" t="s">
        <v>143</v>
      </c>
      <c r="C3065" s="40" t="s">
        <v>725</v>
      </c>
      <c r="D3065" s="39">
        <v>250573000176</v>
      </c>
      <c r="E3065" s="40">
        <v>11</v>
      </c>
      <c r="F3065" s="40">
        <v>36</v>
      </c>
      <c r="G3065" s="40">
        <v>36</v>
      </c>
      <c r="H3065" s="40" t="s">
        <v>180</v>
      </c>
      <c r="I3065" s="41">
        <v>0.64879299999999995</v>
      </c>
      <c r="J3065" s="41">
        <v>0.65346000000000004</v>
      </c>
      <c r="K3065" s="41">
        <v>0.58378600000000003</v>
      </c>
      <c r="L3065" s="41">
        <v>0.61440399999999995</v>
      </c>
      <c r="M3065" s="41">
        <v>0.60418099999999997</v>
      </c>
      <c r="N3065" s="41">
        <v>0.62350099999999997</v>
      </c>
    </row>
    <row r="3066" spans="1:14" x14ac:dyDescent="0.25">
      <c r="A3066" s="40">
        <v>2021</v>
      </c>
      <c r="B3066" s="40" t="s">
        <v>313</v>
      </c>
      <c r="C3066" s="40" t="s">
        <v>656</v>
      </c>
      <c r="D3066" s="39">
        <v>152019000251</v>
      </c>
      <c r="E3066" s="40">
        <v>11</v>
      </c>
      <c r="F3066" s="40">
        <v>271</v>
      </c>
      <c r="G3066" s="40">
        <v>268</v>
      </c>
      <c r="H3066" s="40" t="s">
        <v>179</v>
      </c>
      <c r="I3066" s="41">
        <v>0.704121</v>
      </c>
      <c r="J3066" s="41">
        <v>0.70822099999999999</v>
      </c>
      <c r="K3066" s="41">
        <v>0.62885500000000005</v>
      </c>
      <c r="L3066" s="41">
        <v>0.65684100000000001</v>
      </c>
      <c r="M3066" s="41">
        <v>0.64445200000000002</v>
      </c>
      <c r="N3066" s="41">
        <v>0.67219700000000004</v>
      </c>
    </row>
    <row r="3067" spans="1:14" x14ac:dyDescent="0.25">
      <c r="A3067" s="40">
        <v>2021</v>
      </c>
      <c r="B3067" s="40" t="s">
        <v>313</v>
      </c>
      <c r="C3067" s="40" t="s">
        <v>778</v>
      </c>
      <c r="D3067" s="39">
        <v>252203000374</v>
      </c>
      <c r="E3067" s="40">
        <v>11</v>
      </c>
      <c r="F3067" s="40">
        <v>61</v>
      </c>
      <c r="G3067" s="40">
        <v>61</v>
      </c>
      <c r="H3067" s="40" t="s">
        <v>180</v>
      </c>
      <c r="I3067" s="41">
        <v>0.68486499999999995</v>
      </c>
      <c r="J3067" s="41">
        <v>0.72600299999999995</v>
      </c>
      <c r="K3067" s="41">
        <v>0.599213</v>
      </c>
      <c r="L3067" s="41">
        <v>0.67504399999999998</v>
      </c>
      <c r="M3067" s="41">
        <v>0.60707599999999995</v>
      </c>
      <c r="N3067" s="41">
        <v>0.66634199999999999</v>
      </c>
    </row>
    <row r="3068" spans="1:14" x14ac:dyDescent="0.25">
      <c r="A3068" s="40">
        <v>2021</v>
      </c>
      <c r="B3068" s="40" t="s">
        <v>245</v>
      </c>
      <c r="C3068" s="40" t="s">
        <v>779</v>
      </c>
      <c r="D3068" s="39">
        <v>215442000065</v>
      </c>
      <c r="E3068" s="40">
        <v>11</v>
      </c>
      <c r="F3068" s="40">
        <v>31</v>
      </c>
      <c r="G3068" s="40">
        <v>31</v>
      </c>
      <c r="H3068" s="40" t="s">
        <v>179</v>
      </c>
      <c r="I3068" s="41">
        <v>0.70321800000000001</v>
      </c>
      <c r="J3068" s="41">
        <v>0.74547799999999997</v>
      </c>
      <c r="K3068" s="41">
        <v>0.66007800000000005</v>
      </c>
      <c r="L3068" s="41">
        <v>0.69037599999999999</v>
      </c>
      <c r="M3068" s="41">
        <v>0.59186399999999995</v>
      </c>
      <c r="N3068" s="41">
        <v>0.69148600000000005</v>
      </c>
    </row>
    <row r="3069" spans="1:14" x14ac:dyDescent="0.25">
      <c r="A3069" s="40">
        <v>2021</v>
      </c>
      <c r="B3069" s="40" t="s">
        <v>141</v>
      </c>
      <c r="C3069" s="40" t="s">
        <v>306</v>
      </c>
      <c r="D3069" s="39">
        <v>247245000176</v>
      </c>
      <c r="E3069" s="40">
        <v>11</v>
      </c>
      <c r="F3069" s="40">
        <v>57</v>
      </c>
      <c r="G3069" s="40">
        <v>57</v>
      </c>
      <c r="H3069" s="40" t="s">
        <v>181</v>
      </c>
      <c r="I3069" s="41">
        <v>0.62809300000000001</v>
      </c>
      <c r="J3069" s="41">
        <v>0.60635799999999995</v>
      </c>
      <c r="K3069" s="41">
        <v>0.59010099999999999</v>
      </c>
      <c r="L3069" s="41">
        <v>0.59990699999999997</v>
      </c>
      <c r="M3069" s="41">
        <v>0.561253</v>
      </c>
      <c r="N3069" s="41">
        <v>0.60266399999999998</v>
      </c>
    </row>
    <row r="3070" spans="1:14" x14ac:dyDescent="0.25">
      <c r="A3070" s="40">
        <v>2021</v>
      </c>
      <c r="B3070" s="40" t="s">
        <v>313</v>
      </c>
      <c r="C3070" s="40" t="s">
        <v>658</v>
      </c>
      <c r="D3070" s="39">
        <v>152678000129</v>
      </c>
      <c r="E3070" s="40">
        <v>11</v>
      </c>
      <c r="F3070" s="40">
        <v>284</v>
      </c>
      <c r="G3070" s="40">
        <v>281</v>
      </c>
      <c r="H3070" s="40" t="s">
        <v>179</v>
      </c>
      <c r="I3070" s="41">
        <v>0.72713700000000003</v>
      </c>
      <c r="J3070" s="41">
        <v>0.73907400000000001</v>
      </c>
      <c r="K3070" s="41">
        <v>0.67364999999999997</v>
      </c>
      <c r="L3070" s="41">
        <v>0.68827300000000002</v>
      </c>
      <c r="M3070" s="41">
        <v>0.63956900000000005</v>
      </c>
      <c r="N3070" s="41">
        <v>0.70184400000000002</v>
      </c>
    </row>
    <row r="3071" spans="1:14" x14ac:dyDescent="0.25">
      <c r="A3071" s="40">
        <v>2021</v>
      </c>
      <c r="B3071" s="40" t="s">
        <v>79</v>
      </c>
      <c r="C3071" s="40" t="s">
        <v>191</v>
      </c>
      <c r="D3071" s="39">
        <v>105088000877</v>
      </c>
      <c r="E3071" s="40">
        <v>11</v>
      </c>
      <c r="F3071" s="40">
        <v>369</v>
      </c>
      <c r="G3071" s="40">
        <v>365</v>
      </c>
      <c r="H3071" s="40" t="s">
        <v>179</v>
      </c>
      <c r="I3071" s="41">
        <v>0.73070599999999997</v>
      </c>
      <c r="J3071" s="41">
        <v>0.67523200000000005</v>
      </c>
      <c r="K3071" s="41">
        <v>0.66553399999999996</v>
      </c>
      <c r="L3071" s="41">
        <v>0.65501100000000001</v>
      </c>
      <c r="M3071" s="41">
        <v>0.66759599999999997</v>
      </c>
      <c r="N3071" s="41">
        <v>0.68054199999999998</v>
      </c>
    </row>
    <row r="3072" spans="1:14" x14ac:dyDescent="0.25">
      <c r="A3072" s="40">
        <v>2021</v>
      </c>
      <c r="B3072" s="40" t="s">
        <v>135</v>
      </c>
      <c r="C3072" s="40" t="s">
        <v>780</v>
      </c>
      <c r="D3072" s="39">
        <v>341503000298</v>
      </c>
      <c r="E3072" s="40">
        <v>11</v>
      </c>
      <c r="F3072" s="40">
        <v>236</v>
      </c>
      <c r="G3072" s="40">
        <v>232</v>
      </c>
      <c r="H3072" s="40" t="s">
        <v>179</v>
      </c>
      <c r="I3072" s="41">
        <v>0.693832</v>
      </c>
      <c r="J3072" s="41">
        <v>0.71516900000000005</v>
      </c>
      <c r="K3072" s="41">
        <v>0.61971600000000004</v>
      </c>
      <c r="L3072" s="41">
        <v>0.67560900000000002</v>
      </c>
      <c r="M3072" s="41">
        <v>0.61203300000000005</v>
      </c>
      <c r="N3072" s="41">
        <v>0.67115499999999995</v>
      </c>
    </row>
    <row r="3073" spans="1:14" x14ac:dyDescent="0.25">
      <c r="A3073" s="40">
        <v>2021</v>
      </c>
      <c r="B3073" s="40" t="s">
        <v>111</v>
      </c>
      <c r="C3073" s="40" t="s">
        <v>781</v>
      </c>
      <c r="D3073" s="39">
        <v>181220000014</v>
      </c>
      <c r="E3073" s="40">
        <v>11</v>
      </c>
      <c r="F3073" s="40">
        <v>84</v>
      </c>
      <c r="G3073" s="40">
        <v>84</v>
      </c>
      <c r="H3073" s="40" t="s">
        <v>181</v>
      </c>
      <c r="I3073" s="41">
        <v>0.62847900000000001</v>
      </c>
      <c r="J3073" s="41">
        <v>0.61973199999999995</v>
      </c>
      <c r="K3073" s="41">
        <v>0.55622499999999997</v>
      </c>
      <c r="L3073" s="41">
        <v>0.61618300000000004</v>
      </c>
      <c r="M3073" s="41">
        <v>0.56140900000000005</v>
      </c>
      <c r="N3073" s="41">
        <v>0.60179000000000005</v>
      </c>
    </row>
    <row r="3074" spans="1:14" x14ac:dyDescent="0.25">
      <c r="A3074" s="40">
        <v>2021</v>
      </c>
      <c r="B3074" s="40" t="s">
        <v>158</v>
      </c>
      <c r="C3074" s="40" t="s">
        <v>782</v>
      </c>
      <c r="D3074" s="39">
        <v>168682000013</v>
      </c>
      <c r="E3074" s="40">
        <v>11</v>
      </c>
      <c r="F3074" s="40">
        <v>52</v>
      </c>
      <c r="G3074" s="40">
        <v>52</v>
      </c>
      <c r="H3074" s="40" t="s">
        <v>178</v>
      </c>
      <c r="I3074" s="41">
        <v>0.76071900000000003</v>
      </c>
      <c r="J3074" s="41">
        <v>0.78729000000000005</v>
      </c>
      <c r="K3074" s="41">
        <v>0.72138000000000002</v>
      </c>
      <c r="L3074" s="41">
        <v>0.734823</v>
      </c>
      <c r="M3074" s="41">
        <v>0.69814100000000001</v>
      </c>
      <c r="N3074" s="41">
        <v>0.74698299999999995</v>
      </c>
    </row>
    <row r="3075" spans="1:14" x14ac:dyDescent="0.25">
      <c r="A3075" s="40">
        <v>2021</v>
      </c>
      <c r="B3075" s="40" t="s">
        <v>79</v>
      </c>
      <c r="C3075" s="40" t="s">
        <v>177</v>
      </c>
      <c r="D3075" s="39">
        <v>305001003947</v>
      </c>
      <c r="E3075" s="40">
        <v>11</v>
      </c>
      <c r="F3075" s="40">
        <v>59</v>
      </c>
      <c r="G3075" s="40">
        <v>57</v>
      </c>
      <c r="H3075" s="40" t="s">
        <v>179</v>
      </c>
      <c r="I3075" s="41">
        <v>0.74018099999999998</v>
      </c>
      <c r="J3075" s="41">
        <v>0.70535800000000004</v>
      </c>
      <c r="K3075" s="41">
        <v>0.66453099999999998</v>
      </c>
      <c r="L3075" s="41">
        <v>0.68012499999999998</v>
      </c>
      <c r="M3075" s="41">
        <v>0.783999</v>
      </c>
      <c r="N3075" s="41">
        <v>0.70419900000000002</v>
      </c>
    </row>
    <row r="3076" spans="1:14" x14ac:dyDescent="0.25">
      <c r="A3076" s="40">
        <v>2021</v>
      </c>
      <c r="B3076" s="40" t="s">
        <v>147</v>
      </c>
      <c r="C3076" s="40" t="s">
        <v>318</v>
      </c>
      <c r="D3076" s="39">
        <v>354001008397</v>
      </c>
      <c r="E3076" s="40">
        <v>11</v>
      </c>
      <c r="F3076" s="40">
        <v>70</v>
      </c>
      <c r="G3076" s="40">
        <v>69</v>
      </c>
      <c r="H3076" s="40" t="s">
        <v>179</v>
      </c>
      <c r="I3076" s="41">
        <v>0.74091499999999999</v>
      </c>
      <c r="J3076" s="41">
        <v>0.72833400000000004</v>
      </c>
      <c r="K3076" s="41">
        <v>0.68218299999999998</v>
      </c>
      <c r="L3076" s="41">
        <v>0.68969599999999998</v>
      </c>
      <c r="M3076" s="41">
        <v>0.69901899999999995</v>
      </c>
      <c r="N3076" s="41">
        <v>0.70941500000000002</v>
      </c>
    </row>
    <row r="3077" spans="1:14" x14ac:dyDescent="0.25">
      <c r="A3077" s="40">
        <v>2021</v>
      </c>
      <c r="B3077" s="40" t="s">
        <v>236</v>
      </c>
      <c r="C3077" s="40" t="s">
        <v>783</v>
      </c>
      <c r="D3077" s="39">
        <v>213667001050</v>
      </c>
      <c r="E3077" s="40">
        <v>11</v>
      </c>
      <c r="F3077" s="40">
        <v>56</v>
      </c>
      <c r="G3077" s="40">
        <v>56</v>
      </c>
      <c r="H3077" s="40" t="s">
        <v>181</v>
      </c>
      <c r="I3077" s="41">
        <v>0.60859799999999997</v>
      </c>
      <c r="J3077" s="41">
        <v>0.56434099999999998</v>
      </c>
      <c r="K3077" s="41">
        <v>0.50277899999999998</v>
      </c>
      <c r="L3077" s="41">
        <v>0.55148299999999995</v>
      </c>
      <c r="M3077" s="41">
        <v>0.51960399999999995</v>
      </c>
      <c r="N3077" s="41">
        <v>0.55393899999999996</v>
      </c>
    </row>
    <row r="3078" spans="1:14" x14ac:dyDescent="0.25">
      <c r="A3078" s="40">
        <v>2021</v>
      </c>
      <c r="B3078" s="40" t="s">
        <v>91</v>
      </c>
      <c r="C3078" s="40" t="s">
        <v>582</v>
      </c>
      <c r="D3078" s="39">
        <v>325214000136</v>
      </c>
      <c r="E3078" s="40">
        <v>11</v>
      </c>
      <c r="F3078" s="40">
        <v>13</v>
      </c>
      <c r="G3078" s="40">
        <v>13</v>
      </c>
      <c r="H3078" s="40" t="s">
        <v>178</v>
      </c>
      <c r="I3078" s="41">
        <v>0.72487100000000004</v>
      </c>
      <c r="J3078" s="41">
        <v>0.71458299999999997</v>
      </c>
      <c r="K3078" s="41">
        <v>0.738348</v>
      </c>
      <c r="L3078" s="41">
        <v>0.72540700000000002</v>
      </c>
      <c r="M3078" s="41">
        <v>0.72280900000000003</v>
      </c>
      <c r="N3078" s="41">
        <v>0.72557199999999999</v>
      </c>
    </row>
    <row r="3079" spans="1:14" x14ac:dyDescent="0.25">
      <c r="A3079" s="40">
        <v>2021</v>
      </c>
      <c r="B3079" s="40" t="s">
        <v>141</v>
      </c>
      <c r="C3079" s="40" t="s">
        <v>513</v>
      </c>
      <c r="D3079" s="39">
        <v>147318000311</v>
      </c>
      <c r="E3079" s="40">
        <v>11</v>
      </c>
      <c r="F3079" s="40">
        <v>172</v>
      </c>
      <c r="G3079" s="40">
        <v>159</v>
      </c>
      <c r="H3079" s="40" t="s">
        <v>181</v>
      </c>
      <c r="I3079" s="41">
        <v>0.62906700000000004</v>
      </c>
      <c r="J3079" s="41">
        <v>0.60475900000000005</v>
      </c>
      <c r="K3079" s="41">
        <v>0.55905000000000005</v>
      </c>
      <c r="L3079" s="41">
        <v>0.58086000000000004</v>
      </c>
      <c r="M3079" s="41">
        <v>0.54555699999999996</v>
      </c>
      <c r="N3079" s="41">
        <v>0.58975100000000003</v>
      </c>
    </row>
    <row r="3080" spans="1:14" x14ac:dyDescent="0.25">
      <c r="A3080" s="40">
        <v>2021</v>
      </c>
      <c r="B3080" s="40" t="s">
        <v>158</v>
      </c>
      <c r="C3080" s="40" t="s">
        <v>420</v>
      </c>
      <c r="D3080" s="39">
        <v>168207000360</v>
      </c>
      <c r="E3080" s="40">
        <v>11</v>
      </c>
      <c r="F3080" s="40">
        <v>97</v>
      </c>
      <c r="G3080" s="40">
        <v>97</v>
      </c>
      <c r="H3080" s="40" t="s">
        <v>178</v>
      </c>
      <c r="I3080" s="41">
        <v>0.73819400000000002</v>
      </c>
      <c r="J3080" s="41">
        <v>0.75264500000000001</v>
      </c>
      <c r="K3080" s="41">
        <v>0.70465800000000001</v>
      </c>
      <c r="L3080" s="41">
        <v>0.71987999999999996</v>
      </c>
      <c r="M3080" s="41">
        <v>0.632687</v>
      </c>
      <c r="N3080" s="41">
        <v>0.72144699999999995</v>
      </c>
    </row>
    <row r="3081" spans="1:14" x14ac:dyDescent="0.25">
      <c r="A3081" s="40">
        <v>2021</v>
      </c>
      <c r="B3081" s="40" t="s">
        <v>164</v>
      </c>
      <c r="C3081" s="40" t="s">
        <v>348</v>
      </c>
      <c r="D3081" s="39">
        <v>173001002475</v>
      </c>
      <c r="E3081" s="40">
        <v>11</v>
      </c>
      <c r="F3081" s="40">
        <v>178</v>
      </c>
      <c r="G3081" s="40">
        <v>167</v>
      </c>
      <c r="H3081" s="40" t="s">
        <v>180</v>
      </c>
      <c r="I3081" s="41">
        <v>0.663794</v>
      </c>
      <c r="J3081" s="41">
        <v>0.62318099999999998</v>
      </c>
      <c r="K3081" s="41">
        <v>0.60042899999999999</v>
      </c>
      <c r="L3081" s="41">
        <v>0.609093</v>
      </c>
      <c r="M3081" s="41">
        <v>0.60623700000000003</v>
      </c>
      <c r="N3081" s="41">
        <v>0.62274799999999997</v>
      </c>
    </row>
    <row r="3082" spans="1:14" x14ac:dyDescent="0.25">
      <c r="A3082" s="40">
        <v>2021</v>
      </c>
      <c r="B3082" s="40" t="s">
        <v>120</v>
      </c>
      <c r="C3082" s="40" t="s">
        <v>589</v>
      </c>
      <c r="D3082" s="39">
        <v>320001068151</v>
      </c>
      <c r="E3082" s="40">
        <v>11</v>
      </c>
      <c r="F3082" s="40">
        <v>93</v>
      </c>
      <c r="G3082" s="40">
        <v>93</v>
      </c>
      <c r="H3082" s="40" t="s">
        <v>319</v>
      </c>
      <c r="I3082" s="41">
        <v>0.85976799999999998</v>
      </c>
      <c r="J3082" s="41">
        <v>0.85083200000000003</v>
      </c>
      <c r="K3082" s="41">
        <v>0.84098099999999998</v>
      </c>
      <c r="L3082" s="41">
        <v>0.82103099999999996</v>
      </c>
      <c r="M3082" s="41">
        <v>0.89776500000000004</v>
      </c>
      <c r="N3082" s="41">
        <v>0.84735400000000005</v>
      </c>
    </row>
    <row r="3083" spans="1:14" x14ac:dyDescent="0.25">
      <c r="A3083" s="40">
        <v>2021</v>
      </c>
      <c r="B3083" s="40" t="s">
        <v>163</v>
      </c>
      <c r="C3083" s="40" t="s">
        <v>347</v>
      </c>
      <c r="D3083" s="39">
        <v>270742000025</v>
      </c>
      <c r="E3083" s="40">
        <v>11</v>
      </c>
      <c r="F3083" s="40">
        <v>44</v>
      </c>
      <c r="G3083" s="40">
        <v>43</v>
      </c>
      <c r="H3083" s="40" t="s">
        <v>181</v>
      </c>
      <c r="I3083" s="41">
        <v>0.636625</v>
      </c>
      <c r="J3083" s="41">
        <v>0.61754900000000001</v>
      </c>
      <c r="K3083" s="41">
        <v>0.56906900000000005</v>
      </c>
      <c r="L3083" s="41">
        <v>0.61907500000000004</v>
      </c>
      <c r="M3083" s="41">
        <v>0.56612700000000005</v>
      </c>
      <c r="N3083" s="41">
        <v>0.60716000000000003</v>
      </c>
    </row>
    <row r="3084" spans="1:14" x14ac:dyDescent="0.25">
      <c r="A3084" s="40">
        <v>2021</v>
      </c>
      <c r="B3084" s="40" t="s">
        <v>147</v>
      </c>
      <c r="C3084" s="40" t="s">
        <v>318</v>
      </c>
      <c r="D3084" s="39">
        <v>354001000558</v>
      </c>
      <c r="E3084" s="40">
        <v>11</v>
      </c>
      <c r="F3084" s="40">
        <v>126</v>
      </c>
      <c r="G3084" s="40">
        <v>125</v>
      </c>
      <c r="H3084" s="40" t="s">
        <v>178</v>
      </c>
      <c r="I3084" s="41">
        <v>0.79487699999999994</v>
      </c>
      <c r="J3084" s="41">
        <v>0.75238400000000005</v>
      </c>
      <c r="K3084" s="41">
        <v>0.74643499999999996</v>
      </c>
      <c r="L3084" s="41">
        <v>0.73690500000000003</v>
      </c>
      <c r="M3084" s="41">
        <v>0.76874299999999995</v>
      </c>
      <c r="N3084" s="41">
        <v>0.75850399999999996</v>
      </c>
    </row>
    <row r="3085" spans="1:14" x14ac:dyDescent="0.25">
      <c r="A3085" s="40">
        <v>2021</v>
      </c>
      <c r="B3085" s="40" t="s">
        <v>79</v>
      </c>
      <c r="C3085" s="40" t="s">
        <v>208</v>
      </c>
      <c r="D3085" s="39">
        <v>105360000474</v>
      </c>
      <c r="E3085" s="40">
        <v>11</v>
      </c>
      <c r="F3085" s="40">
        <v>220</v>
      </c>
      <c r="G3085" s="40">
        <v>218</v>
      </c>
      <c r="H3085" s="40" t="s">
        <v>179</v>
      </c>
      <c r="I3085" s="41">
        <v>0.73792500000000005</v>
      </c>
      <c r="J3085" s="41">
        <v>0.68893300000000002</v>
      </c>
      <c r="K3085" s="41">
        <v>0.68774599999999997</v>
      </c>
      <c r="L3085" s="41">
        <v>0.681203</v>
      </c>
      <c r="M3085" s="41">
        <v>0.70243199999999995</v>
      </c>
      <c r="N3085" s="41">
        <v>0.69921900000000003</v>
      </c>
    </row>
    <row r="3086" spans="1:14" x14ac:dyDescent="0.25">
      <c r="A3086" s="40">
        <v>2021</v>
      </c>
      <c r="B3086" s="40" t="s">
        <v>106</v>
      </c>
      <c r="C3086" s="40" t="s">
        <v>358</v>
      </c>
      <c r="D3086" s="39">
        <v>176001040101</v>
      </c>
      <c r="E3086" s="40">
        <v>11</v>
      </c>
      <c r="F3086" s="40">
        <v>457</v>
      </c>
      <c r="G3086" s="40">
        <v>447</v>
      </c>
      <c r="H3086" s="40" t="s">
        <v>180</v>
      </c>
      <c r="I3086" s="41">
        <v>0.70232799999999995</v>
      </c>
      <c r="J3086" s="41">
        <v>0.66863799999999995</v>
      </c>
      <c r="K3086" s="41">
        <v>0.62589799999999995</v>
      </c>
      <c r="L3086" s="41">
        <v>0.63324899999999995</v>
      </c>
      <c r="M3086" s="41">
        <v>0.63395400000000002</v>
      </c>
      <c r="N3086" s="41">
        <v>0.65571500000000005</v>
      </c>
    </row>
    <row r="3087" spans="1:14" x14ac:dyDescent="0.25">
      <c r="A3087" s="40">
        <v>2021</v>
      </c>
      <c r="B3087" s="40" t="s">
        <v>111</v>
      </c>
      <c r="C3087" s="40" t="s">
        <v>750</v>
      </c>
      <c r="D3087" s="39">
        <v>381794004629</v>
      </c>
      <c r="E3087" s="40">
        <v>11</v>
      </c>
      <c r="F3087" s="40">
        <v>21</v>
      </c>
      <c r="G3087" s="40">
        <v>21</v>
      </c>
      <c r="H3087" s="40" t="s">
        <v>319</v>
      </c>
      <c r="I3087" s="41">
        <v>0.79627999999999999</v>
      </c>
      <c r="J3087" s="41">
        <v>0.84488799999999997</v>
      </c>
      <c r="K3087" s="41">
        <v>0.750664</v>
      </c>
      <c r="L3087" s="41">
        <v>0.77617999999999998</v>
      </c>
      <c r="M3087" s="41">
        <v>0.73557600000000001</v>
      </c>
      <c r="N3087" s="41">
        <v>0.787663</v>
      </c>
    </row>
    <row r="3088" spans="1:14" x14ac:dyDescent="0.25">
      <c r="A3088" s="40">
        <v>2021</v>
      </c>
      <c r="B3088" s="40" t="s">
        <v>147</v>
      </c>
      <c r="C3088" s="40" t="s">
        <v>322</v>
      </c>
      <c r="D3088" s="39">
        <v>354518001139</v>
      </c>
      <c r="E3088" s="40">
        <v>11</v>
      </c>
      <c r="F3088" s="40">
        <v>67</v>
      </c>
      <c r="G3088" s="40">
        <v>67</v>
      </c>
      <c r="H3088" s="40" t="s">
        <v>319</v>
      </c>
      <c r="I3088" s="41">
        <v>0.90105199999999996</v>
      </c>
      <c r="J3088" s="41">
        <v>0.90727500000000005</v>
      </c>
      <c r="K3088" s="41">
        <v>0.88779200000000003</v>
      </c>
      <c r="L3088" s="41">
        <v>0.90115199999999995</v>
      </c>
      <c r="M3088" s="41">
        <v>0.91136700000000004</v>
      </c>
      <c r="N3088" s="41">
        <v>0.90024499999999996</v>
      </c>
    </row>
    <row r="3089" spans="1:14" x14ac:dyDescent="0.25">
      <c r="A3089" s="40">
        <v>2021</v>
      </c>
      <c r="B3089" s="40" t="s">
        <v>106</v>
      </c>
      <c r="C3089" s="40" t="s">
        <v>367</v>
      </c>
      <c r="D3089" s="39">
        <v>176520001931</v>
      </c>
      <c r="E3089" s="40">
        <v>11</v>
      </c>
      <c r="F3089" s="40">
        <v>91</v>
      </c>
      <c r="G3089" s="40">
        <v>85</v>
      </c>
      <c r="H3089" s="40" t="s">
        <v>180</v>
      </c>
      <c r="I3089" s="41">
        <v>0.6734</v>
      </c>
      <c r="J3089" s="41">
        <v>0.66116799999999998</v>
      </c>
      <c r="K3089" s="41">
        <v>0.58188700000000004</v>
      </c>
      <c r="L3089" s="41">
        <v>0.64096699999999995</v>
      </c>
      <c r="M3089" s="41">
        <v>0.62390100000000004</v>
      </c>
      <c r="N3089" s="41">
        <v>0.63816700000000004</v>
      </c>
    </row>
    <row r="3090" spans="1:14" x14ac:dyDescent="0.25">
      <c r="A3090" s="40">
        <v>2021</v>
      </c>
      <c r="B3090" s="40" t="s">
        <v>141</v>
      </c>
      <c r="C3090" s="40" t="s">
        <v>612</v>
      </c>
      <c r="D3090" s="39">
        <v>247798000077</v>
      </c>
      <c r="E3090" s="40">
        <v>11</v>
      </c>
      <c r="F3090" s="40">
        <v>57</v>
      </c>
      <c r="G3090" s="40">
        <v>57</v>
      </c>
      <c r="H3090" s="40" t="s">
        <v>181</v>
      </c>
      <c r="I3090" s="41">
        <v>0.58096599999999998</v>
      </c>
      <c r="J3090" s="41">
        <v>0.52690199999999998</v>
      </c>
      <c r="K3090" s="41">
        <v>0.48430099999999998</v>
      </c>
      <c r="L3090" s="41">
        <v>0.52676599999999996</v>
      </c>
      <c r="M3090" s="41">
        <v>0.50901200000000002</v>
      </c>
      <c r="N3090" s="41">
        <v>0.52814000000000005</v>
      </c>
    </row>
    <row r="3091" spans="1:14" x14ac:dyDescent="0.25">
      <c r="A3091" s="40">
        <v>2021</v>
      </c>
      <c r="B3091" s="40" t="s">
        <v>234</v>
      </c>
      <c r="C3091" s="40" t="s">
        <v>235</v>
      </c>
      <c r="D3091" s="39">
        <v>311001092290</v>
      </c>
      <c r="E3091" s="40">
        <v>11</v>
      </c>
      <c r="F3091" s="40">
        <v>79</v>
      </c>
      <c r="G3091" s="40">
        <v>71</v>
      </c>
      <c r="H3091" s="40" t="s">
        <v>180</v>
      </c>
      <c r="I3091" s="41">
        <v>0.674871</v>
      </c>
      <c r="J3091" s="41">
        <v>0.640957</v>
      </c>
      <c r="K3091" s="41">
        <v>0.58637399999999995</v>
      </c>
      <c r="L3091" s="41">
        <v>0.60476799999999997</v>
      </c>
      <c r="M3091" s="41">
        <v>0.64264100000000002</v>
      </c>
      <c r="N3091" s="41">
        <v>0.627965</v>
      </c>
    </row>
    <row r="3092" spans="1:14" x14ac:dyDescent="0.25">
      <c r="A3092" s="40">
        <v>2021</v>
      </c>
      <c r="B3092" s="40" t="s">
        <v>91</v>
      </c>
      <c r="C3092" s="40" t="s">
        <v>595</v>
      </c>
      <c r="D3092" s="39">
        <v>125899000592</v>
      </c>
      <c r="E3092" s="40">
        <v>11</v>
      </c>
      <c r="F3092" s="40">
        <v>428</v>
      </c>
      <c r="G3092" s="40">
        <v>426</v>
      </c>
      <c r="H3092" s="40" t="s">
        <v>319</v>
      </c>
      <c r="I3092" s="41">
        <v>0.79103999999999997</v>
      </c>
      <c r="J3092" s="41">
        <v>0.79896100000000003</v>
      </c>
      <c r="K3092" s="41">
        <v>0.75924100000000005</v>
      </c>
      <c r="L3092" s="41">
        <v>0.75626700000000002</v>
      </c>
      <c r="M3092" s="41">
        <v>0.73085699999999998</v>
      </c>
      <c r="N3092" s="41">
        <v>0.77287600000000001</v>
      </c>
    </row>
    <row r="3093" spans="1:14" x14ac:dyDescent="0.25">
      <c r="A3093" s="40">
        <v>2021</v>
      </c>
      <c r="B3093" s="40" t="s">
        <v>290</v>
      </c>
      <c r="C3093" s="40" t="s">
        <v>784</v>
      </c>
      <c r="D3093" s="39">
        <v>127006000037</v>
      </c>
      <c r="E3093" s="40">
        <v>11</v>
      </c>
      <c r="F3093" s="40">
        <v>197</v>
      </c>
      <c r="G3093" s="40">
        <v>194</v>
      </c>
      <c r="H3093" s="40" t="s">
        <v>181</v>
      </c>
      <c r="I3093" s="41">
        <v>0.59852499999999997</v>
      </c>
      <c r="J3093" s="41">
        <v>0.56874000000000002</v>
      </c>
      <c r="K3093" s="41">
        <v>0.51561400000000002</v>
      </c>
      <c r="L3093" s="41">
        <v>0.53877200000000003</v>
      </c>
      <c r="M3093" s="41">
        <v>0.53185899999999997</v>
      </c>
      <c r="N3093" s="41">
        <v>0.55360100000000001</v>
      </c>
    </row>
    <row r="3094" spans="1:14" x14ac:dyDescent="0.25">
      <c r="A3094" s="40">
        <v>2021</v>
      </c>
      <c r="B3094" s="40" t="s">
        <v>79</v>
      </c>
      <c r="C3094" s="40" t="s">
        <v>197</v>
      </c>
      <c r="D3094" s="39">
        <v>305148000994</v>
      </c>
      <c r="E3094" s="40">
        <v>11</v>
      </c>
      <c r="F3094" s="40">
        <v>42</v>
      </c>
      <c r="G3094" s="40">
        <v>42</v>
      </c>
      <c r="H3094" s="40" t="s">
        <v>319</v>
      </c>
      <c r="I3094" s="41">
        <v>0.79434199999999999</v>
      </c>
      <c r="J3094" s="41">
        <v>0.77261199999999997</v>
      </c>
      <c r="K3094" s="41">
        <v>0.76376200000000005</v>
      </c>
      <c r="L3094" s="41">
        <v>0.76254599999999995</v>
      </c>
      <c r="M3094" s="41">
        <v>0.81836500000000001</v>
      </c>
      <c r="N3094" s="41">
        <v>0.77678100000000005</v>
      </c>
    </row>
    <row r="3095" spans="1:14" x14ac:dyDescent="0.25">
      <c r="A3095" s="40">
        <v>2021</v>
      </c>
      <c r="B3095" s="40" t="s">
        <v>79</v>
      </c>
      <c r="C3095" s="40" t="s">
        <v>421</v>
      </c>
      <c r="D3095" s="39">
        <v>305686001228</v>
      </c>
      <c r="E3095" s="40">
        <v>11</v>
      </c>
      <c r="F3095" s="40">
        <v>271</v>
      </c>
      <c r="G3095" s="40">
        <v>268</v>
      </c>
      <c r="H3095" s="40" t="s">
        <v>319</v>
      </c>
      <c r="I3095" s="41">
        <v>0.81296299999999999</v>
      </c>
      <c r="J3095" s="41">
        <v>0.78677699999999995</v>
      </c>
      <c r="K3095" s="41">
        <v>0.78375899999999998</v>
      </c>
      <c r="L3095" s="41">
        <v>0.76710999999999996</v>
      </c>
      <c r="M3095" s="41">
        <v>0.81922799999999996</v>
      </c>
      <c r="N3095" s="41">
        <v>0.79008100000000003</v>
      </c>
    </row>
    <row r="3096" spans="1:14" x14ac:dyDescent="0.25">
      <c r="A3096" s="40">
        <v>2021</v>
      </c>
      <c r="B3096" s="40" t="s">
        <v>230</v>
      </c>
      <c r="C3096" s="40" t="s">
        <v>231</v>
      </c>
      <c r="D3096" s="39">
        <v>308001078208</v>
      </c>
      <c r="E3096" s="40">
        <v>11</v>
      </c>
      <c r="F3096" s="40">
        <v>58</v>
      </c>
      <c r="G3096" s="40">
        <v>55</v>
      </c>
      <c r="H3096" s="40" t="s">
        <v>181</v>
      </c>
      <c r="I3096" s="41">
        <v>0.63027500000000003</v>
      </c>
      <c r="J3096" s="41">
        <v>0.58577699999999999</v>
      </c>
      <c r="K3096" s="41">
        <v>0.56382900000000002</v>
      </c>
      <c r="L3096" s="41">
        <v>0.55369500000000005</v>
      </c>
      <c r="M3096" s="41">
        <v>0.61196200000000001</v>
      </c>
      <c r="N3096" s="41">
        <v>0.58559099999999997</v>
      </c>
    </row>
    <row r="3097" spans="1:14" x14ac:dyDescent="0.25">
      <c r="A3097" s="40">
        <v>2021</v>
      </c>
      <c r="B3097" s="40" t="s">
        <v>230</v>
      </c>
      <c r="C3097" s="40" t="s">
        <v>231</v>
      </c>
      <c r="D3097" s="39">
        <v>308001079021</v>
      </c>
      <c r="E3097" s="40">
        <v>11</v>
      </c>
      <c r="F3097" s="40">
        <v>34</v>
      </c>
      <c r="G3097" s="40">
        <v>33</v>
      </c>
      <c r="H3097" s="40" t="s">
        <v>181</v>
      </c>
      <c r="I3097" s="41">
        <v>0.62405600000000006</v>
      </c>
      <c r="J3097" s="41">
        <v>0.56416299999999997</v>
      </c>
      <c r="K3097" s="41">
        <v>0.55125800000000003</v>
      </c>
      <c r="L3097" s="41">
        <v>0.54178400000000004</v>
      </c>
      <c r="M3097" s="41">
        <v>0.601935</v>
      </c>
      <c r="N3097" s="41">
        <v>0.57274700000000001</v>
      </c>
    </row>
    <row r="3098" spans="1:14" x14ac:dyDescent="0.25">
      <c r="A3098" s="40">
        <v>2021</v>
      </c>
      <c r="B3098" s="40" t="s">
        <v>313</v>
      </c>
      <c r="C3098" s="40" t="s">
        <v>785</v>
      </c>
      <c r="D3098" s="39">
        <v>152585000188</v>
      </c>
      <c r="E3098" s="40">
        <v>11</v>
      </c>
      <c r="F3098" s="40">
        <v>116</v>
      </c>
      <c r="G3098" s="40">
        <v>115</v>
      </c>
      <c r="H3098" s="40" t="s">
        <v>179</v>
      </c>
      <c r="I3098" s="41">
        <v>0.73780599999999996</v>
      </c>
      <c r="J3098" s="41">
        <v>0.73651299999999997</v>
      </c>
      <c r="K3098" s="41">
        <v>0.67665299999999995</v>
      </c>
      <c r="L3098" s="41">
        <v>0.71201700000000001</v>
      </c>
      <c r="M3098" s="41">
        <v>0.69097399999999998</v>
      </c>
      <c r="N3098" s="41">
        <v>0.71384199999999998</v>
      </c>
    </row>
    <row r="3099" spans="1:14" x14ac:dyDescent="0.25">
      <c r="A3099" s="40">
        <v>2021</v>
      </c>
      <c r="B3099" s="40" t="s">
        <v>313</v>
      </c>
      <c r="C3099" s="40" t="s">
        <v>584</v>
      </c>
      <c r="D3099" s="39">
        <v>152693000615</v>
      </c>
      <c r="E3099" s="40">
        <v>11</v>
      </c>
      <c r="F3099" s="40">
        <v>231</v>
      </c>
      <c r="G3099" s="40">
        <v>228</v>
      </c>
      <c r="H3099" s="40" t="s">
        <v>179</v>
      </c>
      <c r="I3099" s="41">
        <v>0.73833300000000002</v>
      </c>
      <c r="J3099" s="41">
        <v>0.74315299999999995</v>
      </c>
      <c r="K3099" s="41">
        <v>0.69638900000000004</v>
      </c>
      <c r="L3099" s="41">
        <v>0.69604100000000002</v>
      </c>
      <c r="M3099" s="41">
        <v>0.67699600000000004</v>
      </c>
      <c r="N3099" s="41">
        <v>0.71528800000000003</v>
      </c>
    </row>
    <row r="3100" spans="1:14" x14ac:dyDescent="0.25">
      <c r="A3100" s="40">
        <v>2021</v>
      </c>
      <c r="B3100" s="40" t="s">
        <v>236</v>
      </c>
      <c r="C3100" s="40" t="s">
        <v>430</v>
      </c>
      <c r="D3100" s="39">
        <v>313244000612</v>
      </c>
      <c r="E3100" s="40">
        <v>11</v>
      </c>
      <c r="F3100" s="40">
        <v>66</v>
      </c>
      <c r="G3100" s="40">
        <v>66</v>
      </c>
      <c r="H3100" s="40" t="s">
        <v>179</v>
      </c>
      <c r="I3100" s="41">
        <v>0.73096399999999995</v>
      </c>
      <c r="J3100" s="41">
        <v>0.668956</v>
      </c>
      <c r="K3100" s="41">
        <v>0.66989200000000004</v>
      </c>
      <c r="L3100" s="41">
        <v>0.653335</v>
      </c>
      <c r="M3100" s="41">
        <v>0.63825200000000004</v>
      </c>
      <c r="N3100" s="41">
        <v>0.67751499999999998</v>
      </c>
    </row>
    <row r="3101" spans="1:14" x14ac:dyDescent="0.25">
      <c r="A3101" s="40">
        <v>2021</v>
      </c>
      <c r="B3101" s="40" t="s">
        <v>91</v>
      </c>
      <c r="C3101" s="40" t="s">
        <v>284</v>
      </c>
      <c r="D3101" s="39">
        <v>325754004050</v>
      </c>
      <c r="E3101" s="40">
        <v>11</v>
      </c>
      <c r="F3101" s="40">
        <v>13</v>
      </c>
      <c r="G3101" s="40">
        <v>13</v>
      </c>
      <c r="H3101" s="40" t="s">
        <v>179</v>
      </c>
      <c r="I3101" s="41">
        <v>0.72017699999999996</v>
      </c>
      <c r="J3101" s="41">
        <v>0.70067000000000002</v>
      </c>
      <c r="K3101" s="41">
        <v>0.66390800000000005</v>
      </c>
      <c r="L3101" s="41">
        <v>0.69259899999999996</v>
      </c>
      <c r="M3101" s="41">
        <v>0.64371299999999998</v>
      </c>
      <c r="N3101" s="41">
        <v>0.69044399999999995</v>
      </c>
    </row>
    <row r="3102" spans="1:14" x14ac:dyDescent="0.25">
      <c r="A3102" s="40">
        <v>2021</v>
      </c>
      <c r="B3102" s="40" t="s">
        <v>106</v>
      </c>
      <c r="C3102" s="40" t="s">
        <v>358</v>
      </c>
      <c r="D3102" s="39">
        <v>376001033808</v>
      </c>
      <c r="E3102" s="40">
        <v>11</v>
      </c>
      <c r="F3102" s="40">
        <v>53</v>
      </c>
      <c r="G3102" s="40">
        <v>53</v>
      </c>
      <c r="H3102" s="40" t="s">
        <v>178</v>
      </c>
      <c r="I3102" s="41">
        <v>0.79824700000000004</v>
      </c>
      <c r="J3102" s="41">
        <v>0.75733499999999998</v>
      </c>
      <c r="K3102" s="41">
        <v>0.76533399999999996</v>
      </c>
      <c r="L3102" s="41">
        <v>0.75183500000000003</v>
      </c>
      <c r="M3102" s="41">
        <v>0.74733700000000003</v>
      </c>
      <c r="N3102" s="41">
        <v>0.76658400000000004</v>
      </c>
    </row>
    <row r="3103" spans="1:14" x14ac:dyDescent="0.25">
      <c r="A3103" s="40">
        <v>2021</v>
      </c>
      <c r="B3103" s="40" t="s">
        <v>141</v>
      </c>
      <c r="C3103" s="40" t="s">
        <v>599</v>
      </c>
      <c r="D3103" s="39">
        <v>347189004010</v>
      </c>
      <c r="E3103" s="40">
        <v>11</v>
      </c>
      <c r="F3103" s="40">
        <v>74</v>
      </c>
      <c r="G3103" s="40">
        <v>74</v>
      </c>
      <c r="H3103" s="40" t="s">
        <v>180</v>
      </c>
      <c r="I3103" s="41">
        <v>0.68744799999999995</v>
      </c>
      <c r="J3103" s="41">
        <v>0.65888500000000005</v>
      </c>
      <c r="K3103" s="41">
        <v>0.60811899999999997</v>
      </c>
      <c r="L3103" s="41">
        <v>0.61609599999999998</v>
      </c>
      <c r="M3103" s="41">
        <v>0.62885500000000005</v>
      </c>
      <c r="N3103" s="41">
        <v>0.64157699999999995</v>
      </c>
    </row>
    <row r="3104" spans="1:14" x14ac:dyDescent="0.25">
      <c r="A3104" s="40">
        <v>2021</v>
      </c>
      <c r="B3104" s="40" t="s">
        <v>234</v>
      </c>
      <c r="C3104" s="40" t="s">
        <v>235</v>
      </c>
      <c r="D3104" s="39">
        <v>311001101663</v>
      </c>
      <c r="E3104" s="40">
        <v>11</v>
      </c>
      <c r="F3104" s="40">
        <v>135</v>
      </c>
      <c r="G3104" s="40">
        <v>134</v>
      </c>
      <c r="H3104" s="40" t="s">
        <v>178</v>
      </c>
      <c r="I3104" s="41">
        <v>0.78429700000000002</v>
      </c>
      <c r="J3104" s="41">
        <v>0.74883999999999995</v>
      </c>
      <c r="K3104" s="41">
        <v>0.75316099999999997</v>
      </c>
      <c r="L3104" s="41">
        <v>0.73291799999999996</v>
      </c>
      <c r="M3104" s="41">
        <v>0.80608500000000005</v>
      </c>
      <c r="N3104" s="41">
        <v>0.75874900000000001</v>
      </c>
    </row>
    <row r="3105" spans="1:14" x14ac:dyDescent="0.25">
      <c r="A3105" s="40">
        <v>2021</v>
      </c>
      <c r="B3105" s="40" t="s">
        <v>234</v>
      </c>
      <c r="C3105" s="40" t="s">
        <v>235</v>
      </c>
      <c r="D3105" s="39">
        <v>311001000263</v>
      </c>
      <c r="E3105" s="40">
        <v>11</v>
      </c>
      <c r="F3105" s="40">
        <v>50</v>
      </c>
      <c r="G3105" s="40">
        <v>50</v>
      </c>
      <c r="H3105" s="40" t="s">
        <v>319</v>
      </c>
      <c r="I3105" s="41">
        <v>0.79635299999999998</v>
      </c>
      <c r="J3105" s="41">
        <v>0.78733500000000001</v>
      </c>
      <c r="K3105" s="41">
        <v>0.76993900000000004</v>
      </c>
      <c r="L3105" s="41">
        <v>0.75055700000000003</v>
      </c>
      <c r="M3105" s="41">
        <v>0.85560899999999995</v>
      </c>
      <c r="N3105" s="41">
        <v>0.78216600000000003</v>
      </c>
    </row>
    <row r="3106" spans="1:14" x14ac:dyDescent="0.25">
      <c r="A3106" s="40">
        <v>2021</v>
      </c>
      <c r="B3106" s="40" t="s">
        <v>234</v>
      </c>
      <c r="C3106" s="40" t="s">
        <v>235</v>
      </c>
      <c r="D3106" s="39">
        <v>311001001383</v>
      </c>
      <c r="E3106" s="40">
        <v>11</v>
      </c>
      <c r="F3106" s="40">
        <v>54</v>
      </c>
      <c r="G3106" s="40">
        <v>54</v>
      </c>
      <c r="H3106" s="40" t="s">
        <v>319</v>
      </c>
      <c r="I3106" s="41">
        <v>0.82509500000000002</v>
      </c>
      <c r="J3106" s="41">
        <v>0.81920899999999996</v>
      </c>
      <c r="K3106" s="41">
        <v>0.79868300000000003</v>
      </c>
      <c r="L3106" s="41">
        <v>0.79774599999999996</v>
      </c>
      <c r="M3106" s="41">
        <v>0.89276299999999997</v>
      </c>
      <c r="N3106" s="41">
        <v>0.81653500000000001</v>
      </c>
    </row>
    <row r="3107" spans="1:14" x14ac:dyDescent="0.25">
      <c r="A3107" s="40">
        <v>2021</v>
      </c>
      <c r="B3107" s="40" t="s">
        <v>158</v>
      </c>
      <c r="C3107" s="40" t="s">
        <v>334</v>
      </c>
      <c r="D3107" s="39">
        <v>368001000753</v>
      </c>
      <c r="E3107" s="40">
        <v>11</v>
      </c>
      <c r="F3107" s="40">
        <v>70</v>
      </c>
      <c r="G3107" s="40">
        <v>70</v>
      </c>
      <c r="H3107" s="40" t="s">
        <v>178</v>
      </c>
      <c r="I3107" s="41">
        <v>0.77854699999999999</v>
      </c>
      <c r="J3107" s="41">
        <v>0.75028700000000004</v>
      </c>
      <c r="K3107" s="41">
        <v>0.72763800000000001</v>
      </c>
      <c r="L3107" s="41">
        <v>0.75542600000000004</v>
      </c>
      <c r="M3107" s="41">
        <v>0.72902</v>
      </c>
      <c r="N3107" s="41">
        <v>0.75113200000000002</v>
      </c>
    </row>
    <row r="3108" spans="1:14" x14ac:dyDescent="0.25">
      <c r="A3108" s="40">
        <v>2021</v>
      </c>
      <c r="B3108" s="40" t="s">
        <v>234</v>
      </c>
      <c r="C3108" s="40" t="s">
        <v>235</v>
      </c>
      <c r="D3108" s="39">
        <v>311001046221</v>
      </c>
      <c r="E3108" s="40">
        <v>11</v>
      </c>
      <c r="F3108" s="40">
        <v>32</v>
      </c>
      <c r="G3108" s="40">
        <v>32</v>
      </c>
      <c r="H3108" s="40" t="s">
        <v>319</v>
      </c>
      <c r="I3108" s="41">
        <v>0.81782200000000005</v>
      </c>
      <c r="J3108" s="41">
        <v>0.79183099999999995</v>
      </c>
      <c r="K3108" s="41">
        <v>0.78807099999999997</v>
      </c>
      <c r="L3108" s="41">
        <v>0.77581699999999998</v>
      </c>
      <c r="M3108" s="41">
        <v>0.85853900000000005</v>
      </c>
      <c r="N3108" s="41">
        <v>0.79839700000000002</v>
      </c>
    </row>
    <row r="3109" spans="1:14" x14ac:dyDescent="0.25">
      <c r="A3109" s="40">
        <v>2021</v>
      </c>
      <c r="B3109" s="40" t="s">
        <v>234</v>
      </c>
      <c r="C3109" s="40" t="s">
        <v>235</v>
      </c>
      <c r="D3109" s="39">
        <v>311001108471</v>
      </c>
      <c r="E3109" s="40">
        <v>11</v>
      </c>
      <c r="F3109" s="40">
        <v>8</v>
      </c>
      <c r="G3109" s="40">
        <v>8</v>
      </c>
      <c r="H3109" s="40" t="s">
        <v>182</v>
      </c>
      <c r="I3109" s="41"/>
      <c r="J3109" s="41"/>
      <c r="K3109" s="41"/>
      <c r="L3109" s="41"/>
      <c r="M3109" s="41"/>
      <c r="N3109" s="41"/>
    </row>
    <row r="3110" spans="1:14" x14ac:dyDescent="0.25">
      <c r="A3110" s="40">
        <v>2021</v>
      </c>
      <c r="B3110" s="40" t="s">
        <v>91</v>
      </c>
      <c r="C3110" s="40" t="s">
        <v>481</v>
      </c>
      <c r="D3110" s="39">
        <v>425175032411</v>
      </c>
      <c r="E3110" s="40">
        <v>11</v>
      </c>
      <c r="F3110" s="40">
        <v>47</v>
      </c>
      <c r="G3110" s="40">
        <v>47</v>
      </c>
      <c r="H3110" s="40" t="s">
        <v>179</v>
      </c>
      <c r="I3110" s="41">
        <v>0.72952899999999998</v>
      </c>
      <c r="J3110" s="41">
        <v>0.72181600000000001</v>
      </c>
      <c r="K3110" s="41">
        <v>0.67256300000000002</v>
      </c>
      <c r="L3110" s="41">
        <v>0.67769599999999997</v>
      </c>
      <c r="M3110" s="41">
        <v>0.77621700000000005</v>
      </c>
      <c r="N3110" s="41">
        <v>0.706233</v>
      </c>
    </row>
    <row r="3111" spans="1:14" x14ac:dyDescent="0.25">
      <c r="A3111" s="40">
        <v>2021</v>
      </c>
      <c r="B3111" s="40" t="s">
        <v>230</v>
      </c>
      <c r="C3111" s="40" t="s">
        <v>231</v>
      </c>
      <c r="D3111" s="39">
        <v>308001075858</v>
      </c>
      <c r="E3111" s="40">
        <v>11</v>
      </c>
      <c r="F3111" s="40">
        <v>55</v>
      </c>
      <c r="G3111" s="40">
        <v>55</v>
      </c>
      <c r="H3111" s="40" t="s">
        <v>319</v>
      </c>
      <c r="I3111" s="41">
        <v>0.82075500000000001</v>
      </c>
      <c r="J3111" s="41">
        <v>0.82480600000000004</v>
      </c>
      <c r="K3111" s="41">
        <v>0.77960200000000002</v>
      </c>
      <c r="L3111" s="41">
        <v>0.769065</v>
      </c>
      <c r="M3111" s="41">
        <v>0.78637299999999999</v>
      </c>
      <c r="N3111" s="41">
        <v>0.79762</v>
      </c>
    </row>
    <row r="3112" spans="1:14" x14ac:dyDescent="0.25">
      <c r="A3112" s="40">
        <v>2021</v>
      </c>
      <c r="B3112" s="40" t="s">
        <v>267</v>
      </c>
      <c r="C3112" s="40" t="s">
        <v>786</v>
      </c>
      <c r="D3112" s="39">
        <v>223466003165</v>
      </c>
      <c r="E3112" s="40">
        <v>11</v>
      </c>
      <c r="F3112" s="40">
        <v>36</v>
      </c>
      <c r="G3112" s="40">
        <v>36</v>
      </c>
      <c r="H3112" s="40" t="s">
        <v>181</v>
      </c>
      <c r="I3112" s="41">
        <v>0.62054699999999996</v>
      </c>
      <c r="J3112" s="41">
        <v>0.590642</v>
      </c>
      <c r="K3112" s="41">
        <v>0.55110599999999998</v>
      </c>
      <c r="L3112" s="41">
        <v>0.587507</v>
      </c>
      <c r="M3112" s="41">
        <v>0.53535299999999997</v>
      </c>
      <c r="N3112" s="41">
        <v>0.58344300000000004</v>
      </c>
    </row>
    <row r="3113" spans="1:14" x14ac:dyDescent="0.25">
      <c r="A3113" s="40">
        <v>2021</v>
      </c>
      <c r="B3113" s="40" t="s">
        <v>85</v>
      </c>
      <c r="C3113" s="40" t="s">
        <v>257</v>
      </c>
      <c r="D3113" s="39">
        <v>317042001060</v>
      </c>
      <c r="E3113" s="40">
        <v>11</v>
      </c>
      <c r="F3113" s="40">
        <v>9</v>
      </c>
      <c r="G3113" s="40">
        <v>9</v>
      </c>
      <c r="H3113" s="40" t="s">
        <v>179</v>
      </c>
      <c r="I3113" s="41">
        <v>0.76824499999999996</v>
      </c>
      <c r="J3113" s="41">
        <v>0.73174399999999995</v>
      </c>
      <c r="K3113" s="41">
        <v>0.65078999999999998</v>
      </c>
      <c r="L3113" s="41">
        <v>0.68239399999999995</v>
      </c>
      <c r="M3113" s="41">
        <v>0.78953499999999999</v>
      </c>
      <c r="N3113" s="41">
        <v>0.71454300000000004</v>
      </c>
    </row>
    <row r="3114" spans="1:14" x14ac:dyDescent="0.25">
      <c r="A3114" s="40">
        <v>2021</v>
      </c>
      <c r="B3114" s="40" t="s">
        <v>85</v>
      </c>
      <c r="C3114" s="40" t="s">
        <v>258</v>
      </c>
      <c r="D3114" s="39">
        <v>317380000729</v>
      </c>
      <c r="E3114" s="40">
        <v>11</v>
      </c>
      <c r="F3114" s="40">
        <v>68</v>
      </c>
      <c r="G3114" s="40">
        <v>68</v>
      </c>
      <c r="H3114" s="40" t="s">
        <v>319</v>
      </c>
      <c r="I3114" s="41">
        <v>0.826102</v>
      </c>
      <c r="J3114" s="41">
        <v>0.86393500000000001</v>
      </c>
      <c r="K3114" s="41">
        <v>0.79739899999999997</v>
      </c>
      <c r="L3114" s="41">
        <v>0.80623599999999995</v>
      </c>
      <c r="M3114" s="41">
        <v>0.84665199999999996</v>
      </c>
      <c r="N3114" s="41">
        <v>0.82520499999999997</v>
      </c>
    </row>
    <row r="3115" spans="1:14" x14ac:dyDescent="0.25">
      <c r="A3115" s="40">
        <v>2021</v>
      </c>
      <c r="B3115" s="40" t="s">
        <v>91</v>
      </c>
      <c r="C3115" s="40" t="s">
        <v>775</v>
      </c>
      <c r="D3115" s="39">
        <v>125148000481</v>
      </c>
      <c r="E3115" s="40">
        <v>11</v>
      </c>
      <c r="F3115" s="40">
        <v>169</v>
      </c>
      <c r="G3115" s="40">
        <v>168</v>
      </c>
      <c r="H3115" s="40" t="s">
        <v>179</v>
      </c>
      <c r="I3115" s="41">
        <v>0.70940400000000003</v>
      </c>
      <c r="J3115" s="41">
        <v>0.69866300000000003</v>
      </c>
      <c r="K3115" s="41">
        <v>0.64886900000000003</v>
      </c>
      <c r="L3115" s="41">
        <v>0.67078499999999996</v>
      </c>
      <c r="M3115" s="41">
        <v>0.61769799999999997</v>
      </c>
      <c r="N3115" s="41">
        <v>0.67698899999999995</v>
      </c>
    </row>
    <row r="3116" spans="1:14" x14ac:dyDescent="0.25">
      <c r="A3116" s="40">
        <v>2021</v>
      </c>
      <c r="B3116" s="40" t="s">
        <v>143</v>
      </c>
      <c r="C3116" s="40" t="s">
        <v>311</v>
      </c>
      <c r="D3116" s="39">
        <v>250001001996</v>
      </c>
      <c r="E3116" s="40">
        <v>11</v>
      </c>
      <c r="F3116" s="40">
        <v>56</v>
      </c>
      <c r="G3116" s="40">
        <v>55</v>
      </c>
      <c r="H3116" s="40" t="s">
        <v>180</v>
      </c>
      <c r="I3116" s="41">
        <v>0.67105300000000001</v>
      </c>
      <c r="J3116" s="41">
        <v>0.67382799999999998</v>
      </c>
      <c r="K3116" s="41">
        <v>0.59791799999999995</v>
      </c>
      <c r="L3116" s="41">
        <v>0.62277499999999997</v>
      </c>
      <c r="M3116" s="41">
        <v>0.64365499999999998</v>
      </c>
      <c r="N3116" s="41">
        <v>0.641567</v>
      </c>
    </row>
    <row r="3117" spans="1:14" x14ac:dyDescent="0.25">
      <c r="A3117" s="40">
        <v>2021</v>
      </c>
      <c r="B3117" s="40" t="s">
        <v>91</v>
      </c>
      <c r="C3117" s="40" t="s">
        <v>284</v>
      </c>
      <c r="D3117" s="39">
        <v>125754001019</v>
      </c>
      <c r="E3117" s="40">
        <v>11</v>
      </c>
      <c r="F3117" s="40">
        <v>560</v>
      </c>
      <c r="G3117" s="40">
        <v>551</v>
      </c>
      <c r="H3117" s="40" t="s">
        <v>179</v>
      </c>
      <c r="I3117" s="41">
        <v>0.71467599999999998</v>
      </c>
      <c r="J3117" s="41">
        <v>0.69950500000000004</v>
      </c>
      <c r="K3117" s="41">
        <v>0.64559999999999995</v>
      </c>
      <c r="L3117" s="41">
        <v>0.65754299999999999</v>
      </c>
      <c r="M3117" s="41">
        <v>0.66002400000000006</v>
      </c>
      <c r="N3117" s="41">
        <v>0.67784599999999995</v>
      </c>
    </row>
    <row r="3118" spans="1:14" x14ac:dyDescent="0.25">
      <c r="A3118" s="40">
        <v>2021</v>
      </c>
      <c r="B3118" s="40" t="s">
        <v>79</v>
      </c>
      <c r="C3118" s="40" t="s">
        <v>191</v>
      </c>
      <c r="D3118" s="39">
        <v>205088000120</v>
      </c>
      <c r="E3118" s="40">
        <v>11</v>
      </c>
      <c r="F3118" s="40">
        <v>31</v>
      </c>
      <c r="G3118" s="40">
        <v>31</v>
      </c>
      <c r="H3118" s="40" t="s">
        <v>180</v>
      </c>
      <c r="I3118" s="41">
        <v>0.69989900000000005</v>
      </c>
      <c r="J3118" s="41">
        <v>0.68498700000000001</v>
      </c>
      <c r="K3118" s="41">
        <v>0.64004099999999997</v>
      </c>
      <c r="L3118" s="41">
        <v>0.65237000000000001</v>
      </c>
      <c r="M3118" s="41">
        <v>0.61268299999999998</v>
      </c>
      <c r="N3118" s="41">
        <v>0.66496699999999997</v>
      </c>
    </row>
    <row r="3119" spans="1:14" x14ac:dyDescent="0.25">
      <c r="A3119" s="40">
        <v>2021</v>
      </c>
      <c r="B3119" s="40" t="s">
        <v>106</v>
      </c>
      <c r="C3119" s="40" t="s">
        <v>358</v>
      </c>
      <c r="D3119" s="39">
        <v>376001043455</v>
      </c>
      <c r="E3119" s="40">
        <v>11</v>
      </c>
      <c r="F3119" s="40">
        <v>249</v>
      </c>
      <c r="G3119" s="40">
        <v>241</v>
      </c>
      <c r="H3119" s="40" t="s">
        <v>181</v>
      </c>
      <c r="I3119" s="41">
        <v>0.65666100000000005</v>
      </c>
      <c r="J3119" s="41">
        <v>0.60185699999999998</v>
      </c>
      <c r="K3119" s="41">
        <v>0.58544499999999999</v>
      </c>
      <c r="L3119" s="41">
        <v>0.57079400000000002</v>
      </c>
      <c r="M3119" s="41">
        <v>0.57483099999999998</v>
      </c>
      <c r="N3119" s="41">
        <v>0.60146900000000003</v>
      </c>
    </row>
    <row r="3120" spans="1:14" x14ac:dyDescent="0.25">
      <c r="A3120" s="40">
        <v>2021</v>
      </c>
      <c r="B3120" s="40" t="s">
        <v>135</v>
      </c>
      <c r="C3120" s="40" t="s">
        <v>300</v>
      </c>
      <c r="D3120" s="39">
        <v>241551000653</v>
      </c>
      <c r="E3120" s="40">
        <v>11</v>
      </c>
      <c r="F3120" s="40">
        <v>41</v>
      </c>
      <c r="G3120" s="40">
        <v>39</v>
      </c>
      <c r="H3120" s="40" t="s">
        <v>181</v>
      </c>
      <c r="I3120" s="41">
        <v>0.64362699999999995</v>
      </c>
      <c r="J3120" s="41">
        <v>0.65855200000000003</v>
      </c>
      <c r="K3120" s="41">
        <v>0.54035699999999998</v>
      </c>
      <c r="L3120" s="41">
        <v>0.59073100000000001</v>
      </c>
      <c r="M3120" s="41">
        <v>0.57230499999999995</v>
      </c>
      <c r="N3120" s="41">
        <v>0.60554600000000003</v>
      </c>
    </row>
    <row r="3121" spans="1:14" x14ac:dyDescent="0.25">
      <c r="A3121" s="40">
        <v>2021</v>
      </c>
      <c r="B3121" s="40" t="s">
        <v>79</v>
      </c>
      <c r="C3121" s="40" t="s">
        <v>177</v>
      </c>
      <c r="D3121" s="39">
        <v>105001001651</v>
      </c>
      <c r="E3121" s="40">
        <v>11</v>
      </c>
      <c r="F3121" s="40">
        <v>166</v>
      </c>
      <c r="G3121" s="40">
        <v>159</v>
      </c>
      <c r="H3121" s="40" t="s">
        <v>179</v>
      </c>
      <c r="I3121" s="41">
        <v>0.74176500000000001</v>
      </c>
      <c r="J3121" s="41">
        <v>0.68183099999999996</v>
      </c>
      <c r="K3121" s="41">
        <v>0.67626799999999998</v>
      </c>
      <c r="L3121" s="41">
        <v>0.65396200000000004</v>
      </c>
      <c r="M3121" s="41">
        <v>0.66885600000000001</v>
      </c>
      <c r="N3121" s="41">
        <v>0.68694900000000003</v>
      </c>
    </row>
    <row r="3122" spans="1:14" x14ac:dyDescent="0.25">
      <c r="A3122" s="40">
        <v>2021</v>
      </c>
      <c r="B3122" s="40" t="s">
        <v>245</v>
      </c>
      <c r="C3122" s="40" t="s">
        <v>585</v>
      </c>
      <c r="D3122" s="39">
        <v>315238000166</v>
      </c>
      <c r="E3122" s="40">
        <v>11</v>
      </c>
      <c r="F3122" s="40">
        <v>291</v>
      </c>
      <c r="G3122" s="40">
        <v>291</v>
      </c>
      <c r="H3122" s="40" t="s">
        <v>319</v>
      </c>
      <c r="I3122" s="41">
        <v>0.83734500000000001</v>
      </c>
      <c r="J3122" s="41">
        <v>0.85680400000000001</v>
      </c>
      <c r="K3122" s="41">
        <v>0.82158200000000003</v>
      </c>
      <c r="L3122" s="41">
        <v>0.82281099999999996</v>
      </c>
      <c r="M3122" s="41">
        <v>0.82110300000000003</v>
      </c>
      <c r="N3122" s="41">
        <v>0.83359499999999997</v>
      </c>
    </row>
    <row r="3123" spans="1:14" x14ac:dyDescent="0.25">
      <c r="A3123" s="40">
        <v>2021</v>
      </c>
      <c r="B3123" s="40" t="s">
        <v>79</v>
      </c>
      <c r="C3123" s="40" t="s">
        <v>416</v>
      </c>
      <c r="D3123" s="39">
        <v>205649000426</v>
      </c>
      <c r="E3123" s="40">
        <v>11</v>
      </c>
      <c r="F3123" s="40">
        <v>24</v>
      </c>
      <c r="G3123" s="40">
        <v>24</v>
      </c>
      <c r="H3123" s="40" t="s">
        <v>181</v>
      </c>
      <c r="I3123" s="41">
        <v>0.64924899999999997</v>
      </c>
      <c r="J3123" s="41">
        <v>0.59793499999999999</v>
      </c>
      <c r="K3123" s="41">
        <v>0.56769999999999998</v>
      </c>
      <c r="L3123" s="41">
        <v>0.59048800000000001</v>
      </c>
      <c r="M3123" s="41">
        <v>0.489066</v>
      </c>
      <c r="N3123" s="41">
        <v>0.59270599999999996</v>
      </c>
    </row>
    <row r="3124" spans="1:14" x14ac:dyDescent="0.25">
      <c r="A3124" s="40">
        <v>2021</v>
      </c>
      <c r="B3124" s="40" t="s">
        <v>230</v>
      </c>
      <c r="C3124" s="40" t="s">
        <v>218</v>
      </c>
      <c r="D3124" s="39">
        <v>308638000673</v>
      </c>
      <c r="E3124" s="40">
        <v>11</v>
      </c>
      <c r="F3124" s="40">
        <v>41</v>
      </c>
      <c r="G3124" s="40">
        <v>41</v>
      </c>
      <c r="H3124" s="40" t="s">
        <v>180</v>
      </c>
      <c r="I3124" s="41">
        <v>0.70382999999999996</v>
      </c>
      <c r="J3124" s="41">
        <v>0.63700199999999996</v>
      </c>
      <c r="K3124" s="41">
        <v>0.61846900000000005</v>
      </c>
      <c r="L3124" s="41">
        <v>0.62389300000000003</v>
      </c>
      <c r="M3124" s="41">
        <v>0.672373</v>
      </c>
      <c r="N3124" s="41">
        <v>0.64784299999999995</v>
      </c>
    </row>
    <row r="3125" spans="1:14" x14ac:dyDescent="0.25">
      <c r="A3125" s="40">
        <v>2021</v>
      </c>
      <c r="B3125" s="40" t="s">
        <v>120</v>
      </c>
      <c r="C3125" s="40" t="s">
        <v>589</v>
      </c>
      <c r="D3125" s="39">
        <v>320001003571</v>
      </c>
      <c r="E3125" s="40">
        <v>11</v>
      </c>
      <c r="F3125" s="40">
        <v>311</v>
      </c>
      <c r="G3125" s="40">
        <v>309</v>
      </c>
      <c r="H3125" s="40" t="s">
        <v>319</v>
      </c>
      <c r="I3125" s="41">
        <v>0.84250599999999998</v>
      </c>
      <c r="J3125" s="41">
        <v>0.84547499999999998</v>
      </c>
      <c r="K3125" s="41">
        <v>0.81927300000000003</v>
      </c>
      <c r="L3125" s="41">
        <v>0.83430700000000002</v>
      </c>
      <c r="M3125" s="41">
        <v>0.88012999999999997</v>
      </c>
      <c r="N3125" s="41">
        <v>0.83883200000000002</v>
      </c>
    </row>
    <row r="3126" spans="1:14" x14ac:dyDescent="0.25">
      <c r="A3126" s="40">
        <v>2021</v>
      </c>
      <c r="B3126" s="40" t="s">
        <v>79</v>
      </c>
      <c r="C3126" s="40" t="s">
        <v>177</v>
      </c>
      <c r="D3126" s="39">
        <v>305001005257</v>
      </c>
      <c r="E3126" s="40">
        <v>11</v>
      </c>
      <c r="F3126" s="40">
        <v>88</v>
      </c>
      <c r="G3126" s="40">
        <v>88</v>
      </c>
      <c r="H3126" s="40" t="s">
        <v>178</v>
      </c>
      <c r="I3126" s="41">
        <v>0.80125299999999999</v>
      </c>
      <c r="J3126" s="41">
        <v>0.74231100000000005</v>
      </c>
      <c r="K3126" s="41">
        <v>0.74135300000000004</v>
      </c>
      <c r="L3126" s="41">
        <v>0.72700799999999999</v>
      </c>
      <c r="M3126" s="41">
        <v>0.77970300000000003</v>
      </c>
      <c r="N3126" s="41">
        <v>0.75503699999999996</v>
      </c>
    </row>
    <row r="3127" spans="1:14" x14ac:dyDescent="0.25">
      <c r="A3127" s="40">
        <v>2021</v>
      </c>
      <c r="B3127" s="40" t="s">
        <v>79</v>
      </c>
      <c r="C3127" s="40" t="s">
        <v>392</v>
      </c>
      <c r="D3127" s="39">
        <v>105045000601</v>
      </c>
      <c r="E3127" s="40">
        <v>11</v>
      </c>
      <c r="F3127" s="40">
        <v>90</v>
      </c>
      <c r="G3127" s="40">
        <v>88</v>
      </c>
      <c r="H3127" s="40" t="s">
        <v>180</v>
      </c>
      <c r="I3127" s="41">
        <v>0.68891999999999998</v>
      </c>
      <c r="J3127" s="41">
        <v>0.65899200000000002</v>
      </c>
      <c r="K3127" s="41">
        <v>0.60550700000000002</v>
      </c>
      <c r="L3127" s="41">
        <v>0.62277300000000002</v>
      </c>
      <c r="M3127" s="41">
        <v>0.61390500000000003</v>
      </c>
      <c r="N3127" s="41">
        <v>0.64172899999999999</v>
      </c>
    </row>
    <row r="3128" spans="1:14" x14ac:dyDescent="0.25">
      <c r="A3128" s="40">
        <v>2021</v>
      </c>
      <c r="B3128" s="40" t="s">
        <v>164</v>
      </c>
      <c r="C3128" s="40" t="s">
        <v>348</v>
      </c>
      <c r="D3128" s="39">
        <v>373001011198</v>
      </c>
      <c r="E3128" s="40">
        <v>11</v>
      </c>
      <c r="F3128" s="40">
        <v>6</v>
      </c>
      <c r="G3128" s="40">
        <v>6</v>
      </c>
      <c r="H3128" s="40" t="s">
        <v>182</v>
      </c>
      <c r="I3128" s="41"/>
      <c r="J3128" s="41"/>
      <c r="K3128" s="41"/>
      <c r="L3128" s="41"/>
      <c r="M3128" s="41"/>
      <c r="N3128" s="41"/>
    </row>
    <row r="3129" spans="1:14" x14ac:dyDescent="0.25">
      <c r="A3129" s="40">
        <v>2021</v>
      </c>
      <c r="B3129" s="40" t="s">
        <v>324</v>
      </c>
      <c r="C3129" s="40" t="s">
        <v>787</v>
      </c>
      <c r="D3129" s="39">
        <v>163302000294</v>
      </c>
      <c r="E3129" s="40">
        <v>11</v>
      </c>
      <c r="F3129" s="40">
        <v>112</v>
      </c>
      <c r="G3129" s="40">
        <v>108</v>
      </c>
      <c r="H3129" s="40" t="s">
        <v>180</v>
      </c>
      <c r="I3129" s="41">
        <v>0.66259299999999999</v>
      </c>
      <c r="J3129" s="41">
        <v>0.62934400000000001</v>
      </c>
      <c r="K3129" s="41">
        <v>0.59921199999999997</v>
      </c>
      <c r="L3129" s="41">
        <v>0.61948599999999998</v>
      </c>
      <c r="M3129" s="41">
        <v>0.563639</v>
      </c>
      <c r="N3129" s="41">
        <v>0.62273400000000001</v>
      </c>
    </row>
    <row r="3130" spans="1:14" x14ac:dyDescent="0.25">
      <c r="A3130" s="40">
        <v>2021</v>
      </c>
      <c r="B3130" s="40" t="s">
        <v>158</v>
      </c>
      <c r="C3130" s="40" t="s">
        <v>534</v>
      </c>
      <c r="D3130" s="39">
        <v>268190001493</v>
      </c>
      <c r="E3130" s="40">
        <v>11</v>
      </c>
      <c r="F3130" s="40">
        <v>48</v>
      </c>
      <c r="G3130" s="40">
        <v>47</v>
      </c>
      <c r="H3130" s="40" t="s">
        <v>181</v>
      </c>
      <c r="I3130" s="41">
        <v>0.663551</v>
      </c>
      <c r="J3130" s="41">
        <v>0.63293600000000005</v>
      </c>
      <c r="K3130" s="41">
        <v>0.54345200000000005</v>
      </c>
      <c r="L3130" s="41">
        <v>0.58122300000000005</v>
      </c>
      <c r="M3130" s="41">
        <v>0.56411</v>
      </c>
      <c r="N3130" s="41">
        <v>0.60212299999999996</v>
      </c>
    </row>
    <row r="3131" spans="1:14" x14ac:dyDescent="0.25">
      <c r="A3131" s="40">
        <v>2021</v>
      </c>
      <c r="B3131" s="40" t="s">
        <v>106</v>
      </c>
      <c r="C3131" s="40" t="s">
        <v>358</v>
      </c>
      <c r="D3131" s="39">
        <v>176001013310</v>
      </c>
      <c r="E3131" s="40">
        <v>11</v>
      </c>
      <c r="F3131" s="40">
        <v>486</v>
      </c>
      <c r="G3131" s="40">
        <v>469</v>
      </c>
      <c r="H3131" s="40" t="s">
        <v>179</v>
      </c>
      <c r="I3131" s="41">
        <v>0.73900600000000005</v>
      </c>
      <c r="J3131" s="41">
        <v>0.72637499999999999</v>
      </c>
      <c r="K3131" s="41">
        <v>0.68935199999999996</v>
      </c>
      <c r="L3131" s="41">
        <v>0.70751900000000001</v>
      </c>
      <c r="M3131" s="41">
        <v>0.72430499999999998</v>
      </c>
      <c r="N3131" s="41">
        <v>0.71623599999999998</v>
      </c>
    </row>
    <row r="3132" spans="1:14" x14ac:dyDescent="0.25">
      <c r="A3132" s="40">
        <v>2021</v>
      </c>
      <c r="B3132" s="40" t="s">
        <v>154</v>
      </c>
      <c r="C3132" s="40" t="s">
        <v>326</v>
      </c>
      <c r="D3132" s="39">
        <v>266001004654</v>
      </c>
      <c r="E3132" s="40">
        <v>11</v>
      </c>
      <c r="F3132" s="40">
        <v>37</v>
      </c>
      <c r="G3132" s="40">
        <v>37</v>
      </c>
      <c r="H3132" s="40" t="s">
        <v>179</v>
      </c>
      <c r="I3132" s="41">
        <v>0.73653199999999996</v>
      </c>
      <c r="J3132" s="41">
        <v>0.70911199999999996</v>
      </c>
      <c r="K3132" s="41">
        <v>0.68045199999999995</v>
      </c>
      <c r="L3132" s="41">
        <v>0.68115800000000004</v>
      </c>
      <c r="M3132" s="41">
        <v>0.713561</v>
      </c>
      <c r="N3132" s="41">
        <v>0.70271700000000004</v>
      </c>
    </row>
    <row r="3133" spans="1:14" x14ac:dyDescent="0.25">
      <c r="A3133" s="40">
        <v>2021</v>
      </c>
      <c r="B3133" s="40" t="s">
        <v>245</v>
      </c>
      <c r="C3133" s="40" t="s">
        <v>586</v>
      </c>
      <c r="D3133" s="39">
        <v>115322000016</v>
      </c>
      <c r="E3133" s="40">
        <v>11</v>
      </c>
      <c r="F3133" s="40">
        <v>229</v>
      </c>
      <c r="G3133" s="40">
        <v>228</v>
      </c>
      <c r="H3133" s="40" t="s">
        <v>179</v>
      </c>
      <c r="I3133" s="41">
        <v>0.721692</v>
      </c>
      <c r="J3133" s="41">
        <v>0.73541900000000004</v>
      </c>
      <c r="K3133" s="41">
        <v>0.66372699999999996</v>
      </c>
      <c r="L3133" s="41">
        <v>0.69860900000000004</v>
      </c>
      <c r="M3133" s="41">
        <v>0.67830500000000005</v>
      </c>
      <c r="N3133" s="41">
        <v>0.70281899999999997</v>
      </c>
    </row>
    <row r="3134" spans="1:14" x14ac:dyDescent="0.25">
      <c r="A3134" s="40">
        <v>2021</v>
      </c>
      <c r="B3134" s="40" t="s">
        <v>234</v>
      </c>
      <c r="C3134" s="40" t="s">
        <v>235</v>
      </c>
      <c r="D3134" s="39">
        <v>311001107335</v>
      </c>
      <c r="E3134" s="40">
        <v>11</v>
      </c>
      <c r="F3134" s="40">
        <v>52</v>
      </c>
      <c r="G3134" s="40">
        <v>52</v>
      </c>
      <c r="H3134" s="40" t="s">
        <v>179</v>
      </c>
      <c r="I3134" s="41">
        <v>0.719889</v>
      </c>
      <c r="J3134" s="41">
        <v>0.68392900000000001</v>
      </c>
      <c r="K3134" s="41">
        <v>0.657555</v>
      </c>
      <c r="L3134" s="41">
        <v>0.67556899999999998</v>
      </c>
      <c r="M3134" s="41">
        <v>0.70440499999999995</v>
      </c>
      <c r="N3134" s="41">
        <v>0.68578700000000004</v>
      </c>
    </row>
    <row r="3135" spans="1:14" x14ac:dyDescent="0.25">
      <c r="A3135" s="40">
        <v>2021</v>
      </c>
      <c r="B3135" s="40" t="s">
        <v>234</v>
      </c>
      <c r="C3135" s="40" t="s">
        <v>235</v>
      </c>
      <c r="D3135" s="39">
        <v>311001002461</v>
      </c>
      <c r="E3135" s="40">
        <v>11</v>
      </c>
      <c r="F3135" s="40">
        <v>237</v>
      </c>
      <c r="G3135" s="40">
        <v>236</v>
      </c>
      <c r="H3135" s="40" t="s">
        <v>178</v>
      </c>
      <c r="I3135" s="41">
        <v>0.78759199999999996</v>
      </c>
      <c r="J3135" s="41">
        <v>0.75192499999999995</v>
      </c>
      <c r="K3135" s="41">
        <v>0.74480900000000005</v>
      </c>
      <c r="L3135" s="41">
        <v>0.73031599999999997</v>
      </c>
      <c r="M3135" s="41">
        <v>0.80157800000000001</v>
      </c>
      <c r="N3135" s="41">
        <v>0.75734699999999999</v>
      </c>
    </row>
    <row r="3136" spans="1:14" x14ac:dyDescent="0.25">
      <c r="A3136" s="40">
        <v>2021</v>
      </c>
      <c r="B3136" s="40" t="s">
        <v>79</v>
      </c>
      <c r="C3136" s="40" t="s">
        <v>177</v>
      </c>
      <c r="D3136" s="39">
        <v>105001001023</v>
      </c>
      <c r="E3136" s="40">
        <v>11</v>
      </c>
      <c r="F3136" s="40">
        <v>197</v>
      </c>
      <c r="G3136" s="40">
        <v>194</v>
      </c>
      <c r="H3136" s="40" t="s">
        <v>180</v>
      </c>
      <c r="I3136" s="41">
        <v>0.71862000000000004</v>
      </c>
      <c r="J3136" s="41">
        <v>0.66207099999999997</v>
      </c>
      <c r="K3136" s="41">
        <v>0.62914400000000004</v>
      </c>
      <c r="L3136" s="41">
        <v>0.640988</v>
      </c>
      <c r="M3136" s="41">
        <v>0.66060300000000005</v>
      </c>
      <c r="N3136" s="41">
        <v>0.66254400000000002</v>
      </c>
    </row>
    <row r="3137" spans="1:14" x14ac:dyDescent="0.25">
      <c r="A3137" s="40">
        <v>2021</v>
      </c>
      <c r="B3137" s="40" t="s">
        <v>79</v>
      </c>
      <c r="C3137" s="40" t="s">
        <v>392</v>
      </c>
      <c r="D3137" s="39">
        <v>105045001454</v>
      </c>
      <c r="E3137" s="40">
        <v>11</v>
      </c>
      <c r="F3137" s="40">
        <v>294</v>
      </c>
      <c r="G3137" s="40">
        <v>293</v>
      </c>
      <c r="H3137" s="40" t="s">
        <v>180</v>
      </c>
      <c r="I3137" s="41">
        <v>0.70959799999999995</v>
      </c>
      <c r="J3137" s="41">
        <v>0.64883800000000003</v>
      </c>
      <c r="K3137" s="41">
        <v>0.63632699999999998</v>
      </c>
      <c r="L3137" s="41">
        <v>0.63226700000000002</v>
      </c>
      <c r="M3137" s="41">
        <v>0.622278</v>
      </c>
      <c r="N3137" s="41">
        <v>0.65410500000000005</v>
      </c>
    </row>
    <row r="3138" spans="1:14" x14ac:dyDescent="0.25">
      <c r="A3138" s="40">
        <v>2021</v>
      </c>
      <c r="B3138" s="40" t="s">
        <v>79</v>
      </c>
      <c r="C3138" s="40" t="s">
        <v>788</v>
      </c>
      <c r="D3138" s="39">
        <v>205086000033</v>
      </c>
      <c r="E3138" s="40">
        <v>11</v>
      </c>
      <c r="F3138" s="40">
        <v>67</v>
      </c>
      <c r="G3138" s="40">
        <v>64</v>
      </c>
      <c r="H3138" s="40" t="s">
        <v>181</v>
      </c>
      <c r="I3138" s="41">
        <v>0.64564100000000002</v>
      </c>
      <c r="J3138" s="41">
        <v>0.585588</v>
      </c>
      <c r="K3138" s="41">
        <v>0.58232300000000004</v>
      </c>
      <c r="L3138" s="41">
        <v>0.58471799999999996</v>
      </c>
      <c r="M3138" s="41">
        <v>0.559087</v>
      </c>
      <c r="N3138" s="41">
        <v>0.59645300000000001</v>
      </c>
    </row>
    <row r="3139" spans="1:14" x14ac:dyDescent="0.25">
      <c r="A3139" s="40">
        <v>2021</v>
      </c>
      <c r="B3139" s="40" t="s">
        <v>236</v>
      </c>
      <c r="C3139" s="40" t="s">
        <v>237</v>
      </c>
      <c r="D3139" s="39">
        <v>313001028829</v>
      </c>
      <c r="E3139" s="40">
        <v>11</v>
      </c>
      <c r="F3139" s="40">
        <v>55</v>
      </c>
      <c r="G3139" s="40">
        <v>53</v>
      </c>
      <c r="H3139" s="40" t="s">
        <v>181</v>
      </c>
      <c r="I3139" s="41">
        <v>0.61498900000000001</v>
      </c>
      <c r="J3139" s="41">
        <v>0.56210899999999997</v>
      </c>
      <c r="K3139" s="41">
        <v>0.54298900000000005</v>
      </c>
      <c r="L3139" s="41">
        <v>0.56015599999999999</v>
      </c>
      <c r="M3139" s="41">
        <v>0.52164900000000003</v>
      </c>
      <c r="N3139" s="41">
        <v>0.56633699999999998</v>
      </c>
    </row>
    <row r="3140" spans="1:14" x14ac:dyDescent="0.25">
      <c r="A3140" s="40">
        <v>2021</v>
      </c>
      <c r="B3140" s="40" t="s">
        <v>234</v>
      </c>
      <c r="C3140" s="40" t="s">
        <v>235</v>
      </c>
      <c r="D3140" s="39">
        <v>311001075531</v>
      </c>
      <c r="E3140" s="40">
        <v>11</v>
      </c>
      <c r="F3140" s="40">
        <v>140</v>
      </c>
      <c r="G3140" s="40">
        <v>139</v>
      </c>
      <c r="H3140" s="40" t="s">
        <v>178</v>
      </c>
      <c r="I3140" s="41">
        <v>0.78342199999999995</v>
      </c>
      <c r="J3140" s="41">
        <v>0.76714000000000004</v>
      </c>
      <c r="K3140" s="41">
        <v>0.73960199999999998</v>
      </c>
      <c r="L3140" s="41">
        <v>0.73811899999999997</v>
      </c>
      <c r="M3140" s="41">
        <v>0.724939</v>
      </c>
      <c r="N3140" s="41">
        <v>0.75459900000000002</v>
      </c>
    </row>
    <row r="3141" spans="1:14" x14ac:dyDescent="0.25">
      <c r="A3141" s="40">
        <v>2021</v>
      </c>
      <c r="B3141" s="40" t="s">
        <v>234</v>
      </c>
      <c r="C3141" s="40" t="s">
        <v>235</v>
      </c>
      <c r="D3141" s="39">
        <v>311001108706</v>
      </c>
      <c r="E3141" s="40">
        <v>11</v>
      </c>
      <c r="F3141" s="40">
        <v>8</v>
      </c>
      <c r="G3141" s="40">
        <v>7</v>
      </c>
      <c r="H3141" s="40" t="s">
        <v>182</v>
      </c>
      <c r="I3141" s="41"/>
      <c r="J3141" s="41"/>
      <c r="K3141" s="41"/>
      <c r="L3141" s="41"/>
      <c r="M3141" s="41"/>
      <c r="N3141" s="41"/>
    </row>
    <row r="3142" spans="1:14" x14ac:dyDescent="0.25">
      <c r="A3142" s="40">
        <v>2021</v>
      </c>
      <c r="B3142" s="40" t="s">
        <v>230</v>
      </c>
      <c r="C3142" s="40" t="s">
        <v>233</v>
      </c>
      <c r="D3142" s="39">
        <v>308758077874</v>
      </c>
      <c r="E3142" s="40">
        <v>11</v>
      </c>
      <c r="F3142" s="40">
        <v>60</v>
      </c>
      <c r="G3142" s="40">
        <v>54</v>
      </c>
      <c r="H3142" s="40" t="s">
        <v>181</v>
      </c>
      <c r="I3142" s="41">
        <v>0.61226999999999998</v>
      </c>
      <c r="J3142" s="41">
        <v>0.54459299999999999</v>
      </c>
      <c r="K3142" s="41">
        <v>0.50369399999999998</v>
      </c>
      <c r="L3142" s="41">
        <v>0.54840100000000003</v>
      </c>
      <c r="M3142" s="41">
        <v>0.519428</v>
      </c>
      <c r="N3142" s="41">
        <v>0.54971499999999995</v>
      </c>
    </row>
    <row r="3143" spans="1:14" x14ac:dyDescent="0.25">
      <c r="A3143" s="40">
        <v>2021</v>
      </c>
      <c r="B3143" s="40" t="s">
        <v>106</v>
      </c>
      <c r="C3143" s="40" t="s">
        <v>359</v>
      </c>
      <c r="D3143" s="39">
        <v>176109005666</v>
      </c>
      <c r="E3143" s="40">
        <v>11</v>
      </c>
      <c r="F3143" s="40">
        <v>106</v>
      </c>
      <c r="G3143" s="40">
        <v>104</v>
      </c>
      <c r="H3143" s="40" t="s">
        <v>181</v>
      </c>
      <c r="I3143" s="41">
        <v>0.61259300000000005</v>
      </c>
      <c r="J3143" s="41">
        <v>0.58155900000000005</v>
      </c>
      <c r="K3143" s="41">
        <v>0.52829700000000002</v>
      </c>
      <c r="L3143" s="41">
        <v>0.56381300000000001</v>
      </c>
      <c r="M3143" s="41">
        <v>0.55761300000000003</v>
      </c>
      <c r="N3143" s="41">
        <v>0.570492</v>
      </c>
    </row>
    <row r="3144" spans="1:14" x14ac:dyDescent="0.25">
      <c r="A3144" s="40">
        <v>2021</v>
      </c>
      <c r="B3144" s="40" t="s">
        <v>120</v>
      </c>
      <c r="C3144" s="40" t="s">
        <v>589</v>
      </c>
      <c r="D3144" s="39">
        <v>320001004527</v>
      </c>
      <c r="E3144" s="40">
        <v>11</v>
      </c>
      <c r="F3144" s="40">
        <v>9</v>
      </c>
      <c r="G3144" s="40">
        <v>9</v>
      </c>
      <c r="H3144" s="40" t="s">
        <v>181</v>
      </c>
      <c r="I3144" s="41">
        <v>0.66593000000000002</v>
      </c>
      <c r="J3144" s="41">
        <v>0.610286</v>
      </c>
      <c r="K3144" s="41">
        <v>0.53432800000000003</v>
      </c>
      <c r="L3144" s="41">
        <v>0.59164399999999995</v>
      </c>
      <c r="M3144" s="41">
        <v>0.57398499999999997</v>
      </c>
      <c r="N3144" s="41">
        <v>0.59850400000000004</v>
      </c>
    </row>
    <row r="3145" spans="1:14" x14ac:dyDescent="0.25">
      <c r="A3145" s="40">
        <v>2021</v>
      </c>
      <c r="B3145" s="40" t="s">
        <v>230</v>
      </c>
      <c r="C3145" s="40" t="s">
        <v>652</v>
      </c>
      <c r="D3145" s="39">
        <v>308433001171</v>
      </c>
      <c r="E3145" s="40">
        <v>11</v>
      </c>
      <c r="F3145" s="40">
        <v>65</v>
      </c>
      <c r="G3145" s="40">
        <v>61</v>
      </c>
      <c r="H3145" s="40" t="s">
        <v>319</v>
      </c>
      <c r="I3145" s="41">
        <v>0.79594900000000002</v>
      </c>
      <c r="J3145" s="41">
        <v>0.77975799999999995</v>
      </c>
      <c r="K3145" s="41">
        <v>0.77412999999999998</v>
      </c>
      <c r="L3145" s="41">
        <v>0.74985800000000002</v>
      </c>
      <c r="M3145" s="41">
        <v>0.71826500000000004</v>
      </c>
      <c r="N3145" s="41">
        <v>0.77056599999999997</v>
      </c>
    </row>
    <row r="3146" spans="1:14" x14ac:dyDescent="0.25">
      <c r="A3146" s="40">
        <v>2021</v>
      </c>
      <c r="B3146" s="40" t="s">
        <v>106</v>
      </c>
      <c r="C3146" s="40" t="s">
        <v>360</v>
      </c>
      <c r="D3146" s="39">
        <v>276111000781</v>
      </c>
      <c r="E3146" s="40">
        <v>11</v>
      </c>
      <c r="F3146" s="40">
        <v>64</v>
      </c>
      <c r="G3146" s="40">
        <v>64</v>
      </c>
      <c r="H3146" s="40" t="s">
        <v>181</v>
      </c>
      <c r="I3146" s="41">
        <v>0.63242299999999996</v>
      </c>
      <c r="J3146" s="41">
        <v>0.62505200000000005</v>
      </c>
      <c r="K3146" s="41">
        <v>0.54937599999999998</v>
      </c>
      <c r="L3146" s="41">
        <v>0.62729000000000001</v>
      </c>
      <c r="M3146" s="41">
        <v>0.59674899999999997</v>
      </c>
      <c r="N3146" s="41">
        <v>0.60762899999999997</v>
      </c>
    </row>
    <row r="3147" spans="1:14" x14ac:dyDescent="0.25">
      <c r="A3147" s="40">
        <v>2021</v>
      </c>
      <c r="B3147" s="40" t="s">
        <v>234</v>
      </c>
      <c r="C3147" s="40" t="s">
        <v>235</v>
      </c>
      <c r="D3147" s="39">
        <v>211001076958</v>
      </c>
      <c r="E3147" s="40">
        <v>11</v>
      </c>
      <c r="F3147" s="40">
        <v>315</v>
      </c>
      <c r="G3147" s="40">
        <v>305</v>
      </c>
      <c r="H3147" s="40" t="s">
        <v>179</v>
      </c>
      <c r="I3147" s="41">
        <v>0.72727600000000003</v>
      </c>
      <c r="J3147" s="41">
        <v>0.70655900000000005</v>
      </c>
      <c r="K3147" s="41">
        <v>0.664829</v>
      </c>
      <c r="L3147" s="41">
        <v>0.67749800000000004</v>
      </c>
      <c r="M3147" s="41">
        <v>0.64551499999999995</v>
      </c>
      <c r="N3147" s="41">
        <v>0.69030800000000003</v>
      </c>
    </row>
    <row r="3148" spans="1:14" x14ac:dyDescent="0.25">
      <c r="A3148" s="40">
        <v>2021</v>
      </c>
      <c r="B3148" s="40" t="s">
        <v>158</v>
      </c>
      <c r="C3148" s="40" t="s">
        <v>539</v>
      </c>
      <c r="D3148" s="39">
        <v>168547001140</v>
      </c>
      <c r="E3148" s="40">
        <v>11</v>
      </c>
      <c r="F3148" s="40">
        <v>380</v>
      </c>
      <c r="G3148" s="40">
        <v>375</v>
      </c>
      <c r="H3148" s="40" t="s">
        <v>179</v>
      </c>
      <c r="I3148" s="41">
        <v>0.74150099999999997</v>
      </c>
      <c r="J3148" s="41">
        <v>0.73934699999999998</v>
      </c>
      <c r="K3148" s="41">
        <v>0.678983</v>
      </c>
      <c r="L3148" s="41">
        <v>0.70374700000000001</v>
      </c>
      <c r="M3148" s="41">
        <v>0.68909100000000001</v>
      </c>
      <c r="N3148" s="41">
        <v>0.71383300000000005</v>
      </c>
    </row>
    <row r="3149" spans="1:14" x14ac:dyDescent="0.25">
      <c r="A3149" s="40">
        <v>2021</v>
      </c>
      <c r="B3149" s="40" t="s">
        <v>89</v>
      </c>
      <c r="C3149" s="40" t="s">
        <v>789</v>
      </c>
      <c r="D3149" s="39">
        <v>119110000500</v>
      </c>
      <c r="E3149" s="40">
        <v>11</v>
      </c>
      <c r="F3149" s="40">
        <v>58</v>
      </c>
      <c r="G3149" s="40">
        <v>58</v>
      </c>
      <c r="H3149" s="40" t="s">
        <v>181</v>
      </c>
      <c r="I3149" s="41">
        <v>0.66111200000000003</v>
      </c>
      <c r="J3149" s="41">
        <v>0.60934699999999997</v>
      </c>
      <c r="K3149" s="41">
        <v>0.58122499999999999</v>
      </c>
      <c r="L3149" s="41">
        <v>0.58249099999999998</v>
      </c>
      <c r="M3149" s="41">
        <v>0.58937499999999998</v>
      </c>
      <c r="N3149" s="41">
        <v>0.60706899999999997</v>
      </c>
    </row>
    <row r="3150" spans="1:14" x14ac:dyDescent="0.25">
      <c r="A3150" s="40">
        <v>2021</v>
      </c>
      <c r="B3150" s="40" t="s">
        <v>106</v>
      </c>
      <c r="C3150" s="40" t="s">
        <v>358</v>
      </c>
      <c r="D3150" s="39">
        <v>376001040049</v>
      </c>
      <c r="E3150" s="40">
        <v>11</v>
      </c>
      <c r="F3150" s="40">
        <v>80</v>
      </c>
      <c r="G3150" s="40">
        <v>63</v>
      </c>
      <c r="H3150" s="40" t="s">
        <v>181</v>
      </c>
      <c r="I3150" s="41">
        <v>0.56125499999999995</v>
      </c>
      <c r="J3150" s="41">
        <v>0.526509</v>
      </c>
      <c r="K3150" s="41">
        <v>0.47736000000000001</v>
      </c>
      <c r="L3150" s="41">
        <v>0.47948499999999999</v>
      </c>
      <c r="M3150" s="41">
        <v>0.51129800000000003</v>
      </c>
      <c r="N3150" s="41">
        <v>0.51116300000000003</v>
      </c>
    </row>
    <row r="3151" spans="1:14" x14ac:dyDescent="0.25">
      <c r="A3151" s="40">
        <v>2021</v>
      </c>
      <c r="B3151" s="40" t="s">
        <v>143</v>
      </c>
      <c r="C3151" s="40" t="s">
        <v>753</v>
      </c>
      <c r="D3151" s="39">
        <v>150287000555</v>
      </c>
      <c r="E3151" s="40">
        <v>11</v>
      </c>
      <c r="F3151" s="40">
        <v>213</v>
      </c>
      <c r="G3151" s="40">
        <v>209</v>
      </c>
      <c r="H3151" s="40" t="s">
        <v>180</v>
      </c>
      <c r="I3151" s="41">
        <v>0.665717</v>
      </c>
      <c r="J3151" s="41">
        <v>0.65252100000000002</v>
      </c>
      <c r="K3151" s="41">
        <v>0.59749699999999994</v>
      </c>
      <c r="L3151" s="41">
        <v>0.62519499999999995</v>
      </c>
      <c r="M3151" s="41">
        <v>0.594024</v>
      </c>
      <c r="N3151" s="41">
        <v>0.63206300000000004</v>
      </c>
    </row>
    <row r="3152" spans="1:14" x14ac:dyDescent="0.25">
      <c r="A3152" s="40">
        <v>2021</v>
      </c>
      <c r="B3152" s="40" t="s">
        <v>234</v>
      </c>
      <c r="C3152" s="40" t="s">
        <v>235</v>
      </c>
      <c r="D3152" s="39">
        <v>311001051259</v>
      </c>
      <c r="E3152" s="40">
        <v>11</v>
      </c>
      <c r="F3152" s="40">
        <v>61</v>
      </c>
      <c r="G3152" s="40">
        <v>61</v>
      </c>
      <c r="H3152" s="40" t="s">
        <v>178</v>
      </c>
      <c r="I3152" s="41">
        <v>0.76919700000000002</v>
      </c>
      <c r="J3152" s="41">
        <v>0.78629899999999997</v>
      </c>
      <c r="K3152" s="41">
        <v>0.71318899999999996</v>
      </c>
      <c r="L3152" s="41">
        <v>0.73922600000000005</v>
      </c>
      <c r="M3152" s="41">
        <v>0.74563900000000005</v>
      </c>
      <c r="N3152" s="41">
        <v>0.75148999999999999</v>
      </c>
    </row>
    <row r="3153" spans="1:14" x14ac:dyDescent="0.25">
      <c r="A3153" s="40">
        <v>2021</v>
      </c>
      <c r="B3153" s="40" t="s">
        <v>230</v>
      </c>
      <c r="C3153" s="40" t="s">
        <v>233</v>
      </c>
      <c r="D3153" s="39">
        <v>308758000081</v>
      </c>
      <c r="E3153" s="40">
        <v>11</v>
      </c>
      <c r="F3153" s="40">
        <v>182</v>
      </c>
      <c r="G3153" s="40">
        <v>181</v>
      </c>
      <c r="H3153" s="40" t="s">
        <v>181</v>
      </c>
      <c r="I3153" s="41">
        <v>0.65035900000000002</v>
      </c>
      <c r="J3153" s="41">
        <v>0.62358800000000003</v>
      </c>
      <c r="K3153" s="41">
        <v>0.55354700000000001</v>
      </c>
      <c r="L3153" s="41">
        <v>0.60306199999999999</v>
      </c>
      <c r="M3153" s="41">
        <v>0.58375999999999995</v>
      </c>
      <c r="N3153" s="41">
        <v>0.60580199999999995</v>
      </c>
    </row>
    <row r="3154" spans="1:14" x14ac:dyDescent="0.25">
      <c r="A3154" s="40">
        <v>2021</v>
      </c>
      <c r="B3154" s="40" t="s">
        <v>230</v>
      </c>
      <c r="C3154" s="40" t="s">
        <v>581</v>
      </c>
      <c r="D3154" s="39">
        <v>308573000531</v>
      </c>
      <c r="E3154" s="40">
        <v>11</v>
      </c>
      <c r="F3154" s="40">
        <v>214</v>
      </c>
      <c r="G3154" s="40">
        <v>214</v>
      </c>
      <c r="H3154" s="40" t="s">
        <v>178</v>
      </c>
      <c r="I3154" s="41">
        <v>0.78199799999999997</v>
      </c>
      <c r="J3154" s="41">
        <v>0.74642399999999998</v>
      </c>
      <c r="K3154" s="41">
        <v>0.74414599999999997</v>
      </c>
      <c r="L3154" s="41">
        <v>0.73812100000000003</v>
      </c>
      <c r="M3154" s="41">
        <v>0.80755900000000003</v>
      </c>
      <c r="N3154" s="41">
        <v>0.75689399999999996</v>
      </c>
    </row>
    <row r="3155" spans="1:14" x14ac:dyDescent="0.25">
      <c r="A3155" s="40">
        <v>2021</v>
      </c>
      <c r="B3155" s="40" t="s">
        <v>245</v>
      </c>
      <c r="C3155" s="40" t="s">
        <v>790</v>
      </c>
      <c r="D3155" s="39">
        <v>215646000137</v>
      </c>
      <c r="E3155" s="40">
        <v>11</v>
      </c>
      <c r="F3155" s="40">
        <v>138</v>
      </c>
      <c r="G3155" s="40">
        <v>138</v>
      </c>
      <c r="H3155" s="40" t="s">
        <v>179</v>
      </c>
      <c r="I3155" s="41">
        <v>0.72799599999999998</v>
      </c>
      <c r="J3155" s="41">
        <v>0.75480100000000006</v>
      </c>
      <c r="K3155" s="41">
        <v>0.67448699999999995</v>
      </c>
      <c r="L3155" s="41">
        <v>0.71294500000000005</v>
      </c>
      <c r="M3155" s="41">
        <v>0.66529199999999999</v>
      </c>
      <c r="N3155" s="41">
        <v>0.71353699999999998</v>
      </c>
    </row>
    <row r="3156" spans="1:14" x14ac:dyDescent="0.25">
      <c r="A3156" s="40">
        <v>2021</v>
      </c>
      <c r="B3156" s="40" t="s">
        <v>89</v>
      </c>
      <c r="C3156" s="40" t="s">
        <v>263</v>
      </c>
      <c r="D3156" s="39">
        <v>119001000192</v>
      </c>
      <c r="E3156" s="40">
        <v>11</v>
      </c>
      <c r="F3156" s="40">
        <v>274</v>
      </c>
      <c r="G3156" s="40">
        <v>269</v>
      </c>
      <c r="H3156" s="40" t="s">
        <v>179</v>
      </c>
      <c r="I3156" s="41">
        <v>0.73437699999999995</v>
      </c>
      <c r="J3156" s="41">
        <v>0.70536900000000002</v>
      </c>
      <c r="K3156" s="41">
        <v>0.67717499999999997</v>
      </c>
      <c r="L3156" s="41">
        <v>0.68123299999999998</v>
      </c>
      <c r="M3156" s="41">
        <v>0.65908699999999998</v>
      </c>
      <c r="N3156" s="41">
        <v>0.69642700000000002</v>
      </c>
    </row>
    <row r="3157" spans="1:14" x14ac:dyDescent="0.25">
      <c r="A3157" s="40">
        <v>2021</v>
      </c>
      <c r="B3157" s="40" t="s">
        <v>89</v>
      </c>
      <c r="C3157" s="40" t="s">
        <v>263</v>
      </c>
      <c r="D3157" s="39">
        <v>119001000061</v>
      </c>
      <c r="E3157" s="40">
        <v>11</v>
      </c>
      <c r="F3157" s="40">
        <v>343</v>
      </c>
      <c r="G3157" s="40">
        <v>334</v>
      </c>
      <c r="H3157" s="40" t="s">
        <v>179</v>
      </c>
      <c r="I3157" s="41">
        <v>0.72578900000000002</v>
      </c>
      <c r="J3157" s="41">
        <v>0.69996400000000003</v>
      </c>
      <c r="K3157" s="41">
        <v>0.66755600000000004</v>
      </c>
      <c r="L3157" s="41">
        <v>0.66993000000000003</v>
      </c>
      <c r="M3157" s="41">
        <v>0.64319700000000002</v>
      </c>
      <c r="N3157" s="41">
        <v>0.68714799999999998</v>
      </c>
    </row>
    <row r="3158" spans="1:14" x14ac:dyDescent="0.25">
      <c r="A3158" s="40">
        <v>2021</v>
      </c>
      <c r="B3158" s="40" t="s">
        <v>89</v>
      </c>
      <c r="C3158" s="40" t="s">
        <v>453</v>
      </c>
      <c r="D3158" s="39">
        <v>219130000667</v>
      </c>
      <c r="E3158" s="40">
        <v>11</v>
      </c>
      <c r="F3158" s="40">
        <v>113</v>
      </c>
      <c r="G3158" s="40">
        <v>109</v>
      </c>
      <c r="H3158" s="40" t="s">
        <v>180</v>
      </c>
      <c r="I3158" s="41">
        <v>0.67292799999999997</v>
      </c>
      <c r="J3158" s="41">
        <v>0.65090099999999995</v>
      </c>
      <c r="K3158" s="41">
        <v>0.60320200000000002</v>
      </c>
      <c r="L3158" s="41">
        <v>0.624081</v>
      </c>
      <c r="M3158" s="41">
        <v>0.62240300000000004</v>
      </c>
      <c r="N3158" s="41">
        <v>0.63659500000000002</v>
      </c>
    </row>
    <row r="3159" spans="1:14" x14ac:dyDescent="0.25">
      <c r="A3159" s="40">
        <v>2021</v>
      </c>
      <c r="B3159" s="40" t="s">
        <v>261</v>
      </c>
      <c r="C3159" s="40" t="s">
        <v>376</v>
      </c>
      <c r="D3159" s="39">
        <v>218001002835</v>
      </c>
      <c r="E3159" s="40">
        <v>11</v>
      </c>
      <c r="F3159" s="40">
        <v>54</v>
      </c>
      <c r="G3159" s="40">
        <v>53</v>
      </c>
      <c r="H3159" s="40" t="s">
        <v>180</v>
      </c>
      <c r="I3159" s="41">
        <v>0.67487699999999995</v>
      </c>
      <c r="J3159" s="41">
        <v>0.64872200000000002</v>
      </c>
      <c r="K3159" s="41">
        <v>0.61127799999999999</v>
      </c>
      <c r="L3159" s="41">
        <v>0.625116</v>
      </c>
      <c r="M3159" s="41">
        <v>0.58187500000000003</v>
      </c>
      <c r="N3159" s="41">
        <v>0.63552699999999995</v>
      </c>
    </row>
    <row r="3160" spans="1:14" x14ac:dyDescent="0.25">
      <c r="A3160" s="40">
        <v>2021</v>
      </c>
      <c r="B3160" s="40" t="s">
        <v>120</v>
      </c>
      <c r="C3160" s="40" t="s">
        <v>589</v>
      </c>
      <c r="D3160" s="39">
        <v>120001000603</v>
      </c>
      <c r="E3160" s="40">
        <v>11</v>
      </c>
      <c r="F3160" s="40">
        <v>255</v>
      </c>
      <c r="G3160" s="40">
        <v>250</v>
      </c>
      <c r="H3160" s="40" t="s">
        <v>180</v>
      </c>
      <c r="I3160" s="41">
        <v>0.68854499999999996</v>
      </c>
      <c r="J3160" s="41">
        <v>0.651918</v>
      </c>
      <c r="K3160" s="41">
        <v>0.60099899999999995</v>
      </c>
      <c r="L3160" s="41">
        <v>0.62688200000000005</v>
      </c>
      <c r="M3160" s="41">
        <v>0.58539699999999995</v>
      </c>
      <c r="N3160" s="41">
        <v>0.63772499999999999</v>
      </c>
    </row>
    <row r="3161" spans="1:14" x14ac:dyDescent="0.25">
      <c r="A3161" s="40">
        <v>2021</v>
      </c>
      <c r="B3161" s="40" t="s">
        <v>120</v>
      </c>
      <c r="C3161" s="40" t="s">
        <v>465</v>
      </c>
      <c r="D3161" s="39">
        <v>120011001047</v>
      </c>
      <c r="E3161" s="40">
        <v>11</v>
      </c>
      <c r="F3161" s="40">
        <v>575</v>
      </c>
      <c r="G3161" s="40">
        <v>570</v>
      </c>
      <c r="H3161" s="40" t="s">
        <v>180</v>
      </c>
      <c r="I3161" s="41">
        <v>0.67487399999999997</v>
      </c>
      <c r="J3161" s="41">
        <v>0.65602800000000006</v>
      </c>
      <c r="K3161" s="41">
        <v>0.58862599999999998</v>
      </c>
      <c r="L3161" s="41">
        <v>0.62437399999999998</v>
      </c>
      <c r="M3161" s="41">
        <v>0.59202600000000005</v>
      </c>
      <c r="N3161" s="41">
        <v>0.63259500000000002</v>
      </c>
    </row>
    <row r="3162" spans="1:14" x14ac:dyDescent="0.25">
      <c r="A3162" s="40">
        <v>2021</v>
      </c>
      <c r="B3162" s="40" t="s">
        <v>91</v>
      </c>
      <c r="C3162" s="40" t="s">
        <v>481</v>
      </c>
      <c r="D3162" s="39">
        <v>425175001051</v>
      </c>
      <c r="E3162" s="40">
        <v>11</v>
      </c>
      <c r="F3162" s="40">
        <v>62</v>
      </c>
      <c r="G3162" s="40">
        <v>61</v>
      </c>
      <c r="H3162" s="40" t="s">
        <v>319</v>
      </c>
      <c r="I3162" s="41">
        <v>0.80226299999999995</v>
      </c>
      <c r="J3162" s="41">
        <v>0.80464599999999997</v>
      </c>
      <c r="K3162" s="41">
        <v>0.77903999999999995</v>
      </c>
      <c r="L3162" s="41">
        <v>0.78195300000000001</v>
      </c>
      <c r="M3162" s="41">
        <v>0.85049699999999995</v>
      </c>
      <c r="N3162" s="41">
        <v>0.79647699999999999</v>
      </c>
    </row>
    <row r="3163" spans="1:14" x14ac:dyDescent="0.25">
      <c r="A3163" s="40">
        <v>2021</v>
      </c>
      <c r="B3163" s="40" t="s">
        <v>91</v>
      </c>
      <c r="C3163" s="40" t="s">
        <v>284</v>
      </c>
      <c r="D3163" s="39">
        <v>325754001042</v>
      </c>
      <c r="E3163" s="40">
        <v>11</v>
      </c>
      <c r="F3163" s="40">
        <v>129</v>
      </c>
      <c r="G3163" s="40">
        <v>129</v>
      </c>
      <c r="H3163" s="40" t="s">
        <v>179</v>
      </c>
      <c r="I3163" s="41">
        <v>0.72455700000000001</v>
      </c>
      <c r="J3163" s="41">
        <v>0.68507399999999996</v>
      </c>
      <c r="K3163" s="41">
        <v>0.64476299999999998</v>
      </c>
      <c r="L3163" s="41">
        <v>0.66021799999999997</v>
      </c>
      <c r="M3163" s="41">
        <v>0.68634799999999996</v>
      </c>
      <c r="N3163" s="41">
        <v>0.67924499999999999</v>
      </c>
    </row>
    <row r="3164" spans="1:14" x14ac:dyDescent="0.25">
      <c r="A3164" s="40">
        <v>2021</v>
      </c>
      <c r="B3164" s="40" t="s">
        <v>135</v>
      </c>
      <c r="C3164" s="40" t="s">
        <v>300</v>
      </c>
      <c r="D3164" s="39">
        <v>141551000268</v>
      </c>
      <c r="E3164" s="40">
        <v>11</v>
      </c>
      <c r="F3164" s="40">
        <v>512</v>
      </c>
      <c r="G3164" s="40">
        <v>509</v>
      </c>
      <c r="H3164" s="40" t="s">
        <v>178</v>
      </c>
      <c r="I3164" s="41">
        <v>0.748811</v>
      </c>
      <c r="J3164" s="41">
        <v>0.74432299999999996</v>
      </c>
      <c r="K3164" s="41">
        <v>0.701631</v>
      </c>
      <c r="L3164" s="41">
        <v>0.72070299999999998</v>
      </c>
      <c r="M3164" s="41">
        <v>0.71251600000000004</v>
      </c>
      <c r="N3164" s="41">
        <v>0.72760899999999995</v>
      </c>
    </row>
    <row r="3165" spans="1:14" x14ac:dyDescent="0.25">
      <c r="A3165" s="40">
        <v>2021</v>
      </c>
      <c r="B3165" s="40" t="s">
        <v>95</v>
      </c>
      <c r="C3165" s="40" t="s">
        <v>302</v>
      </c>
      <c r="D3165" s="39">
        <v>144001001843</v>
      </c>
      <c r="E3165" s="40">
        <v>11</v>
      </c>
      <c r="F3165" s="40">
        <v>326</v>
      </c>
      <c r="G3165" s="40">
        <v>324</v>
      </c>
      <c r="H3165" s="40" t="s">
        <v>181</v>
      </c>
      <c r="I3165" s="41">
        <v>0.65398699999999999</v>
      </c>
      <c r="J3165" s="41">
        <v>0.63671900000000003</v>
      </c>
      <c r="K3165" s="41">
        <v>0.56712200000000001</v>
      </c>
      <c r="L3165" s="41">
        <v>0.59634900000000002</v>
      </c>
      <c r="M3165" s="41">
        <v>0.57081400000000004</v>
      </c>
      <c r="N3165" s="41">
        <v>0.61025700000000005</v>
      </c>
    </row>
    <row r="3166" spans="1:14" x14ac:dyDescent="0.25">
      <c r="A3166" s="40">
        <v>2021</v>
      </c>
      <c r="B3166" s="40" t="s">
        <v>95</v>
      </c>
      <c r="C3166" s="40" t="s">
        <v>674</v>
      </c>
      <c r="D3166" s="39">
        <v>344874000087</v>
      </c>
      <c r="E3166" s="40">
        <v>11</v>
      </c>
      <c r="F3166" s="40">
        <v>127</v>
      </c>
      <c r="G3166" s="40">
        <v>127</v>
      </c>
      <c r="H3166" s="40" t="s">
        <v>178</v>
      </c>
      <c r="I3166" s="41">
        <v>0.76151000000000002</v>
      </c>
      <c r="J3166" s="41">
        <v>0.78189500000000001</v>
      </c>
      <c r="K3166" s="41">
        <v>0.70720899999999998</v>
      </c>
      <c r="L3166" s="41">
        <v>0.72141599999999995</v>
      </c>
      <c r="M3166" s="41">
        <v>0.73427200000000004</v>
      </c>
      <c r="N3166" s="41">
        <v>0.74233499999999997</v>
      </c>
    </row>
    <row r="3167" spans="1:14" x14ac:dyDescent="0.25">
      <c r="A3167" s="40">
        <v>2021</v>
      </c>
      <c r="B3167" s="40" t="s">
        <v>111</v>
      </c>
      <c r="C3167" s="40" t="s">
        <v>73</v>
      </c>
      <c r="D3167" s="39">
        <v>181001000777</v>
      </c>
      <c r="E3167" s="40">
        <v>11</v>
      </c>
      <c r="F3167" s="40">
        <v>284</v>
      </c>
      <c r="G3167" s="40">
        <v>282</v>
      </c>
      <c r="H3167" s="40" t="s">
        <v>178</v>
      </c>
      <c r="I3167" s="41">
        <v>0.75419899999999995</v>
      </c>
      <c r="J3167" s="41">
        <v>0.74982800000000005</v>
      </c>
      <c r="K3167" s="41">
        <v>0.69323900000000005</v>
      </c>
      <c r="L3167" s="41">
        <v>0.69494900000000004</v>
      </c>
      <c r="M3167" s="41">
        <v>0.69264099999999995</v>
      </c>
      <c r="N3167" s="41">
        <v>0.72071499999999999</v>
      </c>
    </row>
    <row r="3168" spans="1:14" x14ac:dyDescent="0.25">
      <c r="A3168" s="40">
        <v>2021</v>
      </c>
      <c r="B3168" s="40" t="s">
        <v>147</v>
      </c>
      <c r="C3168" s="40" t="s">
        <v>791</v>
      </c>
      <c r="D3168" s="39">
        <v>154239000018</v>
      </c>
      <c r="E3168" s="40">
        <v>11</v>
      </c>
      <c r="F3168" s="40">
        <v>158</v>
      </c>
      <c r="G3168" s="40">
        <v>157</v>
      </c>
      <c r="H3168" s="40" t="s">
        <v>180</v>
      </c>
      <c r="I3168" s="41">
        <v>0.65804300000000004</v>
      </c>
      <c r="J3168" s="41">
        <v>0.68307200000000001</v>
      </c>
      <c r="K3168" s="41">
        <v>0.59345300000000001</v>
      </c>
      <c r="L3168" s="41">
        <v>0.64327999999999996</v>
      </c>
      <c r="M3168" s="41">
        <v>0.59781600000000001</v>
      </c>
      <c r="N3168" s="41">
        <v>0.64087400000000005</v>
      </c>
    </row>
    <row r="3169" spans="1:14" x14ac:dyDescent="0.25">
      <c r="A3169" s="40">
        <v>2021</v>
      </c>
      <c r="B3169" s="40" t="s">
        <v>119</v>
      </c>
      <c r="C3169" s="40" t="s">
        <v>792</v>
      </c>
      <c r="D3169" s="39">
        <v>285139000107</v>
      </c>
      <c r="E3169" s="40">
        <v>11</v>
      </c>
      <c r="F3169" s="40">
        <v>28</v>
      </c>
      <c r="G3169" s="40">
        <v>26</v>
      </c>
      <c r="H3169" s="40" t="s">
        <v>180</v>
      </c>
      <c r="I3169" s="41">
        <v>0.67572299999999996</v>
      </c>
      <c r="J3169" s="41">
        <v>0.65927800000000003</v>
      </c>
      <c r="K3169" s="41">
        <v>0.59038400000000002</v>
      </c>
      <c r="L3169" s="41">
        <v>0.61127100000000001</v>
      </c>
      <c r="M3169" s="41">
        <v>0.60805399999999998</v>
      </c>
      <c r="N3169" s="41">
        <v>0.63215500000000002</v>
      </c>
    </row>
    <row r="3170" spans="1:14" x14ac:dyDescent="0.25">
      <c r="A3170" s="40">
        <v>2021</v>
      </c>
      <c r="B3170" s="40" t="s">
        <v>324</v>
      </c>
      <c r="C3170" s="40" t="s">
        <v>602</v>
      </c>
      <c r="D3170" s="39">
        <v>163190000415</v>
      </c>
      <c r="E3170" s="40">
        <v>11</v>
      </c>
      <c r="F3170" s="40">
        <v>194</v>
      </c>
      <c r="G3170" s="40">
        <v>193</v>
      </c>
      <c r="H3170" s="40" t="s">
        <v>179</v>
      </c>
      <c r="I3170" s="41">
        <v>0.73388799999999998</v>
      </c>
      <c r="J3170" s="41">
        <v>0.71230300000000002</v>
      </c>
      <c r="K3170" s="41">
        <v>0.66886900000000005</v>
      </c>
      <c r="L3170" s="41">
        <v>0.687913</v>
      </c>
      <c r="M3170" s="41">
        <v>0.67708299999999999</v>
      </c>
      <c r="N3170" s="41">
        <v>0.69892299999999996</v>
      </c>
    </row>
    <row r="3171" spans="1:14" x14ac:dyDescent="0.25">
      <c r="A3171" s="40">
        <v>2021</v>
      </c>
      <c r="B3171" s="40" t="s">
        <v>106</v>
      </c>
      <c r="C3171" s="40" t="s">
        <v>358</v>
      </c>
      <c r="D3171" s="39">
        <v>176001002555</v>
      </c>
      <c r="E3171" s="40">
        <v>11</v>
      </c>
      <c r="F3171" s="40">
        <v>455</v>
      </c>
      <c r="G3171" s="40">
        <v>430</v>
      </c>
      <c r="H3171" s="40" t="s">
        <v>180</v>
      </c>
      <c r="I3171" s="41">
        <v>0.69315400000000005</v>
      </c>
      <c r="J3171" s="41">
        <v>0.65807899999999997</v>
      </c>
      <c r="K3171" s="41">
        <v>0.61317500000000003</v>
      </c>
      <c r="L3171" s="41">
        <v>0.62318899999999999</v>
      </c>
      <c r="M3171" s="41">
        <v>0.625282</v>
      </c>
      <c r="N3171" s="41">
        <v>0.64523600000000003</v>
      </c>
    </row>
    <row r="3172" spans="1:14" x14ac:dyDescent="0.25">
      <c r="A3172" s="40">
        <v>2021</v>
      </c>
      <c r="B3172" s="40" t="s">
        <v>109</v>
      </c>
      <c r="C3172" s="40" t="s">
        <v>793</v>
      </c>
      <c r="D3172" s="39">
        <v>391001000721</v>
      </c>
      <c r="E3172" s="40">
        <v>11</v>
      </c>
      <c r="F3172" s="40">
        <v>53</v>
      </c>
      <c r="G3172" s="40">
        <v>53</v>
      </c>
      <c r="H3172" s="40" t="s">
        <v>319</v>
      </c>
      <c r="I3172" s="41">
        <v>0.81125199999999997</v>
      </c>
      <c r="J3172" s="41">
        <v>0.82094699999999998</v>
      </c>
      <c r="K3172" s="41">
        <v>0.77794600000000003</v>
      </c>
      <c r="L3172" s="41">
        <v>0.78313500000000003</v>
      </c>
      <c r="M3172" s="41">
        <v>0.80079100000000003</v>
      </c>
      <c r="N3172" s="41">
        <v>0.79851000000000005</v>
      </c>
    </row>
    <row r="3173" spans="1:14" x14ac:dyDescent="0.25">
      <c r="A3173" s="40">
        <v>2021</v>
      </c>
      <c r="B3173" s="40" t="s">
        <v>143</v>
      </c>
      <c r="C3173" s="40" t="s">
        <v>794</v>
      </c>
      <c r="D3173" s="39">
        <v>250680000138</v>
      </c>
      <c r="E3173" s="40">
        <v>11</v>
      </c>
      <c r="F3173" s="40">
        <v>86</v>
      </c>
      <c r="G3173" s="40">
        <v>84</v>
      </c>
      <c r="H3173" s="40" t="s">
        <v>181</v>
      </c>
      <c r="I3173" s="41">
        <v>0.65817499999999995</v>
      </c>
      <c r="J3173" s="41">
        <v>0.65434199999999998</v>
      </c>
      <c r="K3173" s="41">
        <v>0.57824900000000001</v>
      </c>
      <c r="L3173" s="41">
        <v>0.60912900000000003</v>
      </c>
      <c r="M3173" s="41">
        <v>0.54919700000000005</v>
      </c>
      <c r="N3173" s="41">
        <v>0.61914499999999995</v>
      </c>
    </row>
    <row r="3174" spans="1:14" x14ac:dyDescent="0.25">
      <c r="A3174" s="40">
        <v>2021</v>
      </c>
      <c r="B3174" s="40" t="s">
        <v>143</v>
      </c>
      <c r="C3174" s="40" t="s">
        <v>719</v>
      </c>
      <c r="D3174" s="39">
        <v>250711001235</v>
      </c>
      <c r="E3174" s="40">
        <v>11</v>
      </c>
      <c r="F3174" s="40">
        <v>57</v>
      </c>
      <c r="G3174" s="40">
        <v>54</v>
      </c>
      <c r="H3174" s="40" t="s">
        <v>180</v>
      </c>
      <c r="I3174" s="41">
        <v>0.64774399999999999</v>
      </c>
      <c r="J3174" s="41">
        <v>0.66314700000000004</v>
      </c>
      <c r="K3174" s="41">
        <v>0.57885900000000001</v>
      </c>
      <c r="L3174" s="41">
        <v>0.60962300000000003</v>
      </c>
      <c r="M3174" s="41">
        <v>0.58996000000000004</v>
      </c>
      <c r="N3174" s="41">
        <v>0.62216000000000005</v>
      </c>
    </row>
    <row r="3175" spans="1:14" x14ac:dyDescent="0.25">
      <c r="A3175" s="40">
        <v>2021</v>
      </c>
      <c r="B3175" s="40" t="s">
        <v>313</v>
      </c>
      <c r="C3175" s="40" t="s">
        <v>314</v>
      </c>
      <c r="D3175" s="39">
        <v>152001003008</v>
      </c>
      <c r="E3175" s="40">
        <v>11</v>
      </c>
      <c r="F3175" s="40">
        <v>135</v>
      </c>
      <c r="G3175" s="40">
        <v>135</v>
      </c>
      <c r="H3175" s="40" t="s">
        <v>179</v>
      </c>
      <c r="I3175" s="41">
        <v>0.73358699999999999</v>
      </c>
      <c r="J3175" s="41">
        <v>0.72988500000000001</v>
      </c>
      <c r="K3175" s="41">
        <v>0.65803100000000003</v>
      </c>
      <c r="L3175" s="41">
        <v>0.72239500000000001</v>
      </c>
      <c r="M3175" s="41">
        <v>0.68214300000000005</v>
      </c>
      <c r="N3175" s="41">
        <v>0.70875699999999997</v>
      </c>
    </row>
    <row r="3176" spans="1:14" x14ac:dyDescent="0.25">
      <c r="A3176" s="40">
        <v>2021</v>
      </c>
      <c r="B3176" s="40" t="s">
        <v>164</v>
      </c>
      <c r="C3176" s="40" t="s">
        <v>348</v>
      </c>
      <c r="D3176" s="39">
        <v>373001007166</v>
      </c>
      <c r="E3176" s="40">
        <v>11</v>
      </c>
      <c r="F3176" s="40">
        <v>62</v>
      </c>
      <c r="G3176" s="40">
        <v>61</v>
      </c>
      <c r="H3176" s="40" t="s">
        <v>319</v>
      </c>
      <c r="I3176" s="41">
        <v>0.80285899999999999</v>
      </c>
      <c r="J3176" s="41">
        <v>0.77233499999999999</v>
      </c>
      <c r="K3176" s="41">
        <v>0.78195199999999998</v>
      </c>
      <c r="L3176" s="41">
        <v>0.76883599999999996</v>
      </c>
      <c r="M3176" s="41">
        <v>0.81115999999999999</v>
      </c>
      <c r="N3176" s="41">
        <v>0.78377699999999995</v>
      </c>
    </row>
    <row r="3177" spans="1:14" x14ac:dyDescent="0.25">
      <c r="A3177" s="40">
        <v>2021</v>
      </c>
      <c r="B3177" s="40" t="s">
        <v>158</v>
      </c>
      <c r="C3177" s="40" t="s">
        <v>394</v>
      </c>
      <c r="D3177" s="39">
        <v>168077000150</v>
      </c>
      <c r="E3177" s="40">
        <v>11</v>
      </c>
      <c r="F3177" s="40">
        <v>451</v>
      </c>
      <c r="G3177" s="40">
        <v>437</v>
      </c>
      <c r="H3177" s="40" t="s">
        <v>179</v>
      </c>
      <c r="I3177" s="41">
        <v>0.71506499999999995</v>
      </c>
      <c r="J3177" s="41">
        <v>0.71474300000000002</v>
      </c>
      <c r="K3177" s="41">
        <v>0.65483400000000003</v>
      </c>
      <c r="L3177" s="41">
        <v>0.66564699999999999</v>
      </c>
      <c r="M3177" s="41">
        <v>0.64010900000000004</v>
      </c>
      <c r="N3177" s="41">
        <v>0.683921</v>
      </c>
    </row>
    <row r="3178" spans="1:14" x14ac:dyDescent="0.25">
      <c r="A3178" s="40">
        <v>2021</v>
      </c>
      <c r="B3178" s="40" t="s">
        <v>158</v>
      </c>
      <c r="C3178" s="40" t="s">
        <v>603</v>
      </c>
      <c r="D3178" s="39">
        <v>168081003333</v>
      </c>
      <c r="E3178" s="40">
        <v>11</v>
      </c>
      <c r="F3178" s="40">
        <v>484</v>
      </c>
      <c r="G3178" s="40">
        <v>469</v>
      </c>
      <c r="H3178" s="40" t="s">
        <v>180</v>
      </c>
      <c r="I3178" s="41">
        <v>0.66799299999999995</v>
      </c>
      <c r="J3178" s="41">
        <v>0.64099600000000001</v>
      </c>
      <c r="K3178" s="41">
        <v>0.58013899999999996</v>
      </c>
      <c r="L3178" s="41">
        <v>0.61716499999999996</v>
      </c>
      <c r="M3178" s="41">
        <v>0.56244099999999997</v>
      </c>
      <c r="N3178" s="41">
        <v>0.62163999999999997</v>
      </c>
    </row>
    <row r="3179" spans="1:14" x14ac:dyDescent="0.25">
      <c r="A3179" s="40">
        <v>2021</v>
      </c>
      <c r="B3179" s="40" t="s">
        <v>164</v>
      </c>
      <c r="C3179" s="40" t="s">
        <v>348</v>
      </c>
      <c r="D3179" s="39">
        <v>173001011679</v>
      </c>
      <c r="E3179" s="40">
        <v>11</v>
      </c>
      <c r="F3179" s="40">
        <v>320</v>
      </c>
      <c r="G3179" s="40">
        <v>310</v>
      </c>
      <c r="H3179" s="40" t="s">
        <v>180</v>
      </c>
      <c r="I3179" s="41">
        <v>0.71233999999999997</v>
      </c>
      <c r="J3179" s="41">
        <v>0.67848799999999998</v>
      </c>
      <c r="K3179" s="41">
        <v>0.63141999999999998</v>
      </c>
      <c r="L3179" s="41">
        <v>0.65206500000000001</v>
      </c>
      <c r="M3179" s="41">
        <v>0.651362</v>
      </c>
      <c r="N3179" s="41">
        <v>0.66725400000000001</v>
      </c>
    </row>
    <row r="3180" spans="1:14" x14ac:dyDescent="0.25">
      <c r="A3180" s="40">
        <v>2021</v>
      </c>
      <c r="B3180" s="40" t="s">
        <v>313</v>
      </c>
      <c r="C3180" s="40" t="s">
        <v>317</v>
      </c>
      <c r="D3180" s="39">
        <v>152835000791</v>
      </c>
      <c r="E3180" s="40">
        <v>11</v>
      </c>
      <c r="F3180" s="40">
        <v>125</v>
      </c>
      <c r="G3180" s="40">
        <v>121</v>
      </c>
      <c r="H3180" s="40" t="s">
        <v>181</v>
      </c>
      <c r="I3180" s="41">
        <v>0.58774099999999996</v>
      </c>
      <c r="J3180" s="41">
        <v>0.55050900000000003</v>
      </c>
      <c r="K3180" s="41">
        <v>0.50382899999999997</v>
      </c>
      <c r="L3180" s="41">
        <v>0.53966999999999998</v>
      </c>
      <c r="M3180" s="41">
        <v>0.49382700000000002</v>
      </c>
      <c r="N3180" s="41">
        <v>0.54146700000000003</v>
      </c>
    </row>
    <row r="3181" spans="1:14" x14ac:dyDescent="0.25">
      <c r="A3181" s="40">
        <v>2021</v>
      </c>
      <c r="B3181" s="40" t="s">
        <v>313</v>
      </c>
      <c r="C3181" s="40" t="s">
        <v>317</v>
      </c>
      <c r="D3181" s="39">
        <v>252835005436</v>
      </c>
      <c r="E3181" s="40">
        <v>11</v>
      </c>
      <c r="F3181" s="40">
        <v>110</v>
      </c>
      <c r="G3181" s="40">
        <v>108</v>
      </c>
      <c r="H3181" s="40" t="s">
        <v>181</v>
      </c>
      <c r="I3181" s="41">
        <v>0.57377900000000004</v>
      </c>
      <c r="J3181" s="41">
        <v>0.50241499999999994</v>
      </c>
      <c r="K3181" s="41">
        <v>0.48314099999999999</v>
      </c>
      <c r="L3181" s="41">
        <v>0.51111799999999996</v>
      </c>
      <c r="M3181" s="41">
        <v>0.47463699999999998</v>
      </c>
      <c r="N3181" s="41">
        <v>0.51430699999999996</v>
      </c>
    </row>
    <row r="3182" spans="1:14" x14ac:dyDescent="0.25">
      <c r="A3182" s="40">
        <v>2021</v>
      </c>
      <c r="B3182" s="40" t="s">
        <v>147</v>
      </c>
      <c r="C3182" s="40" t="s">
        <v>318</v>
      </c>
      <c r="D3182" s="39">
        <v>354001005827</v>
      </c>
      <c r="E3182" s="40">
        <v>11</v>
      </c>
      <c r="F3182" s="40">
        <v>60</v>
      </c>
      <c r="G3182" s="40">
        <v>60</v>
      </c>
      <c r="H3182" s="40" t="s">
        <v>178</v>
      </c>
      <c r="I3182" s="41">
        <v>0.76726099999999997</v>
      </c>
      <c r="J3182" s="41">
        <v>0.75550399999999995</v>
      </c>
      <c r="K3182" s="41">
        <v>0.69275100000000001</v>
      </c>
      <c r="L3182" s="41">
        <v>0.73575199999999996</v>
      </c>
      <c r="M3182" s="41">
        <v>0.73846999999999996</v>
      </c>
      <c r="N3182" s="41">
        <v>0.73786700000000005</v>
      </c>
    </row>
    <row r="3183" spans="1:14" x14ac:dyDescent="0.25">
      <c r="A3183" s="40">
        <v>2021</v>
      </c>
      <c r="B3183" s="40" t="s">
        <v>158</v>
      </c>
      <c r="C3183" s="40" t="s">
        <v>539</v>
      </c>
      <c r="D3183" s="39">
        <v>268547000156</v>
      </c>
      <c r="E3183" s="40">
        <v>11</v>
      </c>
      <c r="F3183" s="40">
        <v>28</v>
      </c>
      <c r="G3183" s="40">
        <v>27</v>
      </c>
      <c r="H3183" s="40" t="s">
        <v>180</v>
      </c>
      <c r="I3183" s="41">
        <v>0.65949400000000002</v>
      </c>
      <c r="J3183" s="41">
        <v>0.651756</v>
      </c>
      <c r="K3183" s="41">
        <v>0.57733699999999999</v>
      </c>
      <c r="L3183" s="41">
        <v>0.620448</v>
      </c>
      <c r="M3183" s="41">
        <v>0.60428700000000002</v>
      </c>
      <c r="N3183" s="41">
        <v>0.62549200000000005</v>
      </c>
    </row>
    <row r="3184" spans="1:14" x14ac:dyDescent="0.25">
      <c r="A3184" s="40">
        <v>2021</v>
      </c>
      <c r="B3184" s="40" t="s">
        <v>79</v>
      </c>
      <c r="C3184" s="40" t="s">
        <v>177</v>
      </c>
      <c r="D3184" s="39">
        <v>305001015686</v>
      </c>
      <c r="E3184" s="40">
        <v>11</v>
      </c>
      <c r="F3184" s="40">
        <v>120</v>
      </c>
      <c r="G3184" s="40">
        <v>120</v>
      </c>
      <c r="H3184" s="40" t="s">
        <v>179</v>
      </c>
      <c r="I3184" s="41">
        <v>0.74985900000000005</v>
      </c>
      <c r="J3184" s="41">
        <v>0.712395</v>
      </c>
      <c r="K3184" s="41">
        <v>0.70513099999999995</v>
      </c>
      <c r="L3184" s="41">
        <v>0.69813400000000003</v>
      </c>
      <c r="M3184" s="41">
        <v>0.70607500000000001</v>
      </c>
      <c r="N3184" s="41">
        <v>0.71558699999999997</v>
      </c>
    </row>
    <row r="3185" spans="1:14" x14ac:dyDescent="0.25">
      <c r="A3185" s="40">
        <v>2021</v>
      </c>
      <c r="B3185" s="40" t="s">
        <v>79</v>
      </c>
      <c r="C3185" s="40" t="s">
        <v>177</v>
      </c>
      <c r="D3185" s="39">
        <v>105001011886</v>
      </c>
      <c r="E3185" s="40">
        <v>11</v>
      </c>
      <c r="F3185" s="40">
        <v>163</v>
      </c>
      <c r="G3185" s="40">
        <v>158</v>
      </c>
      <c r="H3185" s="40" t="s">
        <v>180</v>
      </c>
      <c r="I3185" s="41">
        <v>0.70121</v>
      </c>
      <c r="J3185" s="41">
        <v>0.65789399999999998</v>
      </c>
      <c r="K3185" s="41">
        <v>0.616784</v>
      </c>
      <c r="L3185" s="41">
        <v>0.61131599999999997</v>
      </c>
      <c r="M3185" s="41">
        <v>0.61015299999999995</v>
      </c>
      <c r="N3185" s="41">
        <v>0.64398200000000005</v>
      </c>
    </row>
    <row r="3186" spans="1:14" x14ac:dyDescent="0.25">
      <c r="A3186" s="40">
        <v>2021</v>
      </c>
      <c r="B3186" s="40" t="s">
        <v>79</v>
      </c>
      <c r="C3186" s="40" t="s">
        <v>188</v>
      </c>
      <c r="D3186" s="39">
        <v>205051002238</v>
      </c>
      <c r="E3186" s="40">
        <v>11</v>
      </c>
      <c r="F3186" s="40">
        <v>50</v>
      </c>
      <c r="G3186" s="40">
        <v>50</v>
      </c>
      <c r="H3186" s="40" t="s">
        <v>180</v>
      </c>
      <c r="I3186" s="41">
        <v>0.66943900000000001</v>
      </c>
      <c r="J3186" s="41">
        <v>0.65973199999999999</v>
      </c>
      <c r="K3186" s="41">
        <v>0.60286099999999998</v>
      </c>
      <c r="L3186" s="41">
        <v>0.63165499999999997</v>
      </c>
      <c r="M3186" s="41">
        <v>0.55605199999999999</v>
      </c>
      <c r="N3186" s="41">
        <v>0.63439400000000001</v>
      </c>
    </row>
    <row r="3187" spans="1:14" x14ac:dyDescent="0.25">
      <c r="A3187" s="40">
        <v>2021</v>
      </c>
      <c r="B3187" s="40" t="s">
        <v>79</v>
      </c>
      <c r="C3187" s="40" t="s">
        <v>224</v>
      </c>
      <c r="D3187" s="39">
        <v>105789000235</v>
      </c>
      <c r="E3187" s="40">
        <v>11</v>
      </c>
      <c r="F3187" s="40">
        <v>204</v>
      </c>
      <c r="G3187" s="40">
        <v>201</v>
      </c>
      <c r="H3187" s="40" t="s">
        <v>179</v>
      </c>
      <c r="I3187" s="41">
        <v>0.71537200000000001</v>
      </c>
      <c r="J3187" s="41">
        <v>0.68739700000000004</v>
      </c>
      <c r="K3187" s="41">
        <v>0.66337000000000002</v>
      </c>
      <c r="L3187" s="41">
        <v>0.65336399999999994</v>
      </c>
      <c r="M3187" s="41">
        <v>0.63302700000000001</v>
      </c>
      <c r="N3187" s="41">
        <v>0.67627199999999998</v>
      </c>
    </row>
    <row r="3188" spans="1:14" x14ac:dyDescent="0.25">
      <c r="A3188" s="40">
        <v>2021</v>
      </c>
      <c r="B3188" s="40" t="s">
        <v>79</v>
      </c>
      <c r="C3188" s="40" t="s">
        <v>406</v>
      </c>
      <c r="D3188" s="39">
        <v>305266002047</v>
      </c>
      <c r="E3188" s="40">
        <v>11</v>
      </c>
      <c r="F3188" s="40">
        <v>85</v>
      </c>
      <c r="G3188" s="40">
        <v>85</v>
      </c>
      <c r="H3188" s="40" t="s">
        <v>319</v>
      </c>
      <c r="I3188" s="41">
        <v>0.822689</v>
      </c>
      <c r="J3188" s="41">
        <v>0.81028999999999995</v>
      </c>
      <c r="K3188" s="41">
        <v>0.78898999999999997</v>
      </c>
      <c r="L3188" s="41">
        <v>0.78414600000000001</v>
      </c>
      <c r="M3188" s="41">
        <v>0.90948700000000005</v>
      </c>
      <c r="N3188" s="41">
        <v>0.80983300000000003</v>
      </c>
    </row>
    <row r="3189" spans="1:14" x14ac:dyDescent="0.25">
      <c r="A3189" s="40">
        <v>2021</v>
      </c>
      <c r="B3189" s="40" t="s">
        <v>79</v>
      </c>
      <c r="C3189" s="40" t="s">
        <v>795</v>
      </c>
      <c r="D3189" s="39">
        <v>205387000322</v>
      </c>
      <c r="E3189" s="40">
        <v>11</v>
      </c>
      <c r="F3189" s="40">
        <v>136</v>
      </c>
      <c r="G3189" s="40">
        <v>132</v>
      </c>
      <c r="H3189" s="40" t="s">
        <v>181</v>
      </c>
      <c r="I3189" s="41">
        <v>0.64840299999999995</v>
      </c>
      <c r="J3189" s="41">
        <v>0.61872899999999997</v>
      </c>
      <c r="K3189" s="41">
        <v>0.59429299999999996</v>
      </c>
      <c r="L3189" s="41">
        <v>0.590584</v>
      </c>
      <c r="M3189" s="41">
        <v>0.55414699999999995</v>
      </c>
      <c r="N3189" s="41">
        <v>0.60847499999999999</v>
      </c>
    </row>
    <row r="3190" spans="1:14" x14ac:dyDescent="0.25">
      <c r="A3190" s="40">
        <v>2021</v>
      </c>
      <c r="B3190" s="40" t="s">
        <v>230</v>
      </c>
      <c r="C3190" s="40" t="s">
        <v>231</v>
      </c>
      <c r="D3190" s="39">
        <v>308001004748</v>
      </c>
      <c r="E3190" s="40">
        <v>11</v>
      </c>
      <c r="F3190" s="40">
        <v>635</v>
      </c>
      <c r="G3190" s="40">
        <v>628</v>
      </c>
      <c r="H3190" s="40" t="s">
        <v>180</v>
      </c>
      <c r="I3190" s="41">
        <v>0.70694400000000002</v>
      </c>
      <c r="J3190" s="41">
        <v>0.67749199999999998</v>
      </c>
      <c r="K3190" s="41">
        <v>0.62860000000000005</v>
      </c>
      <c r="L3190" s="41">
        <v>0.63954</v>
      </c>
      <c r="M3190" s="41">
        <v>0.63856000000000002</v>
      </c>
      <c r="N3190" s="41">
        <v>0.66125299999999998</v>
      </c>
    </row>
    <row r="3191" spans="1:14" x14ac:dyDescent="0.25">
      <c r="A3191" s="40">
        <v>2021</v>
      </c>
      <c r="B3191" s="40" t="s">
        <v>234</v>
      </c>
      <c r="C3191" s="40" t="s">
        <v>235</v>
      </c>
      <c r="D3191" s="39">
        <v>111001098833</v>
      </c>
      <c r="E3191" s="40">
        <v>11</v>
      </c>
      <c r="F3191" s="40">
        <v>280</v>
      </c>
      <c r="G3191" s="40">
        <v>274</v>
      </c>
      <c r="H3191" s="40" t="s">
        <v>180</v>
      </c>
      <c r="I3191" s="41">
        <v>0.69543100000000002</v>
      </c>
      <c r="J3191" s="41">
        <v>0.67383099999999996</v>
      </c>
      <c r="K3191" s="41">
        <v>0.62258100000000005</v>
      </c>
      <c r="L3191" s="41">
        <v>0.64056900000000006</v>
      </c>
      <c r="M3191" s="41">
        <v>0.62721499999999997</v>
      </c>
      <c r="N3191" s="41">
        <v>0.65572699999999995</v>
      </c>
    </row>
    <row r="3192" spans="1:14" x14ac:dyDescent="0.25">
      <c r="A3192" s="40">
        <v>2021</v>
      </c>
      <c r="B3192" s="40" t="s">
        <v>234</v>
      </c>
      <c r="C3192" s="40" t="s">
        <v>235</v>
      </c>
      <c r="D3192" s="39">
        <v>111001098868</v>
      </c>
      <c r="E3192" s="40">
        <v>11</v>
      </c>
      <c r="F3192" s="40">
        <v>137</v>
      </c>
      <c r="G3192" s="40">
        <v>134</v>
      </c>
      <c r="H3192" s="40" t="s">
        <v>179</v>
      </c>
      <c r="I3192" s="41">
        <v>0.70677100000000004</v>
      </c>
      <c r="J3192" s="41">
        <v>0.67829300000000003</v>
      </c>
      <c r="K3192" s="41">
        <v>0.647505</v>
      </c>
      <c r="L3192" s="41">
        <v>0.644343</v>
      </c>
      <c r="M3192" s="41">
        <v>0.67975600000000003</v>
      </c>
      <c r="N3192" s="41">
        <v>0.67003800000000002</v>
      </c>
    </row>
    <row r="3193" spans="1:14" x14ac:dyDescent="0.25">
      <c r="A3193" s="40">
        <v>2021</v>
      </c>
      <c r="B3193" s="40" t="s">
        <v>234</v>
      </c>
      <c r="C3193" s="40" t="s">
        <v>235</v>
      </c>
      <c r="D3193" s="39">
        <v>111001092410</v>
      </c>
      <c r="E3193" s="40">
        <v>11</v>
      </c>
      <c r="F3193" s="40">
        <v>572</v>
      </c>
      <c r="G3193" s="40">
        <v>560</v>
      </c>
      <c r="H3193" s="40" t="s">
        <v>180</v>
      </c>
      <c r="I3193" s="41">
        <v>0.69917099999999999</v>
      </c>
      <c r="J3193" s="41">
        <v>0.67288400000000004</v>
      </c>
      <c r="K3193" s="41">
        <v>0.62806499999999998</v>
      </c>
      <c r="L3193" s="41">
        <v>0.64132800000000001</v>
      </c>
      <c r="M3193" s="41">
        <v>0.65005000000000002</v>
      </c>
      <c r="N3193" s="41">
        <v>0.65956899999999996</v>
      </c>
    </row>
    <row r="3194" spans="1:14" x14ac:dyDescent="0.25">
      <c r="A3194" s="40">
        <v>2021</v>
      </c>
      <c r="B3194" s="40" t="s">
        <v>234</v>
      </c>
      <c r="C3194" s="40" t="s">
        <v>235</v>
      </c>
      <c r="D3194" s="39">
        <v>311102001007</v>
      </c>
      <c r="E3194" s="40">
        <v>11</v>
      </c>
      <c r="F3194" s="40">
        <v>259</v>
      </c>
      <c r="G3194" s="40">
        <v>259</v>
      </c>
      <c r="H3194" s="40" t="s">
        <v>178</v>
      </c>
      <c r="I3194" s="41">
        <v>0.76218900000000001</v>
      </c>
      <c r="J3194" s="41">
        <v>0.75287999999999999</v>
      </c>
      <c r="K3194" s="41">
        <v>0.69538800000000001</v>
      </c>
      <c r="L3194" s="41">
        <v>0.70658200000000004</v>
      </c>
      <c r="M3194" s="41">
        <v>0.71154700000000004</v>
      </c>
      <c r="N3194" s="41">
        <v>0.72789700000000002</v>
      </c>
    </row>
    <row r="3195" spans="1:14" x14ac:dyDescent="0.25">
      <c r="A3195" s="40">
        <v>2021</v>
      </c>
      <c r="B3195" s="40" t="s">
        <v>234</v>
      </c>
      <c r="C3195" s="40" t="s">
        <v>235</v>
      </c>
      <c r="D3195" s="39">
        <v>111001019526</v>
      </c>
      <c r="E3195" s="40">
        <v>11</v>
      </c>
      <c r="F3195" s="40">
        <v>241</v>
      </c>
      <c r="G3195" s="40">
        <v>233</v>
      </c>
      <c r="H3195" s="40" t="s">
        <v>179</v>
      </c>
      <c r="I3195" s="41">
        <v>0.72836400000000001</v>
      </c>
      <c r="J3195" s="41">
        <v>0.72233199999999997</v>
      </c>
      <c r="K3195" s="41">
        <v>0.66685300000000003</v>
      </c>
      <c r="L3195" s="41">
        <v>0.69432499999999997</v>
      </c>
      <c r="M3195" s="41">
        <v>0.67768099999999998</v>
      </c>
      <c r="N3195" s="41">
        <v>0.70102299999999995</v>
      </c>
    </row>
    <row r="3196" spans="1:14" x14ac:dyDescent="0.25">
      <c r="A3196" s="40">
        <v>2021</v>
      </c>
      <c r="B3196" s="40" t="s">
        <v>234</v>
      </c>
      <c r="C3196" s="40" t="s">
        <v>235</v>
      </c>
      <c r="D3196" s="39">
        <v>311001005231</v>
      </c>
      <c r="E3196" s="40">
        <v>11</v>
      </c>
      <c r="F3196" s="40">
        <v>86</v>
      </c>
      <c r="G3196" s="40">
        <v>86</v>
      </c>
      <c r="H3196" s="40" t="s">
        <v>319</v>
      </c>
      <c r="I3196" s="41">
        <v>0.792161</v>
      </c>
      <c r="J3196" s="41">
        <v>0.783443</v>
      </c>
      <c r="K3196" s="41">
        <v>0.76375999999999999</v>
      </c>
      <c r="L3196" s="41">
        <v>0.76521700000000004</v>
      </c>
      <c r="M3196" s="41">
        <v>0.79507700000000003</v>
      </c>
      <c r="N3196" s="41">
        <v>0.77760099999999999</v>
      </c>
    </row>
    <row r="3197" spans="1:14" x14ac:dyDescent="0.25">
      <c r="A3197" s="40">
        <v>2021</v>
      </c>
      <c r="B3197" s="40" t="s">
        <v>234</v>
      </c>
      <c r="C3197" s="40" t="s">
        <v>235</v>
      </c>
      <c r="D3197" s="39">
        <v>311001037566</v>
      </c>
      <c r="E3197" s="40">
        <v>11</v>
      </c>
      <c r="F3197" s="40">
        <v>109</v>
      </c>
      <c r="G3197" s="40">
        <v>109</v>
      </c>
      <c r="H3197" s="40" t="s">
        <v>178</v>
      </c>
      <c r="I3197" s="41">
        <v>0.77443899999999999</v>
      </c>
      <c r="J3197" s="41">
        <v>0.78023100000000001</v>
      </c>
      <c r="K3197" s="41">
        <v>0.72443400000000002</v>
      </c>
      <c r="L3197" s="41">
        <v>0.73194199999999998</v>
      </c>
      <c r="M3197" s="41">
        <v>0.796713</v>
      </c>
      <c r="N3197" s="41">
        <v>0.75614199999999998</v>
      </c>
    </row>
    <row r="3198" spans="1:14" x14ac:dyDescent="0.25">
      <c r="A3198" s="40">
        <v>2021</v>
      </c>
      <c r="B3198" s="40" t="s">
        <v>234</v>
      </c>
      <c r="C3198" s="40" t="s">
        <v>235</v>
      </c>
      <c r="D3198" s="39">
        <v>311001017557</v>
      </c>
      <c r="E3198" s="40">
        <v>11</v>
      </c>
      <c r="F3198" s="40">
        <v>384</v>
      </c>
      <c r="G3198" s="40">
        <v>380</v>
      </c>
      <c r="H3198" s="40" t="s">
        <v>319</v>
      </c>
      <c r="I3198" s="41">
        <v>0.80878899999999998</v>
      </c>
      <c r="J3198" s="41">
        <v>0.80991800000000003</v>
      </c>
      <c r="K3198" s="41">
        <v>0.78047299999999997</v>
      </c>
      <c r="L3198" s="41">
        <v>0.77622899999999995</v>
      </c>
      <c r="M3198" s="41">
        <v>0.81071800000000005</v>
      </c>
      <c r="N3198" s="41">
        <v>0.79515000000000002</v>
      </c>
    </row>
    <row r="3199" spans="1:14" x14ac:dyDescent="0.25">
      <c r="A3199" s="40">
        <v>2021</v>
      </c>
      <c r="B3199" s="40" t="s">
        <v>234</v>
      </c>
      <c r="C3199" s="40" t="s">
        <v>235</v>
      </c>
      <c r="D3199" s="39">
        <v>311001030073</v>
      </c>
      <c r="E3199" s="40">
        <v>11</v>
      </c>
      <c r="F3199" s="40">
        <v>90</v>
      </c>
      <c r="G3199" s="40">
        <v>90</v>
      </c>
      <c r="H3199" s="40" t="s">
        <v>319</v>
      </c>
      <c r="I3199" s="41">
        <v>0.81431299999999995</v>
      </c>
      <c r="J3199" s="41">
        <v>0.80754700000000001</v>
      </c>
      <c r="K3199" s="41">
        <v>0.78748099999999999</v>
      </c>
      <c r="L3199" s="41">
        <v>0.78345699999999996</v>
      </c>
      <c r="M3199" s="41">
        <v>0.90740500000000002</v>
      </c>
      <c r="N3199" s="41">
        <v>0.80659999999999998</v>
      </c>
    </row>
    <row r="3200" spans="1:14" x14ac:dyDescent="0.25">
      <c r="A3200" s="40">
        <v>2021</v>
      </c>
      <c r="B3200" s="40" t="s">
        <v>236</v>
      </c>
      <c r="C3200" s="40" t="s">
        <v>237</v>
      </c>
      <c r="D3200" s="39">
        <v>313001006701</v>
      </c>
      <c r="E3200" s="40">
        <v>11</v>
      </c>
      <c r="F3200" s="40">
        <v>1715</v>
      </c>
      <c r="G3200" s="40">
        <v>1702</v>
      </c>
      <c r="H3200" s="40" t="s">
        <v>179</v>
      </c>
      <c r="I3200" s="41">
        <v>0.71964899999999998</v>
      </c>
      <c r="J3200" s="41">
        <v>0.68436399999999997</v>
      </c>
      <c r="K3200" s="41">
        <v>0.64049699999999998</v>
      </c>
      <c r="L3200" s="41">
        <v>0.65274399999999999</v>
      </c>
      <c r="M3200" s="41">
        <v>0.66150500000000001</v>
      </c>
      <c r="N3200" s="41">
        <v>0.67332800000000004</v>
      </c>
    </row>
    <row r="3201" spans="1:14" x14ac:dyDescent="0.25">
      <c r="A3201" s="40">
        <v>2021</v>
      </c>
      <c r="B3201" s="40" t="s">
        <v>234</v>
      </c>
      <c r="C3201" s="40" t="s">
        <v>235</v>
      </c>
      <c r="D3201" s="39">
        <v>311001097038</v>
      </c>
      <c r="E3201" s="40">
        <v>11</v>
      </c>
      <c r="F3201" s="40">
        <v>29</v>
      </c>
      <c r="G3201" s="40">
        <v>29</v>
      </c>
      <c r="H3201" s="40" t="s">
        <v>179</v>
      </c>
      <c r="I3201" s="41">
        <v>0.75084099999999998</v>
      </c>
      <c r="J3201" s="41">
        <v>0.73186300000000004</v>
      </c>
      <c r="K3201" s="41">
        <v>0.67017899999999997</v>
      </c>
      <c r="L3201" s="41">
        <v>0.68317799999999995</v>
      </c>
      <c r="M3201" s="41">
        <v>0.73716700000000002</v>
      </c>
      <c r="N3201" s="41">
        <v>0.71118099999999995</v>
      </c>
    </row>
    <row r="3202" spans="1:14" x14ac:dyDescent="0.25">
      <c r="A3202" s="40">
        <v>2021</v>
      </c>
      <c r="B3202" s="40" t="s">
        <v>234</v>
      </c>
      <c r="C3202" s="40" t="s">
        <v>235</v>
      </c>
      <c r="D3202" s="39">
        <v>311001030499</v>
      </c>
      <c r="E3202" s="40">
        <v>11</v>
      </c>
      <c r="F3202" s="40">
        <v>37</v>
      </c>
      <c r="G3202" s="40">
        <v>37</v>
      </c>
      <c r="H3202" s="40" t="s">
        <v>319</v>
      </c>
      <c r="I3202" s="41">
        <v>0.80282500000000001</v>
      </c>
      <c r="J3202" s="41">
        <v>0.79857699999999998</v>
      </c>
      <c r="K3202" s="41">
        <v>0.80980099999999999</v>
      </c>
      <c r="L3202" s="41">
        <v>0.79186299999999998</v>
      </c>
      <c r="M3202" s="41">
        <v>0.782945</v>
      </c>
      <c r="N3202" s="41">
        <v>0.799396</v>
      </c>
    </row>
    <row r="3203" spans="1:14" x14ac:dyDescent="0.25">
      <c r="A3203" s="40">
        <v>2021</v>
      </c>
      <c r="B3203" s="40" t="s">
        <v>234</v>
      </c>
      <c r="C3203" s="40" t="s">
        <v>235</v>
      </c>
      <c r="D3203" s="39">
        <v>111001015903</v>
      </c>
      <c r="E3203" s="40">
        <v>11</v>
      </c>
      <c r="F3203" s="40">
        <v>234</v>
      </c>
      <c r="G3203" s="40">
        <v>223</v>
      </c>
      <c r="H3203" s="40" t="s">
        <v>180</v>
      </c>
      <c r="I3203" s="41">
        <v>0.68901100000000004</v>
      </c>
      <c r="J3203" s="41">
        <v>0.67043399999999997</v>
      </c>
      <c r="K3203" s="41">
        <v>0.61830200000000002</v>
      </c>
      <c r="L3203" s="41">
        <v>0.624664</v>
      </c>
      <c r="M3203" s="41">
        <v>0.62271299999999996</v>
      </c>
      <c r="N3203" s="41">
        <v>0.64845799999999998</v>
      </c>
    </row>
    <row r="3204" spans="1:14" x14ac:dyDescent="0.25">
      <c r="A3204" s="40">
        <v>2021</v>
      </c>
      <c r="B3204" s="40" t="s">
        <v>234</v>
      </c>
      <c r="C3204" s="40" t="s">
        <v>235</v>
      </c>
      <c r="D3204" s="39">
        <v>111001015911</v>
      </c>
      <c r="E3204" s="40">
        <v>11</v>
      </c>
      <c r="F3204" s="40">
        <v>409</v>
      </c>
      <c r="G3204" s="40">
        <v>383</v>
      </c>
      <c r="H3204" s="40" t="s">
        <v>180</v>
      </c>
      <c r="I3204" s="41">
        <v>0.67485499999999998</v>
      </c>
      <c r="J3204" s="41">
        <v>0.64754800000000001</v>
      </c>
      <c r="K3204" s="41">
        <v>0.59429799999999999</v>
      </c>
      <c r="L3204" s="41">
        <v>0.61271299999999995</v>
      </c>
      <c r="M3204" s="41">
        <v>0.59177199999999996</v>
      </c>
      <c r="N3204" s="41">
        <v>0.62923200000000001</v>
      </c>
    </row>
    <row r="3205" spans="1:14" x14ac:dyDescent="0.25">
      <c r="A3205" s="40">
        <v>2021</v>
      </c>
      <c r="B3205" s="40" t="s">
        <v>236</v>
      </c>
      <c r="C3205" s="40" t="s">
        <v>737</v>
      </c>
      <c r="D3205" s="39">
        <v>213006001185</v>
      </c>
      <c r="E3205" s="40">
        <v>11</v>
      </c>
      <c r="F3205" s="40">
        <v>32</v>
      </c>
      <c r="G3205" s="40">
        <v>30</v>
      </c>
      <c r="H3205" s="40" t="s">
        <v>181</v>
      </c>
      <c r="I3205" s="41">
        <v>0.54113900000000004</v>
      </c>
      <c r="J3205" s="41">
        <v>0.475995</v>
      </c>
      <c r="K3205" s="41">
        <v>0.42858400000000002</v>
      </c>
      <c r="L3205" s="41">
        <v>0.48438700000000001</v>
      </c>
      <c r="M3205" s="41">
        <v>0.50417800000000002</v>
      </c>
      <c r="N3205" s="41">
        <v>0.48419200000000001</v>
      </c>
    </row>
    <row r="3206" spans="1:14" x14ac:dyDescent="0.25">
      <c r="A3206" s="40">
        <v>2021</v>
      </c>
      <c r="B3206" s="40" t="s">
        <v>234</v>
      </c>
      <c r="C3206" s="40" t="s">
        <v>235</v>
      </c>
      <c r="D3206" s="39">
        <v>311001041270</v>
      </c>
      <c r="E3206" s="40">
        <v>11</v>
      </c>
      <c r="F3206" s="40">
        <v>126</v>
      </c>
      <c r="G3206" s="40">
        <v>126</v>
      </c>
      <c r="H3206" s="40" t="s">
        <v>178</v>
      </c>
      <c r="I3206" s="41">
        <v>0.76564900000000002</v>
      </c>
      <c r="J3206" s="41">
        <v>0.75051000000000001</v>
      </c>
      <c r="K3206" s="41">
        <v>0.70059899999999997</v>
      </c>
      <c r="L3206" s="41">
        <v>0.71627200000000002</v>
      </c>
      <c r="M3206" s="41">
        <v>0.75537600000000005</v>
      </c>
      <c r="N3206" s="41">
        <v>0.73495900000000003</v>
      </c>
    </row>
    <row r="3207" spans="1:14" x14ac:dyDescent="0.25">
      <c r="A3207" s="40">
        <v>2021</v>
      </c>
      <c r="B3207" s="40" t="s">
        <v>234</v>
      </c>
      <c r="C3207" s="40" t="s">
        <v>235</v>
      </c>
      <c r="D3207" s="39">
        <v>311769002494</v>
      </c>
      <c r="E3207" s="40">
        <v>11</v>
      </c>
      <c r="F3207" s="40">
        <v>124</v>
      </c>
      <c r="G3207" s="40">
        <v>123</v>
      </c>
      <c r="H3207" s="40" t="s">
        <v>178</v>
      </c>
      <c r="I3207" s="41">
        <v>0.781057</v>
      </c>
      <c r="J3207" s="41">
        <v>0.78073499999999996</v>
      </c>
      <c r="K3207" s="41">
        <v>0.731742</v>
      </c>
      <c r="L3207" s="41">
        <v>0.73710900000000001</v>
      </c>
      <c r="M3207" s="41">
        <v>0.757463</v>
      </c>
      <c r="N3207" s="41">
        <v>0.75764600000000004</v>
      </c>
    </row>
    <row r="3208" spans="1:14" x14ac:dyDescent="0.25">
      <c r="A3208" s="40">
        <v>2021</v>
      </c>
      <c r="B3208" s="40" t="s">
        <v>236</v>
      </c>
      <c r="C3208" s="40" t="s">
        <v>237</v>
      </c>
      <c r="D3208" s="39">
        <v>313001000924</v>
      </c>
      <c r="E3208" s="40">
        <v>11</v>
      </c>
      <c r="F3208" s="40">
        <v>436</v>
      </c>
      <c r="G3208" s="40">
        <v>435</v>
      </c>
      <c r="H3208" s="40" t="s">
        <v>319</v>
      </c>
      <c r="I3208" s="41">
        <v>0.81394699999999998</v>
      </c>
      <c r="J3208" s="41">
        <v>0.80640599999999996</v>
      </c>
      <c r="K3208" s="41">
        <v>0.79161199999999998</v>
      </c>
      <c r="L3208" s="41">
        <v>0.778061</v>
      </c>
      <c r="M3208" s="41">
        <v>0.83323999999999998</v>
      </c>
      <c r="N3208" s="41">
        <v>0.80025500000000005</v>
      </c>
    </row>
    <row r="3209" spans="1:14" x14ac:dyDescent="0.25">
      <c r="A3209" s="40">
        <v>2021</v>
      </c>
      <c r="B3209" s="40" t="s">
        <v>234</v>
      </c>
      <c r="C3209" s="40" t="s">
        <v>235</v>
      </c>
      <c r="D3209" s="39">
        <v>111001046957</v>
      </c>
      <c r="E3209" s="40">
        <v>11</v>
      </c>
      <c r="F3209" s="40">
        <v>484</v>
      </c>
      <c r="G3209" s="40">
        <v>469</v>
      </c>
      <c r="H3209" s="40" t="s">
        <v>179</v>
      </c>
      <c r="I3209" s="41">
        <v>0.72775699999999999</v>
      </c>
      <c r="J3209" s="41">
        <v>0.70330000000000004</v>
      </c>
      <c r="K3209" s="41">
        <v>0.67710199999999998</v>
      </c>
      <c r="L3209" s="41">
        <v>0.683867</v>
      </c>
      <c r="M3209" s="41">
        <v>0.67765799999999998</v>
      </c>
      <c r="N3209" s="41">
        <v>0.69644099999999998</v>
      </c>
    </row>
    <row r="3210" spans="1:14" x14ac:dyDescent="0.25">
      <c r="A3210" s="40">
        <v>2021</v>
      </c>
      <c r="B3210" s="40" t="s">
        <v>234</v>
      </c>
      <c r="C3210" s="40" t="s">
        <v>235</v>
      </c>
      <c r="D3210" s="39">
        <v>111001044385</v>
      </c>
      <c r="E3210" s="40">
        <v>11</v>
      </c>
      <c r="F3210" s="40">
        <v>512</v>
      </c>
      <c r="G3210" s="40">
        <v>500</v>
      </c>
      <c r="H3210" s="40" t="s">
        <v>179</v>
      </c>
      <c r="I3210" s="41">
        <v>0.71313099999999996</v>
      </c>
      <c r="J3210" s="41">
        <v>0.70250000000000001</v>
      </c>
      <c r="K3210" s="41">
        <v>0.64424899999999996</v>
      </c>
      <c r="L3210" s="41">
        <v>0.65340799999999999</v>
      </c>
      <c r="M3210" s="41">
        <v>0.648003</v>
      </c>
      <c r="N3210" s="41">
        <v>0.67598999999999998</v>
      </c>
    </row>
    <row r="3211" spans="1:14" x14ac:dyDescent="0.25">
      <c r="A3211" s="40">
        <v>2021</v>
      </c>
      <c r="B3211" s="40" t="s">
        <v>245</v>
      </c>
      <c r="C3211" s="40" t="s">
        <v>796</v>
      </c>
      <c r="D3211" s="39">
        <v>315185000169</v>
      </c>
      <c r="E3211" s="40">
        <v>11</v>
      </c>
      <c r="F3211" s="40">
        <v>154</v>
      </c>
      <c r="G3211" s="40">
        <v>154</v>
      </c>
      <c r="H3211" s="40" t="s">
        <v>180</v>
      </c>
      <c r="I3211" s="41">
        <v>0.65668400000000005</v>
      </c>
      <c r="J3211" s="41">
        <v>0.68284999999999996</v>
      </c>
      <c r="K3211" s="41">
        <v>0.60270900000000005</v>
      </c>
      <c r="L3211" s="41">
        <v>0.64419000000000004</v>
      </c>
      <c r="M3211" s="41">
        <v>0.60163</v>
      </c>
      <c r="N3211" s="41">
        <v>0.64314899999999997</v>
      </c>
    </row>
    <row r="3212" spans="1:14" x14ac:dyDescent="0.25">
      <c r="A3212" s="40">
        <v>2021</v>
      </c>
      <c r="B3212" s="40" t="s">
        <v>245</v>
      </c>
      <c r="C3212" s="40" t="s">
        <v>585</v>
      </c>
      <c r="D3212" s="39">
        <v>215238000331</v>
      </c>
      <c r="E3212" s="40">
        <v>11</v>
      </c>
      <c r="F3212" s="40">
        <v>70</v>
      </c>
      <c r="G3212" s="40">
        <v>70</v>
      </c>
      <c r="H3212" s="40" t="s">
        <v>179</v>
      </c>
      <c r="I3212" s="41">
        <v>0.73346900000000004</v>
      </c>
      <c r="J3212" s="41">
        <v>0.72471399999999997</v>
      </c>
      <c r="K3212" s="41">
        <v>0.70244700000000004</v>
      </c>
      <c r="L3212" s="41">
        <v>0.69906100000000004</v>
      </c>
      <c r="M3212" s="41">
        <v>0.67849599999999999</v>
      </c>
      <c r="N3212" s="41">
        <v>0.712121</v>
      </c>
    </row>
    <row r="3213" spans="1:14" x14ac:dyDescent="0.25">
      <c r="A3213" s="40">
        <v>2021</v>
      </c>
      <c r="B3213" s="40" t="s">
        <v>245</v>
      </c>
      <c r="C3213" s="40" t="s">
        <v>779</v>
      </c>
      <c r="D3213" s="39">
        <v>215442000057</v>
      </c>
      <c r="E3213" s="40">
        <v>11</v>
      </c>
      <c r="F3213" s="40">
        <v>43</v>
      </c>
      <c r="G3213" s="40">
        <v>43</v>
      </c>
      <c r="H3213" s="40" t="s">
        <v>181</v>
      </c>
      <c r="I3213" s="41">
        <v>0.61642399999999997</v>
      </c>
      <c r="J3213" s="41">
        <v>0.61766200000000004</v>
      </c>
      <c r="K3213" s="41">
        <v>0.55798000000000003</v>
      </c>
      <c r="L3213" s="41">
        <v>0.59928899999999996</v>
      </c>
      <c r="M3213" s="41">
        <v>0.56708800000000004</v>
      </c>
      <c r="N3213" s="41">
        <v>0.59547300000000003</v>
      </c>
    </row>
    <row r="3214" spans="1:14" x14ac:dyDescent="0.25">
      <c r="A3214" s="40">
        <v>2021</v>
      </c>
      <c r="B3214" s="40" t="s">
        <v>261</v>
      </c>
      <c r="C3214" s="40" t="s">
        <v>797</v>
      </c>
      <c r="D3214" s="39">
        <v>183765000928</v>
      </c>
      <c r="E3214" s="40">
        <v>11</v>
      </c>
      <c r="F3214" s="40">
        <v>91</v>
      </c>
      <c r="G3214" s="40">
        <v>88</v>
      </c>
      <c r="H3214" s="40" t="s">
        <v>181</v>
      </c>
      <c r="I3214" s="41">
        <v>0.62711499999999998</v>
      </c>
      <c r="J3214" s="41">
        <v>0.58647099999999996</v>
      </c>
      <c r="K3214" s="41">
        <v>0.526953</v>
      </c>
      <c r="L3214" s="41">
        <v>0.55870600000000004</v>
      </c>
      <c r="M3214" s="41">
        <v>0.53296100000000002</v>
      </c>
      <c r="N3214" s="41">
        <v>0.57159199999999999</v>
      </c>
    </row>
    <row r="3215" spans="1:14" x14ac:dyDescent="0.25">
      <c r="A3215" s="40">
        <v>2021</v>
      </c>
      <c r="B3215" s="40" t="s">
        <v>85</v>
      </c>
      <c r="C3215" s="40" t="s">
        <v>259</v>
      </c>
      <c r="D3215" s="39">
        <v>217442000246</v>
      </c>
      <c r="E3215" s="40">
        <v>11</v>
      </c>
      <c r="F3215" s="40">
        <v>44</v>
      </c>
      <c r="G3215" s="40">
        <v>42</v>
      </c>
      <c r="H3215" s="40" t="s">
        <v>181</v>
      </c>
      <c r="I3215" s="41">
        <v>0.62623600000000001</v>
      </c>
      <c r="J3215" s="41">
        <v>0.56711500000000004</v>
      </c>
      <c r="K3215" s="41">
        <v>0.561921</v>
      </c>
      <c r="L3215" s="41">
        <v>0.57692900000000003</v>
      </c>
      <c r="M3215" s="41">
        <v>0.47462700000000002</v>
      </c>
      <c r="N3215" s="41">
        <v>0.57471000000000005</v>
      </c>
    </row>
    <row r="3216" spans="1:14" x14ac:dyDescent="0.25">
      <c r="A3216" s="40">
        <v>2021</v>
      </c>
      <c r="B3216" s="40" t="s">
        <v>85</v>
      </c>
      <c r="C3216" s="40" t="s">
        <v>754</v>
      </c>
      <c r="D3216" s="39">
        <v>217524000392</v>
      </c>
      <c r="E3216" s="40">
        <v>11</v>
      </c>
      <c r="F3216" s="40">
        <v>70</v>
      </c>
      <c r="G3216" s="40">
        <v>68</v>
      </c>
      <c r="H3216" s="40" t="s">
        <v>180</v>
      </c>
      <c r="I3216" s="41">
        <v>0.69461499999999998</v>
      </c>
      <c r="J3216" s="41">
        <v>0.66727999999999998</v>
      </c>
      <c r="K3216" s="41">
        <v>0.62406099999999998</v>
      </c>
      <c r="L3216" s="41">
        <v>0.65629400000000004</v>
      </c>
      <c r="M3216" s="41">
        <v>0.63169399999999998</v>
      </c>
      <c r="N3216" s="41">
        <v>0.65834199999999998</v>
      </c>
    </row>
    <row r="3217" spans="1:14" x14ac:dyDescent="0.25">
      <c r="A3217" s="40">
        <v>2021</v>
      </c>
      <c r="B3217" s="40" t="s">
        <v>261</v>
      </c>
      <c r="C3217" s="40" t="s">
        <v>376</v>
      </c>
      <c r="D3217" s="39">
        <v>183001000940</v>
      </c>
      <c r="E3217" s="40">
        <v>11</v>
      </c>
      <c r="F3217" s="40">
        <v>387</v>
      </c>
      <c r="G3217" s="40">
        <v>383</v>
      </c>
      <c r="H3217" s="40" t="s">
        <v>179</v>
      </c>
      <c r="I3217" s="41">
        <v>0.74829699999999999</v>
      </c>
      <c r="J3217" s="41">
        <v>0.73042899999999999</v>
      </c>
      <c r="K3217" s="41">
        <v>0.70008099999999995</v>
      </c>
      <c r="L3217" s="41">
        <v>0.69353500000000001</v>
      </c>
      <c r="M3217" s="41">
        <v>0.693048</v>
      </c>
      <c r="N3217" s="41">
        <v>0.71616000000000002</v>
      </c>
    </row>
    <row r="3218" spans="1:14" x14ac:dyDescent="0.25">
      <c r="A3218" s="40">
        <v>2021</v>
      </c>
      <c r="B3218" s="40" t="s">
        <v>267</v>
      </c>
      <c r="C3218" s="40" t="s">
        <v>268</v>
      </c>
      <c r="D3218" s="39">
        <v>323001000113</v>
      </c>
      <c r="E3218" s="40">
        <v>11</v>
      </c>
      <c r="F3218" s="40">
        <v>71</v>
      </c>
      <c r="G3218" s="40">
        <v>71</v>
      </c>
      <c r="H3218" s="40" t="s">
        <v>179</v>
      </c>
      <c r="I3218" s="41">
        <v>0.75343000000000004</v>
      </c>
      <c r="J3218" s="41">
        <v>0.71540199999999998</v>
      </c>
      <c r="K3218" s="41">
        <v>0.68445</v>
      </c>
      <c r="L3218" s="41">
        <v>0.70561700000000005</v>
      </c>
      <c r="M3218" s="41">
        <v>0.71494000000000002</v>
      </c>
      <c r="N3218" s="41">
        <v>0.71474099999999996</v>
      </c>
    </row>
    <row r="3219" spans="1:14" x14ac:dyDescent="0.25">
      <c r="A3219" s="40">
        <v>2021</v>
      </c>
      <c r="B3219" s="40" t="s">
        <v>120</v>
      </c>
      <c r="C3219" s="40" t="s">
        <v>466</v>
      </c>
      <c r="D3219" s="39">
        <v>120013000463</v>
      </c>
      <c r="E3219" s="40">
        <v>11</v>
      </c>
      <c r="F3219" s="40">
        <v>478</v>
      </c>
      <c r="G3219" s="40">
        <v>472</v>
      </c>
      <c r="H3219" s="40" t="s">
        <v>179</v>
      </c>
      <c r="I3219" s="41">
        <v>0.71928300000000001</v>
      </c>
      <c r="J3219" s="41">
        <v>0.69697299999999995</v>
      </c>
      <c r="K3219" s="41">
        <v>0.64837299999999998</v>
      </c>
      <c r="L3219" s="41">
        <v>0.67134300000000002</v>
      </c>
      <c r="M3219" s="41">
        <v>0.66231200000000001</v>
      </c>
      <c r="N3219" s="41">
        <v>0.68232499999999996</v>
      </c>
    </row>
    <row r="3220" spans="1:14" x14ac:dyDescent="0.25">
      <c r="A3220" s="40">
        <v>2021</v>
      </c>
      <c r="B3220" s="40" t="s">
        <v>267</v>
      </c>
      <c r="C3220" s="40" t="s">
        <v>706</v>
      </c>
      <c r="D3220" s="39">
        <v>223660001611</v>
      </c>
      <c r="E3220" s="40">
        <v>11</v>
      </c>
      <c r="F3220" s="40">
        <v>206</v>
      </c>
      <c r="G3220" s="40">
        <v>204</v>
      </c>
      <c r="H3220" s="40" t="s">
        <v>180</v>
      </c>
      <c r="I3220" s="41">
        <v>0.67593000000000003</v>
      </c>
      <c r="J3220" s="41">
        <v>0.66295999999999999</v>
      </c>
      <c r="K3220" s="41">
        <v>0.61438999999999999</v>
      </c>
      <c r="L3220" s="41">
        <v>0.63926499999999997</v>
      </c>
      <c r="M3220" s="41">
        <v>0.63193900000000003</v>
      </c>
      <c r="N3220" s="41">
        <v>0.64688999999999997</v>
      </c>
    </row>
    <row r="3221" spans="1:14" x14ac:dyDescent="0.25">
      <c r="A3221" s="40">
        <v>2021</v>
      </c>
      <c r="B3221" s="40" t="s">
        <v>91</v>
      </c>
      <c r="C3221" s="40" t="s">
        <v>479</v>
      </c>
      <c r="D3221" s="39">
        <v>225126000431</v>
      </c>
      <c r="E3221" s="40">
        <v>11</v>
      </c>
      <c r="F3221" s="40">
        <v>242</v>
      </c>
      <c r="G3221" s="40">
        <v>238</v>
      </c>
      <c r="H3221" s="40" t="s">
        <v>179</v>
      </c>
      <c r="I3221" s="41">
        <v>0.72818099999999997</v>
      </c>
      <c r="J3221" s="41">
        <v>0.72687999999999997</v>
      </c>
      <c r="K3221" s="41">
        <v>0.66071000000000002</v>
      </c>
      <c r="L3221" s="41">
        <v>0.69022899999999998</v>
      </c>
      <c r="M3221" s="41">
        <v>0.66575799999999996</v>
      </c>
      <c r="N3221" s="41">
        <v>0.69874999999999998</v>
      </c>
    </row>
    <row r="3222" spans="1:14" x14ac:dyDescent="0.25">
      <c r="A3222" s="40">
        <v>2021</v>
      </c>
      <c r="B3222" s="40" t="s">
        <v>267</v>
      </c>
      <c r="C3222" s="40" t="s">
        <v>711</v>
      </c>
      <c r="D3222" s="39">
        <v>223182000557</v>
      </c>
      <c r="E3222" s="40">
        <v>11</v>
      </c>
      <c r="F3222" s="40">
        <v>50</v>
      </c>
      <c r="G3222" s="40">
        <v>50</v>
      </c>
      <c r="H3222" s="40" t="s">
        <v>181</v>
      </c>
      <c r="I3222" s="41">
        <v>0.64405599999999996</v>
      </c>
      <c r="J3222" s="41">
        <v>0.63721399999999995</v>
      </c>
      <c r="K3222" s="41">
        <v>0.55305400000000005</v>
      </c>
      <c r="L3222" s="41">
        <v>0.63230500000000001</v>
      </c>
      <c r="M3222" s="41">
        <v>0.56798400000000004</v>
      </c>
      <c r="N3222" s="41">
        <v>0.61291300000000004</v>
      </c>
    </row>
    <row r="3223" spans="1:14" x14ac:dyDescent="0.25">
      <c r="A3223" s="40">
        <v>2021</v>
      </c>
      <c r="B3223" s="40" t="s">
        <v>91</v>
      </c>
      <c r="C3223" s="40" t="s">
        <v>284</v>
      </c>
      <c r="D3223" s="39">
        <v>225754000661</v>
      </c>
      <c r="E3223" s="40">
        <v>11</v>
      </c>
      <c r="F3223" s="40">
        <v>137</v>
      </c>
      <c r="G3223" s="40">
        <v>133</v>
      </c>
      <c r="H3223" s="40" t="s">
        <v>180</v>
      </c>
      <c r="I3223" s="41">
        <v>0.69496199999999997</v>
      </c>
      <c r="J3223" s="41">
        <v>0.71484000000000003</v>
      </c>
      <c r="K3223" s="41">
        <v>0.63257799999999997</v>
      </c>
      <c r="L3223" s="41">
        <v>0.65142699999999998</v>
      </c>
      <c r="M3223" s="41">
        <v>0.59806099999999995</v>
      </c>
      <c r="N3223" s="41">
        <v>0.66765200000000002</v>
      </c>
    </row>
    <row r="3224" spans="1:14" x14ac:dyDescent="0.25">
      <c r="A3224" s="40">
        <v>2021</v>
      </c>
      <c r="B3224" s="40" t="s">
        <v>91</v>
      </c>
      <c r="C3224" s="40" t="s">
        <v>284</v>
      </c>
      <c r="D3224" s="39">
        <v>325754001859</v>
      </c>
      <c r="E3224" s="40">
        <v>11</v>
      </c>
      <c r="F3224" s="40">
        <v>201</v>
      </c>
      <c r="G3224" s="40">
        <v>201</v>
      </c>
      <c r="H3224" s="40" t="s">
        <v>179</v>
      </c>
      <c r="I3224" s="41">
        <v>0.73574300000000004</v>
      </c>
      <c r="J3224" s="41">
        <v>0.71240199999999998</v>
      </c>
      <c r="K3224" s="41">
        <v>0.66710800000000003</v>
      </c>
      <c r="L3224" s="41">
        <v>0.66472600000000004</v>
      </c>
      <c r="M3224" s="41">
        <v>0.68258300000000005</v>
      </c>
      <c r="N3224" s="41">
        <v>0.69403999999999999</v>
      </c>
    </row>
    <row r="3225" spans="1:14" x14ac:dyDescent="0.25">
      <c r="A3225" s="40">
        <v>2021</v>
      </c>
      <c r="B3225" s="40" t="s">
        <v>91</v>
      </c>
      <c r="C3225" s="40" t="s">
        <v>284</v>
      </c>
      <c r="D3225" s="39">
        <v>325754003606</v>
      </c>
      <c r="E3225" s="40">
        <v>11</v>
      </c>
      <c r="F3225" s="40">
        <v>165</v>
      </c>
      <c r="G3225" s="40">
        <v>165</v>
      </c>
      <c r="H3225" s="40" t="s">
        <v>179</v>
      </c>
      <c r="I3225" s="41">
        <v>0.73048100000000005</v>
      </c>
      <c r="J3225" s="41">
        <v>0.71695699999999996</v>
      </c>
      <c r="K3225" s="41">
        <v>0.65110500000000004</v>
      </c>
      <c r="L3225" s="41">
        <v>0.66876899999999995</v>
      </c>
      <c r="M3225" s="41">
        <v>0.66278400000000004</v>
      </c>
      <c r="N3225" s="41">
        <v>0.68959400000000004</v>
      </c>
    </row>
    <row r="3226" spans="1:14" x14ac:dyDescent="0.25">
      <c r="A3226" s="40">
        <v>2021</v>
      </c>
      <c r="B3226" s="40" t="s">
        <v>91</v>
      </c>
      <c r="C3226" s="40" t="s">
        <v>284</v>
      </c>
      <c r="D3226" s="39">
        <v>325754001212</v>
      </c>
      <c r="E3226" s="40">
        <v>11</v>
      </c>
      <c r="F3226" s="40">
        <v>101</v>
      </c>
      <c r="G3226" s="40">
        <v>100</v>
      </c>
      <c r="H3226" s="40" t="s">
        <v>178</v>
      </c>
      <c r="I3226" s="41">
        <v>0.75637699999999997</v>
      </c>
      <c r="J3226" s="41">
        <v>0.75781200000000004</v>
      </c>
      <c r="K3226" s="41">
        <v>0.729626</v>
      </c>
      <c r="L3226" s="41">
        <v>0.71468799999999999</v>
      </c>
      <c r="M3226" s="41">
        <v>0.70774700000000001</v>
      </c>
      <c r="N3226" s="41">
        <v>0.737174</v>
      </c>
    </row>
    <row r="3227" spans="1:14" x14ac:dyDescent="0.25">
      <c r="A3227" s="40">
        <v>2021</v>
      </c>
      <c r="B3227" s="40" t="s">
        <v>91</v>
      </c>
      <c r="C3227" s="40" t="s">
        <v>272</v>
      </c>
      <c r="D3227" s="39">
        <v>325269001042</v>
      </c>
      <c r="E3227" s="40">
        <v>11</v>
      </c>
      <c r="F3227" s="40">
        <v>114</v>
      </c>
      <c r="G3227" s="40">
        <v>114</v>
      </c>
      <c r="H3227" s="40" t="s">
        <v>319</v>
      </c>
      <c r="I3227" s="41">
        <v>0.81576000000000004</v>
      </c>
      <c r="J3227" s="41">
        <v>0.82244799999999996</v>
      </c>
      <c r="K3227" s="41">
        <v>0.791018</v>
      </c>
      <c r="L3227" s="41">
        <v>0.78590700000000002</v>
      </c>
      <c r="M3227" s="41">
        <v>0.848306</v>
      </c>
      <c r="N3227" s="41">
        <v>0.80720800000000004</v>
      </c>
    </row>
    <row r="3228" spans="1:14" x14ac:dyDescent="0.25">
      <c r="A3228" s="40">
        <v>2021</v>
      </c>
      <c r="B3228" s="40" t="s">
        <v>91</v>
      </c>
      <c r="C3228" s="40" t="s">
        <v>485</v>
      </c>
      <c r="D3228" s="39">
        <v>225372000777</v>
      </c>
      <c r="E3228" s="40">
        <v>11</v>
      </c>
      <c r="F3228" s="40">
        <v>28</v>
      </c>
      <c r="G3228" s="40">
        <v>26</v>
      </c>
      <c r="H3228" s="40" t="s">
        <v>181</v>
      </c>
      <c r="I3228" s="41">
        <v>0.62476200000000004</v>
      </c>
      <c r="J3228" s="41">
        <v>0.57688200000000001</v>
      </c>
      <c r="K3228" s="41">
        <v>0.57780799999999999</v>
      </c>
      <c r="L3228" s="41">
        <v>0.58639699999999995</v>
      </c>
      <c r="M3228" s="41">
        <v>0.52569999999999995</v>
      </c>
      <c r="N3228" s="41">
        <v>0.58640400000000004</v>
      </c>
    </row>
    <row r="3229" spans="1:14" x14ac:dyDescent="0.25">
      <c r="A3229" s="40">
        <v>2021</v>
      </c>
      <c r="B3229" s="40" t="s">
        <v>91</v>
      </c>
      <c r="C3229" s="40" t="s">
        <v>606</v>
      </c>
      <c r="D3229" s="39">
        <v>425377076576</v>
      </c>
      <c r="E3229" s="40">
        <v>11</v>
      </c>
      <c r="F3229" s="40">
        <v>147</v>
      </c>
      <c r="G3229" s="40">
        <v>146</v>
      </c>
      <c r="H3229" s="40" t="s">
        <v>319</v>
      </c>
      <c r="I3229" s="41">
        <v>0.85930099999999998</v>
      </c>
      <c r="J3229" s="41">
        <v>0.85643000000000002</v>
      </c>
      <c r="K3229" s="41">
        <v>0.85360199999999997</v>
      </c>
      <c r="L3229" s="41">
        <v>0.84383200000000003</v>
      </c>
      <c r="M3229" s="41">
        <v>0.910084</v>
      </c>
      <c r="N3229" s="41">
        <v>0.85765999999999998</v>
      </c>
    </row>
    <row r="3230" spans="1:14" x14ac:dyDescent="0.25">
      <c r="A3230" s="40">
        <v>2021</v>
      </c>
      <c r="B3230" s="40" t="s">
        <v>290</v>
      </c>
      <c r="C3230" s="40" t="s">
        <v>798</v>
      </c>
      <c r="D3230" s="39">
        <v>327205000789</v>
      </c>
      <c r="E3230" s="40">
        <v>11</v>
      </c>
      <c r="F3230" s="40">
        <v>120</v>
      </c>
      <c r="G3230" s="40">
        <v>119</v>
      </c>
      <c r="H3230" s="40" t="s">
        <v>181</v>
      </c>
      <c r="I3230" s="41">
        <v>0.59123700000000001</v>
      </c>
      <c r="J3230" s="41">
        <v>0.57827300000000004</v>
      </c>
      <c r="K3230" s="41">
        <v>0.51231599999999999</v>
      </c>
      <c r="L3230" s="41">
        <v>0.53951700000000002</v>
      </c>
      <c r="M3230" s="41">
        <v>0.55487200000000003</v>
      </c>
      <c r="N3230" s="41">
        <v>0.55530000000000002</v>
      </c>
    </row>
    <row r="3231" spans="1:14" x14ac:dyDescent="0.25">
      <c r="A3231" s="40">
        <v>2021</v>
      </c>
      <c r="B3231" s="40" t="s">
        <v>147</v>
      </c>
      <c r="C3231" s="40" t="s">
        <v>322</v>
      </c>
      <c r="D3231" s="39">
        <v>354518000761</v>
      </c>
      <c r="E3231" s="40">
        <v>11</v>
      </c>
      <c r="F3231" s="40">
        <v>77</v>
      </c>
      <c r="G3231" s="40">
        <v>77</v>
      </c>
      <c r="H3231" s="40" t="s">
        <v>319</v>
      </c>
      <c r="I3231" s="41">
        <v>0.79991000000000001</v>
      </c>
      <c r="J3231" s="41">
        <v>0.79358799999999996</v>
      </c>
      <c r="K3231" s="41">
        <v>0.78667900000000002</v>
      </c>
      <c r="L3231" s="41">
        <v>0.78517899999999996</v>
      </c>
      <c r="M3231" s="41">
        <v>0.77019300000000002</v>
      </c>
      <c r="N3231" s="41">
        <v>0.789713</v>
      </c>
    </row>
    <row r="3232" spans="1:14" x14ac:dyDescent="0.25">
      <c r="A3232" s="40">
        <v>2021</v>
      </c>
      <c r="B3232" s="40" t="s">
        <v>106</v>
      </c>
      <c r="C3232" s="40" t="s">
        <v>358</v>
      </c>
      <c r="D3232" s="39">
        <v>176001006119</v>
      </c>
      <c r="E3232" s="40">
        <v>11</v>
      </c>
      <c r="F3232" s="40">
        <v>289</v>
      </c>
      <c r="G3232" s="40">
        <v>275</v>
      </c>
      <c r="H3232" s="40" t="s">
        <v>180</v>
      </c>
      <c r="I3232" s="41">
        <v>0.67602399999999996</v>
      </c>
      <c r="J3232" s="41">
        <v>0.66484200000000004</v>
      </c>
      <c r="K3232" s="41">
        <v>0.59420200000000001</v>
      </c>
      <c r="L3232" s="41">
        <v>0.62836999999999998</v>
      </c>
      <c r="M3232" s="41">
        <v>0.64040399999999997</v>
      </c>
      <c r="N3232" s="41">
        <v>0.64082399999999995</v>
      </c>
    </row>
    <row r="3233" spans="1:14" x14ac:dyDescent="0.25">
      <c r="A3233" s="40">
        <v>2021</v>
      </c>
      <c r="B3233" s="40" t="s">
        <v>143</v>
      </c>
      <c r="C3233" s="40" t="s">
        <v>311</v>
      </c>
      <c r="D3233" s="39">
        <v>150001001860</v>
      </c>
      <c r="E3233" s="40">
        <v>11</v>
      </c>
      <c r="F3233" s="40">
        <v>560</v>
      </c>
      <c r="G3233" s="40">
        <v>556</v>
      </c>
      <c r="H3233" s="40" t="s">
        <v>178</v>
      </c>
      <c r="I3233" s="41">
        <v>0.78644099999999995</v>
      </c>
      <c r="J3233" s="41">
        <v>0.79031099999999999</v>
      </c>
      <c r="K3233" s="41">
        <v>0.741568</v>
      </c>
      <c r="L3233" s="41">
        <v>0.75090299999999999</v>
      </c>
      <c r="M3233" s="41">
        <v>0.77540299999999995</v>
      </c>
      <c r="N3233" s="41">
        <v>0.76792899999999997</v>
      </c>
    </row>
    <row r="3234" spans="1:14" x14ac:dyDescent="0.25">
      <c r="A3234" s="40">
        <v>2021</v>
      </c>
      <c r="B3234" s="40" t="s">
        <v>324</v>
      </c>
      <c r="C3234" s="40" t="s">
        <v>799</v>
      </c>
      <c r="D3234" s="39">
        <v>163111000138</v>
      </c>
      <c r="E3234" s="40">
        <v>11</v>
      </c>
      <c r="F3234" s="40">
        <v>72</v>
      </c>
      <c r="G3234" s="40">
        <v>69</v>
      </c>
      <c r="H3234" s="40" t="s">
        <v>179</v>
      </c>
      <c r="I3234" s="41">
        <v>0.70144499999999999</v>
      </c>
      <c r="J3234" s="41">
        <v>0.71006999999999998</v>
      </c>
      <c r="K3234" s="41">
        <v>0.65239100000000005</v>
      </c>
      <c r="L3234" s="41">
        <v>0.65703599999999995</v>
      </c>
      <c r="M3234" s="41">
        <v>0.64226899999999998</v>
      </c>
      <c r="N3234" s="41">
        <v>0.677315</v>
      </c>
    </row>
    <row r="3235" spans="1:14" x14ac:dyDescent="0.25">
      <c r="A3235" s="40">
        <v>2021</v>
      </c>
      <c r="B3235" s="40" t="s">
        <v>324</v>
      </c>
      <c r="C3235" s="40" t="s">
        <v>800</v>
      </c>
      <c r="D3235" s="39">
        <v>163594000257</v>
      </c>
      <c r="E3235" s="40">
        <v>11</v>
      </c>
      <c r="F3235" s="40">
        <v>137</v>
      </c>
      <c r="G3235" s="40">
        <v>136</v>
      </c>
      <c r="H3235" s="40" t="s">
        <v>179</v>
      </c>
      <c r="I3235" s="41">
        <v>0.72607299999999997</v>
      </c>
      <c r="J3235" s="41">
        <v>0.70674700000000001</v>
      </c>
      <c r="K3235" s="41">
        <v>0.66692600000000002</v>
      </c>
      <c r="L3235" s="41">
        <v>0.686948</v>
      </c>
      <c r="M3235" s="41">
        <v>0.67404200000000003</v>
      </c>
      <c r="N3235" s="41">
        <v>0.69493300000000002</v>
      </c>
    </row>
    <row r="3236" spans="1:14" x14ac:dyDescent="0.25">
      <c r="A3236" s="40">
        <v>2021</v>
      </c>
      <c r="B3236" s="40" t="s">
        <v>134</v>
      </c>
      <c r="C3236" s="40" t="s">
        <v>381</v>
      </c>
      <c r="D3236" s="39">
        <v>295001002449</v>
      </c>
      <c r="E3236" s="40">
        <v>11</v>
      </c>
      <c r="F3236" s="40">
        <v>30</v>
      </c>
      <c r="G3236" s="40">
        <v>30</v>
      </c>
      <c r="H3236" s="40" t="s">
        <v>181</v>
      </c>
      <c r="I3236" s="41">
        <v>0.61484399999999995</v>
      </c>
      <c r="J3236" s="41">
        <v>0.59059799999999996</v>
      </c>
      <c r="K3236" s="41">
        <v>0.52447600000000005</v>
      </c>
      <c r="L3236" s="41">
        <v>0.59767400000000004</v>
      </c>
      <c r="M3236" s="41">
        <v>0.58181300000000002</v>
      </c>
      <c r="N3236" s="41">
        <v>0.58189100000000005</v>
      </c>
    </row>
    <row r="3237" spans="1:14" x14ac:dyDescent="0.25">
      <c r="A3237" s="40">
        <v>2021</v>
      </c>
      <c r="B3237" s="40" t="s">
        <v>143</v>
      </c>
      <c r="C3237" s="40" t="s">
        <v>472</v>
      </c>
      <c r="D3237" s="39">
        <v>250689001447</v>
      </c>
      <c r="E3237" s="40">
        <v>11</v>
      </c>
      <c r="F3237" s="40">
        <v>197</v>
      </c>
      <c r="G3237" s="40">
        <v>194</v>
      </c>
      <c r="H3237" s="40" t="s">
        <v>179</v>
      </c>
      <c r="I3237" s="41">
        <v>0.69635400000000003</v>
      </c>
      <c r="J3237" s="41">
        <v>0.70367400000000002</v>
      </c>
      <c r="K3237" s="41">
        <v>0.62487700000000002</v>
      </c>
      <c r="L3237" s="41">
        <v>0.66527999999999998</v>
      </c>
      <c r="M3237" s="41">
        <v>0.64215900000000004</v>
      </c>
      <c r="N3237" s="41">
        <v>0.67020900000000005</v>
      </c>
    </row>
    <row r="3238" spans="1:14" x14ac:dyDescent="0.25">
      <c r="A3238" s="40">
        <v>2021</v>
      </c>
      <c r="B3238" s="40" t="s">
        <v>154</v>
      </c>
      <c r="C3238" s="40" t="s">
        <v>326</v>
      </c>
      <c r="D3238" s="39">
        <v>166001000093</v>
      </c>
      <c r="E3238" s="40">
        <v>11</v>
      </c>
      <c r="F3238" s="40">
        <v>287</v>
      </c>
      <c r="G3238" s="40">
        <v>284</v>
      </c>
      <c r="H3238" s="40" t="s">
        <v>178</v>
      </c>
      <c r="I3238" s="41">
        <v>0.76583199999999996</v>
      </c>
      <c r="J3238" s="41">
        <v>0.73495999999999995</v>
      </c>
      <c r="K3238" s="41">
        <v>0.72489700000000001</v>
      </c>
      <c r="L3238" s="41">
        <v>0.70260500000000004</v>
      </c>
      <c r="M3238" s="41">
        <v>0.72266900000000001</v>
      </c>
      <c r="N3238" s="41">
        <v>0.73134999999999994</v>
      </c>
    </row>
    <row r="3239" spans="1:14" x14ac:dyDescent="0.25">
      <c r="A3239" s="40">
        <v>2021</v>
      </c>
      <c r="B3239" s="40" t="s">
        <v>163</v>
      </c>
      <c r="C3239" s="40" t="s">
        <v>344</v>
      </c>
      <c r="D3239" s="39">
        <v>170001000180</v>
      </c>
      <c r="E3239" s="40">
        <v>11</v>
      </c>
      <c r="F3239" s="40">
        <v>955</v>
      </c>
      <c r="G3239" s="40">
        <v>949</v>
      </c>
      <c r="H3239" s="40" t="s">
        <v>179</v>
      </c>
      <c r="I3239" s="41">
        <v>0.73941699999999999</v>
      </c>
      <c r="J3239" s="41">
        <v>0.71668299999999996</v>
      </c>
      <c r="K3239" s="41">
        <v>0.68334099999999998</v>
      </c>
      <c r="L3239" s="41">
        <v>0.690133</v>
      </c>
      <c r="M3239" s="41">
        <v>0.67064900000000005</v>
      </c>
      <c r="N3239" s="41">
        <v>0.70456700000000005</v>
      </c>
    </row>
    <row r="3240" spans="1:14" x14ac:dyDescent="0.25">
      <c r="A3240" s="40">
        <v>2021</v>
      </c>
      <c r="B3240" s="40" t="s">
        <v>163</v>
      </c>
      <c r="C3240" s="40" t="s">
        <v>758</v>
      </c>
      <c r="D3240" s="39">
        <v>270429001851</v>
      </c>
      <c r="E3240" s="40">
        <v>11</v>
      </c>
      <c r="F3240" s="40">
        <v>60</v>
      </c>
      <c r="G3240" s="40">
        <v>56</v>
      </c>
      <c r="H3240" s="40" t="s">
        <v>181</v>
      </c>
      <c r="I3240" s="41">
        <v>0.60331900000000005</v>
      </c>
      <c r="J3240" s="41">
        <v>0.569137</v>
      </c>
      <c r="K3240" s="41">
        <v>0.52185300000000001</v>
      </c>
      <c r="L3240" s="41">
        <v>0.56663799999999998</v>
      </c>
      <c r="M3240" s="41">
        <v>0.53679900000000003</v>
      </c>
      <c r="N3240" s="41">
        <v>0.56304900000000002</v>
      </c>
    </row>
    <row r="3241" spans="1:14" x14ac:dyDescent="0.25">
      <c r="A3241" s="40">
        <v>2021</v>
      </c>
      <c r="B3241" s="40" t="s">
        <v>313</v>
      </c>
      <c r="C3241" s="40" t="s">
        <v>801</v>
      </c>
      <c r="D3241" s="39">
        <v>252079000883</v>
      </c>
      <c r="E3241" s="40">
        <v>11</v>
      </c>
      <c r="F3241" s="40">
        <v>86</v>
      </c>
      <c r="G3241" s="40">
        <v>84</v>
      </c>
      <c r="H3241" s="40" t="s">
        <v>181</v>
      </c>
      <c r="I3241" s="41">
        <v>0.59292199999999995</v>
      </c>
      <c r="J3241" s="41">
        <v>0.54613400000000001</v>
      </c>
      <c r="K3241" s="41">
        <v>0.51346899999999995</v>
      </c>
      <c r="L3241" s="41">
        <v>0.53005100000000005</v>
      </c>
      <c r="M3241" s="41">
        <v>0.53519799999999995</v>
      </c>
      <c r="N3241" s="41">
        <v>0.54483999999999999</v>
      </c>
    </row>
    <row r="3242" spans="1:14" x14ac:dyDescent="0.25">
      <c r="A3242" s="40">
        <v>2021</v>
      </c>
      <c r="B3242" s="40" t="s">
        <v>163</v>
      </c>
      <c r="C3242" s="40" t="s">
        <v>347</v>
      </c>
      <c r="D3242" s="39">
        <v>270742000076</v>
      </c>
      <c r="E3242" s="40">
        <v>11</v>
      </c>
      <c r="F3242" s="40">
        <v>97</v>
      </c>
      <c r="G3242" s="40">
        <v>97</v>
      </c>
      <c r="H3242" s="40" t="s">
        <v>180</v>
      </c>
      <c r="I3242" s="41">
        <v>0.68013000000000001</v>
      </c>
      <c r="J3242" s="41">
        <v>0.67474999999999996</v>
      </c>
      <c r="K3242" s="41">
        <v>0.62357600000000002</v>
      </c>
      <c r="L3242" s="41">
        <v>0.64292700000000003</v>
      </c>
      <c r="M3242" s="41">
        <v>0.59022699999999995</v>
      </c>
      <c r="N3242" s="41">
        <v>0.65033700000000005</v>
      </c>
    </row>
    <row r="3243" spans="1:14" x14ac:dyDescent="0.25">
      <c r="A3243" s="40">
        <v>2021</v>
      </c>
      <c r="B3243" s="40" t="s">
        <v>313</v>
      </c>
      <c r="C3243" s="40" t="s">
        <v>802</v>
      </c>
      <c r="D3243" s="39">
        <v>252260000062</v>
      </c>
      <c r="E3243" s="40">
        <v>11</v>
      </c>
      <c r="F3243" s="40">
        <v>97</v>
      </c>
      <c r="G3243" s="40">
        <v>96</v>
      </c>
      <c r="H3243" s="40" t="s">
        <v>180</v>
      </c>
      <c r="I3243" s="41">
        <v>0.65572699999999995</v>
      </c>
      <c r="J3243" s="41">
        <v>0.65331099999999998</v>
      </c>
      <c r="K3243" s="41">
        <v>0.56167900000000004</v>
      </c>
      <c r="L3243" s="41">
        <v>0.63525900000000002</v>
      </c>
      <c r="M3243" s="41">
        <v>0.57301800000000003</v>
      </c>
      <c r="N3243" s="41">
        <v>0.62238000000000004</v>
      </c>
    </row>
    <row r="3244" spans="1:14" x14ac:dyDescent="0.25">
      <c r="A3244" s="40">
        <v>2021</v>
      </c>
      <c r="B3244" s="40" t="s">
        <v>234</v>
      </c>
      <c r="C3244" s="40" t="s">
        <v>235</v>
      </c>
      <c r="D3244" s="39">
        <v>311769000556</v>
      </c>
      <c r="E3244" s="40">
        <v>11</v>
      </c>
      <c r="F3244" s="40">
        <v>50</v>
      </c>
      <c r="G3244" s="40">
        <v>49</v>
      </c>
      <c r="H3244" s="40" t="s">
        <v>319</v>
      </c>
      <c r="I3244" s="41">
        <v>0.87665199999999999</v>
      </c>
      <c r="J3244" s="41">
        <v>0.88925200000000004</v>
      </c>
      <c r="K3244" s="41">
        <v>0.87631000000000003</v>
      </c>
      <c r="L3244" s="41">
        <v>0.86341100000000004</v>
      </c>
      <c r="M3244" s="41">
        <v>0.92943699999999996</v>
      </c>
      <c r="N3244" s="41">
        <v>0.88048599999999999</v>
      </c>
    </row>
    <row r="3245" spans="1:14" x14ac:dyDescent="0.25">
      <c r="A3245" s="40">
        <v>2021</v>
      </c>
      <c r="B3245" s="40" t="s">
        <v>234</v>
      </c>
      <c r="C3245" s="40" t="s">
        <v>235</v>
      </c>
      <c r="D3245" s="39">
        <v>111279000061</v>
      </c>
      <c r="E3245" s="40">
        <v>11</v>
      </c>
      <c r="F3245" s="40">
        <v>390</v>
      </c>
      <c r="G3245" s="40">
        <v>381</v>
      </c>
      <c r="H3245" s="40" t="s">
        <v>179</v>
      </c>
      <c r="I3245" s="41">
        <v>0.715337</v>
      </c>
      <c r="J3245" s="41">
        <v>0.70526500000000003</v>
      </c>
      <c r="K3245" s="41">
        <v>0.65360799999999997</v>
      </c>
      <c r="L3245" s="41">
        <v>0.66569299999999998</v>
      </c>
      <c r="M3245" s="41">
        <v>0.67817000000000005</v>
      </c>
      <c r="N3245" s="41">
        <v>0.68445199999999995</v>
      </c>
    </row>
    <row r="3246" spans="1:14" x14ac:dyDescent="0.25">
      <c r="A3246" s="40">
        <v>2021</v>
      </c>
      <c r="B3246" s="40" t="s">
        <v>234</v>
      </c>
      <c r="C3246" s="40" t="s">
        <v>235</v>
      </c>
      <c r="D3246" s="39">
        <v>111001046591</v>
      </c>
      <c r="E3246" s="40">
        <v>11</v>
      </c>
      <c r="F3246" s="40">
        <v>316</v>
      </c>
      <c r="G3246" s="40">
        <v>306</v>
      </c>
      <c r="H3246" s="40" t="s">
        <v>180</v>
      </c>
      <c r="I3246" s="41">
        <v>0.69366000000000005</v>
      </c>
      <c r="J3246" s="41">
        <v>0.66360600000000003</v>
      </c>
      <c r="K3246" s="41">
        <v>0.62051000000000001</v>
      </c>
      <c r="L3246" s="41">
        <v>0.62824999999999998</v>
      </c>
      <c r="M3246" s="41">
        <v>0.63522999999999996</v>
      </c>
      <c r="N3246" s="41">
        <v>0.65025500000000003</v>
      </c>
    </row>
    <row r="3247" spans="1:14" x14ac:dyDescent="0.25">
      <c r="A3247" s="40">
        <v>2021</v>
      </c>
      <c r="B3247" s="40" t="s">
        <v>236</v>
      </c>
      <c r="C3247" s="40" t="s">
        <v>702</v>
      </c>
      <c r="D3247" s="39">
        <v>413140000259</v>
      </c>
      <c r="E3247" s="40">
        <v>11</v>
      </c>
      <c r="F3247" s="40">
        <v>39</v>
      </c>
      <c r="G3247" s="40">
        <v>39</v>
      </c>
      <c r="H3247" s="40" t="s">
        <v>181</v>
      </c>
      <c r="I3247" s="41">
        <v>0.59508899999999998</v>
      </c>
      <c r="J3247" s="41">
        <v>0.57471700000000003</v>
      </c>
      <c r="K3247" s="41">
        <v>0.51213900000000001</v>
      </c>
      <c r="L3247" s="41">
        <v>0.55974999999999997</v>
      </c>
      <c r="M3247" s="41">
        <v>0.56896800000000003</v>
      </c>
      <c r="N3247" s="41">
        <v>0.56108100000000005</v>
      </c>
    </row>
    <row r="3248" spans="1:14" x14ac:dyDescent="0.25">
      <c r="A3248" s="40">
        <v>2021</v>
      </c>
      <c r="B3248" s="40" t="s">
        <v>236</v>
      </c>
      <c r="C3248" s="40" t="s">
        <v>430</v>
      </c>
      <c r="D3248" s="39">
        <v>113244000010</v>
      </c>
      <c r="E3248" s="40">
        <v>11</v>
      </c>
      <c r="F3248" s="40">
        <v>184</v>
      </c>
      <c r="G3248" s="40">
        <v>181</v>
      </c>
      <c r="H3248" s="40" t="s">
        <v>181</v>
      </c>
      <c r="I3248" s="41">
        <v>0.64136499999999996</v>
      </c>
      <c r="J3248" s="41">
        <v>0.59251200000000004</v>
      </c>
      <c r="K3248" s="41">
        <v>0.554759</v>
      </c>
      <c r="L3248" s="41">
        <v>0.57674300000000001</v>
      </c>
      <c r="M3248" s="41">
        <v>0.54285499999999998</v>
      </c>
      <c r="N3248" s="41">
        <v>0.587615</v>
      </c>
    </row>
    <row r="3249" spans="1:14" x14ac:dyDescent="0.25">
      <c r="A3249" s="40">
        <v>2021</v>
      </c>
      <c r="B3249" s="40" t="s">
        <v>245</v>
      </c>
      <c r="C3249" s="40" t="s">
        <v>246</v>
      </c>
      <c r="D3249" s="39">
        <v>315001000188</v>
      </c>
      <c r="E3249" s="40">
        <v>11</v>
      </c>
      <c r="F3249" s="40">
        <v>176</v>
      </c>
      <c r="G3249" s="40">
        <v>176</v>
      </c>
      <c r="H3249" s="40" t="s">
        <v>319</v>
      </c>
      <c r="I3249" s="41">
        <v>0.823326</v>
      </c>
      <c r="J3249" s="41">
        <v>0.82315799999999995</v>
      </c>
      <c r="K3249" s="41">
        <v>0.80682500000000001</v>
      </c>
      <c r="L3249" s="41">
        <v>0.80182200000000003</v>
      </c>
      <c r="M3249" s="41">
        <v>0.84009400000000001</v>
      </c>
      <c r="N3249" s="41">
        <v>0.81580699999999995</v>
      </c>
    </row>
    <row r="3250" spans="1:14" x14ac:dyDescent="0.25">
      <c r="A3250" s="40">
        <v>2021</v>
      </c>
      <c r="B3250" s="40" t="s">
        <v>245</v>
      </c>
      <c r="C3250" s="40" t="s">
        <v>607</v>
      </c>
      <c r="D3250" s="39">
        <v>215204000294</v>
      </c>
      <c r="E3250" s="40">
        <v>11</v>
      </c>
      <c r="F3250" s="40">
        <v>25</v>
      </c>
      <c r="G3250" s="40">
        <v>24</v>
      </c>
      <c r="H3250" s="40" t="s">
        <v>180</v>
      </c>
      <c r="I3250" s="41">
        <v>0.67972100000000002</v>
      </c>
      <c r="J3250" s="41">
        <v>0.63950499999999999</v>
      </c>
      <c r="K3250" s="41">
        <v>0.62824199999999997</v>
      </c>
      <c r="L3250" s="41">
        <v>0.63484300000000005</v>
      </c>
      <c r="M3250" s="41">
        <v>0.58702100000000002</v>
      </c>
      <c r="N3250" s="41">
        <v>0.64107400000000003</v>
      </c>
    </row>
    <row r="3251" spans="1:14" x14ac:dyDescent="0.25">
      <c r="A3251" s="40">
        <v>2021</v>
      </c>
      <c r="B3251" s="40" t="s">
        <v>245</v>
      </c>
      <c r="C3251" s="40" t="s">
        <v>803</v>
      </c>
      <c r="D3251" s="39">
        <v>115514000249</v>
      </c>
      <c r="E3251" s="40">
        <v>11</v>
      </c>
      <c r="F3251" s="40">
        <v>102</v>
      </c>
      <c r="G3251" s="40">
        <v>102</v>
      </c>
      <c r="H3251" s="40" t="s">
        <v>179</v>
      </c>
      <c r="I3251" s="41">
        <v>0.72656900000000002</v>
      </c>
      <c r="J3251" s="41">
        <v>0.71165699999999998</v>
      </c>
      <c r="K3251" s="41">
        <v>0.67134000000000005</v>
      </c>
      <c r="L3251" s="41">
        <v>0.68285700000000005</v>
      </c>
      <c r="M3251" s="41">
        <v>0.67178400000000005</v>
      </c>
      <c r="N3251" s="41">
        <v>0.69608099999999995</v>
      </c>
    </row>
    <row r="3252" spans="1:14" x14ac:dyDescent="0.25">
      <c r="A3252" s="40">
        <v>2021</v>
      </c>
      <c r="B3252" s="40" t="s">
        <v>89</v>
      </c>
      <c r="C3252" s="40" t="s">
        <v>263</v>
      </c>
      <c r="D3252" s="39">
        <v>219001004044</v>
      </c>
      <c r="E3252" s="40">
        <v>11</v>
      </c>
      <c r="F3252" s="40">
        <v>59</v>
      </c>
      <c r="G3252" s="40">
        <v>58</v>
      </c>
      <c r="H3252" s="40" t="s">
        <v>181</v>
      </c>
      <c r="I3252" s="41">
        <v>0.63849800000000001</v>
      </c>
      <c r="J3252" s="41">
        <v>0.60777800000000004</v>
      </c>
      <c r="K3252" s="41">
        <v>0.55616500000000002</v>
      </c>
      <c r="L3252" s="41">
        <v>0.59788699999999995</v>
      </c>
      <c r="M3252" s="41">
        <v>0.57315799999999995</v>
      </c>
      <c r="N3252" s="41">
        <v>0.59801099999999996</v>
      </c>
    </row>
    <row r="3253" spans="1:14" x14ac:dyDescent="0.25">
      <c r="A3253" s="40">
        <v>2021</v>
      </c>
      <c r="B3253" s="40" t="s">
        <v>267</v>
      </c>
      <c r="C3253" s="40" t="s">
        <v>268</v>
      </c>
      <c r="D3253" s="39">
        <v>223001001310</v>
      </c>
      <c r="E3253" s="40">
        <v>11</v>
      </c>
      <c r="F3253" s="40">
        <v>61</v>
      </c>
      <c r="G3253" s="40">
        <v>59</v>
      </c>
      <c r="H3253" s="40" t="s">
        <v>181</v>
      </c>
      <c r="I3253" s="41">
        <v>0.62267099999999997</v>
      </c>
      <c r="J3253" s="41">
        <v>0.59309100000000003</v>
      </c>
      <c r="K3253" s="41">
        <v>0.52813399999999999</v>
      </c>
      <c r="L3253" s="41">
        <v>0.56464899999999996</v>
      </c>
      <c r="M3253" s="41">
        <v>0.56309399999999998</v>
      </c>
      <c r="N3253" s="41">
        <v>0.57605600000000001</v>
      </c>
    </row>
    <row r="3254" spans="1:14" x14ac:dyDescent="0.25">
      <c r="A3254" s="40">
        <v>2021</v>
      </c>
      <c r="B3254" s="40" t="s">
        <v>89</v>
      </c>
      <c r="C3254" s="40" t="s">
        <v>434</v>
      </c>
      <c r="D3254" s="39">
        <v>119473000081</v>
      </c>
      <c r="E3254" s="40">
        <v>11</v>
      </c>
      <c r="F3254" s="40">
        <v>281</v>
      </c>
      <c r="G3254" s="40">
        <v>270</v>
      </c>
      <c r="H3254" s="40" t="s">
        <v>180</v>
      </c>
      <c r="I3254" s="41">
        <v>0.69227000000000005</v>
      </c>
      <c r="J3254" s="41">
        <v>0.67962999999999996</v>
      </c>
      <c r="K3254" s="41">
        <v>0.62685400000000002</v>
      </c>
      <c r="L3254" s="41">
        <v>0.633988</v>
      </c>
      <c r="M3254" s="41">
        <v>0.621672</v>
      </c>
      <c r="N3254" s="41">
        <v>0.65537699999999999</v>
      </c>
    </row>
    <row r="3255" spans="1:14" x14ac:dyDescent="0.25">
      <c r="A3255" s="40">
        <v>2021</v>
      </c>
      <c r="B3255" s="40" t="s">
        <v>89</v>
      </c>
      <c r="C3255" s="40" t="s">
        <v>587</v>
      </c>
      <c r="D3255" s="39">
        <v>119573000339</v>
      </c>
      <c r="E3255" s="40">
        <v>11</v>
      </c>
      <c r="F3255" s="40">
        <v>101</v>
      </c>
      <c r="G3255" s="40">
        <v>98</v>
      </c>
      <c r="H3255" s="40" t="s">
        <v>181</v>
      </c>
      <c r="I3255" s="41">
        <v>0.57981400000000005</v>
      </c>
      <c r="J3255" s="41">
        <v>0.54775300000000005</v>
      </c>
      <c r="K3255" s="41">
        <v>0.488736</v>
      </c>
      <c r="L3255" s="41">
        <v>0.52793500000000004</v>
      </c>
      <c r="M3255" s="41">
        <v>0.49559399999999998</v>
      </c>
      <c r="N3255" s="41">
        <v>0.53294699999999995</v>
      </c>
    </row>
    <row r="3256" spans="1:14" x14ac:dyDescent="0.25">
      <c r="A3256" s="40">
        <v>2021</v>
      </c>
      <c r="B3256" s="40" t="s">
        <v>89</v>
      </c>
      <c r="C3256" s="40" t="s">
        <v>804</v>
      </c>
      <c r="D3256" s="39">
        <v>219585000291</v>
      </c>
      <c r="E3256" s="40">
        <v>11</v>
      </c>
      <c r="F3256" s="40">
        <v>58</v>
      </c>
      <c r="G3256" s="40">
        <v>56</v>
      </c>
      <c r="H3256" s="40" t="s">
        <v>181</v>
      </c>
      <c r="I3256" s="41">
        <v>0.64258499999999996</v>
      </c>
      <c r="J3256" s="41">
        <v>0.61629100000000003</v>
      </c>
      <c r="K3256" s="41">
        <v>0.57601100000000005</v>
      </c>
      <c r="L3256" s="41">
        <v>0.61471399999999998</v>
      </c>
      <c r="M3256" s="41">
        <v>0.58252999999999999</v>
      </c>
      <c r="N3256" s="41">
        <v>0.61010200000000003</v>
      </c>
    </row>
    <row r="3257" spans="1:14" x14ac:dyDescent="0.25">
      <c r="A3257" s="40">
        <v>2021</v>
      </c>
      <c r="B3257" s="40" t="s">
        <v>158</v>
      </c>
      <c r="C3257" s="40" t="s">
        <v>394</v>
      </c>
      <c r="D3257" s="39">
        <v>368077000205</v>
      </c>
      <c r="E3257" s="40">
        <v>11</v>
      </c>
      <c r="F3257" s="40">
        <v>136</v>
      </c>
      <c r="G3257" s="40">
        <v>136</v>
      </c>
      <c r="H3257" s="40" t="s">
        <v>319</v>
      </c>
      <c r="I3257" s="41">
        <v>0.78963799999999995</v>
      </c>
      <c r="J3257" s="41">
        <v>0.80726399999999998</v>
      </c>
      <c r="K3257" s="41">
        <v>0.74967899999999998</v>
      </c>
      <c r="L3257" s="41">
        <v>0.75837200000000005</v>
      </c>
      <c r="M3257" s="41">
        <v>0.76926499999999998</v>
      </c>
      <c r="N3257" s="41">
        <v>0.775702</v>
      </c>
    </row>
    <row r="3258" spans="1:14" x14ac:dyDescent="0.25">
      <c r="A3258" s="40">
        <v>2021</v>
      </c>
      <c r="B3258" s="40" t="s">
        <v>158</v>
      </c>
      <c r="C3258" s="40" t="s">
        <v>603</v>
      </c>
      <c r="D3258" s="39">
        <v>368081003201</v>
      </c>
      <c r="E3258" s="40">
        <v>11</v>
      </c>
      <c r="F3258" s="40">
        <v>83</v>
      </c>
      <c r="G3258" s="40">
        <v>83</v>
      </c>
      <c r="H3258" s="40" t="s">
        <v>319</v>
      </c>
      <c r="I3258" s="41">
        <v>0.84627300000000005</v>
      </c>
      <c r="J3258" s="41">
        <v>0.86484899999999998</v>
      </c>
      <c r="K3258" s="41">
        <v>0.84053599999999995</v>
      </c>
      <c r="L3258" s="41">
        <v>0.86203200000000002</v>
      </c>
      <c r="M3258" s="41">
        <v>0.888405</v>
      </c>
      <c r="N3258" s="41">
        <v>0.85611300000000001</v>
      </c>
    </row>
    <row r="3259" spans="1:14" x14ac:dyDescent="0.25">
      <c r="A3259" s="40">
        <v>2021</v>
      </c>
      <c r="B3259" s="40" t="s">
        <v>106</v>
      </c>
      <c r="C3259" s="40" t="s">
        <v>363</v>
      </c>
      <c r="D3259" s="39">
        <v>176147000015</v>
      </c>
      <c r="E3259" s="40">
        <v>11</v>
      </c>
      <c r="F3259" s="40">
        <v>631</v>
      </c>
      <c r="G3259" s="40">
        <v>624</v>
      </c>
      <c r="H3259" s="40" t="s">
        <v>179</v>
      </c>
      <c r="I3259" s="41">
        <v>0.73531999999999997</v>
      </c>
      <c r="J3259" s="41">
        <v>0.70287900000000003</v>
      </c>
      <c r="K3259" s="41">
        <v>0.66295599999999999</v>
      </c>
      <c r="L3259" s="41">
        <v>0.65736700000000003</v>
      </c>
      <c r="M3259" s="41">
        <v>0.66382399999999997</v>
      </c>
      <c r="N3259" s="41">
        <v>0.68764499999999995</v>
      </c>
    </row>
    <row r="3260" spans="1:14" x14ac:dyDescent="0.25">
      <c r="A3260" s="40">
        <v>2021</v>
      </c>
      <c r="B3260" s="40" t="s">
        <v>158</v>
      </c>
      <c r="C3260" s="40" t="s">
        <v>805</v>
      </c>
      <c r="D3260" s="39">
        <v>168160000021</v>
      </c>
      <c r="E3260" s="40">
        <v>11</v>
      </c>
      <c r="F3260" s="40">
        <v>38</v>
      </c>
      <c r="G3260" s="40">
        <v>37</v>
      </c>
      <c r="H3260" s="40" t="s">
        <v>179</v>
      </c>
      <c r="I3260" s="41">
        <v>0.69073899999999999</v>
      </c>
      <c r="J3260" s="41">
        <v>0.724499</v>
      </c>
      <c r="K3260" s="41">
        <v>0.60780000000000001</v>
      </c>
      <c r="L3260" s="41">
        <v>0.67003500000000005</v>
      </c>
      <c r="M3260" s="41">
        <v>0.66727499999999995</v>
      </c>
      <c r="N3260" s="41">
        <v>0.67280700000000004</v>
      </c>
    </row>
    <row r="3261" spans="1:14" x14ac:dyDescent="0.25">
      <c r="A3261" s="40">
        <v>2021</v>
      </c>
      <c r="B3261" s="40" t="s">
        <v>158</v>
      </c>
      <c r="C3261" s="40" t="s">
        <v>335</v>
      </c>
      <c r="D3261" s="39">
        <v>168276000720</v>
      </c>
      <c r="E3261" s="40">
        <v>11</v>
      </c>
      <c r="F3261" s="40">
        <v>683</v>
      </c>
      <c r="G3261" s="40">
        <v>668</v>
      </c>
      <c r="H3261" s="40" t="s">
        <v>178</v>
      </c>
      <c r="I3261" s="41">
        <v>0.76175999999999999</v>
      </c>
      <c r="J3261" s="41">
        <v>0.73949799999999999</v>
      </c>
      <c r="K3261" s="41">
        <v>0.70758100000000002</v>
      </c>
      <c r="L3261" s="41">
        <v>0.72062999999999999</v>
      </c>
      <c r="M3261" s="41">
        <v>0.700932</v>
      </c>
      <c r="N3261" s="41">
        <v>0.72994899999999996</v>
      </c>
    </row>
    <row r="3262" spans="1:14" x14ac:dyDescent="0.25">
      <c r="A3262" s="40">
        <v>2021</v>
      </c>
      <c r="B3262" s="40" t="s">
        <v>158</v>
      </c>
      <c r="C3262" s="40" t="s">
        <v>335</v>
      </c>
      <c r="D3262" s="39">
        <v>168276001394</v>
      </c>
      <c r="E3262" s="40">
        <v>11</v>
      </c>
      <c r="F3262" s="40">
        <v>199</v>
      </c>
      <c r="G3262" s="40">
        <v>194</v>
      </c>
      <c r="H3262" s="40" t="s">
        <v>179</v>
      </c>
      <c r="I3262" s="41">
        <v>0.75622100000000003</v>
      </c>
      <c r="J3262" s="41">
        <v>0.73128700000000002</v>
      </c>
      <c r="K3262" s="41">
        <v>0.69746699999999995</v>
      </c>
      <c r="L3262" s="41">
        <v>0.70825099999999996</v>
      </c>
      <c r="M3262" s="41">
        <v>0.67398800000000003</v>
      </c>
      <c r="N3262" s="41">
        <v>0.71951299999999996</v>
      </c>
    </row>
    <row r="3263" spans="1:14" x14ac:dyDescent="0.25">
      <c r="A3263" s="40">
        <v>2021</v>
      </c>
      <c r="B3263" s="40" t="s">
        <v>158</v>
      </c>
      <c r="C3263" s="40" t="s">
        <v>336</v>
      </c>
      <c r="D3263" s="39">
        <v>268307000540</v>
      </c>
      <c r="E3263" s="40">
        <v>11</v>
      </c>
      <c r="F3263" s="40">
        <v>132</v>
      </c>
      <c r="G3263" s="40">
        <v>131</v>
      </c>
      <c r="H3263" s="40" t="s">
        <v>180</v>
      </c>
      <c r="I3263" s="41">
        <v>0.70000700000000005</v>
      </c>
      <c r="J3263" s="41">
        <v>0.69786700000000002</v>
      </c>
      <c r="K3263" s="41">
        <v>0.61387899999999995</v>
      </c>
      <c r="L3263" s="41">
        <v>0.65746199999999999</v>
      </c>
      <c r="M3263" s="41">
        <v>0.61816899999999997</v>
      </c>
      <c r="N3263" s="41">
        <v>0.663524</v>
      </c>
    </row>
    <row r="3264" spans="1:14" x14ac:dyDescent="0.25">
      <c r="A3264" s="40">
        <v>2021</v>
      </c>
      <c r="B3264" s="40" t="s">
        <v>106</v>
      </c>
      <c r="C3264" s="40" t="s">
        <v>563</v>
      </c>
      <c r="D3264" s="39">
        <v>476736000258</v>
      </c>
      <c r="E3264" s="40">
        <v>11</v>
      </c>
      <c r="F3264" s="40">
        <v>151</v>
      </c>
      <c r="G3264" s="40">
        <v>150</v>
      </c>
      <c r="H3264" s="40" t="s">
        <v>180</v>
      </c>
      <c r="I3264" s="41">
        <v>0.70630199999999999</v>
      </c>
      <c r="J3264" s="41">
        <v>0.68728900000000004</v>
      </c>
      <c r="K3264" s="41">
        <v>0.63946599999999998</v>
      </c>
      <c r="L3264" s="41">
        <v>0.660806</v>
      </c>
      <c r="M3264" s="41">
        <v>0.61574099999999998</v>
      </c>
      <c r="N3264" s="41">
        <v>0.66902499999999998</v>
      </c>
    </row>
    <row r="3265" spans="1:14" x14ac:dyDescent="0.25">
      <c r="A3265" s="40">
        <v>2021</v>
      </c>
      <c r="B3265" s="40" t="s">
        <v>79</v>
      </c>
      <c r="C3265" s="40" t="s">
        <v>191</v>
      </c>
      <c r="D3265" s="39">
        <v>105088002918</v>
      </c>
      <c r="E3265" s="40">
        <v>11</v>
      </c>
      <c r="F3265" s="40">
        <v>657</v>
      </c>
      <c r="G3265" s="40">
        <v>595</v>
      </c>
      <c r="H3265" s="40" t="s">
        <v>181</v>
      </c>
      <c r="I3265" s="41">
        <v>0.66542199999999996</v>
      </c>
      <c r="J3265" s="41">
        <v>0.628108</v>
      </c>
      <c r="K3265" s="41">
        <v>0.57926299999999997</v>
      </c>
      <c r="L3265" s="41">
        <v>0.591221</v>
      </c>
      <c r="M3265" s="41">
        <v>0.59328700000000001</v>
      </c>
      <c r="N3265" s="41">
        <v>0.61425600000000002</v>
      </c>
    </row>
    <row r="3266" spans="1:14" x14ac:dyDescent="0.25">
      <c r="A3266" s="40">
        <v>2021</v>
      </c>
      <c r="B3266" s="40" t="s">
        <v>79</v>
      </c>
      <c r="C3266" s="40" t="s">
        <v>806</v>
      </c>
      <c r="D3266" s="39">
        <v>305376000201</v>
      </c>
      <c r="E3266" s="40">
        <v>11</v>
      </c>
      <c r="F3266" s="40">
        <v>77</v>
      </c>
      <c r="G3266" s="40">
        <v>73</v>
      </c>
      <c r="H3266" s="40" t="s">
        <v>178</v>
      </c>
      <c r="I3266" s="41">
        <v>0.78987700000000005</v>
      </c>
      <c r="J3266" s="41">
        <v>0.79588800000000004</v>
      </c>
      <c r="K3266" s="41">
        <v>0.74123000000000006</v>
      </c>
      <c r="L3266" s="41">
        <v>0.74593200000000004</v>
      </c>
      <c r="M3266" s="41">
        <v>0.78347299999999997</v>
      </c>
      <c r="N3266" s="41">
        <v>0.76940399999999998</v>
      </c>
    </row>
    <row r="3267" spans="1:14" x14ac:dyDescent="0.25">
      <c r="A3267" s="40">
        <v>2021</v>
      </c>
      <c r="B3267" s="40" t="s">
        <v>79</v>
      </c>
      <c r="C3267" s="40" t="s">
        <v>209</v>
      </c>
      <c r="D3267" s="39">
        <v>305400000404</v>
      </c>
      <c r="E3267" s="40">
        <v>11</v>
      </c>
      <c r="F3267" s="40">
        <v>62</v>
      </c>
      <c r="G3267" s="40">
        <v>62</v>
      </c>
      <c r="H3267" s="40" t="s">
        <v>178</v>
      </c>
      <c r="I3267" s="41">
        <v>0.77215999999999996</v>
      </c>
      <c r="J3267" s="41">
        <v>0.78613500000000003</v>
      </c>
      <c r="K3267" s="41">
        <v>0.7399</v>
      </c>
      <c r="L3267" s="41">
        <v>0.72858900000000004</v>
      </c>
      <c r="M3267" s="41">
        <v>0.738375</v>
      </c>
      <c r="N3267" s="41">
        <v>0.75528700000000004</v>
      </c>
    </row>
    <row r="3268" spans="1:14" x14ac:dyDescent="0.25">
      <c r="A3268" s="40">
        <v>2021</v>
      </c>
      <c r="B3268" s="40" t="s">
        <v>230</v>
      </c>
      <c r="C3268" s="40" t="s">
        <v>218</v>
      </c>
      <c r="D3268" s="39">
        <v>108638000348</v>
      </c>
      <c r="E3268" s="40">
        <v>11</v>
      </c>
      <c r="F3268" s="40">
        <v>459</v>
      </c>
      <c r="G3268" s="40">
        <v>451</v>
      </c>
      <c r="H3268" s="40" t="s">
        <v>181</v>
      </c>
      <c r="I3268" s="41">
        <v>0.66586999999999996</v>
      </c>
      <c r="J3268" s="41">
        <v>0.61804300000000001</v>
      </c>
      <c r="K3268" s="41">
        <v>0.593059</v>
      </c>
      <c r="L3268" s="41">
        <v>0.59278200000000003</v>
      </c>
      <c r="M3268" s="41">
        <v>0.58985600000000005</v>
      </c>
      <c r="N3268" s="41">
        <v>0.615317</v>
      </c>
    </row>
    <row r="3269" spans="1:14" x14ac:dyDescent="0.25">
      <c r="A3269" s="40">
        <v>2021</v>
      </c>
      <c r="B3269" s="40" t="s">
        <v>230</v>
      </c>
      <c r="C3269" s="40" t="s">
        <v>231</v>
      </c>
      <c r="D3269" s="39">
        <v>108001078653</v>
      </c>
      <c r="E3269" s="40">
        <v>11</v>
      </c>
      <c r="F3269" s="40">
        <v>155</v>
      </c>
      <c r="G3269" s="40">
        <v>154</v>
      </c>
      <c r="H3269" s="40" t="s">
        <v>180</v>
      </c>
      <c r="I3269" s="41">
        <v>0.69397600000000004</v>
      </c>
      <c r="J3269" s="41">
        <v>0.67847000000000002</v>
      </c>
      <c r="K3269" s="41">
        <v>0.62496499999999999</v>
      </c>
      <c r="L3269" s="41">
        <v>0.64800899999999995</v>
      </c>
      <c r="M3269" s="41">
        <v>0.65192600000000001</v>
      </c>
      <c r="N3269" s="41">
        <v>0.66063000000000005</v>
      </c>
    </row>
    <row r="3270" spans="1:14" x14ac:dyDescent="0.25">
      <c r="A3270" s="40">
        <v>2021</v>
      </c>
      <c r="B3270" s="40" t="s">
        <v>230</v>
      </c>
      <c r="C3270" s="40" t="s">
        <v>652</v>
      </c>
      <c r="D3270" s="39">
        <v>308433000280</v>
      </c>
      <c r="E3270" s="40">
        <v>11</v>
      </c>
      <c r="F3270" s="40">
        <v>57</v>
      </c>
      <c r="G3270" s="40">
        <v>57</v>
      </c>
      <c r="H3270" s="40" t="s">
        <v>179</v>
      </c>
      <c r="I3270" s="41">
        <v>0.72435799999999995</v>
      </c>
      <c r="J3270" s="41">
        <v>0.68448900000000001</v>
      </c>
      <c r="K3270" s="41">
        <v>0.64059500000000003</v>
      </c>
      <c r="L3270" s="41">
        <v>0.67127599999999998</v>
      </c>
      <c r="M3270" s="41">
        <v>0.64955399999999996</v>
      </c>
      <c r="N3270" s="41">
        <v>0.67782399999999998</v>
      </c>
    </row>
    <row r="3271" spans="1:14" x14ac:dyDescent="0.25">
      <c r="A3271" s="40">
        <v>2021</v>
      </c>
      <c r="B3271" s="40" t="s">
        <v>234</v>
      </c>
      <c r="C3271" s="40" t="s">
        <v>235</v>
      </c>
      <c r="D3271" s="39">
        <v>111265000394</v>
      </c>
      <c r="E3271" s="40">
        <v>11</v>
      </c>
      <c r="F3271" s="40">
        <v>350</v>
      </c>
      <c r="G3271" s="40">
        <v>336</v>
      </c>
      <c r="H3271" s="40" t="s">
        <v>179</v>
      </c>
      <c r="I3271" s="41">
        <v>0.70659400000000006</v>
      </c>
      <c r="J3271" s="41">
        <v>0.68876499999999996</v>
      </c>
      <c r="K3271" s="41">
        <v>0.64219999999999999</v>
      </c>
      <c r="L3271" s="41">
        <v>0.66365600000000002</v>
      </c>
      <c r="M3271" s="41">
        <v>0.67089200000000004</v>
      </c>
      <c r="N3271" s="41">
        <v>0.67496400000000001</v>
      </c>
    </row>
    <row r="3272" spans="1:14" x14ac:dyDescent="0.25">
      <c r="A3272" s="40">
        <v>2021</v>
      </c>
      <c r="B3272" s="40" t="s">
        <v>234</v>
      </c>
      <c r="C3272" s="40" t="s">
        <v>235</v>
      </c>
      <c r="D3272" s="39">
        <v>111001011045</v>
      </c>
      <c r="E3272" s="40">
        <v>11</v>
      </c>
      <c r="F3272" s="40">
        <v>349</v>
      </c>
      <c r="G3272" s="40">
        <v>346</v>
      </c>
      <c r="H3272" s="40" t="s">
        <v>179</v>
      </c>
      <c r="I3272" s="41">
        <v>0.74294400000000005</v>
      </c>
      <c r="J3272" s="41">
        <v>0.72927699999999995</v>
      </c>
      <c r="K3272" s="41">
        <v>0.69105399999999995</v>
      </c>
      <c r="L3272" s="41">
        <v>0.69436699999999996</v>
      </c>
      <c r="M3272" s="41">
        <v>0.707511</v>
      </c>
      <c r="N3272" s="41">
        <v>0.71387999999999996</v>
      </c>
    </row>
    <row r="3273" spans="1:14" x14ac:dyDescent="0.25">
      <c r="A3273" s="40">
        <v>2021</v>
      </c>
      <c r="B3273" s="40" t="s">
        <v>234</v>
      </c>
      <c r="C3273" s="40" t="s">
        <v>235</v>
      </c>
      <c r="D3273" s="39">
        <v>311001006351</v>
      </c>
      <c r="E3273" s="40">
        <v>11</v>
      </c>
      <c r="F3273" s="40">
        <v>54</v>
      </c>
      <c r="G3273" s="40">
        <v>54</v>
      </c>
      <c r="H3273" s="40" t="s">
        <v>179</v>
      </c>
      <c r="I3273" s="41">
        <v>0.74609000000000003</v>
      </c>
      <c r="J3273" s="41">
        <v>0.72818799999999995</v>
      </c>
      <c r="K3273" s="41">
        <v>0.68534200000000001</v>
      </c>
      <c r="L3273" s="41">
        <v>0.70165100000000002</v>
      </c>
      <c r="M3273" s="41">
        <v>0.73129999999999995</v>
      </c>
      <c r="N3273" s="41">
        <v>0.71654700000000005</v>
      </c>
    </row>
    <row r="3274" spans="1:14" x14ac:dyDescent="0.25">
      <c r="A3274" s="40">
        <v>2021</v>
      </c>
      <c r="B3274" s="40" t="s">
        <v>234</v>
      </c>
      <c r="C3274" s="40" t="s">
        <v>235</v>
      </c>
      <c r="D3274" s="39">
        <v>311001097071</v>
      </c>
      <c r="E3274" s="40">
        <v>11</v>
      </c>
      <c r="F3274" s="40">
        <v>66</v>
      </c>
      <c r="G3274" s="40">
        <v>66</v>
      </c>
      <c r="H3274" s="40" t="s">
        <v>178</v>
      </c>
      <c r="I3274" s="41">
        <v>0.75261299999999998</v>
      </c>
      <c r="J3274" s="41">
        <v>0.76460899999999998</v>
      </c>
      <c r="K3274" s="41">
        <v>0.70568900000000001</v>
      </c>
      <c r="L3274" s="41">
        <v>0.72981700000000005</v>
      </c>
      <c r="M3274" s="41">
        <v>0.74701399999999996</v>
      </c>
      <c r="N3274" s="41">
        <v>0.73886099999999999</v>
      </c>
    </row>
    <row r="3275" spans="1:14" x14ac:dyDescent="0.25">
      <c r="A3275" s="40">
        <v>2021</v>
      </c>
      <c r="B3275" s="40" t="s">
        <v>234</v>
      </c>
      <c r="C3275" s="40" t="s">
        <v>235</v>
      </c>
      <c r="D3275" s="39">
        <v>311001016984</v>
      </c>
      <c r="E3275" s="40">
        <v>11</v>
      </c>
      <c r="F3275" s="40">
        <v>146</v>
      </c>
      <c r="G3275" s="40">
        <v>146</v>
      </c>
      <c r="H3275" s="40" t="s">
        <v>319</v>
      </c>
      <c r="I3275" s="41">
        <v>0.81366400000000005</v>
      </c>
      <c r="J3275" s="41">
        <v>0.80207099999999998</v>
      </c>
      <c r="K3275" s="41">
        <v>0.79796100000000003</v>
      </c>
      <c r="L3275" s="41">
        <v>0.77570600000000001</v>
      </c>
      <c r="M3275" s="41">
        <v>0.79505599999999998</v>
      </c>
      <c r="N3275" s="41">
        <v>0.79717400000000005</v>
      </c>
    </row>
    <row r="3276" spans="1:14" x14ac:dyDescent="0.25">
      <c r="A3276" s="40">
        <v>2021</v>
      </c>
      <c r="B3276" s="40" t="s">
        <v>79</v>
      </c>
      <c r="C3276" s="40" t="s">
        <v>177</v>
      </c>
      <c r="D3276" s="39">
        <v>105001008389</v>
      </c>
      <c r="E3276" s="40">
        <v>11</v>
      </c>
      <c r="F3276" s="40">
        <v>258</v>
      </c>
      <c r="G3276" s="40">
        <v>248</v>
      </c>
      <c r="H3276" s="40" t="s">
        <v>180</v>
      </c>
      <c r="I3276" s="41">
        <v>0.692604</v>
      </c>
      <c r="J3276" s="41">
        <v>0.67071899999999995</v>
      </c>
      <c r="K3276" s="41">
        <v>0.59349700000000005</v>
      </c>
      <c r="L3276" s="41">
        <v>0.620367</v>
      </c>
      <c r="M3276" s="41">
        <v>0.64070400000000005</v>
      </c>
      <c r="N3276" s="41">
        <v>0.64402099999999995</v>
      </c>
    </row>
    <row r="3277" spans="1:14" x14ac:dyDescent="0.25">
      <c r="A3277" s="40">
        <v>2021</v>
      </c>
      <c r="B3277" s="40" t="s">
        <v>79</v>
      </c>
      <c r="C3277" s="40" t="s">
        <v>394</v>
      </c>
      <c r="D3277" s="39">
        <v>205079000346</v>
      </c>
      <c r="E3277" s="40">
        <v>11</v>
      </c>
      <c r="F3277" s="40">
        <v>103</v>
      </c>
      <c r="G3277" s="40">
        <v>102</v>
      </c>
      <c r="H3277" s="40" t="s">
        <v>180</v>
      </c>
      <c r="I3277" s="41">
        <v>0.704982</v>
      </c>
      <c r="J3277" s="41">
        <v>0.65909899999999999</v>
      </c>
      <c r="K3277" s="41">
        <v>0.61802599999999996</v>
      </c>
      <c r="L3277" s="41">
        <v>0.61999300000000002</v>
      </c>
      <c r="M3277" s="41">
        <v>0.56642499999999996</v>
      </c>
      <c r="N3277" s="41">
        <v>0.64405599999999996</v>
      </c>
    </row>
    <row r="3278" spans="1:14" x14ac:dyDescent="0.25">
      <c r="A3278" s="40">
        <v>2021</v>
      </c>
      <c r="B3278" s="40" t="s">
        <v>79</v>
      </c>
      <c r="C3278" s="40" t="s">
        <v>400</v>
      </c>
      <c r="D3278" s="39">
        <v>205250001739</v>
      </c>
      <c r="E3278" s="40">
        <v>11</v>
      </c>
      <c r="F3278" s="40">
        <v>106</v>
      </c>
      <c r="G3278" s="40">
        <v>101</v>
      </c>
      <c r="H3278" s="40" t="s">
        <v>181</v>
      </c>
      <c r="I3278" s="41">
        <v>0.59018199999999998</v>
      </c>
      <c r="J3278" s="41">
        <v>0.55702300000000005</v>
      </c>
      <c r="K3278" s="41">
        <v>0.50447399999999998</v>
      </c>
      <c r="L3278" s="41">
        <v>0.530497</v>
      </c>
      <c r="M3278" s="41">
        <v>0.50327200000000005</v>
      </c>
      <c r="N3278" s="41">
        <v>0.542292</v>
      </c>
    </row>
    <row r="3279" spans="1:14" x14ac:dyDescent="0.25">
      <c r="A3279" s="40">
        <v>2021</v>
      </c>
      <c r="B3279" s="40" t="s">
        <v>79</v>
      </c>
      <c r="C3279" s="40" t="s">
        <v>204</v>
      </c>
      <c r="D3279" s="39">
        <v>105266000452</v>
      </c>
      <c r="E3279" s="40">
        <v>11</v>
      </c>
      <c r="F3279" s="40">
        <v>488</v>
      </c>
      <c r="G3279" s="40">
        <v>480</v>
      </c>
      <c r="H3279" s="40" t="s">
        <v>178</v>
      </c>
      <c r="I3279" s="41">
        <v>0.77684500000000001</v>
      </c>
      <c r="J3279" s="41">
        <v>0.76907599999999998</v>
      </c>
      <c r="K3279" s="41">
        <v>0.72738400000000003</v>
      </c>
      <c r="L3279" s="41">
        <v>0.72472700000000001</v>
      </c>
      <c r="M3279" s="41">
        <v>0.76282099999999997</v>
      </c>
      <c r="N3279" s="41">
        <v>0.75053199999999998</v>
      </c>
    </row>
    <row r="3280" spans="1:14" x14ac:dyDescent="0.25">
      <c r="A3280" s="40">
        <v>2021</v>
      </c>
      <c r="B3280" s="40" t="s">
        <v>79</v>
      </c>
      <c r="C3280" s="40" t="s">
        <v>425</v>
      </c>
      <c r="D3280" s="39">
        <v>205861000398</v>
      </c>
      <c r="E3280" s="40">
        <v>11</v>
      </c>
      <c r="F3280" s="40">
        <v>29</v>
      </c>
      <c r="G3280" s="40">
        <v>29</v>
      </c>
      <c r="H3280" s="40" t="s">
        <v>180</v>
      </c>
      <c r="I3280" s="41">
        <v>0.68364899999999995</v>
      </c>
      <c r="J3280" s="41">
        <v>0.61074099999999998</v>
      </c>
      <c r="K3280" s="41">
        <v>0.61124599999999996</v>
      </c>
      <c r="L3280" s="41">
        <v>0.63793100000000003</v>
      </c>
      <c r="M3280" s="41">
        <v>0.59392999999999996</v>
      </c>
      <c r="N3280" s="41">
        <v>0.632664</v>
      </c>
    </row>
    <row r="3281" spans="1:14" x14ac:dyDescent="0.25">
      <c r="A3281" s="40">
        <v>2021</v>
      </c>
      <c r="B3281" s="40" t="s">
        <v>79</v>
      </c>
      <c r="C3281" s="40" t="s">
        <v>412</v>
      </c>
      <c r="D3281" s="39">
        <v>205541000403</v>
      </c>
      <c r="E3281" s="40">
        <v>11</v>
      </c>
      <c r="F3281" s="40">
        <v>73</v>
      </c>
      <c r="G3281" s="40">
        <v>73</v>
      </c>
      <c r="H3281" s="40" t="s">
        <v>180</v>
      </c>
      <c r="I3281" s="41">
        <v>0.66620800000000002</v>
      </c>
      <c r="J3281" s="41">
        <v>0.67070399999999997</v>
      </c>
      <c r="K3281" s="41">
        <v>0.63882700000000003</v>
      </c>
      <c r="L3281" s="41">
        <v>0.60442600000000002</v>
      </c>
      <c r="M3281" s="41">
        <v>0.62457499999999999</v>
      </c>
      <c r="N3281" s="41">
        <v>0.64346700000000001</v>
      </c>
    </row>
    <row r="3282" spans="1:14" x14ac:dyDescent="0.25">
      <c r="A3282" s="40">
        <v>2021</v>
      </c>
      <c r="B3282" s="40" t="s">
        <v>230</v>
      </c>
      <c r="C3282" s="40" t="s">
        <v>231</v>
      </c>
      <c r="D3282" s="39">
        <v>308001007453</v>
      </c>
      <c r="E3282" s="40">
        <v>11</v>
      </c>
      <c r="F3282" s="40">
        <v>25</v>
      </c>
      <c r="G3282" s="40">
        <v>24</v>
      </c>
      <c r="H3282" s="40" t="s">
        <v>180</v>
      </c>
      <c r="I3282" s="41">
        <v>0.71404100000000004</v>
      </c>
      <c r="J3282" s="41">
        <v>0.63882899999999998</v>
      </c>
      <c r="K3282" s="41">
        <v>0.64696200000000004</v>
      </c>
      <c r="L3282" s="41">
        <v>0.66117300000000001</v>
      </c>
      <c r="M3282" s="41">
        <v>0.64521399999999995</v>
      </c>
      <c r="N3282" s="41">
        <v>0.66371000000000002</v>
      </c>
    </row>
    <row r="3283" spans="1:14" x14ac:dyDescent="0.25">
      <c r="A3283" s="40">
        <v>2021</v>
      </c>
      <c r="B3283" s="40" t="s">
        <v>230</v>
      </c>
      <c r="C3283" s="40" t="s">
        <v>231</v>
      </c>
      <c r="D3283" s="39">
        <v>108001074011</v>
      </c>
      <c r="E3283" s="40">
        <v>11</v>
      </c>
      <c r="F3283" s="40">
        <v>196</v>
      </c>
      <c r="G3283" s="40">
        <v>189</v>
      </c>
      <c r="H3283" s="40" t="s">
        <v>181</v>
      </c>
      <c r="I3283" s="41">
        <v>0.64261999999999997</v>
      </c>
      <c r="J3283" s="41">
        <v>0.60361399999999998</v>
      </c>
      <c r="K3283" s="41">
        <v>0.55026699999999995</v>
      </c>
      <c r="L3283" s="41">
        <v>0.57847599999999999</v>
      </c>
      <c r="M3283" s="41">
        <v>0.57488399999999995</v>
      </c>
      <c r="N3283" s="41">
        <v>0.59229399999999999</v>
      </c>
    </row>
    <row r="3284" spans="1:14" x14ac:dyDescent="0.25">
      <c r="A3284" s="40">
        <v>2021</v>
      </c>
      <c r="B3284" s="40" t="s">
        <v>230</v>
      </c>
      <c r="C3284" s="40" t="s">
        <v>644</v>
      </c>
      <c r="D3284" s="39">
        <v>108520000041</v>
      </c>
      <c r="E3284" s="40">
        <v>11</v>
      </c>
      <c r="F3284" s="40">
        <v>841</v>
      </c>
      <c r="G3284" s="40">
        <v>832</v>
      </c>
      <c r="H3284" s="40" t="s">
        <v>180</v>
      </c>
      <c r="I3284" s="41">
        <v>0.69901000000000002</v>
      </c>
      <c r="J3284" s="41">
        <v>0.68669500000000006</v>
      </c>
      <c r="K3284" s="41">
        <v>0.61028300000000002</v>
      </c>
      <c r="L3284" s="41">
        <v>0.65499099999999999</v>
      </c>
      <c r="M3284" s="41">
        <v>0.62954100000000002</v>
      </c>
      <c r="N3284" s="41">
        <v>0.66019099999999997</v>
      </c>
    </row>
    <row r="3285" spans="1:14" x14ac:dyDescent="0.25">
      <c r="A3285" s="40">
        <v>2021</v>
      </c>
      <c r="B3285" s="40" t="s">
        <v>234</v>
      </c>
      <c r="C3285" s="40" t="s">
        <v>235</v>
      </c>
      <c r="D3285" s="39">
        <v>111001027391</v>
      </c>
      <c r="E3285" s="40">
        <v>11</v>
      </c>
      <c r="F3285" s="40">
        <v>601</v>
      </c>
      <c r="G3285" s="40">
        <v>577</v>
      </c>
      <c r="H3285" s="40" t="s">
        <v>179</v>
      </c>
      <c r="I3285" s="41">
        <v>0.72724299999999997</v>
      </c>
      <c r="J3285" s="41">
        <v>0.69936799999999999</v>
      </c>
      <c r="K3285" s="41">
        <v>0.65395000000000003</v>
      </c>
      <c r="L3285" s="41">
        <v>0.66531799999999996</v>
      </c>
      <c r="M3285" s="41">
        <v>0.66072600000000004</v>
      </c>
      <c r="N3285" s="41">
        <v>0.68448900000000001</v>
      </c>
    </row>
    <row r="3286" spans="1:14" x14ac:dyDescent="0.25">
      <c r="A3286" s="40">
        <v>2021</v>
      </c>
      <c r="B3286" s="40" t="s">
        <v>234</v>
      </c>
      <c r="C3286" s="40" t="s">
        <v>235</v>
      </c>
      <c r="D3286" s="39">
        <v>111001014214</v>
      </c>
      <c r="E3286" s="40">
        <v>11</v>
      </c>
      <c r="F3286" s="40">
        <v>559</v>
      </c>
      <c r="G3286" s="40">
        <v>544</v>
      </c>
      <c r="H3286" s="40" t="s">
        <v>179</v>
      </c>
      <c r="I3286" s="41">
        <v>0.71613400000000005</v>
      </c>
      <c r="J3286" s="41">
        <v>0.70674599999999999</v>
      </c>
      <c r="K3286" s="41">
        <v>0.65908500000000003</v>
      </c>
      <c r="L3286" s="41">
        <v>0.67759999999999998</v>
      </c>
      <c r="M3286" s="41">
        <v>0.67707600000000001</v>
      </c>
      <c r="N3286" s="41">
        <v>0.68890600000000002</v>
      </c>
    </row>
    <row r="3287" spans="1:14" x14ac:dyDescent="0.25">
      <c r="A3287" s="40">
        <v>2021</v>
      </c>
      <c r="B3287" s="40" t="s">
        <v>234</v>
      </c>
      <c r="C3287" s="40" t="s">
        <v>235</v>
      </c>
      <c r="D3287" s="39">
        <v>111001047678</v>
      </c>
      <c r="E3287" s="40">
        <v>11</v>
      </c>
      <c r="F3287" s="40">
        <v>293</v>
      </c>
      <c r="G3287" s="40">
        <v>272</v>
      </c>
      <c r="H3287" s="40" t="s">
        <v>180</v>
      </c>
      <c r="I3287" s="41">
        <v>0.68101900000000004</v>
      </c>
      <c r="J3287" s="41">
        <v>0.65114099999999997</v>
      </c>
      <c r="K3287" s="41">
        <v>0.603742</v>
      </c>
      <c r="L3287" s="41">
        <v>0.61173999999999995</v>
      </c>
      <c r="M3287" s="41">
        <v>0.59719299999999997</v>
      </c>
      <c r="N3287" s="41">
        <v>0.63385499999999995</v>
      </c>
    </row>
    <row r="3288" spans="1:14" x14ac:dyDescent="0.25">
      <c r="A3288" s="40">
        <v>2021</v>
      </c>
      <c r="B3288" s="40" t="s">
        <v>234</v>
      </c>
      <c r="C3288" s="40" t="s">
        <v>235</v>
      </c>
      <c r="D3288" s="39">
        <v>111001046477</v>
      </c>
      <c r="E3288" s="40">
        <v>11</v>
      </c>
      <c r="F3288" s="40">
        <v>564</v>
      </c>
      <c r="G3288" s="40">
        <v>557</v>
      </c>
      <c r="H3288" s="40" t="s">
        <v>179</v>
      </c>
      <c r="I3288" s="41">
        <v>0.73462499999999997</v>
      </c>
      <c r="J3288" s="41">
        <v>0.73222500000000001</v>
      </c>
      <c r="K3288" s="41">
        <v>0.67303900000000005</v>
      </c>
      <c r="L3288" s="41">
        <v>0.695052</v>
      </c>
      <c r="M3288" s="41">
        <v>0.69435000000000002</v>
      </c>
      <c r="N3288" s="41">
        <v>0.70762899999999995</v>
      </c>
    </row>
    <row r="3289" spans="1:14" x14ac:dyDescent="0.25">
      <c r="A3289" s="40">
        <v>2021</v>
      </c>
      <c r="B3289" s="40" t="s">
        <v>234</v>
      </c>
      <c r="C3289" s="40" t="s">
        <v>235</v>
      </c>
      <c r="D3289" s="39">
        <v>111001094897</v>
      </c>
      <c r="E3289" s="40">
        <v>11</v>
      </c>
      <c r="F3289" s="40">
        <v>356</v>
      </c>
      <c r="G3289" s="40">
        <v>345</v>
      </c>
      <c r="H3289" s="40" t="s">
        <v>178</v>
      </c>
      <c r="I3289" s="41">
        <v>0.76211200000000001</v>
      </c>
      <c r="J3289" s="41">
        <v>0.73346699999999998</v>
      </c>
      <c r="K3289" s="41">
        <v>0.70887900000000004</v>
      </c>
      <c r="L3289" s="41">
        <v>0.70258799999999999</v>
      </c>
      <c r="M3289" s="41">
        <v>0.71152899999999997</v>
      </c>
      <c r="N3289" s="41">
        <v>0.72558999999999996</v>
      </c>
    </row>
    <row r="3290" spans="1:14" x14ac:dyDescent="0.25">
      <c r="A3290" s="40">
        <v>2021</v>
      </c>
      <c r="B3290" s="40" t="s">
        <v>234</v>
      </c>
      <c r="C3290" s="40" t="s">
        <v>235</v>
      </c>
      <c r="D3290" s="39">
        <v>311001031461</v>
      </c>
      <c r="E3290" s="40">
        <v>11</v>
      </c>
      <c r="F3290" s="40">
        <v>62</v>
      </c>
      <c r="G3290" s="40">
        <v>61</v>
      </c>
      <c r="H3290" s="40" t="s">
        <v>178</v>
      </c>
      <c r="I3290" s="41">
        <v>0.75088900000000003</v>
      </c>
      <c r="J3290" s="41">
        <v>0.71998399999999996</v>
      </c>
      <c r="K3290" s="41">
        <v>0.70919500000000002</v>
      </c>
      <c r="L3290" s="41">
        <v>0.70004299999999997</v>
      </c>
      <c r="M3290" s="41">
        <v>0.76256800000000002</v>
      </c>
      <c r="N3290" s="41">
        <v>0.72330000000000005</v>
      </c>
    </row>
    <row r="3291" spans="1:14" x14ac:dyDescent="0.25">
      <c r="A3291" s="40">
        <v>2021</v>
      </c>
      <c r="B3291" s="40" t="s">
        <v>120</v>
      </c>
      <c r="C3291" s="40" t="s">
        <v>266</v>
      </c>
      <c r="D3291" s="39">
        <v>120045000210</v>
      </c>
      <c r="E3291" s="40">
        <v>11</v>
      </c>
      <c r="F3291" s="40">
        <v>251</v>
      </c>
      <c r="G3291" s="40">
        <v>246</v>
      </c>
      <c r="H3291" s="40" t="s">
        <v>180</v>
      </c>
      <c r="I3291" s="41">
        <v>0.65728399999999998</v>
      </c>
      <c r="J3291" s="41">
        <v>0.64515199999999995</v>
      </c>
      <c r="K3291" s="41">
        <v>0.57337700000000003</v>
      </c>
      <c r="L3291" s="41">
        <v>0.62883500000000003</v>
      </c>
      <c r="M3291" s="41">
        <v>0.58315799999999995</v>
      </c>
      <c r="N3291" s="41">
        <v>0.62285400000000002</v>
      </c>
    </row>
    <row r="3292" spans="1:14" x14ac:dyDescent="0.25">
      <c r="A3292" s="40">
        <v>2021</v>
      </c>
      <c r="B3292" s="40" t="s">
        <v>267</v>
      </c>
      <c r="C3292" s="40" t="s">
        <v>270</v>
      </c>
      <c r="D3292" s="39">
        <v>123807000017</v>
      </c>
      <c r="E3292" s="40">
        <v>11</v>
      </c>
      <c r="F3292" s="40">
        <v>273</v>
      </c>
      <c r="G3292" s="40">
        <v>267</v>
      </c>
      <c r="H3292" s="40" t="s">
        <v>180</v>
      </c>
      <c r="I3292" s="41">
        <v>0.66208100000000003</v>
      </c>
      <c r="J3292" s="41">
        <v>0.64253199999999999</v>
      </c>
      <c r="K3292" s="41">
        <v>0.59804100000000004</v>
      </c>
      <c r="L3292" s="41">
        <v>0.62935300000000005</v>
      </c>
      <c r="M3292" s="41">
        <v>0.59153500000000003</v>
      </c>
      <c r="N3292" s="41">
        <v>0.62981200000000004</v>
      </c>
    </row>
    <row r="3293" spans="1:14" x14ac:dyDescent="0.25">
      <c r="A3293" s="40">
        <v>2021</v>
      </c>
      <c r="B3293" s="40" t="s">
        <v>267</v>
      </c>
      <c r="C3293" s="40" t="s">
        <v>268</v>
      </c>
      <c r="D3293" s="39">
        <v>223001005404</v>
      </c>
      <c r="E3293" s="40">
        <v>11</v>
      </c>
      <c r="F3293" s="40">
        <v>101</v>
      </c>
      <c r="G3293" s="40">
        <v>101</v>
      </c>
      <c r="H3293" s="40" t="s">
        <v>181</v>
      </c>
      <c r="I3293" s="41">
        <v>0.634911</v>
      </c>
      <c r="J3293" s="41">
        <v>0.613151</v>
      </c>
      <c r="K3293" s="41">
        <v>0.53483499999999995</v>
      </c>
      <c r="L3293" s="41">
        <v>0.58878200000000003</v>
      </c>
      <c r="M3293" s="41">
        <v>0.55099900000000002</v>
      </c>
      <c r="N3293" s="41">
        <v>0.58969499999999997</v>
      </c>
    </row>
    <row r="3294" spans="1:14" x14ac:dyDescent="0.25">
      <c r="A3294" s="40">
        <v>2021</v>
      </c>
      <c r="B3294" s="40" t="s">
        <v>267</v>
      </c>
      <c r="C3294" s="40" t="s">
        <v>268</v>
      </c>
      <c r="D3294" s="39">
        <v>223001001239</v>
      </c>
      <c r="E3294" s="40">
        <v>11</v>
      </c>
      <c r="F3294" s="40">
        <v>88</v>
      </c>
      <c r="G3294" s="40">
        <v>85</v>
      </c>
      <c r="H3294" s="40" t="s">
        <v>181</v>
      </c>
      <c r="I3294" s="41">
        <v>0.657891</v>
      </c>
      <c r="J3294" s="41">
        <v>0.62748499999999996</v>
      </c>
      <c r="K3294" s="41">
        <v>0.56794900000000004</v>
      </c>
      <c r="L3294" s="41">
        <v>0.60877899999999996</v>
      </c>
      <c r="M3294" s="41">
        <v>0.58394400000000002</v>
      </c>
      <c r="N3294" s="41">
        <v>0.613097</v>
      </c>
    </row>
    <row r="3295" spans="1:14" x14ac:dyDescent="0.25">
      <c r="A3295" s="40">
        <v>2021</v>
      </c>
      <c r="B3295" s="40" t="s">
        <v>267</v>
      </c>
      <c r="C3295" s="40" t="s">
        <v>714</v>
      </c>
      <c r="D3295" s="39">
        <v>223419000409</v>
      </c>
      <c r="E3295" s="40">
        <v>11</v>
      </c>
      <c r="F3295" s="40">
        <v>36</v>
      </c>
      <c r="G3295" s="40">
        <v>36</v>
      </c>
      <c r="H3295" s="40" t="s">
        <v>181</v>
      </c>
      <c r="I3295" s="41">
        <v>0.63515999999999995</v>
      </c>
      <c r="J3295" s="41">
        <v>0.63663199999999998</v>
      </c>
      <c r="K3295" s="41">
        <v>0.57956200000000002</v>
      </c>
      <c r="L3295" s="41">
        <v>0.59781200000000001</v>
      </c>
      <c r="M3295" s="41">
        <v>0.54091100000000003</v>
      </c>
      <c r="N3295" s="41">
        <v>0.60680100000000003</v>
      </c>
    </row>
    <row r="3296" spans="1:14" x14ac:dyDescent="0.25">
      <c r="A3296" s="40">
        <v>2021</v>
      </c>
      <c r="B3296" s="40" t="s">
        <v>91</v>
      </c>
      <c r="C3296" s="40" t="s">
        <v>284</v>
      </c>
      <c r="D3296" s="39">
        <v>325754002464</v>
      </c>
      <c r="E3296" s="40">
        <v>11</v>
      </c>
      <c r="F3296" s="40">
        <v>80</v>
      </c>
      <c r="G3296" s="40">
        <v>80</v>
      </c>
      <c r="H3296" s="40" t="s">
        <v>179</v>
      </c>
      <c r="I3296" s="41">
        <v>0.74635099999999999</v>
      </c>
      <c r="J3296" s="41">
        <v>0.71543400000000001</v>
      </c>
      <c r="K3296" s="41">
        <v>0.690141</v>
      </c>
      <c r="L3296" s="41">
        <v>0.68004799999999999</v>
      </c>
      <c r="M3296" s="41">
        <v>0.72953400000000002</v>
      </c>
      <c r="N3296" s="41">
        <v>0.70965</v>
      </c>
    </row>
    <row r="3297" spans="1:14" x14ac:dyDescent="0.25">
      <c r="A3297" s="40">
        <v>2021</v>
      </c>
      <c r="B3297" s="40" t="s">
        <v>91</v>
      </c>
      <c r="C3297" s="40" t="s">
        <v>592</v>
      </c>
      <c r="D3297" s="39">
        <v>225290000914</v>
      </c>
      <c r="E3297" s="40">
        <v>11</v>
      </c>
      <c r="F3297" s="40">
        <v>49</v>
      </c>
      <c r="G3297" s="40">
        <v>45</v>
      </c>
      <c r="H3297" s="40" t="s">
        <v>180</v>
      </c>
      <c r="I3297" s="41">
        <v>0.71276200000000001</v>
      </c>
      <c r="J3297" s="41">
        <v>0.69462599999999997</v>
      </c>
      <c r="K3297" s="41">
        <v>0.63838099999999998</v>
      </c>
      <c r="L3297" s="41">
        <v>0.64958000000000005</v>
      </c>
      <c r="M3297" s="41">
        <v>0.61936000000000002</v>
      </c>
      <c r="N3297" s="41">
        <v>0.66964699999999999</v>
      </c>
    </row>
    <row r="3298" spans="1:14" x14ac:dyDescent="0.25">
      <c r="A3298" s="40">
        <v>2021</v>
      </c>
      <c r="B3298" s="40" t="s">
        <v>91</v>
      </c>
      <c r="C3298" s="40" t="s">
        <v>689</v>
      </c>
      <c r="D3298" s="39">
        <v>225324000064</v>
      </c>
      <c r="E3298" s="40">
        <v>11</v>
      </c>
      <c r="F3298" s="40">
        <v>11</v>
      </c>
      <c r="G3298" s="40">
        <v>11</v>
      </c>
      <c r="H3298" s="40" t="s">
        <v>181</v>
      </c>
      <c r="I3298" s="41">
        <v>0.63840699999999995</v>
      </c>
      <c r="J3298" s="41">
        <v>0.59994800000000004</v>
      </c>
      <c r="K3298" s="41">
        <v>0.54987699999999995</v>
      </c>
      <c r="L3298" s="41">
        <v>0.58809400000000001</v>
      </c>
      <c r="M3298" s="41">
        <v>0.54586400000000002</v>
      </c>
      <c r="N3298" s="41">
        <v>0.59037200000000001</v>
      </c>
    </row>
    <row r="3299" spans="1:14" x14ac:dyDescent="0.25">
      <c r="A3299" s="40">
        <v>2021</v>
      </c>
      <c r="B3299" s="40" t="s">
        <v>91</v>
      </c>
      <c r="C3299" s="40" t="s">
        <v>593</v>
      </c>
      <c r="D3299" s="39">
        <v>125486000187</v>
      </c>
      <c r="E3299" s="40">
        <v>11</v>
      </c>
      <c r="F3299" s="40">
        <v>303</v>
      </c>
      <c r="G3299" s="40">
        <v>300</v>
      </c>
      <c r="H3299" s="40" t="s">
        <v>180</v>
      </c>
      <c r="I3299" s="41">
        <v>0.69128000000000001</v>
      </c>
      <c r="J3299" s="41">
        <v>0.69047199999999997</v>
      </c>
      <c r="K3299" s="41">
        <v>0.61574399999999996</v>
      </c>
      <c r="L3299" s="41">
        <v>0.66428600000000004</v>
      </c>
      <c r="M3299" s="41">
        <v>0.62407599999999996</v>
      </c>
      <c r="N3299" s="41">
        <v>0.66226300000000005</v>
      </c>
    </row>
    <row r="3300" spans="1:14" x14ac:dyDescent="0.25">
      <c r="A3300" s="40">
        <v>2021</v>
      </c>
      <c r="B3300" s="40" t="s">
        <v>290</v>
      </c>
      <c r="C3300" s="40" t="s">
        <v>291</v>
      </c>
      <c r="D3300" s="39">
        <v>127001004107</v>
      </c>
      <c r="E3300" s="40">
        <v>11</v>
      </c>
      <c r="F3300" s="40">
        <v>299</v>
      </c>
      <c r="G3300" s="40">
        <v>283</v>
      </c>
      <c r="H3300" s="40" t="s">
        <v>181</v>
      </c>
      <c r="I3300" s="41">
        <v>0.59737899999999999</v>
      </c>
      <c r="J3300" s="41">
        <v>0.57613800000000004</v>
      </c>
      <c r="K3300" s="41">
        <v>0.50639900000000004</v>
      </c>
      <c r="L3300" s="41">
        <v>0.52449000000000001</v>
      </c>
      <c r="M3300" s="41">
        <v>0.54986500000000005</v>
      </c>
      <c r="N3300" s="41">
        <v>0.55100700000000002</v>
      </c>
    </row>
    <row r="3301" spans="1:14" x14ac:dyDescent="0.25">
      <c r="A3301" s="40">
        <v>2021</v>
      </c>
      <c r="B3301" s="40" t="s">
        <v>141</v>
      </c>
      <c r="C3301" s="40" t="s">
        <v>807</v>
      </c>
      <c r="D3301" s="39">
        <v>247707000002</v>
      </c>
      <c r="E3301" s="40">
        <v>11</v>
      </c>
      <c r="F3301" s="40">
        <v>37</v>
      </c>
      <c r="G3301" s="40">
        <v>36</v>
      </c>
      <c r="H3301" s="40" t="s">
        <v>181</v>
      </c>
      <c r="I3301" s="41">
        <v>0.65046199999999998</v>
      </c>
      <c r="J3301" s="41">
        <v>0.62912500000000005</v>
      </c>
      <c r="K3301" s="41">
        <v>0.598383</v>
      </c>
      <c r="L3301" s="41">
        <v>0.60553900000000005</v>
      </c>
      <c r="M3301" s="41">
        <v>0.55823299999999998</v>
      </c>
      <c r="N3301" s="41">
        <v>0.61605799999999999</v>
      </c>
    </row>
    <row r="3302" spans="1:14" x14ac:dyDescent="0.25">
      <c r="A3302" s="40">
        <v>2021</v>
      </c>
      <c r="B3302" s="40" t="s">
        <v>135</v>
      </c>
      <c r="C3302" s="40" t="s">
        <v>301</v>
      </c>
      <c r="D3302" s="39">
        <v>141885000013</v>
      </c>
      <c r="E3302" s="40">
        <v>11</v>
      </c>
      <c r="F3302" s="40">
        <v>232</v>
      </c>
      <c r="G3302" s="40">
        <v>230</v>
      </c>
      <c r="H3302" s="40" t="s">
        <v>180</v>
      </c>
      <c r="I3302" s="41">
        <v>0.67359000000000002</v>
      </c>
      <c r="J3302" s="41">
        <v>0.69416100000000003</v>
      </c>
      <c r="K3302" s="41">
        <v>0.60696899999999998</v>
      </c>
      <c r="L3302" s="41">
        <v>0.65141300000000002</v>
      </c>
      <c r="M3302" s="41">
        <v>0.63626099999999997</v>
      </c>
      <c r="N3302" s="41">
        <v>0.65497399999999995</v>
      </c>
    </row>
    <row r="3303" spans="1:14" x14ac:dyDescent="0.25">
      <c r="A3303" s="40">
        <v>2021</v>
      </c>
      <c r="B3303" s="40" t="s">
        <v>158</v>
      </c>
      <c r="C3303" s="40" t="s">
        <v>217</v>
      </c>
      <c r="D3303" s="39">
        <v>168615000262</v>
      </c>
      <c r="E3303" s="40">
        <v>11</v>
      </c>
      <c r="F3303" s="40">
        <v>450</v>
      </c>
      <c r="G3303" s="40">
        <v>441</v>
      </c>
      <c r="H3303" s="40" t="s">
        <v>180</v>
      </c>
      <c r="I3303" s="41">
        <v>0.69886800000000004</v>
      </c>
      <c r="J3303" s="41">
        <v>0.68666000000000005</v>
      </c>
      <c r="K3303" s="41">
        <v>0.62741599999999997</v>
      </c>
      <c r="L3303" s="41">
        <v>0.65792300000000004</v>
      </c>
      <c r="M3303" s="41">
        <v>0.63576600000000005</v>
      </c>
      <c r="N3303" s="41">
        <v>0.66525900000000004</v>
      </c>
    </row>
    <row r="3304" spans="1:14" x14ac:dyDescent="0.25">
      <c r="A3304" s="40">
        <v>2021</v>
      </c>
      <c r="B3304" s="40" t="s">
        <v>79</v>
      </c>
      <c r="C3304" s="40" t="s">
        <v>385</v>
      </c>
      <c r="D3304" s="39">
        <v>105308000253</v>
      </c>
      <c r="E3304" s="40">
        <v>11</v>
      </c>
      <c r="F3304" s="40">
        <v>264</v>
      </c>
      <c r="G3304" s="40">
        <v>262</v>
      </c>
      <c r="H3304" s="40" t="s">
        <v>179</v>
      </c>
      <c r="I3304" s="41">
        <v>0.74984600000000001</v>
      </c>
      <c r="J3304" s="41">
        <v>0.70301000000000002</v>
      </c>
      <c r="K3304" s="41">
        <v>0.69843</v>
      </c>
      <c r="L3304" s="41">
        <v>0.691801</v>
      </c>
      <c r="M3304" s="41">
        <v>0.68247400000000003</v>
      </c>
      <c r="N3304" s="41">
        <v>0.70859499999999997</v>
      </c>
    </row>
    <row r="3305" spans="1:14" x14ac:dyDescent="0.25">
      <c r="A3305" s="40">
        <v>2021</v>
      </c>
      <c r="B3305" s="40" t="s">
        <v>79</v>
      </c>
      <c r="C3305" s="40" t="s">
        <v>206</v>
      </c>
      <c r="D3305" s="39">
        <v>205318000167</v>
      </c>
      <c r="E3305" s="40">
        <v>11</v>
      </c>
      <c r="F3305" s="40">
        <v>115</v>
      </c>
      <c r="G3305" s="40">
        <v>106</v>
      </c>
      <c r="H3305" s="40" t="s">
        <v>180</v>
      </c>
      <c r="I3305" s="41">
        <v>0.68380200000000002</v>
      </c>
      <c r="J3305" s="41">
        <v>0.67746099999999998</v>
      </c>
      <c r="K3305" s="41">
        <v>0.612151</v>
      </c>
      <c r="L3305" s="41">
        <v>0.64644699999999999</v>
      </c>
      <c r="M3305" s="41">
        <v>0.62084399999999995</v>
      </c>
      <c r="N3305" s="41">
        <v>0.65234000000000003</v>
      </c>
    </row>
    <row r="3306" spans="1:14" x14ac:dyDescent="0.25">
      <c r="A3306" s="40">
        <v>2021</v>
      </c>
      <c r="B3306" s="40" t="s">
        <v>79</v>
      </c>
      <c r="C3306" s="40" t="s">
        <v>177</v>
      </c>
      <c r="D3306" s="39">
        <v>105001002119</v>
      </c>
      <c r="E3306" s="40">
        <v>11</v>
      </c>
      <c r="F3306" s="40">
        <v>281</v>
      </c>
      <c r="G3306" s="40">
        <v>274</v>
      </c>
      <c r="H3306" s="40" t="s">
        <v>179</v>
      </c>
      <c r="I3306" s="41">
        <v>0.74253199999999997</v>
      </c>
      <c r="J3306" s="41">
        <v>0.70317099999999999</v>
      </c>
      <c r="K3306" s="41">
        <v>0.67768499999999998</v>
      </c>
      <c r="L3306" s="41">
        <v>0.66037900000000005</v>
      </c>
      <c r="M3306" s="41">
        <v>0.67152800000000001</v>
      </c>
      <c r="N3306" s="41">
        <v>0.69406400000000001</v>
      </c>
    </row>
    <row r="3307" spans="1:14" x14ac:dyDescent="0.25">
      <c r="A3307" s="40">
        <v>2021</v>
      </c>
      <c r="B3307" s="40" t="s">
        <v>79</v>
      </c>
      <c r="C3307" s="40" t="s">
        <v>192</v>
      </c>
      <c r="D3307" s="39">
        <v>105091000012</v>
      </c>
      <c r="E3307" s="40">
        <v>11</v>
      </c>
      <c r="F3307" s="40">
        <v>186</v>
      </c>
      <c r="G3307" s="40">
        <v>184</v>
      </c>
      <c r="H3307" s="40" t="s">
        <v>180</v>
      </c>
      <c r="I3307" s="41">
        <v>0.68298400000000004</v>
      </c>
      <c r="J3307" s="41">
        <v>0.65697099999999997</v>
      </c>
      <c r="K3307" s="41">
        <v>0.61712900000000004</v>
      </c>
      <c r="L3307" s="41">
        <v>0.62522699999999998</v>
      </c>
      <c r="M3307" s="41">
        <v>0.59294800000000003</v>
      </c>
      <c r="N3307" s="41">
        <v>0.64152900000000002</v>
      </c>
    </row>
    <row r="3308" spans="1:14" x14ac:dyDescent="0.25">
      <c r="A3308" s="40">
        <v>2021</v>
      </c>
      <c r="B3308" s="40" t="s">
        <v>230</v>
      </c>
      <c r="C3308" s="40" t="s">
        <v>231</v>
      </c>
      <c r="D3308" s="39">
        <v>108001002975</v>
      </c>
      <c r="E3308" s="40">
        <v>11</v>
      </c>
      <c r="F3308" s="40">
        <v>231</v>
      </c>
      <c r="G3308" s="40">
        <v>225</v>
      </c>
      <c r="H3308" s="40" t="s">
        <v>180</v>
      </c>
      <c r="I3308" s="41">
        <v>0.68476099999999995</v>
      </c>
      <c r="J3308" s="41">
        <v>0.68060600000000004</v>
      </c>
      <c r="K3308" s="41">
        <v>0.60620399999999997</v>
      </c>
      <c r="L3308" s="41">
        <v>0.63925900000000002</v>
      </c>
      <c r="M3308" s="41">
        <v>0.62979700000000005</v>
      </c>
      <c r="N3308" s="41">
        <v>0.650945</v>
      </c>
    </row>
    <row r="3309" spans="1:14" x14ac:dyDescent="0.25">
      <c r="A3309" s="40">
        <v>2021</v>
      </c>
      <c r="B3309" s="40" t="s">
        <v>234</v>
      </c>
      <c r="C3309" s="40" t="s">
        <v>235</v>
      </c>
      <c r="D3309" s="39">
        <v>111001024660</v>
      </c>
      <c r="E3309" s="40">
        <v>11</v>
      </c>
      <c r="F3309" s="40">
        <v>399</v>
      </c>
      <c r="G3309" s="40">
        <v>394</v>
      </c>
      <c r="H3309" s="40" t="s">
        <v>179</v>
      </c>
      <c r="I3309" s="41">
        <v>0.74211300000000002</v>
      </c>
      <c r="J3309" s="41">
        <v>0.71444799999999997</v>
      </c>
      <c r="K3309" s="41">
        <v>0.68381000000000003</v>
      </c>
      <c r="L3309" s="41">
        <v>0.68592799999999998</v>
      </c>
      <c r="M3309" s="41">
        <v>0.72360400000000002</v>
      </c>
      <c r="N3309" s="41">
        <v>0.70788399999999996</v>
      </c>
    </row>
    <row r="3310" spans="1:14" x14ac:dyDescent="0.25">
      <c r="A3310" s="40">
        <v>2021</v>
      </c>
      <c r="B3310" s="40" t="s">
        <v>234</v>
      </c>
      <c r="C3310" s="40" t="s">
        <v>235</v>
      </c>
      <c r="D3310" s="39">
        <v>311769002796</v>
      </c>
      <c r="E3310" s="40">
        <v>11</v>
      </c>
      <c r="F3310" s="40">
        <v>110</v>
      </c>
      <c r="G3310" s="40">
        <v>110</v>
      </c>
      <c r="H3310" s="40" t="s">
        <v>319</v>
      </c>
      <c r="I3310" s="41">
        <v>0.85625399999999996</v>
      </c>
      <c r="J3310" s="41">
        <v>0.84512799999999999</v>
      </c>
      <c r="K3310" s="41">
        <v>0.85492000000000001</v>
      </c>
      <c r="L3310" s="41">
        <v>0.82202600000000003</v>
      </c>
      <c r="M3310" s="41">
        <v>0.89008299999999996</v>
      </c>
      <c r="N3310" s="41">
        <v>0.848082</v>
      </c>
    </row>
    <row r="3311" spans="1:14" x14ac:dyDescent="0.25">
      <c r="A3311" s="40">
        <v>2021</v>
      </c>
      <c r="B3311" s="40" t="s">
        <v>234</v>
      </c>
      <c r="C3311" s="40" t="s">
        <v>235</v>
      </c>
      <c r="D3311" s="39">
        <v>311848000413</v>
      </c>
      <c r="E3311" s="40">
        <v>11</v>
      </c>
      <c r="F3311" s="40">
        <v>82</v>
      </c>
      <c r="G3311" s="40">
        <v>81</v>
      </c>
      <c r="H3311" s="40" t="s">
        <v>179</v>
      </c>
      <c r="I3311" s="41">
        <v>0.74438000000000004</v>
      </c>
      <c r="J3311" s="41">
        <v>0.71828499999999995</v>
      </c>
      <c r="K3311" s="41">
        <v>0.67431200000000002</v>
      </c>
      <c r="L3311" s="41">
        <v>0.68323999999999996</v>
      </c>
      <c r="M3311" s="41">
        <v>0.72250599999999998</v>
      </c>
      <c r="N3311" s="41">
        <v>0.70639700000000005</v>
      </c>
    </row>
    <row r="3312" spans="1:14" x14ac:dyDescent="0.25">
      <c r="A3312" s="40">
        <v>2021</v>
      </c>
      <c r="B3312" s="40" t="s">
        <v>234</v>
      </c>
      <c r="C3312" s="40" t="s">
        <v>235</v>
      </c>
      <c r="D3312" s="39">
        <v>311001025207</v>
      </c>
      <c r="E3312" s="40">
        <v>11</v>
      </c>
      <c r="F3312" s="40">
        <v>133</v>
      </c>
      <c r="G3312" s="40">
        <v>133</v>
      </c>
      <c r="H3312" s="40" t="s">
        <v>178</v>
      </c>
      <c r="I3312" s="41">
        <v>0.782169</v>
      </c>
      <c r="J3312" s="41">
        <v>0.79126300000000005</v>
      </c>
      <c r="K3312" s="41">
        <v>0.74575000000000002</v>
      </c>
      <c r="L3312" s="41">
        <v>0.72305900000000001</v>
      </c>
      <c r="M3312" s="41">
        <v>0.79747599999999996</v>
      </c>
      <c r="N3312" s="41">
        <v>0.76339999999999997</v>
      </c>
    </row>
    <row r="3313" spans="1:14" x14ac:dyDescent="0.25">
      <c r="A3313" s="40">
        <v>2021</v>
      </c>
      <c r="B3313" s="40" t="s">
        <v>234</v>
      </c>
      <c r="C3313" s="40" t="s">
        <v>235</v>
      </c>
      <c r="D3313" s="39">
        <v>311001051097</v>
      </c>
      <c r="E3313" s="40">
        <v>11</v>
      </c>
      <c r="F3313" s="40">
        <v>65</v>
      </c>
      <c r="G3313" s="40">
        <v>64</v>
      </c>
      <c r="H3313" s="40" t="s">
        <v>178</v>
      </c>
      <c r="I3313" s="41">
        <v>0.75615100000000002</v>
      </c>
      <c r="J3313" s="41">
        <v>0.73356100000000002</v>
      </c>
      <c r="K3313" s="41">
        <v>0.69253299999999995</v>
      </c>
      <c r="L3313" s="41">
        <v>0.70343500000000003</v>
      </c>
      <c r="M3313" s="41">
        <v>0.72240800000000005</v>
      </c>
      <c r="N3313" s="41">
        <v>0.72149600000000003</v>
      </c>
    </row>
    <row r="3314" spans="1:14" x14ac:dyDescent="0.25">
      <c r="A3314" s="40">
        <v>2021</v>
      </c>
      <c r="B3314" s="40" t="s">
        <v>234</v>
      </c>
      <c r="C3314" s="40" t="s">
        <v>235</v>
      </c>
      <c r="D3314" s="39">
        <v>311848000456</v>
      </c>
      <c r="E3314" s="40">
        <v>11</v>
      </c>
      <c r="F3314" s="40">
        <v>203</v>
      </c>
      <c r="G3314" s="40">
        <v>203</v>
      </c>
      <c r="H3314" s="40" t="s">
        <v>178</v>
      </c>
      <c r="I3314" s="41">
        <v>0.75323300000000004</v>
      </c>
      <c r="J3314" s="41">
        <v>0.74814499999999995</v>
      </c>
      <c r="K3314" s="41">
        <v>0.68284699999999998</v>
      </c>
      <c r="L3314" s="41">
        <v>0.70324299999999995</v>
      </c>
      <c r="M3314" s="41">
        <v>0.73817299999999997</v>
      </c>
      <c r="N3314" s="41">
        <v>0.72312100000000001</v>
      </c>
    </row>
    <row r="3315" spans="1:14" x14ac:dyDescent="0.25">
      <c r="A3315" s="40">
        <v>2021</v>
      </c>
      <c r="B3315" s="40" t="s">
        <v>234</v>
      </c>
      <c r="C3315" s="40" t="s">
        <v>235</v>
      </c>
      <c r="D3315" s="39">
        <v>311265001110</v>
      </c>
      <c r="E3315" s="40">
        <v>11</v>
      </c>
      <c r="F3315" s="40">
        <v>163</v>
      </c>
      <c r="G3315" s="40">
        <v>163</v>
      </c>
      <c r="H3315" s="40" t="s">
        <v>319</v>
      </c>
      <c r="I3315" s="41">
        <v>0.82172199999999995</v>
      </c>
      <c r="J3315" s="41">
        <v>0.81885799999999997</v>
      </c>
      <c r="K3315" s="41">
        <v>0.79324399999999995</v>
      </c>
      <c r="L3315" s="41">
        <v>0.77865200000000001</v>
      </c>
      <c r="M3315" s="41">
        <v>0.85952399999999995</v>
      </c>
      <c r="N3315" s="41">
        <v>0.80745800000000001</v>
      </c>
    </row>
    <row r="3316" spans="1:14" x14ac:dyDescent="0.25">
      <c r="A3316" s="40">
        <v>2021</v>
      </c>
      <c r="B3316" s="40" t="s">
        <v>234</v>
      </c>
      <c r="C3316" s="40" t="s">
        <v>235</v>
      </c>
      <c r="D3316" s="39">
        <v>311001024383</v>
      </c>
      <c r="E3316" s="40">
        <v>11</v>
      </c>
      <c r="F3316" s="40">
        <v>81</v>
      </c>
      <c r="G3316" s="40">
        <v>81</v>
      </c>
      <c r="H3316" s="40" t="s">
        <v>179</v>
      </c>
      <c r="I3316" s="41">
        <v>0.717144</v>
      </c>
      <c r="J3316" s="41">
        <v>0.68709699999999996</v>
      </c>
      <c r="K3316" s="41">
        <v>0.63924700000000001</v>
      </c>
      <c r="L3316" s="41">
        <v>0.65420299999999998</v>
      </c>
      <c r="M3316" s="41">
        <v>0.65571299999999999</v>
      </c>
      <c r="N3316" s="41">
        <v>0.67298400000000003</v>
      </c>
    </row>
    <row r="3317" spans="1:14" x14ac:dyDescent="0.25">
      <c r="A3317" s="40">
        <v>2021</v>
      </c>
      <c r="B3317" s="40" t="s">
        <v>234</v>
      </c>
      <c r="C3317" s="40" t="s">
        <v>235</v>
      </c>
      <c r="D3317" s="39">
        <v>111001075515</v>
      </c>
      <c r="E3317" s="40">
        <v>11</v>
      </c>
      <c r="F3317" s="40">
        <v>358</v>
      </c>
      <c r="G3317" s="40">
        <v>348</v>
      </c>
      <c r="H3317" s="40" t="s">
        <v>179</v>
      </c>
      <c r="I3317" s="41">
        <v>0.73455999999999999</v>
      </c>
      <c r="J3317" s="41">
        <v>0.70236299999999996</v>
      </c>
      <c r="K3317" s="41">
        <v>0.67386199999999996</v>
      </c>
      <c r="L3317" s="41">
        <v>0.68505499999999997</v>
      </c>
      <c r="M3317" s="41">
        <v>0.70856699999999995</v>
      </c>
      <c r="N3317" s="41">
        <v>0.69969899999999996</v>
      </c>
    </row>
    <row r="3318" spans="1:14" x14ac:dyDescent="0.25">
      <c r="A3318" s="40">
        <v>2021</v>
      </c>
      <c r="B3318" s="40" t="s">
        <v>245</v>
      </c>
      <c r="C3318" s="40" t="s">
        <v>808</v>
      </c>
      <c r="D3318" s="39">
        <v>215580000521</v>
      </c>
      <c r="E3318" s="40">
        <v>11</v>
      </c>
      <c r="F3318" s="40">
        <v>26</v>
      </c>
      <c r="G3318" s="40">
        <v>26</v>
      </c>
      <c r="H3318" s="40" t="s">
        <v>180</v>
      </c>
      <c r="I3318" s="41">
        <v>0.68689299999999998</v>
      </c>
      <c r="J3318" s="41">
        <v>0.70570500000000003</v>
      </c>
      <c r="K3318" s="41">
        <v>0.62739699999999998</v>
      </c>
      <c r="L3318" s="41">
        <v>0.67552400000000001</v>
      </c>
      <c r="M3318" s="41">
        <v>0.60801099999999997</v>
      </c>
      <c r="N3318" s="41">
        <v>0.66881299999999999</v>
      </c>
    </row>
    <row r="3319" spans="1:14" x14ac:dyDescent="0.25">
      <c r="A3319" s="40">
        <v>2021</v>
      </c>
      <c r="B3319" s="40" t="s">
        <v>245</v>
      </c>
      <c r="C3319" s="40" t="s">
        <v>809</v>
      </c>
      <c r="D3319" s="39">
        <v>315693000298</v>
      </c>
      <c r="E3319" s="40">
        <v>11</v>
      </c>
      <c r="F3319" s="40">
        <v>50</v>
      </c>
      <c r="G3319" s="40">
        <v>50</v>
      </c>
      <c r="H3319" s="40" t="s">
        <v>319</v>
      </c>
      <c r="I3319" s="41">
        <v>0.82316299999999998</v>
      </c>
      <c r="J3319" s="41">
        <v>0.85547499999999999</v>
      </c>
      <c r="K3319" s="41">
        <v>0.82787100000000002</v>
      </c>
      <c r="L3319" s="41">
        <v>0.82459199999999999</v>
      </c>
      <c r="M3319" s="41">
        <v>0.80705800000000005</v>
      </c>
      <c r="N3319" s="41">
        <v>0.83079700000000001</v>
      </c>
    </row>
    <row r="3320" spans="1:14" x14ac:dyDescent="0.25">
      <c r="A3320" s="40">
        <v>2021</v>
      </c>
      <c r="B3320" s="40" t="s">
        <v>150</v>
      </c>
      <c r="C3320" s="40" t="s">
        <v>605</v>
      </c>
      <c r="D3320" s="39">
        <v>386749000452</v>
      </c>
      <c r="E3320" s="40">
        <v>11</v>
      </c>
      <c r="F3320" s="40">
        <v>104</v>
      </c>
      <c r="G3320" s="40">
        <v>103</v>
      </c>
      <c r="H3320" s="40" t="s">
        <v>178</v>
      </c>
      <c r="I3320" s="41">
        <v>0.77594300000000005</v>
      </c>
      <c r="J3320" s="41">
        <v>0.80704100000000001</v>
      </c>
      <c r="K3320" s="41">
        <v>0.74211199999999999</v>
      </c>
      <c r="L3320" s="41">
        <v>0.76179200000000002</v>
      </c>
      <c r="M3320" s="41">
        <v>0.72201400000000004</v>
      </c>
      <c r="N3320" s="41">
        <v>0.76789799999999997</v>
      </c>
    </row>
    <row r="3321" spans="1:14" x14ac:dyDescent="0.25">
      <c r="A3321" s="40">
        <v>2021</v>
      </c>
      <c r="B3321" s="40" t="s">
        <v>150</v>
      </c>
      <c r="C3321" s="40" t="s">
        <v>655</v>
      </c>
      <c r="D3321" s="39">
        <v>286865001658</v>
      </c>
      <c r="E3321" s="40">
        <v>11</v>
      </c>
      <c r="F3321" s="40">
        <v>35</v>
      </c>
      <c r="G3321" s="40">
        <v>34</v>
      </c>
      <c r="H3321" s="40" t="s">
        <v>181</v>
      </c>
      <c r="I3321" s="41">
        <v>0.61767499999999997</v>
      </c>
      <c r="J3321" s="41">
        <v>0.58581700000000003</v>
      </c>
      <c r="K3321" s="41">
        <v>0.52535799999999999</v>
      </c>
      <c r="L3321" s="41">
        <v>0.55928900000000004</v>
      </c>
      <c r="M3321" s="41">
        <v>0.54053200000000001</v>
      </c>
      <c r="N3321" s="41">
        <v>0.56961200000000001</v>
      </c>
    </row>
    <row r="3322" spans="1:14" x14ac:dyDescent="0.25">
      <c r="A3322" s="40">
        <v>2021</v>
      </c>
      <c r="B3322" s="40" t="s">
        <v>150</v>
      </c>
      <c r="C3322" s="40" t="s">
        <v>655</v>
      </c>
      <c r="D3322" s="39">
        <v>286865003936</v>
      </c>
      <c r="E3322" s="40">
        <v>11</v>
      </c>
      <c r="F3322" s="40">
        <v>72</v>
      </c>
      <c r="G3322" s="40">
        <v>71</v>
      </c>
      <c r="H3322" s="40" t="s">
        <v>181</v>
      </c>
      <c r="I3322" s="41">
        <v>0.62170400000000003</v>
      </c>
      <c r="J3322" s="41">
        <v>0.59908300000000003</v>
      </c>
      <c r="K3322" s="41">
        <v>0.54546499999999998</v>
      </c>
      <c r="L3322" s="41">
        <v>0.61302299999999998</v>
      </c>
      <c r="M3322" s="41">
        <v>0.54980799999999996</v>
      </c>
      <c r="N3322" s="41">
        <v>0.59135599999999999</v>
      </c>
    </row>
    <row r="3323" spans="1:14" x14ac:dyDescent="0.25">
      <c r="A3323" s="40">
        <v>2021</v>
      </c>
      <c r="B3323" s="40" t="s">
        <v>143</v>
      </c>
      <c r="C3323" s="40" t="s">
        <v>311</v>
      </c>
      <c r="D3323" s="39">
        <v>250001003310</v>
      </c>
      <c r="E3323" s="40">
        <v>11</v>
      </c>
      <c r="F3323" s="40">
        <v>89</v>
      </c>
      <c r="G3323" s="40">
        <v>89</v>
      </c>
      <c r="H3323" s="40" t="s">
        <v>179</v>
      </c>
      <c r="I3323" s="41">
        <v>0.71287400000000001</v>
      </c>
      <c r="J3323" s="41">
        <v>0.69852499999999995</v>
      </c>
      <c r="K3323" s="41">
        <v>0.63284200000000002</v>
      </c>
      <c r="L3323" s="41">
        <v>0.66299300000000005</v>
      </c>
      <c r="M3323" s="41">
        <v>0.62137100000000001</v>
      </c>
      <c r="N3323" s="41">
        <v>0.67254400000000003</v>
      </c>
    </row>
    <row r="3324" spans="1:14" x14ac:dyDescent="0.25">
      <c r="A3324" s="40">
        <v>2021</v>
      </c>
      <c r="B3324" s="40" t="s">
        <v>143</v>
      </c>
      <c r="C3324" s="40" t="s">
        <v>312</v>
      </c>
      <c r="D3324" s="39">
        <v>350006000429</v>
      </c>
      <c r="E3324" s="40">
        <v>11</v>
      </c>
      <c r="F3324" s="40">
        <v>162</v>
      </c>
      <c r="G3324" s="40">
        <v>162</v>
      </c>
      <c r="H3324" s="40" t="s">
        <v>319</v>
      </c>
      <c r="I3324" s="41">
        <v>0.78685899999999998</v>
      </c>
      <c r="J3324" s="41">
        <v>0.79136399999999996</v>
      </c>
      <c r="K3324" s="41">
        <v>0.76309199999999999</v>
      </c>
      <c r="L3324" s="41">
        <v>0.76336400000000004</v>
      </c>
      <c r="M3324" s="41">
        <v>0.78198500000000004</v>
      </c>
      <c r="N3324" s="41">
        <v>0.776617</v>
      </c>
    </row>
    <row r="3325" spans="1:14" x14ac:dyDescent="0.25">
      <c r="A3325" s="40">
        <v>2021</v>
      </c>
      <c r="B3325" s="40" t="s">
        <v>154</v>
      </c>
      <c r="C3325" s="40" t="s">
        <v>326</v>
      </c>
      <c r="D3325" s="39">
        <v>466001005871</v>
      </c>
      <c r="E3325" s="40">
        <v>11</v>
      </c>
      <c r="F3325" s="40">
        <v>74</v>
      </c>
      <c r="G3325" s="40">
        <v>73</v>
      </c>
      <c r="H3325" s="40" t="s">
        <v>319</v>
      </c>
      <c r="I3325" s="41">
        <v>0.794408</v>
      </c>
      <c r="J3325" s="41">
        <v>0.77727999999999997</v>
      </c>
      <c r="K3325" s="41">
        <v>0.75157099999999999</v>
      </c>
      <c r="L3325" s="41">
        <v>0.75433499999999998</v>
      </c>
      <c r="M3325" s="41">
        <v>0.86541199999999996</v>
      </c>
      <c r="N3325" s="41">
        <v>0.77678400000000003</v>
      </c>
    </row>
    <row r="3326" spans="1:14" x14ac:dyDescent="0.25">
      <c r="A3326" s="40">
        <v>2021</v>
      </c>
      <c r="B3326" s="40" t="s">
        <v>106</v>
      </c>
      <c r="C3326" s="40" t="s">
        <v>358</v>
      </c>
      <c r="D3326" s="39">
        <v>376001013521</v>
      </c>
      <c r="E3326" s="40">
        <v>11</v>
      </c>
      <c r="F3326" s="40">
        <v>76</v>
      </c>
      <c r="G3326" s="40">
        <v>76</v>
      </c>
      <c r="H3326" s="40" t="s">
        <v>319</v>
      </c>
      <c r="I3326" s="41">
        <v>0.84516599999999997</v>
      </c>
      <c r="J3326" s="41">
        <v>0.84306000000000003</v>
      </c>
      <c r="K3326" s="41">
        <v>0.83710499999999999</v>
      </c>
      <c r="L3326" s="41">
        <v>0.82223599999999997</v>
      </c>
      <c r="M3326" s="41">
        <v>0.84198600000000001</v>
      </c>
      <c r="N3326" s="41">
        <v>0.837283</v>
      </c>
    </row>
    <row r="3327" spans="1:14" x14ac:dyDescent="0.25">
      <c r="A3327" s="40">
        <v>2021</v>
      </c>
      <c r="B3327" s="40" t="s">
        <v>154</v>
      </c>
      <c r="C3327" s="40" t="s">
        <v>330</v>
      </c>
      <c r="D3327" s="39">
        <v>166400000358</v>
      </c>
      <c r="E3327" s="40">
        <v>11</v>
      </c>
      <c r="F3327" s="40">
        <v>88</v>
      </c>
      <c r="G3327" s="40">
        <v>88</v>
      </c>
      <c r="H3327" s="40" t="s">
        <v>181</v>
      </c>
      <c r="I3327" s="41">
        <v>0.65129800000000004</v>
      </c>
      <c r="J3327" s="41">
        <v>0.62896399999999997</v>
      </c>
      <c r="K3327" s="41">
        <v>0.55774100000000004</v>
      </c>
      <c r="L3327" s="41">
        <v>0.59484899999999996</v>
      </c>
      <c r="M3327" s="41">
        <v>0.60709599999999997</v>
      </c>
      <c r="N3327" s="41">
        <v>0.60812699999999997</v>
      </c>
    </row>
    <row r="3328" spans="1:14" x14ac:dyDescent="0.25">
      <c r="A3328" s="40">
        <v>2021</v>
      </c>
      <c r="B3328" s="40" t="s">
        <v>154</v>
      </c>
      <c r="C3328" s="40" t="s">
        <v>330</v>
      </c>
      <c r="D3328" s="39">
        <v>166400000315</v>
      </c>
      <c r="E3328" s="40">
        <v>11</v>
      </c>
      <c r="F3328" s="40">
        <v>224</v>
      </c>
      <c r="G3328" s="40">
        <v>219</v>
      </c>
      <c r="H3328" s="40" t="s">
        <v>179</v>
      </c>
      <c r="I3328" s="41">
        <v>0.739896</v>
      </c>
      <c r="J3328" s="41">
        <v>0.71009599999999995</v>
      </c>
      <c r="K3328" s="41">
        <v>0.68587699999999996</v>
      </c>
      <c r="L3328" s="41">
        <v>0.67761300000000002</v>
      </c>
      <c r="M3328" s="41">
        <v>0.69703800000000005</v>
      </c>
      <c r="N3328" s="41">
        <v>0.70288300000000004</v>
      </c>
    </row>
    <row r="3329" spans="1:14" x14ac:dyDescent="0.25">
      <c r="A3329" s="40">
        <v>2021</v>
      </c>
      <c r="B3329" s="40" t="s">
        <v>163</v>
      </c>
      <c r="C3329" s="40" t="s">
        <v>810</v>
      </c>
      <c r="D3329" s="39">
        <v>170713000844</v>
      </c>
      <c r="E3329" s="40">
        <v>11</v>
      </c>
      <c r="F3329" s="40">
        <v>248</v>
      </c>
      <c r="G3329" s="40">
        <v>239</v>
      </c>
      <c r="H3329" s="40" t="s">
        <v>181</v>
      </c>
      <c r="I3329" s="41">
        <v>0.57162999999999997</v>
      </c>
      <c r="J3329" s="41">
        <v>0.540358</v>
      </c>
      <c r="K3329" s="41">
        <v>0.49093500000000001</v>
      </c>
      <c r="L3329" s="41">
        <v>0.52288699999999999</v>
      </c>
      <c r="M3329" s="41">
        <v>0.51344599999999996</v>
      </c>
      <c r="N3329" s="41">
        <v>0.53006799999999998</v>
      </c>
    </row>
    <row r="3330" spans="1:14" x14ac:dyDescent="0.25">
      <c r="A3330" s="40">
        <v>2021</v>
      </c>
      <c r="B3330" s="40" t="s">
        <v>106</v>
      </c>
      <c r="C3330" s="40" t="s">
        <v>361</v>
      </c>
      <c r="D3330" s="39">
        <v>176113000377</v>
      </c>
      <c r="E3330" s="40">
        <v>11</v>
      </c>
      <c r="F3330" s="40">
        <v>255</v>
      </c>
      <c r="G3330" s="40">
        <v>249</v>
      </c>
      <c r="H3330" s="40" t="s">
        <v>181</v>
      </c>
      <c r="I3330" s="41">
        <v>0.65762200000000004</v>
      </c>
      <c r="J3330" s="41">
        <v>0.60600100000000001</v>
      </c>
      <c r="K3330" s="41">
        <v>0.58470500000000003</v>
      </c>
      <c r="L3330" s="41">
        <v>0.59494199999999997</v>
      </c>
      <c r="M3330" s="41">
        <v>0.57572400000000001</v>
      </c>
      <c r="N3330" s="41">
        <v>0.60811800000000005</v>
      </c>
    </row>
    <row r="3331" spans="1:14" x14ac:dyDescent="0.25">
      <c r="A3331" s="40">
        <v>2021</v>
      </c>
      <c r="B3331" s="40" t="s">
        <v>313</v>
      </c>
      <c r="C3331" s="40" t="s">
        <v>811</v>
      </c>
      <c r="D3331" s="39">
        <v>252381000418</v>
      </c>
      <c r="E3331" s="40">
        <v>11</v>
      </c>
      <c r="F3331" s="40">
        <v>58</v>
      </c>
      <c r="G3331" s="40">
        <v>58</v>
      </c>
      <c r="H3331" s="40" t="s">
        <v>180</v>
      </c>
      <c r="I3331" s="41">
        <v>0.66683800000000004</v>
      </c>
      <c r="J3331" s="41">
        <v>0.67963600000000002</v>
      </c>
      <c r="K3331" s="41">
        <v>0.60248100000000004</v>
      </c>
      <c r="L3331" s="41">
        <v>0.67666099999999996</v>
      </c>
      <c r="M3331" s="41">
        <v>0.57427600000000001</v>
      </c>
      <c r="N3331" s="41">
        <v>0.65008600000000005</v>
      </c>
    </row>
    <row r="3332" spans="1:14" x14ac:dyDescent="0.25">
      <c r="A3332" s="40">
        <v>2021</v>
      </c>
      <c r="B3332" s="40" t="s">
        <v>158</v>
      </c>
      <c r="C3332" s="40" t="s">
        <v>812</v>
      </c>
      <c r="D3332" s="39">
        <v>168255000011</v>
      </c>
      <c r="E3332" s="40">
        <v>11</v>
      </c>
      <c r="F3332" s="40">
        <v>241</v>
      </c>
      <c r="G3332" s="40">
        <v>236</v>
      </c>
      <c r="H3332" s="40" t="s">
        <v>179</v>
      </c>
      <c r="I3332" s="41">
        <v>0.71292199999999994</v>
      </c>
      <c r="J3332" s="41">
        <v>0.71228999999999998</v>
      </c>
      <c r="K3332" s="41">
        <v>0.63661800000000002</v>
      </c>
      <c r="L3332" s="41">
        <v>0.64182499999999998</v>
      </c>
      <c r="M3332" s="41">
        <v>0.62385900000000005</v>
      </c>
      <c r="N3332" s="41">
        <v>0.67190899999999998</v>
      </c>
    </row>
    <row r="3333" spans="1:14" x14ac:dyDescent="0.25">
      <c r="A3333" s="40">
        <v>2021</v>
      </c>
      <c r="B3333" s="40" t="s">
        <v>158</v>
      </c>
      <c r="C3333" s="40" t="s">
        <v>336</v>
      </c>
      <c r="D3333" s="39">
        <v>368307000714</v>
      </c>
      <c r="E3333" s="40">
        <v>11</v>
      </c>
      <c r="F3333" s="40">
        <v>117</v>
      </c>
      <c r="G3333" s="40">
        <v>117</v>
      </c>
      <c r="H3333" s="40" t="s">
        <v>319</v>
      </c>
      <c r="I3333" s="41">
        <v>0.80666099999999996</v>
      </c>
      <c r="J3333" s="41">
        <v>0.82547899999999996</v>
      </c>
      <c r="K3333" s="41">
        <v>0.77163099999999996</v>
      </c>
      <c r="L3333" s="41">
        <v>0.78938900000000001</v>
      </c>
      <c r="M3333" s="41">
        <v>0.78354800000000002</v>
      </c>
      <c r="N3333" s="41">
        <v>0.79715599999999998</v>
      </c>
    </row>
    <row r="3334" spans="1:14" x14ac:dyDescent="0.25">
      <c r="A3334" s="40">
        <v>2021</v>
      </c>
      <c r="B3334" s="40" t="s">
        <v>164</v>
      </c>
      <c r="C3334" s="40" t="s">
        <v>643</v>
      </c>
      <c r="D3334" s="39">
        <v>373349000696</v>
      </c>
      <c r="E3334" s="40">
        <v>11</v>
      </c>
      <c r="F3334" s="40">
        <v>39</v>
      </c>
      <c r="G3334" s="40">
        <v>39</v>
      </c>
      <c r="H3334" s="40" t="s">
        <v>178</v>
      </c>
      <c r="I3334" s="41">
        <v>0.772567</v>
      </c>
      <c r="J3334" s="41">
        <v>0.75912800000000002</v>
      </c>
      <c r="K3334" s="41">
        <v>0.72355499999999995</v>
      </c>
      <c r="L3334" s="41">
        <v>0.72906000000000004</v>
      </c>
      <c r="M3334" s="41">
        <v>0.81394200000000005</v>
      </c>
      <c r="N3334" s="41">
        <v>0.75129800000000002</v>
      </c>
    </row>
    <row r="3335" spans="1:14" x14ac:dyDescent="0.25">
      <c r="A3335" s="40">
        <v>2021</v>
      </c>
      <c r="B3335" s="40" t="s">
        <v>79</v>
      </c>
      <c r="C3335" s="40" t="s">
        <v>177</v>
      </c>
      <c r="D3335" s="39">
        <v>305001009848</v>
      </c>
      <c r="E3335" s="40">
        <v>11</v>
      </c>
      <c r="F3335" s="40">
        <v>71</v>
      </c>
      <c r="G3335" s="40">
        <v>71</v>
      </c>
      <c r="H3335" s="40" t="s">
        <v>179</v>
      </c>
      <c r="I3335" s="41">
        <v>0.74778</v>
      </c>
      <c r="J3335" s="41">
        <v>0.72703799999999996</v>
      </c>
      <c r="K3335" s="41">
        <v>0.70001599999999997</v>
      </c>
      <c r="L3335" s="41">
        <v>0.68531500000000001</v>
      </c>
      <c r="M3335" s="41">
        <v>0.74727299999999997</v>
      </c>
      <c r="N3335" s="41">
        <v>0.71751699999999996</v>
      </c>
    </row>
    <row r="3336" spans="1:14" x14ac:dyDescent="0.25">
      <c r="A3336" s="40">
        <v>2021</v>
      </c>
      <c r="B3336" s="40" t="s">
        <v>135</v>
      </c>
      <c r="C3336" s="40" t="s">
        <v>294</v>
      </c>
      <c r="D3336" s="39">
        <v>141001060336</v>
      </c>
      <c r="E3336" s="40">
        <v>11</v>
      </c>
      <c r="F3336" s="40">
        <v>149</v>
      </c>
      <c r="G3336" s="40">
        <v>147</v>
      </c>
      <c r="H3336" s="40" t="s">
        <v>179</v>
      </c>
      <c r="I3336" s="41">
        <v>0.72317100000000001</v>
      </c>
      <c r="J3336" s="41">
        <v>0.69136500000000001</v>
      </c>
      <c r="K3336" s="41">
        <v>0.65847999999999995</v>
      </c>
      <c r="L3336" s="41">
        <v>0.67802099999999998</v>
      </c>
      <c r="M3336" s="41">
        <v>0.68804200000000004</v>
      </c>
      <c r="N3336" s="41">
        <v>0.68778099999999998</v>
      </c>
    </row>
    <row r="3337" spans="1:14" x14ac:dyDescent="0.25">
      <c r="A3337" s="40">
        <v>2021</v>
      </c>
      <c r="B3337" s="40" t="s">
        <v>135</v>
      </c>
      <c r="C3337" s="40" t="s">
        <v>780</v>
      </c>
      <c r="D3337" s="39">
        <v>241503000161</v>
      </c>
      <c r="E3337" s="40">
        <v>11</v>
      </c>
      <c r="F3337" s="40">
        <v>48</v>
      </c>
      <c r="G3337" s="40">
        <v>48</v>
      </c>
      <c r="H3337" s="40" t="s">
        <v>180</v>
      </c>
      <c r="I3337" s="41">
        <v>0.66554000000000002</v>
      </c>
      <c r="J3337" s="41">
        <v>0.63946099999999995</v>
      </c>
      <c r="K3337" s="41">
        <v>0.59489599999999998</v>
      </c>
      <c r="L3337" s="41">
        <v>0.65695400000000004</v>
      </c>
      <c r="M3337" s="41">
        <v>0.59696800000000005</v>
      </c>
      <c r="N3337" s="41">
        <v>0.63596299999999995</v>
      </c>
    </row>
    <row r="3338" spans="1:14" x14ac:dyDescent="0.25">
      <c r="A3338" s="40">
        <v>2021</v>
      </c>
      <c r="B3338" s="40" t="s">
        <v>91</v>
      </c>
      <c r="C3338" s="40" t="s">
        <v>813</v>
      </c>
      <c r="D3338" s="39">
        <v>125781000121</v>
      </c>
      <c r="E3338" s="40">
        <v>11</v>
      </c>
      <c r="F3338" s="40">
        <v>159</v>
      </c>
      <c r="G3338" s="40">
        <v>159</v>
      </c>
      <c r="H3338" s="40" t="s">
        <v>179</v>
      </c>
      <c r="I3338" s="41">
        <v>0.74192899999999995</v>
      </c>
      <c r="J3338" s="41">
        <v>0.76289799999999997</v>
      </c>
      <c r="K3338" s="41">
        <v>0.67957800000000002</v>
      </c>
      <c r="L3338" s="41">
        <v>0.68621600000000005</v>
      </c>
      <c r="M3338" s="41">
        <v>0.66657900000000003</v>
      </c>
      <c r="N3338" s="41">
        <v>0.713727</v>
      </c>
    </row>
    <row r="3339" spans="1:14" x14ac:dyDescent="0.25">
      <c r="A3339" s="40">
        <v>2021</v>
      </c>
      <c r="B3339" s="40" t="s">
        <v>91</v>
      </c>
      <c r="C3339" s="40" t="s">
        <v>285</v>
      </c>
      <c r="D3339" s="39">
        <v>125785000100</v>
      </c>
      <c r="E3339" s="40">
        <v>11</v>
      </c>
      <c r="F3339" s="40">
        <v>409</v>
      </c>
      <c r="G3339" s="40">
        <v>404</v>
      </c>
      <c r="H3339" s="40" t="s">
        <v>179</v>
      </c>
      <c r="I3339" s="41">
        <v>0.72165000000000001</v>
      </c>
      <c r="J3339" s="41">
        <v>0.71261300000000005</v>
      </c>
      <c r="K3339" s="41">
        <v>0.65533699999999995</v>
      </c>
      <c r="L3339" s="41">
        <v>0.66735299999999997</v>
      </c>
      <c r="M3339" s="41">
        <v>0.68160500000000002</v>
      </c>
      <c r="N3339" s="41">
        <v>0.68865100000000001</v>
      </c>
    </row>
    <row r="3340" spans="1:14" x14ac:dyDescent="0.25">
      <c r="A3340" s="40">
        <v>2021</v>
      </c>
      <c r="B3340" s="40" t="s">
        <v>135</v>
      </c>
      <c r="C3340" s="40" t="s">
        <v>300</v>
      </c>
      <c r="D3340" s="39">
        <v>441551002728</v>
      </c>
      <c r="E3340" s="40">
        <v>11</v>
      </c>
      <c r="F3340" s="40">
        <v>69</v>
      </c>
      <c r="G3340" s="40">
        <v>68</v>
      </c>
      <c r="H3340" s="40" t="s">
        <v>179</v>
      </c>
      <c r="I3340" s="41">
        <v>0.74182199999999998</v>
      </c>
      <c r="J3340" s="41">
        <v>0.73850700000000002</v>
      </c>
      <c r="K3340" s="41">
        <v>0.68384599999999995</v>
      </c>
      <c r="L3340" s="41">
        <v>0.70775699999999997</v>
      </c>
      <c r="M3340" s="41">
        <v>0.67617799999999995</v>
      </c>
      <c r="N3340" s="41">
        <v>0.71476700000000004</v>
      </c>
    </row>
    <row r="3341" spans="1:14" x14ac:dyDescent="0.25">
      <c r="A3341" s="40">
        <v>2021</v>
      </c>
      <c r="B3341" s="40" t="s">
        <v>95</v>
      </c>
      <c r="C3341" s="40" t="s">
        <v>302</v>
      </c>
      <c r="D3341" s="39">
        <v>344001002261</v>
      </c>
      <c r="E3341" s="40">
        <v>11</v>
      </c>
      <c r="F3341" s="40">
        <v>105</v>
      </c>
      <c r="G3341" s="40">
        <v>105</v>
      </c>
      <c r="H3341" s="40" t="s">
        <v>319</v>
      </c>
      <c r="I3341" s="41">
        <v>0.84540899999999997</v>
      </c>
      <c r="J3341" s="41">
        <v>0.82469300000000001</v>
      </c>
      <c r="K3341" s="41">
        <v>0.812581</v>
      </c>
      <c r="L3341" s="41">
        <v>0.81194900000000003</v>
      </c>
      <c r="M3341" s="41">
        <v>0.84691300000000003</v>
      </c>
      <c r="N3341" s="41">
        <v>0.82544700000000004</v>
      </c>
    </row>
    <row r="3342" spans="1:14" x14ac:dyDescent="0.25">
      <c r="A3342" s="40">
        <v>2021</v>
      </c>
      <c r="B3342" s="40" t="s">
        <v>95</v>
      </c>
      <c r="C3342" s="40" t="s">
        <v>302</v>
      </c>
      <c r="D3342" s="39">
        <v>144001003404</v>
      </c>
      <c r="E3342" s="40">
        <v>11</v>
      </c>
      <c r="F3342" s="40">
        <v>315</v>
      </c>
      <c r="G3342" s="40">
        <v>312</v>
      </c>
      <c r="H3342" s="40" t="s">
        <v>181</v>
      </c>
      <c r="I3342" s="41">
        <v>0.65342599999999995</v>
      </c>
      <c r="J3342" s="41">
        <v>0.60769799999999996</v>
      </c>
      <c r="K3342" s="41">
        <v>0.56206500000000004</v>
      </c>
      <c r="L3342" s="41">
        <v>0.599881</v>
      </c>
      <c r="M3342" s="41">
        <v>0.57850699999999999</v>
      </c>
      <c r="N3342" s="41">
        <v>0.60367099999999996</v>
      </c>
    </row>
    <row r="3343" spans="1:14" x14ac:dyDescent="0.25">
      <c r="A3343" s="40">
        <v>2021</v>
      </c>
      <c r="B3343" s="40" t="s">
        <v>141</v>
      </c>
      <c r="C3343" s="40" t="s">
        <v>305</v>
      </c>
      <c r="D3343" s="39">
        <v>347001006797</v>
      </c>
      <c r="E3343" s="40">
        <v>11</v>
      </c>
      <c r="F3343" s="40">
        <v>36</v>
      </c>
      <c r="G3343" s="40">
        <v>35</v>
      </c>
      <c r="H3343" s="40" t="s">
        <v>179</v>
      </c>
      <c r="I3343" s="41">
        <v>0.73120799999999997</v>
      </c>
      <c r="J3343" s="41">
        <v>0.70656699999999995</v>
      </c>
      <c r="K3343" s="41">
        <v>0.68094600000000005</v>
      </c>
      <c r="L3343" s="41">
        <v>0.68995799999999996</v>
      </c>
      <c r="M3343" s="41">
        <v>0.72407999999999995</v>
      </c>
      <c r="N3343" s="41">
        <v>0.70385500000000001</v>
      </c>
    </row>
    <row r="3344" spans="1:14" x14ac:dyDescent="0.25">
      <c r="A3344" s="40">
        <v>2021</v>
      </c>
      <c r="B3344" s="40" t="s">
        <v>141</v>
      </c>
      <c r="C3344" s="40" t="s">
        <v>305</v>
      </c>
      <c r="D3344" s="39">
        <v>347001051768</v>
      </c>
      <c r="E3344" s="40">
        <v>11</v>
      </c>
      <c r="F3344" s="40">
        <v>267</v>
      </c>
      <c r="G3344" s="40">
        <v>265</v>
      </c>
      <c r="H3344" s="40" t="s">
        <v>179</v>
      </c>
      <c r="I3344" s="41">
        <v>0.71922600000000003</v>
      </c>
      <c r="J3344" s="41">
        <v>0.70829500000000001</v>
      </c>
      <c r="K3344" s="41">
        <v>0.64690300000000001</v>
      </c>
      <c r="L3344" s="41">
        <v>0.67004300000000006</v>
      </c>
      <c r="M3344" s="41">
        <v>0.64616499999999999</v>
      </c>
      <c r="N3344" s="41">
        <v>0.68304399999999998</v>
      </c>
    </row>
    <row r="3345" spans="1:14" x14ac:dyDescent="0.25">
      <c r="A3345" s="40">
        <v>2021</v>
      </c>
      <c r="B3345" s="40" t="s">
        <v>158</v>
      </c>
      <c r="C3345" s="40" t="s">
        <v>814</v>
      </c>
      <c r="D3345" s="39">
        <v>168575000418</v>
      </c>
      <c r="E3345" s="40">
        <v>11</v>
      </c>
      <c r="F3345" s="40">
        <v>269</v>
      </c>
      <c r="G3345" s="40">
        <v>265</v>
      </c>
      <c r="H3345" s="40" t="s">
        <v>181</v>
      </c>
      <c r="I3345" s="41">
        <v>0.65333300000000005</v>
      </c>
      <c r="J3345" s="41">
        <v>0.62653800000000004</v>
      </c>
      <c r="K3345" s="41">
        <v>0.55061599999999999</v>
      </c>
      <c r="L3345" s="41">
        <v>0.57786199999999999</v>
      </c>
      <c r="M3345" s="41">
        <v>0.58470800000000001</v>
      </c>
      <c r="N3345" s="41">
        <v>0.60075000000000001</v>
      </c>
    </row>
    <row r="3346" spans="1:14" x14ac:dyDescent="0.25">
      <c r="A3346" s="40">
        <v>2021</v>
      </c>
      <c r="B3346" s="40" t="s">
        <v>106</v>
      </c>
      <c r="C3346" s="40" t="s">
        <v>358</v>
      </c>
      <c r="D3346" s="39">
        <v>376001036475</v>
      </c>
      <c r="E3346" s="40">
        <v>11</v>
      </c>
      <c r="F3346" s="40">
        <v>203</v>
      </c>
      <c r="G3346" s="40">
        <v>203</v>
      </c>
      <c r="H3346" s="40" t="s">
        <v>319</v>
      </c>
      <c r="I3346" s="41">
        <v>0.81120700000000001</v>
      </c>
      <c r="J3346" s="41">
        <v>0.80799100000000001</v>
      </c>
      <c r="K3346" s="41">
        <v>0.77490400000000004</v>
      </c>
      <c r="L3346" s="41">
        <v>0.78903699999999999</v>
      </c>
      <c r="M3346" s="41">
        <v>0.78917300000000001</v>
      </c>
      <c r="N3346" s="41">
        <v>0.79527599999999998</v>
      </c>
    </row>
    <row r="3347" spans="1:14" x14ac:dyDescent="0.25">
      <c r="A3347" s="40">
        <v>2021</v>
      </c>
      <c r="B3347" s="40" t="s">
        <v>119</v>
      </c>
      <c r="C3347" s="40" t="s">
        <v>815</v>
      </c>
      <c r="D3347" s="39">
        <v>185325000597</v>
      </c>
      <c r="E3347" s="40">
        <v>11</v>
      </c>
      <c r="F3347" s="40">
        <v>167</v>
      </c>
      <c r="G3347" s="40">
        <v>164</v>
      </c>
      <c r="H3347" s="40" t="s">
        <v>179</v>
      </c>
      <c r="I3347" s="41">
        <v>0.72207500000000002</v>
      </c>
      <c r="J3347" s="41">
        <v>0.72994199999999998</v>
      </c>
      <c r="K3347" s="41">
        <v>0.67507499999999998</v>
      </c>
      <c r="L3347" s="41">
        <v>0.67474800000000001</v>
      </c>
      <c r="M3347" s="41">
        <v>0.64074299999999995</v>
      </c>
      <c r="N3347" s="41">
        <v>0.69586599999999998</v>
      </c>
    </row>
    <row r="3348" spans="1:14" x14ac:dyDescent="0.25">
      <c r="A3348" s="40">
        <v>2021</v>
      </c>
      <c r="B3348" s="40" t="s">
        <v>106</v>
      </c>
      <c r="C3348" s="40" t="s">
        <v>358</v>
      </c>
      <c r="D3348" s="39">
        <v>376001008617</v>
      </c>
      <c r="E3348" s="40">
        <v>11</v>
      </c>
      <c r="F3348" s="40">
        <v>69</v>
      </c>
      <c r="G3348" s="40">
        <v>69</v>
      </c>
      <c r="H3348" s="40" t="s">
        <v>180</v>
      </c>
      <c r="I3348" s="41">
        <v>0.69838800000000001</v>
      </c>
      <c r="J3348" s="41">
        <v>0.64841199999999999</v>
      </c>
      <c r="K3348" s="41">
        <v>0.61779399999999995</v>
      </c>
      <c r="L3348" s="41">
        <v>0.61957300000000004</v>
      </c>
      <c r="M3348" s="41">
        <v>0.62174300000000005</v>
      </c>
      <c r="N3348" s="41">
        <v>0.644173</v>
      </c>
    </row>
    <row r="3349" spans="1:14" x14ac:dyDescent="0.25">
      <c r="A3349" s="40">
        <v>2021</v>
      </c>
      <c r="B3349" s="40" t="s">
        <v>147</v>
      </c>
      <c r="C3349" s="40" t="s">
        <v>318</v>
      </c>
      <c r="D3349" s="39">
        <v>354001000515</v>
      </c>
      <c r="E3349" s="40">
        <v>11</v>
      </c>
      <c r="F3349" s="40">
        <v>203</v>
      </c>
      <c r="G3349" s="40">
        <v>202</v>
      </c>
      <c r="H3349" s="40" t="s">
        <v>319</v>
      </c>
      <c r="I3349" s="41">
        <v>0.827843</v>
      </c>
      <c r="J3349" s="41">
        <v>0.83274999999999999</v>
      </c>
      <c r="K3349" s="41">
        <v>0.80073099999999997</v>
      </c>
      <c r="L3349" s="41">
        <v>0.78969599999999995</v>
      </c>
      <c r="M3349" s="41">
        <v>0.84135300000000002</v>
      </c>
      <c r="N3349" s="41">
        <v>0.81495499999999998</v>
      </c>
    </row>
    <row r="3350" spans="1:14" x14ac:dyDescent="0.25">
      <c r="A3350" s="40">
        <v>2021</v>
      </c>
      <c r="B3350" s="40" t="s">
        <v>119</v>
      </c>
      <c r="C3350" s="40" t="s">
        <v>378</v>
      </c>
      <c r="D3350" s="39">
        <v>485001003775</v>
      </c>
      <c r="E3350" s="40">
        <v>11</v>
      </c>
      <c r="F3350" s="40">
        <v>152</v>
      </c>
      <c r="G3350" s="40">
        <v>152</v>
      </c>
      <c r="H3350" s="40" t="s">
        <v>319</v>
      </c>
      <c r="I3350" s="41">
        <v>0.82927300000000004</v>
      </c>
      <c r="J3350" s="41">
        <v>0.84042099999999997</v>
      </c>
      <c r="K3350" s="41">
        <v>0.81627899999999998</v>
      </c>
      <c r="L3350" s="41">
        <v>0.80775699999999995</v>
      </c>
      <c r="M3350" s="41">
        <v>0.89132400000000001</v>
      </c>
      <c r="N3350" s="41">
        <v>0.82865500000000003</v>
      </c>
    </row>
    <row r="3351" spans="1:14" x14ac:dyDescent="0.25">
      <c r="A3351" s="40">
        <v>2021</v>
      </c>
      <c r="B3351" s="40" t="s">
        <v>147</v>
      </c>
      <c r="C3351" s="40" t="s">
        <v>816</v>
      </c>
      <c r="D3351" s="39">
        <v>154172000247</v>
      </c>
      <c r="E3351" s="40">
        <v>11</v>
      </c>
      <c r="F3351" s="40">
        <v>178</v>
      </c>
      <c r="G3351" s="40">
        <v>178</v>
      </c>
      <c r="H3351" s="40" t="s">
        <v>178</v>
      </c>
      <c r="I3351" s="41">
        <v>0.74985999999999997</v>
      </c>
      <c r="J3351" s="41">
        <v>0.75221899999999997</v>
      </c>
      <c r="K3351" s="41">
        <v>0.70661399999999996</v>
      </c>
      <c r="L3351" s="41">
        <v>0.70843199999999995</v>
      </c>
      <c r="M3351" s="41">
        <v>0.68604600000000004</v>
      </c>
      <c r="N3351" s="41">
        <v>0.72595600000000005</v>
      </c>
    </row>
    <row r="3352" spans="1:14" x14ac:dyDescent="0.25">
      <c r="A3352" s="40">
        <v>2021</v>
      </c>
      <c r="B3352" s="40" t="s">
        <v>143</v>
      </c>
      <c r="C3352" s="40" t="s">
        <v>311</v>
      </c>
      <c r="D3352" s="39">
        <v>350001003055</v>
      </c>
      <c r="E3352" s="40">
        <v>11</v>
      </c>
      <c r="F3352" s="40">
        <v>97</v>
      </c>
      <c r="G3352" s="40">
        <v>96</v>
      </c>
      <c r="H3352" s="40" t="s">
        <v>179</v>
      </c>
      <c r="I3352" s="41">
        <v>0.73588699999999996</v>
      </c>
      <c r="J3352" s="41">
        <v>0.69354700000000002</v>
      </c>
      <c r="K3352" s="41">
        <v>0.66235999999999995</v>
      </c>
      <c r="L3352" s="41">
        <v>0.67418800000000001</v>
      </c>
      <c r="M3352" s="41">
        <v>0.67274299999999998</v>
      </c>
      <c r="N3352" s="41">
        <v>0.69005300000000003</v>
      </c>
    </row>
    <row r="3353" spans="1:14" x14ac:dyDescent="0.25">
      <c r="A3353" s="40">
        <v>2021</v>
      </c>
      <c r="B3353" s="40" t="s">
        <v>120</v>
      </c>
      <c r="C3353" s="40" t="s">
        <v>466</v>
      </c>
      <c r="D3353" s="39">
        <v>120013000374</v>
      </c>
      <c r="E3353" s="40">
        <v>11</v>
      </c>
      <c r="F3353" s="40">
        <v>261</v>
      </c>
      <c r="G3353" s="40">
        <v>260</v>
      </c>
      <c r="H3353" s="40" t="s">
        <v>180</v>
      </c>
      <c r="I3353" s="41">
        <v>0.68597699999999995</v>
      </c>
      <c r="J3353" s="41">
        <v>0.65744599999999997</v>
      </c>
      <c r="K3353" s="41">
        <v>0.622923</v>
      </c>
      <c r="L3353" s="41">
        <v>0.63436599999999999</v>
      </c>
      <c r="M3353" s="41">
        <v>0.59678200000000003</v>
      </c>
      <c r="N3353" s="41">
        <v>0.64607099999999995</v>
      </c>
    </row>
    <row r="3354" spans="1:14" x14ac:dyDescent="0.25">
      <c r="A3354" s="40">
        <v>2021</v>
      </c>
      <c r="B3354" s="40" t="s">
        <v>106</v>
      </c>
      <c r="C3354" s="40" t="s">
        <v>366</v>
      </c>
      <c r="D3354" s="39">
        <v>176275001393</v>
      </c>
      <c r="E3354" s="40">
        <v>11</v>
      </c>
      <c r="F3354" s="40">
        <v>498</v>
      </c>
      <c r="G3354" s="40">
        <v>493</v>
      </c>
      <c r="H3354" s="40" t="s">
        <v>179</v>
      </c>
      <c r="I3354" s="41">
        <v>0.73254699999999995</v>
      </c>
      <c r="J3354" s="41">
        <v>0.71058100000000002</v>
      </c>
      <c r="K3354" s="41">
        <v>0.66365200000000002</v>
      </c>
      <c r="L3354" s="41">
        <v>0.68152100000000004</v>
      </c>
      <c r="M3354" s="41">
        <v>0.66780300000000004</v>
      </c>
      <c r="N3354" s="41">
        <v>0.694824</v>
      </c>
    </row>
    <row r="3355" spans="1:14" x14ac:dyDescent="0.25">
      <c r="A3355" s="40">
        <v>2021</v>
      </c>
      <c r="B3355" s="40" t="s">
        <v>106</v>
      </c>
      <c r="C3355" s="40" t="s">
        <v>561</v>
      </c>
      <c r="D3355" s="39">
        <v>176306000013</v>
      </c>
      <c r="E3355" s="40">
        <v>11</v>
      </c>
      <c r="F3355" s="40">
        <v>241</v>
      </c>
      <c r="G3355" s="40">
        <v>241</v>
      </c>
      <c r="H3355" s="40" t="s">
        <v>178</v>
      </c>
      <c r="I3355" s="41">
        <v>0.80229499999999998</v>
      </c>
      <c r="J3355" s="41">
        <v>0.78444800000000003</v>
      </c>
      <c r="K3355" s="41">
        <v>0.75101300000000004</v>
      </c>
      <c r="L3355" s="41">
        <v>0.75437699999999996</v>
      </c>
      <c r="M3355" s="41">
        <v>0.71873600000000004</v>
      </c>
      <c r="N3355" s="41">
        <v>0.76885599999999998</v>
      </c>
    </row>
    <row r="3356" spans="1:14" x14ac:dyDescent="0.25">
      <c r="A3356" s="40">
        <v>2021</v>
      </c>
      <c r="B3356" s="40" t="s">
        <v>164</v>
      </c>
      <c r="C3356" s="40" t="s">
        <v>817</v>
      </c>
      <c r="D3356" s="39">
        <v>273124000366</v>
      </c>
      <c r="E3356" s="40">
        <v>11</v>
      </c>
      <c r="F3356" s="40">
        <v>84</v>
      </c>
      <c r="G3356" s="40">
        <v>84</v>
      </c>
      <c r="H3356" s="40" t="s">
        <v>180</v>
      </c>
      <c r="I3356" s="41">
        <v>0.69423299999999999</v>
      </c>
      <c r="J3356" s="41">
        <v>0.64741800000000005</v>
      </c>
      <c r="K3356" s="41">
        <v>0.62831000000000004</v>
      </c>
      <c r="L3356" s="41">
        <v>0.64199399999999995</v>
      </c>
      <c r="M3356" s="41">
        <v>0.61211800000000005</v>
      </c>
      <c r="N3356" s="41">
        <v>0.64984500000000001</v>
      </c>
    </row>
    <row r="3357" spans="1:14" x14ac:dyDescent="0.25">
      <c r="A3357" s="40">
        <v>2021</v>
      </c>
      <c r="B3357" s="40" t="s">
        <v>313</v>
      </c>
      <c r="C3357" s="40" t="s">
        <v>317</v>
      </c>
      <c r="D3357" s="39">
        <v>152835004567</v>
      </c>
      <c r="E3357" s="40">
        <v>11</v>
      </c>
      <c r="F3357" s="40">
        <v>204</v>
      </c>
      <c r="G3357" s="40">
        <v>200</v>
      </c>
      <c r="H3357" s="40" t="s">
        <v>181</v>
      </c>
      <c r="I3357" s="41">
        <v>0.648316</v>
      </c>
      <c r="J3357" s="41">
        <v>0.62586799999999998</v>
      </c>
      <c r="K3357" s="41">
        <v>0.58121900000000004</v>
      </c>
      <c r="L3357" s="41">
        <v>0.58382400000000001</v>
      </c>
      <c r="M3357" s="41">
        <v>0.54155399999999998</v>
      </c>
      <c r="N3357" s="41">
        <v>0.60455599999999998</v>
      </c>
    </row>
    <row r="3358" spans="1:14" x14ac:dyDescent="0.25">
      <c r="A3358" s="40">
        <v>2021</v>
      </c>
      <c r="B3358" s="40" t="s">
        <v>106</v>
      </c>
      <c r="C3358" s="40" t="s">
        <v>367</v>
      </c>
      <c r="D3358" s="39">
        <v>176520000527</v>
      </c>
      <c r="E3358" s="40">
        <v>11</v>
      </c>
      <c r="F3358" s="40">
        <v>715</v>
      </c>
      <c r="G3358" s="40">
        <v>714</v>
      </c>
      <c r="H3358" s="40" t="s">
        <v>319</v>
      </c>
      <c r="I3358" s="41">
        <v>0.81489</v>
      </c>
      <c r="J3358" s="41">
        <v>0.80541499999999999</v>
      </c>
      <c r="K3358" s="41">
        <v>0.78646000000000005</v>
      </c>
      <c r="L3358" s="41">
        <v>0.79482600000000003</v>
      </c>
      <c r="M3358" s="41">
        <v>0.77807499999999996</v>
      </c>
      <c r="N3358" s="41">
        <v>0.79868099999999997</v>
      </c>
    </row>
    <row r="3359" spans="1:14" x14ac:dyDescent="0.25">
      <c r="A3359" s="40">
        <v>2021</v>
      </c>
      <c r="B3359" s="40" t="s">
        <v>79</v>
      </c>
      <c r="C3359" s="40" t="s">
        <v>177</v>
      </c>
      <c r="D3359" s="39">
        <v>305001005184</v>
      </c>
      <c r="E3359" s="40">
        <v>11</v>
      </c>
      <c r="F3359" s="40">
        <v>48</v>
      </c>
      <c r="G3359" s="40">
        <v>48</v>
      </c>
      <c r="H3359" s="40" t="s">
        <v>319</v>
      </c>
      <c r="I3359" s="41">
        <v>0.80517799999999995</v>
      </c>
      <c r="J3359" s="41">
        <v>0.79451499999999997</v>
      </c>
      <c r="K3359" s="41">
        <v>0.77734700000000001</v>
      </c>
      <c r="L3359" s="41">
        <v>0.76440200000000003</v>
      </c>
      <c r="M3359" s="41">
        <v>0.79911200000000004</v>
      </c>
      <c r="N3359" s="41">
        <v>0.78641799999999995</v>
      </c>
    </row>
    <row r="3360" spans="1:14" x14ac:dyDescent="0.25">
      <c r="A3360" s="40">
        <v>2021</v>
      </c>
      <c r="B3360" s="40" t="s">
        <v>79</v>
      </c>
      <c r="C3360" s="40" t="s">
        <v>203</v>
      </c>
      <c r="D3360" s="39">
        <v>205240000106</v>
      </c>
      <c r="E3360" s="40">
        <v>11</v>
      </c>
      <c r="F3360" s="40">
        <v>49</v>
      </c>
      <c r="G3360" s="40">
        <v>49</v>
      </c>
      <c r="H3360" s="40" t="s">
        <v>180</v>
      </c>
      <c r="I3360" s="41">
        <v>0.71659300000000004</v>
      </c>
      <c r="J3360" s="41">
        <v>0.67365200000000003</v>
      </c>
      <c r="K3360" s="41">
        <v>0.65231799999999995</v>
      </c>
      <c r="L3360" s="41">
        <v>0.62606499999999998</v>
      </c>
      <c r="M3360" s="41">
        <v>0.58991700000000002</v>
      </c>
      <c r="N3360" s="41">
        <v>0.66121600000000003</v>
      </c>
    </row>
    <row r="3361" spans="1:14" x14ac:dyDescent="0.25">
      <c r="A3361" s="40">
        <v>2021</v>
      </c>
      <c r="B3361" s="40" t="s">
        <v>79</v>
      </c>
      <c r="C3361" s="40" t="s">
        <v>423</v>
      </c>
      <c r="D3361" s="39">
        <v>205837000280</v>
      </c>
      <c r="E3361" s="40">
        <v>11</v>
      </c>
      <c r="F3361" s="40">
        <v>136</v>
      </c>
      <c r="G3361" s="40">
        <v>136</v>
      </c>
      <c r="H3361" s="40" t="s">
        <v>181</v>
      </c>
      <c r="I3361" s="41">
        <v>0.60875299999999999</v>
      </c>
      <c r="J3361" s="41">
        <v>0.58664700000000003</v>
      </c>
      <c r="K3361" s="41">
        <v>0.54061099999999995</v>
      </c>
      <c r="L3361" s="41">
        <v>0.55534300000000003</v>
      </c>
      <c r="M3361" s="41">
        <v>0.54535199999999995</v>
      </c>
      <c r="N3361" s="41">
        <v>0.57072400000000001</v>
      </c>
    </row>
    <row r="3362" spans="1:14" x14ac:dyDescent="0.25">
      <c r="A3362" s="40">
        <v>2021</v>
      </c>
      <c r="B3362" s="40" t="s">
        <v>79</v>
      </c>
      <c r="C3362" s="40" t="s">
        <v>403</v>
      </c>
      <c r="D3362" s="39">
        <v>205361001029</v>
      </c>
      <c r="E3362" s="40">
        <v>11</v>
      </c>
      <c r="F3362" s="40">
        <v>46</v>
      </c>
      <c r="G3362" s="40">
        <v>45</v>
      </c>
      <c r="H3362" s="40" t="s">
        <v>180</v>
      </c>
      <c r="I3362" s="41">
        <v>0.69153399999999998</v>
      </c>
      <c r="J3362" s="41">
        <v>0.64879500000000001</v>
      </c>
      <c r="K3362" s="41">
        <v>0.63799099999999997</v>
      </c>
      <c r="L3362" s="41">
        <v>0.60555199999999998</v>
      </c>
      <c r="M3362" s="41">
        <v>0.53147100000000003</v>
      </c>
      <c r="N3362" s="41">
        <v>0.63715999999999995</v>
      </c>
    </row>
    <row r="3363" spans="1:14" x14ac:dyDescent="0.25">
      <c r="A3363" s="40">
        <v>2021</v>
      </c>
      <c r="B3363" s="40" t="s">
        <v>79</v>
      </c>
      <c r="C3363" s="40" t="s">
        <v>406</v>
      </c>
      <c r="D3363" s="39">
        <v>305380000011</v>
      </c>
      <c r="E3363" s="40">
        <v>11</v>
      </c>
      <c r="F3363" s="40">
        <v>91</v>
      </c>
      <c r="G3363" s="40">
        <v>90</v>
      </c>
      <c r="H3363" s="40" t="s">
        <v>179</v>
      </c>
      <c r="I3363" s="41">
        <v>0.75838099999999997</v>
      </c>
      <c r="J3363" s="41">
        <v>0.72000500000000001</v>
      </c>
      <c r="K3363" s="41">
        <v>0.69387900000000002</v>
      </c>
      <c r="L3363" s="41">
        <v>0.69121299999999997</v>
      </c>
      <c r="M3363" s="41">
        <v>0.76927900000000005</v>
      </c>
      <c r="N3363" s="41">
        <v>0.71997800000000001</v>
      </c>
    </row>
    <row r="3364" spans="1:14" x14ac:dyDescent="0.25">
      <c r="A3364" s="40">
        <v>2021</v>
      </c>
      <c r="B3364" s="40" t="s">
        <v>230</v>
      </c>
      <c r="C3364" s="40" t="s">
        <v>231</v>
      </c>
      <c r="D3364" s="39">
        <v>108001005516</v>
      </c>
      <c r="E3364" s="40">
        <v>11</v>
      </c>
      <c r="F3364" s="40">
        <v>99</v>
      </c>
      <c r="G3364" s="40">
        <v>96</v>
      </c>
      <c r="H3364" s="40" t="s">
        <v>181</v>
      </c>
      <c r="I3364" s="41">
        <v>0.655366</v>
      </c>
      <c r="J3364" s="41">
        <v>0.63668800000000003</v>
      </c>
      <c r="K3364" s="41">
        <v>0.57633800000000002</v>
      </c>
      <c r="L3364" s="41">
        <v>0.59500399999999998</v>
      </c>
      <c r="M3364" s="41">
        <v>0.59652300000000003</v>
      </c>
      <c r="N3364" s="41">
        <v>0.61436199999999996</v>
      </c>
    </row>
    <row r="3365" spans="1:14" x14ac:dyDescent="0.25">
      <c r="A3365" s="40">
        <v>2021</v>
      </c>
      <c r="B3365" s="40" t="s">
        <v>230</v>
      </c>
      <c r="C3365" s="40" t="s">
        <v>231</v>
      </c>
      <c r="D3365" s="39">
        <v>108001004757</v>
      </c>
      <c r="E3365" s="40">
        <v>11</v>
      </c>
      <c r="F3365" s="40">
        <v>462</v>
      </c>
      <c r="G3365" s="40">
        <v>461</v>
      </c>
      <c r="H3365" s="40" t="s">
        <v>178</v>
      </c>
      <c r="I3365" s="41">
        <v>0.778451</v>
      </c>
      <c r="J3365" s="41">
        <v>0.75749699999999998</v>
      </c>
      <c r="K3365" s="41">
        <v>0.71767000000000003</v>
      </c>
      <c r="L3365" s="41">
        <v>0.71140199999999998</v>
      </c>
      <c r="M3365" s="41">
        <v>0.72313899999999998</v>
      </c>
      <c r="N3365" s="41">
        <v>0.73986099999999999</v>
      </c>
    </row>
    <row r="3366" spans="1:14" x14ac:dyDescent="0.25">
      <c r="A3366" s="40">
        <v>2021</v>
      </c>
      <c r="B3366" s="40" t="s">
        <v>230</v>
      </c>
      <c r="C3366" s="40" t="s">
        <v>818</v>
      </c>
      <c r="D3366" s="39">
        <v>208137000016</v>
      </c>
      <c r="E3366" s="40">
        <v>11</v>
      </c>
      <c r="F3366" s="40">
        <v>99</v>
      </c>
      <c r="G3366" s="40">
        <v>97</v>
      </c>
      <c r="H3366" s="40" t="s">
        <v>181</v>
      </c>
      <c r="I3366" s="41">
        <v>0.567909</v>
      </c>
      <c r="J3366" s="41">
        <v>0.53390800000000005</v>
      </c>
      <c r="K3366" s="41">
        <v>0.50927800000000001</v>
      </c>
      <c r="L3366" s="41">
        <v>0.53524400000000005</v>
      </c>
      <c r="M3366" s="41">
        <v>0.51350700000000005</v>
      </c>
      <c r="N3366" s="41">
        <v>0.53481000000000001</v>
      </c>
    </row>
    <row r="3367" spans="1:14" x14ac:dyDescent="0.25">
      <c r="A3367" s="40">
        <v>2021</v>
      </c>
      <c r="B3367" s="40" t="s">
        <v>234</v>
      </c>
      <c r="C3367" s="40" t="s">
        <v>235</v>
      </c>
      <c r="D3367" s="39">
        <v>111001035572</v>
      </c>
      <c r="E3367" s="40">
        <v>11</v>
      </c>
      <c r="F3367" s="40">
        <v>566</v>
      </c>
      <c r="G3367" s="40">
        <v>554</v>
      </c>
      <c r="H3367" s="40" t="s">
        <v>180</v>
      </c>
      <c r="I3367" s="41">
        <v>0.699739</v>
      </c>
      <c r="J3367" s="41">
        <v>0.69027000000000005</v>
      </c>
      <c r="K3367" s="41">
        <v>0.62302199999999996</v>
      </c>
      <c r="L3367" s="41">
        <v>0.64688900000000005</v>
      </c>
      <c r="M3367" s="41">
        <v>0.62950200000000001</v>
      </c>
      <c r="N3367" s="41">
        <v>0.66225100000000003</v>
      </c>
    </row>
    <row r="3368" spans="1:14" x14ac:dyDescent="0.25">
      <c r="A3368" s="40">
        <v>2021</v>
      </c>
      <c r="B3368" s="40" t="s">
        <v>234</v>
      </c>
      <c r="C3368" s="40" t="s">
        <v>235</v>
      </c>
      <c r="D3368" s="39">
        <v>111001079154</v>
      </c>
      <c r="E3368" s="40">
        <v>11</v>
      </c>
      <c r="F3368" s="40">
        <v>321</v>
      </c>
      <c r="G3368" s="40">
        <v>313</v>
      </c>
      <c r="H3368" s="40" t="s">
        <v>179</v>
      </c>
      <c r="I3368" s="41">
        <v>0.725827</v>
      </c>
      <c r="J3368" s="41">
        <v>0.72616499999999995</v>
      </c>
      <c r="K3368" s="41">
        <v>0.65981900000000004</v>
      </c>
      <c r="L3368" s="41">
        <v>0.69301000000000001</v>
      </c>
      <c r="M3368" s="41">
        <v>0.71000600000000003</v>
      </c>
      <c r="N3368" s="41">
        <v>0.70188200000000001</v>
      </c>
    </row>
    <row r="3369" spans="1:14" x14ac:dyDescent="0.25">
      <c r="A3369" s="40">
        <v>2021</v>
      </c>
      <c r="B3369" s="40" t="s">
        <v>234</v>
      </c>
      <c r="C3369" s="40" t="s">
        <v>235</v>
      </c>
      <c r="D3369" s="39">
        <v>311848003439</v>
      </c>
      <c r="E3369" s="40">
        <v>11</v>
      </c>
      <c r="F3369" s="40">
        <v>123</v>
      </c>
      <c r="G3369" s="40">
        <v>123</v>
      </c>
      <c r="H3369" s="40" t="s">
        <v>178</v>
      </c>
      <c r="I3369" s="41">
        <v>0.76860399999999995</v>
      </c>
      <c r="J3369" s="41">
        <v>0.76202099999999995</v>
      </c>
      <c r="K3369" s="41">
        <v>0.722858</v>
      </c>
      <c r="L3369" s="41">
        <v>0.73562700000000003</v>
      </c>
      <c r="M3369" s="41">
        <v>0.74967300000000003</v>
      </c>
      <c r="N3369" s="41">
        <v>0.74746199999999996</v>
      </c>
    </row>
    <row r="3370" spans="1:14" x14ac:dyDescent="0.25">
      <c r="A3370" s="40">
        <v>2021</v>
      </c>
      <c r="B3370" s="40" t="s">
        <v>234</v>
      </c>
      <c r="C3370" s="40" t="s">
        <v>235</v>
      </c>
      <c r="D3370" s="39">
        <v>311001001871</v>
      </c>
      <c r="E3370" s="40">
        <v>11</v>
      </c>
      <c r="F3370" s="40">
        <v>137</v>
      </c>
      <c r="G3370" s="40">
        <v>137</v>
      </c>
      <c r="H3370" s="40" t="s">
        <v>319</v>
      </c>
      <c r="I3370" s="41">
        <v>0.80151799999999995</v>
      </c>
      <c r="J3370" s="41">
        <v>0.78377200000000002</v>
      </c>
      <c r="K3370" s="41">
        <v>0.75942399999999999</v>
      </c>
      <c r="L3370" s="41">
        <v>0.76706600000000003</v>
      </c>
      <c r="M3370" s="41">
        <v>0.83831599999999995</v>
      </c>
      <c r="N3370" s="41">
        <v>0.78258899999999998</v>
      </c>
    </row>
    <row r="3371" spans="1:14" x14ac:dyDescent="0.25">
      <c r="A3371" s="40">
        <v>2021</v>
      </c>
      <c r="B3371" s="40" t="s">
        <v>234</v>
      </c>
      <c r="C3371" s="40" t="s">
        <v>235</v>
      </c>
      <c r="D3371" s="39">
        <v>311001020191</v>
      </c>
      <c r="E3371" s="40">
        <v>11</v>
      </c>
      <c r="F3371" s="40">
        <v>194</v>
      </c>
      <c r="G3371" s="40">
        <v>191</v>
      </c>
      <c r="H3371" s="40" t="s">
        <v>180</v>
      </c>
      <c r="I3371" s="41">
        <v>0.70750400000000002</v>
      </c>
      <c r="J3371" s="41">
        <v>0.66624799999999995</v>
      </c>
      <c r="K3371" s="41">
        <v>0.62535300000000005</v>
      </c>
      <c r="L3371" s="41">
        <v>0.641123</v>
      </c>
      <c r="M3371" s="41">
        <v>0.638602</v>
      </c>
      <c r="N3371" s="41">
        <v>0.65840699999999996</v>
      </c>
    </row>
    <row r="3372" spans="1:14" x14ac:dyDescent="0.25">
      <c r="A3372" s="40">
        <v>2021</v>
      </c>
      <c r="B3372" s="40" t="s">
        <v>234</v>
      </c>
      <c r="C3372" s="40" t="s">
        <v>235</v>
      </c>
      <c r="D3372" s="39">
        <v>311001041342</v>
      </c>
      <c r="E3372" s="40">
        <v>11</v>
      </c>
      <c r="F3372" s="40">
        <v>48</v>
      </c>
      <c r="G3372" s="40">
        <v>47</v>
      </c>
      <c r="H3372" s="40" t="s">
        <v>179</v>
      </c>
      <c r="I3372" s="41">
        <v>0.71051600000000004</v>
      </c>
      <c r="J3372" s="41">
        <v>0.69294699999999998</v>
      </c>
      <c r="K3372" s="41">
        <v>0.63788699999999998</v>
      </c>
      <c r="L3372" s="41">
        <v>0.660551</v>
      </c>
      <c r="M3372" s="41">
        <v>0.65690499999999996</v>
      </c>
      <c r="N3372" s="41">
        <v>0.67404699999999995</v>
      </c>
    </row>
    <row r="3373" spans="1:14" x14ac:dyDescent="0.25">
      <c r="A3373" s="40">
        <v>2021</v>
      </c>
      <c r="B3373" s="40" t="s">
        <v>234</v>
      </c>
      <c r="C3373" s="40" t="s">
        <v>235</v>
      </c>
      <c r="D3373" s="39">
        <v>111848002522</v>
      </c>
      <c r="E3373" s="40">
        <v>11</v>
      </c>
      <c r="F3373" s="40">
        <v>338</v>
      </c>
      <c r="G3373" s="40">
        <v>337</v>
      </c>
      <c r="H3373" s="40" t="s">
        <v>319</v>
      </c>
      <c r="I3373" s="41">
        <v>0.81720599999999999</v>
      </c>
      <c r="J3373" s="41">
        <v>0.80850699999999998</v>
      </c>
      <c r="K3373" s="41">
        <v>0.796315</v>
      </c>
      <c r="L3373" s="41">
        <v>0.77962900000000002</v>
      </c>
      <c r="M3373" s="41">
        <v>0.817774</v>
      </c>
      <c r="N3373" s="41">
        <v>0.80174999999999996</v>
      </c>
    </row>
    <row r="3374" spans="1:14" x14ac:dyDescent="0.25">
      <c r="A3374" s="40">
        <v>2021</v>
      </c>
      <c r="B3374" s="40" t="s">
        <v>234</v>
      </c>
      <c r="C3374" s="40" t="s">
        <v>235</v>
      </c>
      <c r="D3374" s="39">
        <v>311001087555</v>
      </c>
      <c r="E3374" s="40">
        <v>11</v>
      </c>
      <c r="F3374" s="40">
        <v>108</v>
      </c>
      <c r="G3374" s="40">
        <v>108</v>
      </c>
      <c r="H3374" s="40" t="s">
        <v>319</v>
      </c>
      <c r="I3374" s="41">
        <v>0.80539499999999997</v>
      </c>
      <c r="J3374" s="41">
        <v>0.81301400000000001</v>
      </c>
      <c r="K3374" s="41">
        <v>0.79066700000000001</v>
      </c>
      <c r="L3374" s="41">
        <v>0.78506399999999998</v>
      </c>
      <c r="M3374" s="41">
        <v>0.82617799999999997</v>
      </c>
      <c r="N3374" s="41">
        <v>0.80066099999999996</v>
      </c>
    </row>
    <row r="3375" spans="1:14" x14ac:dyDescent="0.25">
      <c r="A3375" s="40">
        <v>2021</v>
      </c>
      <c r="B3375" s="40" t="s">
        <v>234</v>
      </c>
      <c r="C3375" s="40" t="s">
        <v>235</v>
      </c>
      <c r="D3375" s="39">
        <v>311001078734</v>
      </c>
      <c r="E3375" s="40">
        <v>11</v>
      </c>
      <c r="F3375" s="40">
        <v>347</v>
      </c>
      <c r="G3375" s="40">
        <v>345</v>
      </c>
      <c r="H3375" s="40" t="s">
        <v>178</v>
      </c>
      <c r="I3375" s="41">
        <v>0.75221000000000005</v>
      </c>
      <c r="J3375" s="41">
        <v>0.754637</v>
      </c>
      <c r="K3375" s="41">
        <v>0.69412799999999997</v>
      </c>
      <c r="L3375" s="41">
        <v>0.71518400000000004</v>
      </c>
      <c r="M3375" s="41">
        <v>0.71479300000000001</v>
      </c>
      <c r="N3375" s="41">
        <v>0.72794400000000004</v>
      </c>
    </row>
    <row r="3376" spans="1:14" x14ac:dyDescent="0.25">
      <c r="A3376" s="40">
        <v>2021</v>
      </c>
      <c r="B3376" s="40" t="s">
        <v>85</v>
      </c>
      <c r="C3376" s="40" t="s">
        <v>444</v>
      </c>
      <c r="D3376" s="39">
        <v>217486000651</v>
      </c>
      <c r="E3376" s="40">
        <v>11</v>
      </c>
      <c r="F3376" s="40">
        <v>29</v>
      </c>
      <c r="G3376" s="40">
        <v>29</v>
      </c>
      <c r="H3376" s="40" t="s">
        <v>180</v>
      </c>
      <c r="I3376" s="41">
        <v>0.68935400000000002</v>
      </c>
      <c r="J3376" s="41">
        <v>0.67968499999999998</v>
      </c>
      <c r="K3376" s="41">
        <v>0.62660700000000003</v>
      </c>
      <c r="L3376" s="41">
        <v>0.63393299999999997</v>
      </c>
      <c r="M3376" s="41">
        <v>0.64183500000000004</v>
      </c>
      <c r="N3376" s="41">
        <v>0.65619799999999995</v>
      </c>
    </row>
    <row r="3377" spans="1:14" x14ac:dyDescent="0.25">
      <c r="A3377" s="40">
        <v>2021</v>
      </c>
      <c r="B3377" s="40" t="s">
        <v>85</v>
      </c>
      <c r="C3377" s="40" t="s">
        <v>447</v>
      </c>
      <c r="D3377" s="39">
        <v>217614000855</v>
      </c>
      <c r="E3377" s="40">
        <v>11</v>
      </c>
      <c r="F3377" s="40">
        <v>58</v>
      </c>
      <c r="G3377" s="40">
        <v>58</v>
      </c>
      <c r="H3377" s="40" t="s">
        <v>181</v>
      </c>
      <c r="I3377" s="41">
        <v>0.58096899999999996</v>
      </c>
      <c r="J3377" s="41">
        <v>0.53586500000000004</v>
      </c>
      <c r="K3377" s="41">
        <v>0.53173599999999999</v>
      </c>
      <c r="L3377" s="41">
        <v>0.534327</v>
      </c>
      <c r="M3377" s="41">
        <v>0.51907899999999996</v>
      </c>
      <c r="N3377" s="41">
        <v>0.54367500000000002</v>
      </c>
    </row>
    <row r="3378" spans="1:14" x14ac:dyDescent="0.25">
      <c r="A3378" s="40">
        <v>2021</v>
      </c>
      <c r="B3378" s="40" t="s">
        <v>261</v>
      </c>
      <c r="C3378" s="40" t="s">
        <v>819</v>
      </c>
      <c r="D3378" s="39">
        <v>118150001758</v>
      </c>
      <c r="E3378" s="40">
        <v>11</v>
      </c>
      <c r="F3378" s="40">
        <v>146</v>
      </c>
      <c r="G3378" s="40">
        <v>141</v>
      </c>
      <c r="H3378" s="40" t="s">
        <v>181</v>
      </c>
      <c r="I3378" s="41">
        <v>0.64806200000000003</v>
      </c>
      <c r="J3378" s="41">
        <v>0.64484399999999997</v>
      </c>
      <c r="K3378" s="41">
        <v>0.57505300000000004</v>
      </c>
      <c r="L3378" s="41">
        <v>0.60039200000000004</v>
      </c>
      <c r="M3378" s="41">
        <v>0.56974599999999997</v>
      </c>
      <c r="N3378" s="41">
        <v>0.61344600000000005</v>
      </c>
    </row>
    <row r="3379" spans="1:14" x14ac:dyDescent="0.25">
      <c r="A3379" s="40">
        <v>2021</v>
      </c>
      <c r="B3379" s="40" t="s">
        <v>89</v>
      </c>
      <c r="C3379" s="40" t="s">
        <v>588</v>
      </c>
      <c r="D3379" s="39">
        <v>219698000556</v>
      </c>
      <c r="E3379" s="40">
        <v>11</v>
      </c>
      <c r="F3379" s="40">
        <v>78</v>
      </c>
      <c r="G3379" s="40">
        <v>72</v>
      </c>
      <c r="H3379" s="40" t="s">
        <v>181</v>
      </c>
      <c r="I3379" s="41">
        <v>0.56897299999999995</v>
      </c>
      <c r="J3379" s="41">
        <v>0.53315800000000002</v>
      </c>
      <c r="K3379" s="41">
        <v>0.50350499999999998</v>
      </c>
      <c r="L3379" s="41">
        <v>0.55062699999999998</v>
      </c>
      <c r="M3379" s="41">
        <v>0.51938499999999999</v>
      </c>
      <c r="N3379" s="41">
        <v>0.53755200000000003</v>
      </c>
    </row>
    <row r="3380" spans="1:14" x14ac:dyDescent="0.25">
      <c r="A3380" s="40">
        <v>2021</v>
      </c>
      <c r="B3380" s="40" t="s">
        <v>267</v>
      </c>
      <c r="C3380" s="40" t="s">
        <v>268</v>
      </c>
      <c r="D3380" s="39">
        <v>123001002478</v>
      </c>
      <c r="E3380" s="40">
        <v>11</v>
      </c>
      <c r="F3380" s="40">
        <v>343</v>
      </c>
      <c r="G3380" s="40">
        <v>341</v>
      </c>
      <c r="H3380" s="40" t="s">
        <v>178</v>
      </c>
      <c r="I3380" s="41">
        <v>0.77488900000000005</v>
      </c>
      <c r="J3380" s="41">
        <v>0.74696399999999996</v>
      </c>
      <c r="K3380" s="41">
        <v>0.727522</v>
      </c>
      <c r="L3380" s="41">
        <v>0.73900200000000005</v>
      </c>
      <c r="M3380" s="41">
        <v>0.71720200000000001</v>
      </c>
      <c r="N3380" s="41">
        <v>0.74479499999999998</v>
      </c>
    </row>
    <row r="3381" spans="1:14" x14ac:dyDescent="0.25">
      <c r="A3381" s="40">
        <v>2021</v>
      </c>
      <c r="B3381" s="40" t="s">
        <v>91</v>
      </c>
      <c r="C3381" s="40" t="s">
        <v>284</v>
      </c>
      <c r="D3381" s="39">
        <v>125754001973</v>
      </c>
      <c r="E3381" s="40">
        <v>11</v>
      </c>
      <c r="F3381" s="40">
        <v>65</v>
      </c>
      <c r="G3381" s="40">
        <v>65</v>
      </c>
      <c r="H3381" s="40" t="s">
        <v>180</v>
      </c>
      <c r="I3381" s="41">
        <v>0.68868799999999997</v>
      </c>
      <c r="J3381" s="41">
        <v>0.65300100000000005</v>
      </c>
      <c r="K3381" s="41">
        <v>0.59861600000000004</v>
      </c>
      <c r="L3381" s="41">
        <v>0.63341899999999995</v>
      </c>
      <c r="M3381" s="41">
        <v>0.64114700000000002</v>
      </c>
      <c r="N3381" s="41">
        <v>0.64325500000000002</v>
      </c>
    </row>
    <row r="3382" spans="1:14" x14ac:dyDescent="0.25">
      <c r="A3382" s="40">
        <v>2021</v>
      </c>
      <c r="B3382" s="40" t="s">
        <v>290</v>
      </c>
      <c r="C3382" s="40" t="s">
        <v>494</v>
      </c>
      <c r="D3382" s="39">
        <v>127099000210</v>
      </c>
      <c r="E3382" s="40">
        <v>11</v>
      </c>
      <c r="F3382" s="40">
        <v>116</v>
      </c>
      <c r="G3382" s="40">
        <v>115</v>
      </c>
      <c r="H3382" s="40" t="s">
        <v>181</v>
      </c>
      <c r="I3382" s="41">
        <v>0.54502700000000004</v>
      </c>
      <c r="J3382" s="41">
        <v>0.51653899999999997</v>
      </c>
      <c r="K3382" s="41">
        <v>0.464615</v>
      </c>
      <c r="L3382" s="41">
        <v>0.48821300000000001</v>
      </c>
      <c r="M3382" s="41">
        <v>0.51666199999999995</v>
      </c>
      <c r="N3382" s="41">
        <v>0.50460300000000002</v>
      </c>
    </row>
    <row r="3383" spans="1:14" x14ac:dyDescent="0.25">
      <c r="A3383" s="40">
        <v>2021</v>
      </c>
      <c r="B3383" s="40" t="s">
        <v>147</v>
      </c>
      <c r="C3383" s="40" t="s">
        <v>318</v>
      </c>
      <c r="D3383" s="39">
        <v>154001005852</v>
      </c>
      <c r="E3383" s="40">
        <v>11</v>
      </c>
      <c r="F3383" s="40">
        <v>480</v>
      </c>
      <c r="G3383" s="40">
        <v>476</v>
      </c>
      <c r="H3383" s="40" t="s">
        <v>179</v>
      </c>
      <c r="I3383" s="41">
        <v>0.72865000000000002</v>
      </c>
      <c r="J3383" s="41">
        <v>0.69880900000000001</v>
      </c>
      <c r="K3383" s="41">
        <v>0.64947699999999997</v>
      </c>
      <c r="L3383" s="41">
        <v>0.67642100000000005</v>
      </c>
      <c r="M3383" s="41">
        <v>0.632961</v>
      </c>
      <c r="N3383" s="41">
        <v>0.68407899999999999</v>
      </c>
    </row>
    <row r="3384" spans="1:14" x14ac:dyDescent="0.25">
      <c r="A3384" s="40">
        <v>2021</v>
      </c>
      <c r="B3384" s="40" t="s">
        <v>106</v>
      </c>
      <c r="C3384" s="40" t="s">
        <v>358</v>
      </c>
      <c r="D3384" s="39">
        <v>376001029452</v>
      </c>
      <c r="E3384" s="40">
        <v>11</v>
      </c>
      <c r="F3384" s="40">
        <v>171</v>
      </c>
      <c r="G3384" s="40">
        <v>165</v>
      </c>
      <c r="H3384" s="40" t="s">
        <v>179</v>
      </c>
      <c r="I3384" s="41">
        <v>0.71288099999999999</v>
      </c>
      <c r="J3384" s="41">
        <v>0.68516699999999997</v>
      </c>
      <c r="K3384" s="41">
        <v>0.63944400000000001</v>
      </c>
      <c r="L3384" s="41">
        <v>0.64723799999999998</v>
      </c>
      <c r="M3384" s="41">
        <v>0.66321200000000002</v>
      </c>
      <c r="N3384" s="41">
        <v>0.67056899999999997</v>
      </c>
    </row>
    <row r="3385" spans="1:14" x14ac:dyDescent="0.25">
      <c r="A3385" s="40">
        <v>2021</v>
      </c>
      <c r="B3385" s="40" t="s">
        <v>141</v>
      </c>
      <c r="C3385" s="40" t="s">
        <v>510</v>
      </c>
      <c r="D3385" s="39">
        <v>247189001547</v>
      </c>
      <c r="E3385" s="40">
        <v>11</v>
      </c>
      <c r="F3385" s="40">
        <v>436</v>
      </c>
      <c r="G3385" s="40">
        <v>424</v>
      </c>
      <c r="H3385" s="40" t="s">
        <v>181</v>
      </c>
      <c r="I3385" s="41">
        <v>0.63032200000000005</v>
      </c>
      <c r="J3385" s="41">
        <v>0.59340199999999999</v>
      </c>
      <c r="K3385" s="41">
        <v>0.54574699999999998</v>
      </c>
      <c r="L3385" s="41">
        <v>0.568492</v>
      </c>
      <c r="M3385" s="41">
        <v>0.55484900000000004</v>
      </c>
      <c r="N3385" s="41">
        <v>0.58221000000000001</v>
      </c>
    </row>
    <row r="3386" spans="1:14" x14ac:dyDescent="0.25">
      <c r="A3386" s="40">
        <v>2021</v>
      </c>
      <c r="B3386" s="40" t="s">
        <v>106</v>
      </c>
      <c r="C3386" s="40" t="s">
        <v>358</v>
      </c>
      <c r="D3386" s="39">
        <v>176001001664</v>
      </c>
      <c r="E3386" s="40">
        <v>11</v>
      </c>
      <c r="F3386" s="40">
        <v>314</v>
      </c>
      <c r="G3386" s="40">
        <v>305</v>
      </c>
      <c r="H3386" s="40" t="s">
        <v>180</v>
      </c>
      <c r="I3386" s="41">
        <v>0.69392900000000002</v>
      </c>
      <c r="J3386" s="41">
        <v>0.645208</v>
      </c>
      <c r="K3386" s="41">
        <v>0.60880299999999998</v>
      </c>
      <c r="L3386" s="41">
        <v>0.61799800000000005</v>
      </c>
      <c r="M3386" s="41">
        <v>0.60824</v>
      </c>
      <c r="N3386" s="41">
        <v>0.63892700000000002</v>
      </c>
    </row>
    <row r="3387" spans="1:14" x14ac:dyDescent="0.25">
      <c r="A3387" s="40">
        <v>2021</v>
      </c>
      <c r="B3387" s="40" t="s">
        <v>106</v>
      </c>
      <c r="C3387" s="40" t="s">
        <v>358</v>
      </c>
      <c r="D3387" s="39">
        <v>276001008574</v>
      </c>
      <c r="E3387" s="40">
        <v>11</v>
      </c>
      <c r="F3387" s="40">
        <v>74</v>
      </c>
      <c r="G3387" s="40">
        <v>67</v>
      </c>
      <c r="H3387" s="40" t="s">
        <v>181</v>
      </c>
      <c r="I3387" s="41">
        <v>0.66691699999999998</v>
      </c>
      <c r="J3387" s="41">
        <v>0.59020700000000004</v>
      </c>
      <c r="K3387" s="41">
        <v>0.58056399999999997</v>
      </c>
      <c r="L3387" s="41">
        <v>0.58077400000000001</v>
      </c>
      <c r="M3387" s="41">
        <v>0.61083100000000001</v>
      </c>
      <c r="N3387" s="41">
        <v>0.60509400000000002</v>
      </c>
    </row>
    <row r="3388" spans="1:14" x14ac:dyDescent="0.25">
      <c r="A3388" s="40">
        <v>2021</v>
      </c>
      <c r="B3388" s="40" t="s">
        <v>106</v>
      </c>
      <c r="C3388" s="40" t="s">
        <v>358</v>
      </c>
      <c r="D3388" s="39">
        <v>376001012266</v>
      </c>
      <c r="E3388" s="40">
        <v>11</v>
      </c>
      <c r="F3388" s="40">
        <v>24</v>
      </c>
      <c r="G3388" s="40">
        <v>24</v>
      </c>
      <c r="H3388" s="40" t="s">
        <v>181</v>
      </c>
      <c r="I3388" s="41">
        <v>0.63580599999999998</v>
      </c>
      <c r="J3388" s="41">
        <v>0.644787</v>
      </c>
      <c r="K3388" s="41">
        <v>0.52695599999999998</v>
      </c>
      <c r="L3388" s="41">
        <v>0.60268200000000005</v>
      </c>
      <c r="M3388" s="41">
        <v>0.57456200000000002</v>
      </c>
      <c r="N3388" s="41">
        <v>0.60040400000000005</v>
      </c>
    </row>
    <row r="3389" spans="1:14" x14ac:dyDescent="0.25">
      <c r="A3389" s="40">
        <v>2021</v>
      </c>
      <c r="B3389" s="40" t="s">
        <v>158</v>
      </c>
      <c r="C3389" s="40" t="s">
        <v>343</v>
      </c>
      <c r="D3389" s="39">
        <v>368861000262</v>
      </c>
      <c r="E3389" s="40">
        <v>11</v>
      </c>
      <c r="F3389" s="40">
        <v>85</v>
      </c>
      <c r="G3389" s="40">
        <v>85</v>
      </c>
      <c r="H3389" s="40" t="s">
        <v>319</v>
      </c>
      <c r="I3389" s="41">
        <v>0.80429899999999999</v>
      </c>
      <c r="J3389" s="41">
        <v>0.79849300000000001</v>
      </c>
      <c r="K3389" s="41">
        <v>0.75950899999999999</v>
      </c>
      <c r="L3389" s="41">
        <v>0.77910599999999997</v>
      </c>
      <c r="M3389" s="41">
        <v>0.77303900000000003</v>
      </c>
      <c r="N3389" s="41">
        <v>0.78440500000000002</v>
      </c>
    </row>
    <row r="3390" spans="1:14" x14ac:dyDescent="0.25">
      <c r="A3390" s="40">
        <v>2021</v>
      </c>
      <c r="B3390" s="40" t="s">
        <v>154</v>
      </c>
      <c r="C3390" s="40" t="s">
        <v>332</v>
      </c>
      <c r="D3390" s="39">
        <v>166594000213</v>
      </c>
      <c r="E3390" s="40">
        <v>11</v>
      </c>
      <c r="F3390" s="40">
        <v>118</v>
      </c>
      <c r="G3390" s="40">
        <v>115</v>
      </c>
      <c r="H3390" s="40" t="s">
        <v>180</v>
      </c>
      <c r="I3390" s="41">
        <v>0.69287100000000001</v>
      </c>
      <c r="J3390" s="41">
        <v>0.65782300000000005</v>
      </c>
      <c r="K3390" s="41">
        <v>0.61690500000000004</v>
      </c>
      <c r="L3390" s="41">
        <v>0.64165399999999995</v>
      </c>
      <c r="M3390" s="41">
        <v>0.62044299999999997</v>
      </c>
      <c r="N3390" s="41">
        <v>0.64986100000000002</v>
      </c>
    </row>
    <row r="3391" spans="1:14" x14ac:dyDescent="0.25">
      <c r="A3391" s="40">
        <v>2021</v>
      </c>
      <c r="B3391" s="40" t="s">
        <v>236</v>
      </c>
      <c r="C3391" s="40" t="s">
        <v>237</v>
      </c>
      <c r="D3391" s="39">
        <v>113001002138</v>
      </c>
      <c r="E3391" s="40">
        <v>11</v>
      </c>
      <c r="F3391" s="40">
        <v>199</v>
      </c>
      <c r="G3391" s="40">
        <v>191</v>
      </c>
      <c r="H3391" s="40" t="s">
        <v>181</v>
      </c>
      <c r="I3391" s="41">
        <v>0.61528300000000002</v>
      </c>
      <c r="J3391" s="41">
        <v>0.55523199999999995</v>
      </c>
      <c r="K3391" s="41">
        <v>0.53114899999999998</v>
      </c>
      <c r="L3391" s="41">
        <v>0.53418900000000002</v>
      </c>
      <c r="M3391" s="41">
        <v>0.55294500000000002</v>
      </c>
      <c r="N3391" s="41">
        <v>0.5585</v>
      </c>
    </row>
    <row r="3392" spans="1:14" x14ac:dyDescent="0.25">
      <c r="A3392" s="40">
        <v>2021</v>
      </c>
      <c r="B3392" s="40" t="s">
        <v>234</v>
      </c>
      <c r="C3392" s="40" t="s">
        <v>235</v>
      </c>
      <c r="D3392" s="39">
        <v>111279000168</v>
      </c>
      <c r="E3392" s="40">
        <v>11</v>
      </c>
      <c r="F3392" s="40">
        <v>496</v>
      </c>
      <c r="G3392" s="40">
        <v>484</v>
      </c>
      <c r="H3392" s="40" t="s">
        <v>179</v>
      </c>
      <c r="I3392" s="41">
        <v>0.72173100000000001</v>
      </c>
      <c r="J3392" s="41">
        <v>0.71362999999999999</v>
      </c>
      <c r="K3392" s="41">
        <v>0.664605</v>
      </c>
      <c r="L3392" s="41">
        <v>0.679531</v>
      </c>
      <c r="M3392" s="41">
        <v>0.66652900000000004</v>
      </c>
      <c r="N3392" s="41">
        <v>0.69269400000000003</v>
      </c>
    </row>
    <row r="3393" spans="1:14" x14ac:dyDescent="0.25">
      <c r="A3393" s="40">
        <v>2021</v>
      </c>
      <c r="B3393" s="40" t="s">
        <v>234</v>
      </c>
      <c r="C3393" s="40" t="s">
        <v>235</v>
      </c>
      <c r="D3393" s="39">
        <v>111001029912</v>
      </c>
      <c r="E3393" s="40">
        <v>11</v>
      </c>
      <c r="F3393" s="40">
        <v>148</v>
      </c>
      <c r="G3393" s="40">
        <v>144</v>
      </c>
      <c r="H3393" s="40" t="s">
        <v>179</v>
      </c>
      <c r="I3393" s="41">
        <v>0.74860400000000005</v>
      </c>
      <c r="J3393" s="41">
        <v>0.73347899999999999</v>
      </c>
      <c r="K3393" s="41">
        <v>0.682284</v>
      </c>
      <c r="L3393" s="41">
        <v>0.68607700000000005</v>
      </c>
      <c r="M3393" s="41">
        <v>0.69162900000000005</v>
      </c>
      <c r="N3393" s="41">
        <v>0.71099699999999999</v>
      </c>
    </row>
    <row r="3394" spans="1:14" x14ac:dyDescent="0.25">
      <c r="A3394" s="40">
        <v>2021</v>
      </c>
      <c r="B3394" s="40" t="s">
        <v>236</v>
      </c>
      <c r="C3394" s="40" t="s">
        <v>583</v>
      </c>
      <c r="D3394" s="39">
        <v>213074000847</v>
      </c>
      <c r="E3394" s="40">
        <v>11</v>
      </c>
      <c r="F3394" s="40">
        <v>69</v>
      </c>
      <c r="G3394" s="40">
        <v>66</v>
      </c>
      <c r="H3394" s="40" t="s">
        <v>181</v>
      </c>
      <c r="I3394" s="41">
        <v>0.56130599999999997</v>
      </c>
      <c r="J3394" s="41">
        <v>0.52385199999999998</v>
      </c>
      <c r="K3394" s="41">
        <v>0.48350300000000002</v>
      </c>
      <c r="L3394" s="41">
        <v>0.52066100000000004</v>
      </c>
      <c r="M3394" s="41">
        <v>0.49021799999999999</v>
      </c>
      <c r="N3394" s="41">
        <v>0.51985999999999999</v>
      </c>
    </row>
    <row r="3395" spans="1:14" x14ac:dyDescent="0.25">
      <c r="A3395" s="40">
        <v>2021</v>
      </c>
      <c r="B3395" s="40" t="s">
        <v>236</v>
      </c>
      <c r="C3395" s="40" t="s">
        <v>240</v>
      </c>
      <c r="D3395" s="39">
        <v>113430000003</v>
      </c>
      <c r="E3395" s="40">
        <v>11</v>
      </c>
      <c r="F3395" s="40">
        <v>453</v>
      </c>
      <c r="G3395" s="40">
        <v>412</v>
      </c>
      <c r="H3395" s="40" t="s">
        <v>181</v>
      </c>
      <c r="I3395" s="41">
        <v>0.63141700000000001</v>
      </c>
      <c r="J3395" s="41">
        <v>0.60512200000000005</v>
      </c>
      <c r="K3395" s="41">
        <v>0.54409799999999997</v>
      </c>
      <c r="L3395" s="41">
        <v>0.59036100000000002</v>
      </c>
      <c r="M3395" s="41">
        <v>0.57425499999999996</v>
      </c>
      <c r="N3395" s="41">
        <v>0.59132700000000005</v>
      </c>
    </row>
    <row r="3396" spans="1:14" x14ac:dyDescent="0.25">
      <c r="A3396" s="40">
        <v>2021</v>
      </c>
      <c r="B3396" s="40" t="s">
        <v>236</v>
      </c>
      <c r="C3396" s="40" t="s">
        <v>240</v>
      </c>
      <c r="D3396" s="39">
        <v>213430002493</v>
      </c>
      <c r="E3396" s="40">
        <v>11</v>
      </c>
      <c r="F3396" s="40">
        <v>88</v>
      </c>
      <c r="G3396" s="40">
        <v>86</v>
      </c>
      <c r="H3396" s="40" t="s">
        <v>181</v>
      </c>
      <c r="I3396" s="41">
        <v>0.61724900000000005</v>
      </c>
      <c r="J3396" s="41">
        <v>0.59961399999999998</v>
      </c>
      <c r="K3396" s="41">
        <v>0.50404800000000005</v>
      </c>
      <c r="L3396" s="41">
        <v>0.58669199999999999</v>
      </c>
      <c r="M3396" s="41">
        <v>0.56024600000000002</v>
      </c>
      <c r="N3396" s="41">
        <v>0.57561899999999999</v>
      </c>
    </row>
    <row r="3397" spans="1:14" x14ac:dyDescent="0.25">
      <c r="A3397" s="40">
        <v>2021</v>
      </c>
      <c r="B3397" s="40" t="s">
        <v>236</v>
      </c>
      <c r="C3397" s="40" t="s">
        <v>238</v>
      </c>
      <c r="D3397" s="39">
        <v>313052000392</v>
      </c>
      <c r="E3397" s="40">
        <v>11</v>
      </c>
      <c r="F3397" s="40">
        <v>104</v>
      </c>
      <c r="G3397" s="40">
        <v>104</v>
      </c>
      <c r="H3397" s="40" t="s">
        <v>319</v>
      </c>
      <c r="I3397" s="41">
        <v>0.80637800000000004</v>
      </c>
      <c r="J3397" s="41">
        <v>0.82216</v>
      </c>
      <c r="K3397" s="41">
        <v>0.77394099999999999</v>
      </c>
      <c r="L3397" s="41">
        <v>0.79782500000000001</v>
      </c>
      <c r="M3397" s="41">
        <v>0.78709700000000005</v>
      </c>
      <c r="N3397" s="41">
        <v>0.79907700000000004</v>
      </c>
    </row>
    <row r="3398" spans="1:14" x14ac:dyDescent="0.25">
      <c r="A3398" s="40">
        <v>2021</v>
      </c>
      <c r="B3398" s="40" t="s">
        <v>245</v>
      </c>
      <c r="C3398" s="40" t="s">
        <v>820</v>
      </c>
      <c r="D3398" s="39">
        <v>115224000067</v>
      </c>
      <c r="E3398" s="40">
        <v>11</v>
      </c>
      <c r="F3398" s="40">
        <v>104</v>
      </c>
      <c r="G3398" s="40">
        <v>102</v>
      </c>
      <c r="H3398" s="40" t="s">
        <v>180</v>
      </c>
      <c r="I3398" s="41">
        <v>0.68782699999999997</v>
      </c>
      <c r="J3398" s="41">
        <v>0.69315300000000002</v>
      </c>
      <c r="K3398" s="41">
        <v>0.63994200000000001</v>
      </c>
      <c r="L3398" s="41">
        <v>0.63429800000000003</v>
      </c>
      <c r="M3398" s="41">
        <v>0.59888600000000003</v>
      </c>
      <c r="N3398" s="41">
        <v>0.65881100000000004</v>
      </c>
    </row>
    <row r="3399" spans="1:14" x14ac:dyDescent="0.25">
      <c r="A3399" s="40">
        <v>2021</v>
      </c>
      <c r="B3399" s="40" t="s">
        <v>245</v>
      </c>
      <c r="C3399" s="40" t="s">
        <v>703</v>
      </c>
      <c r="D3399" s="39">
        <v>115494000131</v>
      </c>
      <c r="E3399" s="40">
        <v>11</v>
      </c>
      <c r="F3399" s="40">
        <v>142</v>
      </c>
      <c r="G3399" s="40">
        <v>141</v>
      </c>
      <c r="H3399" s="40" t="s">
        <v>179</v>
      </c>
      <c r="I3399" s="41">
        <v>0.69982900000000003</v>
      </c>
      <c r="J3399" s="41">
        <v>0.72260100000000005</v>
      </c>
      <c r="K3399" s="41">
        <v>0.65739999999999998</v>
      </c>
      <c r="L3399" s="41">
        <v>0.66847699999999999</v>
      </c>
      <c r="M3399" s="41">
        <v>0.61431800000000003</v>
      </c>
      <c r="N3399" s="41">
        <v>0.68147999999999997</v>
      </c>
    </row>
    <row r="3400" spans="1:14" x14ac:dyDescent="0.25">
      <c r="A3400" s="40">
        <v>2021</v>
      </c>
      <c r="B3400" s="40" t="s">
        <v>245</v>
      </c>
      <c r="C3400" s="40" t="s">
        <v>438</v>
      </c>
      <c r="D3400" s="39">
        <v>115531000015</v>
      </c>
      <c r="E3400" s="40">
        <v>11</v>
      </c>
      <c r="F3400" s="40">
        <v>177</v>
      </c>
      <c r="G3400" s="40">
        <v>175</v>
      </c>
      <c r="H3400" s="40" t="s">
        <v>179</v>
      </c>
      <c r="I3400" s="41">
        <v>0.69970600000000005</v>
      </c>
      <c r="J3400" s="41">
        <v>0.70123899999999995</v>
      </c>
      <c r="K3400" s="41">
        <v>0.65098</v>
      </c>
      <c r="L3400" s="41">
        <v>0.65341300000000002</v>
      </c>
      <c r="M3400" s="41">
        <v>0.61709999999999998</v>
      </c>
      <c r="N3400" s="41">
        <v>0.67177799999999999</v>
      </c>
    </row>
    <row r="3401" spans="1:14" x14ac:dyDescent="0.25">
      <c r="A3401" s="40">
        <v>2021</v>
      </c>
      <c r="B3401" s="40" t="s">
        <v>261</v>
      </c>
      <c r="C3401" s="40" t="s">
        <v>642</v>
      </c>
      <c r="D3401" s="39">
        <v>183247001198</v>
      </c>
      <c r="E3401" s="40">
        <v>11</v>
      </c>
      <c r="F3401" s="40">
        <v>195</v>
      </c>
      <c r="G3401" s="40">
        <v>193</v>
      </c>
      <c r="H3401" s="40" t="s">
        <v>179</v>
      </c>
      <c r="I3401" s="41">
        <v>0.73317699999999997</v>
      </c>
      <c r="J3401" s="41">
        <v>0.70867500000000005</v>
      </c>
      <c r="K3401" s="41">
        <v>0.67359100000000005</v>
      </c>
      <c r="L3401" s="41">
        <v>0.65666599999999997</v>
      </c>
      <c r="M3401" s="41">
        <v>0.64319499999999996</v>
      </c>
      <c r="N3401" s="41">
        <v>0.68919399999999997</v>
      </c>
    </row>
    <row r="3402" spans="1:14" x14ac:dyDescent="0.25">
      <c r="A3402" s="40">
        <v>2021</v>
      </c>
      <c r="B3402" s="40" t="s">
        <v>89</v>
      </c>
      <c r="C3402" s="40" t="s">
        <v>263</v>
      </c>
      <c r="D3402" s="39">
        <v>119001002837</v>
      </c>
      <c r="E3402" s="40">
        <v>11</v>
      </c>
      <c r="F3402" s="40">
        <v>38</v>
      </c>
      <c r="G3402" s="40">
        <v>38</v>
      </c>
      <c r="H3402" s="40" t="s">
        <v>181</v>
      </c>
      <c r="I3402" s="41">
        <v>0.64860600000000002</v>
      </c>
      <c r="J3402" s="41">
        <v>0.60794999999999999</v>
      </c>
      <c r="K3402" s="41">
        <v>0.55763300000000005</v>
      </c>
      <c r="L3402" s="41">
        <v>0.58506599999999997</v>
      </c>
      <c r="M3402" s="41">
        <v>0.57452099999999995</v>
      </c>
      <c r="N3402" s="41">
        <v>0.59786799999999996</v>
      </c>
    </row>
    <row r="3403" spans="1:14" x14ac:dyDescent="0.25">
      <c r="A3403" s="40">
        <v>2021</v>
      </c>
      <c r="B3403" s="40" t="s">
        <v>85</v>
      </c>
      <c r="C3403" s="40" t="s">
        <v>449</v>
      </c>
      <c r="D3403" s="39">
        <v>217662002801</v>
      </c>
      <c r="E3403" s="40">
        <v>11</v>
      </c>
      <c r="F3403" s="40">
        <v>96</v>
      </c>
      <c r="G3403" s="40">
        <v>96</v>
      </c>
      <c r="H3403" s="40" t="s">
        <v>180</v>
      </c>
      <c r="I3403" s="41">
        <v>0.68271800000000005</v>
      </c>
      <c r="J3403" s="41">
        <v>0.65526700000000004</v>
      </c>
      <c r="K3403" s="41">
        <v>0.63015299999999996</v>
      </c>
      <c r="L3403" s="41">
        <v>0.66965300000000005</v>
      </c>
      <c r="M3403" s="41">
        <v>0.62129900000000005</v>
      </c>
      <c r="N3403" s="41">
        <v>0.65651300000000001</v>
      </c>
    </row>
    <row r="3404" spans="1:14" x14ac:dyDescent="0.25">
      <c r="A3404" s="40">
        <v>2021</v>
      </c>
      <c r="B3404" s="40" t="s">
        <v>85</v>
      </c>
      <c r="C3404" s="40" t="s">
        <v>449</v>
      </c>
      <c r="D3404" s="39">
        <v>217662001952</v>
      </c>
      <c r="E3404" s="40">
        <v>11</v>
      </c>
      <c r="F3404" s="40">
        <v>30</v>
      </c>
      <c r="G3404" s="40">
        <v>30</v>
      </c>
      <c r="H3404" s="40" t="s">
        <v>180</v>
      </c>
      <c r="I3404" s="41">
        <v>0.69907399999999997</v>
      </c>
      <c r="J3404" s="41">
        <v>0.67401500000000003</v>
      </c>
      <c r="K3404" s="41">
        <v>0.61090199999999995</v>
      </c>
      <c r="L3404" s="41">
        <v>0.66159800000000002</v>
      </c>
      <c r="M3404" s="41">
        <v>0.60622399999999999</v>
      </c>
      <c r="N3404" s="41">
        <v>0.65715299999999999</v>
      </c>
    </row>
    <row r="3405" spans="1:14" x14ac:dyDescent="0.25">
      <c r="A3405" s="40">
        <v>2021</v>
      </c>
      <c r="B3405" s="40" t="s">
        <v>85</v>
      </c>
      <c r="C3405" s="40" t="s">
        <v>451</v>
      </c>
      <c r="D3405" s="39">
        <v>217777000534</v>
      </c>
      <c r="E3405" s="40">
        <v>11</v>
      </c>
      <c r="F3405" s="40">
        <v>92</v>
      </c>
      <c r="G3405" s="40">
        <v>91</v>
      </c>
      <c r="H3405" s="40" t="s">
        <v>181</v>
      </c>
      <c r="I3405" s="41">
        <v>0.65584200000000004</v>
      </c>
      <c r="J3405" s="41">
        <v>0.61578900000000003</v>
      </c>
      <c r="K3405" s="41">
        <v>0.53932800000000003</v>
      </c>
      <c r="L3405" s="41">
        <v>0.59711400000000003</v>
      </c>
      <c r="M3405" s="41">
        <v>0.61792199999999997</v>
      </c>
      <c r="N3405" s="41">
        <v>0.60324100000000003</v>
      </c>
    </row>
    <row r="3406" spans="1:14" x14ac:dyDescent="0.25">
      <c r="A3406" s="40">
        <v>2021</v>
      </c>
      <c r="B3406" s="40" t="s">
        <v>120</v>
      </c>
      <c r="C3406" s="40" t="s">
        <v>469</v>
      </c>
      <c r="D3406" s="39">
        <v>120238000144</v>
      </c>
      <c r="E3406" s="40">
        <v>11</v>
      </c>
      <c r="F3406" s="40">
        <v>190</v>
      </c>
      <c r="G3406" s="40">
        <v>187</v>
      </c>
      <c r="H3406" s="40" t="s">
        <v>179</v>
      </c>
      <c r="I3406" s="41">
        <v>0.71869799999999995</v>
      </c>
      <c r="J3406" s="41">
        <v>0.70332899999999998</v>
      </c>
      <c r="K3406" s="41">
        <v>0.64945399999999998</v>
      </c>
      <c r="L3406" s="41">
        <v>0.69711000000000001</v>
      </c>
      <c r="M3406" s="41">
        <v>0.662277</v>
      </c>
      <c r="N3406" s="41">
        <v>0.68984999999999996</v>
      </c>
    </row>
    <row r="3407" spans="1:14" x14ac:dyDescent="0.25">
      <c r="A3407" s="40">
        <v>2021</v>
      </c>
      <c r="B3407" s="40" t="s">
        <v>313</v>
      </c>
      <c r="C3407" s="40" t="s">
        <v>657</v>
      </c>
      <c r="D3407" s="39">
        <v>252227000189</v>
      </c>
      <c r="E3407" s="40">
        <v>11</v>
      </c>
      <c r="F3407" s="40">
        <v>29</v>
      </c>
      <c r="G3407" s="40">
        <v>29</v>
      </c>
      <c r="H3407" s="40" t="s">
        <v>181</v>
      </c>
      <c r="I3407" s="41">
        <v>0.62167499999999998</v>
      </c>
      <c r="J3407" s="41">
        <v>0.56963600000000003</v>
      </c>
      <c r="K3407" s="41">
        <v>0.55386899999999994</v>
      </c>
      <c r="L3407" s="41">
        <v>0.60062599999999999</v>
      </c>
      <c r="M3407" s="41">
        <v>0.51715999999999995</v>
      </c>
      <c r="N3407" s="41">
        <v>0.58112200000000003</v>
      </c>
    </row>
    <row r="3408" spans="1:14" x14ac:dyDescent="0.25">
      <c r="A3408" s="40">
        <v>2021</v>
      </c>
      <c r="B3408" s="40" t="s">
        <v>313</v>
      </c>
      <c r="C3408" s="40" t="s">
        <v>821</v>
      </c>
      <c r="D3408" s="39">
        <v>252258000233</v>
      </c>
      <c r="E3408" s="40">
        <v>11</v>
      </c>
      <c r="F3408" s="40">
        <v>176</v>
      </c>
      <c r="G3408" s="40">
        <v>176</v>
      </c>
      <c r="H3408" s="40" t="s">
        <v>179</v>
      </c>
      <c r="I3408" s="41">
        <v>0.72197999999999996</v>
      </c>
      <c r="J3408" s="41">
        <v>0.73249600000000004</v>
      </c>
      <c r="K3408" s="41">
        <v>0.66471199999999997</v>
      </c>
      <c r="L3408" s="41">
        <v>0.685724</v>
      </c>
      <c r="M3408" s="41">
        <v>0.68961099999999997</v>
      </c>
      <c r="N3408" s="41">
        <v>0.70033400000000001</v>
      </c>
    </row>
    <row r="3409" spans="1:14" x14ac:dyDescent="0.25">
      <c r="A3409" s="40">
        <v>2021</v>
      </c>
      <c r="B3409" s="40" t="s">
        <v>164</v>
      </c>
      <c r="C3409" s="40" t="s">
        <v>348</v>
      </c>
      <c r="D3409" s="39">
        <v>173001003684</v>
      </c>
      <c r="E3409" s="40">
        <v>11</v>
      </c>
      <c r="F3409" s="40">
        <v>247</v>
      </c>
      <c r="G3409" s="40">
        <v>245</v>
      </c>
      <c r="H3409" s="40" t="s">
        <v>179</v>
      </c>
      <c r="I3409" s="41">
        <v>0.71102299999999996</v>
      </c>
      <c r="J3409" s="41">
        <v>0.68650299999999997</v>
      </c>
      <c r="K3409" s="41">
        <v>0.64087000000000005</v>
      </c>
      <c r="L3409" s="41">
        <v>0.65932500000000005</v>
      </c>
      <c r="M3409" s="41">
        <v>0.66349000000000002</v>
      </c>
      <c r="N3409" s="41">
        <v>0.67358899999999999</v>
      </c>
    </row>
    <row r="3410" spans="1:14" x14ac:dyDescent="0.25">
      <c r="A3410" s="40">
        <v>2021</v>
      </c>
      <c r="B3410" s="40" t="s">
        <v>313</v>
      </c>
      <c r="C3410" s="40" t="s">
        <v>822</v>
      </c>
      <c r="D3410" s="39">
        <v>152573000093</v>
      </c>
      <c r="E3410" s="40">
        <v>11</v>
      </c>
      <c r="F3410" s="40">
        <v>202</v>
      </c>
      <c r="G3410" s="40">
        <v>202</v>
      </c>
      <c r="H3410" s="40" t="s">
        <v>178</v>
      </c>
      <c r="I3410" s="41">
        <v>0.75356800000000002</v>
      </c>
      <c r="J3410" s="41">
        <v>0.76466400000000001</v>
      </c>
      <c r="K3410" s="41">
        <v>0.70219699999999996</v>
      </c>
      <c r="L3410" s="41">
        <v>0.72226999999999997</v>
      </c>
      <c r="M3410" s="41">
        <v>0.70022600000000002</v>
      </c>
      <c r="N3410" s="41">
        <v>0.73294800000000004</v>
      </c>
    </row>
    <row r="3411" spans="1:14" x14ac:dyDescent="0.25">
      <c r="A3411" s="40">
        <v>2021</v>
      </c>
      <c r="B3411" s="40" t="s">
        <v>313</v>
      </c>
      <c r="C3411" s="40" t="s">
        <v>785</v>
      </c>
      <c r="D3411" s="39">
        <v>252585000352</v>
      </c>
      <c r="E3411" s="40">
        <v>11</v>
      </c>
      <c r="F3411" s="40">
        <v>152</v>
      </c>
      <c r="G3411" s="40">
        <v>151</v>
      </c>
      <c r="H3411" s="40" t="s">
        <v>179</v>
      </c>
      <c r="I3411" s="41">
        <v>0.70926100000000003</v>
      </c>
      <c r="J3411" s="41">
        <v>0.71494400000000002</v>
      </c>
      <c r="K3411" s="41">
        <v>0.64757900000000002</v>
      </c>
      <c r="L3411" s="41">
        <v>0.67791900000000005</v>
      </c>
      <c r="M3411" s="41">
        <v>0.67679400000000001</v>
      </c>
      <c r="N3411" s="41">
        <v>0.686608</v>
      </c>
    </row>
    <row r="3412" spans="1:14" x14ac:dyDescent="0.25">
      <c r="A3412" s="40">
        <v>2021</v>
      </c>
      <c r="B3412" s="40" t="s">
        <v>313</v>
      </c>
      <c r="C3412" s="40" t="s">
        <v>823</v>
      </c>
      <c r="D3412" s="39">
        <v>152838000171</v>
      </c>
      <c r="E3412" s="40">
        <v>11</v>
      </c>
      <c r="F3412" s="40">
        <v>311</v>
      </c>
      <c r="G3412" s="40">
        <v>310</v>
      </c>
      <c r="H3412" s="40" t="s">
        <v>178</v>
      </c>
      <c r="I3412" s="41">
        <v>0.76690400000000003</v>
      </c>
      <c r="J3412" s="41">
        <v>0.795682</v>
      </c>
      <c r="K3412" s="41">
        <v>0.72114900000000004</v>
      </c>
      <c r="L3412" s="41">
        <v>0.74322600000000005</v>
      </c>
      <c r="M3412" s="41">
        <v>0.74529299999999998</v>
      </c>
      <c r="N3412" s="41">
        <v>0.75585999999999998</v>
      </c>
    </row>
    <row r="3413" spans="1:14" x14ac:dyDescent="0.25">
      <c r="A3413" s="40">
        <v>2021</v>
      </c>
      <c r="B3413" s="40" t="s">
        <v>147</v>
      </c>
      <c r="C3413" s="40" t="s">
        <v>318</v>
      </c>
      <c r="D3413" s="39">
        <v>254001003196</v>
      </c>
      <c r="E3413" s="40">
        <v>11</v>
      </c>
      <c r="F3413" s="40">
        <v>149</v>
      </c>
      <c r="G3413" s="40">
        <v>147</v>
      </c>
      <c r="H3413" s="40" t="s">
        <v>180</v>
      </c>
      <c r="I3413" s="41">
        <v>0.66239800000000004</v>
      </c>
      <c r="J3413" s="41">
        <v>0.66862299999999997</v>
      </c>
      <c r="K3413" s="41">
        <v>0.58840400000000004</v>
      </c>
      <c r="L3413" s="41">
        <v>0.61740499999999998</v>
      </c>
      <c r="M3413" s="41">
        <v>0.59842700000000004</v>
      </c>
      <c r="N3413" s="41">
        <v>0.63145499999999999</v>
      </c>
    </row>
    <row r="3414" spans="1:14" x14ac:dyDescent="0.25">
      <c r="A3414" s="40">
        <v>2021</v>
      </c>
      <c r="B3414" s="40" t="s">
        <v>158</v>
      </c>
      <c r="C3414" s="40" t="s">
        <v>336</v>
      </c>
      <c r="D3414" s="39">
        <v>168307000839</v>
      </c>
      <c r="E3414" s="40">
        <v>11</v>
      </c>
      <c r="F3414" s="40">
        <v>432</v>
      </c>
      <c r="G3414" s="40">
        <v>431</v>
      </c>
      <c r="H3414" s="40" t="s">
        <v>178</v>
      </c>
      <c r="I3414" s="41">
        <v>0.76019400000000004</v>
      </c>
      <c r="J3414" s="41">
        <v>0.76045099999999999</v>
      </c>
      <c r="K3414" s="41">
        <v>0.70921699999999999</v>
      </c>
      <c r="L3414" s="41">
        <v>0.72202599999999995</v>
      </c>
      <c r="M3414" s="41">
        <v>0.72112500000000002</v>
      </c>
      <c r="N3414" s="41">
        <v>0.736676</v>
      </c>
    </row>
    <row r="3415" spans="1:14" x14ac:dyDescent="0.25">
      <c r="A3415" s="40">
        <v>2021</v>
      </c>
      <c r="B3415" s="40" t="s">
        <v>79</v>
      </c>
      <c r="C3415" s="40" t="s">
        <v>197</v>
      </c>
      <c r="D3415" s="39">
        <v>105148000863</v>
      </c>
      <c r="E3415" s="40">
        <v>11</v>
      </c>
      <c r="F3415" s="40">
        <v>79</v>
      </c>
      <c r="G3415" s="40">
        <v>78</v>
      </c>
      <c r="H3415" s="40" t="s">
        <v>180</v>
      </c>
      <c r="I3415" s="41">
        <v>0.70881899999999998</v>
      </c>
      <c r="J3415" s="41">
        <v>0.67180499999999999</v>
      </c>
      <c r="K3415" s="41">
        <v>0.646393</v>
      </c>
      <c r="L3415" s="41">
        <v>0.65092099999999997</v>
      </c>
      <c r="M3415" s="41">
        <v>0.59030700000000003</v>
      </c>
      <c r="N3415" s="41">
        <v>0.66339400000000004</v>
      </c>
    </row>
    <row r="3416" spans="1:14" x14ac:dyDescent="0.25">
      <c r="A3416" s="40">
        <v>2021</v>
      </c>
      <c r="B3416" s="40" t="s">
        <v>79</v>
      </c>
      <c r="C3416" s="40" t="s">
        <v>200</v>
      </c>
      <c r="D3416" s="39">
        <v>205197000059</v>
      </c>
      <c r="E3416" s="40">
        <v>11</v>
      </c>
      <c r="F3416" s="40">
        <v>138</v>
      </c>
      <c r="G3416" s="40">
        <v>136</v>
      </c>
      <c r="H3416" s="40" t="s">
        <v>180</v>
      </c>
      <c r="I3416" s="41">
        <v>0.69069899999999995</v>
      </c>
      <c r="J3416" s="41">
        <v>0.65048499999999998</v>
      </c>
      <c r="K3416" s="41">
        <v>0.61172199999999999</v>
      </c>
      <c r="L3416" s="41">
        <v>0.62846000000000002</v>
      </c>
      <c r="M3416" s="41">
        <v>0.59535899999999997</v>
      </c>
      <c r="N3416" s="41">
        <v>0.64149699999999998</v>
      </c>
    </row>
    <row r="3417" spans="1:14" x14ac:dyDescent="0.25">
      <c r="A3417" s="40">
        <v>2021</v>
      </c>
      <c r="B3417" s="40" t="s">
        <v>79</v>
      </c>
      <c r="C3417" s="40" t="s">
        <v>229</v>
      </c>
      <c r="D3417" s="39">
        <v>305887000650</v>
      </c>
      <c r="E3417" s="40">
        <v>11</v>
      </c>
      <c r="F3417" s="40">
        <v>520</v>
      </c>
      <c r="G3417" s="40">
        <v>512</v>
      </c>
      <c r="H3417" s="40" t="s">
        <v>180</v>
      </c>
      <c r="I3417" s="41">
        <v>0.70219200000000004</v>
      </c>
      <c r="J3417" s="41">
        <v>0.67472900000000002</v>
      </c>
      <c r="K3417" s="41">
        <v>0.63731800000000005</v>
      </c>
      <c r="L3417" s="41">
        <v>0.63697400000000004</v>
      </c>
      <c r="M3417" s="41">
        <v>0.60702299999999998</v>
      </c>
      <c r="N3417" s="41">
        <v>0.65851300000000001</v>
      </c>
    </row>
    <row r="3418" spans="1:14" x14ac:dyDescent="0.25">
      <c r="A3418" s="40">
        <v>2021</v>
      </c>
      <c r="B3418" s="40" t="s">
        <v>79</v>
      </c>
      <c r="C3418" s="40" t="s">
        <v>415</v>
      </c>
      <c r="D3418" s="39">
        <v>205607000175</v>
      </c>
      <c r="E3418" s="40">
        <v>11</v>
      </c>
      <c r="F3418" s="40">
        <v>169</v>
      </c>
      <c r="G3418" s="40">
        <v>165</v>
      </c>
      <c r="H3418" s="40" t="s">
        <v>180</v>
      </c>
      <c r="I3418" s="41">
        <v>0.67033399999999999</v>
      </c>
      <c r="J3418" s="41">
        <v>0.64962900000000001</v>
      </c>
      <c r="K3418" s="41">
        <v>0.61321199999999998</v>
      </c>
      <c r="L3418" s="41">
        <v>0.61691099999999999</v>
      </c>
      <c r="M3418" s="41">
        <v>0.60100399999999998</v>
      </c>
      <c r="N3418" s="41">
        <v>0.63471200000000005</v>
      </c>
    </row>
    <row r="3419" spans="1:14" x14ac:dyDescent="0.25">
      <c r="A3419" s="40">
        <v>2021</v>
      </c>
      <c r="B3419" s="40" t="s">
        <v>230</v>
      </c>
      <c r="C3419" s="40" t="s">
        <v>231</v>
      </c>
      <c r="D3419" s="39">
        <v>108001001821</v>
      </c>
      <c r="E3419" s="40">
        <v>11</v>
      </c>
      <c r="F3419" s="40">
        <v>728</v>
      </c>
      <c r="G3419" s="40">
        <v>728</v>
      </c>
      <c r="H3419" s="40" t="s">
        <v>178</v>
      </c>
      <c r="I3419" s="41">
        <v>0.78143099999999999</v>
      </c>
      <c r="J3419" s="41">
        <v>0.763436</v>
      </c>
      <c r="K3419" s="41">
        <v>0.72861399999999998</v>
      </c>
      <c r="L3419" s="41">
        <v>0.73029100000000002</v>
      </c>
      <c r="M3419" s="41">
        <v>0.74971699999999997</v>
      </c>
      <c r="N3419" s="41">
        <v>0.75084899999999999</v>
      </c>
    </row>
    <row r="3420" spans="1:14" x14ac:dyDescent="0.25">
      <c r="A3420" s="40">
        <v>2021</v>
      </c>
      <c r="B3420" s="40" t="s">
        <v>230</v>
      </c>
      <c r="C3420" s="40" t="s">
        <v>231</v>
      </c>
      <c r="D3420" s="39">
        <v>308001008352</v>
      </c>
      <c r="E3420" s="40">
        <v>11</v>
      </c>
      <c r="F3420" s="40">
        <v>99</v>
      </c>
      <c r="G3420" s="40">
        <v>97</v>
      </c>
      <c r="H3420" s="40" t="s">
        <v>181</v>
      </c>
      <c r="I3420" s="41">
        <v>0.66410000000000002</v>
      </c>
      <c r="J3420" s="41">
        <v>0.65600800000000004</v>
      </c>
      <c r="K3420" s="41">
        <v>0.55679500000000004</v>
      </c>
      <c r="L3420" s="41">
        <v>0.61372700000000002</v>
      </c>
      <c r="M3420" s="41">
        <v>0.58556299999999994</v>
      </c>
      <c r="N3420" s="41">
        <v>0.61980400000000002</v>
      </c>
    </row>
    <row r="3421" spans="1:14" x14ac:dyDescent="0.25">
      <c r="A3421" s="40">
        <v>2021</v>
      </c>
      <c r="B3421" s="40" t="s">
        <v>230</v>
      </c>
      <c r="C3421" s="40" t="s">
        <v>231</v>
      </c>
      <c r="D3421" s="39">
        <v>308001001951</v>
      </c>
      <c r="E3421" s="40">
        <v>11</v>
      </c>
      <c r="F3421" s="40">
        <v>322</v>
      </c>
      <c r="G3421" s="40">
        <v>319</v>
      </c>
      <c r="H3421" s="40" t="s">
        <v>319</v>
      </c>
      <c r="I3421" s="41">
        <v>0.79923200000000005</v>
      </c>
      <c r="J3421" s="41">
        <v>0.78357900000000003</v>
      </c>
      <c r="K3421" s="41">
        <v>0.76494099999999998</v>
      </c>
      <c r="L3421" s="41">
        <v>0.77193699999999998</v>
      </c>
      <c r="M3421" s="41">
        <v>0.833005</v>
      </c>
      <c r="N3421" s="41">
        <v>0.78400599999999998</v>
      </c>
    </row>
    <row r="3422" spans="1:14" x14ac:dyDescent="0.25">
      <c r="A3422" s="40">
        <v>2021</v>
      </c>
      <c r="B3422" s="40" t="s">
        <v>230</v>
      </c>
      <c r="C3422" s="40" t="s">
        <v>231</v>
      </c>
      <c r="D3422" s="39">
        <v>108001004684</v>
      </c>
      <c r="E3422" s="40">
        <v>11</v>
      </c>
      <c r="F3422" s="40">
        <v>323</v>
      </c>
      <c r="G3422" s="40">
        <v>319</v>
      </c>
      <c r="H3422" s="40" t="s">
        <v>181</v>
      </c>
      <c r="I3422" s="41">
        <v>0.64504300000000003</v>
      </c>
      <c r="J3422" s="41">
        <v>0.61082599999999998</v>
      </c>
      <c r="K3422" s="41">
        <v>0.55512899999999998</v>
      </c>
      <c r="L3422" s="41">
        <v>0.59863599999999995</v>
      </c>
      <c r="M3422" s="41">
        <v>0.58141799999999999</v>
      </c>
      <c r="N3422" s="41">
        <v>0.60079400000000005</v>
      </c>
    </row>
    <row r="3423" spans="1:14" x14ac:dyDescent="0.25">
      <c r="A3423" s="40">
        <v>2021</v>
      </c>
      <c r="B3423" s="40" t="s">
        <v>234</v>
      </c>
      <c r="C3423" s="40" t="s">
        <v>235</v>
      </c>
      <c r="D3423" s="39">
        <v>111001083011</v>
      </c>
      <c r="E3423" s="40">
        <v>11</v>
      </c>
      <c r="F3423" s="40">
        <v>548</v>
      </c>
      <c r="G3423" s="40">
        <v>529</v>
      </c>
      <c r="H3423" s="40" t="s">
        <v>179</v>
      </c>
      <c r="I3423" s="41">
        <v>0.72738400000000003</v>
      </c>
      <c r="J3423" s="41">
        <v>0.70563500000000001</v>
      </c>
      <c r="K3423" s="41">
        <v>0.66872600000000004</v>
      </c>
      <c r="L3423" s="41">
        <v>0.67420500000000005</v>
      </c>
      <c r="M3423" s="41">
        <v>0.65693800000000002</v>
      </c>
      <c r="N3423" s="41">
        <v>0.691137</v>
      </c>
    </row>
    <row r="3424" spans="1:14" x14ac:dyDescent="0.25">
      <c r="A3424" s="40">
        <v>2021</v>
      </c>
      <c r="B3424" s="40" t="s">
        <v>234</v>
      </c>
      <c r="C3424" s="40" t="s">
        <v>235</v>
      </c>
      <c r="D3424" s="39">
        <v>111001045225</v>
      </c>
      <c r="E3424" s="40">
        <v>11</v>
      </c>
      <c r="F3424" s="40">
        <v>627</v>
      </c>
      <c r="G3424" s="40">
        <v>603</v>
      </c>
      <c r="H3424" s="40" t="s">
        <v>179</v>
      </c>
      <c r="I3424" s="41">
        <v>0.70718999999999999</v>
      </c>
      <c r="J3424" s="41">
        <v>0.68561099999999997</v>
      </c>
      <c r="K3424" s="41">
        <v>0.65338700000000005</v>
      </c>
      <c r="L3424" s="41">
        <v>0.66182600000000003</v>
      </c>
      <c r="M3424" s="41">
        <v>0.65785899999999997</v>
      </c>
      <c r="N3424" s="41">
        <v>0.67553099999999999</v>
      </c>
    </row>
    <row r="3425" spans="1:14" x14ac:dyDescent="0.25">
      <c r="A3425" s="40">
        <v>2021</v>
      </c>
      <c r="B3425" s="40" t="s">
        <v>234</v>
      </c>
      <c r="C3425" s="40" t="s">
        <v>235</v>
      </c>
      <c r="D3425" s="39">
        <v>111001009148</v>
      </c>
      <c r="E3425" s="40">
        <v>11</v>
      </c>
      <c r="F3425" s="40">
        <v>330</v>
      </c>
      <c r="G3425" s="40">
        <v>321</v>
      </c>
      <c r="H3425" s="40" t="s">
        <v>179</v>
      </c>
      <c r="I3425" s="41">
        <v>0.73210799999999998</v>
      </c>
      <c r="J3425" s="41">
        <v>0.71618099999999996</v>
      </c>
      <c r="K3425" s="41">
        <v>0.66655799999999998</v>
      </c>
      <c r="L3425" s="41">
        <v>0.67740299999999998</v>
      </c>
      <c r="M3425" s="41">
        <v>0.67634700000000003</v>
      </c>
      <c r="N3425" s="41">
        <v>0.69639200000000001</v>
      </c>
    </row>
    <row r="3426" spans="1:14" x14ac:dyDescent="0.25">
      <c r="A3426" s="40">
        <v>2021</v>
      </c>
      <c r="B3426" s="40" t="s">
        <v>234</v>
      </c>
      <c r="C3426" s="40" t="s">
        <v>235</v>
      </c>
      <c r="D3426" s="39">
        <v>111001086720</v>
      </c>
      <c r="E3426" s="40">
        <v>11</v>
      </c>
      <c r="F3426" s="40">
        <v>203</v>
      </c>
      <c r="G3426" s="40">
        <v>197</v>
      </c>
      <c r="H3426" s="40" t="s">
        <v>179</v>
      </c>
      <c r="I3426" s="41">
        <v>0.71639200000000003</v>
      </c>
      <c r="J3426" s="41">
        <v>0.71965800000000002</v>
      </c>
      <c r="K3426" s="41">
        <v>0.66705800000000004</v>
      </c>
      <c r="L3426" s="41">
        <v>0.674651</v>
      </c>
      <c r="M3426" s="41">
        <v>0.66627599999999998</v>
      </c>
      <c r="N3426" s="41">
        <v>0.69227300000000003</v>
      </c>
    </row>
    <row r="3427" spans="1:14" x14ac:dyDescent="0.25">
      <c r="A3427" s="40">
        <v>2021</v>
      </c>
      <c r="B3427" s="40" t="s">
        <v>234</v>
      </c>
      <c r="C3427" s="40" t="s">
        <v>235</v>
      </c>
      <c r="D3427" s="39">
        <v>311001001057</v>
      </c>
      <c r="E3427" s="40">
        <v>11</v>
      </c>
      <c r="F3427" s="40">
        <v>404</v>
      </c>
      <c r="G3427" s="40">
        <v>401</v>
      </c>
      <c r="H3427" s="40" t="s">
        <v>319</v>
      </c>
      <c r="I3427" s="41">
        <v>0.80419099999999999</v>
      </c>
      <c r="J3427" s="41">
        <v>0.80972100000000002</v>
      </c>
      <c r="K3427" s="41">
        <v>0.76646899999999996</v>
      </c>
      <c r="L3427" s="41">
        <v>0.76877300000000004</v>
      </c>
      <c r="M3427" s="41">
        <v>0.81267100000000003</v>
      </c>
      <c r="N3427" s="41">
        <v>0.78924099999999997</v>
      </c>
    </row>
    <row r="3428" spans="1:14" x14ac:dyDescent="0.25">
      <c r="A3428" s="40">
        <v>2021</v>
      </c>
      <c r="B3428" s="40" t="s">
        <v>234</v>
      </c>
      <c r="C3428" s="40" t="s">
        <v>235</v>
      </c>
      <c r="D3428" s="39">
        <v>311001006423</v>
      </c>
      <c r="E3428" s="40">
        <v>11</v>
      </c>
      <c r="F3428" s="40">
        <v>466</v>
      </c>
      <c r="G3428" s="40">
        <v>466</v>
      </c>
      <c r="H3428" s="40" t="s">
        <v>319</v>
      </c>
      <c r="I3428" s="41">
        <v>0.81006599999999995</v>
      </c>
      <c r="J3428" s="41">
        <v>0.81090700000000004</v>
      </c>
      <c r="K3428" s="41">
        <v>0.77960300000000005</v>
      </c>
      <c r="L3428" s="41">
        <v>0.781671</v>
      </c>
      <c r="M3428" s="41">
        <v>0.80803100000000005</v>
      </c>
      <c r="N3428" s="41">
        <v>0.79652100000000003</v>
      </c>
    </row>
    <row r="3429" spans="1:14" x14ac:dyDescent="0.25">
      <c r="A3429" s="40">
        <v>2021</v>
      </c>
      <c r="B3429" s="40" t="s">
        <v>234</v>
      </c>
      <c r="C3429" s="40" t="s">
        <v>235</v>
      </c>
      <c r="D3429" s="39">
        <v>311769000416</v>
      </c>
      <c r="E3429" s="40">
        <v>11</v>
      </c>
      <c r="F3429" s="40">
        <v>104</v>
      </c>
      <c r="G3429" s="40">
        <v>103</v>
      </c>
      <c r="H3429" s="40" t="s">
        <v>319</v>
      </c>
      <c r="I3429" s="41">
        <v>0.802678</v>
      </c>
      <c r="J3429" s="41">
        <v>0.79624600000000001</v>
      </c>
      <c r="K3429" s="41">
        <v>0.77700400000000003</v>
      </c>
      <c r="L3429" s="41">
        <v>0.78133300000000006</v>
      </c>
      <c r="M3429" s="41">
        <v>0.846468</v>
      </c>
      <c r="N3429" s="41">
        <v>0.79371199999999997</v>
      </c>
    </row>
    <row r="3430" spans="1:14" x14ac:dyDescent="0.25">
      <c r="A3430" s="40">
        <v>2021</v>
      </c>
      <c r="B3430" s="40" t="s">
        <v>234</v>
      </c>
      <c r="C3430" s="40" t="s">
        <v>235</v>
      </c>
      <c r="D3430" s="39">
        <v>311001040869</v>
      </c>
      <c r="E3430" s="40">
        <v>11</v>
      </c>
      <c r="F3430" s="40">
        <v>219</v>
      </c>
      <c r="G3430" s="40">
        <v>219</v>
      </c>
      <c r="H3430" s="40" t="s">
        <v>178</v>
      </c>
      <c r="I3430" s="41">
        <v>0.76809899999999998</v>
      </c>
      <c r="J3430" s="41">
        <v>0.74624500000000005</v>
      </c>
      <c r="K3430" s="41">
        <v>0.71452700000000002</v>
      </c>
      <c r="L3430" s="41">
        <v>0.71864399999999995</v>
      </c>
      <c r="M3430" s="41">
        <v>0.73927299999999996</v>
      </c>
      <c r="N3430" s="41">
        <v>0.73706300000000002</v>
      </c>
    </row>
    <row r="3431" spans="1:14" x14ac:dyDescent="0.25">
      <c r="A3431" s="40">
        <v>2021</v>
      </c>
      <c r="B3431" s="40" t="s">
        <v>234</v>
      </c>
      <c r="C3431" s="40" t="s">
        <v>235</v>
      </c>
      <c r="D3431" s="39">
        <v>311848000588</v>
      </c>
      <c r="E3431" s="40">
        <v>11</v>
      </c>
      <c r="F3431" s="40">
        <v>57</v>
      </c>
      <c r="G3431" s="40">
        <v>56</v>
      </c>
      <c r="H3431" s="40" t="s">
        <v>319</v>
      </c>
      <c r="I3431" s="41">
        <v>0.83076799999999995</v>
      </c>
      <c r="J3431" s="41">
        <v>0.81360699999999997</v>
      </c>
      <c r="K3431" s="41">
        <v>0.78324400000000005</v>
      </c>
      <c r="L3431" s="41">
        <v>0.81392399999999998</v>
      </c>
      <c r="M3431" s="41">
        <v>0.86366600000000004</v>
      </c>
      <c r="N3431" s="41">
        <v>0.81448399999999999</v>
      </c>
    </row>
    <row r="3432" spans="1:14" x14ac:dyDescent="0.25">
      <c r="A3432" s="40">
        <v>2021</v>
      </c>
      <c r="B3432" s="40" t="s">
        <v>234</v>
      </c>
      <c r="C3432" s="40" t="s">
        <v>235</v>
      </c>
      <c r="D3432" s="39">
        <v>311001007632</v>
      </c>
      <c r="E3432" s="40">
        <v>11</v>
      </c>
      <c r="F3432" s="40">
        <v>205</v>
      </c>
      <c r="G3432" s="40">
        <v>205</v>
      </c>
      <c r="H3432" s="40" t="s">
        <v>319</v>
      </c>
      <c r="I3432" s="41">
        <v>0.82220000000000004</v>
      </c>
      <c r="J3432" s="41">
        <v>0.83167199999999997</v>
      </c>
      <c r="K3432" s="41">
        <v>0.79221699999999995</v>
      </c>
      <c r="L3432" s="41">
        <v>0.79406900000000002</v>
      </c>
      <c r="M3432" s="41">
        <v>0.88386500000000001</v>
      </c>
      <c r="N3432" s="41">
        <v>0.81571899999999997</v>
      </c>
    </row>
    <row r="3433" spans="1:14" x14ac:dyDescent="0.25">
      <c r="A3433" s="40">
        <v>2021</v>
      </c>
      <c r="B3433" s="40" t="s">
        <v>158</v>
      </c>
      <c r="C3433" s="40" t="s">
        <v>334</v>
      </c>
      <c r="D3433" s="39">
        <v>168001001408</v>
      </c>
      <c r="E3433" s="40">
        <v>11</v>
      </c>
      <c r="F3433" s="40">
        <v>276</v>
      </c>
      <c r="G3433" s="40">
        <v>275</v>
      </c>
      <c r="H3433" s="40" t="s">
        <v>319</v>
      </c>
      <c r="I3433" s="41">
        <v>0.81164700000000001</v>
      </c>
      <c r="J3433" s="41">
        <v>0.816473</v>
      </c>
      <c r="K3433" s="41">
        <v>0.79582799999999998</v>
      </c>
      <c r="L3433" s="41">
        <v>0.78896999999999995</v>
      </c>
      <c r="M3433" s="41">
        <v>0.78815900000000005</v>
      </c>
      <c r="N3433" s="41">
        <v>0.80206999999999995</v>
      </c>
    </row>
    <row r="3434" spans="1:14" x14ac:dyDescent="0.25">
      <c r="A3434" s="40">
        <v>2021</v>
      </c>
      <c r="B3434" s="40" t="s">
        <v>158</v>
      </c>
      <c r="C3434" s="40" t="s">
        <v>334</v>
      </c>
      <c r="D3434" s="39">
        <v>168001000550</v>
      </c>
      <c r="E3434" s="40">
        <v>11</v>
      </c>
      <c r="F3434" s="40">
        <v>390</v>
      </c>
      <c r="G3434" s="40">
        <v>386</v>
      </c>
      <c r="H3434" s="40" t="s">
        <v>178</v>
      </c>
      <c r="I3434" s="41">
        <v>0.75479700000000005</v>
      </c>
      <c r="J3434" s="41">
        <v>0.74479499999999998</v>
      </c>
      <c r="K3434" s="41">
        <v>0.70108400000000004</v>
      </c>
      <c r="L3434" s="41">
        <v>0.72193499999999999</v>
      </c>
      <c r="M3434" s="41">
        <v>0.69170399999999999</v>
      </c>
      <c r="N3434" s="41">
        <v>0.727657</v>
      </c>
    </row>
    <row r="3435" spans="1:14" x14ac:dyDescent="0.25">
      <c r="A3435" s="40">
        <v>2021</v>
      </c>
      <c r="B3435" s="40" t="s">
        <v>313</v>
      </c>
      <c r="C3435" s="40" t="s">
        <v>680</v>
      </c>
      <c r="D3435" s="39">
        <v>152405000631</v>
      </c>
      <c r="E3435" s="40">
        <v>11</v>
      </c>
      <c r="F3435" s="40">
        <v>72</v>
      </c>
      <c r="G3435" s="40">
        <v>67</v>
      </c>
      <c r="H3435" s="40" t="s">
        <v>181</v>
      </c>
      <c r="I3435" s="41">
        <v>0.60427399999999998</v>
      </c>
      <c r="J3435" s="41">
        <v>0.57571899999999998</v>
      </c>
      <c r="K3435" s="41">
        <v>0.54744800000000005</v>
      </c>
      <c r="L3435" s="41">
        <v>0.58450000000000002</v>
      </c>
      <c r="M3435" s="41">
        <v>0.53761599999999998</v>
      </c>
      <c r="N3435" s="41">
        <v>0.57487999999999995</v>
      </c>
    </row>
    <row r="3436" spans="1:14" x14ac:dyDescent="0.25">
      <c r="A3436" s="40">
        <v>2021</v>
      </c>
      <c r="B3436" s="40" t="s">
        <v>91</v>
      </c>
      <c r="C3436" s="40" t="s">
        <v>278</v>
      </c>
      <c r="D3436" s="39">
        <v>125430000842</v>
      </c>
      <c r="E3436" s="40">
        <v>11</v>
      </c>
      <c r="F3436" s="40">
        <v>555</v>
      </c>
      <c r="G3436" s="40">
        <v>548</v>
      </c>
      <c r="H3436" s="40" t="s">
        <v>179</v>
      </c>
      <c r="I3436" s="41">
        <v>0.72988900000000001</v>
      </c>
      <c r="J3436" s="41">
        <v>0.73407500000000003</v>
      </c>
      <c r="K3436" s="41">
        <v>0.666107</v>
      </c>
      <c r="L3436" s="41">
        <v>0.67746300000000004</v>
      </c>
      <c r="M3436" s="41">
        <v>0.67418299999999998</v>
      </c>
      <c r="N3436" s="41">
        <v>0.69975200000000004</v>
      </c>
    </row>
    <row r="3437" spans="1:14" x14ac:dyDescent="0.25">
      <c r="A3437" s="40">
        <v>2021</v>
      </c>
      <c r="B3437" s="40" t="s">
        <v>91</v>
      </c>
      <c r="C3437" s="40" t="s">
        <v>824</v>
      </c>
      <c r="D3437" s="39">
        <v>325473000225</v>
      </c>
      <c r="E3437" s="40">
        <v>11</v>
      </c>
      <c r="F3437" s="40">
        <v>162</v>
      </c>
      <c r="G3437" s="40">
        <v>162</v>
      </c>
      <c r="H3437" s="40" t="s">
        <v>319</v>
      </c>
      <c r="I3437" s="41">
        <v>0.79487600000000003</v>
      </c>
      <c r="J3437" s="41">
        <v>0.80266800000000005</v>
      </c>
      <c r="K3437" s="41">
        <v>0.76436000000000004</v>
      </c>
      <c r="L3437" s="41">
        <v>0.76769600000000005</v>
      </c>
      <c r="M3437" s="41">
        <v>0.80148799999999998</v>
      </c>
      <c r="N3437" s="41">
        <v>0.78386800000000001</v>
      </c>
    </row>
    <row r="3438" spans="1:14" x14ac:dyDescent="0.25">
      <c r="A3438" s="40">
        <v>2021</v>
      </c>
      <c r="B3438" s="40" t="s">
        <v>91</v>
      </c>
      <c r="C3438" s="40" t="s">
        <v>825</v>
      </c>
      <c r="D3438" s="39">
        <v>325592000136</v>
      </c>
      <c r="E3438" s="40">
        <v>11</v>
      </c>
      <c r="F3438" s="40">
        <v>50</v>
      </c>
      <c r="G3438" s="40">
        <v>50</v>
      </c>
      <c r="H3438" s="40" t="s">
        <v>179</v>
      </c>
      <c r="I3438" s="41">
        <v>0.73099400000000003</v>
      </c>
      <c r="J3438" s="41">
        <v>0.72340400000000005</v>
      </c>
      <c r="K3438" s="41">
        <v>0.67409799999999997</v>
      </c>
      <c r="L3438" s="41">
        <v>0.70579999999999998</v>
      </c>
      <c r="M3438" s="41">
        <v>0.67304299999999995</v>
      </c>
      <c r="N3438" s="41">
        <v>0.70584100000000005</v>
      </c>
    </row>
    <row r="3439" spans="1:14" x14ac:dyDescent="0.25">
      <c r="A3439" s="40">
        <v>2021</v>
      </c>
      <c r="B3439" s="40" t="s">
        <v>91</v>
      </c>
      <c r="C3439" s="40" t="s">
        <v>283</v>
      </c>
      <c r="D3439" s="39">
        <v>125740000346</v>
      </c>
      <c r="E3439" s="40">
        <v>11</v>
      </c>
      <c r="F3439" s="40">
        <v>426</v>
      </c>
      <c r="G3439" s="40">
        <v>418</v>
      </c>
      <c r="H3439" s="40" t="s">
        <v>179</v>
      </c>
      <c r="I3439" s="41">
        <v>0.71223499999999995</v>
      </c>
      <c r="J3439" s="41">
        <v>0.69692600000000005</v>
      </c>
      <c r="K3439" s="41">
        <v>0.63918900000000001</v>
      </c>
      <c r="L3439" s="41">
        <v>0.65734000000000004</v>
      </c>
      <c r="M3439" s="41">
        <v>0.64537199999999995</v>
      </c>
      <c r="N3439" s="41">
        <v>0.67403400000000002</v>
      </c>
    </row>
    <row r="3440" spans="1:14" x14ac:dyDescent="0.25">
      <c r="A3440" s="40">
        <v>2021</v>
      </c>
      <c r="B3440" s="40" t="s">
        <v>91</v>
      </c>
      <c r="C3440" s="40" t="s">
        <v>595</v>
      </c>
      <c r="D3440" s="39">
        <v>325899000443</v>
      </c>
      <c r="E3440" s="40">
        <v>11</v>
      </c>
      <c r="F3440" s="40">
        <v>174</v>
      </c>
      <c r="G3440" s="40">
        <v>174</v>
      </c>
      <c r="H3440" s="40" t="s">
        <v>319</v>
      </c>
      <c r="I3440" s="41">
        <v>0.802118</v>
      </c>
      <c r="J3440" s="41">
        <v>0.79421600000000003</v>
      </c>
      <c r="K3440" s="41">
        <v>0.76381399999999999</v>
      </c>
      <c r="L3440" s="41">
        <v>0.77327500000000005</v>
      </c>
      <c r="M3440" s="41">
        <v>0.79572900000000002</v>
      </c>
      <c r="N3440" s="41">
        <v>0.78430800000000001</v>
      </c>
    </row>
    <row r="3441" spans="1:14" x14ac:dyDescent="0.25">
      <c r="A3441" s="40">
        <v>2021</v>
      </c>
      <c r="B3441" s="40" t="s">
        <v>141</v>
      </c>
      <c r="C3441" s="40" t="s">
        <v>306</v>
      </c>
      <c r="D3441" s="39">
        <v>147245001941</v>
      </c>
      <c r="E3441" s="40">
        <v>11</v>
      </c>
      <c r="F3441" s="40">
        <v>363</v>
      </c>
      <c r="G3441" s="40">
        <v>358</v>
      </c>
      <c r="H3441" s="40" t="s">
        <v>181</v>
      </c>
      <c r="I3441" s="41">
        <v>0.65500899999999995</v>
      </c>
      <c r="J3441" s="41">
        <v>0.62129500000000004</v>
      </c>
      <c r="K3441" s="41">
        <v>0.58340199999999998</v>
      </c>
      <c r="L3441" s="41">
        <v>0.59136299999999997</v>
      </c>
      <c r="M3441" s="41">
        <v>0.54887900000000001</v>
      </c>
      <c r="N3441" s="41">
        <v>0.60785299999999998</v>
      </c>
    </row>
    <row r="3442" spans="1:14" x14ac:dyDescent="0.25">
      <c r="A3442" s="40">
        <v>2021</v>
      </c>
      <c r="B3442" s="40" t="s">
        <v>141</v>
      </c>
      <c r="C3442" s="40" t="s">
        <v>807</v>
      </c>
      <c r="D3442" s="39">
        <v>147707001616</v>
      </c>
      <c r="E3442" s="40">
        <v>11</v>
      </c>
      <c r="F3442" s="40">
        <v>86</v>
      </c>
      <c r="G3442" s="40">
        <v>84</v>
      </c>
      <c r="H3442" s="40" t="s">
        <v>181</v>
      </c>
      <c r="I3442" s="41">
        <v>0.56290300000000004</v>
      </c>
      <c r="J3442" s="41">
        <v>0.56049300000000002</v>
      </c>
      <c r="K3442" s="41">
        <v>0.50700299999999998</v>
      </c>
      <c r="L3442" s="41">
        <v>0.537358</v>
      </c>
      <c r="M3442" s="41">
        <v>0.53097799999999995</v>
      </c>
      <c r="N3442" s="41">
        <v>0.54109600000000002</v>
      </c>
    </row>
    <row r="3443" spans="1:14" x14ac:dyDescent="0.25">
      <c r="A3443" s="40">
        <v>2021</v>
      </c>
      <c r="B3443" s="40" t="s">
        <v>135</v>
      </c>
      <c r="C3443" s="40" t="s">
        <v>300</v>
      </c>
      <c r="D3443" s="39">
        <v>341551000259</v>
      </c>
      <c r="E3443" s="40">
        <v>11</v>
      </c>
      <c r="F3443" s="40">
        <v>176</v>
      </c>
      <c r="G3443" s="40">
        <v>176</v>
      </c>
      <c r="H3443" s="40" t="s">
        <v>319</v>
      </c>
      <c r="I3443" s="41">
        <v>0.79504699999999995</v>
      </c>
      <c r="J3443" s="41">
        <v>0.80087200000000003</v>
      </c>
      <c r="K3443" s="41">
        <v>0.75884099999999999</v>
      </c>
      <c r="L3443" s="41">
        <v>0.75733300000000003</v>
      </c>
      <c r="M3443" s="41">
        <v>0.79109099999999999</v>
      </c>
      <c r="N3443" s="41">
        <v>0.77902800000000005</v>
      </c>
    </row>
    <row r="3444" spans="1:14" x14ac:dyDescent="0.25">
      <c r="A3444" s="40">
        <v>2021</v>
      </c>
      <c r="B3444" s="40" t="s">
        <v>89</v>
      </c>
      <c r="C3444" s="40" t="s">
        <v>587</v>
      </c>
      <c r="D3444" s="39">
        <v>319573000567</v>
      </c>
      <c r="E3444" s="40">
        <v>11</v>
      </c>
      <c r="F3444" s="40">
        <v>49</v>
      </c>
      <c r="G3444" s="40">
        <v>49</v>
      </c>
      <c r="H3444" s="40" t="s">
        <v>179</v>
      </c>
      <c r="I3444" s="41">
        <v>0.70608800000000005</v>
      </c>
      <c r="J3444" s="41">
        <v>0.73284499999999997</v>
      </c>
      <c r="K3444" s="41">
        <v>0.62366600000000005</v>
      </c>
      <c r="L3444" s="41">
        <v>0.67121600000000003</v>
      </c>
      <c r="M3444" s="41">
        <v>0.67574299999999998</v>
      </c>
      <c r="N3444" s="41">
        <v>0.68286100000000005</v>
      </c>
    </row>
    <row r="3445" spans="1:14" x14ac:dyDescent="0.25">
      <c r="A3445" s="40">
        <v>2021</v>
      </c>
      <c r="B3445" s="40" t="s">
        <v>158</v>
      </c>
      <c r="C3445" s="40" t="s">
        <v>334</v>
      </c>
      <c r="D3445" s="39">
        <v>168001000541</v>
      </c>
      <c r="E3445" s="40">
        <v>11</v>
      </c>
      <c r="F3445" s="40">
        <v>332</v>
      </c>
      <c r="G3445" s="40">
        <v>330</v>
      </c>
      <c r="H3445" s="40" t="s">
        <v>319</v>
      </c>
      <c r="I3445" s="41">
        <v>0.79110899999999995</v>
      </c>
      <c r="J3445" s="41">
        <v>0.78805999999999998</v>
      </c>
      <c r="K3445" s="41">
        <v>0.76429899999999995</v>
      </c>
      <c r="L3445" s="41">
        <v>0.76605100000000004</v>
      </c>
      <c r="M3445" s="41">
        <v>0.76067099999999999</v>
      </c>
      <c r="N3445" s="41">
        <v>0.77609399999999995</v>
      </c>
    </row>
    <row r="3446" spans="1:14" x14ac:dyDescent="0.25">
      <c r="A3446" s="40">
        <v>2021</v>
      </c>
      <c r="B3446" s="40" t="s">
        <v>313</v>
      </c>
      <c r="C3446" s="40" t="s">
        <v>601</v>
      </c>
      <c r="D3446" s="39">
        <v>352356000149</v>
      </c>
      <c r="E3446" s="40">
        <v>11</v>
      </c>
      <c r="F3446" s="40">
        <v>60</v>
      </c>
      <c r="G3446" s="40">
        <v>60</v>
      </c>
      <c r="H3446" s="40" t="s">
        <v>178</v>
      </c>
      <c r="I3446" s="41">
        <v>0.76226000000000005</v>
      </c>
      <c r="J3446" s="41">
        <v>0.75013700000000005</v>
      </c>
      <c r="K3446" s="41">
        <v>0.68393000000000004</v>
      </c>
      <c r="L3446" s="41">
        <v>0.70530899999999996</v>
      </c>
      <c r="M3446" s="41">
        <v>0.699318</v>
      </c>
      <c r="N3446" s="41">
        <v>0.72340199999999999</v>
      </c>
    </row>
    <row r="3447" spans="1:14" x14ac:dyDescent="0.25">
      <c r="A3447" s="40">
        <v>2021</v>
      </c>
      <c r="B3447" s="40" t="s">
        <v>164</v>
      </c>
      <c r="C3447" s="40" t="s">
        <v>348</v>
      </c>
      <c r="D3447" s="39">
        <v>173001010435</v>
      </c>
      <c r="E3447" s="40">
        <v>11</v>
      </c>
      <c r="F3447" s="40">
        <v>210</v>
      </c>
      <c r="G3447" s="40">
        <v>210</v>
      </c>
      <c r="H3447" s="40" t="s">
        <v>179</v>
      </c>
      <c r="I3447" s="41">
        <v>0.73429699999999998</v>
      </c>
      <c r="J3447" s="41">
        <v>0.71535300000000002</v>
      </c>
      <c r="K3447" s="41">
        <v>0.66550699999999996</v>
      </c>
      <c r="L3447" s="41">
        <v>0.68413999999999997</v>
      </c>
      <c r="M3447" s="41">
        <v>0.68532899999999997</v>
      </c>
      <c r="N3447" s="41">
        <v>0.69870900000000002</v>
      </c>
    </row>
    <row r="3448" spans="1:14" x14ac:dyDescent="0.25">
      <c r="A3448" s="40">
        <v>2021</v>
      </c>
      <c r="B3448" s="40" t="s">
        <v>158</v>
      </c>
      <c r="C3448" s="40" t="s">
        <v>335</v>
      </c>
      <c r="D3448" s="39">
        <v>368001002870</v>
      </c>
      <c r="E3448" s="40">
        <v>11</v>
      </c>
      <c r="F3448" s="40">
        <v>91</v>
      </c>
      <c r="G3448" s="40">
        <v>87</v>
      </c>
      <c r="H3448" s="40" t="s">
        <v>178</v>
      </c>
      <c r="I3448" s="41">
        <v>0.76976999999999995</v>
      </c>
      <c r="J3448" s="41">
        <v>0.74379600000000001</v>
      </c>
      <c r="K3448" s="41">
        <v>0.69886700000000002</v>
      </c>
      <c r="L3448" s="41">
        <v>0.70813199999999998</v>
      </c>
      <c r="M3448" s="41">
        <v>0.80205000000000004</v>
      </c>
      <c r="N3448" s="41">
        <v>0.73567300000000002</v>
      </c>
    </row>
    <row r="3449" spans="1:14" x14ac:dyDescent="0.25">
      <c r="A3449" s="40">
        <v>2021</v>
      </c>
      <c r="B3449" s="40" t="s">
        <v>158</v>
      </c>
      <c r="C3449" s="40" t="s">
        <v>335</v>
      </c>
      <c r="D3449" s="39">
        <v>168276000151</v>
      </c>
      <c r="E3449" s="40">
        <v>11</v>
      </c>
      <c r="F3449" s="40">
        <v>187</v>
      </c>
      <c r="G3449" s="40">
        <v>186</v>
      </c>
      <c r="H3449" s="40" t="s">
        <v>178</v>
      </c>
      <c r="I3449" s="41">
        <v>0.789717</v>
      </c>
      <c r="J3449" s="41">
        <v>0.78685400000000005</v>
      </c>
      <c r="K3449" s="41">
        <v>0.74091799999999997</v>
      </c>
      <c r="L3449" s="41">
        <v>0.75754100000000002</v>
      </c>
      <c r="M3449" s="41">
        <v>0.732846</v>
      </c>
      <c r="N3449" s="41">
        <v>0.76599499999999998</v>
      </c>
    </row>
    <row r="3450" spans="1:14" x14ac:dyDescent="0.25">
      <c r="A3450" s="40">
        <v>2021</v>
      </c>
      <c r="B3450" s="40" t="s">
        <v>164</v>
      </c>
      <c r="C3450" s="40" t="s">
        <v>551</v>
      </c>
      <c r="D3450" s="39">
        <v>173408000663</v>
      </c>
      <c r="E3450" s="40">
        <v>11</v>
      </c>
      <c r="F3450" s="40">
        <v>159</v>
      </c>
      <c r="G3450" s="40">
        <v>159</v>
      </c>
      <c r="H3450" s="40" t="s">
        <v>180</v>
      </c>
      <c r="I3450" s="41">
        <v>0.67946899999999999</v>
      </c>
      <c r="J3450" s="41">
        <v>0.673929</v>
      </c>
      <c r="K3450" s="41">
        <v>0.61393399999999998</v>
      </c>
      <c r="L3450" s="41">
        <v>0.63172899999999998</v>
      </c>
      <c r="M3450" s="41">
        <v>0.59725799999999996</v>
      </c>
      <c r="N3450" s="41">
        <v>0.64572600000000002</v>
      </c>
    </row>
    <row r="3451" spans="1:14" x14ac:dyDescent="0.25">
      <c r="A3451" s="40">
        <v>2021</v>
      </c>
      <c r="B3451" s="40" t="s">
        <v>79</v>
      </c>
      <c r="C3451" s="40" t="s">
        <v>177</v>
      </c>
      <c r="D3451" s="39">
        <v>105001002496</v>
      </c>
      <c r="E3451" s="40">
        <v>11</v>
      </c>
      <c r="F3451" s="40">
        <v>149</v>
      </c>
      <c r="G3451" s="40">
        <v>148</v>
      </c>
      <c r="H3451" s="40" t="s">
        <v>179</v>
      </c>
      <c r="I3451" s="41">
        <v>0.73827500000000001</v>
      </c>
      <c r="J3451" s="41">
        <v>0.70422799999999997</v>
      </c>
      <c r="K3451" s="41">
        <v>0.67424099999999998</v>
      </c>
      <c r="L3451" s="41">
        <v>0.67976000000000003</v>
      </c>
      <c r="M3451" s="41">
        <v>0.67649300000000001</v>
      </c>
      <c r="N3451" s="41">
        <v>0.69738500000000003</v>
      </c>
    </row>
    <row r="3452" spans="1:14" x14ac:dyDescent="0.25">
      <c r="A3452" s="40">
        <v>2021</v>
      </c>
      <c r="B3452" s="40" t="s">
        <v>79</v>
      </c>
      <c r="C3452" s="40" t="s">
        <v>177</v>
      </c>
      <c r="D3452" s="39">
        <v>105001015211</v>
      </c>
      <c r="E3452" s="40">
        <v>11</v>
      </c>
      <c r="F3452" s="40">
        <v>80</v>
      </c>
      <c r="G3452" s="40">
        <v>79</v>
      </c>
      <c r="H3452" s="40" t="s">
        <v>181</v>
      </c>
      <c r="I3452" s="41">
        <v>0.62814400000000004</v>
      </c>
      <c r="J3452" s="41">
        <v>0.60394999999999999</v>
      </c>
      <c r="K3452" s="41">
        <v>0.52408699999999997</v>
      </c>
      <c r="L3452" s="41">
        <v>0.58176700000000003</v>
      </c>
      <c r="M3452" s="41">
        <v>0.55570600000000003</v>
      </c>
      <c r="N3452" s="41">
        <v>0.58227300000000004</v>
      </c>
    </row>
    <row r="3453" spans="1:14" x14ac:dyDescent="0.25">
      <c r="A3453" s="40">
        <v>2021</v>
      </c>
      <c r="B3453" s="40" t="s">
        <v>79</v>
      </c>
      <c r="C3453" s="40" t="s">
        <v>177</v>
      </c>
      <c r="D3453" s="39">
        <v>305001004986</v>
      </c>
      <c r="E3453" s="40">
        <v>11</v>
      </c>
      <c r="F3453" s="40">
        <v>262</v>
      </c>
      <c r="G3453" s="40">
        <v>262</v>
      </c>
      <c r="H3453" s="40" t="s">
        <v>319</v>
      </c>
      <c r="I3453" s="41">
        <v>0.81045100000000003</v>
      </c>
      <c r="J3453" s="41">
        <v>0.80340400000000001</v>
      </c>
      <c r="K3453" s="41">
        <v>0.79655799999999999</v>
      </c>
      <c r="L3453" s="41">
        <v>0.772007</v>
      </c>
      <c r="M3453" s="41">
        <v>0.81757800000000003</v>
      </c>
      <c r="N3453" s="41">
        <v>0.79729499999999998</v>
      </c>
    </row>
    <row r="3454" spans="1:14" x14ac:dyDescent="0.25">
      <c r="A3454" s="40">
        <v>2021</v>
      </c>
      <c r="B3454" s="40" t="s">
        <v>79</v>
      </c>
      <c r="C3454" s="40" t="s">
        <v>788</v>
      </c>
      <c r="D3454" s="39">
        <v>105086000110</v>
      </c>
      <c r="E3454" s="40">
        <v>11</v>
      </c>
      <c r="F3454" s="40">
        <v>124</v>
      </c>
      <c r="G3454" s="40">
        <v>122</v>
      </c>
      <c r="H3454" s="40" t="s">
        <v>180</v>
      </c>
      <c r="I3454" s="41">
        <v>0.68777900000000003</v>
      </c>
      <c r="J3454" s="41">
        <v>0.66662900000000003</v>
      </c>
      <c r="K3454" s="41">
        <v>0.61080400000000001</v>
      </c>
      <c r="L3454" s="41">
        <v>0.64083500000000004</v>
      </c>
      <c r="M3454" s="41">
        <v>0.58555500000000005</v>
      </c>
      <c r="N3454" s="41">
        <v>0.64643799999999996</v>
      </c>
    </row>
    <row r="3455" spans="1:14" x14ac:dyDescent="0.25">
      <c r="A3455" s="40">
        <v>2021</v>
      </c>
      <c r="B3455" s="40" t="s">
        <v>79</v>
      </c>
      <c r="C3455" s="40" t="s">
        <v>421</v>
      </c>
      <c r="D3455" s="39">
        <v>305686000481</v>
      </c>
      <c r="E3455" s="40">
        <v>11</v>
      </c>
      <c r="F3455" s="40">
        <v>58</v>
      </c>
      <c r="G3455" s="40">
        <v>58</v>
      </c>
      <c r="H3455" s="40" t="s">
        <v>178</v>
      </c>
      <c r="I3455" s="41">
        <v>0.76385899999999995</v>
      </c>
      <c r="J3455" s="41">
        <v>0.72481600000000002</v>
      </c>
      <c r="K3455" s="41">
        <v>0.70822700000000005</v>
      </c>
      <c r="L3455" s="41">
        <v>0.70909999999999995</v>
      </c>
      <c r="M3455" s="41">
        <v>0.75822199999999995</v>
      </c>
      <c r="N3455" s="41">
        <v>0.72894099999999995</v>
      </c>
    </row>
    <row r="3456" spans="1:14" x14ac:dyDescent="0.25">
      <c r="A3456" s="40">
        <v>2021</v>
      </c>
      <c r="B3456" s="40" t="s">
        <v>79</v>
      </c>
      <c r="C3456" s="40" t="s">
        <v>423</v>
      </c>
      <c r="D3456" s="39">
        <v>105837000242</v>
      </c>
      <c r="E3456" s="40">
        <v>11</v>
      </c>
      <c r="F3456" s="40">
        <v>163</v>
      </c>
      <c r="G3456" s="40">
        <v>156</v>
      </c>
      <c r="H3456" s="40" t="s">
        <v>181</v>
      </c>
      <c r="I3456" s="41">
        <v>0.61010500000000001</v>
      </c>
      <c r="J3456" s="41">
        <v>0.56697600000000004</v>
      </c>
      <c r="K3456" s="41">
        <v>0.50441800000000003</v>
      </c>
      <c r="L3456" s="41">
        <v>0.52110699999999999</v>
      </c>
      <c r="M3456" s="41">
        <v>0.51005500000000004</v>
      </c>
      <c r="N3456" s="41">
        <v>0.54752900000000004</v>
      </c>
    </row>
    <row r="3457" spans="1:14" x14ac:dyDescent="0.25">
      <c r="A3457" s="40">
        <v>2021</v>
      </c>
      <c r="B3457" s="40" t="s">
        <v>79</v>
      </c>
      <c r="C3457" s="40" t="s">
        <v>410</v>
      </c>
      <c r="D3457" s="39">
        <v>205490000730</v>
      </c>
      <c r="E3457" s="40">
        <v>11</v>
      </c>
      <c r="F3457" s="40">
        <v>77</v>
      </c>
      <c r="G3457" s="40">
        <v>75</v>
      </c>
      <c r="H3457" s="40" t="s">
        <v>181</v>
      </c>
      <c r="I3457" s="41">
        <v>0.58379999999999999</v>
      </c>
      <c r="J3457" s="41">
        <v>0.53573099999999996</v>
      </c>
      <c r="K3457" s="41">
        <v>0.489286</v>
      </c>
      <c r="L3457" s="41">
        <v>0.49883499999999997</v>
      </c>
      <c r="M3457" s="41">
        <v>0.51385599999999998</v>
      </c>
      <c r="N3457" s="41">
        <v>0.52590899999999996</v>
      </c>
    </row>
    <row r="3458" spans="1:14" x14ac:dyDescent="0.25">
      <c r="A3458" s="40">
        <v>2021</v>
      </c>
      <c r="B3458" s="40" t="s">
        <v>230</v>
      </c>
      <c r="C3458" s="40" t="s">
        <v>581</v>
      </c>
      <c r="D3458" s="39">
        <v>108573000043</v>
      </c>
      <c r="E3458" s="40">
        <v>11</v>
      </c>
      <c r="F3458" s="40">
        <v>310</v>
      </c>
      <c r="G3458" s="40">
        <v>305</v>
      </c>
      <c r="H3458" s="40" t="s">
        <v>180</v>
      </c>
      <c r="I3458" s="41">
        <v>0.67274500000000004</v>
      </c>
      <c r="J3458" s="41">
        <v>0.63533300000000004</v>
      </c>
      <c r="K3458" s="41">
        <v>0.588951</v>
      </c>
      <c r="L3458" s="41">
        <v>0.61018399999999995</v>
      </c>
      <c r="M3458" s="41">
        <v>0.60974600000000001</v>
      </c>
      <c r="N3458" s="41">
        <v>0.62549100000000002</v>
      </c>
    </row>
    <row r="3459" spans="1:14" x14ac:dyDescent="0.25">
      <c r="A3459" s="40">
        <v>2021</v>
      </c>
      <c r="B3459" s="40" t="s">
        <v>120</v>
      </c>
      <c r="C3459" s="40" t="s">
        <v>589</v>
      </c>
      <c r="D3459" s="39">
        <v>120001066787</v>
      </c>
      <c r="E3459" s="40">
        <v>11</v>
      </c>
      <c r="F3459" s="40">
        <v>436</v>
      </c>
      <c r="G3459" s="40">
        <v>432</v>
      </c>
      <c r="H3459" s="40" t="s">
        <v>180</v>
      </c>
      <c r="I3459" s="41">
        <v>0.69361399999999995</v>
      </c>
      <c r="J3459" s="41">
        <v>0.67235599999999995</v>
      </c>
      <c r="K3459" s="41">
        <v>0.614255</v>
      </c>
      <c r="L3459" s="41">
        <v>0.64066900000000004</v>
      </c>
      <c r="M3459" s="41">
        <v>0.64113299999999995</v>
      </c>
      <c r="N3459" s="41">
        <v>0.65413900000000003</v>
      </c>
    </row>
    <row r="3460" spans="1:14" x14ac:dyDescent="0.25">
      <c r="A3460" s="40">
        <v>2021</v>
      </c>
      <c r="B3460" s="40" t="s">
        <v>120</v>
      </c>
      <c r="C3460" s="40" t="s">
        <v>589</v>
      </c>
      <c r="D3460" s="39">
        <v>120001068194</v>
      </c>
      <c r="E3460" s="40">
        <v>11</v>
      </c>
      <c r="F3460" s="40">
        <v>408</v>
      </c>
      <c r="G3460" s="40">
        <v>397</v>
      </c>
      <c r="H3460" s="40" t="s">
        <v>181</v>
      </c>
      <c r="I3460" s="41">
        <v>0.662026</v>
      </c>
      <c r="J3460" s="41">
        <v>0.62907500000000005</v>
      </c>
      <c r="K3460" s="41">
        <v>0.584982</v>
      </c>
      <c r="L3460" s="41">
        <v>0.59969300000000003</v>
      </c>
      <c r="M3460" s="41">
        <v>0.57666799999999996</v>
      </c>
      <c r="N3460" s="41">
        <v>0.61569200000000002</v>
      </c>
    </row>
    <row r="3461" spans="1:14" x14ac:dyDescent="0.25">
      <c r="A3461" s="40">
        <v>2021</v>
      </c>
      <c r="B3461" s="40" t="s">
        <v>267</v>
      </c>
      <c r="C3461" s="40" t="s">
        <v>826</v>
      </c>
      <c r="D3461" s="39">
        <v>223168000081</v>
      </c>
      <c r="E3461" s="40">
        <v>11</v>
      </c>
      <c r="F3461" s="40">
        <v>88</v>
      </c>
      <c r="G3461" s="40">
        <v>86</v>
      </c>
      <c r="H3461" s="40" t="s">
        <v>180</v>
      </c>
      <c r="I3461" s="41">
        <v>0.66271599999999997</v>
      </c>
      <c r="J3461" s="41">
        <v>0.60600699999999996</v>
      </c>
      <c r="K3461" s="41">
        <v>0.60278399999999999</v>
      </c>
      <c r="L3461" s="41">
        <v>0.62158100000000005</v>
      </c>
      <c r="M3461" s="41">
        <v>0.61258699999999999</v>
      </c>
      <c r="N3461" s="41">
        <v>0.62244999999999995</v>
      </c>
    </row>
    <row r="3462" spans="1:14" x14ac:dyDescent="0.25">
      <c r="A3462" s="40">
        <v>2021</v>
      </c>
      <c r="B3462" s="40" t="s">
        <v>267</v>
      </c>
      <c r="C3462" s="40" t="s">
        <v>269</v>
      </c>
      <c r="D3462" s="39">
        <v>123417001438</v>
      </c>
      <c r="E3462" s="40">
        <v>11</v>
      </c>
      <c r="F3462" s="40">
        <v>204</v>
      </c>
      <c r="G3462" s="40">
        <v>199</v>
      </c>
      <c r="H3462" s="40" t="s">
        <v>180</v>
      </c>
      <c r="I3462" s="41">
        <v>0.67322300000000002</v>
      </c>
      <c r="J3462" s="41">
        <v>0.64079200000000003</v>
      </c>
      <c r="K3462" s="41">
        <v>0.59313099999999996</v>
      </c>
      <c r="L3462" s="41">
        <v>0.61669399999999996</v>
      </c>
      <c r="M3462" s="41">
        <v>0.60925099999999999</v>
      </c>
      <c r="N3462" s="41">
        <v>0.62929000000000002</v>
      </c>
    </row>
    <row r="3463" spans="1:14" x14ac:dyDescent="0.25">
      <c r="A3463" s="40">
        <v>2021</v>
      </c>
      <c r="B3463" s="40" t="s">
        <v>91</v>
      </c>
      <c r="C3463" s="40" t="s">
        <v>284</v>
      </c>
      <c r="D3463" s="39">
        <v>425754001811</v>
      </c>
      <c r="E3463" s="40">
        <v>11</v>
      </c>
      <c r="F3463" s="40">
        <v>180</v>
      </c>
      <c r="G3463" s="40">
        <v>178</v>
      </c>
      <c r="H3463" s="40" t="s">
        <v>179</v>
      </c>
      <c r="I3463" s="41">
        <v>0.72180999999999995</v>
      </c>
      <c r="J3463" s="41">
        <v>0.69877</v>
      </c>
      <c r="K3463" s="41">
        <v>0.66256999999999999</v>
      </c>
      <c r="L3463" s="41">
        <v>0.68823900000000005</v>
      </c>
      <c r="M3463" s="41">
        <v>0.68527099999999996</v>
      </c>
      <c r="N3463" s="41">
        <v>0.69226399999999999</v>
      </c>
    </row>
    <row r="3464" spans="1:14" x14ac:dyDescent="0.25">
      <c r="A3464" s="40">
        <v>2021</v>
      </c>
      <c r="B3464" s="40" t="s">
        <v>91</v>
      </c>
      <c r="C3464" s="40" t="s">
        <v>272</v>
      </c>
      <c r="D3464" s="39">
        <v>325269000305</v>
      </c>
      <c r="E3464" s="40">
        <v>11</v>
      </c>
      <c r="F3464" s="40">
        <v>40</v>
      </c>
      <c r="G3464" s="40">
        <v>40</v>
      </c>
      <c r="H3464" s="40" t="s">
        <v>178</v>
      </c>
      <c r="I3464" s="41">
        <v>0.77585300000000001</v>
      </c>
      <c r="J3464" s="41">
        <v>0.77099499999999999</v>
      </c>
      <c r="K3464" s="41">
        <v>0.74233199999999999</v>
      </c>
      <c r="L3464" s="41">
        <v>0.73414999999999997</v>
      </c>
      <c r="M3464" s="41">
        <v>0.76903999999999995</v>
      </c>
      <c r="N3464" s="41">
        <v>0.75684799999999997</v>
      </c>
    </row>
    <row r="3465" spans="1:14" x14ac:dyDescent="0.25">
      <c r="A3465" s="40">
        <v>2021</v>
      </c>
      <c r="B3465" s="40" t="s">
        <v>91</v>
      </c>
      <c r="C3465" s="40" t="s">
        <v>275</v>
      </c>
      <c r="D3465" s="39">
        <v>125307001524</v>
      </c>
      <c r="E3465" s="40">
        <v>11</v>
      </c>
      <c r="F3465" s="40">
        <v>125</v>
      </c>
      <c r="G3465" s="40">
        <v>121</v>
      </c>
      <c r="H3465" s="40" t="s">
        <v>181</v>
      </c>
      <c r="I3465" s="41">
        <v>0.62451500000000004</v>
      </c>
      <c r="J3465" s="41">
        <v>0.56081499999999995</v>
      </c>
      <c r="K3465" s="41">
        <v>0.532142</v>
      </c>
      <c r="L3465" s="41">
        <v>0.55386000000000002</v>
      </c>
      <c r="M3465" s="41">
        <v>0.56755299999999997</v>
      </c>
      <c r="N3465" s="41">
        <v>0.56781099999999995</v>
      </c>
    </row>
    <row r="3466" spans="1:14" x14ac:dyDescent="0.25">
      <c r="A3466" s="40">
        <v>2021</v>
      </c>
      <c r="B3466" s="40" t="s">
        <v>91</v>
      </c>
      <c r="C3466" s="40" t="s">
        <v>663</v>
      </c>
      <c r="D3466" s="39">
        <v>325317000240</v>
      </c>
      <c r="E3466" s="40">
        <v>11</v>
      </c>
      <c r="F3466" s="40">
        <v>191</v>
      </c>
      <c r="G3466" s="40">
        <v>185</v>
      </c>
      <c r="H3466" s="40" t="s">
        <v>180</v>
      </c>
      <c r="I3466" s="41">
        <v>0.66619099999999998</v>
      </c>
      <c r="J3466" s="41">
        <v>0.69108400000000003</v>
      </c>
      <c r="K3466" s="41">
        <v>0.59154600000000002</v>
      </c>
      <c r="L3466" s="41">
        <v>0.63597000000000004</v>
      </c>
      <c r="M3466" s="41">
        <v>0.59989000000000003</v>
      </c>
      <c r="N3466" s="41">
        <v>0.64263499999999996</v>
      </c>
    </row>
    <row r="3467" spans="1:14" x14ac:dyDescent="0.25">
      <c r="A3467" s="40">
        <v>2021</v>
      </c>
      <c r="B3467" s="40" t="s">
        <v>91</v>
      </c>
      <c r="C3467" s="40" t="s">
        <v>418</v>
      </c>
      <c r="D3467" s="39">
        <v>125658000231</v>
      </c>
      <c r="E3467" s="40">
        <v>11</v>
      </c>
      <c r="F3467" s="40">
        <v>208</v>
      </c>
      <c r="G3467" s="40">
        <v>201</v>
      </c>
      <c r="H3467" s="40" t="s">
        <v>180</v>
      </c>
      <c r="I3467" s="41">
        <v>0.68815899999999997</v>
      </c>
      <c r="J3467" s="41">
        <v>0.67837499999999995</v>
      </c>
      <c r="K3467" s="41">
        <v>0.61700999999999995</v>
      </c>
      <c r="L3467" s="41">
        <v>0.65048300000000003</v>
      </c>
      <c r="M3467" s="41">
        <v>0.62346199999999996</v>
      </c>
      <c r="N3467" s="41">
        <v>0.65581100000000003</v>
      </c>
    </row>
    <row r="3468" spans="1:14" x14ac:dyDescent="0.25">
      <c r="A3468" s="40">
        <v>2021</v>
      </c>
      <c r="B3468" s="40" t="s">
        <v>135</v>
      </c>
      <c r="C3468" s="40" t="s">
        <v>294</v>
      </c>
      <c r="D3468" s="39">
        <v>141001003855</v>
      </c>
      <c r="E3468" s="40">
        <v>11</v>
      </c>
      <c r="F3468" s="40">
        <v>191</v>
      </c>
      <c r="G3468" s="40">
        <v>189</v>
      </c>
      <c r="H3468" s="40" t="s">
        <v>180</v>
      </c>
      <c r="I3468" s="41">
        <v>0.66178599999999999</v>
      </c>
      <c r="J3468" s="41">
        <v>0.64972600000000003</v>
      </c>
      <c r="K3468" s="41">
        <v>0.57180900000000001</v>
      </c>
      <c r="L3468" s="41">
        <v>0.61605600000000005</v>
      </c>
      <c r="M3468" s="41">
        <v>0.57971200000000001</v>
      </c>
      <c r="N3468" s="41">
        <v>0.62137200000000004</v>
      </c>
    </row>
    <row r="3469" spans="1:14" x14ac:dyDescent="0.25">
      <c r="A3469" s="40">
        <v>2021</v>
      </c>
      <c r="B3469" s="40" t="s">
        <v>135</v>
      </c>
      <c r="C3469" s="40" t="s">
        <v>298</v>
      </c>
      <c r="D3469" s="39">
        <v>241306000044</v>
      </c>
      <c r="E3469" s="40">
        <v>11</v>
      </c>
      <c r="F3469" s="40">
        <v>151</v>
      </c>
      <c r="G3469" s="40">
        <v>151</v>
      </c>
      <c r="H3469" s="40" t="s">
        <v>178</v>
      </c>
      <c r="I3469" s="41">
        <v>0.75625799999999999</v>
      </c>
      <c r="J3469" s="41">
        <v>0.77804600000000002</v>
      </c>
      <c r="K3469" s="41">
        <v>0.69770699999999997</v>
      </c>
      <c r="L3469" s="41">
        <v>0.71376499999999998</v>
      </c>
      <c r="M3469" s="41">
        <v>0.705515</v>
      </c>
      <c r="N3469" s="41">
        <v>0.73406499999999997</v>
      </c>
    </row>
    <row r="3470" spans="1:14" x14ac:dyDescent="0.25">
      <c r="A3470" s="40">
        <v>2021</v>
      </c>
      <c r="B3470" s="40" t="s">
        <v>91</v>
      </c>
      <c r="C3470" s="40" t="s">
        <v>288</v>
      </c>
      <c r="D3470" s="39">
        <v>325873000321</v>
      </c>
      <c r="E3470" s="40">
        <v>11</v>
      </c>
      <c r="F3470" s="40">
        <v>80</v>
      </c>
      <c r="G3470" s="40">
        <v>80</v>
      </c>
      <c r="H3470" s="40" t="s">
        <v>178</v>
      </c>
      <c r="I3470" s="41">
        <v>0.74176799999999998</v>
      </c>
      <c r="J3470" s="41">
        <v>0.77083599999999997</v>
      </c>
      <c r="K3470" s="41">
        <v>0.67457599999999995</v>
      </c>
      <c r="L3470" s="41">
        <v>0.70111299999999999</v>
      </c>
      <c r="M3470" s="41">
        <v>0.71289599999999997</v>
      </c>
      <c r="N3470" s="41">
        <v>0.72136699999999998</v>
      </c>
    </row>
    <row r="3471" spans="1:14" x14ac:dyDescent="0.25">
      <c r="A3471" s="40">
        <v>2021</v>
      </c>
      <c r="B3471" s="40" t="s">
        <v>164</v>
      </c>
      <c r="C3471" s="40" t="s">
        <v>827</v>
      </c>
      <c r="D3471" s="39">
        <v>273870000371</v>
      </c>
      <c r="E3471" s="40">
        <v>11</v>
      </c>
      <c r="F3471" s="40">
        <v>34</v>
      </c>
      <c r="G3471" s="40">
        <v>33</v>
      </c>
      <c r="H3471" s="40" t="s">
        <v>181</v>
      </c>
      <c r="I3471" s="41">
        <v>0.636791</v>
      </c>
      <c r="J3471" s="41">
        <v>0.60985</v>
      </c>
      <c r="K3471" s="41">
        <v>0.56935999999999998</v>
      </c>
      <c r="L3471" s="41">
        <v>0.59553</v>
      </c>
      <c r="M3471" s="41">
        <v>0.58452400000000004</v>
      </c>
      <c r="N3471" s="41">
        <v>0.60147099999999998</v>
      </c>
    </row>
    <row r="3472" spans="1:14" x14ac:dyDescent="0.25">
      <c r="A3472" s="40">
        <v>2021</v>
      </c>
      <c r="B3472" s="40" t="s">
        <v>147</v>
      </c>
      <c r="C3472" s="40" t="s">
        <v>318</v>
      </c>
      <c r="D3472" s="39">
        <v>354001007919</v>
      </c>
      <c r="E3472" s="40">
        <v>11</v>
      </c>
      <c r="F3472" s="40">
        <v>70</v>
      </c>
      <c r="G3472" s="40">
        <v>70</v>
      </c>
      <c r="H3472" s="40" t="s">
        <v>180</v>
      </c>
      <c r="I3472" s="41">
        <v>0.68227499999999996</v>
      </c>
      <c r="J3472" s="41">
        <v>0.68822700000000003</v>
      </c>
      <c r="K3472" s="41">
        <v>0.58562899999999996</v>
      </c>
      <c r="L3472" s="41">
        <v>0.63199499999999997</v>
      </c>
      <c r="M3472" s="41">
        <v>0.63525200000000004</v>
      </c>
      <c r="N3472" s="41">
        <v>0.64612499999999995</v>
      </c>
    </row>
    <row r="3473" spans="1:14" x14ac:dyDescent="0.25">
      <c r="A3473" s="40">
        <v>2021</v>
      </c>
      <c r="B3473" s="40" t="s">
        <v>143</v>
      </c>
      <c r="C3473" s="40" t="s">
        <v>311</v>
      </c>
      <c r="D3473" s="39">
        <v>150001004729</v>
      </c>
      <c r="E3473" s="40">
        <v>11</v>
      </c>
      <c r="F3473" s="40">
        <v>581</v>
      </c>
      <c r="G3473" s="40">
        <v>571</v>
      </c>
      <c r="H3473" s="40" t="s">
        <v>179</v>
      </c>
      <c r="I3473" s="41">
        <v>0.71925600000000001</v>
      </c>
      <c r="J3473" s="41">
        <v>0.72141200000000005</v>
      </c>
      <c r="K3473" s="41">
        <v>0.65174500000000002</v>
      </c>
      <c r="L3473" s="41">
        <v>0.66869400000000001</v>
      </c>
      <c r="M3473" s="41">
        <v>0.63766400000000001</v>
      </c>
      <c r="N3473" s="41">
        <v>0.68623000000000001</v>
      </c>
    </row>
    <row r="3474" spans="1:14" x14ac:dyDescent="0.25">
      <c r="A3474" s="40">
        <v>2021</v>
      </c>
      <c r="B3474" s="40" t="s">
        <v>163</v>
      </c>
      <c r="C3474" s="40" t="s">
        <v>344</v>
      </c>
      <c r="D3474" s="39">
        <v>370001003188</v>
      </c>
      <c r="E3474" s="40">
        <v>11</v>
      </c>
      <c r="F3474" s="40">
        <v>115</v>
      </c>
      <c r="G3474" s="40">
        <v>111</v>
      </c>
      <c r="H3474" s="40" t="s">
        <v>180</v>
      </c>
      <c r="I3474" s="41">
        <v>0.70158299999999996</v>
      </c>
      <c r="J3474" s="41">
        <v>0.63653599999999999</v>
      </c>
      <c r="K3474" s="41">
        <v>0.63850499999999999</v>
      </c>
      <c r="L3474" s="41">
        <v>0.64387300000000003</v>
      </c>
      <c r="M3474" s="41">
        <v>0.62485299999999999</v>
      </c>
      <c r="N3474" s="41">
        <v>0.65279600000000004</v>
      </c>
    </row>
    <row r="3475" spans="1:14" x14ac:dyDescent="0.25">
      <c r="A3475" s="40">
        <v>2021</v>
      </c>
      <c r="B3475" s="40" t="s">
        <v>234</v>
      </c>
      <c r="C3475" s="40" t="s">
        <v>235</v>
      </c>
      <c r="D3475" s="39">
        <v>111001009831</v>
      </c>
      <c r="E3475" s="40">
        <v>11</v>
      </c>
      <c r="F3475" s="40">
        <v>242</v>
      </c>
      <c r="G3475" s="40">
        <v>231</v>
      </c>
      <c r="H3475" s="40" t="s">
        <v>180</v>
      </c>
      <c r="I3475" s="41">
        <v>0.71345899999999995</v>
      </c>
      <c r="J3475" s="41">
        <v>0.68488099999999996</v>
      </c>
      <c r="K3475" s="41">
        <v>0.64666699999999999</v>
      </c>
      <c r="L3475" s="41">
        <v>0.64377200000000001</v>
      </c>
      <c r="M3475" s="41">
        <v>0.63957600000000003</v>
      </c>
      <c r="N3475" s="41">
        <v>0.669686</v>
      </c>
    </row>
    <row r="3476" spans="1:14" x14ac:dyDescent="0.25">
      <c r="A3476" s="40">
        <v>2021</v>
      </c>
      <c r="B3476" s="40" t="s">
        <v>236</v>
      </c>
      <c r="C3476" s="40" t="s">
        <v>828</v>
      </c>
      <c r="D3476" s="39">
        <v>213670001125</v>
      </c>
      <c r="E3476" s="40">
        <v>11</v>
      </c>
      <c r="F3476" s="40">
        <v>212</v>
      </c>
      <c r="G3476" s="40">
        <v>205</v>
      </c>
      <c r="H3476" s="40" t="s">
        <v>180</v>
      </c>
      <c r="I3476" s="41">
        <v>0.65825900000000004</v>
      </c>
      <c r="J3476" s="41">
        <v>0.64391600000000004</v>
      </c>
      <c r="K3476" s="41">
        <v>0.58216400000000001</v>
      </c>
      <c r="L3476" s="41">
        <v>0.60784499999999997</v>
      </c>
      <c r="M3476" s="41">
        <v>0.59928199999999998</v>
      </c>
      <c r="N3476" s="41">
        <v>0.62121800000000005</v>
      </c>
    </row>
    <row r="3477" spans="1:14" x14ac:dyDescent="0.25">
      <c r="A3477" s="40">
        <v>2021</v>
      </c>
      <c r="B3477" s="40" t="s">
        <v>236</v>
      </c>
      <c r="C3477" s="40" t="s">
        <v>829</v>
      </c>
      <c r="D3477" s="39">
        <v>213744000525</v>
      </c>
      <c r="E3477" s="40">
        <v>11</v>
      </c>
      <c r="F3477" s="40">
        <v>27</v>
      </c>
      <c r="G3477" s="40">
        <v>26</v>
      </c>
      <c r="H3477" s="40" t="s">
        <v>179</v>
      </c>
      <c r="I3477" s="41">
        <v>0.73206800000000005</v>
      </c>
      <c r="J3477" s="41">
        <v>0.73394000000000004</v>
      </c>
      <c r="K3477" s="41">
        <v>0.70053399999999999</v>
      </c>
      <c r="L3477" s="41">
        <v>0.71926999999999996</v>
      </c>
      <c r="M3477" s="41">
        <v>0.653115</v>
      </c>
      <c r="N3477" s="41">
        <v>0.71619600000000005</v>
      </c>
    </row>
    <row r="3478" spans="1:14" x14ac:dyDescent="0.25">
      <c r="A3478" s="40">
        <v>2021</v>
      </c>
      <c r="B3478" s="40" t="s">
        <v>245</v>
      </c>
      <c r="C3478" s="40" t="s">
        <v>830</v>
      </c>
      <c r="D3478" s="39">
        <v>115839000105</v>
      </c>
      <c r="E3478" s="40">
        <v>11</v>
      </c>
      <c r="F3478" s="40">
        <v>27</v>
      </c>
      <c r="G3478" s="40">
        <v>27</v>
      </c>
      <c r="H3478" s="40" t="s">
        <v>180</v>
      </c>
      <c r="I3478" s="41">
        <v>0.63693500000000003</v>
      </c>
      <c r="J3478" s="41">
        <v>0.640486</v>
      </c>
      <c r="K3478" s="41">
        <v>0.61256299999999997</v>
      </c>
      <c r="L3478" s="41">
        <v>0.60785599999999995</v>
      </c>
      <c r="M3478" s="41">
        <v>0.58389599999999997</v>
      </c>
      <c r="N3478" s="41">
        <v>0.62134</v>
      </c>
    </row>
    <row r="3479" spans="1:14" x14ac:dyDescent="0.25">
      <c r="A3479" s="40">
        <v>2021</v>
      </c>
      <c r="B3479" s="40" t="s">
        <v>85</v>
      </c>
      <c r="C3479" s="40" t="s">
        <v>255</v>
      </c>
      <c r="D3479" s="39">
        <v>217001001085</v>
      </c>
      <c r="E3479" s="40">
        <v>11</v>
      </c>
      <c r="F3479" s="40">
        <v>118</v>
      </c>
      <c r="G3479" s="40">
        <v>114</v>
      </c>
      <c r="H3479" s="40" t="s">
        <v>180</v>
      </c>
      <c r="I3479" s="41">
        <v>0.67742000000000002</v>
      </c>
      <c r="J3479" s="41">
        <v>0.65476199999999996</v>
      </c>
      <c r="K3479" s="41">
        <v>0.61885900000000005</v>
      </c>
      <c r="L3479" s="41">
        <v>0.63907999999999998</v>
      </c>
      <c r="M3479" s="41">
        <v>0.637459</v>
      </c>
      <c r="N3479" s="41">
        <v>0.64675499999999997</v>
      </c>
    </row>
    <row r="3480" spans="1:14" x14ac:dyDescent="0.25">
      <c r="A3480" s="40">
        <v>2021</v>
      </c>
      <c r="B3480" s="40" t="s">
        <v>245</v>
      </c>
      <c r="C3480" s="40" t="s">
        <v>695</v>
      </c>
      <c r="D3480" s="39">
        <v>315753000021</v>
      </c>
      <c r="E3480" s="40">
        <v>11</v>
      </c>
      <c r="F3480" s="40">
        <v>165</v>
      </c>
      <c r="G3480" s="40">
        <v>164</v>
      </c>
      <c r="H3480" s="40" t="s">
        <v>179</v>
      </c>
      <c r="I3480" s="41">
        <v>0.70500300000000005</v>
      </c>
      <c r="J3480" s="41">
        <v>0.732236</v>
      </c>
      <c r="K3480" s="41">
        <v>0.66745900000000002</v>
      </c>
      <c r="L3480" s="41">
        <v>0.68476899999999996</v>
      </c>
      <c r="M3480" s="41">
        <v>0.66837599999999997</v>
      </c>
      <c r="N3480" s="41">
        <v>0.695137</v>
      </c>
    </row>
    <row r="3481" spans="1:14" x14ac:dyDescent="0.25">
      <c r="A3481" s="40">
        <v>2021</v>
      </c>
      <c r="B3481" s="40" t="s">
        <v>261</v>
      </c>
      <c r="C3481" s="40" t="s">
        <v>568</v>
      </c>
      <c r="D3481" s="39">
        <v>283592003351</v>
      </c>
      <c r="E3481" s="40">
        <v>11</v>
      </c>
      <c r="F3481" s="40">
        <v>34</v>
      </c>
      <c r="G3481" s="40">
        <v>34</v>
      </c>
      <c r="H3481" s="40" t="s">
        <v>180</v>
      </c>
      <c r="I3481" s="41">
        <v>0.67178700000000002</v>
      </c>
      <c r="J3481" s="41">
        <v>0.64598900000000004</v>
      </c>
      <c r="K3481" s="41">
        <v>0.60448299999999999</v>
      </c>
      <c r="L3481" s="41">
        <v>0.59018099999999996</v>
      </c>
      <c r="M3481" s="41">
        <v>0.60049699999999995</v>
      </c>
      <c r="N3481" s="41">
        <v>0.62598600000000004</v>
      </c>
    </row>
    <row r="3482" spans="1:14" x14ac:dyDescent="0.25">
      <c r="A3482" s="40">
        <v>2021</v>
      </c>
      <c r="B3482" s="40" t="s">
        <v>261</v>
      </c>
      <c r="C3482" s="40" t="s">
        <v>568</v>
      </c>
      <c r="D3482" s="39">
        <v>283592003378</v>
      </c>
      <c r="E3482" s="40">
        <v>11</v>
      </c>
      <c r="F3482" s="40">
        <v>28</v>
      </c>
      <c r="G3482" s="40">
        <v>28</v>
      </c>
      <c r="H3482" s="40" t="s">
        <v>181</v>
      </c>
      <c r="I3482" s="41">
        <v>0.60316499999999995</v>
      </c>
      <c r="J3482" s="41">
        <v>0.54281100000000004</v>
      </c>
      <c r="K3482" s="41">
        <v>0.53781100000000004</v>
      </c>
      <c r="L3482" s="41">
        <v>0.53220199999999995</v>
      </c>
      <c r="M3482" s="41">
        <v>0.52755200000000002</v>
      </c>
      <c r="N3482" s="41">
        <v>0.55196299999999998</v>
      </c>
    </row>
    <row r="3483" spans="1:14" x14ac:dyDescent="0.25">
      <c r="A3483" s="40">
        <v>2021</v>
      </c>
      <c r="B3483" s="40" t="s">
        <v>89</v>
      </c>
      <c r="C3483" s="40" t="s">
        <v>456</v>
      </c>
      <c r="D3483" s="39">
        <v>219256000271</v>
      </c>
      <c r="E3483" s="40">
        <v>11</v>
      </c>
      <c r="F3483" s="40">
        <v>27</v>
      </c>
      <c r="G3483" s="40">
        <v>26</v>
      </c>
      <c r="H3483" s="40" t="s">
        <v>181</v>
      </c>
      <c r="I3483" s="41">
        <v>0.628687</v>
      </c>
      <c r="J3483" s="41">
        <v>0.62866100000000003</v>
      </c>
      <c r="K3483" s="41">
        <v>0.58380100000000001</v>
      </c>
      <c r="L3483" s="41">
        <v>0.60338700000000001</v>
      </c>
      <c r="M3483" s="41">
        <v>0.53225199999999995</v>
      </c>
      <c r="N3483" s="41">
        <v>0.60506599999999999</v>
      </c>
    </row>
    <row r="3484" spans="1:14" x14ac:dyDescent="0.25">
      <c r="A3484" s="40">
        <v>2021</v>
      </c>
      <c r="B3484" s="40" t="s">
        <v>85</v>
      </c>
      <c r="C3484" s="40" t="s">
        <v>608</v>
      </c>
      <c r="D3484" s="39">
        <v>117873000168</v>
      </c>
      <c r="E3484" s="40">
        <v>11</v>
      </c>
      <c r="F3484" s="40">
        <v>424</v>
      </c>
      <c r="G3484" s="40">
        <v>416</v>
      </c>
      <c r="H3484" s="40" t="s">
        <v>179</v>
      </c>
      <c r="I3484" s="41">
        <v>0.75059399999999998</v>
      </c>
      <c r="J3484" s="41">
        <v>0.72064600000000001</v>
      </c>
      <c r="K3484" s="41">
        <v>0.70313199999999998</v>
      </c>
      <c r="L3484" s="41">
        <v>0.70338500000000004</v>
      </c>
      <c r="M3484" s="41">
        <v>0.71623800000000004</v>
      </c>
      <c r="N3484" s="41">
        <v>0.71919299999999997</v>
      </c>
    </row>
    <row r="3485" spans="1:14" x14ac:dyDescent="0.25">
      <c r="A3485" s="40">
        <v>2021</v>
      </c>
      <c r="B3485" s="40" t="s">
        <v>120</v>
      </c>
      <c r="C3485" s="40" t="s">
        <v>742</v>
      </c>
      <c r="D3485" s="39">
        <v>120295000185</v>
      </c>
      <c r="E3485" s="40">
        <v>11</v>
      </c>
      <c r="F3485" s="40">
        <v>157</v>
      </c>
      <c r="G3485" s="40">
        <v>153</v>
      </c>
      <c r="H3485" s="40" t="s">
        <v>181</v>
      </c>
      <c r="I3485" s="41">
        <v>0.64582099999999998</v>
      </c>
      <c r="J3485" s="41">
        <v>0.61629299999999998</v>
      </c>
      <c r="K3485" s="41">
        <v>0.58327300000000004</v>
      </c>
      <c r="L3485" s="41">
        <v>0.58388099999999998</v>
      </c>
      <c r="M3485" s="41">
        <v>0.56849799999999995</v>
      </c>
      <c r="N3485" s="41">
        <v>0.60433099999999995</v>
      </c>
    </row>
    <row r="3486" spans="1:14" x14ac:dyDescent="0.25">
      <c r="A3486" s="40">
        <v>2021</v>
      </c>
      <c r="B3486" s="40" t="s">
        <v>120</v>
      </c>
      <c r="C3486" s="40" t="s">
        <v>831</v>
      </c>
      <c r="D3486" s="39">
        <v>120710012071</v>
      </c>
      <c r="E3486" s="40">
        <v>11</v>
      </c>
      <c r="F3486" s="40">
        <v>237</v>
      </c>
      <c r="G3486" s="40">
        <v>233</v>
      </c>
      <c r="H3486" s="40" t="s">
        <v>179</v>
      </c>
      <c r="I3486" s="41">
        <v>0.70070600000000005</v>
      </c>
      <c r="J3486" s="41">
        <v>0.70074000000000003</v>
      </c>
      <c r="K3486" s="41">
        <v>0.63524000000000003</v>
      </c>
      <c r="L3486" s="41">
        <v>0.66664800000000002</v>
      </c>
      <c r="M3486" s="41">
        <v>0.641432</v>
      </c>
      <c r="N3486" s="41">
        <v>0.67318699999999998</v>
      </c>
    </row>
    <row r="3487" spans="1:14" x14ac:dyDescent="0.25">
      <c r="A3487" s="40">
        <v>2021</v>
      </c>
      <c r="B3487" s="40" t="s">
        <v>120</v>
      </c>
      <c r="C3487" s="40" t="s">
        <v>589</v>
      </c>
      <c r="D3487" s="39">
        <v>220001066820</v>
      </c>
      <c r="E3487" s="40">
        <v>11</v>
      </c>
      <c r="F3487" s="40">
        <v>163</v>
      </c>
      <c r="G3487" s="40">
        <v>159</v>
      </c>
      <c r="H3487" s="40" t="s">
        <v>180</v>
      </c>
      <c r="I3487" s="41">
        <v>0.65516099999999999</v>
      </c>
      <c r="J3487" s="41">
        <v>0.64749599999999996</v>
      </c>
      <c r="K3487" s="41">
        <v>0.59162099999999995</v>
      </c>
      <c r="L3487" s="41">
        <v>0.61147399999999996</v>
      </c>
      <c r="M3487" s="41">
        <v>0.56958200000000003</v>
      </c>
      <c r="N3487" s="41">
        <v>0.62206499999999998</v>
      </c>
    </row>
    <row r="3488" spans="1:14" x14ac:dyDescent="0.25">
      <c r="A3488" s="40">
        <v>2021</v>
      </c>
      <c r="B3488" s="40" t="s">
        <v>91</v>
      </c>
      <c r="C3488" s="40" t="s">
        <v>481</v>
      </c>
      <c r="D3488" s="39">
        <v>325175000590</v>
      </c>
      <c r="E3488" s="40">
        <v>11</v>
      </c>
      <c r="F3488" s="40">
        <v>93</v>
      </c>
      <c r="G3488" s="40">
        <v>93</v>
      </c>
      <c r="H3488" s="40" t="s">
        <v>319</v>
      </c>
      <c r="I3488" s="41">
        <v>0.80384199999999995</v>
      </c>
      <c r="J3488" s="41">
        <v>0.79087200000000002</v>
      </c>
      <c r="K3488" s="41">
        <v>0.77271800000000002</v>
      </c>
      <c r="L3488" s="41">
        <v>0.76553099999999996</v>
      </c>
      <c r="M3488" s="41">
        <v>0.83790500000000001</v>
      </c>
      <c r="N3488" s="41">
        <v>0.78744599999999998</v>
      </c>
    </row>
    <row r="3489" spans="1:14" x14ac:dyDescent="0.25">
      <c r="A3489" s="40">
        <v>2021</v>
      </c>
      <c r="B3489" s="40" t="s">
        <v>267</v>
      </c>
      <c r="C3489" s="40" t="s">
        <v>669</v>
      </c>
      <c r="D3489" s="39">
        <v>123162000271</v>
      </c>
      <c r="E3489" s="40">
        <v>11</v>
      </c>
      <c r="F3489" s="40">
        <v>257</v>
      </c>
      <c r="G3489" s="40">
        <v>249</v>
      </c>
      <c r="H3489" s="40" t="s">
        <v>181</v>
      </c>
      <c r="I3489" s="41">
        <v>0.64341000000000004</v>
      </c>
      <c r="J3489" s="41">
        <v>0.59779700000000002</v>
      </c>
      <c r="K3489" s="41">
        <v>0.55208199999999996</v>
      </c>
      <c r="L3489" s="41">
        <v>0.57355400000000001</v>
      </c>
      <c r="M3489" s="41">
        <v>0.568129</v>
      </c>
      <c r="N3489" s="41">
        <v>0.589897</v>
      </c>
    </row>
    <row r="3490" spans="1:14" x14ac:dyDescent="0.25">
      <c r="A3490" s="40">
        <v>2021</v>
      </c>
      <c r="B3490" s="40" t="s">
        <v>91</v>
      </c>
      <c r="C3490" s="40" t="s">
        <v>832</v>
      </c>
      <c r="D3490" s="39">
        <v>225320000574</v>
      </c>
      <c r="E3490" s="40">
        <v>11</v>
      </c>
      <c r="F3490" s="40">
        <v>53</v>
      </c>
      <c r="G3490" s="40">
        <v>53</v>
      </c>
      <c r="H3490" s="40" t="s">
        <v>180</v>
      </c>
      <c r="I3490" s="41">
        <v>0.65102700000000002</v>
      </c>
      <c r="J3490" s="41">
        <v>0.65098299999999998</v>
      </c>
      <c r="K3490" s="41">
        <v>0.62211099999999997</v>
      </c>
      <c r="L3490" s="41">
        <v>0.63377799999999995</v>
      </c>
      <c r="M3490" s="41">
        <v>0.62097000000000002</v>
      </c>
      <c r="N3490" s="41">
        <v>0.63805100000000003</v>
      </c>
    </row>
    <row r="3491" spans="1:14" x14ac:dyDescent="0.25">
      <c r="A3491" s="40">
        <v>2021</v>
      </c>
      <c r="B3491" s="40" t="s">
        <v>91</v>
      </c>
      <c r="C3491" s="40" t="s">
        <v>832</v>
      </c>
      <c r="D3491" s="39">
        <v>325320000561</v>
      </c>
      <c r="E3491" s="40">
        <v>11</v>
      </c>
      <c r="F3491" s="40">
        <v>63</v>
      </c>
      <c r="G3491" s="40">
        <v>63</v>
      </c>
      <c r="H3491" s="40" t="s">
        <v>178</v>
      </c>
      <c r="I3491" s="41">
        <v>0.77345799999999998</v>
      </c>
      <c r="J3491" s="41">
        <v>0.76713699999999996</v>
      </c>
      <c r="K3491" s="41">
        <v>0.724047</v>
      </c>
      <c r="L3491" s="41">
        <v>0.75446999999999997</v>
      </c>
      <c r="M3491" s="41">
        <v>0.73102599999999995</v>
      </c>
      <c r="N3491" s="41">
        <v>0.75295100000000004</v>
      </c>
    </row>
    <row r="3492" spans="1:14" x14ac:dyDescent="0.25">
      <c r="A3492" s="40">
        <v>2021</v>
      </c>
      <c r="B3492" s="40" t="s">
        <v>91</v>
      </c>
      <c r="C3492" s="40" t="s">
        <v>594</v>
      </c>
      <c r="D3492" s="39">
        <v>225758000038</v>
      </c>
      <c r="E3492" s="40">
        <v>11</v>
      </c>
      <c r="F3492" s="40">
        <v>145</v>
      </c>
      <c r="G3492" s="40">
        <v>145</v>
      </c>
      <c r="H3492" s="40" t="s">
        <v>178</v>
      </c>
      <c r="I3492" s="41">
        <v>0.75463800000000003</v>
      </c>
      <c r="J3492" s="41">
        <v>0.74529900000000004</v>
      </c>
      <c r="K3492" s="41">
        <v>0.722584</v>
      </c>
      <c r="L3492" s="41">
        <v>0.72366399999999997</v>
      </c>
      <c r="M3492" s="41">
        <v>0.70868900000000001</v>
      </c>
      <c r="N3492" s="41">
        <v>0.73440300000000003</v>
      </c>
    </row>
    <row r="3493" spans="1:14" x14ac:dyDescent="0.25">
      <c r="A3493" s="40">
        <v>2021</v>
      </c>
      <c r="B3493" s="40" t="s">
        <v>91</v>
      </c>
      <c r="C3493" s="40" t="s">
        <v>833</v>
      </c>
      <c r="D3493" s="39">
        <v>225769060580</v>
      </c>
      <c r="E3493" s="40">
        <v>11</v>
      </c>
      <c r="F3493" s="40">
        <v>55</v>
      </c>
      <c r="G3493" s="40">
        <v>55</v>
      </c>
      <c r="H3493" s="40" t="s">
        <v>180</v>
      </c>
      <c r="I3493" s="41">
        <v>0.67155500000000001</v>
      </c>
      <c r="J3493" s="41">
        <v>0.66870399999999997</v>
      </c>
      <c r="K3493" s="41">
        <v>0.61737699999999995</v>
      </c>
      <c r="L3493" s="41">
        <v>0.61242600000000003</v>
      </c>
      <c r="M3493" s="41">
        <v>0.60745899999999997</v>
      </c>
      <c r="N3493" s="41">
        <v>0.63981900000000003</v>
      </c>
    </row>
    <row r="3494" spans="1:14" x14ac:dyDescent="0.25">
      <c r="A3494" s="40">
        <v>2021</v>
      </c>
      <c r="B3494" s="40" t="s">
        <v>91</v>
      </c>
      <c r="C3494" s="40" t="s">
        <v>834</v>
      </c>
      <c r="D3494" s="39">
        <v>225805000289</v>
      </c>
      <c r="E3494" s="40">
        <v>11</v>
      </c>
      <c r="F3494" s="40">
        <v>24</v>
      </c>
      <c r="G3494" s="40">
        <v>23</v>
      </c>
      <c r="H3494" s="40" t="s">
        <v>180</v>
      </c>
      <c r="I3494" s="41">
        <v>0.69569300000000001</v>
      </c>
      <c r="J3494" s="41">
        <v>0.67546399999999995</v>
      </c>
      <c r="K3494" s="41">
        <v>0.62516799999999995</v>
      </c>
      <c r="L3494" s="41">
        <v>0.61784799999999995</v>
      </c>
      <c r="M3494" s="41">
        <v>0.59060000000000001</v>
      </c>
      <c r="N3494" s="41">
        <v>0.648702</v>
      </c>
    </row>
    <row r="3495" spans="1:14" x14ac:dyDescent="0.25">
      <c r="A3495" s="40">
        <v>2021</v>
      </c>
      <c r="B3495" s="40" t="s">
        <v>147</v>
      </c>
      <c r="C3495" s="40" t="s">
        <v>318</v>
      </c>
      <c r="D3495" s="39">
        <v>354001006955</v>
      </c>
      <c r="E3495" s="40">
        <v>11</v>
      </c>
      <c r="F3495" s="40">
        <v>13</v>
      </c>
      <c r="G3495" s="40">
        <v>13</v>
      </c>
      <c r="H3495" s="40" t="s">
        <v>180</v>
      </c>
      <c r="I3495" s="41">
        <v>0.70910099999999998</v>
      </c>
      <c r="J3495" s="41">
        <v>0.68747499999999995</v>
      </c>
      <c r="K3495" s="41">
        <v>0.66209499999999999</v>
      </c>
      <c r="L3495" s="41">
        <v>0.62134199999999995</v>
      </c>
      <c r="M3495" s="41">
        <v>0.58463399999999999</v>
      </c>
      <c r="N3495" s="41">
        <v>0.66343600000000003</v>
      </c>
    </row>
    <row r="3496" spans="1:14" x14ac:dyDescent="0.25">
      <c r="A3496" s="40">
        <v>2021</v>
      </c>
      <c r="B3496" s="40" t="s">
        <v>147</v>
      </c>
      <c r="C3496" s="40" t="s">
        <v>318</v>
      </c>
      <c r="D3496" s="39">
        <v>154001004724</v>
      </c>
      <c r="E3496" s="40">
        <v>11</v>
      </c>
      <c r="F3496" s="40">
        <v>118</v>
      </c>
      <c r="G3496" s="40">
        <v>117</v>
      </c>
      <c r="H3496" s="40" t="s">
        <v>181</v>
      </c>
      <c r="I3496" s="41">
        <v>0.64668000000000003</v>
      </c>
      <c r="J3496" s="41">
        <v>0.62794099999999997</v>
      </c>
      <c r="K3496" s="41">
        <v>0.55036600000000002</v>
      </c>
      <c r="L3496" s="41">
        <v>0.60208499999999998</v>
      </c>
      <c r="M3496" s="41">
        <v>0.60450599999999999</v>
      </c>
      <c r="N3496" s="41">
        <v>0.60659399999999997</v>
      </c>
    </row>
    <row r="3497" spans="1:14" x14ac:dyDescent="0.25">
      <c r="A3497" s="40">
        <v>2021</v>
      </c>
      <c r="B3497" s="40" t="s">
        <v>164</v>
      </c>
      <c r="C3497" s="40" t="s">
        <v>835</v>
      </c>
      <c r="D3497" s="39">
        <v>373411000185</v>
      </c>
      <c r="E3497" s="40">
        <v>11</v>
      </c>
      <c r="F3497" s="40">
        <v>48</v>
      </c>
      <c r="G3497" s="40">
        <v>48</v>
      </c>
      <c r="H3497" s="40" t="s">
        <v>319</v>
      </c>
      <c r="I3497" s="41">
        <v>0.80768200000000001</v>
      </c>
      <c r="J3497" s="41">
        <v>0.84985100000000002</v>
      </c>
      <c r="K3497" s="41">
        <v>0.78375899999999998</v>
      </c>
      <c r="L3497" s="41">
        <v>0.79605800000000004</v>
      </c>
      <c r="M3497" s="41">
        <v>0.75226300000000001</v>
      </c>
      <c r="N3497" s="41">
        <v>0.80494699999999997</v>
      </c>
    </row>
    <row r="3498" spans="1:14" x14ac:dyDescent="0.25">
      <c r="A3498" s="40">
        <v>2021</v>
      </c>
      <c r="B3498" s="40" t="s">
        <v>267</v>
      </c>
      <c r="C3498" s="40" t="s">
        <v>708</v>
      </c>
      <c r="D3498" s="39">
        <v>223686000451</v>
      </c>
      <c r="E3498" s="40">
        <v>11</v>
      </c>
      <c r="F3498" s="40">
        <v>47</v>
      </c>
      <c r="G3498" s="40">
        <v>46</v>
      </c>
      <c r="H3498" s="40" t="s">
        <v>181</v>
      </c>
      <c r="I3498" s="41">
        <v>0.57365200000000005</v>
      </c>
      <c r="J3498" s="41">
        <v>0.579376</v>
      </c>
      <c r="K3498" s="41">
        <v>0.50266900000000003</v>
      </c>
      <c r="L3498" s="41">
        <v>0.55447599999999997</v>
      </c>
      <c r="M3498" s="41">
        <v>0.52738099999999999</v>
      </c>
      <c r="N3498" s="41">
        <v>0.55060799999999999</v>
      </c>
    </row>
    <row r="3499" spans="1:14" x14ac:dyDescent="0.25">
      <c r="A3499" s="40">
        <v>2021</v>
      </c>
      <c r="B3499" s="40" t="s">
        <v>120</v>
      </c>
      <c r="C3499" s="40" t="s">
        <v>589</v>
      </c>
      <c r="D3499" s="39">
        <v>320001001641</v>
      </c>
      <c r="E3499" s="40">
        <v>11</v>
      </c>
      <c r="F3499" s="40">
        <v>33</v>
      </c>
      <c r="G3499" s="40">
        <v>33</v>
      </c>
      <c r="H3499" s="40" t="s">
        <v>180</v>
      </c>
      <c r="I3499" s="41">
        <v>0.72078100000000001</v>
      </c>
      <c r="J3499" s="41">
        <v>0.67927899999999997</v>
      </c>
      <c r="K3499" s="41">
        <v>0.63857399999999997</v>
      </c>
      <c r="L3499" s="41">
        <v>0.63148499999999996</v>
      </c>
      <c r="M3499" s="41">
        <v>0.63761400000000001</v>
      </c>
      <c r="N3499" s="41">
        <v>0.66522899999999996</v>
      </c>
    </row>
    <row r="3500" spans="1:14" x14ac:dyDescent="0.25">
      <c r="A3500" s="40">
        <v>2021</v>
      </c>
      <c r="B3500" s="40" t="s">
        <v>147</v>
      </c>
      <c r="C3500" s="40" t="s">
        <v>522</v>
      </c>
      <c r="D3500" s="39">
        <v>354810002014</v>
      </c>
      <c r="E3500" s="40">
        <v>11</v>
      </c>
      <c r="F3500" s="40">
        <v>73</v>
      </c>
      <c r="G3500" s="40">
        <v>73</v>
      </c>
      <c r="H3500" s="40" t="s">
        <v>178</v>
      </c>
      <c r="I3500" s="41">
        <v>0.76918399999999998</v>
      </c>
      <c r="J3500" s="41">
        <v>0.73494099999999996</v>
      </c>
      <c r="K3500" s="41">
        <v>0.69963699999999995</v>
      </c>
      <c r="L3500" s="41">
        <v>0.68835199999999996</v>
      </c>
      <c r="M3500" s="41">
        <v>0.69885299999999995</v>
      </c>
      <c r="N3500" s="41">
        <v>0.72116899999999995</v>
      </c>
    </row>
    <row r="3501" spans="1:14" x14ac:dyDescent="0.25">
      <c r="A3501" s="40">
        <v>2021</v>
      </c>
      <c r="B3501" s="40" t="s">
        <v>147</v>
      </c>
      <c r="C3501" s="40" t="s">
        <v>836</v>
      </c>
      <c r="D3501" s="39">
        <v>254820000384</v>
      </c>
      <c r="E3501" s="40">
        <v>11</v>
      </c>
      <c r="F3501" s="40">
        <v>79</v>
      </c>
      <c r="G3501" s="40">
        <v>79</v>
      </c>
      <c r="H3501" s="40" t="s">
        <v>180</v>
      </c>
      <c r="I3501" s="41">
        <v>0.658188</v>
      </c>
      <c r="J3501" s="41">
        <v>0.68012899999999998</v>
      </c>
      <c r="K3501" s="41">
        <v>0.57044399999999995</v>
      </c>
      <c r="L3501" s="41">
        <v>0.63201200000000002</v>
      </c>
      <c r="M3501" s="41">
        <v>0.57581800000000005</v>
      </c>
      <c r="N3501" s="41">
        <v>0.63062600000000002</v>
      </c>
    </row>
    <row r="3502" spans="1:14" x14ac:dyDescent="0.25">
      <c r="A3502" s="40">
        <v>2021</v>
      </c>
      <c r="B3502" s="40" t="s">
        <v>324</v>
      </c>
      <c r="C3502" s="40" t="s">
        <v>837</v>
      </c>
      <c r="D3502" s="39">
        <v>163272000278</v>
      </c>
      <c r="E3502" s="40">
        <v>11</v>
      </c>
      <c r="F3502" s="40">
        <v>119</v>
      </c>
      <c r="G3502" s="40">
        <v>116</v>
      </c>
      <c r="H3502" s="40" t="s">
        <v>180</v>
      </c>
      <c r="I3502" s="41">
        <v>0.65620599999999996</v>
      </c>
      <c r="J3502" s="41">
        <v>0.63789099999999999</v>
      </c>
      <c r="K3502" s="41">
        <v>0.58036699999999997</v>
      </c>
      <c r="L3502" s="41">
        <v>0.62567700000000004</v>
      </c>
      <c r="M3502" s="41">
        <v>0.58570500000000003</v>
      </c>
      <c r="N3502" s="41">
        <v>0.62200999999999995</v>
      </c>
    </row>
    <row r="3503" spans="1:14" x14ac:dyDescent="0.25">
      <c r="A3503" s="40">
        <v>2021</v>
      </c>
      <c r="B3503" s="40" t="s">
        <v>106</v>
      </c>
      <c r="C3503" s="40" t="s">
        <v>358</v>
      </c>
      <c r="D3503" s="39">
        <v>176001005368</v>
      </c>
      <c r="E3503" s="40">
        <v>11</v>
      </c>
      <c r="F3503" s="40">
        <v>48</v>
      </c>
      <c r="G3503" s="40">
        <v>47</v>
      </c>
      <c r="H3503" s="40" t="s">
        <v>180</v>
      </c>
      <c r="I3503" s="41">
        <v>0.66986500000000004</v>
      </c>
      <c r="J3503" s="41">
        <v>0.64583999999999997</v>
      </c>
      <c r="K3503" s="41">
        <v>0.60443599999999997</v>
      </c>
      <c r="L3503" s="41">
        <v>0.61551699999999998</v>
      </c>
      <c r="M3503" s="41">
        <v>0.60104800000000003</v>
      </c>
      <c r="N3503" s="41">
        <v>0.631386</v>
      </c>
    </row>
    <row r="3504" spans="1:14" x14ac:dyDescent="0.25">
      <c r="A3504" s="40">
        <v>2021</v>
      </c>
      <c r="B3504" s="40" t="s">
        <v>143</v>
      </c>
      <c r="C3504" s="40" t="s">
        <v>769</v>
      </c>
      <c r="D3504" s="39">
        <v>150450000011</v>
      </c>
      <c r="E3504" s="40">
        <v>11</v>
      </c>
      <c r="F3504" s="40">
        <v>143</v>
      </c>
      <c r="G3504" s="40">
        <v>141</v>
      </c>
      <c r="H3504" s="40" t="s">
        <v>181</v>
      </c>
      <c r="I3504" s="41">
        <v>0.64923299999999995</v>
      </c>
      <c r="J3504" s="41">
        <v>0.64832500000000004</v>
      </c>
      <c r="K3504" s="41">
        <v>0.55132099999999995</v>
      </c>
      <c r="L3504" s="41">
        <v>0.57853200000000005</v>
      </c>
      <c r="M3504" s="41">
        <v>0.56707300000000005</v>
      </c>
      <c r="N3504" s="41">
        <v>0.60379300000000002</v>
      </c>
    </row>
    <row r="3505" spans="1:14" x14ac:dyDescent="0.25">
      <c r="A3505" s="40">
        <v>2021</v>
      </c>
      <c r="B3505" s="40" t="s">
        <v>313</v>
      </c>
      <c r="C3505" s="40" t="s">
        <v>314</v>
      </c>
      <c r="D3505" s="39">
        <v>152001002842</v>
      </c>
      <c r="E3505" s="40">
        <v>11</v>
      </c>
      <c r="F3505" s="40">
        <v>196</v>
      </c>
      <c r="G3505" s="40">
        <v>193</v>
      </c>
      <c r="H3505" s="40" t="s">
        <v>179</v>
      </c>
      <c r="I3505" s="41">
        <v>0.73151999999999995</v>
      </c>
      <c r="J3505" s="41">
        <v>0.71358500000000002</v>
      </c>
      <c r="K3505" s="41">
        <v>0.67860900000000002</v>
      </c>
      <c r="L3505" s="41">
        <v>0.68875399999999998</v>
      </c>
      <c r="M3505" s="41">
        <v>0.71115799999999996</v>
      </c>
      <c r="N3505" s="41">
        <v>0.703735</v>
      </c>
    </row>
    <row r="3506" spans="1:14" x14ac:dyDescent="0.25">
      <c r="A3506" s="40">
        <v>2021</v>
      </c>
      <c r="B3506" s="40" t="s">
        <v>158</v>
      </c>
      <c r="C3506" s="40" t="s">
        <v>334</v>
      </c>
      <c r="D3506" s="39">
        <v>168001001157</v>
      </c>
      <c r="E3506" s="40">
        <v>11</v>
      </c>
      <c r="F3506" s="40">
        <v>187</v>
      </c>
      <c r="G3506" s="40">
        <v>186</v>
      </c>
      <c r="H3506" s="40" t="s">
        <v>179</v>
      </c>
      <c r="I3506" s="41">
        <v>0.74712000000000001</v>
      </c>
      <c r="J3506" s="41">
        <v>0.73847600000000002</v>
      </c>
      <c r="K3506" s="41">
        <v>0.677369</v>
      </c>
      <c r="L3506" s="41">
        <v>0.69852099999999995</v>
      </c>
      <c r="M3506" s="41">
        <v>0.68818999999999997</v>
      </c>
      <c r="N3506" s="41">
        <v>0.71328100000000005</v>
      </c>
    </row>
    <row r="3507" spans="1:14" x14ac:dyDescent="0.25">
      <c r="A3507" s="40">
        <v>2021</v>
      </c>
      <c r="B3507" s="40" t="s">
        <v>158</v>
      </c>
      <c r="C3507" s="40" t="s">
        <v>603</v>
      </c>
      <c r="D3507" s="39">
        <v>168081000351</v>
      </c>
      <c r="E3507" s="40">
        <v>11</v>
      </c>
      <c r="F3507" s="40">
        <v>147</v>
      </c>
      <c r="G3507" s="40">
        <v>147</v>
      </c>
      <c r="H3507" s="40" t="s">
        <v>180</v>
      </c>
      <c r="I3507" s="41">
        <v>0.70065</v>
      </c>
      <c r="J3507" s="41">
        <v>0.66520400000000002</v>
      </c>
      <c r="K3507" s="41">
        <v>0.62095900000000004</v>
      </c>
      <c r="L3507" s="41">
        <v>0.64615199999999995</v>
      </c>
      <c r="M3507" s="41">
        <v>0.62049200000000004</v>
      </c>
      <c r="N3507" s="41">
        <v>0.65533699999999995</v>
      </c>
    </row>
    <row r="3508" spans="1:14" x14ac:dyDescent="0.25">
      <c r="A3508" s="40">
        <v>2021</v>
      </c>
      <c r="B3508" s="40" t="s">
        <v>164</v>
      </c>
      <c r="C3508" s="40" t="s">
        <v>348</v>
      </c>
      <c r="D3508" s="39">
        <v>273001004073</v>
      </c>
      <c r="E3508" s="40">
        <v>11</v>
      </c>
      <c r="F3508" s="40">
        <v>111</v>
      </c>
      <c r="G3508" s="40">
        <v>110</v>
      </c>
      <c r="H3508" s="40" t="s">
        <v>180</v>
      </c>
      <c r="I3508" s="41">
        <v>0.655416</v>
      </c>
      <c r="J3508" s="41">
        <v>0.63266999999999995</v>
      </c>
      <c r="K3508" s="41">
        <v>0.59338999999999997</v>
      </c>
      <c r="L3508" s="41">
        <v>0.61447700000000005</v>
      </c>
      <c r="M3508" s="41">
        <v>0.61589000000000005</v>
      </c>
      <c r="N3508" s="41">
        <v>0.62336499999999995</v>
      </c>
    </row>
    <row r="3509" spans="1:14" x14ac:dyDescent="0.25">
      <c r="A3509" s="40">
        <v>2021</v>
      </c>
      <c r="B3509" s="40" t="s">
        <v>158</v>
      </c>
      <c r="C3509" s="40" t="s">
        <v>838</v>
      </c>
      <c r="D3509" s="39">
        <v>168121000031</v>
      </c>
      <c r="E3509" s="40">
        <v>11</v>
      </c>
      <c r="F3509" s="40">
        <v>64</v>
      </c>
      <c r="G3509" s="40">
        <v>64</v>
      </c>
      <c r="H3509" s="40" t="s">
        <v>178</v>
      </c>
      <c r="I3509" s="41">
        <v>0.75135700000000005</v>
      </c>
      <c r="J3509" s="41">
        <v>0.73709400000000003</v>
      </c>
      <c r="K3509" s="41">
        <v>0.70470200000000005</v>
      </c>
      <c r="L3509" s="41">
        <v>0.74692899999999995</v>
      </c>
      <c r="M3509" s="41">
        <v>0.682558</v>
      </c>
      <c r="N3509" s="41">
        <v>0.730985</v>
      </c>
    </row>
    <row r="3510" spans="1:14" x14ac:dyDescent="0.25">
      <c r="A3510" s="40">
        <v>2021</v>
      </c>
      <c r="B3510" s="40" t="s">
        <v>147</v>
      </c>
      <c r="C3510" s="40" t="s">
        <v>318</v>
      </c>
      <c r="D3510" s="39">
        <v>454001006712</v>
      </c>
      <c r="E3510" s="40">
        <v>11</v>
      </c>
      <c r="F3510" s="40">
        <v>72</v>
      </c>
      <c r="G3510" s="40">
        <v>70</v>
      </c>
      <c r="H3510" s="40" t="s">
        <v>180</v>
      </c>
      <c r="I3510" s="41">
        <v>0.685643</v>
      </c>
      <c r="J3510" s="41">
        <v>0.69259499999999996</v>
      </c>
      <c r="K3510" s="41">
        <v>0.61146500000000004</v>
      </c>
      <c r="L3510" s="41">
        <v>0.654775</v>
      </c>
      <c r="M3510" s="41">
        <v>0.64373199999999997</v>
      </c>
      <c r="N3510" s="41">
        <v>0.65978199999999998</v>
      </c>
    </row>
    <row r="3511" spans="1:14" x14ac:dyDescent="0.25">
      <c r="A3511" s="40">
        <v>2021</v>
      </c>
      <c r="B3511" s="40" t="s">
        <v>234</v>
      </c>
      <c r="C3511" s="40" t="s">
        <v>235</v>
      </c>
      <c r="D3511" s="39">
        <v>111001027324</v>
      </c>
      <c r="E3511" s="40">
        <v>11</v>
      </c>
      <c r="F3511" s="40">
        <v>350</v>
      </c>
      <c r="G3511" s="40">
        <v>327</v>
      </c>
      <c r="H3511" s="40" t="s">
        <v>179</v>
      </c>
      <c r="I3511" s="41">
        <v>0.71430300000000002</v>
      </c>
      <c r="J3511" s="41">
        <v>0.67969599999999997</v>
      </c>
      <c r="K3511" s="41">
        <v>0.65044400000000002</v>
      </c>
      <c r="L3511" s="41">
        <v>0.66019600000000001</v>
      </c>
      <c r="M3511" s="41">
        <v>0.658412</v>
      </c>
      <c r="N3511" s="41">
        <v>0.67479500000000003</v>
      </c>
    </row>
    <row r="3512" spans="1:14" x14ac:dyDescent="0.25">
      <c r="A3512" s="40">
        <v>2021</v>
      </c>
      <c r="B3512" s="40" t="s">
        <v>234</v>
      </c>
      <c r="C3512" s="40" t="s">
        <v>235</v>
      </c>
      <c r="D3512" s="39">
        <v>111001020168</v>
      </c>
      <c r="E3512" s="40">
        <v>11</v>
      </c>
      <c r="F3512" s="40">
        <v>392</v>
      </c>
      <c r="G3512" s="40">
        <v>389</v>
      </c>
      <c r="H3512" s="40" t="s">
        <v>178</v>
      </c>
      <c r="I3512" s="41">
        <v>0.79232199999999997</v>
      </c>
      <c r="J3512" s="41">
        <v>0.79386800000000002</v>
      </c>
      <c r="K3512" s="41">
        <v>0.74019800000000002</v>
      </c>
      <c r="L3512" s="41">
        <v>0.76026700000000003</v>
      </c>
      <c r="M3512" s="41">
        <v>0.748753</v>
      </c>
      <c r="N3512" s="41">
        <v>0.76990099999999995</v>
      </c>
    </row>
    <row r="3513" spans="1:14" x14ac:dyDescent="0.25">
      <c r="A3513" s="40">
        <v>2021</v>
      </c>
      <c r="B3513" s="40" t="s">
        <v>234</v>
      </c>
      <c r="C3513" s="40" t="s">
        <v>235</v>
      </c>
      <c r="D3513" s="39">
        <v>111850001576</v>
      </c>
      <c r="E3513" s="40">
        <v>11</v>
      </c>
      <c r="F3513" s="40">
        <v>271</v>
      </c>
      <c r="G3513" s="40">
        <v>260</v>
      </c>
      <c r="H3513" s="40" t="s">
        <v>180</v>
      </c>
      <c r="I3513" s="41">
        <v>0.67964800000000003</v>
      </c>
      <c r="J3513" s="41">
        <v>0.67177200000000004</v>
      </c>
      <c r="K3513" s="41">
        <v>0.607761</v>
      </c>
      <c r="L3513" s="41">
        <v>0.63974699999999995</v>
      </c>
      <c r="M3513" s="41">
        <v>0.61429800000000001</v>
      </c>
      <c r="N3513" s="41">
        <v>0.64700599999999997</v>
      </c>
    </row>
    <row r="3514" spans="1:14" x14ac:dyDescent="0.25">
      <c r="A3514" s="40">
        <v>2021</v>
      </c>
      <c r="B3514" s="40" t="s">
        <v>234</v>
      </c>
      <c r="C3514" s="40" t="s">
        <v>235</v>
      </c>
      <c r="D3514" s="39">
        <v>311769004004</v>
      </c>
      <c r="E3514" s="40">
        <v>11</v>
      </c>
      <c r="F3514" s="40">
        <v>122</v>
      </c>
      <c r="G3514" s="40">
        <v>122</v>
      </c>
      <c r="H3514" s="40" t="s">
        <v>178</v>
      </c>
      <c r="I3514" s="41">
        <v>0.76574500000000001</v>
      </c>
      <c r="J3514" s="41">
        <v>0.770783</v>
      </c>
      <c r="K3514" s="41">
        <v>0.71552499999999997</v>
      </c>
      <c r="L3514" s="41">
        <v>0.72158500000000003</v>
      </c>
      <c r="M3514" s="41">
        <v>0.735649</v>
      </c>
      <c r="N3514" s="41">
        <v>0.74281299999999995</v>
      </c>
    </row>
    <row r="3515" spans="1:14" x14ac:dyDescent="0.25">
      <c r="A3515" s="40">
        <v>2021</v>
      </c>
      <c r="B3515" s="40" t="s">
        <v>234</v>
      </c>
      <c r="C3515" s="40" t="s">
        <v>235</v>
      </c>
      <c r="D3515" s="39">
        <v>311001007021</v>
      </c>
      <c r="E3515" s="40">
        <v>11</v>
      </c>
      <c r="F3515" s="40">
        <v>188</v>
      </c>
      <c r="G3515" s="40">
        <v>186</v>
      </c>
      <c r="H3515" s="40" t="s">
        <v>178</v>
      </c>
      <c r="I3515" s="41">
        <v>0.77846199999999999</v>
      </c>
      <c r="J3515" s="41">
        <v>0.78673999999999999</v>
      </c>
      <c r="K3515" s="41">
        <v>0.72895600000000005</v>
      </c>
      <c r="L3515" s="41">
        <v>0.74732100000000001</v>
      </c>
      <c r="M3515" s="41">
        <v>0.74583999999999995</v>
      </c>
      <c r="N3515" s="41">
        <v>0.75925200000000004</v>
      </c>
    </row>
    <row r="3516" spans="1:14" x14ac:dyDescent="0.25">
      <c r="A3516" s="40">
        <v>2021</v>
      </c>
      <c r="B3516" s="40" t="s">
        <v>234</v>
      </c>
      <c r="C3516" s="40" t="s">
        <v>235</v>
      </c>
      <c r="D3516" s="39">
        <v>311001045623</v>
      </c>
      <c r="E3516" s="40">
        <v>11</v>
      </c>
      <c r="F3516" s="40">
        <v>73</v>
      </c>
      <c r="G3516" s="40">
        <v>71</v>
      </c>
      <c r="H3516" s="40" t="s">
        <v>178</v>
      </c>
      <c r="I3516" s="41">
        <v>0.75610999999999995</v>
      </c>
      <c r="J3516" s="41">
        <v>0.75284799999999996</v>
      </c>
      <c r="K3516" s="41">
        <v>0.73062099999999996</v>
      </c>
      <c r="L3516" s="41">
        <v>0.71401400000000004</v>
      </c>
      <c r="M3516" s="41">
        <v>0.72531199999999996</v>
      </c>
      <c r="N3516" s="41">
        <v>0.73739100000000002</v>
      </c>
    </row>
    <row r="3517" spans="1:14" x14ac:dyDescent="0.25">
      <c r="A3517" s="40">
        <v>2021</v>
      </c>
      <c r="B3517" s="40" t="s">
        <v>234</v>
      </c>
      <c r="C3517" s="40" t="s">
        <v>235</v>
      </c>
      <c r="D3517" s="39">
        <v>311001087725</v>
      </c>
      <c r="E3517" s="40">
        <v>11</v>
      </c>
      <c r="F3517" s="40">
        <v>80</v>
      </c>
      <c r="G3517" s="40">
        <v>80</v>
      </c>
      <c r="H3517" s="40" t="s">
        <v>178</v>
      </c>
      <c r="I3517" s="41">
        <v>0.75935299999999994</v>
      </c>
      <c r="J3517" s="41">
        <v>0.74368999999999996</v>
      </c>
      <c r="K3517" s="41">
        <v>0.70869300000000002</v>
      </c>
      <c r="L3517" s="41">
        <v>0.70865500000000003</v>
      </c>
      <c r="M3517" s="41">
        <v>0.74542600000000003</v>
      </c>
      <c r="N3517" s="41">
        <v>0.73127699999999995</v>
      </c>
    </row>
    <row r="3518" spans="1:14" x14ac:dyDescent="0.25">
      <c r="A3518" s="40">
        <v>2021</v>
      </c>
      <c r="B3518" s="40" t="s">
        <v>234</v>
      </c>
      <c r="C3518" s="40" t="s">
        <v>235</v>
      </c>
      <c r="D3518" s="39">
        <v>311001001928</v>
      </c>
      <c r="E3518" s="40">
        <v>11</v>
      </c>
      <c r="F3518" s="40">
        <v>58</v>
      </c>
      <c r="G3518" s="40">
        <v>58</v>
      </c>
      <c r="H3518" s="40" t="s">
        <v>178</v>
      </c>
      <c r="I3518" s="41">
        <v>0.77950900000000001</v>
      </c>
      <c r="J3518" s="41">
        <v>0.77090999999999998</v>
      </c>
      <c r="K3518" s="41">
        <v>0.74623899999999999</v>
      </c>
      <c r="L3518" s="41">
        <v>0.72127200000000002</v>
      </c>
      <c r="M3518" s="41">
        <v>0.78401100000000001</v>
      </c>
      <c r="N3518" s="41">
        <v>0.75675400000000004</v>
      </c>
    </row>
    <row r="3519" spans="1:14" x14ac:dyDescent="0.25">
      <c r="A3519" s="40">
        <v>2021</v>
      </c>
      <c r="B3519" s="40" t="s">
        <v>234</v>
      </c>
      <c r="C3519" s="40" t="s">
        <v>235</v>
      </c>
      <c r="D3519" s="39">
        <v>311001036527</v>
      </c>
      <c r="E3519" s="40">
        <v>11</v>
      </c>
      <c r="F3519" s="40">
        <v>97</v>
      </c>
      <c r="G3519" s="40">
        <v>97</v>
      </c>
      <c r="H3519" s="40" t="s">
        <v>319</v>
      </c>
      <c r="I3519" s="41">
        <v>0.81523500000000004</v>
      </c>
      <c r="J3519" s="41">
        <v>0.833507</v>
      </c>
      <c r="K3519" s="41">
        <v>0.79324499999999998</v>
      </c>
      <c r="L3519" s="41">
        <v>0.80583499999999997</v>
      </c>
      <c r="M3519" s="41">
        <v>0.85397800000000001</v>
      </c>
      <c r="N3519" s="41">
        <v>0.81518800000000002</v>
      </c>
    </row>
    <row r="3520" spans="1:14" x14ac:dyDescent="0.25">
      <c r="A3520" s="40">
        <v>2021</v>
      </c>
      <c r="B3520" s="40" t="s">
        <v>236</v>
      </c>
      <c r="C3520" s="40" t="s">
        <v>237</v>
      </c>
      <c r="D3520" s="39">
        <v>313001000215</v>
      </c>
      <c r="E3520" s="40">
        <v>11</v>
      </c>
      <c r="F3520" s="40">
        <v>55</v>
      </c>
      <c r="G3520" s="40">
        <v>55</v>
      </c>
      <c r="H3520" s="40" t="s">
        <v>319</v>
      </c>
      <c r="I3520" s="41">
        <v>0.82706199999999996</v>
      </c>
      <c r="J3520" s="41">
        <v>0.82274899999999995</v>
      </c>
      <c r="K3520" s="41">
        <v>0.798898</v>
      </c>
      <c r="L3520" s="41">
        <v>0.80425599999999997</v>
      </c>
      <c r="M3520" s="41">
        <v>0.82966799999999996</v>
      </c>
      <c r="N3520" s="41">
        <v>0.81450500000000003</v>
      </c>
    </row>
    <row r="3521" spans="1:14" x14ac:dyDescent="0.25">
      <c r="A3521" s="40">
        <v>2021</v>
      </c>
      <c r="B3521" s="40" t="s">
        <v>234</v>
      </c>
      <c r="C3521" s="40" t="s">
        <v>235</v>
      </c>
      <c r="D3521" s="39">
        <v>111001098892</v>
      </c>
      <c r="E3521" s="40">
        <v>11</v>
      </c>
      <c r="F3521" s="40">
        <v>325</v>
      </c>
      <c r="G3521" s="40">
        <v>324</v>
      </c>
      <c r="H3521" s="40" t="s">
        <v>179</v>
      </c>
      <c r="I3521" s="41">
        <v>0.74159399999999998</v>
      </c>
      <c r="J3521" s="41">
        <v>0.73517299999999997</v>
      </c>
      <c r="K3521" s="41">
        <v>0.68198099999999995</v>
      </c>
      <c r="L3521" s="41">
        <v>0.69337199999999999</v>
      </c>
      <c r="M3521" s="41">
        <v>0.70536299999999996</v>
      </c>
      <c r="N3521" s="41">
        <v>0.71243999999999996</v>
      </c>
    </row>
    <row r="3522" spans="1:14" x14ac:dyDescent="0.25">
      <c r="A3522" s="40">
        <v>2021</v>
      </c>
      <c r="B3522" s="40" t="s">
        <v>236</v>
      </c>
      <c r="C3522" s="40" t="s">
        <v>239</v>
      </c>
      <c r="D3522" s="39">
        <v>113188000036</v>
      </c>
      <c r="E3522" s="40">
        <v>11</v>
      </c>
      <c r="F3522" s="40">
        <v>221</v>
      </c>
      <c r="G3522" s="40">
        <v>212</v>
      </c>
      <c r="H3522" s="40" t="s">
        <v>181</v>
      </c>
      <c r="I3522" s="41">
        <v>0.65338799999999997</v>
      </c>
      <c r="J3522" s="41">
        <v>0.629745</v>
      </c>
      <c r="K3522" s="41">
        <v>0.58639399999999997</v>
      </c>
      <c r="L3522" s="41">
        <v>0.60153699999999999</v>
      </c>
      <c r="M3522" s="41">
        <v>0.56432300000000002</v>
      </c>
      <c r="N3522" s="41">
        <v>0.61365499999999995</v>
      </c>
    </row>
    <row r="3523" spans="1:14" x14ac:dyDescent="0.25">
      <c r="A3523" s="40">
        <v>2021</v>
      </c>
      <c r="B3523" s="40" t="s">
        <v>236</v>
      </c>
      <c r="C3523" s="40" t="s">
        <v>240</v>
      </c>
      <c r="D3523" s="39">
        <v>113430001379</v>
      </c>
      <c r="E3523" s="40">
        <v>11</v>
      </c>
      <c r="F3523" s="40">
        <v>347</v>
      </c>
      <c r="G3523" s="40">
        <v>333</v>
      </c>
      <c r="H3523" s="40" t="s">
        <v>181</v>
      </c>
      <c r="I3523" s="41">
        <v>0.62274600000000002</v>
      </c>
      <c r="J3523" s="41">
        <v>0.58670100000000003</v>
      </c>
      <c r="K3523" s="41">
        <v>0.53059900000000004</v>
      </c>
      <c r="L3523" s="41">
        <v>0.56495799999999996</v>
      </c>
      <c r="M3523" s="41">
        <v>0.54556499999999997</v>
      </c>
      <c r="N3523" s="41">
        <v>0.57389000000000001</v>
      </c>
    </row>
    <row r="3524" spans="1:14" x14ac:dyDescent="0.25">
      <c r="A3524" s="40">
        <v>2021</v>
      </c>
      <c r="B3524" s="40" t="s">
        <v>236</v>
      </c>
      <c r="C3524" s="40" t="s">
        <v>432</v>
      </c>
      <c r="D3524" s="39">
        <v>213433000238</v>
      </c>
      <c r="E3524" s="40">
        <v>11</v>
      </c>
      <c r="F3524" s="40">
        <v>373</v>
      </c>
      <c r="G3524" s="40">
        <v>361</v>
      </c>
      <c r="H3524" s="40" t="s">
        <v>181</v>
      </c>
      <c r="I3524" s="41">
        <v>0.59330099999999997</v>
      </c>
      <c r="J3524" s="41">
        <v>0.53843700000000005</v>
      </c>
      <c r="K3524" s="41">
        <v>0.508077</v>
      </c>
      <c r="L3524" s="41">
        <v>0.53897200000000001</v>
      </c>
      <c r="M3524" s="41">
        <v>0.51991500000000002</v>
      </c>
      <c r="N3524" s="41">
        <v>0.54278999999999999</v>
      </c>
    </row>
    <row r="3525" spans="1:14" x14ac:dyDescent="0.25">
      <c r="A3525" s="40">
        <v>2021</v>
      </c>
      <c r="B3525" s="40" t="s">
        <v>236</v>
      </c>
      <c r="C3525" s="40" t="s">
        <v>237</v>
      </c>
      <c r="D3525" s="39">
        <v>313001000622</v>
      </c>
      <c r="E3525" s="40">
        <v>11</v>
      </c>
      <c r="F3525" s="40">
        <v>298</v>
      </c>
      <c r="G3525" s="40">
        <v>298</v>
      </c>
      <c r="H3525" s="40" t="s">
        <v>319</v>
      </c>
      <c r="I3525" s="41">
        <v>0.814083</v>
      </c>
      <c r="J3525" s="41">
        <v>0.80608900000000006</v>
      </c>
      <c r="K3525" s="41">
        <v>0.77836000000000005</v>
      </c>
      <c r="L3525" s="41">
        <v>0.77974900000000003</v>
      </c>
      <c r="M3525" s="41">
        <v>0.85404100000000005</v>
      </c>
      <c r="N3525" s="41">
        <v>0.79914499999999999</v>
      </c>
    </row>
    <row r="3526" spans="1:14" x14ac:dyDescent="0.25">
      <c r="A3526" s="40">
        <v>2021</v>
      </c>
      <c r="B3526" s="40" t="s">
        <v>236</v>
      </c>
      <c r="C3526" s="40" t="s">
        <v>238</v>
      </c>
      <c r="D3526" s="39">
        <v>213052000461</v>
      </c>
      <c r="E3526" s="40">
        <v>11</v>
      </c>
      <c r="F3526" s="40">
        <v>131</v>
      </c>
      <c r="G3526" s="40">
        <v>130</v>
      </c>
      <c r="H3526" s="40" t="s">
        <v>181</v>
      </c>
      <c r="I3526" s="41">
        <v>0.53349199999999997</v>
      </c>
      <c r="J3526" s="41">
        <v>0.50816700000000004</v>
      </c>
      <c r="K3526" s="41">
        <v>0.44891599999999998</v>
      </c>
      <c r="L3526" s="41">
        <v>0.50692999999999999</v>
      </c>
      <c r="M3526" s="41">
        <v>0.476933</v>
      </c>
      <c r="N3526" s="41">
        <v>0.49764999999999998</v>
      </c>
    </row>
    <row r="3527" spans="1:14" x14ac:dyDescent="0.25">
      <c r="A3527" s="40">
        <v>2021</v>
      </c>
      <c r="B3527" s="40" t="s">
        <v>85</v>
      </c>
      <c r="C3527" s="40" t="s">
        <v>255</v>
      </c>
      <c r="D3527" s="39">
        <v>117001005990</v>
      </c>
      <c r="E3527" s="40">
        <v>11</v>
      </c>
      <c r="F3527" s="40">
        <v>270</v>
      </c>
      <c r="G3527" s="40">
        <v>268</v>
      </c>
      <c r="H3527" s="40" t="s">
        <v>180</v>
      </c>
      <c r="I3527" s="41">
        <v>0.67804399999999998</v>
      </c>
      <c r="J3527" s="41">
        <v>0.63603600000000005</v>
      </c>
      <c r="K3527" s="41">
        <v>0.620367</v>
      </c>
      <c r="L3527" s="41">
        <v>0.619232</v>
      </c>
      <c r="M3527" s="41">
        <v>0.60719699999999999</v>
      </c>
      <c r="N3527" s="41">
        <v>0.63601799999999997</v>
      </c>
    </row>
    <row r="3528" spans="1:14" x14ac:dyDescent="0.25">
      <c r="A3528" s="40">
        <v>2021</v>
      </c>
      <c r="B3528" s="40" t="s">
        <v>245</v>
      </c>
      <c r="C3528" s="40" t="s">
        <v>715</v>
      </c>
      <c r="D3528" s="39">
        <v>215183000060</v>
      </c>
      <c r="E3528" s="40">
        <v>11</v>
      </c>
      <c r="F3528" s="40">
        <v>41</v>
      </c>
      <c r="G3528" s="40">
        <v>39</v>
      </c>
      <c r="H3528" s="40" t="s">
        <v>181</v>
      </c>
      <c r="I3528" s="41">
        <v>0.58580399999999999</v>
      </c>
      <c r="J3528" s="41">
        <v>0.59904999999999997</v>
      </c>
      <c r="K3528" s="41">
        <v>0.51455499999999998</v>
      </c>
      <c r="L3528" s="41">
        <v>0.56944600000000001</v>
      </c>
      <c r="M3528" s="41">
        <v>0.53000400000000003</v>
      </c>
      <c r="N3528" s="41">
        <v>0.56435199999999996</v>
      </c>
    </row>
    <row r="3529" spans="1:14" x14ac:dyDescent="0.25">
      <c r="A3529" s="40">
        <v>2021</v>
      </c>
      <c r="B3529" s="40" t="s">
        <v>245</v>
      </c>
      <c r="C3529" s="40" t="s">
        <v>839</v>
      </c>
      <c r="D3529" s="39">
        <v>115835000011</v>
      </c>
      <c r="E3529" s="40">
        <v>11</v>
      </c>
      <c r="F3529" s="40">
        <v>126</v>
      </c>
      <c r="G3529" s="40">
        <v>125</v>
      </c>
      <c r="H3529" s="40" t="s">
        <v>179</v>
      </c>
      <c r="I3529" s="41">
        <v>0.72355700000000001</v>
      </c>
      <c r="J3529" s="41">
        <v>0.72536</v>
      </c>
      <c r="K3529" s="41">
        <v>0.67517300000000002</v>
      </c>
      <c r="L3529" s="41">
        <v>0.68903599999999998</v>
      </c>
      <c r="M3529" s="41">
        <v>0.68105000000000004</v>
      </c>
      <c r="N3529" s="41">
        <v>0.70157099999999994</v>
      </c>
    </row>
    <row r="3530" spans="1:14" x14ac:dyDescent="0.25">
      <c r="A3530" s="40">
        <v>2021</v>
      </c>
      <c r="B3530" s="40" t="s">
        <v>89</v>
      </c>
      <c r="C3530" s="40" t="s">
        <v>456</v>
      </c>
      <c r="D3530" s="39">
        <v>219256000247</v>
      </c>
      <c r="E3530" s="40">
        <v>11</v>
      </c>
      <c r="F3530" s="40">
        <v>48</v>
      </c>
      <c r="G3530" s="40">
        <v>48</v>
      </c>
      <c r="H3530" s="40" t="s">
        <v>181</v>
      </c>
      <c r="I3530" s="41">
        <v>0.60239100000000001</v>
      </c>
      <c r="J3530" s="41">
        <v>0.60708700000000004</v>
      </c>
      <c r="K3530" s="41">
        <v>0.54935500000000004</v>
      </c>
      <c r="L3530" s="41">
        <v>0.59939600000000004</v>
      </c>
      <c r="M3530" s="41">
        <v>0.51388</v>
      </c>
      <c r="N3530" s="41">
        <v>0.58373600000000003</v>
      </c>
    </row>
    <row r="3531" spans="1:14" x14ac:dyDescent="0.25">
      <c r="A3531" s="40">
        <v>2021</v>
      </c>
      <c r="B3531" s="40" t="s">
        <v>120</v>
      </c>
      <c r="C3531" s="40" t="s">
        <v>472</v>
      </c>
      <c r="D3531" s="39">
        <v>120770000047</v>
      </c>
      <c r="E3531" s="40">
        <v>11</v>
      </c>
      <c r="F3531" s="40">
        <v>277</v>
      </c>
      <c r="G3531" s="40">
        <v>276</v>
      </c>
      <c r="H3531" s="40" t="s">
        <v>179</v>
      </c>
      <c r="I3531" s="41">
        <v>0.72890900000000003</v>
      </c>
      <c r="J3531" s="41">
        <v>0.69950599999999996</v>
      </c>
      <c r="K3531" s="41">
        <v>0.66449499999999995</v>
      </c>
      <c r="L3531" s="41">
        <v>0.666022</v>
      </c>
      <c r="M3531" s="41">
        <v>0.65603500000000003</v>
      </c>
      <c r="N3531" s="41">
        <v>0.687141</v>
      </c>
    </row>
    <row r="3532" spans="1:14" x14ac:dyDescent="0.25">
      <c r="A3532" s="40">
        <v>2021</v>
      </c>
      <c r="B3532" s="40" t="s">
        <v>267</v>
      </c>
      <c r="C3532" s="40" t="s">
        <v>268</v>
      </c>
      <c r="D3532" s="39">
        <v>223001001506</v>
      </c>
      <c r="E3532" s="40">
        <v>11</v>
      </c>
      <c r="F3532" s="40">
        <v>51</v>
      </c>
      <c r="G3532" s="40">
        <v>51</v>
      </c>
      <c r="H3532" s="40" t="s">
        <v>181</v>
      </c>
      <c r="I3532" s="41">
        <v>0.65210900000000005</v>
      </c>
      <c r="J3532" s="41">
        <v>0.58936100000000002</v>
      </c>
      <c r="K3532" s="41">
        <v>0.54810000000000003</v>
      </c>
      <c r="L3532" s="41">
        <v>0.599692</v>
      </c>
      <c r="M3532" s="41">
        <v>0.605271</v>
      </c>
      <c r="N3532" s="41">
        <v>0.59792800000000002</v>
      </c>
    </row>
    <row r="3533" spans="1:14" x14ac:dyDescent="0.25">
      <c r="A3533" s="40">
        <v>2021</v>
      </c>
      <c r="B3533" s="40" t="s">
        <v>91</v>
      </c>
      <c r="C3533" s="40" t="s">
        <v>481</v>
      </c>
      <c r="D3533" s="39">
        <v>125175000493</v>
      </c>
      <c r="E3533" s="40">
        <v>11</v>
      </c>
      <c r="F3533" s="40">
        <v>527</v>
      </c>
      <c r="G3533" s="40">
        <v>525</v>
      </c>
      <c r="H3533" s="40" t="s">
        <v>178</v>
      </c>
      <c r="I3533" s="41">
        <v>0.74970199999999998</v>
      </c>
      <c r="J3533" s="41">
        <v>0.73976399999999998</v>
      </c>
      <c r="K3533" s="41">
        <v>0.697515</v>
      </c>
      <c r="L3533" s="41">
        <v>0.70619600000000005</v>
      </c>
      <c r="M3533" s="41">
        <v>0.69018400000000002</v>
      </c>
      <c r="N3533" s="41">
        <v>0.72074700000000003</v>
      </c>
    </row>
    <row r="3534" spans="1:14" x14ac:dyDescent="0.25">
      <c r="A3534" s="40">
        <v>2021</v>
      </c>
      <c r="B3534" s="40" t="s">
        <v>267</v>
      </c>
      <c r="C3534" s="40" t="s">
        <v>269</v>
      </c>
      <c r="D3534" s="39">
        <v>223417002072</v>
      </c>
      <c r="E3534" s="40">
        <v>11</v>
      </c>
      <c r="F3534" s="40">
        <v>208</v>
      </c>
      <c r="G3534" s="40">
        <v>205</v>
      </c>
      <c r="H3534" s="40" t="s">
        <v>181</v>
      </c>
      <c r="I3534" s="41">
        <v>0.59954399999999997</v>
      </c>
      <c r="J3534" s="41">
        <v>0.55013500000000004</v>
      </c>
      <c r="K3534" s="41">
        <v>0.51453499999999996</v>
      </c>
      <c r="L3534" s="41">
        <v>0.55580499999999999</v>
      </c>
      <c r="M3534" s="41">
        <v>0.52459999999999996</v>
      </c>
      <c r="N3534" s="41">
        <v>0.55266599999999999</v>
      </c>
    </row>
    <row r="3535" spans="1:14" x14ac:dyDescent="0.25">
      <c r="A3535" s="40">
        <v>2021</v>
      </c>
      <c r="B3535" s="40" t="s">
        <v>89</v>
      </c>
      <c r="C3535" s="40" t="s">
        <v>840</v>
      </c>
      <c r="D3535" s="39">
        <v>119807000109</v>
      </c>
      <c r="E3535" s="40">
        <v>11</v>
      </c>
      <c r="F3535" s="40">
        <v>299</v>
      </c>
      <c r="G3535" s="40">
        <v>293</v>
      </c>
      <c r="H3535" s="40" t="s">
        <v>179</v>
      </c>
      <c r="I3535" s="41">
        <v>0.72775400000000001</v>
      </c>
      <c r="J3535" s="41">
        <v>0.71991899999999998</v>
      </c>
      <c r="K3535" s="41">
        <v>0.67568399999999995</v>
      </c>
      <c r="L3535" s="41">
        <v>0.68280099999999999</v>
      </c>
      <c r="M3535" s="41">
        <v>0.65164</v>
      </c>
      <c r="N3535" s="41">
        <v>0.69770100000000002</v>
      </c>
    </row>
    <row r="3536" spans="1:14" x14ac:dyDescent="0.25">
      <c r="A3536" s="40">
        <v>2021</v>
      </c>
      <c r="B3536" s="40" t="s">
        <v>120</v>
      </c>
      <c r="C3536" s="40" t="s">
        <v>466</v>
      </c>
      <c r="D3536" s="39">
        <v>320013000039</v>
      </c>
      <c r="E3536" s="40">
        <v>11</v>
      </c>
      <c r="F3536" s="40">
        <v>24</v>
      </c>
      <c r="G3536" s="40">
        <v>24</v>
      </c>
      <c r="H3536" s="40" t="s">
        <v>179</v>
      </c>
      <c r="I3536" s="41">
        <v>0.71331800000000001</v>
      </c>
      <c r="J3536" s="41">
        <v>0.70086300000000001</v>
      </c>
      <c r="K3536" s="41">
        <v>0.64651499999999995</v>
      </c>
      <c r="L3536" s="41">
        <v>0.66071999999999997</v>
      </c>
      <c r="M3536" s="41">
        <v>0.69479100000000005</v>
      </c>
      <c r="N3536" s="41">
        <v>0.68146499999999999</v>
      </c>
    </row>
    <row r="3537" spans="1:14" x14ac:dyDescent="0.25">
      <c r="A3537" s="40">
        <v>2021</v>
      </c>
      <c r="B3537" s="40" t="s">
        <v>267</v>
      </c>
      <c r="C3537" s="40" t="s">
        <v>476</v>
      </c>
      <c r="D3537" s="39">
        <v>123555000264</v>
      </c>
      <c r="E3537" s="40">
        <v>11</v>
      </c>
      <c r="F3537" s="40">
        <v>143</v>
      </c>
      <c r="G3537" s="40">
        <v>139</v>
      </c>
      <c r="H3537" s="40" t="s">
        <v>181</v>
      </c>
      <c r="I3537" s="41">
        <v>0.63852900000000001</v>
      </c>
      <c r="J3537" s="41">
        <v>0.62495800000000001</v>
      </c>
      <c r="K3537" s="41">
        <v>0.54153799999999996</v>
      </c>
      <c r="L3537" s="41">
        <v>0.59442099999999998</v>
      </c>
      <c r="M3537" s="41">
        <v>0.57460100000000003</v>
      </c>
      <c r="N3537" s="41">
        <v>0.59791899999999998</v>
      </c>
    </row>
    <row r="3538" spans="1:14" x14ac:dyDescent="0.25">
      <c r="A3538" s="40">
        <v>2021</v>
      </c>
      <c r="B3538" s="40" t="s">
        <v>267</v>
      </c>
      <c r="C3538" s="40" t="s">
        <v>269</v>
      </c>
      <c r="D3538" s="39">
        <v>223417002463</v>
      </c>
      <c r="E3538" s="40">
        <v>11</v>
      </c>
      <c r="F3538" s="40">
        <v>132</v>
      </c>
      <c r="G3538" s="40">
        <v>130</v>
      </c>
      <c r="H3538" s="40" t="s">
        <v>181</v>
      </c>
      <c r="I3538" s="41">
        <v>0.578179</v>
      </c>
      <c r="J3538" s="41">
        <v>0.52660300000000004</v>
      </c>
      <c r="K3538" s="41">
        <v>0.49900899999999998</v>
      </c>
      <c r="L3538" s="41">
        <v>0.529061</v>
      </c>
      <c r="M3538" s="41">
        <v>0.52422299999999999</v>
      </c>
      <c r="N3538" s="41">
        <v>0.53252100000000002</v>
      </c>
    </row>
    <row r="3539" spans="1:14" x14ac:dyDescent="0.25">
      <c r="A3539" s="40">
        <v>2021</v>
      </c>
      <c r="B3539" s="40" t="s">
        <v>267</v>
      </c>
      <c r="C3539" s="40" t="s">
        <v>714</v>
      </c>
      <c r="D3539" s="39">
        <v>223419001154</v>
      </c>
      <c r="E3539" s="40">
        <v>11</v>
      </c>
      <c r="F3539" s="40">
        <v>51</v>
      </c>
      <c r="G3539" s="40">
        <v>51</v>
      </c>
      <c r="H3539" s="40" t="s">
        <v>181</v>
      </c>
      <c r="I3539" s="41">
        <v>0.669709</v>
      </c>
      <c r="J3539" s="41">
        <v>0.61983500000000002</v>
      </c>
      <c r="K3539" s="41">
        <v>0.58477999999999997</v>
      </c>
      <c r="L3539" s="41">
        <v>0.60261100000000001</v>
      </c>
      <c r="M3539" s="41">
        <v>0.575044</v>
      </c>
      <c r="N3539" s="41">
        <v>0.61583500000000002</v>
      </c>
    </row>
    <row r="3540" spans="1:14" x14ac:dyDescent="0.25">
      <c r="A3540" s="40">
        <v>2021</v>
      </c>
      <c r="B3540" s="40" t="s">
        <v>91</v>
      </c>
      <c r="C3540" s="40" t="s">
        <v>284</v>
      </c>
      <c r="D3540" s="39">
        <v>325754003592</v>
      </c>
      <c r="E3540" s="40">
        <v>11</v>
      </c>
      <c r="F3540" s="40">
        <v>184</v>
      </c>
      <c r="G3540" s="40">
        <v>183</v>
      </c>
      <c r="H3540" s="40" t="s">
        <v>179</v>
      </c>
      <c r="I3540" s="41">
        <v>0.74612199999999995</v>
      </c>
      <c r="J3540" s="41">
        <v>0.736487</v>
      </c>
      <c r="K3540" s="41">
        <v>0.68769800000000003</v>
      </c>
      <c r="L3540" s="41">
        <v>0.69693300000000002</v>
      </c>
      <c r="M3540" s="41">
        <v>0.70948699999999998</v>
      </c>
      <c r="N3540" s="41">
        <v>0.71624699999999997</v>
      </c>
    </row>
    <row r="3541" spans="1:14" x14ac:dyDescent="0.25">
      <c r="A3541" s="40">
        <v>2021</v>
      </c>
      <c r="B3541" s="40" t="s">
        <v>135</v>
      </c>
      <c r="C3541" s="40" t="s">
        <v>294</v>
      </c>
      <c r="D3541" s="39">
        <v>341001005237</v>
      </c>
      <c r="E3541" s="40">
        <v>11</v>
      </c>
      <c r="F3541" s="40">
        <v>166</v>
      </c>
      <c r="G3541" s="40">
        <v>164</v>
      </c>
      <c r="H3541" s="40" t="s">
        <v>179</v>
      </c>
      <c r="I3541" s="41">
        <v>0.72451200000000004</v>
      </c>
      <c r="J3541" s="41">
        <v>0.70443599999999995</v>
      </c>
      <c r="K3541" s="41">
        <v>0.66821399999999997</v>
      </c>
      <c r="L3541" s="41">
        <v>0.69052199999999997</v>
      </c>
      <c r="M3541" s="41">
        <v>0.68388599999999999</v>
      </c>
      <c r="N3541" s="41">
        <v>0.69591800000000004</v>
      </c>
    </row>
    <row r="3542" spans="1:14" x14ac:dyDescent="0.25">
      <c r="A3542" s="40">
        <v>2021</v>
      </c>
      <c r="B3542" s="40" t="s">
        <v>135</v>
      </c>
      <c r="C3542" s="40" t="s">
        <v>294</v>
      </c>
      <c r="D3542" s="39">
        <v>141001001321</v>
      </c>
      <c r="E3542" s="40">
        <v>11</v>
      </c>
      <c r="F3542" s="40">
        <v>180</v>
      </c>
      <c r="G3542" s="40">
        <v>177</v>
      </c>
      <c r="H3542" s="40" t="s">
        <v>179</v>
      </c>
      <c r="I3542" s="41">
        <v>0.70472599999999996</v>
      </c>
      <c r="J3542" s="41">
        <v>0.70913800000000005</v>
      </c>
      <c r="K3542" s="41">
        <v>0.64751000000000003</v>
      </c>
      <c r="L3542" s="41">
        <v>0.68582299999999996</v>
      </c>
      <c r="M3542" s="41">
        <v>0.63176299999999996</v>
      </c>
      <c r="N3542" s="41">
        <v>0.68256600000000001</v>
      </c>
    </row>
    <row r="3543" spans="1:14" x14ac:dyDescent="0.25">
      <c r="A3543" s="40">
        <v>2021</v>
      </c>
      <c r="B3543" s="40" t="s">
        <v>91</v>
      </c>
      <c r="C3543" s="40" t="s">
        <v>834</v>
      </c>
      <c r="D3543" s="39">
        <v>225805000211</v>
      </c>
      <c r="E3543" s="40">
        <v>11</v>
      </c>
      <c r="F3543" s="40">
        <v>28</v>
      </c>
      <c r="G3543" s="40">
        <v>27</v>
      </c>
      <c r="H3543" s="40" t="s">
        <v>179</v>
      </c>
      <c r="I3543" s="41">
        <v>0.72209299999999998</v>
      </c>
      <c r="J3543" s="41">
        <v>0.74291200000000002</v>
      </c>
      <c r="K3543" s="41">
        <v>0.65222500000000005</v>
      </c>
      <c r="L3543" s="41">
        <v>0.67381999999999997</v>
      </c>
      <c r="M3543" s="41">
        <v>0.63800800000000002</v>
      </c>
      <c r="N3543" s="41">
        <v>0.69316599999999995</v>
      </c>
    </row>
    <row r="3544" spans="1:14" x14ac:dyDescent="0.25">
      <c r="A3544" s="40">
        <v>2021</v>
      </c>
      <c r="B3544" s="40" t="s">
        <v>135</v>
      </c>
      <c r="C3544" s="40" t="s">
        <v>841</v>
      </c>
      <c r="D3544" s="39">
        <v>141797000488</v>
      </c>
      <c r="E3544" s="40">
        <v>11</v>
      </c>
      <c r="F3544" s="40">
        <v>133</v>
      </c>
      <c r="G3544" s="40">
        <v>129</v>
      </c>
      <c r="H3544" s="40" t="s">
        <v>180</v>
      </c>
      <c r="I3544" s="41">
        <v>0.67781800000000003</v>
      </c>
      <c r="J3544" s="41">
        <v>0.67544800000000005</v>
      </c>
      <c r="K3544" s="41">
        <v>0.61439299999999997</v>
      </c>
      <c r="L3544" s="41">
        <v>0.64953099999999997</v>
      </c>
      <c r="M3544" s="41">
        <v>0.59543000000000001</v>
      </c>
      <c r="N3544" s="41">
        <v>0.64976900000000004</v>
      </c>
    </row>
    <row r="3545" spans="1:14" x14ac:dyDescent="0.25">
      <c r="A3545" s="40">
        <v>2021</v>
      </c>
      <c r="B3545" s="40" t="s">
        <v>89</v>
      </c>
      <c r="C3545" s="40" t="s">
        <v>263</v>
      </c>
      <c r="D3545" s="39">
        <v>119001003981</v>
      </c>
      <c r="E3545" s="40">
        <v>11</v>
      </c>
      <c r="F3545" s="40">
        <v>187</v>
      </c>
      <c r="G3545" s="40">
        <v>181</v>
      </c>
      <c r="H3545" s="40" t="s">
        <v>180</v>
      </c>
      <c r="I3545" s="41">
        <v>0.69902200000000003</v>
      </c>
      <c r="J3545" s="41">
        <v>0.67151499999999997</v>
      </c>
      <c r="K3545" s="41">
        <v>0.62976399999999999</v>
      </c>
      <c r="L3545" s="41">
        <v>0.64717599999999997</v>
      </c>
      <c r="M3545" s="41">
        <v>0.62395900000000004</v>
      </c>
      <c r="N3545" s="41">
        <v>0.65895300000000001</v>
      </c>
    </row>
    <row r="3546" spans="1:14" x14ac:dyDescent="0.25">
      <c r="A3546" s="40">
        <v>2021</v>
      </c>
      <c r="B3546" s="40" t="s">
        <v>141</v>
      </c>
      <c r="C3546" s="40" t="s">
        <v>517</v>
      </c>
      <c r="D3546" s="39">
        <v>247703000130</v>
      </c>
      <c r="E3546" s="40">
        <v>11</v>
      </c>
      <c r="F3546" s="40">
        <v>61</v>
      </c>
      <c r="G3546" s="40">
        <v>61</v>
      </c>
      <c r="H3546" s="40" t="s">
        <v>180</v>
      </c>
      <c r="I3546" s="41">
        <v>0.66106699999999996</v>
      </c>
      <c r="J3546" s="41">
        <v>0.66689799999999999</v>
      </c>
      <c r="K3546" s="41">
        <v>0.58059799999999995</v>
      </c>
      <c r="L3546" s="41">
        <v>0.61505399999999999</v>
      </c>
      <c r="M3546" s="41">
        <v>0.55981400000000003</v>
      </c>
      <c r="N3546" s="41">
        <v>0.62543599999999999</v>
      </c>
    </row>
    <row r="3547" spans="1:14" x14ac:dyDescent="0.25">
      <c r="A3547" s="40">
        <v>2021</v>
      </c>
      <c r="B3547" s="40" t="s">
        <v>120</v>
      </c>
      <c r="C3547" s="40" t="s">
        <v>589</v>
      </c>
      <c r="D3547" s="39">
        <v>320001006775</v>
      </c>
      <c r="E3547" s="40">
        <v>11</v>
      </c>
      <c r="F3547" s="40">
        <v>272</v>
      </c>
      <c r="G3547" s="40">
        <v>271</v>
      </c>
      <c r="H3547" s="40" t="s">
        <v>319</v>
      </c>
      <c r="I3547" s="41">
        <v>0.80357199999999995</v>
      </c>
      <c r="J3547" s="41">
        <v>0.811558</v>
      </c>
      <c r="K3547" s="41">
        <v>0.76924700000000001</v>
      </c>
      <c r="L3547" s="41">
        <v>0.78328200000000003</v>
      </c>
      <c r="M3547" s="41">
        <v>0.80825100000000005</v>
      </c>
      <c r="N3547" s="41">
        <v>0.79317099999999996</v>
      </c>
    </row>
    <row r="3548" spans="1:14" x14ac:dyDescent="0.25">
      <c r="A3548" s="40">
        <v>2021</v>
      </c>
      <c r="B3548" s="40" t="s">
        <v>158</v>
      </c>
      <c r="C3548" s="40" t="s">
        <v>598</v>
      </c>
      <c r="D3548" s="39">
        <v>168020000374</v>
      </c>
      <c r="E3548" s="40">
        <v>11</v>
      </c>
      <c r="F3548" s="40">
        <v>40</v>
      </c>
      <c r="G3548" s="40">
        <v>40</v>
      </c>
      <c r="H3548" s="40" t="s">
        <v>179</v>
      </c>
      <c r="I3548" s="41">
        <v>0.72066399999999997</v>
      </c>
      <c r="J3548" s="41">
        <v>0.75371999999999995</v>
      </c>
      <c r="K3548" s="41">
        <v>0.62845799999999996</v>
      </c>
      <c r="L3548" s="41">
        <v>0.70083099999999998</v>
      </c>
      <c r="M3548" s="41">
        <v>0.61768000000000001</v>
      </c>
      <c r="N3548" s="41">
        <v>0.69451499999999999</v>
      </c>
    </row>
    <row r="3549" spans="1:14" x14ac:dyDescent="0.25">
      <c r="A3549" s="40">
        <v>2021</v>
      </c>
      <c r="B3549" s="40" t="s">
        <v>234</v>
      </c>
      <c r="C3549" s="40" t="s">
        <v>235</v>
      </c>
      <c r="D3549" s="39">
        <v>311001097640</v>
      </c>
      <c r="E3549" s="40">
        <v>11</v>
      </c>
      <c r="F3549" s="40">
        <v>82</v>
      </c>
      <c r="G3549" s="40">
        <v>82</v>
      </c>
      <c r="H3549" s="40" t="s">
        <v>178</v>
      </c>
      <c r="I3549" s="41">
        <v>0.788045</v>
      </c>
      <c r="J3549" s="41">
        <v>0.77343099999999998</v>
      </c>
      <c r="K3549" s="41">
        <v>0.76000900000000005</v>
      </c>
      <c r="L3549" s="41">
        <v>0.74263699999999999</v>
      </c>
      <c r="M3549" s="41">
        <v>0.744556</v>
      </c>
      <c r="N3549" s="41">
        <v>0.76437900000000003</v>
      </c>
    </row>
    <row r="3550" spans="1:14" x14ac:dyDescent="0.25">
      <c r="A3550" s="40">
        <v>2021</v>
      </c>
      <c r="B3550" s="40" t="s">
        <v>324</v>
      </c>
      <c r="C3550" s="40" t="s">
        <v>190</v>
      </c>
      <c r="D3550" s="39">
        <v>163001003301</v>
      </c>
      <c r="E3550" s="40">
        <v>11</v>
      </c>
      <c r="F3550" s="40">
        <v>266</v>
      </c>
      <c r="G3550" s="40">
        <v>262</v>
      </c>
      <c r="H3550" s="40" t="s">
        <v>179</v>
      </c>
      <c r="I3550" s="41">
        <v>0.73184800000000005</v>
      </c>
      <c r="J3550" s="41">
        <v>0.71973100000000001</v>
      </c>
      <c r="K3550" s="41">
        <v>0.66719099999999998</v>
      </c>
      <c r="L3550" s="41">
        <v>0.69736600000000004</v>
      </c>
      <c r="M3550" s="41">
        <v>0.68669500000000006</v>
      </c>
      <c r="N3550" s="41">
        <v>0.70269999999999999</v>
      </c>
    </row>
    <row r="3551" spans="1:14" x14ac:dyDescent="0.25">
      <c r="A3551" s="40">
        <v>2021</v>
      </c>
      <c r="B3551" s="40" t="s">
        <v>143</v>
      </c>
      <c r="C3551" s="40" t="s">
        <v>311</v>
      </c>
      <c r="D3551" s="39">
        <v>150001001266</v>
      </c>
      <c r="E3551" s="40">
        <v>11</v>
      </c>
      <c r="F3551" s="40">
        <v>590</v>
      </c>
      <c r="G3551" s="40">
        <v>578</v>
      </c>
      <c r="H3551" s="40" t="s">
        <v>178</v>
      </c>
      <c r="I3551" s="41">
        <v>0.75604099999999996</v>
      </c>
      <c r="J3551" s="41">
        <v>0.75239999999999996</v>
      </c>
      <c r="K3551" s="41">
        <v>0.70247899999999996</v>
      </c>
      <c r="L3551" s="41">
        <v>0.70926800000000001</v>
      </c>
      <c r="M3551" s="41">
        <v>0.713615</v>
      </c>
      <c r="N3551" s="41">
        <v>0.72878299999999996</v>
      </c>
    </row>
    <row r="3552" spans="1:14" x14ac:dyDescent="0.25">
      <c r="A3552" s="40">
        <v>2021</v>
      </c>
      <c r="B3552" s="40" t="s">
        <v>79</v>
      </c>
      <c r="C3552" s="40" t="s">
        <v>177</v>
      </c>
      <c r="D3552" s="39">
        <v>105001001821</v>
      </c>
      <c r="E3552" s="40">
        <v>11</v>
      </c>
      <c r="F3552" s="40">
        <v>161</v>
      </c>
      <c r="G3552" s="40">
        <v>152</v>
      </c>
      <c r="H3552" s="40" t="s">
        <v>180</v>
      </c>
      <c r="I3552" s="41">
        <v>0.68606100000000003</v>
      </c>
      <c r="J3552" s="41">
        <v>0.64119999999999999</v>
      </c>
      <c r="K3552" s="41">
        <v>0.60842399999999996</v>
      </c>
      <c r="L3552" s="41">
        <v>0.59921199999999997</v>
      </c>
      <c r="M3552" s="41">
        <v>0.60040300000000002</v>
      </c>
      <c r="N3552" s="41">
        <v>0.63116099999999997</v>
      </c>
    </row>
    <row r="3553" spans="1:14" x14ac:dyDescent="0.25">
      <c r="A3553" s="40">
        <v>2021</v>
      </c>
      <c r="B3553" s="40" t="s">
        <v>158</v>
      </c>
      <c r="C3553" s="40" t="s">
        <v>334</v>
      </c>
      <c r="D3553" s="39">
        <v>168001000398</v>
      </c>
      <c r="E3553" s="40">
        <v>11</v>
      </c>
      <c r="F3553" s="40">
        <v>491</v>
      </c>
      <c r="G3553" s="40">
        <v>481</v>
      </c>
      <c r="H3553" s="40" t="s">
        <v>319</v>
      </c>
      <c r="I3553" s="41">
        <v>0.80236300000000005</v>
      </c>
      <c r="J3553" s="41">
        <v>0.80896500000000005</v>
      </c>
      <c r="K3553" s="41">
        <v>0.77085099999999995</v>
      </c>
      <c r="L3553" s="41">
        <v>0.77124099999999995</v>
      </c>
      <c r="M3553" s="41">
        <v>0.79121900000000001</v>
      </c>
      <c r="N3553" s="41">
        <v>0.78857500000000003</v>
      </c>
    </row>
    <row r="3554" spans="1:14" x14ac:dyDescent="0.25">
      <c r="A3554" s="40">
        <v>2021</v>
      </c>
      <c r="B3554" s="40" t="s">
        <v>158</v>
      </c>
      <c r="C3554" s="40" t="s">
        <v>334</v>
      </c>
      <c r="D3554" s="39">
        <v>168001000525</v>
      </c>
      <c r="E3554" s="40">
        <v>11</v>
      </c>
      <c r="F3554" s="40">
        <v>804</v>
      </c>
      <c r="G3554" s="40">
        <v>799</v>
      </c>
      <c r="H3554" s="40" t="s">
        <v>319</v>
      </c>
      <c r="I3554" s="41">
        <v>0.81325899999999995</v>
      </c>
      <c r="J3554" s="41">
        <v>0.81263300000000005</v>
      </c>
      <c r="K3554" s="41">
        <v>0.77618600000000004</v>
      </c>
      <c r="L3554" s="41">
        <v>0.78208900000000003</v>
      </c>
      <c r="M3554" s="41">
        <v>0.79536300000000004</v>
      </c>
      <c r="N3554" s="41">
        <v>0.79598899999999995</v>
      </c>
    </row>
    <row r="3555" spans="1:14" x14ac:dyDescent="0.25">
      <c r="A3555" s="40">
        <v>2021</v>
      </c>
      <c r="B3555" s="40" t="s">
        <v>158</v>
      </c>
      <c r="C3555" s="40" t="s">
        <v>625</v>
      </c>
      <c r="D3555" s="39">
        <v>268679000741</v>
      </c>
      <c r="E3555" s="40">
        <v>11</v>
      </c>
      <c r="F3555" s="40">
        <v>77</v>
      </c>
      <c r="G3555" s="40">
        <v>77</v>
      </c>
      <c r="H3555" s="40" t="s">
        <v>180</v>
      </c>
      <c r="I3555" s="41">
        <v>0.70425899999999997</v>
      </c>
      <c r="J3555" s="41">
        <v>0.69871700000000003</v>
      </c>
      <c r="K3555" s="41">
        <v>0.64181699999999997</v>
      </c>
      <c r="L3555" s="41">
        <v>0.65743399999999996</v>
      </c>
      <c r="M3555" s="41">
        <v>0.60241699999999998</v>
      </c>
      <c r="N3555" s="41">
        <v>0.66993100000000005</v>
      </c>
    </row>
    <row r="3556" spans="1:14" x14ac:dyDescent="0.25">
      <c r="A3556" s="40">
        <v>2021</v>
      </c>
      <c r="B3556" s="40" t="s">
        <v>119</v>
      </c>
      <c r="C3556" s="40" t="s">
        <v>378</v>
      </c>
      <c r="D3556" s="39">
        <v>185001001744</v>
      </c>
      <c r="E3556" s="40">
        <v>11</v>
      </c>
      <c r="F3556" s="40">
        <v>274</v>
      </c>
      <c r="G3556" s="40">
        <v>272</v>
      </c>
      <c r="H3556" s="40" t="s">
        <v>179</v>
      </c>
      <c r="I3556" s="41">
        <v>0.73874700000000004</v>
      </c>
      <c r="J3556" s="41">
        <v>0.73457399999999995</v>
      </c>
      <c r="K3556" s="41">
        <v>0.68081499999999995</v>
      </c>
      <c r="L3556" s="41">
        <v>0.68852000000000002</v>
      </c>
      <c r="M3556" s="41">
        <v>0.68939700000000004</v>
      </c>
      <c r="N3556" s="41">
        <v>0.70902799999999999</v>
      </c>
    </row>
    <row r="3557" spans="1:14" x14ac:dyDescent="0.25">
      <c r="A3557" s="40">
        <v>2021</v>
      </c>
      <c r="B3557" s="40" t="s">
        <v>147</v>
      </c>
      <c r="C3557" s="40" t="s">
        <v>320</v>
      </c>
      <c r="D3557" s="39">
        <v>154261000013</v>
      </c>
      <c r="E3557" s="40">
        <v>11</v>
      </c>
      <c r="F3557" s="40">
        <v>292</v>
      </c>
      <c r="G3557" s="40">
        <v>289</v>
      </c>
      <c r="H3557" s="40" t="s">
        <v>180</v>
      </c>
      <c r="I3557" s="41">
        <v>0.67481999999999998</v>
      </c>
      <c r="J3557" s="41">
        <v>0.665126</v>
      </c>
      <c r="K3557" s="41">
        <v>0.58266899999999999</v>
      </c>
      <c r="L3557" s="41">
        <v>0.63046199999999997</v>
      </c>
      <c r="M3557" s="41">
        <v>0.59067499999999995</v>
      </c>
      <c r="N3557" s="41">
        <v>0.63460799999999995</v>
      </c>
    </row>
    <row r="3558" spans="1:14" x14ac:dyDescent="0.25">
      <c r="A3558" s="40">
        <v>2021</v>
      </c>
      <c r="B3558" s="40" t="s">
        <v>147</v>
      </c>
      <c r="C3558" s="40" t="s">
        <v>842</v>
      </c>
      <c r="D3558" s="39">
        <v>154480000118</v>
      </c>
      <c r="E3558" s="40">
        <v>11</v>
      </c>
      <c r="F3558" s="40">
        <v>97</v>
      </c>
      <c r="G3558" s="40">
        <v>95</v>
      </c>
      <c r="H3558" s="40" t="s">
        <v>178</v>
      </c>
      <c r="I3558" s="41">
        <v>0.75039999999999996</v>
      </c>
      <c r="J3558" s="41">
        <v>0.79594299999999996</v>
      </c>
      <c r="K3558" s="41">
        <v>0.69608400000000004</v>
      </c>
      <c r="L3558" s="41">
        <v>0.76800500000000005</v>
      </c>
      <c r="M3558" s="41">
        <v>0.65184200000000003</v>
      </c>
      <c r="N3558" s="41">
        <v>0.74485699999999999</v>
      </c>
    </row>
    <row r="3559" spans="1:14" x14ac:dyDescent="0.25">
      <c r="A3559" s="40">
        <v>2021</v>
      </c>
      <c r="B3559" s="40" t="s">
        <v>147</v>
      </c>
      <c r="C3559" s="40" t="s">
        <v>322</v>
      </c>
      <c r="D3559" s="39">
        <v>254518001100</v>
      </c>
      <c r="E3559" s="40">
        <v>11</v>
      </c>
      <c r="F3559" s="40">
        <v>71</v>
      </c>
      <c r="G3559" s="40">
        <v>71</v>
      </c>
      <c r="H3559" s="40" t="s">
        <v>181</v>
      </c>
      <c r="I3559" s="41">
        <v>0.60206400000000004</v>
      </c>
      <c r="J3559" s="41">
        <v>0.62794799999999995</v>
      </c>
      <c r="K3559" s="41">
        <v>0.56366000000000005</v>
      </c>
      <c r="L3559" s="41">
        <v>0.60555000000000003</v>
      </c>
      <c r="M3559" s="41">
        <v>0.58075500000000002</v>
      </c>
      <c r="N3559" s="41">
        <v>0.59833999999999998</v>
      </c>
    </row>
    <row r="3560" spans="1:14" x14ac:dyDescent="0.25">
      <c r="A3560" s="40">
        <v>2021</v>
      </c>
      <c r="B3560" s="40" t="s">
        <v>382</v>
      </c>
      <c r="C3560" s="40" t="s">
        <v>383</v>
      </c>
      <c r="D3560" s="39">
        <v>297001002107</v>
      </c>
      <c r="E3560" s="40">
        <v>11</v>
      </c>
      <c r="F3560" s="40">
        <v>22</v>
      </c>
      <c r="G3560" s="40">
        <v>21</v>
      </c>
      <c r="H3560" s="40" t="s">
        <v>181</v>
      </c>
      <c r="I3560" s="41">
        <v>0.52944400000000003</v>
      </c>
      <c r="J3560" s="41">
        <v>0.51484099999999999</v>
      </c>
      <c r="K3560" s="41">
        <v>0.47886400000000001</v>
      </c>
      <c r="L3560" s="41">
        <v>0.54597799999999996</v>
      </c>
      <c r="M3560" s="41">
        <v>0.49770300000000001</v>
      </c>
      <c r="N3560" s="41">
        <v>0.51577600000000001</v>
      </c>
    </row>
    <row r="3561" spans="1:14" x14ac:dyDescent="0.25">
      <c r="A3561" s="40">
        <v>2021</v>
      </c>
      <c r="B3561" s="40" t="s">
        <v>171</v>
      </c>
      <c r="C3561" s="40" t="s">
        <v>843</v>
      </c>
      <c r="D3561" s="39">
        <v>199001001974</v>
      </c>
      <c r="E3561" s="40">
        <v>11</v>
      </c>
      <c r="F3561" s="40">
        <v>125</v>
      </c>
      <c r="G3561" s="40">
        <v>125</v>
      </c>
      <c r="H3561" s="40" t="s">
        <v>180</v>
      </c>
      <c r="I3561" s="41">
        <v>0.69550500000000004</v>
      </c>
      <c r="J3561" s="41">
        <v>0.69142099999999995</v>
      </c>
      <c r="K3561" s="41">
        <v>0.62761400000000001</v>
      </c>
      <c r="L3561" s="41">
        <v>0.65772799999999998</v>
      </c>
      <c r="M3561" s="41">
        <v>0.58787400000000001</v>
      </c>
      <c r="N3561" s="41">
        <v>0.66189799999999999</v>
      </c>
    </row>
    <row r="3562" spans="1:14" x14ac:dyDescent="0.25">
      <c r="A3562" s="40">
        <v>2021</v>
      </c>
      <c r="B3562" s="40" t="s">
        <v>109</v>
      </c>
      <c r="C3562" s="40" t="s">
        <v>793</v>
      </c>
      <c r="D3562" s="39">
        <v>191001000012</v>
      </c>
      <c r="E3562" s="40">
        <v>11</v>
      </c>
      <c r="F3562" s="40">
        <v>417</v>
      </c>
      <c r="G3562" s="40">
        <v>412</v>
      </c>
      <c r="H3562" s="40" t="s">
        <v>180</v>
      </c>
      <c r="I3562" s="41">
        <v>0.68154800000000004</v>
      </c>
      <c r="J3562" s="41">
        <v>0.658165</v>
      </c>
      <c r="K3562" s="41">
        <v>0.60670999999999997</v>
      </c>
      <c r="L3562" s="41">
        <v>0.62723300000000004</v>
      </c>
      <c r="M3562" s="41">
        <v>0.62440600000000002</v>
      </c>
      <c r="N3562" s="41">
        <v>0.64195199999999997</v>
      </c>
    </row>
    <row r="3563" spans="1:14" x14ac:dyDescent="0.25">
      <c r="A3563" s="40">
        <v>2021</v>
      </c>
      <c r="B3563" s="40" t="s">
        <v>158</v>
      </c>
      <c r="C3563" s="40" t="s">
        <v>343</v>
      </c>
      <c r="D3563" s="39">
        <v>168861000794</v>
      </c>
      <c r="E3563" s="40">
        <v>11</v>
      </c>
      <c r="F3563" s="40">
        <v>274</v>
      </c>
      <c r="G3563" s="40">
        <v>273</v>
      </c>
      <c r="H3563" s="40" t="s">
        <v>179</v>
      </c>
      <c r="I3563" s="41">
        <v>0.74272700000000003</v>
      </c>
      <c r="J3563" s="41">
        <v>0.74608799999999997</v>
      </c>
      <c r="K3563" s="41">
        <v>0.68973300000000004</v>
      </c>
      <c r="L3563" s="41">
        <v>0.70371499999999998</v>
      </c>
      <c r="M3563" s="41">
        <v>0.68124200000000001</v>
      </c>
      <c r="N3563" s="41">
        <v>0.71754099999999998</v>
      </c>
    </row>
    <row r="3564" spans="1:14" x14ac:dyDescent="0.25">
      <c r="A3564" s="40">
        <v>2021</v>
      </c>
      <c r="B3564" s="40" t="s">
        <v>154</v>
      </c>
      <c r="C3564" s="40" t="s">
        <v>326</v>
      </c>
      <c r="D3564" s="39">
        <v>166001007136</v>
      </c>
      <c r="E3564" s="40">
        <v>11</v>
      </c>
      <c r="F3564" s="40">
        <v>220</v>
      </c>
      <c r="G3564" s="40">
        <v>215</v>
      </c>
      <c r="H3564" s="40" t="s">
        <v>180</v>
      </c>
      <c r="I3564" s="41">
        <v>0.68906299999999998</v>
      </c>
      <c r="J3564" s="41">
        <v>0.66534099999999996</v>
      </c>
      <c r="K3564" s="41">
        <v>0.63139500000000004</v>
      </c>
      <c r="L3564" s="41">
        <v>0.62767600000000001</v>
      </c>
      <c r="M3564" s="41">
        <v>0.63283900000000004</v>
      </c>
      <c r="N3564" s="41">
        <v>0.65178999999999998</v>
      </c>
    </row>
    <row r="3565" spans="1:14" x14ac:dyDescent="0.25">
      <c r="A3565" s="40">
        <v>2021</v>
      </c>
      <c r="B3565" s="40" t="s">
        <v>154</v>
      </c>
      <c r="C3565" s="40" t="s">
        <v>329</v>
      </c>
      <c r="D3565" s="39">
        <v>166170001023</v>
      </c>
      <c r="E3565" s="40">
        <v>11</v>
      </c>
      <c r="F3565" s="40">
        <v>178</v>
      </c>
      <c r="G3565" s="40">
        <v>174</v>
      </c>
      <c r="H3565" s="40" t="s">
        <v>179</v>
      </c>
      <c r="I3565" s="41">
        <v>0.72899800000000003</v>
      </c>
      <c r="J3565" s="41">
        <v>0.69126100000000001</v>
      </c>
      <c r="K3565" s="41">
        <v>0.65115500000000004</v>
      </c>
      <c r="L3565" s="41">
        <v>0.65815699999999999</v>
      </c>
      <c r="M3565" s="41">
        <v>0.67141700000000004</v>
      </c>
      <c r="N3565" s="41">
        <v>0.68154899999999996</v>
      </c>
    </row>
    <row r="3566" spans="1:14" x14ac:dyDescent="0.25">
      <c r="A3566" s="40">
        <v>2021</v>
      </c>
      <c r="B3566" s="40" t="s">
        <v>163</v>
      </c>
      <c r="C3566" s="40" t="s">
        <v>844</v>
      </c>
      <c r="D3566" s="39">
        <v>270508000038</v>
      </c>
      <c r="E3566" s="40">
        <v>11</v>
      </c>
      <c r="F3566" s="40">
        <v>44</v>
      </c>
      <c r="G3566" s="40">
        <v>44</v>
      </c>
      <c r="H3566" s="40" t="s">
        <v>181</v>
      </c>
      <c r="I3566" s="41">
        <v>0.58725799999999995</v>
      </c>
      <c r="J3566" s="41">
        <v>0.57504999999999995</v>
      </c>
      <c r="K3566" s="41">
        <v>0.51513100000000001</v>
      </c>
      <c r="L3566" s="41">
        <v>0.54961899999999997</v>
      </c>
      <c r="M3566" s="41">
        <v>0.55245100000000003</v>
      </c>
      <c r="N3566" s="41">
        <v>0.55643299999999996</v>
      </c>
    </row>
    <row r="3567" spans="1:14" x14ac:dyDescent="0.25">
      <c r="A3567" s="40">
        <v>2021</v>
      </c>
      <c r="B3567" s="40" t="s">
        <v>313</v>
      </c>
      <c r="C3567" s="40" t="s">
        <v>778</v>
      </c>
      <c r="D3567" s="39">
        <v>352203000018</v>
      </c>
      <c r="E3567" s="40">
        <v>11</v>
      </c>
      <c r="F3567" s="40">
        <v>93</v>
      </c>
      <c r="G3567" s="40">
        <v>93</v>
      </c>
      <c r="H3567" s="40" t="s">
        <v>178</v>
      </c>
      <c r="I3567" s="41">
        <v>0.74097800000000003</v>
      </c>
      <c r="J3567" s="41">
        <v>0.758853</v>
      </c>
      <c r="K3567" s="41">
        <v>0.69682100000000002</v>
      </c>
      <c r="L3567" s="41">
        <v>0.71092299999999997</v>
      </c>
      <c r="M3567" s="41">
        <v>0.75933600000000001</v>
      </c>
      <c r="N3567" s="41">
        <v>0.72938899999999995</v>
      </c>
    </row>
    <row r="3568" spans="1:14" x14ac:dyDescent="0.25">
      <c r="A3568" s="40">
        <v>2021</v>
      </c>
      <c r="B3568" s="40" t="s">
        <v>158</v>
      </c>
      <c r="C3568" s="40" t="s">
        <v>845</v>
      </c>
      <c r="D3568" s="39">
        <v>168079000017</v>
      </c>
      <c r="E3568" s="40">
        <v>11</v>
      </c>
      <c r="F3568" s="40">
        <v>206</v>
      </c>
      <c r="G3568" s="40">
        <v>205</v>
      </c>
      <c r="H3568" s="40" t="s">
        <v>178</v>
      </c>
      <c r="I3568" s="41">
        <v>0.76099099999999997</v>
      </c>
      <c r="J3568" s="41">
        <v>0.78060499999999999</v>
      </c>
      <c r="K3568" s="41">
        <v>0.71392299999999997</v>
      </c>
      <c r="L3568" s="41">
        <v>0.73353500000000005</v>
      </c>
      <c r="M3568" s="41">
        <v>0.74024699999999999</v>
      </c>
      <c r="N3568" s="41">
        <v>0.74672400000000005</v>
      </c>
    </row>
    <row r="3569" spans="1:14" x14ac:dyDescent="0.25">
      <c r="A3569" s="40">
        <v>2021</v>
      </c>
      <c r="B3569" s="40" t="s">
        <v>164</v>
      </c>
      <c r="C3569" s="40" t="s">
        <v>348</v>
      </c>
      <c r="D3569" s="39">
        <v>173001008741</v>
      </c>
      <c r="E3569" s="40">
        <v>11</v>
      </c>
      <c r="F3569" s="40">
        <v>394</v>
      </c>
      <c r="G3569" s="40">
        <v>387</v>
      </c>
      <c r="H3569" s="40" t="s">
        <v>179</v>
      </c>
      <c r="I3569" s="41">
        <v>0.722418</v>
      </c>
      <c r="J3569" s="41">
        <v>0.69665299999999997</v>
      </c>
      <c r="K3569" s="41">
        <v>0.66818</v>
      </c>
      <c r="L3569" s="41">
        <v>0.68043500000000001</v>
      </c>
      <c r="M3569" s="41">
        <v>0.65856099999999995</v>
      </c>
      <c r="N3569" s="41">
        <v>0.68935500000000005</v>
      </c>
    </row>
    <row r="3570" spans="1:14" x14ac:dyDescent="0.25">
      <c r="A3570" s="40">
        <v>2021</v>
      </c>
      <c r="B3570" s="40" t="s">
        <v>106</v>
      </c>
      <c r="C3570" s="40" t="s">
        <v>736</v>
      </c>
      <c r="D3570" s="39">
        <v>176377000014</v>
      </c>
      <c r="E3570" s="40">
        <v>11</v>
      </c>
      <c r="F3570" s="40">
        <v>83</v>
      </c>
      <c r="G3570" s="40">
        <v>78</v>
      </c>
      <c r="H3570" s="40" t="s">
        <v>180</v>
      </c>
      <c r="I3570" s="41">
        <v>0.67435299999999998</v>
      </c>
      <c r="J3570" s="41">
        <v>0.633876</v>
      </c>
      <c r="K3570" s="41">
        <v>0.58965900000000004</v>
      </c>
      <c r="L3570" s="41">
        <v>0.62275000000000003</v>
      </c>
      <c r="M3570" s="41">
        <v>0.625301</v>
      </c>
      <c r="N3570" s="41">
        <v>0.62978599999999996</v>
      </c>
    </row>
    <row r="3571" spans="1:14" x14ac:dyDescent="0.25">
      <c r="A3571" s="40">
        <v>2021</v>
      </c>
      <c r="B3571" s="40" t="s">
        <v>106</v>
      </c>
      <c r="C3571" s="40" t="s">
        <v>367</v>
      </c>
      <c r="D3571" s="39">
        <v>176520000471</v>
      </c>
      <c r="E3571" s="40">
        <v>11</v>
      </c>
      <c r="F3571" s="40">
        <v>434</v>
      </c>
      <c r="G3571" s="40">
        <v>430</v>
      </c>
      <c r="H3571" s="40" t="s">
        <v>178</v>
      </c>
      <c r="I3571" s="41">
        <v>0.74522699999999997</v>
      </c>
      <c r="J3571" s="41">
        <v>0.74078299999999997</v>
      </c>
      <c r="K3571" s="41">
        <v>0.69419699999999995</v>
      </c>
      <c r="L3571" s="41">
        <v>0.71425899999999998</v>
      </c>
      <c r="M3571" s="41">
        <v>0.70932200000000001</v>
      </c>
      <c r="N3571" s="41">
        <v>0.72251699999999996</v>
      </c>
    </row>
    <row r="3572" spans="1:14" x14ac:dyDescent="0.25">
      <c r="A3572" s="40">
        <v>2021</v>
      </c>
      <c r="B3572" s="40" t="s">
        <v>245</v>
      </c>
      <c r="C3572" s="40" t="s">
        <v>694</v>
      </c>
      <c r="D3572" s="39">
        <v>115842000272</v>
      </c>
      <c r="E3572" s="40">
        <v>11</v>
      </c>
      <c r="F3572" s="40">
        <v>139</v>
      </c>
      <c r="G3572" s="40">
        <v>138</v>
      </c>
      <c r="H3572" s="40" t="s">
        <v>180</v>
      </c>
      <c r="I3572" s="41">
        <v>0.67955299999999996</v>
      </c>
      <c r="J3572" s="41">
        <v>0.69314900000000002</v>
      </c>
      <c r="K3572" s="41">
        <v>0.64517599999999997</v>
      </c>
      <c r="L3572" s="41">
        <v>0.65411600000000003</v>
      </c>
      <c r="M3572" s="41">
        <v>0.61452899999999999</v>
      </c>
      <c r="N3572" s="41">
        <v>0.66388499999999995</v>
      </c>
    </row>
    <row r="3573" spans="1:14" x14ac:dyDescent="0.25">
      <c r="A3573" s="40">
        <v>2021</v>
      </c>
      <c r="B3573" s="40" t="s">
        <v>85</v>
      </c>
      <c r="C3573" s="40" t="s">
        <v>255</v>
      </c>
      <c r="D3573" s="39">
        <v>317001005948</v>
      </c>
      <c r="E3573" s="40">
        <v>11</v>
      </c>
      <c r="F3573" s="40">
        <v>39</v>
      </c>
      <c r="G3573" s="40">
        <v>39</v>
      </c>
      <c r="H3573" s="40" t="s">
        <v>180</v>
      </c>
      <c r="I3573" s="41">
        <v>0.67405700000000002</v>
      </c>
      <c r="J3573" s="41">
        <v>0.60437300000000005</v>
      </c>
      <c r="K3573" s="41">
        <v>0.60433400000000004</v>
      </c>
      <c r="L3573" s="41">
        <v>0.61974300000000004</v>
      </c>
      <c r="M3573" s="41">
        <v>0.684307</v>
      </c>
      <c r="N3573" s="41">
        <v>0.63014000000000003</v>
      </c>
    </row>
    <row r="3574" spans="1:14" x14ac:dyDescent="0.25">
      <c r="A3574" s="40">
        <v>2021</v>
      </c>
      <c r="B3574" s="40" t="s">
        <v>85</v>
      </c>
      <c r="C3574" s="40" t="s">
        <v>255</v>
      </c>
      <c r="D3574" s="39">
        <v>317001001179</v>
      </c>
      <c r="E3574" s="40">
        <v>11</v>
      </c>
      <c r="F3574" s="40">
        <v>99</v>
      </c>
      <c r="G3574" s="40">
        <v>99</v>
      </c>
      <c r="H3574" s="40" t="s">
        <v>319</v>
      </c>
      <c r="I3574" s="41">
        <v>0.81943600000000005</v>
      </c>
      <c r="J3574" s="41">
        <v>0.81138900000000003</v>
      </c>
      <c r="K3574" s="41">
        <v>0.78179200000000004</v>
      </c>
      <c r="L3574" s="41">
        <v>0.78489299999999995</v>
      </c>
      <c r="M3574" s="41">
        <v>0.81565699999999997</v>
      </c>
      <c r="N3574" s="41">
        <v>0.80062999999999995</v>
      </c>
    </row>
    <row r="3575" spans="1:14" x14ac:dyDescent="0.25">
      <c r="A3575" s="40">
        <v>2021</v>
      </c>
      <c r="B3575" s="40" t="s">
        <v>245</v>
      </c>
      <c r="C3575" s="40" t="s">
        <v>607</v>
      </c>
      <c r="D3575" s="39">
        <v>115204000176</v>
      </c>
      <c r="E3575" s="40">
        <v>11</v>
      </c>
      <c r="F3575" s="40">
        <v>195</v>
      </c>
      <c r="G3575" s="40">
        <v>191</v>
      </c>
      <c r="H3575" s="40" t="s">
        <v>179</v>
      </c>
      <c r="I3575" s="41">
        <v>0.72520399999999996</v>
      </c>
      <c r="J3575" s="41">
        <v>0.74503399999999997</v>
      </c>
      <c r="K3575" s="41">
        <v>0.68523500000000004</v>
      </c>
      <c r="L3575" s="41">
        <v>0.70978300000000005</v>
      </c>
      <c r="M3575" s="41">
        <v>0.63408699999999996</v>
      </c>
      <c r="N3575" s="41">
        <v>0.70998899999999998</v>
      </c>
    </row>
    <row r="3576" spans="1:14" x14ac:dyDescent="0.25">
      <c r="A3576" s="40">
        <v>2021</v>
      </c>
      <c r="B3576" s="40" t="s">
        <v>245</v>
      </c>
      <c r="C3576" s="40" t="s">
        <v>846</v>
      </c>
      <c r="D3576" s="39">
        <v>215621000035</v>
      </c>
      <c r="E3576" s="40">
        <v>11</v>
      </c>
      <c r="F3576" s="40">
        <v>23</v>
      </c>
      <c r="G3576" s="40">
        <v>23</v>
      </c>
      <c r="H3576" s="40" t="s">
        <v>180</v>
      </c>
      <c r="I3576" s="41">
        <v>0.67955299999999996</v>
      </c>
      <c r="J3576" s="41">
        <v>0.65007199999999998</v>
      </c>
      <c r="K3576" s="41">
        <v>0.61797199999999997</v>
      </c>
      <c r="L3576" s="41">
        <v>0.65664699999999998</v>
      </c>
      <c r="M3576" s="41">
        <v>0.64312400000000003</v>
      </c>
      <c r="N3576" s="41">
        <v>0.650451</v>
      </c>
    </row>
    <row r="3577" spans="1:14" x14ac:dyDescent="0.25">
      <c r="A3577" s="40">
        <v>2021</v>
      </c>
      <c r="B3577" s="40" t="s">
        <v>89</v>
      </c>
      <c r="C3577" s="40" t="s">
        <v>789</v>
      </c>
      <c r="D3577" s="39">
        <v>219110001659</v>
      </c>
      <c r="E3577" s="40">
        <v>11</v>
      </c>
      <c r="F3577" s="40">
        <v>64</v>
      </c>
      <c r="G3577" s="40">
        <v>62</v>
      </c>
      <c r="H3577" s="40" t="s">
        <v>181</v>
      </c>
      <c r="I3577" s="41">
        <v>0.59030300000000002</v>
      </c>
      <c r="J3577" s="41">
        <v>0.53190700000000002</v>
      </c>
      <c r="K3577" s="41">
        <v>0.51345799999999997</v>
      </c>
      <c r="L3577" s="41">
        <v>0.522509</v>
      </c>
      <c r="M3577" s="41">
        <v>0.54695400000000005</v>
      </c>
      <c r="N3577" s="41">
        <v>0.54011399999999998</v>
      </c>
    </row>
    <row r="3578" spans="1:14" x14ac:dyDescent="0.25">
      <c r="A3578" s="40">
        <v>2021</v>
      </c>
      <c r="B3578" s="40" t="s">
        <v>261</v>
      </c>
      <c r="C3578" s="40" t="s">
        <v>376</v>
      </c>
      <c r="D3578" s="39">
        <v>183001000931</v>
      </c>
      <c r="E3578" s="40">
        <v>11</v>
      </c>
      <c r="F3578" s="40">
        <v>134</v>
      </c>
      <c r="G3578" s="40">
        <v>134</v>
      </c>
      <c r="H3578" s="40" t="s">
        <v>180</v>
      </c>
      <c r="I3578" s="41">
        <v>0.68573700000000004</v>
      </c>
      <c r="J3578" s="41">
        <v>0.666242</v>
      </c>
      <c r="K3578" s="41">
        <v>0.62609099999999995</v>
      </c>
      <c r="L3578" s="41">
        <v>0.63142100000000001</v>
      </c>
      <c r="M3578" s="41">
        <v>0.63548099999999996</v>
      </c>
      <c r="N3578" s="41">
        <v>0.65107300000000001</v>
      </c>
    </row>
    <row r="3579" spans="1:14" x14ac:dyDescent="0.25">
      <c r="A3579" s="40">
        <v>2021</v>
      </c>
      <c r="B3579" s="40" t="s">
        <v>120</v>
      </c>
      <c r="C3579" s="40" t="s">
        <v>470</v>
      </c>
      <c r="D3579" s="39">
        <v>220787009646</v>
      </c>
      <c r="E3579" s="40">
        <v>11</v>
      </c>
      <c r="F3579" s="40">
        <v>61</v>
      </c>
      <c r="G3579" s="40">
        <v>59</v>
      </c>
      <c r="H3579" s="40" t="s">
        <v>181</v>
      </c>
      <c r="I3579" s="41">
        <v>0.63135200000000002</v>
      </c>
      <c r="J3579" s="41">
        <v>0.63767700000000005</v>
      </c>
      <c r="K3579" s="41">
        <v>0.5373</v>
      </c>
      <c r="L3579" s="41">
        <v>0.59389400000000003</v>
      </c>
      <c r="M3579" s="41">
        <v>0.55086400000000002</v>
      </c>
      <c r="N3579" s="41">
        <v>0.59627200000000002</v>
      </c>
    </row>
    <row r="3580" spans="1:14" x14ac:dyDescent="0.25">
      <c r="A3580" s="40">
        <v>2021</v>
      </c>
      <c r="B3580" s="40" t="s">
        <v>267</v>
      </c>
      <c r="C3580" s="40" t="s">
        <v>268</v>
      </c>
      <c r="D3580" s="39">
        <v>223001005714</v>
      </c>
      <c r="E3580" s="40">
        <v>11</v>
      </c>
      <c r="F3580" s="40">
        <v>51</v>
      </c>
      <c r="G3580" s="40">
        <v>49</v>
      </c>
      <c r="H3580" s="40" t="s">
        <v>180</v>
      </c>
      <c r="I3580" s="41">
        <v>0.68335299999999999</v>
      </c>
      <c r="J3580" s="41">
        <v>0.66485300000000003</v>
      </c>
      <c r="K3580" s="41">
        <v>0.62173800000000001</v>
      </c>
      <c r="L3580" s="41">
        <v>0.65166000000000002</v>
      </c>
      <c r="M3580" s="41">
        <v>0.65256800000000004</v>
      </c>
      <c r="N3580" s="41">
        <v>0.65518299999999996</v>
      </c>
    </row>
    <row r="3581" spans="1:14" x14ac:dyDescent="0.25">
      <c r="A3581" s="40">
        <v>2021</v>
      </c>
      <c r="B3581" s="40" t="s">
        <v>158</v>
      </c>
      <c r="C3581" s="40" t="s">
        <v>538</v>
      </c>
      <c r="D3581" s="39">
        <v>268502000236</v>
      </c>
      <c r="E3581" s="40">
        <v>11</v>
      </c>
      <c r="F3581" s="40">
        <v>4</v>
      </c>
      <c r="G3581" s="40">
        <v>3</v>
      </c>
      <c r="H3581" s="40" t="s">
        <v>182</v>
      </c>
      <c r="I3581" s="41"/>
      <c r="J3581" s="41"/>
      <c r="K3581" s="41"/>
      <c r="L3581" s="41"/>
      <c r="M3581" s="41"/>
      <c r="N3581" s="41"/>
    </row>
    <row r="3582" spans="1:14" x14ac:dyDescent="0.25">
      <c r="A3582" s="40">
        <v>2021</v>
      </c>
      <c r="B3582" s="40" t="s">
        <v>158</v>
      </c>
      <c r="C3582" s="40" t="s">
        <v>539</v>
      </c>
      <c r="D3582" s="39">
        <v>468547002051</v>
      </c>
      <c r="E3582" s="40">
        <v>11</v>
      </c>
      <c r="F3582" s="40">
        <v>25</v>
      </c>
      <c r="G3582" s="40">
        <v>25</v>
      </c>
      <c r="H3582" s="40" t="s">
        <v>319</v>
      </c>
      <c r="I3582" s="41">
        <v>0.88536400000000004</v>
      </c>
      <c r="J3582" s="41">
        <v>0.90024300000000002</v>
      </c>
      <c r="K3582" s="41">
        <v>0.87803699999999996</v>
      </c>
      <c r="L3582" s="41">
        <v>0.87039200000000005</v>
      </c>
      <c r="M3582" s="41">
        <v>0.92508999999999997</v>
      </c>
      <c r="N3582" s="41">
        <v>0.88670800000000005</v>
      </c>
    </row>
    <row r="3583" spans="1:14" x14ac:dyDescent="0.25">
      <c r="A3583" s="40">
        <v>2021</v>
      </c>
      <c r="B3583" s="40" t="s">
        <v>79</v>
      </c>
      <c r="C3583" s="40" t="s">
        <v>177</v>
      </c>
      <c r="D3583" s="39">
        <v>305001022640</v>
      </c>
      <c r="E3583" s="40">
        <v>11</v>
      </c>
      <c r="F3583" s="40">
        <v>105</v>
      </c>
      <c r="G3583" s="40">
        <v>104</v>
      </c>
      <c r="H3583" s="40" t="s">
        <v>180</v>
      </c>
      <c r="I3583" s="41">
        <v>0.71420300000000003</v>
      </c>
      <c r="J3583" s="41">
        <v>0.67008199999999996</v>
      </c>
      <c r="K3583" s="41">
        <v>0.62921400000000005</v>
      </c>
      <c r="L3583" s="41">
        <v>0.64188800000000001</v>
      </c>
      <c r="M3583" s="41">
        <v>0.64274299999999995</v>
      </c>
      <c r="N3583" s="41">
        <v>0.66222400000000003</v>
      </c>
    </row>
    <row r="3584" spans="1:14" x14ac:dyDescent="0.25">
      <c r="A3584" s="40">
        <v>2021</v>
      </c>
      <c r="B3584" s="40" t="s">
        <v>230</v>
      </c>
      <c r="C3584" s="40" t="s">
        <v>231</v>
      </c>
      <c r="D3584" s="39">
        <v>108001000000</v>
      </c>
      <c r="E3584" s="40">
        <v>11</v>
      </c>
      <c r="F3584" s="40">
        <v>61</v>
      </c>
      <c r="G3584" s="40">
        <v>58</v>
      </c>
      <c r="H3584" s="40" t="s">
        <v>181</v>
      </c>
      <c r="I3584" s="41">
        <v>0.64676599999999995</v>
      </c>
      <c r="J3584" s="41">
        <v>0.62387999999999999</v>
      </c>
      <c r="K3584" s="41">
        <v>0.54800700000000002</v>
      </c>
      <c r="L3584" s="41">
        <v>0.61493299999999995</v>
      </c>
      <c r="M3584" s="41">
        <v>0.58818199999999998</v>
      </c>
      <c r="N3584" s="41">
        <v>0.60684199999999999</v>
      </c>
    </row>
    <row r="3585" spans="1:14" x14ac:dyDescent="0.25">
      <c r="A3585" s="40">
        <v>2021</v>
      </c>
      <c r="B3585" s="40" t="s">
        <v>313</v>
      </c>
      <c r="C3585" s="40" t="s">
        <v>778</v>
      </c>
      <c r="D3585" s="39">
        <v>152203000400</v>
      </c>
      <c r="E3585" s="40">
        <v>11</v>
      </c>
      <c r="F3585" s="40">
        <v>48</v>
      </c>
      <c r="G3585" s="40">
        <v>47</v>
      </c>
      <c r="H3585" s="40" t="s">
        <v>179</v>
      </c>
      <c r="I3585" s="41">
        <v>0.72227799999999998</v>
      </c>
      <c r="J3585" s="41">
        <v>0.73869300000000004</v>
      </c>
      <c r="K3585" s="41">
        <v>0.65469100000000002</v>
      </c>
      <c r="L3585" s="41">
        <v>0.68748500000000001</v>
      </c>
      <c r="M3585" s="41">
        <v>0.74734599999999995</v>
      </c>
      <c r="N3585" s="41">
        <v>0.70436799999999999</v>
      </c>
    </row>
    <row r="3586" spans="1:14" x14ac:dyDescent="0.25">
      <c r="A3586" s="40">
        <v>2021</v>
      </c>
      <c r="B3586" s="40" t="s">
        <v>236</v>
      </c>
      <c r="C3586" s="40" t="s">
        <v>237</v>
      </c>
      <c r="D3586" s="39">
        <v>313001003842</v>
      </c>
      <c r="E3586" s="40">
        <v>11</v>
      </c>
      <c r="F3586" s="40">
        <v>89</v>
      </c>
      <c r="G3586" s="40">
        <v>89</v>
      </c>
      <c r="H3586" s="40" t="s">
        <v>179</v>
      </c>
      <c r="I3586" s="41">
        <v>0.73427500000000001</v>
      </c>
      <c r="J3586" s="41">
        <v>0.68323599999999995</v>
      </c>
      <c r="K3586" s="41">
        <v>0.65864</v>
      </c>
      <c r="L3586" s="41">
        <v>0.66243300000000005</v>
      </c>
      <c r="M3586" s="41">
        <v>0.71027799999999996</v>
      </c>
      <c r="N3586" s="41">
        <v>0.68661799999999995</v>
      </c>
    </row>
    <row r="3587" spans="1:14" x14ac:dyDescent="0.25">
      <c r="A3587" s="40">
        <v>2021</v>
      </c>
      <c r="B3587" s="40" t="s">
        <v>267</v>
      </c>
      <c r="C3587" s="40" t="s">
        <v>847</v>
      </c>
      <c r="D3587" s="39">
        <v>223500000341</v>
      </c>
      <c r="E3587" s="40">
        <v>11</v>
      </c>
      <c r="F3587" s="40">
        <v>66</v>
      </c>
      <c r="G3587" s="40">
        <v>60</v>
      </c>
      <c r="H3587" s="40" t="s">
        <v>181</v>
      </c>
      <c r="I3587" s="41">
        <v>0.61902500000000005</v>
      </c>
      <c r="J3587" s="41">
        <v>0.57141200000000003</v>
      </c>
      <c r="K3587" s="41">
        <v>0.53905899999999995</v>
      </c>
      <c r="L3587" s="41">
        <v>0.57501500000000005</v>
      </c>
      <c r="M3587" s="41">
        <v>0.51816799999999996</v>
      </c>
      <c r="N3587" s="41">
        <v>0.57166899999999998</v>
      </c>
    </row>
    <row r="3588" spans="1:14" x14ac:dyDescent="0.25">
      <c r="A3588" s="40">
        <v>2021</v>
      </c>
      <c r="B3588" s="40" t="s">
        <v>134</v>
      </c>
      <c r="C3588" s="40" t="s">
        <v>579</v>
      </c>
      <c r="D3588" s="39">
        <v>195200000019</v>
      </c>
      <c r="E3588" s="40">
        <v>11</v>
      </c>
      <c r="F3588" s="40">
        <v>50</v>
      </c>
      <c r="G3588" s="40">
        <v>47</v>
      </c>
      <c r="H3588" s="40" t="s">
        <v>181</v>
      </c>
      <c r="I3588" s="41">
        <v>0.64088999999999996</v>
      </c>
      <c r="J3588" s="41">
        <v>0.629942</v>
      </c>
      <c r="K3588" s="41">
        <v>0.578434</v>
      </c>
      <c r="L3588" s="41">
        <v>0.58687500000000004</v>
      </c>
      <c r="M3588" s="41">
        <v>0.52258899999999997</v>
      </c>
      <c r="N3588" s="41">
        <v>0.60238599999999998</v>
      </c>
    </row>
    <row r="3589" spans="1:14" x14ac:dyDescent="0.25">
      <c r="A3589" s="40">
        <v>2021</v>
      </c>
      <c r="B3589" s="40" t="s">
        <v>324</v>
      </c>
      <c r="C3589" s="40" t="s">
        <v>190</v>
      </c>
      <c r="D3589" s="39">
        <v>363001000387</v>
      </c>
      <c r="E3589" s="40">
        <v>11</v>
      </c>
      <c r="F3589" s="40">
        <v>55</v>
      </c>
      <c r="G3589" s="40">
        <v>54</v>
      </c>
      <c r="H3589" s="40" t="s">
        <v>319</v>
      </c>
      <c r="I3589" s="41">
        <v>0.830426</v>
      </c>
      <c r="J3589" s="41">
        <v>0.83579800000000004</v>
      </c>
      <c r="K3589" s="41">
        <v>0.79904900000000001</v>
      </c>
      <c r="L3589" s="41">
        <v>0.80777100000000002</v>
      </c>
      <c r="M3589" s="41">
        <v>0.84547899999999998</v>
      </c>
      <c r="N3589" s="41">
        <v>0.82035499999999995</v>
      </c>
    </row>
    <row r="3590" spans="1:14" x14ac:dyDescent="0.25">
      <c r="A3590" s="40">
        <v>2021</v>
      </c>
      <c r="B3590" s="40" t="s">
        <v>89</v>
      </c>
      <c r="C3590" s="40" t="s">
        <v>588</v>
      </c>
      <c r="D3590" s="39">
        <v>219698000629</v>
      </c>
      <c r="E3590" s="40">
        <v>11</v>
      </c>
      <c r="F3590" s="40">
        <v>127</v>
      </c>
      <c r="G3590" s="40">
        <v>123</v>
      </c>
      <c r="H3590" s="40" t="s">
        <v>181</v>
      </c>
      <c r="I3590" s="41">
        <v>0.61638300000000001</v>
      </c>
      <c r="J3590" s="41">
        <v>0.60521000000000003</v>
      </c>
      <c r="K3590" s="41">
        <v>0.55648600000000004</v>
      </c>
      <c r="L3590" s="41">
        <v>0.59042700000000004</v>
      </c>
      <c r="M3590" s="41">
        <v>0.57237899999999997</v>
      </c>
      <c r="N3590" s="41">
        <v>0.59060699999999999</v>
      </c>
    </row>
    <row r="3591" spans="1:14" x14ac:dyDescent="0.25">
      <c r="A3591" s="40">
        <v>2021</v>
      </c>
      <c r="B3591" s="40" t="s">
        <v>234</v>
      </c>
      <c r="C3591" s="40" t="s">
        <v>235</v>
      </c>
      <c r="D3591" s="39">
        <v>311001090297</v>
      </c>
      <c r="E3591" s="40">
        <v>11</v>
      </c>
      <c r="F3591" s="40">
        <v>90</v>
      </c>
      <c r="G3591" s="40">
        <v>90</v>
      </c>
      <c r="H3591" s="40" t="s">
        <v>178</v>
      </c>
      <c r="I3591" s="41">
        <v>0.77555700000000005</v>
      </c>
      <c r="J3591" s="41">
        <v>0.76246499999999995</v>
      </c>
      <c r="K3591" s="41">
        <v>0.73123700000000003</v>
      </c>
      <c r="L3591" s="41">
        <v>0.71934900000000002</v>
      </c>
      <c r="M3591" s="41">
        <v>0.75259200000000004</v>
      </c>
      <c r="N3591" s="41">
        <v>0.74756999999999996</v>
      </c>
    </row>
    <row r="3592" spans="1:14" x14ac:dyDescent="0.25">
      <c r="A3592" s="40">
        <v>2021</v>
      </c>
      <c r="B3592" s="40" t="s">
        <v>290</v>
      </c>
      <c r="C3592" s="40" t="s">
        <v>291</v>
      </c>
      <c r="D3592" s="39">
        <v>327001002685</v>
      </c>
      <c r="E3592" s="40">
        <v>11</v>
      </c>
      <c r="F3592" s="40">
        <v>51</v>
      </c>
      <c r="G3592" s="40">
        <v>44</v>
      </c>
      <c r="H3592" s="40" t="s">
        <v>181</v>
      </c>
      <c r="I3592" s="41">
        <v>0.52368599999999998</v>
      </c>
      <c r="J3592" s="41">
        <v>0.45807999999999999</v>
      </c>
      <c r="K3592" s="41">
        <v>0.43883499999999998</v>
      </c>
      <c r="L3592" s="41">
        <v>0.46189999999999998</v>
      </c>
      <c r="M3592" s="41">
        <v>0.48131299999999999</v>
      </c>
      <c r="N3592" s="41">
        <v>0.471447</v>
      </c>
    </row>
    <row r="3593" spans="1:14" x14ac:dyDescent="0.25">
      <c r="A3593" s="40">
        <v>2021</v>
      </c>
      <c r="B3593" s="40" t="s">
        <v>79</v>
      </c>
      <c r="C3593" s="40" t="s">
        <v>208</v>
      </c>
      <c r="D3593" s="39">
        <v>305360000031</v>
      </c>
      <c r="E3593" s="40">
        <v>11</v>
      </c>
      <c r="F3593" s="40">
        <v>72</v>
      </c>
      <c r="G3593" s="40">
        <v>72</v>
      </c>
      <c r="H3593" s="40" t="s">
        <v>179</v>
      </c>
      <c r="I3593" s="41">
        <v>0.755907</v>
      </c>
      <c r="J3593" s="41">
        <v>0.72040099999999996</v>
      </c>
      <c r="K3593" s="41">
        <v>0.68297300000000005</v>
      </c>
      <c r="L3593" s="41">
        <v>0.70690699999999995</v>
      </c>
      <c r="M3593" s="41">
        <v>0.73814900000000006</v>
      </c>
      <c r="N3593" s="41">
        <v>0.71820899999999999</v>
      </c>
    </row>
    <row r="3594" spans="1:14" x14ac:dyDescent="0.25">
      <c r="A3594" s="40">
        <v>2021</v>
      </c>
      <c r="B3594" s="40" t="s">
        <v>234</v>
      </c>
      <c r="C3594" s="40" t="s">
        <v>235</v>
      </c>
      <c r="D3594" s="39">
        <v>311001016836</v>
      </c>
      <c r="E3594" s="40">
        <v>11</v>
      </c>
      <c r="F3594" s="40">
        <v>139</v>
      </c>
      <c r="G3594" s="40">
        <v>137</v>
      </c>
      <c r="H3594" s="40" t="s">
        <v>178</v>
      </c>
      <c r="I3594" s="41">
        <v>0.76151199999999997</v>
      </c>
      <c r="J3594" s="41">
        <v>0.73072899999999996</v>
      </c>
      <c r="K3594" s="41">
        <v>0.72065900000000005</v>
      </c>
      <c r="L3594" s="41">
        <v>0.70122600000000002</v>
      </c>
      <c r="M3594" s="41">
        <v>0.74173100000000003</v>
      </c>
      <c r="N3594" s="41">
        <v>0.72954699999999995</v>
      </c>
    </row>
    <row r="3595" spans="1:14" x14ac:dyDescent="0.25">
      <c r="A3595" s="40">
        <v>2021</v>
      </c>
      <c r="B3595" s="40" t="s">
        <v>236</v>
      </c>
      <c r="C3595" s="40" t="s">
        <v>241</v>
      </c>
      <c r="D3595" s="39">
        <v>213442000411</v>
      </c>
      <c r="E3595" s="40">
        <v>11</v>
      </c>
      <c r="F3595" s="40">
        <v>92</v>
      </c>
      <c r="G3595" s="40">
        <v>87</v>
      </c>
      <c r="H3595" s="40" t="s">
        <v>181</v>
      </c>
      <c r="I3595" s="41">
        <v>0.557531</v>
      </c>
      <c r="J3595" s="41">
        <v>0.51483299999999999</v>
      </c>
      <c r="K3595" s="41">
        <v>0.48265799999999998</v>
      </c>
      <c r="L3595" s="41">
        <v>0.49516300000000002</v>
      </c>
      <c r="M3595" s="41">
        <v>0.48894399999999999</v>
      </c>
      <c r="N3595" s="41">
        <v>0.51073100000000005</v>
      </c>
    </row>
    <row r="3596" spans="1:14" x14ac:dyDescent="0.25">
      <c r="A3596" s="40">
        <v>2021</v>
      </c>
      <c r="B3596" s="40" t="s">
        <v>85</v>
      </c>
      <c r="C3596" s="40" t="s">
        <v>255</v>
      </c>
      <c r="D3596" s="39">
        <v>217001006125</v>
      </c>
      <c r="E3596" s="40">
        <v>11</v>
      </c>
      <c r="F3596" s="40">
        <v>62</v>
      </c>
      <c r="G3596" s="40">
        <v>61</v>
      </c>
      <c r="H3596" s="40" t="s">
        <v>180</v>
      </c>
      <c r="I3596" s="41">
        <v>0.703932</v>
      </c>
      <c r="J3596" s="41">
        <v>0.66019300000000003</v>
      </c>
      <c r="K3596" s="41">
        <v>0.63482700000000003</v>
      </c>
      <c r="L3596" s="41">
        <v>0.65146099999999996</v>
      </c>
      <c r="M3596" s="41">
        <v>0.62958599999999998</v>
      </c>
      <c r="N3596" s="41">
        <v>0.66006299999999996</v>
      </c>
    </row>
    <row r="3597" spans="1:14" x14ac:dyDescent="0.25">
      <c r="A3597" s="40">
        <v>2021</v>
      </c>
      <c r="B3597" s="40" t="s">
        <v>89</v>
      </c>
      <c r="C3597" s="40" t="s">
        <v>263</v>
      </c>
      <c r="D3597" s="39">
        <v>119001004023</v>
      </c>
      <c r="E3597" s="40">
        <v>11</v>
      </c>
      <c r="F3597" s="40">
        <v>148</v>
      </c>
      <c r="G3597" s="40">
        <v>141</v>
      </c>
      <c r="H3597" s="40" t="s">
        <v>179</v>
      </c>
      <c r="I3597" s="41">
        <v>0.71694199999999997</v>
      </c>
      <c r="J3597" s="41">
        <v>0.70121999999999995</v>
      </c>
      <c r="K3597" s="41">
        <v>0.66608100000000003</v>
      </c>
      <c r="L3597" s="41">
        <v>0.67268300000000003</v>
      </c>
      <c r="M3597" s="41">
        <v>0.639737</v>
      </c>
      <c r="N3597" s="41">
        <v>0.68542400000000003</v>
      </c>
    </row>
    <row r="3598" spans="1:14" x14ac:dyDescent="0.25">
      <c r="A3598" s="40">
        <v>2021</v>
      </c>
      <c r="B3598" s="40" t="s">
        <v>89</v>
      </c>
      <c r="C3598" s="40" t="s">
        <v>460</v>
      </c>
      <c r="D3598" s="39">
        <v>419532001421</v>
      </c>
      <c r="E3598" s="40">
        <v>11</v>
      </c>
      <c r="F3598" s="40">
        <v>65</v>
      </c>
      <c r="G3598" s="40">
        <v>64</v>
      </c>
      <c r="H3598" s="40" t="s">
        <v>181</v>
      </c>
      <c r="I3598" s="41">
        <v>0.62021800000000005</v>
      </c>
      <c r="J3598" s="41">
        <v>0.60325099999999998</v>
      </c>
      <c r="K3598" s="41">
        <v>0.53542999999999996</v>
      </c>
      <c r="L3598" s="41">
        <v>0.56728999999999996</v>
      </c>
      <c r="M3598" s="41">
        <v>0.57415899999999997</v>
      </c>
      <c r="N3598" s="41">
        <v>0.58097900000000002</v>
      </c>
    </row>
    <row r="3599" spans="1:14" x14ac:dyDescent="0.25">
      <c r="A3599" s="40">
        <v>2021</v>
      </c>
      <c r="B3599" s="40" t="s">
        <v>147</v>
      </c>
      <c r="C3599" s="40" t="s">
        <v>321</v>
      </c>
      <c r="D3599" s="39">
        <v>254498000705</v>
      </c>
      <c r="E3599" s="40">
        <v>11</v>
      </c>
      <c r="F3599" s="40">
        <v>98</v>
      </c>
      <c r="G3599" s="40">
        <v>97</v>
      </c>
      <c r="H3599" s="40" t="s">
        <v>180</v>
      </c>
      <c r="I3599" s="41">
        <v>0.69543900000000003</v>
      </c>
      <c r="J3599" s="41">
        <v>0.68656099999999998</v>
      </c>
      <c r="K3599" s="41">
        <v>0.63817299999999999</v>
      </c>
      <c r="L3599" s="41">
        <v>0.65106299999999995</v>
      </c>
      <c r="M3599" s="41">
        <v>0.56560600000000005</v>
      </c>
      <c r="N3599" s="41">
        <v>0.65994699999999995</v>
      </c>
    </row>
    <row r="3600" spans="1:14" x14ac:dyDescent="0.25">
      <c r="A3600" s="40">
        <v>2021</v>
      </c>
      <c r="B3600" s="40" t="s">
        <v>234</v>
      </c>
      <c r="C3600" s="40" t="s">
        <v>235</v>
      </c>
      <c r="D3600" s="39">
        <v>311001030243</v>
      </c>
      <c r="E3600" s="40">
        <v>11</v>
      </c>
      <c r="F3600" s="40">
        <v>6</v>
      </c>
      <c r="G3600" s="40">
        <v>6</v>
      </c>
      <c r="H3600" s="40" t="s">
        <v>182</v>
      </c>
      <c r="I3600" s="41"/>
      <c r="J3600" s="41"/>
      <c r="K3600" s="41"/>
      <c r="L3600" s="41"/>
      <c r="M3600" s="41"/>
      <c r="N3600" s="41"/>
    </row>
    <row r="3601" spans="1:14" x14ac:dyDescent="0.25">
      <c r="A3601" s="40">
        <v>2021</v>
      </c>
      <c r="B3601" s="40" t="s">
        <v>234</v>
      </c>
      <c r="C3601" s="40" t="s">
        <v>235</v>
      </c>
      <c r="D3601" s="39">
        <v>311769003091</v>
      </c>
      <c r="E3601" s="40">
        <v>11</v>
      </c>
      <c r="F3601" s="40">
        <v>93</v>
      </c>
      <c r="G3601" s="40">
        <v>93</v>
      </c>
      <c r="H3601" s="40" t="s">
        <v>179</v>
      </c>
      <c r="I3601" s="41">
        <v>0.75249100000000002</v>
      </c>
      <c r="J3601" s="41">
        <v>0.70886899999999997</v>
      </c>
      <c r="K3601" s="41">
        <v>0.69315400000000005</v>
      </c>
      <c r="L3601" s="41">
        <v>0.67864400000000002</v>
      </c>
      <c r="M3601" s="41">
        <v>0.73911099999999996</v>
      </c>
      <c r="N3601" s="41">
        <v>0.71065999999999996</v>
      </c>
    </row>
    <row r="3602" spans="1:14" x14ac:dyDescent="0.25">
      <c r="A3602" s="40">
        <v>2021</v>
      </c>
      <c r="B3602" s="40" t="s">
        <v>85</v>
      </c>
      <c r="C3602" s="40" t="s">
        <v>255</v>
      </c>
      <c r="D3602" s="39">
        <v>117001004934</v>
      </c>
      <c r="E3602" s="40">
        <v>11</v>
      </c>
      <c r="F3602" s="40">
        <v>103</v>
      </c>
      <c r="G3602" s="40">
        <v>101</v>
      </c>
      <c r="H3602" s="40" t="s">
        <v>179</v>
      </c>
      <c r="I3602" s="41">
        <v>0.730823</v>
      </c>
      <c r="J3602" s="41">
        <v>0.70730999999999999</v>
      </c>
      <c r="K3602" s="41">
        <v>0.66272200000000003</v>
      </c>
      <c r="L3602" s="41">
        <v>0.68766899999999997</v>
      </c>
      <c r="M3602" s="41">
        <v>0.71576600000000001</v>
      </c>
      <c r="N3602" s="41">
        <v>0.69856399999999996</v>
      </c>
    </row>
    <row r="3603" spans="1:14" x14ac:dyDescent="0.25">
      <c r="A3603" s="40">
        <v>2021</v>
      </c>
      <c r="B3603" s="40" t="s">
        <v>245</v>
      </c>
      <c r="C3603" s="40" t="s">
        <v>631</v>
      </c>
      <c r="D3603" s="39">
        <v>215232000020</v>
      </c>
      <c r="E3603" s="40">
        <v>11</v>
      </c>
      <c r="F3603" s="40">
        <v>39</v>
      </c>
      <c r="G3603" s="40">
        <v>36</v>
      </c>
      <c r="H3603" s="40" t="s">
        <v>180</v>
      </c>
      <c r="I3603" s="41">
        <v>0.64586500000000002</v>
      </c>
      <c r="J3603" s="41">
        <v>0.68967599999999996</v>
      </c>
      <c r="K3603" s="41">
        <v>0.62449299999999996</v>
      </c>
      <c r="L3603" s="41">
        <v>0.67027400000000004</v>
      </c>
      <c r="M3603" s="41">
        <v>0.58102799999999999</v>
      </c>
      <c r="N3603" s="41">
        <v>0.65168899999999996</v>
      </c>
    </row>
    <row r="3604" spans="1:14" x14ac:dyDescent="0.25">
      <c r="A3604" s="40">
        <v>2021</v>
      </c>
      <c r="B3604" s="40" t="s">
        <v>261</v>
      </c>
      <c r="C3604" s="40" t="s">
        <v>376</v>
      </c>
      <c r="D3604" s="39">
        <v>283001000103</v>
      </c>
      <c r="E3604" s="40">
        <v>11</v>
      </c>
      <c r="F3604" s="40">
        <v>13</v>
      </c>
      <c r="G3604" s="40">
        <v>13</v>
      </c>
      <c r="H3604" s="40" t="s">
        <v>181</v>
      </c>
      <c r="I3604" s="41">
        <v>0.57893499999999998</v>
      </c>
      <c r="J3604" s="41">
        <v>0.60054399999999997</v>
      </c>
      <c r="K3604" s="41">
        <v>0.53895400000000004</v>
      </c>
      <c r="L3604" s="41">
        <v>0.55737700000000001</v>
      </c>
      <c r="M3604" s="41">
        <v>0.575928</v>
      </c>
      <c r="N3604" s="41">
        <v>0.56948900000000002</v>
      </c>
    </row>
    <row r="3605" spans="1:14" x14ac:dyDescent="0.25">
      <c r="A3605" s="40">
        <v>2021</v>
      </c>
      <c r="B3605" s="40" t="s">
        <v>91</v>
      </c>
      <c r="C3605" s="40" t="s">
        <v>273</v>
      </c>
      <c r="D3605" s="39">
        <v>325286000840</v>
      </c>
      <c r="E3605" s="40">
        <v>11</v>
      </c>
      <c r="F3605" s="40">
        <v>178</v>
      </c>
      <c r="G3605" s="40">
        <v>178</v>
      </c>
      <c r="H3605" s="40" t="s">
        <v>178</v>
      </c>
      <c r="I3605" s="41">
        <v>0.78307700000000002</v>
      </c>
      <c r="J3605" s="41">
        <v>0.77624899999999997</v>
      </c>
      <c r="K3605" s="41">
        <v>0.74176200000000003</v>
      </c>
      <c r="L3605" s="41">
        <v>0.74117699999999997</v>
      </c>
      <c r="M3605" s="41">
        <v>0.783528</v>
      </c>
      <c r="N3605" s="41">
        <v>0.76233300000000004</v>
      </c>
    </row>
    <row r="3606" spans="1:14" x14ac:dyDescent="0.25">
      <c r="A3606" s="40">
        <v>2021</v>
      </c>
      <c r="B3606" s="40" t="s">
        <v>234</v>
      </c>
      <c r="C3606" s="40" t="s">
        <v>235</v>
      </c>
      <c r="D3606" s="39">
        <v>311001005273</v>
      </c>
      <c r="E3606" s="40">
        <v>11</v>
      </c>
      <c r="F3606" s="40">
        <v>123</v>
      </c>
      <c r="G3606" s="40">
        <v>123</v>
      </c>
      <c r="H3606" s="40" t="s">
        <v>178</v>
      </c>
      <c r="I3606" s="41">
        <v>0.75126300000000001</v>
      </c>
      <c r="J3606" s="41">
        <v>0.75305800000000001</v>
      </c>
      <c r="K3606" s="41">
        <v>0.696685</v>
      </c>
      <c r="L3606" s="41">
        <v>0.71029299999999995</v>
      </c>
      <c r="M3606" s="41">
        <v>0.73970599999999997</v>
      </c>
      <c r="N3606" s="41">
        <v>0.72873900000000003</v>
      </c>
    </row>
    <row r="3607" spans="1:14" x14ac:dyDescent="0.25">
      <c r="A3607" s="40">
        <v>2021</v>
      </c>
      <c r="B3607" s="40" t="s">
        <v>267</v>
      </c>
      <c r="C3607" s="40" t="s">
        <v>270</v>
      </c>
      <c r="D3607" s="39">
        <v>323807001608</v>
      </c>
      <c r="E3607" s="40">
        <v>11</v>
      </c>
      <c r="F3607" s="40">
        <v>131</v>
      </c>
      <c r="G3607" s="40">
        <v>130</v>
      </c>
      <c r="H3607" s="40" t="s">
        <v>181</v>
      </c>
      <c r="I3607" s="41">
        <v>0.65503800000000001</v>
      </c>
      <c r="J3607" s="41">
        <v>0.630996</v>
      </c>
      <c r="K3607" s="41">
        <v>0.58329799999999998</v>
      </c>
      <c r="L3607" s="41">
        <v>0.61049100000000001</v>
      </c>
      <c r="M3607" s="41">
        <v>0.55620999999999998</v>
      </c>
      <c r="N3607" s="41">
        <v>0.61505200000000004</v>
      </c>
    </row>
    <row r="3608" spans="1:14" x14ac:dyDescent="0.25">
      <c r="A3608" s="40">
        <v>2021</v>
      </c>
      <c r="B3608" s="40" t="s">
        <v>135</v>
      </c>
      <c r="C3608" s="40" t="s">
        <v>294</v>
      </c>
      <c r="D3608" s="39">
        <v>341001000154</v>
      </c>
      <c r="E3608" s="40">
        <v>11</v>
      </c>
      <c r="F3608" s="40">
        <v>51</v>
      </c>
      <c r="G3608" s="40">
        <v>50</v>
      </c>
      <c r="H3608" s="40" t="s">
        <v>179</v>
      </c>
      <c r="I3608" s="41">
        <v>0.72261600000000004</v>
      </c>
      <c r="J3608" s="41">
        <v>0.68727000000000005</v>
      </c>
      <c r="K3608" s="41">
        <v>0.65267299999999995</v>
      </c>
      <c r="L3608" s="41">
        <v>0.65265700000000004</v>
      </c>
      <c r="M3608" s="41">
        <v>0.657447</v>
      </c>
      <c r="N3608" s="41">
        <v>0.67716100000000001</v>
      </c>
    </row>
    <row r="3609" spans="1:14" x14ac:dyDescent="0.25">
      <c r="A3609" s="40">
        <v>2021</v>
      </c>
      <c r="B3609" s="40" t="s">
        <v>313</v>
      </c>
      <c r="C3609" s="40" t="s">
        <v>657</v>
      </c>
      <c r="D3609" s="39">
        <v>152227000028</v>
      </c>
      <c r="E3609" s="40">
        <v>11</v>
      </c>
      <c r="F3609" s="40">
        <v>264</v>
      </c>
      <c r="G3609" s="40">
        <v>260</v>
      </c>
      <c r="H3609" s="40" t="s">
        <v>180</v>
      </c>
      <c r="I3609" s="41">
        <v>0.67712799999999995</v>
      </c>
      <c r="J3609" s="41">
        <v>0.655698</v>
      </c>
      <c r="K3609" s="41">
        <v>0.62051500000000004</v>
      </c>
      <c r="L3609" s="41">
        <v>0.636378</v>
      </c>
      <c r="M3609" s="41">
        <v>0.56717099999999998</v>
      </c>
      <c r="N3609" s="41">
        <v>0.64125600000000005</v>
      </c>
    </row>
    <row r="3610" spans="1:14" x14ac:dyDescent="0.25">
      <c r="A3610" s="40">
        <v>2021</v>
      </c>
      <c r="B3610" s="40" t="s">
        <v>141</v>
      </c>
      <c r="C3610" s="40" t="s">
        <v>515</v>
      </c>
      <c r="D3610" s="39">
        <v>247555000001</v>
      </c>
      <c r="E3610" s="40">
        <v>11</v>
      </c>
      <c r="F3610" s="40">
        <v>308</v>
      </c>
      <c r="G3610" s="40">
        <v>300</v>
      </c>
      <c r="H3610" s="40" t="s">
        <v>181</v>
      </c>
      <c r="I3610" s="41">
        <v>0.60363800000000001</v>
      </c>
      <c r="J3610" s="41">
        <v>0.58210899999999999</v>
      </c>
      <c r="K3610" s="41">
        <v>0.53058399999999994</v>
      </c>
      <c r="L3610" s="41">
        <v>0.55218199999999995</v>
      </c>
      <c r="M3610" s="41">
        <v>0.53944899999999996</v>
      </c>
      <c r="N3610" s="41">
        <v>0.56499900000000003</v>
      </c>
    </row>
    <row r="3611" spans="1:14" x14ac:dyDescent="0.25">
      <c r="A3611" s="40">
        <v>2021</v>
      </c>
      <c r="B3611" s="40" t="s">
        <v>135</v>
      </c>
      <c r="C3611" s="40" t="s">
        <v>848</v>
      </c>
      <c r="D3611" s="39">
        <v>241676000736</v>
      </c>
      <c r="E3611" s="40">
        <v>11</v>
      </c>
      <c r="F3611" s="40">
        <v>61</v>
      </c>
      <c r="G3611" s="40">
        <v>57</v>
      </c>
      <c r="H3611" s="40" t="s">
        <v>180</v>
      </c>
      <c r="I3611" s="41">
        <v>0.68057800000000002</v>
      </c>
      <c r="J3611" s="41">
        <v>0.65527400000000002</v>
      </c>
      <c r="K3611" s="41">
        <v>0.62156400000000001</v>
      </c>
      <c r="L3611" s="41">
        <v>0.648648</v>
      </c>
      <c r="M3611" s="41">
        <v>0.66452999999999995</v>
      </c>
      <c r="N3611" s="41">
        <v>0.65251700000000001</v>
      </c>
    </row>
    <row r="3612" spans="1:14" x14ac:dyDescent="0.25">
      <c r="A3612" s="40">
        <v>2021</v>
      </c>
      <c r="B3612" s="40" t="s">
        <v>230</v>
      </c>
      <c r="C3612" s="40" t="s">
        <v>233</v>
      </c>
      <c r="D3612" s="39">
        <v>308758004427</v>
      </c>
      <c r="E3612" s="40">
        <v>11</v>
      </c>
      <c r="F3612" s="40">
        <v>51</v>
      </c>
      <c r="G3612" s="40">
        <v>49</v>
      </c>
      <c r="H3612" s="40" t="s">
        <v>181</v>
      </c>
      <c r="I3612" s="41">
        <v>0.64203299999999996</v>
      </c>
      <c r="J3612" s="41">
        <v>0.59167999999999998</v>
      </c>
      <c r="K3612" s="41">
        <v>0.56096599999999996</v>
      </c>
      <c r="L3612" s="41">
        <v>0.56961700000000004</v>
      </c>
      <c r="M3612" s="41">
        <v>0.56115400000000004</v>
      </c>
      <c r="N3612" s="41">
        <v>0.58877299999999999</v>
      </c>
    </row>
    <row r="3613" spans="1:14" x14ac:dyDescent="0.25">
      <c r="A3613" s="40">
        <v>2021</v>
      </c>
      <c r="B3613" s="40" t="s">
        <v>234</v>
      </c>
      <c r="C3613" s="40" t="s">
        <v>235</v>
      </c>
      <c r="D3613" s="39">
        <v>311001075441</v>
      </c>
      <c r="E3613" s="40">
        <v>11</v>
      </c>
      <c r="F3613" s="40">
        <v>60</v>
      </c>
      <c r="G3613" s="40">
        <v>59</v>
      </c>
      <c r="H3613" s="40" t="s">
        <v>179</v>
      </c>
      <c r="I3613" s="41">
        <v>0.73164300000000004</v>
      </c>
      <c r="J3613" s="41">
        <v>0.74657600000000002</v>
      </c>
      <c r="K3613" s="41">
        <v>0.68086000000000002</v>
      </c>
      <c r="L3613" s="41">
        <v>0.70827300000000004</v>
      </c>
      <c r="M3613" s="41">
        <v>0.67685300000000004</v>
      </c>
      <c r="N3613" s="41">
        <v>0.71376200000000001</v>
      </c>
    </row>
    <row r="3614" spans="1:14" x14ac:dyDescent="0.25">
      <c r="A3614" s="40">
        <v>2021</v>
      </c>
      <c r="B3614" s="40" t="s">
        <v>85</v>
      </c>
      <c r="C3614" s="40" t="s">
        <v>616</v>
      </c>
      <c r="D3614" s="39">
        <v>317174000623</v>
      </c>
      <c r="E3614" s="40">
        <v>11</v>
      </c>
      <c r="F3614" s="40">
        <v>24</v>
      </c>
      <c r="G3614" s="40">
        <v>24</v>
      </c>
      <c r="H3614" s="40" t="s">
        <v>179</v>
      </c>
      <c r="I3614" s="41">
        <v>0.73124999999999996</v>
      </c>
      <c r="J3614" s="41">
        <v>0.73628099999999996</v>
      </c>
      <c r="K3614" s="41">
        <v>0.686087</v>
      </c>
      <c r="L3614" s="41">
        <v>0.70241399999999998</v>
      </c>
      <c r="M3614" s="41">
        <v>0.72686300000000004</v>
      </c>
      <c r="N3614" s="41">
        <v>0.71499699999999999</v>
      </c>
    </row>
    <row r="3615" spans="1:14" x14ac:dyDescent="0.25">
      <c r="A3615" s="40">
        <v>2021</v>
      </c>
      <c r="B3615" s="40" t="s">
        <v>236</v>
      </c>
      <c r="C3615" s="40" t="s">
        <v>237</v>
      </c>
      <c r="D3615" s="39">
        <v>313001009204</v>
      </c>
      <c r="E3615" s="40">
        <v>11</v>
      </c>
      <c r="F3615" s="40">
        <v>80</v>
      </c>
      <c r="G3615" s="40">
        <v>79</v>
      </c>
      <c r="H3615" s="40" t="s">
        <v>180</v>
      </c>
      <c r="I3615" s="41">
        <v>0.67899799999999999</v>
      </c>
      <c r="J3615" s="41">
        <v>0.63353599999999999</v>
      </c>
      <c r="K3615" s="41">
        <v>0.61424999999999996</v>
      </c>
      <c r="L3615" s="41">
        <v>0.62334000000000001</v>
      </c>
      <c r="M3615" s="41">
        <v>0.60271300000000005</v>
      </c>
      <c r="N3615" s="41">
        <v>0.634853</v>
      </c>
    </row>
    <row r="3616" spans="1:14" x14ac:dyDescent="0.25">
      <c r="A3616" s="40">
        <v>2021</v>
      </c>
      <c r="B3616" s="40" t="s">
        <v>234</v>
      </c>
      <c r="C3616" s="40" t="s">
        <v>235</v>
      </c>
      <c r="D3616" s="39">
        <v>111001104264</v>
      </c>
      <c r="E3616" s="40">
        <v>11</v>
      </c>
      <c r="F3616" s="40">
        <v>664</v>
      </c>
      <c r="G3616" s="40">
        <v>644</v>
      </c>
      <c r="H3616" s="40" t="s">
        <v>179</v>
      </c>
      <c r="I3616" s="41">
        <v>0.71979000000000004</v>
      </c>
      <c r="J3616" s="41">
        <v>0.712781</v>
      </c>
      <c r="K3616" s="41">
        <v>0.65559299999999998</v>
      </c>
      <c r="L3616" s="41">
        <v>0.67254499999999995</v>
      </c>
      <c r="M3616" s="41">
        <v>0.68273399999999995</v>
      </c>
      <c r="N3616" s="41">
        <v>0.68960500000000002</v>
      </c>
    </row>
    <row r="3617" spans="1:14" x14ac:dyDescent="0.25">
      <c r="A3617" s="40">
        <v>2021</v>
      </c>
      <c r="B3617" s="40" t="s">
        <v>163</v>
      </c>
      <c r="C3617" s="40" t="s">
        <v>849</v>
      </c>
      <c r="D3617" s="39">
        <v>270678000636</v>
      </c>
      <c r="E3617" s="40">
        <v>11</v>
      </c>
      <c r="F3617" s="40">
        <v>135</v>
      </c>
      <c r="G3617" s="40">
        <v>130</v>
      </c>
      <c r="H3617" s="40" t="s">
        <v>181</v>
      </c>
      <c r="I3617" s="41">
        <v>0.53505400000000003</v>
      </c>
      <c r="J3617" s="41">
        <v>0.50536099999999995</v>
      </c>
      <c r="K3617" s="41">
        <v>0.47194399999999997</v>
      </c>
      <c r="L3617" s="41">
        <v>0.52057399999999998</v>
      </c>
      <c r="M3617" s="41">
        <v>0.49910900000000002</v>
      </c>
      <c r="N3617" s="41">
        <v>0.50753099999999995</v>
      </c>
    </row>
    <row r="3618" spans="1:14" x14ac:dyDescent="0.25">
      <c r="A3618" s="40">
        <v>2021</v>
      </c>
      <c r="B3618" s="40" t="s">
        <v>89</v>
      </c>
      <c r="C3618" s="40" t="s">
        <v>263</v>
      </c>
      <c r="D3618" s="39">
        <v>119001003973</v>
      </c>
      <c r="E3618" s="40">
        <v>11</v>
      </c>
      <c r="F3618" s="40">
        <v>95</v>
      </c>
      <c r="G3618" s="40">
        <v>92</v>
      </c>
      <c r="H3618" s="40" t="s">
        <v>180</v>
      </c>
      <c r="I3618" s="41">
        <v>0.71660199999999996</v>
      </c>
      <c r="J3618" s="41">
        <v>0.644598</v>
      </c>
      <c r="K3618" s="41">
        <v>0.64285300000000001</v>
      </c>
      <c r="L3618" s="41">
        <v>0.62225799999999998</v>
      </c>
      <c r="M3618" s="41">
        <v>0.61346299999999998</v>
      </c>
      <c r="N3618" s="41">
        <v>0.65326099999999998</v>
      </c>
    </row>
    <row r="3619" spans="1:14" x14ac:dyDescent="0.25">
      <c r="A3619" s="40">
        <v>2021</v>
      </c>
      <c r="B3619" s="40" t="s">
        <v>324</v>
      </c>
      <c r="C3619" s="40" t="s">
        <v>190</v>
      </c>
      <c r="D3619" s="39">
        <v>163001003069</v>
      </c>
      <c r="E3619" s="40">
        <v>11</v>
      </c>
      <c r="F3619" s="40">
        <v>201</v>
      </c>
      <c r="G3619" s="40">
        <v>197</v>
      </c>
      <c r="H3619" s="40" t="s">
        <v>180</v>
      </c>
      <c r="I3619" s="41">
        <v>0.69427499999999998</v>
      </c>
      <c r="J3619" s="41">
        <v>0.643285</v>
      </c>
      <c r="K3619" s="41">
        <v>0.59999899999999995</v>
      </c>
      <c r="L3619" s="41">
        <v>0.61745700000000003</v>
      </c>
      <c r="M3619" s="41">
        <v>0.65379900000000002</v>
      </c>
      <c r="N3619" s="41">
        <v>0.63991100000000001</v>
      </c>
    </row>
    <row r="3620" spans="1:14" x14ac:dyDescent="0.25">
      <c r="A3620" s="40">
        <v>2021</v>
      </c>
      <c r="B3620" s="40" t="s">
        <v>147</v>
      </c>
      <c r="C3620" s="40" t="s">
        <v>318</v>
      </c>
      <c r="D3620" s="39">
        <v>154001000010</v>
      </c>
      <c r="E3620" s="40">
        <v>11</v>
      </c>
      <c r="F3620" s="40">
        <v>438</v>
      </c>
      <c r="G3620" s="40">
        <v>437</v>
      </c>
      <c r="H3620" s="40" t="s">
        <v>319</v>
      </c>
      <c r="I3620" s="41">
        <v>0.84996499999999997</v>
      </c>
      <c r="J3620" s="41">
        <v>0.87158000000000002</v>
      </c>
      <c r="K3620" s="41">
        <v>0.83527200000000001</v>
      </c>
      <c r="L3620" s="41">
        <v>0.845468</v>
      </c>
      <c r="M3620" s="41">
        <v>0.82110300000000003</v>
      </c>
      <c r="N3620" s="41">
        <v>0.84830499999999998</v>
      </c>
    </row>
    <row r="3621" spans="1:14" x14ac:dyDescent="0.25">
      <c r="A3621" s="40">
        <v>2021</v>
      </c>
      <c r="B3621" s="40" t="s">
        <v>158</v>
      </c>
      <c r="C3621" s="40" t="s">
        <v>539</v>
      </c>
      <c r="D3621" s="39">
        <v>168547001409</v>
      </c>
      <c r="E3621" s="40">
        <v>11</v>
      </c>
      <c r="F3621" s="40">
        <v>443</v>
      </c>
      <c r="G3621" s="40">
        <v>434</v>
      </c>
      <c r="H3621" s="40" t="s">
        <v>179</v>
      </c>
      <c r="I3621" s="41">
        <v>0.72267499999999996</v>
      </c>
      <c r="J3621" s="41">
        <v>0.71220899999999998</v>
      </c>
      <c r="K3621" s="41">
        <v>0.64112899999999995</v>
      </c>
      <c r="L3621" s="41">
        <v>0.66749700000000001</v>
      </c>
      <c r="M3621" s="41">
        <v>0.66239999999999999</v>
      </c>
      <c r="N3621" s="41">
        <v>0.68407099999999998</v>
      </c>
    </row>
    <row r="3622" spans="1:14" x14ac:dyDescent="0.25">
      <c r="A3622" s="40">
        <v>2021</v>
      </c>
      <c r="B3622" s="40" t="s">
        <v>106</v>
      </c>
      <c r="C3622" s="40" t="s">
        <v>373</v>
      </c>
      <c r="D3622" s="39">
        <v>176834000351</v>
      </c>
      <c r="E3622" s="40">
        <v>11</v>
      </c>
      <c r="F3622" s="40">
        <v>298</v>
      </c>
      <c r="G3622" s="40">
        <v>290</v>
      </c>
      <c r="H3622" s="40" t="s">
        <v>180</v>
      </c>
      <c r="I3622" s="41">
        <v>0.70345000000000002</v>
      </c>
      <c r="J3622" s="41">
        <v>0.66219399999999995</v>
      </c>
      <c r="K3622" s="41">
        <v>0.61960000000000004</v>
      </c>
      <c r="L3622" s="41">
        <v>0.64383999999999997</v>
      </c>
      <c r="M3622" s="41">
        <v>0.62334900000000004</v>
      </c>
      <c r="N3622" s="41">
        <v>0.65466199999999997</v>
      </c>
    </row>
    <row r="3623" spans="1:14" x14ac:dyDescent="0.25">
      <c r="A3623" s="40">
        <v>2021</v>
      </c>
      <c r="B3623" s="40" t="s">
        <v>79</v>
      </c>
      <c r="C3623" s="40" t="s">
        <v>208</v>
      </c>
      <c r="D3623" s="39">
        <v>305360000244</v>
      </c>
      <c r="E3623" s="40">
        <v>11</v>
      </c>
      <c r="F3623" s="40">
        <v>102</v>
      </c>
      <c r="G3623" s="40">
        <v>100</v>
      </c>
      <c r="H3623" s="40" t="s">
        <v>178</v>
      </c>
      <c r="I3623" s="41">
        <v>0.78824799999999995</v>
      </c>
      <c r="J3623" s="41">
        <v>0.77776699999999999</v>
      </c>
      <c r="K3623" s="41">
        <v>0.73150300000000001</v>
      </c>
      <c r="L3623" s="41">
        <v>0.74931999999999999</v>
      </c>
      <c r="M3623" s="41">
        <v>0.79069800000000001</v>
      </c>
      <c r="N3623" s="41">
        <v>0.76393900000000003</v>
      </c>
    </row>
    <row r="3624" spans="1:14" x14ac:dyDescent="0.25">
      <c r="A3624" s="40">
        <v>2021</v>
      </c>
      <c r="B3624" s="40" t="s">
        <v>79</v>
      </c>
      <c r="C3624" s="40" t="s">
        <v>184</v>
      </c>
      <c r="D3624" s="39">
        <v>105030000010</v>
      </c>
      <c r="E3624" s="40">
        <v>11</v>
      </c>
      <c r="F3624" s="40">
        <v>144</v>
      </c>
      <c r="G3624" s="40">
        <v>144</v>
      </c>
      <c r="H3624" s="40" t="s">
        <v>179</v>
      </c>
      <c r="I3624" s="41">
        <v>0.74551800000000001</v>
      </c>
      <c r="J3624" s="41">
        <v>0.70542000000000005</v>
      </c>
      <c r="K3624" s="41">
        <v>0.67930599999999997</v>
      </c>
      <c r="L3624" s="41">
        <v>0.66454500000000005</v>
      </c>
      <c r="M3624" s="41">
        <v>0.66326099999999999</v>
      </c>
      <c r="N3624" s="41">
        <v>0.69597100000000001</v>
      </c>
    </row>
    <row r="3625" spans="1:14" x14ac:dyDescent="0.25">
      <c r="A3625" s="40">
        <v>2021</v>
      </c>
      <c r="B3625" s="40" t="s">
        <v>79</v>
      </c>
      <c r="C3625" s="40" t="s">
        <v>389</v>
      </c>
      <c r="D3625" s="39">
        <v>105044000128</v>
      </c>
      <c r="E3625" s="40">
        <v>11</v>
      </c>
      <c r="F3625" s="40">
        <v>59</v>
      </c>
      <c r="G3625" s="40">
        <v>56</v>
      </c>
      <c r="H3625" s="40" t="s">
        <v>180</v>
      </c>
      <c r="I3625" s="41">
        <v>0.66787099999999999</v>
      </c>
      <c r="J3625" s="41">
        <v>0.67608699999999999</v>
      </c>
      <c r="K3625" s="41">
        <v>0.62458199999999997</v>
      </c>
      <c r="L3625" s="41">
        <v>0.627135</v>
      </c>
      <c r="M3625" s="41">
        <v>0.62984200000000001</v>
      </c>
      <c r="N3625" s="41">
        <v>0.647451</v>
      </c>
    </row>
    <row r="3626" spans="1:14" x14ac:dyDescent="0.25">
      <c r="A3626" s="40">
        <v>2021</v>
      </c>
      <c r="B3626" s="40" t="s">
        <v>79</v>
      </c>
      <c r="C3626" s="40" t="s">
        <v>190</v>
      </c>
      <c r="D3626" s="39">
        <v>105059000116</v>
      </c>
      <c r="E3626" s="40">
        <v>11</v>
      </c>
      <c r="F3626" s="40">
        <v>89</v>
      </c>
      <c r="G3626" s="40">
        <v>88</v>
      </c>
      <c r="H3626" s="40" t="s">
        <v>179</v>
      </c>
      <c r="I3626" s="41">
        <v>0.72923499999999997</v>
      </c>
      <c r="J3626" s="41">
        <v>0.71722200000000003</v>
      </c>
      <c r="K3626" s="41">
        <v>0.65758499999999998</v>
      </c>
      <c r="L3626" s="41">
        <v>0.64535699999999996</v>
      </c>
      <c r="M3626" s="41">
        <v>0.64527699999999999</v>
      </c>
      <c r="N3626" s="41">
        <v>0.68411299999999997</v>
      </c>
    </row>
    <row r="3627" spans="1:14" x14ac:dyDescent="0.25">
      <c r="A3627" s="40">
        <v>2021</v>
      </c>
      <c r="B3627" s="40" t="s">
        <v>79</v>
      </c>
      <c r="C3627" s="40" t="s">
        <v>191</v>
      </c>
      <c r="D3627" s="39">
        <v>305088000850</v>
      </c>
      <c r="E3627" s="40">
        <v>11</v>
      </c>
      <c r="F3627" s="40">
        <v>106</v>
      </c>
      <c r="G3627" s="40">
        <v>106</v>
      </c>
      <c r="H3627" s="40" t="s">
        <v>178</v>
      </c>
      <c r="I3627" s="41">
        <v>0.80266800000000005</v>
      </c>
      <c r="J3627" s="41">
        <v>0.74801799999999996</v>
      </c>
      <c r="K3627" s="41">
        <v>0.75788800000000001</v>
      </c>
      <c r="L3627" s="41">
        <v>0.738591</v>
      </c>
      <c r="M3627" s="41">
        <v>0.82755400000000001</v>
      </c>
      <c r="N3627" s="41">
        <v>0.76685000000000003</v>
      </c>
    </row>
    <row r="3628" spans="1:14" x14ac:dyDescent="0.25">
      <c r="A3628" s="40">
        <v>2021</v>
      </c>
      <c r="B3628" s="40" t="s">
        <v>79</v>
      </c>
      <c r="C3628" s="40" t="s">
        <v>399</v>
      </c>
      <c r="D3628" s="39">
        <v>105138000121</v>
      </c>
      <c r="E3628" s="40">
        <v>11</v>
      </c>
      <c r="F3628" s="40">
        <v>137</v>
      </c>
      <c r="G3628" s="40">
        <v>136</v>
      </c>
      <c r="H3628" s="40" t="s">
        <v>179</v>
      </c>
      <c r="I3628" s="41">
        <v>0.72987999999999997</v>
      </c>
      <c r="J3628" s="41">
        <v>0.70760299999999998</v>
      </c>
      <c r="K3628" s="41">
        <v>0.68969400000000003</v>
      </c>
      <c r="L3628" s="41">
        <v>0.66060700000000006</v>
      </c>
      <c r="M3628" s="41">
        <v>0.63461100000000004</v>
      </c>
      <c r="N3628" s="41">
        <v>0.69215099999999996</v>
      </c>
    </row>
    <row r="3629" spans="1:14" x14ac:dyDescent="0.25">
      <c r="A3629" s="40">
        <v>2021</v>
      </c>
      <c r="B3629" s="40" t="s">
        <v>79</v>
      </c>
      <c r="C3629" s="40" t="s">
        <v>850</v>
      </c>
      <c r="D3629" s="39">
        <v>105154000751</v>
      </c>
      <c r="E3629" s="40">
        <v>11</v>
      </c>
      <c r="F3629" s="40">
        <v>134</v>
      </c>
      <c r="G3629" s="40">
        <v>130</v>
      </c>
      <c r="H3629" s="40" t="s">
        <v>179</v>
      </c>
      <c r="I3629" s="41">
        <v>0.76615100000000003</v>
      </c>
      <c r="J3629" s="41">
        <v>0.71877999999999997</v>
      </c>
      <c r="K3629" s="41">
        <v>0.667072</v>
      </c>
      <c r="L3629" s="41">
        <v>0.70606599999999997</v>
      </c>
      <c r="M3629" s="41">
        <v>0.67783000000000004</v>
      </c>
      <c r="N3629" s="41">
        <v>0.71169499999999997</v>
      </c>
    </row>
    <row r="3630" spans="1:14" x14ac:dyDescent="0.25">
      <c r="A3630" s="40">
        <v>2021</v>
      </c>
      <c r="B3630" s="40" t="s">
        <v>79</v>
      </c>
      <c r="C3630" s="40" t="s">
        <v>217</v>
      </c>
      <c r="D3630" s="39">
        <v>305615001312</v>
      </c>
      <c r="E3630" s="40">
        <v>11</v>
      </c>
      <c r="F3630" s="40">
        <v>96</v>
      </c>
      <c r="G3630" s="40">
        <v>96</v>
      </c>
      <c r="H3630" s="40" t="s">
        <v>319</v>
      </c>
      <c r="I3630" s="41">
        <v>0.86571699999999996</v>
      </c>
      <c r="J3630" s="41">
        <v>0.89729199999999998</v>
      </c>
      <c r="K3630" s="41">
        <v>0.87137600000000004</v>
      </c>
      <c r="L3630" s="41">
        <v>0.87854900000000002</v>
      </c>
      <c r="M3630" s="41">
        <v>0.89992799999999995</v>
      </c>
      <c r="N3630" s="41">
        <v>0.87990199999999996</v>
      </c>
    </row>
    <row r="3631" spans="1:14" x14ac:dyDescent="0.25">
      <c r="A3631" s="40">
        <v>2021</v>
      </c>
      <c r="B3631" s="40" t="s">
        <v>79</v>
      </c>
      <c r="C3631" s="40" t="s">
        <v>217</v>
      </c>
      <c r="D3631" s="39">
        <v>105615000473</v>
      </c>
      <c r="E3631" s="40">
        <v>11</v>
      </c>
      <c r="F3631" s="40">
        <v>548</v>
      </c>
      <c r="G3631" s="40">
        <v>540</v>
      </c>
      <c r="H3631" s="40" t="s">
        <v>179</v>
      </c>
      <c r="I3631" s="41">
        <v>0.753085</v>
      </c>
      <c r="J3631" s="41">
        <v>0.73215600000000003</v>
      </c>
      <c r="K3631" s="41">
        <v>0.70184800000000003</v>
      </c>
      <c r="L3631" s="41">
        <v>0.69171300000000002</v>
      </c>
      <c r="M3631" s="41">
        <v>0.71601499999999996</v>
      </c>
      <c r="N3631" s="41">
        <v>0.71941699999999997</v>
      </c>
    </row>
    <row r="3632" spans="1:14" x14ac:dyDescent="0.25">
      <c r="A3632" s="40">
        <v>2021</v>
      </c>
      <c r="B3632" s="40" t="s">
        <v>230</v>
      </c>
      <c r="C3632" s="40" t="s">
        <v>233</v>
      </c>
      <c r="D3632" s="39">
        <v>308758000014</v>
      </c>
      <c r="E3632" s="40">
        <v>11</v>
      </c>
      <c r="F3632" s="40">
        <v>515</v>
      </c>
      <c r="G3632" s="40">
        <v>511</v>
      </c>
      <c r="H3632" s="40" t="s">
        <v>180</v>
      </c>
      <c r="I3632" s="41">
        <v>0.66973700000000003</v>
      </c>
      <c r="J3632" s="41">
        <v>0.63892800000000005</v>
      </c>
      <c r="K3632" s="41">
        <v>0.58753299999999997</v>
      </c>
      <c r="L3632" s="41">
        <v>0.60446599999999995</v>
      </c>
      <c r="M3632" s="41">
        <v>0.60798200000000002</v>
      </c>
      <c r="N3632" s="41">
        <v>0.62384399999999995</v>
      </c>
    </row>
    <row r="3633" spans="1:14" x14ac:dyDescent="0.25">
      <c r="A3633" s="40">
        <v>2021</v>
      </c>
      <c r="B3633" s="40" t="s">
        <v>230</v>
      </c>
      <c r="C3633" s="40" t="s">
        <v>231</v>
      </c>
      <c r="D3633" s="39">
        <v>108001002916</v>
      </c>
      <c r="E3633" s="40">
        <v>11</v>
      </c>
      <c r="F3633" s="40">
        <v>266</v>
      </c>
      <c r="G3633" s="40">
        <v>266</v>
      </c>
      <c r="H3633" s="40" t="s">
        <v>180</v>
      </c>
      <c r="I3633" s="41">
        <v>0.70263600000000004</v>
      </c>
      <c r="J3633" s="41">
        <v>0.67942199999999997</v>
      </c>
      <c r="K3633" s="41">
        <v>0.62781900000000002</v>
      </c>
      <c r="L3633" s="41">
        <v>0.62650899999999998</v>
      </c>
      <c r="M3633" s="41">
        <v>0.62910500000000003</v>
      </c>
      <c r="N3633" s="41">
        <v>0.65678899999999996</v>
      </c>
    </row>
    <row r="3634" spans="1:14" x14ac:dyDescent="0.25">
      <c r="A3634" s="40">
        <v>2021</v>
      </c>
      <c r="B3634" s="40" t="s">
        <v>234</v>
      </c>
      <c r="C3634" s="40" t="s">
        <v>235</v>
      </c>
      <c r="D3634" s="39">
        <v>211850000981</v>
      </c>
      <c r="E3634" s="40">
        <v>11</v>
      </c>
      <c r="F3634" s="40">
        <v>132</v>
      </c>
      <c r="G3634" s="40">
        <v>129</v>
      </c>
      <c r="H3634" s="40" t="s">
        <v>180</v>
      </c>
      <c r="I3634" s="41">
        <v>0.67334000000000005</v>
      </c>
      <c r="J3634" s="41">
        <v>0.63976200000000005</v>
      </c>
      <c r="K3634" s="41">
        <v>0.60094099999999995</v>
      </c>
      <c r="L3634" s="41">
        <v>0.62002400000000002</v>
      </c>
      <c r="M3634" s="41">
        <v>0.60506800000000005</v>
      </c>
      <c r="N3634" s="41">
        <v>0.631328</v>
      </c>
    </row>
    <row r="3635" spans="1:14" x14ac:dyDescent="0.25">
      <c r="A3635" s="40">
        <v>2021</v>
      </c>
      <c r="B3635" s="40" t="s">
        <v>234</v>
      </c>
      <c r="C3635" s="40" t="s">
        <v>235</v>
      </c>
      <c r="D3635" s="39">
        <v>311001003238</v>
      </c>
      <c r="E3635" s="40">
        <v>11</v>
      </c>
      <c r="F3635" s="40">
        <v>30</v>
      </c>
      <c r="G3635" s="40">
        <v>30</v>
      </c>
      <c r="H3635" s="40" t="s">
        <v>178</v>
      </c>
      <c r="I3635" s="41">
        <v>0.762826</v>
      </c>
      <c r="J3635" s="41">
        <v>0.73394499999999996</v>
      </c>
      <c r="K3635" s="41">
        <v>0.72089300000000001</v>
      </c>
      <c r="L3635" s="41">
        <v>0.70744600000000002</v>
      </c>
      <c r="M3635" s="41">
        <v>0.72283900000000001</v>
      </c>
      <c r="N3635" s="41">
        <v>0.73062800000000006</v>
      </c>
    </row>
    <row r="3636" spans="1:14" x14ac:dyDescent="0.25">
      <c r="A3636" s="40">
        <v>2021</v>
      </c>
      <c r="B3636" s="40" t="s">
        <v>234</v>
      </c>
      <c r="C3636" s="40" t="s">
        <v>235</v>
      </c>
      <c r="D3636" s="39">
        <v>311001008680</v>
      </c>
      <c r="E3636" s="40">
        <v>11</v>
      </c>
      <c r="F3636" s="40">
        <v>452</v>
      </c>
      <c r="G3636" s="40">
        <v>452</v>
      </c>
      <c r="H3636" s="40" t="s">
        <v>319</v>
      </c>
      <c r="I3636" s="41">
        <v>0.80352500000000004</v>
      </c>
      <c r="J3636" s="41">
        <v>0.826596</v>
      </c>
      <c r="K3636" s="41">
        <v>0.76656599999999997</v>
      </c>
      <c r="L3636" s="41">
        <v>0.78350200000000003</v>
      </c>
      <c r="M3636" s="41">
        <v>0.78067399999999998</v>
      </c>
      <c r="N3636" s="41">
        <v>0.79394200000000004</v>
      </c>
    </row>
    <row r="3637" spans="1:14" x14ac:dyDescent="0.25">
      <c r="A3637" s="40">
        <v>2021</v>
      </c>
      <c r="B3637" s="40" t="s">
        <v>234</v>
      </c>
      <c r="C3637" s="40" t="s">
        <v>235</v>
      </c>
      <c r="D3637" s="39">
        <v>311001044236</v>
      </c>
      <c r="E3637" s="40">
        <v>11</v>
      </c>
      <c r="F3637" s="40">
        <v>250</v>
      </c>
      <c r="G3637" s="40">
        <v>250</v>
      </c>
      <c r="H3637" s="40" t="s">
        <v>178</v>
      </c>
      <c r="I3637" s="41">
        <v>0.77803199999999995</v>
      </c>
      <c r="J3637" s="41">
        <v>0.76394499999999999</v>
      </c>
      <c r="K3637" s="41">
        <v>0.73119999999999996</v>
      </c>
      <c r="L3637" s="41">
        <v>0.73319900000000005</v>
      </c>
      <c r="M3637" s="41">
        <v>0.76879500000000001</v>
      </c>
      <c r="N3637" s="41">
        <v>0.75291699999999995</v>
      </c>
    </row>
    <row r="3638" spans="1:14" x14ac:dyDescent="0.25">
      <c r="A3638" s="40">
        <v>2021</v>
      </c>
      <c r="B3638" s="40" t="s">
        <v>234</v>
      </c>
      <c r="C3638" s="40" t="s">
        <v>235</v>
      </c>
      <c r="D3638" s="39">
        <v>311001088063</v>
      </c>
      <c r="E3638" s="40">
        <v>11</v>
      </c>
      <c r="F3638" s="40">
        <v>158</v>
      </c>
      <c r="G3638" s="40">
        <v>158</v>
      </c>
      <c r="H3638" s="40" t="s">
        <v>178</v>
      </c>
      <c r="I3638" s="41">
        <v>0.75846499999999994</v>
      </c>
      <c r="J3638" s="41">
        <v>0.73978900000000003</v>
      </c>
      <c r="K3638" s="41">
        <v>0.71730400000000005</v>
      </c>
      <c r="L3638" s="41">
        <v>0.70470900000000003</v>
      </c>
      <c r="M3638" s="41">
        <v>0.73423000000000005</v>
      </c>
      <c r="N3638" s="41">
        <v>0.73038700000000001</v>
      </c>
    </row>
    <row r="3639" spans="1:14" x14ac:dyDescent="0.25">
      <c r="A3639" s="40">
        <v>2021</v>
      </c>
      <c r="B3639" s="40" t="s">
        <v>234</v>
      </c>
      <c r="C3639" s="40" t="s">
        <v>235</v>
      </c>
      <c r="D3639" s="39">
        <v>311001008931</v>
      </c>
      <c r="E3639" s="40">
        <v>11</v>
      </c>
      <c r="F3639" s="40">
        <v>138</v>
      </c>
      <c r="G3639" s="40">
        <v>138</v>
      </c>
      <c r="H3639" s="40" t="s">
        <v>319</v>
      </c>
      <c r="I3639" s="41">
        <v>0.79655200000000004</v>
      </c>
      <c r="J3639" s="41">
        <v>0.82488399999999995</v>
      </c>
      <c r="K3639" s="41">
        <v>0.74402299999999999</v>
      </c>
      <c r="L3639" s="41">
        <v>0.75149999999999995</v>
      </c>
      <c r="M3639" s="41">
        <v>0.77887600000000001</v>
      </c>
      <c r="N3639" s="41">
        <v>0.77921200000000002</v>
      </c>
    </row>
    <row r="3640" spans="1:14" x14ac:dyDescent="0.25">
      <c r="A3640" s="40">
        <v>2021</v>
      </c>
      <c r="B3640" s="40" t="s">
        <v>234</v>
      </c>
      <c r="C3640" s="40" t="s">
        <v>235</v>
      </c>
      <c r="D3640" s="39">
        <v>311848003811</v>
      </c>
      <c r="E3640" s="40">
        <v>11</v>
      </c>
      <c r="F3640" s="40">
        <v>102</v>
      </c>
      <c r="G3640" s="40">
        <v>102</v>
      </c>
      <c r="H3640" s="40" t="s">
        <v>319</v>
      </c>
      <c r="I3640" s="41">
        <v>0.80829700000000004</v>
      </c>
      <c r="J3640" s="41">
        <v>0.79979900000000004</v>
      </c>
      <c r="K3640" s="41">
        <v>0.78368199999999999</v>
      </c>
      <c r="L3640" s="41">
        <v>0.786385</v>
      </c>
      <c r="M3640" s="41">
        <v>0.84359499999999998</v>
      </c>
      <c r="N3640" s="41">
        <v>0.79831399999999997</v>
      </c>
    </row>
    <row r="3641" spans="1:14" x14ac:dyDescent="0.25">
      <c r="A3641" s="40">
        <v>2021</v>
      </c>
      <c r="B3641" s="40" t="s">
        <v>236</v>
      </c>
      <c r="C3641" s="40" t="s">
        <v>237</v>
      </c>
      <c r="D3641" s="39">
        <v>113001012427</v>
      </c>
      <c r="E3641" s="40">
        <v>11</v>
      </c>
      <c r="F3641" s="40">
        <v>197</v>
      </c>
      <c r="G3641" s="40">
        <v>187</v>
      </c>
      <c r="H3641" s="40" t="s">
        <v>181</v>
      </c>
      <c r="I3641" s="41">
        <v>0.62390599999999996</v>
      </c>
      <c r="J3641" s="41">
        <v>0.605074</v>
      </c>
      <c r="K3641" s="41">
        <v>0.52205599999999996</v>
      </c>
      <c r="L3641" s="41">
        <v>0.56886599999999998</v>
      </c>
      <c r="M3641" s="41">
        <v>0.535385</v>
      </c>
      <c r="N3641" s="41">
        <v>0.57654499999999997</v>
      </c>
    </row>
    <row r="3642" spans="1:14" x14ac:dyDescent="0.25">
      <c r="A3642" s="40">
        <v>2021</v>
      </c>
      <c r="B3642" s="40" t="s">
        <v>234</v>
      </c>
      <c r="C3642" s="40" t="s">
        <v>235</v>
      </c>
      <c r="D3642" s="39">
        <v>311848000596</v>
      </c>
      <c r="E3642" s="40">
        <v>11</v>
      </c>
      <c r="F3642" s="40">
        <v>56</v>
      </c>
      <c r="G3642" s="40">
        <v>56</v>
      </c>
      <c r="H3642" s="40" t="s">
        <v>319</v>
      </c>
      <c r="I3642" s="41">
        <v>0.79103199999999996</v>
      </c>
      <c r="J3642" s="41">
        <v>0.813168</v>
      </c>
      <c r="K3642" s="41">
        <v>0.75316399999999994</v>
      </c>
      <c r="L3642" s="41">
        <v>0.76090599999999997</v>
      </c>
      <c r="M3642" s="41">
        <v>0.85172999999999999</v>
      </c>
      <c r="N3642" s="41">
        <v>0.78511900000000001</v>
      </c>
    </row>
    <row r="3643" spans="1:14" x14ac:dyDescent="0.25">
      <c r="A3643" s="40">
        <v>2021</v>
      </c>
      <c r="B3643" s="40" t="s">
        <v>234</v>
      </c>
      <c r="C3643" s="40" t="s">
        <v>235</v>
      </c>
      <c r="D3643" s="39">
        <v>111001011819</v>
      </c>
      <c r="E3643" s="40">
        <v>11</v>
      </c>
      <c r="F3643" s="40">
        <v>1081</v>
      </c>
      <c r="G3643" s="40">
        <v>1065</v>
      </c>
      <c r="H3643" s="40" t="s">
        <v>179</v>
      </c>
      <c r="I3643" s="41">
        <v>0.75090000000000001</v>
      </c>
      <c r="J3643" s="41">
        <v>0.72123999999999999</v>
      </c>
      <c r="K3643" s="41">
        <v>0.69982500000000003</v>
      </c>
      <c r="L3643" s="41">
        <v>0.70183300000000004</v>
      </c>
      <c r="M3643" s="41">
        <v>0.71720799999999996</v>
      </c>
      <c r="N3643" s="41">
        <v>0.71835400000000005</v>
      </c>
    </row>
    <row r="3644" spans="1:14" x14ac:dyDescent="0.25">
      <c r="A3644" s="40">
        <v>2021</v>
      </c>
      <c r="B3644" s="40" t="s">
        <v>120</v>
      </c>
      <c r="C3644" s="40" t="s">
        <v>851</v>
      </c>
      <c r="D3644" s="39">
        <v>220750006515</v>
      </c>
      <c r="E3644" s="40">
        <v>11</v>
      </c>
      <c r="F3644" s="40">
        <v>44</v>
      </c>
      <c r="G3644" s="40">
        <v>43</v>
      </c>
      <c r="H3644" s="40" t="s">
        <v>181</v>
      </c>
      <c r="I3644" s="41">
        <v>0.59223300000000001</v>
      </c>
      <c r="J3644" s="41">
        <v>0.55788599999999999</v>
      </c>
      <c r="K3644" s="41">
        <v>0.51337299999999997</v>
      </c>
      <c r="L3644" s="41">
        <v>0.54029499999999997</v>
      </c>
      <c r="M3644" s="41">
        <v>0.54366400000000004</v>
      </c>
      <c r="N3644" s="41">
        <v>0.55038600000000004</v>
      </c>
    </row>
    <row r="3645" spans="1:14" x14ac:dyDescent="0.25">
      <c r="A3645" s="40">
        <v>2021</v>
      </c>
      <c r="B3645" s="40" t="s">
        <v>267</v>
      </c>
      <c r="C3645" s="40" t="s">
        <v>711</v>
      </c>
      <c r="D3645" s="39">
        <v>123182000242</v>
      </c>
      <c r="E3645" s="40">
        <v>11</v>
      </c>
      <c r="F3645" s="40">
        <v>145</v>
      </c>
      <c r="G3645" s="40">
        <v>141</v>
      </c>
      <c r="H3645" s="40" t="s">
        <v>180</v>
      </c>
      <c r="I3645" s="41">
        <v>0.67118199999999995</v>
      </c>
      <c r="J3645" s="41">
        <v>0.64491399999999999</v>
      </c>
      <c r="K3645" s="41">
        <v>0.58266600000000002</v>
      </c>
      <c r="L3645" s="41">
        <v>0.62283299999999997</v>
      </c>
      <c r="M3645" s="41">
        <v>0.57417600000000002</v>
      </c>
      <c r="N3645" s="41">
        <v>0.62607400000000002</v>
      </c>
    </row>
    <row r="3646" spans="1:14" x14ac:dyDescent="0.25">
      <c r="A3646" s="40">
        <v>2021</v>
      </c>
      <c r="B3646" s="40" t="s">
        <v>134</v>
      </c>
      <c r="C3646" s="40" t="s">
        <v>381</v>
      </c>
      <c r="D3646" s="39">
        <v>295001002635</v>
      </c>
      <c r="E3646" s="40">
        <v>11</v>
      </c>
      <c r="F3646" s="40">
        <v>9</v>
      </c>
      <c r="G3646" s="40">
        <v>9</v>
      </c>
      <c r="H3646" s="40" t="s">
        <v>181</v>
      </c>
      <c r="I3646" s="41">
        <v>0.55934700000000004</v>
      </c>
      <c r="J3646" s="41">
        <v>0.52569299999999997</v>
      </c>
      <c r="K3646" s="41">
        <v>0.46531</v>
      </c>
      <c r="L3646" s="41">
        <v>0.50102599999999997</v>
      </c>
      <c r="M3646" s="41">
        <v>0.50145899999999999</v>
      </c>
      <c r="N3646" s="41">
        <v>0.51196799999999998</v>
      </c>
    </row>
    <row r="3647" spans="1:14" x14ac:dyDescent="0.25">
      <c r="A3647" s="40">
        <v>2021</v>
      </c>
      <c r="B3647" s="40" t="s">
        <v>163</v>
      </c>
      <c r="C3647" s="40" t="s">
        <v>346</v>
      </c>
      <c r="D3647" s="39">
        <v>170708000259</v>
      </c>
      <c r="E3647" s="40">
        <v>11</v>
      </c>
      <c r="F3647" s="40">
        <v>98</v>
      </c>
      <c r="G3647" s="40">
        <v>91</v>
      </c>
      <c r="H3647" s="40" t="s">
        <v>181</v>
      </c>
      <c r="I3647" s="41">
        <v>0.58618999999999999</v>
      </c>
      <c r="J3647" s="41">
        <v>0.55272500000000002</v>
      </c>
      <c r="K3647" s="41">
        <v>0.49093999999999999</v>
      </c>
      <c r="L3647" s="41">
        <v>0.53348200000000001</v>
      </c>
      <c r="M3647" s="41">
        <v>0.53344499999999995</v>
      </c>
      <c r="N3647" s="41">
        <v>0.54026600000000002</v>
      </c>
    </row>
    <row r="3648" spans="1:14" x14ac:dyDescent="0.25">
      <c r="A3648" s="40">
        <v>2021</v>
      </c>
      <c r="B3648" s="40" t="s">
        <v>158</v>
      </c>
      <c r="C3648" s="40" t="s">
        <v>529</v>
      </c>
      <c r="D3648" s="39">
        <v>268101000136</v>
      </c>
      <c r="E3648" s="40">
        <v>11</v>
      </c>
      <c r="F3648" s="40">
        <v>42</v>
      </c>
      <c r="G3648" s="40">
        <v>40</v>
      </c>
      <c r="H3648" s="40" t="s">
        <v>181</v>
      </c>
      <c r="I3648" s="41">
        <v>0.61857399999999996</v>
      </c>
      <c r="J3648" s="41">
        <v>0.60827500000000001</v>
      </c>
      <c r="K3648" s="41">
        <v>0.54105199999999998</v>
      </c>
      <c r="L3648" s="41">
        <v>0.58389000000000002</v>
      </c>
      <c r="M3648" s="41">
        <v>0.53263000000000005</v>
      </c>
      <c r="N3648" s="41">
        <v>0.58369300000000002</v>
      </c>
    </row>
    <row r="3649" spans="1:14" x14ac:dyDescent="0.25">
      <c r="A3649" s="40">
        <v>2021</v>
      </c>
      <c r="B3649" s="40" t="s">
        <v>164</v>
      </c>
      <c r="C3649" s="40" t="s">
        <v>545</v>
      </c>
      <c r="D3649" s="39">
        <v>273217001061</v>
      </c>
      <c r="E3649" s="40">
        <v>11</v>
      </c>
      <c r="F3649" s="40">
        <v>72</v>
      </c>
      <c r="G3649" s="40">
        <v>72</v>
      </c>
      <c r="H3649" s="40" t="s">
        <v>181</v>
      </c>
      <c r="I3649" s="41">
        <v>0.54970799999999997</v>
      </c>
      <c r="J3649" s="41">
        <v>0.52929700000000002</v>
      </c>
      <c r="K3649" s="41">
        <v>0.49762299999999998</v>
      </c>
      <c r="L3649" s="41">
        <v>0.51724899999999996</v>
      </c>
      <c r="M3649" s="41">
        <v>0.54142800000000002</v>
      </c>
      <c r="N3649" s="41">
        <v>0.52485099999999996</v>
      </c>
    </row>
    <row r="3650" spans="1:14" x14ac:dyDescent="0.25">
      <c r="A3650" s="40">
        <v>2021</v>
      </c>
      <c r="B3650" s="40" t="s">
        <v>234</v>
      </c>
      <c r="C3650" s="40" t="s">
        <v>235</v>
      </c>
      <c r="D3650" s="39">
        <v>311001010366</v>
      </c>
      <c r="E3650" s="40">
        <v>11</v>
      </c>
      <c r="F3650" s="40">
        <v>205</v>
      </c>
      <c r="G3650" s="40">
        <v>204</v>
      </c>
      <c r="H3650" s="40" t="s">
        <v>178</v>
      </c>
      <c r="I3650" s="41">
        <v>0.74368900000000004</v>
      </c>
      <c r="J3650" s="41">
        <v>0.745919</v>
      </c>
      <c r="K3650" s="41">
        <v>0.68255900000000003</v>
      </c>
      <c r="L3650" s="41">
        <v>0.71299800000000002</v>
      </c>
      <c r="M3650" s="41">
        <v>0.70855100000000004</v>
      </c>
      <c r="N3650" s="41">
        <v>0.72031100000000003</v>
      </c>
    </row>
    <row r="3651" spans="1:14" x14ac:dyDescent="0.25">
      <c r="A3651" s="40">
        <v>2021</v>
      </c>
      <c r="B3651" s="40" t="s">
        <v>236</v>
      </c>
      <c r="C3651" s="40" t="s">
        <v>852</v>
      </c>
      <c r="D3651" s="39">
        <v>213780000159</v>
      </c>
      <c r="E3651" s="40">
        <v>11</v>
      </c>
      <c r="F3651" s="40">
        <v>55</v>
      </c>
      <c r="G3651" s="40">
        <v>54</v>
      </c>
      <c r="H3651" s="40" t="s">
        <v>181</v>
      </c>
      <c r="I3651" s="41">
        <v>0.57705099999999998</v>
      </c>
      <c r="J3651" s="41">
        <v>0.55666400000000005</v>
      </c>
      <c r="K3651" s="41">
        <v>0.51700100000000004</v>
      </c>
      <c r="L3651" s="41">
        <v>0.55449000000000004</v>
      </c>
      <c r="M3651" s="41">
        <v>0.53268899999999997</v>
      </c>
      <c r="N3651" s="41">
        <v>0.54986999999999997</v>
      </c>
    </row>
    <row r="3652" spans="1:14" x14ac:dyDescent="0.25">
      <c r="A3652" s="40">
        <v>2021</v>
      </c>
      <c r="B3652" s="40" t="s">
        <v>158</v>
      </c>
      <c r="C3652" s="40" t="s">
        <v>686</v>
      </c>
      <c r="D3652" s="39">
        <v>168217000449</v>
      </c>
      <c r="E3652" s="40">
        <v>11</v>
      </c>
      <c r="F3652" s="40">
        <v>74</v>
      </c>
      <c r="G3652" s="40">
        <v>73</v>
      </c>
      <c r="H3652" s="40" t="s">
        <v>178</v>
      </c>
      <c r="I3652" s="41">
        <v>0.72421599999999997</v>
      </c>
      <c r="J3652" s="41">
        <v>0.75888699999999998</v>
      </c>
      <c r="K3652" s="41">
        <v>0.70411299999999999</v>
      </c>
      <c r="L3652" s="41">
        <v>0.72374400000000005</v>
      </c>
      <c r="M3652" s="41">
        <v>0.63565799999999995</v>
      </c>
      <c r="N3652" s="41">
        <v>0.72065699999999999</v>
      </c>
    </row>
    <row r="3653" spans="1:14" x14ac:dyDescent="0.25">
      <c r="A3653" s="40">
        <v>2021</v>
      </c>
      <c r="B3653" s="40" t="s">
        <v>79</v>
      </c>
      <c r="C3653" s="40" t="s">
        <v>396</v>
      </c>
      <c r="D3653" s="39">
        <v>205101000304</v>
      </c>
      <c r="E3653" s="40">
        <v>11</v>
      </c>
      <c r="F3653" s="40">
        <v>68</v>
      </c>
      <c r="G3653" s="40">
        <v>68</v>
      </c>
      <c r="H3653" s="40" t="s">
        <v>180</v>
      </c>
      <c r="I3653" s="41">
        <v>0.692635</v>
      </c>
      <c r="J3653" s="41">
        <v>0.67252900000000004</v>
      </c>
      <c r="K3653" s="41">
        <v>0.64149999999999996</v>
      </c>
      <c r="L3653" s="41">
        <v>0.64777300000000004</v>
      </c>
      <c r="M3653" s="41">
        <v>0.59406599999999998</v>
      </c>
      <c r="N3653" s="41">
        <v>0.65825999999999996</v>
      </c>
    </row>
    <row r="3654" spans="1:14" x14ac:dyDescent="0.25">
      <c r="A3654" s="40">
        <v>2021</v>
      </c>
      <c r="B3654" s="40" t="s">
        <v>245</v>
      </c>
      <c r="C3654" s="40" t="s">
        <v>440</v>
      </c>
      <c r="D3654" s="39">
        <v>215757000136</v>
      </c>
      <c r="E3654" s="40">
        <v>11</v>
      </c>
      <c r="F3654" s="40">
        <v>23</v>
      </c>
      <c r="G3654" s="40">
        <v>23</v>
      </c>
      <c r="H3654" s="40" t="s">
        <v>180</v>
      </c>
      <c r="I3654" s="41">
        <v>0.63573299999999999</v>
      </c>
      <c r="J3654" s="41">
        <v>0.71465500000000004</v>
      </c>
      <c r="K3654" s="41">
        <v>0.611653</v>
      </c>
      <c r="L3654" s="41">
        <v>0.679508</v>
      </c>
      <c r="M3654" s="41">
        <v>0.61356599999999994</v>
      </c>
      <c r="N3654" s="41">
        <v>0.65678499999999995</v>
      </c>
    </row>
    <row r="3655" spans="1:14" x14ac:dyDescent="0.25">
      <c r="A3655" s="40">
        <v>2021</v>
      </c>
      <c r="B3655" s="40" t="s">
        <v>234</v>
      </c>
      <c r="C3655" s="40" t="s">
        <v>235</v>
      </c>
      <c r="D3655" s="39">
        <v>311001043736</v>
      </c>
      <c r="E3655" s="40">
        <v>11</v>
      </c>
      <c r="F3655" s="40">
        <v>184</v>
      </c>
      <c r="G3655" s="40">
        <v>183</v>
      </c>
      <c r="H3655" s="40" t="s">
        <v>178</v>
      </c>
      <c r="I3655" s="41">
        <v>0.770204</v>
      </c>
      <c r="J3655" s="41">
        <v>0.75098500000000001</v>
      </c>
      <c r="K3655" s="41">
        <v>0.71492699999999998</v>
      </c>
      <c r="L3655" s="41">
        <v>0.72347399999999995</v>
      </c>
      <c r="M3655" s="41">
        <v>0.75286799999999998</v>
      </c>
      <c r="N3655" s="41">
        <v>0.74089499999999997</v>
      </c>
    </row>
    <row r="3656" spans="1:14" x14ac:dyDescent="0.25">
      <c r="A3656" s="40">
        <v>2021</v>
      </c>
      <c r="B3656" s="40" t="s">
        <v>234</v>
      </c>
      <c r="C3656" s="40" t="s">
        <v>235</v>
      </c>
      <c r="D3656" s="39">
        <v>311001002762</v>
      </c>
      <c r="E3656" s="40">
        <v>11</v>
      </c>
      <c r="F3656" s="40">
        <v>86</v>
      </c>
      <c r="G3656" s="40">
        <v>84</v>
      </c>
      <c r="H3656" s="40" t="s">
        <v>179</v>
      </c>
      <c r="I3656" s="41">
        <v>0.70386099999999996</v>
      </c>
      <c r="J3656" s="41">
        <v>0.70290900000000001</v>
      </c>
      <c r="K3656" s="41">
        <v>0.62934699999999999</v>
      </c>
      <c r="L3656" s="41">
        <v>0.66892300000000005</v>
      </c>
      <c r="M3656" s="41">
        <v>0.67439000000000004</v>
      </c>
      <c r="N3656" s="41">
        <v>0.67611600000000005</v>
      </c>
    </row>
    <row r="3657" spans="1:14" x14ac:dyDescent="0.25">
      <c r="A3657" s="40">
        <v>2021</v>
      </c>
      <c r="B3657" s="40" t="s">
        <v>234</v>
      </c>
      <c r="C3657" s="40" t="s">
        <v>235</v>
      </c>
      <c r="D3657" s="39">
        <v>311001101451</v>
      </c>
      <c r="E3657" s="40">
        <v>11</v>
      </c>
      <c r="F3657" s="40">
        <v>51</v>
      </c>
      <c r="G3657" s="40">
        <v>51</v>
      </c>
      <c r="H3657" s="40" t="s">
        <v>180</v>
      </c>
      <c r="I3657" s="41">
        <v>0.71218199999999998</v>
      </c>
      <c r="J3657" s="41">
        <v>0.67370399999999997</v>
      </c>
      <c r="K3657" s="41">
        <v>0.63575800000000005</v>
      </c>
      <c r="L3657" s="41">
        <v>0.63453499999999996</v>
      </c>
      <c r="M3657" s="41">
        <v>0.64837400000000001</v>
      </c>
      <c r="N3657" s="41">
        <v>0.66283899999999996</v>
      </c>
    </row>
    <row r="3658" spans="1:14" x14ac:dyDescent="0.25">
      <c r="A3658" s="40">
        <v>2021</v>
      </c>
      <c r="B3658" s="40" t="s">
        <v>234</v>
      </c>
      <c r="C3658" s="40" t="s">
        <v>235</v>
      </c>
      <c r="D3658" s="39">
        <v>311001033277</v>
      </c>
      <c r="E3658" s="40">
        <v>11</v>
      </c>
      <c r="F3658" s="40">
        <v>127</v>
      </c>
      <c r="G3658" s="40">
        <v>125</v>
      </c>
      <c r="H3658" s="40" t="s">
        <v>179</v>
      </c>
      <c r="I3658" s="41">
        <v>0.72920300000000005</v>
      </c>
      <c r="J3658" s="41">
        <v>0.70957800000000004</v>
      </c>
      <c r="K3658" s="41">
        <v>0.66201399999999999</v>
      </c>
      <c r="L3658" s="41">
        <v>0.68272299999999997</v>
      </c>
      <c r="M3658" s="41">
        <v>0.68528500000000003</v>
      </c>
      <c r="N3658" s="41">
        <v>0.69506400000000002</v>
      </c>
    </row>
    <row r="3659" spans="1:14" x14ac:dyDescent="0.25">
      <c r="A3659" s="40">
        <v>2021</v>
      </c>
      <c r="B3659" s="40" t="s">
        <v>234</v>
      </c>
      <c r="C3659" s="40" t="s">
        <v>235</v>
      </c>
      <c r="D3659" s="39">
        <v>211850000787</v>
      </c>
      <c r="E3659" s="40">
        <v>11</v>
      </c>
      <c r="F3659" s="40">
        <v>161</v>
      </c>
      <c r="G3659" s="40">
        <v>158</v>
      </c>
      <c r="H3659" s="40" t="s">
        <v>179</v>
      </c>
      <c r="I3659" s="41">
        <v>0.73056399999999999</v>
      </c>
      <c r="J3659" s="41">
        <v>0.70902600000000005</v>
      </c>
      <c r="K3659" s="41">
        <v>0.67115000000000002</v>
      </c>
      <c r="L3659" s="41">
        <v>0.67334400000000005</v>
      </c>
      <c r="M3659" s="41">
        <v>0.65064100000000002</v>
      </c>
      <c r="N3659" s="41">
        <v>0.69252999999999998</v>
      </c>
    </row>
    <row r="3660" spans="1:14" x14ac:dyDescent="0.25">
      <c r="A3660" s="40">
        <v>2021</v>
      </c>
      <c r="B3660" s="40" t="s">
        <v>230</v>
      </c>
      <c r="C3660" s="40" t="s">
        <v>581</v>
      </c>
      <c r="D3660" s="39">
        <v>108573000159</v>
      </c>
      <c r="E3660" s="40">
        <v>11</v>
      </c>
      <c r="F3660" s="40">
        <v>329</v>
      </c>
      <c r="G3660" s="40">
        <v>324</v>
      </c>
      <c r="H3660" s="40" t="s">
        <v>179</v>
      </c>
      <c r="I3660" s="41">
        <v>0.73167800000000005</v>
      </c>
      <c r="J3660" s="41">
        <v>0.71263699999999996</v>
      </c>
      <c r="K3660" s="41">
        <v>0.65959999999999996</v>
      </c>
      <c r="L3660" s="41">
        <v>0.70015799999999995</v>
      </c>
      <c r="M3660" s="41">
        <v>0.68837300000000001</v>
      </c>
      <c r="N3660" s="41">
        <v>0.70004500000000003</v>
      </c>
    </row>
    <row r="3661" spans="1:14" x14ac:dyDescent="0.25">
      <c r="A3661" s="40">
        <v>2021</v>
      </c>
      <c r="B3661" s="40" t="s">
        <v>106</v>
      </c>
      <c r="C3661" s="40" t="s">
        <v>375</v>
      </c>
      <c r="D3661" s="39">
        <v>176892000159</v>
      </c>
      <c r="E3661" s="40">
        <v>11</v>
      </c>
      <c r="F3661" s="40">
        <v>266</v>
      </c>
      <c r="G3661" s="40">
        <v>260</v>
      </c>
      <c r="H3661" s="40" t="s">
        <v>180</v>
      </c>
      <c r="I3661" s="41">
        <v>0.70186099999999996</v>
      </c>
      <c r="J3661" s="41">
        <v>0.66265200000000002</v>
      </c>
      <c r="K3661" s="41">
        <v>0.62926000000000004</v>
      </c>
      <c r="L3661" s="41">
        <v>0.63789899999999999</v>
      </c>
      <c r="M3661" s="41">
        <v>0.63542399999999999</v>
      </c>
      <c r="N3661" s="41">
        <v>0.65618799999999999</v>
      </c>
    </row>
    <row r="3662" spans="1:14" x14ac:dyDescent="0.25">
      <c r="A3662" s="40">
        <v>2021</v>
      </c>
      <c r="B3662" s="40" t="s">
        <v>158</v>
      </c>
      <c r="C3662" s="40" t="s">
        <v>71</v>
      </c>
      <c r="D3662" s="39">
        <v>268773001068</v>
      </c>
      <c r="E3662" s="40">
        <v>11</v>
      </c>
      <c r="F3662" s="40">
        <v>59</v>
      </c>
      <c r="G3662" s="40">
        <v>59</v>
      </c>
      <c r="H3662" s="40" t="s">
        <v>178</v>
      </c>
      <c r="I3662" s="41">
        <v>0.75080400000000003</v>
      </c>
      <c r="J3662" s="41">
        <v>0.80126900000000001</v>
      </c>
      <c r="K3662" s="41">
        <v>0.69284599999999996</v>
      </c>
      <c r="L3662" s="41">
        <v>0.74959900000000002</v>
      </c>
      <c r="M3662" s="41">
        <v>0.65590599999999999</v>
      </c>
      <c r="N3662" s="41">
        <v>0.74149699999999996</v>
      </c>
    </row>
    <row r="3663" spans="1:14" x14ac:dyDescent="0.25">
      <c r="A3663" s="40">
        <v>2021</v>
      </c>
      <c r="B3663" s="40" t="s">
        <v>154</v>
      </c>
      <c r="C3663" s="40" t="s">
        <v>329</v>
      </c>
      <c r="D3663" s="39">
        <v>366170000085</v>
      </c>
      <c r="E3663" s="40">
        <v>11</v>
      </c>
      <c r="F3663" s="40">
        <v>272</v>
      </c>
      <c r="G3663" s="40">
        <v>269</v>
      </c>
      <c r="H3663" s="40" t="s">
        <v>319</v>
      </c>
      <c r="I3663" s="41">
        <v>0.82592699999999997</v>
      </c>
      <c r="J3663" s="41">
        <v>0.84828999999999999</v>
      </c>
      <c r="K3663" s="41">
        <v>0.79096</v>
      </c>
      <c r="L3663" s="41">
        <v>0.80863200000000002</v>
      </c>
      <c r="M3663" s="41">
        <v>0.83560999999999996</v>
      </c>
      <c r="N3663" s="41">
        <v>0.81977199999999995</v>
      </c>
    </row>
    <row r="3664" spans="1:14" x14ac:dyDescent="0.25">
      <c r="A3664" s="40">
        <v>2021</v>
      </c>
      <c r="B3664" s="40" t="s">
        <v>158</v>
      </c>
      <c r="C3664" s="40" t="s">
        <v>334</v>
      </c>
      <c r="D3664" s="39">
        <v>368001000869</v>
      </c>
      <c r="E3664" s="40">
        <v>11</v>
      </c>
      <c r="F3664" s="40">
        <v>98</v>
      </c>
      <c r="G3664" s="40">
        <v>97</v>
      </c>
      <c r="H3664" s="40" t="s">
        <v>319</v>
      </c>
      <c r="I3664" s="41">
        <v>0.82241699999999995</v>
      </c>
      <c r="J3664" s="41">
        <v>0.81542300000000001</v>
      </c>
      <c r="K3664" s="41">
        <v>0.78702300000000003</v>
      </c>
      <c r="L3664" s="41">
        <v>0.79256700000000002</v>
      </c>
      <c r="M3664" s="41">
        <v>0.83200300000000005</v>
      </c>
      <c r="N3664" s="41">
        <v>0.80648399999999998</v>
      </c>
    </row>
    <row r="3665" spans="1:14" x14ac:dyDescent="0.25">
      <c r="A3665" s="40">
        <v>2021</v>
      </c>
      <c r="B3665" s="40" t="s">
        <v>79</v>
      </c>
      <c r="C3665" s="40" t="s">
        <v>177</v>
      </c>
      <c r="D3665" s="39">
        <v>105001021636</v>
      </c>
      <c r="E3665" s="40">
        <v>11</v>
      </c>
      <c r="F3665" s="40">
        <v>273</v>
      </c>
      <c r="G3665" s="40">
        <v>268</v>
      </c>
      <c r="H3665" s="40" t="s">
        <v>180</v>
      </c>
      <c r="I3665" s="41">
        <v>0.68630100000000005</v>
      </c>
      <c r="J3665" s="41">
        <v>0.65878800000000004</v>
      </c>
      <c r="K3665" s="41">
        <v>0.60948400000000003</v>
      </c>
      <c r="L3665" s="41">
        <v>0.60970500000000005</v>
      </c>
      <c r="M3665" s="41">
        <v>0.60945899999999997</v>
      </c>
      <c r="N3665" s="41">
        <v>0.63863800000000004</v>
      </c>
    </row>
    <row r="3666" spans="1:14" x14ac:dyDescent="0.25">
      <c r="A3666" s="40">
        <v>2021</v>
      </c>
      <c r="B3666" s="40" t="s">
        <v>79</v>
      </c>
      <c r="C3666" s="40" t="s">
        <v>177</v>
      </c>
      <c r="D3666" s="39">
        <v>105001012092</v>
      </c>
      <c r="E3666" s="40">
        <v>11</v>
      </c>
      <c r="F3666" s="40">
        <v>381</v>
      </c>
      <c r="G3666" s="40">
        <v>359</v>
      </c>
      <c r="H3666" s="40" t="s">
        <v>180</v>
      </c>
      <c r="I3666" s="41">
        <v>0.69407200000000002</v>
      </c>
      <c r="J3666" s="41">
        <v>0.65385000000000004</v>
      </c>
      <c r="K3666" s="41">
        <v>0.60503700000000005</v>
      </c>
      <c r="L3666" s="41">
        <v>0.63341400000000003</v>
      </c>
      <c r="M3666" s="41">
        <v>0.61945399999999995</v>
      </c>
      <c r="N3666" s="41">
        <v>0.64450600000000002</v>
      </c>
    </row>
    <row r="3667" spans="1:14" x14ac:dyDescent="0.25">
      <c r="A3667" s="40">
        <v>2021</v>
      </c>
      <c r="B3667" s="40" t="s">
        <v>79</v>
      </c>
      <c r="C3667" s="40" t="s">
        <v>177</v>
      </c>
      <c r="D3667" s="39">
        <v>305001003785</v>
      </c>
      <c r="E3667" s="40">
        <v>11</v>
      </c>
      <c r="F3667" s="40">
        <v>101</v>
      </c>
      <c r="G3667" s="40">
        <v>101</v>
      </c>
      <c r="H3667" s="40" t="s">
        <v>179</v>
      </c>
      <c r="I3667" s="41">
        <v>0.75631599999999999</v>
      </c>
      <c r="J3667" s="41">
        <v>0.72666900000000001</v>
      </c>
      <c r="K3667" s="41">
        <v>0.71691800000000006</v>
      </c>
      <c r="L3667" s="41">
        <v>0.67027599999999998</v>
      </c>
      <c r="M3667" s="41">
        <v>0.69472500000000004</v>
      </c>
      <c r="N3667" s="41">
        <v>0.71578900000000001</v>
      </c>
    </row>
    <row r="3668" spans="1:14" x14ac:dyDescent="0.25">
      <c r="A3668" s="40">
        <v>2021</v>
      </c>
      <c r="B3668" s="40" t="s">
        <v>79</v>
      </c>
      <c r="C3668" s="40" t="s">
        <v>418</v>
      </c>
      <c r="D3668" s="39">
        <v>205197000849</v>
      </c>
      <c r="E3668" s="40">
        <v>11</v>
      </c>
      <c r="F3668" s="40">
        <v>57</v>
      </c>
      <c r="G3668" s="40">
        <v>56</v>
      </c>
      <c r="H3668" s="40" t="s">
        <v>179</v>
      </c>
      <c r="I3668" s="41">
        <v>0.729541</v>
      </c>
      <c r="J3668" s="41">
        <v>0.72742700000000005</v>
      </c>
      <c r="K3668" s="41">
        <v>0.68417300000000003</v>
      </c>
      <c r="L3668" s="41">
        <v>0.67612099999999997</v>
      </c>
      <c r="M3668" s="41">
        <v>0.68434300000000003</v>
      </c>
      <c r="N3668" s="41">
        <v>0.70277900000000004</v>
      </c>
    </row>
    <row r="3669" spans="1:14" x14ac:dyDescent="0.25">
      <c r="A3669" s="40">
        <v>2021</v>
      </c>
      <c r="B3669" s="40" t="s">
        <v>79</v>
      </c>
      <c r="C3669" s="40" t="s">
        <v>853</v>
      </c>
      <c r="D3669" s="39">
        <v>105792000190</v>
      </c>
      <c r="E3669" s="40">
        <v>11</v>
      </c>
      <c r="F3669" s="40">
        <v>131</v>
      </c>
      <c r="G3669" s="40">
        <v>130</v>
      </c>
      <c r="H3669" s="40" t="s">
        <v>179</v>
      </c>
      <c r="I3669" s="41">
        <v>0.71551299999999995</v>
      </c>
      <c r="J3669" s="41">
        <v>0.71708799999999995</v>
      </c>
      <c r="K3669" s="41">
        <v>0.66552999999999995</v>
      </c>
      <c r="L3669" s="41">
        <v>0.67098599999999997</v>
      </c>
      <c r="M3669" s="41">
        <v>0.64326700000000003</v>
      </c>
      <c r="N3669" s="41">
        <v>0.68850900000000004</v>
      </c>
    </row>
    <row r="3670" spans="1:14" x14ac:dyDescent="0.25">
      <c r="A3670" s="40">
        <v>2021</v>
      </c>
      <c r="B3670" s="40" t="s">
        <v>79</v>
      </c>
      <c r="C3670" s="40" t="s">
        <v>854</v>
      </c>
      <c r="D3670" s="39">
        <v>105842000382</v>
      </c>
      <c r="E3670" s="40">
        <v>11</v>
      </c>
      <c r="F3670" s="40">
        <v>141</v>
      </c>
      <c r="G3670" s="40">
        <v>138</v>
      </c>
      <c r="H3670" s="40" t="s">
        <v>180</v>
      </c>
      <c r="I3670" s="41">
        <v>0.68433600000000006</v>
      </c>
      <c r="J3670" s="41">
        <v>0.637042</v>
      </c>
      <c r="K3670" s="41">
        <v>0.62046699999999999</v>
      </c>
      <c r="L3670" s="41">
        <v>0.59766799999999998</v>
      </c>
      <c r="M3670" s="41">
        <v>0.550288</v>
      </c>
      <c r="N3670" s="41">
        <v>0.62837100000000001</v>
      </c>
    </row>
    <row r="3671" spans="1:14" x14ac:dyDescent="0.25">
      <c r="A3671" s="40">
        <v>2021</v>
      </c>
      <c r="B3671" s="40" t="s">
        <v>79</v>
      </c>
      <c r="C3671" s="40" t="s">
        <v>227</v>
      </c>
      <c r="D3671" s="39">
        <v>105856000296</v>
      </c>
      <c r="E3671" s="40">
        <v>11</v>
      </c>
      <c r="F3671" s="40">
        <v>144</v>
      </c>
      <c r="G3671" s="40">
        <v>142</v>
      </c>
      <c r="H3671" s="40" t="s">
        <v>180</v>
      </c>
      <c r="I3671" s="41">
        <v>0.69801100000000005</v>
      </c>
      <c r="J3671" s="41">
        <v>0.67018299999999997</v>
      </c>
      <c r="K3671" s="41">
        <v>0.61951500000000004</v>
      </c>
      <c r="L3671" s="41">
        <v>0.64764200000000005</v>
      </c>
      <c r="M3671" s="41">
        <v>0.56515000000000004</v>
      </c>
      <c r="N3671" s="41">
        <v>0.65163099999999996</v>
      </c>
    </row>
    <row r="3672" spans="1:14" x14ac:dyDescent="0.25">
      <c r="A3672" s="40">
        <v>2021</v>
      </c>
      <c r="B3672" s="40" t="s">
        <v>106</v>
      </c>
      <c r="C3672" s="40" t="s">
        <v>559</v>
      </c>
      <c r="D3672" s="39">
        <v>376364001967</v>
      </c>
      <c r="E3672" s="40">
        <v>11</v>
      </c>
      <c r="F3672" s="40">
        <v>40</v>
      </c>
      <c r="G3672" s="40">
        <v>40</v>
      </c>
      <c r="H3672" s="40" t="s">
        <v>178</v>
      </c>
      <c r="I3672" s="41">
        <v>0.75504700000000002</v>
      </c>
      <c r="J3672" s="41">
        <v>0.74931000000000003</v>
      </c>
      <c r="K3672" s="41">
        <v>0.67829499999999998</v>
      </c>
      <c r="L3672" s="41">
        <v>0.71297999999999995</v>
      </c>
      <c r="M3672" s="41">
        <v>0.74285000000000001</v>
      </c>
      <c r="N3672" s="41">
        <v>0.72536500000000004</v>
      </c>
    </row>
    <row r="3673" spans="1:14" x14ac:dyDescent="0.25">
      <c r="A3673" s="40">
        <v>2021</v>
      </c>
      <c r="B3673" s="40" t="s">
        <v>79</v>
      </c>
      <c r="C3673" s="40" t="s">
        <v>413</v>
      </c>
      <c r="D3673" s="39">
        <v>205543000206</v>
      </c>
      <c r="E3673" s="40">
        <v>11</v>
      </c>
      <c r="F3673" s="40">
        <v>61</v>
      </c>
      <c r="G3673" s="40">
        <v>61</v>
      </c>
      <c r="H3673" s="40" t="s">
        <v>180</v>
      </c>
      <c r="I3673" s="41">
        <v>0.67409799999999997</v>
      </c>
      <c r="J3673" s="41">
        <v>0.62347399999999997</v>
      </c>
      <c r="K3673" s="41">
        <v>0.640679</v>
      </c>
      <c r="L3673" s="41">
        <v>0.61402699999999999</v>
      </c>
      <c r="M3673" s="41">
        <v>0.57173600000000002</v>
      </c>
      <c r="N3673" s="41">
        <v>0.63296699999999995</v>
      </c>
    </row>
    <row r="3674" spans="1:14" x14ac:dyDescent="0.25">
      <c r="A3674" s="40">
        <v>2021</v>
      </c>
      <c r="B3674" s="40" t="s">
        <v>245</v>
      </c>
      <c r="C3674" s="40" t="s">
        <v>747</v>
      </c>
      <c r="D3674" s="39">
        <v>315516000741</v>
      </c>
      <c r="E3674" s="40">
        <v>11</v>
      </c>
      <c r="F3674" s="40">
        <v>28</v>
      </c>
      <c r="G3674" s="40">
        <v>28</v>
      </c>
      <c r="H3674" s="40" t="s">
        <v>319</v>
      </c>
      <c r="I3674" s="41">
        <v>0.836816</v>
      </c>
      <c r="J3674" s="41">
        <v>0.841835</v>
      </c>
      <c r="K3674" s="41">
        <v>0.80751600000000001</v>
      </c>
      <c r="L3674" s="41">
        <v>0.80784699999999998</v>
      </c>
      <c r="M3674" s="41">
        <v>0.81134700000000004</v>
      </c>
      <c r="N3674" s="41">
        <v>0.82256899999999999</v>
      </c>
    </row>
    <row r="3675" spans="1:14" x14ac:dyDescent="0.25">
      <c r="A3675" s="40">
        <v>2021</v>
      </c>
      <c r="B3675" s="40" t="s">
        <v>267</v>
      </c>
      <c r="C3675" s="40" t="s">
        <v>268</v>
      </c>
      <c r="D3675" s="39">
        <v>123001009071</v>
      </c>
      <c r="E3675" s="40">
        <v>11</v>
      </c>
      <c r="F3675" s="40">
        <v>183</v>
      </c>
      <c r="G3675" s="40">
        <v>178</v>
      </c>
      <c r="H3675" s="40" t="s">
        <v>180</v>
      </c>
      <c r="I3675" s="41">
        <v>0.69788700000000004</v>
      </c>
      <c r="J3675" s="41">
        <v>0.642849</v>
      </c>
      <c r="K3675" s="41">
        <v>0.60131800000000002</v>
      </c>
      <c r="L3675" s="41">
        <v>0.64166199999999995</v>
      </c>
      <c r="M3675" s="41">
        <v>0.61445700000000003</v>
      </c>
      <c r="N3675" s="41">
        <v>0.64350799999999997</v>
      </c>
    </row>
    <row r="3676" spans="1:14" x14ac:dyDescent="0.25">
      <c r="A3676" s="40">
        <v>2021</v>
      </c>
      <c r="B3676" s="40" t="s">
        <v>135</v>
      </c>
      <c r="C3676" s="40" t="s">
        <v>855</v>
      </c>
      <c r="D3676" s="39">
        <v>241791000065</v>
      </c>
      <c r="E3676" s="40">
        <v>11</v>
      </c>
      <c r="F3676" s="40">
        <v>70</v>
      </c>
      <c r="G3676" s="40">
        <v>69</v>
      </c>
      <c r="H3676" s="40" t="s">
        <v>180</v>
      </c>
      <c r="I3676" s="41">
        <v>0.67564599999999997</v>
      </c>
      <c r="J3676" s="41">
        <v>0.66370200000000001</v>
      </c>
      <c r="K3676" s="41">
        <v>0.59950899999999996</v>
      </c>
      <c r="L3676" s="41">
        <v>0.64217400000000002</v>
      </c>
      <c r="M3676" s="41">
        <v>0.60019599999999995</v>
      </c>
      <c r="N3676" s="41">
        <v>0.64179200000000003</v>
      </c>
    </row>
    <row r="3677" spans="1:14" x14ac:dyDescent="0.25">
      <c r="A3677" s="40">
        <v>2021</v>
      </c>
      <c r="B3677" s="40" t="s">
        <v>261</v>
      </c>
      <c r="C3677" s="40" t="s">
        <v>856</v>
      </c>
      <c r="D3677" s="39">
        <v>183094000171</v>
      </c>
      <c r="E3677" s="40">
        <v>11</v>
      </c>
      <c r="F3677" s="40">
        <v>161</v>
      </c>
      <c r="G3677" s="40">
        <v>158</v>
      </c>
      <c r="H3677" s="40" t="s">
        <v>181</v>
      </c>
      <c r="I3677" s="41">
        <v>0.62866500000000003</v>
      </c>
      <c r="J3677" s="41">
        <v>0.62756500000000004</v>
      </c>
      <c r="K3677" s="41">
        <v>0.55680200000000002</v>
      </c>
      <c r="L3677" s="41">
        <v>0.59458800000000001</v>
      </c>
      <c r="M3677" s="41">
        <v>0.581839</v>
      </c>
      <c r="N3677" s="41">
        <v>0.60036199999999995</v>
      </c>
    </row>
    <row r="3678" spans="1:14" x14ac:dyDescent="0.25">
      <c r="A3678" s="40">
        <v>2021</v>
      </c>
      <c r="B3678" s="40" t="s">
        <v>267</v>
      </c>
      <c r="C3678" s="40" t="s">
        <v>269</v>
      </c>
      <c r="D3678" s="39">
        <v>323417002026</v>
      </c>
      <c r="E3678" s="40">
        <v>11</v>
      </c>
      <c r="F3678" s="40">
        <v>129</v>
      </c>
      <c r="G3678" s="40">
        <v>129</v>
      </c>
      <c r="H3678" s="40" t="s">
        <v>319</v>
      </c>
      <c r="I3678" s="41">
        <v>0.78720500000000004</v>
      </c>
      <c r="J3678" s="41">
        <v>0.78294900000000001</v>
      </c>
      <c r="K3678" s="41">
        <v>0.75446000000000002</v>
      </c>
      <c r="L3678" s="41">
        <v>0.76522000000000001</v>
      </c>
      <c r="M3678" s="41">
        <v>0.76230699999999996</v>
      </c>
      <c r="N3678" s="41">
        <v>0.77167799999999998</v>
      </c>
    </row>
    <row r="3679" spans="1:14" x14ac:dyDescent="0.25">
      <c r="A3679" s="40">
        <v>2021</v>
      </c>
      <c r="B3679" s="40" t="s">
        <v>91</v>
      </c>
      <c r="C3679" s="40" t="s">
        <v>284</v>
      </c>
      <c r="D3679" s="39">
        <v>425754001551</v>
      </c>
      <c r="E3679" s="40">
        <v>11</v>
      </c>
      <c r="F3679" s="40">
        <v>86</v>
      </c>
      <c r="G3679" s="40">
        <v>86</v>
      </c>
      <c r="H3679" s="40" t="s">
        <v>178</v>
      </c>
      <c r="I3679" s="41">
        <v>0.78348300000000004</v>
      </c>
      <c r="J3679" s="41">
        <v>0.77698199999999995</v>
      </c>
      <c r="K3679" s="41">
        <v>0.75301300000000004</v>
      </c>
      <c r="L3679" s="41">
        <v>0.74653599999999998</v>
      </c>
      <c r="M3679" s="41">
        <v>0.76234100000000005</v>
      </c>
      <c r="N3679" s="41">
        <v>0.76479900000000001</v>
      </c>
    </row>
    <row r="3680" spans="1:14" x14ac:dyDescent="0.25">
      <c r="A3680" s="40">
        <v>2021</v>
      </c>
      <c r="B3680" s="40" t="s">
        <v>290</v>
      </c>
      <c r="C3680" s="40" t="s">
        <v>767</v>
      </c>
      <c r="D3680" s="39">
        <v>127361002164</v>
      </c>
      <c r="E3680" s="40">
        <v>11</v>
      </c>
      <c r="F3680" s="40">
        <v>149</v>
      </c>
      <c r="G3680" s="40">
        <v>146</v>
      </c>
      <c r="H3680" s="40" t="s">
        <v>181</v>
      </c>
      <c r="I3680" s="41">
        <v>0.60238199999999997</v>
      </c>
      <c r="J3680" s="41">
        <v>0.55927099999999996</v>
      </c>
      <c r="K3680" s="41">
        <v>0.52849800000000002</v>
      </c>
      <c r="L3680" s="41">
        <v>0.53059199999999995</v>
      </c>
      <c r="M3680" s="41">
        <v>0.52161400000000002</v>
      </c>
      <c r="N3680" s="41">
        <v>0.55260299999999996</v>
      </c>
    </row>
    <row r="3681" spans="1:14" x14ac:dyDescent="0.25">
      <c r="A3681" s="40">
        <v>2021</v>
      </c>
      <c r="B3681" s="40" t="s">
        <v>234</v>
      </c>
      <c r="C3681" s="40" t="s">
        <v>235</v>
      </c>
      <c r="D3681" s="39">
        <v>311279000353</v>
      </c>
      <c r="E3681" s="40">
        <v>11</v>
      </c>
      <c r="F3681" s="40">
        <v>291</v>
      </c>
      <c r="G3681" s="40">
        <v>291</v>
      </c>
      <c r="H3681" s="40" t="s">
        <v>319</v>
      </c>
      <c r="I3681" s="41">
        <v>0.79647500000000004</v>
      </c>
      <c r="J3681" s="41">
        <v>0.79300899999999996</v>
      </c>
      <c r="K3681" s="41">
        <v>0.75963899999999995</v>
      </c>
      <c r="L3681" s="41">
        <v>0.74903799999999998</v>
      </c>
      <c r="M3681" s="41">
        <v>0.79247400000000001</v>
      </c>
      <c r="N3681" s="41">
        <v>0.77592000000000005</v>
      </c>
    </row>
    <row r="3682" spans="1:14" x14ac:dyDescent="0.25">
      <c r="A3682" s="40">
        <v>2021</v>
      </c>
      <c r="B3682" s="40" t="s">
        <v>79</v>
      </c>
      <c r="C3682" s="40" t="s">
        <v>806</v>
      </c>
      <c r="D3682" s="39">
        <v>105376000440</v>
      </c>
      <c r="E3682" s="40">
        <v>11</v>
      </c>
      <c r="F3682" s="40">
        <v>497</v>
      </c>
      <c r="G3682" s="40">
        <v>494</v>
      </c>
      <c r="H3682" s="40" t="s">
        <v>178</v>
      </c>
      <c r="I3682" s="41">
        <v>0.77391900000000002</v>
      </c>
      <c r="J3682" s="41">
        <v>0.78456099999999995</v>
      </c>
      <c r="K3682" s="41">
        <v>0.72010300000000005</v>
      </c>
      <c r="L3682" s="41">
        <v>0.73398600000000003</v>
      </c>
      <c r="M3682" s="41">
        <v>0.70049499999999998</v>
      </c>
      <c r="N3682" s="41">
        <v>0.74909199999999998</v>
      </c>
    </row>
    <row r="3683" spans="1:14" x14ac:dyDescent="0.25">
      <c r="A3683" s="40">
        <v>2021</v>
      </c>
      <c r="B3683" s="40" t="s">
        <v>79</v>
      </c>
      <c r="C3683" s="40" t="s">
        <v>406</v>
      </c>
      <c r="D3683" s="39">
        <v>305001014124</v>
      </c>
      <c r="E3683" s="40">
        <v>11</v>
      </c>
      <c r="F3683" s="40">
        <v>83</v>
      </c>
      <c r="G3683" s="40">
        <v>82</v>
      </c>
      <c r="H3683" s="40" t="s">
        <v>178</v>
      </c>
      <c r="I3683" s="41">
        <v>0.771285</v>
      </c>
      <c r="J3683" s="41">
        <v>0.74968500000000005</v>
      </c>
      <c r="K3683" s="41">
        <v>0.73785900000000004</v>
      </c>
      <c r="L3683" s="41">
        <v>0.72057000000000004</v>
      </c>
      <c r="M3683" s="41">
        <v>0.81119200000000002</v>
      </c>
      <c r="N3683" s="41">
        <v>0.74995299999999998</v>
      </c>
    </row>
    <row r="3684" spans="1:14" x14ac:dyDescent="0.25">
      <c r="A3684" s="40">
        <v>2021</v>
      </c>
      <c r="B3684" s="40" t="s">
        <v>79</v>
      </c>
      <c r="C3684" s="40" t="s">
        <v>743</v>
      </c>
      <c r="D3684" s="39">
        <v>105480000010</v>
      </c>
      <c r="E3684" s="40">
        <v>11</v>
      </c>
      <c r="F3684" s="40">
        <v>163</v>
      </c>
      <c r="G3684" s="40">
        <v>157</v>
      </c>
      <c r="H3684" s="40" t="s">
        <v>181</v>
      </c>
      <c r="I3684" s="41">
        <v>0.67060699999999995</v>
      </c>
      <c r="J3684" s="41">
        <v>0.62648499999999996</v>
      </c>
      <c r="K3684" s="41">
        <v>0.59544699999999995</v>
      </c>
      <c r="L3684" s="41">
        <v>0.57718700000000001</v>
      </c>
      <c r="M3684" s="41">
        <v>0.57281300000000002</v>
      </c>
      <c r="N3684" s="41">
        <v>0.61399899999999996</v>
      </c>
    </row>
    <row r="3685" spans="1:14" x14ac:dyDescent="0.25">
      <c r="A3685" s="40">
        <v>2021</v>
      </c>
      <c r="B3685" s="40" t="s">
        <v>106</v>
      </c>
      <c r="C3685" s="40" t="s">
        <v>857</v>
      </c>
      <c r="D3685" s="39">
        <v>276122000201</v>
      </c>
      <c r="E3685" s="40">
        <v>11</v>
      </c>
      <c r="F3685" s="40">
        <v>18</v>
      </c>
      <c r="G3685" s="40">
        <v>18</v>
      </c>
      <c r="H3685" s="40" t="s">
        <v>181</v>
      </c>
      <c r="I3685" s="41">
        <v>0.65983899999999995</v>
      </c>
      <c r="J3685" s="41">
        <v>0.58180399999999999</v>
      </c>
      <c r="K3685" s="41">
        <v>0.56118800000000002</v>
      </c>
      <c r="L3685" s="41">
        <v>0.60972999999999999</v>
      </c>
      <c r="M3685" s="41">
        <v>0.539937</v>
      </c>
      <c r="N3685" s="41">
        <v>0.59827799999999998</v>
      </c>
    </row>
    <row r="3686" spans="1:14" x14ac:dyDescent="0.25">
      <c r="A3686" s="40">
        <v>2021</v>
      </c>
      <c r="B3686" s="40" t="s">
        <v>111</v>
      </c>
      <c r="C3686" s="40" t="s">
        <v>566</v>
      </c>
      <c r="D3686" s="39">
        <v>281736002069</v>
      </c>
      <c r="E3686" s="40">
        <v>11</v>
      </c>
      <c r="F3686" s="40">
        <v>33</v>
      </c>
      <c r="G3686" s="40">
        <v>33</v>
      </c>
      <c r="H3686" s="40" t="s">
        <v>181</v>
      </c>
      <c r="I3686" s="41">
        <v>0.63800400000000002</v>
      </c>
      <c r="J3686" s="41">
        <v>0.63520299999999996</v>
      </c>
      <c r="K3686" s="41">
        <v>0.56062999999999996</v>
      </c>
      <c r="L3686" s="41">
        <v>0.61256500000000003</v>
      </c>
      <c r="M3686" s="41">
        <v>0.59670199999999995</v>
      </c>
      <c r="N3686" s="41">
        <v>0.61045499999999997</v>
      </c>
    </row>
    <row r="3687" spans="1:14" x14ac:dyDescent="0.25">
      <c r="A3687" s="40">
        <v>2021</v>
      </c>
      <c r="B3687" s="40" t="s">
        <v>147</v>
      </c>
      <c r="C3687" s="40" t="s">
        <v>322</v>
      </c>
      <c r="D3687" s="39">
        <v>154518000753</v>
      </c>
      <c r="E3687" s="40">
        <v>11</v>
      </c>
      <c r="F3687" s="40">
        <v>141</v>
      </c>
      <c r="G3687" s="40">
        <v>141</v>
      </c>
      <c r="H3687" s="40" t="s">
        <v>319</v>
      </c>
      <c r="I3687" s="41">
        <v>0.80136799999999997</v>
      </c>
      <c r="J3687" s="41">
        <v>0.80399399999999999</v>
      </c>
      <c r="K3687" s="41">
        <v>0.77973099999999995</v>
      </c>
      <c r="L3687" s="41">
        <v>0.78639999999999999</v>
      </c>
      <c r="M3687" s="41">
        <v>0.76042600000000005</v>
      </c>
      <c r="N3687" s="41">
        <v>0.790377</v>
      </c>
    </row>
    <row r="3688" spans="1:14" x14ac:dyDescent="0.25">
      <c r="A3688" s="40">
        <v>2021</v>
      </c>
      <c r="B3688" s="40" t="s">
        <v>85</v>
      </c>
      <c r="C3688" s="40" t="s">
        <v>255</v>
      </c>
      <c r="D3688" s="39">
        <v>317001005221</v>
      </c>
      <c r="E3688" s="40">
        <v>11</v>
      </c>
      <c r="F3688" s="40">
        <v>50</v>
      </c>
      <c r="G3688" s="40">
        <v>48</v>
      </c>
      <c r="H3688" s="40" t="s">
        <v>178</v>
      </c>
      <c r="I3688" s="41">
        <v>0.78220999999999996</v>
      </c>
      <c r="J3688" s="41">
        <v>0.76546000000000003</v>
      </c>
      <c r="K3688" s="41">
        <v>0.73639699999999997</v>
      </c>
      <c r="L3688" s="41">
        <v>0.75190699999999999</v>
      </c>
      <c r="M3688" s="41">
        <v>0.72479199999999999</v>
      </c>
      <c r="N3688" s="41">
        <v>0.75636300000000001</v>
      </c>
    </row>
    <row r="3689" spans="1:14" x14ac:dyDescent="0.25">
      <c r="A3689" s="40">
        <v>2021</v>
      </c>
      <c r="B3689" s="40" t="s">
        <v>79</v>
      </c>
      <c r="C3689" s="40" t="s">
        <v>204</v>
      </c>
      <c r="D3689" s="39">
        <v>305266000052</v>
      </c>
      <c r="E3689" s="40">
        <v>11</v>
      </c>
      <c r="F3689" s="40">
        <v>386</v>
      </c>
      <c r="G3689" s="40">
        <v>386</v>
      </c>
      <c r="H3689" s="40" t="s">
        <v>319</v>
      </c>
      <c r="I3689" s="41">
        <v>0.82698300000000002</v>
      </c>
      <c r="J3689" s="41">
        <v>0.82586700000000002</v>
      </c>
      <c r="K3689" s="41">
        <v>0.79174999999999995</v>
      </c>
      <c r="L3689" s="41">
        <v>0.78053600000000001</v>
      </c>
      <c r="M3689" s="41">
        <v>0.84580100000000003</v>
      </c>
      <c r="N3689" s="41">
        <v>0.80932400000000004</v>
      </c>
    </row>
    <row r="3690" spans="1:14" x14ac:dyDescent="0.25">
      <c r="A3690" s="40">
        <v>2021</v>
      </c>
      <c r="B3690" s="40" t="s">
        <v>79</v>
      </c>
      <c r="C3690" s="40" t="s">
        <v>177</v>
      </c>
      <c r="D3690" s="39">
        <v>305001004161</v>
      </c>
      <c r="E3690" s="40">
        <v>11</v>
      </c>
      <c r="F3690" s="40">
        <v>161</v>
      </c>
      <c r="G3690" s="40">
        <v>161</v>
      </c>
      <c r="H3690" s="40" t="s">
        <v>178</v>
      </c>
      <c r="I3690" s="41">
        <v>0.79653200000000002</v>
      </c>
      <c r="J3690" s="41">
        <v>0.77812899999999996</v>
      </c>
      <c r="K3690" s="41">
        <v>0.74743099999999996</v>
      </c>
      <c r="L3690" s="41">
        <v>0.72587100000000004</v>
      </c>
      <c r="M3690" s="41">
        <v>0.83003899999999997</v>
      </c>
      <c r="N3690" s="41">
        <v>0.76722500000000005</v>
      </c>
    </row>
    <row r="3691" spans="1:14" x14ac:dyDescent="0.25">
      <c r="A3691" s="40">
        <v>2021</v>
      </c>
      <c r="B3691" s="40" t="s">
        <v>230</v>
      </c>
      <c r="C3691" s="40" t="s">
        <v>231</v>
      </c>
      <c r="D3691" s="39">
        <v>108001075191</v>
      </c>
      <c r="E3691" s="40">
        <v>11</v>
      </c>
      <c r="F3691" s="40">
        <v>204</v>
      </c>
      <c r="G3691" s="40">
        <v>201</v>
      </c>
      <c r="H3691" s="40" t="s">
        <v>179</v>
      </c>
      <c r="I3691" s="41">
        <v>0.71267199999999997</v>
      </c>
      <c r="J3691" s="41">
        <v>0.68945800000000002</v>
      </c>
      <c r="K3691" s="41">
        <v>0.62854500000000002</v>
      </c>
      <c r="L3691" s="41">
        <v>0.66383300000000001</v>
      </c>
      <c r="M3691" s="41">
        <v>0.63397400000000004</v>
      </c>
      <c r="N3691" s="41">
        <v>0.67057699999999998</v>
      </c>
    </row>
    <row r="3692" spans="1:14" x14ac:dyDescent="0.25">
      <c r="A3692" s="40">
        <v>2021</v>
      </c>
      <c r="B3692" s="40" t="s">
        <v>234</v>
      </c>
      <c r="C3692" s="40" t="s">
        <v>235</v>
      </c>
      <c r="D3692" s="39">
        <v>311001033111</v>
      </c>
      <c r="E3692" s="40">
        <v>11</v>
      </c>
      <c r="F3692" s="40">
        <v>129</v>
      </c>
      <c r="G3692" s="40">
        <v>129</v>
      </c>
      <c r="H3692" s="40" t="s">
        <v>178</v>
      </c>
      <c r="I3692" s="41">
        <v>0.77161299999999999</v>
      </c>
      <c r="J3692" s="41">
        <v>0.75337399999999999</v>
      </c>
      <c r="K3692" s="41">
        <v>0.70793700000000004</v>
      </c>
      <c r="L3692" s="41">
        <v>0.71886499999999998</v>
      </c>
      <c r="M3692" s="41">
        <v>0.74197100000000005</v>
      </c>
      <c r="N3692" s="41">
        <v>0.73825700000000005</v>
      </c>
    </row>
    <row r="3693" spans="1:14" x14ac:dyDescent="0.25">
      <c r="A3693" s="40">
        <v>2021</v>
      </c>
      <c r="B3693" s="40" t="s">
        <v>79</v>
      </c>
      <c r="C3693" s="40" t="s">
        <v>397</v>
      </c>
      <c r="D3693" s="39">
        <v>205120000391</v>
      </c>
      <c r="E3693" s="40">
        <v>11</v>
      </c>
      <c r="F3693" s="40">
        <v>22</v>
      </c>
      <c r="G3693" s="40">
        <v>21</v>
      </c>
      <c r="H3693" s="40" t="s">
        <v>180</v>
      </c>
      <c r="I3693" s="41">
        <v>0.693407</v>
      </c>
      <c r="J3693" s="41">
        <v>0.66218699999999997</v>
      </c>
      <c r="K3693" s="41">
        <v>0.59731400000000001</v>
      </c>
      <c r="L3693" s="41">
        <v>0.60696799999999995</v>
      </c>
      <c r="M3693" s="41">
        <v>0.64611700000000005</v>
      </c>
      <c r="N3693" s="41">
        <v>0.64044199999999996</v>
      </c>
    </row>
    <row r="3694" spans="1:14" x14ac:dyDescent="0.25">
      <c r="A3694" s="40">
        <v>2021</v>
      </c>
      <c r="B3694" s="40" t="s">
        <v>91</v>
      </c>
      <c r="C3694" s="40" t="s">
        <v>582</v>
      </c>
      <c r="D3694" s="39">
        <v>425214047498</v>
      </c>
      <c r="E3694" s="40">
        <v>11</v>
      </c>
      <c r="F3694" s="40">
        <v>35</v>
      </c>
      <c r="G3694" s="40">
        <v>35</v>
      </c>
      <c r="H3694" s="40" t="s">
        <v>319</v>
      </c>
      <c r="I3694" s="41">
        <v>0.79538699999999996</v>
      </c>
      <c r="J3694" s="41">
        <v>0.81062999999999996</v>
      </c>
      <c r="K3694" s="41">
        <v>0.77416099999999999</v>
      </c>
      <c r="L3694" s="41">
        <v>0.78718900000000003</v>
      </c>
      <c r="M3694" s="41">
        <v>0.82984400000000003</v>
      </c>
      <c r="N3694" s="41">
        <v>0.79476500000000005</v>
      </c>
    </row>
    <row r="3695" spans="1:14" x14ac:dyDescent="0.25">
      <c r="A3695" s="40">
        <v>2021</v>
      </c>
      <c r="B3695" s="40" t="s">
        <v>89</v>
      </c>
      <c r="C3695" s="40" t="s">
        <v>460</v>
      </c>
      <c r="D3695" s="39">
        <v>119532002033</v>
      </c>
      <c r="E3695" s="40">
        <v>11</v>
      </c>
      <c r="F3695" s="40">
        <v>72</v>
      </c>
      <c r="G3695" s="40">
        <v>72</v>
      </c>
      <c r="H3695" s="40" t="s">
        <v>181</v>
      </c>
      <c r="I3695" s="41">
        <v>0.62252099999999999</v>
      </c>
      <c r="J3695" s="41">
        <v>0.62446000000000002</v>
      </c>
      <c r="K3695" s="41">
        <v>0.53192099999999998</v>
      </c>
      <c r="L3695" s="41">
        <v>0.60573500000000002</v>
      </c>
      <c r="M3695" s="41">
        <v>0.54327499999999995</v>
      </c>
      <c r="N3695" s="41">
        <v>0.59209100000000003</v>
      </c>
    </row>
    <row r="3696" spans="1:14" x14ac:dyDescent="0.25">
      <c r="A3696" s="40">
        <v>2021</v>
      </c>
      <c r="B3696" s="40" t="s">
        <v>230</v>
      </c>
      <c r="C3696" s="40" t="s">
        <v>231</v>
      </c>
      <c r="D3696" s="39">
        <v>108001073392</v>
      </c>
      <c r="E3696" s="40">
        <v>11</v>
      </c>
      <c r="F3696" s="40">
        <v>287</v>
      </c>
      <c r="G3696" s="40">
        <v>285</v>
      </c>
      <c r="H3696" s="40" t="s">
        <v>180</v>
      </c>
      <c r="I3696" s="41">
        <v>0.69648699999999997</v>
      </c>
      <c r="J3696" s="41">
        <v>0.66261800000000004</v>
      </c>
      <c r="K3696" s="41">
        <v>0.60753999999999997</v>
      </c>
      <c r="L3696" s="41">
        <v>0.62875899999999996</v>
      </c>
      <c r="M3696" s="41">
        <v>0.65005800000000002</v>
      </c>
      <c r="N3696" s="41">
        <v>0.64894399999999997</v>
      </c>
    </row>
    <row r="3697" spans="1:14" x14ac:dyDescent="0.25">
      <c r="A3697" s="40">
        <v>2021</v>
      </c>
      <c r="B3697" s="40" t="s">
        <v>91</v>
      </c>
      <c r="C3697" s="40" t="s">
        <v>284</v>
      </c>
      <c r="D3697" s="39">
        <v>325754003428</v>
      </c>
      <c r="E3697" s="40">
        <v>11</v>
      </c>
      <c r="F3697" s="40">
        <v>124</v>
      </c>
      <c r="G3697" s="40">
        <v>123</v>
      </c>
      <c r="H3697" s="40" t="s">
        <v>180</v>
      </c>
      <c r="I3697" s="41">
        <v>0.69433599999999995</v>
      </c>
      <c r="J3697" s="41">
        <v>0.64476699999999998</v>
      </c>
      <c r="K3697" s="41">
        <v>0.61033899999999996</v>
      </c>
      <c r="L3697" s="41">
        <v>0.63303100000000001</v>
      </c>
      <c r="M3697" s="41">
        <v>0.616174</v>
      </c>
      <c r="N3697" s="41">
        <v>0.64335299999999995</v>
      </c>
    </row>
    <row r="3698" spans="1:14" x14ac:dyDescent="0.25">
      <c r="A3698" s="40">
        <v>2021</v>
      </c>
      <c r="B3698" s="40" t="s">
        <v>91</v>
      </c>
      <c r="C3698" s="40" t="s">
        <v>484</v>
      </c>
      <c r="D3698" s="39">
        <v>125322000429</v>
      </c>
      <c r="E3698" s="40">
        <v>11</v>
      </c>
      <c r="F3698" s="40">
        <v>156</v>
      </c>
      <c r="G3698" s="40">
        <v>153</v>
      </c>
      <c r="H3698" s="40" t="s">
        <v>180</v>
      </c>
      <c r="I3698" s="41">
        <v>0.696959</v>
      </c>
      <c r="J3698" s="41">
        <v>0.70182699999999998</v>
      </c>
      <c r="K3698" s="41">
        <v>0.63192800000000005</v>
      </c>
      <c r="L3698" s="41">
        <v>0.65167799999999998</v>
      </c>
      <c r="M3698" s="41">
        <v>0.64666800000000002</v>
      </c>
      <c r="N3698" s="41">
        <v>0.66875700000000005</v>
      </c>
    </row>
    <row r="3699" spans="1:14" x14ac:dyDescent="0.25">
      <c r="A3699" s="40">
        <v>2021</v>
      </c>
      <c r="B3699" s="40" t="s">
        <v>234</v>
      </c>
      <c r="C3699" s="40" t="s">
        <v>235</v>
      </c>
      <c r="D3699" s="39">
        <v>311001043744</v>
      </c>
      <c r="E3699" s="40">
        <v>11</v>
      </c>
      <c r="F3699" s="40">
        <v>33</v>
      </c>
      <c r="G3699" s="40">
        <v>33</v>
      </c>
      <c r="H3699" s="40" t="s">
        <v>178</v>
      </c>
      <c r="I3699" s="41">
        <v>0.79374299999999998</v>
      </c>
      <c r="J3699" s="41">
        <v>0.79581999999999997</v>
      </c>
      <c r="K3699" s="41">
        <v>0.71868900000000002</v>
      </c>
      <c r="L3699" s="41">
        <v>0.72921599999999998</v>
      </c>
      <c r="M3699" s="41">
        <v>0.74482400000000004</v>
      </c>
      <c r="N3699" s="41">
        <v>0.75824800000000003</v>
      </c>
    </row>
    <row r="3700" spans="1:14" x14ac:dyDescent="0.25">
      <c r="A3700" s="40">
        <v>2021</v>
      </c>
      <c r="B3700" s="40" t="s">
        <v>85</v>
      </c>
      <c r="C3700" s="40" t="s">
        <v>442</v>
      </c>
      <c r="D3700" s="39">
        <v>217272000106</v>
      </c>
      <c r="E3700" s="40">
        <v>11</v>
      </c>
      <c r="F3700" s="40">
        <v>72</v>
      </c>
      <c r="G3700" s="40">
        <v>71</v>
      </c>
      <c r="H3700" s="40" t="s">
        <v>180</v>
      </c>
      <c r="I3700" s="41">
        <v>0.68510300000000002</v>
      </c>
      <c r="J3700" s="41">
        <v>0.669072</v>
      </c>
      <c r="K3700" s="41">
        <v>0.63570800000000005</v>
      </c>
      <c r="L3700" s="41">
        <v>0.63005500000000003</v>
      </c>
      <c r="M3700" s="41">
        <v>0.57176300000000002</v>
      </c>
      <c r="N3700" s="41">
        <v>0.64858300000000002</v>
      </c>
    </row>
    <row r="3701" spans="1:14" x14ac:dyDescent="0.25">
      <c r="A3701" s="40">
        <v>2021</v>
      </c>
      <c r="B3701" s="40" t="s">
        <v>141</v>
      </c>
      <c r="C3701" s="40" t="s">
        <v>305</v>
      </c>
      <c r="D3701" s="39">
        <v>347001000870</v>
      </c>
      <c r="E3701" s="40">
        <v>11</v>
      </c>
      <c r="F3701" s="40">
        <v>163</v>
      </c>
      <c r="G3701" s="40">
        <v>163</v>
      </c>
      <c r="H3701" s="40" t="s">
        <v>319</v>
      </c>
      <c r="I3701" s="41">
        <v>0.819994</v>
      </c>
      <c r="J3701" s="41">
        <v>0.80874699999999999</v>
      </c>
      <c r="K3701" s="41">
        <v>0.81184800000000001</v>
      </c>
      <c r="L3701" s="41">
        <v>0.78583199999999997</v>
      </c>
      <c r="M3701" s="41">
        <v>0.83801800000000004</v>
      </c>
      <c r="N3701" s="41">
        <v>0.80902099999999999</v>
      </c>
    </row>
    <row r="3702" spans="1:14" x14ac:dyDescent="0.25">
      <c r="A3702" s="40">
        <v>2021</v>
      </c>
      <c r="B3702" s="40" t="s">
        <v>106</v>
      </c>
      <c r="C3702" s="40" t="s">
        <v>358</v>
      </c>
      <c r="D3702" s="39">
        <v>376001040921</v>
      </c>
      <c r="E3702" s="40">
        <v>11</v>
      </c>
      <c r="F3702" s="40">
        <v>20</v>
      </c>
      <c r="G3702" s="40">
        <v>20</v>
      </c>
      <c r="H3702" s="40" t="s">
        <v>180</v>
      </c>
      <c r="I3702" s="41">
        <v>0.70310899999999998</v>
      </c>
      <c r="J3702" s="41">
        <v>0.63384799999999997</v>
      </c>
      <c r="K3702" s="41">
        <v>0.61375000000000002</v>
      </c>
      <c r="L3702" s="41">
        <v>0.62681200000000004</v>
      </c>
      <c r="M3702" s="41">
        <v>0.61106199999999999</v>
      </c>
      <c r="N3702" s="41">
        <v>0.64181699999999997</v>
      </c>
    </row>
    <row r="3703" spans="1:14" x14ac:dyDescent="0.25">
      <c r="A3703" s="40">
        <v>2021</v>
      </c>
      <c r="B3703" s="40" t="s">
        <v>236</v>
      </c>
      <c r="C3703" s="40" t="s">
        <v>237</v>
      </c>
      <c r="D3703" s="39">
        <v>313001000916</v>
      </c>
      <c r="E3703" s="40">
        <v>11</v>
      </c>
      <c r="F3703" s="40">
        <v>55</v>
      </c>
      <c r="G3703" s="40">
        <v>55</v>
      </c>
      <c r="H3703" s="40" t="s">
        <v>319</v>
      </c>
      <c r="I3703" s="41">
        <v>0.834318</v>
      </c>
      <c r="J3703" s="41">
        <v>0.83353699999999997</v>
      </c>
      <c r="K3703" s="41">
        <v>0.81840500000000005</v>
      </c>
      <c r="L3703" s="41">
        <v>0.81938900000000003</v>
      </c>
      <c r="M3703" s="41">
        <v>0.84951399999999999</v>
      </c>
      <c r="N3703" s="41">
        <v>0.82818899999999995</v>
      </c>
    </row>
    <row r="3704" spans="1:14" x14ac:dyDescent="0.25">
      <c r="A3704" s="40">
        <v>2021</v>
      </c>
      <c r="B3704" s="40" t="s">
        <v>324</v>
      </c>
      <c r="C3704" s="40" t="s">
        <v>190</v>
      </c>
      <c r="D3704" s="39">
        <v>163001002941</v>
      </c>
      <c r="E3704" s="40">
        <v>11</v>
      </c>
      <c r="F3704" s="40">
        <v>747</v>
      </c>
      <c r="G3704" s="40">
        <v>745</v>
      </c>
      <c r="H3704" s="40" t="s">
        <v>319</v>
      </c>
      <c r="I3704" s="41">
        <v>0.80274100000000004</v>
      </c>
      <c r="J3704" s="41">
        <v>0.81859499999999996</v>
      </c>
      <c r="K3704" s="41">
        <v>0.77725100000000003</v>
      </c>
      <c r="L3704" s="41">
        <v>0.76907199999999998</v>
      </c>
      <c r="M3704" s="41">
        <v>0.78042900000000004</v>
      </c>
      <c r="N3704" s="41">
        <v>0.79103100000000004</v>
      </c>
    </row>
    <row r="3705" spans="1:14" x14ac:dyDescent="0.25">
      <c r="A3705" s="40">
        <v>2021</v>
      </c>
      <c r="B3705" s="40" t="s">
        <v>324</v>
      </c>
      <c r="C3705" s="40" t="s">
        <v>613</v>
      </c>
      <c r="D3705" s="39">
        <v>363001002983</v>
      </c>
      <c r="E3705" s="40">
        <v>11</v>
      </c>
      <c r="F3705" s="40">
        <v>40</v>
      </c>
      <c r="G3705" s="40">
        <v>39</v>
      </c>
      <c r="H3705" s="40" t="s">
        <v>319</v>
      </c>
      <c r="I3705" s="41">
        <v>0.84135199999999999</v>
      </c>
      <c r="J3705" s="41">
        <v>0.84855499999999995</v>
      </c>
      <c r="K3705" s="41">
        <v>0.83983399999999997</v>
      </c>
      <c r="L3705" s="41">
        <v>0.82488899999999998</v>
      </c>
      <c r="M3705" s="41">
        <v>0.89246199999999998</v>
      </c>
      <c r="N3705" s="41">
        <v>0.84279599999999999</v>
      </c>
    </row>
    <row r="3706" spans="1:14" x14ac:dyDescent="0.25">
      <c r="A3706" s="40">
        <v>2021</v>
      </c>
      <c r="B3706" s="40" t="s">
        <v>91</v>
      </c>
      <c r="C3706" s="40" t="s">
        <v>481</v>
      </c>
      <c r="D3706" s="39">
        <v>225175000145</v>
      </c>
      <c r="E3706" s="40">
        <v>11</v>
      </c>
      <c r="F3706" s="40">
        <v>107</v>
      </c>
      <c r="G3706" s="40">
        <v>107</v>
      </c>
      <c r="H3706" s="40" t="s">
        <v>178</v>
      </c>
      <c r="I3706" s="41">
        <v>0.75435799999999997</v>
      </c>
      <c r="J3706" s="41">
        <v>0.73494000000000004</v>
      </c>
      <c r="K3706" s="41">
        <v>0.69922899999999999</v>
      </c>
      <c r="L3706" s="41">
        <v>0.69604999999999995</v>
      </c>
      <c r="M3706" s="41">
        <v>0.71584300000000001</v>
      </c>
      <c r="N3706" s="41">
        <v>0.72073600000000004</v>
      </c>
    </row>
    <row r="3707" spans="1:14" x14ac:dyDescent="0.25">
      <c r="A3707" s="40">
        <v>2021</v>
      </c>
      <c r="B3707" s="40" t="s">
        <v>267</v>
      </c>
      <c r="C3707" s="40" t="s">
        <v>732</v>
      </c>
      <c r="D3707" s="39">
        <v>123466000021</v>
      </c>
      <c r="E3707" s="40">
        <v>11</v>
      </c>
      <c r="F3707" s="40">
        <v>417</v>
      </c>
      <c r="G3707" s="40">
        <v>414</v>
      </c>
      <c r="H3707" s="40" t="s">
        <v>179</v>
      </c>
      <c r="I3707" s="41">
        <v>0.72911400000000004</v>
      </c>
      <c r="J3707" s="41">
        <v>0.69761700000000004</v>
      </c>
      <c r="K3707" s="41">
        <v>0.65359400000000001</v>
      </c>
      <c r="L3707" s="41">
        <v>0.65001699999999996</v>
      </c>
      <c r="M3707" s="41">
        <v>0.60017200000000004</v>
      </c>
      <c r="N3707" s="41">
        <v>0.67624600000000001</v>
      </c>
    </row>
    <row r="3708" spans="1:14" x14ac:dyDescent="0.25">
      <c r="A3708" s="40">
        <v>2021</v>
      </c>
      <c r="B3708" s="40" t="s">
        <v>143</v>
      </c>
      <c r="C3708" s="40" t="s">
        <v>858</v>
      </c>
      <c r="D3708" s="39">
        <v>150330000181</v>
      </c>
      <c r="E3708" s="40">
        <v>11</v>
      </c>
      <c r="F3708" s="40">
        <v>191</v>
      </c>
      <c r="G3708" s="40">
        <v>188</v>
      </c>
      <c r="H3708" s="40" t="s">
        <v>180</v>
      </c>
      <c r="I3708" s="41">
        <v>0.68054499999999996</v>
      </c>
      <c r="J3708" s="41">
        <v>0.67052199999999995</v>
      </c>
      <c r="K3708" s="41">
        <v>0.609514</v>
      </c>
      <c r="L3708" s="41">
        <v>0.62915699999999997</v>
      </c>
      <c r="M3708" s="41">
        <v>0.57430199999999998</v>
      </c>
      <c r="N3708" s="41">
        <v>0.64180899999999996</v>
      </c>
    </row>
    <row r="3709" spans="1:14" x14ac:dyDescent="0.25">
      <c r="A3709" s="40">
        <v>2021</v>
      </c>
      <c r="B3709" s="40" t="s">
        <v>324</v>
      </c>
      <c r="C3709" s="40" t="s">
        <v>800</v>
      </c>
      <c r="D3709" s="39">
        <v>263594000545</v>
      </c>
      <c r="E3709" s="40">
        <v>11</v>
      </c>
      <c r="F3709" s="40">
        <v>32</v>
      </c>
      <c r="G3709" s="40">
        <v>32</v>
      </c>
      <c r="H3709" s="40" t="s">
        <v>180</v>
      </c>
      <c r="I3709" s="41">
        <v>0.68956499999999998</v>
      </c>
      <c r="J3709" s="41">
        <v>0.64324700000000001</v>
      </c>
      <c r="K3709" s="41">
        <v>0.60675999999999997</v>
      </c>
      <c r="L3709" s="41">
        <v>0.62890500000000005</v>
      </c>
      <c r="M3709" s="41">
        <v>0.63359399999999999</v>
      </c>
      <c r="N3709" s="41">
        <v>0.64146400000000003</v>
      </c>
    </row>
    <row r="3710" spans="1:14" x14ac:dyDescent="0.25">
      <c r="A3710" s="40">
        <v>2021</v>
      </c>
      <c r="B3710" s="40" t="s">
        <v>234</v>
      </c>
      <c r="C3710" s="40" t="s">
        <v>235</v>
      </c>
      <c r="D3710" s="39">
        <v>311001030537</v>
      </c>
      <c r="E3710" s="40">
        <v>11</v>
      </c>
      <c r="F3710" s="40">
        <v>50</v>
      </c>
      <c r="G3710" s="40">
        <v>50</v>
      </c>
      <c r="H3710" s="40" t="s">
        <v>319</v>
      </c>
      <c r="I3710" s="41">
        <v>0.79700000000000004</v>
      </c>
      <c r="J3710" s="41">
        <v>0.80391299999999999</v>
      </c>
      <c r="K3710" s="41">
        <v>0.76651000000000002</v>
      </c>
      <c r="L3710" s="41">
        <v>0.74403699999999995</v>
      </c>
      <c r="M3710" s="41">
        <v>0.78070099999999998</v>
      </c>
      <c r="N3710" s="41">
        <v>0.77808299999999997</v>
      </c>
    </row>
    <row r="3711" spans="1:14" x14ac:dyDescent="0.25">
      <c r="A3711" s="40">
        <v>2021</v>
      </c>
      <c r="B3711" s="40" t="s">
        <v>234</v>
      </c>
      <c r="C3711" s="40" t="s">
        <v>235</v>
      </c>
      <c r="D3711" s="39">
        <v>311001048011</v>
      </c>
      <c r="E3711" s="40">
        <v>11</v>
      </c>
      <c r="F3711" s="40">
        <v>5</v>
      </c>
      <c r="G3711" s="40">
        <v>5</v>
      </c>
      <c r="H3711" s="40" t="s">
        <v>182</v>
      </c>
      <c r="I3711" s="41"/>
      <c r="J3711" s="41"/>
      <c r="K3711" s="41"/>
      <c r="L3711" s="41"/>
      <c r="M3711" s="41"/>
      <c r="N3711" s="41"/>
    </row>
    <row r="3712" spans="1:14" x14ac:dyDescent="0.25">
      <c r="A3712" s="40">
        <v>2021</v>
      </c>
      <c r="B3712" s="40" t="s">
        <v>234</v>
      </c>
      <c r="C3712" s="40" t="s">
        <v>235</v>
      </c>
      <c r="D3712" s="39">
        <v>311001009236</v>
      </c>
      <c r="E3712" s="40">
        <v>11</v>
      </c>
      <c r="F3712" s="40">
        <v>123</v>
      </c>
      <c r="G3712" s="40">
        <v>123</v>
      </c>
      <c r="H3712" s="40" t="s">
        <v>178</v>
      </c>
      <c r="I3712" s="41">
        <v>0.75406200000000001</v>
      </c>
      <c r="J3712" s="41">
        <v>0.74999499999999997</v>
      </c>
      <c r="K3712" s="41">
        <v>0.70451600000000003</v>
      </c>
      <c r="L3712" s="41">
        <v>0.69991800000000004</v>
      </c>
      <c r="M3712" s="41">
        <v>0.73198399999999997</v>
      </c>
      <c r="N3712" s="41">
        <v>0.72749699999999995</v>
      </c>
    </row>
    <row r="3713" spans="1:14" x14ac:dyDescent="0.25">
      <c r="A3713" s="40">
        <v>2021</v>
      </c>
      <c r="B3713" s="40" t="s">
        <v>234</v>
      </c>
      <c r="C3713" s="40" t="s">
        <v>235</v>
      </c>
      <c r="D3713" s="39">
        <v>311001001952</v>
      </c>
      <c r="E3713" s="40">
        <v>11</v>
      </c>
      <c r="F3713" s="40">
        <v>61</v>
      </c>
      <c r="G3713" s="40">
        <v>60</v>
      </c>
      <c r="H3713" s="40" t="s">
        <v>178</v>
      </c>
      <c r="I3713" s="41">
        <v>0.77235900000000002</v>
      </c>
      <c r="J3713" s="41">
        <v>0.77802199999999999</v>
      </c>
      <c r="K3713" s="41">
        <v>0.75273999999999996</v>
      </c>
      <c r="L3713" s="41">
        <v>0.72018599999999999</v>
      </c>
      <c r="M3713" s="41">
        <v>0.72248100000000004</v>
      </c>
      <c r="N3713" s="41">
        <v>0.75326199999999999</v>
      </c>
    </row>
    <row r="3714" spans="1:14" x14ac:dyDescent="0.25">
      <c r="A3714" s="40">
        <v>2021</v>
      </c>
      <c r="B3714" s="40" t="s">
        <v>79</v>
      </c>
      <c r="C3714" s="40" t="s">
        <v>185</v>
      </c>
      <c r="D3714" s="39">
        <v>205034000256</v>
      </c>
      <c r="E3714" s="40">
        <v>11</v>
      </c>
      <c r="F3714" s="40">
        <v>125</v>
      </c>
      <c r="G3714" s="40">
        <v>123</v>
      </c>
      <c r="H3714" s="40" t="s">
        <v>180</v>
      </c>
      <c r="I3714" s="41">
        <v>0.66510999999999998</v>
      </c>
      <c r="J3714" s="41">
        <v>0.65464299999999997</v>
      </c>
      <c r="K3714" s="41">
        <v>0.59312100000000001</v>
      </c>
      <c r="L3714" s="41">
        <v>0.61679200000000001</v>
      </c>
      <c r="M3714" s="41">
        <v>0.56349499999999997</v>
      </c>
      <c r="N3714" s="41">
        <v>0.62711499999999998</v>
      </c>
    </row>
    <row r="3715" spans="1:14" x14ac:dyDescent="0.25">
      <c r="A3715" s="40">
        <v>2021</v>
      </c>
      <c r="B3715" s="40" t="s">
        <v>85</v>
      </c>
      <c r="C3715" s="40" t="s">
        <v>255</v>
      </c>
      <c r="D3715" s="39">
        <v>117001000611</v>
      </c>
      <c r="E3715" s="40">
        <v>11</v>
      </c>
      <c r="F3715" s="40">
        <v>207</v>
      </c>
      <c r="G3715" s="40">
        <v>204</v>
      </c>
      <c r="H3715" s="40" t="s">
        <v>179</v>
      </c>
      <c r="I3715" s="41">
        <v>0.73305699999999996</v>
      </c>
      <c r="J3715" s="41">
        <v>0.70899199999999996</v>
      </c>
      <c r="K3715" s="41">
        <v>0.67136600000000002</v>
      </c>
      <c r="L3715" s="41">
        <v>0.67375300000000005</v>
      </c>
      <c r="M3715" s="41">
        <v>0.70890900000000001</v>
      </c>
      <c r="N3715" s="41">
        <v>0.69772400000000001</v>
      </c>
    </row>
    <row r="3716" spans="1:14" x14ac:dyDescent="0.25">
      <c r="A3716" s="40">
        <v>2021</v>
      </c>
      <c r="B3716" s="40" t="s">
        <v>234</v>
      </c>
      <c r="C3716" s="40" t="s">
        <v>235</v>
      </c>
      <c r="D3716" s="39">
        <v>111001104051</v>
      </c>
      <c r="E3716" s="40">
        <v>11</v>
      </c>
      <c r="F3716" s="40">
        <v>404</v>
      </c>
      <c r="G3716" s="40">
        <v>403</v>
      </c>
      <c r="H3716" s="40" t="s">
        <v>179</v>
      </c>
      <c r="I3716" s="41">
        <v>0.72496400000000005</v>
      </c>
      <c r="J3716" s="41">
        <v>0.70850599999999997</v>
      </c>
      <c r="K3716" s="41">
        <v>0.65251899999999996</v>
      </c>
      <c r="L3716" s="41">
        <v>0.68648799999999999</v>
      </c>
      <c r="M3716" s="41">
        <v>0.64114800000000005</v>
      </c>
      <c r="N3716" s="41">
        <v>0.68912099999999998</v>
      </c>
    </row>
    <row r="3717" spans="1:14" x14ac:dyDescent="0.25">
      <c r="A3717" s="40">
        <v>2021</v>
      </c>
      <c r="B3717" s="40" t="s">
        <v>120</v>
      </c>
      <c r="C3717" s="40" t="s">
        <v>589</v>
      </c>
      <c r="D3717" s="39">
        <v>220001000098</v>
      </c>
      <c r="E3717" s="40">
        <v>11</v>
      </c>
      <c r="F3717" s="40">
        <v>48</v>
      </c>
      <c r="G3717" s="40">
        <v>47</v>
      </c>
      <c r="H3717" s="40" t="s">
        <v>180</v>
      </c>
      <c r="I3717" s="41">
        <v>0.67274500000000004</v>
      </c>
      <c r="J3717" s="41">
        <v>0.67725400000000002</v>
      </c>
      <c r="K3717" s="41">
        <v>0.62398100000000001</v>
      </c>
      <c r="L3717" s="41">
        <v>0.65771400000000002</v>
      </c>
      <c r="M3717" s="41">
        <v>0.584816</v>
      </c>
      <c r="N3717" s="41">
        <v>0.65229999999999999</v>
      </c>
    </row>
    <row r="3718" spans="1:14" x14ac:dyDescent="0.25">
      <c r="A3718" s="40">
        <v>2021</v>
      </c>
      <c r="B3718" s="40" t="s">
        <v>230</v>
      </c>
      <c r="C3718" s="40" t="s">
        <v>233</v>
      </c>
      <c r="D3718" s="39">
        <v>108758000091</v>
      </c>
      <c r="E3718" s="40">
        <v>11</v>
      </c>
      <c r="F3718" s="40">
        <v>99</v>
      </c>
      <c r="G3718" s="40">
        <v>95</v>
      </c>
      <c r="H3718" s="40" t="s">
        <v>181</v>
      </c>
      <c r="I3718" s="41">
        <v>0.61577899999999997</v>
      </c>
      <c r="J3718" s="41">
        <v>0.56369000000000002</v>
      </c>
      <c r="K3718" s="41">
        <v>0.51624000000000003</v>
      </c>
      <c r="L3718" s="41">
        <v>0.56160299999999996</v>
      </c>
      <c r="M3718" s="41">
        <v>0.54352800000000001</v>
      </c>
      <c r="N3718" s="41">
        <v>0.56272800000000001</v>
      </c>
    </row>
    <row r="3719" spans="1:14" x14ac:dyDescent="0.25">
      <c r="A3719" s="40">
        <v>2021</v>
      </c>
      <c r="B3719" s="40" t="s">
        <v>236</v>
      </c>
      <c r="C3719" s="40" t="s">
        <v>237</v>
      </c>
      <c r="D3719" s="39">
        <v>313001001068</v>
      </c>
      <c r="E3719" s="40">
        <v>11</v>
      </c>
      <c r="F3719" s="40">
        <v>114</v>
      </c>
      <c r="G3719" s="40">
        <v>113</v>
      </c>
      <c r="H3719" s="40" t="s">
        <v>319</v>
      </c>
      <c r="I3719" s="41">
        <v>0.815469</v>
      </c>
      <c r="J3719" s="41">
        <v>0.81572699999999998</v>
      </c>
      <c r="K3719" s="41">
        <v>0.78266899999999995</v>
      </c>
      <c r="L3719" s="41">
        <v>0.77572300000000005</v>
      </c>
      <c r="M3719" s="41">
        <v>0.84418300000000002</v>
      </c>
      <c r="N3719" s="41">
        <v>0.80099600000000004</v>
      </c>
    </row>
    <row r="3720" spans="1:14" x14ac:dyDescent="0.25">
      <c r="A3720" s="40">
        <v>2021</v>
      </c>
      <c r="B3720" s="40" t="s">
        <v>234</v>
      </c>
      <c r="C3720" s="40" t="s">
        <v>235</v>
      </c>
      <c r="D3720" s="39">
        <v>411769001981</v>
      </c>
      <c r="E3720" s="40">
        <v>11</v>
      </c>
      <c r="F3720" s="40">
        <v>152</v>
      </c>
      <c r="G3720" s="40">
        <v>151</v>
      </c>
      <c r="H3720" s="40" t="s">
        <v>319</v>
      </c>
      <c r="I3720" s="41">
        <v>0.85416499999999995</v>
      </c>
      <c r="J3720" s="41">
        <v>0.86230300000000004</v>
      </c>
      <c r="K3720" s="41">
        <v>0.85343100000000005</v>
      </c>
      <c r="L3720" s="41">
        <v>0.84795600000000004</v>
      </c>
      <c r="M3720" s="41">
        <v>0.891988</v>
      </c>
      <c r="N3720" s="41">
        <v>0.85734999999999995</v>
      </c>
    </row>
    <row r="3721" spans="1:14" x14ac:dyDescent="0.25">
      <c r="A3721" s="40">
        <v>2021</v>
      </c>
      <c r="B3721" s="40" t="s">
        <v>141</v>
      </c>
      <c r="C3721" s="40" t="s">
        <v>305</v>
      </c>
      <c r="D3721" s="39">
        <v>347001005138</v>
      </c>
      <c r="E3721" s="40">
        <v>11</v>
      </c>
      <c r="F3721" s="40">
        <v>83</v>
      </c>
      <c r="G3721" s="40">
        <v>82</v>
      </c>
      <c r="H3721" s="40" t="s">
        <v>181</v>
      </c>
      <c r="I3721" s="41">
        <v>0.64552600000000004</v>
      </c>
      <c r="J3721" s="41">
        <v>0.61230200000000001</v>
      </c>
      <c r="K3721" s="41">
        <v>0.56462400000000001</v>
      </c>
      <c r="L3721" s="41">
        <v>0.59377100000000005</v>
      </c>
      <c r="M3721" s="41">
        <v>0.56283499999999997</v>
      </c>
      <c r="N3721" s="41">
        <v>0.600885</v>
      </c>
    </row>
    <row r="3722" spans="1:14" x14ac:dyDescent="0.25">
      <c r="A3722" s="40">
        <v>2021</v>
      </c>
      <c r="B3722" s="40" t="s">
        <v>91</v>
      </c>
      <c r="C3722" s="40" t="s">
        <v>832</v>
      </c>
      <c r="D3722" s="39">
        <v>325320001087</v>
      </c>
      <c r="E3722" s="40">
        <v>11</v>
      </c>
      <c r="F3722" s="40">
        <v>54</v>
      </c>
      <c r="G3722" s="40">
        <v>51</v>
      </c>
      <c r="H3722" s="40" t="s">
        <v>179</v>
      </c>
      <c r="I3722" s="41">
        <v>0.73282499999999995</v>
      </c>
      <c r="J3722" s="41">
        <v>0.71469400000000005</v>
      </c>
      <c r="K3722" s="41">
        <v>0.68298599999999998</v>
      </c>
      <c r="L3722" s="41">
        <v>0.70442199999999999</v>
      </c>
      <c r="M3722" s="41">
        <v>0.68373600000000001</v>
      </c>
      <c r="N3722" s="41">
        <v>0.70680900000000002</v>
      </c>
    </row>
    <row r="3723" spans="1:14" x14ac:dyDescent="0.25">
      <c r="A3723" s="40">
        <v>2021</v>
      </c>
      <c r="B3723" s="40" t="s">
        <v>106</v>
      </c>
      <c r="C3723" s="40" t="s">
        <v>358</v>
      </c>
      <c r="D3723" s="39">
        <v>376001027875</v>
      </c>
      <c r="E3723" s="40">
        <v>11</v>
      </c>
      <c r="F3723" s="40">
        <v>24</v>
      </c>
      <c r="G3723" s="40">
        <v>24</v>
      </c>
      <c r="H3723" s="40" t="s">
        <v>178</v>
      </c>
      <c r="I3723" s="41">
        <v>0.79981999999999998</v>
      </c>
      <c r="J3723" s="41">
        <v>0.75252200000000002</v>
      </c>
      <c r="K3723" s="41">
        <v>0.71542799999999995</v>
      </c>
      <c r="L3723" s="41">
        <v>0.69452000000000003</v>
      </c>
      <c r="M3723" s="41">
        <v>0.70007799999999998</v>
      </c>
      <c r="N3723" s="41">
        <v>0.73745799999999995</v>
      </c>
    </row>
    <row r="3724" spans="1:14" x14ac:dyDescent="0.25">
      <c r="A3724" s="40">
        <v>2021</v>
      </c>
      <c r="B3724" s="40" t="s">
        <v>106</v>
      </c>
      <c r="C3724" s="40" t="s">
        <v>358</v>
      </c>
      <c r="D3724" s="39">
        <v>176001003586</v>
      </c>
      <c r="E3724" s="40">
        <v>11</v>
      </c>
      <c r="F3724" s="40">
        <v>407</v>
      </c>
      <c r="G3724" s="40">
        <v>393</v>
      </c>
      <c r="H3724" s="40" t="s">
        <v>179</v>
      </c>
      <c r="I3724" s="41">
        <v>0.73902400000000001</v>
      </c>
      <c r="J3724" s="41">
        <v>0.70981399999999994</v>
      </c>
      <c r="K3724" s="41">
        <v>0.68274500000000005</v>
      </c>
      <c r="L3724" s="41">
        <v>0.67199900000000001</v>
      </c>
      <c r="M3724" s="41">
        <v>0.68455500000000002</v>
      </c>
      <c r="N3724" s="41">
        <v>0.69963799999999998</v>
      </c>
    </row>
    <row r="3725" spans="1:14" x14ac:dyDescent="0.25">
      <c r="A3725" s="40">
        <v>2021</v>
      </c>
      <c r="B3725" s="40" t="s">
        <v>91</v>
      </c>
      <c r="C3725" s="40" t="s">
        <v>425</v>
      </c>
      <c r="D3725" s="39">
        <v>125506000197</v>
      </c>
      <c r="E3725" s="40">
        <v>11</v>
      </c>
      <c r="F3725" s="40">
        <v>125</v>
      </c>
      <c r="G3725" s="40">
        <v>120</v>
      </c>
      <c r="H3725" s="40" t="s">
        <v>179</v>
      </c>
      <c r="I3725" s="41">
        <v>0.70135400000000003</v>
      </c>
      <c r="J3725" s="41">
        <v>0.73166699999999996</v>
      </c>
      <c r="K3725" s="41">
        <v>0.63317299999999999</v>
      </c>
      <c r="L3725" s="41">
        <v>0.66198000000000001</v>
      </c>
      <c r="M3725" s="41">
        <v>0.59026699999999999</v>
      </c>
      <c r="N3725" s="41">
        <v>0.67498400000000003</v>
      </c>
    </row>
    <row r="3726" spans="1:14" x14ac:dyDescent="0.25">
      <c r="A3726" s="40">
        <v>2021</v>
      </c>
      <c r="B3726" s="40" t="s">
        <v>106</v>
      </c>
      <c r="C3726" s="40" t="s">
        <v>859</v>
      </c>
      <c r="D3726" s="39">
        <v>176616000013</v>
      </c>
      <c r="E3726" s="40">
        <v>11</v>
      </c>
      <c r="F3726" s="40">
        <v>146</v>
      </c>
      <c r="G3726" s="40">
        <v>144</v>
      </c>
      <c r="H3726" s="40" t="s">
        <v>181</v>
      </c>
      <c r="I3726" s="41">
        <v>0.66974599999999995</v>
      </c>
      <c r="J3726" s="41">
        <v>0.64771599999999996</v>
      </c>
      <c r="K3726" s="41">
        <v>0.58071099999999998</v>
      </c>
      <c r="L3726" s="41">
        <v>0.59559399999999996</v>
      </c>
      <c r="M3726" s="41">
        <v>0.56469499999999995</v>
      </c>
      <c r="N3726" s="41">
        <v>0.618923</v>
      </c>
    </row>
    <row r="3727" spans="1:14" x14ac:dyDescent="0.25">
      <c r="A3727" s="40">
        <v>2021</v>
      </c>
      <c r="B3727" s="40" t="s">
        <v>147</v>
      </c>
      <c r="C3727" s="40" t="s">
        <v>318</v>
      </c>
      <c r="D3727" s="39">
        <v>154001007588</v>
      </c>
      <c r="E3727" s="40">
        <v>11</v>
      </c>
      <c r="F3727" s="40">
        <v>171</v>
      </c>
      <c r="G3727" s="40">
        <v>169</v>
      </c>
      <c r="H3727" s="40" t="s">
        <v>180</v>
      </c>
      <c r="I3727" s="41">
        <v>0.67626200000000003</v>
      </c>
      <c r="J3727" s="41">
        <v>0.68106999999999995</v>
      </c>
      <c r="K3727" s="41">
        <v>0.59742600000000001</v>
      </c>
      <c r="L3727" s="41">
        <v>0.62572000000000005</v>
      </c>
      <c r="M3727" s="41">
        <v>0.60335499999999997</v>
      </c>
      <c r="N3727" s="41">
        <v>0.64190700000000001</v>
      </c>
    </row>
    <row r="3728" spans="1:14" x14ac:dyDescent="0.25">
      <c r="A3728" s="40">
        <v>2021</v>
      </c>
      <c r="B3728" s="40" t="s">
        <v>141</v>
      </c>
      <c r="C3728" s="40" t="s">
        <v>305</v>
      </c>
      <c r="D3728" s="39">
        <v>347001004468</v>
      </c>
      <c r="E3728" s="40">
        <v>11</v>
      </c>
      <c r="F3728" s="40">
        <v>82</v>
      </c>
      <c r="G3728" s="40">
        <v>82</v>
      </c>
      <c r="H3728" s="40" t="s">
        <v>179</v>
      </c>
      <c r="I3728" s="41">
        <v>0.74347600000000003</v>
      </c>
      <c r="J3728" s="41">
        <v>0.70719399999999999</v>
      </c>
      <c r="K3728" s="41">
        <v>0.69554800000000006</v>
      </c>
      <c r="L3728" s="41">
        <v>0.67907600000000001</v>
      </c>
      <c r="M3728" s="41">
        <v>0.73576699999999995</v>
      </c>
      <c r="N3728" s="41">
        <v>0.708588</v>
      </c>
    </row>
    <row r="3729" spans="1:14" x14ac:dyDescent="0.25">
      <c r="A3729" s="40">
        <v>2021</v>
      </c>
      <c r="B3729" s="40" t="s">
        <v>141</v>
      </c>
      <c r="C3729" s="40" t="s">
        <v>305</v>
      </c>
      <c r="D3729" s="39">
        <v>147001052600</v>
      </c>
      <c r="E3729" s="40">
        <v>11</v>
      </c>
      <c r="F3729" s="40">
        <v>117</v>
      </c>
      <c r="G3729" s="40">
        <v>110</v>
      </c>
      <c r="H3729" s="40" t="s">
        <v>181</v>
      </c>
      <c r="I3729" s="41">
        <v>0.628363</v>
      </c>
      <c r="J3729" s="41">
        <v>0.59224299999999996</v>
      </c>
      <c r="K3729" s="41">
        <v>0.54083000000000003</v>
      </c>
      <c r="L3729" s="41">
        <v>0.558952</v>
      </c>
      <c r="M3729" s="41">
        <v>0.51817800000000003</v>
      </c>
      <c r="N3729" s="41">
        <v>0.57533400000000001</v>
      </c>
    </row>
    <row r="3730" spans="1:14" x14ac:dyDescent="0.25">
      <c r="A3730" s="40">
        <v>2021</v>
      </c>
      <c r="B3730" s="40" t="s">
        <v>141</v>
      </c>
      <c r="C3730" s="40" t="s">
        <v>305</v>
      </c>
      <c r="D3730" s="39">
        <v>247001001472</v>
      </c>
      <c r="E3730" s="40">
        <v>11</v>
      </c>
      <c r="F3730" s="40">
        <v>155</v>
      </c>
      <c r="G3730" s="40">
        <v>153</v>
      </c>
      <c r="H3730" s="40" t="s">
        <v>181</v>
      </c>
      <c r="I3730" s="41">
        <v>0.61682499999999996</v>
      </c>
      <c r="J3730" s="41">
        <v>0.57643599999999995</v>
      </c>
      <c r="K3730" s="41">
        <v>0.53186599999999995</v>
      </c>
      <c r="L3730" s="41">
        <v>0.55391699999999999</v>
      </c>
      <c r="M3730" s="41">
        <v>0.54536600000000002</v>
      </c>
      <c r="N3730" s="41">
        <v>0.56788400000000006</v>
      </c>
    </row>
    <row r="3731" spans="1:14" x14ac:dyDescent="0.25">
      <c r="A3731" s="40">
        <v>2021</v>
      </c>
      <c r="B3731" s="40" t="s">
        <v>141</v>
      </c>
      <c r="C3731" s="40" t="s">
        <v>509</v>
      </c>
      <c r="D3731" s="39">
        <v>147170000022</v>
      </c>
      <c r="E3731" s="40">
        <v>11</v>
      </c>
      <c r="F3731" s="40">
        <v>197</v>
      </c>
      <c r="G3731" s="40">
        <v>195</v>
      </c>
      <c r="H3731" s="40" t="s">
        <v>181</v>
      </c>
      <c r="I3731" s="41">
        <v>0.62866200000000005</v>
      </c>
      <c r="J3731" s="41">
        <v>0.60456500000000002</v>
      </c>
      <c r="K3731" s="41">
        <v>0.53563400000000005</v>
      </c>
      <c r="L3731" s="41">
        <v>0.55828699999999998</v>
      </c>
      <c r="M3731" s="41">
        <v>0.53783400000000003</v>
      </c>
      <c r="N3731" s="41">
        <v>0.57840599999999998</v>
      </c>
    </row>
    <row r="3732" spans="1:14" x14ac:dyDescent="0.25">
      <c r="A3732" s="40">
        <v>2021</v>
      </c>
      <c r="B3732" s="40" t="s">
        <v>141</v>
      </c>
      <c r="C3732" s="40" t="s">
        <v>599</v>
      </c>
      <c r="D3732" s="39">
        <v>347189042868</v>
      </c>
      <c r="E3732" s="40">
        <v>11</v>
      </c>
      <c r="F3732" s="40">
        <v>50</v>
      </c>
      <c r="G3732" s="40">
        <v>50</v>
      </c>
      <c r="H3732" s="40" t="s">
        <v>179</v>
      </c>
      <c r="I3732" s="41">
        <v>0.72816599999999998</v>
      </c>
      <c r="J3732" s="41">
        <v>0.65256700000000001</v>
      </c>
      <c r="K3732" s="41">
        <v>0.67673099999999997</v>
      </c>
      <c r="L3732" s="41">
        <v>0.65062500000000001</v>
      </c>
      <c r="M3732" s="41">
        <v>0.634799</v>
      </c>
      <c r="N3732" s="41">
        <v>0.67377399999999998</v>
      </c>
    </row>
    <row r="3733" spans="1:14" x14ac:dyDescent="0.25">
      <c r="A3733" s="40">
        <v>2021</v>
      </c>
      <c r="B3733" s="40" t="s">
        <v>234</v>
      </c>
      <c r="C3733" s="40" t="s">
        <v>235</v>
      </c>
      <c r="D3733" s="39">
        <v>111001024643</v>
      </c>
      <c r="E3733" s="40">
        <v>11</v>
      </c>
      <c r="F3733" s="40">
        <v>146</v>
      </c>
      <c r="G3733" s="40">
        <v>138</v>
      </c>
      <c r="H3733" s="40" t="s">
        <v>180</v>
      </c>
      <c r="I3733" s="41">
        <v>0.69142999999999999</v>
      </c>
      <c r="J3733" s="41">
        <v>0.68021299999999996</v>
      </c>
      <c r="K3733" s="41">
        <v>0.61208700000000005</v>
      </c>
      <c r="L3733" s="41">
        <v>0.64052799999999999</v>
      </c>
      <c r="M3733" s="41">
        <v>0.60496499999999997</v>
      </c>
      <c r="N3733" s="41">
        <v>0.65213399999999999</v>
      </c>
    </row>
    <row r="3734" spans="1:14" x14ac:dyDescent="0.25">
      <c r="A3734" s="40">
        <v>2021</v>
      </c>
      <c r="B3734" s="40" t="s">
        <v>106</v>
      </c>
      <c r="C3734" s="40" t="s">
        <v>358</v>
      </c>
      <c r="D3734" s="39">
        <v>376001006231</v>
      </c>
      <c r="E3734" s="40">
        <v>11</v>
      </c>
      <c r="F3734" s="40">
        <v>125</v>
      </c>
      <c r="G3734" s="40">
        <v>122</v>
      </c>
      <c r="H3734" s="40" t="s">
        <v>179</v>
      </c>
      <c r="I3734" s="41">
        <v>0.72776099999999999</v>
      </c>
      <c r="J3734" s="41">
        <v>0.69011999999999996</v>
      </c>
      <c r="K3734" s="41">
        <v>0.65989699999999996</v>
      </c>
      <c r="L3734" s="41">
        <v>0.67037599999999997</v>
      </c>
      <c r="M3734" s="41">
        <v>0.66783700000000001</v>
      </c>
      <c r="N3734" s="41">
        <v>0.68556099999999998</v>
      </c>
    </row>
    <row r="3735" spans="1:14" x14ac:dyDescent="0.25">
      <c r="A3735" s="40">
        <v>2021</v>
      </c>
      <c r="B3735" s="40" t="s">
        <v>236</v>
      </c>
      <c r="C3735" s="40" t="s">
        <v>692</v>
      </c>
      <c r="D3735" s="39">
        <v>213667001068</v>
      </c>
      <c r="E3735" s="40">
        <v>11</v>
      </c>
      <c r="F3735" s="40">
        <v>37</v>
      </c>
      <c r="G3735" s="40">
        <v>37</v>
      </c>
      <c r="H3735" s="40" t="s">
        <v>181</v>
      </c>
      <c r="I3735" s="41">
        <v>0.61575599999999997</v>
      </c>
      <c r="J3735" s="41">
        <v>0.62099000000000004</v>
      </c>
      <c r="K3735" s="41">
        <v>0.53351999999999999</v>
      </c>
      <c r="L3735" s="41">
        <v>0.54725400000000002</v>
      </c>
      <c r="M3735" s="41">
        <v>0.50990100000000005</v>
      </c>
      <c r="N3735" s="41">
        <v>0.57403499999999996</v>
      </c>
    </row>
    <row r="3736" spans="1:14" x14ac:dyDescent="0.25">
      <c r="A3736" s="40">
        <v>2021</v>
      </c>
      <c r="B3736" s="40" t="s">
        <v>236</v>
      </c>
      <c r="C3736" s="40" t="s">
        <v>237</v>
      </c>
      <c r="D3736" s="39">
        <v>313001007091</v>
      </c>
      <c r="E3736" s="40">
        <v>11</v>
      </c>
      <c r="F3736" s="40">
        <v>344</v>
      </c>
      <c r="G3736" s="40">
        <v>344</v>
      </c>
      <c r="H3736" s="40" t="s">
        <v>319</v>
      </c>
      <c r="I3736" s="41">
        <v>0.80144199999999999</v>
      </c>
      <c r="J3736" s="41">
        <v>0.77377499999999999</v>
      </c>
      <c r="K3736" s="41">
        <v>0.74829000000000001</v>
      </c>
      <c r="L3736" s="41">
        <v>0.76925299999999996</v>
      </c>
      <c r="M3736" s="41">
        <v>0.75475199999999998</v>
      </c>
      <c r="N3736" s="41">
        <v>0.77177200000000001</v>
      </c>
    </row>
    <row r="3737" spans="1:14" x14ac:dyDescent="0.25">
      <c r="A3737" s="40">
        <v>2021</v>
      </c>
      <c r="B3737" s="40" t="s">
        <v>163</v>
      </c>
      <c r="C3737" s="40" t="s">
        <v>713</v>
      </c>
      <c r="D3737" s="39">
        <v>470215001110</v>
      </c>
      <c r="E3737" s="40">
        <v>11</v>
      </c>
      <c r="F3737" s="40">
        <v>104</v>
      </c>
      <c r="G3737" s="40">
        <v>104</v>
      </c>
      <c r="H3737" s="40" t="s">
        <v>180</v>
      </c>
      <c r="I3737" s="41">
        <v>0.66198800000000002</v>
      </c>
      <c r="J3737" s="41">
        <v>0.65805000000000002</v>
      </c>
      <c r="K3737" s="41">
        <v>0.59921999999999997</v>
      </c>
      <c r="L3737" s="41">
        <v>0.641706</v>
      </c>
      <c r="M3737" s="41">
        <v>0.569052</v>
      </c>
      <c r="N3737" s="41">
        <v>0.63476500000000002</v>
      </c>
    </row>
    <row r="3738" spans="1:14" x14ac:dyDescent="0.25">
      <c r="A3738" s="40">
        <v>2021</v>
      </c>
      <c r="B3738" s="40" t="s">
        <v>79</v>
      </c>
      <c r="C3738" s="40" t="s">
        <v>217</v>
      </c>
      <c r="D3738" s="39">
        <v>305615001711</v>
      </c>
      <c r="E3738" s="40">
        <v>11</v>
      </c>
      <c r="F3738" s="40">
        <v>121</v>
      </c>
      <c r="G3738" s="40">
        <v>120</v>
      </c>
      <c r="H3738" s="40" t="s">
        <v>178</v>
      </c>
      <c r="I3738" s="41">
        <v>0.75590800000000002</v>
      </c>
      <c r="J3738" s="41">
        <v>0.73890299999999998</v>
      </c>
      <c r="K3738" s="41">
        <v>0.69333900000000004</v>
      </c>
      <c r="L3738" s="41">
        <v>0.69941600000000004</v>
      </c>
      <c r="M3738" s="41">
        <v>0.75006300000000004</v>
      </c>
      <c r="N3738" s="41">
        <v>0.72405900000000001</v>
      </c>
    </row>
    <row r="3739" spans="1:14" x14ac:dyDescent="0.25">
      <c r="A3739" s="40">
        <v>2021</v>
      </c>
      <c r="B3739" s="40" t="s">
        <v>106</v>
      </c>
      <c r="C3739" s="40" t="s">
        <v>359</v>
      </c>
      <c r="D3739" s="39">
        <v>176109000176</v>
      </c>
      <c r="E3739" s="40">
        <v>11</v>
      </c>
      <c r="F3739" s="40">
        <v>138</v>
      </c>
      <c r="G3739" s="40">
        <v>130</v>
      </c>
      <c r="H3739" s="40" t="s">
        <v>181</v>
      </c>
      <c r="I3739" s="41">
        <v>0.624305</v>
      </c>
      <c r="J3739" s="41">
        <v>0.57983399999999996</v>
      </c>
      <c r="K3739" s="41">
        <v>0.53386900000000004</v>
      </c>
      <c r="L3739" s="41">
        <v>0.55461300000000002</v>
      </c>
      <c r="M3739" s="41">
        <v>0.55449700000000002</v>
      </c>
      <c r="N3739" s="41">
        <v>0.57172000000000001</v>
      </c>
    </row>
    <row r="3740" spans="1:14" x14ac:dyDescent="0.25">
      <c r="A3740" s="40">
        <v>2021</v>
      </c>
      <c r="B3740" s="40" t="s">
        <v>313</v>
      </c>
      <c r="C3740" s="40" t="s">
        <v>601</v>
      </c>
      <c r="D3740" s="39">
        <v>152356000221</v>
      </c>
      <c r="E3740" s="40">
        <v>11</v>
      </c>
      <c r="F3740" s="40">
        <v>127</v>
      </c>
      <c r="G3740" s="40">
        <v>125</v>
      </c>
      <c r="H3740" s="40" t="s">
        <v>179</v>
      </c>
      <c r="I3740" s="41">
        <v>0.72930399999999995</v>
      </c>
      <c r="J3740" s="41">
        <v>0.70202399999999998</v>
      </c>
      <c r="K3740" s="41">
        <v>0.65715500000000004</v>
      </c>
      <c r="L3740" s="41">
        <v>0.68402499999999999</v>
      </c>
      <c r="M3740" s="41">
        <v>0.68703400000000003</v>
      </c>
      <c r="N3740" s="41">
        <v>0.692658</v>
      </c>
    </row>
    <row r="3741" spans="1:14" x14ac:dyDescent="0.25">
      <c r="A3741" s="40">
        <v>2021</v>
      </c>
      <c r="B3741" s="40" t="s">
        <v>106</v>
      </c>
      <c r="C3741" s="40" t="s">
        <v>365</v>
      </c>
      <c r="D3741" s="39">
        <v>176248000016</v>
      </c>
      <c r="E3741" s="40">
        <v>11</v>
      </c>
      <c r="F3741" s="40">
        <v>496</v>
      </c>
      <c r="G3741" s="40">
        <v>483</v>
      </c>
      <c r="H3741" s="40" t="s">
        <v>180</v>
      </c>
      <c r="I3741" s="41">
        <v>0.70581799999999995</v>
      </c>
      <c r="J3741" s="41">
        <v>0.67730500000000005</v>
      </c>
      <c r="K3741" s="41">
        <v>0.63536800000000004</v>
      </c>
      <c r="L3741" s="41">
        <v>0.66560299999999994</v>
      </c>
      <c r="M3741" s="41">
        <v>0.636791</v>
      </c>
      <c r="N3741" s="41">
        <v>0.66839000000000004</v>
      </c>
    </row>
    <row r="3742" spans="1:14" x14ac:dyDescent="0.25">
      <c r="A3742" s="40">
        <v>2021</v>
      </c>
      <c r="B3742" s="40" t="s">
        <v>158</v>
      </c>
      <c r="C3742" s="40" t="s">
        <v>335</v>
      </c>
      <c r="D3742" s="39">
        <v>368001005771</v>
      </c>
      <c r="E3742" s="40">
        <v>11</v>
      </c>
      <c r="F3742" s="40">
        <v>44</v>
      </c>
      <c r="G3742" s="40">
        <v>43</v>
      </c>
      <c r="H3742" s="40" t="s">
        <v>319</v>
      </c>
      <c r="I3742" s="41">
        <v>0.86332799999999998</v>
      </c>
      <c r="J3742" s="41">
        <v>0.85354200000000002</v>
      </c>
      <c r="K3742" s="41">
        <v>0.81940800000000003</v>
      </c>
      <c r="L3742" s="41">
        <v>0.83850999999999998</v>
      </c>
      <c r="M3742" s="41">
        <v>0.90787700000000005</v>
      </c>
      <c r="N3742" s="41">
        <v>0.848634</v>
      </c>
    </row>
    <row r="3743" spans="1:14" x14ac:dyDescent="0.25">
      <c r="A3743" s="40">
        <v>2021</v>
      </c>
      <c r="B3743" s="40" t="s">
        <v>234</v>
      </c>
      <c r="C3743" s="40" t="s">
        <v>235</v>
      </c>
      <c r="D3743" s="39">
        <v>111001018333</v>
      </c>
      <c r="E3743" s="40">
        <v>11</v>
      </c>
      <c r="F3743" s="40">
        <v>207</v>
      </c>
      <c r="G3743" s="40">
        <v>206</v>
      </c>
      <c r="H3743" s="40" t="s">
        <v>179</v>
      </c>
      <c r="I3743" s="41">
        <v>0.74349100000000001</v>
      </c>
      <c r="J3743" s="41">
        <v>0.71845499999999995</v>
      </c>
      <c r="K3743" s="41">
        <v>0.68922600000000001</v>
      </c>
      <c r="L3743" s="41">
        <v>0.69594699999999998</v>
      </c>
      <c r="M3743" s="41">
        <v>0.68450100000000003</v>
      </c>
      <c r="N3743" s="41">
        <v>0.70968100000000001</v>
      </c>
    </row>
    <row r="3744" spans="1:14" x14ac:dyDescent="0.25">
      <c r="A3744" s="40">
        <v>2021</v>
      </c>
      <c r="B3744" s="40" t="s">
        <v>234</v>
      </c>
      <c r="C3744" s="40" t="s">
        <v>235</v>
      </c>
      <c r="D3744" s="39">
        <v>311001105243</v>
      </c>
      <c r="E3744" s="40">
        <v>11</v>
      </c>
      <c r="F3744" s="40">
        <v>56</v>
      </c>
      <c r="G3744" s="40">
        <v>56</v>
      </c>
      <c r="H3744" s="40" t="s">
        <v>178</v>
      </c>
      <c r="I3744" s="41">
        <v>0.74664900000000001</v>
      </c>
      <c r="J3744" s="41">
        <v>0.74185000000000001</v>
      </c>
      <c r="K3744" s="41">
        <v>0.69759400000000005</v>
      </c>
      <c r="L3744" s="41">
        <v>0.70203800000000005</v>
      </c>
      <c r="M3744" s="41">
        <v>0.70715499999999998</v>
      </c>
      <c r="N3744" s="41">
        <v>0.72088799999999997</v>
      </c>
    </row>
    <row r="3745" spans="1:14" x14ac:dyDescent="0.25">
      <c r="A3745" s="40">
        <v>2021</v>
      </c>
      <c r="B3745" s="40" t="s">
        <v>234</v>
      </c>
      <c r="C3745" s="40" t="s">
        <v>235</v>
      </c>
      <c r="D3745" s="39">
        <v>111001012971</v>
      </c>
      <c r="E3745" s="40">
        <v>11</v>
      </c>
      <c r="F3745" s="40">
        <v>124</v>
      </c>
      <c r="G3745" s="40">
        <v>119</v>
      </c>
      <c r="H3745" s="40" t="s">
        <v>179</v>
      </c>
      <c r="I3745" s="41">
        <v>0.715727</v>
      </c>
      <c r="J3745" s="41">
        <v>0.71681899999999998</v>
      </c>
      <c r="K3745" s="41">
        <v>0.64659100000000003</v>
      </c>
      <c r="L3745" s="41">
        <v>0.68020400000000003</v>
      </c>
      <c r="M3745" s="41">
        <v>0.67195300000000002</v>
      </c>
      <c r="N3745" s="41">
        <v>0.68845999999999996</v>
      </c>
    </row>
    <row r="3746" spans="1:14" x14ac:dyDescent="0.25">
      <c r="A3746" s="40">
        <v>2021</v>
      </c>
      <c r="B3746" s="40" t="s">
        <v>150</v>
      </c>
      <c r="C3746" s="40" t="s">
        <v>734</v>
      </c>
      <c r="D3746" s="39">
        <v>386885050749</v>
      </c>
      <c r="E3746" s="40">
        <v>11</v>
      </c>
      <c r="F3746" s="40">
        <v>73</v>
      </c>
      <c r="G3746" s="40">
        <v>73</v>
      </c>
      <c r="H3746" s="40" t="s">
        <v>178</v>
      </c>
      <c r="I3746" s="41">
        <v>0.77958099999999997</v>
      </c>
      <c r="J3746" s="41">
        <v>0.78110400000000002</v>
      </c>
      <c r="K3746" s="41">
        <v>0.73590800000000001</v>
      </c>
      <c r="L3746" s="41">
        <v>0.72935399999999995</v>
      </c>
      <c r="M3746" s="41">
        <v>0.70802600000000004</v>
      </c>
      <c r="N3746" s="41">
        <v>0.75275899999999996</v>
      </c>
    </row>
    <row r="3747" spans="1:14" x14ac:dyDescent="0.25">
      <c r="A3747" s="40">
        <v>2021</v>
      </c>
      <c r="B3747" s="40" t="s">
        <v>120</v>
      </c>
      <c r="C3747" s="40" t="s">
        <v>860</v>
      </c>
      <c r="D3747" s="39">
        <v>220175000747</v>
      </c>
      <c r="E3747" s="40">
        <v>11</v>
      </c>
      <c r="F3747" s="40">
        <v>45</v>
      </c>
      <c r="G3747" s="40">
        <v>45</v>
      </c>
      <c r="H3747" s="40" t="s">
        <v>181</v>
      </c>
      <c r="I3747" s="41">
        <v>0.62270899999999996</v>
      </c>
      <c r="J3747" s="41">
        <v>0.617317</v>
      </c>
      <c r="K3747" s="41">
        <v>0.54922899999999997</v>
      </c>
      <c r="L3747" s="41">
        <v>0.587696</v>
      </c>
      <c r="M3747" s="41">
        <v>0.54913100000000004</v>
      </c>
      <c r="N3747" s="41">
        <v>0.59076799999999996</v>
      </c>
    </row>
    <row r="3748" spans="1:14" x14ac:dyDescent="0.25">
      <c r="A3748" s="40">
        <v>2021</v>
      </c>
      <c r="B3748" s="40" t="s">
        <v>79</v>
      </c>
      <c r="C3748" s="40" t="s">
        <v>411</v>
      </c>
      <c r="D3748" s="39">
        <v>205495000312</v>
      </c>
      <c r="E3748" s="40">
        <v>11</v>
      </c>
      <c r="F3748" s="40">
        <v>44</v>
      </c>
      <c r="G3748" s="40">
        <v>40</v>
      </c>
      <c r="H3748" s="40" t="s">
        <v>181</v>
      </c>
      <c r="I3748" s="41">
        <v>0.59393499999999999</v>
      </c>
      <c r="J3748" s="41">
        <v>0.52218399999999998</v>
      </c>
      <c r="K3748" s="41">
        <v>0.49989299999999998</v>
      </c>
      <c r="L3748" s="41">
        <v>0.51787499999999997</v>
      </c>
      <c r="M3748" s="41">
        <v>0.49107699999999999</v>
      </c>
      <c r="N3748" s="41">
        <v>0.53020999999999996</v>
      </c>
    </row>
    <row r="3749" spans="1:14" x14ac:dyDescent="0.25">
      <c r="A3749" s="40">
        <v>2021</v>
      </c>
      <c r="B3749" s="40" t="s">
        <v>164</v>
      </c>
      <c r="C3749" s="40" t="s">
        <v>348</v>
      </c>
      <c r="D3749" s="39">
        <v>173001010842</v>
      </c>
      <c r="E3749" s="40">
        <v>11</v>
      </c>
      <c r="F3749" s="40">
        <v>362</v>
      </c>
      <c r="G3749" s="40">
        <v>352</v>
      </c>
      <c r="H3749" s="40" t="s">
        <v>180</v>
      </c>
      <c r="I3749" s="41">
        <v>0.69995300000000005</v>
      </c>
      <c r="J3749" s="41">
        <v>0.673377</v>
      </c>
      <c r="K3749" s="41">
        <v>0.615263</v>
      </c>
      <c r="L3749" s="41">
        <v>0.64522599999999997</v>
      </c>
      <c r="M3749" s="41">
        <v>0.60111599999999998</v>
      </c>
      <c r="N3749" s="41">
        <v>0.65404399999999996</v>
      </c>
    </row>
    <row r="3750" spans="1:14" x14ac:dyDescent="0.25">
      <c r="A3750" s="40">
        <v>2021</v>
      </c>
      <c r="B3750" s="40" t="s">
        <v>79</v>
      </c>
      <c r="C3750" s="40" t="s">
        <v>204</v>
      </c>
      <c r="D3750" s="39">
        <v>405266001631</v>
      </c>
      <c r="E3750" s="40">
        <v>11</v>
      </c>
      <c r="F3750" s="40">
        <v>65</v>
      </c>
      <c r="G3750" s="40">
        <v>64</v>
      </c>
      <c r="H3750" s="40" t="s">
        <v>319</v>
      </c>
      <c r="I3750" s="41">
        <v>0.78799399999999997</v>
      </c>
      <c r="J3750" s="41">
        <v>0.78596100000000002</v>
      </c>
      <c r="K3750" s="41">
        <v>0.75667200000000001</v>
      </c>
      <c r="L3750" s="41">
        <v>0.74148700000000001</v>
      </c>
      <c r="M3750" s="41">
        <v>0.82764000000000004</v>
      </c>
      <c r="N3750" s="41">
        <v>0.77261400000000002</v>
      </c>
    </row>
    <row r="3751" spans="1:14" x14ac:dyDescent="0.25">
      <c r="A3751" s="40">
        <v>2021</v>
      </c>
      <c r="B3751" s="40" t="s">
        <v>79</v>
      </c>
      <c r="C3751" s="40" t="s">
        <v>580</v>
      </c>
      <c r="D3751" s="39">
        <v>405631000401</v>
      </c>
      <c r="E3751" s="40">
        <v>11</v>
      </c>
      <c r="F3751" s="40">
        <v>55</v>
      </c>
      <c r="G3751" s="40">
        <v>55</v>
      </c>
      <c r="H3751" s="40" t="s">
        <v>319</v>
      </c>
      <c r="I3751" s="41">
        <v>0.80012499999999998</v>
      </c>
      <c r="J3751" s="41">
        <v>0.79242000000000001</v>
      </c>
      <c r="K3751" s="41">
        <v>0.76937999999999995</v>
      </c>
      <c r="L3751" s="41">
        <v>0.76690199999999997</v>
      </c>
      <c r="M3751" s="41">
        <v>0.83711000000000002</v>
      </c>
      <c r="N3751" s="41">
        <v>0.78642999999999996</v>
      </c>
    </row>
    <row r="3752" spans="1:14" x14ac:dyDescent="0.25">
      <c r="A3752" s="40">
        <v>2021</v>
      </c>
      <c r="B3752" s="40" t="s">
        <v>230</v>
      </c>
      <c r="C3752" s="40" t="s">
        <v>861</v>
      </c>
      <c r="D3752" s="39">
        <v>108078000151</v>
      </c>
      <c r="E3752" s="40">
        <v>11</v>
      </c>
      <c r="F3752" s="40">
        <v>369</v>
      </c>
      <c r="G3752" s="40">
        <v>349</v>
      </c>
      <c r="H3752" s="40" t="s">
        <v>181</v>
      </c>
      <c r="I3752" s="41">
        <v>0.64008600000000004</v>
      </c>
      <c r="J3752" s="41">
        <v>0.58891300000000002</v>
      </c>
      <c r="K3752" s="41">
        <v>0.56210499999999997</v>
      </c>
      <c r="L3752" s="41">
        <v>0.58366499999999999</v>
      </c>
      <c r="M3752" s="41">
        <v>0.57918999999999998</v>
      </c>
      <c r="N3752" s="41">
        <v>0.59257700000000002</v>
      </c>
    </row>
    <row r="3753" spans="1:14" x14ac:dyDescent="0.25">
      <c r="A3753" s="40">
        <v>2021</v>
      </c>
      <c r="B3753" s="40" t="s">
        <v>575</v>
      </c>
      <c r="C3753" s="40" t="s">
        <v>862</v>
      </c>
      <c r="D3753" s="39">
        <v>294001000938</v>
      </c>
      <c r="E3753" s="40">
        <v>11</v>
      </c>
      <c r="F3753" s="40">
        <v>243</v>
      </c>
      <c r="G3753" s="40">
        <v>232</v>
      </c>
      <c r="H3753" s="40" t="s">
        <v>181</v>
      </c>
      <c r="I3753" s="41">
        <v>0.52623399999999998</v>
      </c>
      <c r="J3753" s="41">
        <v>0.54223100000000002</v>
      </c>
      <c r="K3753" s="41">
        <v>0.47329500000000002</v>
      </c>
      <c r="L3753" s="41">
        <v>0.52229499999999995</v>
      </c>
      <c r="M3753" s="41">
        <v>0.49999100000000002</v>
      </c>
      <c r="N3753" s="41">
        <v>0.51478100000000004</v>
      </c>
    </row>
    <row r="3754" spans="1:14" x14ac:dyDescent="0.25">
      <c r="A3754" s="40">
        <v>2021</v>
      </c>
      <c r="B3754" s="40" t="s">
        <v>154</v>
      </c>
      <c r="C3754" s="40" t="s">
        <v>326</v>
      </c>
      <c r="D3754" s="39">
        <v>166001006067</v>
      </c>
      <c r="E3754" s="40">
        <v>11</v>
      </c>
      <c r="F3754" s="40">
        <v>104</v>
      </c>
      <c r="G3754" s="40">
        <v>100</v>
      </c>
      <c r="H3754" s="40" t="s">
        <v>180</v>
      </c>
      <c r="I3754" s="41">
        <v>0.67940500000000004</v>
      </c>
      <c r="J3754" s="41">
        <v>0.65695300000000001</v>
      </c>
      <c r="K3754" s="41">
        <v>0.60711899999999996</v>
      </c>
      <c r="L3754" s="41">
        <v>0.60671799999999998</v>
      </c>
      <c r="M3754" s="41">
        <v>0.64222400000000002</v>
      </c>
      <c r="N3754" s="41">
        <v>0.63790800000000003</v>
      </c>
    </row>
    <row r="3755" spans="1:14" x14ac:dyDescent="0.25">
      <c r="A3755" s="40">
        <v>2021</v>
      </c>
      <c r="B3755" s="40" t="s">
        <v>158</v>
      </c>
      <c r="C3755" s="40" t="s">
        <v>863</v>
      </c>
      <c r="D3755" s="39">
        <v>268755000020</v>
      </c>
      <c r="E3755" s="40">
        <v>11</v>
      </c>
      <c r="F3755" s="40">
        <v>25</v>
      </c>
      <c r="G3755" s="40">
        <v>24</v>
      </c>
      <c r="H3755" s="40" t="s">
        <v>179</v>
      </c>
      <c r="I3755" s="41">
        <v>0.70455699999999999</v>
      </c>
      <c r="J3755" s="41">
        <v>0.70941399999999999</v>
      </c>
      <c r="K3755" s="41">
        <v>0.65207899999999996</v>
      </c>
      <c r="L3755" s="41">
        <v>0.67807700000000004</v>
      </c>
      <c r="M3755" s="41">
        <v>0.62110600000000005</v>
      </c>
      <c r="N3755" s="41">
        <v>0.681037</v>
      </c>
    </row>
    <row r="3756" spans="1:14" x14ac:dyDescent="0.25">
      <c r="A3756" s="40">
        <v>2021</v>
      </c>
      <c r="B3756" s="40" t="s">
        <v>245</v>
      </c>
      <c r="C3756" s="40" t="s">
        <v>864</v>
      </c>
      <c r="D3756" s="39">
        <v>215806000139</v>
      </c>
      <c r="E3756" s="40">
        <v>11</v>
      </c>
      <c r="F3756" s="40">
        <v>32</v>
      </c>
      <c r="G3756" s="40">
        <v>31</v>
      </c>
      <c r="H3756" s="40" t="s">
        <v>180</v>
      </c>
      <c r="I3756" s="41">
        <v>0.66862900000000003</v>
      </c>
      <c r="J3756" s="41">
        <v>0.65193000000000001</v>
      </c>
      <c r="K3756" s="41">
        <v>0.61265400000000003</v>
      </c>
      <c r="L3756" s="41">
        <v>0.62654399999999999</v>
      </c>
      <c r="M3756" s="41">
        <v>0.603661</v>
      </c>
      <c r="N3756" s="41">
        <v>0.63714899999999997</v>
      </c>
    </row>
    <row r="3757" spans="1:14" x14ac:dyDescent="0.25">
      <c r="A3757" s="40">
        <v>2021</v>
      </c>
      <c r="B3757" s="40" t="s">
        <v>89</v>
      </c>
      <c r="C3757" s="40" t="s">
        <v>327</v>
      </c>
      <c r="D3757" s="39">
        <v>219075000296</v>
      </c>
      <c r="E3757" s="40">
        <v>11</v>
      </c>
      <c r="F3757" s="40">
        <v>36</v>
      </c>
      <c r="G3757" s="40">
        <v>33</v>
      </c>
      <c r="H3757" s="40" t="s">
        <v>181</v>
      </c>
      <c r="I3757" s="41">
        <v>0.65398000000000001</v>
      </c>
      <c r="J3757" s="41">
        <v>0.62976900000000002</v>
      </c>
      <c r="K3757" s="41">
        <v>0.56794100000000003</v>
      </c>
      <c r="L3757" s="41">
        <v>0.62185599999999996</v>
      </c>
      <c r="M3757" s="41">
        <v>0.56607200000000002</v>
      </c>
      <c r="N3757" s="41">
        <v>0.61436199999999996</v>
      </c>
    </row>
    <row r="3758" spans="1:14" x14ac:dyDescent="0.25">
      <c r="A3758" s="40">
        <v>2021</v>
      </c>
      <c r="B3758" s="40" t="s">
        <v>95</v>
      </c>
      <c r="C3758" s="40" t="s">
        <v>674</v>
      </c>
      <c r="D3758" s="39">
        <v>144874000657</v>
      </c>
      <c r="E3758" s="40">
        <v>11</v>
      </c>
      <c r="F3758" s="40">
        <v>167</v>
      </c>
      <c r="G3758" s="40">
        <v>167</v>
      </c>
      <c r="H3758" s="40" t="s">
        <v>181</v>
      </c>
      <c r="I3758" s="41">
        <v>0.63746899999999995</v>
      </c>
      <c r="J3758" s="41">
        <v>0.63286200000000004</v>
      </c>
      <c r="K3758" s="41">
        <v>0.55100499999999997</v>
      </c>
      <c r="L3758" s="41">
        <v>0.59347300000000003</v>
      </c>
      <c r="M3758" s="41">
        <v>0.54088099999999995</v>
      </c>
      <c r="N3758" s="41">
        <v>0.59887000000000001</v>
      </c>
    </row>
    <row r="3759" spans="1:14" x14ac:dyDescent="0.25">
      <c r="A3759" s="40">
        <v>2021</v>
      </c>
      <c r="B3759" s="40" t="s">
        <v>106</v>
      </c>
      <c r="C3759" s="40" t="s">
        <v>358</v>
      </c>
      <c r="D3759" s="39">
        <v>376001028448</v>
      </c>
      <c r="E3759" s="40">
        <v>11</v>
      </c>
      <c r="F3759" s="40">
        <v>47</v>
      </c>
      <c r="G3759" s="40">
        <v>45</v>
      </c>
      <c r="H3759" s="40" t="s">
        <v>181</v>
      </c>
      <c r="I3759" s="41">
        <v>0.64360899999999999</v>
      </c>
      <c r="J3759" s="41">
        <v>0.58647499999999997</v>
      </c>
      <c r="K3759" s="41">
        <v>0.56599600000000005</v>
      </c>
      <c r="L3759" s="41">
        <v>0.59025899999999998</v>
      </c>
      <c r="M3759" s="41">
        <v>0.59550999999999998</v>
      </c>
      <c r="N3759" s="41">
        <v>0.59650199999999998</v>
      </c>
    </row>
    <row r="3760" spans="1:14" x14ac:dyDescent="0.25">
      <c r="A3760" s="40">
        <v>2021</v>
      </c>
      <c r="B3760" s="40" t="s">
        <v>79</v>
      </c>
      <c r="C3760" s="40" t="s">
        <v>177</v>
      </c>
      <c r="D3760" s="39">
        <v>105001020052</v>
      </c>
      <c r="E3760" s="40">
        <v>11</v>
      </c>
      <c r="F3760" s="40">
        <v>120</v>
      </c>
      <c r="G3760" s="40">
        <v>113</v>
      </c>
      <c r="H3760" s="40" t="s">
        <v>180</v>
      </c>
      <c r="I3760" s="41">
        <v>0.70121599999999995</v>
      </c>
      <c r="J3760" s="41">
        <v>0.64530799999999999</v>
      </c>
      <c r="K3760" s="41">
        <v>0.61556</v>
      </c>
      <c r="L3760" s="41">
        <v>0.61016400000000004</v>
      </c>
      <c r="M3760" s="41">
        <v>0.628772</v>
      </c>
      <c r="N3760" s="41">
        <v>0.64196299999999995</v>
      </c>
    </row>
    <row r="3761" spans="1:14" x14ac:dyDescent="0.25">
      <c r="A3761" s="40">
        <v>2021</v>
      </c>
      <c r="B3761" s="40" t="s">
        <v>245</v>
      </c>
      <c r="C3761" s="40" t="s">
        <v>585</v>
      </c>
      <c r="D3761" s="39">
        <v>315238000948</v>
      </c>
      <c r="E3761" s="40">
        <v>11</v>
      </c>
      <c r="F3761" s="40">
        <v>46</v>
      </c>
      <c r="G3761" s="40">
        <v>46</v>
      </c>
      <c r="H3761" s="40" t="s">
        <v>179</v>
      </c>
      <c r="I3761" s="41">
        <v>0.72759499999999999</v>
      </c>
      <c r="J3761" s="41">
        <v>0.71809599999999996</v>
      </c>
      <c r="K3761" s="41">
        <v>0.64913799999999999</v>
      </c>
      <c r="L3761" s="41">
        <v>0.67793700000000001</v>
      </c>
      <c r="M3761" s="41">
        <v>0.68367999999999995</v>
      </c>
      <c r="N3761" s="41">
        <v>0.69245999999999996</v>
      </c>
    </row>
    <row r="3762" spans="1:14" x14ac:dyDescent="0.25">
      <c r="A3762" s="40">
        <v>2021</v>
      </c>
      <c r="B3762" s="40" t="s">
        <v>236</v>
      </c>
      <c r="C3762" s="40" t="s">
        <v>239</v>
      </c>
      <c r="D3762" s="39">
        <v>213188000057</v>
      </c>
      <c r="E3762" s="40">
        <v>11</v>
      </c>
      <c r="F3762" s="40">
        <v>52</v>
      </c>
      <c r="G3762" s="40">
        <v>52</v>
      </c>
      <c r="H3762" s="40" t="s">
        <v>180</v>
      </c>
      <c r="I3762" s="41">
        <v>0.65863000000000005</v>
      </c>
      <c r="J3762" s="41">
        <v>0.64872200000000002</v>
      </c>
      <c r="K3762" s="41">
        <v>0.56976400000000005</v>
      </c>
      <c r="L3762" s="41">
        <v>0.62459200000000004</v>
      </c>
      <c r="M3762" s="41">
        <v>0.57845400000000002</v>
      </c>
      <c r="N3762" s="41">
        <v>0.62181399999999998</v>
      </c>
    </row>
    <row r="3763" spans="1:14" x14ac:dyDescent="0.25">
      <c r="A3763" s="40">
        <v>2021</v>
      </c>
      <c r="B3763" s="40" t="s">
        <v>106</v>
      </c>
      <c r="C3763" s="40" t="s">
        <v>362</v>
      </c>
      <c r="D3763" s="39">
        <v>476130000902</v>
      </c>
      <c r="E3763" s="40">
        <v>11</v>
      </c>
      <c r="F3763" s="40">
        <v>142</v>
      </c>
      <c r="G3763" s="40">
        <v>142</v>
      </c>
      <c r="H3763" s="40" t="s">
        <v>179</v>
      </c>
      <c r="I3763" s="41">
        <v>0.73586099999999999</v>
      </c>
      <c r="J3763" s="41">
        <v>0.71036500000000002</v>
      </c>
      <c r="K3763" s="41">
        <v>0.67348799999999998</v>
      </c>
      <c r="L3763" s="41">
        <v>0.684145</v>
      </c>
      <c r="M3763" s="41">
        <v>0.70258799999999999</v>
      </c>
      <c r="N3763" s="41">
        <v>0.70108999999999999</v>
      </c>
    </row>
    <row r="3764" spans="1:14" x14ac:dyDescent="0.25">
      <c r="A3764" s="40">
        <v>2021</v>
      </c>
      <c r="B3764" s="40" t="s">
        <v>245</v>
      </c>
      <c r="C3764" s="40" t="s">
        <v>761</v>
      </c>
      <c r="D3764" s="39">
        <v>215572000938</v>
      </c>
      <c r="E3764" s="40">
        <v>11</v>
      </c>
      <c r="F3764" s="40">
        <v>61</v>
      </c>
      <c r="G3764" s="40">
        <v>61</v>
      </c>
      <c r="H3764" s="40" t="s">
        <v>181</v>
      </c>
      <c r="I3764" s="41">
        <v>0.64526799999999995</v>
      </c>
      <c r="J3764" s="41">
        <v>0.65165899999999999</v>
      </c>
      <c r="K3764" s="41">
        <v>0.55625599999999997</v>
      </c>
      <c r="L3764" s="41">
        <v>0.60822900000000002</v>
      </c>
      <c r="M3764" s="41">
        <v>0.57312099999999999</v>
      </c>
      <c r="N3764" s="41">
        <v>0.61210399999999998</v>
      </c>
    </row>
    <row r="3765" spans="1:14" x14ac:dyDescent="0.25">
      <c r="A3765" s="40">
        <v>2021</v>
      </c>
      <c r="B3765" s="40" t="s">
        <v>245</v>
      </c>
      <c r="C3765" s="40" t="s">
        <v>253</v>
      </c>
      <c r="D3765" s="39">
        <v>315759001550</v>
      </c>
      <c r="E3765" s="40">
        <v>11</v>
      </c>
      <c r="F3765" s="40">
        <v>110</v>
      </c>
      <c r="G3765" s="40">
        <v>110</v>
      </c>
      <c r="H3765" s="40" t="s">
        <v>319</v>
      </c>
      <c r="I3765" s="41">
        <v>0.82226600000000005</v>
      </c>
      <c r="J3765" s="41">
        <v>0.81619600000000003</v>
      </c>
      <c r="K3765" s="41">
        <v>0.806037</v>
      </c>
      <c r="L3765" s="41">
        <v>0.79955900000000002</v>
      </c>
      <c r="M3765" s="41">
        <v>0.81578099999999998</v>
      </c>
      <c r="N3765" s="41">
        <v>0.81138100000000002</v>
      </c>
    </row>
    <row r="3766" spans="1:14" x14ac:dyDescent="0.25">
      <c r="A3766" s="40">
        <v>2021</v>
      </c>
      <c r="B3766" s="40" t="s">
        <v>147</v>
      </c>
      <c r="C3766" s="40" t="s">
        <v>318</v>
      </c>
      <c r="D3766" s="39">
        <v>154001005208</v>
      </c>
      <c r="E3766" s="40">
        <v>11</v>
      </c>
      <c r="F3766" s="40">
        <v>213</v>
      </c>
      <c r="G3766" s="40">
        <v>209</v>
      </c>
      <c r="H3766" s="40" t="s">
        <v>179</v>
      </c>
      <c r="I3766" s="41">
        <v>0.69988399999999995</v>
      </c>
      <c r="J3766" s="41">
        <v>0.70647000000000004</v>
      </c>
      <c r="K3766" s="41">
        <v>0.62140200000000001</v>
      </c>
      <c r="L3766" s="41">
        <v>0.66113</v>
      </c>
      <c r="M3766" s="41">
        <v>0.64604799999999996</v>
      </c>
      <c r="N3766" s="41">
        <v>0.67020800000000003</v>
      </c>
    </row>
    <row r="3767" spans="1:14" x14ac:dyDescent="0.25">
      <c r="A3767" s="40">
        <v>2021</v>
      </c>
      <c r="B3767" s="40" t="s">
        <v>119</v>
      </c>
      <c r="C3767" s="40" t="s">
        <v>378</v>
      </c>
      <c r="D3767" s="39">
        <v>185001003836</v>
      </c>
      <c r="E3767" s="40">
        <v>11</v>
      </c>
      <c r="F3767" s="40">
        <v>278</v>
      </c>
      <c r="G3767" s="40">
        <v>277</v>
      </c>
      <c r="H3767" s="40" t="s">
        <v>179</v>
      </c>
      <c r="I3767" s="41">
        <v>0.71297999999999995</v>
      </c>
      <c r="J3767" s="41">
        <v>0.70050100000000004</v>
      </c>
      <c r="K3767" s="41">
        <v>0.64628200000000002</v>
      </c>
      <c r="L3767" s="41">
        <v>0.67592300000000005</v>
      </c>
      <c r="M3767" s="41">
        <v>0.66892200000000002</v>
      </c>
      <c r="N3767" s="41">
        <v>0.68276800000000004</v>
      </c>
    </row>
    <row r="3768" spans="1:14" x14ac:dyDescent="0.25">
      <c r="A3768" s="40">
        <v>2021</v>
      </c>
      <c r="B3768" s="40" t="s">
        <v>106</v>
      </c>
      <c r="C3768" s="40" t="s">
        <v>358</v>
      </c>
      <c r="D3768" s="39">
        <v>376001016920</v>
      </c>
      <c r="E3768" s="40">
        <v>11</v>
      </c>
      <c r="F3768" s="40">
        <v>184</v>
      </c>
      <c r="G3768" s="40">
        <v>181</v>
      </c>
      <c r="H3768" s="40" t="s">
        <v>180</v>
      </c>
      <c r="I3768" s="41">
        <v>0.70777900000000005</v>
      </c>
      <c r="J3768" s="41">
        <v>0.68759999999999999</v>
      </c>
      <c r="K3768" s="41">
        <v>0.61867399999999995</v>
      </c>
      <c r="L3768" s="41">
        <v>0.64972399999999997</v>
      </c>
      <c r="M3768" s="41">
        <v>0.64715400000000001</v>
      </c>
      <c r="N3768" s="41">
        <v>0.66449899999999995</v>
      </c>
    </row>
    <row r="3769" spans="1:14" x14ac:dyDescent="0.25">
      <c r="A3769" s="40">
        <v>2021</v>
      </c>
      <c r="B3769" s="40" t="s">
        <v>147</v>
      </c>
      <c r="C3769" s="40" t="s">
        <v>684</v>
      </c>
      <c r="D3769" s="39">
        <v>154206000021</v>
      </c>
      <c r="E3769" s="40">
        <v>11</v>
      </c>
      <c r="F3769" s="40">
        <v>177</v>
      </c>
      <c r="G3769" s="40">
        <v>173</v>
      </c>
      <c r="H3769" s="40" t="s">
        <v>179</v>
      </c>
      <c r="I3769" s="41">
        <v>0.72977899999999996</v>
      </c>
      <c r="J3769" s="41">
        <v>0.70988799999999996</v>
      </c>
      <c r="K3769" s="41">
        <v>0.66000599999999998</v>
      </c>
      <c r="L3769" s="41">
        <v>0.66824899999999998</v>
      </c>
      <c r="M3769" s="41">
        <v>0.67437000000000002</v>
      </c>
      <c r="N3769" s="41">
        <v>0.69062599999999996</v>
      </c>
    </row>
    <row r="3770" spans="1:14" x14ac:dyDescent="0.25">
      <c r="A3770" s="40">
        <v>2021</v>
      </c>
      <c r="B3770" s="40" t="s">
        <v>89</v>
      </c>
      <c r="C3770" s="40" t="s">
        <v>263</v>
      </c>
      <c r="D3770" s="39">
        <v>119001000257</v>
      </c>
      <c r="E3770" s="40">
        <v>11</v>
      </c>
      <c r="F3770" s="40">
        <v>102</v>
      </c>
      <c r="G3770" s="40">
        <v>102</v>
      </c>
      <c r="H3770" s="40" t="s">
        <v>319</v>
      </c>
      <c r="I3770" s="41">
        <v>0.81400300000000003</v>
      </c>
      <c r="J3770" s="41">
        <v>0.80410800000000004</v>
      </c>
      <c r="K3770" s="41">
        <v>0.79541200000000001</v>
      </c>
      <c r="L3770" s="41">
        <v>0.79630000000000001</v>
      </c>
      <c r="M3770" s="41">
        <v>0.78728100000000001</v>
      </c>
      <c r="N3770" s="41">
        <v>0.80128900000000003</v>
      </c>
    </row>
    <row r="3771" spans="1:14" x14ac:dyDescent="0.25">
      <c r="A3771" s="40">
        <v>2021</v>
      </c>
      <c r="B3771" s="40" t="s">
        <v>261</v>
      </c>
      <c r="C3771" s="40" t="s">
        <v>376</v>
      </c>
      <c r="D3771" s="39">
        <v>183001001954</v>
      </c>
      <c r="E3771" s="40">
        <v>11</v>
      </c>
      <c r="F3771" s="40">
        <v>123</v>
      </c>
      <c r="G3771" s="40">
        <v>123</v>
      </c>
      <c r="H3771" s="40" t="s">
        <v>179</v>
      </c>
      <c r="I3771" s="41">
        <v>0.74198799999999998</v>
      </c>
      <c r="J3771" s="41">
        <v>0.72877999999999998</v>
      </c>
      <c r="K3771" s="41">
        <v>0.68114200000000003</v>
      </c>
      <c r="L3771" s="41">
        <v>0.66003800000000001</v>
      </c>
      <c r="M3771" s="41">
        <v>0.66594399999999998</v>
      </c>
      <c r="N3771" s="41">
        <v>0.70013800000000004</v>
      </c>
    </row>
    <row r="3772" spans="1:14" x14ac:dyDescent="0.25">
      <c r="A3772" s="40">
        <v>2021</v>
      </c>
      <c r="B3772" s="40" t="s">
        <v>141</v>
      </c>
      <c r="C3772" s="40" t="s">
        <v>305</v>
      </c>
      <c r="D3772" s="39">
        <v>347001004522</v>
      </c>
      <c r="E3772" s="40">
        <v>11</v>
      </c>
      <c r="F3772" s="40">
        <v>65</v>
      </c>
      <c r="G3772" s="40">
        <v>60</v>
      </c>
      <c r="H3772" s="40" t="s">
        <v>180</v>
      </c>
      <c r="I3772" s="41">
        <v>0.68406199999999995</v>
      </c>
      <c r="J3772" s="41">
        <v>0.65427100000000005</v>
      </c>
      <c r="K3772" s="41">
        <v>0.60200500000000001</v>
      </c>
      <c r="L3772" s="41">
        <v>0.60800799999999999</v>
      </c>
      <c r="M3772" s="41">
        <v>0.65263800000000005</v>
      </c>
      <c r="N3772" s="41">
        <v>0.63828300000000004</v>
      </c>
    </row>
    <row r="3773" spans="1:14" x14ac:dyDescent="0.25">
      <c r="A3773" s="40">
        <v>2021</v>
      </c>
      <c r="B3773" s="40" t="s">
        <v>147</v>
      </c>
      <c r="C3773" s="40" t="s">
        <v>522</v>
      </c>
      <c r="D3773" s="39">
        <v>154810003020</v>
      </c>
      <c r="E3773" s="40">
        <v>11</v>
      </c>
      <c r="F3773" s="40">
        <v>499</v>
      </c>
      <c r="G3773" s="40">
        <v>483</v>
      </c>
      <c r="H3773" s="40" t="s">
        <v>180</v>
      </c>
      <c r="I3773" s="41">
        <v>0.68252999999999997</v>
      </c>
      <c r="J3773" s="41">
        <v>0.6613</v>
      </c>
      <c r="K3773" s="41">
        <v>0.60666200000000003</v>
      </c>
      <c r="L3773" s="41">
        <v>0.63707000000000003</v>
      </c>
      <c r="M3773" s="41">
        <v>0.58920099999999997</v>
      </c>
      <c r="N3773" s="41">
        <v>0.64245300000000005</v>
      </c>
    </row>
    <row r="3774" spans="1:14" x14ac:dyDescent="0.25">
      <c r="A3774" s="40">
        <v>2021</v>
      </c>
      <c r="B3774" s="40" t="s">
        <v>267</v>
      </c>
      <c r="C3774" s="40" t="s">
        <v>268</v>
      </c>
      <c r="D3774" s="39">
        <v>123001006490</v>
      </c>
      <c r="E3774" s="40">
        <v>11</v>
      </c>
      <c r="F3774" s="40">
        <v>400</v>
      </c>
      <c r="G3774" s="40">
        <v>384</v>
      </c>
      <c r="H3774" s="40" t="s">
        <v>180</v>
      </c>
      <c r="I3774" s="41">
        <v>0.688442</v>
      </c>
      <c r="J3774" s="41">
        <v>0.65005599999999997</v>
      </c>
      <c r="K3774" s="41">
        <v>0.59304599999999996</v>
      </c>
      <c r="L3774" s="41">
        <v>0.61087000000000002</v>
      </c>
      <c r="M3774" s="41">
        <v>0.66588000000000003</v>
      </c>
      <c r="N3774" s="41">
        <v>0.63793200000000005</v>
      </c>
    </row>
    <row r="3775" spans="1:14" x14ac:dyDescent="0.25">
      <c r="A3775" s="40">
        <v>2021</v>
      </c>
      <c r="B3775" s="40" t="s">
        <v>267</v>
      </c>
      <c r="C3775" s="40" t="s">
        <v>268</v>
      </c>
      <c r="D3775" s="39">
        <v>123001000696</v>
      </c>
      <c r="E3775" s="40">
        <v>11</v>
      </c>
      <c r="F3775" s="40">
        <v>180</v>
      </c>
      <c r="G3775" s="40">
        <v>178</v>
      </c>
      <c r="H3775" s="40" t="s">
        <v>180</v>
      </c>
      <c r="I3775" s="41">
        <v>0.68929799999999997</v>
      </c>
      <c r="J3775" s="41">
        <v>0.63859200000000005</v>
      </c>
      <c r="K3775" s="41">
        <v>0.60504400000000003</v>
      </c>
      <c r="L3775" s="41">
        <v>0.63559699999999997</v>
      </c>
      <c r="M3775" s="41">
        <v>0.62446400000000002</v>
      </c>
      <c r="N3775" s="41">
        <v>0.64077399999999995</v>
      </c>
    </row>
    <row r="3776" spans="1:14" x14ac:dyDescent="0.25">
      <c r="A3776" s="40">
        <v>2021</v>
      </c>
      <c r="B3776" s="40" t="s">
        <v>120</v>
      </c>
      <c r="C3776" s="40" t="s">
        <v>589</v>
      </c>
      <c r="D3776" s="39">
        <v>320001005787</v>
      </c>
      <c r="E3776" s="40">
        <v>11</v>
      </c>
      <c r="F3776" s="40">
        <v>75</v>
      </c>
      <c r="G3776" s="40">
        <v>75</v>
      </c>
      <c r="H3776" s="40" t="s">
        <v>178</v>
      </c>
      <c r="I3776" s="41">
        <v>0.77016799999999996</v>
      </c>
      <c r="J3776" s="41">
        <v>0.75402800000000003</v>
      </c>
      <c r="K3776" s="41">
        <v>0.725356</v>
      </c>
      <c r="L3776" s="41">
        <v>0.71255100000000005</v>
      </c>
      <c r="M3776" s="41">
        <v>0.78995099999999996</v>
      </c>
      <c r="N3776" s="41">
        <v>0.74432799999999999</v>
      </c>
    </row>
    <row r="3777" spans="1:14" x14ac:dyDescent="0.25">
      <c r="A3777" s="40">
        <v>2021</v>
      </c>
      <c r="B3777" s="40" t="s">
        <v>79</v>
      </c>
      <c r="C3777" s="40" t="s">
        <v>204</v>
      </c>
      <c r="D3777" s="39">
        <v>105266000312</v>
      </c>
      <c r="E3777" s="40">
        <v>11</v>
      </c>
      <c r="F3777" s="40">
        <v>114</v>
      </c>
      <c r="G3777" s="40">
        <v>111</v>
      </c>
      <c r="H3777" s="40" t="s">
        <v>179</v>
      </c>
      <c r="I3777" s="41">
        <v>0.73716400000000004</v>
      </c>
      <c r="J3777" s="41">
        <v>0.68120999999999998</v>
      </c>
      <c r="K3777" s="41">
        <v>0.69252499999999995</v>
      </c>
      <c r="L3777" s="41">
        <v>0.66312700000000002</v>
      </c>
      <c r="M3777" s="41">
        <v>0.68271899999999996</v>
      </c>
      <c r="N3777" s="41">
        <v>0.69267699999999999</v>
      </c>
    </row>
    <row r="3778" spans="1:14" x14ac:dyDescent="0.25">
      <c r="A3778" s="40">
        <v>2021</v>
      </c>
      <c r="B3778" s="40" t="s">
        <v>79</v>
      </c>
      <c r="C3778" s="40" t="s">
        <v>209</v>
      </c>
      <c r="D3778" s="39">
        <v>205400000213</v>
      </c>
      <c r="E3778" s="40">
        <v>11</v>
      </c>
      <c r="F3778" s="40">
        <v>46</v>
      </c>
      <c r="G3778" s="40">
        <v>45</v>
      </c>
      <c r="H3778" s="40" t="s">
        <v>179</v>
      </c>
      <c r="I3778" s="41">
        <v>0.70261200000000001</v>
      </c>
      <c r="J3778" s="41">
        <v>0.70147400000000004</v>
      </c>
      <c r="K3778" s="41">
        <v>0.64136499999999996</v>
      </c>
      <c r="L3778" s="41">
        <v>0.65219499999999997</v>
      </c>
      <c r="M3778" s="41">
        <v>0.63380199999999998</v>
      </c>
      <c r="N3778" s="41">
        <v>0.671288</v>
      </c>
    </row>
    <row r="3779" spans="1:14" x14ac:dyDescent="0.25">
      <c r="A3779" s="40">
        <v>2021</v>
      </c>
      <c r="B3779" s="40" t="s">
        <v>234</v>
      </c>
      <c r="C3779" s="40" t="s">
        <v>235</v>
      </c>
      <c r="D3779" s="39">
        <v>111001107816</v>
      </c>
      <c r="E3779" s="40">
        <v>11</v>
      </c>
      <c r="F3779" s="40">
        <v>792</v>
      </c>
      <c r="G3779" s="40">
        <v>782</v>
      </c>
      <c r="H3779" s="40" t="s">
        <v>179</v>
      </c>
      <c r="I3779" s="41">
        <v>0.731738</v>
      </c>
      <c r="J3779" s="41">
        <v>0.72234600000000004</v>
      </c>
      <c r="K3779" s="41">
        <v>0.67346899999999998</v>
      </c>
      <c r="L3779" s="41">
        <v>0.68721600000000005</v>
      </c>
      <c r="M3779" s="41">
        <v>0.70672299999999999</v>
      </c>
      <c r="N3779" s="41">
        <v>0.70392500000000002</v>
      </c>
    </row>
    <row r="3780" spans="1:14" x14ac:dyDescent="0.25">
      <c r="A3780" s="40">
        <v>2021</v>
      </c>
      <c r="B3780" s="40" t="s">
        <v>119</v>
      </c>
      <c r="C3780" s="40" t="s">
        <v>378</v>
      </c>
      <c r="D3780" s="39">
        <v>385001003916</v>
      </c>
      <c r="E3780" s="40">
        <v>11</v>
      </c>
      <c r="F3780" s="40">
        <v>94</v>
      </c>
      <c r="G3780" s="40">
        <v>94</v>
      </c>
      <c r="H3780" s="40" t="s">
        <v>319</v>
      </c>
      <c r="I3780" s="41">
        <v>0.86578900000000003</v>
      </c>
      <c r="J3780" s="41">
        <v>0.89039199999999996</v>
      </c>
      <c r="K3780" s="41">
        <v>0.84784599999999999</v>
      </c>
      <c r="L3780" s="41">
        <v>0.871672</v>
      </c>
      <c r="M3780" s="41">
        <v>0.88140300000000005</v>
      </c>
      <c r="N3780" s="41">
        <v>0.86988500000000002</v>
      </c>
    </row>
    <row r="3781" spans="1:14" x14ac:dyDescent="0.25">
      <c r="A3781" s="40">
        <v>2021</v>
      </c>
      <c r="B3781" s="40" t="s">
        <v>234</v>
      </c>
      <c r="C3781" s="40" t="s">
        <v>235</v>
      </c>
      <c r="D3781" s="39">
        <v>311001108927</v>
      </c>
      <c r="E3781" s="40">
        <v>11</v>
      </c>
      <c r="F3781" s="40">
        <v>56</v>
      </c>
      <c r="G3781" s="40">
        <v>56</v>
      </c>
      <c r="H3781" s="40" t="s">
        <v>179</v>
      </c>
      <c r="I3781" s="41">
        <v>0.72396099999999997</v>
      </c>
      <c r="J3781" s="41">
        <v>0.69432199999999999</v>
      </c>
      <c r="K3781" s="41">
        <v>0.67532000000000003</v>
      </c>
      <c r="L3781" s="41">
        <v>0.68188000000000004</v>
      </c>
      <c r="M3781" s="41">
        <v>0.68206699999999998</v>
      </c>
      <c r="N3781" s="41">
        <v>0.692963</v>
      </c>
    </row>
    <row r="3782" spans="1:14" x14ac:dyDescent="0.25">
      <c r="A3782" s="40">
        <v>2021</v>
      </c>
      <c r="B3782" s="40" t="s">
        <v>91</v>
      </c>
      <c r="C3782" s="40" t="s">
        <v>481</v>
      </c>
      <c r="D3782" s="39">
        <v>425175001213</v>
      </c>
      <c r="E3782" s="40">
        <v>11</v>
      </c>
      <c r="F3782" s="40">
        <v>49</v>
      </c>
      <c r="G3782" s="40">
        <v>49</v>
      </c>
      <c r="H3782" s="40" t="s">
        <v>319</v>
      </c>
      <c r="I3782" s="41">
        <v>0.86774899999999999</v>
      </c>
      <c r="J3782" s="41">
        <v>0.88107999999999997</v>
      </c>
      <c r="K3782" s="41">
        <v>0.85747399999999996</v>
      </c>
      <c r="L3782" s="41">
        <v>0.85466699999999995</v>
      </c>
      <c r="M3782" s="41">
        <v>0.92369500000000004</v>
      </c>
      <c r="N3782" s="41">
        <v>0.86973900000000004</v>
      </c>
    </row>
    <row r="3783" spans="1:14" x14ac:dyDescent="0.25">
      <c r="A3783" s="40">
        <v>2021</v>
      </c>
      <c r="B3783" s="40" t="s">
        <v>164</v>
      </c>
      <c r="C3783" s="40" t="s">
        <v>348</v>
      </c>
      <c r="D3783" s="39">
        <v>173001009259</v>
      </c>
      <c r="E3783" s="40">
        <v>11</v>
      </c>
      <c r="F3783" s="40">
        <v>238</v>
      </c>
      <c r="G3783" s="40">
        <v>237</v>
      </c>
      <c r="H3783" s="40" t="s">
        <v>179</v>
      </c>
      <c r="I3783" s="41">
        <v>0.73628800000000005</v>
      </c>
      <c r="J3783" s="41">
        <v>0.71390799999999999</v>
      </c>
      <c r="K3783" s="41">
        <v>0.6835</v>
      </c>
      <c r="L3783" s="41">
        <v>0.69007499999999999</v>
      </c>
      <c r="M3783" s="41">
        <v>0.69639499999999999</v>
      </c>
      <c r="N3783" s="41">
        <v>0.70520799999999995</v>
      </c>
    </row>
    <row r="3784" spans="1:14" x14ac:dyDescent="0.25">
      <c r="A3784" s="40">
        <v>2021</v>
      </c>
      <c r="B3784" s="40" t="s">
        <v>85</v>
      </c>
      <c r="C3784" s="40" t="s">
        <v>255</v>
      </c>
      <c r="D3784" s="39">
        <v>317001005514</v>
      </c>
      <c r="E3784" s="40">
        <v>11</v>
      </c>
      <c r="F3784" s="40">
        <v>13</v>
      </c>
      <c r="G3784" s="40">
        <v>12</v>
      </c>
      <c r="H3784" s="40" t="s">
        <v>181</v>
      </c>
      <c r="I3784" s="41">
        <v>0.59608300000000003</v>
      </c>
      <c r="J3784" s="41">
        <v>0.56353200000000003</v>
      </c>
      <c r="K3784" s="41">
        <v>0.50685999999999998</v>
      </c>
      <c r="L3784" s="41">
        <v>0.58274499999999996</v>
      </c>
      <c r="M3784" s="41">
        <v>0.60090500000000002</v>
      </c>
      <c r="N3784" s="41">
        <v>0.56527400000000005</v>
      </c>
    </row>
    <row r="3785" spans="1:14" x14ac:dyDescent="0.25">
      <c r="A3785" s="40">
        <v>2021</v>
      </c>
      <c r="B3785" s="40" t="s">
        <v>79</v>
      </c>
      <c r="C3785" s="40" t="s">
        <v>217</v>
      </c>
      <c r="D3785" s="39">
        <v>405615001741</v>
      </c>
      <c r="E3785" s="40">
        <v>11</v>
      </c>
      <c r="F3785" s="40">
        <v>73</v>
      </c>
      <c r="G3785" s="40">
        <v>72</v>
      </c>
      <c r="H3785" s="40" t="s">
        <v>179</v>
      </c>
      <c r="I3785" s="41">
        <v>0.74096300000000004</v>
      </c>
      <c r="J3785" s="41">
        <v>0.72522200000000003</v>
      </c>
      <c r="K3785" s="41">
        <v>0.67879</v>
      </c>
      <c r="L3785" s="41">
        <v>0.69913000000000003</v>
      </c>
      <c r="M3785" s="41">
        <v>0.75887499999999997</v>
      </c>
      <c r="N3785" s="41">
        <v>0.71470699999999998</v>
      </c>
    </row>
    <row r="3786" spans="1:14" x14ac:dyDescent="0.25">
      <c r="A3786" s="40">
        <v>2021</v>
      </c>
      <c r="B3786" s="40" t="s">
        <v>236</v>
      </c>
      <c r="C3786" s="40" t="s">
        <v>237</v>
      </c>
      <c r="D3786" s="39">
        <v>413001004703</v>
      </c>
      <c r="E3786" s="40">
        <v>11</v>
      </c>
      <c r="F3786" s="40">
        <v>354</v>
      </c>
      <c r="G3786" s="40">
        <v>342</v>
      </c>
      <c r="H3786" s="40" t="s">
        <v>181</v>
      </c>
      <c r="I3786" s="41">
        <v>0.60945899999999997</v>
      </c>
      <c r="J3786" s="41">
        <v>0.55346399999999996</v>
      </c>
      <c r="K3786" s="41">
        <v>0.51762699999999995</v>
      </c>
      <c r="L3786" s="41">
        <v>0.539327</v>
      </c>
      <c r="M3786" s="41">
        <v>0.55951099999999998</v>
      </c>
      <c r="N3786" s="41">
        <v>0.55531799999999998</v>
      </c>
    </row>
    <row r="3787" spans="1:14" x14ac:dyDescent="0.25">
      <c r="A3787" s="40">
        <v>2021</v>
      </c>
      <c r="B3787" s="40" t="s">
        <v>91</v>
      </c>
      <c r="C3787" s="40" t="s">
        <v>271</v>
      </c>
      <c r="D3787" s="39">
        <v>125086000234</v>
      </c>
      <c r="E3787" s="40">
        <v>11</v>
      </c>
      <c r="F3787" s="40">
        <v>32</v>
      </c>
      <c r="G3787" s="40">
        <v>31</v>
      </c>
      <c r="H3787" s="40" t="s">
        <v>180</v>
      </c>
      <c r="I3787" s="41">
        <v>0.65160200000000001</v>
      </c>
      <c r="J3787" s="41">
        <v>0.62738899999999997</v>
      </c>
      <c r="K3787" s="41">
        <v>0.61284000000000005</v>
      </c>
      <c r="L3787" s="41">
        <v>0.60141199999999995</v>
      </c>
      <c r="M3787" s="41">
        <v>0.59978200000000004</v>
      </c>
      <c r="N3787" s="41">
        <v>0.62150099999999997</v>
      </c>
    </row>
    <row r="3788" spans="1:14" x14ac:dyDescent="0.25">
      <c r="A3788" s="40">
        <v>2021</v>
      </c>
      <c r="B3788" s="40" t="s">
        <v>79</v>
      </c>
      <c r="C3788" s="40" t="s">
        <v>177</v>
      </c>
      <c r="D3788" s="39">
        <v>105001011690</v>
      </c>
      <c r="E3788" s="40">
        <v>11</v>
      </c>
      <c r="F3788" s="40">
        <v>194</v>
      </c>
      <c r="G3788" s="40">
        <v>187</v>
      </c>
      <c r="H3788" s="40" t="s">
        <v>179</v>
      </c>
      <c r="I3788" s="41">
        <v>0.73040899999999997</v>
      </c>
      <c r="J3788" s="41">
        <v>0.67815899999999996</v>
      </c>
      <c r="K3788" s="41">
        <v>0.66329199999999999</v>
      </c>
      <c r="L3788" s="41">
        <v>0.63742799999999999</v>
      </c>
      <c r="M3788" s="41">
        <v>0.65398800000000001</v>
      </c>
      <c r="N3788" s="41">
        <v>0.67552699999999999</v>
      </c>
    </row>
    <row r="3789" spans="1:14" x14ac:dyDescent="0.25">
      <c r="A3789" s="40">
        <v>2021</v>
      </c>
      <c r="B3789" s="40" t="s">
        <v>91</v>
      </c>
      <c r="C3789" s="40" t="s">
        <v>595</v>
      </c>
      <c r="D3789" s="39">
        <v>225899000210</v>
      </c>
      <c r="E3789" s="40">
        <v>11</v>
      </c>
      <c r="F3789" s="40">
        <v>68</v>
      </c>
      <c r="G3789" s="40">
        <v>68</v>
      </c>
      <c r="H3789" s="40" t="s">
        <v>179</v>
      </c>
      <c r="I3789" s="41">
        <v>0.70896000000000003</v>
      </c>
      <c r="J3789" s="41">
        <v>0.68728999999999996</v>
      </c>
      <c r="K3789" s="41">
        <v>0.65337299999999998</v>
      </c>
      <c r="L3789" s="41">
        <v>0.66020999999999996</v>
      </c>
      <c r="M3789" s="41">
        <v>0.62756599999999996</v>
      </c>
      <c r="N3789" s="41">
        <v>0.67362100000000003</v>
      </c>
    </row>
    <row r="3790" spans="1:14" x14ac:dyDescent="0.25">
      <c r="A3790" s="40">
        <v>2021</v>
      </c>
      <c r="B3790" s="40" t="s">
        <v>141</v>
      </c>
      <c r="C3790" s="40" t="s">
        <v>310</v>
      </c>
      <c r="D3790" s="39">
        <v>147745000437</v>
      </c>
      <c r="E3790" s="40">
        <v>11</v>
      </c>
      <c r="F3790" s="40">
        <v>451</v>
      </c>
      <c r="G3790" s="40">
        <v>444</v>
      </c>
      <c r="H3790" s="40" t="s">
        <v>181</v>
      </c>
      <c r="I3790" s="41">
        <v>0.59940300000000002</v>
      </c>
      <c r="J3790" s="41">
        <v>0.56908599999999998</v>
      </c>
      <c r="K3790" s="41">
        <v>0.52432199999999995</v>
      </c>
      <c r="L3790" s="41">
        <v>0.55987299999999995</v>
      </c>
      <c r="M3790" s="41">
        <v>0.54203999999999997</v>
      </c>
      <c r="N3790" s="41">
        <v>0.56154599999999999</v>
      </c>
    </row>
    <row r="3791" spans="1:14" x14ac:dyDescent="0.25">
      <c r="A3791" s="40">
        <v>2021</v>
      </c>
      <c r="B3791" s="40" t="s">
        <v>106</v>
      </c>
      <c r="C3791" s="40" t="s">
        <v>359</v>
      </c>
      <c r="D3791" s="39">
        <v>376109003701</v>
      </c>
      <c r="E3791" s="40">
        <v>11</v>
      </c>
      <c r="F3791" s="40">
        <v>50</v>
      </c>
      <c r="G3791" s="40">
        <v>50</v>
      </c>
      <c r="H3791" s="40" t="s">
        <v>178</v>
      </c>
      <c r="I3791" s="41">
        <v>0.79067500000000002</v>
      </c>
      <c r="J3791" s="41">
        <v>0.76043400000000005</v>
      </c>
      <c r="K3791" s="41">
        <v>0.73072000000000004</v>
      </c>
      <c r="L3791" s="41">
        <v>0.72062899999999996</v>
      </c>
      <c r="M3791" s="41">
        <v>0.75852399999999998</v>
      </c>
      <c r="N3791" s="41">
        <v>0.75122299999999997</v>
      </c>
    </row>
    <row r="3792" spans="1:14" x14ac:dyDescent="0.25">
      <c r="A3792" s="40">
        <v>2021</v>
      </c>
      <c r="B3792" s="40" t="s">
        <v>164</v>
      </c>
      <c r="C3792" s="40" t="s">
        <v>348</v>
      </c>
      <c r="D3792" s="39">
        <v>373001012836</v>
      </c>
      <c r="E3792" s="40">
        <v>11</v>
      </c>
      <c r="F3792" s="40">
        <v>78</v>
      </c>
      <c r="G3792" s="40">
        <v>78</v>
      </c>
      <c r="H3792" s="40" t="s">
        <v>179</v>
      </c>
      <c r="I3792" s="41">
        <v>0.72275199999999995</v>
      </c>
      <c r="J3792" s="41">
        <v>0.69852800000000004</v>
      </c>
      <c r="K3792" s="41">
        <v>0.67941499999999999</v>
      </c>
      <c r="L3792" s="41">
        <v>0.68758699999999995</v>
      </c>
      <c r="M3792" s="41">
        <v>0.69436500000000001</v>
      </c>
      <c r="N3792" s="41">
        <v>0.69686199999999998</v>
      </c>
    </row>
    <row r="3793" spans="1:14" x14ac:dyDescent="0.25">
      <c r="A3793" s="40">
        <v>2021</v>
      </c>
      <c r="B3793" s="40" t="s">
        <v>230</v>
      </c>
      <c r="C3793" s="40" t="s">
        <v>231</v>
      </c>
      <c r="D3793" s="39">
        <v>308001001943</v>
      </c>
      <c r="E3793" s="40">
        <v>11</v>
      </c>
      <c r="F3793" s="40">
        <v>266</v>
      </c>
      <c r="G3793" s="40">
        <v>263</v>
      </c>
      <c r="H3793" s="40" t="s">
        <v>319</v>
      </c>
      <c r="I3793" s="41">
        <v>0.84259799999999996</v>
      </c>
      <c r="J3793" s="41">
        <v>0.82468900000000001</v>
      </c>
      <c r="K3793" s="41">
        <v>0.80728800000000001</v>
      </c>
      <c r="L3793" s="41">
        <v>0.79688499999999995</v>
      </c>
      <c r="M3793" s="41">
        <v>0.89280199999999998</v>
      </c>
      <c r="N3793" s="41">
        <v>0.82362899999999994</v>
      </c>
    </row>
    <row r="3794" spans="1:14" x14ac:dyDescent="0.25">
      <c r="A3794" s="40">
        <v>2021</v>
      </c>
      <c r="B3794" s="40" t="s">
        <v>234</v>
      </c>
      <c r="C3794" s="40" t="s">
        <v>235</v>
      </c>
      <c r="D3794" s="39">
        <v>311001005109</v>
      </c>
      <c r="E3794" s="40">
        <v>11</v>
      </c>
      <c r="F3794" s="40">
        <v>303</v>
      </c>
      <c r="G3794" s="40">
        <v>301</v>
      </c>
      <c r="H3794" s="40" t="s">
        <v>178</v>
      </c>
      <c r="I3794" s="41">
        <v>0.773231</v>
      </c>
      <c r="J3794" s="41">
        <v>0.75493399999999999</v>
      </c>
      <c r="K3794" s="41">
        <v>0.70835800000000004</v>
      </c>
      <c r="L3794" s="41">
        <v>0.722881</v>
      </c>
      <c r="M3794" s="41">
        <v>0.75192499999999995</v>
      </c>
      <c r="N3794" s="41">
        <v>0.74077999999999999</v>
      </c>
    </row>
    <row r="3795" spans="1:14" x14ac:dyDescent="0.25">
      <c r="A3795" s="40">
        <v>2021</v>
      </c>
      <c r="B3795" s="40" t="s">
        <v>245</v>
      </c>
      <c r="C3795" s="40" t="s">
        <v>865</v>
      </c>
      <c r="D3795" s="39">
        <v>115822000152</v>
      </c>
      <c r="E3795" s="40">
        <v>11</v>
      </c>
      <c r="F3795" s="40">
        <v>161</v>
      </c>
      <c r="G3795" s="40">
        <v>157</v>
      </c>
      <c r="H3795" s="40" t="s">
        <v>180</v>
      </c>
      <c r="I3795" s="41">
        <v>0.65826300000000004</v>
      </c>
      <c r="J3795" s="41">
        <v>0.68035599999999996</v>
      </c>
      <c r="K3795" s="41">
        <v>0.59619200000000006</v>
      </c>
      <c r="L3795" s="41">
        <v>0.63551000000000002</v>
      </c>
      <c r="M3795" s="41">
        <v>0.60880699999999999</v>
      </c>
      <c r="N3795" s="41">
        <v>0.63998200000000005</v>
      </c>
    </row>
    <row r="3796" spans="1:14" x14ac:dyDescent="0.25">
      <c r="A3796" s="40">
        <v>2021</v>
      </c>
      <c r="B3796" s="40" t="s">
        <v>261</v>
      </c>
      <c r="C3796" s="40" t="s">
        <v>770</v>
      </c>
      <c r="D3796" s="39">
        <v>218256001239</v>
      </c>
      <c r="E3796" s="40">
        <v>11</v>
      </c>
      <c r="F3796" s="40">
        <v>101</v>
      </c>
      <c r="G3796" s="40">
        <v>98</v>
      </c>
      <c r="H3796" s="40" t="s">
        <v>180</v>
      </c>
      <c r="I3796" s="41">
        <v>0.69385799999999997</v>
      </c>
      <c r="J3796" s="41">
        <v>0.68587500000000001</v>
      </c>
      <c r="K3796" s="41">
        <v>0.59277999999999997</v>
      </c>
      <c r="L3796" s="41">
        <v>0.62732699999999997</v>
      </c>
      <c r="M3796" s="41">
        <v>0.61759500000000001</v>
      </c>
      <c r="N3796" s="41">
        <v>0.64747100000000002</v>
      </c>
    </row>
    <row r="3797" spans="1:14" x14ac:dyDescent="0.25">
      <c r="A3797" s="40">
        <v>2021</v>
      </c>
      <c r="B3797" s="40" t="s">
        <v>245</v>
      </c>
      <c r="C3797" s="40" t="s">
        <v>253</v>
      </c>
      <c r="D3797" s="39">
        <v>315759002653</v>
      </c>
      <c r="E3797" s="40">
        <v>11</v>
      </c>
      <c r="F3797" s="40">
        <v>262</v>
      </c>
      <c r="G3797" s="40">
        <v>250</v>
      </c>
      <c r="H3797" s="40" t="s">
        <v>178</v>
      </c>
      <c r="I3797" s="41">
        <v>0.790435</v>
      </c>
      <c r="J3797" s="41">
        <v>0.76269900000000002</v>
      </c>
      <c r="K3797" s="41">
        <v>0.74109899999999995</v>
      </c>
      <c r="L3797" s="41">
        <v>0.73745300000000003</v>
      </c>
      <c r="M3797" s="41">
        <v>0.79921299999999995</v>
      </c>
      <c r="N3797" s="41">
        <v>0.76109800000000005</v>
      </c>
    </row>
    <row r="3798" spans="1:14" x14ac:dyDescent="0.25">
      <c r="A3798" s="40">
        <v>2021</v>
      </c>
      <c r="B3798" s="40" t="s">
        <v>245</v>
      </c>
      <c r="C3798" s="40" t="s">
        <v>585</v>
      </c>
      <c r="D3798" s="39">
        <v>315238001758</v>
      </c>
      <c r="E3798" s="40">
        <v>11</v>
      </c>
      <c r="F3798" s="40">
        <v>5</v>
      </c>
      <c r="G3798" s="40">
        <v>5</v>
      </c>
      <c r="H3798" s="40" t="s">
        <v>182</v>
      </c>
      <c r="I3798" s="41"/>
      <c r="J3798" s="41"/>
      <c r="K3798" s="41"/>
      <c r="L3798" s="41"/>
      <c r="M3798" s="41"/>
      <c r="N3798" s="41"/>
    </row>
    <row r="3799" spans="1:14" x14ac:dyDescent="0.25">
      <c r="A3799" s="40">
        <v>2021</v>
      </c>
      <c r="B3799" s="40" t="s">
        <v>236</v>
      </c>
      <c r="C3799" s="40" t="s">
        <v>239</v>
      </c>
      <c r="D3799" s="39">
        <v>113188000028</v>
      </c>
      <c r="E3799" s="40">
        <v>11</v>
      </c>
      <c r="F3799" s="40">
        <v>122</v>
      </c>
      <c r="G3799" s="40">
        <v>121</v>
      </c>
      <c r="H3799" s="40" t="s">
        <v>181</v>
      </c>
      <c r="I3799" s="41">
        <v>0.63305999999999996</v>
      </c>
      <c r="J3799" s="41">
        <v>0.59023899999999996</v>
      </c>
      <c r="K3799" s="41">
        <v>0.56365399999999999</v>
      </c>
      <c r="L3799" s="41">
        <v>0.57134700000000005</v>
      </c>
      <c r="M3799" s="41">
        <v>0.53993800000000003</v>
      </c>
      <c r="N3799" s="41">
        <v>0.58575699999999997</v>
      </c>
    </row>
    <row r="3800" spans="1:14" x14ac:dyDescent="0.25">
      <c r="A3800" s="40">
        <v>2021</v>
      </c>
      <c r="B3800" s="40" t="s">
        <v>79</v>
      </c>
      <c r="C3800" s="40" t="s">
        <v>410</v>
      </c>
      <c r="D3800" s="39">
        <v>105490000026</v>
      </c>
      <c r="E3800" s="40">
        <v>11</v>
      </c>
      <c r="F3800" s="40">
        <v>238</v>
      </c>
      <c r="G3800" s="40">
        <v>232</v>
      </c>
      <c r="H3800" s="40" t="s">
        <v>181</v>
      </c>
      <c r="I3800" s="41">
        <v>0.66798100000000005</v>
      </c>
      <c r="J3800" s="41">
        <v>0.63539000000000001</v>
      </c>
      <c r="K3800" s="41">
        <v>0.59018800000000005</v>
      </c>
      <c r="L3800" s="41">
        <v>0.58728899999999995</v>
      </c>
      <c r="M3800" s="41">
        <v>0.58927499999999999</v>
      </c>
      <c r="N3800" s="41">
        <v>0.61783200000000005</v>
      </c>
    </row>
    <row r="3801" spans="1:14" x14ac:dyDescent="0.25">
      <c r="A3801" s="40">
        <v>2021</v>
      </c>
      <c r="B3801" s="40" t="s">
        <v>230</v>
      </c>
      <c r="C3801" s="40" t="s">
        <v>231</v>
      </c>
      <c r="D3801" s="39">
        <v>308001018145</v>
      </c>
      <c r="E3801" s="40">
        <v>11</v>
      </c>
      <c r="F3801" s="40">
        <v>103</v>
      </c>
      <c r="G3801" s="40">
        <v>100</v>
      </c>
      <c r="H3801" s="40" t="s">
        <v>181</v>
      </c>
      <c r="I3801" s="41">
        <v>0.59694499999999995</v>
      </c>
      <c r="J3801" s="41">
        <v>0.56278499999999998</v>
      </c>
      <c r="K3801" s="41">
        <v>0.50677799999999995</v>
      </c>
      <c r="L3801" s="41">
        <v>0.52794200000000002</v>
      </c>
      <c r="M3801" s="41">
        <v>0.52131099999999997</v>
      </c>
      <c r="N3801" s="41">
        <v>0.54651300000000003</v>
      </c>
    </row>
    <row r="3802" spans="1:14" x14ac:dyDescent="0.25">
      <c r="A3802" s="40">
        <v>2021</v>
      </c>
      <c r="B3802" s="40" t="s">
        <v>91</v>
      </c>
      <c r="C3802" s="40" t="s">
        <v>595</v>
      </c>
      <c r="D3802" s="39">
        <v>225899000236</v>
      </c>
      <c r="E3802" s="40">
        <v>11</v>
      </c>
      <c r="F3802" s="40">
        <v>102</v>
      </c>
      <c r="G3802" s="40">
        <v>100</v>
      </c>
      <c r="H3802" s="40" t="s">
        <v>180</v>
      </c>
      <c r="I3802" s="41">
        <v>0.70094800000000002</v>
      </c>
      <c r="J3802" s="41">
        <v>0.67141399999999996</v>
      </c>
      <c r="K3802" s="41">
        <v>0.61395900000000003</v>
      </c>
      <c r="L3802" s="41">
        <v>0.63841599999999998</v>
      </c>
      <c r="M3802" s="41">
        <v>0.61937200000000003</v>
      </c>
      <c r="N3802" s="41">
        <v>0.65335200000000004</v>
      </c>
    </row>
    <row r="3803" spans="1:14" x14ac:dyDescent="0.25">
      <c r="A3803" s="40">
        <v>2021</v>
      </c>
      <c r="B3803" s="40" t="s">
        <v>79</v>
      </c>
      <c r="C3803" s="40" t="s">
        <v>177</v>
      </c>
      <c r="D3803" s="39">
        <v>305001004501</v>
      </c>
      <c r="E3803" s="40">
        <v>11</v>
      </c>
      <c r="F3803" s="40">
        <v>119</v>
      </c>
      <c r="G3803" s="40">
        <v>119</v>
      </c>
      <c r="H3803" s="40" t="s">
        <v>178</v>
      </c>
      <c r="I3803" s="41">
        <v>0.78954500000000005</v>
      </c>
      <c r="J3803" s="41">
        <v>0.77879500000000002</v>
      </c>
      <c r="K3803" s="41">
        <v>0.75045300000000004</v>
      </c>
      <c r="L3803" s="41">
        <v>0.74729599999999996</v>
      </c>
      <c r="M3803" s="41">
        <v>0.78947999999999996</v>
      </c>
      <c r="N3803" s="41">
        <v>0.76828799999999997</v>
      </c>
    </row>
    <row r="3804" spans="1:14" x14ac:dyDescent="0.25">
      <c r="A3804" s="40">
        <v>2021</v>
      </c>
      <c r="B3804" s="40" t="s">
        <v>230</v>
      </c>
      <c r="C3804" s="40" t="s">
        <v>581</v>
      </c>
      <c r="D3804" s="39">
        <v>308573000522</v>
      </c>
      <c r="E3804" s="40">
        <v>11</v>
      </c>
      <c r="F3804" s="40">
        <v>165</v>
      </c>
      <c r="G3804" s="40">
        <v>165</v>
      </c>
      <c r="H3804" s="40" t="s">
        <v>178</v>
      </c>
      <c r="I3804" s="41">
        <v>0.77288699999999999</v>
      </c>
      <c r="J3804" s="41">
        <v>0.73495699999999997</v>
      </c>
      <c r="K3804" s="41">
        <v>0.71859799999999996</v>
      </c>
      <c r="L3804" s="41">
        <v>0.74857600000000002</v>
      </c>
      <c r="M3804" s="41">
        <v>0.73910200000000004</v>
      </c>
      <c r="N3804" s="41">
        <v>0.74339699999999997</v>
      </c>
    </row>
    <row r="3805" spans="1:14" x14ac:dyDescent="0.25">
      <c r="A3805" s="40">
        <v>2021</v>
      </c>
      <c r="B3805" s="40" t="s">
        <v>164</v>
      </c>
      <c r="C3805" s="40" t="s">
        <v>866</v>
      </c>
      <c r="D3805" s="39">
        <v>273861000253</v>
      </c>
      <c r="E3805" s="40">
        <v>11</v>
      </c>
      <c r="F3805" s="40">
        <v>33</v>
      </c>
      <c r="G3805" s="40">
        <v>33</v>
      </c>
      <c r="H3805" s="40" t="s">
        <v>180</v>
      </c>
      <c r="I3805" s="41">
        <v>0.67257699999999998</v>
      </c>
      <c r="J3805" s="41">
        <v>0.63627299999999998</v>
      </c>
      <c r="K3805" s="41">
        <v>0.57892900000000003</v>
      </c>
      <c r="L3805" s="41">
        <v>0.60938800000000004</v>
      </c>
      <c r="M3805" s="41">
        <v>0.57433900000000004</v>
      </c>
      <c r="N3805" s="41">
        <v>0.62044900000000003</v>
      </c>
    </row>
    <row r="3806" spans="1:14" x14ac:dyDescent="0.25">
      <c r="A3806" s="40">
        <v>2021</v>
      </c>
      <c r="B3806" s="40" t="s">
        <v>106</v>
      </c>
      <c r="C3806" s="40" t="s">
        <v>358</v>
      </c>
      <c r="D3806" s="39">
        <v>376001007751</v>
      </c>
      <c r="E3806" s="40">
        <v>11</v>
      </c>
      <c r="F3806" s="40">
        <v>34</v>
      </c>
      <c r="G3806" s="40">
        <v>31</v>
      </c>
      <c r="H3806" s="40" t="s">
        <v>181</v>
      </c>
      <c r="I3806" s="41">
        <v>0.66757699999999998</v>
      </c>
      <c r="J3806" s="41">
        <v>0.60294499999999995</v>
      </c>
      <c r="K3806" s="41">
        <v>0.58932499999999999</v>
      </c>
      <c r="L3806" s="41">
        <v>0.60519900000000004</v>
      </c>
      <c r="M3806" s="41">
        <v>0.58536699999999997</v>
      </c>
      <c r="N3806" s="41">
        <v>0.61388500000000001</v>
      </c>
    </row>
    <row r="3807" spans="1:14" x14ac:dyDescent="0.25">
      <c r="A3807" s="40">
        <v>2021</v>
      </c>
      <c r="B3807" s="40" t="s">
        <v>91</v>
      </c>
      <c r="C3807" s="40" t="s">
        <v>867</v>
      </c>
      <c r="D3807" s="39">
        <v>325260000574</v>
      </c>
      <c r="E3807" s="40">
        <v>11</v>
      </c>
      <c r="F3807" s="40">
        <v>47</v>
      </c>
      <c r="G3807" s="40">
        <v>47</v>
      </c>
      <c r="H3807" s="40" t="s">
        <v>179</v>
      </c>
      <c r="I3807" s="41">
        <v>0.72662899999999997</v>
      </c>
      <c r="J3807" s="41">
        <v>0.69290200000000002</v>
      </c>
      <c r="K3807" s="41">
        <v>0.67849899999999996</v>
      </c>
      <c r="L3807" s="41">
        <v>0.67438399999999998</v>
      </c>
      <c r="M3807" s="41">
        <v>0.69665999999999995</v>
      </c>
      <c r="N3807" s="41">
        <v>0.69337700000000002</v>
      </c>
    </row>
    <row r="3808" spans="1:14" x14ac:dyDescent="0.25">
      <c r="A3808" s="40">
        <v>2021</v>
      </c>
      <c r="B3808" s="40" t="s">
        <v>79</v>
      </c>
      <c r="C3808" s="40" t="s">
        <v>580</v>
      </c>
      <c r="D3808" s="39">
        <v>205631000020</v>
      </c>
      <c r="E3808" s="40">
        <v>11</v>
      </c>
      <c r="F3808" s="40">
        <v>159</v>
      </c>
      <c r="G3808" s="40">
        <v>153</v>
      </c>
      <c r="H3808" s="40" t="s">
        <v>179</v>
      </c>
      <c r="I3808" s="41">
        <v>0.73678600000000005</v>
      </c>
      <c r="J3808" s="41">
        <v>0.72434100000000001</v>
      </c>
      <c r="K3808" s="41">
        <v>0.66599399999999997</v>
      </c>
      <c r="L3808" s="41">
        <v>0.68839899999999998</v>
      </c>
      <c r="M3808" s="41">
        <v>0.69142499999999996</v>
      </c>
      <c r="N3808" s="41">
        <v>0.70292200000000005</v>
      </c>
    </row>
    <row r="3809" spans="1:14" x14ac:dyDescent="0.25">
      <c r="A3809" s="40">
        <v>2021</v>
      </c>
      <c r="B3809" s="40" t="s">
        <v>141</v>
      </c>
      <c r="C3809" s="40" t="s">
        <v>306</v>
      </c>
      <c r="D3809" s="39">
        <v>247245000419</v>
      </c>
      <c r="E3809" s="40">
        <v>11</v>
      </c>
      <c r="F3809" s="40">
        <v>81</v>
      </c>
      <c r="G3809" s="40">
        <v>77</v>
      </c>
      <c r="H3809" s="40" t="s">
        <v>181</v>
      </c>
      <c r="I3809" s="41">
        <v>0.54493199999999997</v>
      </c>
      <c r="J3809" s="41">
        <v>0.49644199999999999</v>
      </c>
      <c r="K3809" s="41">
        <v>0.48094199999999998</v>
      </c>
      <c r="L3809" s="41">
        <v>0.51567099999999999</v>
      </c>
      <c r="M3809" s="41">
        <v>0.50527599999999995</v>
      </c>
      <c r="N3809" s="41">
        <v>0.50917199999999996</v>
      </c>
    </row>
    <row r="3810" spans="1:14" x14ac:dyDescent="0.25">
      <c r="A3810" s="40">
        <v>2021</v>
      </c>
      <c r="B3810" s="40" t="s">
        <v>230</v>
      </c>
      <c r="C3810" s="40" t="s">
        <v>233</v>
      </c>
      <c r="D3810" s="39">
        <v>108758000031</v>
      </c>
      <c r="E3810" s="40">
        <v>11</v>
      </c>
      <c r="F3810" s="40">
        <v>638</v>
      </c>
      <c r="G3810" s="40">
        <v>633</v>
      </c>
      <c r="H3810" s="40" t="s">
        <v>180</v>
      </c>
      <c r="I3810" s="41">
        <v>0.68449499999999996</v>
      </c>
      <c r="J3810" s="41">
        <v>0.65183800000000003</v>
      </c>
      <c r="K3810" s="41">
        <v>0.61915100000000001</v>
      </c>
      <c r="L3810" s="41">
        <v>0.61519000000000001</v>
      </c>
      <c r="M3810" s="41">
        <v>0.620973</v>
      </c>
      <c r="N3810" s="41">
        <v>0.64100000000000001</v>
      </c>
    </row>
    <row r="3811" spans="1:14" x14ac:dyDescent="0.25">
      <c r="A3811" s="40">
        <v>2021</v>
      </c>
      <c r="B3811" s="40" t="s">
        <v>91</v>
      </c>
      <c r="C3811" s="40" t="s">
        <v>868</v>
      </c>
      <c r="D3811" s="39">
        <v>225898800000</v>
      </c>
      <c r="E3811" s="40">
        <v>11</v>
      </c>
      <c r="F3811" s="40">
        <v>40</v>
      </c>
      <c r="G3811" s="40">
        <v>39</v>
      </c>
      <c r="H3811" s="40" t="s">
        <v>180</v>
      </c>
      <c r="I3811" s="41">
        <v>0.68583799999999995</v>
      </c>
      <c r="J3811" s="41">
        <v>0.66590300000000002</v>
      </c>
      <c r="K3811" s="41">
        <v>0.611232</v>
      </c>
      <c r="L3811" s="41">
        <v>0.634517</v>
      </c>
      <c r="M3811" s="41">
        <v>0.684199</v>
      </c>
      <c r="N3811" s="41">
        <v>0.65205199999999996</v>
      </c>
    </row>
    <row r="3812" spans="1:14" x14ac:dyDescent="0.25">
      <c r="A3812" s="40">
        <v>2021</v>
      </c>
      <c r="B3812" s="40" t="s">
        <v>267</v>
      </c>
      <c r="C3812" s="40" t="s">
        <v>268</v>
      </c>
      <c r="D3812" s="39">
        <v>123001002176</v>
      </c>
      <c r="E3812" s="40">
        <v>11</v>
      </c>
      <c r="F3812" s="40">
        <v>314</v>
      </c>
      <c r="G3812" s="40">
        <v>314</v>
      </c>
      <c r="H3812" s="40" t="s">
        <v>319</v>
      </c>
      <c r="I3812" s="41">
        <v>0.81910499999999997</v>
      </c>
      <c r="J3812" s="41">
        <v>0.83524100000000001</v>
      </c>
      <c r="K3812" s="41">
        <v>0.80501999999999996</v>
      </c>
      <c r="L3812" s="41">
        <v>0.81248299999999996</v>
      </c>
      <c r="M3812" s="41">
        <v>0.80327800000000005</v>
      </c>
      <c r="N3812" s="41">
        <v>0.81683300000000003</v>
      </c>
    </row>
    <row r="3813" spans="1:14" x14ac:dyDescent="0.25">
      <c r="A3813" s="40">
        <v>2021</v>
      </c>
      <c r="B3813" s="40" t="s">
        <v>79</v>
      </c>
      <c r="C3813" s="40" t="s">
        <v>177</v>
      </c>
      <c r="D3813" s="39">
        <v>105001011631</v>
      </c>
      <c r="E3813" s="40">
        <v>11</v>
      </c>
      <c r="F3813" s="40">
        <v>363</v>
      </c>
      <c r="G3813" s="40">
        <v>360</v>
      </c>
      <c r="H3813" s="40" t="s">
        <v>179</v>
      </c>
      <c r="I3813" s="41">
        <v>0.731124</v>
      </c>
      <c r="J3813" s="41">
        <v>0.713507</v>
      </c>
      <c r="K3813" s="41">
        <v>0.67616600000000004</v>
      </c>
      <c r="L3813" s="41">
        <v>0.66197099999999998</v>
      </c>
      <c r="M3813" s="41">
        <v>0.66878099999999996</v>
      </c>
      <c r="N3813" s="41">
        <v>0.69362199999999996</v>
      </c>
    </row>
    <row r="3814" spans="1:14" x14ac:dyDescent="0.25">
      <c r="A3814" s="40">
        <v>2021</v>
      </c>
      <c r="B3814" s="40" t="s">
        <v>79</v>
      </c>
      <c r="C3814" s="40" t="s">
        <v>795</v>
      </c>
      <c r="D3814" s="39">
        <v>205387000047</v>
      </c>
      <c r="E3814" s="40">
        <v>11</v>
      </c>
      <c r="F3814" s="40">
        <v>38</v>
      </c>
      <c r="G3814" s="40">
        <v>38</v>
      </c>
      <c r="H3814" s="40" t="s">
        <v>181</v>
      </c>
      <c r="I3814" s="41">
        <v>0.58392100000000002</v>
      </c>
      <c r="J3814" s="41">
        <v>0.55078199999999999</v>
      </c>
      <c r="K3814" s="41">
        <v>0.49285099999999998</v>
      </c>
      <c r="L3814" s="41">
        <v>0.54134599999999999</v>
      </c>
      <c r="M3814" s="41">
        <v>0.48946600000000001</v>
      </c>
      <c r="N3814" s="41">
        <v>0.53816699999999995</v>
      </c>
    </row>
    <row r="3815" spans="1:14" x14ac:dyDescent="0.25">
      <c r="A3815" s="40">
        <v>2021</v>
      </c>
      <c r="B3815" s="40" t="s">
        <v>79</v>
      </c>
      <c r="C3815" s="40" t="s">
        <v>177</v>
      </c>
      <c r="D3815" s="39">
        <v>205001011031</v>
      </c>
      <c r="E3815" s="40">
        <v>11</v>
      </c>
      <c r="F3815" s="40">
        <v>175</v>
      </c>
      <c r="G3815" s="40">
        <v>169</v>
      </c>
      <c r="H3815" s="40" t="s">
        <v>178</v>
      </c>
      <c r="I3815" s="41">
        <v>0.76613799999999999</v>
      </c>
      <c r="J3815" s="41">
        <v>0.77041800000000005</v>
      </c>
      <c r="K3815" s="41">
        <v>0.72612500000000002</v>
      </c>
      <c r="L3815" s="41">
        <v>0.71287199999999995</v>
      </c>
      <c r="M3815" s="41">
        <v>0.71548400000000001</v>
      </c>
      <c r="N3815" s="41">
        <v>0.741703</v>
      </c>
    </row>
    <row r="3816" spans="1:14" x14ac:dyDescent="0.25">
      <c r="A3816" s="40">
        <v>2021</v>
      </c>
      <c r="B3816" s="40" t="s">
        <v>91</v>
      </c>
      <c r="C3816" s="40" t="s">
        <v>280</v>
      </c>
      <c r="D3816" s="39">
        <v>125513001417</v>
      </c>
      <c r="E3816" s="40">
        <v>11</v>
      </c>
      <c r="F3816" s="40">
        <v>153</v>
      </c>
      <c r="G3816" s="40">
        <v>151</v>
      </c>
      <c r="H3816" s="40" t="s">
        <v>180</v>
      </c>
      <c r="I3816" s="41">
        <v>0.69563399999999997</v>
      </c>
      <c r="J3816" s="41">
        <v>0.66894200000000004</v>
      </c>
      <c r="K3816" s="41">
        <v>0.62284600000000001</v>
      </c>
      <c r="L3816" s="41">
        <v>0.64260399999999995</v>
      </c>
      <c r="M3816" s="41">
        <v>0.61720799999999998</v>
      </c>
      <c r="N3816" s="41">
        <v>0.65440699999999996</v>
      </c>
    </row>
    <row r="3817" spans="1:14" x14ac:dyDescent="0.25">
      <c r="A3817" s="40">
        <v>2021</v>
      </c>
      <c r="B3817" s="40" t="s">
        <v>106</v>
      </c>
      <c r="C3817" s="40" t="s">
        <v>358</v>
      </c>
      <c r="D3817" s="39">
        <v>276001004889</v>
      </c>
      <c r="E3817" s="40">
        <v>11</v>
      </c>
      <c r="F3817" s="40">
        <v>83</v>
      </c>
      <c r="G3817" s="40">
        <v>80</v>
      </c>
      <c r="H3817" s="40" t="s">
        <v>180</v>
      </c>
      <c r="I3817" s="41">
        <v>0.67181299999999999</v>
      </c>
      <c r="J3817" s="41">
        <v>0.61179099999999997</v>
      </c>
      <c r="K3817" s="41">
        <v>0.61232799999999998</v>
      </c>
      <c r="L3817" s="41">
        <v>0.61187800000000003</v>
      </c>
      <c r="M3817" s="41">
        <v>0.61300399999999999</v>
      </c>
      <c r="N3817" s="41">
        <v>0.62587899999999996</v>
      </c>
    </row>
    <row r="3818" spans="1:14" x14ac:dyDescent="0.25">
      <c r="A3818" s="40">
        <v>2021</v>
      </c>
      <c r="B3818" s="40" t="s">
        <v>89</v>
      </c>
      <c r="C3818" s="40" t="s">
        <v>464</v>
      </c>
      <c r="D3818" s="39">
        <v>419824000990</v>
      </c>
      <c r="E3818" s="40">
        <v>11</v>
      </c>
      <c r="F3818" s="40">
        <v>11</v>
      </c>
      <c r="G3818" s="40">
        <v>11</v>
      </c>
      <c r="H3818" s="40" t="s">
        <v>319</v>
      </c>
      <c r="I3818" s="41">
        <v>0.80408999999999997</v>
      </c>
      <c r="J3818" s="41">
        <v>0.77301699999999995</v>
      </c>
      <c r="K3818" s="41">
        <v>0.75435799999999997</v>
      </c>
      <c r="L3818" s="41">
        <v>0.78439800000000004</v>
      </c>
      <c r="M3818" s="41">
        <v>0.760463</v>
      </c>
      <c r="N3818" s="41">
        <v>0.77754199999999996</v>
      </c>
    </row>
    <row r="3819" spans="1:14" x14ac:dyDescent="0.25">
      <c r="A3819" s="40">
        <v>2021</v>
      </c>
      <c r="B3819" s="40" t="s">
        <v>158</v>
      </c>
      <c r="C3819" s="40" t="s">
        <v>531</v>
      </c>
      <c r="D3819" s="39">
        <v>268190001574</v>
      </c>
      <c r="E3819" s="40">
        <v>11</v>
      </c>
      <c r="F3819" s="40">
        <v>35</v>
      </c>
      <c r="G3819" s="40">
        <v>32</v>
      </c>
      <c r="H3819" s="40" t="s">
        <v>181</v>
      </c>
      <c r="I3819" s="41">
        <v>0.59548900000000005</v>
      </c>
      <c r="J3819" s="41">
        <v>0.55343799999999999</v>
      </c>
      <c r="K3819" s="41">
        <v>0.51316200000000001</v>
      </c>
      <c r="L3819" s="41">
        <v>0.56578799999999996</v>
      </c>
      <c r="M3819" s="41">
        <v>0.54029899999999997</v>
      </c>
      <c r="N3819" s="41">
        <v>0.55568700000000004</v>
      </c>
    </row>
    <row r="3820" spans="1:14" x14ac:dyDescent="0.25">
      <c r="A3820" s="40">
        <v>2021</v>
      </c>
      <c r="B3820" s="40" t="s">
        <v>79</v>
      </c>
      <c r="C3820" s="40" t="s">
        <v>208</v>
      </c>
      <c r="D3820" s="39">
        <v>105360001934</v>
      </c>
      <c r="E3820" s="40">
        <v>11</v>
      </c>
      <c r="F3820" s="40">
        <v>329</v>
      </c>
      <c r="G3820" s="40">
        <v>322</v>
      </c>
      <c r="H3820" s="40" t="s">
        <v>179</v>
      </c>
      <c r="I3820" s="41">
        <v>0.752382</v>
      </c>
      <c r="J3820" s="41">
        <v>0.71460500000000005</v>
      </c>
      <c r="K3820" s="41">
        <v>0.70703199999999999</v>
      </c>
      <c r="L3820" s="41">
        <v>0.69064899999999996</v>
      </c>
      <c r="M3820" s="41">
        <v>0.69094800000000001</v>
      </c>
      <c r="N3820" s="41">
        <v>0.71422699999999995</v>
      </c>
    </row>
    <row r="3821" spans="1:14" x14ac:dyDescent="0.25">
      <c r="A3821" s="40">
        <v>2021</v>
      </c>
      <c r="B3821" s="40" t="s">
        <v>135</v>
      </c>
      <c r="C3821" s="40" t="s">
        <v>503</v>
      </c>
      <c r="D3821" s="39">
        <v>141615000089</v>
      </c>
      <c r="E3821" s="40">
        <v>11</v>
      </c>
      <c r="F3821" s="40">
        <v>350</v>
      </c>
      <c r="G3821" s="40">
        <v>345</v>
      </c>
      <c r="H3821" s="40" t="s">
        <v>179</v>
      </c>
      <c r="I3821" s="41">
        <v>0.70981099999999997</v>
      </c>
      <c r="J3821" s="41">
        <v>0.71433000000000002</v>
      </c>
      <c r="K3821" s="41">
        <v>0.64051400000000003</v>
      </c>
      <c r="L3821" s="41">
        <v>0.69012399999999996</v>
      </c>
      <c r="M3821" s="41">
        <v>0.627359</v>
      </c>
      <c r="N3821" s="41">
        <v>0.68397699999999995</v>
      </c>
    </row>
    <row r="3822" spans="1:14" x14ac:dyDescent="0.25">
      <c r="A3822" s="40">
        <v>2021</v>
      </c>
      <c r="B3822" s="40" t="s">
        <v>313</v>
      </c>
      <c r="C3822" s="40" t="s">
        <v>869</v>
      </c>
      <c r="D3822" s="39">
        <v>152683000358</v>
      </c>
      <c r="E3822" s="40">
        <v>11</v>
      </c>
      <c r="F3822" s="40">
        <v>339</v>
      </c>
      <c r="G3822" s="40">
        <v>336</v>
      </c>
      <c r="H3822" s="40" t="s">
        <v>178</v>
      </c>
      <c r="I3822" s="41">
        <v>0.75574399999999997</v>
      </c>
      <c r="J3822" s="41">
        <v>0.77498299999999998</v>
      </c>
      <c r="K3822" s="41">
        <v>0.70338000000000001</v>
      </c>
      <c r="L3822" s="41">
        <v>0.73913099999999998</v>
      </c>
      <c r="M3822" s="41">
        <v>0.66659800000000002</v>
      </c>
      <c r="N3822" s="41">
        <v>0.73740899999999998</v>
      </c>
    </row>
    <row r="3823" spans="1:14" x14ac:dyDescent="0.25">
      <c r="A3823" s="40">
        <v>2021</v>
      </c>
      <c r="B3823" s="40" t="s">
        <v>158</v>
      </c>
      <c r="C3823" s="40" t="s">
        <v>336</v>
      </c>
      <c r="D3823" s="39">
        <v>168307000359</v>
      </c>
      <c r="E3823" s="40">
        <v>11</v>
      </c>
      <c r="F3823" s="40">
        <v>459</v>
      </c>
      <c r="G3823" s="40">
        <v>456</v>
      </c>
      <c r="H3823" s="40" t="s">
        <v>179</v>
      </c>
      <c r="I3823" s="41">
        <v>0.75186500000000001</v>
      </c>
      <c r="J3823" s="41">
        <v>0.74028899999999997</v>
      </c>
      <c r="K3823" s="41">
        <v>0.69791899999999996</v>
      </c>
      <c r="L3823" s="41">
        <v>0.70089400000000002</v>
      </c>
      <c r="M3823" s="41">
        <v>0.67853200000000002</v>
      </c>
      <c r="N3823" s="41">
        <v>0.71934100000000001</v>
      </c>
    </row>
    <row r="3824" spans="1:14" x14ac:dyDescent="0.25">
      <c r="A3824" s="40">
        <v>2021</v>
      </c>
      <c r="B3824" s="40" t="s">
        <v>158</v>
      </c>
      <c r="C3824" s="40" t="s">
        <v>870</v>
      </c>
      <c r="D3824" s="39">
        <v>268406000161</v>
      </c>
      <c r="E3824" s="40">
        <v>11</v>
      </c>
      <c r="F3824" s="40">
        <v>118</v>
      </c>
      <c r="G3824" s="40">
        <v>115</v>
      </c>
      <c r="H3824" s="40" t="s">
        <v>179</v>
      </c>
      <c r="I3824" s="41">
        <v>0.70918000000000003</v>
      </c>
      <c r="J3824" s="41">
        <v>0.70364199999999999</v>
      </c>
      <c r="K3824" s="41">
        <v>0.62969200000000003</v>
      </c>
      <c r="L3824" s="41">
        <v>0.66686000000000001</v>
      </c>
      <c r="M3824" s="41">
        <v>0.612927</v>
      </c>
      <c r="N3824" s="41">
        <v>0.67238900000000001</v>
      </c>
    </row>
    <row r="3825" spans="1:14" x14ac:dyDescent="0.25">
      <c r="A3825" s="40">
        <v>2021</v>
      </c>
      <c r="B3825" s="40" t="s">
        <v>79</v>
      </c>
      <c r="C3825" s="40" t="s">
        <v>208</v>
      </c>
      <c r="D3825" s="39">
        <v>205360001254</v>
      </c>
      <c r="E3825" s="40">
        <v>11</v>
      </c>
      <c r="F3825" s="40">
        <v>152</v>
      </c>
      <c r="G3825" s="40">
        <v>146</v>
      </c>
      <c r="H3825" s="40" t="s">
        <v>180</v>
      </c>
      <c r="I3825" s="41">
        <v>0.69033199999999995</v>
      </c>
      <c r="J3825" s="41">
        <v>0.64047200000000004</v>
      </c>
      <c r="K3825" s="41">
        <v>0.60516999999999999</v>
      </c>
      <c r="L3825" s="41">
        <v>0.62443000000000004</v>
      </c>
      <c r="M3825" s="41">
        <v>0.61421499999999996</v>
      </c>
      <c r="N3825" s="41">
        <v>0.63810999999999996</v>
      </c>
    </row>
    <row r="3826" spans="1:14" x14ac:dyDescent="0.25">
      <c r="A3826" s="40">
        <v>2021</v>
      </c>
      <c r="B3826" s="40" t="s">
        <v>91</v>
      </c>
      <c r="C3826" s="40" t="s">
        <v>871</v>
      </c>
      <c r="D3826" s="39">
        <v>125053000018</v>
      </c>
      <c r="E3826" s="40">
        <v>11</v>
      </c>
      <c r="F3826" s="40">
        <v>212</v>
      </c>
      <c r="G3826" s="40">
        <v>204</v>
      </c>
      <c r="H3826" s="40" t="s">
        <v>180</v>
      </c>
      <c r="I3826" s="41">
        <v>0.69086599999999998</v>
      </c>
      <c r="J3826" s="41">
        <v>0.69511900000000004</v>
      </c>
      <c r="K3826" s="41">
        <v>0.61948400000000003</v>
      </c>
      <c r="L3826" s="41">
        <v>0.652146</v>
      </c>
      <c r="M3826" s="41">
        <v>0.59567899999999996</v>
      </c>
      <c r="N3826" s="41">
        <v>0.65911699999999995</v>
      </c>
    </row>
    <row r="3827" spans="1:14" x14ac:dyDescent="0.25">
      <c r="A3827" s="40">
        <v>2021</v>
      </c>
      <c r="B3827" s="40" t="s">
        <v>91</v>
      </c>
      <c r="C3827" s="40" t="s">
        <v>671</v>
      </c>
      <c r="D3827" s="39">
        <v>225596000314</v>
      </c>
      <c r="E3827" s="40">
        <v>11</v>
      </c>
      <c r="F3827" s="40">
        <v>25</v>
      </c>
      <c r="G3827" s="40">
        <v>25</v>
      </c>
      <c r="H3827" s="40" t="s">
        <v>181</v>
      </c>
      <c r="I3827" s="41">
        <v>0.61305200000000004</v>
      </c>
      <c r="J3827" s="41">
        <v>0.59269300000000003</v>
      </c>
      <c r="K3827" s="41">
        <v>0.52941700000000003</v>
      </c>
      <c r="L3827" s="41">
        <v>0.58127799999999996</v>
      </c>
      <c r="M3827" s="41">
        <v>0.55218400000000001</v>
      </c>
      <c r="N3827" s="41">
        <v>0.57703899999999997</v>
      </c>
    </row>
    <row r="3828" spans="1:14" x14ac:dyDescent="0.25">
      <c r="A3828" s="40">
        <v>2021</v>
      </c>
      <c r="B3828" s="40" t="s">
        <v>79</v>
      </c>
      <c r="C3828" s="40" t="s">
        <v>208</v>
      </c>
      <c r="D3828" s="39">
        <v>105360001098</v>
      </c>
      <c r="E3828" s="40">
        <v>11</v>
      </c>
      <c r="F3828" s="40">
        <v>220</v>
      </c>
      <c r="G3828" s="40">
        <v>217</v>
      </c>
      <c r="H3828" s="40" t="s">
        <v>179</v>
      </c>
      <c r="I3828" s="41">
        <v>0.74626999999999999</v>
      </c>
      <c r="J3828" s="41">
        <v>0.69451600000000002</v>
      </c>
      <c r="K3828" s="41">
        <v>0.69043699999999997</v>
      </c>
      <c r="L3828" s="41">
        <v>0.67768200000000001</v>
      </c>
      <c r="M3828" s="41">
        <v>0.70700099999999999</v>
      </c>
      <c r="N3828" s="41">
        <v>0.70259400000000005</v>
      </c>
    </row>
    <row r="3829" spans="1:14" x14ac:dyDescent="0.25">
      <c r="A3829" s="40">
        <v>2021</v>
      </c>
      <c r="B3829" s="40" t="s">
        <v>158</v>
      </c>
      <c r="C3829" s="40" t="s">
        <v>533</v>
      </c>
      <c r="D3829" s="39">
        <v>168296000017</v>
      </c>
      <c r="E3829" s="40">
        <v>11</v>
      </c>
      <c r="F3829" s="40">
        <v>80</v>
      </c>
      <c r="G3829" s="40">
        <v>80</v>
      </c>
      <c r="H3829" s="40" t="s">
        <v>179</v>
      </c>
      <c r="I3829" s="41">
        <v>0.72665100000000005</v>
      </c>
      <c r="J3829" s="41">
        <v>0.70948900000000004</v>
      </c>
      <c r="K3829" s="41">
        <v>0.63761100000000004</v>
      </c>
      <c r="L3829" s="41">
        <v>0.65698800000000002</v>
      </c>
      <c r="M3829" s="41">
        <v>0.659663</v>
      </c>
      <c r="N3829" s="41">
        <v>0.68091400000000002</v>
      </c>
    </row>
    <row r="3830" spans="1:14" x14ac:dyDescent="0.25">
      <c r="A3830" s="40">
        <v>2021</v>
      </c>
      <c r="B3830" s="40" t="s">
        <v>158</v>
      </c>
      <c r="C3830" s="40" t="s">
        <v>342</v>
      </c>
      <c r="D3830" s="39">
        <v>268820000393</v>
      </c>
      <c r="E3830" s="40">
        <v>11</v>
      </c>
      <c r="F3830" s="40">
        <v>114</v>
      </c>
      <c r="G3830" s="40">
        <v>109</v>
      </c>
      <c r="H3830" s="40" t="s">
        <v>180</v>
      </c>
      <c r="I3830" s="41">
        <v>0.67618199999999995</v>
      </c>
      <c r="J3830" s="41">
        <v>0.65592499999999998</v>
      </c>
      <c r="K3830" s="41">
        <v>0.61476699999999995</v>
      </c>
      <c r="L3830" s="41">
        <v>0.62922900000000004</v>
      </c>
      <c r="M3830" s="41">
        <v>0.57975900000000002</v>
      </c>
      <c r="N3830" s="41">
        <v>0.63908200000000004</v>
      </c>
    </row>
    <row r="3831" spans="1:14" x14ac:dyDescent="0.25">
      <c r="A3831" s="40">
        <v>2021</v>
      </c>
      <c r="B3831" s="40" t="s">
        <v>91</v>
      </c>
      <c r="C3831" s="40" t="s">
        <v>872</v>
      </c>
      <c r="D3831" s="39">
        <v>125436000135</v>
      </c>
      <c r="E3831" s="40">
        <v>11</v>
      </c>
      <c r="F3831" s="40">
        <v>89</v>
      </c>
      <c r="G3831" s="40">
        <v>89</v>
      </c>
      <c r="H3831" s="40" t="s">
        <v>179</v>
      </c>
      <c r="I3831" s="41">
        <v>0.71098799999999995</v>
      </c>
      <c r="J3831" s="41">
        <v>0.72097100000000003</v>
      </c>
      <c r="K3831" s="41">
        <v>0.66348700000000005</v>
      </c>
      <c r="L3831" s="41">
        <v>0.66230500000000003</v>
      </c>
      <c r="M3831" s="41">
        <v>0.62356800000000001</v>
      </c>
      <c r="N3831" s="41">
        <v>0.68437099999999995</v>
      </c>
    </row>
    <row r="3832" spans="1:14" x14ac:dyDescent="0.25">
      <c r="A3832" s="40">
        <v>2021</v>
      </c>
      <c r="B3832" s="40" t="s">
        <v>89</v>
      </c>
      <c r="C3832" s="40" t="s">
        <v>263</v>
      </c>
      <c r="D3832" s="39">
        <v>119001000036</v>
      </c>
      <c r="E3832" s="40">
        <v>11</v>
      </c>
      <c r="F3832" s="40">
        <v>232</v>
      </c>
      <c r="G3832" s="40">
        <v>226</v>
      </c>
      <c r="H3832" s="40" t="s">
        <v>179</v>
      </c>
      <c r="I3832" s="41">
        <v>0.719885</v>
      </c>
      <c r="J3832" s="41">
        <v>0.70906800000000003</v>
      </c>
      <c r="K3832" s="41">
        <v>0.66286500000000004</v>
      </c>
      <c r="L3832" s="41">
        <v>0.67268700000000003</v>
      </c>
      <c r="M3832" s="41">
        <v>0.63831599999999999</v>
      </c>
      <c r="N3832" s="41">
        <v>0.68706400000000001</v>
      </c>
    </row>
    <row r="3833" spans="1:14" x14ac:dyDescent="0.25">
      <c r="A3833" s="40">
        <v>2021</v>
      </c>
      <c r="B3833" s="40" t="s">
        <v>79</v>
      </c>
      <c r="C3833" s="40" t="s">
        <v>204</v>
      </c>
      <c r="D3833" s="39">
        <v>105266000461</v>
      </c>
      <c r="E3833" s="40">
        <v>11</v>
      </c>
      <c r="F3833" s="40">
        <v>489</v>
      </c>
      <c r="G3833" s="40">
        <v>487</v>
      </c>
      <c r="H3833" s="40" t="s">
        <v>178</v>
      </c>
      <c r="I3833" s="41">
        <v>0.78457699999999997</v>
      </c>
      <c r="J3833" s="41">
        <v>0.75903299999999996</v>
      </c>
      <c r="K3833" s="41">
        <v>0.72989300000000001</v>
      </c>
      <c r="L3833" s="41">
        <v>0.71998300000000004</v>
      </c>
      <c r="M3833" s="41">
        <v>0.76385999999999998</v>
      </c>
      <c r="N3833" s="41">
        <v>0.74956299999999998</v>
      </c>
    </row>
    <row r="3834" spans="1:14" x14ac:dyDescent="0.25">
      <c r="A3834" s="40">
        <v>2021</v>
      </c>
      <c r="B3834" s="40" t="s">
        <v>79</v>
      </c>
      <c r="C3834" s="40" t="s">
        <v>177</v>
      </c>
      <c r="D3834" s="39">
        <v>305001021881</v>
      </c>
      <c r="E3834" s="40">
        <v>11</v>
      </c>
      <c r="F3834" s="40">
        <v>88</v>
      </c>
      <c r="G3834" s="40">
        <v>86</v>
      </c>
      <c r="H3834" s="40" t="s">
        <v>179</v>
      </c>
      <c r="I3834" s="41">
        <v>0.74632100000000001</v>
      </c>
      <c r="J3834" s="41">
        <v>0.69828599999999996</v>
      </c>
      <c r="K3834" s="41">
        <v>0.68100799999999995</v>
      </c>
      <c r="L3834" s="41">
        <v>0.68487699999999996</v>
      </c>
      <c r="M3834" s="41">
        <v>0.72272000000000003</v>
      </c>
      <c r="N3834" s="41">
        <v>0.70416900000000004</v>
      </c>
    </row>
    <row r="3835" spans="1:14" x14ac:dyDescent="0.25">
      <c r="A3835" s="40">
        <v>2021</v>
      </c>
      <c r="B3835" s="40" t="s">
        <v>91</v>
      </c>
      <c r="C3835" s="40" t="s">
        <v>273</v>
      </c>
      <c r="D3835" s="39">
        <v>325286000289</v>
      </c>
      <c r="E3835" s="40">
        <v>11</v>
      </c>
      <c r="F3835" s="40">
        <v>166</v>
      </c>
      <c r="G3835" s="40">
        <v>165</v>
      </c>
      <c r="H3835" s="40" t="s">
        <v>179</v>
      </c>
      <c r="I3835" s="41">
        <v>0.75042900000000001</v>
      </c>
      <c r="J3835" s="41">
        <v>0.72940000000000005</v>
      </c>
      <c r="K3835" s="41">
        <v>0.70280200000000004</v>
      </c>
      <c r="L3835" s="41">
        <v>0.68934399999999996</v>
      </c>
      <c r="M3835" s="41">
        <v>0.70467800000000003</v>
      </c>
      <c r="N3835" s="41">
        <v>0.71696899999999997</v>
      </c>
    </row>
    <row r="3836" spans="1:14" x14ac:dyDescent="0.25">
      <c r="A3836" s="40">
        <v>2021</v>
      </c>
      <c r="B3836" s="40" t="s">
        <v>230</v>
      </c>
      <c r="C3836" s="40" t="s">
        <v>233</v>
      </c>
      <c r="D3836" s="39">
        <v>308758003480</v>
      </c>
      <c r="E3836" s="40">
        <v>11</v>
      </c>
      <c r="F3836" s="40">
        <v>114</v>
      </c>
      <c r="G3836" s="40">
        <v>113</v>
      </c>
      <c r="H3836" s="40" t="s">
        <v>179</v>
      </c>
      <c r="I3836" s="41">
        <v>0.75549100000000002</v>
      </c>
      <c r="J3836" s="41">
        <v>0.72993600000000003</v>
      </c>
      <c r="K3836" s="41">
        <v>0.68635000000000002</v>
      </c>
      <c r="L3836" s="41">
        <v>0.716086</v>
      </c>
      <c r="M3836" s="41">
        <v>0.669381</v>
      </c>
      <c r="N3836" s="41">
        <v>0.71792100000000003</v>
      </c>
    </row>
    <row r="3837" spans="1:14" x14ac:dyDescent="0.25">
      <c r="A3837" s="40">
        <v>2021</v>
      </c>
      <c r="B3837" s="40" t="s">
        <v>79</v>
      </c>
      <c r="C3837" s="40" t="s">
        <v>423</v>
      </c>
      <c r="D3837" s="39">
        <v>205837000042</v>
      </c>
      <c r="E3837" s="40">
        <v>11</v>
      </c>
      <c r="F3837" s="40">
        <v>122</v>
      </c>
      <c r="G3837" s="40">
        <v>119</v>
      </c>
      <c r="H3837" s="40" t="s">
        <v>181</v>
      </c>
      <c r="I3837" s="41">
        <v>0.58098899999999998</v>
      </c>
      <c r="J3837" s="41">
        <v>0.52312999999999998</v>
      </c>
      <c r="K3837" s="41">
        <v>0.50439299999999998</v>
      </c>
      <c r="L3837" s="41">
        <v>0.52964100000000003</v>
      </c>
      <c r="M3837" s="41">
        <v>0.50328600000000001</v>
      </c>
      <c r="N3837" s="41">
        <v>0.532134</v>
      </c>
    </row>
    <row r="3838" spans="1:14" x14ac:dyDescent="0.25">
      <c r="A3838" s="40">
        <v>2021</v>
      </c>
      <c r="B3838" s="40" t="s">
        <v>79</v>
      </c>
      <c r="C3838" s="40" t="s">
        <v>177</v>
      </c>
      <c r="D3838" s="39">
        <v>105001002348</v>
      </c>
      <c r="E3838" s="40">
        <v>11</v>
      </c>
      <c r="F3838" s="40">
        <v>183</v>
      </c>
      <c r="G3838" s="40">
        <v>178</v>
      </c>
      <c r="H3838" s="40" t="s">
        <v>181</v>
      </c>
      <c r="I3838" s="41">
        <v>0.66620299999999999</v>
      </c>
      <c r="J3838" s="41">
        <v>0.630521</v>
      </c>
      <c r="K3838" s="41">
        <v>0.58306899999999995</v>
      </c>
      <c r="L3838" s="41">
        <v>0.60556299999999996</v>
      </c>
      <c r="M3838" s="41">
        <v>0.55392300000000005</v>
      </c>
      <c r="N3838" s="41">
        <v>0.61615299999999995</v>
      </c>
    </row>
    <row r="3839" spans="1:14" x14ac:dyDescent="0.25">
      <c r="A3839" s="40">
        <v>2021</v>
      </c>
      <c r="B3839" s="40" t="s">
        <v>313</v>
      </c>
      <c r="C3839" s="40" t="s">
        <v>873</v>
      </c>
      <c r="D3839" s="39">
        <v>152687000026</v>
      </c>
      <c r="E3839" s="40">
        <v>11</v>
      </c>
      <c r="F3839" s="40">
        <v>222</v>
      </c>
      <c r="G3839" s="40">
        <v>221</v>
      </c>
      <c r="H3839" s="40" t="s">
        <v>180</v>
      </c>
      <c r="I3839" s="41">
        <v>0.68073700000000004</v>
      </c>
      <c r="J3839" s="41">
        <v>0.675589</v>
      </c>
      <c r="K3839" s="41">
        <v>0.59901700000000002</v>
      </c>
      <c r="L3839" s="41">
        <v>0.63546100000000005</v>
      </c>
      <c r="M3839" s="41">
        <v>0.58455900000000005</v>
      </c>
      <c r="N3839" s="41">
        <v>0.64284399999999997</v>
      </c>
    </row>
    <row r="3840" spans="1:14" x14ac:dyDescent="0.25">
      <c r="A3840" s="40">
        <v>2021</v>
      </c>
      <c r="B3840" s="40" t="s">
        <v>245</v>
      </c>
      <c r="C3840" s="40" t="s">
        <v>809</v>
      </c>
      <c r="D3840" s="39">
        <v>115693000035</v>
      </c>
      <c r="E3840" s="40">
        <v>11</v>
      </c>
      <c r="F3840" s="40">
        <v>190</v>
      </c>
      <c r="G3840" s="40">
        <v>190</v>
      </c>
      <c r="H3840" s="40" t="s">
        <v>178</v>
      </c>
      <c r="I3840" s="41">
        <v>0.76277600000000001</v>
      </c>
      <c r="J3840" s="41">
        <v>0.78659299999999999</v>
      </c>
      <c r="K3840" s="41">
        <v>0.71363600000000005</v>
      </c>
      <c r="L3840" s="41">
        <v>0.72396400000000005</v>
      </c>
      <c r="M3840" s="41">
        <v>0.70202299999999995</v>
      </c>
      <c r="N3840" s="41">
        <v>0.74330200000000002</v>
      </c>
    </row>
    <row r="3841" spans="1:14" x14ac:dyDescent="0.25">
      <c r="A3841" s="40">
        <v>2021</v>
      </c>
      <c r="B3841" s="40" t="s">
        <v>245</v>
      </c>
      <c r="C3841" s="40" t="s">
        <v>808</v>
      </c>
      <c r="D3841" s="39">
        <v>215580000041</v>
      </c>
      <c r="E3841" s="40">
        <v>11</v>
      </c>
      <c r="F3841" s="40">
        <v>88</v>
      </c>
      <c r="G3841" s="40">
        <v>87</v>
      </c>
      <c r="H3841" s="40" t="s">
        <v>180</v>
      </c>
      <c r="I3841" s="41">
        <v>0.66200800000000004</v>
      </c>
      <c r="J3841" s="41">
        <v>0.65885899999999997</v>
      </c>
      <c r="K3841" s="41">
        <v>0.59124900000000002</v>
      </c>
      <c r="L3841" s="41">
        <v>0.63393699999999997</v>
      </c>
      <c r="M3841" s="41">
        <v>0.59224100000000002</v>
      </c>
      <c r="N3841" s="41">
        <v>0.633108</v>
      </c>
    </row>
    <row r="3842" spans="1:14" x14ac:dyDescent="0.25">
      <c r="A3842" s="40">
        <v>2021</v>
      </c>
      <c r="B3842" s="40" t="s">
        <v>95</v>
      </c>
      <c r="C3842" s="40" t="s">
        <v>302</v>
      </c>
      <c r="D3842" s="39">
        <v>144001001053</v>
      </c>
      <c r="E3842" s="40">
        <v>11</v>
      </c>
      <c r="F3842" s="40">
        <v>182</v>
      </c>
      <c r="G3842" s="40">
        <v>178</v>
      </c>
      <c r="H3842" s="40" t="s">
        <v>180</v>
      </c>
      <c r="I3842" s="41">
        <v>0.66727199999999998</v>
      </c>
      <c r="J3842" s="41">
        <v>0.64022500000000004</v>
      </c>
      <c r="K3842" s="41">
        <v>0.57858500000000002</v>
      </c>
      <c r="L3842" s="41">
        <v>0.60341</v>
      </c>
      <c r="M3842" s="41">
        <v>0.59406300000000001</v>
      </c>
      <c r="N3842" s="41">
        <v>0.62019500000000005</v>
      </c>
    </row>
    <row r="3843" spans="1:14" x14ac:dyDescent="0.25">
      <c r="A3843" s="40">
        <v>2021</v>
      </c>
      <c r="B3843" s="40" t="s">
        <v>147</v>
      </c>
      <c r="C3843" s="40" t="s">
        <v>874</v>
      </c>
      <c r="D3843" s="39">
        <v>154800001142</v>
      </c>
      <c r="E3843" s="40">
        <v>11</v>
      </c>
      <c r="F3843" s="40">
        <v>157</v>
      </c>
      <c r="G3843" s="40">
        <v>155</v>
      </c>
      <c r="H3843" s="40" t="s">
        <v>180</v>
      </c>
      <c r="I3843" s="41">
        <v>0.68750999999999995</v>
      </c>
      <c r="J3843" s="41">
        <v>0.67480700000000005</v>
      </c>
      <c r="K3843" s="41">
        <v>0.63410299999999997</v>
      </c>
      <c r="L3843" s="41">
        <v>0.65265300000000004</v>
      </c>
      <c r="M3843" s="41">
        <v>0.63488699999999998</v>
      </c>
      <c r="N3843" s="41">
        <v>0.66016200000000003</v>
      </c>
    </row>
    <row r="3844" spans="1:14" x14ac:dyDescent="0.25">
      <c r="A3844" s="40">
        <v>2021</v>
      </c>
      <c r="B3844" s="40" t="s">
        <v>147</v>
      </c>
      <c r="C3844" s="40" t="s">
        <v>318</v>
      </c>
      <c r="D3844" s="39">
        <v>354001001856</v>
      </c>
      <c r="E3844" s="40">
        <v>11</v>
      </c>
      <c r="F3844" s="40">
        <v>88</v>
      </c>
      <c r="G3844" s="40">
        <v>88</v>
      </c>
      <c r="H3844" s="40" t="s">
        <v>179</v>
      </c>
      <c r="I3844" s="41">
        <v>0.75017800000000001</v>
      </c>
      <c r="J3844" s="41">
        <v>0.73280100000000004</v>
      </c>
      <c r="K3844" s="41">
        <v>0.68894</v>
      </c>
      <c r="L3844" s="41">
        <v>0.70308199999999998</v>
      </c>
      <c r="M3844" s="41">
        <v>0.70858900000000002</v>
      </c>
      <c r="N3844" s="41">
        <v>0.71796899999999997</v>
      </c>
    </row>
    <row r="3845" spans="1:14" x14ac:dyDescent="0.25">
      <c r="A3845" s="40">
        <v>2021</v>
      </c>
      <c r="B3845" s="40" t="s">
        <v>79</v>
      </c>
      <c r="C3845" s="40" t="s">
        <v>202</v>
      </c>
      <c r="D3845" s="39">
        <v>205234001672</v>
      </c>
      <c r="E3845" s="40">
        <v>11</v>
      </c>
      <c r="F3845" s="40">
        <v>70</v>
      </c>
      <c r="G3845" s="40">
        <v>66</v>
      </c>
      <c r="H3845" s="40" t="s">
        <v>181</v>
      </c>
      <c r="I3845" s="41">
        <v>0.45993400000000001</v>
      </c>
      <c r="J3845" s="41">
        <v>0.42998999999999998</v>
      </c>
      <c r="K3845" s="41">
        <v>0.42092400000000002</v>
      </c>
      <c r="L3845" s="41">
        <v>0.46216200000000002</v>
      </c>
      <c r="M3845" s="41">
        <v>0.42318</v>
      </c>
      <c r="N3845" s="41">
        <v>0.44170799999999999</v>
      </c>
    </row>
    <row r="3846" spans="1:14" x14ac:dyDescent="0.25">
      <c r="A3846" s="40">
        <v>2021</v>
      </c>
      <c r="B3846" s="40" t="s">
        <v>147</v>
      </c>
      <c r="C3846" s="40" t="s">
        <v>318</v>
      </c>
      <c r="D3846" s="39">
        <v>354001004855</v>
      </c>
      <c r="E3846" s="40">
        <v>11</v>
      </c>
      <c r="F3846" s="40">
        <v>111</v>
      </c>
      <c r="G3846" s="40">
        <v>107</v>
      </c>
      <c r="H3846" s="40" t="s">
        <v>181</v>
      </c>
      <c r="I3846" s="41">
        <v>0.64276999999999995</v>
      </c>
      <c r="J3846" s="41">
        <v>0.63380000000000003</v>
      </c>
      <c r="K3846" s="41">
        <v>0.55756600000000001</v>
      </c>
      <c r="L3846" s="41">
        <v>0.59295699999999996</v>
      </c>
      <c r="M3846" s="41">
        <v>0.57388300000000003</v>
      </c>
      <c r="N3846" s="41">
        <v>0.60424299999999997</v>
      </c>
    </row>
    <row r="3847" spans="1:14" x14ac:dyDescent="0.25">
      <c r="A3847" s="40">
        <v>2021</v>
      </c>
      <c r="B3847" s="40" t="s">
        <v>154</v>
      </c>
      <c r="C3847" s="40" t="s">
        <v>332</v>
      </c>
      <c r="D3847" s="39">
        <v>266594001109</v>
      </c>
      <c r="E3847" s="40">
        <v>11</v>
      </c>
      <c r="F3847" s="40">
        <v>85</v>
      </c>
      <c r="G3847" s="40">
        <v>85</v>
      </c>
      <c r="H3847" s="40" t="s">
        <v>180</v>
      </c>
      <c r="I3847" s="41">
        <v>0.65418200000000004</v>
      </c>
      <c r="J3847" s="41">
        <v>0.63613399999999998</v>
      </c>
      <c r="K3847" s="41">
        <v>0.60568500000000003</v>
      </c>
      <c r="L3847" s="41">
        <v>0.62604000000000004</v>
      </c>
      <c r="M3847" s="41">
        <v>0.59410200000000002</v>
      </c>
      <c r="N3847" s="41">
        <v>0.62770999999999999</v>
      </c>
    </row>
    <row r="3848" spans="1:14" x14ac:dyDescent="0.25">
      <c r="A3848" s="40">
        <v>2021</v>
      </c>
      <c r="B3848" s="40" t="s">
        <v>79</v>
      </c>
      <c r="C3848" s="40" t="s">
        <v>177</v>
      </c>
      <c r="D3848" s="39">
        <v>305001003696</v>
      </c>
      <c r="E3848" s="40">
        <v>11</v>
      </c>
      <c r="F3848" s="40">
        <v>86</v>
      </c>
      <c r="G3848" s="40">
        <v>85</v>
      </c>
      <c r="H3848" s="40" t="s">
        <v>178</v>
      </c>
      <c r="I3848" s="41">
        <v>0.78645200000000004</v>
      </c>
      <c r="J3848" s="41">
        <v>0.74681399999999998</v>
      </c>
      <c r="K3848" s="41">
        <v>0.74671699999999996</v>
      </c>
      <c r="L3848" s="41">
        <v>0.74264200000000002</v>
      </c>
      <c r="M3848" s="41">
        <v>0.785381</v>
      </c>
      <c r="N3848" s="41">
        <v>0.75794300000000003</v>
      </c>
    </row>
    <row r="3849" spans="1:14" x14ac:dyDescent="0.25">
      <c r="A3849" s="40">
        <v>2021</v>
      </c>
      <c r="B3849" s="40" t="s">
        <v>79</v>
      </c>
      <c r="C3849" s="40" t="s">
        <v>208</v>
      </c>
      <c r="D3849" s="39">
        <v>105360000024</v>
      </c>
      <c r="E3849" s="40">
        <v>11</v>
      </c>
      <c r="F3849" s="40">
        <v>388</v>
      </c>
      <c r="G3849" s="40">
        <v>383</v>
      </c>
      <c r="H3849" s="40" t="s">
        <v>178</v>
      </c>
      <c r="I3849" s="41">
        <v>0.76230600000000004</v>
      </c>
      <c r="J3849" s="41">
        <v>0.74345300000000003</v>
      </c>
      <c r="K3849" s="41">
        <v>0.70736500000000002</v>
      </c>
      <c r="L3849" s="41">
        <v>0.72060000000000002</v>
      </c>
      <c r="M3849" s="41">
        <v>0.73935499999999998</v>
      </c>
      <c r="N3849" s="41">
        <v>0.73388699999999996</v>
      </c>
    </row>
    <row r="3850" spans="1:14" x14ac:dyDescent="0.25">
      <c r="A3850" s="40">
        <v>2021</v>
      </c>
      <c r="B3850" s="40" t="s">
        <v>267</v>
      </c>
      <c r="C3850" s="40" t="s">
        <v>875</v>
      </c>
      <c r="D3850" s="39">
        <v>123090000301</v>
      </c>
      <c r="E3850" s="40">
        <v>11</v>
      </c>
      <c r="F3850" s="40">
        <v>221</v>
      </c>
      <c r="G3850" s="40">
        <v>217</v>
      </c>
      <c r="H3850" s="40" t="s">
        <v>180</v>
      </c>
      <c r="I3850" s="41">
        <v>0.68047999999999997</v>
      </c>
      <c r="J3850" s="41">
        <v>0.64191200000000004</v>
      </c>
      <c r="K3850" s="41">
        <v>0.61742200000000003</v>
      </c>
      <c r="L3850" s="41">
        <v>0.626502</v>
      </c>
      <c r="M3850" s="41">
        <v>0.58135999999999999</v>
      </c>
      <c r="N3850" s="41">
        <v>0.63694700000000004</v>
      </c>
    </row>
    <row r="3851" spans="1:14" x14ac:dyDescent="0.25">
      <c r="A3851" s="40">
        <v>2021</v>
      </c>
      <c r="B3851" s="40" t="s">
        <v>91</v>
      </c>
      <c r="C3851" s="40" t="s">
        <v>272</v>
      </c>
      <c r="D3851" s="39">
        <v>425269001306</v>
      </c>
      <c r="E3851" s="40">
        <v>11</v>
      </c>
      <c r="F3851" s="40">
        <v>65</v>
      </c>
      <c r="G3851" s="40">
        <v>65</v>
      </c>
      <c r="H3851" s="40" t="s">
        <v>319</v>
      </c>
      <c r="I3851" s="41">
        <v>0.85103399999999996</v>
      </c>
      <c r="J3851" s="41">
        <v>0.86676500000000001</v>
      </c>
      <c r="K3851" s="41">
        <v>0.82692500000000002</v>
      </c>
      <c r="L3851" s="41">
        <v>0.82857199999999998</v>
      </c>
      <c r="M3851" s="41">
        <v>0.89308299999999996</v>
      </c>
      <c r="N3851" s="41">
        <v>0.84715200000000002</v>
      </c>
    </row>
    <row r="3852" spans="1:14" x14ac:dyDescent="0.25">
      <c r="A3852" s="40">
        <v>2021</v>
      </c>
      <c r="B3852" s="40" t="s">
        <v>290</v>
      </c>
      <c r="C3852" s="40" t="s">
        <v>876</v>
      </c>
      <c r="D3852" s="39">
        <v>127073000017</v>
      </c>
      <c r="E3852" s="40">
        <v>11</v>
      </c>
      <c r="F3852" s="40">
        <v>67</v>
      </c>
      <c r="G3852" s="40">
        <v>67</v>
      </c>
      <c r="H3852" s="40" t="s">
        <v>181</v>
      </c>
      <c r="I3852" s="41">
        <v>0.59597299999999997</v>
      </c>
      <c r="J3852" s="41">
        <v>0.56527700000000003</v>
      </c>
      <c r="K3852" s="41">
        <v>0.53206699999999996</v>
      </c>
      <c r="L3852" s="41">
        <v>0.54087200000000002</v>
      </c>
      <c r="M3852" s="41">
        <v>0.58888099999999999</v>
      </c>
      <c r="N3852" s="41">
        <v>0.56088000000000005</v>
      </c>
    </row>
    <row r="3853" spans="1:14" x14ac:dyDescent="0.25">
      <c r="A3853" s="40">
        <v>2021</v>
      </c>
      <c r="B3853" s="40" t="s">
        <v>79</v>
      </c>
      <c r="C3853" s="40" t="s">
        <v>191</v>
      </c>
      <c r="D3853" s="39">
        <v>305088001716</v>
      </c>
      <c r="E3853" s="40">
        <v>11</v>
      </c>
      <c r="F3853" s="40">
        <v>205</v>
      </c>
      <c r="G3853" s="40">
        <v>205</v>
      </c>
      <c r="H3853" s="40" t="s">
        <v>319</v>
      </c>
      <c r="I3853" s="41">
        <v>0.85600299999999996</v>
      </c>
      <c r="J3853" s="41">
        <v>0.86564399999999997</v>
      </c>
      <c r="K3853" s="41">
        <v>0.83798600000000001</v>
      </c>
      <c r="L3853" s="41">
        <v>0.838642</v>
      </c>
      <c r="M3853" s="41">
        <v>0.85603300000000004</v>
      </c>
      <c r="N3853" s="41">
        <v>0.85006599999999999</v>
      </c>
    </row>
    <row r="3854" spans="1:14" x14ac:dyDescent="0.25">
      <c r="A3854" s="40">
        <v>2021</v>
      </c>
      <c r="B3854" s="40" t="s">
        <v>234</v>
      </c>
      <c r="C3854" s="40" t="s">
        <v>235</v>
      </c>
      <c r="D3854" s="39">
        <v>311769000751</v>
      </c>
      <c r="E3854" s="40">
        <v>11</v>
      </c>
      <c r="F3854" s="40">
        <v>532</v>
      </c>
      <c r="G3854" s="40">
        <v>530</v>
      </c>
      <c r="H3854" s="40" t="s">
        <v>319</v>
      </c>
      <c r="I3854" s="41">
        <v>0.83343</v>
      </c>
      <c r="J3854" s="41">
        <v>0.85809800000000003</v>
      </c>
      <c r="K3854" s="41">
        <v>0.82476300000000002</v>
      </c>
      <c r="L3854" s="41">
        <v>0.823569</v>
      </c>
      <c r="M3854" s="41">
        <v>0.87068699999999999</v>
      </c>
      <c r="N3854" s="41">
        <v>0.83771300000000004</v>
      </c>
    </row>
    <row r="3855" spans="1:14" x14ac:dyDescent="0.25">
      <c r="A3855" s="40">
        <v>2021</v>
      </c>
      <c r="B3855" s="40" t="s">
        <v>89</v>
      </c>
      <c r="C3855" s="40" t="s">
        <v>263</v>
      </c>
      <c r="D3855" s="39">
        <v>319001003379</v>
      </c>
      <c r="E3855" s="40">
        <v>11</v>
      </c>
      <c r="F3855" s="40">
        <v>103</v>
      </c>
      <c r="G3855" s="40">
        <v>101</v>
      </c>
      <c r="H3855" s="40" t="s">
        <v>179</v>
      </c>
      <c r="I3855" s="41">
        <v>0.73736100000000004</v>
      </c>
      <c r="J3855" s="41">
        <v>0.73740399999999995</v>
      </c>
      <c r="K3855" s="41">
        <v>0.69457800000000003</v>
      </c>
      <c r="L3855" s="41">
        <v>0.70799100000000004</v>
      </c>
      <c r="M3855" s="41">
        <v>0.69439300000000004</v>
      </c>
      <c r="N3855" s="41">
        <v>0.71741500000000002</v>
      </c>
    </row>
    <row r="3856" spans="1:14" x14ac:dyDescent="0.25">
      <c r="A3856" s="40">
        <v>2021</v>
      </c>
      <c r="B3856" s="40" t="s">
        <v>91</v>
      </c>
      <c r="C3856" s="40" t="s">
        <v>284</v>
      </c>
      <c r="D3856" s="39">
        <v>325754004211</v>
      </c>
      <c r="E3856" s="40">
        <v>11</v>
      </c>
      <c r="F3856" s="40">
        <v>90</v>
      </c>
      <c r="G3856" s="40">
        <v>88</v>
      </c>
      <c r="H3856" s="40" t="s">
        <v>180</v>
      </c>
      <c r="I3856" s="41">
        <v>0.71422799999999997</v>
      </c>
      <c r="J3856" s="41">
        <v>0.66151099999999996</v>
      </c>
      <c r="K3856" s="41">
        <v>0.64304300000000003</v>
      </c>
      <c r="L3856" s="41">
        <v>0.66086599999999995</v>
      </c>
      <c r="M3856" s="41">
        <v>0.63121700000000003</v>
      </c>
      <c r="N3856" s="41">
        <v>0.66693499999999994</v>
      </c>
    </row>
    <row r="3857" spans="1:14" x14ac:dyDescent="0.25">
      <c r="A3857" s="40">
        <v>2021</v>
      </c>
      <c r="B3857" s="40" t="s">
        <v>91</v>
      </c>
      <c r="C3857" s="40" t="s">
        <v>877</v>
      </c>
      <c r="D3857" s="39">
        <v>125845000244</v>
      </c>
      <c r="E3857" s="40">
        <v>11</v>
      </c>
      <c r="F3857" s="40">
        <v>227</v>
      </c>
      <c r="G3857" s="40">
        <v>223</v>
      </c>
      <c r="H3857" s="40" t="s">
        <v>180</v>
      </c>
      <c r="I3857" s="41">
        <v>0.69360999999999995</v>
      </c>
      <c r="J3857" s="41">
        <v>0.693469</v>
      </c>
      <c r="K3857" s="41">
        <v>0.63086600000000004</v>
      </c>
      <c r="L3857" s="41">
        <v>0.65536300000000003</v>
      </c>
      <c r="M3857" s="41">
        <v>0.61252799999999996</v>
      </c>
      <c r="N3857" s="41">
        <v>0.66403500000000004</v>
      </c>
    </row>
    <row r="3858" spans="1:14" x14ac:dyDescent="0.25">
      <c r="A3858" s="40">
        <v>2021</v>
      </c>
      <c r="B3858" s="40" t="s">
        <v>111</v>
      </c>
      <c r="C3858" s="40" t="s">
        <v>750</v>
      </c>
      <c r="D3858" s="39">
        <v>181794000021</v>
      </c>
      <c r="E3858" s="40">
        <v>11</v>
      </c>
      <c r="F3858" s="40">
        <v>257</v>
      </c>
      <c r="G3858" s="40">
        <v>253</v>
      </c>
      <c r="H3858" s="40" t="s">
        <v>180</v>
      </c>
      <c r="I3858" s="41">
        <v>0.69687600000000005</v>
      </c>
      <c r="J3858" s="41">
        <v>0.68326100000000001</v>
      </c>
      <c r="K3858" s="41">
        <v>0.62071699999999996</v>
      </c>
      <c r="L3858" s="41">
        <v>0.64744400000000002</v>
      </c>
      <c r="M3858" s="41">
        <v>0.61116300000000001</v>
      </c>
      <c r="N3858" s="41">
        <v>0.65815800000000002</v>
      </c>
    </row>
    <row r="3859" spans="1:14" x14ac:dyDescent="0.25">
      <c r="A3859" s="40">
        <v>2021</v>
      </c>
      <c r="B3859" s="40" t="s">
        <v>267</v>
      </c>
      <c r="C3859" s="40" t="s">
        <v>878</v>
      </c>
      <c r="D3859" s="39">
        <v>223670001333</v>
      </c>
      <c r="E3859" s="40">
        <v>11</v>
      </c>
      <c r="F3859" s="40">
        <v>649</v>
      </c>
      <c r="G3859" s="40">
        <v>621</v>
      </c>
      <c r="H3859" s="40" t="s">
        <v>181</v>
      </c>
      <c r="I3859" s="41">
        <v>0.60004800000000003</v>
      </c>
      <c r="J3859" s="41">
        <v>0.56508400000000003</v>
      </c>
      <c r="K3859" s="41">
        <v>0.54721799999999998</v>
      </c>
      <c r="L3859" s="41">
        <v>0.56773099999999999</v>
      </c>
      <c r="M3859" s="41">
        <v>0.54110999999999998</v>
      </c>
      <c r="N3859" s="41">
        <v>0.56779599999999997</v>
      </c>
    </row>
    <row r="3860" spans="1:14" x14ac:dyDescent="0.25">
      <c r="A3860" s="40">
        <v>2021</v>
      </c>
      <c r="B3860" s="40" t="s">
        <v>135</v>
      </c>
      <c r="C3860" s="40" t="s">
        <v>299</v>
      </c>
      <c r="D3860" s="39">
        <v>141518000023</v>
      </c>
      <c r="E3860" s="40">
        <v>11</v>
      </c>
      <c r="F3860" s="40">
        <v>209</v>
      </c>
      <c r="G3860" s="40">
        <v>207</v>
      </c>
      <c r="H3860" s="40" t="s">
        <v>179</v>
      </c>
      <c r="I3860" s="41">
        <v>0.714194</v>
      </c>
      <c r="J3860" s="41">
        <v>0.72506199999999998</v>
      </c>
      <c r="K3860" s="41">
        <v>0.65591699999999997</v>
      </c>
      <c r="L3860" s="41">
        <v>0.68645</v>
      </c>
      <c r="M3860" s="41">
        <v>0.64197499999999996</v>
      </c>
      <c r="N3860" s="41">
        <v>0.69129600000000002</v>
      </c>
    </row>
    <row r="3861" spans="1:14" x14ac:dyDescent="0.25">
      <c r="A3861" s="40">
        <v>2021</v>
      </c>
      <c r="B3861" s="40" t="s">
        <v>164</v>
      </c>
      <c r="C3861" s="40" t="s">
        <v>348</v>
      </c>
      <c r="D3861" s="39">
        <v>373001001931</v>
      </c>
      <c r="E3861" s="40">
        <v>11</v>
      </c>
      <c r="F3861" s="40">
        <v>61</v>
      </c>
      <c r="G3861" s="40">
        <v>60</v>
      </c>
      <c r="H3861" s="40" t="s">
        <v>179</v>
      </c>
      <c r="I3861" s="41">
        <v>0.74764699999999995</v>
      </c>
      <c r="J3861" s="41">
        <v>0.71411199999999997</v>
      </c>
      <c r="K3861" s="41">
        <v>0.69279299999999999</v>
      </c>
      <c r="L3861" s="41">
        <v>0.69958900000000002</v>
      </c>
      <c r="M3861" s="41">
        <v>0.72618199999999999</v>
      </c>
      <c r="N3861" s="41">
        <v>0.71450800000000003</v>
      </c>
    </row>
    <row r="3862" spans="1:14" x14ac:dyDescent="0.25">
      <c r="A3862" s="40">
        <v>2021</v>
      </c>
      <c r="B3862" s="40" t="s">
        <v>313</v>
      </c>
      <c r="C3862" s="40" t="s">
        <v>879</v>
      </c>
      <c r="D3862" s="39">
        <v>252621000321</v>
      </c>
      <c r="E3862" s="40">
        <v>11</v>
      </c>
      <c r="F3862" s="40">
        <v>125</v>
      </c>
      <c r="G3862" s="40">
        <v>124</v>
      </c>
      <c r="H3862" s="40" t="s">
        <v>181</v>
      </c>
      <c r="I3862" s="41">
        <v>0.55666599999999999</v>
      </c>
      <c r="J3862" s="41">
        <v>0.50888999999999995</v>
      </c>
      <c r="K3862" s="41">
        <v>0.48978500000000003</v>
      </c>
      <c r="L3862" s="41">
        <v>0.50033099999999997</v>
      </c>
      <c r="M3862" s="41">
        <v>0.47406100000000001</v>
      </c>
      <c r="N3862" s="41">
        <v>0.51085199999999997</v>
      </c>
    </row>
    <row r="3863" spans="1:14" x14ac:dyDescent="0.25">
      <c r="A3863" s="40">
        <v>2021</v>
      </c>
      <c r="B3863" s="40" t="s">
        <v>119</v>
      </c>
      <c r="C3863" s="40" t="s">
        <v>570</v>
      </c>
      <c r="D3863" s="39">
        <v>285250000582</v>
      </c>
      <c r="E3863" s="40">
        <v>11</v>
      </c>
      <c r="F3863" s="40">
        <v>28</v>
      </c>
      <c r="G3863" s="40">
        <v>28</v>
      </c>
      <c r="H3863" s="40" t="s">
        <v>181</v>
      </c>
      <c r="I3863" s="41">
        <v>0.61864699999999995</v>
      </c>
      <c r="J3863" s="41">
        <v>0.66985899999999998</v>
      </c>
      <c r="K3863" s="41">
        <v>0.57227799999999995</v>
      </c>
      <c r="L3863" s="41">
        <v>0.635355</v>
      </c>
      <c r="M3863" s="41">
        <v>0.56015999999999999</v>
      </c>
      <c r="N3863" s="41">
        <v>0.61912100000000003</v>
      </c>
    </row>
    <row r="3864" spans="1:14" x14ac:dyDescent="0.25">
      <c r="A3864" s="40">
        <v>2021</v>
      </c>
      <c r="B3864" s="40" t="s">
        <v>154</v>
      </c>
      <c r="C3864" s="40" t="s">
        <v>326</v>
      </c>
      <c r="D3864" s="39">
        <v>466001005960</v>
      </c>
      <c r="E3864" s="40">
        <v>11</v>
      </c>
      <c r="F3864" s="40">
        <v>55</v>
      </c>
      <c r="G3864" s="40">
        <v>55</v>
      </c>
      <c r="H3864" s="40" t="s">
        <v>178</v>
      </c>
      <c r="I3864" s="41">
        <v>0.78528600000000004</v>
      </c>
      <c r="J3864" s="41">
        <v>0.74042799999999998</v>
      </c>
      <c r="K3864" s="41">
        <v>0.73392800000000002</v>
      </c>
      <c r="L3864" s="41">
        <v>0.71628700000000001</v>
      </c>
      <c r="M3864" s="41">
        <v>0.80595799999999995</v>
      </c>
      <c r="N3864" s="41">
        <v>0.748749</v>
      </c>
    </row>
    <row r="3865" spans="1:14" x14ac:dyDescent="0.25">
      <c r="A3865" s="40">
        <v>2021</v>
      </c>
      <c r="B3865" s="40" t="s">
        <v>163</v>
      </c>
      <c r="C3865" s="40" t="s">
        <v>810</v>
      </c>
      <c r="D3865" s="39">
        <v>270713000059</v>
      </c>
      <c r="E3865" s="40">
        <v>11</v>
      </c>
      <c r="F3865" s="40">
        <v>104</v>
      </c>
      <c r="G3865" s="40">
        <v>95</v>
      </c>
      <c r="H3865" s="40" t="s">
        <v>181</v>
      </c>
      <c r="I3865" s="41">
        <v>0.51627199999999995</v>
      </c>
      <c r="J3865" s="41">
        <v>0.47987999999999997</v>
      </c>
      <c r="K3865" s="41">
        <v>0.44244</v>
      </c>
      <c r="L3865" s="41">
        <v>0.48022500000000001</v>
      </c>
      <c r="M3865" s="41">
        <v>0.479323</v>
      </c>
      <c r="N3865" s="41">
        <v>0.47967500000000002</v>
      </c>
    </row>
    <row r="3866" spans="1:14" x14ac:dyDescent="0.25">
      <c r="A3866" s="40">
        <v>2021</v>
      </c>
      <c r="B3866" s="40" t="s">
        <v>91</v>
      </c>
      <c r="C3866" s="40" t="s">
        <v>768</v>
      </c>
      <c r="D3866" s="39">
        <v>225817000021</v>
      </c>
      <c r="E3866" s="40">
        <v>11</v>
      </c>
      <c r="F3866" s="40">
        <v>170</v>
      </c>
      <c r="G3866" s="40">
        <v>166</v>
      </c>
      <c r="H3866" s="40" t="s">
        <v>180</v>
      </c>
      <c r="I3866" s="41">
        <v>0.71328899999999995</v>
      </c>
      <c r="J3866" s="41">
        <v>0.67705099999999996</v>
      </c>
      <c r="K3866" s="41">
        <v>0.63759699999999997</v>
      </c>
      <c r="L3866" s="41">
        <v>0.65231799999999995</v>
      </c>
      <c r="M3866" s="41">
        <v>0.64663400000000004</v>
      </c>
      <c r="N3866" s="41">
        <v>0.66826099999999999</v>
      </c>
    </row>
    <row r="3867" spans="1:14" x14ac:dyDescent="0.25">
      <c r="A3867" s="40">
        <v>2021</v>
      </c>
      <c r="B3867" s="40" t="s">
        <v>106</v>
      </c>
      <c r="C3867" s="40" t="s">
        <v>857</v>
      </c>
      <c r="D3867" s="39">
        <v>276122000872</v>
      </c>
      <c r="E3867" s="40">
        <v>11</v>
      </c>
      <c r="F3867" s="40">
        <v>24</v>
      </c>
      <c r="G3867" s="40">
        <v>24</v>
      </c>
      <c r="H3867" s="40" t="s">
        <v>179</v>
      </c>
      <c r="I3867" s="41">
        <v>0.67798000000000003</v>
      </c>
      <c r="J3867" s="41">
        <v>0.70659300000000003</v>
      </c>
      <c r="K3867" s="41">
        <v>0.65992799999999996</v>
      </c>
      <c r="L3867" s="41">
        <v>0.66649499999999995</v>
      </c>
      <c r="M3867" s="41">
        <v>0.62518899999999999</v>
      </c>
      <c r="N3867" s="41">
        <v>0.67370600000000003</v>
      </c>
    </row>
    <row r="3868" spans="1:14" x14ac:dyDescent="0.25">
      <c r="A3868" s="40">
        <v>2021</v>
      </c>
      <c r="B3868" s="40" t="s">
        <v>234</v>
      </c>
      <c r="C3868" s="40" t="s">
        <v>235</v>
      </c>
      <c r="D3868" s="39">
        <v>311279000779</v>
      </c>
      <c r="E3868" s="40">
        <v>11</v>
      </c>
      <c r="F3868" s="40">
        <v>134</v>
      </c>
      <c r="G3868" s="40">
        <v>134</v>
      </c>
      <c r="H3868" s="40" t="s">
        <v>178</v>
      </c>
      <c r="I3868" s="41">
        <v>0.76033099999999998</v>
      </c>
      <c r="J3868" s="41">
        <v>0.74368100000000004</v>
      </c>
      <c r="K3868" s="41">
        <v>0.720827</v>
      </c>
      <c r="L3868" s="41">
        <v>0.715395</v>
      </c>
      <c r="M3868" s="41">
        <v>0.71931</v>
      </c>
      <c r="N3868" s="41">
        <v>0.73384700000000003</v>
      </c>
    </row>
    <row r="3869" spans="1:14" x14ac:dyDescent="0.25">
      <c r="A3869" s="40">
        <v>2021</v>
      </c>
      <c r="B3869" s="40" t="s">
        <v>79</v>
      </c>
      <c r="C3869" s="40" t="s">
        <v>221</v>
      </c>
      <c r="D3869" s="39">
        <v>105665000024</v>
      </c>
      <c r="E3869" s="40">
        <v>11</v>
      </c>
      <c r="F3869" s="40">
        <v>175</v>
      </c>
      <c r="G3869" s="40">
        <v>173</v>
      </c>
      <c r="H3869" s="40" t="s">
        <v>180</v>
      </c>
      <c r="I3869" s="41">
        <v>0.70321299999999998</v>
      </c>
      <c r="J3869" s="41">
        <v>0.70046900000000001</v>
      </c>
      <c r="K3869" s="41">
        <v>0.62321300000000002</v>
      </c>
      <c r="L3869" s="41">
        <v>0.64562299999999995</v>
      </c>
      <c r="M3869" s="41">
        <v>0.59332700000000005</v>
      </c>
      <c r="N3869" s="41">
        <v>0.66237599999999996</v>
      </c>
    </row>
    <row r="3870" spans="1:14" x14ac:dyDescent="0.25">
      <c r="A3870" s="40">
        <v>2021</v>
      </c>
      <c r="B3870" s="40" t="s">
        <v>245</v>
      </c>
      <c r="C3870" s="40" t="s">
        <v>641</v>
      </c>
      <c r="D3870" s="39">
        <v>215180000034</v>
      </c>
      <c r="E3870" s="40">
        <v>11</v>
      </c>
      <c r="F3870" s="40">
        <v>34</v>
      </c>
      <c r="G3870" s="40">
        <v>33</v>
      </c>
      <c r="H3870" s="40" t="s">
        <v>180</v>
      </c>
      <c r="I3870" s="41">
        <v>0.64875300000000002</v>
      </c>
      <c r="J3870" s="41">
        <v>0.67624399999999996</v>
      </c>
      <c r="K3870" s="41">
        <v>0.58643100000000004</v>
      </c>
      <c r="L3870" s="41">
        <v>0.63942699999999997</v>
      </c>
      <c r="M3870" s="41">
        <v>0.56789400000000001</v>
      </c>
      <c r="N3870" s="41">
        <v>0.63234299999999999</v>
      </c>
    </row>
    <row r="3871" spans="1:14" x14ac:dyDescent="0.25">
      <c r="A3871" s="40">
        <v>2021</v>
      </c>
      <c r="B3871" s="40" t="s">
        <v>119</v>
      </c>
      <c r="C3871" s="40" t="s">
        <v>570</v>
      </c>
      <c r="D3871" s="39">
        <v>285250000574</v>
      </c>
      <c r="E3871" s="40">
        <v>11</v>
      </c>
      <c r="F3871" s="40">
        <v>28</v>
      </c>
      <c r="G3871" s="40">
        <v>27</v>
      </c>
      <c r="H3871" s="40" t="s">
        <v>181</v>
      </c>
      <c r="I3871" s="41">
        <v>0.43168800000000002</v>
      </c>
      <c r="J3871" s="41">
        <v>0.38991999999999999</v>
      </c>
      <c r="K3871" s="41">
        <v>0.4153</v>
      </c>
      <c r="L3871" s="41">
        <v>0.44004399999999999</v>
      </c>
      <c r="M3871" s="41">
        <v>0.36843599999999999</v>
      </c>
      <c r="N3871" s="41">
        <v>0.41532999999999998</v>
      </c>
    </row>
    <row r="3872" spans="1:14" x14ac:dyDescent="0.25">
      <c r="A3872" s="40">
        <v>2021</v>
      </c>
      <c r="B3872" s="40" t="s">
        <v>79</v>
      </c>
      <c r="C3872" s="40" t="s">
        <v>177</v>
      </c>
      <c r="D3872" s="39">
        <v>205001010281</v>
      </c>
      <c r="E3872" s="40">
        <v>11</v>
      </c>
      <c r="F3872" s="40">
        <v>195</v>
      </c>
      <c r="G3872" s="40">
        <v>193</v>
      </c>
      <c r="H3872" s="40" t="s">
        <v>179</v>
      </c>
      <c r="I3872" s="41">
        <v>0.74064700000000006</v>
      </c>
      <c r="J3872" s="41">
        <v>0.67993800000000004</v>
      </c>
      <c r="K3872" s="41">
        <v>0.68590799999999996</v>
      </c>
      <c r="L3872" s="41">
        <v>0.66558399999999995</v>
      </c>
      <c r="M3872" s="41">
        <v>0.68626900000000002</v>
      </c>
      <c r="N3872" s="41">
        <v>0.6925</v>
      </c>
    </row>
    <row r="3873" spans="1:14" x14ac:dyDescent="0.25">
      <c r="A3873" s="40">
        <v>2021</v>
      </c>
      <c r="B3873" s="40" t="s">
        <v>141</v>
      </c>
      <c r="C3873" s="40" t="s">
        <v>513</v>
      </c>
      <c r="D3873" s="39">
        <v>147318000019</v>
      </c>
      <c r="E3873" s="40">
        <v>11</v>
      </c>
      <c r="F3873" s="40">
        <v>172</v>
      </c>
      <c r="G3873" s="40">
        <v>166</v>
      </c>
      <c r="H3873" s="40" t="s">
        <v>181</v>
      </c>
      <c r="I3873" s="41">
        <v>0.64454199999999995</v>
      </c>
      <c r="J3873" s="41">
        <v>0.60106099999999996</v>
      </c>
      <c r="K3873" s="41">
        <v>0.56093499999999996</v>
      </c>
      <c r="L3873" s="41">
        <v>0.57487999999999995</v>
      </c>
      <c r="M3873" s="41">
        <v>0.54665799999999998</v>
      </c>
      <c r="N3873" s="41">
        <v>0.59160900000000005</v>
      </c>
    </row>
    <row r="3874" spans="1:14" x14ac:dyDescent="0.25">
      <c r="A3874" s="40">
        <v>2021</v>
      </c>
      <c r="B3874" s="40" t="s">
        <v>135</v>
      </c>
      <c r="C3874" s="40" t="s">
        <v>294</v>
      </c>
      <c r="D3874" s="39">
        <v>341001004036</v>
      </c>
      <c r="E3874" s="40">
        <v>11</v>
      </c>
      <c r="F3874" s="40">
        <v>144</v>
      </c>
      <c r="G3874" s="40">
        <v>141</v>
      </c>
      <c r="H3874" s="40" t="s">
        <v>179</v>
      </c>
      <c r="I3874" s="41">
        <v>0.71699900000000005</v>
      </c>
      <c r="J3874" s="41">
        <v>0.69388300000000003</v>
      </c>
      <c r="K3874" s="41">
        <v>0.64048700000000003</v>
      </c>
      <c r="L3874" s="41">
        <v>0.65546499999999996</v>
      </c>
      <c r="M3874" s="41">
        <v>0.66872799999999999</v>
      </c>
      <c r="N3874" s="41">
        <v>0.676095</v>
      </c>
    </row>
    <row r="3875" spans="1:14" x14ac:dyDescent="0.25">
      <c r="A3875" s="40">
        <v>2021</v>
      </c>
      <c r="B3875" s="40" t="s">
        <v>267</v>
      </c>
      <c r="C3875" s="40" t="s">
        <v>646</v>
      </c>
      <c r="D3875" s="39">
        <v>123189000337</v>
      </c>
      <c r="E3875" s="40">
        <v>11</v>
      </c>
      <c r="F3875" s="40">
        <v>180</v>
      </c>
      <c r="G3875" s="40">
        <v>179</v>
      </c>
      <c r="H3875" s="40" t="s">
        <v>181</v>
      </c>
      <c r="I3875" s="41">
        <v>0.62765499999999996</v>
      </c>
      <c r="J3875" s="41">
        <v>0.60119500000000003</v>
      </c>
      <c r="K3875" s="41">
        <v>0.56698599999999999</v>
      </c>
      <c r="L3875" s="41">
        <v>0.60143899999999995</v>
      </c>
      <c r="M3875" s="41">
        <v>0.56818999999999997</v>
      </c>
      <c r="N3875" s="41">
        <v>0.59692400000000001</v>
      </c>
    </row>
    <row r="3876" spans="1:14" x14ac:dyDescent="0.25">
      <c r="A3876" s="40">
        <v>2021</v>
      </c>
      <c r="B3876" s="40" t="s">
        <v>91</v>
      </c>
      <c r="C3876" s="40" t="s">
        <v>880</v>
      </c>
      <c r="D3876" s="39">
        <v>225488000081</v>
      </c>
      <c r="E3876" s="40">
        <v>11</v>
      </c>
      <c r="F3876" s="40">
        <v>36</v>
      </c>
      <c r="G3876" s="40">
        <v>36</v>
      </c>
      <c r="H3876" s="40" t="s">
        <v>180</v>
      </c>
      <c r="I3876" s="41">
        <v>0.67404699999999995</v>
      </c>
      <c r="J3876" s="41">
        <v>0.65335600000000005</v>
      </c>
      <c r="K3876" s="41">
        <v>0.63248800000000005</v>
      </c>
      <c r="L3876" s="41">
        <v>0.639679</v>
      </c>
      <c r="M3876" s="41">
        <v>0.59610300000000005</v>
      </c>
      <c r="N3876" s="41">
        <v>0.64575499999999997</v>
      </c>
    </row>
    <row r="3877" spans="1:14" x14ac:dyDescent="0.25">
      <c r="A3877" s="40">
        <v>2021</v>
      </c>
      <c r="B3877" s="40" t="s">
        <v>740</v>
      </c>
      <c r="C3877" s="40" t="s">
        <v>339</v>
      </c>
      <c r="D3877" s="39">
        <v>388001000622</v>
      </c>
      <c r="E3877" s="40">
        <v>11</v>
      </c>
      <c r="F3877" s="40">
        <v>168</v>
      </c>
      <c r="G3877" s="40">
        <v>168</v>
      </c>
      <c r="H3877" s="40" t="s">
        <v>180</v>
      </c>
      <c r="I3877" s="41">
        <v>0.693685</v>
      </c>
      <c r="J3877" s="41">
        <v>0.648644</v>
      </c>
      <c r="K3877" s="41">
        <v>0.60453699999999999</v>
      </c>
      <c r="L3877" s="41">
        <v>0.61205600000000004</v>
      </c>
      <c r="M3877" s="41">
        <v>0.63530799999999998</v>
      </c>
      <c r="N3877" s="41">
        <v>0.63939000000000001</v>
      </c>
    </row>
    <row r="3878" spans="1:14" x14ac:dyDescent="0.25">
      <c r="A3878" s="40">
        <v>2021</v>
      </c>
      <c r="B3878" s="40" t="s">
        <v>106</v>
      </c>
      <c r="C3878" s="40" t="s">
        <v>375</v>
      </c>
      <c r="D3878" s="39">
        <v>176892000213</v>
      </c>
      <c r="E3878" s="40">
        <v>11</v>
      </c>
      <c r="F3878" s="40">
        <v>184</v>
      </c>
      <c r="G3878" s="40">
        <v>182</v>
      </c>
      <c r="H3878" s="40" t="s">
        <v>180</v>
      </c>
      <c r="I3878" s="41">
        <v>0.70309100000000002</v>
      </c>
      <c r="J3878" s="41">
        <v>0.677624</v>
      </c>
      <c r="K3878" s="41">
        <v>0.62681900000000002</v>
      </c>
      <c r="L3878" s="41">
        <v>0.63858499999999996</v>
      </c>
      <c r="M3878" s="41">
        <v>0.645505</v>
      </c>
      <c r="N3878" s="41">
        <v>0.66029700000000002</v>
      </c>
    </row>
    <row r="3879" spans="1:14" x14ac:dyDescent="0.25">
      <c r="A3879" s="40">
        <v>2021</v>
      </c>
      <c r="B3879" s="40" t="s">
        <v>245</v>
      </c>
      <c r="C3879" s="40" t="s">
        <v>585</v>
      </c>
      <c r="D3879" s="39">
        <v>115238001775</v>
      </c>
      <c r="E3879" s="40">
        <v>11</v>
      </c>
      <c r="F3879" s="40">
        <v>140</v>
      </c>
      <c r="G3879" s="40">
        <v>139</v>
      </c>
      <c r="H3879" s="40" t="s">
        <v>178</v>
      </c>
      <c r="I3879" s="41">
        <v>0.77114000000000005</v>
      </c>
      <c r="J3879" s="41">
        <v>0.77077399999999996</v>
      </c>
      <c r="K3879" s="41">
        <v>0.70559899999999998</v>
      </c>
      <c r="L3879" s="41">
        <v>0.72536400000000001</v>
      </c>
      <c r="M3879" s="41">
        <v>0.70648</v>
      </c>
      <c r="N3879" s="41">
        <v>0.74039299999999997</v>
      </c>
    </row>
    <row r="3880" spans="1:14" x14ac:dyDescent="0.25">
      <c r="A3880" s="40">
        <v>2021</v>
      </c>
      <c r="B3880" s="40" t="s">
        <v>143</v>
      </c>
      <c r="C3880" s="40" t="s">
        <v>312</v>
      </c>
      <c r="D3880" s="39">
        <v>150006000314</v>
      </c>
      <c r="E3880" s="40">
        <v>11</v>
      </c>
      <c r="F3880" s="40">
        <v>173</v>
      </c>
      <c r="G3880" s="40">
        <v>171</v>
      </c>
      <c r="H3880" s="40" t="s">
        <v>179</v>
      </c>
      <c r="I3880" s="41">
        <v>0.72367300000000001</v>
      </c>
      <c r="J3880" s="41">
        <v>0.70307500000000001</v>
      </c>
      <c r="K3880" s="41">
        <v>0.659111</v>
      </c>
      <c r="L3880" s="41">
        <v>0.65179900000000002</v>
      </c>
      <c r="M3880" s="41">
        <v>0.62497800000000003</v>
      </c>
      <c r="N3880" s="41">
        <v>0.67984299999999998</v>
      </c>
    </row>
    <row r="3881" spans="1:14" x14ac:dyDescent="0.25">
      <c r="A3881" s="40">
        <v>2021</v>
      </c>
      <c r="B3881" s="40" t="s">
        <v>267</v>
      </c>
      <c r="C3881" s="40" t="s">
        <v>416</v>
      </c>
      <c r="D3881" s="39">
        <v>223678000506</v>
      </c>
      <c r="E3881" s="40">
        <v>11</v>
      </c>
      <c r="F3881" s="40">
        <v>45</v>
      </c>
      <c r="G3881" s="40">
        <v>44</v>
      </c>
      <c r="H3881" s="40" t="s">
        <v>181</v>
      </c>
      <c r="I3881" s="41">
        <v>0.59459099999999998</v>
      </c>
      <c r="J3881" s="41">
        <v>0.58508300000000002</v>
      </c>
      <c r="K3881" s="41">
        <v>0.56171499999999996</v>
      </c>
      <c r="L3881" s="41">
        <v>0.57006400000000002</v>
      </c>
      <c r="M3881" s="41">
        <v>0.59750300000000001</v>
      </c>
      <c r="N3881" s="41">
        <v>0.57937399999999994</v>
      </c>
    </row>
    <row r="3882" spans="1:14" x14ac:dyDescent="0.25">
      <c r="A3882" s="40">
        <v>2021</v>
      </c>
      <c r="B3882" s="40" t="s">
        <v>79</v>
      </c>
      <c r="C3882" s="40" t="s">
        <v>204</v>
      </c>
      <c r="D3882" s="39">
        <v>305266002128</v>
      </c>
      <c r="E3882" s="40">
        <v>11</v>
      </c>
      <c r="F3882" s="40">
        <v>47</v>
      </c>
      <c r="G3882" s="40">
        <v>46</v>
      </c>
      <c r="H3882" s="40" t="s">
        <v>179</v>
      </c>
      <c r="I3882" s="41">
        <v>0.71248900000000004</v>
      </c>
      <c r="J3882" s="41">
        <v>0.703121</v>
      </c>
      <c r="K3882" s="41">
        <v>0.67518199999999995</v>
      </c>
      <c r="L3882" s="41">
        <v>0.66830199999999995</v>
      </c>
      <c r="M3882" s="41">
        <v>0.80572299999999997</v>
      </c>
      <c r="N3882" s="41">
        <v>0.69869300000000001</v>
      </c>
    </row>
    <row r="3883" spans="1:14" x14ac:dyDescent="0.25">
      <c r="A3883" s="40">
        <v>2021</v>
      </c>
      <c r="B3883" s="40" t="s">
        <v>79</v>
      </c>
      <c r="C3883" s="40" t="s">
        <v>406</v>
      </c>
      <c r="D3883" s="39">
        <v>305380000542</v>
      </c>
      <c r="E3883" s="40">
        <v>11</v>
      </c>
      <c r="F3883" s="40">
        <v>188</v>
      </c>
      <c r="G3883" s="40">
        <v>188</v>
      </c>
      <c r="H3883" s="40" t="s">
        <v>319</v>
      </c>
      <c r="I3883" s="41">
        <v>0.81162999999999996</v>
      </c>
      <c r="J3883" s="41">
        <v>0.82261700000000004</v>
      </c>
      <c r="K3883" s="41">
        <v>0.77335799999999999</v>
      </c>
      <c r="L3883" s="41">
        <v>0.79231600000000002</v>
      </c>
      <c r="M3883" s="41">
        <v>0.78368899999999997</v>
      </c>
      <c r="N3883" s="41">
        <v>0.79872699999999996</v>
      </c>
    </row>
    <row r="3884" spans="1:14" x14ac:dyDescent="0.25">
      <c r="A3884" s="40">
        <v>2021</v>
      </c>
      <c r="B3884" s="40" t="s">
        <v>79</v>
      </c>
      <c r="C3884" s="40" t="s">
        <v>177</v>
      </c>
      <c r="D3884" s="39">
        <v>305001015716</v>
      </c>
      <c r="E3884" s="40">
        <v>11</v>
      </c>
      <c r="F3884" s="40">
        <v>125</v>
      </c>
      <c r="G3884" s="40">
        <v>125</v>
      </c>
      <c r="H3884" s="40" t="s">
        <v>319</v>
      </c>
      <c r="I3884" s="41">
        <v>0.80355299999999996</v>
      </c>
      <c r="J3884" s="41">
        <v>0.77524899999999997</v>
      </c>
      <c r="K3884" s="41">
        <v>0.78950200000000004</v>
      </c>
      <c r="L3884" s="41">
        <v>0.75569699999999995</v>
      </c>
      <c r="M3884" s="41">
        <v>0.76763999999999999</v>
      </c>
      <c r="N3884" s="41">
        <v>0.779972</v>
      </c>
    </row>
    <row r="3885" spans="1:14" x14ac:dyDescent="0.25">
      <c r="A3885" s="40">
        <v>2021</v>
      </c>
      <c r="B3885" s="40" t="s">
        <v>236</v>
      </c>
      <c r="C3885" s="40" t="s">
        <v>237</v>
      </c>
      <c r="D3885" s="39">
        <v>113001000739</v>
      </c>
      <c r="E3885" s="40">
        <v>11</v>
      </c>
      <c r="F3885" s="40">
        <v>204</v>
      </c>
      <c r="G3885" s="40">
        <v>190</v>
      </c>
      <c r="H3885" s="40" t="s">
        <v>181</v>
      </c>
      <c r="I3885" s="41">
        <v>0.57116</v>
      </c>
      <c r="J3885" s="41">
        <v>0.53383000000000003</v>
      </c>
      <c r="K3885" s="41">
        <v>0.46619300000000002</v>
      </c>
      <c r="L3885" s="41">
        <v>0.51674500000000001</v>
      </c>
      <c r="M3885" s="41">
        <v>0.51504700000000003</v>
      </c>
      <c r="N3885" s="41">
        <v>0.52144800000000002</v>
      </c>
    </row>
    <row r="3886" spans="1:14" x14ac:dyDescent="0.25">
      <c r="A3886" s="40">
        <v>2021</v>
      </c>
      <c r="B3886" s="40" t="s">
        <v>245</v>
      </c>
      <c r="C3886" s="40" t="s">
        <v>881</v>
      </c>
      <c r="D3886" s="39">
        <v>115720000212</v>
      </c>
      <c r="E3886" s="40">
        <v>11</v>
      </c>
      <c r="F3886" s="40">
        <v>73</v>
      </c>
      <c r="G3886" s="40">
        <v>73</v>
      </c>
      <c r="H3886" s="40" t="s">
        <v>180</v>
      </c>
      <c r="I3886" s="41">
        <v>0.67683400000000005</v>
      </c>
      <c r="J3886" s="41">
        <v>0.69070500000000001</v>
      </c>
      <c r="K3886" s="41">
        <v>0.63644299999999998</v>
      </c>
      <c r="L3886" s="41">
        <v>0.65049999999999997</v>
      </c>
      <c r="M3886" s="41">
        <v>0.59699800000000003</v>
      </c>
      <c r="N3886" s="41">
        <v>0.65849599999999997</v>
      </c>
    </row>
    <row r="3887" spans="1:14" x14ac:dyDescent="0.25">
      <c r="A3887" s="40">
        <v>2021</v>
      </c>
      <c r="B3887" s="40" t="s">
        <v>89</v>
      </c>
      <c r="C3887" s="40" t="s">
        <v>263</v>
      </c>
      <c r="D3887" s="39">
        <v>119001000559</v>
      </c>
      <c r="E3887" s="40">
        <v>11</v>
      </c>
      <c r="F3887" s="40">
        <v>169</v>
      </c>
      <c r="G3887" s="40">
        <v>169</v>
      </c>
      <c r="H3887" s="40" t="s">
        <v>178</v>
      </c>
      <c r="I3887" s="41">
        <v>0.76950300000000005</v>
      </c>
      <c r="J3887" s="41">
        <v>0.74579099999999998</v>
      </c>
      <c r="K3887" s="41">
        <v>0.71233800000000003</v>
      </c>
      <c r="L3887" s="41">
        <v>0.71416199999999996</v>
      </c>
      <c r="M3887" s="41">
        <v>0.69232700000000003</v>
      </c>
      <c r="N3887" s="41">
        <v>0.73213200000000001</v>
      </c>
    </row>
    <row r="3888" spans="1:14" x14ac:dyDescent="0.25">
      <c r="A3888" s="40">
        <v>2021</v>
      </c>
      <c r="B3888" s="40" t="s">
        <v>120</v>
      </c>
      <c r="C3888" s="40" t="s">
        <v>882</v>
      </c>
      <c r="D3888" s="39">
        <v>120614000444</v>
      </c>
      <c r="E3888" s="40">
        <v>11</v>
      </c>
      <c r="F3888" s="40">
        <v>133</v>
      </c>
      <c r="G3888" s="40">
        <v>131</v>
      </c>
      <c r="H3888" s="40" t="s">
        <v>180</v>
      </c>
      <c r="I3888" s="41">
        <v>0.70183300000000004</v>
      </c>
      <c r="J3888" s="41">
        <v>0.69354300000000002</v>
      </c>
      <c r="K3888" s="41">
        <v>0.63391399999999998</v>
      </c>
      <c r="L3888" s="41">
        <v>0.65484900000000001</v>
      </c>
      <c r="M3888" s="41">
        <v>0.61971399999999999</v>
      </c>
      <c r="N3888" s="41">
        <v>0.66708699999999999</v>
      </c>
    </row>
    <row r="3889" spans="1:14" x14ac:dyDescent="0.25">
      <c r="A3889" s="40">
        <v>2021</v>
      </c>
      <c r="B3889" s="40" t="s">
        <v>234</v>
      </c>
      <c r="C3889" s="40" t="s">
        <v>235</v>
      </c>
      <c r="D3889" s="39">
        <v>111001014591</v>
      </c>
      <c r="E3889" s="40">
        <v>11</v>
      </c>
      <c r="F3889" s="40">
        <v>325</v>
      </c>
      <c r="G3889" s="40">
        <v>317</v>
      </c>
      <c r="H3889" s="40" t="s">
        <v>179</v>
      </c>
      <c r="I3889" s="41">
        <v>0.72369300000000003</v>
      </c>
      <c r="J3889" s="41">
        <v>0.69840199999999997</v>
      </c>
      <c r="K3889" s="41">
        <v>0.65138200000000002</v>
      </c>
      <c r="L3889" s="41">
        <v>0.667215</v>
      </c>
      <c r="M3889" s="41">
        <v>0.67085899999999998</v>
      </c>
      <c r="N3889" s="41">
        <v>0.68407200000000001</v>
      </c>
    </row>
    <row r="3890" spans="1:14" x14ac:dyDescent="0.25">
      <c r="A3890" s="40">
        <v>2021</v>
      </c>
      <c r="B3890" s="40" t="s">
        <v>79</v>
      </c>
      <c r="C3890" s="40" t="s">
        <v>177</v>
      </c>
      <c r="D3890" s="39">
        <v>305001018839</v>
      </c>
      <c r="E3890" s="40">
        <v>11</v>
      </c>
      <c r="F3890" s="40">
        <v>185</v>
      </c>
      <c r="G3890" s="40">
        <v>184</v>
      </c>
      <c r="H3890" s="40" t="s">
        <v>178</v>
      </c>
      <c r="I3890" s="41">
        <v>0.78281900000000004</v>
      </c>
      <c r="J3890" s="41">
        <v>0.76022500000000004</v>
      </c>
      <c r="K3890" s="41">
        <v>0.72617900000000002</v>
      </c>
      <c r="L3890" s="41">
        <v>0.73619100000000004</v>
      </c>
      <c r="M3890" s="41">
        <v>0.75009099999999995</v>
      </c>
      <c r="N3890" s="41">
        <v>0.75125699999999995</v>
      </c>
    </row>
    <row r="3891" spans="1:14" x14ac:dyDescent="0.25">
      <c r="A3891" s="40">
        <v>2021</v>
      </c>
      <c r="B3891" s="40" t="s">
        <v>313</v>
      </c>
      <c r="C3891" s="40" t="s">
        <v>314</v>
      </c>
      <c r="D3891" s="39">
        <v>252001000186</v>
      </c>
      <c r="E3891" s="40">
        <v>11</v>
      </c>
      <c r="F3891" s="40">
        <v>36</v>
      </c>
      <c r="G3891" s="40">
        <v>36</v>
      </c>
      <c r="H3891" s="40" t="s">
        <v>180</v>
      </c>
      <c r="I3891" s="41">
        <v>0.69319900000000001</v>
      </c>
      <c r="J3891" s="41">
        <v>0.65531600000000001</v>
      </c>
      <c r="K3891" s="41">
        <v>0.66145399999999999</v>
      </c>
      <c r="L3891" s="41">
        <v>0.66156899999999996</v>
      </c>
      <c r="M3891" s="41">
        <v>0.58089500000000005</v>
      </c>
      <c r="N3891" s="41">
        <v>0.66119300000000003</v>
      </c>
    </row>
    <row r="3892" spans="1:14" x14ac:dyDescent="0.25">
      <c r="A3892" s="40">
        <v>2021</v>
      </c>
      <c r="B3892" s="40" t="s">
        <v>230</v>
      </c>
      <c r="C3892" s="40" t="s">
        <v>231</v>
      </c>
      <c r="D3892" s="39">
        <v>308001001871</v>
      </c>
      <c r="E3892" s="40">
        <v>11</v>
      </c>
      <c r="F3892" s="40">
        <v>207</v>
      </c>
      <c r="G3892" s="40">
        <v>207</v>
      </c>
      <c r="H3892" s="40" t="s">
        <v>319</v>
      </c>
      <c r="I3892" s="41">
        <v>0.88351500000000005</v>
      </c>
      <c r="J3892" s="41">
        <v>0.89844100000000005</v>
      </c>
      <c r="K3892" s="41">
        <v>0.87585199999999996</v>
      </c>
      <c r="L3892" s="41">
        <v>0.88916300000000004</v>
      </c>
      <c r="M3892" s="41">
        <v>0.923875</v>
      </c>
      <c r="N3892" s="41">
        <v>0.88959900000000003</v>
      </c>
    </row>
    <row r="3893" spans="1:14" x14ac:dyDescent="0.25">
      <c r="A3893" s="40">
        <v>2021</v>
      </c>
      <c r="B3893" s="40" t="s">
        <v>79</v>
      </c>
      <c r="C3893" s="40" t="s">
        <v>177</v>
      </c>
      <c r="D3893" s="39">
        <v>105001008249</v>
      </c>
      <c r="E3893" s="40">
        <v>11</v>
      </c>
      <c r="F3893" s="40">
        <v>189</v>
      </c>
      <c r="G3893" s="40">
        <v>184</v>
      </c>
      <c r="H3893" s="40" t="s">
        <v>180</v>
      </c>
      <c r="I3893" s="41">
        <v>0.71346900000000002</v>
      </c>
      <c r="J3893" s="41">
        <v>0.65132299999999999</v>
      </c>
      <c r="K3893" s="41">
        <v>0.63050700000000004</v>
      </c>
      <c r="L3893" s="41">
        <v>0.63203200000000004</v>
      </c>
      <c r="M3893" s="41">
        <v>0.65068700000000002</v>
      </c>
      <c r="N3893" s="41">
        <v>0.65636000000000005</v>
      </c>
    </row>
    <row r="3894" spans="1:14" x14ac:dyDescent="0.25">
      <c r="A3894" s="40">
        <v>2021</v>
      </c>
      <c r="B3894" s="40" t="s">
        <v>91</v>
      </c>
      <c r="C3894" s="40" t="s">
        <v>528</v>
      </c>
      <c r="D3894" s="39">
        <v>125258000312</v>
      </c>
      <c r="E3894" s="40">
        <v>11</v>
      </c>
      <c r="F3894" s="40">
        <v>54</v>
      </c>
      <c r="G3894" s="40">
        <v>52</v>
      </c>
      <c r="H3894" s="40" t="s">
        <v>180</v>
      </c>
      <c r="I3894" s="41">
        <v>0.699573</v>
      </c>
      <c r="J3894" s="41">
        <v>0.64913399999999999</v>
      </c>
      <c r="K3894" s="41">
        <v>0.63524499999999995</v>
      </c>
      <c r="L3894" s="41">
        <v>0.65554599999999996</v>
      </c>
      <c r="M3894" s="41">
        <v>0.59790600000000005</v>
      </c>
      <c r="N3894" s="41">
        <v>0.65510800000000002</v>
      </c>
    </row>
    <row r="3895" spans="1:14" x14ac:dyDescent="0.25">
      <c r="A3895" s="40">
        <v>2021</v>
      </c>
      <c r="B3895" s="40" t="s">
        <v>85</v>
      </c>
      <c r="C3895" s="40" t="s">
        <v>255</v>
      </c>
      <c r="D3895" s="39">
        <v>117001001544</v>
      </c>
      <c r="E3895" s="40">
        <v>11</v>
      </c>
      <c r="F3895" s="40">
        <v>361</v>
      </c>
      <c r="G3895" s="40">
        <v>361</v>
      </c>
      <c r="H3895" s="40" t="s">
        <v>319</v>
      </c>
      <c r="I3895" s="41">
        <v>0.80372200000000005</v>
      </c>
      <c r="J3895" s="41">
        <v>0.78905400000000003</v>
      </c>
      <c r="K3895" s="41">
        <v>0.768146</v>
      </c>
      <c r="L3895" s="41">
        <v>0.76375000000000004</v>
      </c>
      <c r="M3895" s="41">
        <v>0.78498000000000001</v>
      </c>
      <c r="N3895" s="41">
        <v>0.78146099999999996</v>
      </c>
    </row>
    <row r="3896" spans="1:14" x14ac:dyDescent="0.25">
      <c r="A3896" s="40">
        <v>2021</v>
      </c>
      <c r="B3896" s="40" t="s">
        <v>313</v>
      </c>
      <c r="C3896" s="40" t="s">
        <v>657</v>
      </c>
      <c r="D3896" s="39">
        <v>252227000863</v>
      </c>
      <c r="E3896" s="40">
        <v>11</v>
      </c>
      <c r="F3896" s="40">
        <v>68</v>
      </c>
      <c r="G3896" s="40">
        <v>68</v>
      </c>
      <c r="H3896" s="40" t="s">
        <v>179</v>
      </c>
      <c r="I3896" s="41">
        <v>0.69148600000000005</v>
      </c>
      <c r="J3896" s="41">
        <v>0.69994800000000001</v>
      </c>
      <c r="K3896" s="41">
        <v>0.67156499999999997</v>
      </c>
      <c r="L3896" s="41">
        <v>0.72067300000000001</v>
      </c>
      <c r="M3896" s="41">
        <v>0.68254000000000004</v>
      </c>
      <c r="N3896" s="41">
        <v>0.69488899999999998</v>
      </c>
    </row>
    <row r="3897" spans="1:14" x14ac:dyDescent="0.25">
      <c r="A3897" s="40">
        <v>2021</v>
      </c>
      <c r="B3897" s="40" t="s">
        <v>234</v>
      </c>
      <c r="C3897" s="40" t="s">
        <v>235</v>
      </c>
      <c r="D3897" s="39">
        <v>211001032501</v>
      </c>
      <c r="E3897" s="40">
        <v>11</v>
      </c>
      <c r="F3897" s="40">
        <v>120</v>
      </c>
      <c r="G3897" s="40">
        <v>117</v>
      </c>
      <c r="H3897" s="40" t="s">
        <v>179</v>
      </c>
      <c r="I3897" s="41">
        <v>0.72347300000000003</v>
      </c>
      <c r="J3897" s="41">
        <v>0.69538100000000003</v>
      </c>
      <c r="K3897" s="41">
        <v>0.662161</v>
      </c>
      <c r="L3897" s="41">
        <v>0.67168499999999998</v>
      </c>
      <c r="M3897" s="41">
        <v>0.64354599999999995</v>
      </c>
      <c r="N3897" s="41">
        <v>0.68474199999999996</v>
      </c>
    </row>
    <row r="3898" spans="1:14" x14ac:dyDescent="0.25">
      <c r="A3898" s="40">
        <v>2021</v>
      </c>
      <c r="B3898" s="40" t="s">
        <v>236</v>
      </c>
      <c r="C3898" s="40" t="s">
        <v>528</v>
      </c>
      <c r="D3898" s="39">
        <v>213667001092</v>
      </c>
      <c r="E3898" s="40">
        <v>11</v>
      </c>
      <c r="F3898" s="40">
        <v>58</v>
      </c>
      <c r="G3898" s="40">
        <v>58</v>
      </c>
      <c r="H3898" s="40" t="s">
        <v>181</v>
      </c>
      <c r="I3898" s="41">
        <v>0.59914500000000004</v>
      </c>
      <c r="J3898" s="41">
        <v>0.58062899999999995</v>
      </c>
      <c r="K3898" s="41">
        <v>0.50466800000000001</v>
      </c>
      <c r="L3898" s="41">
        <v>0.552315</v>
      </c>
      <c r="M3898" s="41">
        <v>0.53335299999999997</v>
      </c>
      <c r="N3898" s="41">
        <v>0.55720199999999998</v>
      </c>
    </row>
    <row r="3899" spans="1:14" x14ac:dyDescent="0.25">
      <c r="A3899" s="40">
        <v>2021</v>
      </c>
      <c r="B3899" s="40" t="s">
        <v>245</v>
      </c>
      <c r="C3899" s="40" t="s">
        <v>586</v>
      </c>
      <c r="D3899" s="39">
        <v>115322000024</v>
      </c>
      <c r="E3899" s="40">
        <v>11</v>
      </c>
      <c r="F3899" s="40">
        <v>179</v>
      </c>
      <c r="G3899" s="40">
        <v>176</v>
      </c>
      <c r="H3899" s="40" t="s">
        <v>180</v>
      </c>
      <c r="I3899" s="41">
        <v>0.68154300000000001</v>
      </c>
      <c r="J3899" s="41">
        <v>0.674624</v>
      </c>
      <c r="K3899" s="41">
        <v>0.61750400000000005</v>
      </c>
      <c r="L3899" s="41">
        <v>0.62880000000000003</v>
      </c>
      <c r="M3899" s="41">
        <v>0.63598699999999997</v>
      </c>
      <c r="N3899" s="41">
        <v>0.64949199999999996</v>
      </c>
    </row>
    <row r="3900" spans="1:14" x14ac:dyDescent="0.25">
      <c r="A3900" s="40">
        <v>2021</v>
      </c>
      <c r="B3900" s="40" t="s">
        <v>158</v>
      </c>
      <c r="C3900" s="40" t="s">
        <v>539</v>
      </c>
      <c r="D3900" s="39">
        <v>368001004937</v>
      </c>
      <c r="E3900" s="40">
        <v>11</v>
      </c>
      <c r="F3900" s="40">
        <v>61</v>
      </c>
      <c r="G3900" s="40">
        <v>61</v>
      </c>
      <c r="H3900" s="40" t="s">
        <v>319</v>
      </c>
      <c r="I3900" s="41">
        <v>0.87115399999999998</v>
      </c>
      <c r="J3900" s="41">
        <v>0.86584499999999998</v>
      </c>
      <c r="K3900" s="41">
        <v>0.84579899999999997</v>
      </c>
      <c r="L3900" s="41">
        <v>0.85134699999999996</v>
      </c>
      <c r="M3900" s="41">
        <v>0.90778099999999995</v>
      </c>
      <c r="N3900" s="41">
        <v>0.86232399999999998</v>
      </c>
    </row>
    <row r="3901" spans="1:14" x14ac:dyDescent="0.25">
      <c r="A3901" s="40">
        <v>2021</v>
      </c>
      <c r="B3901" s="40" t="s">
        <v>79</v>
      </c>
      <c r="C3901" s="40" t="s">
        <v>177</v>
      </c>
      <c r="D3901" s="39">
        <v>305001014264</v>
      </c>
      <c r="E3901" s="40">
        <v>11</v>
      </c>
      <c r="F3901" s="40">
        <v>48</v>
      </c>
      <c r="G3901" s="40">
        <v>44</v>
      </c>
      <c r="H3901" s="40" t="s">
        <v>179</v>
      </c>
      <c r="I3901" s="41">
        <v>0.72545000000000004</v>
      </c>
      <c r="J3901" s="41">
        <v>0.66187099999999999</v>
      </c>
      <c r="K3901" s="41">
        <v>0.64838700000000005</v>
      </c>
      <c r="L3901" s="41">
        <v>0.645845</v>
      </c>
      <c r="M3901" s="41">
        <v>0.73990100000000003</v>
      </c>
      <c r="N3901" s="41">
        <v>0.67573499999999997</v>
      </c>
    </row>
    <row r="3902" spans="1:14" x14ac:dyDescent="0.25">
      <c r="A3902" s="40">
        <v>2021</v>
      </c>
      <c r="B3902" s="40" t="s">
        <v>79</v>
      </c>
      <c r="C3902" s="40" t="s">
        <v>204</v>
      </c>
      <c r="D3902" s="39">
        <v>305266000095</v>
      </c>
      <c r="E3902" s="40">
        <v>11</v>
      </c>
      <c r="F3902" s="40">
        <v>277</v>
      </c>
      <c r="G3902" s="40">
        <v>277</v>
      </c>
      <c r="H3902" s="40" t="s">
        <v>178</v>
      </c>
      <c r="I3902" s="41">
        <v>0.776999</v>
      </c>
      <c r="J3902" s="41">
        <v>0.75150799999999995</v>
      </c>
      <c r="K3902" s="41">
        <v>0.72704800000000003</v>
      </c>
      <c r="L3902" s="41">
        <v>0.71894899999999995</v>
      </c>
      <c r="M3902" s="41">
        <v>0.78763700000000003</v>
      </c>
      <c r="N3902" s="41">
        <v>0.74701099999999998</v>
      </c>
    </row>
    <row r="3903" spans="1:14" x14ac:dyDescent="0.25">
      <c r="A3903" s="40">
        <v>2021</v>
      </c>
      <c r="B3903" s="40" t="s">
        <v>234</v>
      </c>
      <c r="C3903" s="40" t="s">
        <v>235</v>
      </c>
      <c r="D3903" s="39">
        <v>111001014001</v>
      </c>
      <c r="E3903" s="40">
        <v>11</v>
      </c>
      <c r="F3903" s="40">
        <v>182</v>
      </c>
      <c r="G3903" s="40">
        <v>176</v>
      </c>
      <c r="H3903" s="40" t="s">
        <v>179</v>
      </c>
      <c r="I3903" s="41">
        <v>0.72001099999999996</v>
      </c>
      <c r="J3903" s="41">
        <v>0.707341</v>
      </c>
      <c r="K3903" s="41">
        <v>0.65630599999999994</v>
      </c>
      <c r="L3903" s="41">
        <v>0.67475099999999999</v>
      </c>
      <c r="M3903" s="41">
        <v>0.65963799999999995</v>
      </c>
      <c r="N3903" s="41">
        <v>0.68729700000000005</v>
      </c>
    </row>
    <row r="3904" spans="1:14" x14ac:dyDescent="0.25">
      <c r="A3904" s="40">
        <v>2021</v>
      </c>
      <c r="B3904" s="40" t="s">
        <v>234</v>
      </c>
      <c r="C3904" s="40" t="s">
        <v>235</v>
      </c>
      <c r="D3904" s="39">
        <v>111001086801</v>
      </c>
      <c r="E3904" s="40">
        <v>11</v>
      </c>
      <c r="F3904" s="40">
        <v>578</v>
      </c>
      <c r="G3904" s="40">
        <v>546</v>
      </c>
      <c r="H3904" s="40" t="s">
        <v>180</v>
      </c>
      <c r="I3904" s="41">
        <v>0.69352800000000003</v>
      </c>
      <c r="J3904" s="41">
        <v>0.68510099999999996</v>
      </c>
      <c r="K3904" s="41">
        <v>0.62647299999999995</v>
      </c>
      <c r="L3904" s="41">
        <v>0.64634199999999997</v>
      </c>
      <c r="M3904" s="41">
        <v>0.62429999999999997</v>
      </c>
      <c r="N3904" s="41">
        <v>0.65989500000000001</v>
      </c>
    </row>
    <row r="3905" spans="1:14" x14ac:dyDescent="0.25">
      <c r="A3905" s="40">
        <v>2021</v>
      </c>
      <c r="B3905" s="40" t="s">
        <v>158</v>
      </c>
      <c r="C3905" s="40" t="s">
        <v>883</v>
      </c>
      <c r="D3905" s="39">
        <v>268855000116</v>
      </c>
      <c r="E3905" s="40">
        <v>11</v>
      </c>
      <c r="F3905" s="40">
        <v>59</v>
      </c>
      <c r="G3905" s="40">
        <v>59</v>
      </c>
      <c r="H3905" s="40" t="s">
        <v>180</v>
      </c>
      <c r="I3905" s="41">
        <v>0.67025699999999999</v>
      </c>
      <c r="J3905" s="41">
        <v>0.676929</v>
      </c>
      <c r="K3905" s="41">
        <v>0.61509499999999995</v>
      </c>
      <c r="L3905" s="41">
        <v>0.66019399999999995</v>
      </c>
      <c r="M3905" s="41">
        <v>0.64485700000000001</v>
      </c>
      <c r="N3905" s="41">
        <v>0.65479100000000001</v>
      </c>
    </row>
    <row r="3906" spans="1:14" x14ac:dyDescent="0.25">
      <c r="A3906" s="40">
        <v>2021</v>
      </c>
      <c r="B3906" s="40" t="s">
        <v>163</v>
      </c>
      <c r="C3906" s="40" t="s">
        <v>713</v>
      </c>
      <c r="D3906" s="39">
        <v>170215000055</v>
      </c>
      <c r="E3906" s="40">
        <v>11</v>
      </c>
      <c r="F3906" s="40">
        <v>389</v>
      </c>
      <c r="G3906" s="40">
        <v>386</v>
      </c>
      <c r="H3906" s="40" t="s">
        <v>180</v>
      </c>
      <c r="I3906" s="41">
        <v>0.71333899999999995</v>
      </c>
      <c r="J3906" s="41">
        <v>0.67930299999999999</v>
      </c>
      <c r="K3906" s="41">
        <v>0.63547900000000002</v>
      </c>
      <c r="L3906" s="41">
        <v>0.65869299999999997</v>
      </c>
      <c r="M3906" s="41">
        <v>0.63364600000000004</v>
      </c>
      <c r="N3906" s="41">
        <v>0.66877600000000004</v>
      </c>
    </row>
    <row r="3907" spans="1:14" x14ac:dyDescent="0.25">
      <c r="A3907" s="40">
        <v>2021</v>
      </c>
      <c r="B3907" s="40" t="s">
        <v>106</v>
      </c>
      <c r="C3907" s="40" t="s">
        <v>373</v>
      </c>
      <c r="D3907" s="39">
        <v>176834003989</v>
      </c>
      <c r="E3907" s="40">
        <v>11</v>
      </c>
      <c r="F3907" s="40">
        <v>672</v>
      </c>
      <c r="G3907" s="40">
        <v>660</v>
      </c>
      <c r="H3907" s="40" t="s">
        <v>180</v>
      </c>
      <c r="I3907" s="41">
        <v>0.69347000000000003</v>
      </c>
      <c r="J3907" s="41">
        <v>0.66231600000000002</v>
      </c>
      <c r="K3907" s="41">
        <v>0.62376299999999996</v>
      </c>
      <c r="L3907" s="41">
        <v>0.63813200000000003</v>
      </c>
      <c r="M3907" s="41">
        <v>0.61436800000000003</v>
      </c>
      <c r="N3907" s="41">
        <v>0.651339</v>
      </c>
    </row>
    <row r="3908" spans="1:14" x14ac:dyDescent="0.25">
      <c r="A3908" s="40">
        <v>2021</v>
      </c>
      <c r="B3908" s="40" t="s">
        <v>164</v>
      </c>
      <c r="C3908" s="40" t="s">
        <v>355</v>
      </c>
      <c r="D3908" s="39">
        <v>173616000278</v>
      </c>
      <c r="E3908" s="40">
        <v>11</v>
      </c>
      <c r="F3908" s="40">
        <v>89</v>
      </c>
      <c r="G3908" s="40">
        <v>88</v>
      </c>
      <c r="H3908" s="40" t="s">
        <v>180</v>
      </c>
      <c r="I3908" s="41">
        <v>0.70515300000000003</v>
      </c>
      <c r="J3908" s="41">
        <v>0.71531100000000003</v>
      </c>
      <c r="K3908" s="41">
        <v>0.62230200000000002</v>
      </c>
      <c r="L3908" s="41">
        <v>0.64221099999999998</v>
      </c>
      <c r="M3908" s="41">
        <v>0.62168400000000001</v>
      </c>
      <c r="N3908" s="41">
        <v>0.66743200000000003</v>
      </c>
    </row>
    <row r="3909" spans="1:14" x14ac:dyDescent="0.25">
      <c r="A3909" s="40">
        <v>2021</v>
      </c>
      <c r="B3909" s="40" t="s">
        <v>230</v>
      </c>
      <c r="C3909" s="40" t="s">
        <v>861</v>
      </c>
      <c r="D3909" s="39">
        <v>108078000673</v>
      </c>
      <c r="E3909" s="40">
        <v>11</v>
      </c>
      <c r="F3909" s="40">
        <v>171</v>
      </c>
      <c r="G3909" s="40">
        <v>171</v>
      </c>
      <c r="H3909" s="40" t="s">
        <v>181</v>
      </c>
      <c r="I3909" s="41">
        <v>0.62117900000000004</v>
      </c>
      <c r="J3909" s="41">
        <v>0.59456799999999999</v>
      </c>
      <c r="K3909" s="41">
        <v>0.53630599999999995</v>
      </c>
      <c r="L3909" s="41">
        <v>0.56775699999999996</v>
      </c>
      <c r="M3909" s="41">
        <v>0.54696100000000003</v>
      </c>
      <c r="N3909" s="41">
        <v>0.57741500000000001</v>
      </c>
    </row>
    <row r="3910" spans="1:14" x14ac:dyDescent="0.25">
      <c r="A3910" s="40">
        <v>2021</v>
      </c>
      <c r="B3910" s="40" t="s">
        <v>234</v>
      </c>
      <c r="C3910" s="40" t="s">
        <v>235</v>
      </c>
      <c r="D3910" s="39">
        <v>311001000735</v>
      </c>
      <c r="E3910" s="40">
        <v>11</v>
      </c>
      <c r="F3910" s="40">
        <v>185</v>
      </c>
      <c r="G3910" s="40">
        <v>185</v>
      </c>
      <c r="H3910" s="40" t="s">
        <v>319</v>
      </c>
      <c r="I3910" s="41">
        <v>0.828515</v>
      </c>
      <c r="J3910" s="41">
        <v>0.82957700000000001</v>
      </c>
      <c r="K3910" s="41">
        <v>0.81332000000000004</v>
      </c>
      <c r="L3910" s="41">
        <v>0.797732</v>
      </c>
      <c r="M3910" s="41">
        <v>0.83100499999999999</v>
      </c>
      <c r="N3910" s="41">
        <v>0.81834099999999999</v>
      </c>
    </row>
    <row r="3911" spans="1:14" x14ac:dyDescent="0.25">
      <c r="A3911" s="40">
        <v>2021</v>
      </c>
      <c r="B3911" s="40" t="s">
        <v>106</v>
      </c>
      <c r="C3911" s="40" t="s">
        <v>561</v>
      </c>
      <c r="D3911" s="39">
        <v>276306000174</v>
      </c>
      <c r="E3911" s="40">
        <v>11</v>
      </c>
      <c r="F3911" s="40">
        <v>185</v>
      </c>
      <c r="G3911" s="40">
        <v>174</v>
      </c>
      <c r="H3911" s="40" t="s">
        <v>181</v>
      </c>
      <c r="I3911" s="41">
        <v>0.65412599999999999</v>
      </c>
      <c r="J3911" s="41">
        <v>0.62569900000000001</v>
      </c>
      <c r="K3911" s="41">
        <v>0.55617099999999997</v>
      </c>
      <c r="L3911" s="41">
        <v>0.57538100000000003</v>
      </c>
      <c r="M3911" s="41">
        <v>0.58813800000000005</v>
      </c>
      <c r="N3911" s="41">
        <v>0.60171300000000005</v>
      </c>
    </row>
    <row r="3912" spans="1:14" x14ac:dyDescent="0.25">
      <c r="A3912" s="40">
        <v>2021</v>
      </c>
      <c r="B3912" s="40" t="s">
        <v>154</v>
      </c>
      <c r="C3912" s="40" t="s">
        <v>326</v>
      </c>
      <c r="D3912" s="39">
        <v>166001003572</v>
      </c>
      <c r="E3912" s="40">
        <v>11</v>
      </c>
      <c r="F3912" s="40">
        <v>139</v>
      </c>
      <c r="G3912" s="40">
        <v>137</v>
      </c>
      <c r="H3912" s="40" t="s">
        <v>180</v>
      </c>
      <c r="I3912" s="41">
        <v>0.67656099999999997</v>
      </c>
      <c r="J3912" s="41">
        <v>0.64615599999999995</v>
      </c>
      <c r="K3912" s="41">
        <v>0.59765599999999997</v>
      </c>
      <c r="L3912" s="41">
        <v>0.62293799999999999</v>
      </c>
      <c r="M3912" s="41">
        <v>0.62652200000000002</v>
      </c>
      <c r="N3912" s="41">
        <v>0.63511200000000001</v>
      </c>
    </row>
    <row r="3913" spans="1:14" x14ac:dyDescent="0.25">
      <c r="A3913" s="40">
        <v>2021</v>
      </c>
      <c r="B3913" s="40" t="s">
        <v>158</v>
      </c>
      <c r="C3913" s="40" t="s">
        <v>701</v>
      </c>
      <c r="D3913" s="39">
        <v>168432000034</v>
      </c>
      <c r="E3913" s="40">
        <v>11</v>
      </c>
      <c r="F3913" s="40">
        <v>255</v>
      </c>
      <c r="G3913" s="40">
        <v>255</v>
      </c>
      <c r="H3913" s="40" t="s">
        <v>178</v>
      </c>
      <c r="I3913" s="41">
        <v>0.73932500000000001</v>
      </c>
      <c r="J3913" s="41">
        <v>0.77835200000000004</v>
      </c>
      <c r="K3913" s="41">
        <v>0.69679599999999997</v>
      </c>
      <c r="L3913" s="41">
        <v>0.74207900000000004</v>
      </c>
      <c r="M3913" s="41">
        <v>0.68508899999999995</v>
      </c>
      <c r="N3913" s="41">
        <v>0.73497999999999997</v>
      </c>
    </row>
    <row r="3914" spans="1:14" x14ac:dyDescent="0.25">
      <c r="A3914" s="40">
        <v>2021</v>
      </c>
      <c r="B3914" s="40" t="s">
        <v>158</v>
      </c>
      <c r="C3914" s="40" t="s">
        <v>539</v>
      </c>
      <c r="D3914" s="39">
        <v>268547000920</v>
      </c>
      <c r="E3914" s="40">
        <v>11</v>
      </c>
      <c r="F3914" s="40">
        <v>78</v>
      </c>
      <c r="G3914" s="40">
        <v>78</v>
      </c>
      <c r="H3914" s="40" t="s">
        <v>179</v>
      </c>
      <c r="I3914" s="41">
        <v>0.71886300000000003</v>
      </c>
      <c r="J3914" s="41">
        <v>0.71435999999999999</v>
      </c>
      <c r="K3914" s="41">
        <v>0.64817800000000003</v>
      </c>
      <c r="L3914" s="41">
        <v>0.69634700000000005</v>
      </c>
      <c r="M3914" s="41">
        <v>0.63959699999999997</v>
      </c>
      <c r="N3914" s="41">
        <v>0.69021900000000003</v>
      </c>
    </row>
    <row r="3915" spans="1:14" x14ac:dyDescent="0.25">
      <c r="A3915" s="40">
        <v>2021</v>
      </c>
      <c r="B3915" s="40" t="s">
        <v>230</v>
      </c>
      <c r="C3915" s="40" t="s">
        <v>231</v>
      </c>
      <c r="D3915" s="39">
        <v>108001012741</v>
      </c>
      <c r="E3915" s="40">
        <v>11</v>
      </c>
      <c r="F3915" s="40">
        <v>145</v>
      </c>
      <c r="G3915" s="40">
        <v>142</v>
      </c>
      <c r="H3915" s="40" t="s">
        <v>181</v>
      </c>
      <c r="I3915" s="41">
        <v>0.65402300000000002</v>
      </c>
      <c r="J3915" s="41">
        <v>0.61307800000000001</v>
      </c>
      <c r="K3915" s="41">
        <v>0.57043299999999997</v>
      </c>
      <c r="L3915" s="41">
        <v>0.601163</v>
      </c>
      <c r="M3915" s="41">
        <v>0.55322800000000005</v>
      </c>
      <c r="N3915" s="41">
        <v>0.60533199999999998</v>
      </c>
    </row>
    <row r="3916" spans="1:14" x14ac:dyDescent="0.25">
      <c r="A3916" s="40">
        <v>2021</v>
      </c>
      <c r="B3916" s="40" t="s">
        <v>230</v>
      </c>
      <c r="C3916" s="40" t="s">
        <v>231</v>
      </c>
      <c r="D3916" s="39">
        <v>108001018596</v>
      </c>
      <c r="E3916" s="40">
        <v>11</v>
      </c>
      <c r="F3916" s="40">
        <v>60</v>
      </c>
      <c r="G3916" s="40">
        <v>59</v>
      </c>
      <c r="H3916" s="40" t="s">
        <v>181</v>
      </c>
      <c r="I3916" s="41">
        <v>0.64395199999999997</v>
      </c>
      <c r="J3916" s="41">
        <v>0.65501299999999996</v>
      </c>
      <c r="K3916" s="41">
        <v>0.58177400000000001</v>
      </c>
      <c r="L3916" s="41">
        <v>0.59731100000000004</v>
      </c>
      <c r="M3916" s="41">
        <v>0.57137700000000002</v>
      </c>
      <c r="N3916" s="41">
        <v>0.61580999999999997</v>
      </c>
    </row>
    <row r="3917" spans="1:14" x14ac:dyDescent="0.25">
      <c r="A3917" s="40">
        <v>2021</v>
      </c>
      <c r="B3917" s="40" t="s">
        <v>234</v>
      </c>
      <c r="C3917" s="40" t="s">
        <v>235</v>
      </c>
      <c r="D3917" s="39">
        <v>111001014206</v>
      </c>
      <c r="E3917" s="40">
        <v>11</v>
      </c>
      <c r="F3917" s="40">
        <v>519</v>
      </c>
      <c r="G3917" s="40">
        <v>497</v>
      </c>
      <c r="H3917" s="40" t="s">
        <v>179</v>
      </c>
      <c r="I3917" s="41">
        <v>0.72523400000000005</v>
      </c>
      <c r="J3917" s="41">
        <v>0.70608099999999996</v>
      </c>
      <c r="K3917" s="41">
        <v>0.67251099999999997</v>
      </c>
      <c r="L3917" s="41">
        <v>0.67357</v>
      </c>
      <c r="M3917" s="41">
        <v>0.67124499999999998</v>
      </c>
      <c r="N3917" s="41">
        <v>0.69257199999999997</v>
      </c>
    </row>
    <row r="3918" spans="1:14" x14ac:dyDescent="0.25">
      <c r="A3918" s="40">
        <v>2021</v>
      </c>
      <c r="B3918" s="40" t="s">
        <v>245</v>
      </c>
      <c r="C3918" s="40" t="s">
        <v>884</v>
      </c>
      <c r="D3918" s="39">
        <v>315362000093</v>
      </c>
      <c r="E3918" s="40">
        <v>11</v>
      </c>
      <c r="F3918" s="40">
        <v>54</v>
      </c>
      <c r="G3918" s="40">
        <v>52</v>
      </c>
      <c r="H3918" s="40" t="s">
        <v>179</v>
      </c>
      <c r="I3918" s="41">
        <v>0.72659899999999999</v>
      </c>
      <c r="J3918" s="41">
        <v>0.75406300000000004</v>
      </c>
      <c r="K3918" s="41">
        <v>0.68353399999999997</v>
      </c>
      <c r="L3918" s="41">
        <v>0.70172900000000005</v>
      </c>
      <c r="M3918" s="41">
        <v>0.63308900000000001</v>
      </c>
      <c r="N3918" s="41">
        <v>0.71006599999999997</v>
      </c>
    </row>
    <row r="3919" spans="1:14" x14ac:dyDescent="0.25">
      <c r="A3919" s="40">
        <v>2021</v>
      </c>
      <c r="B3919" s="40" t="s">
        <v>89</v>
      </c>
      <c r="C3919" s="40" t="s">
        <v>804</v>
      </c>
      <c r="D3919" s="39">
        <v>219585000410</v>
      </c>
      <c r="E3919" s="40">
        <v>11</v>
      </c>
      <c r="F3919" s="40">
        <v>93</v>
      </c>
      <c r="G3919" s="40">
        <v>92</v>
      </c>
      <c r="H3919" s="40" t="s">
        <v>181</v>
      </c>
      <c r="I3919" s="41">
        <v>0.64062699999999995</v>
      </c>
      <c r="J3919" s="41">
        <v>0.61034299999999997</v>
      </c>
      <c r="K3919" s="41">
        <v>0.565751</v>
      </c>
      <c r="L3919" s="41">
        <v>0.60699499999999995</v>
      </c>
      <c r="M3919" s="41">
        <v>0.57360800000000001</v>
      </c>
      <c r="N3919" s="41">
        <v>0.60344299999999995</v>
      </c>
    </row>
    <row r="3920" spans="1:14" x14ac:dyDescent="0.25">
      <c r="A3920" s="40">
        <v>2021</v>
      </c>
      <c r="B3920" s="40" t="s">
        <v>79</v>
      </c>
      <c r="C3920" s="40" t="s">
        <v>185</v>
      </c>
      <c r="D3920" s="39">
        <v>105034000278</v>
      </c>
      <c r="E3920" s="40">
        <v>11</v>
      </c>
      <c r="F3920" s="40">
        <v>101</v>
      </c>
      <c r="G3920" s="40">
        <v>101</v>
      </c>
      <c r="H3920" s="40" t="s">
        <v>179</v>
      </c>
      <c r="I3920" s="41">
        <v>0.72273900000000002</v>
      </c>
      <c r="J3920" s="41">
        <v>0.70114200000000004</v>
      </c>
      <c r="K3920" s="41">
        <v>0.69356499999999999</v>
      </c>
      <c r="L3920" s="41">
        <v>0.66558099999999998</v>
      </c>
      <c r="M3920" s="41">
        <v>0.67291199999999995</v>
      </c>
      <c r="N3920" s="41">
        <v>0.69399900000000003</v>
      </c>
    </row>
    <row r="3921" spans="1:14" x14ac:dyDescent="0.25">
      <c r="A3921" s="40">
        <v>2021</v>
      </c>
      <c r="B3921" s="40" t="s">
        <v>234</v>
      </c>
      <c r="C3921" s="40" t="s">
        <v>235</v>
      </c>
      <c r="D3921" s="39">
        <v>311001032637</v>
      </c>
      <c r="E3921" s="40">
        <v>11</v>
      </c>
      <c r="F3921" s="40">
        <v>175</v>
      </c>
      <c r="G3921" s="40">
        <v>174</v>
      </c>
      <c r="H3921" s="40" t="s">
        <v>178</v>
      </c>
      <c r="I3921" s="41">
        <v>0.75849999999999995</v>
      </c>
      <c r="J3921" s="41">
        <v>0.74484399999999995</v>
      </c>
      <c r="K3921" s="41">
        <v>0.69643999999999995</v>
      </c>
      <c r="L3921" s="41">
        <v>0.71591300000000002</v>
      </c>
      <c r="M3921" s="41">
        <v>0.70111500000000004</v>
      </c>
      <c r="N3921" s="41">
        <v>0.72678500000000001</v>
      </c>
    </row>
    <row r="3922" spans="1:14" x14ac:dyDescent="0.25">
      <c r="A3922" s="40">
        <v>2021</v>
      </c>
      <c r="B3922" s="40" t="s">
        <v>236</v>
      </c>
      <c r="C3922" s="40" t="s">
        <v>237</v>
      </c>
      <c r="D3922" s="39">
        <v>313001007872</v>
      </c>
      <c r="E3922" s="40">
        <v>11</v>
      </c>
      <c r="F3922" s="40">
        <v>259</v>
      </c>
      <c r="G3922" s="40">
        <v>258</v>
      </c>
      <c r="H3922" s="40" t="s">
        <v>178</v>
      </c>
      <c r="I3922" s="41">
        <v>0.77952399999999999</v>
      </c>
      <c r="J3922" s="41">
        <v>0.74106700000000003</v>
      </c>
      <c r="K3922" s="41">
        <v>0.75190699999999999</v>
      </c>
      <c r="L3922" s="41">
        <v>0.73099899999999995</v>
      </c>
      <c r="M3922" s="41">
        <v>0.73394700000000002</v>
      </c>
      <c r="N3922" s="41">
        <v>0.74957200000000002</v>
      </c>
    </row>
    <row r="3923" spans="1:14" x14ac:dyDescent="0.25">
      <c r="A3923" s="40">
        <v>2021</v>
      </c>
      <c r="B3923" s="40" t="s">
        <v>234</v>
      </c>
      <c r="C3923" s="40" t="s">
        <v>235</v>
      </c>
      <c r="D3923" s="39">
        <v>111001104337</v>
      </c>
      <c r="E3923" s="40">
        <v>11</v>
      </c>
      <c r="F3923" s="40">
        <v>324</v>
      </c>
      <c r="G3923" s="40">
        <v>308</v>
      </c>
      <c r="H3923" s="40" t="s">
        <v>180</v>
      </c>
      <c r="I3923" s="41">
        <v>0.69213400000000003</v>
      </c>
      <c r="J3923" s="41">
        <v>0.66901100000000002</v>
      </c>
      <c r="K3923" s="41">
        <v>0.63676200000000005</v>
      </c>
      <c r="L3923" s="41">
        <v>0.63549299999999997</v>
      </c>
      <c r="M3923" s="41">
        <v>0.62761500000000003</v>
      </c>
      <c r="N3923" s="41">
        <v>0.65598599999999996</v>
      </c>
    </row>
    <row r="3924" spans="1:14" x14ac:dyDescent="0.25">
      <c r="A3924" s="40">
        <v>2021</v>
      </c>
      <c r="B3924" s="40" t="s">
        <v>234</v>
      </c>
      <c r="C3924" s="40" t="s">
        <v>235</v>
      </c>
      <c r="D3924" s="39">
        <v>111001014958</v>
      </c>
      <c r="E3924" s="40">
        <v>11</v>
      </c>
      <c r="F3924" s="40">
        <v>144</v>
      </c>
      <c r="G3924" s="40">
        <v>142</v>
      </c>
      <c r="H3924" s="40" t="s">
        <v>179</v>
      </c>
      <c r="I3924" s="41">
        <v>0.72162199999999999</v>
      </c>
      <c r="J3924" s="41">
        <v>0.70626599999999995</v>
      </c>
      <c r="K3924" s="41">
        <v>0.65051499999999995</v>
      </c>
      <c r="L3924" s="41">
        <v>0.656362</v>
      </c>
      <c r="M3924" s="41">
        <v>0.67257599999999995</v>
      </c>
      <c r="N3924" s="41">
        <v>0.682836</v>
      </c>
    </row>
    <row r="3925" spans="1:14" x14ac:dyDescent="0.25">
      <c r="A3925" s="40">
        <v>2021</v>
      </c>
      <c r="B3925" s="40" t="s">
        <v>236</v>
      </c>
      <c r="C3925" s="40" t="s">
        <v>432</v>
      </c>
      <c r="D3925" s="39">
        <v>213433000343</v>
      </c>
      <c r="E3925" s="40">
        <v>11</v>
      </c>
      <c r="F3925" s="40">
        <v>111</v>
      </c>
      <c r="G3925" s="40">
        <v>107</v>
      </c>
      <c r="H3925" s="40" t="s">
        <v>181</v>
      </c>
      <c r="I3925" s="41">
        <v>0.56465500000000002</v>
      </c>
      <c r="J3925" s="41">
        <v>0.51868599999999998</v>
      </c>
      <c r="K3925" s="41">
        <v>0.49929499999999999</v>
      </c>
      <c r="L3925" s="41">
        <v>0.51264699999999996</v>
      </c>
      <c r="M3925" s="41">
        <v>0.53475799999999996</v>
      </c>
      <c r="N3925" s="41">
        <v>0.52466199999999996</v>
      </c>
    </row>
    <row r="3926" spans="1:14" x14ac:dyDescent="0.25">
      <c r="A3926" s="40">
        <v>2021</v>
      </c>
      <c r="B3926" s="40" t="s">
        <v>267</v>
      </c>
      <c r="C3926" s="40" t="s">
        <v>477</v>
      </c>
      <c r="D3926" s="39">
        <v>123580000783</v>
      </c>
      <c r="E3926" s="40">
        <v>11</v>
      </c>
      <c r="F3926" s="40">
        <v>258</v>
      </c>
      <c r="G3926" s="40">
        <v>253</v>
      </c>
      <c r="H3926" s="40" t="s">
        <v>181</v>
      </c>
      <c r="I3926" s="41">
        <v>0.64754</v>
      </c>
      <c r="J3926" s="41">
        <v>0.61208499999999999</v>
      </c>
      <c r="K3926" s="41">
        <v>0.55354700000000001</v>
      </c>
      <c r="L3926" s="41">
        <v>0.58393799999999996</v>
      </c>
      <c r="M3926" s="41">
        <v>0.57498099999999996</v>
      </c>
      <c r="N3926" s="41">
        <v>0.59740800000000005</v>
      </c>
    </row>
    <row r="3927" spans="1:14" x14ac:dyDescent="0.25">
      <c r="A3927" s="40">
        <v>2021</v>
      </c>
      <c r="B3927" s="40" t="s">
        <v>290</v>
      </c>
      <c r="C3927" s="40" t="s">
        <v>885</v>
      </c>
      <c r="D3927" s="39">
        <v>227001003237</v>
      </c>
      <c r="E3927" s="40">
        <v>11</v>
      </c>
      <c r="F3927" s="40">
        <v>89</v>
      </c>
      <c r="G3927" s="40">
        <v>89</v>
      </c>
      <c r="H3927" s="40" t="s">
        <v>181</v>
      </c>
      <c r="I3927" s="41">
        <v>0.54389799999999999</v>
      </c>
      <c r="J3927" s="41">
        <v>0.53401500000000002</v>
      </c>
      <c r="K3927" s="41">
        <v>0.47858200000000001</v>
      </c>
      <c r="L3927" s="41">
        <v>0.51309000000000005</v>
      </c>
      <c r="M3927" s="41">
        <v>0.50410500000000003</v>
      </c>
      <c r="N3927" s="41">
        <v>0.516374</v>
      </c>
    </row>
    <row r="3928" spans="1:14" x14ac:dyDescent="0.25">
      <c r="A3928" s="40">
        <v>2021</v>
      </c>
      <c r="B3928" s="40" t="s">
        <v>95</v>
      </c>
      <c r="C3928" s="40" t="s">
        <v>506</v>
      </c>
      <c r="D3928" s="39">
        <v>244560000223</v>
      </c>
      <c r="E3928" s="40">
        <v>11</v>
      </c>
      <c r="F3928" s="40">
        <v>354</v>
      </c>
      <c r="G3928" s="40">
        <v>350</v>
      </c>
      <c r="H3928" s="40" t="s">
        <v>181</v>
      </c>
      <c r="I3928" s="41">
        <v>0.55914299999999995</v>
      </c>
      <c r="J3928" s="41">
        <v>0.53904799999999997</v>
      </c>
      <c r="K3928" s="41">
        <v>0.48518600000000001</v>
      </c>
      <c r="L3928" s="41">
        <v>0.50670899999999996</v>
      </c>
      <c r="M3928" s="41">
        <v>0.46830300000000002</v>
      </c>
      <c r="N3928" s="41">
        <v>0.51835100000000001</v>
      </c>
    </row>
    <row r="3929" spans="1:14" x14ac:dyDescent="0.25">
      <c r="A3929" s="40">
        <v>2021</v>
      </c>
      <c r="B3929" s="40" t="s">
        <v>141</v>
      </c>
      <c r="C3929" s="40" t="s">
        <v>305</v>
      </c>
      <c r="D3929" s="39">
        <v>347001050826</v>
      </c>
      <c r="E3929" s="40">
        <v>11</v>
      </c>
      <c r="F3929" s="40">
        <v>134</v>
      </c>
      <c r="G3929" s="40">
        <v>134</v>
      </c>
      <c r="H3929" s="40" t="s">
        <v>178</v>
      </c>
      <c r="I3929" s="41">
        <v>0.75821099999999997</v>
      </c>
      <c r="J3929" s="41">
        <v>0.733348</v>
      </c>
      <c r="K3929" s="41">
        <v>0.70911900000000005</v>
      </c>
      <c r="L3929" s="41">
        <v>0.71444600000000003</v>
      </c>
      <c r="M3929" s="41">
        <v>0.75122</v>
      </c>
      <c r="N3929" s="41">
        <v>0.73050700000000002</v>
      </c>
    </row>
    <row r="3930" spans="1:14" x14ac:dyDescent="0.25">
      <c r="A3930" s="40">
        <v>2021</v>
      </c>
      <c r="B3930" s="40" t="s">
        <v>158</v>
      </c>
      <c r="C3930" s="40" t="s">
        <v>217</v>
      </c>
      <c r="D3930" s="39">
        <v>268615001174</v>
      </c>
      <c r="E3930" s="40">
        <v>11</v>
      </c>
      <c r="F3930" s="40">
        <v>13</v>
      </c>
      <c r="G3930" s="40">
        <v>13</v>
      </c>
      <c r="H3930" s="40" t="s">
        <v>180</v>
      </c>
      <c r="I3930" s="41">
        <v>0.68936799999999998</v>
      </c>
      <c r="J3930" s="41">
        <v>0.69250500000000004</v>
      </c>
      <c r="K3930" s="41">
        <v>0.58835899999999997</v>
      </c>
      <c r="L3930" s="41">
        <v>0.66251400000000005</v>
      </c>
      <c r="M3930" s="41">
        <v>0.57505799999999996</v>
      </c>
      <c r="N3930" s="41">
        <v>0.65179200000000004</v>
      </c>
    </row>
    <row r="3931" spans="1:14" x14ac:dyDescent="0.25">
      <c r="A3931" s="40">
        <v>2021</v>
      </c>
      <c r="B3931" s="40" t="s">
        <v>158</v>
      </c>
      <c r="C3931" s="40" t="s">
        <v>334</v>
      </c>
      <c r="D3931" s="39">
        <v>368001002438</v>
      </c>
      <c r="E3931" s="40">
        <v>11</v>
      </c>
      <c r="F3931" s="40">
        <v>57</v>
      </c>
      <c r="G3931" s="40">
        <v>57</v>
      </c>
      <c r="H3931" s="40" t="s">
        <v>178</v>
      </c>
      <c r="I3931" s="41">
        <v>0.763463</v>
      </c>
      <c r="J3931" s="41">
        <v>0.77073599999999998</v>
      </c>
      <c r="K3931" s="41">
        <v>0.71060199999999996</v>
      </c>
      <c r="L3931" s="41">
        <v>0.71481899999999998</v>
      </c>
      <c r="M3931" s="41">
        <v>0.72345800000000005</v>
      </c>
      <c r="N3931" s="41">
        <v>0.73863999999999996</v>
      </c>
    </row>
    <row r="3932" spans="1:14" x14ac:dyDescent="0.25">
      <c r="A3932" s="40">
        <v>2021</v>
      </c>
      <c r="B3932" s="40" t="s">
        <v>234</v>
      </c>
      <c r="C3932" s="40" t="s">
        <v>235</v>
      </c>
      <c r="D3932" s="39">
        <v>111001000612</v>
      </c>
      <c r="E3932" s="40">
        <v>11</v>
      </c>
      <c r="F3932" s="40">
        <v>114</v>
      </c>
      <c r="G3932" s="40">
        <v>113</v>
      </c>
      <c r="H3932" s="40" t="s">
        <v>319</v>
      </c>
      <c r="I3932" s="41">
        <v>0.79478000000000004</v>
      </c>
      <c r="J3932" s="41">
        <v>0.78426300000000004</v>
      </c>
      <c r="K3932" s="41">
        <v>0.75625900000000001</v>
      </c>
      <c r="L3932" s="41">
        <v>0.75916499999999998</v>
      </c>
      <c r="M3932" s="41">
        <v>0.74763100000000005</v>
      </c>
      <c r="N3932" s="41">
        <v>0.77161800000000003</v>
      </c>
    </row>
    <row r="3933" spans="1:14" x14ac:dyDescent="0.25">
      <c r="A3933" s="40">
        <v>2021</v>
      </c>
      <c r="B3933" s="40" t="s">
        <v>245</v>
      </c>
      <c r="C3933" s="40" t="s">
        <v>886</v>
      </c>
      <c r="D3933" s="39">
        <v>315511000018</v>
      </c>
      <c r="E3933" s="40">
        <v>11</v>
      </c>
      <c r="F3933" s="40">
        <v>53</v>
      </c>
      <c r="G3933" s="40">
        <v>53</v>
      </c>
      <c r="H3933" s="40" t="s">
        <v>179</v>
      </c>
      <c r="I3933" s="41">
        <v>0.71211199999999997</v>
      </c>
      <c r="J3933" s="41">
        <v>0.72870599999999996</v>
      </c>
      <c r="K3933" s="41">
        <v>0.65987799999999996</v>
      </c>
      <c r="L3933" s="41">
        <v>0.69254300000000002</v>
      </c>
      <c r="M3933" s="41">
        <v>0.63267399999999996</v>
      </c>
      <c r="N3933" s="41">
        <v>0.69326100000000002</v>
      </c>
    </row>
    <row r="3934" spans="1:14" x14ac:dyDescent="0.25">
      <c r="A3934" s="40">
        <v>2021</v>
      </c>
      <c r="B3934" s="40" t="s">
        <v>290</v>
      </c>
      <c r="C3934" s="40" t="s">
        <v>887</v>
      </c>
      <c r="D3934" s="39">
        <v>227077002078</v>
      </c>
      <c r="E3934" s="40">
        <v>11</v>
      </c>
      <c r="F3934" s="40">
        <v>36</v>
      </c>
      <c r="G3934" s="40">
        <v>36</v>
      </c>
      <c r="H3934" s="40" t="s">
        <v>181</v>
      </c>
      <c r="I3934" s="41">
        <v>0.58626599999999995</v>
      </c>
      <c r="J3934" s="41">
        <v>0.53046400000000005</v>
      </c>
      <c r="K3934" s="41">
        <v>0.49093500000000001</v>
      </c>
      <c r="L3934" s="41">
        <v>0.50099400000000005</v>
      </c>
      <c r="M3934" s="41">
        <v>0.50242799999999999</v>
      </c>
      <c r="N3934" s="41">
        <v>0.52526200000000001</v>
      </c>
    </row>
    <row r="3935" spans="1:14" x14ac:dyDescent="0.25">
      <c r="A3935" s="40">
        <v>2021</v>
      </c>
      <c r="B3935" s="40" t="s">
        <v>313</v>
      </c>
      <c r="C3935" s="40" t="s">
        <v>888</v>
      </c>
      <c r="D3935" s="39">
        <v>252317000404</v>
      </c>
      <c r="E3935" s="40">
        <v>11</v>
      </c>
      <c r="F3935" s="40">
        <v>89</v>
      </c>
      <c r="G3935" s="40">
        <v>88</v>
      </c>
      <c r="H3935" s="40" t="s">
        <v>180</v>
      </c>
      <c r="I3935" s="41">
        <v>0.67923900000000004</v>
      </c>
      <c r="J3935" s="41">
        <v>0.63727500000000004</v>
      </c>
      <c r="K3935" s="41">
        <v>0.64455300000000004</v>
      </c>
      <c r="L3935" s="41">
        <v>0.65284299999999995</v>
      </c>
      <c r="M3935" s="41">
        <v>0.65710900000000005</v>
      </c>
      <c r="N3935" s="41">
        <v>0.65375700000000003</v>
      </c>
    </row>
    <row r="3936" spans="1:14" x14ac:dyDescent="0.25">
      <c r="A3936" s="40">
        <v>2021</v>
      </c>
      <c r="B3936" s="40" t="s">
        <v>79</v>
      </c>
      <c r="C3936" s="40" t="s">
        <v>806</v>
      </c>
      <c r="D3936" s="39">
        <v>105376000105</v>
      </c>
      <c r="E3936" s="40">
        <v>11</v>
      </c>
      <c r="F3936" s="40">
        <v>218</v>
      </c>
      <c r="G3936" s="40">
        <v>217</v>
      </c>
      <c r="H3936" s="40" t="s">
        <v>319</v>
      </c>
      <c r="I3936" s="41">
        <v>0.78156000000000003</v>
      </c>
      <c r="J3936" s="41">
        <v>0.81038399999999999</v>
      </c>
      <c r="K3936" s="41">
        <v>0.73695200000000005</v>
      </c>
      <c r="L3936" s="41">
        <v>0.77127199999999996</v>
      </c>
      <c r="M3936" s="41">
        <v>0.75414099999999995</v>
      </c>
      <c r="N3936" s="41">
        <v>0.77343399999999995</v>
      </c>
    </row>
    <row r="3937" spans="1:14" x14ac:dyDescent="0.25">
      <c r="A3937" s="40">
        <v>2021</v>
      </c>
      <c r="B3937" s="40" t="s">
        <v>141</v>
      </c>
      <c r="C3937" s="40" t="s">
        <v>889</v>
      </c>
      <c r="D3937" s="39">
        <v>247258000001</v>
      </c>
      <c r="E3937" s="40">
        <v>11</v>
      </c>
      <c r="F3937" s="40">
        <v>122</v>
      </c>
      <c r="G3937" s="40">
        <v>117</v>
      </c>
      <c r="H3937" s="40" t="s">
        <v>181</v>
      </c>
      <c r="I3937" s="41">
        <v>0.61499099999999995</v>
      </c>
      <c r="J3937" s="41">
        <v>0.58757099999999995</v>
      </c>
      <c r="K3937" s="41">
        <v>0.53282499999999999</v>
      </c>
      <c r="L3937" s="41">
        <v>0.57472999999999996</v>
      </c>
      <c r="M3937" s="41">
        <v>0.55661300000000002</v>
      </c>
      <c r="N3937" s="41">
        <v>0.57591999999999999</v>
      </c>
    </row>
    <row r="3938" spans="1:14" x14ac:dyDescent="0.25">
      <c r="A3938" s="40">
        <v>2021</v>
      </c>
      <c r="B3938" s="40" t="s">
        <v>234</v>
      </c>
      <c r="C3938" s="40" t="s">
        <v>235</v>
      </c>
      <c r="D3938" s="39">
        <v>311001094403</v>
      </c>
      <c r="E3938" s="40">
        <v>11</v>
      </c>
      <c r="F3938" s="40">
        <v>62</v>
      </c>
      <c r="G3938" s="40">
        <v>62</v>
      </c>
      <c r="H3938" s="40" t="s">
        <v>319</v>
      </c>
      <c r="I3938" s="41">
        <v>0.88587800000000005</v>
      </c>
      <c r="J3938" s="41">
        <v>0.88927900000000004</v>
      </c>
      <c r="K3938" s="41">
        <v>0.87612699999999999</v>
      </c>
      <c r="L3938" s="41">
        <v>0.87918099999999999</v>
      </c>
      <c r="M3938" s="41">
        <v>0.91913599999999995</v>
      </c>
      <c r="N3938" s="41">
        <v>0.88542600000000005</v>
      </c>
    </row>
    <row r="3939" spans="1:14" x14ac:dyDescent="0.25">
      <c r="A3939" s="40">
        <v>2021</v>
      </c>
      <c r="B3939" s="40" t="s">
        <v>234</v>
      </c>
      <c r="C3939" s="40" t="s">
        <v>235</v>
      </c>
      <c r="D3939" s="39">
        <v>311001016658</v>
      </c>
      <c r="E3939" s="40">
        <v>11</v>
      </c>
      <c r="F3939" s="40">
        <v>57</v>
      </c>
      <c r="G3939" s="40">
        <v>57</v>
      </c>
      <c r="H3939" s="40" t="s">
        <v>178</v>
      </c>
      <c r="I3939" s="41">
        <v>0.78422599999999998</v>
      </c>
      <c r="J3939" s="41">
        <v>0.78335500000000002</v>
      </c>
      <c r="K3939" s="41">
        <v>0.72360899999999995</v>
      </c>
      <c r="L3939" s="41">
        <v>0.73911499999999997</v>
      </c>
      <c r="M3939" s="41">
        <v>0.83205899999999999</v>
      </c>
      <c r="N3939" s="41">
        <v>0.76330600000000004</v>
      </c>
    </row>
    <row r="3940" spans="1:14" x14ac:dyDescent="0.25">
      <c r="A3940" s="40">
        <v>2021</v>
      </c>
      <c r="B3940" s="40" t="s">
        <v>89</v>
      </c>
      <c r="C3940" s="40" t="s">
        <v>265</v>
      </c>
      <c r="D3940" s="39">
        <v>219548000370</v>
      </c>
      <c r="E3940" s="40">
        <v>11</v>
      </c>
      <c r="F3940" s="40">
        <v>154</v>
      </c>
      <c r="G3940" s="40">
        <v>148</v>
      </c>
      <c r="H3940" s="40" t="s">
        <v>180</v>
      </c>
      <c r="I3940" s="41">
        <v>0.67983300000000002</v>
      </c>
      <c r="J3940" s="41">
        <v>0.67169000000000001</v>
      </c>
      <c r="K3940" s="41">
        <v>0.59622900000000001</v>
      </c>
      <c r="L3940" s="41">
        <v>0.63225699999999996</v>
      </c>
      <c r="M3940" s="41">
        <v>0.60367800000000005</v>
      </c>
      <c r="N3940" s="41">
        <v>0.64182399999999995</v>
      </c>
    </row>
    <row r="3941" spans="1:14" x14ac:dyDescent="0.25">
      <c r="A3941" s="40">
        <v>2021</v>
      </c>
      <c r="B3941" s="40" t="s">
        <v>234</v>
      </c>
      <c r="C3941" s="40" t="s">
        <v>235</v>
      </c>
      <c r="D3941" s="39">
        <v>311001010382</v>
      </c>
      <c r="E3941" s="40">
        <v>11</v>
      </c>
      <c r="F3941" s="40">
        <v>126</v>
      </c>
      <c r="G3941" s="40">
        <v>126</v>
      </c>
      <c r="H3941" s="40" t="s">
        <v>178</v>
      </c>
      <c r="I3941" s="41">
        <v>0.76895500000000006</v>
      </c>
      <c r="J3941" s="41">
        <v>0.76528099999999999</v>
      </c>
      <c r="K3941" s="41">
        <v>0.70499699999999998</v>
      </c>
      <c r="L3941" s="41">
        <v>0.73318300000000003</v>
      </c>
      <c r="M3941" s="41">
        <v>0.74832600000000005</v>
      </c>
      <c r="N3941" s="41">
        <v>0.74350499999999997</v>
      </c>
    </row>
    <row r="3942" spans="1:14" x14ac:dyDescent="0.25">
      <c r="A3942" s="40">
        <v>2021</v>
      </c>
      <c r="B3942" s="40" t="s">
        <v>236</v>
      </c>
      <c r="C3942" s="40" t="s">
        <v>243</v>
      </c>
      <c r="D3942" s="39">
        <v>313836000518</v>
      </c>
      <c r="E3942" s="40">
        <v>11</v>
      </c>
      <c r="F3942" s="40">
        <v>79</v>
      </c>
      <c r="G3942" s="40">
        <v>79</v>
      </c>
      <c r="H3942" s="40" t="s">
        <v>178</v>
      </c>
      <c r="I3942" s="41">
        <v>0.78872500000000001</v>
      </c>
      <c r="J3942" s="41">
        <v>0.770679</v>
      </c>
      <c r="K3942" s="41">
        <v>0.75308600000000003</v>
      </c>
      <c r="L3942" s="41">
        <v>0.743645</v>
      </c>
      <c r="M3942" s="41">
        <v>0.71887000000000001</v>
      </c>
      <c r="N3942" s="41">
        <v>0.76055899999999999</v>
      </c>
    </row>
    <row r="3943" spans="1:14" x14ac:dyDescent="0.25">
      <c r="A3943" s="40">
        <v>2021</v>
      </c>
      <c r="B3943" s="40" t="s">
        <v>290</v>
      </c>
      <c r="C3943" s="40" t="s">
        <v>890</v>
      </c>
      <c r="D3943" s="39">
        <v>227135002580</v>
      </c>
      <c r="E3943" s="40">
        <v>11</v>
      </c>
      <c r="F3943" s="40">
        <v>66</v>
      </c>
      <c r="G3943" s="40">
        <v>64</v>
      </c>
      <c r="H3943" s="40" t="s">
        <v>181</v>
      </c>
      <c r="I3943" s="41">
        <v>0.580847</v>
      </c>
      <c r="J3943" s="41">
        <v>0.54169199999999995</v>
      </c>
      <c r="K3943" s="41">
        <v>0.48505100000000001</v>
      </c>
      <c r="L3943" s="41">
        <v>0.50873199999999996</v>
      </c>
      <c r="M3943" s="41">
        <v>0.58579700000000001</v>
      </c>
      <c r="N3943" s="41">
        <v>0.533443</v>
      </c>
    </row>
    <row r="3944" spans="1:14" x14ac:dyDescent="0.25">
      <c r="A3944" s="40">
        <v>2021</v>
      </c>
      <c r="B3944" s="40" t="s">
        <v>135</v>
      </c>
      <c r="C3944" s="40" t="s">
        <v>891</v>
      </c>
      <c r="D3944" s="39">
        <v>241359000160</v>
      </c>
      <c r="E3944" s="40">
        <v>11</v>
      </c>
      <c r="F3944" s="40">
        <v>28</v>
      </c>
      <c r="G3944" s="40">
        <v>27</v>
      </c>
      <c r="H3944" s="40" t="s">
        <v>181</v>
      </c>
      <c r="I3944" s="41">
        <v>0.64992000000000005</v>
      </c>
      <c r="J3944" s="41">
        <v>0.61777599999999999</v>
      </c>
      <c r="K3944" s="41">
        <v>0.57589199999999996</v>
      </c>
      <c r="L3944" s="41">
        <v>0.58842899999999998</v>
      </c>
      <c r="M3944" s="41">
        <v>0.591059</v>
      </c>
      <c r="N3944" s="41">
        <v>0.60670100000000005</v>
      </c>
    </row>
    <row r="3945" spans="1:14" x14ac:dyDescent="0.25">
      <c r="A3945" s="40">
        <v>2021</v>
      </c>
      <c r="B3945" s="40" t="s">
        <v>164</v>
      </c>
      <c r="C3945" s="40" t="s">
        <v>348</v>
      </c>
      <c r="D3945" s="39">
        <v>373001012844</v>
      </c>
      <c r="E3945" s="40">
        <v>11</v>
      </c>
      <c r="F3945" s="40">
        <v>53</v>
      </c>
      <c r="G3945" s="40">
        <v>53</v>
      </c>
      <c r="H3945" s="40" t="s">
        <v>178</v>
      </c>
      <c r="I3945" s="41">
        <v>0.77928500000000001</v>
      </c>
      <c r="J3945" s="41">
        <v>0.74948499999999996</v>
      </c>
      <c r="K3945" s="41">
        <v>0.74145000000000005</v>
      </c>
      <c r="L3945" s="41">
        <v>0.75085100000000005</v>
      </c>
      <c r="M3945" s="41">
        <v>0.77871400000000002</v>
      </c>
      <c r="N3945" s="41">
        <v>0.75707199999999997</v>
      </c>
    </row>
    <row r="3946" spans="1:14" x14ac:dyDescent="0.25">
      <c r="A3946" s="40">
        <v>2021</v>
      </c>
      <c r="B3946" s="40" t="s">
        <v>230</v>
      </c>
      <c r="C3946" s="40" t="s">
        <v>231</v>
      </c>
      <c r="D3946" s="39">
        <v>308001005311</v>
      </c>
      <c r="E3946" s="40">
        <v>11</v>
      </c>
      <c r="F3946" s="40">
        <v>67</v>
      </c>
      <c r="G3946" s="40">
        <v>67</v>
      </c>
      <c r="H3946" s="40" t="s">
        <v>179</v>
      </c>
      <c r="I3946" s="41">
        <v>0.75735300000000005</v>
      </c>
      <c r="J3946" s="41">
        <v>0.688365</v>
      </c>
      <c r="K3946" s="41">
        <v>0.686006</v>
      </c>
      <c r="L3946" s="41">
        <v>0.69209500000000002</v>
      </c>
      <c r="M3946" s="41">
        <v>0.75529599999999997</v>
      </c>
      <c r="N3946" s="41">
        <v>0.70974999999999999</v>
      </c>
    </row>
    <row r="3947" spans="1:14" x14ac:dyDescent="0.25">
      <c r="A3947" s="40">
        <v>2021</v>
      </c>
      <c r="B3947" s="40" t="s">
        <v>163</v>
      </c>
      <c r="C3947" s="40" t="s">
        <v>844</v>
      </c>
      <c r="D3947" s="39">
        <v>270508000232</v>
      </c>
      <c r="E3947" s="40">
        <v>11</v>
      </c>
      <c r="F3947" s="40">
        <v>75</v>
      </c>
      <c r="G3947" s="40">
        <v>75</v>
      </c>
      <c r="H3947" s="40" t="s">
        <v>181</v>
      </c>
      <c r="I3947" s="41">
        <v>0.59413899999999997</v>
      </c>
      <c r="J3947" s="41">
        <v>0.58001400000000003</v>
      </c>
      <c r="K3947" s="41">
        <v>0.53204099999999999</v>
      </c>
      <c r="L3947" s="41">
        <v>0.57070799999999999</v>
      </c>
      <c r="M3947" s="41">
        <v>0.53555399999999997</v>
      </c>
      <c r="N3947" s="41">
        <v>0.56663600000000003</v>
      </c>
    </row>
    <row r="3948" spans="1:14" x14ac:dyDescent="0.25">
      <c r="A3948" s="40">
        <v>2021</v>
      </c>
      <c r="B3948" s="40" t="s">
        <v>158</v>
      </c>
      <c r="C3948" s="40" t="s">
        <v>892</v>
      </c>
      <c r="D3948" s="39">
        <v>268745000781</v>
      </c>
      <c r="E3948" s="40">
        <v>11</v>
      </c>
      <c r="F3948" s="40">
        <v>40</v>
      </c>
      <c r="G3948" s="40">
        <v>40</v>
      </c>
      <c r="H3948" s="40" t="s">
        <v>180</v>
      </c>
      <c r="I3948" s="41">
        <v>0.69034600000000002</v>
      </c>
      <c r="J3948" s="41">
        <v>0.69202900000000001</v>
      </c>
      <c r="K3948" s="41">
        <v>0.621915</v>
      </c>
      <c r="L3948" s="41">
        <v>0.64220299999999997</v>
      </c>
      <c r="M3948" s="41">
        <v>0.57210000000000005</v>
      </c>
      <c r="N3948" s="41">
        <v>0.65473700000000001</v>
      </c>
    </row>
    <row r="3949" spans="1:14" x14ac:dyDescent="0.25">
      <c r="A3949" s="40">
        <v>2021</v>
      </c>
      <c r="B3949" s="40" t="s">
        <v>324</v>
      </c>
      <c r="C3949" s="40" t="s">
        <v>893</v>
      </c>
      <c r="D3949" s="39">
        <v>163548000226</v>
      </c>
      <c r="E3949" s="40">
        <v>11</v>
      </c>
      <c r="F3949" s="40">
        <v>45</v>
      </c>
      <c r="G3949" s="40">
        <v>45</v>
      </c>
      <c r="H3949" s="40" t="s">
        <v>179</v>
      </c>
      <c r="I3949" s="41">
        <v>0.71140899999999996</v>
      </c>
      <c r="J3949" s="41">
        <v>0.69594299999999998</v>
      </c>
      <c r="K3949" s="41">
        <v>0.66441700000000004</v>
      </c>
      <c r="L3949" s="41">
        <v>0.64503600000000005</v>
      </c>
      <c r="M3949" s="41">
        <v>0.66544800000000004</v>
      </c>
      <c r="N3949" s="41">
        <v>0.67814300000000005</v>
      </c>
    </row>
    <row r="3950" spans="1:14" x14ac:dyDescent="0.25">
      <c r="A3950" s="40">
        <v>2021</v>
      </c>
      <c r="B3950" s="40" t="s">
        <v>147</v>
      </c>
      <c r="C3950" s="40" t="s">
        <v>318</v>
      </c>
      <c r="D3950" s="39">
        <v>154001008266</v>
      </c>
      <c r="E3950" s="40">
        <v>11</v>
      </c>
      <c r="F3950" s="40">
        <v>304</v>
      </c>
      <c r="G3950" s="40">
        <v>301</v>
      </c>
      <c r="H3950" s="40" t="s">
        <v>179</v>
      </c>
      <c r="I3950" s="41">
        <v>0.74676900000000002</v>
      </c>
      <c r="J3950" s="41">
        <v>0.73960599999999999</v>
      </c>
      <c r="K3950" s="41">
        <v>0.69993300000000003</v>
      </c>
      <c r="L3950" s="41">
        <v>0.70166700000000004</v>
      </c>
      <c r="M3950" s="41">
        <v>0.66920000000000002</v>
      </c>
      <c r="N3950" s="41">
        <v>0.71793300000000004</v>
      </c>
    </row>
    <row r="3951" spans="1:14" x14ac:dyDescent="0.25">
      <c r="A3951" s="40">
        <v>2021</v>
      </c>
      <c r="B3951" s="40" t="s">
        <v>267</v>
      </c>
      <c r="C3951" s="40" t="s">
        <v>847</v>
      </c>
      <c r="D3951" s="39">
        <v>123500000389</v>
      </c>
      <c r="E3951" s="40">
        <v>11</v>
      </c>
      <c r="F3951" s="40">
        <v>206</v>
      </c>
      <c r="G3951" s="40">
        <v>203</v>
      </c>
      <c r="H3951" s="40" t="s">
        <v>181</v>
      </c>
      <c r="I3951" s="41">
        <v>0.65367799999999998</v>
      </c>
      <c r="J3951" s="41">
        <v>0.64510299999999998</v>
      </c>
      <c r="K3951" s="41">
        <v>0.56779000000000002</v>
      </c>
      <c r="L3951" s="41">
        <v>0.60692400000000002</v>
      </c>
      <c r="M3951" s="41">
        <v>0.55488499999999996</v>
      </c>
      <c r="N3951" s="41">
        <v>0.61348999999999998</v>
      </c>
    </row>
    <row r="3952" spans="1:14" x14ac:dyDescent="0.25">
      <c r="A3952" s="40">
        <v>2021</v>
      </c>
      <c r="B3952" s="40" t="s">
        <v>234</v>
      </c>
      <c r="C3952" s="40" t="s">
        <v>235</v>
      </c>
      <c r="D3952" s="39">
        <v>311001091846</v>
      </c>
      <c r="E3952" s="40">
        <v>11</v>
      </c>
      <c r="F3952" s="40">
        <v>15</v>
      </c>
      <c r="G3952" s="40">
        <v>15</v>
      </c>
      <c r="H3952" s="40" t="s">
        <v>180</v>
      </c>
      <c r="I3952" s="41">
        <v>0.70588899999999999</v>
      </c>
      <c r="J3952" s="41">
        <v>0.61592400000000003</v>
      </c>
      <c r="K3952" s="41">
        <v>0.58454300000000003</v>
      </c>
      <c r="L3952" s="41">
        <v>0.60777000000000003</v>
      </c>
      <c r="M3952" s="41">
        <v>0.64801900000000001</v>
      </c>
      <c r="N3952" s="41">
        <v>0.63002999999999998</v>
      </c>
    </row>
    <row r="3953" spans="1:14" x14ac:dyDescent="0.25">
      <c r="A3953" s="40">
        <v>2021</v>
      </c>
      <c r="B3953" s="40" t="s">
        <v>234</v>
      </c>
      <c r="C3953" s="40" t="s">
        <v>235</v>
      </c>
      <c r="D3953" s="39">
        <v>311001092532</v>
      </c>
      <c r="E3953" s="40">
        <v>11</v>
      </c>
      <c r="F3953" s="40">
        <v>3</v>
      </c>
      <c r="G3953" s="40">
        <v>2</v>
      </c>
      <c r="H3953" s="40" t="s">
        <v>182</v>
      </c>
      <c r="I3953" s="41"/>
      <c r="J3953" s="41"/>
      <c r="K3953" s="41"/>
      <c r="L3953" s="41"/>
      <c r="M3953" s="41"/>
      <c r="N3953" s="41"/>
    </row>
    <row r="3954" spans="1:14" x14ac:dyDescent="0.25">
      <c r="A3954" s="40">
        <v>2021</v>
      </c>
      <c r="B3954" s="40" t="s">
        <v>147</v>
      </c>
      <c r="C3954" s="40" t="s">
        <v>318</v>
      </c>
      <c r="D3954" s="39">
        <v>154001006999</v>
      </c>
      <c r="E3954" s="40">
        <v>11</v>
      </c>
      <c r="F3954" s="40">
        <v>423</v>
      </c>
      <c r="G3954" s="40">
        <v>420</v>
      </c>
      <c r="H3954" s="40" t="s">
        <v>179</v>
      </c>
      <c r="I3954" s="41">
        <v>0.72546299999999997</v>
      </c>
      <c r="J3954" s="41">
        <v>0.72661900000000001</v>
      </c>
      <c r="K3954" s="41">
        <v>0.64599899999999999</v>
      </c>
      <c r="L3954" s="41">
        <v>0.67106200000000005</v>
      </c>
      <c r="M3954" s="41">
        <v>0.67420400000000003</v>
      </c>
      <c r="N3954" s="41">
        <v>0.69089500000000004</v>
      </c>
    </row>
    <row r="3955" spans="1:14" x14ac:dyDescent="0.25">
      <c r="A3955" s="40">
        <v>2021</v>
      </c>
      <c r="B3955" s="40" t="s">
        <v>91</v>
      </c>
      <c r="C3955" s="40" t="s">
        <v>894</v>
      </c>
      <c r="D3955" s="39">
        <v>125297000311</v>
      </c>
      <c r="E3955" s="40">
        <v>11</v>
      </c>
      <c r="F3955" s="40">
        <v>123</v>
      </c>
      <c r="G3955" s="40">
        <v>122</v>
      </c>
      <c r="H3955" s="40" t="s">
        <v>178</v>
      </c>
      <c r="I3955" s="41">
        <v>0.75986100000000001</v>
      </c>
      <c r="J3955" s="41">
        <v>0.75275599999999998</v>
      </c>
      <c r="K3955" s="41">
        <v>0.70154300000000003</v>
      </c>
      <c r="L3955" s="41">
        <v>0.70863399999999999</v>
      </c>
      <c r="M3955" s="41">
        <v>0.669238</v>
      </c>
      <c r="N3955" s="41">
        <v>0.72597100000000003</v>
      </c>
    </row>
    <row r="3956" spans="1:14" x14ac:dyDescent="0.25">
      <c r="A3956" s="40">
        <v>2021</v>
      </c>
      <c r="B3956" s="40" t="s">
        <v>147</v>
      </c>
      <c r="C3956" s="40" t="s">
        <v>895</v>
      </c>
      <c r="D3956" s="39">
        <v>254128001427</v>
      </c>
      <c r="E3956" s="40">
        <v>11</v>
      </c>
      <c r="F3956" s="40">
        <v>40</v>
      </c>
      <c r="G3956" s="40">
        <v>39</v>
      </c>
      <c r="H3956" s="40" t="s">
        <v>179</v>
      </c>
      <c r="I3956" s="41">
        <v>0.7198</v>
      </c>
      <c r="J3956" s="41">
        <v>0.70934299999999995</v>
      </c>
      <c r="K3956" s="41">
        <v>0.63772200000000001</v>
      </c>
      <c r="L3956" s="41">
        <v>0.65668499999999996</v>
      </c>
      <c r="M3956" s="41">
        <v>0.646343</v>
      </c>
      <c r="N3956" s="41">
        <v>0.67823</v>
      </c>
    </row>
    <row r="3957" spans="1:14" x14ac:dyDescent="0.25">
      <c r="A3957" s="40">
        <v>2021</v>
      </c>
      <c r="B3957" s="40" t="s">
        <v>79</v>
      </c>
      <c r="C3957" s="40" t="s">
        <v>177</v>
      </c>
      <c r="D3957" s="39">
        <v>305001014256</v>
      </c>
      <c r="E3957" s="40">
        <v>11</v>
      </c>
      <c r="F3957" s="40">
        <v>25</v>
      </c>
      <c r="G3957" s="40">
        <v>25</v>
      </c>
      <c r="H3957" s="40" t="s">
        <v>179</v>
      </c>
      <c r="I3957" s="41">
        <v>0.76842500000000002</v>
      </c>
      <c r="J3957" s="41">
        <v>0.72102999999999995</v>
      </c>
      <c r="K3957" s="41">
        <v>0.70435400000000004</v>
      </c>
      <c r="L3957" s="41">
        <v>0.67798400000000003</v>
      </c>
      <c r="M3957" s="41">
        <v>0.69983899999999999</v>
      </c>
      <c r="N3957" s="41">
        <v>0.71655500000000005</v>
      </c>
    </row>
    <row r="3958" spans="1:14" x14ac:dyDescent="0.25">
      <c r="A3958" s="40">
        <v>2021</v>
      </c>
      <c r="B3958" s="40" t="s">
        <v>143</v>
      </c>
      <c r="C3958" s="40" t="s">
        <v>311</v>
      </c>
      <c r="D3958" s="39">
        <v>350001006607</v>
      </c>
      <c r="E3958" s="40">
        <v>11</v>
      </c>
      <c r="F3958" s="40">
        <v>2</v>
      </c>
      <c r="G3958" s="40">
        <v>2</v>
      </c>
      <c r="H3958" s="40" t="s">
        <v>182</v>
      </c>
      <c r="I3958" s="41"/>
      <c r="J3958" s="41"/>
      <c r="K3958" s="41"/>
      <c r="L3958" s="41"/>
      <c r="M3958" s="41"/>
      <c r="N3958" s="41"/>
    </row>
    <row r="3959" spans="1:14" x14ac:dyDescent="0.25">
      <c r="A3959" s="40">
        <v>2021</v>
      </c>
      <c r="B3959" s="40" t="s">
        <v>158</v>
      </c>
      <c r="C3959" s="40" t="s">
        <v>335</v>
      </c>
      <c r="D3959" s="39">
        <v>368276000036</v>
      </c>
      <c r="E3959" s="40">
        <v>11</v>
      </c>
      <c r="F3959" s="40">
        <v>215</v>
      </c>
      <c r="G3959" s="40">
        <v>215</v>
      </c>
      <c r="H3959" s="40" t="s">
        <v>319</v>
      </c>
      <c r="I3959" s="41">
        <v>0.83126900000000004</v>
      </c>
      <c r="J3959" s="41">
        <v>0.84242700000000004</v>
      </c>
      <c r="K3959" s="41">
        <v>0.81409200000000004</v>
      </c>
      <c r="L3959" s="41">
        <v>0.82056499999999999</v>
      </c>
      <c r="M3959" s="41">
        <v>0.85781099999999999</v>
      </c>
      <c r="N3959" s="41">
        <v>0.82945199999999997</v>
      </c>
    </row>
    <row r="3960" spans="1:14" x14ac:dyDescent="0.25">
      <c r="A3960" s="40">
        <v>2021</v>
      </c>
      <c r="B3960" s="40" t="s">
        <v>106</v>
      </c>
      <c r="C3960" s="40" t="s">
        <v>359</v>
      </c>
      <c r="D3960" s="39">
        <v>376109007625</v>
      </c>
      <c r="E3960" s="40">
        <v>11</v>
      </c>
      <c r="F3960" s="40">
        <v>49</v>
      </c>
      <c r="G3960" s="40">
        <v>49</v>
      </c>
      <c r="H3960" s="40" t="s">
        <v>179</v>
      </c>
      <c r="I3960" s="41">
        <v>0.72636599999999996</v>
      </c>
      <c r="J3960" s="41">
        <v>0.711924</v>
      </c>
      <c r="K3960" s="41">
        <v>0.66738399999999998</v>
      </c>
      <c r="L3960" s="41">
        <v>0.684396</v>
      </c>
      <c r="M3960" s="41">
        <v>0.73059300000000005</v>
      </c>
      <c r="N3960" s="41">
        <v>0.70006199999999996</v>
      </c>
    </row>
    <row r="3961" spans="1:14" x14ac:dyDescent="0.25">
      <c r="A3961" s="40">
        <v>2021</v>
      </c>
      <c r="B3961" s="40" t="s">
        <v>324</v>
      </c>
      <c r="C3961" s="40" t="s">
        <v>613</v>
      </c>
      <c r="D3961" s="39">
        <v>363001003593</v>
      </c>
      <c r="E3961" s="40">
        <v>11</v>
      </c>
      <c r="F3961" s="40">
        <v>15</v>
      </c>
      <c r="G3961" s="40">
        <v>15</v>
      </c>
      <c r="H3961" s="40" t="s">
        <v>178</v>
      </c>
      <c r="I3961" s="41">
        <v>0.77514000000000005</v>
      </c>
      <c r="J3961" s="41">
        <v>0.76349199999999995</v>
      </c>
      <c r="K3961" s="41">
        <v>0.71395799999999998</v>
      </c>
      <c r="L3961" s="41">
        <v>0.70690399999999998</v>
      </c>
      <c r="M3961" s="41">
        <v>0.79386599999999996</v>
      </c>
      <c r="N3961" s="41">
        <v>0.74402699999999999</v>
      </c>
    </row>
    <row r="3962" spans="1:14" x14ac:dyDescent="0.25">
      <c r="A3962" s="40">
        <v>2021</v>
      </c>
      <c r="B3962" s="40" t="s">
        <v>147</v>
      </c>
      <c r="C3962" s="40" t="s">
        <v>756</v>
      </c>
      <c r="D3962" s="39">
        <v>254003000330</v>
      </c>
      <c r="E3962" s="40">
        <v>11</v>
      </c>
      <c r="F3962" s="40">
        <v>34</v>
      </c>
      <c r="G3962" s="40">
        <v>33</v>
      </c>
      <c r="H3962" s="40" t="s">
        <v>181</v>
      </c>
      <c r="I3962" s="41">
        <v>0.61180599999999996</v>
      </c>
      <c r="J3962" s="41">
        <v>0.60930799999999996</v>
      </c>
      <c r="K3962" s="41">
        <v>0.54680799999999996</v>
      </c>
      <c r="L3962" s="41">
        <v>0.58436200000000005</v>
      </c>
      <c r="M3962" s="41">
        <v>0.54843799999999998</v>
      </c>
      <c r="N3962" s="41">
        <v>0.58502200000000004</v>
      </c>
    </row>
    <row r="3963" spans="1:14" x14ac:dyDescent="0.25">
      <c r="A3963" s="40">
        <v>2021</v>
      </c>
      <c r="B3963" s="40" t="s">
        <v>230</v>
      </c>
      <c r="C3963" s="40" t="s">
        <v>233</v>
      </c>
      <c r="D3963" s="39">
        <v>308758076690</v>
      </c>
      <c r="E3963" s="40">
        <v>11</v>
      </c>
      <c r="F3963" s="40">
        <v>61</v>
      </c>
      <c r="G3963" s="40">
        <v>60</v>
      </c>
      <c r="H3963" s="40" t="s">
        <v>180</v>
      </c>
      <c r="I3963" s="41">
        <v>0.69253200000000004</v>
      </c>
      <c r="J3963" s="41">
        <v>0.656196</v>
      </c>
      <c r="K3963" s="41">
        <v>0.62462499999999999</v>
      </c>
      <c r="L3963" s="41">
        <v>0.63663899999999995</v>
      </c>
      <c r="M3963" s="41">
        <v>0.62387700000000001</v>
      </c>
      <c r="N3963" s="41">
        <v>0.65029599999999999</v>
      </c>
    </row>
    <row r="3964" spans="1:14" x14ac:dyDescent="0.25">
      <c r="A3964" s="40">
        <v>2021</v>
      </c>
      <c r="B3964" s="40" t="s">
        <v>236</v>
      </c>
      <c r="C3964" s="40" t="s">
        <v>896</v>
      </c>
      <c r="D3964" s="39">
        <v>113647000133</v>
      </c>
      <c r="E3964" s="40">
        <v>11</v>
      </c>
      <c r="F3964" s="40">
        <v>124</v>
      </c>
      <c r="G3964" s="40">
        <v>122</v>
      </c>
      <c r="H3964" s="40" t="s">
        <v>181</v>
      </c>
      <c r="I3964" s="41">
        <v>0.57525300000000001</v>
      </c>
      <c r="J3964" s="41">
        <v>0.56136600000000003</v>
      </c>
      <c r="K3964" s="41">
        <v>0.48719600000000002</v>
      </c>
      <c r="L3964" s="41">
        <v>0.54645299999999997</v>
      </c>
      <c r="M3964" s="41">
        <v>0.51178199999999996</v>
      </c>
      <c r="N3964" s="41">
        <v>0.54019899999999998</v>
      </c>
    </row>
    <row r="3965" spans="1:14" x14ac:dyDescent="0.25">
      <c r="A3965" s="40">
        <v>2021</v>
      </c>
      <c r="B3965" s="40" t="s">
        <v>234</v>
      </c>
      <c r="C3965" s="40" t="s">
        <v>235</v>
      </c>
      <c r="D3965" s="39">
        <v>311001004234</v>
      </c>
      <c r="E3965" s="40">
        <v>11</v>
      </c>
      <c r="F3965" s="40">
        <v>39</v>
      </c>
      <c r="G3965" s="40">
        <v>38</v>
      </c>
      <c r="H3965" s="40" t="s">
        <v>179</v>
      </c>
      <c r="I3965" s="41">
        <v>0.70565599999999995</v>
      </c>
      <c r="J3965" s="41">
        <v>0.69694699999999998</v>
      </c>
      <c r="K3965" s="41">
        <v>0.66547000000000001</v>
      </c>
      <c r="L3965" s="41">
        <v>0.65332999999999997</v>
      </c>
      <c r="M3965" s="41">
        <v>0.68969100000000005</v>
      </c>
      <c r="N3965" s="41">
        <v>0.68106900000000004</v>
      </c>
    </row>
    <row r="3966" spans="1:14" x14ac:dyDescent="0.25">
      <c r="A3966" s="40">
        <v>2021</v>
      </c>
      <c r="B3966" s="40" t="s">
        <v>147</v>
      </c>
      <c r="C3966" s="40" t="s">
        <v>318</v>
      </c>
      <c r="D3966" s="39">
        <v>254001002815</v>
      </c>
      <c r="E3966" s="40">
        <v>11</v>
      </c>
      <c r="F3966" s="40">
        <v>64</v>
      </c>
      <c r="G3966" s="40">
        <v>64</v>
      </c>
      <c r="H3966" s="40" t="s">
        <v>180</v>
      </c>
      <c r="I3966" s="41">
        <v>0.67307600000000001</v>
      </c>
      <c r="J3966" s="41">
        <v>0.65500000000000003</v>
      </c>
      <c r="K3966" s="41">
        <v>0.57967299999999999</v>
      </c>
      <c r="L3966" s="41">
        <v>0.629193</v>
      </c>
      <c r="M3966" s="41">
        <v>0.57996099999999995</v>
      </c>
      <c r="N3966" s="41">
        <v>0.63006099999999998</v>
      </c>
    </row>
    <row r="3967" spans="1:14" x14ac:dyDescent="0.25">
      <c r="A3967" s="40">
        <v>2021</v>
      </c>
      <c r="B3967" s="40" t="s">
        <v>163</v>
      </c>
      <c r="C3967" s="40" t="s">
        <v>344</v>
      </c>
      <c r="D3967" s="39">
        <v>170001000198</v>
      </c>
      <c r="E3967" s="40">
        <v>11</v>
      </c>
      <c r="F3967" s="40">
        <v>184</v>
      </c>
      <c r="G3967" s="40">
        <v>182</v>
      </c>
      <c r="H3967" s="40" t="s">
        <v>180</v>
      </c>
      <c r="I3967" s="41">
        <v>0.69339200000000001</v>
      </c>
      <c r="J3967" s="41">
        <v>0.65145500000000001</v>
      </c>
      <c r="K3967" s="41">
        <v>0.59853500000000004</v>
      </c>
      <c r="L3967" s="41">
        <v>0.62894499999999998</v>
      </c>
      <c r="M3967" s="41">
        <v>0.61441299999999999</v>
      </c>
      <c r="N3967" s="41">
        <v>0.640876</v>
      </c>
    </row>
    <row r="3968" spans="1:14" x14ac:dyDescent="0.25">
      <c r="A3968" s="40">
        <v>2021</v>
      </c>
      <c r="B3968" s="40" t="s">
        <v>91</v>
      </c>
      <c r="C3968" s="40" t="s">
        <v>272</v>
      </c>
      <c r="D3968" s="39">
        <v>325269001077</v>
      </c>
      <c r="E3968" s="40">
        <v>11</v>
      </c>
      <c r="F3968" s="40">
        <v>15</v>
      </c>
      <c r="G3968" s="40">
        <v>15</v>
      </c>
      <c r="H3968" s="40" t="s">
        <v>179</v>
      </c>
      <c r="I3968" s="41">
        <v>0.72219900000000004</v>
      </c>
      <c r="J3968" s="41">
        <v>0.73907100000000003</v>
      </c>
      <c r="K3968" s="41">
        <v>0.63671999999999995</v>
      </c>
      <c r="L3968" s="41">
        <v>0.66566199999999998</v>
      </c>
      <c r="M3968" s="41">
        <v>0.70930700000000002</v>
      </c>
      <c r="N3968" s="41">
        <v>0.69232800000000005</v>
      </c>
    </row>
    <row r="3969" spans="1:14" x14ac:dyDescent="0.25">
      <c r="A3969" s="40">
        <v>2021</v>
      </c>
      <c r="B3969" s="40" t="s">
        <v>89</v>
      </c>
      <c r="C3969" s="40" t="s">
        <v>460</v>
      </c>
      <c r="D3969" s="39">
        <v>219532002020</v>
      </c>
      <c r="E3969" s="40">
        <v>11</v>
      </c>
      <c r="F3969" s="40">
        <v>54</v>
      </c>
      <c r="G3969" s="40">
        <v>53</v>
      </c>
      <c r="H3969" s="40" t="s">
        <v>181</v>
      </c>
      <c r="I3969" s="41">
        <v>0.65285599999999999</v>
      </c>
      <c r="J3969" s="41">
        <v>0.62804499999999996</v>
      </c>
      <c r="K3969" s="41">
        <v>0.58807299999999996</v>
      </c>
      <c r="L3969" s="41">
        <v>0.61244900000000002</v>
      </c>
      <c r="M3969" s="41">
        <v>0.53527999999999998</v>
      </c>
      <c r="N3969" s="41">
        <v>0.613811</v>
      </c>
    </row>
    <row r="3970" spans="1:14" x14ac:dyDescent="0.25">
      <c r="A3970" s="40">
        <v>2021</v>
      </c>
      <c r="B3970" s="40" t="s">
        <v>158</v>
      </c>
      <c r="C3970" s="40" t="s">
        <v>540</v>
      </c>
      <c r="D3970" s="39">
        <v>168655000192</v>
      </c>
      <c r="E3970" s="40">
        <v>11</v>
      </c>
      <c r="F3970" s="40">
        <v>516</v>
      </c>
      <c r="G3970" s="40">
        <v>501</v>
      </c>
      <c r="H3970" s="40" t="s">
        <v>180</v>
      </c>
      <c r="I3970" s="41">
        <v>0.69582299999999997</v>
      </c>
      <c r="J3970" s="41">
        <v>0.69498700000000002</v>
      </c>
      <c r="K3970" s="41">
        <v>0.632521</v>
      </c>
      <c r="L3970" s="41">
        <v>0.64972200000000002</v>
      </c>
      <c r="M3970" s="41">
        <v>0.61422500000000002</v>
      </c>
      <c r="N3970" s="41">
        <v>0.66410599999999997</v>
      </c>
    </row>
    <row r="3971" spans="1:14" x14ac:dyDescent="0.25">
      <c r="A3971" s="40">
        <v>2021</v>
      </c>
      <c r="B3971" s="40" t="s">
        <v>236</v>
      </c>
      <c r="C3971" s="40" t="s">
        <v>237</v>
      </c>
      <c r="D3971" s="39">
        <v>213001027020</v>
      </c>
      <c r="E3971" s="40">
        <v>11</v>
      </c>
      <c r="F3971" s="40">
        <v>294</v>
      </c>
      <c r="G3971" s="40">
        <v>231</v>
      </c>
      <c r="H3971" s="40" t="s">
        <v>181</v>
      </c>
      <c r="I3971" s="41">
        <v>0.52688699999999999</v>
      </c>
      <c r="J3971" s="41">
        <v>0.48930400000000002</v>
      </c>
      <c r="K3971" s="41">
        <v>0.44555299999999998</v>
      </c>
      <c r="L3971" s="41">
        <v>0.49595099999999998</v>
      </c>
      <c r="M3971" s="41">
        <v>0.50685999999999998</v>
      </c>
      <c r="N3971" s="41">
        <v>0.49076500000000001</v>
      </c>
    </row>
    <row r="3972" spans="1:14" x14ac:dyDescent="0.25">
      <c r="A3972" s="40">
        <v>2021</v>
      </c>
      <c r="B3972" s="40" t="s">
        <v>91</v>
      </c>
      <c r="C3972" s="40" t="s">
        <v>897</v>
      </c>
      <c r="D3972" s="39">
        <v>125095000255</v>
      </c>
      <c r="E3972" s="40">
        <v>11</v>
      </c>
      <c r="F3972" s="40">
        <v>60</v>
      </c>
      <c r="G3972" s="40">
        <v>60</v>
      </c>
      <c r="H3972" s="40" t="s">
        <v>179</v>
      </c>
      <c r="I3972" s="41">
        <v>0.70092299999999996</v>
      </c>
      <c r="J3972" s="41">
        <v>0.70188899999999999</v>
      </c>
      <c r="K3972" s="41">
        <v>0.64578599999999997</v>
      </c>
      <c r="L3972" s="41">
        <v>0.67232700000000001</v>
      </c>
      <c r="M3972" s="41">
        <v>0.59992999999999996</v>
      </c>
      <c r="N3972" s="41">
        <v>0.67405400000000004</v>
      </c>
    </row>
    <row r="3973" spans="1:14" x14ac:dyDescent="0.25">
      <c r="A3973" s="40">
        <v>2021</v>
      </c>
      <c r="B3973" s="40" t="s">
        <v>261</v>
      </c>
      <c r="C3973" s="40" t="s">
        <v>598</v>
      </c>
      <c r="D3973" s="39">
        <v>218029000803</v>
      </c>
      <c r="E3973" s="40">
        <v>11</v>
      </c>
      <c r="F3973" s="40">
        <v>43</v>
      </c>
      <c r="G3973" s="40">
        <v>42</v>
      </c>
      <c r="H3973" s="40" t="s">
        <v>181</v>
      </c>
      <c r="I3973" s="41">
        <v>0.60703300000000004</v>
      </c>
      <c r="J3973" s="41">
        <v>0.62119500000000005</v>
      </c>
      <c r="K3973" s="41">
        <v>0.54721799999999998</v>
      </c>
      <c r="L3973" s="41">
        <v>0.58723599999999998</v>
      </c>
      <c r="M3973" s="41">
        <v>0.57220199999999999</v>
      </c>
      <c r="N3973" s="41">
        <v>0.58925000000000005</v>
      </c>
    </row>
    <row r="3974" spans="1:14" x14ac:dyDescent="0.25">
      <c r="A3974" s="40">
        <v>2021</v>
      </c>
      <c r="B3974" s="40" t="s">
        <v>154</v>
      </c>
      <c r="C3974" s="40" t="s">
        <v>326</v>
      </c>
      <c r="D3974" s="39">
        <v>466001005358</v>
      </c>
      <c r="E3974" s="40">
        <v>11</v>
      </c>
      <c r="F3974" s="40">
        <v>122</v>
      </c>
      <c r="G3974" s="40">
        <v>120</v>
      </c>
      <c r="H3974" s="40" t="s">
        <v>319</v>
      </c>
      <c r="I3974" s="41">
        <v>0.84788300000000005</v>
      </c>
      <c r="J3974" s="41">
        <v>0.84719</v>
      </c>
      <c r="K3974" s="41">
        <v>0.83623899999999995</v>
      </c>
      <c r="L3974" s="41">
        <v>0.82272000000000001</v>
      </c>
      <c r="M3974" s="41">
        <v>0.914022</v>
      </c>
      <c r="N3974" s="41">
        <v>0.84431699999999998</v>
      </c>
    </row>
    <row r="3975" spans="1:14" x14ac:dyDescent="0.25">
      <c r="A3975" s="40">
        <v>2021</v>
      </c>
      <c r="B3975" s="40" t="s">
        <v>89</v>
      </c>
      <c r="C3975" s="40" t="s">
        <v>840</v>
      </c>
      <c r="D3975" s="39">
        <v>119807000125</v>
      </c>
      <c r="E3975" s="40">
        <v>11</v>
      </c>
      <c r="F3975" s="40">
        <v>161</v>
      </c>
      <c r="G3975" s="40">
        <v>159</v>
      </c>
      <c r="H3975" s="40" t="s">
        <v>180</v>
      </c>
      <c r="I3975" s="41">
        <v>0.67856499999999997</v>
      </c>
      <c r="J3975" s="41">
        <v>0.639957</v>
      </c>
      <c r="K3975" s="41">
        <v>0.597908</v>
      </c>
      <c r="L3975" s="41">
        <v>0.63578999999999997</v>
      </c>
      <c r="M3975" s="41">
        <v>0.59435700000000002</v>
      </c>
      <c r="N3975" s="41">
        <v>0.63469299999999995</v>
      </c>
    </row>
    <row r="3976" spans="1:14" x14ac:dyDescent="0.25">
      <c r="A3976" s="40">
        <v>2021</v>
      </c>
      <c r="B3976" s="40" t="s">
        <v>89</v>
      </c>
      <c r="C3976" s="40" t="s">
        <v>588</v>
      </c>
      <c r="D3976" s="39">
        <v>219698000327</v>
      </c>
      <c r="E3976" s="40">
        <v>11</v>
      </c>
      <c r="F3976" s="40">
        <v>33</v>
      </c>
      <c r="G3976" s="40">
        <v>32</v>
      </c>
      <c r="H3976" s="40" t="s">
        <v>181</v>
      </c>
      <c r="I3976" s="41">
        <v>0.626498</v>
      </c>
      <c r="J3976" s="41">
        <v>0.58145400000000003</v>
      </c>
      <c r="K3976" s="41">
        <v>0.56752599999999997</v>
      </c>
      <c r="L3976" s="41">
        <v>0.57475600000000004</v>
      </c>
      <c r="M3976" s="41">
        <v>0.52313900000000002</v>
      </c>
      <c r="N3976" s="41">
        <v>0.58260299999999998</v>
      </c>
    </row>
    <row r="3977" spans="1:14" x14ac:dyDescent="0.25">
      <c r="A3977" s="40">
        <v>2021</v>
      </c>
      <c r="B3977" s="40" t="s">
        <v>267</v>
      </c>
      <c r="C3977" s="40" t="s">
        <v>898</v>
      </c>
      <c r="D3977" s="39">
        <v>123675000012</v>
      </c>
      <c r="E3977" s="40">
        <v>11</v>
      </c>
      <c r="F3977" s="40">
        <v>157</v>
      </c>
      <c r="G3977" s="40">
        <v>156</v>
      </c>
      <c r="H3977" s="40" t="s">
        <v>179</v>
      </c>
      <c r="I3977" s="41">
        <v>0.71890799999999999</v>
      </c>
      <c r="J3977" s="41">
        <v>0.741255</v>
      </c>
      <c r="K3977" s="41">
        <v>0.67016900000000001</v>
      </c>
      <c r="L3977" s="41">
        <v>0.69437599999999999</v>
      </c>
      <c r="M3977" s="41">
        <v>0.67067299999999996</v>
      </c>
      <c r="N3977" s="41">
        <v>0.70344600000000002</v>
      </c>
    </row>
    <row r="3978" spans="1:14" x14ac:dyDescent="0.25">
      <c r="A3978" s="40">
        <v>2021</v>
      </c>
      <c r="B3978" s="40" t="s">
        <v>267</v>
      </c>
      <c r="C3978" s="40" t="s">
        <v>269</v>
      </c>
      <c r="D3978" s="39">
        <v>223417000061</v>
      </c>
      <c r="E3978" s="40">
        <v>11</v>
      </c>
      <c r="F3978" s="40">
        <v>47</v>
      </c>
      <c r="G3978" s="40">
        <v>47</v>
      </c>
      <c r="H3978" s="40" t="s">
        <v>180</v>
      </c>
      <c r="I3978" s="41">
        <v>0.68239499999999997</v>
      </c>
      <c r="J3978" s="41">
        <v>0.68955900000000003</v>
      </c>
      <c r="K3978" s="41">
        <v>0.63778100000000004</v>
      </c>
      <c r="L3978" s="41">
        <v>0.67683800000000005</v>
      </c>
      <c r="M3978" s="41">
        <v>0.62440899999999999</v>
      </c>
      <c r="N3978" s="41">
        <v>0.66800999999999999</v>
      </c>
    </row>
    <row r="3979" spans="1:14" x14ac:dyDescent="0.25">
      <c r="A3979" s="40">
        <v>2021</v>
      </c>
      <c r="B3979" s="40" t="s">
        <v>143</v>
      </c>
      <c r="C3979" s="40" t="s">
        <v>311</v>
      </c>
      <c r="D3979" s="39">
        <v>250001000655</v>
      </c>
      <c r="E3979" s="40">
        <v>11</v>
      </c>
      <c r="F3979" s="40">
        <v>113</v>
      </c>
      <c r="G3979" s="40">
        <v>112</v>
      </c>
      <c r="H3979" s="40" t="s">
        <v>179</v>
      </c>
      <c r="I3979" s="41">
        <v>0.72146100000000002</v>
      </c>
      <c r="J3979" s="41">
        <v>0.72099899999999995</v>
      </c>
      <c r="K3979" s="41">
        <v>0.658717</v>
      </c>
      <c r="L3979" s="41">
        <v>0.68039099999999997</v>
      </c>
      <c r="M3979" s="41">
        <v>0.63872600000000002</v>
      </c>
      <c r="N3979" s="41">
        <v>0.69103300000000001</v>
      </c>
    </row>
    <row r="3980" spans="1:14" x14ac:dyDescent="0.25">
      <c r="A3980" s="40">
        <v>2021</v>
      </c>
      <c r="B3980" s="40" t="s">
        <v>106</v>
      </c>
      <c r="C3980" s="40" t="s">
        <v>358</v>
      </c>
      <c r="D3980" s="39">
        <v>176001003195</v>
      </c>
      <c r="E3980" s="40">
        <v>11</v>
      </c>
      <c r="F3980" s="40">
        <v>87</v>
      </c>
      <c r="G3980" s="40">
        <v>85</v>
      </c>
      <c r="H3980" s="40" t="s">
        <v>179</v>
      </c>
      <c r="I3980" s="41">
        <v>0.71529600000000004</v>
      </c>
      <c r="J3980" s="41">
        <v>0.69533999999999996</v>
      </c>
      <c r="K3980" s="41">
        <v>0.64866699999999999</v>
      </c>
      <c r="L3980" s="41">
        <v>0.66822300000000001</v>
      </c>
      <c r="M3980" s="41">
        <v>0.66476800000000003</v>
      </c>
      <c r="N3980" s="41">
        <v>0.68056499999999998</v>
      </c>
    </row>
    <row r="3981" spans="1:14" x14ac:dyDescent="0.25">
      <c r="A3981" s="40">
        <v>2021</v>
      </c>
      <c r="B3981" s="40" t="s">
        <v>313</v>
      </c>
      <c r="C3981" s="40" t="s">
        <v>314</v>
      </c>
      <c r="D3981" s="39">
        <v>352001006111</v>
      </c>
      <c r="E3981" s="40">
        <v>11</v>
      </c>
      <c r="F3981" s="40">
        <v>26</v>
      </c>
      <c r="G3981" s="40">
        <v>21</v>
      </c>
      <c r="H3981" s="40" t="s">
        <v>181</v>
      </c>
      <c r="I3981" s="41">
        <v>0.62672600000000001</v>
      </c>
      <c r="J3981" s="41">
        <v>0.59121100000000004</v>
      </c>
      <c r="K3981" s="41">
        <v>0.534354</v>
      </c>
      <c r="L3981" s="41">
        <v>0.56461300000000003</v>
      </c>
      <c r="M3981" s="41">
        <v>0.56285700000000005</v>
      </c>
      <c r="N3981" s="41">
        <v>0.57796700000000001</v>
      </c>
    </row>
    <row r="3982" spans="1:14" x14ac:dyDescent="0.25">
      <c r="A3982" s="40">
        <v>2021</v>
      </c>
      <c r="B3982" s="40" t="s">
        <v>147</v>
      </c>
      <c r="C3982" s="40" t="s">
        <v>318</v>
      </c>
      <c r="D3982" s="39">
        <v>354001011364</v>
      </c>
      <c r="E3982" s="40">
        <v>11</v>
      </c>
      <c r="F3982" s="40">
        <v>57</v>
      </c>
      <c r="G3982" s="40">
        <v>54</v>
      </c>
      <c r="H3982" s="40" t="s">
        <v>180</v>
      </c>
      <c r="I3982" s="41">
        <v>0.67065200000000003</v>
      </c>
      <c r="J3982" s="41">
        <v>0.63987799999999995</v>
      </c>
      <c r="K3982" s="41">
        <v>0.60555199999999998</v>
      </c>
      <c r="L3982" s="41">
        <v>0.59860100000000005</v>
      </c>
      <c r="M3982" s="41">
        <v>0.64749100000000004</v>
      </c>
      <c r="N3982" s="41">
        <v>0.63011799999999996</v>
      </c>
    </row>
    <row r="3983" spans="1:14" x14ac:dyDescent="0.25">
      <c r="A3983" s="40">
        <v>2021</v>
      </c>
      <c r="B3983" s="40" t="s">
        <v>91</v>
      </c>
      <c r="C3983" s="40" t="s">
        <v>272</v>
      </c>
      <c r="D3983" s="39">
        <v>325269003997</v>
      </c>
      <c r="E3983" s="40">
        <v>11</v>
      </c>
      <c r="F3983" s="40">
        <v>53</v>
      </c>
      <c r="G3983" s="40">
        <v>48</v>
      </c>
      <c r="H3983" s="40" t="s">
        <v>181</v>
      </c>
      <c r="I3983" s="41">
        <v>0.65846300000000002</v>
      </c>
      <c r="J3983" s="41">
        <v>0.61345899999999998</v>
      </c>
      <c r="K3983" s="41">
        <v>0.58204400000000001</v>
      </c>
      <c r="L3983" s="41">
        <v>0.58576899999999998</v>
      </c>
      <c r="M3983" s="41">
        <v>0.58787400000000001</v>
      </c>
      <c r="N3983" s="41">
        <v>0.60823700000000003</v>
      </c>
    </row>
    <row r="3984" spans="1:14" x14ac:dyDescent="0.25">
      <c r="A3984" s="40">
        <v>2021</v>
      </c>
      <c r="B3984" s="40" t="s">
        <v>147</v>
      </c>
      <c r="C3984" s="40" t="s">
        <v>318</v>
      </c>
      <c r="D3984" s="39">
        <v>354001007421</v>
      </c>
      <c r="E3984" s="40">
        <v>11</v>
      </c>
      <c r="F3984" s="40">
        <v>13</v>
      </c>
      <c r="G3984" s="40">
        <v>13</v>
      </c>
      <c r="H3984" s="40" t="s">
        <v>180</v>
      </c>
      <c r="I3984" s="41">
        <v>0.65283999999999998</v>
      </c>
      <c r="J3984" s="41">
        <v>0.64815500000000004</v>
      </c>
      <c r="K3984" s="41">
        <v>0.60128999999999999</v>
      </c>
      <c r="L3984" s="41">
        <v>0.59042700000000004</v>
      </c>
      <c r="M3984" s="41">
        <v>0.595001</v>
      </c>
      <c r="N3984" s="41">
        <v>0.62101099999999998</v>
      </c>
    </row>
    <row r="3985" spans="1:14" x14ac:dyDescent="0.25">
      <c r="A3985" s="40">
        <v>2021</v>
      </c>
      <c r="B3985" s="40" t="s">
        <v>313</v>
      </c>
      <c r="C3985" s="40" t="s">
        <v>801</v>
      </c>
      <c r="D3985" s="39">
        <v>152079000021</v>
      </c>
      <c r="E3985" s="40">
        <v>11</v>
      </c>
      <c r="F3985" s="40">
        <v>156</v>
      </c>
      <c r="G3985" s="40">
        <v>150</v>
      </c>
      <c r="H3985" s="40" t="s">
        <v>181</v>
      </c>
      <c r="I3985" s="41">
        <v>0.58010099999999998</v>
      </c>
      <c r="J3985" s="41">
        <v>0.56507600000000002</v>
      </c>
      <c r="K3985" s="41">
        <v>0.50634400000000002</v>
      </c>
      <c r="L3985" s="41">
        <v>0.53170099999999998</v>
      </c>
      <c r="M3985" s="41">
        <v>0.521872</v>
      </c>
      <c r="N3985" s="41">
        <v>0.543964</v>
      </c>
    </row>
    <row r="3986" spans="1:14" x14ac:dyDescent="0.25">
      <c r="A3986" s="40">
        <v>2021</v>
      </c>
      <c r="B3986" s="40" t="s">
        <v>106</v>
      </c>
      <c r="C3986" s="40" t="s">
        <v>358</v>
      </c>
      <c r="D3986" s="39">
        <v>376001022351</v>
      </c>
      <c r="E3986" s="40">
        <v>11</v>
      </c>
      <c r="F3986" s="40">
        <v>52</v>
      </c>
      <c r="G3986" s="40">
        <v>48</v>
      </c>
      <c r="H3986" s="40" t="s">
        <v>181</v>
      </c>
      <c r="I3986" s="41">
        <v>0.64678800000000003</v>
      </c>
      <c r="J3986" s="41">
        <v>0.60007100000000002</v>
      </c>
      <c r="K3986" s="41">
        <v>0.55305800000000005</v>
      </c>
      <c r="L3986" s="41">
        <v>0.57602299999999995</v>
      </c>
      <c r="M3986" s="41">
        <v>0.57787100000000002</v>
      </c>
      <c r="N3986" s="41">
        <v>0.592746</v>
      </c>
    </row>
    <row r="3987" spans="1:14" x14ac:dyDescent="0.25">
      <c r="A3987" s="40">
        <v>2021</v>
      </c>
      <c r="B3987" s="40" t="s">
        <v>91</v>
      </c>
      <c r="C3987" s="40" t="s">
        <v>610</v>
      </c>
      <c r="D3987" s="39">
        <v>325799000250</v>
      </c>
      <c r="E3987" s="40">
        <v>11</v>
      </c>
      <c r="F3987" s="40">
        <v>28</v>
      </c>
      <c r="G3987" s="40">
        <v>28</v>
      </c>
      <c r="H3987" s="40" t="s">
        <v>178</v>
      </c>
      <c r="I3987" s="41">
        <v>0.77035399999999998</v>
      </c>
      <c r="J3987" s="41">
        <v>0.73983100000000002</v>
      </c>
      <c r="K3987" s="41">
        <v>0.71301899999999996</v>
      </c>
      <c r="L3987" s="41">
        <v>0.71363200000000004</v>
      </c>
      <c r="M3987" s="41">
        <v>0.73786799999999997</v>
      </c>
      <c r="N3987" s="41">
        <v>0.73448999999999998</v>
      </c>
    </row>
    <row r="3988" spans="1:14" x14ac:dyDescent="0.25">
      <c r="A3988" s="40">
        <v>2021</v>
      </c>
      <c r="B3988" s="40" t="s">
        <v>267</v>
      </c>
      <c r="C3988" s="40" t="s">
        <v>621</v>
      </c>
      <c r="D3988" s="39">
        <v>223672000181</v>
      </c>
      <c r="E3988" s="40">
        <v>11</v>
      </c>
      <c r="F3988" s="40">
        <v>144</v>
      </c>
      <c r="G3988" s="40">
        <v>143</v>
      </c>
      <c r="H3988" s="40" t="s">
        <v>181</v>
      </c>
      <c r="I3988" s="41">
        <v>0.646756</v>
      </c>
      <c r="J3988" s="41">
        <v>0.62325200000000003</v>
      </c>
      <c r="K3988" s="41">
        <v>0.56683899999999998</v>
      </c>
      <c r="L3988" s="41">
        <v>0.61312500000000003</v>
      </c>
      <c r="M3988" s="41">
        <v>0.57958799999999999</v>
      </c>
      <c r="N3988" s="41">
        <v>0.609962</v>
      </c>
    </row>
    <row r="3989" spans="1:14" x14ac:dyDescent="0.25">
      <c r="A3989" s="40">
        <v>2021</v>
      </c>
      <c r="B3989" s="40" t="s">
        <v>236</v>
      </c>
      <c r="C3989" s="40" t="s">
        <v>737</v>
      </c>
      <c r="D3989" s="39">
        <v>213006000251</v>
      </c>
      <c r="E3989" s="40">
        <v>11</v>
      </c>
      <c r="F3989" s="40">
        <v>31</v>
      </c>
      <c r="G3989" s="40">
        <v>29</v>
      </c>
      <c r="H3989" s="40" t="s">
        <v>181</v>
      </c>
      <c r="I3989" s="41">
        <v>0.49402600000000002</v>
      </c>
      <c r="J3989" s="41">
        <v>0.45969900000000002</v>
      </c>
      <c r="K3989" s="41">
        <v>0.44620100000000001</v>
      </c>
      <c r="L3989" s="41">
        <v>0.47654600000000003</v>
      </c>
      <c r="M3989" s="41">
        <v>0.47234199999999998</v>
      </c>
      <c r="N3989" s="41">
        <v>0.46936600000000001</v>
      </c>
    </row>
    <row r="3990" spans="1:14" x14ac:dyDescent="0.25">
      <c r="A3990" s="40">
        <v>2021</v>
      </c>
      <c r="B3990" s="40" t="s">
        <v>91</v>
      </c>
      <c r="C3990" s="40" t="s">
        <v>284</v>
      </c>
      <c r="D3990" s="39">
        <v>325754001671</v>
      </c>
      <c r="E3990" s="40">
        <v>11</v>
      </c>
      <c r="F3990" s="40">
        <v>79</v>
      </c>
      <c r="G3990" s="40">
        <v>78</v>
      </c>
      <c r="H3990" s="40" t="s">
        <v>180</v>
      </c>
      <c r="I3990" s="41">
        <v>0.69092600000000004</v>
      </c>
      <c r="J3990" s="41">
        <v>0.66563700000000003</v>
      </c>
      <c r="K3990" s="41">
        <v>0.60804999999999998</v>
      </c>
      <c r="L3990" s="41">
        <v>0.63127999999999995</v>
      </c>
      <c r="M3990" s="41">
        <v>0.67342900000000006</v>
      </c>
      <c r="N3990" s="41">
        <v>0.65085400000000004</v>
      </c>
    </row>
    <row r="3991" spans="1:14" x14ac:dyDescent="0.25">
      <c r="A3991" s="40">
        <v>2021</v>
      </c>
      <c r="B3991" s="40" t="s">
        <v>158</v>
      </c>
      <c r="C3991" s="40" t="s">
        <v>337</v>
      </c>
      <c r="D3991" s="39">
        <v>168320000015</v>
      </c>
      <c r="E3991" s="40">
        <v>11</v>
      </c>
      <c r="F3991" s="40">
        <v>129</v>
      </c>
      <c r="G3991" s="40">
        <v>124</v>
      </c>
      <c r="H3991" s="40" t="s">
        <v>178</v>
      </c>
      <c r="I3991" s="41">
        <v>0.73517999999999994</v>
      </c>
      <c r="J3991" s="41">
        <v>0.76285099999999995</v>
      </c>
      <c r="K3991" s="41">
        <v>0.69839300000000004</v>
      </c>
      <c r="L3991" s="41">
        <v>0.70936200000000005</v>
      </c>
      <c r="M3991" s="41">
        <v>0.66568000000000005</v>
      </c>
      <c r="N3991" s="41">
        <v>0.72177199999999997</v>
      </c>
    </row>
    <row r="3992" spans="1:14" x14ac:dyDescent="0.25">
      <c r="A3992" s="40">
        <v>2021</v>
      </c>
      <c r="B3992" s="40" t="s">
        <v>106</v>
      </c>
      <c r="C3992" s="40" t="s">
        <v>363</v>
      </c>
      <c r="D3992" s="39">
        <v>176147000376</v>
      </c>
      <c r="E3992" s="40">
        <v>11</v>
      </c>
      <c r="F3992" s="40">
        <v>467</v>
      </c>
      <c r="G3992" s="40">
        <v>466</v>
      </c>
      <c r="H3992" s="40" t="s">
        <v>319</v>
      </c>
      <c r="I3992" s="41">
        <v>0.80797600000000003</v>
      </c>
      <c r="J3992" s="41">
        <v>0.81412799999999996</v>
      </c>
      <c r="K3992" s="41">
        <v>0.76610100000000003</v>
      </c>
      <c r="L3992" s="41">
        <v>0.77554299999999998</v>
      </c>
      <c r="M3992" s="41">
        <v>0.78786500000000004</v>
      </c>
      <c r="N3992" s="41">
        <v>0.79070099999999999</v>
      </c>
    </row>
    <row r="3993" spans="1:14" x14ac:dyDescent="0.25">
      <c r="A3993" s="40">
        <v>2021</v>
      </c>
      <c r="B3993" s="40" t="s">
        <v>79</v>
      </c>
      <c r="C3993" s="40" t="s">
        <v>177</v>
      </c>
      <c r="D3993" s="39">
        <v>105001010367</v>
      </c>
      <c r="E3993" s="40">
        <v>11</v>
      </c>
      <c r="F3993" s="40">
        <v>172</v>
      </c>
      <c r="G3993" s="40">
        <v>165</v>
      </c>
      <c r="H3993" s="40" t="s">
        <v>179</v>
      </c>
      <c r="I3993" s="41">
        <v>0.71393099999999998</v>
      </c>
      <c r="J3993" s="41">
        <v>0.66448799999999997</v>
      </c>
      <c r="K3993" s="41">
        <v>0.66291599999999995</v>
      </c>
      <c r="L3993" s="41">
        <v>0.65451199999999998</v>
      </c>
      <c r="M3993" s="41">
        <v>0.66507499999999997</v>
      </c>
      <c r="N3993" s="41">
        <v>0.67327800000000004</v>
      </c>
    </row>
    <row r="3994" spans="1:14" x14ac:dyDescent="0.25">
      <c r="A3994" s="40">
        <v>2021</v>
      </c>
      <c r="B3994" s="40" t="s">
        <v>141</v>
      </c>
      <c r="C3994" s="40" t="s">
        <v>305</v>
      </c>
      <c r="D3994" s="39">
        <v>147001001206</v>
      </c>
      <c r="E3994" s="40">
        <v>11</v>
      </c>
      <c r="F3994" s="40">
        <v>318</v>
      </c>
      <c r="G3994" s="40">
        <v>312</v>
      </c>
      <c r="H3994" s="40" t="s">
        <v>180</v>
      </c>
      <c r="I3994" s="41">
        <v>0.68230000000000002</v>
      </c>
      <c r="J3994" s="41">
        <v>0.66290400000000005</v>
      </c>
      <c r="K3994" s="41">
        <v>0.61397500000000005</v>
      </c>
      <c r="L3994" s="41">
        <v>0.623089</v>
      </c>
      <c r="M3994" s="41">
        <v>0.61057300000000003</v>
      </c>
      <c r="N3994" s="41">
        <v>0.64287499999999997</v>
      </c>
    </row>
    <row r="3995" spans="1:14" x14ac:dyDescent="0.25">
      <c r="A3995" s="40">
        <v>2021</v>
      </c>
      <c r="B3995" s="40" t="s">
        <v>79</v>
      </c>
      <c r="C3995" s="40" t="s">
        <v>395</v>
      </c>
      <c r="D3995" s="39">
        <v>205890000003</v>
      </c>
      <c r="E3995" s="40">
        <v>11</v>
      </c>
      <c r="F3995" s="40">
        <v>41</v>
      </c>
      <c r="G3995" s="40">
        <v>41</v>
      </c>
      <c r="H3995" s="40" t="s">
        <v>180</v>
      </c>
      <c r="I3995" s="41">
        <v>0.67723100000000003</v>
      </c>
      <c r="J3995" s="41">
        <v>0.68605899999999997</v>
      </c>
      <c r="K3995" s="41">
        <v>0.58246200000000004</v>
      </c>
      <c r="L3995" s="41">
        <v>0.62017900000000004</v>
      </c>
      <c r="M3995" s="41">
        <v>0.58393700000000004</v>
      </c>
      <c r="N3995" s="41">
        <v>0.63705599999999996</v>
      </c>
    </row>
    <row r="3996" spans="1:14" x14ac:dyDescent="0.25">
      <c r="A3996" s="40">
        <v>2021</v>
      </c>
      <c r="B3996" s="40" t="s">
        <v>234</v>
      </c>
      <c r="C3996" s="40" t="s">
        <v>235</v>
      </c>
      <c r="D3996" s="39">
        <v>311001000328</v>
      </c>
      <c r="E3996" s="40">
        <v>11</v>
      </c>
      <c r="F3996" s="40">
        <v>166</v>
      </c>
      <c r="G3996" s="40">
        <v>165</v>
      </c>
      <c r="H3996" s="40" t="s">
        <v>319</v>
      </c>
      <c r="I3996" s="41">
        <v>0.83501899999999996</v>
      </c>
      <c r="J3996" s="41">
        <v>0.83168799999999998</v>
      </c>
      <c r="K3996" s="41">
        <v>0.80995600000000001</v>
      </c>
      <c r="L3996" s="41">
        <v>0.80104399999999998</v>
      </c>
      <c r="M3996" s="41">
        <v>0.86833800000000005</v>
      </c>
      <c r="N3996" s="41">
        <v>0.82318899999999995</v>
      </c>
    </row>
    <row r="3997" spans="1:14" x14ac:dyDescent="0.25">
      <c r="A3997" s="40">
        <v>2021</v>
      </c>
      <c r="B3997" s="40" t="s">
        <v>85</v>
      </c>
      <c r="C3997" s="40" t="s">
        <v>255</v>
      </c>
      <c r="D3997" s="39">
        <v>217001002065</v>
      </c>
      <c r="E3997" s="40">
        <v>11</v>
      </c>
      <c r="F3997" s="40">
        <v>54</v>
      </c>
      <c r="G3997" s="40">
        <v>54</v>
      </c>
      <c r="H3997" s="40" t="s">
        <v>180</v>
      </c>
      <c r="I3997" s="41">
        <v>0.66929799999999995</v>
      </c>
      <c r="J3997" s="41">
        <v>0.67292099999999999</v>
      </c>
      <c r="K3997" s="41">
        <v>0.59740099999999996</v>
      </c>
      <c r="L3997" s="41">
        <v>0.62812500000000004</v>
      </c>
      <c r="M3997" s="41">
        <v>0.67554499999999995</v>
      </c>
      <c r="N3997" s="41">
        <v>0.64452200000000004</v>
      </c>
    </row>
    <row r="3998" spans="1:14" x14ac:dyDescent="0.25">
      <c r="A3998" s="40">
        <v>2021</v>
      </c>
      <c r="B3998" s="40" t="s">
        <v>230</v>
      </c>
      <c r="C3998" s="40" t="s">
        <v>899</v>
      </c>
      <c r="D3998" s="39">
        <v>208421000051</v>
      </c>
      <c r="E3998" s="40">
        <v>11</v>
      </c>
      <c r="F3998" s="40">
        <v>148</v>
      </c>
      <c r="G3998" s="40">
        <v>141</v>
      </c>
      <c r="H3998" s="40" t="s">
        <v>181</v>
      </c>
      <c r="I3998" s="41">
        <v>0.59009999999999996</v>
      </c>
      <c r="J3998" s="41">
        <v>0.58700399999999997</v>
      </c>
      <c r="K3998" s="41">
        <v>0.51091399999999998</v>
      </c>
      <c r="L3998" s="41">
        <v>0.57470200000000005</v>
      </c>
      <c r="M3998" s="41">
        <v>0.53954299999999999</v>
      </c>
      <c r="N3998" s="41">
        <v>0.56366899999999998</v>
      </c>
    </row>
    <row r="3999" spans="1:14" x14ac:dyDescent="0.25">
      <c r="A3999" s="40">
        <v>2021</v>
      </c>
      <c r="B3999" s="40" t="s">
        <v>85</v>
      </c>
      <c r="C3999" s="40" t="s">
        <v>255</v>
      </c>
      <c r="D3999" s="39">
        <v>317001000121</v>
      </c>
      <c r="E3999" s="40">
        <v>11</v>
      </c>
      <c r="F3999" s="40">
        <v>106</v>
      </c>
      <c r="G3999" s="40">
        <v>106</v>
      </c>
      <c r="H3999" s="40" t="s">
        <v>319</v>
      </c>
      <c r="I3999" s="41">
        <v>0.833839</v>
      </c>
      <c r="J3999" s="41">
        <v>0.821793</v>
      </c>
      <c r="K3999" s="41">
        <v>0.813114</v>
      </c>
      <c r="L3999" s="41">
        <v>0.807921</v>
      </c>
      <c r="M3999" s="41">
        <v>0.86352499999999999</v>
      </c>
      <c r="N3999" s="41">
        <v>0.82257899999999995</v>
      </c>
    </row>
    <row r="4000" spans="1:14" x14ac:dyDescent="0.25">
      <c r="A4000" s="40">
        <v>2021</v>
      </c>
      <c r="B4000" s="40" t="s">
        <v>85</v>
      </c>
      <c r="C4000" s="40" t="s">
        <v>255</v>
      </c>
      <c r="D4000" s="39">
        <v>117001000602</v>
      </c>
      <c r="E4000" s="40">
        <v>11</v>
      </c>
      <c r="F4000" s="40">
        <v>98</v>
      </c>
      <c r="G4000" s="40">
        <v>95</v>
      </c>
      <c r="H4000" s="40" t="s">
        <v>180</v>
      </c>
      <c r="I4000" s="41">
        <v>0.70295099999999999</v>
      </c>
      <c r="J4000" s="41">
        <v>0.64133899999999999</v>
      </c>
      <c r="K4000" s="41">
        <v>0.61770000000000003</v>
      </c>
      <c r="L4000" s="41">
        <v>0.64022299999999999</v>
      </c>
      <c r="M4000" s="41">
        <v>0.61264799999999997</v>
      </c>
      <c r="N4000" s="41">
        <v>0.64763700000000002</v>
      </c>
    </row>
    <row r="4001" spans="1:14" x14ac:dyDescent="0.25">
      <c r="A4001" s="40">
        <v>2021</v>
      </c>
      <c r="B4001" s="40" t="s">
        <v>245</v>
      </c>
      <c r="C4001" s="40" t="s">
        <v>246</v>
      </c>
      <c r="D4001" s="39">
        <v>315001000293</v>
      </c>
      <c r="E4001" s="40">
        <v>11</v>
      </c>
      <c r="F4001" s="40">
        <v>182</v>
      </c>
      <c r="G4001" s="40">
        <v>181</v>
      </c>
      <c r="H4001" s="40" t="s">
        <v>179</v>
      </c>
      <c r="I4001" s="41">
        <v>0.725248</v>
      </c>
      <c r="J4001" s="41">
        <v>0.68409500000000001</v>
      </c>
      <c r="K4001" s="41">
        <v>0.67327199999999998</v>
      </c>
      <c r="L4001" s="41">
        <v>0.65978199999999998</v>
      </c>
      <c r="M4001" s="41">
        <v>0.66268800000000005</v>
      </c>
      <c r="N4001" s="41">
        <v>0.68383700000000003</v>
      </c>
    </row>
    <row r="4002" spans="1:14" x14ac:dyDescent="0.25">
      <c r="A4002" s="40">
        <v>2021</v>
      </c>
      <c r="B4002" s="40" t="s">
        <v>245</v>
      </c>
      <c r="C4002" s="40" t="s">
        <v>253</v>
      </c>
      <c r="D4002" s="39">
        <v>115759001615</v>
      </c>
      <c r="E4002" s="40">
        <v>11</v>
      </c>
      <c r="F4002" s="40">
        <v>366</v>
      </c>
      <c r="G4002" s="40">
        <v>363</v>
      </c>
      <c r="H4002" s="40" t="s">
        <v>178</v>
      </c>
      <c r="I4002" s="41">
        <v>0.76189799999999996</v>
      </c>
      <c r="J4002" s="41">
        <v>0.75471999999999995</v>
      </c>
      <c r="K4002" s="41">
        <v>0.72239799999999998</v>
      </c>
      <c r="L4002" s="41">
        <v>0.71380299999999997</v>
      </c>
      <c r="M4002" s="41">
        <v>0.72244799999999998</v>
      </c>
      <c r="N4002" s="41">
        <v>0.73699300000000001</v>
      </c>
    </row>
    <row r="4003" spans="1:14" x14ac:dyDescent="0.25">
      <c r="A4003" s="40">
        <v>2021</v>
      </c>
      <c r="B4003" s="40" t="s">
        <v>245</v>
      </c>
      <c r="C4003" s="40" t="s">
        <v>900</v>
      </c>
      <c r="D4003" s="39">
        <v>215761000167</v>
      </c>
      <c r="E4003" s="40">
        <v>11</v>
      </c>
      <c r="F4003" s="40">
        <v>56</v>
      </c>
      <c r="G4003" s="40">
        <v>56</v>
      </c>
      <c r="H4003" s="40" t="s">
        <v>179</v>
      </c>
      <c r="I4003" s="41">
        <v>0.71021699999999999</v>
      </c>
      <c r="J4003" s="41">
        <v>0.712893</v>
      </c>
      <c r="K4003" s="41">
        <v>0.64079699999999995</v>
      </c>
      <c r="L4003" s="41">
        <v>0.65173700000000001</v>
      </c>
      <c r="M4003" s="41">
        <v>0.59937200000000002</v>
      </c>
      <c r="N4003" s="41">
        <v>0.67279299999999997</v>
      </c>
    </row>
    <row r="4004" spans="1:14" x14ac:dyDescent="0.25">
      <c r="A4004" s="40">
        <v>2021</v>
      </c>
      <c r="B4004" s="40" t="s">
        <v>89</v>
      </c>
      <c r="C4004" s="40" t="s">
        <v>789</v>
      </c>
      <c r="D4004" s="39">
        <v>219110000458</v>
      </c>
      <c r="E4004" s="40">
        <v>11</v>
      </c>
      <c r="F4004" s="40">
        <v>54</v>
      </c>
      <c r="G4004" s="40">
        <v>54</v>
      </c>
      <c r="H4004" s="40" t="s">
        <v>181</v>
      </c>
      <c r="I4004" s="41">
        <v>0.52120699999999998</v>
      </c>
      <c r="J4004" s="41">
        <v>0.45546700000000001</v>
      </c>
      <c r="K4004" s="41">
        <v>0.46214899999999998</v>
      </c>
      <c r="L4004" s="41">
        <v>0.48580099999999998</v>
      </c>
      <c r="M4004" s="41">
        <v>0.52018200000000003</v>
      </c>
      <c r="N4004" s="41">
        <v>0.48415799999999998</v>
      </c>
    </row>
    <row r="4005" spans="1:14" x14ac:dyDescent="0.25">
      <c r="A4005" s="40">
        <v>2021</v>
      </c>
      <c r="B4005" s="40" t="s">
        <v>89</v>
      </c>
      <c r="C4005" s="40" t="s">
        <v>453</v>
      </c>
      <c r="D4005" s="39">
        <v>419130001166</v>
      </c>
      <c r="E4005" s="40">
        <v>11</v>
      </c>
      <c r="F4005" s="40">
        <v>60</v>
      </c>
      <c r="G4005" s="40">
        <v>60</v>
      </c>
      <c r="H4005" s="40" t="s">
        <v>181</v>
      </c>
      <c r="I4005" s="41">
        <v>0.62713399999999997</v>
      </c>
      <c r="J4005" s="41">
        <v>0.63145399999999996</v>
      </c>
      <c r="K4005" s="41">
        <v>0.57569300000000001</v>
      </c>
      <c r="L4005" s="41">
        <v>0.60150300000000001</v>
      </c>
      <c r="M4005" s="41">
        <v>0.52385999999999999</v>
      </c>
      <c r="N4005" s="41">
        <v>0.60240099999999996</v>
      </c>
    </row>
    <row r="4006" spans="1:14" x14ac:dyDescent="0.25">
      <c r="A4006" s="40">
        <v>2021</v>
      </c>
      <c r="B4006" s="40" t="s">
        <v>89</v>
      </c>
      <c r="C4006" s="40" t="s">
        <v>456</v>
      </c>
      <c r="D4006" s="39">
        <v>119256000285</v>
      </c>
      <c r="E4006" s="40">
        <v>11</v>
      </c>
      <c r="F4006" s="40">
        <v>127</v>
      </c>
      <c r="G4006" s="40">
        <v>126</v>
      </c>
      <c r="H4006" s="40" t="s">
        <v>179</v>
      </c>
      <c r="I4006" s="41">
        <v>0.72236</v>
      </c>
      <c r="J4006" s="41">
        <v>0.71716299999999999</v>
      </c>
      <c r="K4006" s="41">
        <v>0.660632</v>
      </c>
      <c r="L4006" s="41">
        <v>0.66766000000000003</v>
      </c>
      <c r="M4006" s="41">
        <v>0.61046</v>
      </c>
      <c r="N4006" s="41">
        <v>0.68568499999999999</v>
      </c>
    </row>
    <row r="4007" spans="1:14" x14ac:dyDescent="0.25">
      <c r="A4007" s="40">
        <v>2021</v>
      </c>
      <c r="B4007" s="40" t="s">
        <v>85</v>
      </c>
      <c r="C4007" s="40" t="s">
        <v>444</v>
      </c>
      <c r="D4007" s="39">
        <v>217486000618</v>
      </c>
      <c r="E4007" s="40">
        <v>11</v>
      </c>
      <c r="F4007" s="40">
        <v>32</v>
      </c>
      <c r="G4007" s="40">
        <v>32</v>
      </c>
      <c r="H4007" s="40" t="s">
        <v>181</v>
      </c>
      <c r="I4007" s="41">
        <v>0.61912500000000004</v>
      </c>
      <c r="J4007" s="41">
        <v>0.59112200000000004</v>
      </c>
      <c r="K4007" s="41">
        <v>0.51425900000000002</v>
      </c>
      <c r="L4007" s="41">
        <v>0.56926299999999996</v>
      </c>
      <c r="M4007" s="41">
        <v>0.57040599999999997</v>
      </c>
      <c r="N4007" s="41">
        <v>0.57320899999999997</v>
      </c>
    </row>
    <row r="4008" spans="1:14" x14ac:dyDescent="0.25">
      <c r="A4008" s="40">
        <v>2021</v>
      </c>
      <c r="B4008" s="40" t="s">
        <v>261</v>
      </c>
      <c r="C4008" s="40" t="s">
        <v>376</v>
      </c>
      <c r="D4008" s="39">
        <v>183001000923</v>
      </c>
      <c r="E4008" s="40">
        <v>11</v>
      </c>
      <c r="F4008" s="40">
        <v>280</v>
      </c>
      <c r="G4008" s="40">
        <v>267</v>
      </c>
      <c r="H4008" s="40" t="s">
        <v>179</v>
      </c>
      <c r="I4008" s="41">
        <v>0.70680799999999999</v>
      </c>
      <c r="J4008" s="41">
        <v>0.70253699999999997</v>
      </c>
      <c r="K4008" s="41">
        <v>0.65507700000000002</v>
      </c>
      <c r="L4008" s="41">
        <v>0.64989600000000003</v>
      </c>
      <c r="M4008" s="41">
        <v>0.61137699999999995</v>
      </c>
      <c r="N4008" s="41">
        <v>0.67340999999999995</v>
      </c>
    </row>
    <row r="4009" spans="1:14" x14ac:dyDescent="0.25">
      <c r="A4009" s="40">
        <v>2021</v>
      </c>
      <c r="B4009" s="40" t="s">
        <v>120</v>
      </c>
      <c r="C4009" s="40" t="s">
        <v>471</v>
      </c>
      <c r="D4009" s="39">
        <v>420001000097</v>
      </c>
      <c r="E4009" s="40">
        <v>11</v>
      </c>
      <c r="F4009" s="40">
        <v>138</v>
      </c>
      <c r="G4009" s="40">
        <v>135</v>
      </c>
      <c r="H4009" s="40" t="s">
        <v>180</v>
      </c>
      <c r="I4009" s="41">
        <v>0.65643700000000005</v>
      </c>
      <c r="J4009" s="41">
        <v>0.65858499999999998</v>
      </c>
      <c r="K4009" s="41">
        <v>0.60674300000000003</v>
      </c>
      <c r="L4009" s="41">
        <v>0.64270000000000005</v>
      </c>
      <c r="M4009" s="41">
        <v>0.57713199999999998</v>
      </c>
      <c r="N4009" s="41">
        <v>0.63619499999999995</v>
      </c>
    </row>
    <row r="4010" spans="1:14" x14ac:dyDescent="0.25">
      <c r="A4010" s="40">
        <v>2021</v>
      </c>
      <c r="B4010" s="40" t="s">
        <v>267</v>
      </c>
      <c r="C4010" s="40" t="s">
        <v>268</v>
      </c>
      <c r="D4010" s="39">
        <v>323001006405</v>
      </c>
      <c r="E4010" s="40">
        <v>11</v>
      </c>
      <c r="F4010" s="40">
        <v>191</v>
      </c>
      <c r="G4010" s="40">
        <v>191</v>
      </c>
      <c r="H4010" s="40" t="s">
        <v>319</v>
      </c>
      <c r="I4010" s="41">
        <v>0.81930099999999995</v>
      </c>
      <c r="J4010" s="41">
        <v>0.79838100000000001</v>
      </c>
      <c r="K4010" s="41">
        <v>0.77922100000000005</v>
      </c>
      <c r="L4010" s="41">
        <v>0.78432400000000002</v>
      </c>
      <c r="M4010" s="41">
        <v>0.78115500000000004</v>
      </c>
      <c r="N4010" s="41">
        <v>0.79421799999999998</v>
      </c>
    </row>
    <row r="4011" spans="1:14" x14ac:dyDescent="0.25">
      <c r="A4011" s="40">
        <v>2021</v>
      </c>
      <c r="B4011" s="40" t="s">
        <v>120</v>
      </c>
      <c r="C4011" s="40" t="s">
        <v>589</v>
      </c>
      <c r="D4011" s="39">
        <v>120001000271</v>
      </c>
      <c r="E4011" s="40">
        <v>11</v>
      </c>
      <c r="F4011" s="40">
        <v>155</v>
      </c>
      <c r="G4011" s="40">
        <v>155</v>
      </c>
      <c r="H4011" s="40" t="s">
        <v>178</v>
      </c>
      <c r="I4011" s="41">
        <v>0.77188800000000002</v>
      </c>
      <c r="J4011" s="41">
        <v>0.73579300000000003</v>
      </c>
      <c r="K4011" s="41">
        <v>0.73313099999999998</v>
      </c>
      <c r="L4011" s="41">
        <v>0.73381700000000005</v>
      </c>
      <c r="M4011" s="41">
        <v>0.73330200000000001</v>
      </c>
      <c r="N4011" s="41">
        <v>0.74286099999999999</v>
      </c>
    </row>
    <row r="4012" spans="1:14" x14ac:dyDescent="0.25">
      <c r="A4012" s="40">
        <v>2021</v>
      </c>
      <c r="B4012" s="40" t="s">
        <v>91</v>
      </c>
      <c r="C4012" s="40" t="s">
        <v>595</v>
      </c>
      <c r="D4012" s="39">
        <v>125899000134</v>
      </c>
      <c r="E4012" s="40">
        <v>11</v>
      </c>
      <c r="F4012" s="40">
        <v>167</v>
      </c>
      <c r="G4012" s="40">
        <v>163</v>
      </c>
      <c r="H4012" s="40" t="s">
        <v>180</v>
      </c>
      <c r="I4012" s="41">
        <v>0.708816</v>
      </c>
      <c r="J4012" s="41">
        <v>0.68558799999999998</v>
      </c>
      <c r="K4012" s="41">
        <v>0.64083999999999997</v>
      </c>
      <c r="L4012" s="41">
        <v>0.64714300000000002</v>
      </c>
      <c r="M4012" s="41">
        <v>0.64765300000000003</v>
      </c>
      <c r="N4012" s="41">
        <v>0.66883199999999998</v>
      </c>
    </row>
    <row r="4013" spans="1:14" x14ac:dyDescent="0.25">
      <c r="A4013" s="40">
        <v>2021</v>
      </c>
      <c r="B4013" s="40" t="s">
        <v>141</v>
      </c>
      <c r="C4013" s="40" t="s">
        <v>766</v>
      </c>
      <c r="D4013" s="39">
        <v>247692000434</v>
      </c>
      <c r="E4013" s="40">
        <v>11</v>
      </c>
      <c r="F4013" s="40">
        <v>109</v>
      </c>
      <c r="G4013" s="40">
        <v>106</v>
      </c>
      <c r="H4013" s="40" t="s">
        <v>180</v>
      </c>
      <c r="I4013" s="41">
        <v>0.65526399999999996</v>
      </c>
      <c r="J4013" s="41">
        <v>0.63237699999999997</v>
      </c>
      <c r="K4013" s="41">
        <v>0.591414</v>
      </c>
      <c r="L4013" s="41">
        <v>0.61253100000000005</v>
      </c>
      <c r="M4013" s="41">
        <v>0.58636299999999997</v>
      </c>
      <c r="N4013" s="41">
        <v>0.62008600000000003</v>
      </c>
    </row>
    <row r="4014" spans="1:14" x14ac:dyDescent="0.25">
      <c r="A4014" s="40">
        <v>2021</v>
      </c>
      <c r="B4014" s="40" t="s">
        <v>95</v>
      </c>
      <c r="C4014" s="40" t="s">
        <v>302</v>
      </c>
      <c r="D4014" s="39">
        <v>144001001151</v>
      </c>
      <c r="E4014" s="40">
        <v>11</v>
      </c>
      <c r="F4014" s="40">
        <v>460</v>
      </c>
      <c r="G4014" s="40">
        <v>455</v>
      </c>
      <c r="H4014" s="40" t="s">
        <v>180</v>
      </c>
      <c r="I4014" s="41">
        <v>0.67086699999999999</v>
      </c>
      <c r="J4014" s="41">
        <v>0.63924899999999996</v>
      </c>
      <c r="K4014" s="41">
        <v>0.60253699999999999</v>
      </c>
      <c r="L4014" s="41">
        <v>0.60845199999999999</v>
      </c>
      <c r="M4014" s="41">
        <v>0.59415200000000001</v>
      </c>
      <c r="N4014" s="41">
        <v>0.62749699999999997</v>
      </c>
    </row>
    <row r="4015" spans="1:14" x14ac:dyDescent="0.25">
      <c r="A4015" s="40">
        <v>2021</v>
      </c>
      <c r="B4015" s="40" t="s">
        <v>141</v>
      </c>
      <c r="C4015" s="40" t="s">
        <v>305</v>
      </c>
      <c r="D4015" s="39">
        <v>247001052615</v>
      </c>
      <c r="E4015" s="40">
        <v>11</v>
      </c>
      <c r="F4015" s="40">
        <v>260</v>
      </c>
      <c r="G4015" s="40">
        <v>253</v>
      </c>
      <c r="H4015" s="40" t="s">
        <v>181</v>
      </c>
      <c r="I4015" s="41">
        <v>0.62187899999999996</v>
      </c>
      <c r="J4015" s="41">
        <v>0.58021400000000001</v>
      </c>
      <c r="K4015" s="41">
        <v>0.55236700000000005</v>
      </c>
      <c r="L4015" s="41">
        <v>0.57762400000000003</v>
      </c>
      <c r="M4015" s="41">
        <v>0.53995099999999996</v>
      </c>
      <c r="N4015" s="41">
        <v>0.579708</v>
      </c>
    </row>
    <row r="4016" spans="1:14" x14ac:dyDescent="0.25">
      <c r="A4016" s="40">
        <v>2021</v>
      </c>
      <c r="B4016" s="40" t="s">
        <v>143</v>
      </c>
      <c r="C4016" s="40" t="s">
        <v>312</v>
      </c>
      <c r="D4016" s="39">
        <v>250006000203</v>
      </c>
      <c r="E4016" s="40">
        <v>11</v>
      </c>
      <c r="F4016" s="40">
        <v>127</v>
      </c>
      <c r="G4016" s="40">
        <v>125</v>
      </c>
      <c r="H4016" s="40" t="s">
        <v>180</v>
      </c>
      <c r="I4016" s="41">
        <v>0.70147800000000005</v>
      </c>
      <c r="J4016" s="41">
        <v>0.67149199999999998</v>
      </c>
      <c r="K4016" s="41">
        <v>0.60316999999999998</v>
      </c>
      <c r="L4016" s="41">
        <v>0.64836499999999997</v>
      </c>
      <c r="M4016" s="41">
        <v>0.64153700000000002</v>
      </c>
      <c r="N4016" s="41">
        <v>0.65500400000000003</v>
      </c>
    </row>
    <row r="4017" spans="1:14" x14ac:dyDescent="0.25">
      <c r="A4017" s="40">
        <v>2021</v>
      </c>
      <c r="B4017" s="40" t="s">
        <v>154</v>
      </c>
      <c r="C4017" s="40" t="s">
        <v>326</v>
      </c>
      <c r="D4017" s="39">
        <v>366001005264</v>
      </c>
      <c r="E4017" s="40">
        <v>11</v>
      </c>
      <c r="F4017" s="40">
        <v>22</v>
      </c>
      <c r="G4017" s="40">
        <v>18</v>
      </c>
      <c r="H4017" s="40" t="s">
        <v>181</v>
      </c>
      <c r="I4017" s="41">
        <v>0.60027600000000003</v>
      </c>
      <c r="J4017" s="41">
        <v>0.53849000000000002</v>
      </c>
      <c r="K4017" s="41">
        <v>0.51598599999999994</v>
      </c>
      <c r="L4017" s="41">
        <v>0.53383700000000001</v>
      </c>
      <c r="M4017" s="41">
        <v>0.58038500000000004</v>
      </c>
      <c r="N4017" s="41">
        <v>0.54970399999999997</v>
      </c>
    </row>
    <row r="4018" spans="1:14" x14ac:dyDescent="0.25">
      <c r="A4018" s="40">
        <v>2021</v>
      </c>
      <c r="B4018" s="40" t="s">
        <v>163</v>
      </c>
      <c r="C4018" s="40" t="s">
        <v>901</v>
      </c>
      <c r="D4018" s="39">
        <v>170235000256</v>
      </c>
      <c r="E4018" s="40">
        <v>11</v>
      </c>
      <c r="F4018" s="40">
        <v>408</v>
      </c>
      <c r="G4018" s="40">
        <v>402</v>
      </c>
      <c r="H4018" s="40" t="s">
        <v>179</v>
      </c>
      <c r="I4018" s="41">
        <v>0.71091899999999997</v>
      </c>
      <c r="J4018" s="41">
        <v>0.68676499999999996</v>
      </c>
      <c r="K4018" s="41">
        <v>0.63641999999999999</v>
      </c>
      <c r="L4018" s="41">
        <v>0.67178599999999999</v>
      </c>
      <c r="M4018" s="41">
        <v>0.61204599999999998</v>
      </c>
      <c r="N4018" s="41">
        <v>0.67151700000000003</v>
      </c>
    </row>
    <row r="4019" spans="1:14" x14ac:dyDescent="0.25">
      <c r="A4019" s="40">
        <v>2021</v>
      </c>
      <c r="B4019" s="40" t="s">
        <v>313</v>
      </c>
      <c r="C4019" s="40" t="s">
        <v>902</v>
      </c>
      <c r="D4019" s="39">
        <v>252001002740</v>
      </c>
      <c r="E4019" s="40">
        <v>11</v>
      </c>
      <c r="F4019" s="40">
        <v>267</v>
      </c>
      <c r="G4019" s="40">
        <v>264</v>
      </c>
      <c r="H4019" s="40" t="s">
        <v>180</v>
      </c>
      <c r="I4019" s="41">
        <v>0.68038299999999996</v>
      </c>
      <c r="J4019" s="41">
        <v>0.67904500000000001</v>
      </c>
      <c r="K4019" s="41">
        <v>0.62620100000000001</v>
      </c>
      <c r="L4019" s="41">
        <v>0.66266400000000003</v>
      </c>
      <c r="M4019" s="41">
        <v>0.62685500000000005</v>
      </c>
      <c r="N4019" s="41">
        <v>0.65936399999999995</v>
      </c>
    </row>
    <row r="4020" spans="1:14" x14ac:dyDescent="0.25">
      <c r="A4020" s="40">
        <v>2021</v>
      </c>
      <c r="B4020" s="40" t="s">
        <v>106</v>
      </c>
      <c r="C4020" s="40" t="s">
        <v>360</v>
      </c>
      <c r="D4020" s="39">
        <v>176111001015</v>
      </c>
      <c r="E4020" s="40">
        <v>11</v>
      </c>
      <c r="F4020" s="40">
        <v>510</v>
      </c>
      <c r="G4020" s="40">
        <v>506</v>
      </c>
      <c r="H4020" s="40" t="s">
        <v>179</v>
      </c>
      <c r="I4020" s="41">
        <v>0.74857200000000002</v>
      </c>
      <c r="J4020" s="41">
        <v>0.71199199999999996</v>
      </c>
      <c r="K4020" s="41">
        <v>0.69140199999999996</v>
      </c>
      <c r="L4020" s="41">
        <v>0.68801999999999996</v>
      </c>
      <c r="M4020" s="41">
        <v>0.70339600000000002</v>
      </c>
      <c r="N4020" s="41">
        <v>0.70948900000000004</v>
      </c>
    </row>
    <row r="4021" spans="1:14" x14ac:dyDescent="0.25">
      <c r="A4021" s="40">
        <v>2021</v>
      </c>
      <c r="B4021" s="40" t="s">
        <v>164</v>
      </c>
      <c r="C4021" s="40" t="s">
        <v>348</v>
      </c>
      <c r="D4021" s="39">
        <v>373001011104</v>
      </c>
      <c r="E4021" s="40">
        <v>11</v>
      </c>
      <c r="F4021" s="40">
        <v>278</v>
      </c>
      <c r="G4021" s="40">
        <v>277</v>
      </c>
      <c r="H4021" s="40" t="s">
        <v>178</v>
      </c>
      <c r="I4021" s="41">
        <v>0.79091599999999995</v>
      </c>
      <c r="J4021" s="41">
        <v>0.76291900000000001</v>
      </c>
      <c r="K4021" s="41">
        <v>0.74431000000000003</v>
      </c>
      <c r="L4021" s="41">
        <v>0.74194099999999996</v>
      </c>
      <c r="M4021" s="41">
        <v>0.72385100000000002</v>
      </c>
      <c r="N4021" s="41">
        <v>0.757239</v>
      </c>
    </row>
    <row r="4022" spans="1:14" x14ac:dyDescent="0.25">
      <c r="A4022" s="40">
        <v>2021</v>
      </c>
      <c r="B4022" s="40" t="s">
        <v>158</v>
      </c>
      <c r="C4022" s="40" t="s">
        <v>603</v>
      </c>
      <c r="D4022" s="39">
        <v>168081000407</v>
      </c>
      <c r="E4022" s="40">
        <v>11</v>
      </c>
      <c r="F4022" s="40">
        <v>288</v>
      </c>
      <c r="G4022" s="40">
        <v>283</v>
      </c>
      <c r="H4022" s="40" t="s">
        <v>178</v>
      </c>
      <c r="I4022" s="41">
        <v>0.782358</v>
      </c>
      <c r="J4022" s="41">
        <v>0.75265000000000004</v>
      </c>
      <c r="K4022" s="41">
        <v>0.75001600000000002</v>
      </c>
      <c r="L4022" s="41">
        <v>0.725607</v>
      </c>
      <c r="M4022" s="41">
        <v>0.71302399999999999</v>
      </c>
      <c r="N4022" s="41">
        <v>0.74960899999999997</v>
      </c>
    </row>
    <row r="4023" spans="1:14" x14ac:dyDescent="0.25">
      <c r="A4023" s="40">
        <v>2021</v>
      </c>
      <c r="B4023" s="40" t="s">
        <v>106</v>
      </c>
      <c r="C4023" s="40" t="s">
        <v>363</v>
      </c>
      <c r="D4023" s="39">
        <v>376147001215</v>
      </c>
      <c r="E4023" s="40">
        <v>11</v>
      </c>
      <c r="F4023" s="40">
        <v>37</v>
      </c>
      <c r="G4023" s="40">
        <v>37</v>
      </c>
      <c r="H4023" s="40" t="s">
        <v>179</v>
      </c>
      <c r="I4023" s="41">
        <v>0.74357399999999996</v>
      </c>
      <c r="J4023" s="41">
        <v>0.68748799999999999</v>
      </c>
      <c r="K4023" s="41">
        <v>0.70228699999999999</v>
      </c>
      <c r="L4023" s="41">
        <v>0.67736399999999997</v>
      </c>
      <c r="M4023" s="41">
        <v>0.76287799999999995</v>
      </c>
      <c r="N4023" s="41">
        <v>0.70730899999999997</v>
      </c>
    </row>
    <row r="4024" spans="1:14" x14ac:dyDescent="0.25">
      <c r="A4024" s="40">
        <v>2021</v>
      </c>
      <c r="B4024" s="40" t="s">
        <v>158</v>
      </c>
      <c r="C4024" s="40" t="s">
        <v>335</v>
      </c>
      <c r="D4024" s="39">
        <v>368276000303</v>
      </c>
      <c r="E4024" s="40">
        <v>11</v>
      </c>
      <c r="F4024" s="40">
        <v>167</v>
      </c>
      <c r="G4024" s="40">
        <v>166</v>
      </c>
      <c r="H4024" s="40" t="s">
        <v>319</v>
      </c>
      <c r="I4024" s="41">
        <v>0.82280600000000004</v>
      </c>
      <c r="J4024" s="41">
        <v>0.82844300000000004</v>
      </c>
      <c r="K4024" s="41">
        <v>0.76791500000000001</v>
      </c>
      <c r="L4024" s="41">
        <v>0.79072100000000001</v>
      </c>
      <c r="M4024" s="41">
        <v>0.82972999999999997</v>
      </c>
      <c r="N4024" s="41">
        <v>0.80456799999999995</v>
      </c>
    </row>
    <row r="4025" spans="1:14" x14ac:dyDescent="0.25">
      <c r="A4025" s="40">
        <v>2021</v>
      </c>
      <c r="B4025" s="40" t="s">
        <v>164</v>
      </c>
      <c r="C4025" s="40" t="s">
        <v>550</v>
      </c>
      <c r="D4025" s="39">
        <v>273283000326</v>
      </c>
      <c r="E4025" s="40">
        <v>11</v>
      </c>
      <c r="F4025" s="40">
        <v>31</v>
      </c>
      <c r="G4025" s="40">
        <v>31</v>
      </c>
      <c r="H4025" s="40" t="s">
        <v>179</v>
      </c>
      <c r="I4025" s="41">
        <v>0.69204200000000005</v>
      </c>
      <c r="J4025" s="41">
        <v>0.69739899999999999</v>
      </c>
      <c r="K4025" s="41">
        <v>0.65819099999999997</v>
      </c>
      <c r="L4025" s="41">
        <v>0.67247900000000005</v>
      </c>
      <c r="M4025" s="41">
        <v>0.62401799999999996</v>
      </c>
      <c r="N4025" s="41">
        <v>0.67571899999999996</v>
      </c>
    </row>
    <row r="4026" spans="1:14" x14ac:dyDescent="0.25">
      <c r="A4026" s="40">
        <v>2021</v>
      </c>
      <c r="B4026" s="40" t="s">
        <v>158</v>
      </c>
      <c r="C4026" s="40" t="s">
        <v>870</v>
      </c>
      <c r="D4026" s="39">
        <v>368406000971</v>
      </c>
      <c r="E4026" s="40">
        <v>11</v>
      </c>
      <c r="F4026" s="40">
        <v>54</v>
      </c>
      <c r="G4026" s="40">
        <v>54</v>
      </c>
      <c r="H4026" s="40" t="s">
        <v>319</v>
      </c>
      <c r="I4026" s="41">
        <v>0.82694000000000001</v>
      </c>
      <c r="J4026" s="41">
        <v>0.85150499999999996</v>
      </c>
      <c r="K4026" s="41">
        <v>0.82447400000000004</v>
      </c>
      <c r="L4026" s="41">
        <v>0.81732700000000003</v>
      </c>
      <c r="M4026" s="41">
        <v>0.802597</v>
      </c>
      <c r="N4026" s="41">
        <v>0.82794900000000005</v>
      </c>
    </row>
    <row r="4027" spans="1:14" x14ac:dyDescent="0.25">
      <c r="A4027" s="40">
        <v>2021</v>
      </c>
      <c r="B4027" s="40" t="s">
        <v>106</v>
      </c>
      <c r="C4027" s="40" t="s">
        <v>369</v>
      </c>
      <c r="D4027" s="39">
        <v>176606000163</v>
      </c>
      <c r="E4027" s="40">
        <v>11</v>
      </c>
      <c r="F4027" s="40">
        <v>143</v>
      </c>
      <c r="G4027" s="40">
        <v>140</v>
      </c>
      <c r="H4027" s="40" t="s">
        <v>181</v>
      </c>
      <c r="I4027" s="41">
        <v>0.66991299999999998</v>
      </c>
      <c r="J4027" s="41">
        <v>0.62963199999999997</v>
      </c>
      <c r="K4027" s="41">
        <v>0.59057700000000002</v>
      </c>
      <c r="L4027" s="41">
        <v>0.59538400000000002</v>
      </c>
      <c r="M4027" s="41">
        <v>0.59116000000000002</v>
      </c>
      <c r="N4027" s="41">
        <v>0.61905200000000005</v>
      </c>
    </row>
    <row r="4028" spans="1:14" x14ac:dyDescent="0.25">
      <c r="A4028" s="40">
        <v>2021</v>
      </c>
      <c r="B4028" s="40" t="s">
        <v>79</v>
      </c>
      <c r="C4028" s="40" t="s">
        <v>177</v>
      </c>
      <c r="D4028" s="39">
        <v>105001007218</v>
      </c>
      <c r="E4028" s="40">
        <v>11</v>
      </c>
      <c r="F4028" s="40">
        <v>353</v>
      </c>
      <c r="G4028" s="40">
        <v>348</v>
      </c>
      <c r="H4028" s="40" t="s">
        <v>180</v>
      </c>
      <c r="I4028" s="41">
        <v>0.69642199999999999</v>
      </c>
      <c r="J4028" s="41">
        <v>0.67286800000000002</v>
      </c>
      <c r="K4028" s="41">
        <v>0.60902299999999998</v>
      </c>
      <c r="L4028" s="41">
        <v>0.62177000000000004</v>
      </c>
      <c r="M4028" s="41">
        <v>0.63898900000000003</v>
      </c>
      <c r="N4028" s="41">
        <v>0.64917199999999997</v>
      </c>
    </row>
    <row r="4029" spans="1:14" x14ac:dyDescent="0.25">
      <c r="A4029" s="40">
        <v>2021</v>
      </c>
      <c r="B4029" s="40" t="s">
        <v>79</v>
      </c>
      <c r="C4029" s="40" t="s">
        <v>399</v>
      </c>
      <c r="D4029" s="39">
        <v>305138000015</v>
      </c>
      <c r="E4029" s="40">
        <v>11</v>
      </c>
      <c r="F4029" s="40">
        <v>184</v>
      </c>
      <c r="G4029" s="40">
        <v>181</v>
      </c>
      <c r="H4029" s="40" t="s">
        <v>181</v>
      </c>
      <c r="I4029" s="41">
        <v>0.630992</v>
      </c>
      <c r="J4029" s="41">
        <v>0.54926600000000003</v>
      </c>
      <c r="K4029" s="41">
        <v>0.55175200000000002</v>
      </c>
      <c r="L4029" s="41">
        <v>0.53772299999999995</v>
      </c>
      <c r="M4029" s="41">
        <v>0.50474200000000002</v>
      </c>
      <c r="N4029" s="41">
        <v>0.56261099999999997</v>
      </c>
    </row>
    <row r="4030" spans="1:14" x14ac:dyDescent="0.25">
      <c r="A4030" s="40">
        <v>2021</v>
      </c>
      <c r="B4030" s="40" t="s">
        <v>79</v>
      </c>
      <c r="C4030" s="40" t="s">
        <v>400</v>
      </c>
      <c r="D4030" s="39">
        <v>105250000932</v>
      </c>
      <c r="E4030" s="40">
        <v>11</v>
      </c>
      <c r="F4030" s="40">
        <v>137</v>
      </c>
      <c r="G4030" s="40">
        <v>130</v>
      </c>
      <c r="H4030" s="40" t="s">
        <v>181</v>
      </c>
      <c r="I4030" s="41">
        <v>0.63339199999999996</v>
      </c>
      <c r="J4030" s="41">
        <v>0.58540199999999998</v>
      </c>
      <c r="K4030" s="41">
        <v>0.54478400000000005</v>
      </c>
      <c r="L4030" s="41">
        <v>0.55373099999999997</v>
      </c>
      <c r="M4030" s="41">
        <v>0.55418699999999999</v>
      </c>
      <c r="N4030" s="41">
        <v>0.57739300000000005</v>
      </c>
    </row>
    <row r="4031" spans="1:14" x14ac:dyDescent="0.25">
      <c r="A4031" s="40">
        <v>2021</v>
      </c>
      <c r="B4031" s="40" t="s">
        <v>79</v>
      </c>
      <c r="C4031" s="40" t="s">
        <v>395</v>
      </c>
      <c r="D4031" s="39">
        <v>105890001331</v>
      </c>
      <c r="E4031" s="40">
        <v>11</v>
      </c>
      <c r="F4031" s="40">
        <v>153</v>
      </c>
      <c r="G4031" s="40">
        <v>149</v>
      </c>
      <c r="H4031" s="40" t="s">
        <v>180</v>
      </c>
      <c r="I4031" s="41">
        <v>0.68030100000000004</v>
      </c>
      <c r="J4031" s="41">
        <v>0.64007199999999997</v>
      </c>
      <c r="K4031" s="41">
        <v>0.60605799999999999</v>
      </c>
      <c r="L4031" s="41">
        <v>0.59690200000000004</v>
      </c>
      <c r="M4031" s="41">
        <v>0.56729499999999999</v>
      </c>
      <c r="N4031" s="41">
        <v>0.62594499999999997</v>
      </c>
    </row>
    <row r="4032" spans="1:14" x14ac:dyDescent="0.25">
      <c r="A4032" s="40">
        <v>2021</v>
      </c>
      <c r="B4032" s="40" t="s">
        <v>79</v>
      </c>
      <c r="C4032" s="40" t="s">
        <v>410</v>
      </c>
      <c r="D4032" s="39">
        <v>105490000018</v>
      </c>
      <c r="E4032" s="40">
        <v>11</v>
      </c>
      <c r="F4032" s="40">
        <v>248</v>
      </c>
      <c r="G4032" s="40">
        <v>241</v>
      </c>
      <c r="H4032" s="40" t="s">
        <v>181</v>
      </c>
      <c r="I4032" s="41">
        <v>0.66050900000000001</v>
      </c>
      <c r="J4032" s="41">
        <v>0.632683</v>
      </c>
      <c r="K4032" s="41">
        <v>0.57423299999999999</v>
      </c>
      <c r="L4032" s="41">
        <v>0.58286300000000002</v>
      </c>
      <c r="M4032" s="41">
        <v>0.55088400000000004</v>
      </c>
      <c r="N4032" s="41">
        <v>0.60782700000000001</v>
      </c>
    </row>
    <row r="4033" spans="1:14" x14ac:dyDescent="0.25">
      <c r="A4033" s="40">
        <v>2021</v>
      </c>
      <c r="B4033" s="40" t="s">
        <v>230</v>
      </c>
      <c r="C4033" s="40" t="s">
        <v>218</v>
      </c>
      <c r="D4033" s="39">
        <v>108638000046</v>
      </c>
      <c r="E4033" s="40">
        <v>11</v>
      </c>
      <c r="F4033" s="40">
        <v>649</v>
      </c>
      <c r="G4033" s="40">
        <v>637</v>
      </c>
      <c r="H4033" s="40" t="s">
        <v>181</v>
      </c>
      <c r="I4033" s="41">
        <v>0.64084099999999999</v>
      </c>
      <c r="J4033" s="41">
        <v>0.60869399999999996</v>
      </c>
      <c r="K4033" s="41">
        <v>0.56472</v>
      </c>
      <c r="L4033" s="41">
        <v>0.58565</v>
      </c>
      <c r="M4033" s="41">
        <v>0.578318</v>
      </c>
      <c r="N4033" s="41">
        <v>0.59831000000000001</v>
      </c>
    </row>
    <row r="4034" spans="1:14" x14ac:dyDescent="0.25">
      <c r="A4034" s="40">
        <v>2021</v>
      </c>
      <c r="B4034" s="40" t="s">
        <v>230</v>
      </c>
      <c r="C4034" s="40" t="s">
        <v>231</v>
      </c>
      <c r="D4034" s="39">
        <v>108001002673</v>
      </c>
      <c r="E4034" s="40">
        <v>11</v>
      </c>
      <c r="F4034" s="40">
        <v>168</v>
      </c>
      <c r="G4034" s="40">
        <v>167</v>
      </c>
      <c r="H4034" s="40" t="s">
        <v>180</v>
      </c>
      <c r="I4034" s="41">
        <v>0.69891000000000003</v>
      </c>
      <c r="J4034" s="41">
        <v>0.65043099999999998</v>
      </c>
      <c r="K4034" s="41">
        <v>0.59872700000000001</v>
      </c>
      <c r="L4034" s="41">
        <v>0.61249100000000001</v>
      </c>
      <c r="M4034" s="41">
        <v>0.641509</v>
      </c>
      <c r="N4034" s="41">
        <v>0.64024499999999995</v>
      </c>
    </row>
    <row r="4035" spans="1:14" x14ac:dyDescent="0.25">
      <c r="A4035" s="40">
        <v>2021</v>
      </c>
      <c r="B4035" s="40" t="s">
        <v>234</v>
      </c>
      <c r="C4035" s="40" t="s">
        <v>235</v>
      </c>
      <c r="D4035" s="39">
        <v>211102000201</v>
      </c>
      <c r="E4035" s="40">
        <v>11</v>
      </c>
      <c r="F4035" s="40">
        <v>400</v>
      </c>
      <c r="G4035" s="40">
        <v>374</v>
      </c>
      <c r="H4035" s="40" t="s">
        <v>180</v>
      </c>
      <c r="I4035" s="41">
        <v>0.68454400000000004</v>
      </c>
      <c r="J4035" s="41">
        <v>0.64940399999999998</v>
      </c>
      <c r="K4035" s="41">
        <v>0.61110399999999998</v>
      </c>
      <c r="L4035" s="41">
        <v>0.62261100000000003</v>
      </c>
      <c r="M4035" s="41">
        <v>0.61532699999999996</v>
      </c>
      <c r="N4035" s="41">
        <v>0.63987000000000005</v>
      </c>
    </row>
    <row r="4036" spans="1:14" x14ac:dyDescent="0.25">
      <c r="A4036" s="40">
        <v>2021</v>
      </c>
      <c r="B4036" s="40" t="s">
        <v>234</v>
      </c>
      <c r="C4036" s="40" t="s">
        <v>235</v>
      </c>
      <c r="D4036" s="39">
        <v>111001019411</v>
      </c>
      <c r="E4036" s="40">
        <v>11</v>
      </c>
      <c r="F4036" s="40">
        <v>764</v>
      </c>
      <c r="G4036" s="40">
        <v>742</v>
      </c>
      <c r="H4036" s="40" t="s">
        <v>179</v>
      </c>
      <c r="I4036" s="41">
        <v>0.72004000000000001</v>
      </c>
      <c r="J4036" s="41">
        <v>0.70809900000000003</v>
      </c>
      <c r="K4036" s="41">
        <v>0.65018100000000001</v>
      </c>
      <c r="L4036" s="41">
        <v>0.67427700000000002</v>
      </c>
      <c r="M4036" s="41">
        <v>0.66528399999999999</v>
      </c>
      <c r="N4036" s="41">
        <v>0.68638999999999994</v>
      </c>
    </row>
    <row r="4037" spans="1:14" x14ac:dyDescent="0.25">
      <c r="A4037" s="40">
        <v>2021</v>
      </c>
      <c r="B4037" s="40" t="s">
        <v>234</v>
      </c>
      <c r="C4037" s="40" t="s">
        <v>235</v>
      </c>
      <c r="D4037" s="39">
        <v>311001005451</v>
      </c>
      <c r="E4037" s="40">
        <v>11</v>
      </c>
      <c r="F4037" s="40">
        <v>89</v>
      </c>
      <c r="G4037" s="40">
        <v>86</v>
      </c>
      <c r="H4037" s="40" t="s">
        <v>180</v>
      </c>
      <c r="I4037" s="41">
        <v>0.69935199999999997</v>
      </c>
      <c r="J4037" s="41">
        <v>0.68527099999999996</v>
      </c>
      <c r="K4037" s="41">
        <v>0.63220799999999999</v>
      </c>
      <c r="L4037" s="41">
        <v>0.64482799999999996</v>
      </c>
      <c r="M4037" s="41">
        <v>0.64891200000000004</v>
      </c>
      <c r="N4037" s="41">
        <v>0.66414499999999999</v>
      </c>
    </row>
    <row r="4038" spans="1:14" x14ac:dyDescent="0.25">
      <c r="A4038" s="40">
        <v>2021</v>
      </c>
      <c r="B4038" s="40" t="s">
        <v>234</v>
      </c>
      <c r="C4038" s="40" t="s">
        <v>235</v>
      </c>
      <c r="D4038" s="39">
        <v>111001076376</v>
      </c>
      <c r="E4038" s="40">
        <v>11</v>
      </c>
      <c r="F4038" s="40">
        <v>652</v>
      </c>
      <c r="G4038" s="40">
        <v>644</v>
      </c>
      <c r="H4038" s="40" t="s">
        <v>179</v>
      </c>
      <c r="I4038" s="41">
        <v>0.71997</v>
      </c>
      <c r="J4038" s="41">
        <v>0.70811199999999996</v>
      </c>
      <c r="K4038" s="41">
        <v>0.66031399999999996</v>
      </c>
      <c r="L4038" s="41">
        <v>0.67594299999999996</v>
      </c>
      <c r="M4038" s="41">
        <v>0.67490399999999995</v>
      </c>
      <c r="N4038" s="41">
        <v>0.68984000000000001</v>
      </c>
    </row>
    <row r="4039" spans="1:14" x14ac:dyDescent="0.25">
      <c r="A4039" s="40">
        <v>2021</v>
      </c>
      <c r="B4039" s="40" t="s">
        <v>236</v>
      </c>
      <c r="C4039" s="40" t="s">
        <v>896</v>
      </c>
      <c r="D4039" s="39">
        <v>113647000125</v>
      </c>
      <c r="E4039" s="40">
        <v>11</v>
      </c>
      <c r="F4039" s="40">
        <v>417</v>
      </c>
      <c r="G4039" s="40">
        <v>417</v>
      </c>
      <c r="H4039" s="40" t="s">
        <v>181</v>
      </c>
      <c r="I4039" s="41">
        <v>0.56657000000000002</v>
      </c>
      <c r="J4039" s="41">
        <v>0.52790199999999998</v>
      </c>
      <c r="K4039" s="41">
        <v>0.49632399999999999</v>
      </c>
      <c r="L4039" s="41">
        <v>0.53450799999999998</v>
      </c>
      <c r="M4039" s="41">
        <v>0.51628200000000002</v>
      </c>
      <c r="N4039" s="41">
        <v>0.530169</v>
      </c>
    </row>
    <row r="4040" spans="1:14" x14ac:dyDescent="0.25">
      <c r="A4040" s="40">
        <v>2021</v>
      </c>
      <c r="B4040" s="40" t="s">
        <v>236</v>
      </c>
      <c r="C4040" s="40" t="s">
        <v>237</v>
      </c>
      <c r="D4040" s="39">
        <v>213001000059</v>
      </c>
      <c r="E4040" s="40">
        <v>11</v>
      </c>
      <c r="F4040" s="40">
        <v>37</v>
      </c>
      <c r="G4040" s="40">
        <v>32</v>
      </c>
      <c r="H4040" s="40" t="s">
        <v>181</v>
      </c>
      <c r="I4040" s="41">
        <v>0.51692499999999997</v>
      </c>
      <c r="J4040" s="41">
        <v>0.461337</v>
      </c>
      <c r="K4040" s="41">
        <v>0.450428</v>
      </c>
      <c r="L4040" s="41">
        <v>0.48826000000000003</v>
      </c>
      <c r="M4040" s="41">
        <v>0.48547600000000002</v>
      </c>
      <c r="N4040" s="41">
        <v>0.479717</v>
      </c>
    </row>
    <row r="4041" spans="1:14" x14ac:dyDescent="0.25">
      <c r="A4041" s="40">
        <v>2021</v>
      </c>
      <c r="B4041" s="40" t="s">
        <v>234</v>
      </c>
      <c r="C4041" s="40" t="s">
        <v>235</v>
      </c>
      <c r="D4041" s="39">
        <v>311848000618</v>
      </c>
      <c r="E4041" s="40">
        <v>11</v>
      </c>
      <c r="F4041" s="40">
        <v>154</v>
      </c>
      <c r="G4041" s="40">
        <v>153</v>
      </c>
      <c r="H4041" s="40" t="s">
        <v>319</v>
      </c>
      <c r="I4041" s="41">
        <v>0.83246100000000001</v>
      </c>
      <c r="J4041" s="41">
        <v>0.84306000000000003</v>
      </c>
      <c r="K4041" s="41">
        <v>0.81820899999999996</v>
      </c>
      <c r="L4041" s="41">
        <v>0.80504900000000001</v>
      </c>
      <c r="M4041" s="41">
        <v>0.88007800000000003</v>
      </c>
      <c r="N4041" s="41">
        <v>0.828955</v>
      </c>
    </row>
    <row r="4042" spans="1:14" x14ac:dyDescent="0.25">
      <c r="A4042" s="40">
        <v>2021</v>
      </c>
      <c r="B4042" s="40" t="s">
        <v>234</v>
      </c>
      <c r="C4042" s="40" t="s">
        <v>235</v>
      </c>
      <c r="D4042" s="39">
        <v>311001002452</v>
      </c>
      <c r="E4042" s="40">
        <v>11</v>
      </c>
      <c r="F4042" s="40">
        <v>62</v>
      </c>
      <c r="G4042" s="40">
        <v>60</v>
      </c>
      <c r="H4042" s="40" t="s">
        <v>319</v>
      </c>
      <c r="I4042" s="41">
        <v>0.825631</v>
      </c>
      <c r="J4042" s="41">
        <v>0.80173300000000003</v>
      </c>
      <c r="K4042" s="41">
        <v>0.80749599999999999</v>
      </c>
      <c r="L4042" s="41">
        <v>0.77887799999999996</v>
      </c>
      <c r="M4042" s="41">
        <v>0.91586400000000001</v>
      </c>
      <c r="N4042" s="41">
        <v>0.812083</v>
      </c>
    </row>
    <row r="4043" spans="1:14" x14ac:dyDescent="0.25">
      <c r="A4043" s="40">
        <v>2021</v>
      </c>
      <c r="B4043" s="40" t="s">
        <v>234</v>
      </c>
      <c r="C4043" s="40" t="s">
        <v>235</v>
      </c>
      <c r="D4043" s="39">
        <v>311769000548</v>
      </c>
      <c r="E4043" s="40">
        <v>11</v>
      </c>
      <c r="F4043" s="40">
        <v>82</v>
      </c>
      <c r="G4043" s="40">
        <v>82</v>
      </c>
      <c r="H4043" s="40" t="s">
        <v>319</v>
      </c>
      <c r="I4043" s="41">
        <v>0.814612</v>
      </c>
      <c r="J4043" s="41">
        <v>0.81361700000000003</v>
      </c>
      <c r="K4043" s="41">
        <v>0.80063399999999996</v>
      </c>
      <c r="L4043" s="41">
        <v>0.78869599999999995</v>
      </c>
      <c r="M4043" s="41">
        <v>0.87881200000000004</v>
      </c>
      <c r="N4043" s="41">
        <v>0.81011500000000003</v>
      </c>
    </row>
    <row r="4044" spans="1:14" x14ac:dyDescent="0.25">
      <c r="A4044" s="40">
        <v>2021</v>
      </c>
      <c r="B4044" s="40" t="s">
        <v>234</v>
      </c>
      <c r="C4044" s="40" t="s">
        <v>235</v>
      </c>
      <c r="D4044" s="39">
        <v>111001014524</v>
      </c>
      <c r="E4044" s="40">
        <v>11</v>
      </c>
      <c r="F4044" s="40">
        <v>393</v>
      </c>
      <c r="G4044" s="40">
        <v>387</v>
      </c>
      <c r="H4044" s="40" t="s">
        <v>179</v>
      </c>
      <c r="I4044" s="41">
        <v>0.717503</v>
      </c>
      <c r="J4044" s="41">
        <v>0.70913099999999996</v>
      </c>
      <c r="K4044" s="41">
        <v>0.65022000000000002</v>
      </c>
      <c r="L4044" s="41">
        <v>0.65837900000000005</v>
      </c>
      <c r="M4044" s="41">
        <v>0.63277000000000005</v>
      </c>
      <c r="N4044" s="41">
        <v>0.67988199999999999</v>
      </c>
    </row>
    <row r="4045" spans="1:14" x14ac:dyDescent="0.25">
      <c r="A4045" s="40">
        <v>2021</v>
      </c>
      <c r="B4045" s="40" t="s">
        <v>234</v>
      </c>
      <c r="C4045" s="40" t="s">
        <v>235</v>
      </c>
      <c r="D4045" s="39">
        <v>111001032395</v>
      </c>
      <c r="E4045" s="40">
        <v>11</v>
      </c>
      <c r="F4045" s="40">
        <v>90</v>
      </c>
      <c r="G4045" s="40">
        <v>90</v>
      </c>
      <c r="H4045" s="40" t="s">
        <v>179</v>
      </c>
      <c r="I4045" s="41">
        <v>0.73575199999999996</v>
      </c>
      <c r="J4045" s="41">
        <v>0.71185500000000002</v>
      </c>
      <c r="K4045" s="41">
        <v>0.67368600000000001</v>
      </c>
      <c r="L4045" s="41">
        <v>0.68200300000000003</v>
      </c>
      <c r="M4045" s="41">
        <v>0.71795100000000001</v>
      </c>
      <c r="N4045" s="41">
        <v>0.70214100000000002</v>
      </c>
    </row>
    <row r="4046" spans="1:14" x14ac:dyDescent="0.25">
      <c r="A4046" s="40">
        <v>2021</v>
      </c>
      <c r="B4046" s="40" t="s">
        <v>236</v>
      </c>
      <c r="C4046" s="40" t="s">
        <v>240</v>
      </c>
      <c r="D4046" s="39">
        <v>213430002337</v>
      </c>
      <c r="E4046" s="40">
        <v>11</v>
      </c>
      <c r="F4046" s="40">
        <v>92</v>
      </c>
      <c r="G4046" s="40">
        <v>88</v>
      </c>
      <c r="H4046" s="40" t="s">
        <v>181</v>
      </c>
      <c r="I4046" s="41">
        <v>0.59009199999999995</v>
      </c>
      <c r="J4046" s="41">
        <v>0.56147999999999998</v>
      </c>
      <c r="K4046" s="41">
        <v>0.530891</v>
      </c>
      <c r="L4046" s="41">
        <v>0.54053499999999999</v>
      </c>
      <c r="M4046" s="41">
        <v>0.52473400000000003</v>
      </c>
      <c r="N4046" s="41">
        <v>0.55336399999999997</v>
      </c>
    </row>
    <row r="4047" spans="1:14" x14ac:dyDescent="0.25">
      <c r="A4047" s="40">
        <v>2021</v>
      </c>
      <c r="B4047" s="40" t="s">
        <v>236</v>
      </c>
      <c r="C4047" s="40" t="s">
        <v>238</v>
      </c>
      <c r="D4047" s="39">
        <v>113052000415</v>
      </c>
      <c r="E4047" s="40">
        <v>11</v>
      </c>
      <c r="F4047" s="40">
        <v>490</v>
      </c>
      <c r="G4047" s="40">
        <v>480</v>
      </c>
      <c r="H4047" s="40" t="s">
        <v>181</v>
      </c>
      <c r="I4047" s="41">
        <v>0.62773299999999999</v>
      </c>
      <c r="J4047" s="41">
        <v>0.59968500000000002</v>
      </c>
      <c r="K4047" s="41">
        <v>0.54181599999999996</v>
      </c>
      <c r="L4047" s="41">
        <v>0.57308499999999996</v>
      </c>
      <c r="M4047" s="41">
        <v>0.54524899999999998</v>
      </c>
      <c r="N4047" s="41">
        <v>0.58247700000000002</v>
      </c>
    </row>
    <row r="4048" spans="1:14" x14ac:dyDescent="0.25">
      <c r="A4048" s="40">
        <v>2021</v>
      </c>
      <c r="B4048" s="40" t="s">
        <v>245</v>
      </c>
      <c r="C4048" s="40" t="s">
        <v>585</v>
      </c>
      <c r="D4048" s="39">
        <v>115238000728</v>
      </c>
      <c r="E4048" s="40">
        <v>11</v>
      </c>
      <c r="F4048" s="40">
        <v>291</v>
      </c>
      <c r="G4048" s="40">
        <v>288</v>
      </c>
      <c r="H4048" s="40" t="s">
        <v>179</v>
      </c>
      <c r="I4048" s="41">
        <v>0.74430300000000005</v>
      </c>
      <c r="J4048" s="41">
        <v>0.73574099999999998</v>
      </c>
      <c r="K4048" s="41">
        <v>0.699963</v>
      </c>
      <c r="L4048" s="41">
        <v>0.70401100000000005</v>
      </c>
      <c r="M4048" s="41">
        <v>0.67402499999999999</v>
      </c>
      <c r="N4048" s="41">
        <v>0.71738999999999997</v>
      </c>
    </row>
    <row r="4049" spans="1:14" x14ac:dyDescent="0.25">
      <c r="A4049" s="40">
        <v>2021</v>
      </c>
      <c r="B4049" s="40" t="s">
        <v>245</v>
      </c>
      <c r="C4049" s="40" t="s">
        <v>903</v>
      </c>
      <c r="D4049" s="39">
        <v>115425000014</v>
      </c>
      <c r="E4049" s="40">
        <v>11</v>
      </c>
      <c r="F4049" s="40">
        <v>143</v>
      </c>
      <c r="G4049" s="40">
        <v>140</v>
      </c>
      <c r="H4049" s="40" t="s">
        <v>179</v>
      </c>
      <c r="I4049" s="41">
        <v>0.70291199999999998</v>
      </c>
      <c r="J4049" s="41">
        <v>0.69584599999999996</v>
      </c>
      <c r="K4049" s="41">
        <v>0.63863800000000004</v>
      </c>
      <c r="L4049" s="41">
        <v>0.67543699999999995</v>
      </c>
      <c r="M4049" s="41">
        <v>0.61853599999999997</v>
      </c>
      <c r="N4049" s="41">
        <v>0.67361800000000005</v>
      </c>
    </row>
    <row r="4050" spans="1:14" x14ac:dyDescent="0.25">
      <c r="A4050" s="40">
        <v>2021</v>
      </c>
      <c r="B4050" s="40" t="s">
        <v>245</v>
      </c>
      <c r="C4050" s="40" t="s">
        <v>904</v>
      </c>
      <c r="D4050" s="39">
        <v>215632000592</v>
      </c>
      <c r="E4050" s="40">
        <v>11</v>
      </c>
      <c r="F4050" s="40">
        <v>212</v>
      </c>
      <c r="G4050" s="40">
        <v>210</v>
      </c>
      <c r="H4050" s="40" t="s">
        <v>180</v>
      </c>
      <c r="I4050" s="41">
        <v>0.68600399999999995</v>
      </c>
      <c r="J4050" s="41">
        <v>0.66857</v>
      </c>
      <c r="K4050" s="41">
        <v>0.61573100000000003</v>
      </c>
      <c r="L4050" s="41">
        <v>0.63440600000000003</v>
      </c>
      <c r="M4050" s="41">
        <v>0.61660700000000002</v>
      </c>
      <c r="N4050" s="41">
        <v>0.64851899999999996</v>
      </c>
    </row>
    <row r="4051" spans="1:14" x14ac:dyDescent="0.25">
      <c r="A4051" s="40">
        <v>2021</v>
      </c>
      <c r="B4051" s="40" t="s">
        <v>245</v>
      </c>
      <c r="C4051" s="40" t="s">
        <v>253</v>
      </c>
      <c r="D4051" s="39">
        <v>315759001495</v>
      </c>
      <c r="E4051" s="40">
        <v>11</v>
      </c>
      <c r="F4051" s="40">
        <v>128</v>
      </c>
      <c r="G4051" s="40">
        <v>128</v>
      </c>
      <c r="H4051" s="40" t="s">
        <v>319</v>
      </c>
      <c r="I4051" s="41">
        <v>0.833731</v>
      </c>
      <c r="J4051" s="41">
        <v>0.86020399999999997</v>
      </c>
      <c r="K4051" s="41">
        <v>0.82031100000000001</v>
      </c>
      <c r="L4051" s="41">
        <v>0.83197699999999997</v>
      </c>
      <c r="M4051" s="41">
        <v>0.85350199999999998</v>
      </c>
      <c r="N4051" s="41">
        <v>0.83785900000000002</v>
      </c>
    </row>
    <row r="4052" spans="1:14" x14ac:dyDescent="0.25">
      <c r="A4052" s="40">
        <v>2021</v>
      </c>
      <c r="B4052" s="40" t="s">
        <v>89</v>
      </c>
      <c r="C4052" s="40" t="s">
        <v>263</v>
      </c>
      <c r="D4052" s="39">
        <v>119001001199</v>
      </c>
      <c r="E4052" s="40">
        <v>11</v>
      </c>
      <c r="F4052" s="40">
        <v>370</v>
      </c>
      <c r="G4052" s="40">
        <v>353</v>
      </c>
      <c r="H4052" s="40" t="s">
        <v>180</v>
      </c>
      <c r="I4052" s="41">
        <v>0.70700799999999997</v>
      </c>
      <c r="J4052" s="41">
        <v>0.677983</v>
      </c>
      <c r="K4052" s="41">
        <v>0.63678999999999997</v>
      </c>
      <c r="L4052" s="41">
        <v>0.644598</v>
      </c>
      <c r="M4052" s="41">
        <v>0.62816700000000003</v>
      </c>
      <c r="N4052" s="41">
        <v>0.66363899999999998</v>
      </c>
    </row>
    <row r="4053" spans="1:14" x14ac:dyDescent="0.25">
      <c r="A4053" s="40">
        <v>2021</v>
      </c>
      <c r="B4053" s="40" t="s">
        <v>89</v>
      </c>
      <c r="C4053" s="40" t="s">
        <v>454</v>
      </c>
      <c r="D4053" s="39">
        <v>119142000153</v>
      </c>
      <c r="E4053" s="40">
        <v>11</v>
      </c>
      <c r="F4053" s="40">
        <v>134</v>
      </c>
      <c r="G4053" s="40">
        <v>134</v>
      </c>
      <c r="H4053" s="40" t="s">
        <v>180</v>
      </c>
      <c r="I4053" s="41">
        <v>0.68577900000000003</v>
      </c>
      <c r="J4053" s="41">
        <v>0.66701600000000005</v>
      </c>
      <c r="K4053" s="41">
        <v>0.63969399999999998</v>
      </c>
      <c r="L4053" s="41">
        <v>0.64551999999999998</v>
      </c>
      <c r="M4053" s="41">
        <v>0.61371799999999999</v>
      </c>
      <c r="N4053" s="41">
        <v>0.65598100000000004</v>
      </c>
    </row>
    <row r="4054" spans="1:14" x14ac:dyDescent="0.25">
      <c r="A4054" s="40">
        <v>2021</v>
      </c>
      <c r="B4054" s="40" t="s">
        <v>85</v>
      </c>
      <c r="C4054" s="40" t="s">
        <v>442</v>
      </c>
      <c r="D4054" s="39">
        <v>217272000131</v>
      </c>
      <c r="E4054" s="40">
        <v>11</v>
      </c>
      <c r="F4054" s="40">
        <v>39</v>
      </c>
      <c r="G4054" s="40">
        <v>38</v>
      </c>
      <c r="H4054" s="40" t="s">
        <v>181</v>
      </c>
      <c r="I4054" s="41">
        <v>0.62002400000000002</v>
      </c>
      <c r="J4054" s="41">
        <v>0.57362400000000002</v>
      </c>
      <c r="K4054" s="41">
        <v>0.55276800000000004</v>
      </c>
      <c r="L4054" s="41">
        <v>0.56596299999999999</v>
      </c>
      <c r="M4054" s="41">
        <v>0.51020299999999996</v>
      </c>
      <c r="N4054" s="41">
        <v>0.57287200000000005</v>
      </c>
    </row>
    <row r="4055" spans="1:14" x14ac:dyDescent="0.25">
      <c r="A4055" s="40">
        <v>2021</v>
      </c>
      <c r="B4055" s="40" t="s">
        <v>261</v>
      </c>
      <c r="C4055" s="40" t="s">
        <v>376</v>
      </c>
      <c r="D4055" s="39">
        <v>318001000225</v>
      </c>
      <c r="E4055" s="40">
        <v>11</v>
      </c>
      <c r="F4055" s="40">
        <v>134</v>
      </c>
      <c r="G4055" s="40">
        <v>134</v>
      </c>
      <c r="H4055" s="40" t="s">
        <v>319</v>
      </c>
      <c r="I4055" s="41">
        <v>0.828129</v>
      </c>
      <c r="J4055" s="41">
        <v>0.82378700000000005</v>
      </c>
      <c r="K4055" s="41">
        <v>0.80293400000000004</v>
      </c>
      <c r="L4055" s="41">
        <v>0.79579100000000003</v>
      </c>
      <c r="M4055" s="41">
        <v>0.83763100000000001</v>
      </c>
      <c r="N4055" s="41">
        <v>0.814581</v>
      </c>
    </row>
    <row r="4056" spans="1:14" x14ac:dyDescent="0.25">
      <c r="A4056" s="40">
        <v>2021</v>
      </c>
      <c r="B4056" s="40" t="s">
        <v>267</v>
      </c>
      <c r="C4056" s="40" t="s">
        <v>905</v>
      </c>
      <c r="D4056" s="39">
        <v>223586000127</v>
      </c>
      <c r="E4056" s="40">
        <v>11</v>
      </c>
      <c r="F4056" s="40">
        <v>173</v>
      </c>
      <c r="G4056" s="40">
        <v>166</v>
      </c>
      <c r="H4056" s="40" t="s">
        <v>181</v>
      </c>
      <c r="I4056" s="41">
        <v>0.60288900000000001</v>
      </c>
      <c r="J4056" s="41">
        <v>0.55681599999999998</v>
      </c>
      <c r="K4056" s="41">
        <v>0.492315</v>
      </c>
      <c r="L4056" s="41">
        <v>0.57409600000000005</v>
      </c>
      <c r="M4056" s="41">
        <v>0.53132900000000005</v>
      </c>
      <c r="N4056" s="41">
        <v>0.55459000000000003</v>
      </c>
    </row>
    <row r="4057" spans="1:14" x14ac:dyDescent="0.25">
      <c r="A4057" s="40">
        <v>2021</v>
      </c>
      <c r="B4057" s="40" t="s">
        <v>267</v>
      </c>
      <c r="C4057" s="40" t="s">
        <v>711</v>
      </c>
      <c r="D4057" s="39">
        <v>123182000021</v>
      </c>
      <c r="E4057" s="40">
        <v>11</v>
      </c>
      <c r="F4057" s="40">
        <v>371</v>
      </c>
      <c r="G4057" s="40">
        <v>368</v>
      </c>
      <c r="H4057" s="40" t="s">
        <v>179</v>
      </c>
      <c r="I4057" s="41">
        <v>0.71108400000000005</v>
      </c>
      <c r="J4057" s="41">
        <v>0.71144200000000002</v>
      </c>
      <c r="K4057" s="41">
        <v>0.64075000000000004</v>
      </c>
      <c r="L4057" s="41">
        <v>0.66539800000000004</v>
      </c>
      <c r="M4057" s="41">
        <v>0.63747299999999996</v>
      </c>
      <c r="N4057" s="41">
        <v>0.67873000000000006</v>
      </c>
    </row>
    <row r="4058" spans="1:14" x14ac:dyDescent="0.25">
      <c r="A4058" s="40">
        <v>2021</v>
      </c>
      <c r="B4058" s="40" t="s">
        <v>267</v>
      </c>
      <c r="C4058" s="40" t="s">
        <v>269</v>
      </c>
      <c r="D4058" s="39">
        <v>223417001793</v>
      </c>
      <c r="E4058" s="40">
        <v>11</v>
      </c>
      <c r="F4058" s="40">
        <v>182</v>
      </c>
      <c r="G4058" s="40">
        <v>179</v>
      </c>
      <c r="H4058" s="40" t="s">
        <v>181</v>
      </c>
      <c r="I4058" s="41">
        <v>0.62512999999999996</v>
      </c>
      <c r="J4058" s="41">
        <v>0.61581699999999995</v>
      </c>
      <c r="K4058" s="41">
        <v>0.52264699999999997</v>
      </c>
      <c r="L4058" s="41">
        <v>0.58985200000000004</v>
      </c>
      <c r="M4058" s="41">
        <v>0.55905400000000005</v>
      </c>
      <c r="N4058" s="41">
        <v>0.58610700000000004</v>
      </c>
    </row>
    <row r="4059" spans="1:14" x14ac:dyDescent="0.25">
      <c r="A4059" s="40">
        <v>2021</v>
      </c>
      <c r="B4059" s="40" t="s">
        <v>267</v>
      </c>
      <c r="C4059" s="40" t="s">
        <v>646</v>
      </c>
      <c r="D4059" s="39">
        <v>223189001583</v>
      </c>
      <c r="E4059" s="40">
        <v>11</v>
      </c>
      <c r="F4059" s="40">
        <v>156</v>
      </c>
      <c r="G4059" s="40">
        <v>155</v>
      </c>
      <c r="H4059" s="40" t="s">
        <v>181</v>
      </c>
      <c r="I4059" s="41">
        <v>0.63361199999999995</v>
      </c>
      <c r="J4059" s="41">
        <v>0.61946699999999999</v>
      </c>
      <c r="K4059" s="41">
        <v>0.547481</v>
      </c>
      <c r="L4059" s="41">
        <v>0.61174399999999995</v>
      </c>
      <c r="M4059" s="41">
        <v>0.55049599999999999</v>
      </c>
      <c r="N4059" s="41">
        <v>0.59903200000000001</v>
      </c>
    </row>
    <row r="4060" spans="1:14" x14ac:dyDescent="0.25">
      <c r="A4060" s="40">
        <v>2021</v>
      </c>
      <c r="B4060" s="40" t="s">
        <v>91</v>
      </c>
      <c r="C4060" s="40" t="s">
        <v>582</v>
      </c>
      <c r="D4060" s="39">
        <v>425214047501</v>
      </c>
      <c r="E4060" s="40">
        <v>11</v>
      </c>
      <c r="F4060" s="40">
        <v>98</v>
      </c>
      <c r="G4060" s="40">
        <v>97</v>
      </c>
      <c r="H4060" s="40" t="s">
        <v>319</v>
      </c>
      <c r="I4060" s="41">
        <v>0.78466400000000003</v>
      </c>
      <c r="J4060" s="41">
        <v>0.77463899999999997</v>
      </c>
      <c r="K4060" s="41">
        <v>0.75116700000000003</v>
      </c>
      <c r="L4060" s="41">
        <v>0.75838000000000005</v>
      </c>
      <c r="M4060" s="41">
        <v>0.83406000000000002</v>
      </c>
      <c r="N4060" s="41">
        <v>0.77235500000000001</v>
      </c>
    </row>
    <row r="4061" spans="1:14" x14ac:dyDescent="0.25">
      <c r="A4061" s="40">
        <v>2021</v>
      </c>
      <c r="B4061" s="40" t="s">
        <v>91</v>
      </c>
      <c r="C4061" s="40" t="s">
        <v>906</v>
      </c>
      <c r="D4061" s="39">
        <v>125299000289</v>
      </c>
      <c r="E4061" s="40">
        <v>11</v>
      </c>
      <c r="F4061" s="40">
        <v>114</v>
      </c>
      <c r="G4061" s="40">
        <v>114</v>
      </c>
      <c r="H4061" s="40" t="s">
        <v>180</v>
      </c>
      <c r="I4061" s="41">
        <v>0.69903300000000002</v>
      </c>
      <c r="J4061" s="41">
        <v>0.673682</v>
      </c>
      <c r="K4061" s="41">
        <v>0.63166500000000003</v>
      </c>
      <c r="L4061" s="41">
        <v>0.67218</v>
      </c>
      <c r="M4061" s="41">
        <v>0.60394899999999996</v>
      </c>
      <c r="N4061" s="41">
        <v>0.66412499999999997</v>
      </c>
    </row>
    <row r="4062" spans="1:14" x14ac:dyDescent="0.25">
      <c r="A4062" s="40">
        <v>2021</v>
      </c>
      <c r="B4062" s="40" t="s">
        <v>91</v>
      </c>
      <c r="C4062" s="40" t="s">
        <v>278</v>
      </c>
      <c r="D4062" s="39">
        <v>125430000281</v>
      </c>
      <c r="E4062" s="40">
        <v>11</v>
      </c>
      <c r="F4062" s="40">
        <v>550</v>
      </c>
      <c r="G4062" s="40">
        <v>544</v>
      </c>
      <c r="H4062" s="40" t="s">
        <v>179</v>
      </c>
      <c r="I4062" s="41">
        <v>0.72304199999999996</v>
      </c>
      <c r="J4062" s="41">
        <v>0.72385600000000005</v>
      </c>
      <c r="K4062" s="41">
        <v>0.65547599999999995</v>
      </c>
      <c r="L4062" s="41">
        <v>0.67121299999999995</v>
      </c>
      <c r="M4062" s="41">
        <v>0.67223999999999995</v>
      </c>
      <c r="N4062" s="41">
        <v>0.69176899999999997</v>
      </c>
    </row>
    <row r="4063" spans="1:14" x14ac:dyDescent="0.25">
      <c r="A4063" s="40">
        <v>2021</v>
      </c>
      <c r="B4063" s="40" t="s">
        <v>91</v>
      </c>
      <c r="C4063" s="40" t="s">
        <v>907</v>
      </c>
      <c r="D4063" s="39">
        <v>225645000244</v>
      </c>
      <c r="E4063" s="40">
        <v>11</v>
      </c>
      <c r="F4063" s="40">
        <v>205</v>
      </c>
      <c r="G4063" s="40">
        <v>204</v>
      </c>
      <c r="H4063" s="40" t="s">
        <v>179</v>
      </c>
      <c r="I4063" s="41">
        <v>0.74164200000000002</v>
      </c>
      <c r="J4063" s="41">
        <v>0.74563599999999997</v>
      </c>
      <c r="K4063" s="41">
        <v>0.69031200000000004</v>
      </c>
      <c r="L4063" s="41">
        <v>0.69606699999999999</v>
      </c>
      <c r="M4063" s="41">
        <v>0.70443199999999995</v>
      </c>
      <c r="N4063" s="41">
        <v>0.71733899999999995</v>
      </c>
    </row>
    <row r="4064" spans="1:14" x14ac:dyDescent="0.25">
      <c r="A4064" s="40">
        <v>2021</v>
      </c>
      <c r="B4064" s="40" t="s">
        <v>119</v>
      </c>
      <c r="C4064" s="40" t="s">
        <v>908</v>
      </c>
      <c r="D4064" s="39">
        <v>285430000611</v>
      </c>
      <c r="E4064" s="40">
        <v>11</v>
      </c>
      <c r="F4064" s="40">
        <v>54</v>
      </c>
      <c r="G4064" s="40">
        <v>50</v>
      </c>
      <c r="H4064" s="40" t="s">
        <v>181</v>
      </c>
      <c r="I4064" s="41">
        <v>0.60190299999999997</v>
      </c>
      <c r="J4064" s="41">
        <v>0.59481499999999998</v>
      </c>
      <c r="K4064" s="41">
        <v>0.51068599999999997</v>
      </c>
      <c r="L4064" s="41">
        <v>0.56695899999999999</v>
      </c>
      <c r="M4064" s="41">
        <v>0.57277699999999998</v>
      </c>
      <c r="N4064" s="41">
        <v>0.568913</v>
      </c>
    </row>
    <row r="4065" spans="1:14" x14ac:dyDescent="0.25">
      <c r="A4065" s="40">
        <v>2021</v>
      </c>
      <c r="B4065" s="40" t="s">
        <v>150</v>
      </c>
      <c r="C4065" s="40" t="s">
        <v>909</v>
      </c>
      <c r="D4065" s="39">
        <v>486760000043</v>
      </c>
      <c r="E4065" s="40">
        <v>11</v>
      </c>
      <c r="F4065" s="40">
        <v>61</v>
      </c>
      <c r="G4065" s="40">
        <v>60</v>
      </c>
      <c r="H4065" s="40" t="s">
        <v>181</v>
      </c>
      <c r="I4065" s="41">
        <v>0.61906399999999995</v>
      </c>
      <c r="J4065" s="41">
        <v>0.57397100000000001</v>
      </c>
      <c r="K4065" s="41">
        <v>0.55488499999999996</v>
      </c>
      <c r="L4065" s="41">
        <v>0.568998</v>
      </c>
      <c r="M4065" s="41">
        <v>0.50256800000000001</v>
      </c>
      <c r="N4065" s="41">
        <v>0.57333199999999995</v>
      </c>
    </row>
    <row r="4066" spans="1:14" x14ac:dyDescent="0.25">
      <c r="A4066" s="40">
        <v>2021</v>
      </c>
      <c r="B4066" s="40" t="s">
        <v>154</v>
      </c>
      <c r="C4066" s="40" t="s">
        <v>326</v>
      </c>
      <c r="D4066" s="39">
        <v>166001000786</v>
      </c>
      <c r="E4066" s="40">
        <v>11</v>
      </c>
      <c r="F4066" s="40">
        <v>63</v>
      </c>
      <c r="G4066" s="40">
        <v>63</v>
      </c>
      <c r="H4066" s="40" t="s">
        <v>178</v>
      </c>
      <c r="I4066" s="41">
        <v>0.76219700000000001</v>
      </c>
      <c r="J4066" s="41">
        <v>0.73667899999999997</v>
      </c>
      <c r="K4066" s="41">
        <v>0.70346900000000001</v>
      </c>
      <c r="L4066" s="41">
        <v>0.72365999999999997</v>
      </c>
      <c r="M4066" s="41">
        <v>0.70046200000000003</v>
      </c>
      <c r="N4066" s="41">
        <v>0.72911400000000004</v>
      </c>
    </row>
    <row r="4067" spans="1:14" x14ac:dyDescent="0.25">
      <c r="A4067" s="40">
        <v>2021</v>
      </c>
      <c r="B4067" s="40" t="s">
        <v>106</v>
      </c>
      <c r="C4067" s="40" t="s">
        <v>358</v>
      </c>
      <c r="D4067" s="39">
        <v>176001005805</v>
      </c>
      <c r="E4067" s="40">
        <v>11</v>
      </c>
      <c r="F4067" s="40">
        <v>315</v>
      </c>
      <c r="G4067" s="40">
        <v>294</v>
      </c>
      <c r="H4067" s="40" t="s">
        <v>180</v>
      </c>
      <c r="I4067" s="41">
        <v>0.71290299999999995</v>
      </c>
      <c r="J4067" s="41">
        <v>0.64876900000000004</v>
      </c>
      <c r="K4067" s="41">
        <v>0.64871400000000001</v>
      </c>
      <c r="L4067" s="41">
        <v>0.63936000000000004</v>
      </c>
      <c r="M4067" s="41">
        <v>0.63550200000000001</v>
      </c>
      <c r="N4067" s="41">
        <v>0.66036499999999998</v>
      </c>
    </row>
    <row r="4068" spans="1:14" x14ac:dyDescent="0.25">
      <c r="A4068" s="40">
        <v>2021</v>
      </c>
      <c r="B4068" s="40" t="s">
        <v>163</v>
      </c>
      <c r="C4068" s="40" t="s">
        <v>344</v>
      </c>
      <c r="D4068" s="39">
        <v>170001003847</v>
      </c>
      <c r="E4068" s="40">
        <v>11</v>
      </c>
      <c r="F4068" s="40">
        <v>414</v>
      </c>
      <c r="G4068" s="40">
        <v>392</v>
      </c>
      <c r="H4068" s="40" t="s">
        <v>180</v>
      </c>
      <c r="I4068" s="41">
        <v>0.66098800000000002</v>
      </c>
      <c r="J4068" s="41">
        <v>0.64019000000000004</v>
      </c>
      <c r="K4068" s="41">
        <v>0.57760999999999996</v>
      </c>
      <c r="L4068" s="41">
        <v>0.61747399999999997</v>
      </c>
      <c r="M4068" s="41">
        <v>0.58791899999999997</v>
      </c>
      <c r="N4068" s="41">
        <v>0.62128499999999998</v>
      </c>
    </row>
    <row r="4069" spans="1:14" x14ac:dyDescent="0.25">
      <c r="A4069" s="40">
        <v>2021</v>
      </c>
      <c r="B4069" s="40" t="s">
        <v>313</v>
      </c>
      <c r="C4069" s="40" t="s">
        <v>314</v>
      </c>
      <c r="D4069" s="39">
        <v>352001001454</v>
      </c>
      <c r="E4069" s="40">
        <v>11</v>
      </c>
      <c r="F4069" s="40">
        <v>417</v>
      </c>
      <c r="G4069" s="40">
        <v>417</v>
      </c>
      <c r="H4069" s="40" t="s">
        <v>319</v>
      </c>
      <c r="I4069" s="41">
        <v>0.828538</v>
      </c>
      <c r="J4069" s="41">
        <v>0.83707299999999996</v>
      </c>
      <c r="K4069" s="41">
        <v>0.80610700000000002</v>
      </c>
      <c r="L4069" s="41">
        <v>0.80776899999999996</v>
      </c>
      <c r="M4069" s="41">
        <v>0.83170699999999997</v>
      </c>
      <c r="N4069" s="41">
        <v>0.82078200000000001</v>
      </c>
    </row>
    <row r="4070" spans="1:14" x14ac:dyDescent="0.25">
      <c r="A4070" s="40">
        <v>2021</v>
      </c>
      <c r="B4070" s="40" t="s">
        <v>313</v>
      </c>
      <c r="C4070" s="40" t="s">
        <v>910</v>
      </c>
      <c r="D4070" s="39">
        <v>152250000566</v>
      </c>
      <c r="E4070" s="40">
        <v>11</v>
      </c>
      <c r="F4070" s="40">
        <v>106</v>
      </c>
      <c r="G4070" s="40">
        <v>99</v>
      </c>
      <c r="H4070" s="40" t="s">
        <v>181</v>
      </c>
      <c r="I4070" s="41">
        <v>0.54699200000000003</v>
      </c>
      <c r="J4070" s="41">
        <v>0.53397399999999995</v>
      </c>
      <c r="K4070" s="41">
        <v>0.45573900000000001</v>
      </c>
      <c r="L4070" s="41">
        <v>0.497251</v>
      </c>
      <c r="M4070" s="41">
        <v>0.47421000000000002</v>
      </c>
      <c r="N4070" s="41">
        <v>0.50585199999999997</v>
      </c>
    </row>
    <row r="4071" spans="1:14" x14ac:dyDescent="0.25">
      <c r="A4071" s="40">
        <v>2021</v>
      </c>
      <c r="B4071" s="40" t="s">
        <v>313</v>
      </c>
      <c r="C4071" s="40" t="s">
        <v>679</v>
      </c>
      <c r="D4071" s="39">
        <v>352287000018</v>
      </c>
      <c r="E4071" s="40">
        <v>11</v>
      </c>
      <c r="F4071" s="40">
        <v>167</v>
      </c>
      <c r="G4071" s="40">
        <v>164</v>
      </c>
      <c r="H4071" s="40" t="s">
        <v>179</v>
      </c>
      <c r="I4071" s="41">
        <v>0.70314600000000005</v>
      </c>
      <c r="J4071" s="41">
        <v>0.67937999999999998</v>
      </c>
      <c r="K4071" s="41">
        <v>0.65981599999999996</v>
      </c>
      <c r="L4071" s="41">
        <v>0.673628</v>
      </c>
      <c r="M4071" s="41">
        <v>0.66146300000000002</v>
      </c>
      <c r="N4071" s="41">
        <v>0.67764400000000002</v>
      </c>
    </row>
    <row r="4072" spans="1:14" x14ac:dyDescent="0.25">
      <c r="A4072" s="40">
        <v>2021</v>
      </c>
      <c r="B4072" s="40" t="s">
        <v>313</v>
      </c>
      <c r="C4072" s="40" t="s">
        <v>888</v>
      </c>
      <c r="D4072" s="39">
        <v>152317000035</v>
      </c>
      <c r="E4072" s="40">
        <v>11</v>
      </c>
      <c r="F4072" s="40">
        <v>417</v>
      </c>
      <c r="G4072" s="40">
        <v>414</v>
      </c>
      <c r="H4072" s="40" t="s">
        <v>178</v>
      </c>
      <c r="I4072" s="41">
        <v>0.763961</v>
      </c>
      <c r="J4072" s="41">
        <v>0.77067200000000002</v>
      </c>
      <c r="K4072" s="41">
        <v>0.69556399999999996</v>
      </c>
      <c r="L4072" s="41">
        <v>0.76296799999999998</v>
      </c>
      <c r="M4072" s="41">
        <v>0.70470299999999997</v>
      </c>
      <c r="N4072" s="41">
        <v>0.74493900000000002</v>
      </c>
    </row>
    <row r="4073" spans="1:14" x14ac:dyDescent="0.25">
      <c r="A4073" s="40">
        <v>2021</v>
      </c>
      <c r="B4073" s="40" t="s">
        <v>158</v>
      </c>
      <c r="C4073" s="40" t="s">
        <v>334</v>
      </c>
      <c r="D4073" s="39">
        <v>168001001173</v>
      </c>
      <c r="E4073" s="40">
        <v>11</v>
      </c>
      <c r="F4073" s="40">
        <v>181</v>
      </c>
      <c r="G4073" s="40">
        <v>179</v>
      </c>
      <c r="H4073" s="40" t="s">
        <v>179</v>
      </c>
      <c r="I4073" s="41">
        <v>0.71232099999999998</v>
      </c>
      <c r="J4073" s="41">
        <v>0.68727700000000003</v>
      </c>
      <c r="K4073" s="41">
        <v>0.64651099999999995</v>
      </c>
      <c r="L4073" s="41">
        <v>0.66269100000000003</v>
      </c>
      <c r="M4073" s="41">
        <v>0.65051099999999995</v>
      </c>
      <c r="N4073" s="41">
        <v>0.67514700000000005</v>
      </c>
    </row>
    <row r="4074" spans="1:14" x14ac:dyDescent="0.25">
      <c r="A4074" s="40">
        <v>2021</v>
      </c>
      <c r="B4074" s="40" t="s">
        <v>106</v>
      </c>
      <c r="C4074" s="40" t="s">
        <v>360</v>
      </c>
      <c r="D4074" s="39">
        <v>276111000803</v>
      </c>
      <c r="E4074" s="40">
        <v>11</v>
      </c>
      <c r="F4074" s="40">
        <v>22</v>
      </c>
      <c r="G4074" s="40">
        <v>22</v>
      </c>
      <c r="H4074" s="40" t="s">
        <v>180</v>
      </c>
      <c r="I4074" s="41">
        <v>0.68271099999999996</v>
      </c>
      <c r="J4074" s="41">
        <v>0.66631200000000002</v>
      </c>
      <c r="K4074" s="41">
        <v>0.63506899999999999</v>
      </c>
      <c r="L4074" s="41">
        <v>0.67232400000000003</v>
      </c>
      <c r="M4074" s="41">
        <v>0.587534</v>
      </c>
      <c r="N4074" s="41">
        <v>0.65821399999999997</v>
      </c>
    </row>
    <row r="4075" spans="1:14" x14ac:dyDescent="0.25">
      <c r="A4075" s="40">
        <v>2021</v>
      </c>
      <c r="B4075" s="40" t="s">
        <v>313</v>
      </c>
      <c r="C4075" s="40" t="s">
        <v>601</v>
      </c>
      <c r="D4075" s="39">
        <v>152356000182</v>
      </c>
      <c r="E4075" s="40">
        <v>11</v>
      </c>
      <c r="F4075" s="40">
        <v>604</v>
      </c>
      <c r="G4075" s="40">
        <v>599</v>
      </c>
      <c r="H4075" s="40" t="s">
        <v>178</v>
      </c>
      <c r="I4075" s="41">
        <v>0.76702000000000004</v>
      </c>
      <c r="J4075" s="41">
        <v>0.77030600000000005</v>
      </c>
      <c r="K4075" s="41">
        <v>0.71665800000000002</v>
      </c>
      <c r="L4075" s="41">
        <v>0.74413099999999999</v>
      </c>
      <c r="M4075" s="41">
        <v>0.71468399999999999</v>
      </c>
      <c r="N4075" s="41">
        <v>0.74684799999999996</v>
      </c>
    </row>
    <row r="4076" spans="1:14" x14ac:dyDescent="0.25">
      <c r="A4076" s="40">
        <v>2021</v>
      </c>
      <c r="B4076" s="40" t="s">
        <v>234</v>
      </c>
      <c r="C4076" s="40" t="s">
        <v>235</v>
      </c>
      <c r="D4076" s="39">
        <v>111001045730</v>
      </c>
      <c r="E4076" s="40">
        <v>11</v>
      </c>
      <c r="F4076" s="40">
        <v>262</v>
      </c>
      <c r="G4076" s="40">
        <v>257</v>
      </c>
      <c r="H4076" s="40" t="s">
        <v>179</v>
      </c>
      <c r="I4076" s="41">
        <v>0.71246399999999999</v>
      </c>
      <c r="J4076" s="41">
        <v>0.70287999999999995</v>
      </c>
      <c r="K4076" s="41">
        <v>0.64300900000000005</v>
      </c>
      <c r="L4076" s="41">
        <v>0.65866899999999995</v>
      </c>
      <c r="M4076" s="41">
        <v>0.640544</v>
      </c>
      <c r="N4076" s="41">
        <v>0.67627800000000005</v>
      </c>
    </row>
    <row r="4077" spans="1:14" x14ac:dyDescent="0.25">
      <c r="A4077" s="40">
        <v>2021</v>
      </c>
      <c r="B4077" s="40" t="s">
        <v>234</v>
      </c>
      <c r="C4077" s="40" t="s">
        <v>235</v>
      </c>
      <c r="D4077" s="39">
        <v>111001026964</v>
      </c>
      <c r="E4077" s="40">
        <v>11</v>
      </c>
      <c r="F4077" s="40">
        <v>483</v>
      </c>
      <c r="G4077" s="40">
        <v>460</v>
      </c>
      <c r="H4077" s="40" t="s">
        <v>179</v>
      </c>
      <c r="I4077" s="41">
        <v>0.71926699999999999</v>
      </c>
      <c r="J4077" s="41">
        <v>0.69319200000000003</v>
      </c>
      <c r="K4077" s="41">
        <v>0.65592499999999998</v>
      </c>
      <c r="L4077" s="41">
        <v>0.65431399999999995</v>
      </c>
      <c r="M4077" s="41">
        <v>0.66134499999999996</v>
      </c>
      <c r="N4077" s="41">
        <v>0.67918800000000001</v>
      </c>
    </row>
    <row r="4078" spans="1:14" x14ac:dyDescent="0.25">
      <c r="A4078" s="40">
        <v>2021</v>
      </c>
      <c r="B4078" s="40" t="s">
        <v>234</v>
      </c>
      <c r="C4078" s="40" t="s">
        <v>235</v>
      </c>
      <c r="D4078" s="39">
        <v>111001010910</v>
      </c>
      <c r="E4078" s="40">
        <v>11</v>
      </c>
      <c r="F4078" s="40">
        <v>667</v>
      </c>
      <c r="G4078" s="40">
        <v>657</v>
      </c>
      <c r="H4078" s="40" t="s">
        <v>178</v>
      </c>
      <c r="I4078" s="41">
        <v>0.75788</v>
      </c>
      <c r="J4078" s="41">
        <v>0.76393599999999995</v>
      </c>
      <c r="K4078" s="41">
        <v>0.71104000000000001</v>
      </c>
      <c r="L4078" s="41">
        <v>0.72149300000000005</v>
      </c>
      <c r="M4078" s="41">
        <v>0.74036299999999999</v>
      </c>
      <c r="N4078" s="41">
        <v>0.73872400000000005</v>
      </c>
    </row>
    <row r="4079" spans="1:14" x14ac:dyDescent="0.25">
      <c r="A4079" s="40">
        <v>2021</v>
      </c>
      <c r="B4079" s="40" t="s">
        <v>234</v>
      </c>
      <c r="C4079" s="40" t="s">
        <v>235</v>
      </c>
      <c r="D4079" s="39">
        <v>111769003122</v>
      </c>
      <c r="E4079" s="40">
        <v>11</v>
      </c>
      <c r="F4079" s="40">
        <v>278</v>
      </c>
      <c r="G4079" s="40">
        <v>270</v>
      </c>
      <c r="H4079" s="40" t="s">
        <v>179</v>
      </c>
      <c r="I4079" s="41">
        <v>0.71837700000000004</v>
      </c>
      <c r="J4079" s="41">
        <v>0.69083799999999995</v>
      </c>
      <c r="K4079" s="41">
        <v>0.65801200000000004</v>
      </c>
      <c r="L4079" s="41">
        <v>0.66761599999999999</v>
      </c>
      <c r="M4079" s="41">
        <v>0.65985899999999997</v>
      </c>
      <c r="N4079" s="41">
        <v>0.68187600000000004</v>
      </c>
    </row>
    <row r="4080" spans="1:14" x14ac:dyDescent="0.25">
      <c r="A4080" s="40">
        <v>2021</v>
      </c>
      <c r="B4080" s="40" t="s">
        <v>236</v>
      </c>
      <c r="C4080" s="40" t="s">
        <v>240</v>
      </c>
      <c r="D4080" s="39">
        <v>113430002189</v>
      </c>
      <c r="E4080" s="40">
        <v>11</v>
      </c>
      <c r="F4080" s="40">
        <v>275</v>
      </c>
      <c r="G4080" s="40">
        <v>272</v>
      </c>
      <c r="H4080" s="40" t="s">
        <v>179</v>
      </c>
      <c r="I4080" s="41">
        <v>0.73145199999999999</v>
      </c>
      <c r="J4080" s="41">
        <v>0.72558199999999995</v>
      </c>
      <c r="K4080" s="41">
        <v>0.65882600000000002</v>
      </c>
      <c r="L4080" s="41">
        <v>0.66915500000000006</v>
      </c>
      <c r="M4080" s="41">
        <v>0.65010100000000004</v>
      </c>
      <c r="N4080" s="41">
        <v>0.69270299999999996</v>
      </c>
    </row>
    <row r="4081" spans="1:14" x14ac:dyDescent="0.25">
      <c r="A4081" s="40">
        <v>2021</v>
      </c>
      <c r="B4081" s="40" t="s">
        <v>236</v>
      </c>
      <c r="C4081" s="40" t="s">
        <v>911</v>
      </c>
      <c r="D4081" s="39">
        <v>213549000006</v>
      </c>
      <c r="E4081" s="40">
        <v>11</v>
      </c>
      <c r="F4081" s="40">
        <v>139</v>
      </c>
      <c r="G4081" s="40">
        <v>132</v>
      </c>
      <c r="H4081" s="40" t="s">
        <v>181</v>
      </c>
      <c r="I4081" s="41">
        <v>0.57160299999999997</v>
      </c>
      <c r="J4081" s="41">
        <v>0.53978499999999996</v>
      </c>
      <c r="K4081" s="41">
        <v>0.50096399999999996</v>
      </c>
      <c r="L4081" s="41">
        <v>0.54215599999999997</v>
      </c>
      <c r="M4081" s="41">
        <v>0.511992</v>
      </c>
      <c r="N4081" s="41">
        <v>0.536578</v>
      </c>
    </row>
    <row r="4082" spans="1:14" x14ac:dyDescent="0.25">
      <c r="A4082" s="40">
        <v>2021</v>
      </c>
      <c r="B4082" s="40" t="s">
        <v>236</v>
      </c>
      <c r="C4082" s="40" t="s">
        <v>427</v>
      </c>
      <c r="D4082" s="39">
        <v>213006000103</v>
      </c>
      <c r="E4082" s="40">
        <v>11</v>
      </c>
      <c r="F4082" s="40">
        <v>44</v>
      </c>
      <c r="G4082" s="40">
        <v>42</v>
      </c>
      <c r="H4082" s="40" t="s">
        <v>181</v>
      </c>
      <c r="I4082" s="41">
        <v>0.60807599999999995</v>
      </c>
      <c r="J4082" s="41">
        <v>0.55701699999999998</v>
      </c>
      <c r="K4082" s="41">
        <v>0.51815900000000004</v>
      </c>
      <c r="L4082" s="41">
        <v>0.52719800000000006</v>
      </c>
      <c r="M4082" s="41">
        <v>0.49482700000000002</v>
      </c>
      <c r="N4082" s="41">
        <v>0.54816699999999996</v>
      </c>
    </row>
    <row r="4083" spans="1:14" x14ac:dyDescent="0.25">
      <c r="A4083" s="40">
        <v>2021</v>
      </c>
      <c r="B4083" s="40" t="s">
        <v>236</v>
      </c>
      <c r="C4083" s="40" t="s">
        <v>237</v>
      </c>
      <c r="D4083" s="39">
        <v>313001005136</v>
      </c>
      <c r="E4083" s="40">
        <v>11</v>
      </c>
      <c r="F4083" s="40">
        <v>53</v>
      </c>
      <c r="G4083" s="40">
        <v>52</v>
      </c>
      <c r="H4083" s="40" t="s">
        <v>179</v>
      </c>
      <c r="I4083" s="41">
        <v>0.73008200000000001</v>
      </c>
      <c r="J4083" s="41">
        <v>0.70439399999999996</v>
      </c>
      <c r="K4083" s="41">
        <v>0.67654700000000001</v>
      </c>
      <c r="L4083" s="41">
        <v>0.67313599999999996</v>
      </c>
      <c r="M4083" s="41">
        <v>0.77924499999999997</v>
      </c>
      <c r="N4083" s="41">
        <v>0.70243999999999995</v>
      </c>
    </row>
    <row r="4084" spans="1:14" x14ac:dyDescent="0.25">
      <c r="A4084" s="40">
        <v>2021</v>
      </c>
      <c r="B4084" s="40" t="s">
        <v>85</v>
      </c>
      <c r="C4084" s="40" t="s">
        <v>615</v>
      </c>
      <c r="D4084" s="39">
        <v>117050000316</v>
      </c>
      <c r="E4084" s="40">
        <v>11</v>
      </c>
      <c r="F4084" s="40">
        <v>238</v>
      </c>
      <c r="G4084" s="40">
        <v>237</v>
      </c>
      <c r="H4084" s="40" t="s">
        <v>180</v>
      </c>
      <c r="I4084" s="41">
        <v>0.689836</v>
      </c>
      <c r="J4084" s="41">
        <v>0.65352600000000005</v>
      </c>
      <c r="K4084" s="41">
        <v>0.62922800000000001</v>
      </c>
      <c r="L4084" s="41">
        <v>0.63828399999999996</v>
      </c>
      <c r="M4084" s="41">
        <v>0.62653700000000001</v>
      </c>
      <c r="N4084" s="41">
        <v>0.65070499999999998</v>
      </c>
    </row>
    <row r="4085" spans="1:14" x14ac:dyDescent="0.25">
      <c r="A4085" s="40">
        <v>2021</v>
      </c>
      <c r="B4085" s="40" t="s">
        <v>245</v>
      </c>
      <c r="C4085" s="40" t="s">
        <v>246</v>
      </c>
      <c r="D4085" s="39">
        <v>115001000057</v>
      </c>
      <c r="E4085" s="40">
        <v>11</v>
      </c>
      <c r="F4085" s="40">
        <v>1007</v>
      </c>
      <c r="G4085" s="40">
        <v>1004</v>
      </c>
      <c r="H4085" s="40" t="s">
        <v>319</v>
      </c>
      <c r="I4085" s="41">
        <v>0.81814500000000001</v>
      </c>
      <c r="J4085" s="41">
        <v>0.82968699999999995</v>
      </c>
      <c r="K4085" s="41">
        <v>0.79150799999999999</v>
      </c>
      <c r="L4085" s="41">
        <v>0.79484399999999999</v>
      </c>
      <c r="M4085" s="41">
        <v>0.80935500000000005</v>
      </c>
      <c r="N4085" s="41">
        <v>0.80860799999999999</v>
      </c>
    </row>
    <row r="4086" spans="1:14" x14ac:dyDescent="0.25">
      <c r="A4086" s="40">
        <v>2021</v>
      </c>
      <c r="B4086" s="40" t="s">
        <v>245</v>
      </c>
      <c r="C4086" s="40" t="s">
        <v>438</v>
      </c>
      <c r="D4086" s="39">
        <v>215531000478</v>
      </c>
      <c r="E4086" s="40">
        <v>11</v>
      </c>
      <c r="F4086" s="40">
        <v>38</v>
      </c>
      <c r="G4086" s="40">
        <v>36</v>
      </c>
      <c r="H4086" s="40" t="s">
        <v>180</v>
      </c>
      <c r="I4086" s="41">
        <v>0.67157199999999995</v>
      </c>
      <c r="J4086" s="41">
        <v>0.68889500000000004</v>
      </c>
      <c r="K4086" s="41">
        <v>0.61209100000000005</v>
      </c>
      <c r="L4086" s="41">
        <v>0.63779200000000003</v>
      </c>
      <c r="M4086" s="41">
        <v>0.60637399999999997</v>
      </c>
      <c r="N4086" s="41">
        <v>0.64903299999999997</v>
      </c>
    </row>
    <row r="4087" spans="1:14" x14ac:dyDescent="0.25">
      <c r="A4087" s="40">
        <v>2021</v>
      </c>
      <c r="B4087" s="40" t="s">
        <v>85</v>
      </c>
      <c r="C4087" s="40" t="s">
        <v>447</v>
      </c>
      <c r="D4087" s="39">
        <v>217614000456</v>
      </c>
      <c r="E4087" s="40">
        <v>11</v>
      </c>
      <c r="F4087" s="40">
        <v>142</v>
      </c>
      <c r="G4087" s="40">
        <v>142</v>
      </c>
      <c r="H4087" s="40" t="s">
        <v>181</v>
      </c>
      <c r="I4087" s="41">
        <v>0.63445099999999999</v>
      </c>
      <c r="J4087" s="41">
        <v>0.577241</v>
      </c>
      <c r="K4087" s="41">
        <v>0.56817899999999999</v>
      </c>
      <c r="L4087" s="41">
        <v>0.58337399999999995</v>
      </c>
      <c r="M4087" s="41">
        <v>0.60447300000000004</v>
      </c>
      <c r="N4087" s="41">
        <v>0.591862</v>
      </c>
    </row>
    <row r="4088" spans="1:14" x14ac:dyDescent="0.25">
      <c r="A4088" s="40">
        <v>2021</v>
      </c>
      <c r="B4088" s="40" t="s">
        <v>158</v>
      </c>
      <c r="C4088" s="40" t="s">
        <v>845</v>
      </c>
      <c r="D4088" s="39">
        <v>268079000178</v>
      </c>
      <c r="E4088" s="40">
        <v>11</v>
      </c>
      <c r="F4088" s="40">
        <v>36</v>
      </c>
      <c r="G4088" s="40">
        <v>36</v>
      </c>
      <c r="H4088" s="40" t="s">
        <v>179</v>
      </c>
      <c r="I4088" s="41">
        <v>0.68181800000000004</v>
      </c>
      <c r="J4088" s="41">
        <v>0.70760199999999995</v>
      </c>
      <c r="K4088" s="41">
        <v>0.65551400000000004</v>
      </c>
      <c r="L4088" s="41">
        <v>0.65105199999999996</v>
      </c>
      <c r="M4088" s="41">
        <v>0.63100599999999996</v>
      </c>
      <c r="N4088" s="41">
        <v>0.67069000000000001</v>
      </c>
    </row>
    <row r="4089" spans="1:14" x14ac:dyDescent="0.25">
      <c r="A4089" s="40">
        <v>2021</v>
      </c>
      <c r="B4089" s="40" t="s">
        <v>106</v>
      </c>
      <c r="C4089" s="40" t="s">
        <v>362</v>
      </c>
      <c r="D4089" s="39">
        <v>176130000399</v>
      </c>
      <c r="E4089" s="40">
        <v>11</v>
      </c>
      <c r="F4089" s="40">
        <v>584</v>
      </c>
      <c r="G4089" s="40">
        <v>571</v>
      </c>
      <c r="H4089" s="40" t="s">
        <v>180</v>
      </c>
      <c r="I4089" s="41">
        <v>0.69231399999999998</v>
      </c>
      <c r="J4089" s="41">
        <v>0.66576199999999996</v>
      </c>
      <c r="K4089" s="41">
        <v>0.61615600000000004</v>
      </c>
      <c r="L4089" s="41">
        <v>0.64034100000000005</v>
      </c>
      <c r="M4089" s="41">
        <v>0.60278799999999999</v>
      </c>
      <c r="N4089" s="41">
        <v>0.64973099999999995</v>
      </c>
    </row>
    <row r="4090" spans="1:14" x14ac:dyDescent="0.25">
      <c r="A4090" s="40">
        <v>2021</v>
      </c>
      <c r="B4090" s="40" t="s">
        <v>164</v>
      </c>
      <c r="C4090" s="40" t="s">
        <v>544</v>
      </c>
      <c r="D4090" s="39">
        <v>273200000354</v>
      </c>
      <c r="E4090" s="40">
        <v>11</v>
      </c>
      <c r="F4090" s="40">
        <v>121</v>
      </c>
      <c r="G4090" s="40">
        <v>120</v>
      </c>
      <c r="H4090" s="40" t="s">
        <v>181</v>
      </c>
      <c r="I4090" s="41">
        <v>0.66271100000000005</v>
      </c>
      <c r="J4090" s="41">
        <v>0.62137799999999999</v>
      </c>
      <c r="K4090" s="41">
        <v>0.57414500000000002</v>
      </c>
      <c r="L4090" s="41">
        <v>0.58853699999999998</v>
      </c>
      <c r="M4090" s="41">
        <v>0.60891099999999998</v>
      </c>
      <c r="N4090" s="41">
        <v>0.61147899999999999</v>
      </c>
    </row>
    <row r="4091" spans="1:14" x14ac:dyDescent="0.25">
      <c r="A4091" s="40">
        <v>2021</v>
      </c>
      <c r="B4091" s="40" t="s">
        <v>147</v>
      </c>
      <c r="C4091" s="40" t="s">
        <v>318</v>
      </c>
      <c r="D4091" s="39">
        <v>354001000400</v>
      </c>
      <c r="E4091" s="40">
        <v>11</v>
      </c>
      <c r="F4091" s="40">
        <v>107</v>
      </c>
      <c r="G4091" s="40">
        <v>107</v>
      </c>
      <c r="H4091" s="40" t="s">
        <v>319</v>
      </c>
      <c r="I4091" s="41">
        <v>0.85489300000000001</v>
      </c>
      <c r="J4091" s="41">
        <v>0.86649600000000004</v>
      </c>
      <c r="K4091" s="41">
        <v>0.83477199999999996</v>
      </c>
      <c r="L4091" s="41">
        <v>0.83996599999999999</v>
      </c>
      <c r="M4091" s="41">
        <v>0.88961999999999997</v>
      </c>
      <c r="N4091" s="41">
        <v>0.85215399999999997</v>
      </c>
    </row>
    <row r="4092" spans="1:14" x14ac:dyDescent="0.25">
      <c r="A4092" s="40">
        <v>2021</v>
      </c>
      <c r="B4092" s="40" t="s">
        <v>164</v>
      </c>
      <c r="C4092" s="40" t="s">
        <v>912</v>
      </c>
      <c r="D4092" s="39">
        <v>373449000685</v>
      </c>
      <c r="E4092" s="40">
        <v>11</v>
      </c>
      <c r="F4092" s="40">
        <v>63</v>
      </c>
      <c r="G4092" s="40">
        <v>63</v>
      </c>
      <c r="H4092" s="40" t="s">
        <v>319</v>
      </c>
      <c r="I4092" s="41">
        <v>0.80207600000000001</v>
      </c>
      <c r="J4092" s="41">
        <v>0.81495300000000004</v>
      </c>
      <c r="K4092" s="41">
        <v>0.76572799999999996</v>
      </c>
      <c r="L4092" s="41">
        <v>0.77200800000000003</v>
      </c>
      <c r="M4092" s="41">
        <v>0.84108799999999995</v>
      </c>
      <c r="N4092" s="41">
        <v>0.79272200000000004</v>
      </c>
    </row>
    <row r="4093" spans="1:14" x14ac:dyDescent="0.25">
      <c r="A4093" s="40">
        <v>2021</v>
      </c>
      <c r="B4093" s="40" t="s">
        <v>164</v>
      </c>
      <c r="C4093" s="40" t="s">
        <v>354</v>
      </c>
      <c r="D4093" s="39">
        <v>273504000270</v>
      </c>
      <c r="E4093" s="40">
        <v>11</v>
      </c>
      <c r="F4093" s="40">
        <v>92</v>
      </c>
      <c r="G4093" s="40">
        <v>90</v>
      </c>
      <c r="H4093" s="40" t="s">
        <v>181</v>
      </c>
      <c r="I4093" s="41">
        <v>0.64650200000000002</v>
      </c>
      <c r="J4093" s="41">
        <v>0.62739900000000004</v>
      </c>
      <c r="K4093" s="41">
        <v>0.57666300000000004</v>
      </c>
      <c r="L4093" s="41">
        <v>0.59864799999999996</v>
      </c>
      <c r="M4093" s="41">
        <v>0.55298400000000003</v>
      </c>
      <c r="N4093" s="41">
        <v>0.60773999999999995</v>
      </c>
    </row>
    <row r="4094" spans="1:14" x14ac:dyDescent="0.25">
      <c r="A4094" s="40">
        <v>2021</v>
      </c>
      <c r="B4094" s="40" t="s">
        <v>79</v>
      </c>
      <c r="C4094" s="40" t="s">
        <v>177</v>
      </c>
      <c r="D4094" s="39">
        <v>305001003734</v>
      </c>
      <c r="E4094" s="40">
        <v>11</v>
      </c>
      <c r="F4094" s="40">
        <v>291</v>
      </c>
      <c r="G4094" s="40">
        <v>290</v>
      </c>
      <c r="H4094" s="40" t="s">
        <v>319</v>
      </c>
      <c r="I4094" s="41">
        <v>0.81041600000000003</v>
      </c>
      <c r="J4094" s="41">
        <v>0.81200499999999998</v>
      </c>
      <c r="K4094" s="41">
        <v>0.78174900000000003</v>
      </c>
      <c r="L4094" s="41">
        <v>0.77110699999999999</v>
      </c>
      <c r="M4094" s="41">
        <v>0.84670999999999996</v>
      </c>
      <c r="N4094" s="41">
        <v>0.79788800000000004</v>
      </c>
    </row>
    <row r="4095" spans="1:14" x14ac:dyDescent="0.25">
      <c r="A4095" s="40">
        <v>2021</v>
      </c>
      <c r="B4095" s="40" t="s">
        <v>79</v>
      </c>
      <c r="C4095" s="40" t="s">
        <v>177</v>
      </c>
      <c r="D4095" s="39">
        <v>105001001805</v>
      </c>
      <c r="E4095" s="40">
        <v>11</v>
      </c>
      <c r="F4095" s="40">
        <v>259</v>
      </c>
      <c r="G4095" s="40">
        <v>251</v>
      </c>
      <c r="H4095" s="40" t="s">
        <v>181</v>
      </c>
      <c r="I4095" s="41">
        <v>0.65857500000000002</v>
      </c>
      <c r="J4095" s="41">
        <v>0.60221499999999994</v>
      </c>
      <c r="K4095" s="41">
        <v>0.57762199999999997</v>
      </c>
      <c r="L4095" s="41">
        <v>0.577457</v>
      </c>
      <c r="M4095" s="41">
        <v>0.56765500000000002</v>
      </c>
      <c r="N4095" s="41">
        <v>0.60117399999999999</v>
      </c>
    </row>
    <row r="4096" spans="1:14" x14ac:dyDescent="0.25">
      <c r="A4096" s="40">
        <v>2021</v>
      </c>
      <c r="B4096" s="40" t="s">
        <v>79</v>
      </c>
      <c r="C4096" s="40" t="s">
        <v>177</v>
      </c>
      <c r="D4096" s="39">
        <v>305001011770</v>
      </c>
      <c r="E4096" s="40">
        <v>11</v>
      </c>
      <c r="F4096" s="40">
        <v>92</v>
      </c>
      <c r="G4096" s="40">
        <v>92</v>
      </c>
      <c r="H4096" s="40" t="s">
        <v>178</v>
      </c>
      <c r="I4096" s="41">
        <v>0.75135300000000005</v>
      </c>
      <c r="J4096" s="41">
        <v>0.75057499999999999</v>
      </c>
      <c r="K4096" s="41">
        <v>0.69811100000000004</v>
      </c>
      <c r="L4096" s="41">
        <v>0.70793099999999998</v>
      </c>
      <c r="M4096" s="41">
        <v>0.70931299999999997</v>
      </c>
      <c r="N4096" s="41">
        <v>0.72563200000000005</v>
      </c>
    </row>
    <row r="4097" spans="1:14" x14ac:dyDescent="0.25">
      <c r="A4097" s="40">
        <v>2021</v>
      </c>
      <c r="B4097" s="40" t="s">
        <v>79</v>
      </c>
      <c r="C4097" s="40" t="s">
        <v>208</v>
      </c>
      <c r="D4097" s="39">
        <v>305360000180</v>
      </c>
      <c r="E4097" s="40">
        <v>11</v>
      </c>
      <c r="F4097" s="40">
        <v>199</v>
      </c>
      <c r="G4097" s="40">
        <v>199</v>
      </c>
      <c r="H4097" s="40" t="s">
        <v>319</v>
      </c>
      <c r="I4097" s="41">
        <v>0.85130499999999998</v>
      </c>
      <c r="J4097" s="41">
        <v>0.86470400000000003</v>
      </c>
      <c r="K4097" s="41">
        <v>0.84333899999999995</v>
      </c>
      <c r="L4097" s="41">
        <v>0.83700200000000002</v>
      </c>
      <c r="M4097" s="41">
        <v>0.92410000000000003</v>
      </c>
      <c r="N4097" s="41">
        <v>0.85485800000000001</v>
      </c>
    </row>
    <row r="4098" spans="1:14" x14ac:dyDescent="0.25">
      <c r="A4098" s="40">
        <v>2021</v>
      </c>
      <c r="B4098" s="40" t="s">
        <v>79</v>
      </c>
      <c r="C4098" s="40" t="s">
        <v>913</v>
      </c>
      <c r="D4098" s="39">
        <v>105004000109</v>
      </c>
      <c r="E4098" s="40">
        <v>11</v>
      </c>
      <c r="F4098" s="40">
        <v>58</v>
      </c>
      <c r="G4098" s="40">
        <v>58</v>
      </c>
      <c r="H4098" s="40" t="s">
        <v>180</v>
      </c>
      <c r="I4098" s="41">
        <v>0.67347599999999996</v>
      </c>
      <c r="J4098" s="41">
        <v>0.64195999999999998</v>
      </c>
      <c r="K4098" s="41">
        <v>0.60357400000000005</v>
      </c>
      <c r="L4098" s="41">
        <v>0.58378399999999997</v>
      </c>
      <c r="M4098" s="41">
        <v>0.59426999999999996</v>
      </c>
      <c r="N4098" s="41">
        <v>0.62328099999999997</v>
      </c>
    </row>
    <row r="4099" spans="1:14" x14ac:dyDescent="0.25">
      <c r="A4099" s="40">
        <v>2021</v>
      </c>
      <c r="B4099" s="40" t="s">
        <v>79</v>
      </c>
      <c r="C4099" s="40" t="s">
        <v>200</v>
      </c>
      <c r="D4099" s="39">
        <v>105197000160</v>
      </c>
      <c r="E4099" s="40">
        <v>11</v>
      </c>
      <c r="F4099" s="40">
        <v>238</v>
      </c>
      <c r="G4099" s="40">
        <v>236</v>
      </c>
      <c r="H4099" s="40" t="s">
        <v>179</v>
      </c>
      <c r="I4099" s="41">
        <v>0.73744600000000005</v>
      </c>
      <c r="J4099" s="41">
        <v>0.70660299999999998</v>
      </c>
      <c r="K4099" s="41">
        <v>0.67238500000000001</v>
      </c>
      <c r="L4099" s="41">
        <v>0.67097700000000005</v>
      </c>
      <c r="M4099" s="41">
        <v>0.65820299999999998</v>
      </c>
      <c r="N4099" s="41">
        <v>0.69388000000000005</v>
      </c>
    </row>
    <row r="4100" spans="1:14" x14ac:dyDescent="0.25">
      <c r="A4100" s="40">
        <v>2021</v>
      </c>
      <c r="B4100" s="40" t="s">
        <v>79</v>
      </c>
      <c r="C4100" s="40" t="s">
        <v>408</v>
      </c>
      <c r="D4100" s="39">
        <v>105674000053</v>
      </c>
      <c r="E4100" s="40">
        <v>11</v>
      </c>
      <c r="F4100" s="40">
        <v>314</v>
      </c>
      <c r="G4100" s="40">
        <v>312</v>
      </c>
      <c r="H4100" s="40" t="s">
        <v>179</v>
      </c>
      <c r="I4100" s="41">
        <v>0.72986700000000004</v>
      </c>
      <c r="J4100" s="41">
        <v>0.73619000000000001</v>
      </c>
      <c r="K4100" s="41">
        <v>0.67546799999999996</v>
      </c>
      <c r="L4100" s="41">
        <v>0.68293700000000002</v>
      </c>
      <c r="M4100" s="41">
        <v>0.679114</v>
      </c>
      <c r="N4100" s="41">
        <v>0.70403800000000005</v>
      </c>
    </row>
    <row r="4101" spans="1:14" x14ac:dyDescent="0.25">
      <c r="A4101" s="40">
        <v>2021</v>
      </c>
      <c r="B4101" s="40" t="s">
        <v>79</v>
      </c>
      <c r="C4101" s="40" t="s">
        <v>409</v>
      </c>
      <c r="D4101" s="39">
        <v>205440000267</v>
      </c>
      <c r="E4101" s="40">
        <v>11</v>
      </c>
      <c r="F4101" s="40">
        <v>72</v>
      </c>
      <c r="G4101" s="40">
        <v>70</v>
      </c>
      <c r="H4101" s="40" t="s">
        <v>180</v>
      </c>
      <c r="I4101" s="41">
        <v>0.70417099999999999</v>
      </c>
      <c r="J4101" s="41">
        <v>0.67168000000000005</v>
      </c>
      <c r="K4101" s="41">
        <v>0.60336900000000004</v>
      </c>
      <c r="L4101" s="41">
        <v>0.62066399999999999</v>
      </c>
      <c r="M4101" s="41">
        <v>0.61638999999999999</v>
      </c>
      <c r="N4101" s="41">
        <v>0.64738799999999996</v>
      </c>
    </row>
    <row r="4102" spans="1:14" x14ac:dyDescent="0.25">
      <c r="A4102" s="40">
        <v>2021</v>
      </c>
      <c r="B4102" s="40" t="s">
        <v>79</v>
      </c>
      <c r="C4102" s="40" t="s">
        <v>215</v>
      </c>
      <c r="D4102" s="39">
        <v>105579000909</v>
      </c>
      <c r="E4102" s="40">
        <v>11</v>
      </c>
      <c r="F4102" s="40">
        <v>176</v>
      </c>
      <c r="G4102" s="40">
        <v>173</v>
      </c>
      <c r="H4102" s="40" t="s">
        <v>180</v>
      </c>
      <c r="I4102" s="41">
        <v>0.68047899999999995</v>
      </c>
      <c r="J4102" s="41">
        <v>0.65693299999999999</v>
      </c>
      <c r="K4102" s="41">
        <v>0.63009999999999999</v>
      </c>
      <c r="L4102" s="41">
        <v>0.62502800000000003</v>
      </c>
      <c r="M4102" s="41">
        <v>0.59597599999999995</v>
      </c>
      <c r="N4102" s="41">
        <v>0.644123</v>
      </c>
    </row>
    <row r="4103" spans="1:14" x14ac:dyDescent="0.25">
      <c r="A4103" s="40">
        <v>2021</v>
      </c>
      <c r="B4103" s="40" t="s">
        <v>230</v>
      </c>
      <c r="C4103" s="40" t="s">
        <v>231</v>
      </c>
      <c r="D4103" s="39">
        <v>108001001961</v>
      </c>
      <c r="E4103" s="40">
        <v>11</v>
      </c>
      <c r="F4103" s="40">
        <v>628</v>
      </c>
      <c r="G4103" s="40">
        <v>623</v>
      </c>
      <c r="H4103" s="40" t="s">
        <v>180</v>
      </c>
      <c r="I4103" s="41">
        <v>0.71015600000000001</v>
      </c>
      <c r="J4103" s="41">
        <v>0.67329000000000006</v>
      </c>
      <c r="K4103" s="41">
        <v>0.62427100000000002</v>
      </c>
      <c r="L4103" s="41">
        <v>0.635378</v>
      </c>
      <c r="M4103" s="41">
        <v>0.67746200000000001</v>
      </c>
      <c r="N4103" s="41">
        <v>0.66205700000000001</v>
      </c>
    </row>
    <row r="4104" spans="1:14" x14ac:dyDescent="0.25">
      <c r="A4104" s="40">
        <v>2021</v>
      </c>
      <c r="B4104" s="40" t="s">
        <v>230</v>
      </c>
      <c r="C4104" s="40" t="s">
        <v>231</v>
      </c>
      <c r="D4104" s="39">
        <v>108001000107</v>
      </c>
      <c r="E4104" s="40">
        <v>11</v>
      </c>
      <c r="F4104" s="40">
        <v>51</v>
      </c>
      <c r="G4104" s="40">
        <v>50</v>
      </c>
      <c r="H4104" s="40" t="s">
        <v>181</v>
      </c>
      <c r="I4104" s="41">
        <v>0.64973499999999995</v>
      </c>
      <c r="J4104" s="41">
        <v>0.63636599999999999</v>
      </c>
      <c r="K4104" s="41">
        <v>0.55933299999999997</v>
      </c>
      <c r="L4104" s="41">
        <v>0.614178</v>
      </c>
      <c r="M4104" s="41">
        <v>0.56444799999999995</v>
      </c>
      <c r="N4104" s="41">
        <v>0.61102199999999995</v>
      </c>
    </row>
    <row r="4105" spans="1:14" x14ac:dyDescent="0.25">
      <c r="A4105" s="40">
        <v>2021</v>
      </c>
      <c r="B4105" s="40" t="s">
        <v>230</v>
      </c>
      <c r="C4105" s="40" t="s">
        <v>652</v>
      </c>
      <c r="D4105" s="39">
        <v>308433000816</v>
      </c>
      <c r="E4105" s="40">
        <v>11</v>
      </c>
      <c r="F4105" s="40">
        <v>221</v>
      </c>
      <c r="G4105" s="40">
        <v>219</v>
      </c>
      <c r="H4105" s="40" t="s">
        <v>180</v>
      </c>
      <c r="I4105" s="41">
        <v>0.70189900000000005</v>
      </c>
      <c r="J4105" s="41">
        <v>0.656246</v>
      </c>
      <c r="K4105" s="41">
        <v>0.61811499999999997</v>
      </c>
      <c r="L4105" s="41">
        <v>0.639961</v>
      </c>
      <c r="M4105" s="41">
        <v>0.60117100000000001</v>
      </c>
      <c r="N4105" s="41">
        <v>0.64998699999999998</v>
      </c>
    </row>
    <row r="4106" spans="1:14" x14ac:dyDescent="0.25">
      <c r="A4106" s="40">
        <v>2021</v>
      </c>
      <c r="B4106" s="40" t="s">
        <v>234</v>
      </c>
      <c r="C4106" s="40" t="s">
        <v>235</v>
      </c>
      <c r="D4106" s="39">
        <v>111001014664</v>
      </c>
      <c r="E4106" s="40">
        <v>11</v>
      </c>
      <c r="F4106" s="40">
        <v>332</v>
      </c>
      <c r="G4106" s="40">
        <v>324</v>
      </c>
      <c r="H4106" s="40" t="s">
        <v>179</v>
      </c>
      <c r="I4106" s="41">
        <v>0.70864499999999997</v>
      </c>
      <c r="J4106" s="41">
        <v>0.69245100000000004</v>
      </c>
      <c r="K4106" s="41">
        <v>0.632637</v>
      </c>
      <c r="L4106" s="41">
        <v>0.65551300000000001</v>
      </c>
      <c r="M4106" s="41">
        <v>0.66494299999999995</v>
      </c>
      <c r="N4106" s="41">
        <v>0.67174500000000004</v>
      </c>
    </row>
    <row r="4107" spans="1:14" x14ac:dyDescent="0.25">
      <c r="A4107" s="40">
        <v>2021</v>
      </c>
      <c r="B4107" s="40" t="s">
        <v>234</v>
      </c>
      <c r="C4107" s="40" t="s">
        <v>235</v>
      </c>
      <c r="D4107" s="39">
        <v>111001000132</v>
      </c>
      <c r="E4107" s="40">
        <v>11</v>
      </c>
      <c r="F4107" s="40">
        <v>346</v>
      </c>
      <c r="G4107" s="40">
        <v>336</v>
      </c>
      <c r="H4107" s="40" t="s">
        <v>179</v>
      </c>
      <c r="I4107" s="41">
        <v>0.74372400000000005</v>
      </c>
      <c r="J4107" s="41">
        <v>0.72624599999999995</v>
      </c>
      <c r="K4107" s="41">
        <v>0.69828900000000005</v>
      </c>
      <c r="L4107" s="41">
        <v>0.68673399999999996</v>
      </c>
      <c r="M4107" s="41">
        <v>0.67428500000000002</v>
      </c>
      <c r="N4107" s="41">
        <v>0.71071300000000004</v>
      </c>
    </row>
    <row r="4108" spans="1:14" x14ac:dyDescent="0.25">
      <c r="A4108" s="40">
        <v>2021</v>
      </c>
      <c r="B4108" s="40" t="s">
        <v>230</v>
      </c>
      <c r="C4108" s="40" t="s">
        <v>233</v>
      </c>
      <c r="D4108" s="39">
        <v>108758000121</v>
      </c>
      <c r="E4108" s="40">
        <v>11</v>
      </c>
      <c r="F4108" s="40">
        <v>207</v>
      </c>
      <c r="G4108" s="40">
        <v>207</v>
      </c>
      <c r="H4108" s="40" t="s">
        <v>180</v>
      </c>
      <c r="I4108" s="41">
        <v>0.69869899999999996</v>
      </c>
      <c r="J4108" s="41">
        <v>0.68740699999999999</v>
      </c>
      <c r="K4108" s="41">
        <v>0.61991200000000002</v>
      </c>
      <c r="L4108" s="41">
        <v>0.62205999999999995</v>
      </c>
      <c r="M4108" s="41">
        <v>0.65376699999999999</v>
      </c>
      <c r="N4108" s="41">
        <v>0.65676900000000005</v>
      </c>
    </row>
    <row r="4109" spans="1:14" x14ac:dyDescent="0.25">
      <c r="A4109" s="40">
        <v>2021</v>
      </c>
      <c r="B4109" s="40" t="s">
        <v>234</v>
      </c>
      <c r="C4109" s="40" t="s">
        <v>235</v>
      </c>
      <c r="D4109" s="39">
        <v>311102001066</v>
      </c>
      <c r="E4109" s="40">
        <v>11</v>
      </c>
      <c r="F4109" s="40">
        <v>49</v>
      </c>
      <c r="G4109" s="40">
        <v>49</v>
      </c>
      <c r="H4109" s="40" t="s">
        <v>179</v>
      </c>
      <c r="I4109" s="41">
        <v>0.72018000000000004</v>
      </c>
      <c r="J4109" s="41">
        <v>0.70341900000000002</v>
      </c>
      <c r="K4109" s="41">
        <v>0.67901599999999995</v>
      </c>
      <c r="L4109" s="41">
        <v>0.66647199999999995</v>
      </c>
      <c r="M4109" s="41">
        <v>0.66709700000000005</v>
      </c>
      <c r="N4109" s="41">
        <v>0.69033500000000003</v>
      </c>
    </row>
    <row r="4110" spans="1:14" x14ac:dyDescent="0.25">
      <c r="A4110" s="40">
        <v>2021</v>
      </c>
      <c r="B4110" s="40" t="s">
        <v>234</v>
      </c>
      <c r="C4110" s="40" t="s">
        <v>235</v>
      </c>
      <c r="D4110" s="39">
        <v>311001027846</v>
      </c>
      <c r="E4110" s="40">
        <v>11</v>
      </c>
      <c r="F4110" s="40">
        <v>29</v>
      </c>
      <c r="G4110" s="40">
        <v>29</v>
      </c>
      <c r="H4110" s="40" t="s">
        <v>319</v>
      </c>
      <c r="I4110" s="41">
        <v>0.84998300000000004</v>
      </c>
      <c r="J4110" s="41">
        <v>0.85987199999999997</v>
      </c>
      <c r="K4110" s="41">
        <v>0.85121599999999997</v>
      </c>
      <c r="L4110" s="41">
        <v>0.819855</v>
      </c>
      <c r="M4110" s="41">
        <v>0.86095299999999997</v>
      </c>
      <c r="N4110" s="41">
        <v>0.846441</v>
      </c>
    </row>
    <row r="4111" spans="1:14" x14ac:dyDescent="0.25">
      <c r="A4111" s="40">
        <v>2021</v>
      </c>
      <c r="B4111" s="40" t="s">
        <v>234</v>
      </c>
      <c r="C4111" s="40" t="s">
        <v>235</v>
      </c>
      <c r="D4111" s="39">
        <v>311848002416</v>
      </c>
      <c r="E4111" s="40">
        <v>11</v>
      </c>
      <c r="F4111" s="40">
        <v>168</v>
      </c>
      <c r="G4111" s="40">
        <v>168</v>
      </c>
      <c r="H4111" s="40" t="s">
        <v>319</v>
      </c>
      <c r="I4111" s="41">
        <v>0.79617000000000004</v>
      </c>
      <c r="J4111" s="41">
        <v>0.78475399999999995</v>
      </c>
      <c r="K4111" s="41">
        <v>0.77205699999999999</v>
      </c>
      <c r="L4111" s="41">
        <v>0.76382099999999997</v>
      </c>
      <c r="M4111" s="41">
        <v>0.81288199999999999</v>
      </c>
      <c r="N4111" s="41">
        <v>0.78179100000000001</v>
      </c>
    </row>
    <row r="4112" spans="1:14" x14ac:dyDescent="0.25">
      <c r="A4112" s="40">
        <v>2021</v>
      </c>
      <c r="B4112" s="40" t="s">
        <v>236</v>
      </c>
      <c r="C4112" s="40" t="s">
        <v>237</v>
      </c>
      <c r="D4112" s="39">
        <v>413001007648</v>
      </c>
      <c r="E4112" s="40">
        <v>11</v>
      </c>
      <c r="F4112" s="40">
        <v>121</v>
      </c>
      <c r="G4112" s="40">
        <v>120</v>
      </c>
      <c r="H4112" s="40" t="s">
        <v>179</v>
      </c>
      <c r="I4112" s="41">
        <v>0.76765700000000003</v>
      </c>
      <c r="J4112" s="41">
        <v>0.69348600000000005</v>
      </c>
      <c r="K4112" s="41">
        <v>0.68310199999999999</v>
      </c>
      <c r="L4112" s="41">
        <v>0.66625500000000004</v>
      </c>
      <c r="M4112" s="41">
        <v>0.71490200000000004</v>
      </c>
      <c r="N4112" s="41">
        <v>0.70357000000000003</v>
      </c>
    </row>
    <row r="4113" spans="1:14" x14ac:dyDescent="0.25">
      <c r="A4113" s="40">
        <v>2021</v>
      </c>
      <c r="B4113" s="40" t="s">
        <v>79</v>
      </c>
      <c r="C4113" s="40" t="s">
        <v>177</v>
      </c>
      <c r="D4113" s="39">
        <v>105001007188</v>
      </c>
      <c r="E4113" s="40">
        <v>11</v>
      </c>
      <c r="F4113" s="40">
        <v>220</v>
      </c>
      <c r="G4113" s="40">
        <v>207</v>
      </c>
      <c r="H4113" s="40" t="s">
        <v>180</v>
      </c>
      <c r="I4113" s="41">
        <v>0.70644399999999996</v>
      </c>
      <c r="J4113" s="41">
        <v>0.67352900000000004</v>
      </c>
      <c r="K4113" s="41">
        <v>0.61519500000000005</v>
      </c>
      <c r="L4113" s="41">
        <v>0.61988299999999996</v>
      </c>
      <c r="M4113" s="41">
        <v>0.63693</v>
      </c>
      <c r="N4113" s="41">
        <v>0.65246800000000005</v>
      </c>
    </row>
    <row r="4114" spans="1:14" x14ac:dyDescent="0.25">
      <c r="A4114" s="40">
        <v>2021</v>
      </c>
      <c r="B4114" s="40" t="s">
        <v>79</v>
      </c>
      <c r="C4114" s="40" t="s">
        <v>390</v>
      </c>
      <c r="D4114" s="39">
        <v>205284000464</v>
      </c>
      <c r="E4114" s="40">
        <v>11</v>
      </c>
      <c r="F4114" s="40">
        <v>57</v>
      </c>
      <c r="G4114" s="40">
        <v>56</v>
      </c>
      <c r="H4114" s="40" t="s">
        <v>181</v>
      </c>
      <c r="I4114" s="41">
        <v>0.64931499999999998</v>
      </c>
      <c r="J4114" s="41">
        <v>0.61732399999999998</v>
      </c>
      <c r="K4114" s="41">
        <v>0.59075599999999995</v>
      </c>
      <c r="L4114" s="41">
        <v>0.60348999999999997</v>
      </c>
      <c r="M4114" s="41">
        <v>0.56519799999999998</v>
      </c>
      <c r="N4114" s="41">
        <v>0.61137300000000006</v>
      </c>
    </row>
    <row r="4115" spans="1:14" x14ac:dyDescent="0.25">
      <c r="A4115" s="40">
        <v>2021</v>
      </c>
      <c r="B4115" s="40" t="s">
        <v>79</v>
      </c>
      <c r="C4115" s="40" t="s">
        <v>208</v>
      </c>
      <c r="D4115" s="39">
        <v>105360000857</v>
      </c>
      <c r="E4115" s="40">
        <v>11</v>
      </c>
      <c r="F4115" s="40">
        <v>187</v>
      </c>
      <c r="G4115" s="40">
        <v>184</v>
      </c>
      <c r="H4115" s="40" t="s">
        <v>179</v>
      </c>
      <c r="I4115" s="41">
        <v>0.71940899999999997</v>
      </c>
      <c r="J4115" s="41">
        <v>0.71623199999999998</v>
      </c>
      <c r="K4115" s="41">
        <v>0.65292799999999995</v>
      </c>
      <c r="L4115" s="41">
        <v>0.65552699999999997</v>
      </c>
      <c r="M4115" s="41">
        <v>0.67484599999999995</v>
      </c>
      <c r="N4115" s="41">
        <v>0.685164</v>
      </c>
    </row>
    <row r="4116" spans="1:14" x14ac:dyDescent="0.25">
      <c r="A4116" s="40">
        <v>2021</v>
      </c>
      <c r="B4116" s="40" t="s">
        <v>230</v>
      </c>
      <c r="C4116" s="40" t="s">
        <v>231</v>
      </c>
      <c r="D4116" s="39">
        <v>208001017276</v>
      </c>
      <c r="E4116" s="40">
        <v>11</v>
      </c>
      <c r="F4116" s="40">
        <v>256</v>
      </c>
      <c r="G4116" s="40">
        <v>254</v>
      </c>
      <c r="H4116" s="40" t="s">
        <v>179</v>
      </c>
      <c r="I4116" s="41">
        <v>0.73299300000000001</v>
      </c>
      <c r="J4116" s="41">
        <v>0.70585299999999995</v>
      </c>
      <c r="K4116" s="41">
        <v>0.67917400000000006</v>
      </c>
      <c r="L4116" s="41">
        <v>0.67914200000000002</v>
      </c>
      <c r="M4116" s="41">
        <v>0.712592</v>
      </c>
      <c r="N4116" s="41">
        <v>0.70031399999999999</v>
      </c>
    </row>
    <row r="4117" spans="1:14" x14ac:dyDescent="0.25">
      <c r="A4117" s="40">
        <v>2021</v>
      </c>
      <c r="B4117" s="40" t="s">
        <v>230</v>
      </c>
      <c r="C4117" s="40" t="s">
        <v>231</v>
      </c>
      <c r="D4117" s="39">
        <v>108001010391</v>
      </c>
      <c r="E4117" s="40">
        <v>11</v>
      </c>
      <c r="F4117" s="40">
        <v>204</v>
      </c>
      <c r="G4117" s="40">
        <v>200</v>
      </c>
      <c r="H4117" s="40" t="s">
        <v>180</v>
      </c>
      <c r="I4117" s="41">
        <v>0.67744400000000005</v>
      </c>
      <c r="J4117" s="41">
        <v>0.64230900000000002</v>
      </c>
      <c r="K4117" s="41">
        <v>0.59129299999999996</v>
      </c>
      <c r="L4117" s="41">
        <v>0.60641999999999996</v>
      </c>
      <c r="M4117" s="41">
        <v>0.611433</v>
      </c>
      <c r="N4117" s="41">
        <v>0.62798699999999996</v>
      </c>
    </row>
    <row r="4118" spans="1:14" x14ac:dyDescent="0.25">
      <c r="A4118" s="40">
        <v>2021</v>
      </c>
      <c r="B4118" s="40" t="s">
        <v>234</v>
      </c>
      <c r="C4118" s="40" t="s">
        <v>235</v>
      </c>
      <c r="D4118" s="39">
        <v>111001010731</v>
      </c>
      <c r="E4118" s="40">
        <v>11</v>
      </c>
      <c r="F4118" s="40">
        <v>305</v>
      </c>
      <c r="G4118" s="40">
        <v>301</v>
      </c>
      <c r="H4118" s="40" t="s">
        <v>179</v>
      </c>
      <c r="I4118" s="41">
        <v>0.73229699999999998</v>
      </c>
      <c r="J4118" s="41">
        <v>0.71532099999999998</v>
      </c>
      <c r="K4118" s="41">
        <v>0.67775200000000002</v>
      </c>
      <c r="L4118" s="41">
        <v>0.68476199999999998</v>
      </c>
      <c r="M4118" s="41">
        <v>0.67641099999999998</v>
      </c>
      <c r="N4118" s="41">
        <v>0.70052400000000004</v>
      </c>
    </row>
    <row r="4119" spans="1:14" x14ac:dyDescent="0.25">
      <c r="A4119" s="40">
        <v>2021</v>
      </c>
      <c r="B4119" s="40" t="s">
        <v>234</v>
      </c>
      <c r="C4119" s="40" t="s">
        <v>235</v>
      </c>
      <c r="D4119" s="39">
        <v>311001090637</v>
      </c>
      <c r="E4119" s="40">
        <v>11</v>
      </c>
      <c r="F4119" s="40">
        <v>47</v>
      </c>
      <c r="G4119" s="40">
        <v>46</v>
      </c>
      <c r="H4119" s="40" t="s">
        <v>178</v>
      </c>
      <c r="I4119" s="41">
        <v>0.75034699999999999</v>
      </c>
      <c r="J4119" s="41">
        <v>0.75750099999999998</v>
      </c>
      <c r="K4119" s="41">
        <v>0.67958399999999997</v>
      </c>
      <c r="L4119" s="41">
        <v>0.719391</v>
      </c>
      <c r="M4119" s="41">
        <v>0.68711599999999995</v>
      </c>
      <c r="N4119" s="41">
        <v>0.72365999999999997</v>
      </c>
    </row>
    <row r="4120" spans="1:14" x14ac:dyDescent="0.25">
      <c r="A4120" s="40">
        <v>2021</v>
      </c>
      <c r="B4120" s="40" t="s">
        <v>234</v>
      </c>
      <c r="C4120" s="40" t="s">
        <v>235</v>
      </c>
      <c r="D4120" s="39">
        <v>111850001428</v>
      </c>
      <c r="E4120" s="40">
        <v>11</v>
      </c>
      <c r="F4120" s="40">
        <v>448</v>
      </c>
      <c r="G4120" s="40">
        <v>429</v>
      </c>
      <c r="H4120" s="40" t="s">
        <v>179</v>
      </c>
      <c r="I4120" s="41">
        <v>0.71349200000000002</v>
      </c>
      <c r="J4120" s="41">
        <v>0.69567299999999999</v>
      </c>
      <c r="K4120" s="41">
        <v>0.64197300000000002</v>
      </c>
      <c r="L4120" s="41">
        <v>0.65030299999999996</v>
      </c>
      <c r="M4120" s="41">
        <v>0.63916499999999998</v>
      </c>
      <c r="N4120" s="41">
        <v>0.67257599999999995</v>
      </c>
    </row>
    <row r="4121" spans="1:14" x14ac:dyDescent="0.25">
      <c r="A4121" s="40">
        <v>2021</v>
      </c>
      <c r="B4121" s="40" t="s">
        <v>267</v>
      </c>
      <c r="C4121" s="40" t="s">
        <v>708</v>
      </c>
      <c r="D4121" s="39">
        <v>123686000014</v>
      </c>
      <c r="E4121" s="40">
        <v>11</v>
      </c>
      <c r="F4121" s="40">
        <v>364</v>
      </c>
      <c r="G4121" s="40">
        <v>364</v>
      </c>
      <c r="H4121" s="40" t="s">
        <v>179</v>
      </c>
      <c r="I4121" s="41">
        <v>0.70106800000000002</v>
      </c>
      <c r="J4121" s="41">
        <v>0.67647599999999997</v>
      </c>
      <c r="K4121" s="41">
        <v>0.65019099999999996</v>
      </c>
      <c r="L4121" s="41">
        <v>0.68133299999999997</v>
      </c>
      <c r="M4121" s="41">
        <v>0.62578500000000004</v>
      </c>
      <c r="N4121" s="41">
        <v>0.67330699999999999</v>
      </c>
    </row>
    <row r="4122" spans="1:14" x14ac:dyDescent="0.25">
      <c r="A4122" s="40">
        <v>2021</v>
      </c>
      <c r="B4122" s="40" t="s">
        <v>91</v>
      </c>
      <c r="C4122" s="40" t="s">
        <v>479</v>
      </c>
      <c r="D4122" s="39">
        <v>125126000313</v>
      </c>
      <c r="E4122" s="40">
        <v>11</v>
      </c>
      <c r="F4122" s="40">
        <v>472</v>
      </c>
      <c r="G4122" s="40">
        <v>467</v>
      </c>
      <c r="H4122" s="40" t="s">
        <v>179</v>
      </c>
      <c r="I4122" s="41">
        <v>0.72533099999999995</v>
      </c>
      <c r="J4122" s="41">
        <v>0.70881300000000003</v>
      </c>
      <c r="K4122" s="41">
        <v>0.65430500000000003</v>
      </c>
      <c r="L4122" s="41">
        <v>0.67028900000000002</v>
      </c>
      <c r="M4122" s="41">
        <v>0.663578</v>
      </c>
      <c r="N4122" s="41">
        <v>0.68767599999999995</v>
      </c>
    </row>
    <row r="4123" spans="1:14" x14ac:dyDescent="0.25">
      <c r="A4123" s="40">
        <v>2021</v>
      </c>
      <c r="B4123" s="40" t="s">
        <v>267</v>
      </c>
      <c r="C4123" s="40" t="s">
        <v>646</v>
      </c>
      <c r="D4123" s="39">
        <v>223189000081</v>
      </c>
      <c r="E4123" s="40">
        <v>11</v>
      </c>
      <c r="F4123" s="40">
        <v>54</v>
      </c>
      <c r="G4123" s="40">
        <v>54</v>
      </c>
      <c r="H4123" s="40" t="s">
        <v>181</v>
      </c>
      <c r="I4123" s="41">
        <v>0.62035799999999997</v>
      </c>
      <c r="J4123" s="41">
        <v>0.62058599999999997</v>
      </c>
      <c r="K4123" s="41">
        <v>0.54294399999999998</v>
      </c>
      <c r="L4123" s="41">
        <v>0.61016300000000001</v>
      </c>
      <c r="M4123" s="41">
        <v>0.54121799999999998</v>
      </c>
      <c r="N4123" s="41">
        <v>0.59410499999999999</v>
      </c>
    </row>
    <row r="4124" spans="1:14" x14ac:dyDescent="0.25">
      <c r="A4124" s="40">
        <v>2021</v>
      </c>
      <c r="B4124" s="40" t="s">
        <v>267</v>
      </c>
      <c r="C4124" s="40" t="s">
        <v>269</v>
      </c>
      <c r="D4124" s="39">
        <v>223417002749</v>
      </c>
      <c r="E4124" s="40">
        <v>11</v>
      </c>
      <c r="F4124" s="40">
        <v>228</v>
      </c>
      <c r="G4124" s="40">
        <v>223</v>
      </c>
      <c r="H4124" s="40" t="s">
        <v>181</v>
      </c>
      <c r="I4124" s="41">
        <v>0.63046100000000005</v>
      </c>
      <c r="J4124" s="41">
        <v>0.59920499999999999</v>
      </c>
      <c r="K4124" s="41">
        <v>0.52605999999999997</v>
      </c>
      <c r="L4124" s="41">
        <v>0.57976300000000003</v>
      </c>
      <c r="M4124" s="41">
        <v>0.55753900000000001</v>
      </c>
      <c r="N4124" s="41">
        <v>0.58184599999999997</v>
      </c>
    </row>
    <row r="4125" spans="1:14" x14ac:dyDescent="0.25">
      <c r="A4125" s="40">
        <v>2021</v>
      </c>
      <c r="B4125" s="40" t="s">
        <v>91</v>
      </c>
      <c r="C4125" s="40" t="s">
        <v>281</v>
      </c>
      <c r="D4125" s="39">
        <v>225649000435</v>
      </c>
      <c r="E4125" s="40">
        <v>11</v>
      </c>
      <c r="F4125" s="40">
        <v>41</v>
      </c>
      <c r="G4125" s="40">
        <v>41</v>
      </c>
      <c r="H4125" s="40" t="s">
        <v>180</v>
      </c>
      <c r="I4125" s="41">
        <v>0.67865500000000001</v>
      </c>
      <c r="J4125" s="41">
        <v>0.70219699999999996</v>
      </c>
      <c r="K4125" s="41">
        <v>0.60250099999999995</v>
      </c>
      <c r="L4125" s="41">
        <v>0.63720699999999997</v>
      </c>
      <c r="M4125" s="41">
        <v>0.62081399999999998</v>
      </c>
      <c r="N4125" s="41">
        <v>0.65249999999999997</v>
      </c>
    </row>
    <row r="4126" spans="1:14" x14ac:dyDescent="0.25">
      <c r="A4126" s="40">
        <v>2021</v>
      </c>
      <c r="B4126" s="40" t="s">
        <v>135</v>
      </c>
      <c r="C4126" s="40" t="s">
        <v>294</v>
      </c>
      <c r="D4126" s="39">
        <v>141001000031</v>
      </c>
      <c r="E4126" s="40">
        <v>11</v>
      </c>
      <c r="F4126" s="40">
        <v>500</v>
      </c>
      <c r="G4126" s="40">
        <v>497</v>
      </c>
      <c r="H4126" s="40" t="s">
        <v>178</v>
      </c>
      <c r="I4126" s="41">
        <v>0.74434999999999996</v>
      </c>
      <c r="J4126" s="41">
        <v>0.75528700000000004</v>
      </c>
      <c r="K4126" s="41">
        <v>0.69415300000000002</v>
      </c>
      <c r="L4126" s="41">
        <v>0.70650000000000002</v>
      </c>
      <c r="M4126" s="41">
        <v>0.69695600000000002</v>
      </c>
      <c r="N4126" s="41">
        <v>0.72291000000000005</v>
      </c>
    </row>
    <row r="4127" spans="1:14" x14ac:dyDescent="0.25">
      <c r="A4127" s="40">
        <v>2021</v>
      </c>
      <c r="B4127" s="40" t="s">
        <v>135</v>
      </c>
      <c r="C4127" s="40" t="s">
        <v>298</v>
      </c>
      <c r="D4127" s="39">
        <v>241306000958</v>
      </c>
      <c r="E4127" s="40">
        <v>11</v>
      </c>
      <c r="F4127" s="40">
        <v>57</v>
      </c>
      <c r="G4127" s="40">
        <v>56</v>
      </c>
      <c r="H4127" s="40" t="s">
        <v>180</v>
      </c>
      <c r="I4127" s="41">
        <v>0.6694</v>
      </c>
      <c r="J4127" s="41">
        <v>0.693797</v>
      </c>
      <c r="K4127" s="41">
        <v>0.60669799999999996</v>
      </c>
      <c r="L4127" s="41">
        <v>0.66085099999999997</v>
      </c>
      <c r="M4127" s="41">
        <v>0.59504000000000001</v>
      </c>
      <c r="N4127" s="41">
        <v>0.652868</v>
      </c>
    </row>
    <row r="4128" spans="1:14" x14ac:dyDescent="0.25">
      <c r="A4128" s="40">
        <v>2021</v>
      </c>
      <c r="B4128" s="40" t="s">
        <v>135</v>
      </c>
      <c r="C4128" s="40" t="s">
        <v>298</v>
      </c>
      <c r="D4128" s="39">
        <v>441306000612</v>
      </c>
      <c r="E4128" s="40">
        <v>11</v>
      </c>
      <c r="F4128" s="40">
        <v>224</v>
      </c>
      <c r="G4128" s="40">
        <v>220</v>
      </c>
      <c r="H4128" s="40" t="s">
        <v>180</v>
      </c>
      <c r="I4128" s="41">
        <v>0.67354599999999998</v>
      </c>
      <c r="J4128" s="41">
        <v>0.66999900000000001</v>
      </c>
      <c r="K4128" s="41">
        <v>0.59616400000000003</v>
      </c>
      <c r="L4128" s="41">
        <v>0.63028099999999998</v>
      </c>
      <c r="M4128" s="41">
        <v>0.58822600000000003</v>
      </c>
      <c r="N4128" s="41">
        <v>0.63832299999999997</v>
      </c>
    </row>
    <row r="4129" spans="1:14" x14ac:dyDescent="0.25">
      <c r="A4129" s="40">
        <v>2021</v>
      </c>
      <c r="B4129" s="40" t="s">
        <v>135</v>
      </c>
      <c r="C4129" s="40" t="s">
        <v>622</v>
      </c>
      <c r="D4129" s="39">
        <v>241396000072</v>
      </c>
      <c r="E4129" s="40">
        <v>11</v>
      </c>
      <c r="F4129" s="40">
        <v>78</v>
      </c>
      <c r="G4129" s="40">
        <v>76</v>
      </c>
      <c r="H4129" s="40" t="s">
        <v>181</v>
      </c>
      <c r="I4129" s="41">
        <v>0.64314300000000002</v>
      </c>
      <c r="J4129" s="41">
        <v>0.61390199999999995</v>
      </c>
      <c r="K4129" s="41">
        <v>0.57894100000000004</v>
      </c>
      <c r="L4129" s="41">
        <v>0.59743800000000002</v>
      </c>
      <c r="M4129" s="41">
        <v>0.56989500000000004</v>
      </c>
      <c r="N4129" s="41">
        <v>0.60539799999999999</v>
      </c>
    </row>
    <row r="4130" spans="1:14" x14ac:dyDescent="0.25">
      <c r="A4130" s="40">
        <v>2021</v>
      </c>
      <c r="B4130" s="40" t="s">
        <v>91</v>
      </c>
      <c r="C4130" s="40" t="s">
        <v>833</v>
      </c>
      <c r="D4130" s="39">
        <v>125769000213</v>
      </c>
      <c r="E4130" s="40">
        <v>11</v>
      </c>
      <c r="F4130" s="40">
        <v>322</v>
      </c>
      <c r="G4130" s="40">
        <v>321</v>
      </c>
      <c r="H4130" s="40" t="s">
        <v>179</v>
      </c>
      <c r="I4130" s="41">
        <v>0.73313700000000004</v>
      </c>
      <c r="J4130" s="41">
        <v>0.71643699999999999</v>
      </c>
      <c r="K4130" s="41">
        <v>0.68324700000000005</v>
      </c>
      <c r="L4130" s="41">
        <v>0.67097099999999998</v>
      </c>
      <c r="M4130" s="41">
        <v>0.65301100000000001</v>
      </c>
      <c r="N4130" s="41">
        <v>0.69726100000000002</v>
      </c>
    </row>
    <row r="4131" spans="1:14" x14ac:dyDescent="0.25">
      <c r="A4131" s="40">
        <v>2021</v>
      </c>
      <c r="B4131" s="40" t="s">
        <v>141</v>
      </c>
      <c r="C4131" s="40" t="s">
        <v>306</v>
      </c>
      <c r="D4131" s="39">
        <v>147245000252</v>
      </c>
      <c r="E4131" s="40">
        <v>11</v>
      </c>
      <c r="F4131" s="40">
        <v>239</v>
      </c>
      <c r="G4131" s="40">
        <v>221</v>
      </c>
      <c r="H4131" s="40" t="s">
        <v>181</v>
      </c>
      <c r="I4131" s="41">
        <v>0.60960599999999998</v>
      </c>
      <c r="J4131" s="41">
        <v>0.57479000000000002</v>
      </c>
      <c r="K4131" s="41">
        <v>0.54461199999999999</v>
      </c>
      <c r="L4131" s="41">
        <v>0.55826100000000001</v>
      </c>
      <c r="M4131" s="41">
        <v>0.55137000000000003</v>
      </c>
      <c r="N4131" s="41">
        <v>0.57024399999999997</v>
      </c>
    </row>
    <row r="4132" spans="1:14" x14ac:dyDescent="0.25">
      <c r="A4132" s="40">
        <v>2021</v>
      </c>
      <c r="B4132" s="40" t="s">
        <v>135</v>
      </c>
      <c r="C4132" s="40" t="s">
        <v>700</v>
      </c>
      <c r="D4132" s="39">
        <v>241872000469</v>
      </c>
      <c r="E4132" s="40">
        <v>11</v>
      </c>
      <c r="F4132" s="40">
        <v>25</v>
      </c>
      <c r="G4132" s="40">
        <v>24</v>
      </c>
      <c r="H4132" s="40" t="s">
        <v>181</v>
      </c>
      <c r="I4132" s="41">
        <v>0.61036000000000001</v>
      </c>
      <c r="J4132" s="41">
        <v>0.62556599999999996</v>
      </c>
      <c r="K4132" s="41">
        <v>0.52043700000000004</v>
      </c>
      <c r="L4132" s="41">
        <v>0.58475999999999995</v>
      </c>
      <c r="M4132" s="41">
        <v>0.54147199999999995</v>
      </c>
      <c r="N4132" s="41">
        <v>0.58191099999999996</v>
      </c>
    </row>
    <row r="4133" spans="1:14" x14ac:dyDescent="0.25">
      <c r="A4133" s="40">
        <v>2021</v>
      </c>
      <c r="B4133" s="40" t="s">
        <v>141</v>
      </c>
      <c r="C4133" s="40" t="s">
        <v>305</v>
      </c>
      <c r="D4133" s="39">
        <v>347001000756</v>
      </c>
      <c r="E4133" s="40">
        <v>11</v>
      </c>
      <c r="F4133" s="40">
        <v>61</v>
      </c>
      <c r="G4133" s="40">
        <v>59</v>
      </c>
      <c r="H4133" s="40" t="s">
        <v>180</v>
      </c>
      <c r="I4133" s="41">
        <v>0.69216299999999997</v>
      </c>
      <c r="J4133" s="41">
        <v>0.64092800000000005</v>
      </c>
      <c r="K4133" s="41">
        <v>0.61341000000000001</v>
      </c>
      <c r="L4133" s="41">
        <v>0.62904599999999999</v>
      </c>
      <c r="M4133" s="41">
        <v>0.641822</v>
      </c>
      <c r="N4133" s="41">
        <v>0.64372799999999997</v>
      </c>
    </row>
    <row r="4134" spans="1:14" x14ac:dyDescent="0.25">
      <c r="A4134" s="40">
        <v>2021</v>
      </c>
      <c r="B4134" s="40" t="s">
        <v>79</v>
      </c>
      <c r="C4134" s="40" t="s">
        <v>177</v>
      </c>
      <c r="D4134" s="39">
        <v>105001017876</v>
      </c>
      <c r="E4134" s="40">
        <v>11</v>
      </c>
      <c r="F4134" s="40">
        <v>112</v>
      </c>
      <c r="G4134" s="40">
        <v>108</v>
      </c>
      <c r="H4134" s="40" t="s">
        <v>180</v>
      </c>
      <c r="I4134" s="41">
        <v>0.704152</v>
      </c>
      <c r="J4134" s="41">
        <v>0.68463600000000002</v>
      </c>
      <c r="K4134" s="41">
        <v>0.65110100000000004</v>
      </c>
      <c r="L4134" s="41">
        <v>0.64616499999999999</v>
      </c>
      <c r="M4134" s="41">
        <v>0.62544299999999997</v>
      </c>
      <c r="N4134" s="41">
        <v>0.66796999999999995</v>
      </c>
    </row>
    <row r="4135" spans="1:14" x14ac:dyDescent="0.25">
      <c r="A4135" s="40">
        <v>2021</v>
      </c>
      <c r="B4135" s="40" t="s">
        <v>79</v>
      </c>
      <c r="C4135" s="40" t="s">
        <v>177</v>
      </c>
      <c r="D4135" s="39">
        <v>105001010928</v>
      </c>
      <c r="E4135" s="40">
        <v>11</v>
      </c>
      <c r="F4135" s="40">
        <v>87</v>
      </c>
      <c r="G4135" s="40">
        <v>87</v>
      </c>
      <c r="H4135" s="40" t="s">
        <v>178</v>
      </c>
      <c r="I4135" s="41">
        <v>0.78376900000000005</v>
      </c>
      <c r="J4135" s="41">
        <v>0.73794099999999996</v>
      </c>
      <c r="K4135" s="41">
        <v>0.74661100000000002</v>
      </c>
      <c r="L4135" s="41">
        <v>0.72199899999999995</v>
      </c>
      <c r="M4135" s="41">
        <v>0.75775000000000003</v>
      </c>
      <c r="N4135" s="41">
        <v>0.748363</v>
      </c>
    </row>
    <row r="4136" spans="1:14" x14ac:dyDescent="0.25">
      <c r="A4136" s="40">
        <v>2021</v>
      </c>
      <c r="B4136" s="40" t="s">
        <v>79</v>
      </c>
      <c r="C4136" s="40" t="s">
        <v>226</v>
      </c>
      <c r="D4136" s="39">
        <v>105847001204</v>
      </c>
      <c r="E4136" s="40">
        <v>11</v>
      </c>
      <c r="F4136" s="40">
        <v>289</v>
      </c>
      <c r="G4136" s="40">
        <v>277</v>
      </c>
      <c r="H4136" s="40" t="s">
        <v>181</v>
      </c>
      <c r="I4136" s="41">
        <v>0.67331300000000005</v>
      </c>
      <c r="J4136" s="41">
        <v>0.63616899999999998</v>
      </c>
      <c r="K4136" s="41">
        <v>0.57845500000000005</v>
      </c>
      <c r="L4136" s="41">
        <v>0.58933800000000003</v>
      </c>
      <c r="M4136" s="41">
        <v>0.55249899999999996</v>
      </c>
      <c r="N4136" s="41">
        <v>0.61417900000000003</v>
      </c>
    </row>
    <row r="4137" spans="1:14" x14ac:dyDescent="0.25">
      <c r="A4137" s="40">
        <v>2021</v>
      </c>
      <c r="B4137" s="40" t="s">
        <v>79</v>
      </c>
      <c r="C4137" s="40" t="s">
        <v>426</v>
      </c>
      <c r="D4137" s="39">
        <v>205893000306</v>
      </c>
      <c r="E4137" s="40">
        <v>11</v>
      </c>
      <c r="F4137" s="40">
        <v>43</v>
      </c>
      <c r="G4137" s="40">
        <v>43</v>
      </c>
      <c r="H4137" s="40" t="s">
        <v>179</v>
      </c>
      <c r="I4137" s="41">
        <v>0.71082900000000004</v>
      </c>
      <c r="J4137" s="41">
        <v>0.70130999999999999</v>
      </c>
      <c r="K4137" s="41">
        <v>0.62920299999999996</v>
      </c>
      <c r="L4137" s="41">
        <v>0.67926900000000001</v>
      </c>
      <c r="M4137" s="41">
        <v>0.63466699999999998</v>
      </c>
      <c r="N4137" s="41">
        <v>0.67665399999999998</v>
      </c>
    </row>
    <row r="4138" spans="1:14" x14ac:dyDescent="0.25">
      <c r="A4138" s="40">
        <v>2021</v>
      </c>
      <c r="B4138" s="40" t="s">
        <v>230</v>
      </c>
      <c r="C4138" s="40" t="s">
        <v>818</v>
      </c>
      <c r="D4138" s="39">
        <v>108137000054</v>
      </c>
      <c r="E4138" s="40">
        <v>11</v>
      </c>
      <c r="F4138" s="40">
        <v>171</v>
      </c>
      <c r="G4138" s="40">
        <v>170</v>
      </c>
      <c r="H4138" s="40" t="s">
        <v>181</v>
      </c>
      <c r="I4138" s="41">
        <v>0.606518</v>
      </c>
      <c r="J4138" s="41">
        <v>0.56930599999999998</v>
      </c>
      <c r="K4138" s="41">
        <v>0.526563</v>
      </c>
      <c r="L4138" s="41">
        <v>0.56375500000000001</v>
      </c>
      <c r="M4138" s="41">
        <v>0.55024399999999996</v>
      </c>
      <c r="N4138" s="41">
        <v>0.56528299999999998</v>
      </c>
    </row>
    <row r="4139" spans="1:14" x14ac:dyDescent="0.25">
      <c r="A4139" s="40">
        <v>2021</v>
      </c>
      <c r="B4139" s="40" t="s">
        <v>234</v>
      </c>
      <c r="C4139" s="40" t="s">
        <v>235</v>
      </c>
      <c r="D4139" s="39">
        <v>311279000094</v>
      </c>
      <c r="E4139" s="40">
        <v>11</v>
      </c>
      <c r="F4139" s="40">
        <v>256</v>
      </c>
      <c r="G4139" s="40">
        <v>255</v>
      </c>
      <c r="H4139" s="40" t="s">
        <v>178</v>
      </c>
      <c r="I4139" s="41">
        <v>0.79057900000000003</v>
      </c>
      <c r="J4139" s="41">
        <v>0.77553099999999997</v>
      </c>
      <c r="K4139" s="41">
        <v>0.74466399999999999</v>
      </c>
      <c r="L4139" s="41">
        <v>0.74986399999999998</v>
      </c>
      <c r="M4139" s="41">
        <v>0.80129600000000001</v>
      </c>
      <c r="N4139" s="41">
        <v>0.76793900000000004</v>
      </c>
    </row>
    <row r="4140" spans="1:14" x14ac:dyDescent="0.25">
      <c r="A4140" s="40">
        <v>2021</v>
      </c>
      <c r="B4140" s="40" t="s">
        <v>234</v>
      </c>
      <c r="C4140" s="40" t="s">
        <v>235</v>
      </c>
      <c r="D4140" s="39">
        <v>311769004268</v>
      </c>
      <c r="E4140" s="40">
        <v>11</v>
      </c>
      <c r="F4140" s="40">
        <v>614</v>
      </c>
      <c r="G4140" s="40">
        <v>611</v>
      </c>
      <c r="H4140" s="40" t="s">
        <v>178</v>
      </c>
      <c r="I4140" s="41">
        <v>0.77188900000000005</v>
      </c>
      <c r="J4140" s="41">
        <v>0.75973400000000002</v>
      </c>
      <c r="K4140" s="41">
        <v>0.73311400000000004</v>
      </c>
      <c r="L4140" s="41">
        <v>0.73241199999999995</v>
      </c>
      <c r="M4140" s="41">
        <v>0.74217100000000003</v>
      </c>
      <c r="N4140" s="41">
        <v>0.74873999999999996</v>
      </c>
    </row>
    <row r="4141" spans="1:14" x14ac:dyDescent="0.25">
      <c r="A4141" s="40">
        <v>2021</v>
      </c>
      <c r="B4141" s="40" t="s">
        <v>234</v>
      </c>
      <c r="C4141" s="40" t="s">
        <v>235</v>
      </c>
      <c r="D4141" s="39">
        <v>111001025020</v>
      </c>
      <c r="E4141" s="40">
        <v>11</v>
      </c>
      <c r="F4141" s="40">
        <v>737</v>
      </c>
      <c r="G4141" s="40">
        <v>719</v>
      </c>
      <c r="H4141" s="40" t="s">
        <v>179</v>
      </c>
      <c r="I4141" s="41">
        <v>0.716951</v>
      </c>
      <c r="J4141" s="41">
        <v>0.69761099999999998</v>
      </c>
      <c r="K4141" s="41">
        <v>0.65601900000000002</v>
      </c>
      <c r="L4141" s="41">
        <v>0.67187300000000005</v>
      </c>
      <c r="M4141" s="41">
        <v>0.66571400000000003</v>
      </c>
      <c r="N4141" s="41">
        <v>0.684083</v>
      </c>
    </row>
    <row r="4142" spans="1:14" x14ac:dyDescent="0.25">
      <c r="A4142" s="40">
        <v>2021</v>
      </c>
      <c r="B4142" s="40" t="s">
        <v>234</v>
      </c>
      <c r="C4142" s="40" t="s">
        <v>235</v>
      </c>
      <c r="D4142" s="39">
        <v>311001033439</v>
      </c>
      <c r="E4142" s="40">
        <v>11</v>
      </c>
      <c r="F4142" s="40">
        <v>216</v>
      </c>
      <c r="G4142" s="40">
        <v>215</v>
      </c>
      <c r="H4142" s="40" t="s">
        <v>319</v>
      </c>
      <c r="I4142" s="41">
        <v>0.83955199999999996</v>
      </c>
      <c r="J4142" s="41">
        <v>0.86267000000000005</v>
      </c>
      <c r="K4142" s="41">
        <v>0.81435299999999999</v>
      </c>
      <c r="L4142" s="41">
        <v>0.81667299999999998</v>
      </c>
      <c r="M4142" s="41">
        <v>0.86169099999999998</v>
      </c>
      <c r="N4142" s="41">
        <v>0.83549499999999999</v>
      </c>
    </row>
    <row r="4143" spans="1:14" x14ac:dyDescent="0.25">
      <c r="A4143" s="40">
        <v>2021</v>
      </c>
      <c r="B4143" s="40" t="s">
        <v>234</v>
      </c>
      <c r="C4143" s="40" t="s">
        <v>235</v>
      </c>
      <c r="D4143" s="39">
        <v>311001090921</v>
      </c>
      <c r="E4143" s="40">
        <v>11</v>
      </c>
      <c r="F4143" s="40">
        <v>433</v>
      </c>
      <c r="G4143" s="40">
        <v>433</v>
      </c>
      <c r="H4143" s="40" t="s">
        <v>319</v>
      </c>
      <c r="I4143" s="41">
        <v>0.87026199999999998</v>
      </c>
      <c r="J4143" s="41">
        <v>0.90083400000000002</v>
      </c>
      <c r="K4143" s="41">
        <v>0.86610100000000001</v>
      </c>
      <c r="L4143" s="41">
        <v>0.86846599999999996</v>
      </c>
      <c r="M4143" s="41">
        <v>0.91476400000000002</v>
      </c>
      <c r="N4143" s="41">
        <v>0.87936499999999995</v>
      </c>
    </row>
    <row r="4144" spans="1:14" x14ac:dyDescent="0.25">
      <c r="A4144" s="40">
        <v>2021</v>
      </c>
      <c r="B4144" s="40" t="s">
        <v>236</v>
      </c>
      <c r="C4144" s="40" t="s">
        <v>914</v>
      </c>
      <c r="D4144" s="39">
        <v>213673000421</v>
      </c>
      <c r="E4144" s="40">
        <v>11</v>
      </c>
      <c r="F4144" s="40">
        <v>72</v>
      </c>
      <c r="G4144" s="40">
        <v>70</v>
      </c>
      <c r="H4144" s="40" t="s">
        <v>181</v>
      </c>
      <c r="I4144" s="41">
        <v>0.60947499999999999</v>
      </c>
      <c r="J4144" s="41">
        <v>0.58037099999999997</v>
      </c>
      <c r="K4144" s="41">
        <v>0.51608500000000002</v>
      </c>
      <c r="L4144" s="41">
        <v>0.56646799999999997</v>
      </c>
      <c r="M4144" s="41">
        <v>0.51746700000000001</v>
      </c>
      <c r="N4144" s="41">
        <v>0.56420499999999996</v>
      </c>
    </row>
    <row r="4145" spans="1:14" x14ac:dyDescent="0.25">
      <c r="A4145" s="40">
        <v>2021</v>
      </c>
      <c r="B4145" s="40" t="s">
        <v>245</v>
      </c>
      <c r="C4145" s="40" t="s">
        <v>585</v>
      </c>
      <c r="D4145" s="39">
        <v>115238000698</v>
      </c>
      <c r="E4145" s="40">
        <v>11</v>
      </c>
      <c r="F4145" s="40">
        <v>953</v>
      </c>
      <c r="G4145" s="40">
        <v>943</v>
      </c>
      <c r="H4145" s="40" t="s">
        <v>178</v>
      </c>
      <c r="I4145" s="41">
        <v>0.75462600000000002</v>
      </c>
      <c r="J4145" s="41">
        <v>0.76573599999999997</v>
      </c>
      <c r="K4145" s="41">
        <v>0.71211199999999997</v>
      </c>
      <c r="L4145" s="41">
        <v>0.726437</v>
      </c>
      <c r="M4145" s="41">
        <v>0.70424299999999995</v>
      </c>
      <c r="N4145" s="41">
        <v>0.73699800000000004</v>
      </c>
    </row>
    <row r="4146" spans="1:14" x14ac:dyDescent="0.25">
      <c r="A4146" s="40">
        <v>2021</v>
      </c>
      <c r="B4146" s="40" t="s">
        <v>245</v>
      </c>
      <c r="C4146" s="40" t="s">
        <v>915</v>
      </c>
      <c r="D4146" s="39">
        <v>115466000011</v>
      </c>
      <c r="E4146" s="40">
        <v>11</v>
      </c>
      <c r="F4146" s="40">
        <v>149</v>
      </c>
      <c r="G4146" s="40">
        <v>148</v>
      </c>
      <c r="H4146" s="40" t="s">
        <v>179</v>
      </c>
      <c r="I4146" s="41">
        <v>0.70147899999999996</v>
      </c>
      <c r="J4146" s="41">
        <v>0.71842399999999995</v>
      </c>
      <c r="K4146" s="41">
        <v>0.62024999999999997</v>
      </c>
      <c r="L4146" s="41">
        <v>0.67077600000000004</v>
      </c>
      <c r="M4146" s="41">
        <v>0.62907199999999996</v>
      </c>
      <c r="N4146" s="41">
        <v>0.67398899999999995</v>
      </c>
    </row>
    <row r="4147" spans="1:14" x14ac:dyDescent="0.25">
      <c r="A4147" s="40">
        <v>2021</v>
      </c>
      <c r="B4147" s="40" t="s">
        <v>245</v>
      </c>
      <c r="C4147" s="40" t="s">
        <v>916</v>
      </c>
      <c r="D4147" s="39">
        <v>315660000012</v>
      </c>
      <c r="E4147" s="40">
        <v>11</v>
      </c>
      <c r="F4147" s="40">
        <v>66</v>
      </c>
      <c r="G4147" s="40">
        <v>66</v>
      </c>
      <c r="H4147" s="40" t="s">
        <v>179</v>
      </c>
      <c r="I4147" s="41">
        <v>0.71190900000000001</v>
      </c>
      <c r="J4147" s="41">
        <v>0.70625499999999997</v>
      </c>
      <c r="K4147" s="41">
        <v>0.65106200000000003</v>
      </c>
      <c r="L4147" s="41">
        <v>0.68784299999999998</v>
      </c>
      <c r="M4147" s="41">
        <v>0.65042199999999994</v>
      </c>
      <c r="N4147" s="41">
        <v>0.68627899999999997</v>
      </c>
    </row>
    <row r="4148" spans="1:14" x14ac:dyDescent="0.25">
      <c r="A4148" s="40">
        <v>2021</v>
      </c>
      <c r="B4148" s="40" t="s">
        <v>111</v>
      </c>
      <c r="C4148" s="40" t="s">
        <v>917</v>
      </c>
      <c r="D4148" s="39">
        <v>281065002697</v>
      </c>
      <c r="E4148" s="40">
        <v>11</v>
      </c>
      <c r="F4148" s="40">
        <v>57</v>
      </c>
      <c r="G4148" s="40">
        <v>56</v>
      </c>
      <c r="H4148" s="40" t="s">
        <v>180</v>
      </c>
      <c r="I4148" s="41">
        <v>0.66961000000000004</v>
      </c>
      <c r="J4148" s="41">
        <v>0.66095999999999999</v>
      </c>
      <c r="K4148" s="41">
        <v>0.57195799999999997</v>
      </c>
      <c r="L4148" s="41">
        <v>0.62563299999999999</v>
      </c>
      <c r="M4148" s="41">
        <v>0.57240800000000003</v>
      </c>
      <c r="N4148" s="41">
        <v>0.62745300000000004</v>
      </c>
    </row>
    <row r="4149" spans="1:14" x14ac:dyDescent="0.25">
      <c r="A4149" s="40">
        <v>2021</v>
      </c>
      <c r="B4149" s="40" t="s">
        <v>106</v>
      </c>
      <c r="C4149" s="40" t="s">
        <v>358</v>
      </c>
      <c r="D4149" s="39">
        <v>376001031121</v>
      </c>
      <c r="E4149" s="40">
        <v>11</v>
      </c>
      <c r="F4149" s="40">
        <v>77</v>
      </c>
      <c r="G4149" s="40">
        <v>75</v>
      </c>
      <c r="H4149" s="40" t="s">
        <v>179</v>
      </c>
      <c r="I4149" s="41">
        <v>0.71097900000000003</v>
      </c>
      <c r="J4149" s="41">
        <v>0.68422899999999998</v>
      </c>
      <c r="K4149" s="41">
        <v>0.64246199999999998</v>
      </c>
      <c r="L4149" s="41">
        <v>0.65174399999999999</v>
      </c>
      <c r="M4149" s="41">
        <v>0.65286900000000003</v>
      </c>
      <c r="N4149" s="41">
        <v>0.67085499999999998</v>
      </c>
    </row>
    <row r="4150" spans="1:14" x14ac:dyDescent="0.25">
      <c r="A4150" s="40">
        <v>2021</v>
      </c>
      <c r="B4150" s="40" t="s">
        <v>147</v>
      </c>
      <c r="C4150" s="40" t="s">
        <v>322</v>
      </c>
      <c r="D4150" s="39">
        <v>154518000427</v>
      </c>
      <c r="E4150" s="40">
        <v>11</v>
      </c>
      <c r="F4150" s="40">
        <v>250</v>
      </c>
      <c r="G4150" s="40">
        <v>250</v>
      </c>
      <c r="H4150" s="40" t="s">
        <v>178</v>
      </c>
      <c r="I4150" s="41">
        <v>0.78353499999999998</v>
      </c>
      <c r="J4150" s="41">
        <v>0.77416399999999996</v>
      </c>
      <c r="K4150" s="41">
        <v>0.75466</v>
      </c>
      <c r="L4150" s="41">
        <v>0.73652200000000001</v>
      </c>
      <c r="M4150" s="41">
        <v>0.73483299999999996</v>
      </c>
      <c r="N4150" s="41">
        <v>0.76011300000000004</v>
      </c>
    </row>
    <row r="4151" spans="1:14" x14ac:dyDescent="0.25">
      <c r="A4151" s="40">
        <v>2021</v>
      </c>
      <c r="B4151" s="40" t="s">
        <v>150</v>
      </c>
      <c r="C4151" s="40" t="s">
        <v>380</v>
      </c>
      <c r="D4151" s="39">
        <v>186573000354</v>
      </c>
      <c r="E4151" s="40">
        <v>11</v>
      </c>
      <c r="F4151" s="40">
        <v>252</v>
      </c>
      <c r="G4151" s="40">
        <v>235</v>
      </c>
      <c r="H4151" s="40" t="s">
        <v>181</v>
      </c>
      <c r="I4151" s="41">
        <v>0.642015</v>
      </c>
      <c r="J4151" s="41">
        <v>0.62089099999999997</v>
      </c>
      <c r="K4151" s="41">
        <v>0.57389599999999996</v>
      </c>
      <c r="L4151" s="41">
        <v>0.59855999999999998</v>
      </c>
      <c r="M4151" s="41">
        <v>0.56603199999999998</v>
      </c>
      <c r="N4151" s="41">
        <v>0.60554799999999998</v>
      </c>
    </row>
    <row r="4152" spans="1:14" x14ac:dyDescent="0.25">
      <c r="A4152" s="40">
        <v>2021</v>
      </c>
      <c r="B4152" s="40" t="s">
        <v>324</v>
      </c>
      <c r="C4152" s="40" t="s">
        <v>800</v>
      </c>
      <c r="D4152" s="39">
        <v>163594000397</v>
      </c>
      <c r="E4152" s="40">
        <v>11</v>
      </c>
      <c r="F4152" s="40">
        <v>131</v>
      </c>
      <c r="G4152" s="40">
        <v>127</v>
      </c>
      <c r="H4152" s="40" t="s">
        <v>180</v>
      </c>
      <c r="I4152" s="41">
        <v>0.69068499999999999</v>
      </c>
      <c r="J4152" s="41">
        <v>0.68355299999999997</v>
      </c>
      <c r="K4152" s="41">
        <v>0.62084799999999996</v>
      </c>
      <c r="L4152" s="41">
        <v>0.63265700000000002</v>
      </c>
      <c r="M4152" s="41">
        <v>0.61695199999999994</v>
      </c>
      <c r="N4152" s="41">
        <v>0.65386</v>
      </c>
    </row>
    <row r="4153" spans="1:14" x14ac:dyDescent="0.25">
      <c r="A4153" s="40">
        <v>2021</v>
      </c>
      <c r="B4153" s="40" t="s">
        <v>143</v>
      </c>
      <c r="C4153" s="40" t="s">
        <v>312</v>
      </c>
      <c r="D4153" s="39">
        <v>250006000891</v>
      </c>
      <c r="E4153" s="40">
        <v>11</v>
      </c>
      <c r="F4153" s="40">
        <v>82</v>
      </c>
      <c r="G4153" s="40">
        <v>82</v>
      </c>
      <c r="H4153" s="40" t="s">
        <v>319</v>
      </c>
      <c r="I4153" s="41">
        <v>0.78771100000000005</v>
      </c>
      <c r="J4153" s="41">
        <v>0.79394200000000004</v>
      </c>
      <c r="K4153" s="41">
        <v>0.75241499999999994</v>
      </c>
      <c r="L4153" s="41">
        <v>0.77387399999999995</v>
      </c>
      <c r="M4153" s="41">
        <v>0.73159399999999997</v>
      </c>
      <c r="N4153" s="41">
        <v>0.77349400000000001</v>
      </c>
    </row>
    <row r="4154" spans="1:14" x14ac:dyDescent="0.25">
      <c r="A4154" s="40">
        <v>2021</v>
      </c>
      <c r="B4154" s="40" t="s">
        <v>154</v>
      </c>
      <c r="C4154" s="40" t="s">
        <v>329</v>
      </c>
      <c r="D4154" s="39">
        <v>166170001911</v>
      </c>
      <c r="E4154" s="40">
        <v>11</v>
      </c>
      <c r="F4154" s="40">
        <v>324</v>
      </c>
      <c r="G4154" s="40">
        <v>318</v>
      </c>
      <c r="H4154" s="40" t="s">
        <v>179</v>
      </c>
      <c r="I4154" s="41">
        <v>0.74105100000000002</v>
      </c>
      <c r="J4154" s="41">
        <v>0.72535899999999998</v>
      </c>
      <c r="K4154" s="41">
        <v>0.68785799999999997</v>
      </c>
      <c r="L4154" s="41">
        <v>0.69647999999999999</v>
      </c>
      <c r="M4154" s="41">
        <v>0.65815800000000002</v>
      </c>
      <c r="N4154" s="41">
        <v>0.70849200000000001</v>
      </c>
    </row>
    <row r="4155" spans="1:14" x14ac:dyDescent="0.25">
      <c r="A4155" s="40">
        <v>2021</v>
      </c>
      <c r="B4155" s="40" t="s">
        <v>163</v>
      </c>
      <c r="C4155" s="40" t="s">
        <v>844</v>
      </c>
      <c r="D4155" s="39">
        <v>270508000721</v>
      </c>
      <c r="E4155" s="40">
        <v>11</v>
      </c>
      <c r="F4155" s="40">
        <v>70</v>
      </c>
      <c r="G4155" s="40">
        <v>69</v>
      </c>
      <c r="H4155" s="40" t="s">
        <v>181</v>
      </c>
      <c r="I4155" s="41">
        <v>0.63821799999999995</v>
      </c>
      <c r="J4155" s="41">
        <v>0.62774600000000003</v>
      </c>
      <c r="K4155" s="41">
        <v>0.58898600000000001</v>
      </c>
      <c r="L4155" s="41">
        <v>0.61051</v>
      </c>
      <c r="M4155" s="41">
        <v>0.57990699999999995</v>
      </c>
      <c r="N4155" s="41">
        <v>0.61356100000000002</v>
      </c>
    </row>
    <row r="4156" spans="1:14" x14ac:dyDescent="0.25">
      <c r="A4156" s="40">
        <v>2021</v>
      </c>
      <c r="B4156" s="40" t="s">
        <v>313</v>
      </c>
      <c r="C4156" s="40" t="s">
        <v>918</v>
      </c>
      <c r="D4156" s="39">
        <v>152036000010</v>
      </c>
      <c r="E4156" s="40">
        <v>11</v>
      </c>
      <c r="F4156" s="40">
        <v>158</v>
      </c>
      <c r="G4156" s="40">
        <v>156</v>
      </c>
      <c r="H4156" s="40" t="s">
        <v>179</v>
      </c>
      <c r="I4156" s="41">
        <v>0.70747300000000002</v>
      </c>
      <c r="J4156" s="41">
        <v>0.72891099999999998</v>
      </c>
      <c r="K4156" s="41">
        <v>0.64584299999999994</v>
      </c>
      <c r="L4156" s="41">
        <v>0.69884900000000005</v>
      </c>
      <c r="M4156" s="41">
        <v>0.63197300000000001</v>
      </c>
      <c r="N4156" s="41">
        <v>0.69040000000000001</v>
      </c>
    </row>
    <row r="4157" spans="1:14" x14ac:dyDescent="0.25">
      <c r="A4157" s="40">
        <v>2021</v>
      </c>
      <c r="B4157" s="40" t="s">
        <v>158</v>
      </c>
      <c r="C4157" s="40" t="s">
        <v>334</v>
      </c>
      <c r="D4157" s="39">
        <v>368001000729</v>
      </c>
      <c r="E4157" s="40">
        <v>11</v>
      </c>
      <c r="F4157" s="40">
        <v>363</v>
      </c>
      <c r="G4157" s="40">
        <v>361</v>
      </c>
      <c r="H4157" s="40" t="s">
        <v>319</v>
      </c>
      <c r="I4157" s="41">
        <v>0.87399300000000002</v>
      </c>
      <c r="J4157" s="41">
        <v>0.89047299999999996</v>
      </c>
      <c r="K4157" s="41">
        <v>0.87676699999999996</v>
      </c>
      <c r="L4157" s="41">
        <v>0.87580100000000005</v>
      </c>
      <c r="M4157" s="41">
        <v>0.91786000000000001</v>
      </c>
      <c r="N4157" s="41">
        <v>0.88222800000000001</v>
      </c>
    </row>
    <row r="4158" spans="1:14" x14ac:dyDescent="0.25">
      <c r="A4158" s="40">
        <v>2021</v>
      </c>
      <c r="B4158" s="40" t="s">
        <v>163</v>
      </c>
      <c r="C4158" s="40" t="s">
        <v>919</v>
      </c>
      <c r="D4158" s="39">
        <v>170702000150</v>
      </c>
      <c r="E4158" s="40">
        <v>11</v>
      </c>
      <c r="F4158" s="40">
        <v>149</v>
      </c>
      <c r="G4158" s="40">
        <v>147</v>
      </c>
      <c r="H4158" s="40" t="s">
        <v>180</v>
      </c>
      <c r="I4158" s="41">
        <v>0.67755399999999999</v>
      </c>
      <c r="J4158" s="41">
        <v>0.66044999999999998</v>
      </c>
      <c r="K4158" s="41">
        <v>0.60590200000000005</v>
      </c>
      <c r="L4158" s="41">
        <v>0.63546999999999998</v>
      </c>
      <c r="M4158" s="41">
        <v>0.60204999999999997</v>
      </c>
      <c r="N4158" s="41">
        <v>0.64155200000000001</v>
      </c>
    </row>
    <row r="4159" spans="1:14" x14ac:dyDescent="0.25">
      <c r="A4159" s="40">
        <v>2021</v>
      </c>
      <c r="B4159" s="40" t="s">
        <v>313</v>
      </c>
      <c r="C4159" s="40" t="s">
        <v>802</v>
      </c>
      <c r="D4159" s="39">
        <v>252260000275</v>
      </c>
      <c r="E4159" s="40">
        <v>11</v>
      </c>
      <c r="F4159" s="40">
        <v>130</v>
      </c>
      <c r="G4159" s="40">
        <v>129</v>
      </c>
      <c r="H4159" s="40" t="s">
        <v>180</v>
      </c>
      <c r="I4159" s="41">
        <v>0.69242300000000001</v>
      </c>
      <c r="J4159" s="41">
        <v>0.67018999999999995</v>
      </c>
      <c r="K4159" s="41">
        <v>0.62070599999999998</v>
      </c>
      <c r="L4159" s="41">
        <v>0.660798</v>
      </c>
      <c r="M4159" s="41">
        <v>0.60048199999999996</v>
      </c>
      <c r="N4159" s="41">
        <v>0.65637199999999996</v>
      </c>
    </row>
    <row r="4160" spans="1:14" x14ac:dyDescent="0.25">
      <c r="A4160" s="40">
        <v>2021</v>
      </c>
      <c r="B4160" s="40" t="s">
        <v>164</v>
      </c>
      <c r="C4160" s="40" t="s">
        <v>348</v>
      </c>
      <c r="D4160" s="39">
        <v>173001000308</v>
      </c>
      <c r="E4160" s="40">
        <v>11</v>
      </c>
      <c r="F4160" s="40">
        <v>1104</v>
      </c>
      <c r="G4160" s="40">
        <v>1094</v>
      </c>
      <c r="H4160" s="40" t="s">
        <v>178</v>
      </c>
      <c r="I4160" s="41">
        <v>0.75364200000000003</v>
      </c>
      <c r="J4160" s="41">
        <v>0.73088399999999998</v>
      </c>
      <c r="K4160" s="41">
        <v>0.70784599999999998</v>
      </c>
      <c r="L4160" s="41">
        <v>0.70438599999999996</v>
      </c>
      <c r="M4160" s="41">
        <v>0.72040000000000004</v>
      </c>
      <c r="N4160" s="41">
        <v>0.72389800000000004</v>
      </c>
    </row>
    <row r="4161" spans="1:14" x14ac:dyDescent="0.25">
      <c r="A4161" s="40">
        <v>2021</v>
      </c>
      <c r="B4161" s="40" t="s">
        <v>313</v>
      </c>
      <c r="C4161" s="40" t="s">
        <v>601</v>
      </c>
      <c r="D4161" s="39">
        <v>152356000191</v>
      </c>
      <c r="E4161" s="40">
        <v>11</v>
      </c>
      <c r="F4161" s="40">
        <v>544</v>
      </c>
      <c r="G4161" s="40">
        <v>543</v>
      </c>
      <c r="H4161" s="40" t="s">
        <v>319</v>
      </c>
      <c r="I4161" s="41">
        <v>0.81245599999999996</v>
      </c>
      <c r="J4161" s="41">
        <v>0.82223999999999997</v>
      </c>
      <c r="K4161" s="41">
        <v>0.77332900000000004</v>
      </c>
      <c r="L4161" s="41">
        <v>0.78649999999999998</v>
      </c>
      <c r="M4161" s="41">
        <v>0.80592600000000003</v>
      </c>
      <c r="N4161" s="41">
        <v>0.79919200000000001</v>
      </c>
    </row>
    <row r="4162" spans="1:14" x14ac:dyDescent="0.25">
      <c r="A4162" s="40">
        <v>2021</v>
      </c>
      <c r="B4162" s="40" t="s">
        <v>158</v>
      </c>
      <c r="C4162" s="40" t="s">
        <v>603</v>
      </c>
      <c r="D4162" s="39">
        <v>168081000415</v>
      </c>
      <c r="E4162" s="40">
        <v>11</v>
      </c>
      <c r="F4162" s="40">
        <v>365</v>
      </c>
      <c r="G4162" s="40">
        <v>358</v>
      </c>
      <c r="H4162" s="40" t="s">
        <v>180</v>
      </c>
      <c r="I4162" s="41">
        <v>0.69758799999999999</v>
      </c>
      <c r="J4162" s="41">
        <v>0.66758300000000004</v>
      </c>
      <c r="K4162" s="41">
        <v>0.62273299999999998</v>
      </c>
      <c r="L4162" s="41">
        <v>0.63384600000000002</v>
      </c>
      <c r="M4162" s="41">
        <v>0.61502000000000001</v>
      </c>
      <c r="N4162" s="41">
        <v>0.65232900000000005</v>
      </c>
    </row>
    <row r="4163" spans="1:14" x14ac:dyDescent="0.25">
      <c r="A4163" s="40">
        <v>2021</v>
      </c>
      <c r="B4163" s="40" t="s">
        <v>106</v>
      </c>
      <c r="C4163" s="40" t="s">
        <v>363</v>
      </c>
      <c r="D4163" s="39">
        <v>176147000236</v>
      </c>
      <c r="E4163" s="40">
        <v>11</v>
      </c>
      <c r="F4163" s="40">
        <v>409</v>
      </c>
      <c r="G4163" s="40">
        <v>405</v>
      </c>
      <c r="H4163" s="40" t="s">
        <v>180</v>
      </c>
      <c r="I4163" s="41">
        <v>0.69667800000000002</v>
      </c>
      <c r="J4163" s="41">
        <v>0.65917400000000004</v>
      </c>
      <c r="K4163" s="41">
        <v>0.62929900000000005</v>
      </c>
      <c r="L4163" s="41">
        <v>0.62838700000000003</v>
      </c>
      <c r="M4163" s="41">
        <v>0.61899599999999999</v>
      </c>
      <c r="N4163" s="41">
        <v>0.65073899999999996</v>
      </c>
    </row>
    <row r="4164" spans="1:14" x14ac:dyDescent="0.25">
      <c r="A4164" s="40">
        <v>2021</v>
      </c>
      <c r="B4164" s="40" t="s">
        <v>164</v>
      </c>
      <c r="C4164" s="40" t="s">
        <v>920</v>
      </c>
      <c r="D4164" s="39">
        <v>273152000231</v>
      </c>
      <c r="E4164" s="40">
        <v>11</v>
      </c>
      <c r="F4164" s="40">
        <v>44</v>
      </c>
      <c r="G4164" s="40">
        <v>44</v>
      </c>
      <c r="H4164" s="40" t="s">
        <v>181</v>
      </c>
      <c r="I4164" s="41">
        <v>0.63142900000000002</v>
      </c>
      <c r="J4164" s="41">
        <v>0.61451699999999998</v>
      </c>
      <c r="K4164" s="41">
        <v>0.55842499999999995</v>
      </c>
      <c r="L4164" s="41">
        <v>0.58070999999999995</v>
      </c>
      <c r="M4164" s="41">
        <v>0.55000700000000002</v>
      </c>
      <c r="N4164" s="41">
        <v>0.59271099999999999</v>
      </c>
    </row>
    <row r="4165" spans="1:14" x14ac:dyDescent="0.25">
      <c r="A4165" s="40">
        <v>2021</v>
      </c>
      <c r="B4165" s="40" t="s">
        <v>158</v>
      </c>
      <c r="C4165" s="40" t="s">
        <v>535</v>
      </c>
      <c r="D4165" s="39">
        <v>168397000051</v>
      </c>
      <c r="E4165" s="40">
        <v>11</v>
      </c>
      <c r="F4165" s="40">
        <v>63</v>
      </c>
      <c r="G4165" s="40">
        <v>63</v>
      </c>
      <c r="H4165" s="40" t="s">
        <v>179</v>
      </c>
      <c r="I4165" s="41">
        <v>0.73591200000000001</v>
      </c>
      <c r="J4165" s="41">
        <v>0.73859900000000001</v>
      </c>
      <c r="K4165" s="41">
        <v>0.66996500000000003</v>
      </c>
      <c r="L4165" s="41">
        <v>0.70870999999999995</v>
      </c>
      <c r="M4165" s="41">
        <v>0.65039499999999995</v>
      </c>
      <c r="N4165" s="41">
        <v>0.70845800000000003</v>
      </c>
    </row>
    <row r="4166" spans="1:14" x14ac:dyDescent="0.25">
      <c r="A4166" s="40">
        <v>2021</v>
      </c>
      <c r="B4166" s="40" t="s">
        <v>164</v>
      </c>
      <c r="C4166" s="40" t="s">
        <v>661</v>
      </c>
      <c r="D4166" s="39">
        <v>373483000724</v>
      </c>
      <c r="E4166" s="40">
        <v>11</v>
      </c>
      <c r="F4166" s="40">
        <v>60</v>
      </c>
      <c r="G4166" s="40">
        <v>60</v>
      </c>
      <c r="H4166" s="40" t="s">
        <v>179</v>
      </c>
      <c r="I4166" s="41">
        <v>0.72004400000000002</v>
      </c>
      <c r="J4166" s="41">
        <v>0.73988500000000001</v>
      </c>
      <c r="K4166" s="41">
        <v>0.67827599999999999</v>
      </c>
      <c r="L4166" s="41">
        <v>0.69491700000000001</v>
      </c>
      <c r="M4166" s="41">
        <v>0.664412</v>
      </c>
      <c r="N4166" s="41">
        <v>0.70490600000000003</v>
      </c>
    </row>
    <row r="4167" spans="1:14" x14ac:dyDescent="0.25">
      <c r="A4167" s="40">
        <v>2021</v>
      </c>
      <c r="B4167" s="40" t="s">
        <v>79</v>
      </c>
      <c r="C4167" s="40" t="s">
        <v>177</v>
      </c>
      <c r="D4167" s="39">
        <v>305001005214</v>
      </c>
      <c r="E4167" s="40">
        <v>11</v>
      </c>
      <c r="F4167" s="40">
        <v>140</v>
      </c>
      <c r="G4167" s="40">
        <v>140</v>
      </c>
      <c r="H4167" s="40" t="s">
        <v>319</v>
      </c>
      <c r="I4167" s="41">
        <v>0.82794599999999996</v>
      </c>
      <c r="J4167" s="41">
        <v>0.82150500000000004</v>
      </c>
      <c r="K4167" s="41">
        <v>0.80084699999999998</v>
      </c>
      <c r="L4167" s="41">
        <v>0.79313999999999996</v>
      </c>
      <c r="M4167" s="41">
        <v>0.84065599999999996</v>
      </c>
      <c r="N4167" s="41">
        <v>0.81315199999999999</v>
      </c>
    </row>
    <row r="4168" spans="1:14" x14ac:dyDescent="0.25">
      <c r="A4168" s="40">
        <v>2021</v>
      </c>
      <c r="B4168" s="40" t="s">
        <v>79</v>
      </c>
      <c r="C4168" s="40" t="s">
        <v>177</v>
      </c>
      <c r="D4168" s="39">
        <v>105001010111</v>
      </c>
      <c r="E4168" s="40">
        <v>11</v>
      </c>
      <c r="F4168" s="40">
        <v>206</v>
      </c>
      <c r="G4168" s="40">
        <v>200</v>
      </c>
      <c r="H4168" s="40" t="s">
        <v>179</v>
      </c>
      <c r="I4168" s="41">
        <v>0.74236599999999997</v>
      </c>
      <c r="J4168" s="41">
        <v>0.69891700000000001</v>
      </c>
      <c r="K4168" s="41">
        <v>0.66662500000000002</v>
      </c>
      <c r="L4168" s="41">
        <v>0.675346</v>
      </c>
      <c r="M4168" s="41">
        <v>0.64890199999999998</v>
      </c>
      <c r="N4168" s="41">
        <v>0.69220499999999996</v>
      </c>
    </row>
    <row r="4169" spans="1:14" x14ac:dyDescent="0.25">
      <c r="A4169" s="40">
        <v>2021</v>
      </c>
      <c r="B4169" s="40" t="s">
        <v>135</v>
      </c>
      <c r="C4169" s="40" t="s">
        <v>500</v>
      </c>
      <c r="D4169" s="39">
        <v>141020000018</v>
      </c>
      <c r="E4169" s="40">
        <v>11</v>
      </c>
      <c r="F4169" s="40">
        <v>326</v>
      </c>
      <c r="G4169" s="40">
        <v>322</v>
      </c>
      <c r="H4169" s="40" t="s">
        <v>179</v>
      </c>
      <c r="I4169" s="41">
        <v>0.74663100000000004</v>
      </c>
      <c r="J4169" s="41">
        <v>0.73860700000000001</v>
      </c>
      <c r="K4169" s="41">
        <v>0.70584800000000003</v>
      </c>
      <c r="L4169" s="41">
        <v>0.70526800000000001</v>
      </c>
      <c r="M4169" s="41">
        <v>0.62627500000000003</v>
      </c>
      <c r="N4169" s="41">
        <v>0.71656399999999998</v>
      </c>
    </row>
    <row r="4170" spans="1:14" x14ac:dyDescent="0.25">
      <c r="A4170" s="40">
        <v>2021</v>
      </c>
      <c r="B4170" s="40" t="s">
        <v>135</v>
      </c>
      <c r="C4170" s="40" t="s">
        <v>891</v>
      </c>
      <c r="D4170" s="39">
        <v>341359000423</v>
      </c>
      <c r="E4170" s="40">
        <v>11</v>
      </c>
      <c r="F4170" s="40">
        <v>426</v>
      </c>
      <c r="G4170" s="40">
        <v>421</v>
      </c>
      <c r="H4170" s="40" t="s">
        <v>179</v>
      </c>
      <c r="I4170" s="41">
        <v>0.72225200000000001</v>
      </c>
      <c r="J4170" s="41">
        <v>0.70989500000000005</v>
      </c>
      <c r="K4170" s="41">
        <v>0.65587799999999996</v>
      </c>
      <c r="L4170" s="41">
        <v>0.68403700000000001</v>
      </c>
      <c r="M4170" s="41">
        <v>0.65054500000000004</v>
      </c>
      <c r="N4170" s="41">
        <v>0.68974899999999995</v>
      </c>
    </row>
    <row r="4171" spans="1:14" x14ac:dyDescent="0.25">
      <c r="A4171" s="40">
        <v>2021</v>
      </c>
      <c r="B4171" s="40" t="s">
        <v>135</v>
      </c>
      <c r="C4171" s="40" t="s">
        <v>921</v>
      </c>
      <c r="D4171" s="39">
        <v>141524000825</v>
      </c>
      <c r="E4171" s="40">
        <v>11</v>
      </c>
      <c r="F4171" s="40">
        <v>69</v>
      </c>
      <c r="G4171" s="40">
        <v>67</v>
      </c>
      <c r="H4171" s="40" t="s">
        <v>180</v>
      </c>
      <c r="I4171" s="41">
        <v>0.66901999999999995</v>
      </c>
      <c r="J4171" s="41">
        <v>0.65986500000000003</v>
      </c>
      <c r="K4171" s="41">
        <v>0.58314600000000005</v>
      </c>
      <c r="L4171" s="41">
        <v>0.65701900000000002</v>
      </c>
      <c r="M4171" s="41">
        <v>0.56496199999999996</v>
      </c>
      <c r="N4171" s="41">
        <v>0.63631599999999999</v>
      </c>
    </row>
    <row r="4172" spans="1:14" x14ac:dyDescent="0.25">
      <c r="A4172" s="40">
        <v>2021</v>
      </c>
      <c r="B4172" s="40" t="s">
        <v>135</v>
      </c>
      <c r="C4172" s="40" t="s">
        <v>921</v>
      </c>
      <c r="D4172" s="39">
        <v>141524000744</v>
      </c>
      <c r="E4172" s="40">
        <v>11</v>
      </c>
      <c r="F4172" s="40">
        <v>161</v>
      </c>
      <c r="G4172" s="40">
        <v>159</v>
      </c>
      <c r="H4172" s="40" t="s">
        <v>178</v>
      </c>
      <c r="I4172" s="41">
        <v>0.751637</v>
      </c>
      <c r="J4172" s="41">
        <v>0.77061999999999997</v>
      </c>
      <c r="K4172" s="41">
        <v>0.708758</v>
      </c>
      <c r="L4172" s="41">
        <v>0.74453999999999998</v>
      </c>
      <c r="M4172" s="41">
        <v>0.70328900000000005</v>
      </c>
      <c r="N4172" s="41">
        <v>0.74076600000000004</v>
      </c>
    </row>
    <row r="4173" spans="1:14" x14ac:dyDescent="0.25">
      <c r="A4173" s="40">
        <v>2021</v>
      </c>
      <c r="B4173" s="40" t="s">
        <v>135</v>
      </c>
      <c r="C4173" s="40" t="s">
        <v>300</v>
      </c>
      <c r="D4173" s="39">
        <v>141551001230</v>
      </c>
      <c r="E4173" s="40">
        <v>11</v>
      </c>
      <c r="F4173" s="40">
        <v>550</v>
      </c>
      <c r="G4173" s="40">
        <v>547</v>
      </c>
      <c r="H4173" s="40" t="s">
        <v>319</v>
      </c>
      <c r="I4173" s="41">
        <v>0.84441999999999995</v>
      </c>
      <c r="J4173" s="41">
        <v>0.85535799999999995</v>
      </c>
      <c r="K4173" s="41">
        <v>0.82519100000000001</v>
      </c>
      <c r="L4173" s="41">
        <v>0.83680900000000003</v>
      </c>
      <c r="M4173" s="41">
        <v>0.81644799999999995</v>
      </c>
      <c r="N4173" s="41">
        <v>0.83859799999999995</v>
      </c>
    </row>
    <row r="4174" spans="1:14" x14ac:dyDescent="0.25">
      <c r="A4174" s="40">
        <v>2021</v>
      </c>
      <c r="B4174" s="40" t="s">
        <v>135</v>
      </c>
      <c r="C4174" s="40" t="s">
        <v>503</v>
      </c>
      <c r="D4174" s="39">
        <v>241615000075</v>
      </c>
      <c r="E4174" s="40">
        <v>11</v>
      </c>
      <c r="F4174" s="40">
        <v>100</v>
      </c>
      <c r="G4174" s="40">
        <v>97</v>
      </c>
      <c r="H4174" s="40" t="s">
        <v>180</v>
      </c>
      <c r="I4174" s="41">
        <v>0.70011599999999996</v>
      </c>
      <c r="J4174" s="41">
        <v>0.68535000000000001</v>
      </c>
      <c r="K4174" s="41">
        <v>0.62694799999999995</v>
      </c>
      <c r="L4174" s="41">
        <v>0.66118100000000002</v>
      </c>
      <c r="M4174" s="41">
        <v>0.59114999999999995</v>
      </c>
      <c r="N4174" s="41">
        <v>0.66245699999999996</v>
      </c>
    </row>
    <row r="4175" spans="1:14" x14ac:dyDescent="0.25">
      <c r="A4175" s="40">
        <v>2021</v>
      </c>
      <c r="B4175" s="40" t="s">
        <v>141</v>
      </c>
      <c r="C4175" s="40" t="s">
        <v>305</v>
      </c>
      <c r="D4175" s="39">
        <v>347001007289</v>
      </c>
      <c r="E4175" s="40">
        <v>11</v>
      </c>
      <c r="F4175" s="40">
        <v>131</v>
      </c>
      <c r="G4175" s="40">
        <v>131</v>
      </c>
      <c r="H4175" s="40" t="s">
        <v>319</v>
      </c>
      <c r="I4175" s="41">
        <v>0.82767000000000002</v>
      </c>
      <c r="J4175" s="41">
        <v>0.82541699999999996</v>
      </c>
      <c r="K4175" s="41">
        <v>0.79954400000000003</v>
      </c>
      <c r="L4175" s="41">
        <v>0.81197799999999998</v>
      </c>
      <c r="M4175" s="41">
        <v>0.84585299999999997</v>
      </c>
      <c r="N4175" s="41">
        <v>0.81843699999999997</v>
      </c>
    </row>
    <row r="4176" spans="1:14" x14ac:dyDescent="0.25">
      <c r="A4176" s="40">
        <v>2021</v>
      </c>
      <c r="B4176" s="40" t="s">
        <v>141</v>
      </c>
      <c r="C4176" s="40" t="s">
        <v>305</v>
      </c>
      <c r="D4176" s="39">
        <v>147001002865</v>
      </c>
      <c r="E4176" s="40">
        <v>11</v>
      </c>
      <c r="F4176" s="40">
        <v>515</v>
      </c>
      <c r="G4176" s="40">
        <v>499</v>
      </c>
      <c r="H4176" s="40" t="s">
        <v>180</v>
      </c>
      <c r="I4176" s="41">
        <v>0.70272999999999997</v>
      </c>
      <c r="J4176" s="41">
        <v>0.68067699999999998</v>
      </c>
      <c r="K4176" s="41">
        <v>0.62944900000000004</v>
      </c>
      <c r="L4176" s="41">
        <v>0.64517100000000005</v>
      </c>
      <c r="M4176" s="41">
        <v>0.60751599999999994</v>
      </c>
      <c r="N4176" s="41">
        <v>0.66012300000000002</v>
      </c>
    </row>
    <row r="4177" spans="1:14" x14ac:dyDescent="0.25">
      <c r="A4177" s="40">
        <v>2021</v>
      </c>
      <c r="B4177" s="40" t="s">
        <v>141</v>
      </c>
      <c r="C4177" s="40" t="s">
        <v>599</v>
      </c>
      <c r="D4177" s="39">
        <v>347189002751</v>
      </c>
      <c r="E4177" s="40">
        <v>11</v>
      </c>
      <c r="F4177" s="40">
        <v>82</v>
      </c>
      <c r="G4177" s="40">
        <v>82</v>
      </c>
      <c r="H4177" s="40" t="s">
        <v>180</v>
      </c>
      <c r="I4177" s="41">
        <v>0.68767100000000003</v>
      </c>
      <c r="J4177" s="41">
        <v>0.662605</v>
      </c>
      <c r="K4177" s="41">
        <v>0.61384700000000003</v>
      </c>
      <c r="L4177" s="41">
        <v>0.63205299999999998</v>
      </c>
      <c r="M4177" s="41">
        <v>0.62394000000000005</v>
      </c>
      <c r="N4177" s="41">
        <v>0.64711300000000005</v>
      </c>
    </row>
    <row r="4178" spans="1:14" x14ac:dyDescent="0.25">
      <c r="A4178" s="40">
        <v>2021</v>
      </c>
      <c r="B4178" s="40" t="s">
        <v>111</v>
      </c>
      <c r="C4178" s="40" t="s">
        <v>917</v>
      </c>
      <c r="D4178" s="39">
        <v>181065002676</v>
      </c>
      <c r="E4178" s="40">
        <v>11</v>
      </c>
      <c r="F4178" s="40">
        <v>139</v>
      </c>
      <c r="G4178" s="40">
        <v>135</v>
      </c>
      <c r="H4178" s="40" t="s">
        <v>179</v>
      </c>
      <c r="I4178" s="41">
        <v>0.70552599999999999</v>
      </c>
      <c r="J4178" s="41">
        <v>0.72189599999999998</v>
      </c>
      <c r="K4178" s="41">
        <v>0.63710199999999995</v>
      </c>
      <c r="L4178" s="41">
        <v>0.66865200000000002</v>
      </c>
      <c r="M4178" s="41">
        <v>0.60340800000000006</v>
      </c>
      <c r="N4178" s="41">
        <v>0.677149</v>
      </c>
    </row>
    <row r="4179" spans="1:14" x14ac:dyDescent="0.25">
      <c r="A4179" s="40">
        <v>2021</v>
      </c>
      <c r="B4179" s="40" t="s">
        <v>147</v>
      </c>
      <c r="C4179" s="40" t="s">
        <v>318</v>
      </c>
      <c r="D4179" s="39">
        <v>154001002136</v>
      </c>
      <c r="E4179" s="40">
        <v>11</v>
      </c>
      <c r="F4179" s="40">
        <v>469</v>
      </c>
      <c r="G4179" s="40">
        <v>466</v>
      </c>
      <c r="H4179" s="40" t="s">
        <v>179</v>
      </c>
      <c r="I4179" s="41">
        <v>0.73684899999999998</v>
      </c>
      <c r="J4179" s="41">
        <v>0.74619500000000005</v>
      </c>
      <c r="K4179" s="41">
        <v>0.65371500000000005</v>
      </c>
      <c r="L4179" s="41">
        <v>0.71974099999999996</v>
      </c>
      <c r="M4179" s="41">
        <v>0.68861399999999995</v>
      </c>
      <c r="N4179" s="41">
        <v>0.71216299999999999</v>
      </c>
    </row>
    <row r="4180" spans="1:14" x14ac:dyDescent="0.25">
      <c r="A4180" s="40">
        <v>2021</v>
      </c>
      <c r="B4180" s="40" t="s">
        <v>147</v>
      </c>
      <c r="C4180" s="40" t="s">
        <v>318</v>
      </c>
      <c r="D4180" s="39">
        <v>154001002977</v>
      </c>
      <c r="E4180" s="40">
        <v>11</v>
      </c>
      <c r="F4180" s="40">
        <v>378</v>
      </c>
      <c r="G4180" s="40">
        <v>371</v>
      </c>
      <c r="H4180" s="40" t="s">
        <v>178</v>
      </c>
      <c r="I4180" s="41">
        <v>0.75687099999999996</v>
      </c>
      <c r="J4180" s="41">
        <v>0.75071900000000003</v>
      </c>
      <c r="K4180" s="41">
        <v>0.69345000000000001</v>
      </c>
      <c r="L4180" s="41">
        <v>0.72453999999999996</v>
      </c>
      <c r="M4180" s="41">
        <v>0.72510600000000003</v>
      </c>
      <c r="N4180" s="41">
        <v>0.73091099999999998</v>
      </c>
    </row>
    <row r="4181" spans="1:14" x14ac:dyDescent="0.25">
      <c r="A4181" s="40">
        <v>2021</v>
      </c>
      <c r="B4181" s="40" t="s">
        <v>106</v>
      </c>
      <c r="C4181" s="40" t="s">
        <v>358</v>
      </c>
      <c r="D4181" s="39">
        <v>176001032063</v>
      </c>
      <c r="E4181" s="40">
        <v>11</v>
      </c>
      <c r="F4181" s="40">
        <v>220</v>
      </c>
      <c r="G4181" s="40">
        <v>216</v>
      </c>
      <c r="H4181" s="40" t="s">
        <v>179</v>
      </c>
      <c r="I4181" s="41">
        <v>0.72883900000000001</v>
      </c>
      <c r="J4181" s="41">
        <v>0.69414200000000004</v>
      </c>
      <c r="K4181" s="41">
        <v>0.66068199999999999</v>
      </c>
      <c r="L4181" s="41">
        <v>0.66551700000000003</v>
      </c>
      <c r="M4181" s="41">
        <v>0.64736700000000003</v>
      </c>
      <c r="N4181" s="41">
        <v>0.68422300000000003</v>
      </c>
    </row>
    <row r="4182" spans="1:14" x14ac:dyDescent="0.25">
      <c r="A4182" s="40">
        <v>2021</v>
      </c>
      <c r="B4182" s="40" t="s">
        <v>119</v>
      </c>
      <c r="C4182" s="40" t="s">
        <v>922</v>
      </c>
      <c r="D4182" s="39">
        <v>285125001470</v>
      </c>
      <c r="E4182" s="40">
        <v>11</v>
      </c>
      <c r="F4182" s="40">
        <v>34</v>
      </c>
      <c r="G4182" s="40">
        <v>33</v>
      </c>
      <c r="H4182" s="40" t="s">
        <v>181</v>
      </c>
      <c r="I4182" s="41">
        <v>0.603993</v>
      </c>
      <c r="J4182" s="41">
        <v>0.58890200000000004</v>
      </c>
      <c r="K4182" s="41">
        <v>0.53242400000000001</v>
      </c>
      <c r="L4182" s="41">
        <v>0.578102</v>
      </c>
      <c r="M4182" s="41">
        <v>0.54852100000000004</v>
      </c>
      <c r="N4182" s="41">
        <v>0.57375299999999996</v>
      </c>
    </row>
    <row r="4183" spans="1:14" x14ac:dyDescent="0.25">
      <c r="A4183" s="40">
        <v>2021</v>
      </c>
      <c r="B4183" s="40" t="s">
        <v>150</v>
      </c>
      <c r="C4183" s="40" t="s">
        <v>380</v>
      </c>
      <c r="D4183" s="39">
        <v>186573000371</v>
      </c>
      <c r="E4183" s="40">
        <v>11</v>
      </c>
      <c r="F4183" s="40">
        <v>182</v>
      </c>
      <c r="G4183" s="40">
        <v>170</v>
      </c>
      <c r="H4183" s="40" t="s">
        <v>181</v>
      </c>
      <c r="I4183" s="41">
        <v>0.64345799999999997</v>
      </c>
      <c r="J4183" s="41">
        <v>0.593163</v>
      </c>
      <c r="K4183" s="41">
        <v>0.56354300000000002</v>
      </c>
      <c r="L4183" s="41">
        <v>0.55772699999999997</v>
      </c>
      <c r="M4183" s="41">
        <v>0.52822100000000005</v>
      </c>
      <c r="N4183" s="41">
        <v>0.58476099999999998</v>
      </c>
    </row>
    <row r="4184" spans="1:14" x14ac:dyDescent="0.25">
      <c r="A4184" s="40">
        <v>2021</v>
      </c>
      <c r="B4184" s="40" t="s">
        <v>106</v>
      </c>
      <c r="C4184" s="40" t="s">
        <v>358</v>
      </c>
      <c r="D4184" s="39">
        <v>176001008723</v>
      </c>
      <c r="E4184" s="40">
        <v>11</v>
      </c>
      <c r="F4184" s="40">
        <v>209</v>
      </c>
      <c r="G4184" s="40">
        <v>204</v>
      </c>
      <c r="H4184" s="40" t="s">
        <v>180</v>
      </c>
      <c r="I4184" s="41">
        <v>0.719279</v>
      </c>
      <c r="J4184" s="41">
        <v>0.67100599999999999</v>
      </c>
      <c r="K4184" s="41">
        <v>0.64499700000000004</v>
      </c>
      <c r="L4184" s="41">
        <v>0.63411200000000001</v>
      </c>
      <c r="M4184" s="41">
        <v>0.664659</v>
      </c>
      <c r="N4184" s="41">
        <v>0.66714200000000001</v>
      </c>
    </row>
    <row r="4185" spans="1:14" x14ac:dyDescent="0.25">
      <c r="A4185" s="40">
        <v>2021</v>
      </c>
      <c r="B4185" s="40" t="s">
        <v>143</v>
      </c>
      <c r="C4185" s="40" t="s">
        <v>311</v>
      </c>
      <c r="D4185" s="39">
        <v>150001001118</v>
      </c>
      <c r="E4185" s="40">
        <v>11</v>
      </c>
      <c r="F4185" s="40">
        <v>208</v>
      </c>
      <c r="G4185" s="40">
        <v>207</v>
      </c>
      <c r="H4185" s="40" t="s">
        <v>178</v>
      </c>
      <c r="I4185" s="41">
        <v>0.77731899999999998</v>
      </c>
      <c r="J4185" s="41">
        <v>0.74592400000000003</v>
      </c>
      <c r="K4185" s="41">
        <v>0.72506000000000004</v>
      </c>
      <c r="L4185" s="41">
        <v>0.71741299999999997</v>
      </c>
      <c r="M4185" s="41">
        <v>0.72076700000000005</v>
      </c>
      <c r="N4185" s="41">
        <v>0.73983900000000002</v>
      </c>
    </row>
    <row r="4186" spans="1:14" x14ac:dyDescent="0.25">
      <c r="A4186" s="40">
        <v>2021</v>
      </c>
      <c r="B4186" s="40" t="s">
        <v>324</v>
      </c>
      <c r="C4186" s="40" t="s">
        <v>691</v>
      </c>
      <c r="D4186" s="39">
        <v>463130000550</v>
      </c>
      <c r="E4186" s="40">
        <v>11</v>
      </c>
      <c r="F4186" s="40">
        <v>143</v>
      </c>
      <c r="G4186" s="40">
        <v>139</v>
      </c>
      <c r="H4186" s="40" t="s">
        <v>179</v>
      </c>
      <c r="I4186" s="41">
        <v>0.73655700000000002</v>
      </c>
      <c r="J4186" s="41">
        <v>0.74194300000000002</v>
      </c>
      <c r="K4186" s="41">
        <v>0.69747300000000001</v>
      </c>
      <c r="L4186" s="41">
        <v>0.69614299999999996</v>
      </c>
      <c r="M4186" s="41">
        <v>0.66722099999999995</v>
      </c>
      <c r="N4186" s="41">
        <v>0.71411999999999998</v>
      </c>
    </row>
    <row r="4187" spans="1:14" x14ac:dyDescent="0.25">
      <c r="A4187" s="40">
        <v>2021</v>
      </c>
      <c r="B4187" s="40" t="s">
        <v>143</v>
      </c>
      <c r="C4187" s="40" t="s">
        <v>311</v>
      </c>
      <c r="D4187" s="39">
        <v>250001003212</v>
      </c>
      <c r="E4187" s="40">
        <v>11</v>
      </c>
      <c r="F4187" s="40">
        <v>78</v>
      </c>
      <c r="G4187" s="40">
        <v>78</v>
      </c>
      <c r="H4187" s="40" t="s">
        <v>178</v>
      </c>
      <c r="I4187" s="41">
        <v>0.75271399999999999</v>
      </c>
      <c r="J4187" s="41">
        <v>0.75118799999999997</v>
      </c>
      <c r="K4187" s="41">
        <v>0.72923000000000004</v>
      </c>
      <c r="L4187" s="41">
        <v>0.71914299999999998</v>
      </c>
      <c r="M4187" s="41">
        <v>0.72800600000000004</v>
      </c>
      <c r="N4187" s="41">
        <v>0.73729500000000003</v>
      </c>
    </row>
    <row r="4188" spans="1:14" x14ac:dyDescent="0.25">
      <c r="A4188" s="40">
        <v>2021</v>
      </c>
      <c r="B4188" s="40" t="s">
        <v>158</v>
      </c>
      <c r="C4188" s="40" t="s">
        <v>883</v>
      </c>
      <c r="D4188" s="39">
        <v>168855000154</v>
      </c>
      <c r="E4188" s="40">
        <v>11</v>
      </c>
      <c r="F4188" s="40">
        <v>107</v>
      </c>
      <c r="G4188" s="40">
        <v>105</v>
      </c>
      <c r="H4188" s="40" t="s">
        <v>178</v>
      </c>
      <c r="I4188" s="41">
        <v>0.74664399999999997</v>
      </c>
      <c r="J4188" s="41">
        <v>0.76124899999999995</v>
      </c>
      <c r="K4188" s="41">
        <v>0.70497100000000001</v>
      </c>
      <c r="L4188" s="41">
        <v>0.71390399999999998</v>
      </c>
      <c r="M4188" s="41">
        <v>0.65945699999999996</v>
      </c>
      <c r="N4188" s="41">
        <v>0.726136</v>
      </c>
    </row>
    <row r="4189" spans="1:14" x14ac:dyDescent="0.25">
      <c r="A4189" s="40">
        <v>2021</v>
      </c>
      <c r="B4189" s="40" t="s">
        <v>154</v>
      </c>
      <c r="C4189" s="40" t="s">
        <v>923</v>
      </c>
      <c r="D4189" s="39">
        <v>266383000050</v>
      </c>
      <c r="E4189" s="40">
        <v>11</v>
      </c>
      <c r="F4189" s="40">
        <v>55</v>
      </c>
      <c r="G4189" s="40">
        <v>54</v>
      </c>
      <c r="H4189" s="40" t="s">
        <v>180</v>
      </c>
      <c r="I4189" s="41">
        <v>0.67600899999999997</v>
      </c>
      <c r="J4189" s="41">
        <v>0.63479099999999999</v>
      </c>
      <c r="K4189" s="41">
        <v>0.59014699999999998</v>
      </c>
      <c r="L4189" s="41">
        <v>0.62703600000000004</v>
      </c>
      <c r="M4189" s="41">
        <v>0.62307800000000002</v>
      </c>
      <c r="N4189" s="41">
        <v>0.63131000000000004</v>
      </c>
    </row>
    <row r="4190" spans="1:14" x14ac:dyDescent="0.25">
      <c r="A4190" s="40">
        <v>2021</v>
      </c>
      <c r="B4190" s="40" t="s">
        <v>154</v>
      </c>
      <c r="C4190" s="40" t="s">
        <v>526</v>
      </c>
      <c r="D4190" s="39">
        <v>266572001245</v>
      </c>
      <c r="E4190" s="40">
        <v>11</v>
      </c>
      <c r="F4190" s="40">
        <v>79</v>
      </c>
      <c r="G4190" s="40">
        <v>78</v>
      </c>
      <c r="H4190" s="40" t="s">
        <v>181</v>
      </c>
      <c r="I4190" s="41">
        <v>0.49053600000000003</v>
      </c>
      <c r="J4190" s="41">
        <v>0.46345199999999998</v>
      </c>
      <c r="K4190" s="41">
        <v>0.43302000000000002</v>
      </c>
      <c r="L4190" s="41">
        <v>0.46738400000000002</v>
      </c>
      <c r="M4190" s="41">
        <v>0.47872100000000001</v>
      </c>
      <c r="N4190" s="41">
        <v>0.46476099999999998</v>
      </c>
    </row>
    <row r="4191" spans="1:14" x14ac:dyDescent="0.25">
      <c r="A4191" s="40">
        <v>2021</v>
      </c>
      <c r="B4191" s="40" t="s">
        <v>163</v>
      </c>
      <c r="C4191" s="40" t="s">
        <v>844</v>
      </c>
      <c r="D4191" s="39">
        <v>270508000020</v>
      </c>
      <c r="E4191" s="40">
        <v>11</v>
      </c>
      <c r="F4191" s="40">
        <v>41</v>
      </c>
      <c r="G4191" s="40">
        <v>41</v>
      </c>
      <c r="H4191" s="40" t="s">
        <v>180</v>
      </c>
      <c r="I4191" s="41">
        <v>0.66888499999999995</v>
      </c>
      <c r="J4191" s="41">
        <v>0.64020299999999997</v>
      </c>
      <c r="K4191" s="41">
        <v>0.61409800000000003</v>
      </c>
      <c r="L4191" s="41">
        <v>0.63096300000000005</v>
      </c>
      <c r="M4191" s="41">
        <v>0.57084599999999996</v>
      </c>
      <c r="N4191" s="41">
        <v>0.63332999999999995</v>
      </c>
    </row>
    <row r="4192" spans="1:14" x14ac:dyDescent="0.25">
      <c r="A4192" s="40">
        <v>2021</v>
      </c>
      <c r="B4192" s="40" t="s">
        <v>120</v>
      </c>
      <c r="C4192" s="40" t="s">
        <v>465</v>
      </c>
      <c r="D4192" s="39">
        <v>120011000016</v>
      </c>
      <c r="E4192" s="40">
        <v>11</v>
      </c>
      <c r="F4192" s="40">
        <v>407</v>
      </c>
      <c r="G4192" s="40">
        <v>399</v>
      </c>
      <c r="H4192" s="40" t="s">
        <v>180</v>
      </c>
      <c r="I4192" s="41">
        <v>0.69425599999999998</v>
      </c>
      <c r="J4192" s="41">
        <v>0.68313999999999997</v>
      </c>
      <c r="K4192" s="41">
        <v>0.61695299999999997</v>
      </c>
      <c r="L4192" s="41">
        <v>0.64608600000000005</v>
      </c>
      <c r="M4192" s="41">
        <v>0.62066299999999996</v>
      </c>
      <c r="N4192" s="41">
        <v>0.65707400000000005</v>
      </c>
    </row>
    <row r="4193" spans="1:14" x14ac:dyDescent="0.25">
      <c r="A4193" s="40">
        <v>2021</v>
      </c>
      <c r="B4193" s="40" t="s">
        <v>120</v>
      </c>
      <c r="C4193" s="40" t="s">
        <v>467</v>
      </c>
      <c r="D4193" s="39">
        <v>220032000762</v>
      </c>
      <c r="E4193" s="40">
        <v>11</v>
      </c>
      <c r="F4193" s="40">
        <v>130</v>
      </c>
      <c r="G4193" s="40">
        <v>128</v>
      </c>
      <c r="H4193" s="40" t="s">
        <v>180</v>
      </c>
      <c r="I4193" s="41">
        <v>0.65721099999999999</v>
      </c>
      <c r="J4193" s="41">
        <v>0.65376999999999996</v>
      </c>
      <c r="K4193" s="41">
        <v>0.58599000000000001</v>
      </c>
      <c r="L4193" s="41">
        <v>0.62343599999999999</v>
      </c>
      <c r="M4193" s="41">
        <v>0.58379899999999996</v>
      </c>
      <c r="N4193" s="41">
        <v>0.62653999999999999</v>
      </c>
    </row>
    <row r="4194" spans="1:14" x14ac:dyDescent="0.25">
      <c r="A4194" s="40">
        <v>2021</v>
      </c>
      <c r="B4194" s="40" t="s">
        <v>164</v>
      </c>
      <c r="C4194" s="40" t="s">
        <v>348</v>
      </c>
      <c r="D4194" s="39">
        <v>373001007701</v>
      </c>
      <c r="E4194" s="40">
        <v>11</v>
      </c>
      <c r="F4194" s="40">
        <v>35</v>
      </c>
      <c r="G4194" s="40">
        <v>35</v>
      </c>
      <c r="H4194" s="40" t="s">
        <v>179</v>
      </c>
      <c r="I4194" s="41">
        <v>0.70648200000000005</v>
      </c>
      <c r="J4194" s="41">
        <v>0.66939899999999997</v>
      </c>
      <c r="K4194" s="41">
        <v>0.68588700000000002</v>
      </c>
      <c r="L4194" s="41">
        <v>0.66102000000000005</v>
      </c>
      <c r="M4194" s="41">
        <v>0.67997700000000005</v>
      </c>
      <c r="N4194" s="41">
        <v>0.68064199999999997</v>
      </c>
    </row>
    <row r="4195" spans="1:14" x14ac:dyDescent="0.25">
      <c r="A4195" s="40">
        <v>2021</v>
      </c>
      <c r="B4195" s="40" t="s">
        <v>79</v>
      </c>
      <c r="C4195" s="40" t="s">
        <v>177</v>
      </c>
      <c r="D4195" s="39">
        <v>305001000093</v>
      </c>
      <c r="E4195" s="40">
        <v>11</v>
      </c>
      <c r="F4195" s="40">
        <v>27</v>
      </c>
      <c r="G4195" s="40">
        <v>26</v>
      </c>
      <c r="H4195" s="40" t="s">
        <v>178</v>
      </c>
      <c r="I4195" s="41">
        <v>0.79152900000000004</v>
      </c>
      <c r="J4195" s="41">
        <v>0.73995</v>
      </c>
      <c r="K4195" s="41">
        <v>0.74925200000000003</v>
      </c>
      <c r="L4195" s="41">
        <v>0.73998699999999995</v>
      </c>
      <c r="M4195" s="41">
        <v>0.78058899999999998</v>
      </c>
      <c r="N4195" s="41">
        <v>0.75713399999999997</v>
      </c>
    </row>
    <row r="4196" spans="1:14" x14ac:dyDescent="0.25">
      <c r="A4196" s="40">
        <v>2021</v>
      </c>
      <c r="B4196" s="40" t="s">
        <v>79</v>
      </c>
      <c r="C4196" s="40" t="s">
        <v>177</v>
      </c>
      <c r="D4196" s="39">
        <v>105001021547</v>
      </c>
      <c r="E4196" s="40">
        <v>11</v>
      </c>
      <c r="F4196" s="40">
        <v>210</v>
      </c>
      <c r="G4196" s="40">
        <v>209</v>
      </c>
      <c r="H4196" s="40" t="s">
        <v>179</v>
      </c>
      <c r="I4196" s="41">
        <v>0.75261900000000004</v>
      </c>
      <c r="J4196" s="41">
        <v>0.71287900000000004</v>
      </c>
      <c r="K4196" s="41">
        <v>0.69042599999999998</v>
      </c>
      <c r="L4196" s="41">
        <v>0.67650600000000005</v>
      </c>
      <c r="M4196" s="41">
        <v>0.68726799999999999</v>
      </c>
      <c r="N4196" s="41">
        <v>0.70650400000000002</v>
      </c>
    </row>
    <row r="4197" spans="1:14" x14ac:dyDescent="0.25">
      <c r="A4197" s="40">
        <v>2021</v>
      </c>
      <c r="B4197" s="40" t="s">
        <v>79</v>
      </c>
      <c r="C4197" s="40" t="s">
        <v>177</v>
      </c>
      <c r="D4197" s="39">
        <v>305001003513</v>
      </c>
      <c r="E4197" s="40">
        <v>11</v>
      </c>
      <c r="F4197" s="40">
        <v>138</v>
      </c>
      <c r="G4197" s="40">
        <v>137</v>
      </c>
      <c r="H4197" s="40" t="s">
        <v>319</v>
      </c>
      <c r="I4197" s="41">
        <v>0.80965699999999996</v>
      </c>
      <c r="J4197" s="41">
        <v>0.80006299999999997</v>
      </c>
      <c r="K4197" s="41">
        <v>0.77815100000000004</v>
      </c>
      <c r="L4197" s="41">
        <v>0.75413699999999995</v>
      </c>
      <c r="M4197" s="41">
        <v>0.82313700000000001</v>
      </c>
      <c r="N4197" s="41">
        <v>0.78839700000000001</v>
      </c>
    </row>
    <row r="4198" spans="1:14" x14ac:dyDescent="0.25">
      <c r="A4198" s="40">
        <v>2021</v>
      </c>
      <c r="B4198" s="40" t="s">
        <v>79</v>
      </c>
      <c r="C4198" s="40" t="s">
        <v>205</v>
      </c>
      <c r="D4198" s="39">
        <v>105313000016</v>
      </c>
      <c r="E4198" s="40">
        <v>11</v>
      </c>
      <c r="F4198" s="40">
        <v>314</v>
      </c>
      <c r="G4198" s="40">
        <v>309</v>
      </c>
      <c r="H4198" s="40" t="s">
        <v>180</v>
      </c>
      <c r="I4198" s="41">
        <v>0.70274599999999998</v>
      </c>
      <c r="J4198" s="41">
        <v>0.70761799999999997</v>
      </c>
      <c r="K4198" s="41">
        <v>0.63615699999999997</v>
      </c>
      <c r="L4198" s="41">
        <v>0.64618399999999998</v>
      </c>
      <c r="M4198" s="41">
        <v>0.60541500000000004</v>
      </c>
      <c r="N4198" s="41">
        <v>0.667964</v>
      </c>
    </row>
    <row r="4199" spans="1:14" x14ac:dyDescent="0.25">
      <c r="A4199" s="40">
        <v>2021</v>
      </c>
      <c r="B4199" s="40" t="s">
        <v>79</v>
      </c>
      <c r="C4199" s="40" t="s">
        <v>191</v>
      </c>
      <c r="D4199" s="39">
        <v>105088000389</v>
      </c>
      <c r="E4199" s="40">
        <v>11</v>
      </c>
      <c r="F4199" s="40">
        <v>176</v>
      </c>
      <c r="G4199" s="40">
        <v>175</v>
      </c>
      <c r="H4199" s="40" t="s">
        <v>178</v>
      </c>
      <c r="I4199" s="41">
        <v>0.77339199999999997</v>
      </c>
      <c r="J4199" s="41">
        <v>0.74171100000000001</v>
      </c>
      <c r="K4199" s="41">
        <v>0.735869</v>
      </c>
      <c r="L4199" s="41">
        <v>0.71002500000000002</v>
      </c>
      <c r="M4199" s="41">
        <v>0.70363600000000004</v>
      </c>
      <c r="N4199" s="41">
        <v>0.73743300000000001</v>
      </c>
    </row>
    <row r="4200" spans="1:14" x14ac:dyDescent="0.25">
      <c r="A4200" s="40">
        <v>2021</v>
      </c>
      <c r="B4200" s="40" t="s">
        <v>79</v>
      </c>
      <c r="C4200" s="40" t="s">
        <v>423</v>
      </c>
      <c r="D4200" s="39">
        <v>205837000450</v>
      </c>
      <c r="E4200" s="40">
        <v>11</v>
      </c>
      <c r="F4200" s="40">
        <v>101</v>
      </c>
      <c r="G4200" s="40">
        <v>97</v>
      </c>
      <c r="H4200" s="40" t="s">
        <v>181</v>
      </c>
      <c r="I4200" s="41">
        <v>0.56362999999999996</v>
      </c>
      <c r="J4200" s="41">
        <v>0.53312199999999998</v>
      </c>
      <c r="K4200" s="41">
        <v>0.490452</v>
      </c>
      <c r="L4200" s="41">
        <v>0.49900499999999998</v>
      </c>
      <c r="M4200" s="41">
        <v>0.48923</v>
      </c>
      <c r="N4200" s="41">
        <v>0.51906600000000003</v>
      </c>
    </row>
    <row r="4201" spans="1:14" x14ac:dyDescent="0.25">
      <c r="A4201" s="40">
        <v>2021</v>
      </c>
      <c r="B4201" s="40" t="s">
        <v>79</v>
      </c>
      <c r="C4201" s="40" t="s">
        <v>209</v>
      </c>
      <c r="D4201" s="39">
        <v>105400000120</v>
      </c>
      <c r="E4201" s="40">
        <v>11</v>
      </c>
      <c r="F4201" s="40">
        <v>297</v>
      </c>
      <c r="G4201" s="40">
        <v>291</v>
      </c>
      <c r="H4201" s="40" t="s">
        <v>180</v>
      </c>
      <c r="I4201" s="41">
        <v>0.69089599999999995</v>
      </c>
      <c r="J4201" s="41">
        <v>0.67634799999999995</v>
      </c>
      <c r="K4201" s="41">
        <v>0.61663699999999999</v>
      </c>
      <c r="L4201" s="41">
        <v>0.64465799999999995</v>
      </c>
      <c r="M4201" s="41">
        <v>0.64014599999999999</v>
      </c>
      <c r="N4201" s="41">
        <v>0.65582799999999997</v>
      </c>
    </row>
    <row r="4202" spans="1:14" x14ac:dyDescent="0.25">
      <c r="A4202" s="40">
        <v>2021</v>
      </c>
      <c r="B4202" s="40" t="s">
        <v>79</v>
      </c>
      <c r="C4202" s="40" t="s">
        <v>217</v>
      </c>
      <c r="D4202" s="39">
        <v>305615000987</v>
      </c>
      <c r="E4202" s="40">
        <v>11</v>
      </c>
      <c r="F4202" s="40">
        <v>50</v>
      </c>
      <c r="G4202" s="40">
        <v>50</v>
      </c>
      <c r="H4202" s="40" t="s">
        <v>178</v>
      </c>
      <c r="I4202" s="41">
        <v>0.78489399999999998</v>
      </c>
      <c r="J4202" s="41">
        <v>0.76475199999999999</v>
      </c>
      <c r="K4202" s="41">
        <v>0.72641599999999995</v>
      </c>
      <c r="L4202" s="41">
        <v>0.72963999999999996</v>
      </c>
      <c r="M4202" s="41">
        <v>0.76925900000000003</v>
      </c>
      <c r="N4202" s="41">
        <v>0.75279700000000005</v>
      </c>
    </row>
    <row r="4203" spans="1:14" x14ac:dyDescent="0.25">
      <c r="A4203" s="40">
        <v>2021</v>
      </c>
      <c r="B4203" s="40" t="s">
        <v>230</v>
      </c>
      <c r="C4203" s="40" t="s">
        <v>233</v>
      </c>
      <c r="D4203" s="39">
        <v>308758076363</v>
      </c>
      <c r="E4203" s="40">
        <v>11</v>
      </c>
      <c r="F4203" s="40">
        <v>38</v>
      </c>
      <c r="G4203" s="40">
        <v>38</v>
      </c>
      <c r="H4203" s="40" t="s">
        <v>178</v>
      </c>
      <c r="I4203" s="41">
        <v>0.78112499999999996</v>
      </c>
      <c r="J4203" s="41">
        <v>0.76829999999999998</v>
      </c>
      <c r="K4203" s="41">
        <v>0.702511</v>
      </c>
      <c r="L4203" s="41">
        <v>0.73098200000000002</v>
      </c>
      <c r="M4203" s="41">
        <v>0.71092299999999997</v>
      </c>
      <c r="N4203" s="41">
        <v>0.74305200000000005</v>
      </c>
    </row>
    <row r="4204" spans="1:14" x14ac:dyDescent="0.25">
      <c r="A4204" s="40">
        <v>2021</v>
      </c>
      <c r="B4204" s="40" t="s">
        <v>230</v>
      </c>
      <c r="C4204" s="40" t="s">
        <v>861</v>
      </c>
      <c r="D4204" s="39">
        <v>108078000029</v>
      </c>
      <c r="E4204" s="40">
        <v>11</v>
      </c>
      <c r="F4204" s="40">
        <v>306</v>
      </c>
      <c r="G4204" s="40">
        <v>297</v>
      </c>
      <c r="H4204" s="40" t="s">
        <v>181</v>
      </c>
      <c r="I4204" s="41">
        <v>0.63206600000000002</v>
      </c>
      <c r="J4204" s="41">
        <v>0.60768900000000003</v>
      </c>
      <c r="K4204" s="41">
        <v>0.54981100000000005</v>
      </c>
      <c r="L4204" s="41">
        <v>0.57850900000000005</v>
      </c>
      <c r="M4204" s="41">
        <v>0.56509500000000001</v>
      </c>
      <c r="N4204" s="41">
        <v>0.58994800000000003</v>
      </c>
    </row>
    <row r="4205" spans="1:14" x14ac:dyDescent="0.25">
      <c r="A4205" s="40">
        <v>2021</v>
      </c>
      <c r="B4205" s="40" t="s">
        <v>230</v>
      </c>
      <c r="C4205" s="40" t="s">
        <v>362</v>
      </c>
      <c r="D4205" s="39">
        <v>108141000018</v>
      </c>
      <c r="E4205" s="40">
        <v>11</v>
      </c>
      <c r="F4205" s="40">
        <v>383</v>
      </c>
      <c r="G4205" s="40">
        <v>374</v>
      </c>
      <c r="H4205" s="40" t="s">
        <v>181</v>
      </c>
      <c r="I4205" s="41">
        <v>0.57390799999999997</v>
      </c>
      <c r="J4205" s="41">
        <v>0.53265899999999999</v>
      </c>
      <c r="K4205" s="41">
        <v>0.50348599999999999</v>
      </c>
      <c r="L4205" s="41">
        <v>0.53230699999999997</v>
      </c>
      <c r="M4205" s="41">
        <v>0.52891100000000002</v>
      </c>
      <c r="N4205" s="41">
        <v>0.535076</v>
      </c>
    </row>
    <row r="4206" spans="1:14" x14ac:dyDescent="0.25">
      <c r="A4206" s="40">
        <v>2021</v>
      </c>
      <c r="B4206" s="40" t="s">
        <v>230</v>
      </c>
      <c r="C4206" s="40" t="s">
        <v>924</v>
      </c>
      <c r="D4206" s="39">
        <v>108372000011</v>
      </c>
      <c r="E4206" s="40">
        <v>11</v>
      </c>
      <c r="F4206" s="40">
        <v>394</v>
      </c>
      <c r="G4206" s="40">
        <v>377</v>
      </c>
      <c r="H4206" s="40" t="s">
        <v>181</v>
      </c>
      <c r="I4206" s="41">
        <v>0.64714499999999997</v>
      </c>
      <c r="J4206" s="41">
        <v>0.59936100000000003</v>
      </c>
      <c r="K4206" s="41">
        <v>0.58082699999999998</v>
      </c>
      <c r="L4206" s="41">
        <v>0.59760800000000003</v>
      </c>
      <c r="M4206" s="41">
        <v>0.58021299999999998</v>
      </c>
      <c r="N4206" s="41">
        <v>0.60423400000000005</v>
      </c>
    </row>
    <row r="4207" spans="1:14" x14ac:dyDescent="0.25">
      <c r="A4207" s="40">
        <v>2021</v>
      </c>
      <c r="B4207" s="40" t="s">
        <v>234</v>
      </c>
      <c r="C4207" s="40" t="s">
        <v>235</v>
      </c>
      <c r="D4207" s="39">
        <v>111001098850</v>
      </c>
      <c r="E4207" s="40">
        <v>11</v>
      </c>
      <c r="F4207" s="40">
        <v>258</v>
      </c>
      <c r="G4207" s="40">
        <v>258</v>
      </c>
      <c r="H4207" s="40" t="s">
        <v>179</v>
      </c>
      <c r="I4207" s="41">
        <v>0.740008</v>
      </c>
      <c r="J4207" s="41">
        <v>0.72625200000000001</v>
      </c>
      <c r="K4207" s="41">
        <v>0.66688599999999998</v>
      </c>
      <c r="L4207" s="41">
        <v>0.67047100000000004</v>
      </c>
      <c r="M4207" s="41">
        <v>0.66398100000000004</v>
      </c>
      <c r="N4207" s="41">
        <v>0.69806400000000002</v>
      </c>
    </row>
    <row r="4208" spans="1:14" x14ac:dyDescent="0.25">
      <c r="A4208" s="40">
        <v>2021</v>
      </c>
      <c r="B4208" s="40" t="s">
        <v>234</v>
      </c>
      <c r="C4208" s="40" t="s">
        <v>235</v>
      </c>
      <c r="D4208" s="39">
        <v>311102000531</v>
      </c>
      <c r="E4208" s="40">
        <v>11</v>
      </c>
      <c r="F4208" s="40">
        <v>104</v>
      </c>
      <c r="G4208" s="40">
        <v>103</v>
      </c>
      <c r="H4208" s="40" t="s">
        <v>178</v>
      </c>
      <c r="I4208" s="41">
        <v>0.78539700000000001</v>
      </c>
      <c r="J4208" s="41">
        <v>0.76783999999999997</v>
      </c>
      <c r="K4208" s="41">
        <v>0.74093600000000004</v>
      </c>
      <c r="L4208" s="41">
        <v>0.74047600000000002</v>
      </c>
      <c r="M4208" s="41">
        <v>0.76917599999999997</v>
      </c>
      <c r="N4208" s="41">
        <v>0.75947100000000001</v>
      </c>
    </row>
    <row r="4209" spans="1:14" x14ac:dyDescent="0.25">
      <c r="A4209" s="40">
        <v>2021</v>
      </c>
      <c r="B4209" s="40" t="s">
        <v>234</v>
      </c>
      <c r="C4209" s="40" t="s">
        <v>235</v>
      </c>
      <c r="D4209" s="39">
        <v>411848001058</v>
      </c>
      <c r="E4209" s="40">
        <v>11</v>
      </c>
      <c r="F4209" s="40">
        <v>188</v>
      </c>
      <c r="G4209" s="40">
        <v>188</v>
      </c>
      <c r="H4209" s="40" t="s">
        <v>319</v>
      </c>
      <c r="I4209" s="41">
        <v>0.81553900000000001</v>
      </c>
      <c r="J4209" s="41">
        <v>0.81298199999999998</v>
      </c>
      <c r="K4209" s="41">
        <v>0.795427</v>
      </c>
      <c r="L4209" s="41">
        <v>0.779474</v>
      </c>
      <c r="M4209" s="41">
        <v>0.82370200000000005</v>
      </c>
      <c r="N4209" s="41">
        <v>0.80261300000000002</v>
      </c>
    </row>
    <row r="4210" spans="1:14" x14ac:dyDescent="0.25">
      <c r="A4210" s="40">
        <v>2021</v>
      </c>
      <c r="B4210" s="40" t="s">
        <v>236</v>
      </c>
      <c r="C4210" s="40" t="s">
        <v>237</v>
      </c>
      <c r="D4210" s="39">
        <v>113001000771</v>
      </c>
      <c r="E4210" s="40">
        <v>11</v>
      </c>
      <c r="F4210" s="40">
        <v>382</v>
      </c>
      <c r="G4210" s="40">
        <v>375</v>
      </c>
      <c r="H4210" s="40" t="s">
        <v>180</v>
      </c>
      <c r="I4210" s="41">
        <v>0.692743</v>
      </c>
      <c r="J4210" s="41">
        <v>0.65999600000000003</v>
      </c>
      <c r="K4210" s="41">
        <v>0.61107199999999995</v>
      </c>
      <c r="L4210" s="41">
        <v>0.63190199999999996</v>
      </c>
      <c r="M4210" s="41">
        <v>0.61834199999999995</v>
      </c>
      <c r="N4210" s="41">
        <v>0.64657500000000001</v>
      </c>
    </row>
    <row r="4211" spans="1:14" x14ac:dyDescent="0.25">
      <c r="A4211" s="40">
        <v>2021</v>
      </c>
      <c r="B4211" s="40" t="s">
        <v>85</v>
      </c>
      <c r="C4211" s="40" t="s">
        <v>444</v>
      </c>
      <c r="D4211" s="39">
        <v>217486000731</v>
      </c>
      <c r="E4211" s="40">
        <v>11</v>
      </c>
      <c r="F4211" s="40">
        <v>31</v>
      </c>
      <c r="G4211" s="40">
        <v>31</v>
      </c>
      <c r="H4211" s="40" t="s">
        <v>179</v>
      </c>
      <c r="I4211" s="41">
        <v>0.71210300000000004</v>
      </c>
      <c r="J4211" s="41">
        <v>0.70758200000000004</v>
      </c>
      <c r="K4211" s="41">
        <v>0.706264</v>
      </c>
      <c r="L4211" s="41">
        <v>0.69223199999999996</v>
      </c>
      <c r="M4211" s="41">
        <v>0.619336</v>
      </c>
      <c r="N4211" s="41">
        <v>0.69799100000000003</v>
      </c>
    </row>
    <row r="4212" spans="1:14" x14ac:dyDescent="0.25">
      <c r="A4212" s="40">
        <v>2021</v>
      </c>
      <c r="B4212" s="40" t="s">
        <v>85</v>
      </c>
      <c r="C4212" s="40" t="s">
        <v>448</v>
      </c>
      <c r="D4212" s="39">
        <v>217616000399</v>
      </c>
      <c r="E4212" s="40">
        <v>11</v>
      </c>
      <c r="F4212" s="40">
        <v>53</v>
      </c>
      <c r="G4212" s="40">
        <v>50</v>
      </c>
      <c r="H4212" s="40" t="s">
        <v>181</v>
      </c>
      <c r="I4212" s="41">
        <v>0.65597099999999997</v>
      </c>
      <c r="J4212" s="41">
        <v>0.60739600000000005</v>
      </c>
      <c r="K4212" s="41">
        <v>0.59323300000000001</v>
      </c>
      <c r="L4212" s="41">
        <v>0.60120300000000004</v>
      </c>
      <c r="M4212" s="41">
        <v>0.56092299999999995</v>
      </c>
      <c r="N4212" s="41">
        <v>0.61033300000000001</v>
      </c>
    </row>
    <row r="4213" spans="1:14" x14ac:dyDescent="0.25">
      <c r="A4213" s="40">
        <v>2021</v>
      </c>
      <c r="B4213" s="40" t="s">
        <v>89</v>
      </c>
      <c r="C4213" s="40" t="s">
        <v>925</v>
      </c>
      <c r="D4213" s="39">
        <v>119693000472</v>
      </c>
      <c r="E4213" s="40">
        <v>11</v>
      </c>
      <c r="F4213" s="40">
        <v>48</v>
      </c>
      <c r="G4213" s="40">
        <v>46</v>
      </c>
      <c r="H4213" s="40" t="s">
        <v>181</v>
      </c>
      <c r="I4213" s="41">
        <v>0.59876300000000005</v>
      </c>
      <c r="J4213" s="41">
        <v>0.55856300000000003</v>
      </c>
      <c r="K4213" s="41">
        <v>0.55771899999999996</v>
      </c>
      <c r="L4213" s="41">
        <v>0.57904699999999998</v>
      </c>
      <c r="M4213" s="41">
        <v>0.52712999999999999</v>
      </c>
      <c r="N4213" s="41">
        <v>0.56995499999999999</v>
      </c>
    </row>
    <row r="4214" spans="1:14" x14ac:dyDescent="0.25">
      <c r="A4214" s="40">
        <v>2021</v>
      </c>
      <c r="B4214" s="40" t="s">
        <v>120</v>
      </c>
      <c r="C4214" s="40" t="s">
        <v>589</v>
      </c>
      <c r="D4214" s="39">
        <v>220001000411</v>
      </c>
      <c r="E4214" s="40">
        <v>11</v>
      </c>
      <c r="F4214" s="40">
        <v>40</v>
      </c>
      <c r="G4214" s="40">
        <v>39</v>
      </c>
      <c r="H4214" s="40" t="s">
        <v>180</v>
      </c>
      <c r="I4214" s="41">
        <v>0.64727199999999996</v>
      </c>
      <c r="J4214" s="41">
        <v>0.65183000000000002</v>
      </c>
      <c r="K4214" s="41">
        <v>0.58876099999999998</v>
      </c>
      <c r="L4214" s="41">
        <v>0.61274799999999996</v>
      </c>
      <c r="M4214" s="41">
        <v>0.56739399999999995</v>
      </c>
      <c r="N4214" s="41">
        <v>0.62070999999999998</v>
      </c>
    </row>
    <row r="4215" spans="1:14" x14ac:dyDescent="0.25">
      <c r="A4215" s="40">
        <v>2021</v>
      </c>
      <c r="B4215" s="40" t="s">
        <v>120</v>
      </c>
      <c r="C4215" s="40" t="s">
        <v>589</v>
      </c>
      <c r="D4215" s="39">
        <v>120001000115</v>
      </c>
      <c r="E4215" s="40">
        <v>11</v>
      </c>
      <c r="F4215" s="40">
        <v>476</v>
      </c>
      <c r="G4215" s="40">
        <v>476</v>
      </c>
      <c r="H4215" s="40" t="s">
        <v>319</v>
      </c>
      <c r="I4215" s="41">
        <v>0.84133000000000002</v>
      </c>
      <c r="J4215" s="41">
        <v>0.839252</v>
      </c>
      <c r="K4215" s="41">
        <v>0.81887799999999999</v>
      </c>
      <c r="L4215" s="41">
        <v>0.83308000000000004</v>
      </c>
      <c r="M4215" s="41">
        <v>0.81714500000000001</v>
      </c>
      <c r="N4215" s="41">
        <v>0.83190500000000001</v>
      </c>
    </row>
    <row r="4216" spans="1:14" x14ac:dyDescent="0.25">
      <c r="A4216" s="40">
        <v>2021</v>
      </c>
      <c r="B4216" s="40" t="s">
        <v>120</v>
      </c>
      <c r="C4216" s="40" t="s">
        <v>860</v>
      </c>
      <c r="D4216" s="39">
        <v>120175001021</v>
      </c>
      <c r="E4216" s="40">
        <v>11</v>
      </c>
      <c r="F4216" s="40">
        <v>246</v>
      </c>
      <c r="G4216" s="40">
        <v>241</v>
      </c>
      <c r="H4216" s="40" t="s">
        <v>180</v>
      </c>
      <c r="I4216" s="41">
        <v>0.67209300000000005</v>
      </c>
      <c r="J4216" s="41">
        <v>0.64650200000000002</v>
      </c>
      <c r="K4216" s="41">
        <v>0.57979199999999997</v>
      </c>
      <c r="L4216" s="41">
        <v>0.60994300000000001</v>
      </c>
      <c r="M4216" s="41">
        <v>0.56289199999999995</v>
      </c>
      <c r="N4216" s="41">
        <v>0.62214499999999995</v>
      </c>
    </row>
    <row r="4217" spans="1:14" x14ac:dyDescent="0.25">
      <c r="A4217" s="40">
        <v>2021</v>
      </c>
      <c r="B4217" s="40" t="s">
        <v>91</v>
      </c>
      <c r="C4217" s="40" t="s">
        <v>591</v>
      </c>
      <c r="D4217" s="39">
        <v>125040000396</v>
      </c>
      <c r="E4217" s="40">
        <v>11</v>
      </c>
      <c r="F4217" s="40">
        <v>178</v>
      </c>
      <c r="G4217" s="40">
        <v>176</v>
      </c>
      <c r="H4217" s="40" t="s">
        <v>179</v>
      </c>
      <c r="I4217" s="41">
        <v>0.75425699999999996</v>
      </c>
      <c r="J4217" s="41">
        <v>0.73594000000000004</v>
      </c>
      <c r="K4217" s="41">
        <v>0.69317600000000001</v>
      </c>
      <c r="L4217" s="41">
        <v>0.68435400000000002</v>
      </c>
      <c r="M4217" s="41">
        <v>0.67231300000000005</v>
      </c>
      <c r="N4217" s="41">
        <v>0.71350000000000002</v>
      </c>
    </row>
    <row r="4218" spans="1:14" x14ac:dyDescent="0.25">
      <c r="A4218" s="40">
        <v>2021</v>
      </c>
      <c r="B4218" s="40" t="s">
        <v>91</v>
      </c>
      <c r="C4218" s="40" t="s">
        <v>284</v>
      </c>
      <c r="D4218" s="39">
        <v>125754001183</v>
      </c>
      <c r="E4218" s="40">
        <v>11</v>
      </c>
      <c r="F4218" s="40">
        <v>334</v>
      </c>
      <c r="G4218" s="40">
        <v>331</v>
      </c>
      <c r="H4218" s="40" t="s">
        <v>179</v>
      </c>
      <c r="I4218" s="41">
        <v>0.71215200000000001</v>
      </c>
      <c r="J4218" s="41">
        <v>0.70375399999999999</v>
      </c>
      <c r="K4218" s="41">
        <v>0.64670300000000003</v>
      </c>
      <c r="L4218" s="41">
        <v>0.65269999999999995</v>
      </c>
      <c r="M4218" s="41">
        <v>0.65803699999999998</v>
      </c>
      <c r="N4218" s="41">
        <v>0.67722800000000005</v>
      </c>
    </row>
    <row r="4219" spans="1:14" x14ac:dyDescent="0.25">
      <c r="A4219" s="40">
        <v>2021</v>
      </c>
      <c r="B4219" s="40" t="s">
        <v>91</v>
      </c>
      <c r="C4219" s="40" t="s">
        <v>824</v>
      </c>
      <c r="D4219" s="39">
        <v>125473000650</v>
      </c>
      <c r="E4219" s="40">
        <v>11</v>
      </c>
      <c r="F4219" s="40">
        <v>484</v>
      </c>
      <c r="G4219" s="40">
        <v>480</v>
      </c>
      <c r="H4219" s="40" t="s">
        <v>178</v>
      </c>
      <c r="I4219" s="41">
        <v>0.77043200000000001</v>
      </c>
      <c r="J4219" s="41">
        <v>0.75047399999999997</v>
      </c>
      <c r="K4219" s="41">
        <v>0.70910200000000001</v>
      </c>
      <c r="L4219" s="41">
        <v>0.72174499999999997</v>
      </c>
      <c r="M4219" s="41">
        <v>0.71297100000000002</v>
      </c>
      <c r="N4219" s="41">
        <v>0.73601799999999995</v>
      </c>
    </row>
    <row r="4220" spans="1:14" x14ac:dyDescent="0.25">
      <c r="A4220" s="40">
        <v>2021</v>
      </c>
      <c r="B4220" s="40" t="s">
        <v>91</v>
      </c>
      <c r="C4220" s="40" t="s">
        <v>880</v>
      </c>
      <c r="D4220" s="39">
        <v>125488000133</v>
      </c>
      <c r="E4220" s="40">
        <v>11</v>
      </c>
      <c r="F4220" s="40">
        <v>73</v>
      </c>
      <c r="G4220" s="40">
        <v>72</v>
      </c>
      <c r="H4220" s="40" t="s">
        <v>179</v>
      </c>
      <c r="I4220" s="41">
        <v>0.71714199999999995</v>
      </c>
      <c r="J4220" s="41">
        <v>0.734093</v>
      </c>
      <c r="K4220" s="41">
        <v>0.67619799999999997</v>
      </c>
      <c r="L4220" s="41">
        <v>0.68740800000000002</v>
      </c>
      <c r="M4220" s="41">
        <v>0.69348200000000004</v>
      </c>
      <c r="N4220" s="41">
        <v>0.70292299999999996</v>
      </c>
    </row>
    <row r="4221" spans="1:14" x14ac:dyDescent="0.25">
      <c r="A4221" s="40">
        <v>2021</v>
      </c>
      <c r="B4221" s="40" t="s">
        <v>91</v>
      </c>
      <c r="C4221" s="40" t="s">
        <v>284</v>
      </c>
      <c r="D4221" s="39">
        <v>325754004513</v>
      </c>
      <c r="E4221" s="40">
        <v>11</v>
      </c>
      <c r="F4221" s="40">
        <v>45</v>
      </c>
      <c r="G4221" s="40">
        <v>44</v>
      </c>
      <c r="H4221" s="40" t="s">
        <v>179</v>
      </c>
      <c r="I4221" s="41">
        <v>0.737259</v>
      </c>
      <c r="J4221" s="41">
        <v>0.68949400000000005</v>
      </c>
      <c r="K4221" s="41">
        <v>0.69644799999999996</v>
      </c>
      <c r="L4221" s="41">
        <v>0.68181800000000004</v>
      </c>
      <c r="M4221" s="41">
        <v>0.69537499999999997</v>
      </c>
      <c r="N4221" s="41">
        <v>0.70080299999999995</v>
      </c>
    </row>
    <row r="4222" spans="1:14" x14ac:dyDescent="0.25">
      <c r="A4222" s="40">
        <v>2021</v>
      </c>
      <c r="B4222" s="40" t="s">
        <v>91</v>
      </c>
      <c r="C4222" s="40" t="s">
        <v>926</v>
      </c>
      <c r="D4222" s="39">
        <v>125779000149</v>
      </c>
      <c r="E4222" s="40">
        <v>11</v>
      </c>
      <c r="F4222" s="40">
        <v>141</v>
      </c>
      <c r="G4222" s="40">
        <v>140</v>
      </c>
      <c r="H4222" s="40" t="s">
        <v>180</v>
      </c>
      <c r="I4222" s="41">
        <v>0.67504600000000003</v>
      </c>
      <c r="J4222" s="41">
        <v>0.67564400000000002</v>
      </c>
      <c r="K4222" s="41">
        <v>0.604576</v>
      </c>
      <c r="L4222" s="41">
        <v>0.64800599999999997</v>
      </c>
      <c r="M4222" s="41">
        <v>0.61889300000000003</v>
      </c>
      <c r="N4222" s="41">
        <v>0.64836199999999999</v>
      </c>
    </row>
    <row r="4223" spans="1:14" x14ac:dyDescent="0.25">
      <c r="A4223" s="40">
        <v>2021</v>
      </c>
      <c r="B4223" s="40" t="s">
        <v>91</v>
      </c>
      <c r="C4223" s="40" t="s">
        <v>623</v>
      </c>
      <c r="D4223" s="39">
        <v>125878000029</v>
      </c>
      <c r="E4223" s="40">
        <v>11</v>
      </c>
      <c r="F4223" s="40">
        <v>162</v>
      </c>
      <c r="G4223" s="40">
        <v>159</v>
      </c>
      <c r="H4223" s="40" t="s">
        <v>180</v>
      </c>
      <c r="I4223" s="41">
        <v>0.69252000000000002</v>
      </c>
      <c r="J4223" s="41">
        <v>0.67377100000000001</v>
      </c>
      <c r="K4223" s="41">
        <v>0.62012599999999996</v>
      </c>
      <c r="L4223" s="41">
        <v>0.62694300000000003</v>
      </c>
      <c r="M4223" s="41">
        <v>0.60883399999999999</v>
      </c>
      <c r="N4223" s="41">
        <v>0.64991600000000005</v>
      </c>
    </row>
    <row r="4224" spans="1:14" x14ac:dyDescent="0.25">
      <c r="A4224" s="40">
        <v>2021</v>
      </c>
      <c r="B4224" s="40" t="s">
        <v>95</v>
      </c>
      <c r="C4224" s="40" t="s">
        <v>302</v>
      </c>
      <c r="D4224" s="39">
        <v>144001001878</v>
      </c>
      <c r="E4224" s="40">
        <v>11</v>
      </c>
      <c r="F4224" s="40">
        <v>229</v>
      </c>
      <c r="G4224" s="40">
        <v>227</v>
      </c>
      <c r="H4224" s="40" t="s">
        <v>181</v>
      </c>
      <c r="I4224" s="41">
        <v>0.65034899999999995</v>
      </c>
      <c r="J4224" s="41">
        <v>0.63767600000000002</v>
      </c>
      <c r="K4224" s="41">
        <v>0.57880799999999999</v>
      </c>
      <c r="L4224" s="41">
        <v>0.60738899999999996</v>
      </c>
      <c r="M4224" s="41">
        <v>0.58113199999999998</v>
      </c>
      <c r="N4224" s="41">
        <v>0.61567700000000003</v>
      </c>
    </row>
    <row r="4225" spans="1:14" x14ac:dyDescent="0.25">
      <c r="A4225" s="40">
        <v>2021</v>
      </c>
      <c r="B4225" s="40" t="s">
        <v>141</v>
      </c>
      <c r="C4225" s="40" t="s">
        <v>599</v>
      </c>
      <c r="D4225" s="39">
        <v>147189041803</v>
      </c>
      <c r="E4225" s="40">
        <v>11</v>
      </c>
      <c r="F4225" s="40">
        <v>295</v>
      </c>
      <c r="G4225" s="40">
        <v>283</v>
      </c>
      <c r="H4225" s="40" t="s">
        <v>181</v>
      </c>
      <c r="I4225" s="41">
        <v>0.58561799999999997</v>
      </c>
      <c r="J4225" s="41">
        <v>0.55946700000000005</v>
      </c>
      <c r="K4225" s="41">
        <v>0.50214700000000001</v>
      </c>
      <c r="L4225" s="41">
        <v>0.54946499999999998</v>
      </c>
      <c r="M4225" s="41">
        <v>0.523146</v>
      </c>
      <c r="N4225" s="41">
        <v>0.54717199999999999</v>
      </c>
    </row>
    <row r="4226" spans="1:14" x14ac:dyDescent="0.25">
      <c r="A4226" s="40">
        <v>2021</v>
      </c>
      <c r="B4226" s="40" t="s">
        <v>141</v>
      </c>
      <c r="C4226" s="40" t="s">
        <v>509</v>
      </c>
      <c r="D4226" s="39">
        <v>147170000014</v>
      </c>
      <c r="E4226" s="40">
        <v>11</v>
      </c>
      <c r="F4226" s="40">
        <v>271</v>
      </c>
      <c r="G4226" s="40">
        <v>261</v>
      </c>
      <c r="H4226" s="40" t="s">
        <v>181</v>
      </c>
      <c r="I4226" s="41">
        <v>0.61736800000000003</v>
      </c>
      <c r="J4226" s="41">
        <v>0.59037300000000004</v>
      </c>
      <c r="K4226" s="41">
        <v>0.54400099999999996</v>
      </c>
      <c r="L4226" s="41">
        <v>0.55627400000000005</v>
      </c>
      <c r="M4226" s="41">
        <v>0.55459800000000004</v>
      </c>
      <c r="N4226" s="41">
        <v>0.57528000000000001</v>
      </c>
    </row>
    <row r="4227" spans="1:14" x14ac:dyDescent="0.25">
      <c r="A4227" s="40">
        <v>2021</v>
      </c>
      <c r="B4227" s="40" t="s">
        <v>147</v>
      </c>
      <c r="C4227" s="40" t="s">
        <v>927</v>
      </c>
      <c r="D4227" s="39">
        <v>154125000166</v>
      </c>
      <c r="E4227" s="40">
        <v>11</v>
      </c>
      <c r="F4227" s="40">
        <v>65</v>
      </c>
      <c r="G4227" s="40">
        <v>64</v>
      </c>
      <c r="H4227" s="40" t="s">
        <v>180</v>
      </c>
      <c r="I4227" s="41">
        <v>0.693164</v>
      </c>
      <c r="J4227" s="41">
        <v>0.69152800000000003</v>
      </c>
      <c r="K4227" s="41">
        <v>0.59007600000000004</v>
      </c>
      <c r="L4227" s="41">
        <v>0.66588899999999995</v>
      </c>
      <c r="M4227" s="41">
        <v>0.62186799999999998</v>
      </c>
      <c r="N4227" s="41">
        <v>0.65721799999999997</v>
      </c>
    </row>
    <row r="4228" spans="1:14" x14ac:dyDescent="0.25">
      <c r="A4228" s="40">
        <v>2021</v>
      </c>
      <c r="B4228" s="40" t="s">
        <v>147</v>
      </c>
      <c r="C4228" s="40" t="s">
        <v>928</v>
      </c>
      <c r="D4228" s="39">
        <v>254223000519</v>
      </c>
      <c r="E4228" s="40">
        <v>11</v>
      </c>
      <c r="F4228" s="40">
        <v>41</v>
      </c>
      <c r="G4228" s="40">
        <v>40</v>
      </c>
      <c r="H4228" s="40" t="s">
        <v>181</v>
      </c>
      <c r="I4228" s="41">
        <v>0.59401700000000002</v>
      </c>
      <c r="J4228" s="41">
        <v>0.56957500000000005</v>
      </c>
      <c r="K4228" s="41">
        <v>0.50625100000000001</v>
      </c>
      <c r="L4228" s="41">
        <v>0.56278399999999995</v>
      </c>
      <c r="M4228" s="41">
        <v>0.56284800000000001</v>
      </c>
      <c r="N4228" s="41">
        <v>0.55851799999999996</v>
      </c>
    </row>
    <row r="4229" spans="1:14" x14ac:dyDescent="0.25">
      <c r="A4229" s="40">
        <v>2021</v>
      </c>
      <c r="B4229" s="40" t="s">
        <v>147</v>
      </c>
      <c r="C4229" s="40" t="s">
        <v>321</v>
      </c>
      <c r="D4229" s="39">
        <v>354498002338</v>
      </c>
      <c r="E4229" s="40">
        <v>11</v>
      </c>
      <c r="F4229" s="40">
        <v>38</v>
      </c>
      <c r="G4229" s="40">
        <v>38</v>
      </c>
      <c r="H4229" s="40" t="s">
        <v>319</v>
      </c>
      <c r="I4229" s="41">
        <v>0.775003</v>
      </c>
      <c r="J4229" s="41">
        <v>0.79993199999999998</v>
      </c>
      <c r="K4229" s="41">
        <v>0.76511799999999996</v>
      </c>
      <c r="L4229" s="41">
        <v>0.75866900000000004</v>
      </c>
      <c r="M4229" s="41">
        <v>0.80082699999999996</v>
      </c>
      <c r="N4229" s="41">
        <v>0.77669200000000005</v>
      </c>
    </row>
    <row r="4230" spans="1:14" x14ac:dyDescent="0.25">
      <c r="A4230" s="40">
        <v>2021</v>
      </c>
      <c r="B4230" s="40" t="s">
        <v>106</v>
      </c>
      <c r="C4230" s="40" t="s">
        <v>358</v>
      </c>
      <c r="D4230" s="39">
        <v>376001025015</v>
      </c>
      <c r="E4230" s="40">
        <v>11</v>
      </c>
      <c r="F4230" s="40">
        <v>276</v>
      </c>
      <c r="G4230" s="40">
        <v>276</v>
      </c>
      <c r="H4230" s="40" t="s">
        <v>178</v>
      </c>
      <c r="I4230" s="41">
        <v>0.78969</v>
      </c>
      <c r="J4230" s="41">
        <v>0.76967799999999997</v>
      </c>
      <c r="K4230" s="41">
        <v>0.73740000000000006</v>
      </c>
      <c r="L4230" s="41">
        <v>0.76017100000000004</v>
      </c>
      <c r="M4230" s="41">
        <v>0.75286500000000001</v>
      </c>
      <c r="N4230" s="41">
        <v>0.76336000000000004</v>
      </c>
    </row>
    <row r="4231" spans="1:14" x14ac:dyDescent="0.25">
      <c r="A4231" s="40">
        <v>2021</v>
      </c>
      <c r="B4231" s="40" t="s">
        <v>106</v>
      </c>
      <c r="C4231" s="40" t="s">
        <v>358</v>
      </c>
      <c r="D4231" s="39">
        <v>176001001818</v>
      </c>
      <c r="E4231" s="40">
        <v>11</v>
      </c>
      <c r="F4231" s="40">
        <v>450</v>
      </c>
      <c r="G4231" s="40">
        <v>440</v>
      </c>
      <c r="H4231" s="40" t="s">
        <v>179</v>
      </c>
      <c r="I4231" s="41">
        <v>0.73579799999999995</v>
      </c>
      <c r="J4231" s="41">
        <v>0.690828</v>
      </c>
      <c r="K4231" s="41">
        <v>0.68502600000000002</v>
      </c>
      <c r="L4231" s="41">
        <v>0.672045</v>
      </c>
      <c r="M4231" s="41">
        <v>0.69307200000000002</v>
      </c>
      <c r="N4231" s="41">
        <v>0.69570500000000002</v>
      </c>
    </row>
    <row r="4232" spans="1:14" x14ac:dyDescent="0.25">
      <c r="A4232" s="40">
        <v>2021</v>
      </c>
      <c r="B4232" s="40" t="s">
        <v>740</v>
      </c>
      <c r="C4232" s="40" t="s">
        <v>339</v>
      </c>
      <c r="D4232" s="39">
        <v>388001000843</v>
      </c>
      <c r="E4232" s="40">
        <v>11</v>
      </c>
      <c r="F4232" s="40">
        <v>121</v>
      </c>
      <c r="G4232" s="40">
        <v>121</v>
      </c>
      <c r="H4232" s="40" t="s">
        <v>179</v>
      </c>
      <c r="I4232" s="41">
        <v>0.72802999999999995</v>
      </c>
      <c r="J4232" s="41">
        <v>0.69237199999999999</v>
      </c>
      <c r="K4232" s="41">
        <v>0.64225900000000002</v>
      </c>
      <c r="L4232" s="41">
        <v>0.63222400000000001</v>
      </c>
      <c r="M4232" s="41">
        <v>0.81622300000000003</v>
      </c>
      <c r="N4232" s="41">
        <v>0.68468300000000004</v>
      </c>
    </row>
    <row r="4233" spans="1:14" x14ac:dyDescent="0.25">
      <c r="A4233" s="40">
        <v>2021</v>
      </c>
      <c r="B4233" s="40" t="s">
        <v>154</v>
      </c>
      <c r="C4233" s="40" t="s">
        <v>326</v>
      </c>
      <c r="D4233" s="39">
        <v>266001000411</v>
      </c>
      <c r="E4233" s="40">
        <v>11</v>
      </c>
      <c r="F4233" s="40">
        <v>102</v>
      </c>
      <c r="G4233" s="40">
        <v>100</v>
      </c>
      <c r="H4233" s="40" t="s">
        <v>180</v>
      </c>
      <c r="I4233" s="41">
        <v>0.70444300000000004</v>
      </c>
      <c r="J4233" s="41">
        <v>0.678983</v>
      </c>
      <c r="K4233" s="41">
        <v>0.64172899999999999</v>
      </c>
      <c r="L4233" s="41">
        <v>0.659389</v>
      </c>
      <c r="M4233" s="41">
        <v>0.65527599999999997</v>
      </c>
      <c r="N4233" s="41">
        <v>0.66991599999999996</v>
      </c>
    </row>
    <row r="4234" spans="1:14" x14ac:dyDescent="0.25">
      <c r="A4234" s="40">
        <v>2021</v>
      </c>
      <c r="B4234" s="40" t="s">
        <v>154</v>
      </c>
      <c r="C4234" s="40" t="s">
        <v>326</v>
      </c>
      <c r="D4234" s="39">
        <v>166001004471</v>
      </c>
      <c r="E4234" s="40">
        <v>11</v>
      </c>
      <c r="F4234" s="40">
        <v>105</v>
      </c>
      <c r="G4234" s="40">
        <v>103</v>
      </c>
      <c r="H4234" s="40" t="s">
        <v>180</v>
      </c>
      <c r="I4234" s="41">
        <v>0.66527899999999995</v>
      </c>
      <c r="J4234" s="41">
        <v>0.65469999999999995</v>
      </c>
      <c r="K4234" s="41">
        <v>0.58058399999999999</v>
      </c>
      <c r="L4234" s="41">
        <v>0.61443499999999995</v>
      </c>
      <c r="M4234" s="41">
        <v>0.59795299999999996</v>
      </c>
      <c r="N4234" s="41">
        <v>0.62638099999999997</v>
      </c>
    </row>
    <row r="4235" spans="1:14" x14ac:dyDescent="0.25">
      <c r="A4235" s="40">
        <v>2021</v>
      </c>
      <c r="B4235" s="40" t="s">
        <v>163</v>
      </c>
      <c r="C4235" s="40" t="s">
        <v>713</v>
      </c>
      <c r="D4235" s="39">
        <v>170215000284</v>
      </c>
      <c r="E4235" s="40">
        <v>11</v>
      </c>
      <c r="F4235" s="40">
        <v>512</v>
      </c>
      <c r="G4235" s="40">
        <v>510</v>
      </c>
      <c r="H4235" s="40" t="s">
        <v>178</v>
      </c>
      <c r="I4235" s="41">
        <v>0.75953999999999999</v>
      </c>
      <c r="J4235" s="41">
        <v>0.73148199999999997</v>
      </c>
      <c r="K4235" s="41">
        <v>0.71394000000000002</v>
      </c>
      <c r="L4235" s="41">
        <v>0.72479199999999999</v>
      </c>
      <c r="M4235" s="41">
        <v>0.67890200000000001</v>
      </c>
      <c r="N4235" s="41">
        <v>0.72831999999999997</v>
      </c>
    </row>
    <row r="4236" spans="1:14" x14ac:dyDescent="0.25">
      <c r="A4236" s="40">
        <v>2021</v>
      </c>
      <c r="B4236" s="40" t="s">
        <v>163</v>
      </c>
      <c r="C4236" s="40" t="s">
        <v>713</v>
      </c>
      <c r="D4236" s="39">
        <v>270215001269</v>
      </c>
      <c r="E4236" s="40">
        <v>11</v>
      </c>
      <c r="F4236" s="40">
        <v>103</v>
      </c>
      <c r="G4236" s="40">
        <v>103</v>
      </c>
      <c r="H4236" s="40" t="s">
        <v>181</v>
      </c>
      <c r="I4236" s="41">
        <v>0.63003299999999995</v>
      </c>
      <c r="J4236" s="41">
        <v>0.59306599999999998</v>
      </c>
      <c r="K4236" s="41">
        <v>0.57576799999999995</v>
      </c>
      <c r="L4236" s="41">
        <v>0.59782199999999996</v>
      </c>
      <c r="M4236" s="41">
        <v>0.53296200000000005</v>
      </c>
      <c r="N4236" s="41">
        <v>0.59407900000000002</v>
      </c>
    </row>
    <row r="4237" spans="1:14" x14ac:dyDescent="0.25">
      <c r="A4237" s="40">
        <v>2021</v>
      </c>
      <c r="B4237" s="40" t="s">
        <v>234</v>
      </c>
      <c r="C4237" s="40" t="s">
        <v>235</v>
      </c>
      <c r="D4237" s="39">
        <v>411769001042</v>
      </c>
      <c r="E4237" s="40">
        <v>11</v>
      </c>
      <c r="F4237" s="40">
        <v>111</v>
      </c>
      <c r="G4237" s="40">
        <v>111</v>
      </c>
      <c r="H4237" s="40" t="s">
        <v>319</v>
      </c>
      <c r="I4237" s="41">
        <v>0.812832</v>
      </c>
      <c r="J4237" s="41">
        <v>0.80737599999999998</v>
      </c>
      <c r="K4237" s="41">
        <v>0.77803800000000001</v>
      </c>
      <c r="L4237" s="41">
        <v>0.77786699999999998</v>
      </c>
      <c r="M4237" s="41">
        <v>0.860958</v>
      </c>
      <c r="N4237" s="41">
        <v>0.79917700000000003</v>
      </c>
    </row>
    <row r="4238" spans="1:14" x14ac:dyDescent="0.25">
      <c r="A4238" s="40">
        <v>2021</v>
      </c>
      <c r="B4238" s="40" t="s">
        <v>234</v>
      </c>
      <c r="C4238" s="40" t="s">
        <v>235</v>
      </c>
      <c r="D4238" s="39">
        <v>311001042276</v>
      </c>
      <c r="E4238" s="40">
        <v>11</v>
      </c>
      <c r="F4238" s="40">
        <v>187</v>
      </c>
      <c r="G4238" s="40">
        <v>187</v>
      </c>
      <c r="H4238" s="40" t="s">
        <v>178</v>
      </c>
      <c r="I4238" s="41">
        <v>0.79021799999999998</v>
      </c>
      <c r="J4238" s="41">
        <v>0.77679500000000001</v>
      </c>
      <c r="K4238" s="41">
        <v>0.74922999999999995</v>
      </c>
      <c r="L4238" s="41">
        <v>0.74730700000000005</v>
      </c>
      <c r="M4238" s="41">
        <v>0.79088499999999995</v>
      </c>
      <c r="N4238" s="41">
        <v>0.76781100000000002</v>
      </c>
    </row>
    <row r="4239" spans="1:14" x14ac:dyDescent="0.25">
      <c r="A4239" s="40">
        <v>2021</v>
      </c>
      <c r="B4239" s="40" t="s">
        <v>236</v>
      </c>
      <c r="C4239" s="40" t="s">
        <v>237</v>
      </c>
      <c r="D4239" s="39">
        <v>113001008284</v>
      </c>
      <c r="E4239" s="40">
        <v>11</v>
      </c>
      <c r="F4239" s="40">
        <v>156</v>
      </c>
      <c r="G4239" s="40">
        <v>144</v>
      </c>
      <c r="H4239" s="40" t="s">
        <v>181</v>
      </c>
      <c r="I4239" s="41">
        <v>0.61904899999999996</v>
      </c>
      <c r="J4239" s="41">
        <v>0.580766</v>
      </c>
      <c r="K4239" s="41">
        <v>0.53333600000000003</v>
      </c>
      <c r="L4239" s="41">
        <v>0.548064</v>
      </c>
      <c r="M4239" s="41">
        <v>0.57893899999999998</v>
      </c>
      <c r="N4239" s="41">
        <v>0.57096800000000003</v>
      </c>
    </row>
    <row r="4240" spans="1:14" x14ac:dyDescent="0.25">
      <c r="A4240" s="40">
        <v>2021</v>
      </c>
      <c r="B4240" s="40" t="s">
        <v>236</v>
      </c>
      <c r="C4240" s="40" t="s">
        <v>237</v>
      </c>
      <c r="D4240" s="39">
        <v>113001001727</v>
      </c>
      <c r="E4240" s="40">
        <v>11</v>
      </c>
      <c r="F4240" s="40">
        <v>275</v>
      </c>
      <c r="G4240" s="40">
        <v>266</v>
      </c>
      <c r="H4240" s="40" t="s">
        <v>181</v>
      </c>
      <c r="I4240" s="41">
        <v>0.63158800000000004</v>
      </c>
      <c r="J4240" s="41">
        <v>0.59476399999999996</v>
      </c>
      <c r="K4240" s="41">
        <v>0.54792300000000005</v>
      </c>
      <c r="L4240" s="41">
        <v>0.56546600000000002</v>
      </c>
      <c r="M4240" s="41">
        <v>0.56128699999999998</v>
      </c>
      <c r="N4240" s="41">
        <v>0.58311599999999997</v>
      </c>
    </row>
    <row r="4241" spans="1:14" x14ac:dyDescent="0.25">
      <c r="A4241" s="40">
        <v>2021</v>
      </c>
      <c r="B4241" s="40" t="s">
        <v>236</v>
      </c>
      <c r="C4241" s="40" t="s">
        <v>237</v>
      </c>
      <c r="D4241" s="39">
        <v>113001001719</v>
      </c>
      <c r="E4241" s="40">
        <v>11</v>
      </c>
      <c r="F4241" s="40">
        <v>449</v>
      </c>
      <c r="G4241" s="40">
        <v>444</v>
      </c>
      <c r="H4241" s="40" t="s">
        <v>179</v>
      </c>
      <c r="I4241" s="41">
        <v>0.75534999999999997</v>
      </c>
      <c r="J4241" s="41">
        <v>0.72870100000000004</v>
      </c>
      <c r="K4241" s="41">
        <v>0.69240000000000002</v>
      </c>
      <c r="L4241" s="41">
        <v>0.69966499999999998</v>
      </c>
      <c r="M4241" s="41">
        <v>0.692241</v>
      </c>
      <c r="N4241" s="41">
        <v>0.71696800000000005</v>
      </c>
    </row>
    <row r="4242" spans="1:14" x14ac:dyDescent="0.25">
      <c r="A4242" s="40">
        <v>2021</v>
      </c>
      <c r="B4242" s="40" t="s">
        <v>236</v>
      </c>
      <c r="C4242" s="40" t="s">
        <v>724</v>
      </c>
      <c r="D4242" s="39">
        <v>113657000590</v>
      </c>
      <c r="E4242" s="40">
        <v>11</v>
      </c>
      <c r="F4242" s="40">
        <v>330</v>
      </c>
      <c r="G4242" s="40">
        <v>320</v>
      </c>
      <c r="H4242" s="40" t="s">
        <v>181</v>
      </c>
      <c r="I4242" s="41">
        <v>0.58305200000000001</v>
      </c>
      <c r="J4242" s="41">
        <v>0.56153299999999995</v>
      </c>
      <c r="K4242" s="41">
        <v>0.50281399999999998</v>
      </c>
      <c r="L4242" s="41">
        <v>0.54358200000000001</v>
      </c>
      <c r="M4242" s="41">
        <v>0.51689399999999996</v>
      </c>
      <c r="N4242" s="41">
        <v>0.54537199999999997</v>
      </c>
    </row>
    <row r="4243" spans="1:14" x14ac:dyDescent="0.25">
      <c r="A4243" s="40">
        <v>2021</v>
      </c>
      <c r="B4243" s="40" t="s">
        <v>245</v>
      </c>
      <c r="C4243" s="40" t="s">
        <v>929</v>
      </c>
      <c r="D4243" s="39">
        <v>115897000221</v>
      </c>
      <c r="E4243" s="40">
        <v>11</v>
      </c>
      <c r="F4243" s="40">
        <v>141</v>
      </c>
      <c r="G4243" s="40">
        <v>140</v>
      </c>
      <c r="H4243" s="40" t="s">
        <v>179</v>
      </c>
      <c r="I4243" s="41">
        <v>0.70733599999999996</v>
      </c>
      <c r="J4243" s="41">
        <v>0.71526800000000001</v>
      </c>
      <c r="K4243" s="41">
        <v>0.64780199999999999</v>
      </c>
      <c r="L4243" s="41">
        <v>0.67407399999999995</v>
      </c>
      <c r="M4243" s="41">
        <v>0.64527299999999999</v>
      </c>
      <c r="N4243" s="41">
        <v>0.68297799999999997</v>
      </c>
    </row>
    <row r="4244" spans="1:14" x14ac:dyDescent="0.25">
      <c r="A4244" s="40">
        <v>2021</v>
      </c>
      <c r="B4244" s="40" t="s">
        <v>85</v>
      </c>
      <c r="C4244" s="40" t="s">
        <v>615</v>
      </c>
      <c r="D4244" s="39">
        <v>217050000175</v>
      </c>
      <c r="E4244" s="40">
        <v>11</v>
      </c>
      <c r="F4244" s="40">
        <v>18</v>
      </c>
      <c r="G4244" s="40">
        <v>18</v>
      </c>
      <c r="H4244" s="40" t="s">
        <v>181</v>
      </c>
      <c r="I4244" s="41">
        <v>0.68276999999999999</v>
      </c>
      <c r="J4244" s="41">
        <v>0.60301199999999999</v>
      </c>
      <c r="K4244" s="41">
        <v>0.58518800000000004</v>
      </c>
      <c r="L4244" s="41">
        <v>0.58334699999999995</v>
      </c>
      <c r="M4244" s="41">
        <v>0.53122999999999998</v>
      </c>
      <c r="N4244" s="41">
        <v>0.60724500000000003</v>
      </c>
    </row>
    <row r="4245" spans="1:14" x14ac:dyDescent="0.25">
      <c r="A4245" s="40">
        <v>2021</v>
      </c>
      <c r="B4245" s="40" t="s">
        <v>245</v>
      </c>
      <c r="C4245" s="40" t="s">
        <v>579</v>
      </c>
      <c r="D4245" s="39">
        <v>115455000027</v>
      </c>
      <c r="E4245" s="40">
        <v>11</v>
      </c>
      <c r="F4245" s="40">
        <v>220</v>
      </c>
      <c r="G4245" s="40">
        <v>219</v>
      </c>
      <c r="H4245" s="40" t="s">
        <v>178</v>
      </c>
      <c r="I4245" s="41">
        <v>0.75644199999999995</v>
      </c>
      <c r="J4245" s="41">
        <v>0.77146800000000004</v>
      </c>
      <c r="K4245" s="41">
        <v>0.717499</v>
      </c>
      <c r="L4245" s="41">
        <v>0.73104800000000003</v>
      </c>
      <c r="M4245" s="41">
        <v>0.73808200000000002</v>
      </c>
      <c r="N4245" s="41">
        <v>0.74365000000000003</v>
      </c>
    </row>
    <row r="4246" spans="1:14" x14ac:dyDescent="0.25">
      <c r="A4246" s="40">
        <v>2021</v>
      </c>
      <c r="B4246" s="40" t="s">
        <v>164</v>
      </c>
      <c r="C4246" s="40" t="s">
        <v>348</v>
      </c>
      <c r="D4246" s="39">
        <v>173001000367</v>
      </c>
      <c r="E4246" s="40">
        <v>11</v>
      </c>
      <c r="F4246" s="40">
        <v>627</v>
      </c>
      <c r="G4246" s="40">
        <v>626</v>
      </c>
      <c r="H4246" s="40" t="s">
        <v>319</v>
      </c>
      <c r="I4246" s="41">
        <v>0.796408</v>
      </c>
      <c r="J4246" s="41">
        <v>0.78077300000000005</v>
      </c>
      <c r="K4246" s="41">
        <v>0.76038399999999995</v>
      </c>
      <c r="L4246" s="41">
        <v>0.75675199999999998</v>
      </c>
      <c r="M4246" s="41">
        <v>0.76385199999999998</v>
      </c>
      <c r="N4246" s="41">
        <v>0.77283100000000005</v>
      </c>
    </row>
    <row r="4247" spans="1:14" x14ac:dyDescent="0.25">
      <c r="A4247" s="40">
        <v>2021</v>
      </c>
      <c r="B4247" s="40" t="s">
        <v>164</v>
      </c>
      <c r="C4247" s="40" t="s">
        <v>348</v>
      </c>
      <c r="D4247" s="39">
        <v>373001004345</v>
      </c>
      <c r="E4247" s="40">
        <v>11</v>
      </c>
      <c r="F4247" s="40">
        <v>37</v>
      </c>
      <c r="G4247" s="40">
        <v>37</v>
      </c>
      <c r="H4247" s="40" t="s">
        <v>180</v>
      </c>
      <c r="I4247" s="41">
        <v>0.69378499999999999</v>
      </c>
      <c r="J4247" s="41">
        <v>0.65522400000000003</v>
      </c>
      <c r="K4247" s="41">
        <v>0.62843199999999999</v>
      </c>
      <c r="L4247" s="41">
        <v>0.63028700000000004</v>
      </c>
      <c r="M4247" s="41">
        <v>0.71564899999999998</v>
      </c>
      <c r="N4247" s="41">
        <v>0.656833</v>
      </c>
    </row>
    <row r="4248" spans="1:14" x14ac:dyDescent="0.25">
      <c r="A4248" s="40">
        <v>2021</v>
      </c>
      <c r="B4248" s="40" t="s">
        <v>164</v>
      </c>
      <c r="C4248" s="40" t="s">
        <v>348</v>
      </c>
      <c r="D4248" s="39">
        <v>373001000081</v>
      </c>
      <c r="E4248" s="40">
        <v>11</v>
      </c>
      <c r="F4248" s="40">
        <v>197</v>
      </c>
      <c r="G4248" s="40">
        <v>197</v>
      </c>
      <c r="H4248" s="40" t="s">
        <v>319</v>
      </c>
      <c r="I4248" s="41">
        <v>0.80375099999999999</v>
      </c>
      <c r="J4248" s="41">
        <v>0.81102399999999997</v>
      </c>
      <c r="K4248" s="41">
        <v>0.76208200000000004</v>
      </c>
      <c r="L4248" s="41">
        <v>0.771312</v>
      </c>
      <c r="M4248" s="41">
        <v>0.82054000000000005</v>
      </c>
      <c r="N4248" s="41">
        <v>0.78961899999999996</v>
      </c>
    </row>
    <row r="4249" spans="1:14" x14ac:dyDescent="0.25">
      <c r="A4249" s="40">
        <v>2021</v>
      </c>
      <c r="B4249" s="40" t="s">
        <v>164</v>
      </c>
      <c r="C4249" s="40" t="s">
        <v>348</v>
      </c>
      <c r="D4249" s="39">
        <v>373001000552</v>
      </c>
      <c r="E4249" s="40">
        <v>11</v>
      </c>
      <c r="F4249" s="40">
        <v>120</v>
      </c>
      <c r="G4249" s="40">
        <v>118</v>
      </c>
      <c r="H4249" s="40" t="s">
        <v>319</v>
      </c>
      <c r="I4249" s="41">
        <v>0.80099799999999999</v>
      </c>
      <c r="J4249" s="41">
        <v>0.80117000000000005</v>
      </c>
      <c r="K4249" s="41">
        <v>0.75108399999999997</v>
      </c>
      <c r="L4249" s="41">
        <v>0.76956899999999995</v>
      </c>
      <c r="M4249" s="41">
        <v>0.771366</v>
      </c>
      <c r="N4249" s="41">
        <v>0.77998699999999999</v>
      </c>
    </row>
    <row r="4250" spans="1:14" x14ac:dyDescent="0.25">
      <c r="A4250" s="40">
        <v>2021</v>
      </c>
      <c r="B4250" s="40" t="s">
        <v>147</v>
      </c>
      <c r="C4250" s="40" t="s">
        <v>318</v>
      </c>
      <c r="D4250" s="39">
        <v>354001000698</v>
      </c>
      <c r="E4250" s="40">
        <v>11</v>
      </c>
      <c r="F4250" s="40">
        <v>89</v>
      </c>
      <c r="G4250" s="40">
        <v>88</v>
      </c>
      <c r="H4250" s="40" t="s">
        <v>319</v>
      </c>
      <c r="I4250" s="41">
        <v>0.84727200000000003</v>
      </c>
      <c r="J4250" s="41">
        <v>0.84640400000000005</v>
      </c>
      <c r="K4250" s="41">
        <v>0.83859899999999998</v>
      </c>
      <c r="L4250" s="41">
        <v>0.82664199999999999</v>
      </c>
      <c r="M4250" s="41">
        <v>0.84907699999999997</v>
      </c>
      <c r="N4250" s="41">
        <v>0.84044799999999997</v>
      </c>
    </row>
    <row r="4251" spans="1:14" x14ac:dyDescent="0.25">
      <c r="A4251" s="40">
        <v>2021</v>
      </c>
      <c r="B4251" s="40" t="s">
        <v>79</v>
      </c>
      <c r="C4251" s="40" t="s">
        <v>392</v>
      </c>
      <c r="D4251" s="39">
        <v>305045000635</v>
      </c>
      <c r="E4251" s="40">
        <v>11</v>
      </c>
      <c r="F4251" s="40">
        <v>137</v>
      </c>
      <c r="G4251" s="40">
        <v>137</v>
      </c>
      <c r="H4251" s="40" t="s">
        <v>319</v>
      </c>
      <c r="I4251" s="41">
        <v>0.82678499999999999</v>
      </c>
      <c r="J4251" s="41">
        <v>0.81765600000000005</v>
      </c>
      <c r="K4251" s="41">
        <v>0.79679599999999995</v>
      </c>
      <c r="L4251" s="41">
        <v>0.79115000000000002</v>
      </c>
      <c r="M4251" s="41">
        <v>0.79718299999999997</v>
      </c>
      <c r="N4251" s="41">
        <v>0.807257</v>
      </c>
    </row>
    <row r="4252" spans="1:14" x14ac:dyDescent="0.25">
      <c r="A4252" s="40">
        <v>2021</v>
      </c>
      <c r="B4252" s="40" t="s">
        <v>79</v>
      </c>
      <c r="C4252" s="40" t="s">
        <v>201</v>
      </c>
      <c r="D4252" s="39">
        <v>305212000057</v>
      </c>
      <c r="E4252" s="40">
        <v>11</v>
      </c>
      <c r="F4252" s="40">
        <v>99</v>
      </c>
      <c r="G4252" s="40">
        <v>98</v>
      </c>
      <c r="H4252" s="40" t="s">
        <v>178</v>
      </c>
      <c r="I4252" s="41">
        <v>0.78346499999999997</v>
      </c>
      <c r="J4252" s="41">
        <v>0.76782399999999995</v>
      </c>
      <c r="K4252" s="41">
        <v>0.70703700000000003</v>
      </c>
      <c r="L4252" s="41">
        <v>0.72933000000000003</v>
      </c>
      <c r="M4252" s="41">
        <v>0.79203900000000005</v>
      </c>
      <c r="N4252" s="41">
        <v>0.75038499999999997</v>
      </c>
    </row>
    <row r="4253" spans="1:14" x14ac:dyDescent="0.25">
      <c r="A4253" s="40">
        <v>2021</v>
      </c>
      <c r="B4253" s="40" t="s">
        <v>230</v>
      </c>
      <c r="C4253" s="40" t="s">
        <v>899</v>
      </c>
      <c r="D4253" s="39">
        <v>208421000069</v>
      </c>
      <c r="E4253" s="40">
        <v>11</v>
      </c>
      <c r="F4253" s="40">
        <v>86</v>
      </c>
      <c r="G4253" s="40">
        <v>81</v>
      </c>
      <c r="H4253" s="40" t="s">
        <v>181</v>
      </c>
      <c r="I4253" s="41">
        <v>0.61940700000000004</v>
      </c>
      <c r="J4253" s="41">
        <v>0.58986300000000003</v>
      </c>
      <c r="K4253" s="41">
        <v>0.54494799999999999</v>
      </c>
      <c r="L4253" s="41">
        <v>0.55907700000000005</v>
      </c>
      <c r="M4253" s="41">
        <v>0.53978400000000004</v>
      </c>
      <c r="N4253" s="41">
        <v>0.57535899999999995</v>
      </c>
    </row>
    <row r="4254" spans="1:14" x14ac:dyDescent="0.25">
      <c r="A4254" s="40">
        <v>2021</v>
      </c>
      <c r="B4254" s="40" t="s">
        <v>234</v>
      </c>
      <c r="C4254" s="40" t="s">
        <v>235</v>
      </c>
      <c r="D4254" s="39">
        <v>111001013102</v>
      </c>
      <c r="E4254" s="40">
        <v>11</v>
      </c>
      <c r="F4254" s="40">
        <v>302</v>
      </c>
      <c r="G4254" s="40">
        <v>296</v>
      </c>
      <c r="H4254" s="40" t="s">
        <v>179</v>
      </c>
      <c r="I4254" s="41">
        <v>0.73522699999999996</v>
      </c>
      <c r="J4254" s="41">
        <v>0.71508899999999997</v>
      </c>
      <c r="K4254" s="41">
        <v>0.67241899999999999</v>
      </c>
      <c r="L4254" s="41">
        <v>0.69500300000000004</v>
      </c>
      <c r="M4254" s="41">
        <v>0.67539800000000005</v>
      </c>
      <c r="N4254" s="41">
        <v>0.70220099999999996</v>
      </c>
    </row>
    <row r="4255" spans="1:14" x14ac:dyDescent="0.25">
      <c r="A4255" s="40">
        <v>2021</v>
      </c>
      <c r="B4255" s="40" t="s">
        <v>234</v>
      </c>
      <c r="C4255" s="40" t="s">
        <v>235</v>
      </c>
      <c r="D4255" s="39">
        <v>111001012602</v>
      </c>
      <c r="E4255" s="40">
        <v>11</v>
      </c>
      <c r="F4255" s="40">
        <v>489</v>
      </c>
      <c r="G4255" s="40">
        <v>483</v>
      </c>
      <c r="H4255" s="40" t="s">
        <v>179</v>
      </c>
      <c r="I4255" s="41">
        <v>0.74541900000000005</v>
      </c>
      <c r="J4255" s="41">
        <v>0.73678500000000002</v>
      </c>
      <c r="K4255" s="41">
        <v>0.68985799999999997</v>
      </c>
      <c r="L4255" s="41">
        <v>0.69692100000000001</v>
      </c>
      <c r="M4255" s="41">
        <v>0.68258799999999997</v>
      </c>
      <c r="N4255" s="41">
        <v>0.71457999999999999</v>
      </c>
    </row>
    <row r="4256" spans="1:14" x14ac:dyDescent="0.25">
      <c r="A4256" s="40">
        <v>2021</v>
      </c>
      <c r="B4256" s="40" t="s">
        <v>234</v>
      </c>
      <c r="C4256" s="40" t="s">
        <v>235</v>
      </c>
      <c r="D4256" s="39">
        <v>111001014745</v>
      </c>
      <c r="E4256" s="40">
        <v>11</v>
      </c>
      <c r="F4256" s="40">
        <v>81</v>
      </c>
      <c r="G4256" s="40">
        <v>80</v>
      </c>
      <c r="H4256" s="40" t="s">
        <v>179</v>
      </c>
      <c r="I4256" s="41">
        <v>0.724526</v>
      </c>
      <c r="J4256" s="41">
        <v>0.71265000000000001</v>
      </c>
      <c r="K4256" s="41">
        <v>0.67794699999999997</v>
      </c>
      <c r="L4256" s="41">
        <v>0.68496599999999996</v>
      </c>
      <c r="M4256" s="41">
        <v>0.67409799999999997</v>
      </c>
      <c r="N4256" s="41">
        <v>0.69802799999999998</v>
      </c>
    </row>
    <row r="4257" spans="1:14" x14ac:dyDescent="0.25">
      <c r="A4257" s="40">
        <v>2021</v>
      </c>
      <c r="B4257" s="40" t="s">
        <v>234</v>
      </c>
      <c r="C4257" s="40" t="s">
        <v>235</v>
      </c>
      <c r="D4257" s="39">
        <v>311001002908</v>
      </c>
      <c r="E4257" s="40">
        <v>11</v>
      </c>
      <c r="F4257" s="40">
        <v>7</v>
      </c>
      <c r="G4257" s="40">
        <v>7</v>
      </c>
      <c r="H4257" s="40" t="s">
        <v>182</v>
      </c>
      <c r="I4257" s="41"/>
      <c r="J4257" s="41"/>
      <c r="K4257" s="41"/>
      <c r="L4257" s="41"/>
      <c r="M4257" s="41"/>
      <c r="N4257" s="41"/>
    </row>
    <row r="4258" spans="1:14" x14ac:dyDescent="0.25">
      <c r="A4258" s="40">
        <v>2021</v>
      </c>
      <c r="B4258" s="40" t="s">
        <v>158</v>
      </c>
      <c r="C4258" s="40" t="s">
        <v>334</v>
      </c>
      <c r="D4258" s="39">
        <v>368001006247</v>
      </c>
      <c r="E4258" s="40">
        <v>11</v>
      </c>
      <c r="F4258" s="40">
        <v>193</v>
      </c>
      <c r="G4258" s="40">
        <v>192</v>
      </c>
      <c r="H4258" s="40" t="s">
        <v>319</v>
      </c>
      <c r="I4258" s="41">
        <v>0.80766700000000002</v>
      </c>
      <c r="J4258" s="41">
        <v>0.80476800000000004</v>
      </c>
      <c r="K4258" s="41">
        <v>0.77634000000000003</v>
      </c>
      <c r="L4258" s="41">
        <v>0.781999</v>
      </c>
      <c r="M4258" s="41">
        <v>0.82301299999999999</v>
      </c>
      <c r="N4258" s="41">
        <v>0.79502600000000001</v>
      </c>
    </row>
    <row r="4259" spans="1:14" x14ac:dyDescent="0.25">
      <c r="A4259" s="40">
        <v>2021</v>
      </c>
      <c r="B4259" s="40" t="s">
        <v>106</v>
      </c>
      <c r="C4259" s="40" t="s">
        <v>363</v>
      </c>
      <c r="D4259" s="39">
        <v>376147001673</v>
      </c>
      <c r="E4259" s="40">
        <v>11</v>
      </c>
      <c r="F4259" s="40">
        <v>38</v>
      </c>
      <c r="G4259" s="40">
        <v>38</v>
      </c>
      <c r="H4259" s="40" t="s">
        <v>319</v>
      </c>
      <c r="I4259" s="41">
        <v>0.78540900000000002</v>
      </c>
      <c r="J4259" s="41">
        <v>0.78671800000000003</v>
      </c>
      <c r="K4259" s="41">
        <v>0.77060799999999996</v>
      </c>
      <c r="L4259" s="41">
        <v>0.77562299999999995</v>
      </c>
      <c r="M4259" s="41">
        <v>0.85368900000000003</v>
      </c>
      <c r="N4259" s="41">
        <v>0.78529000000000004</v>
      </c>
    </row>
    <row r="4260" spans="1:14" x14ac:dyDescent="0.25">
      <c r="A4260" s="40">
        <v>2021</v>
      </c>
      <c r="B4260" s="40" t="s">
        <v>106</v>
      </c>
      <c r="C4260" s="40" t="s">
        <v>557</v>
      </c>
      <c r="D4260" s="39">
        <v>376233001252</v>
      </c>
      <c r="E4260" s="40">
        <v>11</v>
      </c>
      <c r="F4260" s="40">
        <v>73</v>
      </c>
      <c r="G4260" s="40">
        <v>72</v>
      </c>
      <c r="H4260" s="40" t="s">
        <v>180</v>
      </c>
      <c r="I4260" s="41">
        <v>0.70567400000000002</v>
      </c>
      <c r="J4260" s="41">
        <v>0.67569299999999999</v>
      </c>
      <c r="K4260" s="41">
        <v>0.62670599999999999</v>
      </c>
      <c r="L4260" s="41">
        <v>0.64422500000000005</v>
      </c>
      <c r="M4260" s="41">
        <v>0.62947699999999995</v>
      </c>
      <c r="N4260" s="41">
        <v>0.66049000000000002</v>
      </c>
    </row>
    <row r="4261" spans="1:14" x14ac:dyDescent="0.25">
      <c r="A4261" s="40">
        <v>2021</v>
      </c>
      <c r="B4261" s="40" t="s">
        <v>164</v>
      </c>
      <c r="C4261" s="40" t="s">
        <v>348</v>
      </c>
      <c r="D4261" s="39">
        <v>173001008821</v>
      </c>
      <c r="E4261" s="40">
        <v>11</v>
      </c>
      <c r="F4261" s="40">
        <v>229</v>
      </c>
      <c r="G4261" s="40">
        <v>227</v>
      </c>
      <c r="H4261" s="40" t="s">
        <v>179</v>
      </c>
      <c r="I4261" s="41">
        <v>0.71317699999999995</v>
      </c>
      <c r="J4261" s="41">
        <v>0.69116900000000003</v>
      </c>
      <c r="K4261" s="41">
        <v>0.63432299999999997</v>
      </c>
      <c r="L4261" s="41">
        <v>0.65103500000000003</v>
      </c>
      <c r="M4261" s="41">
        <v>0.66164599999999996</v>
      </c>
      <c r="N4261" s="41">
        <v>0.671597</v>
      </c>
    </row>
    <row r="4262" spans="1:14" x14ac:dyDescent="0.25">
      <c r="A4262" s="40">
        <v>2021</v>
      </c>
      <c r="B4262" s="40" t="s">
        <v>158</v>
      </c>
      <c r="C4262" s="40" t="s">
        <v>530</v>
      </c>
      <c r="D4262" s="39">
        <v>368167000484</v>
      </c>
      <c r="E4262" s="40">
        <v>11</v>
      </c>
      <c r="F4262" s="40">
        <v>140</v>
      </c>
      <c r="G4262" s="40">
        <v>138</v>
      </c>
      <c r="H4262" s="40" t="s">
        <v>319</v>
      </c>
      <c r="I4262" s="41">
        <v>0.78500099999999995</v>
      </c>
      <c r="J4262" s="41">
        <v>0.80878399999999995</v>
      </c>
      <c r="K4262" s="41">
        <v>0.76913299999999996</v>
      </c>
      <c r="L4262" s="41">
        <v>0.76222599999999996</v>
      </c>
      <c r="M4262" s="41">
        <v>0.71126999999999996</v>
      </c>
      <c r="N4262" s="41">
        <v>0.77590000000000003</v>
      </c>
    </row>
    <row r="4263" spans="1:14" x14ac:dyDescent="0.25">
      <c r="A4263" s="40">
        <v>2021</v>
      </c>
      <c r="B4263" s="40" t="s">
        <v>91</v>
      </c>
      <c r="C4263" s="40" t="s">
        <v>930</v>
      </c>
      <c r="D4263" s="39">
        <v>125572000238</v>
      </c>
      <c r="E4263" s="40">
        <v>11</v>
      </c>
      <c r="F4263" s="40">
        <v>147</v>
      </c>
      <c r="G4263" s="40">
        <v>146</v>
      </c>
      <c r="H4263" s="40" t="s">
        <v>179</v>
      </c>
      <c r="I4263" s="41">
        <v>0.70216900000000004</v>
      </c>
      <c r="J4263" s="41">
        <v>0.70143800000000001</v>
      </c>
      <c r="K4263" s="41">
        <v>0.63452299999999995</v>
      </c>
      <c r="L4263" s="41">
        <v>0.660242</v>
      </c>
      <c r="M4263" s="41">
        <v>0.65215400000000001</v>
      </c>
      <c r="N4263" s="41">
        <v>0.67286699999999999</v>
      </c>
    </row>
    <row r="4264" spans="1:14" x14ac:dyDescent="0.25">
      <c r="A4264" s="40">
        <v>2021</v>
      </c>
      <c r="B4264" s="40" t="s">
        <v>91</v>
      </c>
      <c r="C4264" s="40" t="s">
        <v>931</v>
      </c>
      <c r="D4264" s="39">
        <v>425843000631</v>
      </c>
      <c r="E4264" s="40">
        <v>11</v>
      </c>
      <c r="F4264" s="40">
        <v>66</v>
      </c>
      <c r="G4264" s="40">
        <v>66</v>
      </c>
      <c r="H4264" s="40" t="s">
        <v>179</v>
      </c>
      <c r="I4264" s="41">
        <v>0.74239599999999994</v>
      </c>
      <c r="J4264" s="41">
        <v>0.73488399999999998</v>
      </c>
      <c r="K4264" s="41">
        <v>0.69271000000000005</v>
      </c>
      <c r="L4264" s="41">
        <v>0.72292100000000004</v>
      </c>
      <c r="M4264" s="41">
        <v>0.66925800000000002</v>
      </c>
      <c r="N4264" s="41">
        <v>0.71907600000000005</v>
      </c>
    </row>
    <row r="4265" spans="1:14" x14ac:dyDescent="0.25">
      <c r="A4265" s="40">
        <v>2021</v>
      </c>
      <c r="B4265" s="40" t="s">
        <v>141</v>
      </c>
      <c r="C4265" s="40" t="s">
        <v>308</v>
      </c>
      <c r="D4265" s="39">
        <v>247570000051</v>
      </c>
      <c r="E4265" s="40">
        <v>11</v>
      </c>
      <c r="F4265" s="40">
        <v>193</v>
      </c>
      <c r="G4265" s="40">
        <v>190</v>
      </c>
      <c r="H4265" s="40" t="s">
        <v>181</v>
      </c>
      <c r="I4265" s="41">
        <v>0.61241100000000004</v>
      </c>
      <c r="J4265" s="41">
        <v>0.57650900000000005</v>
      </c>
      <c r="K4265" s="41">
        <v>0.52984200000000004</v>
      </c>
      <c r="L4265" s="41">
        <v>0.56790600000000002</v>
      </c>
      <c r="M4265" s="41">
        <v>0.53759900000000005</v>
      </c>
      <c r="N4265" s="41">
        <v>0.56904600000000005</v>
      </c>
    </row>
    <row r="4266" spans="1:14" x14ac:dyDescent="0.25">
      <c r="A4266" s="40">
        <v>2021</v>
      </c>
      <c r="B4266" s="40" t="s">
        <v>95</v>
      </c>
      <c r="C4266" s="40" t="s">
        <v>932</v>
      </c>
      <c r="D4266" s="39">
        <v>144847003865</v>
      </c>
      <c r="E4266" s="40">
        <v>11</v>
      </c>
      <c r="F4266" s="40">
        <v>278</v>
      </c>
      <c r="G4266" s="40">
        <v>275</v>
      </c>
      <c r="H4266" s="40" t="s">
        <v>181</v>
      </c>
      <c r="I4266" s="41">
        <v>0.58895799999999998</v>
      </c>
      <c r="J4266" s="41">
        <v>0.54916900000000002</v>
      </c>
      <c r="K4266" s="41">
        <v>0.50390500000000005</v>
      </c>
      <c r="L4266" s="41">
        <v>0.52866299999999999</v>
      </c>
      <c r="M4266" s="41">
        <v>0.51858000000000004</v>
      </c>
      <c r="N4266" s="41">
        <v>0.54081999999999997</v>
      </c>
    </row>
    <row r="4267" spans="1:14" x14ac:dyDescent="0.25">
      <c r="A4267" s="40">
        <v>2021</v>
      </c>
      <c r="B4267" s="40" t="s">
        <v>111</v>
      </c>
      <c r="C4267" s="40" t="s">
        <v>917</v>
      </c>
      <c r="D4267" s="39">
        <v>281065000627</v>
      </c>
      <c r="E4267" s="40">
        <v>11</v>
      </c>
      <c r="F4267" s="40">
        <v>75</v>
      </c>
      <c r="G4267" s="40">
        <v>73</v>
      </c>
      <c r="H4267" s="40" t="s">
        <v>181</v>
      </c>
      <c r="I4267" s="41">
        <v>0.646563</v>
      </c>
      <c r="J4267" s="41">
        <v>0.63962699999999995</v>
      </c>
      <c r="K4267" s="41">
        <v>0.57855299999999998</v>
      </c>
      <c r="L4267" s="41">
        <v>0.60278500000000002</v>
      </c>
      <c r="M4267" s="41">
        <v>0.58571099999999998</v>
      </c>
      <c r="N4267" s="41">
        <v>0.61448400000000003</v>
      </c>
    </row>
    <row r="4268" spans="1:14" x14ac:dyDescent="0.25">
      <c r="A4268" s="40">
        <v>2021</v>
      </c>
      <c r="B4268" s="40" t="s">
        <v>111</v>
      </c>
      <c r="C4268" s="40" t="s">
        <v>750</v>
      </c>
      <c r="D4268" s="39">
        <v>381794000399</v>
      </c>
      <c r="E4268" s="40">
        <v>11</v>
      </c>
      <c r="F4268" s="40">
        <v>165</v>
      </c>
      <c r="G4268" s="40">
        <v>164</v>
      </c>
      <c r="H4268" s="40" t="s">
        <v>178</v>
      </c>
      <c r="I4268" s="41">
        <v>0.764069</v>
      </c>
      <c r="J4268" s="41">
        <v>0.74733799999999995</v>
      </c>
      <c r="K4268" s="41">
        <v>0.69916900000000004</v>
      </c>
      <c r="L4268" s="41">
        <v>0.71390600000000004</v>
      </c>
      <c r="M4268" s="41">
        <v>0.69186199999999998</v>
      </c>
      <c r="N4268" s="41">
        <v>0.728101</v>
      </c>
    </row>
    <row r="4269" spans="1:14" x14ac:dyDescent="0.25">
      <c r="A4269" s="40">
        <v>2021</v>
      </c>
      <c r="B4269" s="40" t="s">
        <v>89</v>
      </c>
      <c r="C4269" s="40" t="s">
        <v>648</v>
      </c>
      <c r="D4269" s="39">
        <v>219397000542</v>
      </c>
      <c r="E4269" s="40">
        <v>11</v>
      </c>
      <c r="F4269" s="40">
        <v>38</v>
      </c>
      <c r="G4269" s="40">
        <v>38</v>
      </c>
      <c r="H4269" s="40" t="s">
        <v>180</v>
      </c>
      <c r="I4269" s="41">
        <v>0.68192299999999995</v>
      </c>
      <c r="J4269" s="41">
        <v>0.69007499999999999</v>
      </c>
      <c r="K4269" s="41">
        <v>0.62416099999999997</v>
      </c>
      <c r="L4269" s="41">
        <v>0.664273</v>
      </c>
      <c r="M4269" s="41">
        <v>0.58496499999999996</v>
      </c>
      <c r="N4269" s="41">
        <v>0.65894299999999995</v>
      </c>
    </row>
    <row r="4270" spans="1:14" x14ac:dyDescent="0.25">
      <c r="A4270" s="40">
        <v>2021</v>
      </c>
      <c r="B4270" s="40" t="s">
        <v>313</v>
      </c>
      <c r="C4270" s="40" t="s">
        <v>314</v>
      </c>
      <c r="D4270" s="39">
        <v>252001003096</v>
      </c>
      <c r="E4270" s="40">
        <v>11</v>
      </c>
      <c r="F4270" s="40">
        <v>123</v>
      </c>
      <c r="G4270" s="40">
        <v>123</v>
      </c>
      <c r="H4270" s="40" t="s">
        <v>180</v>
      </c>
      <c r="I4270" s="41">
        <v>0.68030299999999999</v>
      </c>
      <c r="J4270" s="41">
        <v>0.66645200000000004</v>
      </c>
      <c r="K4270" s="41">
        <v>0.59782500000000005</v>
      </c>
      <c r="L4270" s="41">
        <v>0.64756599999999997</v>
      </c>
      <c r="M4270" s="41">
        <v>0.58701499999999995</v>
      </c>
      <c r="N4270" s="41">
        <v>0.643343</v>
      </c>
    </row>
    <row r="4271" spans="1:14" x14ac:dyDescent="0.25">
      <c r="A4271" s="40">
        <v>2021</v>
      </c>
      <c r="B4271" s="40" t="s">
        <v>158</v>
      </c>
      <c r="C4271" s="40" t="s">
        <v>334</v>
      </c>
      <c r="D4271" s="39">
        <v>368001001989</v>
      </c>
      <c r="E4271" s="40">
        <v>11</v>
      </c>
      <c r="F4271" s="40">
        <v>203</v>
      </c>
      <c r="G4271" s="40">
        <v>203</v>
      </c>
      <c r="H4271" s="40" t="s">
        <v>319</v>
      </c>
      <c r="I4271" s="41">
        <v>0.82717600000000002</v>
      </c>
      <c r="J4271" s="41">
        <v>0.83279000000000003</v>
      </c>
      <c r="K4271" s="41">
        <v>0.78990199999999999</v>
      </c>
      <c r="L4271" s="41">
        <v>0.79235</v>
      </c>
      <c r="M4271" s="41">
        <v>0.80593899999999996</v>
      </c>
      <c r="N4271" s="41">
        <v>0.810199</v>
      </c>
    </row>
    <row r="4272" spans="1:14" x14ac:dyDescent="0.25">
      <c r="A4272" s="40">
        <v>2021</v>
      </c>
      <c r="B4272" s="40" t="s">
        <v>163</v>
      </c>
      <c r="C4272" s="40" t="s">
        <v>542</v>
      </c>
      <c r="D4272" s="39">
        <v>270670000441</v>
      </c>
      <c r="E4272" s="40">
        <v>11</v>
      </c>
      <c r="F4272" s="40">
        <v>79</v>
      </c>
      <c r="G4272" s="40">
        <v>79</v>
      </c>
      <c r="H4272" s="40" t="s">
        <v>180</v>
      </c>
      <c r="I4272" s="41">
        <v>0.65484500000000001</v>
      </c>
      <c r="J4272" s="41">
        <v>0.65685899999999997</v>
      </c>
      <c r="K4272" s="41">
        <v>0.56671000000000005</v>
      </c>
      <c r="L4272" s="41">
        <v>0.62693900000000002</v>
      </c>
      <c r="M4272" s="41">
        <v>0.59128700000000001</v>
      </c>
      <c r="N4272" s="41">
        <v>0.62364200000000003</v>
      </c>
    </row>
    <row r="4273" spans="1:14" x14ac:dyDescent="0.25">
      <c r="A4273" s="40">
        <v>2021</v>
      </c>
      <c r="B4273" s="40" t="s">
        <v>158</v>
      </c>
      <c r="C4273" s="40" t="s">
        <v>334</v>
      </c>
      <c r="D4273" s="39">
        <v>368001000371</v>
      </c>
      <c r="E4273" s="40">
        <v>11</v>
      </c>
      <c r="F4273" s="40">
        <v>267</v>
      </c>
      <c r="G4273" s="40">
        <v>266</v>
      </c>
      <c r="H4273" s="40" t="s">
        <v>319</v>
      </c>
      <c r="I4273" s="41">
        <v>0.81289100000000003</v>
      </c>
      <c r="J4273" s="41">
        <v>0.81110800000000005</v>
      </c>
      <c r="K4273" s="41">
        <v>0.76861800000000002</v>
      </c>
      <c r="L4273" s="41">
        <v>0.77516799999999997</v>
      </c>
      <c r="M4273" s="41">
        <v>0.81596800000000003</v>
      </c>
      <c r="N4273" s="41">
        <v>0.793794</v>
      </c>
    </row>
    <row r="4274" spans="1:14" x14ac:dyDescent="0.25">
      <c r="A4274" s="40">
        <v>2021</v>
      </c>
      <c r="B4274" s="40" t="s">
        <v>164</v>
      </c>
      <c r="C4274" s="40" t="s">
        <v>348</v>
      </c>
      <c r="D4274" s="39">
        <v>373001006836</v>
      </c>
      <c r="E4274" s="40">
        <v>11</v>
      </c>
      <c r="F4274" s="40">
        <v>29</v>
      </c>
      <c r="G4274" s="40">
        <v>27</v>
      </c>
      <c r="H4274" s="40" t="s">
        <v>181</v>
      </c>
      <c r="I4274" s="41">
        <v>0.61246800000000001</v>
      </c>
      <c r="J4274" s="41">
        <v>0.58674700000000002</v>
      </c>
      <c r="K4274" s="41">
        <v>0.55271099999999995</v>
      </c>
      <c r="L4274" s="41">
        <v>0.56010000000000004</v>
      </c>
      <c r="M4274" s="41">
        <v>0.57561200000000001</v>
      </c>
      <c r="N4274" s="41">
        <v>0.57782199999999995</v>
      </c>
    </row>
    <row r="4275" spans="1:14" x14ac:dyDescent="0.25">
      <c r="A4275" s="40">
        <v>2021</v>
      </c>
      <c r="B4275" s="40" t="s">
        <v>313</v>
      </c>
      <c r="C4275" s="40" t="s">
        <v>601</v>
      </c>
      <c r="D4275" s="39">
        <v>152356000212</v>
      </c>
      <c r="E4275" s="40">
        <v>11</v>
      </c>
      <c r="F4275" s="40">
        <v>273</v>
      </c>
      <c r="G4275" s="40">
        <v>268</v>
      </c>
      <c r="H4275" s="40" t="s">
        <v>179</v>
      </c>
      <c r="I4275" s="41">
        <v>0.70829799999999998</v>
      </c>
      <c r="J4275" s="41">
        <v>0.69833100000000004</v>
      </c>
      <c r="K4275" s="41">
        <v>0.63331700000000002</v>
      </c>
      <c r="L4275" s="41">
        <v>0.65917899999999996</v>
      </c>
      <c r="M4275" s="41">
        <v>0.63736899999999996</v>
      </c>
      <c r="N4275" s="41">
        <v>0.67190300000000003</v>
      </c>
    </row>
    <row r="4276" spans="1:14" x14ac:dyDescent="0.25">
      <c r="A4276" s="40">
        <v>2021</v>
      </c>
      <c r="B4276" s="40" t="s">
        <v>313</v>
      </c>
      <c r="C4276" s="40" t="s">
        <v>639</v>
      </c>
      <c r="D4276" s="39">
        <v>152378000038</v>
      </c>
      <c r="E4276" s="40">
        <v>11</v>
      </c>
      <c r="F4276" s="40">
        <v>283</v>
      </c>
      <c r="G4276" s="40">
        <v>281</v>
      </c>
      <c r="H4276" s="40" t="s">
        <v>179</v>
      </c>
      <c r="I4276" s="41">
        <v>0.71144700000000005</v>
      </c>
      <c r="J4276" s="41">
        <v>0.71407600000000004</v>
      </c>
      <c r="K4276" s="41">
        <v>0.64688699999999999</v>
      </c>
      <c r="L4276" s="41">
        <v>0.66839499999999996</v>
      </c>
      <c r="M4276" s="41">
        <v>0.64608299999999996</v>
      </c>
      <c r="N4276" s="41">
        <v>0.68219200000000002</v>
      </c>
    </row>
    <row r="4277" spans="1:14" x14ac:dyDescent="0.25">
      <c r="A4277" s="40">
        <v>2021</v>
      </c>
      <c r="B4277" s="40" t="s">
        <v>158</v>
      </c>
      <c r="C4277" s="40" t="s">
        <v>603</v>
      </c>
      <c r="D4277" s="39">
        <v>268081001220</v>
      </c>
      <c r="E4277" s="40">
        <v>11</v>
      </c>
      <c r="F4277" s="40">
        <v>389</v>
      </c>
      <c r="G4277" s="40">
        <v>381</v>
      </c>
      <c r="H4277" s="40" t="s">
        <v>180</v>
      </c>
      <c r="I4277" s="41">
        <v>0.69410700000000003</v>
      </c>
      <c r="J4277" s="41">
        <v>0.68849700000000003</v>
      </c>
      <c r="K4277" s="41">
        <v>0.61454200000000003</v>
      </c>
      <c r="L4277" s="41">
        <v>0.65667600000000004</v>
      </c>
      <c r="M4277" s="41">
        <v>0.61138300000000001</v>
      </c>
      <c r="N4277" s="41">
        <v>0.65944999999999998</v>
      </c>
    </row>
    <row r="4278" spans="1:14" x14ac:dyDescent="0.25">
      <c r="A4278" s="40">
        <v>2021</v>
      </c>
      <c r="B4278" s="40" t="s">
        <v>106</v>
      </c>
      <c r="C4278" s="40" t="s">
        <v>557</v>
      </c>
      <c r="D4278" s="39">
        <v>276233000715</v>
      </c>
      <c r="E4278" s="40">
        <v>11</v>
      </c>
      <c r="F4278" s="40">
        <v>122</v>
      </c>
      <c r="G4278" s="40">
        <v>118</v>
      </c>
      <c r="H4278" s="40" t="s">
        <v>180</v>
      </c>
      <c r="I4278" s="41">
        <v>0.69044700000000003</v>
      </c>
      <c r="J4278" s="41">
        <v>0.68004200000000004</v>
      </c>
      <c r="K4278" s="41">
        <v>0.624085</v>
      </c>
      <c r="L4278" s="41">
        <v>0.62731999999999999</v>
      </c>
      <c r="M4278" s="41">
        <v>0.61830399999999996</v>
      </c>
      <c r="N4278" s="41">
        <v>0.65261400000000003</v>
      </c>
    </row>
    <row r="4279" spans="1:14" x14ac:dyDescent="0.25">
      <c r="A4279" s="40">
        <v>2021</v>
      </c>
      <c r="B4279" s="40" t="s">
        <v>164</v>
      </c>
      <c r="C4279" s="40" t="s">
        <v>348</v>
      </c>
      <c r="D4279" s="39">
        <v>173001006322</v>
      </c>
      <c r="E4279" s="40">
        <v>11</v>
      </c>
      <c r="F4279" s="40">
        <v>184</v>
      </c>
      <c r="G4279" s="40">
        <v>181</v>
      </c>
      <c r="H4279" s="40" t="s">
        <v>180</v>
      </c>
      <c r="I4279" s="41">
        <v>0.701573</v>
      </c>
      <c r="J4279" s="41">
        <v>0.67193199999999997</v>
      </c>
      <c r="K4279" s="41">
        <v>0.63907000000000003</v>
      </c>
      <c r="L4279" s="41">
        <v>0.647984</v>
      </c>
      <c r="M4279" s="41">
        <v>0.65885099999999996</v>
      </c>
      <c r="N4279" s="41">
        <v>0.66465600000000002</v>
      </c>
    </row>
    <row r="4280" spans="1:14" x14ac:dyDescent="0.25">
      <c r="A4280" s="40">
        <v>2021</v>
      </c>
      <c r="B4280" s="40" t="s">
        <v>164</v>
      </c>
      <c r="C4280" s="40" t="s">
        <v>933</v>
      </c>
      <c r="D4280" s="39">
        <v>273055000219</v>
      </c>
      <c r="E4280" s="40">
        <v>11</v>
      </c>
      <c r="F4280" s="40">
        <v>42</v>
      </c>
      <c r="G4280" s="40">
        <v>41</v>
      </c>
      <c r="H4280" s="40" t="s">
        <v>181</v>
      </c>
      <c r="I4280" s="41">
        <v>0.62334299999999998</v>
      </c>
      <c r="J4280" s="41">
        <v>0.576488</v>
      </c>
      <c r="K4280" s="41">
        <v>0.55103100000000005</v>
      </c>
      <c r="L4280" s="41">
        <v>0.602051</v>
      </c>
      <c r="M4280" s="41">
        <v>0.53212199999999998</v>
      </c>
      <c r="N4280" s="41">
        <v>0.58391199999999999</v>
      </c>
    </row>
    <row r="4281" spans="1:14" x14ac:dyDescent="0.25">
      <c r="A4281" s="40">
        <v>2021</v>
      </c>
      <c r="B4281" s="40" t="s">
        <v>79</v>
      </c>
      <c r="C4281" s="40" t="s">
        <v>204</v>
      </c>
      <c r="D4281" s="39">
        <v>305266000583</v>
      </c>
      <c r="E4281" s="40">
        <v>11</v>
      </c>
      <c r="F4281" s="40">
        <v>135</v>
      </c>
      <c r="G4281" s="40">
        <v>135</v>
      </c>
      <c r="H4281" s="40" t="s">
        <v>319</v>
      </c>
      <c r="I4281" s="41">
        <v>0.83160000000000001</v>
      </c>
      <c r="J4281" s="41">
        <v>0.84201199999999998</v>
      </c>
      <c r="K4281" s="41">
        <v>0.80310300000000001</v>
      </c>
      <c r="L4281" s="41">
        <v>0.802925</v>
      </c>
      <c r="M4281" s="41">
        <v>0.90143700000000004</v>
      </c>
      <c r="N4281" s="41">
        <v>0.82618100000000005</v>
      </c>
    </row>
    <row r="4282" spans="1:14" x14ac:dyDescent="0.25">
      <c r="A4282" s="40">
        <v>2021</v>
      </c>
      <c r="B4282" s="40" t="s">
        <v>79</v>
      </c>
      <c r="C4282" s="40" t="s">
        <v>177</v>
      </c>
      <c r="D4282" s="39">
        <v>105001000990</v>
      </c>
      <c r="E4282" s="40">
        <v>11</v>
      </c>
      <c r="F4282" s="40">
        <v>456</v>
      </c>
      <c r="G4282" s="40">
        <v>444</v>
      </c>
      <c r="H4282" s="40" t="s">
        <v>180</v>
      </c>
      <c r="I4282" s="41">
        <v>0.69897600000000004</v>
      </c>
      <c r="J4282" s="41">
        <v>0.63328300000000004</v>
      </c>
      <c r="K4282" s="41">
        <v>0.61113099999999998</v>
      </c>
      <c r="L4282" s="41">
        <v>0.60710399999999998</v>
      </c>
      <c r="M4282" s="41">
        <v>0.620672</v>
      </c>
      <c r="N4282" s="41">
        <v>0.63632</v>
      </c>
    </row>
    <row r="4283" spans="1:14" x14ac:dyDescent="0.25">
      <c r="A4283" s="40">
        <v>2021</v>
      </c>
      <c r="B4283" s="40" t="s">
        <v>79</v>
      </c>
      <c r="C4283" s="40" t="s">
        <v>191</v>
      </c>
      <c r="D4283" s="39">
        <v>305088000639</v>
      </c>
      <c r="E4283" s="40">
        <v>11</v>
      </c>
      <c r="F4283" s="40">
        <v>410</v>
      </c>
      <c r="G4283" s="40">
        <v>410</v>
      </c>
      <c r="H4283" s="40" t="s">
        <v>178</v>
      </c>
      <c r="I4283" s="41">
        <v>0.78333200000000003</v>
      </c>
      <c r="J4283" s="41">
        <v>0.74304800000000004</v>
      </c>
      <c r="K4283" s="41">
        <v>0.75211399999999995</v>
      </c>
      <c r="L4283" s="41">
        <v>0.718557</v>
      </c>
      <c r="M4283" s="41">
        <v>0.73737600000000003</v>
      </c>
      <c r="N4283" s="41">
        <v>0.74834800000000001</v>
      </c>
    </row>
    <row r="4284" spans="1:14" x14ac:dyDescent="0.25">
      <c r="A4284" s="40">
        <v>2021</v>
      </c>
      <c r="B4284" s="40" t="s">
        <v>79</v>
      </c>
      <c r="C4284" s="40" t="s">
        <v>422</v>
      </c>
      <c r="D4284" s="39">
        <v>105690000322</v>
      </c>
      <c r="E4284" s="40">
        <v>11</v>
      </c>
      <c r="F4284" s="40">
        <v>132</v>
      </c>
      <c r="G4284" s="40">
        <v>130</v>
      </c>
      <c r="H4284" s="40" t="s">
        <v>180</v>
      </c>
      <c r="I4284" s="41">
        <v>0.70743299999999998</v>
      </c>
      <c r="J4284" s="41">
        <v>0.70084000000000002</v>
      </c>
      <c r="K4284" s="41">
        <v>0.63338300000000003</v>
      </c>
      <c r="L4284" s="41">
        <v>0.65849500000000005</v>
      </c>
      <c r="M4284" s="41">
        <v>0.58535700000000002</v>
      </c>
      <c r="N4284" s="41">
        <v>0.66813900000000004</v>
      </c>
    </row>
    <row r="4285" spans="1:14" x14ac:dyDescent="0.25">
      <c r="A4285" s="40">
        <v>2021</v>
      </c>
      <c r="B4285" s="40" t="s">
        <v>79</v>
      </c>
      <c r="C4285" s="40" t="s">
        <v>414</v>
      </c>
      <c r="D4285" s="39">
        <v>205591000099</v>
      </c>
      <c r="E4285" s="40">
        <v>11</v>
      </c>
      <c r="F4285" s="40">
        <v>102</v>
      </c>
      <c r="G4285" s="40">
        <v>97</v>
      </c>
      <c r="H4285" s="40" t="s">
        <v>179</v>
      </c>
      <c r="I4285" s="41">
        <v>0.73489300000000002</v>
      </c>
      <c r="J4285" s="41">
        <v>0.74430700000000005</v>
      </c>
      <c r="K4285" s="41">
        <v>0.66764699999999999</v>
      </c>
      <c r="L4285" s="41">
        <v>0.67202799999999996</v>
      </c>
      <c r="M4285" s="41">
        <v>0.66917899999999997</v>
      </c>
      <c r="N4285" s="41">
        <v>0.70198499999999997</v>
      </c>
    </row>
    <row r="4286" spans="1:14" x14ac:dyDescent="0.25">
      <c r="A4286" s="40">
        <v>2021</v>
      </c>
      <c r="B4286" s="40" t="s">
        <v>230</v>
      </c>
      <c r="C4286" s="40" t="s">
        <v>231</v>
      </c>
      <c r="D4286" s="39">
        <v>108001079277</v>
      </c>
      <c r="E4286" s="40">
        <v>11</v>
      </c>
      <c r="F4286" s="40">
        <v>333</v>
      </c>
      <c r="G4286" s="40">
        <v>332</v>
      </c>
      <c r="H4286" s="40" t="s">
        <v>178</v>
      </c>
      <c r="I4286" s="41">
        <v>0.759023</v>
      </c>
      <c r="J4286" s="41">
        <v>0.72325399999999995</v>
      </c>
      <c r="K4286" s="41">
        <v>0.69884100000000005</v>
      </c>
      <c r="L4286" s="41">
        <v>0.70466099999999998</v>
      </c>
      <c r="M4286" s="41">
        <v>0.73152200000000001</v>
      </c>
      <c r="N4286" s="41">
        <v>0.72221999999999997</v>
      </c>
    </row>
    <row r="4287" spans="1:14" x14ac:dyDescent="0.25">
      <c r="A4287" s="40">
        <v>2021</v>
      </c>
      <c r="B4287" s="40" t="s">
        <v>230</v>
      </c>
      <c r="C4287" s="40" t="s">
        <v>231</v>
      </c>
      <c r="D4287" s="39">
        <v>308001012091</v>
      </c>
      <c r="E4287" s="40">
        <v>11</v>
      </c>
      <c r="F4287" s="40">
        <v>274</v>
      </c>
      <c r="G4287" s="40">
        <v>272</v>
      </c>
      <c r="H4287" s="40" t="s">
        <v>180</v>
      </c>
      <c r="I4287" s="41">
        <v>0.69135999999999997</v>
      </c>
      <c r="J4287" s="41">
        <v>0.65947199999999995</v>
      </c>
      <c r="K4287" s="41">
        <v>0.61644299999999996</v>
      </c>
      <c r="L4287" s="41">
        <v>0.62812999999999997</v>
      </c>
      <c r="M4287" s="41">
        <v>0.63595400000000002</v>
      </c>
      <c r="N4287" s="41">
        <v>0.64785899999999996</v>
      </c>
    </row>
    <row r="4288" spans="1:14" x14ac:dyDescent="0.25">
      <c r="A4288" s="40">
        <v>2021</v>
      </c>
      <c r="B4288" s="40" t="s">
        <v>91</v>
      </c>
      <c r="C4288" s="40" t="s">
        <v>284</v>
      </c>
      <c r="D4288" s="39">
        <v>125754003291</v>
      </c>
      <c r="E4288" s="40">
        <v>11</v>
      </c>
      <c r="F4288" s="40">
        <v>682</v>
      </c>
      <c r="G4288" s="40">
        <v>671</v>
      </c>
      <c r="H4288" s="40" t="s">
        <v>179</v>
      </c>
      <c r="I4288" s="41">
        <v>0.72305799999999998</v>
      </c>
      <c r="J4288" s="41">
        <v>0.68737999999999999</v>
      </c>
      <c r="K4288" s="41">
        <v>0.65041199999999999</v>
      </c>
      <c r="L4288" s="41">
        <v>0.65573300000000001</v>
      </c>
      <c r="M4288" s="41">
        <v>0.66111799999999998</v>
      </c>
      <c r="N4288" s="41">
        <v>0.677759</v>
      </c>
    </row>
    <row r="4289" spans="1:14" x14ac:dyDescent="0.25">
      <c r="A4289" s="40">
        <v>2021</v>
      </c>
      <c r="B4289" s="40" t="s">
        <v>91</v>
      </c>
      <c r="C4289" s="40" t="s">
        <v>284</v>
      </c>
      <c r="D4289" s="39">
        <v>325754003410</v>
      </c>
      <c r="E4289" s="40">
        <v>11</v>
      </c>
      <c r="F4289" s="40">
        <v>365</v>
      </c>
      <c r="G4289" s="40">
        <v>363</v>
      </c>
      <c r="H4289" s="40" t="s">
        <v>178</v>
      </c>
      <c r="I4289" s="41">
        <v>0.76529700000000001</v>
      </c>
      <c r="J4289" s="41">
        <v>0.75403799999999999</v>
      </c>
      <c r="K4289" s="41">
        <v>0.70393300000000003</v>
      </c>
      <c r="L4289" s="41">
        <v>0.703241</v>
      </c>
      <c r="M4289" s="41">
        <v>0.71726999999999996</v>
      </c>
      <c r="N4289" s="41">
        <v>0.73052300000000003</v>
      </c>
    </row>
    <row r="4290" spans="1:14" x14ac:dyDescent="0.25">
      <c r="A4290" s="40">
        <v>2021</v>
      </c>
      <c r="B4290" s="40" t="s">
        <v>91</v>
      </c>
      <c r="C4290" s="40" t="s">
        <v>934</v>
      </c>
      <c r="D4290" s="39">
        <v>225386000605</v>
      </c>
      <c r="E4290" s="40">
        <v>11</v>
      </c>
      <c r="F4290" s="40">
        <v>44</v>
      </c>
      <c r="G4290" s="40">
        <v>41</v>
      </c>
      <c r="H4290" s="40" t="s">
        <v>180</v>
      </c>
      <c r="I4290" s="41">
        <v>0.690604</v>
      </c>
      <c r="J4290" s="41">
        <v>0.67847199999999996</v>
      </c>
      <c r="K4290" s="41">
        <v>0.63520699999999997</v>
      </c>
      <c r="L4290" s="41">
        <v>0.64338099999999998</v>
      </c>
      <c r="M4290" s="41">
        <v>0.61337699999999995</v>
      </c>
      <c r="N4290" s="41">
        <v>0.65818200000000004</v>
      </c>
    </row>
    <row r="4291" spans="1:14" x14ac:dyDescent="0.25">
      <c r="A4291" s="40">
        <v>2021</v>
      </c>
      <c r="B4291" s="40" t="s">
        <v>135</v>
      </c>
      <c r="C4291" s="40" t="s">
        <v>502</v>
      </c>
      <c r="D4291" s="39">
        <v>141548000168</v>
      </c>
      <c r="E4291" s="40">
        <v>11</v>
      </c>
      <c r="F4291" s="40">
        <v>234</v>
      </c>
      <c r="G4291" s="40">
        <v>228</v>
      </c>
      <c r="H4291" s="40" t="s">
        <v>180</v>
      </c>
      <c r="I4291" s="41">
        <v>0.68997900000000001</v>
      </c>
      <c r="J4291" s="41">
        <v>0.65967200000000004</v>
      </c>
      <c r="K4291" s="41">
        <v>0.61309599999999997</v>
      </c>
      <c r="L4291" s="41">
        <v>0.64177899999999999</v>
      </c>
      <c r="M4291" s="41">
        <v>0.58844600000000002</v>
      </c>
      <c r="N4291" s="41">
        <v>0.64630900000000002</v>
      </c>
    </row>
    <row r="4292" spans="1:14" x14ac:dyDescent="0.25">
      <c r="A4292" s="40">
        <v>2021</v>
      </c>
      <c r="B4292" s="40" t="s">
        <v>91</v>
      </c>
      <c r="C4292" s="40" t="s">
        <v>284</v>
      </c>
      <c r="D4292" s="39">
        <v>325754000160</v>
      </c>
      <c r="E4292" s="40">
        <v>11</v>
      </c>
      <c r="F4292" s="40">
        <v>31</v>
      </c>
      <c r="G4292" s="40">
        <v>31</v>
      </c>
      <c r="H4292" s="40" t="s">
        <v>179</v>
      </c>
      <c r="I4292" s="41">
        <v>0.73734500000000003</v>
      </c>
      <c r="J4292" s="41">
        <v>0.68245</v>
      </c>
      <c r="K4292" s="41">
        <v>0.64934199999999997</v>
      </c>
      <c r="L4292" s="41">
        <v>0.65595099999999995</v>
      </c>
      <c r="M4292" s="41">
        <v>0.67322300000000002</v>
      </c>
      <c r="N4292" s="41">
        <v>0.68065299999999995</v>
      </c>
    </row>
    <row r="4293" spans="1:14" x14ac:dyDescent="0.25">
      <c r="A4293" s="40">
        <v>2021</v>
      </c>
      <c r="B4293" s="40" t="s">
        <v>141</v>
      </c>
      <c r="C4293" s="40" t="s">
        <v>307</v>
      </c>
      <c r="D4293" s="39">
        <v>347288000026</v>
      </c>
      <c r="E4293" s="40">
        <v>11</v>
      </c>
      <c r="F4293" s="40">
        <v>184</v>
      </c>
      <c r="G4293" s="40">
        <v>184</v>
      </c>
      <c r="H4293" s="40" t="s">
        <v>178</v>
      </c>
      <c r="I4293" s="41">
        <v>0.76561000000000001</v>
      </c>
      <c r="J4293" s="41">
        <v>0.75263199999999997</v>
      </c>
      <c r="K4293" s="41">
        <v>0.72392000000000001</v>
      </c>
      <c r="L4293" s="41">
        <v>0.72300500000000001</v>
      </c>
      <c r="M4293" s="41">
        <v>0.71960400000000002</v>
      </c>
      <c r="N4293" s="41">
        <v>0.73962300000000003</v>
      </c>
    </row>
    <row r="4294" spans="1:14" x14ac:dyDescent="0.25">
      <c r="A4294" s="40">
        <v>2021</v>
      </c>
      <c r="B4294" s="40" t="s">
        <v>135</v>
      </c>
      <c r="C4294" s="40" t="s">
        <v>935</v>
      </c>
      <c r="D4294" s="39">
        <v>441799000322</v>
      </c>
      <c r="E4294" s="40">
        <v>11</v>
      </c>
      <c r="F4294" s="40">
        <v>137</v>
      </c>
      <c r="G4294" s="40">
        <v>136</v>
      </c>
      <c r="H4294" s="40" t="s">
        <v>180</v>
      </c>
      <c r="I4294" s="41">
        <v>0.65274299999999996</v>
      </c>
      <c r="J4294" s="41">
        <v>0.63490800000000003</v>
      </c>
      <c r="K4294" s="41">
        <v>0.58743299999999998</v>
      </c>
      <c r="L4294" s="41">
        <v>0.63594600000000001</v>
      </c>
      <c r="M4294" s="41">
        <v>0.60937600000000003</v>
      </c>
      <c r="N4294" s="41">
        <v>0.62634400000000001</v>
      </c>
    </row>
    <row r="4295" spans="1:14" x14ac:dyDescent="0.25">
      <c r="A4295" s="40">
        <v>2021</v>
      </c>
      <c r="B4295" s="40" t="s">
        <v>95</v>
      </c>
      <c r="C4295" s="40" t="s">
        <v>932</v>
      </c>
      <c r="D4295" s="39">
        <v>244847000453</v>
      </c>
      <c r="E4295" s="40">
        <v>11</v>
      </c>
      <c r="F4295" s="40">
        <v>90</v>
      </c>
      <c r="G4295" s="40">
        <v>87</v>
      </c>
      <c r="H4295" s="40" t="s">
        <v>181</v>
      </c>
      <c r="I4295" s="41">
        <v>0.51216200000000001</v>
      </c>
      <c r="J4295" s="41">
        <v>0.51412000000000002</v>
      </c>
      <c r="K4295" s="41">
        <v>0.45571899999999999</v>
      </c>
      <c r="L4295" s="41">
        <v>0.50479399999999996</v>
      </c>
      <c r="M4295" s="41">
        <v>0.44119700000000001</v>
      </c>
      <c r="N4295" s="41">
        <v>0.49242900000000001</v>
      </c>
    </row>
    <row r="4296" spans="1:14" x14ac:dyDescent="0.25">
      <c r="A4296" s="40">
        <v>2021</v>
      </c>
      <c r="B4296" s="40" t="s">
        <v>141</v>
      </c>
      <c r="C4296" s="40" t="s">
        <v>305</v>
      </c>
      <c r="D4296" s="39">
        <v>347001003895</v>
      </c>
      <c r="E4296" s="40">
        <v>11</v>
      </c>
      <c r="F4296" s="40">
        <v>77</v>
      </c>
      <c r="G4296" s="40">
        <v>77</v>
      </c>
      <c r="H4296" s="40" t="s">
        <v>179</v>
      </c>
      <c r="I4296" s="41">
        <v>0.75495299999999999</v>
      </c>
      <c r="J4296" s="41">
        <v>0.72541800000000001</v>
      </c>
      <c r="K4296" s="41">
        <v>0.70405600000000002</v>
      </c>
      <c r="L4296" s="41">
        <v>0.69401500000000005</v>
      </c>
      <c r="M4296" s="41">
        <v>0.71881099999999998</v>
      </c>
      <c r="N4296" s="41">
        <v>0.71954899999999999</v>
      </c>
    </row>
    <row r="4297" spans="1:14" x14ac:dyDescent="0.25">
      <c r="A4297" s="40">
        <v>2021</v>
      </c>
      <c r="B4297" s="40" t="s">
        <v>141</v>
      </c>
      <c r="C4297" s="40" t="s">
        <v>305</v>
      </c>
      <c r="D4297" s="39">
        <v>147001000285</v>
      </c>
      <c r="E4297" s="40">
        <v>11</v>
      </c>
      <c r="F4297" s="40">
        <v>491</v>
      </c>
      <c r="G4297" s="40">
        <v>482</v>
      </c>
      <c r="H4297" s="40" t="s">
        <v>180</v>
      </c>
      <c r="I4297" s="41">
        <v>0.701434</v>
      </c>
      <c r="J4297" s="41">
        <v>0.64667600000000003</v>
      </c>
      <c r="K4297" s="41">
        <v>0.63217999999999996</v>
      </c>
      <c r="L4297" s="41">
        <v>0.61305200000000004</v>
      </c>
      <c r="M4297" s="41">
        <v>0.61836400000000002</v>
      </c>
      <c r="N4297" s="41">
        <v>0.64602999999999999</v>
      </c>
    </row>
    <row r="4298" spans="1:14" x14ac:dyDescent="0.25">
      <c r="A4298" s="40">
        <v>2021</v>
      </c>
      <c r="B4298" s="40" t="s">
        <v>141</v>
      </c>
      <c r="C4298" s="40" t="s">
        <v>624</v>
      </c>
      <c r="D4298" s="39">
        <v>147053000046</v>
      </c>
      <c r="E4298" s="40">
        <v>11</v>
      </c>
      <c r="F4298" s="40">
        <v>349</v>
      </c>
      <c r="G4298" s="40">
        <v>345</v>
      </c>
      <c r="H4298" s="40" t="s">
        <v>181</v>
      </c>
      <c r="I4298" s="41">
        <v>0.65852900000000003</v>
      </c>
      <c r="J4298" s="41">
        <v>0.63810999999999996</v>
      </c>
      <c r="K4298" s="41">
        <v>0.58465199999999995</v>
      </c>
      <c r="L4298" s="41">
        <v>0.60464899999999999</v>
      </c>
      <c r="M4298" s="41">
        <v>0.55866899999999997</v>
      </c>
      <c r="N4298" s="41">
        <v>0.61665300000000001</v>
      </c>
    </row>
    <row r="4299" spans="1:14" x14ac:dyDescent="0.25">
      <c r="A4299" s="40">
        <v>2021</v>
      </c>
      <c r="B4299" s="40" t="s">
        <v>147</v>
      </c>
      <c r="C4299" s="40" t="s">
        <v>318</v>
      </c>
      <c r="D4299" s="39">
        <v>354001000540</v>
      </c>
      <c r="E4299" s="40">
        <v>11</v>
      </c>
      <c r="F4299" s="40">
        <v>158</v>
      </c>
      <c r="G4299" s="40">
        <v>158</v>
      </c>
      <c r="H4299" s="40" t="s">
        <v>319</v>
      </c>
      <c r="I4299" s="41">
        <v>0.86145899999999997</v>
      </c>
      <c r="J4299" s="41">
        <v>0.89675499999999997</v>
      </c>
      <c r="K4299" s="41">
        <v>0.85360899999999995</v>
      </c>
      <c r="L4299" s="41">
        <v>0.86419699999999999</v>
      </c>
      <c r="M4299" s="41">
        <v>0.88873899999999995</v>
      </c>
      <c r="N4299" s="41">
        <v>0.87052300000000005</v>
      </c>
    </row>
    <row r="4300" spans="1:14" x14ac:dyDescent="0.25">
      <c r="A4300" s="40">
        <v>2021</v>
      </c>
      <c r="B4300" s="40" t="s">
        <v>147</v>
      </c>
      <c r="C4300" s="40" t="s">
        <v>522</v>
      </c>
      <c r="D4300" s="39">
        <v>254810002061</v>
      </c>
      <c r="E4300" s="40">
        <v>11</v>
      </c>
      <c r="F4300" s="40">
        <v>73</v>
      </c>
      <c r="G4300" s="40">
        <v>73</v>
      </c>
      <c r="H4300" s="40" t="s">
        <v>181</v>
      </c>
      <c r="I4300" s="41">
        <v>0.60809199999999997</v>
      </c>
      <c r="J4300" s="41">
        <v>0.61558900000000005</v>
      </c>
      <c r="K4300" s="41">
        <v>0.54286299999999998</v>
      </c>
      <c r="L4300" s="41">
        <v>0.57543100000000003</v>
      </c>
      <c r="M4300" s="41">
        <v>0.522505</v>
      </c>
      <c r="N4300" s="41">
        <v>0.58064800000000005</v>
      </c>
    </row>
    <row r="4301" spans="1:14" x14ac:dyDescent="0.25">
      <c r="A4301" s="40">
        <v>2021</v>
      </c>
      <c r="B4301" s="40" t="s">
        <v>324</v>
      </c>
      <c r="C4301" s="40" t="s">
        <v>800</v>
      </c>
      <c r="D4301" s="39">
        <v>463594000498</v>
      </c>
      <c r="E4301" s="40">
        <v>11</v>
      </c>
      <c r="F4301" s="40">
        <v>41</v>
      </c>
      <c r="G4301" s="40">
        <v>41</v>
      </c>
      <c r="H4301" s="40" t="s">
        <v>181</v>
      </c>
      <c r="I4301" s="41">
        <v>0.65849400000000002</v>
      </c>
      <c r="J4301" s="41">
        <v>0.64937299999999998</v>
      </c>
      <c r="K4301" s="41">
        <v>0.55987699999999996</v>
      </c>
      <c r="L4301" s="41">
        <v>0.60446299999999997</v>
      </c>
      <c r="M4301" s="41">
        <v>0.62127699999999997</v>
      </c>
      <c r="N4301" s="41">
        <v>0.61829999999999996</v>
      </c>
    </row>
    <row r="4302" spans="1:14" x14ac:dyDescent="0.25">
      <c r="A4302" s="40">
        <v>2021</v>
      </c>
      <c r="B4302" s="40" t="s">
        <v>740</v>
      </c>
      <c r="C4302" s="40" t="s">
        <v>936</v>
      </c>
      <c r="D4302" s="39">
        <v>288564000136</v>
      </c>
      <c r="E4302" s="40">
        <v>11</v>
      </c>
      <c r="F4302" s="40">
        <v>138</v>
      </c>
      <c r="G4302" s="40">
        <v>137</v>
      </c>
      <c r="H4302" s="40" t="s">
        <v>181</v>
      </c>
      <c r="I4302" s="41">
        <v>0.63285199999999997</v>
      </c>
      <c r="J4302" s="41">
        <v>0.58244300000000004</v>
      </c>
      <c r="K4302" s="41">
        <v>0.51615</v>
      </c>
      <c r="L4302" s="41">
        <v>0.55099600000000004</v>
      </c>
      <c r="M4302" s="41">
        <v>0.80939099999999997</v>
      </c>
      <c r="N4302" s="41">
        <v>0.588978</v>
      </c>
    </row>
    <row r="4303" spans="1:14" x14ac:dyDescent="0.25">
      <c r="A4303" s="40">
        <v>2021</v>
      </c>
      <c r="B4303" s="40" t="s">
        <v>109</v>
      </c>
      <c r="C4303" s="40" t="s">
        <v>793</v>
      </c>
      <c r="D4303" s="39">
        <v>291001000629</v>
      </c>
      <c r="E4303" s="40">
        <v>11</v>
      </c>
      <c r="F4303" s="40">
        <v>59</v>
      </c>
      <c r="G4303" s="40">
        <v>58</v>
      </c>
      <c r="H4303" s="40" t="s">
        <v>181</v>
      </c>
      <c r="I4303" s="41">
        <v>0.57802900000000002</v>
      </c>
      <c r="J4303" s="41">
        <v>0.53237800000000002</v>
      </c>
      <c r="K4303" s="41">
        <v>0.52115100000000003</v>
      </c>
      <c r="L4303" s="41">
        <v>0.55222000000000004</v>
      </c>
      <c r="M4303" s="41">
        <v>0.55872100000000002</v>
      </c>
      <c r="N4303" s="41">
        <v>0.54692700000000005</v>
      </c>
    </row>
    <row r="4304" spans="1:14" x14ac:dyDescent="0.25">
      <c r="A4304" s="40">
        <v>2021</v>
      </c>
      <c r="B4304" s="40" t="s">
        <v>143</v>
      </c>
      <c r="C4304" s="40" t="s">
        <v>205</v>
      </c>
      <c r="D4304" s="39">
        <v>150313000089</v>
      </c>
      <c r="E4304" s="40">
        <v>11</v>
      </c>
      <c r="F4304" s="40">
        <v>293</v>
      </c>
      <c r="G4304" s="40">
        <v>288</v>
      </c>
      <c r="H4304" s="40" t="s">
        <v>180</v>
      </c>
      <c r="I4304" s="41">
        <v>0.69811999999999996</v>
      </c>
      <c r="J4304" s="41">
        <v>0.69122099999999997</v>
      </c>
      <c r="K4304" s="41">
        <v>0.60977899999999996</v>
      </c>
      <c r="L4304" s="41">
        <v>0.63301799999999997</v>
      </c>
      <c r="M4304" s="41">
        <v>0.616178</v>
      </c>
      <c r="N4304" s="41">
        <v>0.65481500000000004</v>
      </c>
    </row>
    <row r="4305" spans="1:14" x14ac:dyDescent="0.25">
      <c r="A4305" s="40">
        <v>2021</v>
      </c>
      <c r="B4305" s="40" t="s">
        <v>313</v>
      </c>
      <c r="C4305" s="40" t="s">
        <v>314</v>
      </c>
      <c r="D4305" s="39">
        <v>352001001438</v>
      </c>
      <c r="E4305" s="40">
        <v>11</v>
      </c>
      <c r="F4305" s="40">
        <v>302</v>
      </c>
      <c r="G4305" s="40">
        <v>302</v>
      </c>
      <c r="H4305" s="40" t="s">
        <v>319</v>
      </c>
      <c r="I4305" s="41">
        <v>0.79565200000000003</v>
      </c>
      <c r="J4305" s="41">
        <v>0.79240600000000005</v>
      </c>
      <c r="K4305" s="41">
        <v>0.75090400000000002</v>
      </c>
      <c r="L4305" s="41">
        <v>0.76206600000000002</v>
      </c>
      <c r="M4305" s="41">
        <v>0.77048099999999997</v>
      </c>
      <c r="N4305" s="41">
        <v>0.77488900000000005</v>
      </c>
    </row>
    <row r="4306" spans="1:14" x14ac:dyDescent="0.25">
      <c r="A4306" s="40">
        <v>2021</v>
      </c>
      <c r="B4306" s="40" t="s">
        <v>236</v>
      </c>
      <c r="C4306" s="40" t="s">
        <v>237</v>
      </c>
      <c r="D4306" s="39">
        <v>113001007857</v>
      </c>
      <c r="E4306" s="40">
        <v>11</v>
      </c>
      <c r="F4306" s="40">
        <v>213</v>
      </c>
      <c r="G4306" s="40">
        <v>209</v>
      </c>
      <c r="H4306" s="40" t="s">
        <v>180</v>
      </c>
      <c r="I4306" s="41">
        <v>0.68577500000000002</v>
      </c>
      <c r="J4306" s="41">
        <v>0.64115999999999995</v>
      </c>
      <c r="K4306" s="41">
        <v>0.60221999999999998</v>
      </c>
      <c r="L4306" s="41">
        <v>0.63843099999999997</v>
      </c>
      <c r="M4306" s="41">
        <v>0.61893299999999996</v>
      </c>
      <c r="N4306" s="41">
        <v>0.64012999999999998</v>
      </c>
    </row>
    <row r="4307" spans="1:14" x14ac:dyDescent="0.25">
      <c r="A4307" s="40">
        <v>2021</v>
      </c>
      <c r="B4307" s="40" t="s">
        <v>234</v>
      </c>
      <c r="C4307" s="40" t="s">
        <v>235</v>
      </c>
      <c r="D4307" s="39">
        <v>111001016314</v>
      </c>
      <c r="E4307" s="40">
        <v>11</v>
      </c>
      <c r="F4307" s="40">
        <v>144</v>
      </c>
      <c r="G4307" s="40">
        <v>130</v>
      </c>
      <c r="H4307" s="40" t="s">
        <v>180</v>
      </c>
      <c r="I4307" s="41">
        <v>0.70129399999999997</v>
      </c>
      <c r="J4307" s="41">
        <v>0.67652199999999996</v>
      </c>
      <c r="K4307" s="41">
        <v>0.63796200000000003</v>
      </c>
      <c r="L4307" s="41">
        <v>0.64338600000000001</v>
      </c>
      <c r="M4307" s="41">
        <v>0.65374399999999999</v>
      </c>
      <c r="N4307" s="41">
        <v>0.663941</v>
      </c>
    </row>
    <row r="4308" spans="1:14" x14ac:dyDescent="0.25">
      <c r="A4308" s="40">
        <v>2021</v>
      </c>
      <c r="B4308" s="40" t="s">
        <v>85</v>
      </c>
      <c r="C4308" s="40" t="s">
        <v>255</v>
      </c>
      <c r="D4308" s="39">
        <v>117001002567</v>
      </c>
      <c r="E4308" s="40">
        <v>11</v>
      </c>
      <c r="F4308" s="40">
        <v>124</v>
      </c>
      <c r="G4308" s="40">
        <v>124</v>
      </c>
      <c r="H4308" s="40" t="s">
        <v>179</v>
      </c>
      <c r="I4308" s="41">
        <v>0.72526100000000004</v>
      </c>
      <c r="J4308" s="41">
        <v>0.73279099999999997</v>
      </c>
      <c r="K4308" s="41">
        <v>0.67253499999999999</v>
      </c>
      <c r="L4308" s="41">
        <v>0.70004500000000003</v>
      </c>
      <c r="M4308" s="41">
        <v>0.71134900000000001</v>
      </c>
      <c r="N4308" s="41">
        <v>0.70794199999999996</v>
      </c>
    </row>
    <row r="4309" spans="1:14" x14ac:dyDescent="0.25">
      <c r="A4309" s="40">
        <v>2021</v>
      </c>
      <c r="B4309" s="40" t="s">
        <v>245</v>
      </c>
      <c r="C4309" s="40" t="s">
        <v>653</v>
      </c>
      <c r="D4309" s="39">
        <v>315172000020</v>
      </c>
      <c r="E4309" s="40">
        <v>11</v>
      </c>
      <c r="F4309" s="40">
        <v>83</v>
      </c>
      <c r="G4309" s="40">
        <v>82</v>
      </c>
      <c r="H4309" s="40" t="s">
        <v>179</v>
      </c>
      <c r="I4309" s="41">
        <v>0.71284999999999998</v>
      </c>
      <c r="J4309" s="41">
        <v>0.723827</v>
      </c>
      <c r="K4309" s="41">
        <v>0.66138200000000003</v>
      </c>
      <c r="L4309" s="41">
        <v>0.68287100000000001</v>
      </c>
      <c r="M4309" s="41">
        <v>0.63878999999999997</v>
      </c>
      <c r="N4309" s="41">
        <v>0.69089100000000003</v>
      </c>
    </row>
    <row r="4310" spans="1:14" x14ac:dyDescent="0.25">
      <c r="A4310" s="40">
        <v>2021</v>
      </c>
      <c r="B4310" s="40" t="s">
        <v>245</v>
      </c>
      <c r="C4310" s="40" t="s">
        <v>937</v>
      </c>
      <c r="D4310" s="39">
        <v>315187000069</v>
      </c>
      <c r="E4310" s="40">
        <v>11</v>
      </c>
      <c r="F4310" s="40">
        <v>51</v>
      </c>
      <c r="G4310" s="40">
        <v>48</v>
      </c>
      <c r="H4310" s="40" t="s">
        <v>179</v>
      </c>
      <c r="I4310" s="41">
        <v>0.69285099999999999</v>
      </c>
      <c r="J4310" s="41">
        <v>0.73524800000000001</v>
      </c>
      <c r="K4310" s="41">
        <v>0.67603000000000002</v>
      </c>
      <c r="L4310" s="41">
        <v>0.67636700000000005</v>
      </c>
      <c r="M4310" s="41">
        <v>0.61559399999999997</v>
      </c>
      <c r="N4310" s="41">
        <v>0.68900600000000001</v>
      </c>
    </row>
    <row r="4311" spans="1:14" x14ac:dyDescent="0.25">
      <c r="A4311" s="40">
        <v>2021</v>
      </c>
      <c r="B4311" s="40" t="s">
        <v>89</v>
      </c>
      <c r="C4311" s="40" t="s">
        <v>459</v>
      </c>
      <c r="D4311" s="39">
        <v>219517000487</v>
      </c>
      <c r="E4311" s="40">
        <v>11</v>
      </c>
      <c r="F4311" s="40">
        <v>53</v>
      </c>
      <c r="G4311" s="40">
        <v>52</v>
      </c>
      <c r="H4311" s="40" t="s">
        <v>180</v>
      </c>
      <c r="I4311" s="41">
        <v>0.66373199999999999</v>
      </c>
      <c r="J4311" s="41">
        <v>0.65556300000000001</v>
      </c>
      <c r="K4311" s="41">
        <v>0.60627500000000001</v>
      </c>
      <c r="L4311" s="41">
        <v>0.60847700000000005</v>
      </c>
      <c r="M4311" s="41">
        <v>0.58860599999999996</v>
      </c>
      <c r="N4311" s="41">
        <v>0.63005800000000001</v>
      </c>
    </row>
    <row r="4312" spans="1:14" x14ac:dyDescent="0.25">
      <c r="A4312" s="40">
        <v>2021</v>
      </c>
      <c r="B4312" s="40" t="s">
        <v>120</v>
      </c>
      <c r="C4312" s="40" t="s">
        <v>860</v>
      </c>
      <c r="D4312" s="39">
        <v>120175000785</v>
      </c>
      <c r="E4312" s="40">
        <v>11</v>
      </c>
      <c r="F4312" s="40">
        <v>67</v>
      </c>
      <c r="G4312" s="40">
        <v>65</v>
      </c>
      <c r="H4312" s="40" t="s">
        <v>181</v>
      </c>
      <c r="I4312" s="41">
        <v>0.63487800000000005</v>
      </c>
      <c r="J4312" s="41">
        <v>0.58092500000000002</v>
      </c>
      <c r="K4312" s="41">
        <v>0.54030500000000004</v>
      </c>
      <c r="L4312" s="41">
        <v>0.57055599999999995</v>
      </c>
      <c r="M4312" s="41">
        <v>0.54648699999999995</v>
      </c>
      <c r="N4312" s="41">
        <v>0.57896000000000003</v>
      </c>
    </row>
    <row r="4313" spans="1:14" x14ac:dyDescent="0.25">
      <c r="A4313" s="40">
        <v>2021</v>
      </c>
      <c r="B4313" s="40" t="s">
        <v>290</v>
      </c>
      <c r="C4313" s="40" t="s">
        <v>798</v>
      </c>
      <c r="D4313" s="39">
        <v>227205000296</v>
      </c>
      <c r="E4313" s="40">
        <v>11</v>
      </c>
      <c r="F4313" s="40">
        <v>46</v>
      </c>
      <c r="G4313" s="40">
        <v>45</v>
      </c>
      <c r="H4313" s="40" t="s">
        <v>181</v>
      </c>
      <c r="I4313" s="41">
        <v>0.55994100000000002</v>
      </c>
      <c r="J4313" s="41">
        <v>0.51930600000000005</v>
      </c>
      <c r="K4313" s="41">
        <v>0.49408200000000002</v>
      </c>
      <c r="L4313" s="41">
        <v>0.49915300000000001</v>
      </c>
      <c r="M4313" s="41">
        <v>0.50847500000000001</v>
      </c>
      <c r="N4313" s="41">
        <v>0.51737900000000003</v>
      </c>
    </row>
    <row r="4314" spans="1:14" x14ac:dyDescent="0.25">
      <c r="A4314" s="40">
        <v>2021</v>
      </c>
      <c r="B4314" s="40" t="s">
        <v>135</v>
      </c>
      <c r="C4314" s="40" t="s">
        <v>294</v>
      </c>
      <c r="D4314" s="39">
        <v>341001000235</v>
      </c>
      <c r="E4314" s="40">
        <v>11</v>
      </c>
      <c r="F4314" s="40">
        <v>128</v>
      </c>
      <c r="G4314" s="40">
        <v>128</v>
      </c>
      <c r="H4314" s="40" t="s">
        <v>319</v>
      </c>
      <c r="I4314" s="41">
        <v>0.85252799999999995</v>
      </c>
      <c r="J4314" s="41">
        <v>0.86113099999999998</v>
      </c>
      <c r="K4314" s="41">
        <v>0.83381499999999997</v>
      </c>
      <c r="L4314" s="41">
        <v>0.82909600000000006</v>
      </c>
      <c r="M4314" s="41">
        <v>0.83618700000000001</v>
      </c>
      <c r="N4314" s="41">
        <v>0.84353</v>
      </c>
    </row>
    <row r="4315" spans="1:14" x14ac:dyDescent="0.25">
      <c r="A4315" s="40">
        <v>2021</v>
      </c>
      <c r="B4315" s="40" t="s">
        <v>135</v>
      </c>
      <c r="C4315" s="40" t="s">
        <v>938</v>
      </c>
      <c r="D4315" s="39">
        <v>241378000014</v>
      </c>
      <c r="E4315" s="40">
        <v>11</v>
      </c>
      <c r="F4315" s="40">
        <v>99</v>
      </c>
      <c r="G4315" s="40">
        <v>99</v>
      </c>
      <c r="H4315" s="40" t="s">
        <v>178</v>
      </c>
      <c r="I4315" s="41">
        <v>0.77306799999999998</v>
      </c>
      <c r="J4315" s="41">
        <v>0.78916200000000003</v>
      </c>
      <c r="K4315" s="41">
        <v>0.73390100000000003</v>
      </c>
      <c r="L4315" s="41">
        <v>0.75075800000000004</v>
      </c>
      <c r="M4315" s="41">
        <v>0.71093600000000001</v>
      </c>
      <c r="N4315" s="41">
        <v>0.75781600000000005</v>
      </c>
    </row>
    <row r="4316" spans="1:14" x14ac:dyDescent="0.25">
      <c r="A4316" s="40">
        <v>2021</v>
      </c>
      <c r="B4316" s="40" t="s">
        <v>141</v>
      </c>
      <c r="C4316" s="40" t="s">
        <v>514</v>
      </c>
      <c r="D4316" s="39">
        <v>347551000052</v>
      </c>
      <c r="E4316" s="40">
        <v>11</v>
      </c>
      <c r="F4316" s="40">
        <v>123</v>
      </c>
      <c r="G4316" s="40">
        <v>121</v>
      </c>
      <c r="H4316" s="40" t="s">
        <v>181</v>
      </c>
      <c r="I4316" s="41">
        <v>0.61360899999999996</v>
      </c>
      <c r="J4316" s="41">
        <v>0.60781300000000005</v>
      </c>
      <c r="K4316" s="41">
        <v>0.51819800000000005</v>
      </c>
      <c r="L4316" s="41">
        <v>0.57516699999999998</v>
      </c>
      <c r="M4316" s="41">
        <v>0.54856000000000005</v>
      </c>
      <c r="N4316" s="41">
        <v>0.57637899999999997</v>
      </c>
    </row>
    <row r="4317" spans="1:14" x14ac:dyDescent="0.25">
      <c r="A4317" s="40">
        <v>2021</v>
      </c>
      <c r="B4317" s="40" t="s">
        <v>91</v>
      </c>
      <c r="C4317" s="40" t="s">
        <v>284</v>
      </c>
      <c r="D4317" s="39">
        <v>325754001841</v>
      </c>
      <c r="E4317" s="40">
        <v>11</v>
      </c>
      <c r="F4317" s="40">
        <v>283</v>
      </c>
      <c r="G4317" s="40">
        <v>282</v>
      </c>
      <c r="H4317" s="40" t="s">
        <v>178</v>
      </c>
      <c r="I4317" s="41">
        <v>0.74633700000000003</v>
      </c>
      <c r="J4317" s="41">
        <v>0.73724599999999996</v>
      </c>
      <c r="K4317" s="41">
        <v>0.70316900000000004</v>
      </c>
      <c r="L4317" s="41">
        <v>0.70670200000000005</v>
      </c>
      <c r="M4317" s="41">
        <v>0.73728099999999996</v>
      </c>
      <c r="N4317" s="41">
        <v>0.72443400000000002</v>
      </c>
    </row>
    <row r="4318" spans="1:14" x14ac:dyDescent="0.25">
      <c r="A4318" s="40">
        <v>2021</v>
      </c>
      <c r="B4318" s="40" t="s">
        <v>147</v>
      </c>
      <c r="C4318" s="40" t="s">
        <v>318</v>
      </c>
      <c r="D4318" s="39">
        <v>354001003026</v>
      </c>
      <c r="E4318" s="40">
        <v>11</v>
      </c>
      <c r="F4318" s="40">
        <v>95</v>
      </c>
      <c r="G4318" s="40">
        <v>95</v>
      </c>
      <c r="H4318" s="40" t="s">
        <v>319</v>
      </c>
      <c r="I4318" s="41">
        <v>0.83508599999999999</v>
      </c>
      <c r="J4318" s="41">
        <v>0.85558999999999996</v>
      </c>
      <c r="K4318" s="41">
        <v>0.82032099999999997</v>
      </c>
      <c r="L4318" s="41">
        <v>0.80418199999999995</v>
      </c>
      <c r="M4318" s="41">
        <v>0.81980399999999998</v>
      </c>
      <c r="N4318" s="41">
        <v>0.82810300000000003</v>
      </c>
    </row>
    <row r="4319" spans="1:14" x14ac:dyDescent="0.25">
      <c r="A4319" s="40">
        <v>2021</v>
      </c>
      <c r="B4319" s="40" t="s">
        <v>234</v>
      </c>
      <c r="C4319" s="40" t="s">
        <v>235</v>
      </c>
      <c r="D4319" s="39">
        <v>111001104272</v>
      </c>
      <c r="E4319" s="40">
        <v>11</v>
      </c>
      <c r="F4319" s="40">
        <v>532</v>
      </c>
      <c r="G4319" s="40">
        <v>524</v>
      </c>
      <c r="H4319" s="40" t="s">
        <v>178</v>
      </c>
      <c r="I4319" s="41">
        <v>0.76254200000000005</v>
      </c>
      <c r="J4319" s="41">
        <v>0.74177000000000004</v>
      </c>
      <c r="K4319" s="41">
        <v>0.70705200000000001</v>
      </c>
      <c r="L4319" s="41">
        <v>0.70913300000000001</v>
      </c>
      <c r="M4319" s="41">
        <v>0.720051</v>
      </c>
      <c r="N4319" s="41">
        <v>0.72934900000000003</v>
      </c>
    </row>
    <row r="4320" spans="1:14" x14ac:dyDescent="0.25">
      <c r="A4320" s="40">
        <v>2021</v>
      </c>
      <c r="B4320" s="40" t="s">
        <v>150</v>
      </c>
      <c r="C4320" s="40" t="s">
        <v>572</v>
      </c>
      <c r="D4320" s="39">
        <v>186320000528</v>
      </c>
      <c r="E4320" s="40">
        <v>11</v>
      </c>
      <c r="F4320" s="40">
        <v>227</v>
      </c>
      <c r="G4320" s="40">
        <v>224</v>
      </c>
      <c r="H4320" s="40" t="s">
        <v>181</v>
      </c>
      <c r="I4320" s="41">
        <v>0.66578599999999999</v>
      </c>
      <c r="J4320" s="41">
        <v>0.63078800000000002</v>
      </c>
      <c r="K4320" s="41">
        <v>0.568797</v>
      </c>
      <c r="L4320" s="41">
        <v>0.60321000000000002</v>
      </c>
      <c r="M4320" s="41">
        <v>0.57788700000000004</v>
      </c>
      <c r="N4320" s="41">
        <v>0.61412500000000003</v>
      </c>
    </row>
    <row r="4321" spans="1:14" x14ac:dyDescent="0.25">
      <c r="A4321" s="40">
        <v>2021</v>
      </c>
      <c r="B4321" s="40" t="s">
        <v>324</v>
      </c>
      <c r="C4321" s="40" t="s">
        <v>190</v>
      </c>
      <c r="D4321" s="39">
        <v>163001000353</v>
      </c>
      <c r="E4321" s="40">
        <v>11</v>
      </c>
      <c r="F4321" s="40">
        <v>221</v>
      </c>
      <c r="G4321" s="40">
        <v>211</v>
      </c>
      <c r="H4321" s="40" t="s">
        <v>181</v>
      </c>
      <c r="I4321" s="41">
        <v>0.64775199999999999</v>
      </c>
      <c r="J4321" s="41">
        <v>0.61667799999999995</v>
      </c>
      <c r="K4321" s="41">
        <v>0.57678099999999999</v>
      </c>
      <c r="L4321" s="41">
        <v>0.59045599999999998</v>
      </c>
      <c r="M4321" s="41">
        <v>0.58879999999999999</v>
      </c>
      <c r="N4321" s="41">
        <v>0.60644600000000004</v>
      </c>
    </row>
    <row r="4322" spans="1:14" x14ac:dyDescent="0.25">
      <c r="A4322" s="40">
        <v>2021</v>
      </c>
      <c r="B4322" s="40" t="s">
        <v>106</v>
      </c>
      <c r="C4322" s="40" t="s">
        <v>358</v>
      </c>
      <c r="D4322" s="39">
        <v>176001005091</v>
      </c>
      <c r="E4322" s="40">
        <v>11</v>
      </c>
      <c r="F4322" s="40">
        <v>228</v>
      </c>
      <c r="G4322" s="40">
        <v>216</v>
      </c>
      <c r="H4322" s="40" t="s">
        <v>179</v>
      </c>
      <c r="I4322" s="41">
        <v>0.72813000000000005</v>
      </c>
      <c r="J4322" s="41">
        <v>0.68609100000000001</v>
      </c>
      <c r="K4322" s="41">
        <v>0.65824899999999997</v>
      </c>
      <c r="L4322" s="41">
        <v>0.65234400000000003</v>
      </c>
      <c r="M4322" s="41">
        <v>0.667435</v>
      </c>
      <c r="N4322" s="41">
        <v>0.68014399999999997</v>
      </c>
    </row>
    <row r="4323" spans="1:14" x14ac:dyDescent="0.25">
      <c r="A4323" s="40">
        <v>2021</v>
      </c>
      <c r="B4323" s="40" t="s">
        <v>143</v>
      </c>
      <c r="C4323" s="40" t="s">
        <v>311</v>
      </c>
      <c r="D4323" s="39">
        <v>150001004435</v>
      </c>
      <c r="E4323" s="40">
        <v>11</v>
      </c>
      <c r="F4323" s="40">
        <v>490</v>
      </c>
      <c r="G4323" s="40">
        <v>481</v>
      </c>
      <c r="H4323" s="40" t="s">
        <v>179</v>
      </c>
      <c r="I4323" s="41">
        <v>0.72052499999999997</v>
      </c>
      <c r="J4323" s="41">
        <v>0.71848999999999996</v>
      </c>
      <c r="K4323" s="41">
        <v>0.65199799999999997</v>
      </c>
      <c r="L4323" s="41">
        <v>0.66563099999999997</v>
      </c>
      <c r="M4323" s="41">
        <v>0.64218600000000003</v>
      </c>
      <c r="N4323" s="41">
        <v>0.68554800000000005</v>
      </c>
    </row>
    <row r="4324" spans="1:14" x14ac:dyDescent="0.25">
      <c r="A4324" s="40">
        <v>2021</v>
      </c>
      <c r="B4324" s="40" t="s">
        <v>158</v>
      </c>
      <c r="C4324" s="40" t="s">
        <v>342</v>
      </c>
      <c r="D4324" s="39">
        <v>168820000011</v>
      </c>
      <c r="E4324" s="40">
        <v>11</v>
      </c>
      <c r="F4324" s="40">
        <v>79</v>
      </c>
      <c r="G4324" s="40">
        <v>79</v>
      </c>
      <c r="H4324" s="40" t="s">
        <v>179</v>
      </c>
      <c r="I4324" s="41">
        <v>0.706009</v>
      </c>
      <c r="J4324" s="41">
        <v>0.696438</v>
      </c>
      <c r="K4324" s="41">
        <v>0.65183000000000002</v>
      </c>
      <c r="L4324" s="41">
        <v>0.684859</v>
      </c>
      <c r="M4324" s="41">
        <v>0.62602100000000005</v>
      </c>
      <c r="N4324" s="41">
        <v>0.68026399999999998</v>
      </c>
    </row>
    <row r="4325" spans="1:14" x14ac:dyDescent="0.25">
      <c r="A4325" s="40">
        <v>2021</v>
      </c>
      <c r="B4325" s="40" t="s">
        <v>163</v>
      </c>
      <c r="C4325" s="40" t="s">
        <v>344</v>
      </c>
      <c r="D4325" s="39">
        <v>270001038351</v>
      </c>
      <c r="E4325" s="40">
        <v>11</v>
      </c>
      <c r="F4325" s="40">
        <v>115</v>
      </c>
      <c r="G4325" s="40">
        <v>113</v>
      </c>
      <c r="H4325" s="40" t="s">
        <v>180</v>
      </c>
      <c r="I4325" s="41">
        <v>0.66412000000000004</v>
      </c>
      <c r="J4325" s="41">
        <v>0.64026300000000003</v>
      </c>
      <c r="K4325" s="41">
        <v>0.57533500000000004</v>
      </c>
      <c r="L4325" s="41">
        <v>0.61942299999999995</v>
      </c>
      <c r="M4325" s="41">
        <v>0.56348500000000001</v>
      </c>
      <c r="N4325" s="41">
        <v>0.62007000000000001</v>
      </c>
    </row>
    <row r="4326" spans="1:14" x14ac:dyDescent="0.25">
      <c r="A4326" s="40">
        <v>2021</v>
      </c>
      <c r="B4326" s="40" t="s">
        <v>154</v>
      </c>
      <c r="C4326" s="40" t="s">
        <v>326</v>
      </c>
      <c r="D4326" s="39">
        <v>166001004242</v>
      </c>
      <c r="E4326" s="40">
        <v>11</v>
      </c>
      <c r="F4326" s="40">
        <v>259</v>
      </c>
      <c r="G4326" s="40">
        <v>255</v>
      </c>
      <c r="H4326" s="40" t="s">
        <v>180</v>
      </c>
      <c r="I4326" s="41">
        <v>0.71557300000000001</v>
      </c>
      <c r="J4326" s="41">
        <v>0.68132499999999996</v>
      </c>
      <c r="K4326" s="41">
        <v>0.62804800000000005</v>
      </c>
      <c r="L4326" s="41">
        <v>0.646034</v>
      </c>
      <c r="M4326" s="41">
        <v>0.63283599999999995</v>
      </c>
      <c r="N4326" s="41">
        <v>0.66505999999999998</v>
      </c>
    </row>
    <row r="4327" spans="1:14" x14ac:dyDescent="0.25">
      <c r="A4327" s="40">
        <v>2021</v>
      </c>
      <c r="B4327" s="40" t="s">
        <v>106</v>
      </c>
      <c r="C4327" s="40" t="s">
        <v>358</v>
      </c>
      <c r="D4327" s="39">
        <v>376001021362</v>
      </c>
      <c r="E4327" s="40">
        <v>11</v>
      </c>
      <c r="F4327" s="40">
        <v>43</v>
      </c>
      <c r="G4327" s="40">
        <v>43</v>
      </c>
      <c r="H4327" s="40" t="s">
        <v>180</v>
      </c>
      <c r="I4327" s="41">
        <v>0.71332700000000004</v>
      </c>
      <c r="J4327" s="41">
        <v>0.66555900000000001</v>
      </c>
      <c r="K4327" s="41">
        <v>0.61881799999999998</v>
      </c>
      <c r="L4327" s="41">
        <v>0.65681999999999996</v>
      </c>
      <c r="M4327" s="41">
        <v>0.68269199999999997</v>
      </c>
      <c r="N4327" s="41">
        <v>0.66509700000000005</v>
      </c>
    </row>
    <row r="4328" spans="1:14" x14ac:dyDescent="0.25">
      <c r="A4328" s="40">
        <v>2021</v>
      </c>
      <c r="B4328" s="40" t="s">
        <v>106</v>
      </c>
      <c r="C4328" s="40" t="s">
        <v>939</v>
      </c>
      <c r="D4328" s="39">
        <v>176036000024</v>
      </c>
      <c r="E4328" s="40">
        <v>11</v>
      </c>
      <c r="F4328" s="40">
        <v>411</v>
      </c>
      <c r="G4328" s="40">
        <v>404</v>
      </c>
      <c r="H4328" s="40" t="s">
        <v>179</v>
      </c>
      <c r="I4328" s="41">
        <v>0.723244</v>
      </c>
      <c r="J4328" s="41">
        <v>0.67586599999999997</v>
      </c>
      <c r="K4328" s="41">
        <v>0.66019600000000001</v>
      </c>
      <c r="L4328" s="41">
        <v>0.64678999999999998</v>
      </c>
      <c r="M4328" s="41">
        <v>0.64212800000000003</v>
      </c>
      <c r="N4328" s="41">
        <v>0.67387799999999998</v>
      </c>
    </row>
    <row r="4329" spans="1:14" x14ac:dyDescent="0.25">
      <c r="A4329" s="40">
        <v>2021</v>
      </c>
      <c r="B4329" s="40" t="s">
        <v>163</v>
      </c>
      <c r="C4329" s="40" t="s">
        <v>901</v>
      </c>
      <c r="D4329" s="39">
        <v>270678000580</v>
      </c>
      <c r="E4329" s="40">
        <v>11</v>
      </c>
      <c r="F4329" s="40">
        <v>51</v>
      </c>
      <c r="G4329" s="40">
        <v>51</v>
      </c>
      <c r="H4329" s="40" t="s">
        <v>181</v>
      </c>
      <c r="I4329" s="41">
        <v>0.60548400000000002</v>
      </c>
      <c r="J4329" s="41">
        <v>0.55135800000000001</v>
      </c>
      <c r="K4329" s="41">
        <v>0.49616199999999999</v>
      </c>
      <c r="L4329" s="41">
        <v>0.52147200000000005</v>
      </c>
      <c r="M4329" s="41">
        <v>0.48979299999999998</v>
      </c>
      <c r="N4329" s="41">
        <v>0.53947900000000004</v>
      </c>
    </row>
    <row r="4330" spans="1:14" x14ac:dyDescent="0.25">
      <c r="A4330" s="40">
        <v>2021</v>
      </c>
      <c r="B4330" s="40" t="s">
        <v>313</v>
      </c>
      <c r="C4330" s="40" t="s">
        <v>627</v>
      </c>
      <c r="D4330" s="39">
        <v>152320000038</v>
      </c>
      <c r="E4330" s="40">
        <v>11</v>
      </c>
      <c r="F4330" s="40">
        <v>83</v>
      </c>
      <c r="G4330" s="40">
        <v>83</v>
      </c>
      <c r="H4330" s="40" t="s">
        <v>179</v>
      </c>
      <c r="I4330" s="41">
        <v>0.719503</v>
      </c>
      <c r="J4330" s="41">
        <v>0.74241400000000002</v>
      </c>
      <c r="K4330" s="41">
        <v>0.65936799999999995</v>
      </c>
      <c r="L4330" s="41">
        <v>0.68915000000000004</v>
      </c>
      <c r="M4330" s="41">
        <v>0.63067899999999999</v>
      </c>
      <c r="N4330" s="41">
        <v>0.697075</v>
      </c>
    </row>
    <row r="4331" spans="1:14" x14ac:dyDescent="0.25">
      <c r="A4331" s="40">
        <v>2021</v>
      </c>
      <c r="B4331" s="40" t="s">
        <v>164</v>
      </c>
      <c r="C4331" s="40" t="s">
        <v>348</v>
      </c>
      <c r="D4331" s="39">
        <v>173001011237</v>
      </c>
      <c r="E4331" s="40">
        <v>11</v>
      </c>
      <c r="F4331" s="40">
        <v>236</v>
      </c>
      <c r="G4331" s="40">
        <v>230</v>
      </c>
      <c r="H4331" s="40" t="s">
        <v>178</v>
      </c>
      <c r="I4331" s="41">
        <v>0.79478199999999999</v>
      </c>
      <c r="J4331" s="41">
        <v>0.77401900000000001</v>
      </c>
      <c r="K4331" s="41">
        <v>0.73511700000000002</v>
      </c>
      <c r="L4331" s="41">
        <v>0.73892000000000002</v>
      </c>
      <c r="M4331" s="41">
        <v>0.77065099999999997</v>
      </c>
      <c r="N4331" s="41">
        <v>0.76147399999999998</v>
      </c>
    </row>
    <row r="4332" spans="1:14" x14ac:dyDescent="0.25">
      <c r="A4332" s="40">
        <v>2021</v>
      </c>
      <c r="B4332" s="40" t="s">
        <v>313</v>
      </c>
      <c r="C4332" s="40" t="s">
        <v>822</v>
      </c>
      <c r="D4332" s="39">
        <v>252573000209</v>
      </c>
      <c r="E4332" s="40">
        <v>11</v>
      </c>
      <c r="F4332" s="40">
        <v>30</v>
      </c>
      <c r="G4332" s="40">
        <v>30</v>
      </c>
      <c r="H4332" s="40" t="s">
        <v>179</v>
      </c>
      <c r="I4332" s="41">
        <v>0.70945999999999998</v>
      </c>
      <c r="J4332" s="41">
        <v>0.71079700000000001</v>
      </c>
      <c r="K4332" s="41">
        <v>0.67310099999999995</v>
      </c>
      <c r="L4332" s="41">
        <v>0.68931200000000004</v>
      </c>
      <c r="M4332" s="41">
        <v>0.69586999999999999</v>
      </c>
      <c r="N4332" s="41">
        <v>0.69568300000000005</v>
      </c>
    </row>
    <row r="4333" spans="1:14" x14ac:dyDescent="0.25">
      <c r="A4333" s="40">
        <v>2021</v>
      </c>
      <c r="B4333" s="40" t="s">
        <v>106</v>
      </c>
      <c r="C4333" s="40" t="s">
        <v>367</v>
      </c>
      <c r="D4333" s="39">
        <v>176520002121</v>
      </c>
      <c r="E4333" s="40">
        <v>11</v>
      </c>
      <c r="F4333" s="40">
        <v>278</v>
      </c>
      <c r="G4333" s="40">
        <v>273</v>
      </c>
      <c r="H4333" s="40" t="s">
        <v>179</v>
      </c>
      <c r="I4333" s="41">
        <v>0.74299499999999996</v>
      </c>
      <c r="J4333" s="41">
        <v>0.71593300000000004</v>
      </c>
      <c r="K4333" s="41">
        <v>0.68664899999999995</v>
      </c>
      <c r="L4333" s="41">
        <v>0.69142300000000001</v>
      </c>
      <c r="M4333" s="41">
        <v>0.70608099999999996</v>
      </c>
      <c r="N4333" s="41">
        <v>0.70900600000000003</v>
      </c>
    </row>
    <row r="4334" spans="1:14" x14ac:dyDescent="0.25">
      <c r="A4334" s="40">
        <v>2021</v>
      </c>
      <c r="B4334" s="40" t="s">
        <v>158</v>
      </c>
      <c r="C4334" s="40" t="s">
        <v>940</v>
      </c>
      <c r="D4334" s="39">
        <v>168377000011</v>
      </c>
      <c r="E4334" s="40">
        <v>11</v>
      </c>
      <c r="F4334" s="40">
        <v>106</v>
      </c>
      <c r="G4334" s="40">
        <v>106</v>
      </c>
      <c r="H4334" s="40" t="s">
        <v>178</v>
      </c>
      <c r="I4334" s="41">
        <v>0.77144999999999997</v>
      </c>
      <c r="J4334" s="41">
        <v>0.78289299999999995</v>
      </c>
      <c r="K4334" s="41">
        <v>0.72606300000000001</v>
      </c>
      <c r="L4334" s="41">
        <v>0.71396999999999999</v>
      </c>
      <c r="M4334" s="41">
        <v>0.63798699999999997</v>
      </c>
      <c r="N4334" s="41">
        <v>0.74008600000000002</v>
      </c>
    </row>
    <row r="4335" spans="1:14" x14ac:dyDescent="0.25">
      <c r="A4335" s="40">
        <v>2021</v>
      </c>
      <c r="B4335" s="40" t="s">
        <v>164</v>
      </c>
      <c r="C4335" s="40" t="s">
        <v>661</v>
      </c>
      <c r="D4335" s="39">
        <v>273483000851</v>
      </c>
      <c r="E4335" s="40">
        <v>11</v>
      </c>
      <c r="F4335" s="40">
        <v>61</v>
      </c>
      <c r="G4335" s="40">
        <v>61</v>
      </c>
      <c r="H4335" s="40" t="s">
        <v>181</v>
      </c>
      <c r="I4335" s="41">
        <v>0.62034400000000001</v>
      </c>
      <c r="J4335" s="41">
        <v>0.57000899999999999</v>
      </c>
      <c r="K4335" s="41">
        <v>0.54340900000000003</v>
      </c>
      <c r="L4335" s="41">
        <v>0.56745900000000005</v>
      </c>
      <c r="M4335" s="41">
        <v>0.56649899999999997</v>
      </c>
      <c r="N4335" s="41">
        <v>0.57462800000000003</v>
      </c>
    </row>
    <row r="4336" spans="1:14" x14ac:dyDescent="0.25">
      <c r="A4336" s="40">
        <v>2021</v>
      </c>
      <c r="B4336" s="40" t="s">
        <v>234</v>
      </c>
      <c r="C4336" s="40" t="s">
        <v>235</v>
      </c>
      <c r="D4336" s="39">
        <v>111001013161</v>
      </c>
      <c r="E4336" s="40">
        <v>11</v>
      </c>
      <c r="F4336" s="40">
        <v>243</v>
      </c>
      <c r="G4336" s="40">
        <v>235</v>
      </c>
      <c r="H4336" s="40" t="s">
        <v>179</v>
      </c>
      <c r="I4336" s="41">
        <v>0.72179400000000005</v>
      </c>
      <c r="J4336" s="41">
        <v>0.69206800000000002</v>
      </c>
      <c r="K4336" s="41">
        <v>0.65487200000000001</v>
      </c>
      <c r="L4336" s="41">
        <v>0.66395099999999996</v>
      </c>
      <c r="M4336" s="41">
        <v>0.655644</v>
      </c>
      <c r="N4336" s="41">
        <v>0.68105400000000005</v>
      </c>
    </row>
    <row r="4337" spans="1:14" x14ac:dyDescent="0.25">
      <c r="A4337" s="40">
        <v>2021</v>
      </c>
      <c r="B4337" s="40" t="s">
        <v>234</v>
      </c>
      <c r="C4337" s="40" t="s">
        <v>235</v>
      </c>
      <c r="D4337" s="39">
        <v>311001098671</v>
      </c>
      <c r="E4337" s="40">
        <v>11</v>
      </c>
      <c r="F4337" s="40">
        <v>90</v>
      </c>
      <c r="G4337" s="40">
        <v>90</v>
      </c>
      <c r="H4337" s="40" t="s">
        <v>178</v>
      </c>
      <c r="I4337" s="41">
        <v>0.79375300000000004</v>
      </c>
      <c r="J4337" s="41">
        <v>0.76802300000000001</v>
      </c>
      <c r="K4337" s="41">
        <v>0.73413499999999998</v>
      </c>
      <c r="L4337" s="41">
        <v>0.72267300000000001</v>
      </c>
      <c r="M4337" s="41">
        <v>0.81486000000000003</v>
      </c>
      <c r="N4337" s="41">
        <v>0.75927800000000001</v>
      </c>
    </row>
    <row r="4338" spans="1:14" x14ac:dyDescent="0.25">
      <c r="A4338" s="40">
        <v>2021</v>
      </c>
      <c r="B4338" s="40" t="s">
        <v>234</v>
      </c>
      <c r="C4338" s="40" t="s">
        <v>235</v>
      </c>
      <c r="D4338" s="39">
        <v>311102001287</v>
      </c>
      <c r="E4338" s="40">
        <v>11</v>
      </c>
      <c r="F4338" s="40">
        <v>433</v>
      </c>
      <c r="G4338" s="40">
        <v>432</v>
      </c>
      <c r="H4338" s="40" t="s">
        <v>178</v>
      </c>
      <c r="I4338" s="41">
        <v>0.78359699999999999</v>
      </c>
      <c r="J4338" s="41">
        <v>0.78612099999999996</v>
      </c>
      <c r="K4338" s="41">
        <v>0.74168100000000003</v>
      </c>
      <c r="L4338" s="41">
        <v>0.76156500000000005</v>
      </c>
      <c r="M4338" s="41">
        <v>0.75639199999999995</v>
      </c>
      <c r="N4338" s="41">
        <v>0.76732900000000004</v>
      </c>
    </row>
    <row r="4339" spans="1:14" x14ac:dyDescent="0.25">
      <c r="A4339" s="40">
        <v>2021</v>
      </c>
      <c r="B4339" s="40" t="s">
        <v>234</v>
      </c>
      <c r="C4339" s="40" t="s">
        <v>235</v>
      </c>
      <c r="D4339" s="39">
        <v>311001096465</v>
      </c>
      <c r="E4339" s="40">
        <v>11</v>
      </c>
      <c r="F4339" s="40">
        <v>110</v>
      </c>
      <c r="G4339" s="40">
        <v>100</v>
      </c>
      <c r="H4339" s="40" t="s">
        <v>181</v>
      </c>
      <c r="I4339" s="41">
        <v>0.66242699999999999</v>
      </c>
      <c r="J4339" s="41">
        <v>0.60980999999999996</v>
      </c>
      <c r="K4339" s="41">
        <v>0.554373</v>
      </c>
      <c r="L4339" s="41">
        <v>0.58969499999999997</v>
      </c>
      <c r="M4339" s="41">
        <v>0.593171</v>
      </c>
      <c r="N4339" s="41">
        <v>0.60323700000000002</v>
      </c>
    </row>
    <row r="4340" spans="1:14" x14ac:dyDescent="0.25">
      <c r="A4340" s="40">
        <v>2021</v>
      </c>
      <c r="B4340" s="40" t="s">
        <v>234</v>
      </c>
      <c r="C4340" s="40" t="s">
        <v>235</v>
      </c>
      <c r="D4340" s="39">
        <v>311848000821</v>
      </c>
      <c r="E4340" s="40">
        <v>11</v>
      </c>
      <c r="F4340" s="40">
        <v>45</v>
      </c>
      <c r="G4340" s="40">
        <v>45</v>
      </c>
      <c r="H4340" s="40" t="s">
        <v>319</v>
      </c>
      <c r="I4340" s="41">
        <v>0.82135899999999995</v>
      </c>
      <c r="J4340" s="41">
        <v>0.82684599999999997</v>
      </c>
      <c r="K4340" s="41">
        <v>0.78197499999999998</v>
      </c>
      <c r="L4340" s="41">
        <v>0.79147699999999999</v>
      </c>
      <c r="M4340" s="41">
        <v>0.84030700000000003</v>
      </c>
      <c r="N4340" s="41">
        <v>0.80809799999999998</v>
      </c>
    </row>
    <row r="4341" spans="1:14" x14ac:dyDescent="0.25">
      <c r="A4341" s="40">
        <v>2021</v>
      </c>
      <c r="B4341" s="40" t="s">
        <v>234</v>
      </c>
      <c r="C4341" s="40" t="s">
        <v>235</v>
      </c>
      <c r="D4341" s="39">
        <v>311001092541</v>
      </c>
      <c r="E4341" s="40">
        <v>11</v>
      </c>
      <c r="F4341" s="40">
        <v>35</v>
      </c>
      <c r="G4341" s="40">
        <v>35</v>
      </c>
      <c r="H4341" s="40" t="s">
        <v>178</v>
      </c>
      <c r="I4341" s="41">
        <v>0.78205100000000005</v>
      </c>
      <c r="J4341" s="41">
        <v>0.77629099999999995</v>
      </c>
      <c r="K4341" s="41">
        <v>0.75422299999999998</v>
      </c>
      <c r="L4341" s="41">
        <v>0.73816700000000002</v>
      </c>
      <c r="M4341" s="41">
        <v>0.75892499999999996</v>
      </c>
      <c r="N4341" s="41">
        <v>0.76239400000000002</v>
      </c>
    </row>
    <row r="4342" spans="1:14" x14ac:dyDescent="0.25">
      <c r="A4342" s="40">
        <v>2021</v>
      </c>
      <c r="B4342" s="40" t="s">
        <v>234</v>
      </c>
      <c r="C4342" s="40" t="s">
        <v>235</v>
      </c>
      <c r="D4342" s="39">
        <v>311001035873</v>
      </c>
      <c r="E4342" s="40">
        <v>11</v>
      </c>
      <c r="F4342" s="40">
        <v>97</v>
      </c>
      <c r="G4342" s="40">
        <v>97</v>
      </c>
      <c r="H4342" s="40" t="s">
        <v>319</v>
      </c>
      <c r="I4342" s="41">
        <v>0.79055600000000004</v>
      </c>
      <c r="J4342" s="41">
        <v>0.79163099999999997</v>
      </c>
      <c r="K4342" s="41">
        <v>0.75021899999999997</v>
      </c>
      <c r="L4342" s="41">
        <v>0.76457799999999998</v>
      </c>
      <c r="M4342" s="41">
        <v>0.763262</v>
      </c>
      <c r="N4342" s="41">
        <v>0.77340100000000001</v>
      </c>
    </row>
    <row r="4343" spans="1:14" x14ac:dyDescent="0.25">
      <c r="A4343" s="40">
        <v>2021</v>
      </c>
      <c r="B4343" s="40" t="s">
        <v>236</v>
      </c>
      <c r="C4343" s="40" t="s">
        <v>428</v>
      </c>
      <c r="D4343" s="39">
        <v>213140000101</v>
      </c>
      <c r="E4343" s="40">
        <v>11</v>
      </c>
      <c r="F4343" s="40">
        <v>37</v>
      </c>
      <c r="G4343" s="40">
        <v>37</v>
      </c>
      <c r="H4343" s="40" t="s">
        <v>181</v>
      </c>
      <c r="I4343" s="41">
        <v>0.56877999999999995</v>
      </c>
      <c r="J4343" s="41">
        <v>0.55516799999999999</v>
      </c>
      <c r="K4343" s="41">
        <v>0.49258600000000002</v>
      </c>
      <c r="L4343" s="41">
        <v>0.52537900000000004</v>
      </c>
      <c r="M4343" s="41">
        <v>0.50034400000000001</v>
      </c>
      <c r="N4343" s="41">
        <v>0.53277600000000003</v>
      </c>
    </row>
    <row r="4344" spans="1:14" x14ac:dyDescent="0.25">
      <c r="A4344" s="40">
        <v>2021</v>
      </c>
      <c r="B4344" s="40" t="s">
        <v>236</v>
      </c>
      <c r="C4344" s="40" t="s">
        <v>240</v>
      </c>
      <c r="D4344" s="39">
        <v>113430000143</v>
      </c>
      <c r="E4344" s="40">
        <v>11</v>
      </c>
      <c r="F4344" s="40">
        <v>303</v>
      </c>
      <c r="G4344" s="40">
        <v>301</v>
      </c>
      <c r="H4344" s="40" t="s">
        <v>179</v>
      </c>
      <c r="I4344" s="41">
        <v>0.71295699999999995</v>
      </c>
      <c r="J4344" s="41">
        <v>0.69122899999999998</v>
      </c>
      <c r="K4344" s="41">
        <v>0.64622500000000005</v>
      </c>
      <c r="L4344" s="41">
        <v>0.67532000000000003</v>
      </c>
      <c r="M4344" s="41">
        <v>0.66135200000000005</v>
      </c>
      <c r="N4344" s="41">
        <v>0.67988800000000005</v>
      </c>
    </row>
    <row r="4345" spans="1:14" x14ac:dyDescent="0.25">
      <c r="A4345" s="40">
        <v>2021</v>
      </c>
      <c r="B4345" s="40" t="s">
        <v>236</v>
      </c>
      <c r="C4345" s="40" t="s">
        <v>237</v>
      </c>
      <c r="D4345" s="39">
        <v>313001012744</v>
      </c>
      <c r="E4345" s="40">
        <v>11</v>
      </c>
      <c r="F4345" s="40">
        <v>120</v>
      </c>
      <c r="G4345" s="40">
        <v>119</v>
      </c>
      <c r="H4345" s="40" t="s">
        <v>181</v>
      </c>
      <c r="I4345" s="41">
        <v>0.62247200000000003</v>
      </c>
      <c r="J4345" s="41">
        <v>0.57323599999999997</v>
      </c>
      <c r="K4345" s="41">
        <v>0.52843399999999996</v>
      </c>
      <c r="L4345" s="41">
        <v>0.57538100000000003</v>
      </c>
      <c r="M4345" s="41">
        <v>0.56002399999999997</v>
      </c>
      <c r="N4345" s="41">
        <v>0.57373799999999997</v>
      </c>
    </row>
    <row r="4346" spans="1:14" x14ac:dyDescent="0.25">
      <c r="A4346" s="40">
        <v>2021</v>
      </c>
      <c r="B4346" s="40" t="s">
        <v>236</v>
      </c>
      <c r="C4346" s="40" t="s">
        <v>238</v>
      </c>
      <c r="D4346" s="39">
        <v>313052000309</v>
      </c>
      <c r="E4346" s="40">
        <v>11</v>
      </c>
      <c r="F4346" s="40">
        <v>158</v>
      </c>
      <c r="G4346" s="40">
        <v>154</v>
      </c>
      <c r="H4346" s="40" t="s">
        <v>181</v>
      </c>
      <c r="I4346" s="41">
        <v>0.61726000000000003</v>
      </c>
      <c r="J4346" s="41">
        <v>0.59588600000000003</v>
      </c>
      <c r="K4346" s="41">
        <v>0.53464299999999998</v>
      </c>
      <c r="L4346" s="41">
        <v>0.56123199999999995</v>
      </c>
      <c r="M4346" s="41">
        <v>0.54915700000000001</v>
      </c>
      <c r="N4346" s="41">
        <v>0.57509399999999999</v>
      </c>
    </row>
    <row r="4347" spans="1:14" x14ac:dyDescent="0.25">
      <c r="A4347" s="40">
        <v>2021</v>
      </c>
      <c r="B4347" s="40" t="s">
        <v>245</v>
      </c>
      <c r="C4347" s="40" t="s">
        <v>249</v>
      </c>
      <c r="D4347" s="39">
        <v>215189000061</v>
      </c>
      <c r="E4347" s="40">
        <v>11</v>
      </c>
      <c r="F4347" s="40">
        <v>33</v>
      </c>
      <c r="G4347" s="40">
        <v>33</v>
      </c>
      <c r="H4347" s="40" t="s">
        <v>180</v>
      </c>
      <c r="I4347" s="41">
        <v>0.69236799999999998</v>
      </c>
      <c r="J4347" s="41">
        <v>0.69261600000000001</v>
      </c>
      <c r="K4347" s="41">
        <v>0.62935399999999997</v>
      </c>
      <c r="L4347" s="41">
        <v>0.682396</v>
      </c>
      <c r="M4347" s="41">
        <v>0.58962400000000004</v>
      </c>
      <c r="N4347" s="41">
        <v>0.66767900000000002</v>
      </c>
    </row>
    <row r="4348" spans="1:14" x14ac:dyDescent="0.25">
      <c r="A4348" s="40">
        <v>2021</v>
      </c>
      <c r="B4348" s="40" t="s">
        <v>89</v>
      </c>
      <c r="C4348" s="40" t="s">
        <v>263</v>
      </c>
      <c r="D4348" s="39">
        <v>119001000044</v>
      </c>
      <c r="E4348" s="40">
        <v>11</v>
      </c>
      <c r="F4348" s="40">
        <v>355</v>
      </c>
      <c r="G4348" s="40">
        <v>354</v>
      </c>
      <c r="H4348" s="40" t="s">
        <v>319</v>
      </c>
      <c r="I4348" s="41">
        <v>0.79677699999999996</v>
      </c>
      <c r="J4348" s="41">
        <v>0.80562699999999998</v>
      </c>
      <c r="K4348" s="41">
        <v>0.76809799999999995</v>
      </c>
      <c r="L4348" s="41">
        <v>0.76256699999999999</v>
      </c>
      <c r="M4348" s="41">
        <v>0.75856299999999999</v>
      </c>
      <c r="N4348" s="41">
        <v>0.78136700000000003</v>
      </c>
    </row>
    <row r="4349" spans="1:14" x14ac:dyDescent="0.25">
      <c r="A4349" s="40">
        <v>2021</v>
      </c>
      <c r="B4349" s="40" t="s">
        <v>89</v>
      </c>
      <c r="C4349" s="40" t="s">
        <v>456</v>
      </c>
      <c r="D4349" s="39">
        <v>219256000743</v>
      </c>
      <c r="E4349" s="40">
        <v>11</v>
      </c>
      <c r="F4349" s="40">
        <v>23</v>
      </c>
      <c r="G4349" s="40">
        <v>22</v>
      </c>
      <c r="H4349" s="40" t="s">
        <v>181</v>
      </c>
      <c r="I4349" s="41">
        <v>0.65623100000000001</v>
      </c>
      <c r="J4349" s="41">
        <v>0.63427699999999998</v>
      </c>
      <c r="K4349" s="41">
        <v>0.572959</v>
      </c>
      <c r="L4349" s="41">
        <v>0.62439</v>
      </c>
      <c r="M4349" s="41">
        <v>0.57024200000000003</v>
      </c>
      <c r="N4349" s="41">
        <v>0.61798600000000004</v>
      </c>
    </row>
    <row r="4350" spans="1:14" x14ac:dyDescent="0.25">
      <c r="A4350" s="40">
        <v>2021</v>
      </c>
      <c r="B4350" s="40" t="s">
        <v>85</v>
      </c>
      <c r="C4350" s="40" t="s">
        <v>446</v>
      </c>
      <c r="D4350" s="39">
        <v>217541000312</v>
      </c>
      <c r="E4350" s="40">
        <v>11</v>
      </c>
      <c r="F4350" s="40">
        <v>22</v>
      </c>
      <c r="G4350" s="40">
        <v>22</v>
      </c>
      <c r="H4350" s="40" t="s">
        <v>181</v>
      </c>
      <c r="I4350" s="41">
        <v>0.64177700000000004</v>
      </c>
      <c r="J4350" s="41">
        <v>0.59965000000000002</v>
      </c>
      <c r="K4350" s="41">
        <v>0.60265000000000002</v>
      </c>
      <c r="L4350" s="41">
        <v>0.60263800000000001</v>
      </c>
      <c r="M4350" s="41">
        <v>0.55689999999999995</v>
      </c>
      <c r="N4350" s="41">
        <v>0.60746500000000003</v>
      </c>
    </row>
    <row r="4351" spans="1:14" x14ac:dyDescent="0.25">
      <c r="A4351" s="40">
        <v>2021</v>
      </c>
      <c r="B4351" s="40" t="s">
        <v>261</v>
      </c>
      <c r="C4351" s="40" t="s">
        <v>819</v>
      </c>
      <c r="D4351" s="39">
        <v>218150000683</v>
      </c>
      <c r="E4351" s="40">
        <v>11</v>
      </c>
      <c r="F4351" s="40">
        <v>33</v>
      </c>
      <c r="G4351" s="40">
        <v>32</v>
      </c>
      <c r="H4351" s="40" t="s">
        <v>181</v>
      </c>
      <c r="I4351" s="41">
        <v>0.59427099999999999</v>
      </c>
      <c r="J4351" s="41">
        <v>0.57777000000000001</v>
      </c>
      <c r="K4351" s="41">
        <v>0.50954999999999995</v>
      </c>
      <c r="L4351" s="41">
        <v>0.56815800000000005</v>
      </c>
      <c r="M4351" s="41">
        <v>0.52356599999999998</v>
      </c>
      <c r="N4351" s="41">
        <v>0.55944700000000003</v>
      </c>
    </row>
    <row r="4352" spans="1:14" x14ac:dyDescent="0.25">
      <c r="A4352" s="40">
        <v>2021</v>
      </c>
      <c r="B4352" s="40" t="s">
        <v>120</v>
      </c>
      <c r="C4352" s="40" t="s">
        <v>678</v>
      </c>
      <c r="D4352" s="39">
        <v>220250006055</v>
      </c>
      <c r="E4352" s="40">
        <v>11</v>
      </c>
      <c r="F4352" s="40">
        <v>98</v>
      </c>
      <c r="G4352" s="40">
        <v>97</v>
      </c>
      <c r="H4352" s="40" t="s">
        <v>181</v>
      </c>
      <c r="I4352" s="41">
        <v>0.66207300000000002</v>
      </c>
      <c r="J4352" s="41">
        <v>0.63799799999999995</v>
      </c>
      <c r="K4352" s="41">
        <v>0.57755800000000002</v>
      </c>
      <c r="L4352" s="41">
        <v>0.59574499999999997</v>
      </c>
      <c r="M4352" s="41">
        <v>0.61889400000000006</v>
      </c>
      <c r="N4352" s="41">
        <v>0.61838599999999999</v>
      </c>
    </row>
    <row r="4353" spans="1:14" x14ac:dyDescent="0.25">
      <c r="A4353" s="40">
        <v>2021</v>
      </c>
      <c r="B4353" s="40" t="s">
        <v>89</v>
      </c>
      <c r="C4353" s="40" t="s">
        <v>588</v>
      </c>
      <c r="D4353" s="39">
        <v>119698001205</v>
      </c>
      <c r="E4353" s="40">
        <v>11</v>
      </c>
      <c r="F4353" s="40">
        <v>297</v>
      </c>
      <c r="G4353" s="40">
        <v>291</v>
      </c>
      <c r="H4353" s="40" t="s">
        <v>181</v>
      </c>
      <c r="I4353" s="41">
        <v>0.66091699999999998</v>
      </c>
      <c r="J4353" s="41">
        <v>0.63045700000000005</v>
      </c>
      <c r="K4353" s="41">
        <v>0.57528299999999999</v>
      </c>
      <c r="L4353" s="41">
        <v>0.600657</v>
      </c>
      <c r="M4353" s="41">
        <v>0.57106500000000004</v>
      </c>
      <c r="N4353" s="41">
        <v>0.61330799999999996</v>
      </c>
    </row>
    <row r="4354" spans="1:14" x14ac:dyDescent="0.25">
      <c r="A4354" s="40">
        <v>2021</v>
      </c>
      <c r="B4354" s="40" t="s">
        <v>91</v>
      </c>
      <c r="C4354" s="40" t="s">
        <v>941</v>
      </c>
      <c r="D4354" s="39">
        <v>325183000566</v>
      </c>
      <c r="E4354" s="40">
        <v>11</v>
      </c>
      <c r="F4354" s="40">
        <v>20</v>
      </c>
      <c r="G4354" s="40">
        <v>18</v>
      </c>
      <c r="H4354" s="40" t="s">
        <v>178</v>
      </c>
      <c r="I4354" s="41">
        <v>0.76437299999999997</v>
      </c>
      <c r="J4354" s="41">
        <v>0.76467300000000005</v>
      </c>
      <c r="K4354" s="41">
        <v>0.71720799999999996</v>
      </c>
      <c r="L4354" s="41">
        <v>0.72837600000000002</v>
      </c>
      <c r="M4354" s="41">
        <v>0.73619500000000004</v>
      </c>
      <c r="N4354" s="41">
        <v>0.74308399999999997</v>
      </c>
    </row>
    <row r="4355" spans="1:14" x14ac:dyDescent="0.25">
      <c r="A4355" s="40">
        <v>2021</v>
      </c>
      <c r="B4355" s="40" t="s">
        <v>91</v>
      </c>
      <c r="C4355" s="40" t="s">
        <v>942</v>
      </c>
      <c r="D4355" s="39">
        <v>225200002387</v>
      </c>
      <c r="E4355" s="40">
        <v>11</v>
      </c>
      <c r="F4355" s="40">
        <v>56</v>
      </c>
      <c r="G4355" s="40">
        <v>54</v>
      </c>
      <c r="H4355" s="40" t="s">
        <v>180</v>
      </c>
      <c r="I4355" s="41">
        <v>0.68401000000000001</v>
      </c>
      <c r="J4355" s="41">
        <v>0.64478599999999997</v>
      </c>
      <c r="K4355" s="41">
        <v>0.62140200000000001</v>
      </c>
      <c r="L4355" s="41">
        <v>0.62189000000000005</v>
      </c>
      <c r="M4355" s="41">
        <v>0.61665499999999995</v>
      </c>
      <c r="N4355" s="41">
        <v>0.64099399999999995</v>
      </c>
    </row>
    <row r="4356" spans="1:14" x14ac:dyDescent="0.25">
      <c r="A4356" s="40">
        <v>2021</v>
      </c>
      <c r="B4356" s="40" t="s">
        <v>267</v>
      </c>
      <c r="C4356" s="40" t="s">
        <v>943</v>
      </c>
      <c r="D4356" s="39">
        <v>223464000339</v>
      </c>
      <c r="E4356" s="40">
        <v>11</v>
      </c>
      <c r="F4356" s="40">
        <v>134</v>
      </c>
      <c r="G4356" s="40">
        <v>132</v>
      </c>
      <c r="H4356" s="40" t="s">
        <v>181</v>
      </c>
      <c r="I4356" s="41">
        <v>0.62041999999999997</v>
      </c>
      <c r="J4356" s="41">
        <v>0.56834700000000005</v>
      </c>
      <c r="K4356" s="41">
        <v>0.53439999999999999</v>
      </c>
      <c r="L4356" s="41">
        <v>0.56674500000000005</v>
      </c>
      <c r="M4356" s="41">
        <v>0.54482600000000003</v>
      </c>
      <c r="N4356" s="41">
        <v>0.57035100000000005</v>
      </c>
    </row>
    <row r="4357" spans="1:14" x14ac:dyDescent="0.25">
      <c r="A4357" s="40">
        <v>2021</v>
      </c>
      <c r="B4357" s="40" t="s">
        <v>120</v>
      </c>
      <c r="C4357" s="40" t="s">
        <v>860</v>
      </c>
      <c r="D4357" s="39">
        <v>420175000240</v>
      </c>
      <c r="E4357" s="40">
        <v>11</v>
      </c>
      <c r="F4357" s="40">
        <v>104</v>
      </c>
      <c r="G4357" s="40">
        <v>104</v>
      </c>
      <c r="H4357" s="40" t="s">
        <v>181</v>
      </c>
      <c r="I4357" s="41">
        <v>0.65390199999999998</v>
      </c>
      <c r="J4357" s="41">
        <v>0.65120999999999996</v>
      </c>
      <c r="K4357" s="41">
        <v>0.57522799999999996</v>
      </c>
      <c r="L4357" s="41">
        <v>0.59649200000000002</v>
      </c>
      <c r="M4357" s="41">
        <v>0.55462199999999995</v>
      </c>
      <c r="N4357" s="41">
        <v>0.61424000000000001</v>
      </c>
    </row>
    <row r="4358" spans="1:14" x14ac:dyDescent="0.25">
      <c r="A4358" s="40">
        <v>2021</v>
      </c>
      <c r="B4358" s="40" t="s">
        <v>267</v>
      </c>
      <c r="C4358" s="40" t="s">
        <v>708</v>
      </c>
      <c r="D4358" s="39">
        <v>423686000921</v>
      </c>
      <c r="E4358" s="40">
        <v>11</v>
      </c>
      <c r="F4358" s="40">
        <v>111</v>
      </c>
      <c r="G4358" s="40">
        <v>109</v>
      </c>
      <c r="H4358" s="40" t="s">
        <v>180</v>
      </c>
      <c r="I4358" s="41">
        <v>0.70282699999999998</v>
      </c>
      <c r="J4358" s="41">
        <v>0.66767900000000002</v>
      </c>
      <c r="K4358" s="41">
        <v>0.63666699999999998</v>
      </c>
      <c r="L4358" s="41">
        <v>0.66552</v>
      </c>
      <c r="M4358" s="41">
        <v>0.61840700000000004</v>
      </c>
      <c r="N4358" s="41">
        <v>0.66434499999999996</v>
      </c>
    </row>
    <row r="4359" spans="1:14" x14ac:dyDescent="0.25">
      <c r="A4359" s="40">
        <v>2021</v>
      </c>
      <c r="B4359" s="40" t="s">
        <v>267</v>
      </c>
      <c r="C4359" s="40" t="s">
        <v>270</v>
      </c>
      <c r="D4359" s="39">
        <v>323807001802</v>
      </c>
      <c r="E4359" s="40">
        <v>11</v>
      </c>
      <c r="F4359" s="40">
        <v>213</v>
      </c>
      <c r="G4359" s="40">
        <v>210</v>
      </c>
      <c r="H4359" s="40" t="s">
        <v>179</v>
      </c>
      <c r="I4359" s="41">
        <v>0.73981799999999998</v>
      </c>
      <c r="J4359" s="41">
        <v>0.70454700000000003</v>
      </c>
      <c r="K4359" s="41">
        <v>0.69078700000000004</v>
      </c>
      <c r="L4359" s="41">
        <v>0.68906199999999995</v>
      </c>
      <c r="M4359" s="41">
        <v>0.66337599999999997</v>
      </c>
      <c r="N4359" s="41">
        <v>0.70277100000000003</v>
      </c>
    </row>
    <row r="4360" spans="1:14" x14ac:dyDescent="0.25">
      <c r="A4360" s="40">
        <v>2021</v>
      </c>
      <c r="B4360" s="40" t="s">
        <v>91</v>
      </c>
      <c r="C4360" s="40" t="s">
        <v>479</v>
      </c>
      <c r="D4360" s="39">
        <v>225126000288</v>
      </c>
      <c r="E4360" s="40">
        <v>11</v>
      </c>
      <c r="F4360" s="40">
        <v>147</v>
      </c>
      <c r="G4360" s="40">
        <v>145</v>
      </c>
      <c r="H4360" s="40" t="s">
        <v>179</v>
      </c>
      <c r="I4360" s="41">
        <v>0.72743500000000005</v>
      </c>
      <c r="J4360" s="41">
        <v>0.72866299999999995</v>
      </c>
      <c r="K4360" s="41">
        <v>0.66984999999999995</v>
      </c>
      <c r="L4360" s="41">
        <v>0.68622499999999997</v>
      </c>
      <c r="M4360" s="41">
        <v>0.67902200000000001</v>
      </c>
      <c r="N4360" s="41">
        <v>0.70119500000000001</v>
      </c>
    </row>
    <row r="4361" spans="1:14" x14ac:dyDescent="0.25">
      <c r="A4361" s="40">
        <v>2021</v>
      </c>
      <c r="B4361" s="40" t="s">
        <v>135</v>
      </c>
      <c r="C4361" s="40" t="s">
        <v>294</v>
      </c>
      <c r="D4361" s="39">
        <v>341001004672</v>
      </c>
      <c r="E4361" s="40">
        <v>11</v>
      </c>
      <c r="F4361" s="40">
        <v>54</v>
      </c>
      <c r="G4361" s="40">
        <v>54</v>
      </c>
      <c r="H4361" s="40" t="s">
        <v>319</v>
      </c>
      <c r="I4361" s="41">
        <v>0.84414199999999995</v>
      </c>
      <c r="J4361" s="41">
        <v>0.86151200000000006</v>
      </c>
      <c r="K4361" s="41">
        <v>0.82692500000000002</v>
      </c>
      <c r="L4361" s="41">
        <v>0.84692900000000004</v>
      </c>
      <c r="M4361" s="41">
        <v>0.82931100000000002</v>
      </c>
      <c r="N4361" s="41">
        <v>0.84367999999999999</v>
      </c>
    </row>
    <row r="4362" spans="1:14" x14ac:dyDescent="0.25">
      <c r="A4362" s="40">
        <v>2021</v>
      </c>
      <c r="B4362" s="40" t="s">
        <v>95</v>
      </c>
      <c r="C4362" s="40" t="s">
        <v>302</v>
      </c>
      <c r="D4362" s="39">
        <v>344001000382</v>
      </c>
      <c r="E4362" s="40">
        <v>11</v>
      </c>
      <c r="F4362" s="40">
        <v>162</v>
      </c>
      <c r="G4362" s="40">
        <v>160</v>
      </c>
      <c r="H4362" s="40" t="s">
        <v>178</v>
      </c>
      <c r="I4362" s="41">
        <v>0.76667099999999999</v>
      </c>
      <c r="J4362" s="41">
        <v>0.73050499999999996</v>
      </c>
      <c r="K4362" s="41">
        <v>0.70185399999999998</v>
      </c>
      <c r="L4362" s="41">
        <v>0.70035499999999995</v>
      </c>
      <c r="M4362" s="41">
        <v>0.71271099999999998</v>
      </c>
      <c r="N4362" s="41">
        <v>0.72391300000000003</v>
      </c>
    </row>
    <row r="4363" spans="1:14" x14ac:dyDescent="0.25">
      <c r="A4363" s="40">
        <v>2021</v>
      </c>
      <c r="B4363" s="40" t="s">
        <v>141</v>
      </c>
      <c r="C4363" s="40" t="s">
        <v>512</v>
      </c>
      <c r="D4363" s="39">
        <v>247288000200</v>
      </c>
      <c r="E4363" s="40">
        <v>11</v>
      </c>
      <c r="F4363" s="40">
        <v>245</v>
      </c>
      <c r="G4363" s="40">
        <v>243</v>
      </c>
      <c r="H4363" s="40" t="s">
        <v>181</v>
      </c>
      <c r="I4363" s="41">
        <v>0.63537699999999997</v>
      </c>
      <c r="J4363" s="41">
        <v>0.58141299999999996</v>
      </c>
      <c r="K4363" s="41">
        <v>0.54427000000000003</v>
      </c>
      <c r="L4363" s="41">
        <v>0.56793700000000003</v>
      </c>
      <c r="M4363" s="41">
        <v>0.52208200000000005</v>
      </c>
      <c r="N4363" s="41">
        <v>0.57762100000000005</v>
      </c>
    </row>
    <row r="4364" spans="1:14" x14ac:dyDescent="0.25">
      <c r="A4364" s="40">
        <v>2021</v>
      </c>
      <c r="B4364" s="40" t="s">
        <v>236</v>
      </c>
      <c r="C4364" s="40" t="s">
        <v>433</v>
      </c>
      <c r="D4364" s="39">
        <v>213468001539</v>
      </c>
      <c r="E4364" s="40">
        <v>11</v>
      </c>
      <c r="F4364" s="40">
        <v>81</v>
      </c>
      <c r="G4364" s="40">
        <v>80</v>
      </c>
      <c r="H4364" s="40" t="s">
        <v>181</v>
      </c>
      <c r="I4364" s="41">
        <v>0.602939</v>
      </c>
      <c r="J4364" s="41">
        <v>0.57619100000000001</v>
      </c>
      <c r="K4364" s="41">
        <v>0.52964199999999995</v>
      </c>
      <c r="L4364" s="41">
        <v>0.56267199999999995</v>
      </c>
      <c r="M4364" s="41">
        <v>0.53998900000000005</v>
      </c>
      <c r="N4364" s="41">
        <v>0.56571700000000003</v>
      </c>
    </row>
    <row r="4365" spans="1:14" x14ac:dyDescent="0.25">
      <c r="A4365" s="40">
        <v>2021</v>
      </c>
      <c r="B4365" s="40" t="s">
        <v>106</v>
      </c>
      <c r="C4365" s="40" t="s">
        <v>373</v>
      </c>
      <c r="D4365" s="39">
        <v>176834002559</v>
      </c>
      <c r="E4365" s="40">
        <v>11</v>
      </c>
      <c r="F4365" s="40">
        <v>424</v>
      </c>
      <c r="G4365" s="40">
        <v>414</v>
      </c>
      <c r="H4365" s="40" t="s">
        <v>180</v>
      </c>
      <c r="I4365" s="41">
        <v>0.68274900000000005</v>
      </c>
      <c r="J4365" s="41">
        <v>0.64575400000000005</v>
      </c>
      <c r="K4365" s="41">
        <v>0.60822600000000004</v>
      </c>
      <c r="L4365" s="41">
        <v>0.60872899999999996</v>
      </c>
      <c r="M4365" s="41">
        <v>0.61068500000000003</v>
      </c>
      <c r="N4365" s="41">
        <v>0.63438899999999998</v>
      </c>
    </row>
    <row r="4366" spans="1:14" x14ac:dyDescent="0.25">
      <c r="A4366" s="40">
        <v>2021</v>
      </c>
      <c r="B4366" s="40" t="s">
        <v>163</v>
      </c>
      <c r="C4366" s="40" t="s">
        <v>849</v>
      </c>
      <c r="D4366" s="39">
        <v>270678000130</v>
      </c>
      <c r="E4366" s="40">
        <v>11</v>
      </c>
      <c r="F4366" s="40">
        <v>70</v>
      </c>
      <c r="G4366" s="40">
        <v>68</v>
      </c>
      <c r="H4366" s="40" t="s">
        <v>181</v>
      </c>
      <c r="I4366" s="41">
        <v>0.568608</v>
      </c>
      <c r="J4366" s="41">
        <v>0.54569299999999998</v>
      </c>
      <c r="K4366" s="41">
        <v>0.47608499999999998</v>
      </c>
      <c r="L4366" s="41">
        <v>0.52943499999999999</v>
      </c>
      <c r="M4366" s="41">
        <v>0.51333600000000001</v>
      </c>
      <c r="N4366" s="41">
        <v>0.52867699999999995</v>
      </c>
    </row>
    <row r="4367" spans="1:14" x14ac:dyDescent="0.25">
      <c r="A4367" s="40">
        <v>2021</v>
      </c>
      <c r="B4367" s="40" t="s">
        <v>141</v>
      </c>
      <c r="C4367" s="40" t="s">
        <v>305</v>
      </c>
      <c r="D4367" s="39">
        <v>347001050974</v>
      </c>
      <c r="E4367" s="40">
        <v>11</v>
      </c>
      <c r="F4367" s="40">
        <v>46</v>
      </c>
      <c r="G4367" s="40">
        <v>46</v>
      </c>
      <c r="H4367" s="40" t="s">
        <v>319</v>
      </c>
      <c r="I4367" s="41">
        <v>0.85125799999999996</v>
      </c>
      <c r="J4367" s="41">
        <v>0.84708399999999995</v>
      </c>
      <c r="K4367" s="41">
        <v>0.84291799999999995</v>
      </c>
      <c r="L4367" s="41">
        <v>0.84759399999999996</v>
      </c>
      <c r="M4367" s="41">
        <v>0.90336000000000005</v>
      </c>
      <c r="N4367" s="41">
        <v>0.85153199999999996</v>
      </c>
    </row>
    <row r="4368" spans="1:14" x14ac:dyDescent="0.25">
      <c r="A4368" s="40">
        <v>2021</v>
      </c>
      <c r="B4368" s="40" t="s">
        <v>163</v>
      </c>
      <c r="C4368" s="40" t="s">
        <v>764</v>
      </c>
      <c r="D4368" s="39">
        <v>170823000041</v>
      </c>
      <c r="E4368" s="40">
        <v>11</v>
      </c>
      <c r="F4368" s="40">
        <v>46</v>
      </c>
      <c r="G4368" s="40">
        <v>46</v>
      </c>
      <c r="H4368" s="40" t="s">
        <v>181</v>
      </c>
      <c r="I4368" s="41">
        <v>0.59337300000000004</v>
      </c>
      <c r="J4368" s="41">
        <v>0.56679500000000005</v>
      </c>
      <c r="K4368" s="41">
        <v>0.51205699999999998</v>
      </c>
      <c r="L4368" s="41">
        <v>0.56113500000000005</v>
      </c>
      <c r="M4368" s="41">
        <v>0.54715599999999998</v>
      </c>
      <c r="N4368" s="41">
        <v>0.55747999999999998</v>
      </c>
    </row>
    <row r="4369" spans="1:14" x14ac:dyDescent="0.25">
      <c r="A4369" s="40">
        <v>2021</v>
      </c>
      <c r="B4369" s="40" t="s">
        <v>79</v>
      </c>
      <c r="C4369" s="40" t="s">
        <v>417</v>
      </c>
      <c r="D4369" s="39">
        <v>105021000139</v>
      </c>
      <c r="E4369" s="40">
        <v>11</v>
      </c>
      <c r="F4369" s="40">
        <v>74</v>
      </c>
      <c r="G4369" s="40">
        <v>73</v>
      </c>
      <c r="H4369" s="40" t="s">
        <v>180</v>
      </c>
      <c r="I4369" s="41">
        <v>0.68215599999999998</v>
      </c>
      <c r="J4369" s="41">
        <v>0.66382699999999994</v>
      </c>
      <c r="K4369" s="41">
        <v>0.64431700000000003</v>
      </c>
      <c r="L4369" s="41">
        <v>0.63263499999999995</v>
      </c>
      <c r="M4369" s="41">
        <v>0.58903700000000003</v>
      </c>
      <c r="N4369" s="41">
        <v>0.65060300000000004</v>
      </c>
    </row>
    <row r="4370" spans="1:14" x14ac:dyDescent="0.25">
      <c r="A4370" s="40">
        <v>2021</v>
      </c>
      <c r="B4370" s="40" t="s">
        <v>89</v>
      </c>
      <c r="C4370" s="40" t="s">
        <v>588</v>
      </c>
      <c r="D4370" s="39">
        <v>319698001859</v>
      </c>
      <c r="E4370" s="40">
        <v>11</v>
      </c>
      <c r="F4370" s="40">
        <v>44</v>
      </c>
      <c r="G4370" s="40">
        <v>44</v>
      </c>
      <c r="H4370" s="40" t="s">
        <v>178</v>
      </c>
      <c r="I4370" s="41">
        <v>0.77261100000000005</v>
      </c>
      <c r="J4370" s="41">
        <v>0.749915</v>
      </c>
      <c r="K4370" s="41">
        <v>0.74135700000000004</v>
      </c>
      <c r="L4370" s="41">
        <v>0.73045499999999997</v>
      </c>
      <c r="M4370" s="41">
        <v>0.75530600000000003</v>
      </c>
      <c r="N4370" s="41">
        <v>0.74910100000000002</v>
      </c>
    </row>
    <row r="4371" spans="1:14" x14ac:dyDescent="0.25">
      <c r="A4371" s="40">
        <v>2021</v>
      </c>
      <c r="B4371" s="40" t="s">
        <v>119</v>
      </c>
      <c r="C4371" s="40" t="s">
        <v>378</v>
      </c>
      <c r="D4371" s="39">
        <v>185001000268</v>
      </c>
      <c r="E4371" s="40">
        <v>11</v>
      </c>
      <c r="F4371" s="40">
        <v>658</v>
      </c>
      <c r="G4371" s="40">
        <v>648</v>
      </c>
      <c r="H4371" s="40" t="s">
        <v>178</v>
      </c>
      <c r="I4371" s="41">
        <v>0.74910100000000002</v>
      </c>
      <c r="J4371" s="41">
        <v>0.74973500000000004</v>
      </c>
      <c r="K4371" s="41">
        <v>0.68855900000000003</v>
      </c>
      <c r="L4371" s="41">
        <v>0.70316400000000001</v>
      </c>
      <c r="M4371" s="41">
        <v>0.71485600000000005</v>
      </c>
      <c r="N4371" s="41">
        <v>0.72204100000000004</v>
      </c>
    </row>
    <row r="4372" spans="1:14" x14ac:dyDescent="0.25">
      <c r="A4372" s="40">
        <v>2021</v>
      </c>
      <c r="B4372" s="40" t="s">
        <v>234</v>
      </c>
      <c r="C4372" s="40" t="s">
        <v>235</v>
      </c>
      <c r="D4372" s="39">
        <v>111001108456</v>
      </c>
      <c r="E4372" s="40">
        <v>11</v>
      </c>
      <c r="F4372" s="40">
        <v>389</v>
      </c>
      <c r="G4372" s="40">
        <v>384</v>
      </c>
      <c r="H4372" s="40" t="s">
        <v>179</v>
      </c>
      <c r="I4372" s="41">
        <v>0.72419</v>
      </c>
      <c r="J4372" s="41">
        <v>0.694631</v>
      </c>
      <c r="K4372" s="41">
        <v>0.65630999999999995</v>
      </c>
      <c r="L4372" s="41">
        <v>0.66378099999999995</v>
      </c>
      <c r="M4372" s="41">
        <v>0.65990300000000002</v>
      </c>
      <c r="N4372" s="41">
        <v>0.68281899999999995</v>
      </c>
    </row>
    <row r="4373" spans="1:14" x14ac:dyDescent="0.25">
      <c r="A4373" s="40">
        <v>2021</v>
      </c>
      <c r="B4373" s="40" t="s">
        <v>234</v>
      </c>
      <c r="C4373" s="40" t="s">
        <v>235</v>
      </c>
      <c r="D4373" s="39">
        <v>311001090416</v>
      </c>
      <c r="E4373" s="40">
        <v>11</v>
      </c>
      <c r="F4373" s="40">
        <v>53</v>
      </c>
      <c r="G4373" s="40">
        <v>53</v>
      </c>
      <c r="H4373" s="40" t="s">
        <v>178</v>
      </c>
      <c r="I4373" s="41">
        <v>0.76196600000000003</v>
      </c>
      <c r="J4373" s="41">
        <v>0.75389700000000004</v>
      </c>
      <c r="K4373" s="41">
        <v>0.71424200000000004</v>
      </c>
      <c r="L4373" s="41">
        <v>0.73470100000000005</v>
      </c>
      <c r="M4373" s="41">
        <v>0.75465899999999997</v>
      </c>
      <c r="N4373" s="41">
        <v>0.74223700000000004</v>
      </c>
    </row>
    <row r="4374" spans="1:14" x14ac:dyDescent="0.25">
      <c r="A4374" s="40">
        <v>2021</v>
      </c>
      <c r="B4374" s="40" t="s">
        <v>143</v>
      </c>
      <c r="C4374" s="40" t="s">
        <v>311</v>
      </c>
      <c r="D4374" s="39">
        <v>150001000979</v>
      </c>
      <c r="E4374" s="40">
        <v>11</v>
      </c>
      <c r="F4374" s="40">
        <v>780</v>
      </c>
      <c r="G4374" s="40">
        <v>762</v>
      </c>
      <c r="H4374" s="40" t="s">
        <v>179</v>
      </c>
      <c r="I4374" s="41">
        <v>0.74948000000000004</v>
      </c>
      <c r="J4374" s="41">
        <v>0.73860300000000001</v>
      </c>
      <c r="K4374" s="41">
        <v>0.68807200000000002</v>
      </c>
      <c r="L4374" s="41">
        <v>0.69754300000000002</v>
      </c>
      <c r="M4374" s="41">
        <v>0.68791899999999995</v>
      </c>
      <c r="N4374" s="41">
        <v>0.71607799999999999</v>
      </c>
    </row>
    <row r="4375" spans="1:14" x14ac:dyDescent="0.25">
      <c r="A4375" s="40">
        <v>2021</v>
      </c>
      <c r="B4375" s="40" t="s">
        <v>261</v>
      </c>
      <c r="C4375" s="40" t="s">
        <v>376</v>
      </c>
      <c r="D4375" s="39">
        <v>183001001946</v>
      </c>
      <c r="E4375" s="40">
        <v>11</v>
      </c>
      <c r="F4375" s="40">
        <v>54</v>
      </c>
      <c r="G4375" s="40">
        <v>54</v>
      </c>
      <c r="H4375" s="40" t="s">
        <v>319</v>
      </c>
      <c r="I4375" s="41">
        <v>0.79903299999999999</v>
      </c>
      <c r="J4375" s="41">
        <v>0.80302799999999996</v>
      </c>
      <c r="K4375" s="41">
        <v>0.79471899999999995</v>
      </c>
      <c r="L4375" s="41">
        <v>0.76048300000000002</v>
      </c>
      <c r="M4375" s="41">
        <v>0.75012100000000004</v>
      </c>
      <c r="N4375" s="41">
        <v>0.78630100000000003</v>
      </c>
    </row>
    <row r="4376" spans="1:14" x14ac:dyDescent="0.25">
      <c r="A4376" s="40">
        <v>2021</v>
      </c>
      <c r="B4376" s="40" t="s">
        <v>324</v>
      </c>
      <c r="C4376" s="40" t="s">
        <v>190</v>
      </c>
      <c r="D4376" s="39">
        <v>263001000421</v>
      </c>
      <c r="E4376" s="40">
        <v>11</v>
      </c>
      <c r="F4376" s="40">
        <v>67</v>
      </c>
      <c r="G4376" s="40">
        <v>65</v>
      </c>
      <c r="H4376" s="40" t="s">
        <v>180</v>
      </c>
      <c r="I4376" s="41">
        <v>0.70924799999999999</v>
      </c>
      <c r="J4376" s="41">
        <v>0.64491500000000002</v>
      </c>
      <c r="K4376" s="41">
        <v>0.63726099999999997</v>
      </c>
      <c r="L4376" s="41">
        <v>0.61942600000000003</v>
      </c>
      <c r="M4376" s="41">
        <v>0.64461100000000005</v>
      </c>
      <c r="N4376" s="41">
        <v>0.65208900000000003</v>
      </c>
    </row>
    <row r="4377" spans="1:14" x14ac:dyDescent="0.25">
      <c r="A4377" s="40">
        <v>2021</v>
      </c>
      <c r="B4377" s="40" t="s">
        <v>106</v>
      </c>
      <c r="C4377" s="40" t="s">
        <v>358</v>
      </c>
      <c r="D4377" s="39">
        <v>376001020978</v>
      </c>
      <c r="E4377" s="40">
        <v>11</v>
      </c>
      <c r="F4377" s="40">
        <v>33</v>
      </c>
      <c r="G4377" s="40">
        <v>32</v>
      </c>
      <c r="H4377" s="40" t="s">
        <v>180</v>
      </c>
      <c r="I4377" s="41">
        <v>0.70891800000000005</v>
      </c>
      <c r="J4377" s="41">
        <v>0.66498599999999997</v>
      </c>
      <c r="K4377" s="41">
        <v>0.61368900000000004</v>
      </c>
      <c r="L4377" s="41">
        <v>0.62948800000000005</v>
      </c>
      <c r="M4377" s="41">
        <v>0.61784899999999998</v>
      </c>
      <c r="N4377" s="41">
        <v>0.65146800000000005</v>
      </c>
    </row>
    <row r="4378" spans="1:14" x14ac:dyDescent="0.25">
      <c r="A4378" s="40">
        <v>2021</v>
      </c>
      <c r="B4378" s="40" t="s">
        <v>150</v>
      </c>
      <c r="C4378" s="40" t="s">
        <v>944</v>
      </c>
      <c r="D4378" s="39">
        <v>186001003603</v>
      </c>
      <c r="E4378" s="40">
        <v>11</v>
      </c>
      <c r="F4378" s="40">
        <v>101</v>
      </c>
      <c r="G4378" s="40">
        <v>99</v>
      </c>
      <c r="H4378" s="40" t="s">
        <v>178</v>
      </c>
      <c r="I4378" s="41">
        <v>0.77241800000000005</v>
      </c>
      <c r="J4378" s="41">
        <v>0.76166</v>
      </c>
      <c r="K4378" s="41">
        <v>0.67518500000000004</v>
      </c>
      <c r="L4378" s="41">
        <v>0.71837099999999998</v>
      </c>
      <c r="M4378" s="41">
        <v>0.68809799999999999</v>
      </c>
      <c r="N4378" s="41">
        <v>0.72853800000000002</v>
      </c>
    </row>
    <row r="4379" spans="1:14" x14ac:dyDescent="0.25">
      <c r="A4379" s="40">
        <v>2021</v>
      </c>
      <c r="B4379" s="40" t="s">
        <v>150</v>
      </c>
      <c r="C4379" s="40" t="s">
        <v>945</v>
      </c>
      <c r="D4379" s="39">
        <v>286568002602</v>
      </c>
      <c r="E4379" s="40">
        <v>11</v>
      </c>
      <c r="F4379" s="40">
        <v>176</v>
      </c>
      <c r="G4379" s="40">
        <v>172</v>
      </c>
      <c r="H4379" s="40" t="s">
        <v>180</v>
      </c>
      <c r="I4379" s="41">
        <v>0.67027300000000001</v>
      </c>
      <c r="J4379" s="41">
        <v>0.68337199999999998</v>
      </c>
      <c r="K4379" s="41">
        <v>0.60638300000000001</v>
      </c>
      <c r="L4379" s="41">
        <v>0.64787700000000004</v>
      </c>
      <c r="M4379" s="41">
        <v>0.58164199999999999</v>
      </c>
      <c r="N4379" s="41">
        <v>0.64656599999999997</v>
      </c>
    </row>
    <row r="4380" spans="1:14" x14ac:dyDescent="0.25">
      <c r="A4380" s="40">
        <v>2021</v>
      </c>
      <c r="B4380" s="40" t="s">
        <v>324</v>
      </c>
      <c r="C4380" s="40" t="s">
        <v>190</v>
      </c>
      <c r="D4380" s="39">
        <v>363001000085</v>
      </c>
      <c r="E4380" s="40">
        <v>11</v>
      </c>
      <c r="F4380" s="40">
        <v>86</v>
      </c>
      <c r="G4380" s="40">
        <v>85</v>
      </c>
      <c r="H4380" s="40" t="s">
        <v>178</v>
      </c>
      <c r="I4380" s="41">
        <v>0.76083800000000001</v>
      </c>
      <c r="J4380" s="41">
        <v>0.74328700000000003</v>
      </c>
      <c r="K4380" s="41">
        <v>0.69262900000000005</v>
      </c>
      <c r="L4380" s="41">
        <v>0.72415200000000002</v>
      </c>
      <c r="M4380" s="41">
        <v>0.77679299999999996</v>
      </c>
      <c r="N4380" s="41">
        <v>0.73380800000000002</v>
      </c>
    </row>
    <row r="4381" spans="1:14" x14ac:dyDescent="0.25">
      <c r="A4381" s="40">
        <v>2021</v>
      </c>
      <c r="B4381" s="40" t="s">
        <v>740</v>
      </c>
      <c r="C4381" s="40" t="s">
        <v>339</v>
      </c>
      <c r="D4381" s="39">
        <v>188001000071</v>
      </c>
      <c r="E4381" s="40">
        <v>11</v>
      </c>
      <c r="F4381" s="40">
        <v>131</v>
      </c>
      <c r="G4381" s="40">
        <v>129</v>
      </c>
      <c r="H4381" s="40" t="s">
        <v>181</v>
      </c>
      <c r="I4381" s="41">
        <v>0.60755199999999998</v>
      </c>
      <c r="J4381" s="41">
        <v>0.563635</v>
      </c>
      <c r="K4381" s="41">
        <v>0.50750899999999999</v>
      </c>
      <c r="L4381" s="41">
        <v>0.52354199999999995</v>
      </c>
      <c r="M4381" s="41">
        <v>0.57939799999999997</v>
      </c>
      <c r="N4381" s="41">
        <v>0.55277799999999999</v>
      </c>
    </row>
    <row r="4382" spans="1:14" x14ac:dyDescent="0.25">
      <c r="A4382" s="40">
        <v>2021</v>
      </c>
      <c r="B4382" s="40" t="s">
        <v>134</v>
      </c>
      <c r="C4382" s="40" t="s">
        <v>381</v>
      </c>
      <c r="D4382" s="39">
        <v>195001002011</v>
      </c>
      <c r="E4382" s="40">
        <v>11</v>
      </c>
      <c r="F4382" s="40">
        <v>174</v>
      </c>
      <c r="G4382" s="40">
        <v>170</v>
      </c>
      <c r="H4382" s="40" t="s">
        <v>179</v>
      </c>
      <c r="I4382" s="41">
        <v>0.71009699999999998</v>
      </c>
      <c r="J4382" s="41">
        <v>0.71942700000000004</v>
      </c>
      <c r="K4382" s="41">
        <v>0.63072499999999998</v>
      </c>
      <c r="L4382" s="41">
        <v>0.67318900000000004</v>
      </c>
      <c r="M4382" s="41">
        <v>0.623668</v>
      </c>
      <c r="N4382" s="41">
        <v>0.67876800000000004</v>
      </c>
    </row>
    <row r="4383" spans="1:14" x14ac:dyDescent="0.25">
      <c r="A4383" s="40">
        <v>2021</v>
      </c>
      <c r="B4383" s="40" t="s">
        <v>154</v>
      </c>
      <c r="C4383" s="40" t="s">
        <v>326</v>
      </c>
      <c r="D4383" s="39">
        <v>366001003318</v>
      </c>
      <c r="E4383" s="40">
        <v>11</v>
      </c>
      <c r="F4383" s="40">
        <v>158</v>
      </c>
      <c r="G4383" s="40">
        <v>156</v>
      </c>
      <c r="H4383" s="40" t="s">
        <v>179</v>
      </c>
      <c r="I4383" s="41">
        <v>0.737043</v>
      </c>
      <c r="J4383" s="41">
        <v>0.72684499999999996</v>
      </c>
      <c r="K4383" s="41">
        <v>0.67446200000000001</v>
      </c>
      <c r="L4383" s="41">
        <v>0.68306500000000003</v>
      </c>
      <c r="M4383" s="41">
        <v>0.70539300000000005</v>
      </c>
      <c r="N4383" s="41">
        <v>0.70535700000000001</v>
      </c>
    </row>
    <row r="4384" spans="1:14" x14ac:dyDescent="0.25">
      <c r="A4384" s="40">
        <v>2021</v>
      </c>
      <c r="B4384" s="40" t="s">
        <v>154</v>
      </c>
      <c r="C4384" s="40" t="s">
        <v>330</v>
      </c>
      <c r="D4384" s="39">
        <v>166400000013</v>
      </c>
      <c r="E4384" s="40">
        <v>11</v>
      </c>
      <c r="F4384" s="40">
        <v>270</v>
      </c>
      <c r="G4384" s="40">
        <v>266</v>
      </c>
      <c r="H4384" s="40" t="s">
        <v>181</v>
      </c>
      <c r="I4384" s="41">
        <v>0.65893800000000002</v>
      </c>
      <c r="J4384" s="41">
        <v>0.62683199999999994</v>
      </c>
      <c r="K4384" s="41">
        <v>0.56571499999999997</v>
      </c>
      <c r="L4384" s="41">
        <v>0.60184899999999997</v>
      </c>
      <c r="M4384" s="41">
        <v>0.61507000000000001</v>
      </c>
      <c r="N4384" s="41">
        <v>0.61346699999999998</v>
      </c>
    </row>
    <row r="4385" spans="1:14" x14ac:dyDescent="0.25">
      <c r="A4385" s="40">
        <v>2021</v>
      </c>
      <c r="B4385" s="40" t="s">
        <v>158</v>
      </c>
      <c r="C4385" s="40" t="s">
        <v>334</v>
      </c>
      <c r="D4385" s="39">
        <v>368001000320</v>
      </c>
      <c r="E4385" s="40">
        <v>11</v>
      </c>
      <c r="F4385" s="40">
        <v>80</v>
      </c>
      <c r="G4385" s="40">
        <v>79</v>
      </c>
      <c r="H4385" s="40" t="s">
        <v>319</v>
      </c>
      <c r="I4385" s="41">
        <v>0.81718400000000002</v>
      </c>
      <c r="J4385" s="41">
        <v>0.80038399999999998</v>
      </c>
      <c r="K4385" s="41">
        <v>0.76572399999999996</v>
      </c>
      <c r="L4385" s="41">
        <v>0.76833799999999997</v>
      </c>
      <c r="M4385" s="41">
        <v>0.79760399999999998</v>
      </c>
      <c r="N4385" s="41">
        <v>0.78865300000000005</v>
      </c>
    </row>
    <row r="4386" spans="1:14" x14ac:dyDescent="0.25">
      <c r="A4386" s="40">
        <v>2021</v>
      </c>
      <c r="B4386" s="40" t="s">
        <v>106</v>
      </c>
      <c r="C4386" s="40" t="s">
        <v>360</v>
      </c>
      <c r="D4386" s="39">
        <v>276111000773</v>
      </c>
      <c r="E4386" s="40">
        <v>11</v>
      </c>
      <c r="F4386" s="40">
        <v>29</v>
      </c>
      <c r="G4386" s="40">
        <v>29</v>
      </c>
      <c r="H4386" s="40" t="s">
        <v>179</v>
      </c>
      <c r="I4386" s="41">
        <v>0.71974899999999997</v>
      </c>
      <c r="J4386" s="41">
        <v>0.728904</v>
      </c>
      <c r="K4386" s="41">
        <v>0.65965200000000002</v>
      </c>
      <c r="L4386" s="41">
        <v>0.69625300000000001</v>
      </c>
      <c r="M4386" s="41">
        <v>0.65126399999999995</v>
      </c>
      <c r="N4386" s="41">
        <v>0.69730300000000001</v>
      </c>
    </row>
    <row r="4387" spans="1:14" x14ac:dyDescent="0.25">
      <c r="A4387" s="40">
        <v>2021</v>
      </c>
      <c r="B4387" s="40" t="s">
        <v>106</v>
      </c>
      <c r="C4387" s="40" t="s">
        <v>363</v>
      </c>
      <c r="D4387" s="39">
        <v>176147000678</v>
      </c>
      <c r="E4387" s="40">
        <v>11</v>
      </c>
      <c r="F4387" s="40">
        <v>135</v>
      </c>
      <c r="G4387" s="40">
        <v>129</v>
      </c>
      <c r="H4387" s="40" t="s">
        <v>180</v>
      </c>
      <c r="I4387" s="41">
        <v>0.67344099999999996</v>
      </c>
      <c r="J4387" s="41">
        <v>0.64294899999999999</v>
      </c>
      <c r="K4387" s="41">
        <v>0.58527899999999999</v>
      </c>
      <c r="L4387" s="41">
        <v>0.59581799999999996</v>
      </c>
      <c r="M4387" s="41">
        <v>0.58176300000000003</v>
      </c>
      <c r="N4387" s="41">
        <v>0.62109400000000003</v>
      </c>
    </row>
    <row r="4388" spans="1:14" x14ac:dyDescent="0.25">
      <c r="A4388" s="40">
        <v>2021</v>
      </c>
      <c r="B4388" s="40" t="s">
        <v>164</v>
      </c>
      <c r="C4388" s="40" t="s">
        <v>348</v>
      </c>
      <c r="D4388" s="39">
        <v>173001002327</v>
      </c>
      <c r="E4388" s="40">
        <v>11</v>
      </c>
      <c r="F4388" s="40">
        <v>367</v>
      </c>
      <c r="G4388" s="40">
        <v>357</v>
      </c>
      <c r="H4388" s="40" t="s">
        <v>179</v>
      </c>
      <c r="I4388" s="41">
        <v>0.72621400000000003</v>
      </c>
      <c r="J4388" s="41">
        <v>0.70654499999999998</v>
      </c>
      <c r="K4388" s="41">
        <v>0.64390999999999998</v>
      </c>
      <c r="L4388" s="41">
        <v>0.67638500000000001</v>
      </c>
      <c r="M4388" s="41">
        <v>0.64582200000000001</v>
      </c>
      <c r="N4388" s="41">
        <v>0.68499900000000002</v>
      </c>
    </row>
    <row r="4389" spans="1:14" x14ac:dyDescent="0.25">
      <c r="A4389" s="40">
        <v>2021</v>
      </c>
      <c r="B4389" s="40" t="s">
        <v>236</v>
      </c>
      <c r="C4389" s="40" t="s">
        <v>237</v>
      </c>
      <c r="D4389" s="39">
        <v>213001001942</v>
      </c>
      <c r="E4389" s="40">
        <v>11</v>
      </c>
      <c r="F4389" s="40">
        <v>136</v>
      </c>
      <c r="G4389" s="40">
        <v>132</v>
      </c>
      <c r="H4389" s="40" t="s">
        <v>181</v>
      </c>
      <c r="I4389" s="41">
        <v>0.54204399999999997</v>
      </c>
      <c r="J4389" s="41">
        <v>0.51416799999999996</v>
      </c>
      <c r="K4389" s="41">
        <v>0.45898499999999998</v>
      </c>
      <c r="L4389" s="41">
        <v>0.50244500000000003</v>
      </c>
      <c r="M4389" s="41">
        <v>0.52260600000000001</v>
      </c>
      <c r="N4389" s="41">
        <v>0.50580999999999998</v>
      </c>
    </row>
    <row r="4390" spans="1:14" x14ac:dyDescent="0.25">
      <c r="A4390" s="40">
        <v>2021</v>
      </c>
      <c r="B4390" s="40" t="s">
        <v>236</v>
      </c>
      <c r="C4390" s="40" t="s">
        <v>702</v>
      </c>
      <c r="D4390" s="39">
        <v>113140000115</v>
      </c>
      <c r="E4390" s="40">
        <v>11</v>
      </c>
      <c r="F4390" s="40">
        <v>253</v>
      </c>
      <c r="G4390" s="40">
        <v>249</v>
      </c>
      <c r="H4390" s="40" t="s">
        <v>181</v>
      </c>
      <c r="I4390" s="41">
        <v>0.57952000000000004</v>
      </c>
      <c r="J4390" s="41">
        <v>0.55377399999999999</v>
      </c>
      <c r="K4390" s="41">
        <v>0.51577499999999998</v>
      </c>
      <c r="L4390" s="41">
        <v>0.53486299999999998</v>
      </c>
      <c r="M4390" s="41">
        <v>0.53905499999999995</v>
      </c>
      <c r="N4390" s="41">
        <v>0.54544999999999999</v>
      </c>
    </row>
    <row r="4391" spans="1:14" x14ac:dyDescent="0.25">
      <c r="A4391" s="40">
        <v>2021</v>
      </c>
      <c r="B4391" s="40" t="s">
        <v>236</v>
      </c>
      <c r="C4391" s="40" t="s">
        <v>911</v>
      </c>
      <c r="D4391" s="39">
        <v>213549002513</v>
      </c>
      <c r="E4391" s="40">
        <v>11</v>
      </c>
      <c r="F4391" s="40">
        <v>89</v>
      </c>
      <c r="G4391" s="40">
        <v>86</v>
      </c>
      <c r="H4391" s="40" t="s">
        <v>181</v>
      </c>
      <c r="I4391" s="41">
        <v>0.59130499999999997</v>
      </c>
      <c r="J4391" s="41">
        <v>0.55722099999999997</v>
      </c>
      <c r="K4391" s="41">
        <v>0.51134900000000005</v>
      </c>
      <c r="L4391" s="41">
        <v>0.54469299999999998</v>
      </c>
      <c r="M4391" s="41">
        <v>0.52249500000000004</v>
      </c>
      <c r="N4391" s="41">
        <v>0.54893800000000004</v>
      </c>
    </row>
    <row r="4392" spans="1:14" x14ac:dyDescent="0.25">
      <c r="A4392" s="40">
        <v>2021</v>
      </c>
      <c r="B4392" s="40" t="s">
        <v>236</v>
      </c>
      <c r="C4392" s="40" t="s">
        <v>584</v>
      </c>
      <c r="D4392" s="39">
        <v>213670000200</v>
      </c>
      <c r="E4392" s="40">
        <v>11</v>
      </c>
      <c r="F4392" s="40">
        <v>99</v>
      </c>
      <c r="G4392" s="40">
        <v>98</v>
      </c>
      <c r="H4392" s="40" t="s">
        <v>181</v>
      </c>
      <c r="I4392" s="41">
        <v>0.62852300000000005</v>
      </c>
      <c r="J4392" s="41">
        <v>0.62425799999999998</v>
      </c>
      <c r="K4392" s="41">
        <v>0.56706999999999996</v>
      </c>
      <c r="L4392" s="41">
        <v>0.57810399999999995</v>
      </c>
      <c r="M4392" s="41">
        <v>0.52378899999999995</v>
      </c>
      <c r="N4392" s="41">
        <v>0.59366600000000003</v>
      </c>
    </row>
    <row r="4393" spans="1:14" x14ac:dyDescent="0.25">
      <c r="A4393" s="40">
        <v>2021</v>
      </c>
      <c r="B4393" s="40" t="s">
        <v>236</v>
      </c>
      <c r="C4393" s="40" t="s">
        <v>852</v>
      </c>
      <c r="D4393" s="39">
        <v>213780000060</v>
      </c>
      <c r="E4393" s="40">
        <v>11</v>
      </c>
      <c r="F4393" s="40">
        <v>86</v>
      </c>
      <c r="G4393" s="40">
        <v>83</v>
      </c>
      <c r="H4393" s="40" t="s">
        <v>181</v>
      </c>
      <c r="I4393" s="41">
        <v>0.56745999999999996</v>
      </c>
      <c r="J4393" s="41">
        <v>0.561419</v>
      </c>
      <c r="K4393" s="41">
        <v>0.491672</v>
      </c>
      <c r="L4393" s="41">
        <v>0.52620400000000001</v>
      </c>
      <c r="M4393" s="41">
        <v>0.51401600000000003</v>
      </c>
      <c r="N4393" s="41">
        <v>0.534945</v>
      </c>
    </row>
    <row r="4394" spans="1:14" x14ac:dyDescent="0.25">
      <c r="A4394" s="40">
        <v>2021</v>
      </c>
      <c r="B4394" s="40" t="s">
        <v>236</v>
      </c>
      <c r="C4394" s="40" t="s">
        <v>946</v>
      </c>
      <c r="D4394" s="39">
        <v>213074000171</v>
      </c>
      <c r="E4394" s="40">
        <v>11</v>
      </c>
      <c r="F4394" s="40">
        <v>78</v>
      </c>
      <c r="G4394" s="40">
        <v>75</v>
      </c>
      <c r="H4394" s="40" t="s">
        <v>181</v>
      </c>
      <c r="I4394" s="41">
        <v>0.59036</v>
      </c>
      <c r="J4394" s="41">
        <v>0.56696199999999997</v>
      </c>
      <c r="K4394" s="41">
        <v>0.504436</v>
      </c>
      <c r="L4394" s="41">
        <v>0.56708599999999998</v>
      </c>
      <c r="M4394" s="41">
        <v>0.50275199999999998</v>
      </c>
      <c r="N4394" s="41">
        <v>0.55302200000000001</v>
      </c>
    </row>
    <row r="4395" spans="1:14" x14ac:dyDescent="0.25">
      <c r="A4395" s="40">
        <v>2021</v>
      </c>
      <c r="B4395" s="40" t="s">
        <v>245</v>
      </c>
      <c r="C4395" s="40" t="s">
        <v>761</v>
      </c>
      <c r="D4395" s="39">
        <v>115572000321</v>
      </c>
      <c r="E4395" s="40">
        <v>11</v>
      </c>
      <c r="F4395" s="40">
        <v>356</v>
      </c>
      <c r="G4395" s="40">
        <v>347</v>
      </c>
      <c r="H4395" s="40" t="s">
        <v>180</v>
      </c>
      <c r="I4395" s="41">
        <v>0.70793200000000001</v>
      </c>
      <c r="J4395" s="41">
        <v>0.67403299999999999</v>
      </c>
      <c r="K4395" s="41">
        <v>0.63317599999999996</v>
      </c>
      <c r="L4395" s="41">
        <v>0.64439500000000005</v>
      </c>
      <c r="M4395" s="41">
        <v>0.63001799999999997</v>
      </c>
      <c r="N4395" s="41">
        <v>0.66220199999999996</v>
      </c>
    </row>
    <row r="4396" spans="1:14" x14ac:dyDescent="0.25">
      <c r="A4396" s="40">
        <v>2021</v>
      </c>
      <c r="B4396" s="40" t="s">
        <v>245</v>
      </c>
      <c r="C4396" s="40" t="s">
        <v>947</v>
      </c>
      <c r="D4396" s="39">
        <v>415676000157</v>
      </c>
      <c r="E4396" s="40">
        <v>11</v>
      </c>
      <c r="F4396" s="40">
        <v>43</v>
      </c>
      <c r="G4396" s="40">
        <v>43</v>
      </c>
      <c r="H4396" s="40" t="s">
        <v>180</v>
      </c>
      <c r="I4396" s="41">
        <v>0.68304399999999998</v>
      </c>
      <c r="J4396" s="41">
        <v>0.65473499999999996</v>
      </c>
      <c r="K4396" s="41">
        <v>0.57763500000000001</v>
      </c>
      <c r="L4396" s="41">
        <v>0.66710800000000003</v>
      </c>
      <c r="M4396" s="41">
        <v>0.64616300000000004</v>
      </c>
      <c r="N4396" s="41">
        <v>0.64567200000000002</v>
      </c>
    </row>
    <row r="4397" spans="1:14" x14ac:dyDescent="0.25">
      <c r="A4397" s="40">
        <v>2021</v>
      </c>
      <c r="B4397" s="40" t="s">
        <v>245</v>
      </c>
      <c r="C4397" s="40" t="s">
        <v>253</v>
      </c>
      <c r="D4397" s="39">
        <v>315759000111</v>
      </c>
      <c r="E4397" s="40">
        <v>11</v>
      </c>
      <c r="F4397" s="40">
        <v>235</v>
      </c>
      <c r="G4397" s="40">
        <v>235</v>
      </c>
      <c r="H4397" s="40" t="s">
        <v>319</v>
      </c>
      <c r="I4397" s="41">
        <v>0.84434900000000002</v>
      </c>
      <c r="J4397" s="41">
        <v>0.858012</v>
      </c>
      <c r="K4397" s="41">
        <v>0.82749300000000003</v>
      </c>
      <c r="L4397" s="41">
        <v>0.83163900000000002</v>
      </c>
      <c r="M4397" s="41">
        <v>0.85140800000000005</v>
      </c>
      <c r="N4397" s="41">
        <v>0.84122200000000003</v>
      </c>
    </row>
    <row r="4398" spans="1:14" x14ac:dyDescent="0.25">
      <c r="A4398" s="40">
        <v>2021</v>
      </c>
      <c r="B4398" s="40" t="s">
        <v>261</v>
      </c>
      <c r="C4398" s="40" t="s">
        <v>377</v>
      </c>
      <c r="D4398" s="39">
        <v>283753001541</v>
      </c>
      <c r="E4398" s="40">
        <v>11</v>
      </c>
      <c r="F4398" s="40">
        <v>21</v>
      </c>
      <c r="G4398" s="40">
        <v>21</v>
      </c>
      <c r="H4398" s="40" t="s">
        <v>181</v>
      </c>
      <c r="I4398" s="41">
        <v>0.57919699999999996</v>
      </c>
      <c r="J4398" s="41">
        <v>0.60412399999999999</v>
      </c>
      <c r="K4398" s="41">
        <v>0.50918799999999997</v>
      </c>
      <c r="L4398" s="41">
        <v>0.56352400000000002</v>
      </c>
      <c r="M4398" s="41">
        <v>0.51761299999999999</v>
      </c>
      <c r="N4398" s="41">
        <v>0.56043900000000002</v>
      </c>
    </row>
    <row r="4399" spans="1:14" x14ac:dyDescent="0.25">
      <c r="A4399" s="40">
        <v>2021</v>
      </c>
      <c r="B4399" s="40" t="s">
        <v>89</v>
      </c>
      <c r="C4399" s="40" t="s">
        <v>529</v>
      </c>
      <c r="D4399" s="39">
        <v>219100003050</v>
      </c>
      <c r="E4399" s="40">
        <v>11</v>
      </c>
      <c r="F4399" s="40">
        <v>57</v>
      </c>
      <c r="G4399" s="40">
        <v>55</v>
      </c>
      <c r="H4399" s="40" t="s">
        <v>181</v>
      </c>
      <c r="I4399" s="41">
        <v>0.63644900000000004</v>
      </c>
      <c r="J4399" s="41">
        <v>0.62373299999999998</v>
      </c>
      <c r="K4399" s="41">
        <v>0.56519600000000003</v>
      </c>
      <c r="L4399" s="41">
        <v>0.60589499999999996</v>
      </c>
      <c r="M4399" s="41">
        <v>0.56688400000000005</v>
      </c>
      <c r="N4399" s="41">
        <v>0.60467000000000004</v>
      </c>
    </row>
    <row r="4400" spans="1:14" x14ac:dyDescent="0.25">
      <c r="A4400" s="40">
        <v>2021</v>
      </c>
      <c r="B4400" s="40" t="s">
        <v>85</v>
      </c>
      <c r="C4400" s="40" t="s">
        <v>620</v>
      </c>
      <c r="D4400" s="39">
        <v>217446000038</v>
      </c>
      <c r="E4400" s="40">
        <v>11</v>
      </c>
      <c r="F4400" s="40">
        <v>44</v>
      </c>
      <c r="G4400" s="40">
        <v>43</v>
      </c>
      <c r="H4400" s="40" t="s">
        <v>181</v>
      </c>
      <c r="I4400" s="41">
        <v>0.64897800000000005</v>
      </c>
      <c r="J4400" s="41">
        <v>0.64943300000000004</v>
      </c>
      <c r="K4400" s="41">
        <v>0.54203500000000004</v>
      </c>
      <c r="L4400" s="41">
        <v>0.618807</v>
      </c>
      <c r="M4400" s="41">
        <v>0.62647799999999998</v>
      </c>
      <c r="N4400" s="41">
        <v>0.61571100000000001</v>
      </c>
    </row>
    <row r="4401" spans="1:14" x14ac:dyDescent="0.25">
      <c r="A4401" s="40">
        <v>2021</v>
      </c>
      <c r="B4401" s="40" t="s">
        <v>85</v>
      </c>
      <c r="C4401" s="40" t="s">
        <v>608</v>
      </c>
      <c r="D4401" s="39">
        <v>217873000308</v>
      </c>
      <c r="E4401" s="40">
        <v>11</v>
      </c>
      <c r="F4401" s="40">
        <v>45</v>
      </c>
      <c r="G4401" s="40">
        <v>43</v>
      </c>
      <c r="H4401" s="40" t="s">
        <v>181</v>
      </c>
      <c r="I4401" s="41">
        <v>0.63289899999999999</v>
      </c>
      <c r="J4401" s="41">
        <v>0.62191099999999999</v>
      </c>
      <c r="K4401" s="41">
        <v>0.57764099999999996</v>
      </c>
      <c r="L4401" s="41">
        <v>0.58334399999999997</v>
      </c>
      <c r="M4401" s="41">
        <v>0.56063799999999997</v>
      </c>
      <c r="N4401" s="41">
        <v>0.60061699999999996</v>
      </c>
    </row>
    <row r="4402" spans="1:14" x14ac:dyDescent="0.25">
      <c r="A4402" s="40">
        <v>2021</v>
      </c>
      <c r="B4402" s="40" t="s">
        <v>89</v>
      </c>
      <c r="C4402" s="40" t="s">
        <v>948</v>
      </c>
      <c r="D4402" s="39">
        <v>319455000200</v>
      </c>
      <c r="E4402" s="40">
        <v>11</v>
      </c>
      <c r="F4402" s="40">
        <v>214</v>
      </c>
      <c r="G4402" s="40">
        <v>214</v>
      </c>
      <c r="H4402" s="40" t="s">
        <v>179</v>
      </c>
      <c r="I4402" s="41">
        <v>0.71319699999999997</v>
      </c>
      <c r="J4402" s="41">
        <v>0.69416599999999995</v>
      </c>
      <c r="K4402" s="41">
        <v>0.64157799999999998</v>
      </c>
      <c r="L4402" s="41">
        <v>0.67504200000000003</v>
      </c>
      <c r="M4402" s="41">
        <v>0.64499700000000004</v>
      </c>
      <c r="N4402" s="41">
        <v>0.67822700000000002</v>
      </c>
    </row>
    <row r="4403" spans="1:14" x14ac:dyDescent="0.25">
      <c r="A4403" s="40">
        <v>2021</v>
      </c>
      <c r="B4403" s="40" t="s">
        <v>164</v>
      </c>
      <c r="C4403" s="40" t="s">
        <v>348</v>
      </c>
      <c r="D4403" s="39">
        <v>173001012896</v>
      </c>
      <c r="E4403" s="40">
        <v>11</v>
      </c>
      <c r="F4403" s="40">
        <v>296</v>
      </c>
      <c r="G4403" s="40">
        <v>289</v>
      </c>
      <c r="H4403" s="40" t="s">
        <v>180</v>
      </c>
      <c r="I4403" s="41">
        <v>0.710785</v>
      </c>
      <c r="J4403" s="41">
        <v>0.67077900000000001</v>
      </c>
      <c r="K4403" s="41">
        <v>0.63677700000000004</v>
      </c>
      <c r="L4403" s="41">
        <v>0.64356599999999997</v>
      </c>
      <c r="M4403" s="41">
        <v>0.62201899999999999</v>
      </c>
      <c r="N4403" s="41">
        <v>0.662134</v>
      </c>
    </row>
    <row r="4404" spans="1:14" x14ac:dyDescent="0.25">
      <c r="A4404" s="40">
        <v>2021</v>
      </c>
      <c r="B4404" s="40" t="s">
        <v>79</v>
      </c>
      <c r="C4404" s="40" t="s">
        <v>198</v>
      </c>
      <c r="D4404" s="39">
        <v>105172000238</v>
      </c>
      <c r="E4404" s="40">
        <v>11</v>
      </c>
      <c r="F4404" s="40">
        <v>198</v>
      </c>
      <c r="G4404" s="40">
        <v>196</v>
      </c>
      <c r="H4404" s="40" t="s">
        <v>179</v>
      </c>
      <c r="I4404" s="41">
        <v>0.71314299999999997</v>
      </c>
      <c r="J4404" s="41">
        <v>0.71964700000000004</v>
      </c>
      <c r="K4404" s="41">
        <v>0.65120500000000003</v>
      </c>
      <c r="L4404" s="41">
        <v>0.65152500000000002</v>
      </c>
      <c r="M4404" s="41">
        <v>0.60762899999999997</v>
      </c>
      <c r="N4404" s="41">
        <v>0.67801500000000003</v>
      </c>
    </row>
    <row r="4405" spans="1:14" x14ac:dyDescent="0.25">
      <c r="A4405" s="40">
        <v>2021</v>
      </c>
      <c r="B4405" s="40" t="s">
        <v>163</v>
      </c>
      <c r="C4405" s="40" t="s">
        <v>764</v>
      </c>
      <c r="D4405" s="39">
        <v>470823000461</v>
      </c>
      <c r="E4405" s="40">
        <v>11</v>
      </c>
      <c r="F4405" s="40">
        <v>49</v>
      </c>
      <c r="G4405" s="40">
        <v>49</v>
      </c>
      <c r="H4405" s="40" t="s">
        <v>178</v>
      </c>
      <c r="I4405" s="41">
        <v>0.75936599999999999</v>
      </c>
      <c r="J4405" s="41">
        <v>0.70739200000000002</v>
      </c>
      <c r="K4405" s="41">
        <v>0.70062500000000005</v>
      </c>
      <c r="L4405" s="41">
        <v>0.72520099999999998</v>
      </c>
      <c r="M4405" s="41">
        <v>0.69828500000000004</v>
      </c>
      <c r="N4405" s="41">
        <v>0.72123400000000004</v>
      </c>
    </row>
    <row r="4406" spans="1:14" x14ac:dyDescent="0.25">
      <c r="A4406" s="40">
        <v>2021</v>
      </c>
      <c r="B4406" s="40" t="s">
        <v>106</v>
      </c>
      <c r="C4406" s="40" t="s">
        <v>358</v>
      </c>
      <c r="D4406" s="39">
        <v>176001003918</v>
      </c>
      <c r="E4406" s="40">
        <v>11</v>
      </c>
      <c r="F4406" s="40">
        <v>262</v>
      </c>
      <c r="G4406" s="40">
        <v>248</v>
      </c>
      <c r="H4406" s="40" t="s">
        <v>180</v>
      </c>
      <c r="I4406" s="41">
        <v>0.69746699999999995</v>
      </c>
      <c r="J4406" s="41">
        <v>0.65464</v>
      </c>
      <c r="K4406" s="41">
        <v>0.60956699999999997</v>
      </c>
      <c r="L4406" s="41">
        <v>0.63176699999999997</v>
      </c>
      <c r="M4406" s="41">
        <v>0.62446500000000005</v>
      </c>
      <c r="N4406" s="41">
        <v>0.64652200000000004</v>
      </c>
    </row>
    <row r="4407" spans="1:14" x14ac:dyDescent="0.25">
      <c r="A4407" s="40">
        <v>2021</v>
      </c>
      <c r="B4407" s="40" t="s">
        <v>106</v>
      </c>
      <c r="C4407" s="40" t="s">
        <v>372</v>
      </c>
      <c r="D4407" s="39">
        <v>276828000115</v>
      </c>
      <c r="E4407" s="40">
        <v>11</v>
      </c>
      <c r="F4407" s="40">
        <v>54</v>
      </c>
      <c r="G4407" s="40">
        <v>52</v>
      </c>
      <c r="H4407" s="40" t="s">
        <v>181</v>
      </c>
      <c r="I4407" s="41">
        <v>0.64398</v>
      </c>
      <c r="J4407" s="41">
        <v>0.62752399999999997</v>
      </c>
      <c r="K4407" s="41">
        <v>0.58227399999999996</v>
      </c>
      <c r="L4407" s="41">
        <v>0.58425700000000003</v>
      </c>
      <c r="M4407" s="41">
        <v>0.60986700000000005</v>
      </c>
      <c r="N4407" s="41">
        <v>0.60953599999999997</v>
      </c>
    </row>
    <row r="4408" spans="1:14" x14ac:dyDescent="0.25">
      <c r="A4408" s="40">
        <v>2021</v>
      </c>
      <c r="B4408" s="40" t="s">
        <v>85</v>
      </c>
      <c r="C4408" s="40" t="s">
        <v>255</v>
      </c>
      <c r="D4408" s="39">
        <v>117001002257</v>
      </c>
      <c r="E4408" s="40">
        <v>11</v>
      </c>
      <c r="F4408" s="40">
        <v>184</v>
      </c>
      <c r="G4408" s="40">
        <v>181</v>
      </c>
      <c r="H4408" s="40" t="s">
        <v>179</v>
      </c>
      <c r="I4408" s="41">
        <v>0.73769300000000004</v>
      </c>
      <c r="J4408" s="41">
        <v>0.72459899999999999</v>
      </c>
      <c r="K4408" s="41">
        <v>0.68207300000000004</v>
      </c>
      <c r="L4408" s="41">
        <v>0.69514600000000004</v>
      </c>
      <c r="M4408" s="41">
        <v>0.67534300000000003</v>
      </c>
      <c r="N4408" s="41">
        <v>0.70722099999999999</v>
      </c>
    </row>
    <row r="4409" spans="1:14" x14ac:dyDescent="0.25">
      <c r="A4409" s="40">
        <v>2021</v>
      </c>
      <c r="B4409" s="40" t="s">
        <v>234</v>
      </c>
      <c r="C4409" s="40" t="s">
        <v>235</v>
      </c>
      <c r="D4409" s="39">
        <v>311001107629</v>
      </c>
      <c r="E4409" s="40">
        <v>11</v>
      </c>
      <c r="F4409" s="40">
        <v>134</v>
      </c>
      <c r="G4409" s="40">
        <v>134</v>
      </c>
      <c r="H4409" s="40" t="s">
        <v>319</v>
      </c>
      <c r="I4409" s="41">
        <v>0.81832499999999997</v>
      </c>
      <c r="J4409" s="41">
        <v>0.834198</v>
      </c>
      <c r="K4409" s="41">
        <v>0.79921500000000001</v>
      </c>
      <c r="L4409" s="41">
        <v>0.79737400000000003</v>
      </c>
      <c r="M4409" s="41">
        <v>0.77878599999999998</v>
      </c>
      <c r="N4409" s="41">
        <v>0.80970200000000003</v>
      </c>
    </row>
    <row r="4410" spans="1:14" x14ac:dyDescent="0.25">
      <c r="A4410" s="40">
        <v>2021</v>
      </c>
      <c r="B4410" s="40" t="s">
        <v>95</v>
      </c>
      <c r="C4410" s="40" t="s">
        <v>650</v>
      </c>
      <c r="D4410" s="39">
        <v>244650000494</v>
      </c>
      <c r="E4410" s="40">
        <v>11</v>
      </c>
      <c r="F4410" s="40">
        <v>44</v>
      </c>
      <c r="G4410" s="40">
        <v>44</v>
      </c>
      <c r="H4410" s="40" t="s">
        <v>181</v>
      </c>
      <c r="I4410" s="41">
        <v>0.60485800000000001</v>
      </c>
      <c r="J4410" s="41">
        <v>0.56590200000000002</v>
      </c>
      <c r="K4410" s="41">
        <v>0.52371900000000005</v>
      </c>
      <c r="L4410" s="41">
        <v>0.550817</v>
      </c>
      <c r="M4410" s="41">
        <v>0.53931700000000005</v>
      </c>
      <c r="N4410" s="41">
        <v>0.55963099999999999</v>
      </c>
    </row>
    <row r="4411" spans="1:14" x14ac:dyDescent="0.25">
      <c r="A4411" s="40">
        <v>2021</v>
      </c>
      <c r="B4411" s="40" t="s">
        <v>106</v>
      </c>
      <c r="C4411" s="40" t="s">
        <v>367</v>
      </c>
      <c r="D4411" s="39">
        <v>176520002520</v>
      </c>
      <c r="E4411" s="40">
        <v>11</v>
      </c>
      <c r="F4411" s="40">
        <v>323</v>
      </c>
      <c r="G4411" s="40">
        <v>315</v>
      </c>
      <c r="H4411" s="40" t="s">
        <v>179</v>
      </c>
      <c r="I4411" s="41">
        <v>0.747116</v>
      </c>
      <c r="J4411" s="41">
        <v>0.71223000000000003</v>
      </c>
      <c r="K4411" s="41">
        <v>0.68993499999999996</v>
      </c>
      <c r="L4411" s="41">
        <v>0.68425499999999995</v>
      </c>
      <c r="M4411" s="41">
        <v>0.71250400000000003</v>
      </c>
      <c r="N4411" s="41">
        <v>0.70870100000000003</v>
      </c>
    </row>
    <row r="4412" spans="1:14" x14ac:dyDescent="0.25">
      <c r="A4412" s="40">
        <v>2021</v>
      </c>
      <c r="B4412" s="40" t="s">
        <v>230</v>
      </c>
      <c r="C4412" s="40" t="s">
        <v>231</v>
      </c>
      <c r="D4412" s="39">
        <v>108001076880</v>
      </c>
      <c r="E4412" s="40">
        <v>11</v>
      </c>
      <c r="F4412" s="40">
        <v>248</v>
      </c>
      <c r="G4412" s="40">
        <v>246</v>
      </c>
      <c r="H4412" s="40" t="s">
        <v>181</v>
      </c>
      <c r="I4412" s="41">
        <v>0.67144999999999999</v>
      </c>
      <c r="J4412" s="41">
        <v>0.63584799999999997</v>
      </c>
      <c r="K4412" s="41">
        <v>0.57130700000000001</v>
      </c>
      <c r="L4412" s="41">
        <v>0.59766399999999997</v>
      </c>
      <c r="M4412" s="41">
        <v>0.57054400000000005</v>
      </c>
      <c r="N4412" s="41">
        <v>0.61533499999999997</v>
      </c>
    </row>
    <row r="4413" spans="1:14" x14ac:dyDescent="0.25">
      <c r="A4413" s="40">
        <v>2021</v>
      </c>
      <c r="B4413" s="40" t="s">
        <v>164</v>
      </c>
      <c r="C4413" s="40" t="s">
        <v>348</v>
      </c>
      <c r="D4413" s="39">
        <v>173001003072</v>
      </c>
      <c r="E4413" s="40">
        <v>11</v>
      </c>
      <c r="F4413" s="40">
        <v>479</v>
      </c>
      <c r="G4413" s="40">
        <v>458</v>
      </c>
      <c r="H4413" s="40" t="s">
        <v>180</v>
      </c>
      <c r="I4413" s="41">
        <v>0.70241100000000001</v>
      </c>
      <c r="J4413" s="41">
        <v>0.674535</v>
      </c>
      <c r="K4413" s="41">
        <v>0.63605299999999998</v>
      </c>
      <c r="L4413" s="41">
        <v>0.65842699999999998</v>
      </c>
      <c r="M4413" s="41">
        <v>0.61058500000000004</v>
      </c>
      <c r="N4413" s="41">
        <v>0.66345100000000001</v>
      </c>
    </row>
    <row r="4414" spans="1:14" x14ac:dyDescent="0.25">
      <c r="A4414" s="40">
        <v>2021</v>
      </c>
      <c r="B4414" s="40" t="s">
        <v>245</v>
      </c>
      <c r="C4414" s="40" t="s">
        <v>253</v>
      </c>
      <c r="D4414" s="39">
        <v>215759000907</v>
      </c>
      <c r="E4414" s="40">
        <v>11</v>
      </c>
      <c r="F4414" s="40">
        <v>752</v>
      </c>
      <c r="G4414" s="40">
        <v>751</v>
      </c>
      <c r="H4414" s="40" t="s">
        <v>178</v>
      </c>
      <c r="I4414" s="41">
        <v>0.76917000000000002</v>
      </c>
      <c r="J4414" s="41">
        <v>0.776007</v>
      </c>
      <c r="K4414" s="41">
        <v>0.73027200000000003</v>
      </c>
      <c r="L4414" s="41">
        <v>0.73951900000000004</v>
      </c>
      <c r="M4414" s="41">
        <v>0.72178600000000004</v>
      </c>
      <c r="N4414" s="41">
        <v>0.75128399999999995</v>
      </c>
    </row>
    <row r="4415" spans="1:14" x14ac:dyDescent="0.25">
      <c r="A4415" s="40">
        <v>2021</v>
      </c>
      <c r="B4415" s="40" t="s">
        <v>106</v>
      </c>
      <c r="C4415" s="40" t="s">
        <v>557</v>
      </c>
      <c r="D4415" s="39">
        <v>276233001029</v>
      </c>
      <c r="E4415" s="40">
        <v>11</v>
      </c>
      <c r="F4415" s="40">
        <v>21</v>
      </c>
      <c r="G4415" s="40">
        <v>21</v>
      </c>
      <c r="H4415" s="40" t="s">
        <v>181</v>
      </c>
      <c r="I4415" s="41">
        <v>0.67127899999999996</v>
      </c>
      <c r="J4415" s="41">
        <v>0.64486299999999996</v>
      </c>
      <c r="K4415" s="41">
        <v>0.576959</v>
      </c>
      <c r="L4415" s="41">
        <v>0.58554099999999998</v>
      </c>
      <c r="M4415" s="41">
        <v>0.55435400000000001</v>
      </c>
      <c r="N4415" s="41">
        <v>0.61463699999999999</v>
      </c>
    </row>
    <row r="4416" spans="1:14" x14ac:dyDescent="0.25">
      <c r="A4416" s="40">
        <v>2021</v>
      </c>
      <c r="B4416" s="40" t="s">
        <v>158</v>
      </c>
      <c r="C4416" s="40" t="s">
        <v>533</v>
      </c>
      <c r="D4416" s="39">
        <v>268296000071</v>
      </c>
      <c r="E4416" s="40">
        <v>11</v>
      </c>
      <c r="F4416" s="40">
        <v>18</v>
      </c>
      <c r="G4416" s="40">
        <v>18</v>
      </c>
      <c r="H4416" s="40" t="s">
        <v>180</v>
      </c>
      <c r="I4416" s="41">
        <v>0.66362900000000002</v>
      </c>
      <c r="J4416" s="41">
        <v>0.64197099999999996</v>
      </c>
      <c r="K4416" s="41">
        <v>0.58270100000000002</v>
      </c>
      <c r="L4416" s="41">
        <v>0.61069300000000004</v>
      </c>
      <c r="M4416" s="41">
        <v>0.57955000000000001</v>
      </c>
      <c r="N4416" s="41">
        <v>0.62127200000000005</v>
      </c>
    </row>
    <row r="4417" spans="1:14" x14ac:dyDescent="0.25">
      <c r="A4417" s="40">
        <v>2021</v>
      </c>
      <c r="B4417" s="40" t="s">
        <v>234</v>
      </c>
      <c r="C4417" s="40" t="s">
        <v>235</v>
      </c>
      <c r="D4417" s="39">
        <v>311001001332</v>
      </c>
      <c r="E4417" s="40">
        <v>11</v>
      </c>
      <c r="F4417" s="40">
        <v>159</v>
      </c>
      <c r="G4417" s="40">
        <v>157</v>
      </c>
      <c r="H4417" s="40" t="s">
        <v>179</v>
      </c>
      <c r="I4417" s="41">
        <v>0.71705600000000003</v>
      </c>
      <c r="J4417" s="41">
        <v>0.71734600000000004</v>
      </c>
      <c r="K4417" s="41">
        <v>0.65865200000000002</v>
      </c>
      <c r="L4417" s="41">
        <v>0.668076</v>
      </c>
      <c r="M4417" s="41">
        <v>0.72397800000000001</v>
      </c>
      <c r="N4417" s="41">
        <v>0.69287500000000002</v>
      </c>
    </row>
    <row r="4418" spans="1:14" x14ac:dyDescent="0.25">
      <c r="A4418" s="40">
        <v>2021</v>
      </c>
      <c r="B4418" s="40" t="s">
        <v>234</v>
      </c>
      <c r="C4418" s="40" t="s">
        <v>235</v>
      </c>
      <c r="D4418" s="39">
        <v>311001093598</v>
      </c>
      <c r="E4418" s="40">
        <v>11</v>
      </c>
      <c r="F4418" s="40">
        <v>63</v>
      </c>
      <c r="G4418" s="40">
        <v>63</v>
      </c>
      <c r="H4418" s="40" t="s">
        <v>178</v>
      </c>
      <c r="I4418" s="41">
        <v>0.74519000000000002</v>
      </c>
      <c r="J4418" s="41">
        <v>0.76215900000000003</v>
      </c>
      <c r="K4418" s="41">
        <v>0.70699699999999999</v>
      </c>
      <c r="L4418" s="41">
        <v>0.73417699999999997</v>
      </c>
      <c r="M4418" s="41">
        <v>0.73852300000000004</v>
      </c>
      <c r="N4418" s="41">
        <v>0.73723799999999995</v>
      </c>
    </row>
    <row r="4419" spans="1:14" x14ac:dyDescent="0.25">
      <c r="A4419" s="40">
        <v>2021</v>
      </c>
      <c r="B4419" s="40" t="s">
        <v>234</v>
      </c>
      <c r="C4419" s="40" t="s">
        <v>235</v>
      </c>
      <c r="D4419" s="39">
        <v>411769000119</v>
      </c>
      <c r="E4419" s="40">
        <v>11</v>
      </c>
      <c r="F4419" s="40">
        <v>120</v>
      </c>
      <c r="G4419" s="40">
        <v>119</v>
      </c>
      <c r="H4419" s="40" t="s">
        <v>178</v>
      </c>
      <c r="I4419" s="41">
        <v>0.77843600000000002</v>
      </c>
      <c r="J4419" s="41">
        <v>0.75505299999999997</v>
      </c>
      <c r="K4419" s="41">
        <v>0.71978399999999998</v>
      </c>
      <c r="L4419" s="41">
        <v>0.73591300000000004</v>
      </c>
      <c r="M4419" s="41">
        <v>0.73400399999999999</v>
      </c>
      <c r="N4419" s="41">
        <v>0.74627399999999999</v>
      </c>
    </row>
    <row r="4420" spans="1:14" x14ac:dyDescent="0.25">
      <c r="A4420" s="40">
        <v>2021</v>
      </c>
      <c r="B4420" s="40" t="s">
        <v>234</v>
      </c>
      <c r="C4420" s="40" t="s">
        <v>235</v>
      </c>
      <c r="D4420" s="39">
        <v>311001087768</v>
      </c>
      <c r="E4420" s="40">
        <v>11</v>
      </c>
      <c r="F4420" s="40">
        <v>93</v>
      </c>
      <c r="G4420" s="40">
        <v>90</v>
      </c>
      <c r="H4420" s="40" t="s">
        <v>180</v>
      </c>
      <c r="I4420" s="41">
        <v>0.69411900000000004</v>
      </c>
      <c r="J4420" s="41">
        <v>0.64926600000000001</v>
      </c>
      <c r="K4420" s="41">
        <v>0.61094000000000004</v>
      </c>
      <c r="L4420" s="41">
        <v>0.64438799999999996</v>
      </c>
      <c r="M4420" s="41">
        <v>0.65229999999999999</v>
      </c>
      <c r="N4420" s="41">
        <v>0.64988000000000001</v>
      </c>
    </row>
    <row r="4421" spans="1:14" x14ac:dyDescent="0.25">
      <c r="A4421" s="40">
        <v>2021</v>
      </c>
      <c r="B4421" s="40" t="s">
        <v>234</v>
      </c>
      <c r="C4421" s="40" t="s">
        <v>235</v>
      </c>
      <c r="D4421" s="39">
        <v>311001004374</v>
      </c>
      <c r="E4421" s="40">
        <v>11</v>
      </c>
      <c r="F4421" s="40">
        <v>167</v>
      </c>
      <c r="G4421" s="40">
        <v>167</v>
      </c>
      <c r="H4421" s="40" t="s">
        <v>178</v>
      </c>
      <c r="I4421" s="41">
        <v>0.780053</v>
      </c>
      <c r="J4421" s="41">
        <v>0.78934400000000005</v>
      </c>
      <c r="K4421" s="41">
        <v>0.72619400000000001</v>
      </c>
      <c r="L4421" s="41">
        <v>0.74647399999999997</v>
      </c>
      <c r="M4421" s="41">
        <v>0.76222000000000001</v>
      </c>
      <c r="N4421" s="41">
        <v>0.76064699999999996</v>
      </c>
    </row>
    <row r="4422" spans="1:14" x14ac:dyDescent="0.25">
      <c r="A4422" s="40">
        <v>2021</v>
      </c>
      <c r="B4422" s="40" t="s">
        <v>91</v>
      </c>
      <c r="C4422" s="40" t="s">
        <v>284</v>
      </c>
      <c r="D4422" s="39">
        <v>325754003886</v>
      </c>
      <c r="E4422" s="40">
        <v>11</v>
      </c>
      <c r="F4422" s="40">
        <v>78</v>
      </c>
      <c r="G4422" s="40">
        <v>78</v>
      </c>
      <c r="H4422" s="40" t="s">
        <v>179</v>
      </c>
      <c r="I4422" s="41">
        <v>0.71571899999999999</v>
      </c>
      <c r="J4422" s="41">
        <v>0.70005899999999999</v>
      </c>
      <c r="K4422" s="41">
        <v>0.65590999999999999</v>
      </c>
      <c r="L4422" s="41">
        <v>0.65867699999999996</v>
      </c>
      <c r="M4422" s="41">
        <v>0.63526000000000005</v>
      </c>
      <c r="N4422" s="41">
        <v>0.67895000000000005</v>
      </c>
    </row>
    <row r="4423" spans="1:14" x14ac:dyDescent="0.25">
      <c r="A4423" s="40">
        <v>2021</v>
      </c>
      <c r="B4423" s="40" t="s">
        <v>234</v>
      </c>
      <c r="C4423" s="40" t="s">
        <v>235</v>
      </c>
      <c r="D4423" s="39">
        <v>311001006601</v>
      </c>
      <c r="E4423" s="40">
        <v>11</v>
      </c>
      <c r="F4423" s="40">
        <v>130</v>
      </c>
      <c r="G4423" s="40">
        <v>130</v>
      </c>
      <c r="H4423" s="40" t="s">
        <v>178</v>
      </c>
      <c r="I4423" s="41">
        <v>0.78074900000000003</v>
      </c>
      <c r="J4423" s="41">
        <v>0.77907899999999997</v>
      </c>
      <c r="K4423" s="41">
        <v>0.74287199999999998</v>
      </c>
      <c r="L4423" s="41">
        <v>0.73017799999999999</v>
      </c>
      <c r="M4423" s="41">
        <v>0.73443400000000003</v>
      </c>
      <c r="N4423" s="41">
        <v>0.75639000000000001</v>
      </c>
    </row>
    <row r="4424" spans="1:14" x14ac:dyDescent="0.25">
      <c r="A4424" s="40">
        <v>2021</v>
      </c>
      <c r="B4424" s="40" t="s">
        <v>141</v>
      </c>
      <c r="C4424" s="40" t="s">
        <v>949</v>
      </c>
      <c r="D4424" s="39">
        <v>247058000791</v>
      </c>
      <c r="E4424" s="40">
        <v>11</v>
      </c>
      <c r="F4424" s="40">
        <v>79</v>
      </c>
      <c r="G4424" s="40">
        <v>79</v>
      </c>
      <c r="H4424" s="40" t="s">
        <v>181</v>
      </c>
      <c r="I4424" s="41">
        <v>0.603186</v>
      </c>
      <c r="J4424" s="41">
        <v>0.53950699999999996</v>
      </c>
      <c r="K4424" s="41">
        <v>0.51392300000000002</v>
      </c>
      <c r="L4424" s="41">
        <v>0.54097399999999995</v>
      </c>
      <c r="M4424" s="41">
        <v>0.51492000000000004</v>
      </c>
      <c r="N4424" s="41">
        <v>0.54674500000000004</v>
      </c>
    </row>
    <row r="4425" spans="1:14" x14ac:dyDescent="0.25">
      <c r="A4425" s="40">
        <v>2021</v>
      </c>
      <c r="B4425" s="40" t="s">
        <v>164</v>
      </c>
      <c r="C4425" s="40" t="s">
        <v>348</v>
      </c>
      <c r="D4425" s="39">
        <v>373001000170</v>
      </c>
      <c r="E4425" s="40">
        <v>11</v>
      </c>
      <c r="F4425" s="40">
        <v>269</v>
      </c>
      <c r="G4425" s="40">
        <v>268</v>
      </c>
      <c r="H4425" s="40" t="s">
        <v>319</v>
      </c>
      <c r="I4425" s="41">
        <v>0.82195099999999999</v>
      </c>
      <c r="J4425" s="41">
        <v>0.82272299999999998</v>
      </c>
      <c r="K4425" s="41">
        <v>0.79313</v>
      </c>
      <c r="L4425" s="41">
        <v>0.79705700000000002</v>
      </c>
      <c r="M4425" s="41">
        <v>0.813639</v>
      </c>
      <c r="N4425" s="41">
        <v>0.80909399999999998</v>
      </c>
    </row>
    <row r="4426" spans="1:14" x14ac:dyDescent="0.25">
      <c r="A4426" s="40">
        <v>2021</v>
      </c>
      <c r="B4426" s="40" t="s">
        <v>91</v>
      </c>
      <c r="C4426" s="40" t="s">
        <v>275</v>
      </c>
      <c r="D4426" s="39">
        <v>325307001639</v>
      </c>
      <c r="E4426" s="40">
        <v>11</v>
      </c>
      <c r="F4426" s="40">
        <v>98</v>
      </c>
      <c r="G4426" s="40">
        <v>98</v>
      </c>
      <c r="H4426" s="40" t="s">
        <v>179</v>
      </c>
      <c r="I4426" s="41">
        <v>0.72116199999999997</v>
      </c>
      <c r="J4426" s="41">
        <v>0.68218100000000004</v>
      </c>
      <c r="K4426" s="41">
        <v>0.65281100000000003</v>
      </c>
      <c r="L4426" s="41">
        <v>0.65399600000000002</v>
      </c>
      <c r="M4426" s="41">
        <v>0.69598099999999996</v>
      </c>
      <c r="N4426" s="41">
        <v>0.678956</v>
      </c>
    </row>
    <row r="4427" spans="1:14" x14ac:dyDescent="0.25">
      <c r="A4427" s="40">
        <v>2021</v>
      </c>
      <c r="B4427" s="40" t="s">
        <v>85</v>
      </c>
      <c r="C4427" s="40" t="s">
        <v>255</v>
      </c>
      <c r="D4427" s="39">
        <v>117001005981</v>
      </c>
      <c r="E4427" s="40">
        <v>11</v>
      </c>
      <c r="F4427" s="40">
        <v>377</v>
      </c>
      <c r="G4427" s="40">
        <v>374</v>
      </c>
      <c r="H4427" s="40" t="s">
        <v>179</v>
      </c>
      <c r="I4427" s="41">
        <v>0.71823199999999998</v>
      </c>
      <c r="J4427" s="41">
        <v>0.70895300000000006</v>
      </c>
      <c r="K4427" s="41">
        <v>0.66821299999999995</v>
      </c>
      <c r="L4427" s="41">
        <v>0.68977299999999997</v>
      </c>
      <c r="M4427" s="41">
        <v>0.67689500000000002</v>
      </c>
      <c r="N4427" s="41">
        <v>0.69479999999999997</v>
      </c>
    </row>
    <row r="4428" spans="1:14" x14ac:dyDescent="0.25">
      <c r="A4428" s="40">
        <v>2021</v>
      </c>
      <c r="B4428" s="40" t="s">
        <v>234</v>
      </c>
      <c r="C4428" s="40" t="s">
        <v>235</v>
      </c>
      <c r="D4428" s="39">
        <v>111001016250</v>
      </c>
      <c r="E4428" s="40">
        <v>11</v>
      </c>
      <c r="F4428" s="40">
        <v>87</v>
      </c>
      <c r="G4428" s="40">
        <v>84</v>
      </c>
      <c r="H4428" s="40" t="s">
        <v>180</v>
      </c>
      <c r="I4428" s="41">
        <v>0.698245</v>
      </c>
      <c r="J4428" s="41">
        <v>0.66542999999999997</v>
      </c>
      <c r="K4428" s="41">
        <v>0.65381400000000001</v>
      </c>
      <c r="L4428" s="41">
        <v>0.64054599999999995</v>
      </c>
      <c r="M4428" s="41">
        <v>0.61687099999999995</v>
      </c>
      <c r="N4428" s="41">
        <v>0.66084399999999999</v>
      </c>
    </row>
    <row r="4429" spans="1:14" x14ac:dyDescent="0.25">
      <c r="A4429" s="40">
        <v>2021</v>
      </c>
      <c r="B4429" s="40" t="s">
        <v>290</v>
      </c>
      <c r="C4429" s="40" t="s">
        <v>492</v>
      </c>
      <c r="D4429" s="39">
        <v>227025000051</v>
      </c>
      <c r="E4429" s="40">
        <v>11</v>
      </c>
      <c r="F4429" s="40">
        <v>51</v>
      </c>
      <c r="G4429" s="40">
        <v>40</v>
      </c>
      <c r="H4429" s="40" t="s">
        <v>181</v>
      </c>
      <c r="I4429" s="41">
        <v>0.40612199999999998</v>
      </c>
      <c r="J4429" s="41">
        <v>0.34018399999999999</v>
      </c>
      <c r="K4429" s="41">
        <v>0.35909200000000002</v>
      </c>
      <c r="L4429" s="41">
        <v>0.40721099999999999</v>
      </c>
      <c r="M4429" s="41">
        <v>0.443301</v>
      </c>
      <c r="N4429" s="41">
        <v>0.383164</v>
      </c>
    </row>
    <row r="4430" spans="1:14" x14ac:dyDescent="0.25">
      <c r="A4430" s="40">
        <v>2021</v>
      </c>
      <c r="B4430" s="40" t="s">
        <v>135</v>
      </c>
      <c r="C4430" s="40" t="s">
        <v>503</v>
      </c>
      <c r="D4430" s="39">
        <v>341001005776</v>
      </c>
      <c r="E4430" s="40">
        <v>11</v>
      </c>
      <c r="F4430" s="40">
        <v>111</v>
      </c>
      <c r="G4430" s="40">
        <v>109</v>
      </c>
      <c r="H4430" s="40" t="s">
        <v>319</v>
      </c>
      <c r="I4430" s="41">
        <v>0.87868900000000005</v>
      </c>
      <c r="J4430" s="41">
        <v>0.87545700000000004</v>
      </c>
      <c r="K4430" s="41">
        <v>0.86831599999999998</v>
      </c>
      <c r="L4430" s="41">
        <v>0.88012100000000004</v>
      </c>
      <c r="M4430" s="41">
        <v>0.91553899999999999</v>
      </c>
      <c r="N4430" s="41">
        <v>0.878714</v>
      </c>
    </row>
    <row r="4431" spans="1:14" x14ac:dyDescent="0.25">
      <c r="A4431" s="40">
        <v>2021</v>
      </c>
      <c r="B4431" s="40" t="s">
        <v>106</v>
      </c>
      <c r="C4431" s="40" t="s">
        <v>755</v>
      </c>
      <c r="D4431" s="39">
        <v>276890000237</v>
      </c>
      <c r="E4431" s="40">
        <v>11</v>
      </c>
      <c r="F4431" s="40">
        <v>57</v>
      </c>
      <c r="G4431" s="40">
        <v>57</v>
      </c>
      <c r="H4431" s="40" t="s">
        <v>181</v>
      </c>
      <c r="I4431" s="41">
        <v>0.66274299999999997</v>
      </c>
      <c r="J4431" s="41">
        <v>0.63277700000000003</v>
      </c>
      <c r="K4431" s="41">
        <v>0.56583600000000001</v>
      </c>
      <c r="L4431" s="41">
        <v>0.61903699999999995</v>
      </c>
      <c r="M4431" s="41">
        <v>0.53010900000000005</v>
      </c>
      <c r="N4431" s="41">
        <v>0.61317600000000005</v>
      </c>
    </row>
    <row r="4432" spans="1:14" x14ac:dyDescent="0.25">
      <c r="A4432" s="40">
        <v>2021</v>
      </c>
      <c r="B4432" s="40" t="s">
        <v>147</v>
      </c>
      <c r="C4432" s="40" t="s">
        <v>318</v>
      </c>
      <c r="D4432" s="39">
        <v>154001010449</v>
      </c>
      <c r="E4432" s="40">
        <v>11</v>
      </c>
      <c r="F4432" s="40">
        <v>286</v>
      </c>
      <c r="G4432" s="40">
        <v>285</v>
      </c>
      <c r="H4432" s="40" t="s">
        <v>179</v>
      </c>
      <c r="I4432" s="41">
        <v>0.71791700000000003</v>
      </c>
      <c r="J4432" s="41">
        <v>0.72236800000000001</v>
      </c>
      <c r="K4432" s="41">
        <v>0.66037199999999996</v>
      </c>
      <c r="L4432" s="41">
        <v>0.693249</v>
      </c>
      <c r="M4432" s="41">
        <v>0.64944299999999999</v>
      </c>
      <c r="N4432" s="41">
        <v>0.69470500000000002</v>
      </c>
    </row>
    <row r="4433" spans="1:14" x14ac:dyDescent="0.25">
      <c r="A4433" s="40">
        <v>2021</v>
      </c>
      <c r="B4433" s="40" t="s">
        <v>79</v>
      </c>
      <c r="C4433" s="40" t="s">
        <v>410</v>
      </c>
      <c r="D4433" s="39">
        <v>205490000128</v>
      </c>
      <c r="E4433" s="40">
        <v>11</v>
      </c>
      <c r="F4433" s="40">
        <v>104</v>
      </c>
      <c r="G4433" s="40">
        <v>100</v>
      </c>
      <c r="H4433" s="40" t="s">
        <v>181</v>
      </c>
      <c r="I4433" s="41">
        <v>0.56264999999999998</v>
      </c>
      <c r="J4433" s="41">
        <v>0.55790600000000001</v>
      </c>
      <c r="K4433" s="41">
        <v>0.48968299999999998</v>
      </c>
      <c r="L4433" s="41">
        <v>0.53068700000000002</v>
      </c>
      <c r="M4433" s="41">
        <v>0.48704500000000001</v>
      </c>
      <c r="N4433" s="41">
        <v>0.53152500000000003</v>
      </c>
    </row>
    <row r="4434" spans="1:14" x14ac:dyDescent="0.25">
      <c r="A4434" s="40">
        <v>2021</v>
      </c>
      <c r="B4434" s="40" t="s">
        <v>85</v>
      </c>
      <c r="C4434" s="40" t="s">
        <v>256</v>
      </c>
      <c r="D4434" s="39">
        <v>217013000742</v>
      </c>
      <c r="E4434" s="40">
        <v>11</v>
      </c>
      <c r="F4434" s="40">
        <v>41</v>
      </c>
      <c r="G4434" s="40">
        <v>40</v>
      </c>
      <c r="H4434" s="40" t="s">
        <v>181</v>
      </c>
      <c r="I4434" s="41">
        <v>0.631162</v>
      </c>
      <c r="J4434" s="41">
        <v>0.602329</v>
      </c>
      <c r="K4434" s="41">
        <v>0.59315600000000002</v>
      </c>
      <c r="L4434" s="41">
        <v>0.61497299999999999</v>
      </c>
      <c r="M4434" s="41">
        <v>0.54846099999999998</v>
      </c>
      <c r="N4434" s="41">
        <v>0.60563999999999996</v>
      </c>
    </row>
    <row r="4435" spans="1:14" x14ac:dyDescent="0.25">
      <c r="A4435" s="40">
        <v>2021</v>
      </c>
      <c r="B4435" s="40" t="s">
        <v>106</v>
      </c>
      <c r="C4435" s="40" t="s">
        <v>529</v>
      </c>
      <c r="D4435" s="39">
        <v>276100000704</v>
      </c>
      <c r="E4435" s="40">
        <v>11</v>
      </c>
      <c r="F4435" s="40">
        <v>15</v>
      </c>
      <c r="G4435" s="40">
        <v>15</v>
      </c>
      <c r="H4435" s="40" t="s">
        <v>180</v>
      </c>
      <c r="I4435" s="41">
        <v>0.69261600000000001</v>
      </c>
      <c r="J4435" s="41">
        <v>0.63162799999999997</v>
      </c>
      <c r="K4435" s="41">
        <v>0.58326699999999998</v>
      </c>
      <c r="L4435" s="41">
        <v>0.60096899999999998</v>
      </c>
      <c r="M4435" s="41">
        <v>0.54099799999999998</v>
      </c>
      <c r="N4435" s="41">
        <v>0.62049500000000002</v>
      </c>
    </row>
    <row r="4436" spans="1:14" x14ac:dyDescent="0.25">
      <c r="A4436" s="40">
        <v>2021</v>
      </c>
      <c r="B4436" s="40" t="s">
        <v>89</v>
      </c>
      <c r="C4436" s="40" t="s">
        <v>263</v>
      </c>
      <c r="D4436" s="39">
        <v>219001000910</v>
      </c>
      <c r="E4436" s="40">
        <v>11</v>
      </c>
      <c r="F4436" s="40">
        <v>64</v>
      </c>
      <c r="G4436" s="40">
        <v>64</v>
      </c>
      <c r="H4436" s="40" t="s">
        <v>180</v>
      </c>
      <c r="I4436" s="41">
        <v>0.67215599999999998</v>
      </c>
      <c r="J4436" s="41">
        <v>0.693913</v>
      </c>
      <c r="K4436" s="41">
        <v>0.62102500000000005</v>
      </c>
      <c r="L4436" s="41">
        <v>0.63555300000000003</v>
      </c>
      <c r="M4436" s="41">
        <v>0.58435099999999995</v>
      </c>
      <c r="N4436" s="41">
        <v>0.65017599999999998</v>
      </c>
    </row>
    <row r="4437" spans="1:14" x14ac:dyDescent="0.25">
      <c r="A4437" s="40">
        <v>2021</v>
      </c>
      <c r="B4437" s="40" t="s">
        <v>85</v>
      </c>
      <c r="C4437" s="40" t="s">
        <v>256</v>
      </c>
      <c r="D4437" s="39">
        <v>217013000602</v>
      </c>
      <c r="E4437" s="40">
        <v>11</v>
      </c>
      <c r="F4437" s="40">
        <v>36</v>
      </c>
      <c r="G4437" s="40">
        <v>35</v>
      </c>
      <c r="H4437" s="40" t="s">
        <v>181</v>
      </c>
      <c r="I4437" s="41">
        <v>0.64052600000000004</v>
      </c>
      <c r="J4437" s="41">
        <v>0.60890200000000005</v>
      </c>
      <c r="K4437" s="41">
        <v>0.58360800000000002</v>
      </c>
      <c r="L4437" s="41">
        <v>0.61416300000000001</v>
      </c>
      <c r="M4437" s="41">
        <v>0.56925000000000003</v>
      </c>
      <c r="N4437" s="41">
        <v>0.60852700000000004</v>
      </c>
    </row>
    <row r="4438" spans="1:14" x14ac:dyDescent="0.25">
      <c r="A4438" s="40">
        <v>2021</v>
      </c>
      <c r="B4438" s="40" t="s">
        <v>158</v>
      </c>
      <c r="C4438" s="40" t="s">
        <v>950</v>
      </c>
      <c r="D4438" s="39">
        <v>168549000124</v>
      </c>
      <c r="E4438" s="40">
        <v>11</v>
      </c>
      <c r="F4438" s="40">
        <v>136</v>
      </c>
      <c r="G4438" s="40">
        <v>135</v>
      </c>
      <c r="H4438" s="40" t="s">
        <v>179</v>
      </c>
      <c r="I4438" s="41">
        <v>0.74645099999999998</v>
      </c>
      <c r="J4438" s="41">
        <v>0.75097100000000006</v>
      </c>
      <c r="K4438" s="41">
        <v>0.68734099999999998</v>
      </c>
      <c r="L4438" s="41">
        <v>0.68872800000000001</v>
      </c>
      <c r="M4438" s="41">
        <v>0.65771100000000005</v>
      </c>
      <c r="N4438" s="41">
        <v>0.71370599999999995</v>
      </c>
    </row>
    <row r="4439" spans="1:14" x14ac:dyDescent="0.25">
      <c r="A4439" s="40">
        <v>2021</v>
      </c>
      <c r="B4439" s="40" t="s">
        <v>158</v>
      </c>
      <c r="C4439" s="40" t="s">
        <v>951</v>
      </c>
      <c r="D4439" s="39">
        <v>268573000202</v>
      </c>
      <c r="E4439" s="40">
        <v>11</v>
      </c>
      <c r="F4439" s="40">
        <v>56</v>
      </c>
      <c r="G4439" s="40">
        <v>56</v>
      </c>
      <c r="H4439" s="40" t="s">
        <v>181</v>
      </c>
      <c r="I4439" s="41">
        <v>0.64520100000000002</v>
      </c>
      <c r="J4439" s="41">
        <v>0.61521300000000001</v>
      </c>
      <c r="K4439" s="41">
        <v>0.55646600000000002</v>
      </c>
      <c r="L4439" s="41">
        <v>0.59936500000000004</v>
      </c>
      <c r="M4439" s="41">
        <v>0.57027099999999997</v>
      </c>
      <c r="N4439" s="41">
        <v>0.60146200000000005</v>
      </c>
    </row>
    <row r="4440" spans="1:14" x14ac:dyDescent="0.25">
      <c r="A4440" s="40">
        <v>2021</v>
      </c>
      <c r="B4440" s="40" t="s">
        <v>164</v>
      </c>
      <c r="C4440" s="40" t="s">
        <v>355</v>
      </c>
      <c r="D4440" s="39">
        <v>273616001902</v>
      </c>
      <c r="E4440" s="40">
        <v>11</v>
      </c>
      <c r="F4440" s="40">
        <v>28</v>
      </c>
      <c r="G4440" s="40">
        <v>28</v>
      </c>
      <c r="H4440" s="40" t="s">
        <v>181</v>
      </c>
      <c r="I4440" s="41">
        <v>0.60958299999999999</v>
      </c>
      <c r="J4440" s="41">
        <v>0.54125299999999998</v>
      </c>
      <c r="K4440" s="41">
        <v>0.57841500000000001</v>
      </c>
      <c r="L4440" s="41">
        <v>0.570075</v>
      </c>
      <c r="M4440" s="41">
        <v>0.52378000000000002</v>
      </c>
      <c r="N4440" s="41">
        <v>0.57090399999999997</v>
      </c>
    </row>
    <row r="4441" spans="1:14" x14ac:dyDescent="0.25">
      <c r="A4441" s="40">
        <v>2021</v>
      </c>
      <c r="B4441" s="40" t="s">
        <v>79</v>
      </c>
      <c r="C4441" s="40" t="s">
        <v>177</v>
      </c>
      <c r="D4441" s="39">
        <v>105001002461</v>
      </c>
      <c r="E4441" s="40">
        <v>11</v>
      </c>
      <c r="F4441" s="40">
        <v>282</v>
      </c>
      <c r="G4441" s="40">
        <v>277</v>
      </c>
      <c r="H4441" s="40" t="s">
        <v>319</v>
      </c>
      <c r="I4441" s="41">
        <v>0.815998</v>
      </c>
      <c r="J4441" s="41">
        <v>0.80605700000000002</v>
      </c>
      <c r="K4441" s="41">
        <v>0.77624899999999997</v>
      </c>
      <c r="L4441" s="41">
        <v>0.77463899999999997</v>
      </c>
      <c r="M4441" s="41">
        <v>0.78796100000000002</v>
      </c>
      <c r="N4441" s="41">
        <v>0.79283000000000003</v>
      </c>
    </row>
    <row r="4442" spans="1:14" x14ac:dyDescent="0.25">
      <c r="A4442" s="40">
        <v>2021</v>
      </c>
      <c r="B4442" s="40" t="s">
        <v>79</v>
      </c>
      <c r="C4442" s="40" t="s">
        <v>177</v>
      </c>
      <c r="D4442" s="39">
        <v>105001019011</v>
      </c>
      <c r="E4442" s="40">
        <v>11</v>
      </c>
      <c r="F4442" s="40">
        <v>168</v>
      </c>
      <c r="G4442" s="40">
        <v>166</v>
      </c>
      <c r="H4442" s="40" t="s">
        <v>180</v>
      </c>
      <c r="I4442" s="41">
        <v>0.69936100000000001</v>
      </c>
      <c r="J4442" s="41">
        <v>0.69003700000000001</v>
      </c>
      <c r="K4442" s="41">
        <v>0.64132599999999995</v>
      </c>
      <c r="L4442" s="41">
        <v>0.64132299999999998</v>
      </c>
      <c r="M4442" s="41">
        <v>0.62024900000000005</v>
      </c>
      <c r="N4442" s="41">
        <v>0.66433799999999998</v>
      </c>
    </row>
    <row r="4443" spans="1:14" x14ac:dyDescent="0.25">
      <c r="A4443" s="40">
        <v>2021</v>
      </c>
      <c r="B4443" s="40" t="s">
        <v>79</v>
      </c>
      <c r="C4443" s="40" t="s">
        <v>196</v>
      </c>
      <c r="D4443" s="39">
        <v>105147000401</v>
      </c>
      <c r="E4443" s="40">
        <v>11</v>
      </c>
      <c r="F4443" s="40">
        <v>218</v>
      </c>
      <c r="G4443" s="40">
        <v>214</v>
      </c>
      <c r="H4443" s="40" t="s">
        <v>180</v>
      </c>
      <c r="I4443" s="41">
        <v>0.67998400000000003</v>
      </c>
      <c r="J4443" s="41">
        <v>0.67369999999999997</v>
      </c>
      <c r="K4443" s="41">
        <v>0.60755099999999995</v>
      </c>
      <c r="L4443" s="41">
        <v>0.611757</v>
      </c>
      <c r="M4443" s="41">
        <v>0.58724399999999999</v>
      </c>
      <c r="N4443" s="41">
        <v>0.63893999999999995</v>
      </c>
    </row>
    <row r="4444" spans="1:14" x14ac:dyDescent="0.25">
      <c r="A4444" s="40">
        <v>2021</v>
      </c>
      <c r="B4444" s="40" t="s">
        <v>230</v>
      </c>
      <c r="C4444" s="40" t="s">
        <v>233</v>
      </c>
      <c r="D4444" s="39">
        <v>308758001878</v>
      </c>
      <c r="E4444" s="40">
        <v>11</v>
      </c>
      <c r="F4444" s="40">
        <v>87</v>
      </c>
      <c r="G4444" s="40">
        <v>87</v>
      </c>
      <c r="H4444" s="40" t="s">
        <v>179</v>
      </c>
      <c r="I4444" s="41">
        <v>0.719445</v>
      </c>
      <c r="J4444" s="41">
        <v>0.69600700000000004</v>
      </c>
      <c r="K4444" s="41">
        <v>0.65798400000000001</v>
      </c>
      <c r="L4444" s="41">
        <v>0.659331</v>
      </c>
      <c r="M4444" s="41">
        <v>0.68073899999999998</v>
      </c>
      <c r="N4444" s="41">
        <v>0.68300300000000003</v>
      </c>
    </row>
    <row r="4445" spans="1:14" x14ac:dyDescent="0.25">
      <c r="A4445" s="40">
        <v>2021</v>
      </c>
      <c r="B4445" s="40" t="s">
        <v>230</v>
      </c>
      <c r="C4445" s="40" t="s">
        <v>231</v>
      </c>
      <c r="D4445" s="39">
        <v>108001004790</v>
      </c>
      <c r="E4445" s="40">
        <v>11</v>
      </c>
      <c r="F4445" s="40">
        <v>107</v>
      </c>
      <c r="G4445" s="40">
        <v>107</v>
      </c>
      <c r="H4445" s="40" t="s">
        <v>179</v>
      </c>
      <c r="I4445" s="41">
        <v>0.71694599999999997</v>
      </c>
      <c r="J4445" s="41">
        <v>0.70308300000000001</v>
      </c>
      <c r="K4445" s="41">
        <v>0.65271800000000002</v>
      </c>
      <c r="L4445" s="41">
        <v>0.68121699999999996</v>
      </c>
      <c r="M4445" s="41">
        <v>0.694434</v>
      </c>
      <c r="N4445" s="41">
        <v>0.688948</v>
      </c>
    </row>
    <row r="4446" spans="1:14" x14ac:dyDescent="0.25">
      <c r="A4446" s="40">
        <v>2021</v>
      </c>
      <c r="B4446" s="40" t="s">
        <v>230</v>
      </c>
      <c r="C4446" s="40" t="s">
        <v>231</v>
      </c>
      <c r="D4446" s="39">
        <v>308001011451</v>
      </c>
      <c r="E4446" s="40">
        <v>11</v>
      </c>
      <c r="F4446" s="40">
        <v>348</v>
      </c>
      <c r="G4446" s="40">
        <v>341</v>
      </c>
      <c r="H4446" s="40" t="s">
        <v>180</v>
      </c>
      <c r="I4446" s="41">
        <v>0.68369100000000005</v>
      </c>
      <c r="J4446" s="41">
        <v>0.66623699999999997</v>
      </c>
      <c r="K4446" s="41">
        <v>0.59864200000000001</v>
      </c>
      <c r="L4446" s="41">
        <v>0.62227399999999999</v>
      </c>
      <c r="M4446" s="41">
        <v>0.62310900000000002</v>
      </c>
      <c r="N4446" s="41">
        <v>0.64120299999999997</v>
      </c>
    </row>
    <row r="4447" spans="1:14" x14ac:dyDescent="0.25">
      <c r="A4447" s="40">
        <v>2021</v>
      </c>
      <c r="B4447" s="40" t="s">
        <v>230</v>
      </c>
      <c r="C4447" s="40" t="s">
        <v>231</v>
      </c>
      <c r="D4447" s="39">
        <v>108001003548</v>
      </c>
      <c r="E4447" s="40">
        <v>11</v>
      </c>
      <c r="F4447" s="40">
        <v>273</v>
      </c>
      <c r="G4447" s="40">
        <v>265</v>
      </c>
      <c r="H4447" s="40" t="s">
        <v>179</v>
      </c>
      <c r="I4447" s="41">
        <v>0.72864499999999999</v>
      </c>
      <c r="J4447" s="41">
        <v>0.70342000000000005</v>
      </c>
      <c r="K4447" s="41">
        <v>0.65383599999999997</v>
      </c>
      <c r="L4447" s="41">
        <v>0.66412800000000005</v>
      </c>
      <c r="M4447" s="41">
        <v>0.65685499999999997</v>
      </c>
      <c r="N4447" s="41">
        <v>0.68514900000000001</v>
      </c>
    </row>
    <row r="4448" spans="1:14" x14ac:dyDescent="0.25">
      <c r="A4448" s="40">
        <v>2021</v>
      </c>
      <c r="B4448" s="40" t="s">
        <v>234</v>
      </c>
      <c r="C4448" s="40" t="s">
        <v>235</v>
      </c>
      <c r="D4448" s="39">
        <v>111001014290</v>
      </c>
      <c r="E4448" s="40">
        <v>11</v>
      </c>
      <c r="F4448" s="40">
        <v>478</v>
      </c>
      <c r="G4448" s="40">
        <v>477</v>
      </c>
      <c r="H4448" s="40" t="s">
        <v>178</v>
      </c>
      <c r="I4448" s="41">
        <v>0.76504899999999998</v>
      </c>
      <c r="J4448" s="41">
        <v>0.75153999999999999</v>
      </c>
      <c r="K4448" s="41">
        <v>0.73801799999999995</v>
      </c>
      <c r="L4448" s="41">
        <v>0.71849099999999999</v>
      </c>
      <c r="M4448" s="41">
        <v>0.73858599999999996</v>
      </c>
      <c r="N4448" s="41">
        <v>0.74291399999999996</v>
      </c>
    </row>
    <row r="4449" spans="1:14" x14ac:dyDescent="0.25">
      <c r="A4449" s="40">
        <v>2021</v>
      </c>
      <c r="B4449" s="40" t="s">
        <v>234</v>
      </c>
      <c r="C4449" s="40" t="s">
        <v>235</v>
      </c>
      <c r="D4449" s="39">
        <v>311001025894</v>
      </c>
      <c r="E4449" s="40">
        <v>11</v>
      </c>
      <c r="F4449" s="40">
        <v>148</v>
      </c>
      <c r="G4449" s="40">
        <v>144</v>
      </c>
      <c r="H4449" s="40" t="s">
        <v>179</v>
      </c>
      <c r="I4449" s="41">
        <v>0.74404199999999998</v>
      </c>
      <c r="J4449" s="41">
        <v>0.71254200000000001</v>
      </c>
      <c r="K4449" s="41">
        <v>0.68228500000000003</v>
      </c>
      <c r="L4449" s="41">
        <v>0.67676499999999995</v>
      </c>
      <c r="M4449" s="41">
        <v>0.71418800000000005</v>
      </c>
      <c r="N4449" s="41">
        <v>0.70469899999999996</v>
      </c>
    </row>
    <row r="4450" spans="1:14" x14ac:dyDescent="0.25">
      <c r="A4450" s="40">
        <v>2021</v>
      </c>
      <c r="B4450" s="40" t="s">
        <v>234</v>
      </c>
      <c r="C4450" s="40" t="s">
        <v>235</v>
      </c>
      <c r="D4450" s="39">
        <v>311001041067</v>
      </c>
      <c r="E4450" s="40">
        <v>11</v>
      </c>
      <c r="F4450" s="40">
        <v>104</v>
      </c>
      <c r="G4450" s="40">
        <v>103</v>
      </c>
      <c r="H4450" s="40" t="s">
        <v>179</v>
      </c>
      <c r="I4450" s="41">
        <v>0.73472899999999997</v>
      </c>
      <c r="J4450" s="41">
        <v>0.72586600000000001</v>
      </c>
      <c r="K4450" s="41">
        <v>0.63132600000000005</v>
      </c>
      <c r="L4450" s="41">
        <v>0.67345500000000003</v>
      </c>
      <c r="M4450" s="41">
        <v>0.707067</v>
      </c>
      <c r="N4450" s="41">
        <v>0.69255299999999997</v>
      </c>
    </row>
    <row r="4451" spans="1:14" x14ac:dyDescent="0.25">
      <c r="A4451" s="40">
        <v>2021</v>
      </c>
      <c r="B4451" s="40" t="s">
        <v>234</v>
      </c>
      <c r="C4451" s="40" t="s">
        <v>235</v>
      </c>
      <c r="D4451" s="39">
        <v>311001096414</v>
      </c>
      <c r="E4451" s="40">
        <v>11</v>
      </c>
      <c r="F4451" s="40">
        <v>233</v>
      </c>
      <c r="G4451" s="40">
        <v>231</v>
      </c>
      <c r="H4451" s="40" t="s">
        <v>179</v>
      </c>
      <c r="I4451" s="41">
        <v>0.71285799999999999</v>
      </c>
      <c r="J4451" s="41">
        <v>0.67842899999999995</v>
      </c>
      <c r="K4451" s="41">
        <v>0.64181999999999995</v>
      </c>
      <c r="L4451" s="41">
        <v>0.65249800000000002</v>
      </c>
      <c r="M4451" s="41">
        <v>0.66610400000000003</v>
      </c>
      <c r="N4451" s="41">
        <v>0.67099399999999998</v>
      </c>
    </row>
    <row r="4452" spans="1:14" x14ac:dyDescent="0.25">
      <c r="A4452" s="40">
        <v>2021</v>
      </c>
      <c r="B4452" s="40" t="s">
        <v>234</v>
      </c>
      <c r="C4452" s="40" t="s">
        <v>235</v>
      </c>
      <c r="D4452" s="39">
        <v>311001042829</v>
      </c>
      <c r="E4452" s="40">
        <v>11</v>
      </c>
      <c r="F4452" s="40">
        <v>78</v>
      </c>
      <c r="G4452" s="40">
        <v>77</v>
      </c>
      <c r="H4452" s="40" t="s">
        <v>179</v>
      </c>
      <c r="I4452" s="41">
        <v>0.75723499999999999</v>
      </c>
      <c r="J4452" s="41">
        <v>0.72356299999999996</v>
      </c>
      <c r="K4452" s="41">
        <v>0.69430400000000003</v>
      </c>
      <c r="L4452" s="41">
        <v>0.68572999999999995</v>
      </c>
      <c r="M4452" s="41">
        <v>0.69482900000000003</v>
      </c>
      <c r="N4452" s="41">
        <v>0.71364000000000005</v>
      </c>
    </row>
    <row r="4453" spans="1:14" x14ac:dyDescent="0.25">
      <c r="A4453" s="40">
        <v>2021</v>
      </c>
      <c r="B4453" s="40" t="s">
        <v>234</v>
      </c>
      <c r="C4453" s="40" t="s">
        <v>235</v>
      </c>
      <c r="D4453" s="39">
        <v>311001034508</v>
      </c>
      <c r="E4453" s="40">
        <v>11</v>
      </c>
      <c r="F4453" s="40">
        <v>49</v>
      </c>
      <c r="G4453" s="40">
        <v>49</v>
      </c>
      <c r="H4453" s="40" t="s">
        <v>178</v>
      </c>
      <c r="I4453" s="41">
        <v>0.75798600000000005</v>
      </c>
      <c r="J4453" s="41">
        <v>0.72921100000000005</v>
      </c>
      <c r="K4453" s="41">
        <v>0.71651799999999999</v>
      </c>
      <c r="L4453" s="41">
        <v>0.700075</v>
      </c>
      <c r="M4453" s="41">
        <v>0.75804700000000003</v>
      </c>
      <c r="N4453" s="41">
        <v>0.72841699999999998</v>
      </c>
    </row>
    <row r="4454" spans="1:14" x14ac:dyDescent="0.25">
      <c r="A4454" s="40">
        <v>2021</v>
      </c>
      <c r="B4454" s="40" t="s">
        <v>234</v>
      </c>
      <c r="C4454" s="40" t="s">
        <v>235</v>
      </c>
      <c r="D4454" s="39">
        <v>311001090572</v>
      </c>
      <c r="E4454" s="40">
        <v>11</v>
      </c>
      <c r="F4454" s="40">
        <v>194</v>
      </c>
      <c r="G4454" s="40">
        <v>194</v>
      </c>
      <c r="H4454" s="40" t="s">
        <v>178</v>
      </c>
      <c r="I4454" s="41">
        <v>0.770397</v>
      </c>
      <c r="J4454" s="41">
        <v>0.761467</v>
      </c>
      <c r="K4454" s="41">
        <v>0.71039099999999999</v>
      </c>
      <c r="L4454" s="41">
        <v>0.72348999999999997</v>
      </c>
      <c r="M4454" s="41">
        <v>0.73311499999999996</v>
      </c>
      <c r="N4454" s="41">
        <v>0.74079600000000001</v>
      </c>
    </row>
    <row r="4455" spans="1:14" x14ac:dyDescent="0.25">
      <c r="A4455" s="40">
        <v>2021</v>
      </c>
      <c r="B4455" s="40" t="s">
        <v>236</v>
      </c>
      <c r="C4455" s="40" t="s">
        <v>237</v>
      </c>
      <c r="D4455" s="39">
        <v>113001000241</v>
      </c>
      <c r="E4455" s="40">
        <v>11</v>
      </c>
      <c r="F4455" s="40">
        <v>277</v>
      </c>
      <c r="G4455" s="40">
        <v>268</v>
      </c>
      <c r="H4455" s="40" t="s">
        <v>181</v>
      </c>
      <c r="I4455" s="41">
        <v>0.65158700000000003</v>
      </c>
      <c r="J4455" s="41">
        <v>0.63130600000000003</v>
      </c>
      <c r="K4455" s="41">
        <v>0.56598199999999999</v>
      </c>
      <c r="L4455" s="41">
        <v>0.605101</v>
      </c>
      <c r="M4455" s="41">
        <v>0.57875200000000004</v>
      </c>
      <c r="N4455" s="41">
        <v>0.61082199999999998</v>
      </c>
    </row>
    <row r="4456" spans="1:14" x14ac:dyDescent="0.25">
      <c r="A4456" s="40">
        <v>2021</v>
      </c>
      <c r="B4456" s="40" t="s">
        <v>234</v>
      </c>
      <c r="C4456" s="40" t="s">
        <v>235</v>
      </c>
      <c r="D4456" s="39">
        <v>311001000034</v>
      </c>
      <c r="E4456" s="40">
        <v>11</v>
      </c>
      <c r="F4456" s="40">
        <v>142</v>
      </c>
      <c r="G4456" s="40">
        <v>142</v>
      </c>
      <c r="H4456" s="40" t="s">
        <v>319</v>
      </c>
      <c r="I4456" s="41">
        <v>0.80576400000000004</v>
      </c>
      <c r="J4456" s="41">
        <v>0.81688000000000005</v>
      </c>
      <c r="K4456" s="41">
        <v>0.78812899999999997</v>
      </c>
      <c r="L4456" s="41">
        <v>0.77327599999999996</v>
      </c>
      <c r="M4456" s="41">
        <v>0.78191699999999997</v>
      </c>
      <c r="N4456" s="41">
        <v>0.79492799999999997</v>
      </c>
    </row>
    <row r="4457" spans="1:14" x14ac:dyDescent="0.25">
      <c r="A4457" s="40">
        <v>2021</v>
      </c>
      <c r="B4457" s="40" t="s">
        <v>245</v>
      </c>
      <c r="C4457" s="40" t="s">
        <v>952</v>
      </c>
      <c r="D4457" s="39">
        <v>215804000395</v>
      </c>
      <c r="E4457" s="40">
        <v>11</v>
      </c>
      <c r="F4457" s="40">
        <v>34</v>
      </c>
      <c r="G4457" s="40">
        <v>34</v>
      </c>
      <c r="H4457" s="40" t="s">
        <v>180</v>
      </c>
      <c r="I4457" s="41">
        <v>0.67073499999999997</v>
      </c>
      <c r="J4457" s="41">
        <v>0.64089399999999996</v>
      </c>
      <c r="K4457" s="41">
        <v>0.61810299999999996</v>
      </c>
      <c r="L4457" s="41">
        <v>0.62809099999999995</v>
      </c>
      <c r="M4457" s="41">
        <v>0.69405899999999998</v>
      </c>
      <c r="N4457" s="41">
        <v>0.64365600000000001</v>
      </c>
    </row>
    <row r="4458" spans="1:14" x14ac:dyDescent="0.25">
      <c r="A4458" s="40">
        <v>2021</v>
      </c>
      <c r="B4458" s="40" t="s">
        <v>158</v>
      </c>
      <c r="C4458" s="40" t="s">
        <v>334</v>
      </c>
      <c r="D4458" s="39">
        <v>168001005691</v>
      </c>
      <c r="E4458" s="40">
        <v>11</v>
      </c>
      <c r="F4458" s="40">
        <v>84</v>
      </c>
      <c r="G4458" s="40">
        <v>83</v>
      </c>
      <c r="H4458" s="40" t="s">
        <v>179</v>
      </c>
      <c r="I4458" s="41">
        <v>0.74075400000000002</v>
      </c>
      <c r="J4458" s="41">
        <v>0.72863</v>
      </c>
      <c r="K4458" s="41">
        <v>0.657968</v>
      </c>
      <c r="L4458" s="41">
        <v>0.69484199999999996</v>
      </c>
      <c r="M4458" s="41">
        <v>0.67710800000000004</v>
      </c>
      <c r="N4458" s="41">
        <v>0.70336100000000001</v>
      </c>
    </row>
    <row r="4459" spans="1:14" x14ac:dyDescent="0.25">
      <c r="A4459" s="40">
        <v>2021</v>
      </c>
      <c r="B4459" s="40" t="s">
        <v>230</v>
      </c>
      <c r="C4459" s="40" t="s">
        <v>231</v>
      </c>
      <c r="D4459" s="39">
        <v>108001002967</v>
      </c>
      <c r="E4459" s="40">
        <v>11</v>
      </c>
      <c r="F4459" s="40">
        <v>79</v>
      </c>
      <c r="G4459" s="40">
        <v>74</v>
      </c>
      <c r="H4459" s="40" t="s">
        <v>181</v>
      </c>
      <c r="I4459" s="41">
        <v>0.589669</v>
      </c>
      <c r="J4459" s="41">
        <v>0.55104600000000004</v>
      </c>
      <c r="K4459" s="41">
        <v>0.48522300000000002</v>
      </c>
      <c r="L4459" s="41">
        <v>0.529756</v>
      </c>
      <c r="M4459" s="41">
        <v>0.52068300000000001</v>
      </c>
      <c r="N4459" s="41">
        <v>0.53752</v>
      </c>
    </row>
    <row r="4460" spans="1:14" x14ac:dyDescent="0.25">
      <c r="A4460" s="40">
        <v>2021</v>
      </c>
      <c r="B4460" s="40" t="s">
        <v>245</v>
      </c>
      <c r="C4460" s="40" t="s">
        <v>436</v>
      </c>
      <c r="D4460" s="39">
        <v>215047000153</v>
      </c>
      <c r="E4460" s="40">
        <v>11</v>
      </c>
      <c r="F4460" s="40">
        <v>68</v>
      </c>
      <c r="G4460" s="40">
        <v>67</v>
      </c>
      <c r="H4460" s="40" t="s">
        <v>181</v>
      </c>
      <c r="I4460" s="41">
        <v>0.63379600000000003</v>
      </c>
      <c r="J4460" s="41">
        <v>0.626556</v>
      </c>
      <c r="K4460" s="41">
        <v>0.58535499999999996</v>
      </c>
      <c r="L4460" s="41">
        <v>0.62383999999999995</v>
      </c>
      <c r="M4460" s="41">
        <v>0.63229299999999999</v>
      </c>
      <c r="N4460" s="41">
        <v>0.618533</v>
      </c>
    </row>
    <row r="4461" spans="1:14" x14ac:dyDescent="0.25">
      <c r="A4461" s="40">
        <v>2021</v>
      </c>
      <c r="B4461" s="40" t="s">
        <v>79</v>
      </c>
      <c r="C4461" s="40" t="s">
        <v>177</v>
      </c>
      <c r="D4461" s="39">
        <v>105001021199</v>
      </c>
      <c r="E4461" s="40">
        <v>11</v>
      </c>
      <c r="F4461" s="40">
        <v>213</v>
      </c>
      <c r="G4461" s="40">
        <v>212</v>
      </c>
      <c r="H4461" s="40" t="s">
        <v>180</v>
      </c>
      <c r="I4461" s="41">
        <v>0.68815599999999999</v>
      </c>
      <c r="J4461" s="41">
        <v>0.66590199999999999</v>
      </c>
      <c r="K4461" s="41">
        <v>0.60470000000000002</v>
      </c>
      <c r="L4461" s="41">
        <v>0.633969</v>
      </c>
      <c r="M4461" s="41">
        <v>0.60983500000000002</v>
      </c>
      <c r="N4461" s="41">
        <v>0.64523200000000003</v>
      </c>
    </row>
    <row r="4462" spans="1:14" x14ac:dyDescent="0.25">
      <c r="A4462" s="40">
        <v>2021</v>
      </c>
      <c r="B4462" s="40" t="s">
        <v>79</v>
      </c>
      <c r="C4462" s="40" t="s">
        <v>177</v>
      </c>
      <c r="D4462" s="39">
        <v>305001004994</v>
      </c>
      <c r="E4462" s="40">
        <v>11</v>
      </c>
      <c r="F4462" s="40">
        <v>62</v>
      </c>
      <c r="G4462" s="40">
        <v>62</v>
      </c>
      <c r="H4462" s="40" t="s">
        <v>179</v>
      </c>
      <c r="I4462" s="41">
        <v>0.75587000000000004</v>
      </c>
      <c r="J4462" s="41">
        <v>0.72241999999999995</v>
      </c>
      <c r="K4462" s="41">
        <v>0.67475600000000002</v>
      </c>
      <c r="L4462" s="41">
        <v>0.69700099999999998</v>
      </c>
      <c r="M4462" s="41">
        <v>0.76191200000000003</v>
      </c>
      <c r="N4462" s="41">
        <v>0.71631199999999995</v>
      </c>
    </row>
    <row r="4463" spans="1:14" x14ac:dyDescent="0.25">
      <c r="A4463" s="40">
        <v>2021</v>
      </c>
      <c r="B4463" s="40" t="s">
        <v>234</v>
      </c>
      <c r="C4463" s="40" t="s">
        <v>235</v>
      </c>
      <c r="D4463" s="39">
        <v>311001006407</v>
      </c>
      <c r="E4463" s="40">
        <v>11</v>
      </c>
      <c r="F4463" s="40">
        <v>42</v>
      </c>
      <c r="G4463" s="40">
        <v>42</v>
      </c>
      <c r="H4463" s="40" t="s">
        <v>319</v>
      </c>
      <c r="I4463" s="41">
        <v>0.81658200000000003</v>
      </c>
      <c r="J4463" s="41">
        <v>0.82177699999999998</v>
      </c>
      <c r="K4463" s="41">
        <v>0.82069599999999998</v>
      </c>
      <c r="L4463" s="41">
        <v>0.798624</v>
      </c>
      <c r="M4463" s="41">
        <v>0.83296400000000004</v>
      </c>
      <c r="N4463" s="41">
        <v>0.81584599999999996</v>
      </c>
    </row>
    <row r="4464" spans="1:14" x14ac:dyDescent="0.25">
      <c r="A4464" s="40">
        <v>2021</v>
      </c>
      <c r="B4464" s="40" t="s">
        <v>164</v>
      </c>
      <c r="C4464" s="40" t="s">
        <v>348</v>
      </c>
      <c r="D4464" s="39">
        <v>173001000359</v>
      </c>
      <c r="E4464" s="40">
        <v>11</v>
      </c>
      <c r="F4464" s="40">
        <v>680</v>
      </c>
      <c r="G4464" s="40">
        <v>675</v>
      </c>
      <c r="H4464" s="40" t="s">
        <v>178</v>
      </c>
      <c r="I4464" s="41">
        <v>0.76902999999999999</v>
      </c>
      <c r="J4464" s="41">
        <v>0.75597300000000001</v>
      </c>
      <c r="K4464" s="41">
        <v>0.71307299999999996</v>
      </c>
      <c r="L4464" s="41">
        <v>0.71448400000000001</v>
      </c>
      <c r="M4464" s="41">
        <v>0.72850899999999996</v>
      </c>
      <c r="N4464" s="41">
        <v>0.73739900000000003</v>
      </c>
    </row>
    <row r="4465" spans="1:14" x14ac:dyDescent="0.25">
      <c r="A4465" s="40">
        <v>2021</v>
      </c>
      <c r="B4465" s="40" t="s">
        <v>79</v>
      </c>
      <c r="C4465" s="40" t="s">
        <v>191</v>
      </c>
      <c r="D4465" s="39">
        <v>105088001555</v>
      </c>
      <c r="E4465" s="40">
        <v>11</v>
      </c>
      <c r="F4465" s="40">
        <v>296</v>
      </c>
      <c r="G4465" s="40">
        <v>295</v>
      </c>
      <c r="H4465" s="40" t="s">
        <v>180</v>
      </c>
      <c r="I4465" s="41">
        <v>0.71791400000000005</v>
      </c>
      <c r="J4465" s="41">
        <v>0.67162900000000003</v>
      </c>
      <c r="K4465" s="41">
        <v>0.64916200000000002</v>
      </c>
      <c r="L4465" s="41">
        <v>0.64087799999999995</v>
      </c>
      <c r="M4465" s="41">
        <v>0.64618200000000003</v>
      </c>
      <c r="N4465" s="41">
        <v>0.668072</v>
      </c>
    </row>
    <row r="4466" spans="1:14" x14ac:dyDescent="0.25">
      <c r="A4466" s="40">
        <v>2021</v>
      </c>
      <c r="B4466" s="40" t="s">
        <v>79</v>
      </c>
      <c r="C4466" s="40" t="s">
        <v>191</v>
      </c>
      <c r="D4466" s="39">
        <v>305088000647</v>
      </c>
      <c r="E4466" s="40">
        <v>11</v>
      </c>
      <c r="F4466" s="40">
        <v>119</v>
      </c>
      <c r="G4466" s="40">
        <v>118</v>
      </c>
      <c r="H4466" s="40" t="s">
        <v>178</v>
      </c>
      <c r="I4466" s="41">
        <v>0.76351100000000005</v>
      </c>
      <c r="J4466" s="41">
        <v>0.72046699999999997</v>
      </c>
      <c r="K4466" s="41">
        <v>0.70298300000000002</v>
      </c>
      <c r="L4466" s="41">
        <v>0.69243100000000002</v>
      </c>
      <c r="M4466" s="41">
        <v>0.72211400000000003</v>
      </c>
      <c r="N4466" s="41">
        <v>0.72002200000000005</v>
      </c>
    </row>
    <row r="4467" spans="1:14" x14ac:dyDescent="0.25">
      <c r="A4467" s="40">
        <v>2021</v>
      </c>
      <c r="B4467" s="40" t="s">
        <v>91</v>
      </c>
      <c r="C4467" s="40" t="s">
        <v>623</v>
      </c>
      <c r="D4467" s="39">
        <v>225878000112</v>
      </c>
      <c r="E4467" s="40">
        <v>11</v>
      </c>
      <c r="F4467" s="40">
        <v>37</v>
      </c>
      <c r="G4467" s="40">
        <v>36</v>
      </c>
      <c r="H4467" s="40" t="s">
        <v>180</v>
      </c>
      <c r="I4467" s="41">
        <v>0.67975200000000002</v>
      </c>
      <c r="J4467" s="41">
        <v>0.69332000000000005</v>
      </c>
      <c r="K4467" s="41">
        <v>0.63988999999999996</v>
      </c>
      <c r="L4467" s="41">
        <v>0.66446099999999997</v>
      </c>
      <c r="M4467" s="41">
        <v>0.60222200000000004</v>
      </c>
      <c r="N4467" s="41">
        <v>0.664192</v>
      </c>
    </row>
    <row r="4468" spans="1:14" x14ac:dyDescent="0.25">
      <c r="A4468" s="40">
        <v>2021</v>
      </c>
      <c r="B4468" s="40" t="s">
        <v>141</v>
      </c>
      <c r="C4468" s="40" t="s">
        <v>515</v>
      </c>
      <c r="D4468" s="39">
        <v>147555000171</v>
      </c>
      <c r="E4468" s="40">
        <v>11</v>
      </c>
      <c r="F4468" s="40">
        <v>189</v>
      </c>
      <c r="G4468" s="40">
        <v>181</v>
      </c>
      <c r="H4468" s="40" t="s">
        <v>181</v>
      </c>
      <c r="I4468" s="41">
        <v>0.61354799999999998</v>
      </c>
      <c r="J4468" s="41">
        <v>0.57804199999999994</v>
      </c>
      <c r="K4468" s="41">
        <v>0.54371499999999995</v>
      </c>
      <c r="L4468" s="41">
        <v>0.57010499999999997</v>
      </c>
      <c r="M4468" s="41">
        <v>0.51844699999999999</v>
      </c>
      <c r="N4468" s="41">
        <v>0.57189800000000002</v>
      </c>
    </row>
    <row r="4469" spans="1:14" x14ac:dyDescent="0.25">
      <c r="A4469" s="40">
        <v>2021</v>
      </c>
      <c r="B4469" s="40" t="s">
        <v>158</v>
      </c>
      <c r="C4469" s="40" t="s">
        <v>532</v>
      </c>
      <c r="D4469" s="39">
        <v>268229000180</v>
      </c>
      <c r="E4469" s="40">
        <v>11</v>
      </c>
      <c r="F4469" s="40">
        <v>58</v>
      </c>
      <c r="G4469" s="40">
        <v>57</v>
      </c>
      <c r="H4469" s="40" t="s">
        <v>180</v>
      </c>
      <c r="I4469" s="41">
        <v>0.67710700000000001</v>
      </c>
      <c r="J4469" s="41">
        <v>0.66054199999999996</v>
      </c>
      <c r="K4469" s="41">
        <v>0.58793700000000004</v>
      </c>
      <c r="L4469" s="41">
        <v>0.62956199999999995</v>
      </c>
      <c r="M4469" s="41">
        <v>0.56433999999999995</v>
      </c>
      <c r="N4469" s="41">
        <v>0.63305999999999996</v>
      </c>
    </row>
    <row r="4470" spans="1:14" x14ac:dyDescent="0.25">
      <c r="A4470" s="40">
        <v>2021</v>
      </c>
      <c r="B4470" s="40" t="s">
        <v>245</v>
      </c>
      <c r="C4470" s="40" t="s">
        <v>953</v>
      </c>
      <c r="D4470" s="39">
        <v>215212000112</v>
      </c>
      <c r="E4470" s="40">
        <v>11</v>
      </c>
      <c r="F4470" s="40">
        <v>41</v>
      </c>
      <c r="G4470" s="40">
        <v>39</v>
      </c>
      <c r="H4470" s="40" t="s">
        <v>180</v>
      </c>
      <c r="I4470" s="41">
        <v>0.66211100000000001</v>
      </c>
      <c r="J4470" s="41">
        <v>0.67339199999999999</v>
      </c>
      <c r="K4470" s="41">
        <v>0.57694500000000004</v>
      </c>
      <c r="L4470" s="41">
        <v>0.61875500000000005</v>
      </c>
      <c r="M4470" s="41">
        <v>0.577704</v>
      </c>
      <c r="N4470" s="41">
        <v>0.62856299999999998</v>
      </c>
    </row>
    <row r="4471" spans="1:14" x14ac:dyDescent="0.25">
      <c r="A4471" s="40">
        <v>2021</v>
      </c>
      <c r="B4471" s="40" t="s">
        <v>267</v>
      </c>
      <c r="C4471" s="40" t="s">
        <v>826</v>
      </c>
      <c r="D4471" s="39">
        <v>223168000439</v>
      </c>
      <c r="E4471" s="40">
        <v>11</v>
      </c>
      <c r="F4471" s="40">
        <v>178</v>
      </c>
      <c r="G4471" s="40">
        <v>173</v>
      </c>
      <c r="H4471" s="40" t="s">
        <v>181</v>
      </c>
      <c r="I4471" s="41">
        <v>0.62128700000000003</v>
      </c>
      <c r="J4471" s="41">
        <v>0.62392400000000003</v>
      </c>
      <c r="K4471" s="41">
        <v>0.54081900000000005</v>
      </c>
      <c r="L4471" s="41">
        <v>0.59993099999999999</v>
      </c>
      <c r="M4471" s="41">
        <v>0.49210300000000001</v>
      </c>
      <c r="N4471" s="41">
        <v>0.58845999999999998</v>
      </c>
    </row>
    <row r="4472" spans="1:14" x14ac:dyDescent="0.25">
      <c r="A4472" s="40">
        <v>2021</v>
      </c>
      <c r="B4472" s="40" t="s">
        <v>267</v>
      </c>
      <c r="C4472" s="40" t="s">
        <v>711</v>
      </c>
      <c r="D4472" s="39">
        <v>223182000476</v>
      </c>
      <c r="E4472" s="40">
        <v>11</v>
      </c>
      <c r="F4472" s="40">
        <v>78</v>
      </c>
      <c r="G4472" s="40">
        <v>76</v>
      </c>
      <c r="H4472" s="40" t="s">
        <v>181</v>
      </c>
      <c r="I4472" s="41">
        <v>0.63368199999999997</v>
      </c>
      <c r="J4472" s="41">
        <v>0.64683400000000002</v>
      </c>
      <c r="K4472" s="41">
        <v>0.54619899999999999</v>
      </c>
      <c r="L4472" s="41">
        <v>0.60678299999999996</v>
      </c>
      <c r="M4472" s="41">
        <v>0.56421100000000002</v>
      </c>
      <c r="N4472" s="41">
        <v>0.60497800000000002</v>
      </c>
    </row>
    <row r="4473" spans="1:14" x14ac:dyDescent="0.25">
      <c r="A4473" s="40">
        <v>2021</v>
      </c>
      <c r="B4473" s="40" t="s">
        <v>234</v>
      </c>
      <c r="C4473" s="40" t="s">
        <v>235</v>
      </c>
      <c r="D4473" s="39">
        <v>311001089191</v>
      </c>
      <c r="E4473" s="40">
        <v>11</v>
      </c>
      <c r="F4473" s="40">
        <v>31</v>
      </c>
      <c r="G4473" s="40">
        <v>31</v>
      </c>
      <c r="H4473" s="40" t="s">
        <v>179</v>
      </c>
      <c r="I4473" s="41">
        <v>0.74575000000000002</v>
      </c>
      <c r="J4473" s="41">
        <v>0.72764600000000002</v>
      </c>
      <c r="K4473" s="41">
        <v>0.70115400000000005</v>
      </c>
      <c r="L4473" s="41">
        <v>0.70931</v>
      </c>
      <c r="M4473" s="41">
        <v>0.68542899999999995</v>
      </c>
      <c r="N4473" s="41">
        <v>0.71823099999999995</v>
      </c>
    </row>
    <row r="4474" spans="1:14" x14ac:dyDescent="0.25">
      <c r="A4474" s="40">
        <v>2021</v>
      </c>
      <c r="B4474" s="40" t="s">
        <v>234</v>
      </c>
      <c r="C4474" s="40" t="s">
        <v>235</v>
      </c>
      <c r="D4474" s="39">
        <v>311001043728</v>
      </c>
      <c r="E4474" s="40">
        <v>11</v>
      </c>
      <c r="F4474" s="40">
        <v>111</v>
      </c>
      <c r="G4474" s="40">
        <v>111</v>
      </c>
      <c r="H4474" s="40" t="s">
        <v>179</v>
      </c>
      <c r="I4474" s="41">
        <v>0.72667599999999999</v>
      </c>
      <c r="J4474" s="41">
        <v>0.71806300000000001</v>
      </c>
      <c r="K4474" s="41">
        <v>0.68155299999999996</v>
      </c>
      <c r="L4474" s="41">
        <v>0.67746499999999998</v>
      </c>
      <c r="M4474" s="41">
        <v>0.70286300000000002</v>
      </c>
      <c r="N4474" s="41">
        <v>0.70108700000000002</v>
      </c>
    </row>
    <row r="4475" spans="1:14" x14ac:dyDescent="0.25">
      <c r="A4475" s="40">
        <v>2021</v>
      </c>
      <c r="B4475" s="40" t="s">
        <v>234</v>
      </c>
      <c r="C4475" s="40" t="s">
        <v>235</v>
      </c>
      <c r="D4475" s="39">
        <v>311001105383</v>
      </c>
      <c r="E4475" s="40">
        <v>11</v>
      </c>
      <c r="F4475" s="40">
        <v>296</v>
      </c>
      <c r="G4475" s="40">
        <v>293</v>
      </c>
      <c r="H4475" s="40" t="s">
        <v>319</v>
      </c>
      <c r="I4475" s="41">
        <v>0.81494900000000003</v>
      </c>
      <c r="J4475" s="41">
        <v>0.81939099999999998</v>
      </c>
      <c r="K4475" s="41">
        <v>0.78925500000000004</v>
      </c>
      <c r="L4475" s="41">
        <v>0.78617099999999995</v>
      </c>
      <c r="M4475" s="41">
        <v>0.87341899999999995</v>
      </c>
      <c r="N4475" s="41">
        <v>0.80790099999999998</v>
      </c>
    </row>
    <row r="4476" spans="1:14" x14ac:dyDescent="0.25">
      <c r="A4476" s="40">
        <v>2021</v>
      </c>
      <c r="B4476" s="40" t="s">
        <v>234</v>
      </c>
      <c r="C4476" s="40" t="s">
        <v>235</v>
      </c>
      <c r="D4476" s="39">
        <v>311001029971</v>
      </c>
      <c r="E4476" s="40">
        <v>11</v>
      </c>
      <c r="F4476" s="40">
        <v>86</v>
      </c>
      <c r="G4476" s="40">
        <v>85</v>
      </c>
      <c r="H4476" s="40" t="s">
        <v>178</v>
      </c>
      <c r="I4476" s="41">
        <v>0.74808300000000005</v>
      </c>
      <c r="J4476" s="41">
        <v>0.74162099999999997</v>
      </c>
      <c r="K4476" s="41">
        <v>0.70191000000000003</v>
      </c>
      <c r="L4476" s="41">
        <v>0.70635899999999996</v>
      </c>
      <c r="M4476" s="41">
        <v>0.71475200000000005</v>
      </c>
      <c r="N4476" s="41">
        <v>0.72374400000000005</v>
      </c>
    </row>
    <row r="4477" spans="1:14" x14ac:dyDescent="0.25">
      <c r="A4477" s="40">
        <v>2021</v>
      </c>
      <c r="B4477" s="40" t="s">
        <v>158</v>
      </c>
      <c r="C4477" s="40" t="s">
        <v>334</v>
      </c>
      <c r="D4477" s="39">
        <v>168001002722</v>
      </c>
      <c r="E4477" s="40">
        <v>11</v>
      </c>
      <c r="F4477" s="40">
        <v>76</v>
      </c>
      <c r="G4477" s="40">
        <v>76</v>
      </c>
      <c r="H4477" s="40" t="s">
        <v>179</v>
      </c>
      <c r="I4477" s="41">
        <v>0.72441199999999994</v>
      </c>
      <c r="J4477" s="41">
        <v>0.68718299999999999</v>
      </c>
      <c r="K4477" s="41">
        <v>0.666709</v>
      </c>
      <c r="L4477" s="41">
        <v>0.67174299999999998</v>
      </c>
      <c r="M4477" s="41">
        <v>0.63104000000000005</v>
      </c>
      <c r="N4477" s="41">
        <v>0.683168</v>
      </c>
    </row>
    <row r="4478" spans="1:14" x14ac:dyDescent="0.25">
      <c r="A4478" s="40">
        <v>2021</v>
      </c>
      <c r="B4478" s="40" t="s">
        <v>267</v>
      </c>
      <c r="C4478" s="40" t="s">
        <v>706</v>
      </c>
      <c r="D4478" s="39">
        <v>223660000592</v>
      </c>
      <c r="E4478" s="40">
        <v>11</v>
      </c>
      <c r="F4478" s="40">
        <v>111</v>
      </c>
      <c r="G4478" s="40">
        <v>111</v>
      </c>
      <c r="H4478" s="40" t="s">
        <v>181</v>
      </c>
      <c r="I4478" s="41">
        <v>0.63152200000000003</v>
      </c>
      <c r="J4478" s="41">
        <v>0.65552100000000002</v>
      </c>
      <c r="K4478" s="41">
        <v>0.58224600000000004</v>
      </c>
      <c r="L4478" s="41">
        <v>0.61800999999999995</v>
      </c>
      <c r="M4478" s="41">
        <v>0.57447899999999996</v>
      </c>
      <c r="N4478" s="41">
        <v>0.61818300000000004</v>
      </c>
    </row>
    <row r="4479" spans="1:14" x14ac:dyDescent="0.25">
      <c r="A4479" s="40">
        <v>2021</v>
      </c>
      <c r="B4479" s="40" t="s">
        <v>230</v>
      </c>
      <c r="C4479" s="40" t="s">
        <v>954</v>
      </c>
      <c r="D4479" s="39">
        <v>108296000014</v>
      </c>
      <c r="E4479" s="40">
        <v>11</v>
      </c>
      <c r="F4479" s="40">
        <v>629</v>
      </c>
      <c r="G4479" s="40">
        <v>623</v>
      </c>
      <c r="H4479" s="40" t="s">
        <v>180</v>
      </c>
      <c r="I4479" s="41">
        <v>0.703739</v>
      </c>
      <c r="J4479" s="41">
        <v>0.68450900000000003</v>
      </c>
      <c r="K4479" s="41">
        <v>0.62329000000000001</v>
      </c>
      <c r="L4479" s="41">
        <v>0.65856099999999995</v>
      </c>
      <c r="M4479" s="41">
        <v>0.65536799999999995</v>
      </c>
      <c r="N4479" s="41">
        <v>0.66659000000000002</v>
      </c>
    </row>
    <row r="4480" spans="1:14" x14ac:dyDescent="0.25">
      <c r="A4480" s="40">
        <v>2021</v>
      </c>
      <c r="B4480" s="40" t="s">
        <v>141</v>
      </c>
      <c r="C4480" s="40" t="s">
        <v>510</v>
      </c>
      <c r="D4480" s="39">
        <v>447980003077</v>
      </c>
      <c r="E4480" s="40">
        <v>11</v>
      </c>
      <c r="F4480" s="40">
        <v>22</v>
      </c>
      <c r="G4480" s="40">
        <v>19</v>
      </c>
      <c r="H4480" s="40" t="s">
        <v>181</v>
      </c>
      <c r="I4480" s="41">
        <v>0.58392900000000003</v>
      </c>
      <c r="J4480" s="41">
        <v>0.52778000000000003</v>
      </c>
      <c r="K4480" s="41">
        <v>0.48582199999999998</v>
      </c>
      <c r="L4480" s="41">
        <v>0.51934599999999997</v>
      </c>
      <c r="M4480" s="41">
        <v>0.52309899999999998</v>
      </c>
      <c r="N4480" s="41">
        <v>0.52874900000000002</v>
      </c>
    </row>
    <row r="4481" spans="1:14" x14ac:dyDescent="0.25">
      <c r="A4481" s="40">
        <v>2021</v>
      </c>
      <c r="B4481" s="40" t="s">
        <v>158</v>
      </c>
      <c r="C4481" s="40" t="s">
        <v>625</v>
      </c>
      <c r="D4481" s="39">
        <v>268679000376</v>
      </c>
      <c r="E4481" s="40">
        <v>11</v>
      </c>
      <c r="F4481" s="40">
        <v>58</v>
      </c>
      <c r="G4481" s="40">
        <v>58</v>
      </c>
      <c r="H4481" s="40" t="s">
        <v>179</v>
      </c>
      <c r="I4481" s="41">
        <v>0.70427799999999996</v>
      </c>
      <c r="J4481" s="41">
        <v>0.69699900000000004</v>
      </c>
      <c r="K4481" s="41">
        <v>0.63013200000000003</v>
      </c>
      <c r="L4481" s="41">
        <v>0.68913599999999997</v>
      </c>
      <c r="M4481" s="41">
        <v>0.62827</v>
      </c>
      <c r="N4481" s="41">
        <v>0.67614600000000002</v>
      </c>
    </row>
    <row r="4482" spans="1:14" x14ac:dyDescent="0.25">
      <c r="A4482" s="40">
        <v>2021</v>
      </c>
      <c r="B4482" s="40" t="s">
        <v>79</v>
      </c>
      <c r="C4482" s="40" t="s">
        <v>217</v>
      </c>
      <c r="D4482" s="39">
        <v>205615000877</v>
      </c>
      <c r="E4482" s="40">
        <v>11</v>
      </c>
      <c r="F4482" s="40">
        <v>223</v>
      </c>
      <c r="G4482" s="40">
        <v>216</v>
      </c>
      <c r="H4482" s="40" t="s">
        <v>179</v>
      </c>
      <c r="I4482" s="41">
        <v>0.72959799999999997</v>
      </c>
      <c r="J4482" s="41">
        <v>0.70688099999999998</v>
      </c>
      <c r="K4482" s="41">
        <v>0.66038200000000002</v>
      </c>
      <c r="L4482" s="41">
        <v>0.66833200000000004</v>
      </c>
      <c r="M4482" s="41">
        <v>0.699882</v>
      </c>
      <c r="N4482" s="41">
        <v>0.69195899999999999</v>
      </c>
    </row>
    <row r="4483" spans="1:14" x14ac:dyDescent="0.25">
      <c r="A4483" s="40">
        <v>2021</v>
      </c>
      <c r="B4483" s="40" t="s">
        <v>163</v>
      </c>
      <c r="C4483" s="40" t="s">
        <v>758</v>
      </c>
      <c r="D4483" s="39">
        <v>270429000146</v>
      </c>
      <c r="E4483" s="40">
        <v>11</v>
      </c>
      <c r="F4483" s="40">
        <v>77</v>
      </c>
      <c r="G4483" s="40">
        <v>63</v>
      </c>
      <c r="H4483" s="40" t="s">
        <v>181</v>
      </c>
      <c r="I4483" s="41">
        <v>0.52778400000000003</v>
      </c>
      <c r="J4483" s="41">
        <v>0.46474399999999999</v>
      </c>
      <c r="K4483" s="41">
        <v>0.43447400000000003</v>
      </c>
      <c r="L4483" s="41">
        <v>0.488093</v>
      </c>
      <c r="M4483" s="41">
        <v>0.44733400000000001</v>
      </c>
      <c r="N4483" s="41">
        <v>0.47635499999999997</v>
      </c>
    </row>
    <row r="4484" spans="1:14" x14ac:dyDescent="0.25">
      <c r="A4484" s="40">
        <v>2021</v>
      </c>
      <c r="B4484" s="40" t="s">
        <v>79</v>
      </c>
      <c r="C4484" s="40" t="s">
        <v>177</v>
      </c>
      <c r="D4484" s="39">
        <v>305001005621</v>
      </c>
      <c r="E4484" s="40">
        <v>11</v>
      </c>
      <c r="F4484" s="40">
        <v>67</v>
      </c>
      <c r="G4484" s="40">
        <v>67</v>
      </c>
      <c r="H4484" s="40" t="s">
        <v>319</v>
      </c>
      <c r="I4484" s="41">
        <v>0.81398800000000004</v>
      </c>
      <c r="J4484" s="41">
        <v>0.78671400000000002</v>
      </c>
      <c r="K4484" s="41">
        <v>0.76550300000000004</v>
      </c>
      <c r="L4484" s="41">
        <v>0.74832600000000005</v>
      </c>
      <c r="M4484" s="41">
        <v>0.79620299999999999</v>
      </c>
      <c r="N4484" s="41">
        <v>0.77998400000000001</v>
      </c>
    </row>
    <row r="4485" spans="1:14" x14ac:dyDescent="0.25">
      <c r="A4485" s="40">
        <v>2021</v>
      </c>
      <c r="B4485" s="40" t="s">
        <v>79</v>
      </c>
      <c r="C4485" s="40" t="s">
        <v>177</v>
      </c>
      <c r="D4485" s="39">
        <v>105001005410</v>
      </c>
      <c r="E4485" s="40">
        <v>11</v>
      </c>
      <c r="F4485" s="40">
        <v>191</v>
      </c>
      <c r="G4485" s="40">
        <v>190</v>
      </c>
      <c r="H4485" s="40" t="s">
        <v>180</v>
      </c>
      <c r="I4485" s="41">
        <v>0.71382500000000004</v>
      </c>
      <c r="J4485" s="41">
        <v>0.692052</v>
      </c>
      <c r="K4485" s="41">
        <v>0.63653099999999996</v>
      </c>
      <c r="L4485" s="41">
        <v>0.63824599999999998</v>
      </c>
      <c r="M4485" s="41">
        <v>0.65582700000000005</v>
      </c>
      <c r="N4485" s="41">
        <v>0.66906100000000002</v>
      </c>
    </row>
    <row r="4486" spans="1:14" x14ac:dyDescent="0.25">
      <c r="A4486" s="40">
        <v>2021</v>
      </c>
      <c r="B4486" s="40" t="s">
        <v>79</v>
      </c>
      <c r="C4486" s="40" t="s">
        <v>177</v>
      </c>
      <c r="D4486" s="39">
        <v>105001000795</v>
      </c>
      <c r="E4486" s="40">
        <v>11</v>
      </c>
      <c r="F4486" s="40">
        <v>144</v>
      </c>
      <c r="G4486" s="40">
        <v>141</v>
      </c>
      <c r="H4486" s="40" t="s">
        <v>180</v>
      </c>
      <c r="I4486" s="41">
        <v>0.71206499999999995</v>
      </c>
      <c r="J4486" s="41">
        <v>0.66482600000000003</v>
      </c>
      <c r="K4486" s="41">
        <v>0.619695</v>
      </c>
      <c r="L4486" s="41">
        <v>0.61547399999999997</v>
      </c>
      <c r="M4486" s="41">
        <v>0.65142699999999998</v>
      </c>
      <c r="N4486" s="41">
        <v>0.65289299999999995</v>
      </c>
    </row>
    <row r="4487" spans="1:14" x14ac:dyDescent="0.25">
      <c r="A4487" s="40">
        <v>2021</v>
      </c>
      <c r="B4487" s="40" t="s">
        <v>79</v>
      </c>
      <c r="C4487" s="40" t="s">
        <v>177</v>
      </c>
      <c r="D4487" s="39">
        <v>105001000396</v>
      </c>
      <c r="E4487" s="40">
        <v>11</v>
      </c>
      <c r="F4487" s="40">
        <v>202</v>
      </c>
      <c r="G4487" s="40">
        <v>197</v>
      </c>
      <c r="H4487" s="40" t="s">
        <v>180</v>
      </c>
      <c r="I4487" s="41">
        <v>0.69606299999999999</v>
      </c>
      <c r="J4487" s="41">
        <v>0.648366</v>
      </c>
      <c r="K4487" s="41">
        <v>0.610649</v>
      </c>
      <c r="L4487" s="41">
        <v>0.61852799999999997</v>
      </c>
      <c r="M4487" s="41">
        <v>0.64026300000000003</v>
      </c>
      <c r="N4487" s="41">
        <v>0.64315999999999995</v>
      </c>
    </row>
    <row r="4488" spans="1:14" x14ac:dyDescent="0.25">
      <c r="A4488" s="40">
        <v>2021</v>
      </c>
      <c r="B4488" s="40" t="s">
        <v>89</v>
      </c>
      <c r="C4488" s="40" t="s">
        <v>189</v>
      </c>
      <c r="D4488" s="39">
        <v>219050000097</v>
      </c>
      <c r="E4488" s="40">
        <v>11</v>
      </c>
      <c r="F4488" s="40">
        <v>142</v>
      </c>
      <c r="G4488" s="40">
        <v>138</v>
      </c>
      <c r="H4488" s="40" t="s">
        <v>180</v>
      </c>
      <c r="I4488" s="41">
        <v>0.65643200000000002</v>
      </c>
      <c r="J4488" s="41">
        <v>0.64379299999999995</v>
      </c>
      <c r="K4488" s="41">
        <v>0.59730000000000005</v>
      </c>
      <c r="L4488" s="41">
        <v>0.62387599999999999</v>
      </c>
      <c r="M4488" s="41">
        <v>0.56645999999999996</v>
      </c>
      <c r="N4488" s="41">
        <v>0.62543599999999999</v>
      </c>
    </row>
    <row r="4489" spans="1:14" x14ac:dyDescent="0.25">
      <c r="A4489" s="40">
        <v>2021</v>
      </c>
      <c r="B4489" s="40" t="s">
        <v>89</v>
      </c>
      <c r="C4489" s="40" t="s">
        <v>955</v>
      </c>
      <c r="D4489" s="39">
        <v>219450000096</v>
      </c>
      <c r="E4489" s="40">
        <v>11</v>
      </c>
      <c r="F4489" s="40">
        <v>61</v>
      </c>
      <c r="G4489" s="40">
        <v>61</v>
      </c>
      <c r="H4489" s="40" t="s">
        <v>181</v>
      </c>
      <c r="I4489" s="41">
        <v>0.62264799999999998</v>
      </c>
      <c r="J4489" s="41">
        <v>0.59863999999999995</v>
      </c>
      <c r="K4489" s="41">
        <v>0.55220599999999997</v>
      </c>
      <c r="L4489" s="41">
        <v>0.58018000000000003</v>
      </c>
      <c r="M4489" s="41">
        <v>0.51387499999999997</v>
      </c>
      <c r="N4489" s="41">
        <v>0.58268399999999998</v>
      </c>
    </row>
    <row r="4490" spans="1:14" x14ac:dyDescent="0.25">
      <c r="A4490" s="40">
        <v>2021</v>
      </c>
      <c r="B4490" s="40" t="s">
        <v>135</v>
      </c>
      <c r="C4490" s="40" t="s">
        <v>300</v>
      </c>
      <c r="D4490" s="39">
        <v>241551001846</v>
      </c>
      <c r="E4490" s="40">
        <v>11</v>
      </c>
      <c r="F4490" s="40">
        <v>41</v>
      </c>
      <c r="G4490" s="40">
        <v>40</v>
      </c>
      <c r="H4490" s="40" t="s">
        <v>179</v>
      </c>
      <c r="I4490" s="41">
        <v>0.71318599999999999</v>
      </c>
      <c r="J4490" s="41">
        <v>0.70809100000000003</v>
      </c>
      <c r="K4490" s="41">
        <v>0.62613700000000005</v>
      </c>
      <c r="L4490" s="41">
        <v>0.66250100000000001</v>
      </c>
      <c r="M4490" s="41">
        <v>0.62263000000000002</v>
      </c>
      <c r="N4490" s="41">
        <v>0.67325999999999997</v>
      </c>
    </row>
    <row r="4491" spans="1:14" x14ac:dyDescent="0.25">
      <c r="A4491" s="40">
        <v>2021</v>
      </c>
      <c r="B4491" s="40" t="s">
        <v>154</v>
      </c>
      <c r="C4491" s="40" t="s">
        <v>332</v>
      </c>
      <c r="D4491" s="39">
        <v>266594000595</v>
      </c>
      <c r="E4491" s="40">
        <v>11</v>
      </c>
      <c r="F4491" s="40">
        <v>67</v>
      </c>
      <c r="G4491" s="40">
        <v>66</v>
      </c>
      <c r="H4491" s="40" t="s">
        <v>181</v>
      </c>
      <c r="I4491" s="41">
        <v>0.62279799999999996</v>
      </c>
      <c r="J4491" s="41">
        <v>0.57764800000000005</v>
      </c>
      <c r="K4491" s="41">
        <v>0.54291699999999998</v>
      </c>
      <c r="L4491" s="41">
        <v>0.56989199999999995</v>
      </c>
      <c r="M4491" s="41">
        <v>0.558006</v>
      </c>
      <c r="N4491" s="41">
        <v>0.57675100000000001</v>
      </c>
    </row>
    <row r="4492" spans="1:14" x14ac:dyDescent="0.25">
      <c r="A4492" s="40">
        <v>2021</v>
      </c>
      <c r="B4492" s="40" t="s">
        <v>163</v>
      </c>
      <c r="C4492" s="40" t="s">
        <v>758</v>
      </c>
      <c r="D4492" s="39">
        <v>270429000928</v>
      </c>
      <c r="E4492" s="40">
        <v>11</v>
      </c>
      <c r="F4492" s="40">
        <v>40</v>
      </c>
      <c r="G4492" s="40">
        <v>39</v>
      </c>
      <c r="H4492" s="40" t="s">
        <v>181</v>
      </c>
      <c r="I4492" s="41">
        <v>0.570164</v>
      </c>
      <c r="J4492" s="41">
        <v>0.51655499999999999</v>
      </c>
      <c r="K4492" s="41">
        <v>0.49095299999999997</v>
      </c>
      <c r="L4492" s="41">
        <v>0.52878599999999998</v>
      </c>
      <c r="M4492" s="41">
        <v>0.57126299999999997</v>
      </c>
      <c r="N4492" s="41">
        <v>0.53004899999999999</v>
      </c>
    </row>
    <row r="4493" spans="1:14" x14ac:dyDescent="0.25">
      <c r="A4493" s="40">
        <v>2021</v>
      </c>
      <c r="B4493" s="40" t="s">
        <v>79</v>
      </c>
      <c r="C4493" s="40" t="s">
        <v>956</v>
      </c>
      <c r="D4493" s="39">
        <v>205670000452</v>
      </c>
      <c r="E4493" s="40">
        <v>11</v>
      </c>
      <c r="F4493" s="40">
        <v>109</v>
      </c>
      <c r="G4493" s="40">
        <v>108</v>
      </c>
      <c r="H4493" s="40" t="s">
        <v>180</v>
      </c>
      <c r="I4493" s="41">
        <v>0.68801900000000005</v>
      </c>
      <c r="J4493" s="41">
        <v>0.66536499999999998</v>
      </c>
      <c r="K4493" s="41">
        <v>0.61580100000000004</v>
      </c>
      <c r="L4493" s="41">
        <v>0.63537200000000005</v>
      </c>
      <c r="M4493" s="41">
        <v>0.59637399999999996</v>
      </c>
      <c r="N4493" s="41">
        <v>0.64692700000000003</v>
      </c>
    </row>
    <row r="4494" spans="1:14" x14ac:dyDescent="0.25">
      <c r="A4494" s="40">
        <v>2021</v>
      </c>
      <c r="B4494" s="40" t="s">
        <v>79</v>
      </c>
      <c r="C4494" s="40" t="s">
        <v>423</v>
      </c>
      <c r="D4494" s="39">
        <v>105837000153</v>
      </c>
      <c r="E4494" s="40">
        <v>11</v>
      </c>
      <c r="F4494" s="40">
        <v>233</v>
      </c>
      <c r="G4494" s="40">
        <v>228</v>
      </c>
      <c r="H4494" s="40" t="s">
        <v>181</v>
      </c>
      <c r="I4494" s="41">
        <v>0.57877800000000001</v>
      </c>
      <c r="J4494" s="41">
        <v>0.51859699999999997</v>
      </c>
      <c r="K4494" s="41">
        <v>0.48477100000000001</v>
      </c>
      <c r="L4494" s="41">
        <v>0.48355100000000001</v>
      </c>
      <c r="M4494" s="41">
        <v>0.49944699999999997</v>
      </c>
      <c r="N4494" s="41">
        <v>0.51511799999999996</v>
      </c>
    </row>
    <row r="4495" spans="1:14" x14ac:dyDescent="0.25">
      <c r="A4495" s="40">
        <v>2021</v>
      </c>
      <c r="B4495" s="40" t="s">
        <v>143</v>
      </c>
      <c r="C4495" s="40" t="s">
        <v>311</v>
      </c>
      <c r="D4495" s="39">
        <v>350001005317</v>
      </c>
      <c r="E4495" s="40">
        <v>11</v>
      </c>
      <c r="F4495" s="40">
        <v>129</v>
      </c>
      <c r="G4495" s="40">
        <v>129</v>
      </c>
      <c r="H4495" s="40" t="s">
        <v>319</v>
      </c>
      <c r="I4495" s="41">
        <v>0.86942299999999995</v>
      </c>
      <c r="J4495" s="41">
        <v>0.89048099999999997</v>
      </c>
      <c r="K4495" s="41">
        <v>0.86026800000000003</v>
      </c>
      <c r="L4495" s="41">
        <v>0.87293600000000005</v>
      </c>
      <c r="M4495" s="41">
        <v>0.90781500000000004</v>
      </c>
      <c r="N4495" s="41">
        <v>0.87593399999999999</v>
      </c>
    </row>
    <row r="4496" spans="1:14" x14ac:dyDescent="0.25">
      <c r="A4496" s="40">
        <v>2021</v>
      </c>
      <c r="B4496" s="40" t="s">
        <v>245</v>
      </c>
      <c r="C4496" s="40" t="s">
        <v>441</v>
      </c>
      <c r="D4496" s="39">
        <v>215814000253</v>
      </c>
      <c r="E4496" s="40">
        <v>11</v>
      </c>
      <c r="F4496" s="40">
        <v>122</v>
      </c>
      <c r="G4496" s="40">
        <v>121</v>
      </c>
      <c r="H4496" s="40" t="s">
        <v>180</v>
      </c>
      <c r="I4496" s="41">
        <v>0.69685200000000003</v>
      </c>
      <c r="J4496" s="41">
        <v>0.68638900000000003</v>
      </c>
      <c r="K4496" s="41">
        <v>0.63467600000000002</v>
      </c>
      <c r="L4496" s="41">
        <v>0.63192000000000004</v>
      </c>
      <c r="M4496" s="41">
        <v>0.60838499999999995</v>
      </c>
      <c r="N4496" s="41">
        <v>0.6583</v>
      </c>
    </row>
    <row r="4497" spans="1:14" x14ac:dyDescent="0.25">
      <c r="A4497" s="40">
        <v>2021</v>
      </c>
      <c r="B4497" s="40" t="s">
        <v>91</v>
      </c>
      <c r="C4497" s="40" t="s">
        <v>871</v>
      </c>
      <c r="D4497" s="39">
        <v>225053000187</v>
      </c>
      <c r="E4497" s="40">
        <v>11</v>
      </c>
      <c r="F4497" s="40">
        <v>40</v>
      </c>
      <c r="G4497" s="40">
        <v>40</v>
      </c>
      <c r="H4497" s="40" t="s">
        <v>179</v>
      </c>
      <c r="I4497" s="41">
        <v>0.731464</v>
      </c>
      <c r="J4497" s="41">
        <v>0.70832099999999998</v>
      </c>
      <c r="K4497" s="41">
        <v>0.66636499999999999</v>
      </c>
      <c r="L4497" s="41">
        <v>0.67745</v>
      </c>
      <c r="M4497" s="41">
        <v>0.63464500000000001</v>
      </c>
      <c r="N4497" s="41">
        <v>0.69118800000000002</v>
      </c>
    </row>
    <row r="4498" spans="1:14" x14ac:dyDescent="0.25">
      <c r="A4498" s="40">
        <v>2021</v>
      </c>
      <c r="B4498" s="40" t="s">
        <v>267</v>
      </c>
      <c r="C4498" s="40" t="s">
        <v>847</v>
      </c>
      <c r="D4498" s="39">
        <v>223500000324</v>
      </c>
      <c r="E4498" s="40">
        <v>11</v>
      </c>
      <c r="F4498" s="40">
        <v>99</v>
      </c>
      <c r="G4498" s="40">
        <v>96</v>
      </c>
      <c r="H4498" s="40" t="s">
        <v>180</v>
      </c>
      <c r="I4498" s="41">
        <v>0.65150600000000003</v>
      </c>
      <c r="J4498" s="41">
        <v>0.64265600000000001</v>
      </c>
      <c r="K4498" s="41">
        <v>0.56157599999999996</v>
      </c>
      <c r="L4498" s="41">
        <v>0.64212000000000002</v>
      </c>
      <c r="M4498" s="41">
        <v>0.58222700000000005</v>
      </c>
      <c r="N4498" s="41">
        <v>0.62121499999999996</v>
      </c>
    </row>
    <row r="4499" spans="1:14" x14ac:dyDescent="0.25">
      <c r="A4499" s="40">
        <v>2021</v>
      </c>
      <c r="B4499" s="40" t="s">
        <v>119</v>
      </c>
      <c r="C4499" s="40" t="s">
        <v>908</v>
      </c>
      <c r="D4499" s="39">
        <v>285430000866</v>
      </c>
      <c r="E4499" s="40">
        <v>11</v>
      </c>
      <c r="F4499" s="40">
        <v>28</v>
      </c>
      <c r="G4499" s="40">
        <v>28</v>
      </c>
      <c r="H4499" s="40" t="s">
        <v>179</v>
      </c>
      <c r="I4499" s="41">
        <v>0.67588300000000001</v>
      </c>
      <c r="J4499" s="41">
        <v>0.70815899999999998</v>
      </c>
      <c r="K4499" s="41">
        <v>0.63768400000000003</v>
      </c>
      <c r="L4499" s="41">
        <v>0.67552199999999996</v>
      </c>
      <c r="M4499" s="41">
        <v>0.66028699999999996</v>
      </c>
      <c r="N4499" s="41">
        <v>0.67323299999999997</v>
      </c>
    </row>
    <row r="4500" spans="1:14" x14ac:dyDescent="0.25">
      <c r="A4500" s="40">
        <v>2021</v>
      </c>
      <c r="B4500" s="40" t="s">
        <v>230</v>
      </c>
      <c r="C4500" s="40" t="s">
        <v>231</v>
      </c>
      <c r="D4500" s="39">
        <v>108001003165</v>
      </c>
      <c r="E4500" s="40">
        <v>11</v>
      </c>
      <c r="F4500" s="40">
        <v>139</v>
      </c>
      <c r="G4500" s="40">
        <v>128</v>
      </c>
      <c r="H4500" s="40" t="s">
        <v>181</v>
      </c>
      <c r="I4500" s="41">
        <v>0.63506799999999997</v>
      </c>
      <c r="J4500" s="41">
        <v>0.59448400000000001</v>
      </c>
      <c r="K4500" s="41">
        <v>0.52690099999999995</v>
      </c>
      <c r="L4500" s="41">
        <v>0.57968500000000001</v>
      </c>
      <c r="M4500" s="41">
        <v>0.57815700000000003</v>
      </c>
      <c r="N4500" s="41">
        <v>0.58358200000000005</v>
      </c>
    </row>
    <row r="4501" spans="1:14" x14ac:dyDescent="0.25">
      <c r="A4501" s="40">
        <v>2021</v>
      </c>
      <c r="B4501" s="40" t="s">
        <v>158</v>
      </c>
      <c r="C4501" s="40" t="s">
        <v>534</v>
      </c>
      <c r="D4501" s="39">
        <v>268385000327</v>
      </c>
      <c r="E4501" s="40">
        <v>11</v>
      </c>
      <c r="F4501" s="40">
        <v>94</v>
      </c>
      <c r="G4501" s="40">
        <v>94</v>
      </c>
      <c r="H4501" s="40" t="s">
        <v>180</v>
      </c>
      <c r="I4501" s="41">
        <v>0.69351300000000005</v>
      </c>
      <c r="J4501" s="41">
        <v>0.70997699999999997</v>
      </c>
      <c r="K4501" s="41">
        <v>0.60257300000000003</v>
      </c>
      <c r="L4501" s="41">
        <v>0.63697000000000004</v>
      </c>
      <c r="M4501" s="41">
        <v>0.59730899999999998</v>
      </c>
      <c r="N4501" s="41">
        <v>0.65587799999999996</v>
      </c>
    </row>
    <row r="4502" spans="1:14" x14ac:dyDescent="0.25">
      <c r="A4502" s="40">
        <v>2021</v>
      </c>
      <c r="B4502" s="40" t="s">
        <v>234</v>
      </c>
      <c r="C4502" s="40" t="s">
        <v>235</v>
      </c>
      <c r="D4502" s="39">
        <v>311001033374</v>
      </c>
      <c r="E4502" s="40">
        <v>11</v>
      </c>
      <c r="F4502" s="40">
        <v>79</v>
      </c>
      <c r="G4502" s="40">
        <v>79</v>
      </c>
      <c r="H4502" s="40" t="s">
        <v>179</v>
      </c>
      <c r="I4502" s="41">
        <v>0.73790800000000001</v>
      </c>
      <c r="J4502" s="41">
        <v>0.71226100000000003</v>
      </c>
      <c r="K4502" s="41">
        <v>0.67408100000000004</v>
      </c>
      <c r="L4502" s="41">
        <v>0.67486299999999999</v>
      </c>
      <c r="M4502" s="41">
        <v>0.66627899999999995</v>
      </c>
      <c r="N4502" s="41">
        <v>0.69720199999999999</v>
      </c>
    </row>
    <row r="4503" spans="1:14" x14ac:dyDescent="0.25">
      <c r="A4503" s="40">
        <v>2021</v>
      </c>
      <c r="B4503" s="40" t="s">
        <v>234</v>
      </c>
      <c r="C4503" s="40" t="s">
        <v>235</v>
      </c>
      <c r="D4503" s="39">
        <v>311001045542</v>
      </c>
      <c r="E4503" s="40">
        <v>11</v>
      </c>
      <c r="F4503" s="40">
        <v>145</v>
      </c>
      <c r="G4503" s="40">
        <v>145</v>
      </c>
      <c r="H4503" s="40" t="s">
        <v>178</v>
      </c>
      <c r="I4503" s="41">
        <v>0.76326300000000002</v>
      </c>
      <c r="J4503" s="41">
        <v>0.72896399999999995</v>
      </c>
      <c r="K4503" s="41">
        <v>0.70693600000000001</v>
      </c>
      <c r="L4503" s="41">
        <v>0.71698799999999996</v>
      </c>
      <c r="M4503" s="41">
        <v>0.73763900000000004</v>
      </c>
      <c r="N4503" s="41">
        <v>0.72969899999999999</v>
      </c>
    </row>
    <row r="4504" spans="1:14" x14ac:dyDescent="0.25">
      <c r="A4504" s="40">
        <v>2021</v>
      </c>
      <c r="B4504" s="40" t="s">
        <v>143</v>
      </c>
      <c r="C4504" s="40" t="s">
        <v>311</v>
      </c>
      <c r="D4504" s="39">
        <v>350001001648</v>
      </c>
      <c r="E4504" s="40">
        <v>11</v>
      </c>
      <c r="F4504" s="40">
        <v>131</v>
      </c>
      <c r="G4504" s="40">
        <v>131</v>
      </c>
      <c r="H4504" s="40" t="s">
        <v>319</v>
      </c>
      <c r="I4504" s="41">
        <v>0.84338199999999997</v>
      </c>
      <c r="J4504" s="41">
        <v>0.86888900000000002</v>
      </c>
      <c r="K4504" s="41">
        <v>0.827071</v>
      </c>
      <c r="L4504" s="41">
        <v>0.825878</v>
      </c>
      <c r="M4504" s="41">
        <v>0.87033400000000005</v>
      </c>
      <c r="N4504" s="41">
        <v>0.84353800000000001</v>
      </c>
    </row>
    <row r="4505" spans="1:14" x14ac:dyDescent="0.25">
      <c r="A4505" s="40">
        <v>2021</v>
      </c>
      <c r="B4505" s="40" t="s">
        <v>79</v>
      </c>
      <c r="C4505" s="40" t="s">
        <v>177</v>
      </c>
      <c r="D4505" s="39">
        <v>305001014248</v>
      </c>
      <c r="E4505" s="40">
        <v>11</v>
      </c>
      <c r="F4505" s="40">
        <v>51</v>
      </c>
      <c r="G4505" s="40">
        <v>51</v>
      </c>
      <c r="H4505" s="40" t="s">
        <v>178</v>
      </c>
      <c r="I4505" s="41">
        <v>0.79291299999999998</v>
      </c>
      <c r="J4505" s="41">
        <v>0.78364400000000001</v>
      </c>
      <c r="K4505" s="41">
        <v>0.74526000000000003</v>
      </c>
      <c r="L4505" s="41">
        <v>0.74231499999999995</v>
      </c>
      <c r="M4505" s="41">
        <v>0.74374399999999996</v>
      </c>
      <c r="N4505" s="41">
        <v>0.76431800000000005</v>
      </c>
    </row>
    <row r="4506" spans="1:14" x14ac:dyDescent="0.25">
      <c r="A4506" s="40">
        <v>2021</v>
      </c>
      <c r="B4506" s="40" t="s">
        <v>79</v>
      </c>
      <c r="C4506" s="40" t="s">
        <v>198</v>
      </c>
      <c r="D4506" s="39">
        <v>105172000572</v>
      </c>
      <c r="E4506" s="40">
        <v>11</v>
      </c>
      <c r="F4506" s="40">
        <v>139</v>
      </c>
      <c r="G4506" s="40">
        <v>134</v>
      </c>
      <c r="H4506" s="40" t="s">
        <v>181</v>
      </c>
      <c r="I4506" s="41">
        <v>0.65655799999999997</v>
      </c>
      <c r="J4506" s="41">
        <v>0.63424599999999998</v>
      </c>
      <c r="K4506" s="41">
        <v>0.57248200000000005</v>
      </c>
      <c r="L4506" s="41">
        <v>0.57686099999999996</v>
      </c>
      <c r="M4506" s="41">
        <v>0.56661300000000003</v>
      </c>
      <c r="N4506" s="41">
        <v>0.60669600000000001</v>
      </c>
    </row>
    <row r="4507" spans="1:14" x14ac:dyDescent="0.25">
      <c r="A4507" s="40">
        <v>2021</v>
      </c>
      <c r="B4507" s="40" t="s">
        <v>234</v>
      </c>
      <c r="C4507" s="40" t="s">
        <v>235</v>
      </c>
      <c r="D4507" s="39">
        <v>111001024830</v>
      </c>
      <c r="E4507" s="40">
        <v>11</v>
      </c>
      <c r="F4507" s="40">
        <v>133</v>
      </c>
      <c r="G4507" s="40">
        <v>126</v>
      </c>
      <c r="H4507" s="40" t="s">
        <v>180</v>
      </c>
      <c r="I4507" s="41">
        <v>0.696017</v>
      </c>
      <c r="J4507" s="41">
        <v>0.64982499999999999</v>
      </c>
      <c r="K4507" s="41">
        <v>0.61693799999999999</v>
      </c>
      <c r="L4507" s="41">
        <v>0.63680800000000004</v>
      </c>
      <c r="M4507" s="41">
        <v>0.66793199999999997</v>
      </c>
      <c r="N4507" s="41">
        <v>0.65128399999999997</v>
      </c>
    </row>
    <row r="4508" spans="1:14" x14ac:dyDescent="0.25">
      <c r="A4508" s="40">
        <v>2021</v>
      </c>
      <c r="B4508" s="40" t="s">
        <v>234</v>
      </c>
      <c r="C4508" s="40" t="s">
        <v>235</v>
      </c>
      <c r="D4508" s="39">
        <v>311001008213</v>
      </c>
      <c r="E4508" s="40">
        <v>11</v>
      </c>
      <c r="F4508" s="40">
        <v>129</v>
      </c>
      <c r="G4508" s="40">
        <v>127</v>
      </c>
      <c r="H4508" s="40" t="s">
        <v>179</v>
      </c>
      <c r="I4508" s="41">
        <v>0.74459299999999995</v>
      </c>
      <c r="J4508" s="41">
        <v>0.71692599999999995</v>
      </c>
      <c r="K4508" s="41">
        <v>0.69270600000000004</v>
      </c>
      <c r="L4508" s="41">
        <v>0.69709900000000002</v>
      </c>
      <c r="M4508" s="41">
        <v>0.72451399999999999</v>
      </c>
      <c r="N4508" s="41">
        <v>0.71372999999999998</v>
      </c>
    </row>
    <row r="4509" spans="1:14" x14ac:dyDescent="0.25">
      <c r="A4509" s="40">
        <v>2021</v>
      </c>
      <c r="B4509" s="40" t="s">
        <v>79</v>
      </c>
      <c r="C4509" s="40" t="s">
        <v>406</v>
      </c>
      <c r="D4509" s="39">
        <v>405380000377</v>
      </c>
      <c r="E4509" s="40">
        <v>11</v>
      </c>
      <c r="F4509" s="40">
        <v>43</v>
      </c>
      <c r="G4509" s="40">
        <v>42</v>
      </c>
      <c r="H4509" s="40" t="s">
        <v>319</v>
      </c>
      <c r="I4509" s="41">
        <v>0.80654800000000004</v>
      </c>
      <c r="J4509" s="41">
        <v>0.76491500000000001</v>
      </c>
      <c r="K4509" s="41">
        <v>0.75719000000000003</v>
      </c>
      <c r="L4509" s="41">
        <v>0.75732600000000005</v>
      </c>
      <c r="M4509" s="41">
        <v>0.82899400000000001</v>
      </c>
      <c r="N4509" s="41">
        <v>0.775918</v>
      </c>
    </row>
    <row r="4510" spans="1:14" x14ac:dyDescent="0.25">
      <c r="A4510" s="40">
        <v>2021</v>
      </c>
      <c r="B4510" s="40" t="s">
        <v>79</v>
      </c>
      <c r="C4510" s="40" t="s">
        <v>723</v>
      </c>
      <c r="D4510" s="39">
        <v>205679000498</v>
      </c>
      <c r="E4510" s="40">
        <v>11</v>
      </c>
      <c r="F4510" s="40">
        <v>135</v>
      </c>
      <c r="G4510" s="40">
        <v>134</v>
      </c>
      <c r="H4510" s="40" t="s">
        <v>181</v>
      </c>
      <c r="I4510" s="41">
        <v>0.65644599999999997</v>
      </c>
      <c r="J4510" s="41">
        <v>0.61991099999999999</v>
      </c>
      <c r="K4510" s="41">
        <v>0.56573499999999999</v>
      </c>
      <c r="L4510" s="41">
        <v>0.62499400000000005</v>
      </c>
      <c r="M4510" s="41">
        <v>0.59353</v>
      </c>
      <c r="N4510" s="41">
        <v>0.61498399999999998</v>
      </c>
    </row>
    <row r="4511" spans="1:14" x14ac:dyDescent="0.25">
      <c r="A4511" s="40">
        <v>2021</v>
      </c>
      <c r="B4511" s="40" t="s">
        <v>79</v>
      </c>
      <c r="C4511" s="40" t="s">
        <v>215</v>
      </c>
      <c r="D4511" s="39">
        <v>305579000011</v>
      </c>
      <c r="E4511" s="40">
        <v>11</v>
      </c>
      <c r="F4511" s="40">
        <v>50</v>
      </c>
      <c r="G4511" s="40">
        <v>50</v>
      </c>
      <c r="H4511" s="40" t="s">
        <v>178</v>
      </c>
      <c r="I4511" s="41">
        <v>0.76241700000000001</v>
      </c>
      <c r="J4511" s="41">
        <v>0.76420699999999997</v>
      </c>
      <c r="K4511" s="41">
        <v>0.72058299999999997</v>
      </c>
      <c r="L4511" s="41">
        <v>0.694739</v>
      </c>
      <c r="M4511" s="41">
        <v>0.69175299999999995</v>
      </c>
      <c r="N4511" s="41">
        <v>0.73212200000000005</v>
      </c>
    </row>
    <row r="4512" spans="1:14" x14ac:dyDescent="0.25">
      <c r="A4512" s="40">
        <v>2021</v>
      </c>
      <c r="B4512" s="40" t="s">
        <v>79</v>
      </c>
      <c r="C4512" s="40" t="s">
        <v>795</v>
      </c>
      <c r="D4512" s="39">
        <v>105387000077</v>
      </c>
      <c r="E4512" s="40">
        <v>11</v>
      </c>
      <c r="F4512" s="40">
        <v>135</v>
      </c>
      <c r="G4512" s="40">
        <v>134</v>
      </c>
      <c r="H4512" s="40" t="s">
        <v>180</v>
      </c>
      <c r="I4512" s="41">
        <v>0.67548600000000003</v>
      </c>
      <c r="J4512" s="41">
        <v>0.65961199999999998</v>
      </c>
      <c r="K4512" s="41">
        <v>0.600159</v>
      </c>
      <c r="L4512" s="41">
        <v>0.634274</v>
      </c>
      <c r="M4512" s="41">
        <v>0.60699999999999998</v>
      </c>
      <c r="N4512" s="41">
        <v>0.63966100000000004</v>
      </c>
    </row>
    <row r="4513" spans="1:14" x14ac:dyDescent="0.25">
      <c r="A4513" s="40">
        <v>2021</v>
      </c>
      <c r="B4513" s="40" t="s">
        <v>79</v>
      </c>
      <c r="C4513" s="40" t="s">
        <v>580</v>
      </c>
      <c r="D4513" s="39">
        <v>305631000288</v>
      </c>
      <c r="E4513" s="40">
        <v>11</v>
      </c>
      <c r="F4513" s="40">
        <v>74</v>
      </c>
      <c r="G4513" s="40">
        <v>73</v>
      </c>
      <c r="H4513" s="40" t="s">
        <v>319</v>
      </c>
      <c r="I4513" s="41">
        <v>0.82869599999999999</v>
      </c>
      <c r="J4513" s="41">
        <v>0.82735899999999996</v>
      </c>
      <c r="K4513" s="41">
        <v>0.82627499999999998</v>
      </c>
      <c r="L4513" s="41">
        <v>0.81554899999999997</v>
      </c>
      <c r="M4513" s="41">
        <v>0.86004400000000003</v>
      </c>
      <c r="N4513" s="41">
        <v>0.827206</v>
      </c>
    </row>
    <row r="4514" spans="1:14" x14ac:dyDescent="0.25">
      <c r="A4514" s="40">
        <v>2021</v>
      </c>
      <c r="B4514" s="40" t="s">
        <v>154</v>
      </c>
      <c r="C4514" s="40" t="s">
        <v>326</v>
      </c>
      <c r="D4514" s="39">
        <v>166001007128</v>
      </c>
      <c r="E4514" s="40">
        <v>11</v>
      </c>
      <c r="F4514" s="40">
        <v>248</v>
      </c>
      <c r="G4514" s="40">
        <v>246</v>
      </c>
      <c r="H4514" s="40" t="s">
        <v>180</v>
      </c>
      <c r="I4514" s="41">
        <v>0.69465900000000003</v>
      </c>
      <c r="J4514" s="41">
        <v>0.66205400000000003</v>
      </c>
      <c r="K4514" s="41">
        <v>0.621004</v>
      </c>
      <c r="L4514" s="41">
        <v>0.64530200000000004</v>
      </c>
      <c r="M4514" s="41">
        <v>0.65101399999999998</v>
      </c>
      <c r="N4514" s="41">
        <v>0.65539000000000003</v>
      </c>
    </row>
    <row r="4515" spans="1:14" x14ac:dyDescent="0.25">
      <c r="A4515" s="40">
        <v>2021</v>
      </c>
      <c r="B4515" s="40" t="s">
        <v>158</v>
      </c>
      <c r="C4515" s="40" t="s">
        <v>870</v>
      </c>
      <c r="D4515" s="39">
        <v>268406000233</v>
      </c>
      <c r="E4515" s="40">
        <v>11</v>
      </c>
      <c r="F4515" s="40">
        <v>23</v>
      </c>
      <c r="G4515" s="40">
        <v>22</v>
      </c>
      <c r="H4515" s="40" t="s">
        <v>180</v>
      </c>
      <c r="I4515" s="41">
        <v>0.69876700000000003</v>
      </c>
      <c r="J4515" s="41">
        <v>0.68903899999999996</v>
      </c>
      <c r="K4515" s="41">
        <v>0.61061600000000005</v>
      </c>
      <c r="L4515" s="41">
        <v>0.67086999999999997</v>
      </c>
      <c r="M4515" s="41">
        <v>0.61318700000000004</v>
      </c>
      <c r="N4515" s="41">
        <v>0.66315800000000003</v>
      </c>
    </row>
    <row r="4516" spans="1:14" x14ac:dyDescent="0.25">
      <c r="A4516" s="40">
        <v>2021</v>
      </c>
      <c r="B4516" s="40" t="s">
        <v>164</v>
      </c>
      <c r="C4516" s="40" t="s">
        <v>356</v>
      </c>
      <c r="D4516" s="39">
        <v>273675000839</v>
      </c>
      <c r="E4516" s="40">
        <v>11</v>
      </c>
      <c r="F4516" s="40">
        <v>33</v>
      </c>
      <c r="G4516" s="40">
        <v>33</v>
      </c>
      <c r="H4516" s="40" t="s">
        <v>181</v>
      </c>
      <c r="I4516" s="41">
        <v>0.62385299999999999</v>
      </c>
      <c r="J4516" s="41">
        <v>0.59828300000000001</v>
      </c>
      <c r="K4516" s="41">
        <v>0.58317099999999999</v>
      </c>
      <c r="L4516" s="41">
        <v>0.60942399999999997</v>
      </c>
      <c r="M4516" s="41">
        <v>0.59464899999999998</v>
      </c>
      <c r="N4516" s="41">
        <v>0.60298799999999997</v>
      </c>
    </row>
    <row r="4517" spans="1:14" x14ac:dyDescent="0.25">
      <c r="A4517" s="40">
        <v>2021</v>
      </c>
      <c r="B4517" s="40" t="s">
        <v>267</v>
      </c>
      <c r="C4517" s="40" t="s">
        <v>905</v>
      </c>
      <c r="D4517" s="39">
        <v>223586000208</v>
      </c>
      <c r="E4517" s="40">
        <v>11</v>
      </c>
      <c r="F4517" s="40">
        <v>93</v>
      </c>
      <c r="G4517" s="40">
        <v>93</v>
      </c>
      <c r="H4517" s="40" t="s">
        <v>181</v>
      </c>
      <c r="I4517" s="41">
        <v>0.63835900000000001</v>
      </c>
      <c r="J4517" s="41">
        <v>0.61056900000000003</v>
      </c>
      <c r="K4517" s="41">
        <v>0.568137</v>
      </c>
      <c r="L4517" s="41">
        <v>0.61771500000000001</v>
      </c>
      <c r="M4517" s="41">
        <v>0.56169899999999995</v>
      </c>
      <c r="N4517" s="41">
        <v>0.60507999999999995</v>
      </c>
    </row>
    <row r="4518" spans="1:14" x14ac:dyDescent="0.25">
      <c r="A4518" s="40">
        <v>2021</v>
      </c>
      <c r="B4518" s="40" t="s">
        <v>135</v>
      </c>
      <c r="C4518" s="40" t="s">
        <v>300</v>
      </c>
      <c r="D4518" s="39">
        <v>241551001277</v>
      </c>
      <c r="E4518" s="40">
        <v>11</v>
      </c>
      <c r="F4518" s="40">
        <v>195</v>
      </c>
      <c r="G4518" s="40">
        <v>190</v>
      </c>
      <c r="H4518" s="40" t="s">
        <v>180</v>
      </c>
      <c r="I4518" s="41">
        <v>0.69000300000000003</v>
      </c>
      <c r="J4518" s="41">
        <v>0.67067100000000002</v>
      </c>
      <c r="K4518" s="41">
        <v>0.61707299999999998</v>
      </c>
      <c r="L4518" s="41">
        <v>0.65373700000000001</v>
      </c>
      <c r="M4518" s="41">
        <v>0.59925700000000004</v>
      </c>
      <c r="N4518" s="41">
        <v>0.653362</v>
      </c>
    </row>
    <row r="4519" spans="1:14" x14ac:dyDescent="0.25">
      <c r="A4519" s="40">
        <v>2021</v>
      </c>
      <c r="B4519" s="40" t="s">
        <v>236</v>
      </c>
      <c r="C4519" s="40" t="s">
        <v>237</v>
      </c>
      <c r="D4519" s="39">
        <v>213001001292</v>
      </c>
      <c r="E4519" s="40">
        <v>11</v>
      </c>
      <c r="F4519" s="40">
        <v>144</v>
      </c>
      <c r="G4519" s="40">
        <v>138</v>
      </c>
      <c r="H4519" s="40" t="s">
        <v>181</v>
      </c>
      <c r="I4519" s="41">
        <v>0.549597</v>
      </c>
      <c r="J4519" s="41">
        <v>0.51944800000000002</v>
      </c>
      <c r="K4519" s="41">
        <v>0.45450000000000002</v>
      </c>
      <c r="L4519" s="41">
        <v>0.50149200000000005</v>
      </c>
      <c r="M4519" s="41">
        <v>0.51617999999999997</v>
      </c>
      <c r="N4519" s="41">
        <v>0.50702199999999997</v>
      </c>
    </row>
    <row r="4520" spans="1:14" x14ac:dyDescent="0.25">
      <c r="A4520" s="40">
        <v>2021</v>
      </c>
      <c r="B4520" s="40" t="s">
        <v>85</v>
      </c>
      <c r="C4520" s="40" t="s">
        <v>257</v>
      </c>
      <c r="D4520" s="39">
        <v>217042000913</v>
      </c>
      <c r="E4520" s="40">
        <v>11</v>
      </c>
      <c r="F4520" s="40">
        <v>30</v>
      </c>
      <c r="G4520" s="40">
        <v>29</v>
      </c>
      <c r="H4520" s="40" t="s">
        <v>181</v>
      </c>
      <c r="I4520" s="41">
        <v>0.65730299999999997</v>
      </c>
      <c r="J4520" s="41">
        <v>0.59267099999999995</v>
      </c>
      <c r="K4520" s="41">
        <v>0.56333299999999997</v>
      </c>
      <c r="L4520" s="41">
        <v>0.57517799999999997</v>
      </c>
      <c r="M4520" s="41">
        <v>0.54564400000000002</v>
      </c>
      <c r="N4520" s="41">
        <v>0.59316100000000005</v>
      </c>
    </row>
    <row r="4521" spans="1:14" x14ac:dyDescent="0.25">
      <c r="A4521" s="40">
        <v>2021</v>
      </c>
      <c r="B4521" s="40" t="s">
        <v>158</v>
      </c>
      <c r="C4521" s="40" t="s">
        <v>603</v>
      </c>
      <c r="D4521" s="39">
        <v>368081000023</v>
      </c>
      <c r="E4521" s="40">
        <v>11</v>
      </c>
      <c r="F4521" s="40">
        <v>163</v>
      </c>
      <c r="G4521" s="40">
        <v>163</v>
      </c>
      <c r="H4521" s="40" t="s">
        <v>319</v>
      </c>
      <c r="I4521" s="41">
        <v>0.86881399999999998</v>
      </c>
      <c r="J4521" s="41">
        <v>0.86955000000000005</v>
      </c>
      <c r="K4521" s="41">
        <v>0.84995900000000002</v>
      </c>
      <c r="L4521" s="41">
        <v>0.86757499999999999</v>
      </c>
      <c r="M4521" s="41">
        <v>0.85367199999999999</v>
      </c>
      <c r="N4521" s="41">
        <v>0.863182</v>
      </c>
    </row>
    <row r="4522" spans="1:14" x14ac:dyDescent="0.25">
      <c r="A4522" s="40">
        <v>2021</v>
      </c>
      <c r="B4522" s="40" t="s">
        <v>158</v>
      </c>
      <c r="C4522" s="40" t="s">
        <v>193</v>
      </c>
      <c r="D4522" s="39">
        <v>168092000174</v>
      </c>
      <c r="E4522" s="40">
        <v>11</v>
      </c>
      <c r="F4522" s="40">
        <v>46</v>
      </c>
      <c r="G4522" s="40">
        <v>46</v>
      </c>
      <c r="H4522" s="40" t="s">
        <v>178</v>
      </c>
      <c r="I4522" s="41">
        <v>0.743753</v>
      </c>
      <c r="J4522" s="41">
        <v>0.74538899999999997</v>
      </c>
      <c r="K4522" s="41">
        <v>0.69544600000000001</v>
      </c>
      <c r="L4522" s="41">
        <v>0.70722300000000005</v>
      </c>
      <c r="M4522" s="41">
        <v>0.69054300000000002</v>
      </c>
      <c r="N4522" s="41">
        <v>0.72045999999999999</v>
      </c>
    </row>
    <row r="4523" spans="1:14" x14ac:dyDescent="0.25">
      <c r="A4523" s="40">
        <v>2021</v>
      </c>
      <c r="B4523" s="40" t="s">
        <v>79</v>
      </c>
      <c r="C4523" s="40" t="s">
        <v>390</v>
      </c>
      <c r="D4523" s="39">
        <v>105284000214</v>
      </c>
      <c r="E4523" s="40">
        <v>11</v>
      </c>
      <c r="F4523" s="40">
        <v>91</v>
      </c>
      <c r="G4523" s="40">
        <v>90</v>
      </c>
      <c r="H4523" s="40" t="s">
        <v>178</v>
      </c>
      <c r="I4523" s="41">
        <v>0.76107499999999995</v>
      </c>
      <c r="J4523" s="41">
        <v>0.73733499999999996</v>
      </c>
      <c r="K4523" s="41">
        <v>0.71181300000000003</v>
      </c>
      <c r="L4523" s="41">
        <v>0.70415499999999998</v>
      </c>
      <c r="M4523" s="41">
        <v>0.66619499999999998</v>
      </c>
      <c r="N4523" s="41">
        <v>0.72379499999999997</v>
      </c>
    </row>
    <row r="4524" spans="1:14" x14ac:dyDescent="0.25">
      <c r="A4524" s="40">
        <v>2021</v>
      </c>
      <c r="B4524" s="40" t="s">
        <v>79</v>
      </c>
      <c r="C4524" s="40" t="s">
        <v>208</v>
      </c>
      <c r="D4524" s="39">
        <v>105360000628</v>
      </c>
      <c r="E4524" s="40">
        <v>11</v>
      </c>
      <c r="F4524" s="40">
        <v>353</v>
      </c>
      <c r="G4524" s="40">
        <v>341</v>
      </c>
      <c r="H4524" s="40" t="s">
        <v>180</v>
      </c>
      <c r="I4524" s="41">
        <v>0.70309900000000003</v>
      </c>
      <c r="J4524" s="41">
        <v>0.65940100000000001</v>
      </c>
      <c r="K4524" s="41">
        <v>0.63209899999999997</v>
      </c>
      <c r="L4524" s="41">
        <v>0.64085899999999996</v>
      </c>
      <c r="M4524" s="41">
        <v>0.65473499999999996</v>
      </c>
      <c r="N4524" s="41">
        <v>0.65854699999999999</v>
      </c>
    </row>
    <row r="4525" spans="1:14" x14ac:dyDescent="0.25">
      <c r="A4525" s="40">
        <v>2021</v>
      </c>
      <c r="B4525" s="40" t="s">
        <v>79</v>
      </c>
      <c r="C4525" s="40" t="s">
        <v>185</v>
      </c>
      <c r="D4525" s="39">
        <v>105034000740</v>
      </c>
      <c r="E4525" s="40">
        <v>11</v>
      </c>
      <c r="F4525" s="40">
        <v>82</v>
      </c>
      <c r="G4525" s="40">
        <v>78</v>
      </c>
      <c r="H4525" s="40" t="s">
        <v>180</v>
      </c>
      <c r="I4525" s="41">
        <v>0.65522899999999995</v>
      </c>
      <c r="J4525" s="41">
        <v>0.65876299999999999</v>
      </c>
      <c r="K4525" s="41">
        <v>0.58887800000000001</v>
      </c>
      <c r="L4525" s="41">
        <v>0.60756500000000002</v>
      </c>
      <c r="M4525" s="41">
        <v>0.57795700000000005</v>
      </c>
      <c r="N4525" s="41">
        <v>0.62378900000000004</v>
      </c>
    </row>
    <row r="4526" spans="1:14" x14ac:dyDescent="0.25">
      <c r="A4526" s="40">
        <v>2021</v>
      </c>
      <c r="B4526" s="40" t="s">
        <v>234</v>
      </c>
      <c r="C4526" s="40" t="s">
        <v>235</v>
      </c>
      <c r="D4526" s="39">
        <v>311265000041</v>
      </c>
      <c r="E4526" s="40">
        <v>11</v>
      </c>
      <c r="F4526" s="40">
        <v>105</v>
      </c>
      <c r="G4526" s="40">
        <v>105</v>
      </c>
      <c r="H4526" s="40" t="s">
        <v>178</v>
      </c>
      <c r="I4526" s="41">
        <v>0.75848400000000005</v>
      </c>
      <c r="J4526" s="41">
        <v>0.74339699999999997</v>
      </c>
      <c r="K4526" s="41">
        <v>0.68889199999999995</v>
      </c>
      <c r="L4526" s="41">
        <v>0.71374499999999996</v>
      </c>
      <c r="M4526" s="41">
        <v>0.73083699999999996</v>
      </c>
      <c r="N4526" s="41">
        <v>0.72649200000000003</v>
      </c>
    </row>
    <row r="4527" spans="1:14" x14ac:dyDescent="0.25">
      <c r="A4527" s="40">
        <v>2021</v>
      </c>
      <c r="B4527" s="40" t="s">
        <v>234</v>
      </c>
      <c r="C4527" s="40" t="s">
        <v>235</v>
      </c>
      <c r="D4527" s="39">
        <v>311001002991</v>
      </c>
      <c r="E4527" s="40">
        <v>11</v>
      </c>
      <c r="F4527" s="40">
        <v>84</v>
      </c>
      <c r="G4527" s="40">
        <v>84</v>
      </c>
      <c r="H4527" s="40" t="s">
        <v>319</v>
      </c>
      <c r="I4527" s="41">
        <v>0.79577100000000001</v>
      </c>
      <c r="J4527" s="41">
        <v>0.786972</v>
      </c>
      <c r="K4527" s="41">
        <v>0.74467000000000005</v>
      </c>
      <c r="L4527" s="41">
        <v>0.75325200000000003</v>
      </c>
      <c r="M4527" s="41">
        <v>0.77825100000000003</v>
      </c>
      <c r="N4527" s="41">
        <v>0.77078800000000003</v>
      </c>
    </row>
    <row r="4528" spans="1:14" x14ac:dyDescent="0.25">
      <c r="A4528" s="40">
        <v>2021</v>
      </c>
      <c r="B4528" s="40" t="s">
        <v>234</v>
      </c>
      <c r="C4528" s="40" t="s">
        <v>235</v>
      </c>
      <c r="D4528" s="39">
        <v>311848000367</v>
      </c>
      <c r="E4528" s="40">
        <v>11</v>
      </c>
      <c r="F4528" s="40">
        <v>132</v>
      </c>
      <c r="G4528" s="40">
        <v>132</v>
      </c>
      <c r="H4528" s="40" t="s">
        <v>319</v>
      </c>
      <c r="I4528" s="41">
        <v>0.88057700000000005</v>
      </c>
      <c r="J4528" s="41">
        <v>0.88672799999999996</v>
      </c>
      <c r="K4528" s="41">
        <v>0.87252099999999999</v>
      </c>
      <c r="L4528" s="41">
        <v>0.86238800000000004</v>
      </c>
      <c r="M4528" s="41">
        <v>0.92452400000000001</v>
      </c>
      <c r="N4528" s="41">
        <v>0.87932100000000002</v>
      </c>
    </row>
    <row r="4529" spans="1:14" x14ac:dyDescent="0.25">
      <c r="A4529" s="40">
        <v>2021</v>
      </c>
      <c r="B4529" s="40" t="s">
        <v>234</v>
      </c>
      <c r="C4529" s="40" t="s">
        <v>235</v>
      </c>
      <c r="D4529" s="39">
        <v>311001001243</v>
      </c>
      <c r="E4529" s="40">
        <v>11</v>
      </c>
      <c r="F4529" s="40">
        <v>212</v>
      </c>
      <c r="G4529" s="40">
        <v>212</v>
      </c>
      <c r="H4529" s="40" t="s">
        <v>319</v>
      </c>
      <c r="I4529" s="41">
        <v>0.79962599999999995</v>
      </c>
      <c r="J4529" s="41">
        <v>0.785354</v>
      </c>
      <c r="K4529" s="41">
        <v>0.76930299999999996</v>
      </c>
      <c r="L4529" s="41">
        <v>0.75028399999999995</v>
      </c>
      <c r="M4529" s="41">
        <v>0.79550100000000001</v>
      </c>
      <c r="N4529" s="41">
        <v>0.77763099999999996</v>
      </c>
    </row>
    <row r="4530" spans="1:14" x14ac:dyDescent="0.25">
      <c r="A4530" s="40">
        <v>2021</v>
      </c>
      <c r="B4530" s="40" t="s">
        <v>230</v>
      </c>
      <c r="C4530" s="40" t="s">
        <v>233</v>
      </c>
      <c r="D4530" s="39">
        <v>308758002360</v>
      </c>
      <c r="E4530" s="40">
        <v>11</v>
      </c>
      <c r="F4530" s="40">
        <v>101</v>
      </c>
      <c r="G4530" s="40">
        <v>101</v>
      </c>
      <c r="H4530" s="40" t="s">
        <v>178</v>
      </c>
      <c r="I4530" s="41">
        <v>0.79046899999999998</v>
      </c>
      <c r="J4530" s="41">
        <v>0.776065</v>
      </c>
      <c r="K4530" s="41">
        <v>0.73607999999999996</v>
      </c>
      <c r="L4530" s="41">
        <v>0.74253100000000005</v>
      </c>
      <c r="M4530" s="41">
        <v>0.77254599999999995</v>
      </c>
      <c r="N4530" s="41">
        <v>0.76215200000000005</v>
      </c>
    </row>
    <row r="4531" spans="1:14" x14ac:dyDescent="0.25">
      <c r="A4531" s="40">
        <v>2021</v>
      </c>
      <c r="B4531" s="40" t="s">
        <v>158</v>
      </c>
      <c r="C4531" s="40" t="s">
        <v>334</v>
      </c>
      <c r="D4531" s="39">
        <v>168001006558</v>
      </c>
      <c r="E4531" s="40">
        <v>11</v>
      </c>
      <c r="F4531" s="40">
        <v>178</v>
      </c>
      <c r="G4531" s="40">
        <v>174</v>
      </c>
      <c r="H4531" s="40" t="s">
        <v>179</v>
      </c>
      <c r="I4531" s="41">
        <v>0.70765900000000004</v>
      </c>
      <c r="J4531" s="41">
        <v>0.71269499999999997</v>
      </c>
      <c r="K4531" s="41">
        <v>0.62331000000000003</v>
      </c>
      <c r="L4531" s="41">
        <v>0.65074200000000004</v>
      </c>
      <c r="M4531" s="41">
        <v>0.64635200000000004</v>
      </c>
      <c r="N4531" s="41">
        <v>0.67150500000000002</v>
      </c>
    </row>
    <row r="4532" spans="1:14" x14ac:dyDescent="0.25">
      <c r="A4532" s="40">
        <v>2021</v>
      </c>
      <c r="B4532" s="40" t="s">
        <v>135</v>
      </c>
      <c r="C4532" s="40" t="s">
        <v>848</v>
      </c>
      <c r="D4532" s="39">
        <v>241676000132</v>
      </c>
      <c r="E4532" s="40">
        <v>11</v>
      </c>
      <c r="F4532" s="40">
        <v>54</v>
      </c>
      <c r="G4532" s="40">
        <v>50</v>
      </c>
      <c r="H4532" s="40" t="s">
        <v>180</v>
      </c>
      <c r="I4532" s="41">
        <v>0.69505899999999998</v>
      </c>
      <c r="J4532" s="41">
        <v>0.69318599999999997</v>
      </c>
      <c r="K4532" s="41">
        <v>0.60250400000000004</v>
      </c>
      <c r="L4532" s="41">
        <v>0.67375799999999997</v>
      </c>
      <c r="M4532" s="41">
        <v>0.63147200000000003</v>
      </c>
      <c r="N4532" s="41">
        <v>0.66346099999999997</v>
      </c>
    </row>
    <row r="4533" spans="1:14" x14ac:dyDescent="0.25">
      <c r="A4533" s="40">
        <v>2021</v>
      </c>
      <c r="B4533" s="40" t="s">
        <v>85</v>
      </c>
      <c r="C4533" s="40" t="s">
        <v>255</v>
      </c>
      <c r="D4533" s="39">
        <v>117001000033</v>
      </c>
      <c r="E4533" s="40">
        <v>11</v>
      </c>
      <c r="F4533" s="40">
        <v>77</v>
      </c>
      <c r="G4533" s="40">
        <v>75</v>
      </c>
      <c r="H4533" s="40" t="s">
        <v>180</v>
      </c>
      <c r="I4533" s="41">
        <v>0.66202000000000005</v>
      </c>
      <c r="J4533" s="41">
        <v>0.65613100000000002</v>
      </c>
      <c r="K4533" s="41">
        <v>0.58712200000000003</v>
      </c>
      <c r="L4533" s="41">
        <v>0.651528</v>
      </c>
      <c r="M4533" s="41">
        <v>0.65482799999999997</v>
      </c>
      <c r="N4533" s="41">
        <v>0.64040200000000003</v>
      </c>
    </row>
    <row r="4534" spans="1:14" x14ac:dyDescent="0.25">
      <c r="A4534" s="40">
        <v>2021</v>
      </c>
      <c r="B4534" s="40" t="s">
        <v>120</v>
      </c>
      <c r="C4534" s="40" t="s">
        <v>589</v>
      </c>
      <c r="D4534" s="39">
        <v>320001003661</v>
      </c>
      <c r="E4534" s="40">
        <v>11</v>
      </c>
      <c r="F4534" s="40">
        <v>289</v>
      </c>
      <c r="G4534" s="40">
        <v>289</v>
      </c>
      <c r="H4534" s="40" t="s">
        <v>319</v>
      </c>
      <c r="I4534" s="41">
        <v>0.81541300000000005</v>
      </c>
      <c r="J4534" s="41">
        <v>0.82338699999999998</v>
      </c>
      <c r="K4534" s="41">
        <v>0.80636699999999994</v>
      </c>
      <c r="L4534" s="41">
        <v>0.81478799999999996</v>
      </c>
      <c r="M4534" s="41">
        <v>0.871892</v>
      </c>
      <c r="N4534" s="41">
        <v>0.81936600000000004</v>
      </c>
    </row>
    <row r="4535" spans="1:14" x14ac:dyDescent="0.25">
      <c r="A4535" s="40">
        <v>2021</v>
      </c>
      <c r="B4535" s="40" t="s">
        <v>158</v>
      </c>
      <c r="C4535" s="40" t="s">
        <v>637</v>
      </c>
      <c r="D4535" s="39">
        <v>368895000679</v>
      </c>
      <c r="E4535" s="40">
        <v>11</v>
      </c>
      <c r="F4535" s="40">
        <v>56</v>
      </c>
      <c r="G4535" s="40">
        <v>55</v>
      </c>
      <c r="H4535" s="40" t="s">
        <v>179</v>
      </c>
      <c r="I4535" s="41">
        <v>0.75740399999999997</v>
      </c>
      <c r="J4535" s="41">
        <v>0.73527500000000001</v>
      </c>
      <c r="K4535" s="41">
        <v>0.68251099999999998</v>
      </c>
      <c r="L4535" s="41">
        <v>0.69250699999999998</v>
      </c>
      <c r="M4535" s="41">
        <v>0.64346099999999995</v>
      </c>
      <c r="N4535" s="41">
        <v>0.71127300000000004</v>
      </c>
    </row>
    <row r="4536" spans="1:14" x14ac:dyDescent="0.25">
      <c r="A4536" s="40">
        <v>2021</v>
      </c>
      <c r="B4536" s="40" t="s">
        <v>164</v>
      </c>
      <c r="C4536" s="40" t="s">
        <v>348</v>
      </c>
      <c r="D4536" s="39">
        <v>173001003048</v>
      </c>
      <c r="E4536" s="40">
        <v>11</v>
      </c>
      <c r="F4536" s="40">
        <v>155</v>
      </c>
      <c r="G4536" s="40">
        <v>153</v>
      </c>
      <c r="H4536" s="40" t="s">
        <v>179</v>
      </c>
      <c r="I4536" s="41">
        <v>0.74526800000000004</v>
      </c>
      <c r="J4536" s="41">
        <v>0.74312</v>
      </c>
      <c r="K4536" s="41">
        <v>0.679593</v>
      </c>
      <c r="L4536" s="41">
        <v>0.70316100000000004</v>
      </c>
      <c r="M4536" s="41">
        <v>0.62695800000000002</v>
      </c>
      <c r="N4536" s="41">
        <v>0.71079899999999996</v>
      </c>
    </row>
    <row r="4537" spans="1:14" x14ac:dyDescent="0.25">
      <c r="A4537" s="40">
        <v>2021</v>
      </c>
      <c r="B4537" s="40" t="s">
        <v>91</v>
      </c>
      <c r="C4537" s="40" t="s">
        <v>272</v>
      </c>
      <c r="D4537" s="39">
        <v>225269000467</v>
      </c>
      <c r="E4537" s="40">
        <v>11</v>
      </c>
      <c r="F4537" s="40">
        <v>103</v>
      </c>
      <c r="G4537" s="40">
        <v>102</v>
      </c>
      <c r="H4537" s="40" t="s">
        <v>179</v>
      </c>
      <c r="I4537" s="41">
        <v>0.74677800000000005</v>
      </c>
      <c r="J4537" s="41">
        <v>0.73261799999999999</v>
      </c>
      <c r="K4537" s="41">
        <v>0.687998</v>
      </c>
      <c r="L4537" s="41">
        <v>0.69448900000000002</v>
      </c>
      <c r="M4537" s="41">
        <v>0.67906699999999998</v>
      </c>
      <c r="N4537" s="41">
        <v>0.71267000000000003</v>
      </c>
    </row>
    <row r="4538" spans="1:14" x14ac:dyDescent="0.25">
      <c r="A4538" s="40">
        <v>2021</v>
      </c>
      <c r="B4538" s="40" t="s">
        <v>91</v>
      </c>
      <c r="C4538" s="40" t="s">
        <v>592</v>
      </c>
      <c r="D4538" s="39">
        <v>125290001355</v>
      </c>
      <c r="E4538" s="40">
        <v>11</v>
      </c>
      <c r="F4538" s="40">
        <v>244</v>
      </c>
      <c r="G4538" s="40">
        <v>233</v>
      </c>
      <c r="H4538" s="40" t="s">
        <v>180</v>
      </c>
      <c r="I4538" s="41">
        <v>0.70289599999999997</v>
      </c>
      <c r="J4538" s="41">
        <v>0.68003000000000002</v>
      </c>
      <c r="K4538" s="41">
        <v>0.62768299999999999</v>
      </c>
      <c r="L4538" s="41">
        <v>0.64252100000000001</v>
      </c>
      <c r="M4538" s="41">
        <v>0.60612699999999997</v>
      </c>
      <c r="N4538" s="41">
        <v>0.65888599999999997</v>
      </c>
    </row>
    <row r="4539" spans="1:14" x14ac:dyDescent="0.25">
      <c r="A4539" s="40">
        <v>2021</v>
      </c>
      <c r="B4539" s="40" t="s">
        <v>91</v>
      </c>
      <c r="C4539" s="40" t="s">
        <v>592</v>
      </c>
      <c r="D4539" s="39">
        <v>325290000030</v>
      </c>
      <c r="E4539" s="40">
        <v>11</v>
      </c>
      <c r="F4539" s="40">
        <v>246</v>
      </c>
      <c r="G4539" s="40">
        <v>245</v>
      </c>
      <c r="H4539" s="40" t="s">
        <v>319</v>
      </c>
      <c r="I4539" s="41">
        <v>0.81437599999999999</v>
      </c>
      <c r="J4539" s="41">
        <v>0.83001400000000003</v>
      </c>
      <c r="K4539" s="41">
        <v>0.78470200000000001</v>
      </c>
      <c r="L4539" s="41">
        <v>0.78379900000000002</v>
      </c>
      <c r="M4539" s="41">
        <v>0.807666</v>
      </c>
      <c r="N4539" s="41">
        <v>0.80356399999999994</v>
      </c>
    </row>
    <row r="4540" spans="1:14" x14ac:dyDescent="0.25">
      <c r="A4540" s="40">
        <v>2021</v>
      </c>
      <c r="B4540" s="40" t="s">
        <v>234</v>
      </c>
      <c r="C4540" s="40" t="s">
        <v>235</v>
      </c>
      <c r="D4540" s="39">
        <v>311001039852</v>
      </c>
      <c r="E4540" s="40">
        <v>11</v>
      </c>
      <c r="F4540" s="40">
        <v>79</v>
      </c>
      <c r="G4540" s="40">
        <v>79</v>
      </c>
      <c r="H4540" s="40" t="s">
        <v>178</v>
      </c>
      <c r="I4540" s="41">
        <v>0.74920299999999995</v>
      </c>
      <c r="J4540" s="41">
        <v>0.745502</v>
      </c>
      <c r="K4540" s="41">
        <v>0.70402299999999995</v>
      </c>
      <c r="L4540" s="41">
        <v>0.69928500000000005</v>
      </c>
      <c r="M4540" s="41">
        <v>0.71190299999999995</v>
      </c>
      <c r="N4540" s="41">
        <v>0.72353400000000001</v>
      </c>
    </row>
    <row r="4541" spans="1:14" x14ac:dyDescent="0.25">
      <c r="A4541" s="40">
        <v>2021</v>
      </c>
      <c r="B4541" s="40" t="s">
        <v>85</v>
      </c>
      <c r="C4541" s="40" t="s">
        <v>256</v>
      </c>
      <c r="D4541" s="39">
        <v>117013001167</v>
      </c>
      <c r="E4541" s="40">
        <v>11</v>
      </c>
      <c r="F4541" s="40">
        <v>119</v>
      </c>
      <c r="G4541" s="40">
        <v>119</v>
      </c>
      <c r="H4541" s="40" t="s">
        <v>178</v>
      </c>
      <c r="I4541" s="41">
        <v>0.74263500000000005</v>
      </c>
      <c r="J4541" s="41">
        <v>0.73349600000000004</v>
      </c>
      <c r="K4541" s="41">
        <v>0.70662100000000005</v>
      </c>
      <c r="L4541" s="41">
        <v>0.72050899999999996</v>
      </c>
      <c r="M4541" s="41">
        <v>0.65571199999999996</v>
      </c>
      <c r="N4541" s="41">
        <v>0.72042300000000004</v>
      </c>
    </row>
    <row r="4542" spans="1:14" x14ac:dyDescent="0.25">
      <c r="A4542" s="40">
        <v>2021</v>
      </c>
      <c r="B4542" s="40" t="s">
        <v>89</v>
      </c>
      <c r="C4542" s="40" t="s">
        <v>957</v>
      </c>
      <c r="D4542" s="39">
        <v>219142000204</v>
      </c>
      <c r="E4542" s="40">
        <v>11</v>
      </c>
      <c r="F4542" s="40">
        <v>42</v>
      </c>
      <c r="G4542" s="40">
        <v>42</v>
      </c>
      <c r="H4542" s="40" t="s">
        <v>181</v>
      </c>
      <c r="I4542" s="41">
        <v>0.59268699999999996</v>
      </c>
      <c r="J4542" s="41">
        <v>0.56603400000000004</v>
      </c>
      <c r="K4542" s="41">
        <v>0.48018699999999997</v>
      </c>
      <c r="L4542" s="41">
        <v>0.55413800000000002</v>
      </c>
      <c r="M4542" s="41">
        <v>0.51862900000000001</v>
      </c>
      <c r="N4542" s="41">
        <v>0.54598199999999997</v>
      </c>
    </row>
    <row r="4543" spans="1:14" x14ac:dyDescent="0.25">
      <c r="A4543" s="40">
        <v>2021</v>
      </c>
      <c r="B4543" s="40" t="s">
        <v>91</v>
      </c>
      <c r="C4543" s="40" t="s">
        <v>481</v>
      </c>
      <c r="D4543" s="39">
        <v>425175000519</v>
      </c>
      <c r="E4543" s="40">
        <v>11</v>
      </c>
      <c r="F4543" s="40">
        <v>70</v>
      </c>
      <c r="G4543" s="40">
        <v>70</v>
      </c>
      <c r="H4543" s="40" t="s">
        <v>319</v>
      </c>
      <c r="I4543" s="41">
        <v>0.82539499999999999</v>
      </c>
      <c r="J4543" s="41">
        <v>0.80621299999999996</v>
      </c>
      <c r="K4543" s="41">
        <v>0.80845999999999996</v>
      </c>
      <c r="L4543" s="41">
        <v>0.80277100000000001</v>
      </c>
      <c r="M4543" s="41">
        <v>0.85851299999999997</v>
      </c>
      <c r="N4543" s="41">
        <v>0.81438699999999997</v>
      </c>
    </row>
    <row r="4544" spans="1:14" x14ac:dyDescent="0.25">
      <c r="A4544" s="40">
        <v>2021</v>
      </c>
      <c r="B4544" s="40" t="s">
        <v>236</v>
      </c>
      <c r="C4544" s="40" t="s">
        <v>237</v>
      </c>
      <c r="D4544" s="39">
        <v>313001002340</v>
      </c>
      <c r="E4544" s="40">
        <v>11</v>
      </c>
      <c r="F4544" s="40">
        <v>131</v>
      </c>
      <c r="G4544" s="40">
        <v>130</v>
      </c>
      <c r="H4544" s="40" t="s">
        <v>179</v>
      </c>
      <c r="I4544" s="41">
        <v>0.75072899999999998</v>
      </c>
      <c r="J4544" s="41">
        <v>0.706009</v>
      </c>
      <c r="K4544" s="41">
        <v>0.67692200000000002</v>
      </c>
      <c r="L4544" s="41">
        <v>0.67568399999999995</v>
      </c>
      <c r="M4544" s="41">
        <v>0.73680900000000005</v>
      </c>
      <c r="N4544" s="41">
        <v>0.70498799999999995</v>
      </c>
    </row>
    <row r="4545" spans="1:14" x14ac:dyDescent="0.25">
      <c r="A4545" s="40">
        <v>2021</v>
      </c>
      <c r="B4545" s="40" t="s">
        <v>85</v>
      </c>
      <c r="C4545" s="40" t="s">
        <v>256</v>
      </c>
      <c r="D4545" s="39">
        <v>117013000292</v>
      </c>
      <c r="E4545" s="40">
        <v>11</v>
      </c>
      <c r="F4545" s="40">
        <v>113</v>
      </c>
      <c r="G4545" s="40">
        <v>112</v>
      </c>
      <c r="H4545" s="40" t="s">
        <v>178</v>
      </c>
      <c r="I4545" s="41">
        <v>0.763818</v>
      </c>
      <c r="J4545" s="41">
        <v>0.75523700000000005</v>
      </c>
      <c r="K4545" s="41">
        <v>0.72766200000000003</v>
      </c>
      <c r="L4545" s="41">
        <v>0.70971099999999998</v>
      </c>
      <c r="M4545" s="41">
        <v>0.71428899999999995</v>
      </c>
      <c r="N4545" s="41">
        <v>0.73719800000000002</v>
      </c>
    </row>
    <row r="4546" spans="1:14" x14ac:dyDescent="0.25">
      <c r="A4546" s="40">
        <v>2021</v>
      </c>
      <c r="B4546" s="40" t="s">
        <v>245</v>
      </c>
      <c r="C4546" s="40" t="s">
        <v>958</v>
      </c>
      <c r="D4546" s="39">
        <v>115218000209</v>
      </c>
      <c r="E4546" s="40">
        <v>11</v>
      </c>
      <c r="F4546" s="40">
        <v>115</v>
      </c>
      <c r="G4546" s="40">
        <v>114</v>
      </c>
      <c r="H4546" s="40" t="s">
        <v>179</v>
      </c>
      <c r="I4546" s="41">
        <v>0.70365</v>
      </c>
      <c r="J4546" s="41">
        <v>0.71038500000000004</v>
      </c>
      <c r="K4546" s="41">
        <v>0.63339400000000001</v>
      </c>
      <c r="L4546" s="41">
        <v>0.66721399999999997</v>
      </c>
      <c r="M4546" s="41">
        <v>0.651613</v>
      </c>
      <c r="N4546" s="41">
        <v>0.67657999999999996</v>
      </c>
    </row>
    <row r="4547" spans="1:14" x14ac:dyDescent="0.25">
      <c r="A4547" s="40">
        <v>2021</v>
      </c>
      <c r="B4547" s="40" t="s">
        <v>143</v>
      </c>
      <c r="C4547" s="40" t="s">
        <v>311</v>
      </c>
      <c r="D4547" s="39">
        <v>350001002903</v>
      </c>
      <c r="E4547" s="40">
        <v>11</v>
      </c>
      <c r="F4547" s="40">
        <v>24</v>
      </c>
      <c r="G4547" s="40">
        <v>23</v>
      </c>
      <c r="H4547" s="40" t="s">
        <v>179</v>
      </c>
      <c r="I4547" s="41">
        <v>0.73533899999999996</v>
      </c>
      <c r="J4547" s="41">
        <v>0.70738699999999999</v>
      </c>
      <c r="K4547" s="41">
        <v>0.62124199999999996</v>
      </c>
      <c r="L4547" s="41">
        <v>0.70443500000000003</v>
      </c>
      <c r="M4547" s="41">
        <v>0.74088399999999999</v>
      </c>
      <c r="N4547" s="41">
        <v>0.69585399999999997</v>
      </c>
    </row>
    <row r="4548" spans="1:14" x14ac:dyDescent="0.25">
      <c r="A4548" s="40">
        <v>2021</v>
      </c>
      <c r="B4548" s="40" t="s">
        <v>324</v>
      </c>
      <c r="C4548" s="40" t="s">
        <v>691</v>
      </c>
      <c r="D4548" s="39">
        <v>363001000191</v>
      </c>
      <c r="E4548" s="40">
        <v>11</v>
      </c>
      <c r="F4548" s="40">
        <v>111</v>
      </c>
      <c r="G4548" s="40">
        <v>110</v>
      </c>
      <c r="H4548" s="40" t="s">
        <v>319</v>
      </c>
      <c r="I4548" s="41">
        <v>0.79913100000000004</v>
      </c>
      <c r="J4548" s="41">
        <v>0.787022</v>
      </c>
      <c r="K4548" s="41">
        <v>0.768258</v>
      </c>
      <c r="L4548" s="41">
        <v>0.755324</v>
      </c>
      <c r="M4548" s="41">
        <v>0.80527700000000002</v>
      </c>
      <c r="N4548" s="41">
        <v>0.77957600000000005</v>
      </c>
    </row>
    <row r="4549" spans="1:14" x14ac:dyDescent="0.25">
      <c r="A4549" s="40">
        <v>2021</v>
      </c>
      <c r="B4549" s="40" t="s">
        <v>163</v>
      </c>
      <c r="C4549" s="40" t="s">
        <v>344</v>
      </c>
      <c r="D4549" s="39">
        <v>370001001665</v>
      </c>
      <c r="E4549" s="40">
        <v>11</v>
      </c>
      <c r="F4549" s="40">
        <v>166</v>
      </c>
      <c r="G4549" s="40">
        <v>165</v>
      </c>
      <c r="H4549" s="40" t="s">
        <v>178</v>
      </c>
      <c r="I4549" s="41">
        <v>0.76735100000000001</v>
      </c>
      <c r="J4549" s="41">
        <v>0.75909499999999996</v>
      </c>
      <c r="K4549" s="41">
        <v>0.71144399999999997</v>
      </c>
      <c r="L4549" s="41">
        <v>0.733518</v>
      </c>
      <c r="M4549" s="41">
        <v>0.72250599999999998</v>
      </c>
      <c r="N4549" s="41">
        <v>0.74128700000000003</v>
      </c>
    </row>
    <row r="4550" spans="1:14" x14ac:dyDescent="0.25">
      <c r="A4550" s="40">
        <v>2021</v>
      </c>
      <c r="B4550" s="40" t="s">
        <v>143</v>
      </c>
      <c r="C4550" s="40" t="s">
        <v>205</v>
      </c>
      <c r="D4550" s="39">
        <v>150313000321</v>
      </c>
      <c r="E4550" s="40">
        <v>11</v>
      </c>
      <c r="F4550" s="40">
        <v>397</v>
      </c>
      <c r="G4550" s="40">
        <v>393</v>
      </c>
      <c r="H4550" s="40" t="s">
        <v>180</v>
      </c>
      <c r="I4550" s="41">
        <v>0.702179</v>
      </c>
      <c r="J4550" s="41">
        <v>0.68756399999999995</v>
      </c>
      <c r="K4550" s="41">
        <v>0.618483</v>
      </c>
      <c r="L4550" s="41">
        <v>0.653671</v>
      </c>
      <c r="M4550" s="41">
        <v>0.63473800000000002</v>
      </c>
      <c r="N4550" s="41">
        <v>0.66310999999999998</v>
      </c>
    </row>
    <row r="4551" spans="1:14" x14ac:dyDescent="0.25">
      <c r="A4551" s="40">
        <v>2021</v>
      </c>
      <c r="B4551" s="40" t="s">
        <v>143</v>
      </c>
      <c r="C4551" s="40" t="s">
        <v>205</v>
      </c>
      <c r="D4551" s="39">
        <v>150313001000</v>
      </c>
      <c r="E4551" s="40">
        <v>11</v>
      </c>
      <c r="F4551" s="40">
        <v>152</v>
      </c>
      <c r="G4551" s="40">
        <v>149</v>
      </c>
      <c r="H4551" s="40" t="s">
        <v>180</v>
      </c>
      <c r="I4551" s="41">
        <v>0.70417600000000002</v>
      </c>
      <c r="J4551" s="41">
        <v>0.70288300000000004</v>
      </c>
      <c r="K4551" s="41">
        <v>0.635961</v>
      </c>
      <c r="L4551" s="41">
        <v>0.62856400000000001</v>
      </c>
      <c r="M4551" s="41">
        <v>0.61726599999999998</v>
      </c>
      <c r="N4551" s="41">
        <v>0.66400099999999995</v>
      </c>
    </row>
    <row r="4552" spans="1:14" x14ac:dyDescent="0.25">
      <c r="A4552" s="40">
        <v>2021</v>
      </c>
      <c r="B4552" s="40" t="s">
        <v>91</v>
      </c>
      <c r="C4552" s="40" t="s">
        <v>663</v>
      </c>
      <c r="D4552" s="39">
        <v>225317000172</v>
      </c>
      <c r="E4552" s="40">
        <v>11</v>
      </c>
      <c r="F4552" s="40">
        <v>58</v>
      </c>
      <c r="G4552" s="40">
        <v>57</v>
      </c>
      <c r="H4552" s="40" t="s">
        <v>180</v>
      </c>
      <c r="I4552" s="41">
        <v>0.666103</v>
      </c>
      <c r="J4552" s="41">
        <v>0.65465499999999999</v>
      </c>
      <c r="K4552" s="41">
        <v>0.61074499999999998</v>
      </c>
      <c r="L4552" s="41">
        <v>0.62623300000000004</v>
      </c>
      <c r="M4552" s="41">
        <v>0.59768600000000005</v>
      </c>
      <c r="N4552" s="41">
        <v>0.63622299999999998</v>
      </c>
    </row>
    <row r="4553" spans="1:14" x14ac:dyDescent="0.25">
      <c r="A4553" s="40">
        <v>2021</v>
      </c>
      <c r="B4553" s="40" t="s">
        <v>324</v>
      </c>
      <c r="C4553" s="40" t="s">
        <v>190</v>
      </c>
      <c r="D4553" s="39">
        <v>163001000981</v>
      </c>
      <c r="E4553" s="40">
        <v>11</v>
      </c>
      <c r="F4553" s="40">
        <v>125</v>
      </c>
      <c r="G4553" s="40">
        <v>125</v>
      </c>
      <c r="H4553" s="40" t="s">
        <v>180</v>
      </c>
      <c r="I4553" s="41">
        <v>0.70006699999999999</v>
      </c>
      <c r="J4553" s="41">
        <v>0.68089299999999997</v>
      </c>
      <c r="K4553" s="41">
        <v>0.63246899999999995</v>
      </c>
      <c r="L4553" s="41">
        <v>0.65099399999999996</v>
      </c>
      <c r="M4553" s="41">
        <v>0.64358599999999999</v>
      </c>
      <c r="N4553" s="41">
        <v>0.66437299999999999</v>
      </c>
    </row>
    <row r="4554" spans="1:14" x14ac:dyDescent="0.25">
      <c r="A4554" s="40">
        <v>2021</v>
      </c>
      <c r="B4554" s="40" t="s">
        <v>234</v>
      </c>
      <c r="C4554" s="40" t="s">
        <v>235</v>
      </c>
      <c r="D4554" s="39">
        <v>311001026891</v>
      </c>
      <c r="E4554" s="40">
        <v>11</v>
      </c>
      <c r="F4554" s="40">
        <v>71</v>
      </c>
      <c r="G4554" s="40">
        <v>71</v>
      </c>
      <c r="H4554" s="40" t="s">
        <v>178</v>
      </c>
      <c r="I4554" s="41">
        <v>0.78220900000000004</v>
      </c>
      <c r="J4554" s="41">
        <v>0.75596699999999994</v>
      </c>
      <c r="K4554" s="41">
        <v>0.75125699999999995</v>
      </c>
      <c r="L4554" s="41">
        <v>0.74219400000000002</v>
      </c>
      <c r="M4554" s="41">
        <v>0.77362200000000003</v>
      </c>
      <c r="N4554" s="41">
        <v>0.75911600000000001</v>
      </c>
    </row>
    <row r="4555" spans="1:14" x14ac:dyDescent="0.25">
      <c r="A4555" s="40">
        <v>2021</v>
      </c>
      <c r="B4555" s="40" t="s">
        <v>234</v>
      </c>
      <c r="C4555" s="40" t="s">
        <v>235</v>
      </c>
      <c r="D4555" s="39">
        <v>111001107883</v>
      </c>
      <c r="E4555" s="40">
        <v>11</v>
      </c>
      <c r="F4555" s="40">
        <v>587</v>
      </c>
      <c r="G4555" s="40">
        <v>578</v>
      </c>
      <c r="H4555" s="40" t="s">
        <v>179</v>
      </c>
      <c r="I4555" s="41">
        <v>0.72230399999999995</v>
      </c>
      <c r="J4555" s="41">
        <v>0.68129300000000004</v>
      </c>
      <c r="K4555" s="41">
        <v>0.65043399999999996</v>
      </c>
      <c r="L4555" s="41">
        <v>0.65535900000000002</v>
      </c>
      <c r="M4555" s="41">
        <v>0.708646</v>
      </c>
      <c r="N4555" s="41">
        <v>0.679755</v>
      </c>
    </row>
    <row r="4556" spans="1:14" x14ac:dyDescent="0.25">
      <c r="A4556" s="40">
        <v>2021</v>
      </c>
      <c r="B4556" s="40" t="s">
        <v>234</v>
      </c>
      <c r="C4556" s="40" t="s">
        <v>235</v>
      </c>
      <c r="D4556" s="39">
        <v>311001000221</v>
      </c>
      <c r="E4556" s="40">
        <v>11</v>
      </c>
      <c r="F4556" s="40">
        <v>20</v>
      </c>
      <c r="G4556" s="40">
        <v>20</v>
      </c>
      <c r="H4556" s="40" t="s">
        <v>179</v>
      </c>
      <c r="I4556" s="41">
        <v>0.71210200000000001</v>
      </c>
      <c r="J4556" s="41">
        <v>0.74130600000000002</v>
      </c>
      <c r="K4556" s="41">
        <v>0.65922599999999998</v>
      </c>
      <c r="L4556" s="41">
        <v>0.676616</v>
      </c>
      <c r="M4556" s="41">
        <v>0.69230700000000001</v>
      </c>
      <c r="N4556" s="41">
        <v>0.69692699999999996</v>
      </c>
    </row>
    <row r="4557" spans="1:14" x14ac:dyDescent="0.25">
      <c r="A4557" s="40">
        <v>2021</v>
      </c>
      <c r="B4557" s="40" t="s">
        <v>234</v>
      </c>
      <c r="C4557" s="40" t="s">
        <v>235</v>
      </c>
      <c r="D4557" s="39">
        <v>311001009023</v>
      </c>
      <c r="E4557" s="40">
        <v>11</v>
      </c>
      <c r="F4557" s="40">
        <v>314</v>
      </c>
      <c r="G4557" s="40">
        <v>313</v>
      </c>
      <c r="H4557" s="40" t="s">
        <v>319</v>
      </c>
      <c r="I4557" s="41">
        <v>0.83758100000000002</v>
      </c>
      <c r="J4557" s="41">
        <v>0.82487500000000002</v>
      </c>
      <c r="K4557" s="41">
        <v>0.82652800000000004</v>
      </c>
      <c r="L4557" s="41">
        <v>0.81293599999999999</v>
      </c>
      <c r="M4557" s="41">
        <v>0.87428399999999995</v>
      </c>
      <c r="N4557" s="41">
        <v>0.82923400000000003</v>
      </c>
    </row>
    <row r="4558" spans="1:14" x14ac:dyDescent="0.25">
      <c r="A4558" s="40">
        <v>2021</v>
      </c>
      <c r="B4558" s="40" t="s">
        <v>234</v>
      </c>
      <c r="C4558" s="40" t="s">
        <v>235</v>
      </c>
      <c r="D4558" s="39">
        <v>311001026670</v>
      </c>
      <c r="E4558" s="40">
        <v>11</v>
      </c>
      <c r="F4558" s="40">
        <v>60</v>
      </c>
      <c r="G4558" s="40">
        <v>60</v>
      </c>
      <c r="H4558" s="40" t="s">
        <v>179</v>
      </c>
      <c r="I4558" s="41">
        <v>0.74234699999999998</v>
      </c>
      <c r="J4558" s="41">
        <v>0.71779400000000004</v>
      </c>
      <c r="K4558" s="41">
        <v>0.66061700000000001</v>
      </c>
      <c r="L4558" s="41">
        <v>0.68886700000000001</v>
      </c>
      <c r="M4558" s="41">
        <v>0.720777</v>
      </c>
      <c r="N4558" s="41">
        <v>0.70381899999999997</v>
      </c>
    </row>
    <row r="4559" spans="1:14" x14ac:dyDescent="0.25">
      <c r="A4559" s="40">
        <v>2021</v>
      </c>
      <c r="B4559" s="40" t="s">
        <v>234</v>
      </c>
      <c r="C4559" s="40" t="s">
        <v>235</v>
      </c>
      <c r="D4559" s="39">
        <v>311001017891</v>
      </c>
      <c r="E4559" s="40">
        <v>11</v>
      </c>
      <c r="F4559" s="40">
        <v>132</v>
      </c>
      <c r="G4559" s="40">
        <v>132</v>
      </c>
      <c r="H4559" s="40" t="s">
        <v>178</v>
      </c>
      <c r="I4559" s="41">
        <v>0.78400999999999998</v>
      </c>
      <c r="J4559" s="41">
        <v>0.78403400000000001</v>
      </c>
      <c r="K4559" s="41">
        <v>0.73660400000000004</v>
      </c>
      <c r="L4559" s="41">
        <v>0.74448800000000004</v>
      </c>
      <c r="M4559" s="41">
        <v>0.77561599999999997</v>
      </c>
      <c r="N4559" s="41">
        <v>0.76331000000000004</v>
      </c>
    </row>
    <row r="4560" spans="1:14" x14ac:dyDescent="0.25">
      <c r="A4560" s="40">
        <v>2021</v>
      </c>
      <c r="B4560" s="40" t="s">
        <v>234</v>
      </c>
      <c r="C4560" s="40" t="s">
        <v>235</v>
      </c>
      <c r="D4560" s="39">
        <v>311001019444</v>
      </c>
      <c r="E4560" s="40">
        <v>11</v>
      </c>
      <c r="F4560" s="40">
        <v>48</v>
      </c>
      <c r="G4560" s="40">
        <v>48</v>
      </c>
      <c r="H4560" s="40" t="s">
        <v>319</v>
      </c>
      <c r="I4560" s="41">
        <v>0.807334</v>
      </c>
      <c r="J4560" s="41">
        <v>0.77697400000000005</v>
      </c>
      <c r="K4560" s="41">
        <v>0.77381900000000003</v>
      </c>
      <c r="L4560" s="41">
        <v>0.76565399999999995</v>
      </c>
      <c r="M4560" s="41">
        <v>0.77187799999999995</v>
      </c>
      <c r="N4560" s="41">
        <v>0.78024800000000005</v>
      </c>
    </row>
    <row r="4561" spans="1:14" x14ac:dyDescent="0.25">
      <c r="A4561" s="40">
        <v>2021</v>
      </c>
      <c r="B4561" s="40" t="s">
        <v>135</v>
      </c>
      <c r="C4561" s="40" t="s">
        <v>294</v>
      </c>
      <c r="D4561" s="39">
        <v>341001004265</v>
      </c>
      <c r="E4561" s="40">
        <v>11</v>
      </c>
      <c r="F4561" s="40">
        <v>60</v>
      </c>
      <c r="G4561" s="40">
        <v>60</v>
      </c>
      <c r="H4561" s="40" t="s">
        <v>319</v>
      </c>
      <c r="I4561" s="41">
        <v>0.78223699999999996</v>
      </c>
      <c r="J4561" s="41">
        <v>0.801755</v>
      </c>
      <c r="K4561" s="41">
        <v>0.73480199999999996</v>
      </c>
      <c r="L4561" s="41">
        <v>0.76936300000000002</v>
      </c>
      <c r="M4561" s="41">
        <v>0.77934800000000004</v>
      </c>
      <c r="N4561" s="41">
        <v>0.77260099999999998</v>
      </c>
    </row>
    <row r="4562" spans="1:14" x14ac:dyDescent="0.25">
      <c r="A4562" s="40">
        <v>2021</v>
      </c>
      <c r="B4562" s="40" t="s">
        <v>234</v>
      </c>
      <c r="C4562" s="40" t="s">
        <v>235</v>
      </c>
      <c r="D4562" s="39">
        <v>111001104256</v>
      </c>
      <c r="E4562" s="40">
        <v>11</v>
      </c>
      <c r="F4562" s="40">
        <v>550</v>
      </c>
      <c r="G4562" s="40">
        <v>540</v>
      </c>
      <c r="H4562" s="40" t="s">
        <v>179</v>
      </c>
      <c r="I4562" s="41">
        <v>0.73578299999999996</v>
      </c>
      <c r="J4562" s="41">
        <v>0.70141100000000001</v>
      </c>
      <c r="K4562" s="41">
        <v>0.66678499999999996</v>
      </c>
      <c r="L4562" s="41">
        <v>0.671184</v>
      </c>
      <c r="M4562" s="41">
        <v>0.66604300000000005</v>
      </c>
      <c r="N4562" s="41">
        <v>0.69165699999999997</v>
      </c>
    </row>
    <row r="4563" spans="1:14" x14ac:dyDescent="0.25">
      <c r="A4563" s="40">
        <v>2021</v>
      </c>
      <c r="B4563" s="40" t="s">
        <v>234</v>
      </c>
      <c r="C4563" s="40" t="s">
        <v>235</v>
      </c>
      <c r="D4563" s="39">
        <v>311001109036</v>
      </c>
      <c r="E4563" s="40">
        <v>11</v>
      </c>
      <c r="F4563" s="40">
        <v>104</v>
      </c>
      <c r="G4563" s="40">
        <v>103</v>
      </c>
      <c r="H4563" s="40" t="s">
        <v>178</v>
      </c>
      <c r="I4563" s="41">
        <v>0.79211299999999996</v>
      </c>
      <c r="J4563" s="41">
        <v>0.76923600000000003</v>
      </c>
      <c r="K4563" s="41">
        <v>0.75711700000000004</v>
      </c>
      <c r="L4563" s="41">
        <v>0.75448300000000001</v>
      </c>
      <c r="M4563" s="41">
        <v>0.76912800000000003</v>
      </c>
      <c r="N4563" s="41">
        <v>0.76830600000000004</v>
      </c>
    </row>
    <row r="4564" spans="1:14" x14ac:dyDescent="0.25">
      <c r="A4564" s="40">
        <v>2021</v>
      </c>
      <c r="B4564" s="40" t="s">
        <v>143</v>
      </c>
      <c r="C4564" s="40" t="s">
        <v>311</v>
      </c>
      <c r="D4564" s="39">
        <v>250001001295</v>
      </c>
      <c r="E4564" s="40">
        <v>11</v>
      </c>
      <c r="F4564" s="40">
        <v>63</v>
      </c>
      <c r="G4564" s="40">
        <v>63</v>
      </c>
      <c r="H4564" s="40" t="s">
        <v>319</v>
      </c>
      <c r="I4564" s="41">
        <v>0.80844000000000005</v>
      </c>
      <c r="J4564" s="41">
        <v>0.80449700000000002</v>
      </c>
      <c r="K4564" s="41">
        <v>0.77292799999999995</v>
      </c>
      <c r="L4564" s="41">
        <v>0.75265599999999999</v>
      </c>
      <c r="M4564" s="41">
        <v>0.80457500000000004</v>
      </c>
      <c r="N4564" s="41">
        <v>0.78616399999999997</v>
      </c>
    </row>
    <row r="4565" spans="1:14" x14ac:dyDescent="0.25">
      <c r="A4565" s="40">
        <v>2021</v>
      </c>
      <c r="B4565" s="40" t="s">
        <v>154</v>
      </c>
      <c r="C4565" s="40" t="s">
        <v>326</v>
      </c>
      <c r="D4565" s="39">
        <v>166001004641</v>
      </c>
      <c r="E4565" s="40">
        <v>11</v>
      </c>
      <c r="F4565" s="40">
        <v>89</v>
      </c>
      <c r="G4565" s="40">
        <v>83</v>
      </c>
      <c r="H4565" s="40" t="s">
        <v>181</v>
      </c>
      <c r="I4565" s="41">
        <v>0.62432799999999999</v>
      </c>
      <c r="J4565" s="41">
        <v>0.59094500000000005</v>
      </c>
      <c r="K4565" s="41">
        <v>0.543346</v>
      </c>
      <c r="L4565" s="41">
        <v>0.56774100000000005</v>
      </c>
      <c r="M4565" s="41">
        <v>0.53325800000000001</v>
      </c>
      <c r="N4565" s="41">
        <v>0.57787200000000005</v>
      </c>
    </row>
    <row r="4566" spans="1:14" x14ac:dyDescent="0.25">
      <c r="A4566" s="40">
        <v>2021</v>
      </c>
      <c r="B4566" s="40" t="s">
        <v>79</v>
      </c>
      <c r="C4566" s="40" t="s">
        <v>208</v>
      </c>
      <c r="D4566" s="39">
        <v>305360002158</v>
      </c>
      <c r="E4566" s="40">
        <v>11</v>
      </c>
      <c r="F4566" s="40">
        <v>65</v>
      </c>
      <c r="G4566" s="40">
        <v>65</v>
      </c>
      <c r="H4566" s="40" t="s">
        <v>178</v>
      </c>
      <c r="I4566" s="41">
        <v>0.79639499999999996</v>
      </c>
      <c r="J4566" s="41">
        <v>0.73760400000000004</v>
      </c>
      <c r="K4566" s="41">
        <v>0.766571</v>
      </c>
      <c r="L4566" s="41">
        <v>0.73795900000000003</v>
      </c>
      <c r="M4566" s="41">
        <v>0.78509099999999998</v>
      </c>
      <c r="N4566" s="41">
        <v>0.76159100000000002</v>
      </c>
    </row>
    <row r="4567" spans="1:14" x14ac:dyDescent="0.25">
      <c r="A4567" s="40">
        <v>2021</v>
      </c>
      <c r="B4567" s="40" t="s">
        <v>79</v>
      </c>
      <c r="C4567" s="40" t="s">
        <v>406</v>
      </c>
      <c r="D4567" s="39">
        <v>405380000288</v>
      </c>
      <c r="E4567" s="40">
        <v>11</v>
      </c>
      <c r="F4567" s="40">
        <v>159</v>
      </c>
      <c r="G4567" s="40">
        <v>158</v>
      </c>
      <c r="H4567" s="40" t="s">
        <v>178</v>
      </c>
      <c r="I4567" s="41">
        <v>0.786412</v>
      </c>
      <c r="J4567" s="41">
        <v>0.73681600000000003</v>
      </c>
      <c r="K4567" s="41">
        <v>0.73601700000000003</v>
      </c>
      <c r="L4567" s="41">
        <v>0.72861100000000001</v>
      </c>
      <c r="M4567" s="41">
        <v>0.77496600000000004</v>
      </c>
      <c r="N4567" s="41">
        <v>0.74911799999999995</v>
      </c>
    </row>
    <row r="4568" spans="1:14" x14ac:dyDescent="0.25">
      <c r="A4568" s="40">
        <v>2021</v>
      </c>
      <c r="B4568" s="40" t="s">
        <v>234</v>
      </c>
      <c r="C4568" s="40" t="s">
        <v>235</v>
      </c>
      <c r="D4568" s="39">
        <v>311001076791</v>
      </c>
      <c r="E4568" s="40">
        <v>11</v>
      </c>
      <c r="F4568" s="40">
        <v>34</v>
      </c>
      <c r="G4568" s="40">
        <v>34</v>
      </c>
      <c r="H4568" s="40" t="s">
        <v>180</v>
      </c>
      <c r="I4568" s="41">
        <v>0.68716900000000003</v>
      </c>
      <c r="J4568" s="41">
        <v>0.642397</v>
      </c>
      <c r="K4568" s="41">
        <v>0.60147099999999998</v>
      </c>
      <c r="L4568" s="41">
        <v>0.62581100000000001</v>
      </c>
      <c r="M4568" s="41">
        <v>0.65689600000000004</v>
      </c>
      <c r="N4568" s="41">
        <v>0.64057200000000003</v>
      </c>
    </row>
    <row r="4569" spans="1:14" x14ac:dyDescent="0.25">
      <c r="A4569" s="40">
        <v>2021</v>
      </c>
      <c r="B4569" s="40" t="s">
        <v>236</v>
      </c>
      <c r="C4569" s="40" t="s">
        <v>237</v>
      </c>
      <c r="D4569" s="39">
        <v>113001000321</v>
      </c>
      <c r="E4569" s="40">
        <v>11</v>
      </c>
      <c r="F4569" s="40">
        <v>157</v>
      </c>
      <c r="G4569" s="40">
        <v>156</v>
      </c>
      <c r="H4569" s="40" t="s">
        <v>180</v>
      </c>
      <c r="I4569" s="41">
        <v>0.69073399999999996</v>
      </c>
      <c r="J4569" s="41">
        <v>0.64516300000000004</v>
      </c>
      <c r="K4569" s="41">
        <v>0.60339299999999996</v>
      </c>
      <c r="L4569" s="41">
        <v>0.61657600000000001</v>
      </c>
      <c r="M4569" s="41">
        <v>0.59992699999999999</v>
      </c>
      <c r="N4569" s="41">
        <v>0.63596299999999995</v>
      </c>
    </row>
    <row r="4570" spans="1:14" x14ac:dyDescent="0.25">
      <c r="A4570" s="40">
        <v>2021</v>
      </c>
      <c r="B4570" s="40" t="s">
        <v>245</v>
      </c>
      <c r="C4570" s="40" t="s">
        <v>253</v>
      </c>
      <c r="D4570" s="39">
        <v>215759001768</v>
      </c>
      <c r="E4570" s="40">
        <v>11</v>
      </c>
      <c r="F4570" s="40">
        <v>54</v>
      </c>
      <c r="G4570" s="40">
        <v>54</v>
      </c>
      <c r="H4570" s="40" t="s">
        <v>180</v>
      </c>
      <c r="I4570" s="41">
        <v>0.68869999999999998</v>
      </c>
      <c r="J4570" s="41">
        <v>0.68135599999999996</v>
      </c>
      <c r="K4570" s="41">
        <v>0.64040799999999998</v>
      </c>
      <c r="L4570" s="41">
        <v>0.66154299999999999</v>
      </c>
      <c r="M4570" s="41">
        <v>0.67079200000000005</v>
      </c>
      <c r="N4570" s="41">
        <v>0.66821600000000003</v>
      </c>
    </row>
    <row r="4571" spans="1:14" x14ac:dyDescent="0.25">
      <c r="A4571" s="40">
        <v>2021</v>
      </c>
      <c r="B4571" s="40" t="s">
        <v>89</v>
      </c>
      <c r="C4571" s="40" t="s">
        <v>434</v>
      </c>
      <c r="D4571" s="39">
        <v>219473006661</v>
      </c>
      <c r="E4571" s="40">
        <v>11</v>
      </c>
      <c r="F4571" s="40">
        <v>20</v>
      </c>
      <c r="G4571" s="40">
        <v>17</v>
      </c>
      <c r="H4571" s="40" t="s">
        <v>181</v>
      </c>
      <c r="I4571" s="41">
        <v>0.54497499999999999</v>
      </c>
      <c r="J4571" s="41">
        <v>0.48535800000000001</v>
      </c>
      <c r="K4571" s="41">
        <v>0.44284400000000002</v>
      </c>
      <c r="L4571" s="41">
        <v>0.493475</v>
      </c>
      <c r="M4571" s="41">
        <v>0.48735499999999998</v>
      </c>
      <c r="N4571" s="41">
        <v>0.49133100000000002</v>
      </c>
    </row>
    <row r="4572" spans="1:14" x14ac:dyDescent="0.25">
      <c r="A4572" s="40">
        <v>2021</v>
      </c>
      <c r="B4572" s="40" t="s">
        <v>267</v>
      </c>
      <c r="C4572" s="40" t="s">
        <v>268</v>
      </c>
      <c r="D4572" s="39">
        <v>123001000157</v>
      </c>
      <c r="E4572" s="40">
        <v>11</v>
      </c>
      <c r="F4572" s="40">
        <v>359</v>
      </c>
      <c r="G4572" s="40">
        <v>355</v>
      </c>
      <c r="H4572" s="40" t="s">
        <v>178</v>
      </c>
      <c r="I4572" s="41">
        <v>0.77839100000000006</v>
      </c>
      <c r="J4572" s="41">
        <v>0.74826099999999995</v>
      </c>
      <c r="K4572" s="41">
        <v>0.73765700000000001</v>
      </c>
      <c r="L4572" s="41">
        <v>0.74405399999999999</v>
      </c>
      <c r="M4572" s="41">
        <v>0.73960599999999999</v>
      </c>
      <c r="N4572" s="41">
        <v>0.75112999999999996</v>
      </c>
    </row>
    <row r="4573" spans="1:14" x14ac:dyDescent="0.25">
      <c r="A4573" s="40">
        <v>2021</v>
      </c>
      <c r="B4573" s="40" t="s">
        <v>154</v>
      </c>
      <c r="C4573" s="40" t="s">
        <v>329</v>
      </c>
      <c r="D4573" s="39">
        <v>166170000388</v>
      </c>
      <c r="E4573" s="40">
        <v>11</v>
      </c>
      <c r="F4573" s="40">
        <v>119</v>
      </c>
      <c r="G4573" s="40">
        <v>117</v>
      </c>
      <c r="H4573" s="40" t="s">
        <v>178</v>
      </c>
      <c r="I4573" s="41">
        <v>0.75304400000000005</v>
      </c>
      <c r="J4573" s="41">
        <v>0.75657399999999997</v>
      </c>
      <c r="K4573" s="41">
        <v>0.71466499999999999</v>
      </c>
      <c r="L4573" s="41">
        <v>0.70690799999999998</v>
      </c>
      <c r="M4573" s="41">
        <v>0.70468799999999998</v>
      </c>
      <c r="N4573" s="41">
        <v>0.73063599999999995</v>
      </c>
    </row>
    <row r="4574" spans="1:14" x14ac:dyDescent="0.25">
      <c r="A4574" s="40">
        <v>2021</v>
      </c>
      <c r="B4574" s="40" t="s">
        <v>147</v>
      </c>
      <c r="C4574" s="40" t="s">
        <v>318</v>
      </c>
      <c r="D4574" s="39">
        <v>154001000087</v>
      </c>
      <c r="E4574" s="40">
        <v>11</v>
      </c>
      <c r="F4574" s="40">
        <v>330</v>
      </c>
      <c r="G4574" s="40">
        <v>330</v>
      </c>
      <c r="H4574" s="40" t="s">
        <v>319</v>
      </c>
      <c r="I4574" s="41">
        <v>0.81960100000000002</v>
      </c>
      <c r="J4574" s="41">
        <v>0.80927099999999996</v>
      </c>
      <c r="K4574" s="41">
        <v>0.78271000000000002</v>
      </c>
      <c r="L4574" s="41">
        <v>0.78675600000000001</v>
      </c>
      <c r="M4574" s="41">
        <v>0.79148499999999999</v>
      </c>
      <c r="N4574" s="41">
        <v>0.79896100000000003</v>
      </c>
    </row>
    <row r="4575" spans="1:14" x14ac:dyDescent="0.25">
      <c r="A4575" s="40">
        <v>2021</v>
      </c>
      <c r="B4575" s="40" t="s">
        <v>158</v>
      </c>
      <c r="C4575" s="40" t="s">
        <v>336</v>
      </c>
      <c r="D4575" s="39">
        <v>268307000272</v>
      </c>
      <c r="E4575" s="40">
        <v>11</v>
      </c>
      <c r="F4575" s="40">
        <v>50</v>
      </c>
      <c r="G4575" s="40">
        <v>50</v>
      </c>
      <c r="H4575" s="40" t="s">
        <v>178</v>
      </c>
      <c r="I4575" s="41">
        <v>0.75953000000000004</v>
      </c>
      <c r="J4575" s="41">
        <v>0.80766199999999999</v>
      </c>
      <c r="K4575" s="41">
        <v>0.69679599999999997</v>
      </c>
      <c r="L4575" s="41">
        <v>0.75788699999999998</v>
      </c>
      <c r="M4575" s="41">
        <v>0.68240999999999996</v>
      </c>
      <c r="N4575" s="41">
        <v>0.74984899999999999</v>
      </c>
    </row>
    <row r="4576" spans="1:14" x14ac:dyDescent="0.25">
      <c r="A4576" s="40">
        <v>2021</v>
      </c>
      <c r="B4576" s="40" t="s">
        <v>91</v>
      </c>
      <c r="C4576" s="40" t="s">
        <v>930</v>
      </c>
      <c r="D4576" s="39">
        <v>325572000016</v>
      </c>
      <c r="E4576" s="40">
        <v>11</v>
      </c>
      <c r="F4576" s="40">
        <v>93</v>
      </c>
      <c r="G4576" s="40">
        <v>93</v>
      </c>
      <c r="H4576" s="40" t="s">
        <v>178</v>
      </c>
      <c r="I4576" s="41">
        <v>0.78110500000000005</v>
      </c>
      <c r="J4576" s="41">
        <v>0.78636700000000004</v>
      </c>
      <c r="K4576" s="41">
        <v>0.74254299999999995</v>
      </c>
      <c r="L4576" s="41">
        <v>0.75739000000000001</v>
      </c>
      <c r="M4576" s="41">
        <v>0.78140399999999999</v>
      </c>
      <c r="N4576" s="41">
        <v>0.76797099999999996</v>
      </c>
    </row>
    <row r="4577" spans="1:14" x14ac:dyDescent="0.25">
      <c r="A4577" s="40">
        <v>2021</v>
      </c>
      <c r="B4577" s="40" t="s">
        <v>234</v>
      </c>
      <c r="C4577" s="40" t="s">
        <v>235</v>
      </c>
      <c r="D4577" s="39">
        <v>111001032433</v>
      </c>
      <c r="E4577" s="40">
        <v>11</v>
      </c>
      <c r="F4577" s="40">
        <v>105</v>
      </c>
      <c r="G4577" s="40">
        <v>100</v>
      </c>
      <c r="H4577" s="40" t="s">
        <v>179</v>
      </c>
      <c r="I4577" s="41">
        <v>0.71567499999999995</v>
      </c>
      <c r="J4577" s="41">
        <v>0.67569100000000004</v>
      </c>
      <c r="K4577" s="41">
        <v>0.64921099999999998</v>
      </c>
      <c r="L4577" s="41">
        <v>0.659161</v>
      </c>
      <c r="M4577" s="41">
        <v>0.64406300000000005</v>
      </c>
      <c r="N4577" s="41">
        <v>0.67256000000000005</v>
      </c>
    </row>
    <row r="4578" spans="1:14" x14ac:dyDescent="0.25">
      <c r="A4578" s="40">
        <v>2021</v>
      </c>
      <c r="B4578" s="40" t="s">
        <v>79</v>
      </c>
      <c r="C4578" s="40" t="s">
        <v>191</v>
      </c>
      <c r="D4578" s="39">
        <v>105088002993</v>
      </c>
      <c r="E4578" s="40">
        <v>11</v>
      </c>
      <c r="F4578" s="40">
        <v>214</v>
      </c>
      <c r="G4578" s="40">
        <v>214</v>
      </c>
      <c r="H4578" s="40" t="s">
        <v>180</v>
      </c>
      <c r="I4578" s="41">
        <v>0.71831299999999998</v>
      </c>
      <c r="J4578" s="41">
        <v>0.68384500000000004</v>
      </c>
      <c r="K4578" s="41">
        <v>0.62954500000000002</v>
      </c>
      <c r="L4578" s="41">
        <v>0.64632800000000001</v>
      </c>
      <c r="M4578" s="41">
        <v>0.62642799999999998</v>
      </c>
      <c r="N4578" s="41">
        <v>0.66619399999999995</v>
      </c>
    </row>
    <row r="4579" spans="1:14" x14ac:dyDescent="0.25">
      <c r="A4579" s="40">
        <v>2021</v>
      </c>
      <c r="B4579" s="40" t="s">
        <v>79</v>
      </c>
      <c r="C4579" s="40" t="s">
        <v>208</v>
      </c>
      <c r="D4579" s="39">
        <v>105360001390</v>
      </c>
      <c r="E4579" s="40">
        <v>11</v>
      </c>
      <c r="F4579" s="40">
        <v>118</v>
      </c>
      <c r="G4579" s="40">
        <v>117</v>
      </c>
      <c r="H4579" s="40" t="s">
        <v>180</v>
      </c>
      <c r="I4579" s="41">
        <v>0.71049200000000001</v>
      </c>
      <c r="J4579" s="41">
        <v>0.65654500000000005</v>
      </c>
      <c r="K4579" s="41">
        <v>0.63262200000000002</v>
      </c>
      <c r="L4579" s="41">
        <v>0.63625699999999996</v>
      </c>
      <c r="M4579" s="41">
        <v>0.61181300000000005</v>
      </c>
      <c r="N4579" s="41">
        <v>0.65535100000000002</v>
      </c>
    </row>
    <row r="4580" spans="1:14" x14ac:dyDescent="0.25">
      <c r="A4580" s="40">
        <v>2021</v>
      </c>
      <c r="B4580" s="40" t="s">
        <v>79</v>
      </c>
      <c r="C4580" s="40" t="s">
        <v>400</v>
      </c>
      <c r="D4580" s="39">
        <v>205250000023</v>
      </c>
      <c r="E4580" s="40">
        <v>11</v>
      </c>
      <c r="F4580" s="40">
        <v>167</v>
      </c>
      <c r="G4580" s="40">
        <v>164</v>
      </c>
      <c r="H4580" s="40" t="s">
        <v>181</v>
      </c>
      <c r="I4580" s="41">
        <v>0.63824400000000003</v>
      </c>
      <c r="J4580" s="41">
        <v>0.62263900000000005</v>
      </c>
      <c r="K4580" s="41">
        <v>0.54123699999999997</v>
      </c>
      <c r="L4580" s="41">
        <v>0.56836799999999998</v>
      </c>
      <c r="M4580" s="41">
        <v>0.50747399999999998</v>
      </c>
      <c r="N4580" s="41">
        <v>0.58607200000000004</v>
      </c>
    </row>
    <row r="4581" spans="1:14" x14ac:dyDescent="0.25">
      <c r="A4581" s="40">
        <v>2021</v>
      </c>
      <c r="B4581" s="40" t="s">
        <v>234</v>
      </c>
      <c r="C4581" s="40" t="s">
        <v>235</v>
      </c>
      <c r="D4581" s="39">
        <v>311001038368</v>
      </c>
      <c r="E4581" s="40">
        <v>11</v>
      </c>
      <c r="F4581" s="40">
        <v>163</v>
      </c>
      <c r="G4581" s="40">
        <v>163</v>
      </c>
      <c r="H4581" s="40" t="s">
        <v>179</v>
      </c>
      <c r="I4581" s="41">
        <v>0.73300299999999996</v>
      </c>
      <c r="J4581" s="41">
        <v>0.70843699999999998</v>
      </c>
      <c r="K4581" s="41">
        <v>0.66431200000000001</v>
      </c>
      <c r="L4581" s="41">
        <v>0.67620999999999998</v>
      </c>
      <c r="M4581" s="41">
        <v>0.674396</v>
      </c>
      <c r="N4581" s="41">
        <v>0.69386800000000004</v>
      </c>
    </row>
    <row r="4582" spans="1:14" x14ac:dyDescent="0.25">
      <c r="A4582" s="40">
        <v>2021</v>
      </c>
      <c r="B4582" s="40" t="s">
        <v>267</v>
      </c>
      <c r="C4582" s="40" t="s">
        <v>646</v>
      </c>
      <c r="D4582" s="39">
        <v>223189000323</v>
      </c>
      <c r="E4582" s="40">
        <v>11</v>
      </c>
      <c r="F4582" s="40">
        <v>114</v>
      </c>
      <c r="G4582" s="40">
        <v>112</v>
      </c>
      <c r="H4582" s="40" t="s">
        <v>181</v>
      </c>
      <c r="I4582" s="41">
        <v>0.652918</v>
      </c>
      <c r="J4582" s="41">
        <v>0.60173399999999999</v>
      </c>
      <c r="K4582" s="41">
        <v>0.56837400000000005</v>
      </c>
      <c r="L4582" s="41">
        <v>0.60663500000000004</v>
      </c>
      <c r="M4582" s="41">
        <v>0.55688899999999997</v>
      </c>
      <c r="N4582" s="41">
        <v>0.60352899999999998</v>
      </c>
    </row>
    <row r="4583" spans="1:14" x14ac:dyDescent="0.25">
      <c r="A4583" s="40">
        <v>2021</v>
      </c>
      <c r="B4583" s="40" t="s">
        <v>91</v>
      </c>
      <c r="C4583" s="40" t="s">
        <v>595</v>
      </c>
      <c r="D4583" s="39">
        <v>125899001394</v>
      </c>
      <c r="E4583" s="40">
        <v>11</v>
      </c>
      <c r="F4583" s="40">
        <v>78</v>
      </c>
      <c r="G4583" s="40">
        <v>73</v>
      </c>
      <c r="H4583" s="40" t="s">
        <v>180</v>
      </c>
      <c r="I4583" s="41">
        <v>0.688554</v>
      </c>
      <c r="J4583" s="41">
        <v>0.66063400000000005</v>
      </c>
      <c r="K4583" s="41">
        <v>0.627664</v>
      </c>
      <c r="L4583" s="41">
        <v>0.64149599999999996</v>
      </c>
      <c r="M4583" s="41">
        <v>0.60270100000000004</v>
      </c>
      <c r="N4583" s="41">
        <v>0.65059599999999995</v>
      </c>
    </row>
    <row r="4584" spans="1:14" x14ac:dyDescent="0.25">
      <c r="A4584" s="40">
        <v>2021</v>
      </c>
      <c r="B4584" s="40" t="s">
        <v>324</v>
      </c>
      <c r="C4584" s="40" t="s">
        <v>190</v>
      </c>
      <c r="D4584" s="39">
        <v>363001000051</v>
      </c>
      <c r="E4584" s="40">
        <v>11</v>
      </c>
      <c r="F4584" s="40">
        <v>46</v>
      </c>
      <c r="G4584" s="40">
        <v>44</v>
      </c>
      <c r="H4584" s="40" t="s">
        <v>181</v>
      </c>
      <c r="I4584" s="41">
        <v>0.65175300000000003</v>
      </c>
      <c r="J4584" s="41">
        <v>0.64043300000000003</v>
      </c>
      <c r="K4584" s="41">
        <v>0.57360199999999995</v>
      </c>
      <c r="L4584" s="41">
        <v>0.59247700000000003</v>
      </c>
      <c r="M4584" s="41">
        <v>0.67581800000000003</v>
      </c>
      <c r="N4584" s="41">
        <v>0.619278</v>
      </c>
    </row>
    <row r="4585" spans="1:14" x14ac:dyDescent="0.25">
      <c r="A4585" s="40">
        <v>2021</v>
      </c>
      <c r="B4585" s="40" t="s">
        <v>158</v>
      </c>
      <c r="C4585" s="40" t="s">
        <v>335</v>
      </c>
      <c r="D4585" s="39">
        <v>368276002977</v>
      </c>
      <c r="E4585" s="40">
        <v>11</v>
      </c>
      <c r="F4585" s="40">
        <v>9</v>
      </c>
      <c r="G4585" s="40">
        <v>8</v>
      </c>
      <c r="H4585" s="40" t="s">
        <v>182</v>
      </c>
      <c r="I4585" s="41"/>
      <c r="J4585" s="41"/>
      <c r="K4585" s="41"/>
      <c r="L4585" s="41"/>
      <c r="M4585" s="41"/>
      <c r="N4585" s="41"/>
    </row>
    <row r="4586" spans="1:14" x14ac:dyDescent="0.25">
      <c r="A4586" s="40">
        <v>2021</v>
      </c>
      <c r="B4586" s="40" t="s">
        <v>89</v>
      </c>
      <c r="C4586" s="40" t="s">
        <v>453</v>
      </c>
      <c r="D4586" s="39">
        <v>219130000497</v>
      </c>
      <c r="E4586" s="40">
        <v>11</v>
      </c>
      <c r="F4586" s="40">
        <v>56</v>
      </c>
      <c r="G4586" s="40">
        <v>53</v>
      </c>
      <c r="H4586" s="40" t="s">
        <v>180</v>
      </c>
      <c r="I4586" s="41">
        <v>0.65555699999999995</v>
      </c>
      <c r="J4586" s="41">
        <v>0.635463</v>
      </c>
      <c r="K4586" s="41">
        <v>0.59006700000000001</v>
      </c>
      <c r="L4586" s="41">
        <v>0.61046599999999995</v>
      </c>
      <c r="M4586" s="41">
        <v>0.59091000000000005</v>
      </c>
      <c r="N4586" s="41">
        <v>0.62042799999999998</v>
      </c>
    </row>
    <row r="4587" spans="1:14" x14ac:dyDescent="0.25">
      <c r="A4587" s="40">
        <v>2021</v>
      </c>
      <c r="B4587" s="40" t="s">
        <v>89</v>
      </c>
      <c r="C4587" s="40" t="s">
        <v>458</v>
      </c>
      <c r="D4587" s="39">
        <v>219392000978</v>
      </c>
      <c r="E4587" s="40">
        <v>11</v>
      </c>
      <c r="F4587" s="40">
        <v>35</v>
      </c>
      <c r="G4587" s="40">
        <v>35</v>
      </c>
      <c r="H4587" s="40" t="s">
        <v>181</v>
      </c>
      <c r="I4587" s="41">
        <v>0.61327500000000001</v>
      </c>
      <c r="J4587" s="41">
        <v>0.56438500000000003</v>
      </c>
      <c r="K4587" s="41">
        <v>0.54396599999999995</v>
      </c>
      <c r="L4587" s="41">
        <v>0.59610200000000002</v>
      </c>
      <c r="M4587" s="41">
        <v>0.54232100000000005</v>
      </c>
      <c r="N4587" s="41">
        <v>0.57657700000000001</v>
      </c>
    </row>
    <row r="4588" spans="1:14" x14ac:dyDescent="0.25">
      <c r="A4588" s="40">
        <v>2021</v>
      </c>
      <c r="B4588" s="40" t="s">
        <v>79</v>
      </c>
      <c r="C4588" s="40" t="s">
        <v>177</v>
      </c>
      <c r="D4588" s="39">
        <v>305001017298</v>
      </c>
      <c r="E4588" s="40">
        <v>11</v>
      </c>
      <c r="F4588" s="40">
        <v>77</v>
      </c>
      <c r="G4588" s="40">
        <v>75</v>
      </c>
      <c r="H4588" s="40" t="s">
        <v>179</v>
      </c>
      <c r="I4588" s="41">
        <v>0.74869300000000005</v>
      </c>
      <c r="J4588" s="41">
        <v>0.70784599999999998</v>
      </c>
      <c r="K4588" s="41">
        <v>0.68378399999999995</v>
      </c>
      <c r="L4588" s="41">
        <v>0.66822499999999996</v>
      </c>
      <c r="M4588" s="41">
        <v>0.64561100000000005</v>
      </c>
      <c r="N4588" s="41">
        <v>0.69778899999999999</v>
      </c>
    </row>
    <row r="4589" spans="1:14" x14ac:dyDescent="0.25">
      <c r="A4589" s="40">
        <v>2021</v>
      </c>
      <c r="B4589" s="40" t="s">
        <v>163</v>
      </c>
      <c r="C4589" s="40" t="s">
        <v>344</v>
      </c>
      <c r="D4589" s="39">
        <v>170001000546</v>
      </c>
      <c r="E4589" s="40">
        <v>11</v>
      </c>
      <c r="F4589" s="40">
        <v>165</v>
      </c>
      <c r="G4589" s="40">
        <v>164</v>
      </c>
      <c r="H4589" s="40" t="s">
        <v>180</v>
      </c>
      <c r="I4589" s="41">
        <v>0.71253900000000003</v>
      </c>
      <c r="J4589" s="41">
        <v>0.68948600000000004</v>
      </c>
      <c r="K4589" s="41">
        <v>0.62759500000000001</v>
      </c>
      <c r="L4589" s="41">
        <v>0.65534800000000004</v>
      </c>
      <c r="M4589" s="41">
        <v>0.64254599999999995</v>
      </c>
      <c r="N4589" s="41">
        <v>0.66903400000000002</v>
      </c>
    </row>
    <row r="4590" spans="1:14" x14ac:dyDescent="0.25">
      <c r="A4590" s="40">
        <v>2021</v>
      </c>
      <c r="B4590" s="40" t="s">
        <v>234</v>
      </c>
      <c r="C4590" s="40" t="s">
        <v>235</v>
      </c>
      <c r="D4590" s="39">
        <v>311001099391</v>
      </c>
      <c r="E4590" s="40">
        <v>11</v>
      </c>
      <c r="F4590" s="40">
        <v>45</v>
      </c>
      <c r="G4590" s="40">
        <v>45</v>
      </c>
      <c r="H4590" s="40" t="s">
        <v>178</v>
      </c>
      <c r="I4590" s="41">
        <v>0.75952500000000001</v>
      </c>
      <c r="J4590" s="41">
        <v>0.744672</v>
      </c>
      <c r="K4590" s="41">
        <v>0.72035400000000005</v>
      </c>
      <c r="L4590" s="41">
        <v>0.72395699999999996</v>
      </c>
      <c r="M4590" s="41">
        <v>0.76486100000000001</v>
      </c>
      <c r="N4590" s="41">
        <v>0.73926000000000003</v>
      </c>
    </row>
    <row r="4591" spans="1:14" x14ac:dyDescent="0.25">
      <c r="A4591" s="40">
        <v>2021</v>
      </c>
      <c r="B4591" s="40" t="s">
        <v>236</v>
      </c>
      <c r="C4591" s="40" t="s">
        <v>237</v>
      </c>
      <c r="D4591" s="39">
        <v>313001000592</v>
      </c>
      <c r="E4591" s="40">
        <v>11</v>
      </c>
      <c r="F4591" s="40">
        <v>39</v>
      </c>
      <c r="G4591" s="40">
        <v>39</v>
      </c>
      <c r="H4591" s="40" t="s">
        <v>319</v>
      </c>
      <c r="I4591" s="41">
        <v>0.82726100000000002</v>
      </c>
      <c r="J4591" s="41">
        <v>0.83234799999999998</v>
      </c>
      <c r="K4591" s="41">
        <v>0.79150699999999996</v>
      </c>
      <c r="L4591" s="41">
        <v>0.79103199999999996</v>
      </c>
      <c r="M4591" s="41">
        <v>0.80584</v>
      </c>
      <c r="N4591" s="41">
        <v>0.81017600000000001</v>
      </c>
    </row>
    <row r="4592" spans="1:14" x14ac:dyDescent="0.25">
      <c r="A4592" s="40">
        <v>2021</v>
      </c>
      <c r="B4592" s="40" t="s">
        <v>109</v>
      </c>
      <c r="C4592" s="40" t="s">
        <v>959</v>
      </c>
      <c r="D4592" s="39">
        <v>291405000231</v>
      </c>
      <c r="E4592" s="40">
        <v>11</v>
      </c>
      <c r="F4592" s="40">
        <v>70</v>
      </c>
      <c r="G4592" s="40">
        <v>64</v>
      </c>
      <c r="H4592" s="40" t="s">
        <v>181</v>
      </c>
      <c r="I4592" s="41">
        <v>0.57353299999999996</v>
      </c>
      <c r="J4592" s="41">
        <v>0.55786899999999995</v>
      </c>
      <c r="K4592" s="41">
        <v>0.53245900000000002</v>
      </c>
      <c r="L4592" s="41">
        <v>0.55241300000000004</v>
      </c>
      <c r="M4592" s="41">
        <v>0.54444800000000004</v>
      </c>
      <c r="N4592" s="41">
        <v>0.55332800000000004</v>
      </c>
    </row>
    <row r="4593" spans="1:14" x14ac:dyDescent="0.25">
      <c r="A4593" s="40">
        <v>2021</v>
      </c>
      <c r="B4593" s="40" t="s">
        <v>109</v>
      </c>
      <c r="C4593" s="40" t="s">
        <v>960</v>
      </c>
      <c r="D4593" s="39">
        <v>191065000016</v>
      </c>
      <c r="E4593" s="40">
        <v>11</v>
      </c>
      <c r="F4593" s="40">
        <v>20</v>
      </c>
      <c r="G4593" s="40">
        <v>16</v>
      </c>
      <c r="H4593" s="40" t="s">
        <v>181</v>
      </c>
      <c r="I4593" s="41">
        <v>0.55489599999999994</v>
      </c>
      <c r="J4593" s="41">
        <v>0.52808100000000002</v>
      </c>
      <c r="K4593" s="41">
        <v>0.52804700000000004</v>
      </c>
      <c r="L4593" s="41">
        <v>0.51761100000000004</v>
      </c>
      <c r="M4593" s="41">
        <v>0.50619400000000003</v>
      </c>
      <c r="N4593" s="41">
        <v>0.53016200000000002</v>
      </c>
    </row>
    <row r="4594" spans="1:14" x14ac:dyDescent="0.25">
      <c r="A4594" s="40">
        <v>2021</v>
      </c>
      <c r="B4594" s="40" t="s">
        <v>134</v>
      </c>
      <c r="C4594" s="40" t="s">
        <v>381</v>
      </c>
      <c r="D4594" s="39">
        <v>195001002550</v>
      </c>
      <c r="E4594" s="40">
        <v>11</v>
      </c>
      <c r="F4594" s="40">
        <v>232</v>
      </c>
      <c r="G4594" s="40">
        <v>230</v>
      </c>
      <c r="H4594" s="40" t="s">
        <v>180</v>
      </c>
      <c r="I4594" s="41">
        <v>0.66701900000000003</v>
      </c>
      <c r="J4594" s="41">
        <v>0.63745300000000005</v>
      </c>
      <c r="K4594" s="41">
        <v>0.59512600000000004</v>
      </c>
      <c r="L4594" s="41">
        <v>0.59686399999999995</v>
      </c>
      <c r="M4594" s="41">
        <v>0.58812699999999996</v>
      </c>
      <c r="N4594" s="41">
        <v>0.62134699999999998</v>
      </c>
    </row>
    <row r="4595" spans="1:14" x14ac:dyDescent="0.25">
      <c r="A4595" s="40">
        <v>2021</v>
      </c>
      <c r="B4595" s="40" t="s">
        <v>143</v>
      </c>
      <c r="C4595" s="40" t="s">
        <v>312</v>
      </c>
      <c r="D4595" s="39">
        <v>150006000934</v>
      </c>
      <c r="E4595" s="40">
        <v>11</v>
      </c>
      <c r="F4595" s="40">
        <v>276</v>
      </c>
      <c r="G4595" s="40">
        <v>273</v>
      </c>
      <c r="H4595" s="40" t="s">
        <v>179</v>
      </c>
      <c r="I4595" s="41">
        <v>0.72202699999999997</v>
      </c>
      <c r="J4595" s="41">
        <v>0.70317799999999997</v>
      </c>
      <c r="K4595" s="41">
        <v>0.64690999999999999</v>
      </c>
      <c r="L4595" s="41">
        <v>0.64730500000000002</v>
      </c>
      <c r="M4595" s="41">
        <v>0.64376999999999995</v>
      </c>
      <c r="N4595" s="41">
        <v>0.67707899999999999</v>
      </c>
    </row>
    <row r="4596" spans="1:14" x14ac:dyDescent="0.25">
      <c r="A4596" s="40">
        <v>2021</v>
      </c>
      <c r="B4596" s="40" t="s">
        <v>143</v>
      </c>
      <c r="C4596" s="40" t="s">
        <v>600</v>
      </c>
      <c r="D4596" s="39">
        <v>250226000140</v>
      </c>
      <c r="E4596" s="40">
        <v>11</v>
      </c>
      <c r="F4596" s="40">
        <v>146</v>
      </c>
      <c r="G4596" s="40">
        <v>146</v>
      </c>
      <c r="H4596" s="40" t="s">
        <v>180</v>
      </c>
      <c r="I4596" s="41">
        <v>0.69545999999999997</v>
      </c>
      <c r="J4596" s="41">
        <v>0.64917000000000002</v>
      </c>
      <c r="K4596" s="41">
        <v>0.62261</v>
      </c>
      <c r="L4596" s="41">
        <v>0.64695400000000003</v>
      </c>
      <c r="M4596" s="41">
        <v>0.60487100000000005</v>
      </c>
      <c r="N4596" s="41">
        <v>0.64980400000000005</v>
      </c>
    </row>
    <row r="4597" spans="1:14" x14ac:dyDescent="0.25">
      <c r="A4597" s="40">
        <v>2021</v>
      </c>
      <c r="B4597" s="40" t="s">
        <v>135</v>
      </c>
      <c r="C4597" s="40" t="s">
        <v>503</v>
      </c>
      <c r="D4597" s="39">
        <v>241615000016</v>
      </c>
      <c r="E4597" s="40">
        <v>11</v>
      </c>
      <c r="F4597" s="40">
        <v>70</v>
      </c>
      <c r="G4597" s="40">
        <v>69</v>
      </c>
      <c r="H4597" s="40" t="s">
        <v>178</v>
      </c>
      <c r="I4597" s="41">
        <v>0.74495100000000003</v>
      </c>
      <c r="J4597" s="41">
        <v>0.79301200000000005</v>
      </c>
      <c r="K4597" s="41">
        <v>0.70519799999999999</v>
      </c>
      <c r="L4597" s="41">
        <v>0.75203100000000001</v>
      </c>
      <c r="M4597" s="41">
        <v>0.71317900000000001</v>
      </c>
      <c r="N4597" s="41">
        <v>0.746058</v>
      </c>
    </row>
    <row r="4598" spans="1:14" x14ac:dyDescent="0.25">
      <c r="A4598" s="40">
        <v>2021</v>
      </c>
      <c r="B4598" s="40" t="s">
        <v>147</v>
      </c>
      <c r="C4598" s="40" t="s">
        <v>318</v>
      </c>
      <c r="D4598" s="39">
        <v>154001011470</v>
      </c>
      <c r="E4598" s="40">
        <v>11</v>
      </c>
      <c r="F4598" s="40">
        <v>224</v>
      </c>
      <c r="G4598" s="40">
        <v>219</v>
      </c>
      <c r="H4598" s="40" t="s">
        <v>179</v>
      </c>
      <c r="I4598" s="41">
        <v>0.71399100000000004</v>
      </c>
      <c r="J4598" s="41">
        <v>0.72688399999999997</v>
      </c>
      <c r="K4598" s="41">
        <v>0.64266599999999996</v>
      </c>
      <c r="L4598" s="41">
        <v>0.66945299999999996</v>
      </c>
      <c r="M4598" s="41">
        <v>0.64812800000000004</v>
      </c>
      <c r="N4598" s="41">
        <v>0.68516200000000005</v>
      </c>
    </row>
    <row r="4599" spans="1:14" x14ac:dyDescent="0.25">
      <c r="A4599" s="40">
        <v>2021</v>
      </c>
      <c r="B4599" s="40" t="s">
        <v>245</v>
      </c>
      <c r="C4599" s="40" t="s">
        <v>440</v>
      </c>
      <c r="D4599" s="39">
        <v>215757000187</v>
      </c>
      <c r="E4599" s="40">
        <v>11</v>
      </c>
      <c r="F4599" s="40">
        <v>9</v>
      </c>
      <c r="G4599" s="40">
        <v>8</v>
      </c>
      <c r="H4599" s="40" t="s">
        <v>182</v>
      </c>
      <c r="I4599" s="41"/>
      <c r="J4599" s="41"/>
      <c r="K4599" s="41"/>
      <c r="L4599" s="41"/>
      <c r="M4599" s="41"/>
      <c r="N4599" s="41"/>
    </row>
    <row r="4600" spans="1:14" x14ac:dyDescent="0.25">
      <c r="A4600" s="40">
        <v>2021</v>
      </c>
      <c r="B4600" s="40" t="s">
        <v>261</v>
      </c>
      <c r="C4600" s="40" t="s">
        <v>568</v>
      </c>
      <c r="D4600" s="39">
        <v>283592002011</v>
      </c>
      <c r="E4600" s="40">
        <v>11</v>
      </c>
      <c r="F4600" s="40">
        <v>24</v>
      </c>
      <c r="G4600" s="40">
        <v>23</v>
      </c>
      <c r="H4600" s="40" t="s">
        <v>181</v>
      </c>
      <c r="I4600" s="41">
        <v>0.58371799999999996</v>
      </c>
      <c r="J4600" s="41">
        <v>0.53807000000000005</v>
      </c>
      <c r="K4600" s="41">
        <v>0.48760799999999999</v>
      </c>
      <c r="L4600" s="41">
        <v>0.50408299999999995</v>
      </c>
      <c r="M4600" s="41">
        <v>0.49409199999999998</v>
      </c>
      <c r="N4600" s="41">
        <v>0.52573300000000001</v>
      </c>
    </row>
    <row r="4601" spans="1:14" x14ac:dyDescent="0.25">
      <c r="A4601" s="40">
        <v>2021</v>
      </c>
      <c r="B4601" s="40" t="s">
        <v>106</v>
      </c>
      <c r="C4601" s="40" t="s">
        <v>358</v>
      </c>
      <c r="D4601" s="39">
        <v>376001013793</v>
      </c>
      <c r="E4601" s="40">
        <v>11</v>
      </c>
      <c r="F4601" s="40">
        <v>46</v>
      </c>
      <c r="G4601" s="40">
        <v>45</v>
      </c>
      <c r="H4601" s="40" t="s">
        <v>180</v>
      </c>
      <c r="I4601" s="41">
        <v>0.70778799999999997</v>
      </c>
      <c r="J4601" s="41">
        <v>0.64968800000000004</v>
      </c>
      <c r="K4601" s="41">
        <v>0.62667200000000001</v>
      </c>
      <c r="L4601" s="41">
        <v>0.63535399999999997</v>
      </c>
      <c r="M4601" s="41">
        <v>0.67274199999999995</v>
      </c>
      <c r="N4601" s="41">
        <v>0.65625</v>
      </c>
    </row>
    <row r="4602" spans="1:14" x14ac:dyDescent="0.25">
      <c r="A4602" s="40">
        <v>2021</v>
      </c>
      <c r="B4602" s="40" t="s">
        <v>154</v>
      </c>
      <c r="C4602" s="40" t="s">
        <v>326</v>
      </c>
      <c r="D4602" s="39">
        <v>366001000700</v>
      </c>
      <c r="E4602" s="40">
        <v>11</v>
      </c>
      <c r="F4602" s="40">
        <v>65</v>
      </c>
      <c r="G4602" s="40">
        <v>65</v>
      </c>
      <c r="H4602" s="40" t="s">
        <v>319</v>
      </c>
      <c r="I4602" s="41">
        <v>0.80721399999999999</v>
      </c>
      <c r="J4602" s="41">
        <v>0.80409200000000003</v>
      </c>
      <c r="K4602" s="41">
        <v>0.77907800000000005</v>
      </c>
      <c r="L4602" s="41">
        <v>0.79234800000000005</v>
      </c>
      <c r="M4602" s="41">
        <v>0.83570199999999994</v>
      </c>
      <c r="N4602" s="41">
        <v>0.79876199999999997</v>
      </c>
    </row>
    <row r="4603" spans="1:14" x14ac:dyDescent="0.25">
      <c r="A4603" s="40">
        <v>2021</v>
      </c>
      <c r="B4603" s="40" t="s">
        <v>135</v>
      </c>
      <c r="C4603" s="40" t="s">
        <v>297</v>
      </c>
      <c r="D4603" s="39">
        <v>141298000418</v>
      </c>
      <c r="E4603" s="40">
        <v>11</v>
      </c>
      <c r="F4603" s="40">
        <v>290</v>
      </c>
      <c r="G4603" s="40">
        <v>285</v>
      </c>
      <c r="H4603" s="40" t="s">
        <v>180</v>
      </c>
      <c r="I4603" s="41">
        <v>0.70022399999999996</v>
      </c>
      <c r="J4603" s="41">
        <v>0.690245</v>
      </c>
      <c r="K4603" s="41">
        <v>0.63150899999999999</v>
      </c>
      <c r="L4603" s="41">
        <v>0.63740600000000003</v>
      </c>
      <c r="M4603" s="41">
        <v>0.61968500000000004</v>
      </c>
      <c r="N4603" s="41">
        <v>0.66137199999999996</v>
      </c>
    </row>
    <row r="4604" spans="1:14" x14ac:dyDescent="0.25">
      <c r="A4604" s="40">
        <v>2021</v>
      </c>
      <c r="B4604" s="40" t="s">
        <v>164</v>
      </c>
      <c r="C4604" s="40" t="s">
        <v>827</v>
      </c>
      <c r="D4604" s="39">
        <v>173870000512</v>
      </c>
      <c r="E4604" s="40">
        <v>11</v>
      </c>
      <c r="F4604" s="40">
        <v>107</v>
      </c>
      <c r="G4604" s="40">
        <v>105</v>
      </c>
      <c r="H4604" s="40" t="s">
        <v>180</v>
      </c>
      <c r="I4604" s="41">
        <v>0.70187299999999997</v>
      </c>
      <c r="J4604" s="41">
        <v>0.66207099999999997</v>
      </c>
      <c r="K4604" s="41">
        <v>0.63842299999999996</v>
      </c>
      <c r="L4604" s="41">
        <v>0.64988500000000005</v>
      </c>
      <c r="M4604" s="41">
        <v>0.61881299999999995</v>
      </c>
      <c r="N4604" s="41">
        <v>0.659659</v>
      </c>
    </row>
    <row r="4605" spans="1:14" x14ac:dyDescent="0.25">
      <c r="A4605" s="40">
        <v>2021</v>
      </c>
      <c r="B4605" s="40" t="s">
        <v>147</v>
      </c>
      <c r="C4605" s="40" t="s">
        <v>318</v>
      </c>
      <c r="D4605" s="39">
        <v>354001000477</v>
      </c>
      <c r="E4605" s="40">
        <v>11</v>
      </c>
      <c r="F4605" s="40">
        <v>51</v>
      </c>
      <c r="G4605" s="40">
        <v>50</v>
      </c>
      <c r="H4605" s="40" t="s">
        <v>179</v>
      </c>
      <c r="I4605" s="41">
        <v>0.74436899999999995</v>
      </c>
      <c r="J4605" s="41">
        <v>0.72371799999999997</v>
      </c>
      <c r="K4605" s="41">
        <v>0.66174599999999995</v>
      </c>
      <c r="L4605" s="41">
        <v>0.65857900000000003</v>
      </c>
      <c r="M4605" s="41">
        <v>0.68076199999999998</v>
      </c>
      <c r="N4605" s="41">
        <v>0.69584599999999996</v>
      </c>
    </row>
    <row r="4606" spans="1:14" x14ac:dyDescent="0.25">
      <c r="A4606" s="40">
        <v>2021</v>
      </c>
      <c r="B4606" s="40" t="s">
        <v>111</v>
      </c>
      <c r="C4606" s="40" t="s">
        <v>565</v>
      </c>
      <c r="D4606" s="39">
        <v>181736001491</v>
      </c>
      <c r="E4606" s="40">
        <v>11</v>
      </c>
      <c r="F4606" s="40">
        <v>283</v>
      </c>
      <c r="G4606" s="40">
        <v>271</v>
      </c>
      <c r="H4606" s="40" t="s">
        <v>180</v>
      </c>
      <c r="I4606" s="41">
        <v>0.67609699999999995</v>
      </c>
      <c r="J4606" s="41">
        <v>0.66454899999999995</v>
      </c>
      <c r="K4606" s="41">
        <v>0.60090600000000005</v>
      </c>
      <c r="L4606" s="41">
        <v>0.63488299999999998</v>
      </c>
      <c r="M4606" s="41">
        <v>0.57864400000000005</v>
      </c>
      <c r="N4606" s="41">
        <v>0.639073</v>
      </c>
    </row>
    <row r="4607" spans="1:14" x14ac:dyDescent="0.25">
      <c r="A4607" s="40">
        <v>2021</v>
      </c>
      <c r="B4607" s="40" t="s">
        <v>111</v>
      </c>
      <c r="C4607" s="40" t="s">
        <v>750</v>
      </c>
      <c r="D4607" s="39">
        <v>181794000748</v>
      </c>
      <c r="E4607" s="40">
        <v>11</v>
      </c>
      <c r="F4607" s="40">
        <v>324</v>
      </c>
      <c r="G4607" s="40">
        <v>315</v>
      </c>
      <c r="H4607" s="40" t="s">
        <v>179</v>
      </c>
      <c r="I4607" s="41">
        <v>0.73002199999999995</v>
      </c>
      <c r="J4607" s="41">
        <v>0.73323899999999997</v>
      </c>
      <c r="K4607" s="41">
        <v>0.66937100000000005</v>
      </c>
      <c r="L4607" s="41">
        <v>0.69852700000000001</v>
      </c>
      <c r="M4607" s="41">
        <v>0.67768099999999998</v>
      </c>
      <c r="N4607" s="41">
        <v>0.70547400000000005</v>
      </c>
    </row>
    <row r="4608" spans="1:14" x14ac:dyDescent="0.25">
      <c r="A4608" s="40">
        <v>2021</v>
      </c>
      <c r="B4608" s="40" t="s">
        <v>85</v>
      </c>
      <c r="C4608" s="40" t="s">
        <v>446</v>
      </c>
      <c r="D4608" s="39">
        <v>217541000673</v>
      </c>
      <c r="E4608" s="40">
        <v>11</v>
      </c>
      <c r="F4608" s="40">
        <v>79</v>
      </c>
      <c r="G4608" s="40">
        <v>79</v>
      </c>
      <c r="H4608" s="40" t="s">
        <v>180</v>
      </c>
      <c r="I4608" s="41">
        <v>0.67868499999999998</v>
      </c>
      <c r="J4608" s="41">
        <v>0.64479699999999995</v>
      </c>
      <c r="K4608" s="41">
        <v>0.60371699999999995</v>
      </c>
      <c r="L4608" s="41">
        <v>0.64078100000000004</v>
      </c>
      <c r="M4608" s="41">
        <v>0.58236600000000005</v>
      </c>
      <c r="N4608" s="41">
        <v>0.63740799999999997</v>
      </c>
    </row>
    <row r="4609" spans="1:14" x14ac:dyDescent="0.25">
      <c r="A4609" s="40">
        <v>2021</v>
      </c>
      <c r="B4609" s="40" t="s">
        <v>85</v>
      </c>
      <c r="C4609" s="40" t="s">
        <v>451</v>
      </c>
      <c r="D4609" s="39">
        <v>117777000432</v>
      </c>
      <c r="E4609" s="40">
        <v>11</v>
      </c>
      <c r="F4609" s="40">
        <v>58</v>
      </c>
      <c r="G4609" s="40">
        <v>58</v>
      </c>
      <c r="H4609" s="40" t="s">
        <v>181</v>
      </c>
      <c r="I4609" s="41">
        <v>0.63246400000000003</v>
      </c>
      <c r="J4609" s="41">
        <v>0.636266</v>
      </c>
      <c r="K4609" s="41">
        <v>0.54066199999999998</v>
      </c>
      <c r="L4609" s="41">
        <v>0.58075200000000005</v>
      </c>
      <c r="M4609" s="41">
        <v>0.55930299999999999</v>
      </c>
      <c r="N4609" s="41">
        <v>0.59459499999999998</v>
      </c>
    </row>
    <row r="4610" spans="1:14" x14ac:dyDescent="0.25">
      <c r="A4610" s="40">
        <v>2021</v>
      </c>
      <c r="B4610" s="40" t="s">
        <v>141</v>
      </c>
      <c r="C4610" s="40" t="s">
        <v>307</v>
      </c>
      <c r="D4610" s="39">
        <v>147288000094</v>
      </c>
      <c r="E4610" s="40">
        <v>11</v>
      </c>
      <c r="F4610" s="40">
        <v>229</v>
      </c>
      <c r="G4610" s="40">
        <v>228</v>
      </c>
      <c r="H4610" s="40" t="s">
        <v>181</v>
      </c>
      <c r="I4610" s="41">
        <v>0.64494099999999999</v>
      </c>
      <c r="J4610" s="41">
        <v>0.61197299999999999</v>
      </c>
      <c r="K4610" s="41">
        <v>0.54953200000000002</v>
      </c>
      <c r="L4610" s="41">
        <v>0.57846600000000004</v>
      </c>
      <c r="M4610" s="41">
        <v>0.560415</v>
      </c>
      <c r="N4610" s="41">
        <v>0.59347300000000003</v>
      </c>
    </row>
    <row r="4611" spans="1:14" x14ac:dyDescent="0.25">
      <c r="A4611" s="40">
        <v>2021</v>
      </c>
      <c r="B4611" s="40" t="s">
        <v>95</v>
      </c>
      <c r="C4611" s="40" t="s">
        <v>932</v>
      </c>
      <c r="D4611" s="39">
        <v>144847000793</v>
      </c>
      <c r="E4611" s="40">
        <v>11</v>
      </c>
      <c r="F4611" s="40">
        <v>214</v>
      </c>
      <c r="G4611" s="40">
        <v>213</v>
      </c>
      <c r="H4611" s="40" t="s">
        <v>181</v>
      </c>
      <c r="I4611" s="41">
        <v>0.59687900000000005</v>
      </c>
      <c r="J4611" s="41">
        <v>0.56846200000000002</v>
      </c>
      <c r="K4611" s="41">
        <v>0.52111700000000005</v>
      </c>
      <c r="L4611" s="41">
        <v>0.54893499999999995</v>
      </c>
      <c r="M4611" s="41">
        <v>0.54734700000000003</v>
      </c>
      <c r="N4611" s="41">
        <v>0.55796400000000002</v>
      </c>
    </row>
    <row r="4612" spans="1:14" x14ac:dyDescent="0.25">
      <c r="A4612" s="40">
        <v>2021</v>
      </c>
      <c r="B4612" s="40" t="s">
        <v>95</v>
      </c>
      <c r="C4612" s="40" t="s">
        <v>674</v>
      </c>
      <c r="D4612" s="39">
        <v>144874000517</v>
      </c>
      <c r="E4612" s="40">
        <v>11</v>
      </c>
      <c r="F4612" s="40">
        <v>190</v>
      </c>
      <c r="G4612" s="40">
        <v>189</v>
      </c>
      <c r="H4612" s="40" t="s">
        <v>181</v>
      </c>
      <c r="I4612" s="41">
        <v>0.65478999999999998</v>
      </c>
      <c r="J4612" s="41">
        <v>0.61795299999999997</v>
      </c>
      <c r="K4612" s="41">
        <v>0.58759899999999998</v>
      </c>
      <c r="L4612" s="41">
        <v>0.59073100000000001</v>
      </c>
      <c r="M4612" s="41">
        <v>0.58929299999999996</v>
      </c>
      <c r="N4612" s="41">
        <v>0.61096200000000001</v>
      </c>
    </row>
    <row r="4613" spans="1:14" x14ac:dyDescent="0.25">
      <c r="A4613" s="40">
        <v>2021</v>
      </c>
      <c r="B4613" s="40" t="s">
        <v>119</v>
      </c>
      <c r="C4613" s="40" t="s">
        <v>961</v>
      </c>
      <c r="D4613" s="39">
        <v>185410000016</v>
      </c>
      <c r="E4613" s="40">
        <v>11</v>
      </c>
      <c r="F4613" s="40">
        <v>568</v>
      </c>
      <c r="G4613" s="40">
        <v>555</v>
      </c>
      <c r="H4613" s="40" t="s">
        <v>179</v>
      </c>
      <c r="I4613" s="41">
        <v>0.71706999999999999</v>
      </c>
      <c r="J4613" s="41">
        <v>0.71496099999999996</v>
      </c>
      <c r="K4613" s="41">
        <v>0.64841199999999999</v>
      </c>
      <c r="L4613" s="41">
        <v>0.67135599999999995</v>
      </c>
      <c r="M4613" s="41">
        <v>0.64277799999999996</v>
      </c>
      <c r="N4613" s="41">
        <v>0.68447499999999994</v>
      </c>
    </row>
    <row r="4614" spans="1:14" x14ac:dyDescent="0.25">
      <c r="A4614" s="40">
        <v>2021</v>
      </c>
      <c r="B4614" s="40" t="s">
        <v>119</v>
      </c>
      <c r="C4614" s="40" t="s">
        <v>961</v>
      </c>
      <c r="D4614" s="39">
        <v>285410000045</v>
      </c>
      <c r="E4614" s="40">
        <v>11</v>
      </c>
      <c r="F4614" s="40">
        <v>66</v>
      </c>
      <c r="G4614" s="40">
        <v>66</v>
      </c>
      <c r="H4614" s="40" t="s">
        <v>319</v>
      </c>
      <c r="I4614" s="41">
        <v>0.81547000000000003</v>
      </c>
      <c r="J4614" s="41">
        <v>0.756575</v>
      </c>
      <c r="K4614" s="41">
        <v>0.78043300000000004</v>
      </c>
      <c r="L4614" s="41">
        <v>0.761154</v>
      </c>
      <c r="M4614" s="41">
        <v>0.75411700000000004</v>
      </c>
      <c r="N4614" s="41">
        <v>0.77654000000000001</v>
      </c>
    </row>
    <row r="4615" spans="1:14" x14ac:dyDescent="0.25">
      <c r="A4615" s="40">
        <v>2021</v>
      </c>
      <c r="B4615" s="40" t="s">
        <v>150</v>
      </c>
      <c r="C4615" s="40" t="s">
        <v>605</v>
      </c>
      <c r="D4615" s="39">
        <v>186749000577</v>
      </c>
      <c r="E4615" s="40">
        <v>11</v>
      </c>
      <c r="F4615" s="40">
        <v>178</v>
      </c>
      <c r="G4615" s="40">
        <v>171</v>
      </c>
      <c r="H4615" s="40" t="s">
        <v>180</v>
      </c>
      <c r="I4615" s="41">
        <v>0.69150400000000001</v>
      </c>
      <c r="J4615" s="41">
        <v>0.67947500000000005</v>
      </c>
      <c r="K4615" s="41">
        <v>0.59851299999999996</v>
      </c>
      <c r="L4615" s="41">
        <v>0.63385899999999995</v>
      </c>
      <c r="M4615" s="41">
        <v>0.59704100000000004</v>
      </c>
      <c r="N4615" s="41">
        <v>0.64670000000000005</v>
      </c>
    </row>
    <row r="4616" spans="1:14" x14ac:dyDescent="0.25">
      <c r="A4616" s="40">
        <v>2021</v>
      </c>
      <c r="B4616" s="40" t="s">
        <v>267</v>
      </c>
      <c r="C4616" s="40" t="s">
        <v>268</v>
      </c>
      <c r="D4616" s="39">
        <v>123001007186</v>
      </c>
      <c r="E4616" s="40">
        <v>11</v>
      </c>
      <c r="F4616" s="40">
        <v>498</v>
      </c>
      <c r="G4616" s="40">
        <v>482</v>
      </c>
      <c r="H4616" s="40" t="s">
        <v>180</v>
      </c>
      <c r="I4616" s="41">
        <v>0.68698300000000001</v>
      </c>
      <c r="J4616" s="41">
        <v>0.68257599999999996</v>
      </c>
      <c r="K4616" s="41">
        <v>0.60332200000000002</v>
      </c>
      <c r="L4616" s="41">
        <v>0.64275800000000005</v>
      </c>
      <c r="M4616" s="41">
        <v>0.638266</v>
      </c>
      <c r="N4616" s="41">
        <v>0.65270600000000001</v>
      </c>
    </row>
    <row r="4617" spans="1:14" x14ac:dyDescent="0.25">
      <c r="A4617" s="40">
        <v>2021</v>
      </c>
      <c r="B4617" s="40" t="s">
        <v>89</v>
      </c>
      <c r="C4617" s="40" t="s">
        <v>460</v>
      </c>
      <c r="D4617" s="39">
        <v>119532001045</v>
      </c>
      <c r="E4617" s="40">
        <v>11</v>
      </c>
      <c r="F4617" s="40">
        <v>109</v>
      </c>
      <c r="G4617" s="40">
        <v>107</v>
      </c>
      <c r="H4617" s="40" t="s">
        <v>181</v>
      </c>
      <c r="I4617" s="41">
        <v>0.62992300000000001</v>
      </c>
      <c r="J4617" s="41">
        <v>0.61663599999999996</v>
      </c>
      <c r="K4617" s="41">
        <v>0.54423200000000005</v>
      </c>
      <c r="L4617" s="41">
        <v>0.58408400000000005</v>
      </c>
      <c r="M4617" s="41">
        <v>0.56345800000000001</v>
      </c>
      <c r="N4617" s="41">
        <v>0.591391</v>
      </c>
    </row>
    <row r="4618" spans="1:14" x14ac:dyDescent="0.25">
      <c r="A4618" s="40">
        <v>2021</v>
      </c>
      <c r="B4618" s="40" t="s">
        <v>79</v>
      </c>
      <c r="C4618" s="40" t="s">
        <v>221</v>
      </c>
      <c r="D4618" s="39">
        <v>205665000100</v>
      </c>
      <c r="E4618" s="40">
        <v>11</v>
      </c>
      <c r="F4618" s="40">
        <v>62</v>
      </c>
      <c r="G4618" s="40">
        <v>59</v>
      </c>
      <c r="H4618" s="40" t="s">
        <v>181</v>
      </c>
      <c r="I4618" s="41">
        <v>0.57795600000000003</v>
      </c>
      <c r="J4618" s="41">
        <v>0.52459100000000003</v>
      </c>
      <c r="K4618" s="41">
        <v>0.525424</v>
      </c>
      <c r="L4618" s="41">
        <v>0.53023799999999999</v>
      </c>
      <c r="M4618" s="41">
        <v>0.53261199999999997</v>
      </c>
      <c r="N4618" s="41">
        <v>0.539018</v>
      </c>
    </row>
    <row r="4619" spans="1:14" x14ac:dyDescent="0.25">
      <c r="A4619" s="40">
        <v>2021</v>
      </c>
      <c r="B4619" s="40" t="s">
        <v>234</v>
      </c>
      <c r="C4619" s="40" t="s">
        <v>235</v>
      </c>
      <c r="D4619" s="39">
        <v>111001015814</v>
      </c>
      <c r="E4619" s="40">
        <v>11</v>
      </c>
      <c r="F4619" s="40">
        <v>410</v>
      </c>
      <c r="G4619" s="40">
        <v>404</v>
      </c>
      <c r="H4619" s="40" t="s">
        <v>179</v>
      </c>
      <c r="I4619" s="41">
        <v>0.74065499999999995</v>
      </c>
      <c r="J4619" s="41">
        <v>0.73346500000000003</v>
      </c>
      <c r="K4619" s="41">
        <v>0.67449899999999996</v>
      </c>
      <c r="L4619" s="41">
        <v>0.69171000000000005</v>
      </c>
      <c r="M4619" s="41">
        <v>0.68876000000000004</v>
      </c>
      <c r="N4619" s="41">
        <v>0.70844200000000002</v>
      </c>
    </row>
    <row r="4620" spans="1:14" x14ac:dyDescent="0.25">
      <c r="A4620" s="40">
        <v>2021</v>
      </c>
      <c r="B4620" s="40" t="s">
        <v>135</v>
      </c>
      <c r="C4620" s="40" t="s">
        <v>710</v>
      </c>
      <c r="D4620" s="39">
        <v>241770000201</v>
      </c>
      <c r="E4620" s="40">
        <v>11</v>
      </c>
      <c r="F4620" s="40">
        <v>146</v>
      </c>
      <c r="G4620" s="40">
        <v>142</v>
      </c>
      <c r="H4620" s="40" t="s">
        <v>180</v>
      </c>
      <c r="I4620" s="41">
        <v>0.65958899999999998</v>
      </c>
      <c r="J4620" s="41">
        <v>0.64629599999999998</v>
      </c>
      <c r="K4620" s="41">
        <v>0.57248600000000005</v>
      </c>
      <c r="L4620" s="41">
        <v>0.62642799999999998</v>
      </c>
      <c r="M4620" s="41">
        <v>0.59487000000000001</v>
      </c>
      <c r="N4620" s="41">
        <v>0.62378999999999996</v>
      </c>
    </row>
    <row r="4621" spans="1:14" x14ac:dyDescent="0.25">
      <c r="A4621" s="40">
        <v>2021</v>
      </c>
      <c r="B4621" s="40" t="s">
        <v>230</v>
      </c>
      <c r="C4621" s="40" t="s">
        <v>231</v>
      </c>
      <c r="D4621" s="39">
        <v>308001000521</v>
      </c>
      <c r="E4621" s="40">
        <v>11</v>
      </c>
      <c r="F4621" s="40">
        <v>209</v>
      </c>
      <c r="G4621" s="40">
        <v>209</v>
      </c>
      <c r="H4621" s="40" t="s">
        <v>319</v>
      </c>
      <c r="I4621" s="41">
        <v>0.852626</v>
      </c>
      <c r="J4621" s="41">
        <v>0.84806499999999996</v>
      </c>
      <c r="K4621" s="41">
        <v>0.85437300000000005</v>
      </c>
      <c r="L4621" s="41">
        <v>0.83125899999999997</v>
      </c>
      <c r="M4621" s="41">
        <v>0.91635599999999995</v>
      </c>
      <c r="N4621" s="41">
        <v>0.85194800000000004</v>
      </c>
    </row>
    <row r="4622" spans="1:14" x14ac:dyDescent="0.25">
      <c r="A4622" s="40">
        <v>2021</v>
      </c>
      <c r="B4622" s="40" t="s">
        <v>230</v>
      </c>
      <c r="C4622" s="40" t="s">
        <v>231</v>
      </c>
      <c r="D4622" s="39">
        <v>308001010021</v>
      </c>
      <c r="E4622" s="40">
        <v>11</v>
      </c>
      <c r="F4622" s="40">
        <v>70</v>
      </c>
      <c r="G4622" s="40">
        <v>70</v>
      </c>
      <c r="H4622" s="40" t="s">
        <v>319</v>
      </c>
      <c r="I4622" s="41">
        <v>0.78832000000000002</v>
      </c>
      <c r="J4622" s="41">
        <v>0.78975799999999996</v>
      </c>
      <c r="K4622" s="41">
        <v>0.76369799999999999</v>
      </c>
      <c r="L4622" s="41">
        <v>0.75353999999999999</v>
      </c>
      <c r="M4622" s="41">
        <v>0.76127800000000001</v>
      </c>
      <c r="N4622" s="41">
        <v>0.772864</v>
      </c>
    </row>
    <row r="4623" spans="1:14" x14ac:dyDescent="0.25">
      <c r="A4623" s="40">
        <v>2021</v>
      </c>
      <c r="B4623" s="40" t="s">
        <v>230</v>
      </c>
      <c r="C4623" s="40" t="s">
        <v>231</v>
      </c>
      <c r="D4623" s="39">
        <v>308001000751</v>
      </c>
      <c r="E4623" s="40">
        <v>11</v>
      </c>
      <c r="F4623" s="40">
        <v>61</v>
      </c>
      <c r="G4623" s="40">
        <v>61</v>
      </c>
      <c r="H4623" s="40" t="s">
        <v>319</v>
      </c>
      <c r="I4623" s="41">
        <v>0.834036</v>
      </c>
      <c r="J4623" s="41">
        <v>0.81093599999999999</v>
      </c>
      <c r="K4623" s="41">
        <v>0.77916799999999997</v>
      </c>
      <c r="L4623" s="41">
        <v>0.78524000000000005</v>
      </c>
      <c r="M4623" s="41">
        <v>0.83118400000000003</v>
      </c>
      <c r="N4623" s="41">
        <v>0.80456300000000003</v>
      </c>
    </row>
    <row r="4624" spans="1:14" x14ac:dyDescent="0.25">
      <c r="A4624" s="40">
        <v>2021</v>
      </c>
      <c r="B4624" s="40" t="s">
        <v>106</v>
      </c>
      <c r="C4624" s="40" t="s">
        <v>358</v>
      </c>
      <c r="D4624" s="39">
        <v>376001002546</v>
      </c>
      <c r="E4624" s="40">
        <v>11</v>
      </c>
      <c r="F4624" s="40">
        <v>238</v>
      </c>
      <c r="G4624" s="40">
        <v>237</v>
      </c>
      <c r="H4624" s="40" t="s">
        <v>178</v>
      </c>
      <c r="I4624" s="41">
        <v>0.785053</v>
      </c>
      <c r="J4624" s="41">
        <v>0.75733300000000003</v>
      </c>
      <c r="K4624" s="41">
        <v>0.74318200000000001</v>
      </c>
      <c r="L4624" s="41">
        <v>0.738263</v>
      </c>
      <c r="M4624" s="41">
        <v>0.75916600000000001</v>
      </c>
      <c r="N4624" s="41">
        <v>0.75620500000000002</v>
      </c>
    </row>
    <row r="4625" spans="1:14" x14ac:dyDescent="0.25">
      <c r="A4625" s="40">
        <v>2021</v>
      </c>
      <c r="B4625" s="40" t="s">
        <v>79</v>
      </c>
      <c r="C4625" s="40" t="s">
        <v>399</v>
      </c>
      <c r="D4625" s="39">
        <v>205138000088</v>
      </c>
      <c r="E4625" s="40">
        <v>11</v>
      </c>
      <c r="F4625" s="40">
        <v>35</v>
      </c>
      <c r="G4625" s="40">
        <v>35</v>
      </c>
      <c r="H4625" s="40" t="s">
        <v>181</v>
      </c>
      <c r="I4625" s="41">
        <v>0.64966199999999996</v>
      </c>
      <c r="J4625" s="41">
        <v>0.57897699999999996</v>
      </c>
      <c r="K4625" s="41">
        <v>0.56141200000000002</v>
      </c>
      <c r="L4625" s="41">
        <v>0.58341299999999996</v>
      </c>
      <c r="M4625" s="41">
        <v>0.507718</v>
      </c>
      <c r="N4625" s="41">
        <v>0.58677800000000002</v>
      </c>
    </row>
    <row r="4626" spans="1:14" x14ac:dyDescent="0.25">
      <c r="A4626" s="40">
        <v>2021</v>
      </c>
      <c r="B4626" s="40" t="s">
        <v>267</v>
      </c>
      <c r="C4626" s="40" t="s">
        <v>706</v>
      </c>
      <c r="D4626" s="39">
        <v>323660000066</v>
      </c>
      <c r="E4626" s="40">
        <v>11</v>
      </c>
      <c r="F4626" s="40">
        <v>227</v>
      </c>
      <c r="G4626" s="40">
        <v>226</v>
      </c>
      <c r="H4626" s="40" t="s">
        <v>178</v>
      </c>
      <c r="I4626" s="41">
        <v>0.76502599999999998</v>
      </c>
      <c r="J4626" s="41">
        <v>0.77556499999999995</v>
      </c>
      <c r="K4626" s="41">
        <v>0.69150999999999996</v>
      </c>
      <c r="L4626" s="41">
        <v>0.71405700000000005</v>
      </c>
      <c r="M4626" s="41">
        <v>0.70679700000000001</v>
      </c>
      <c r="N4626" s="41">
        <v>0.73425099999999999</v>
      </c>
    </row>
    <row r="4627" spans="1:14" x14ac:dyDescent="0.25">
      <c r="A4627" s="40">
        <v>2021</v>
      </c>
      <c r="B4627" s="40" t="s">
        <v>236</v>
      </c>
      <c r="C4627" s="40" t="s">
        <v>433</v>
      </c>
      <c r="D4627" s="39">
        <v>213468000117</v>
      </c>
      <c r="E4627" s="40">
        <v>11</v>
      </c>
      <c r="F4627" s="40">
        <v>86</v>
      </c>
      <c r="G4627" s="40">
        <v>86</v>
      </c>
      <c r="H4627" s="40" t="s">
        <v>181</v>
      </c>
      <c r="I4627" s="41">
        <v>0.61012900000000003</v>
      </c>
      <c r="J4627" s="41">
        <v>0.56452800000000003</v>
      </c>
      <c r="K4627" s="41">
        <v>0.53434099999999995</v>
      </c>
      <c r="L4627" s="41">
        <v>0.54906600000000005</v>
      </c>
      <c r="M4627" s="41">
        <v>0.565693</v>
      </c>
      <c r="N4627" s="41">
        <v>0.56460600000000005</v>
      </c>
    </row>
    <row r="4628" spans="1:14" x14ac:dyDescent="0.25">
      <c r="A4628" s="40">
        <v>2021</v>
      </c>
      <c r="B4628" s="40" t="s">
        <v>141</v>
      </c>
      <c r="C4628" s="40" t="s">
        <v>305</v>
      </c>
      <c r="D4628" s="39">
        <v>347001053043</v>
      </c>
      <c r="E4628" s="40">
        <v>11</v>
      </c>
      <c r="F4628" s="40">
        <v>14</v>
      </c>
      <c r="G4628" s="40">
        <v>12</v>
      </c>
      <c r="H4628" s="40" t="s">
        <v>181</v>
      </c>
      <c r="I4628" s="41">
        <v>0.58625300000000002</v>
      </c>
      <c r="J4628" s="41">
        <v>0.51733099999999999</v>
      </c>
      <c r="K4628" s="41">
        <v>0.53390300000000002</v>
      </c>
      <c r="L4628" s="41">
        <v>0.504992</v>
      </c>
      <c r="M4628" s="41">
        <v>0.48824600000000001</v>
      </c>
      <c r="N4628" s="41">
        <v>0.531976</v>
      </c>
    </row>
    <row r="4629" spans="1:14" x14ac:dyDescent="0.25">
      <c r="A4629" s="40">
        <v>2021</v>
      </c>
      <c r="B4629" s="40" t="s">
        <v>120</v>
      </c>
      <c r="C4629" s="40" t="s">
        <v>469</v>
      </c>
      <c r="D4629" s="39">
        <v>120238000136</v>
      </c>
      <c r="E4629" s="40">
        <v>11</v>
      </c>
      <c r="F4629" s="40">
        <v>216</v>
      </c>
      <c r="G4629" s="40">
        <v>204</v>
      </c>
      <c r="H4629" s="40" t="s">
        <v>181</v>
      </c>
      <c r="I4629" s="41">
        <v>0.63239299999999998</v>
      </c>
      <c r="J4629" s="41">
        <v>0.62661299999999998</v>
      </c>
      <c r="K4629" s="41">
        <v>0.54844899999999996</v>
      </c>
      <c r="L4629" s="41">
        <v>0.58461700000000005</v>
      </c>
      <c r="M4629" s="41">
        <v>0.54187399999999997</v>
      </c>
      <c r="N4629" s="41">
        <v>0.59369899999999998</v>
      </c>
    </row>
    <row r="4630" spans="1:14" x14ac:dyDescent="0.25">
      <c r="A4630" s="40">
        <v>2021</v>
      </c>
      <c r="B4630" s="40" t="s">
        <v>261</v>
      </c>
      <c r="C4630" s="40" t="s">
        <v>819</v>
      </c>
      <c r="D4630" s="39">
        <v>118150000719</v>
      </c>
      <c r="E4630" s="40">
        <v>11</v>
      </c>
      <c r="F4630" s="40">
        <v>349</v>
      </c>
      <c r="G4630" s="40">
        <v>332</v>
      </c>
      <c r="H4630" s="40" t="s">
        <v>180</v>
      </c>
      <c r="I4630" s="41">
        <v>0.68215499999999996</v>
      </c>
      <c r="J4630" s="41">
        <v>0.684284</v>
      </c>
      <c r="K4630" s="41">
        <v>0.61499700000000002</v>
      </c>
      <c r="L4630" s="41">
        <v>0.63252299999999995</v>
      </c>
      <c r="M4630" s="41">
        <v>0.60342899999999999</v>
      </c>
      <c r="N4630" s="41">
        <v>0.64963899999999997</v>
      </c>
    </row>
    <row r="4631" spans="1:14" x14ac:dyDescent="0.25">
      <c r="A4631" s="40">
        <v>2021</v>
      </c>
      <c r="B4631" s="40" t="s">
        <v>147</v>
      </c>
      <c r="C4631" s="40" t="s">
        <v>836</v>
      </c>
      <c r="D4631" s="39">
        <v>154820000011</v>
      </c>
      <c r="E4631" s="40">
        <v>11</v>
      </c>
      <c r="F4631" s="40">
        <v>240</v>
      </c>
      <c r="G4631" s="40">
        <v>240</v>
      </c>
      <c r="H4631" s="40" t="s">
        <v>179</v>
      </c>
      <c r="I4631" s="41">
        <v>0.70702699999999996</v>
      </c>
      <c r="J4631" s="41">
        <v>0.69841500000000001</v>
      </c>
      <c r="K4631" s="41">
        <v>0.65569500000000003</v>
      </c>
      <c r="L4631" s="41">
        <v>0.68146300000000004</v>
      </c>
      <c r="M4631" s="41">
        <v>0.64647299999999996</v>
      </c>
      <c r="N4631" s="41">
        <v>0.68263600000000002</v>
      </c>
    </row>
    <row r="4632" spans="1:14" x14ac:dyDescent="0.25">
      <c r="A4632" s="40">
        <v>2021</v>
      </c>
      <c r="B4632" s="40" t="s">
        <v>150</v>
      </c>
      <c r="C4632" s="40" t="s">
        <v>734</v>
      </c>
      <c r="D4632" s="39">
        <v>186885001188</v>
      </c>
      <c r="E4632" s="40">
        <v>11</v>
      </c>
      <c r="F4632" s="40">
        <v>255</v>
      </c>
      <c r="G4632" s="40">
        <v>251</v>
      </c>
      <c r="H4632" s="40" t="s">
        <v>179</v>
      </c>
      <c r="I4632" s="41">
        <v>0.72311499999999995</v>
      </c>
      <c r="J4632" s="41">
        <v>0.72279400000000005</v>
      </c>
      <c r="K4632" s="41">
        <v>0.64374200000000004</v>
      </c>
      <c r="L4632" s="41">
        <v>0.68116600000000005</v>
      </c>
      <c r="M4632" s="41">
        <v>0.62880499999999995</v>
      </c>
      <c r="N4632" s="41">
        <v>0.68778899999999998</v>
      </c>
    </row>
    <row r="4633" spans="1:14" x14ac:dyDescent="0.25">
      <c r="A4633" s="40">
        <v>2021</v>
      </c>
      <c r="B4633" s="40" t="s">
        <v>91</v>
      </c>
      <c r="C4633" s="40" t="s">
        <v>824</v>
      </c>
      <c r="D4633" s="39">
        <v>125473000579</v>
      </c>
      <c r="E4633" s="40">
        <v>11</v>
      </c>
      <c r="F4633" s="40">
        <v>149</v>
      </c>
      <c r="G4633" s="40">
        <v>140</v>
      </c>
      <c r="H4633" s="40" t="s">
        <v>180</v>
      </c>
      <c r="I4633" s="41">
        <v>0.70247000000000004</v>
      </c>
      <c r="J4633" s="41">
        <v>0.68182299999999996</v>
      </c>
      <c r="K4633" s="41">
        <v>0.63950799999999997</v>
      </c>
      <c r="L4633" s="41">
        <v>0.64966800000000002</v>
      </c>
      <c r="M4633" s="41">
        <v>0.64404300000000003</v>
      </c>
      <c r="N4633" s="41">
        <v>0.66649599999999998</v>
      </c>
    </row>
    <row r="4634" spans="1:14" x14ac:dyDescent="0.25">
      <c r="A4634" s="40">
        <v>2021</v>
      </c>
      <c r="B4634" s="40" t="s">
        <v>91</v>
      </c>
      <c r="C4634" s="40" t="s">
        <v>591</v>
      </c>
      <c r="D4634" s="39">
        <v>225040000544</v>
      </c>
      <c r="E4634" s="40">
        <v>11</v>
      </c>
      <c r="F4634" s="40">
        <v>86</v>
      </c>
      <c r="G4634" s="40">
        <v>85</v>
      </c>
      <c r="H4634" s="40" t="s">
        <v>179</v>
      </c>
      <c r="I4634" s="41">
        <v>0.74111499999999997</v>
      </c>
      <c r="J4634" s="41">
        <v>0.69946200000000003</v>
      </c>
      <c r="K4634" s="41">
        <v>0.67879699999999998</v>
      </c>
      <c r="L4634" s="41">
        <v>0.689473</v>
      </c>
      <c r="M4634" s="41">
        <v>0.65486</v>
      </c>
      <c r="N4634" s="41">
        <v>0.698569</v>
      </c>
    </row>
    <row r="4635" spans="1:14" x14ac:dyDescent="0.25">
      <c r="A4635" s="40">
        <v>2021</v>
      </c>
      <c r="B4635" s="40" t="s">
        <v>135</v>
      </c>
      <c r="C4635" s="40" t="s">
        <v>297</v>
      </c>
      <c r="D4635" s="39">
        <v>241298000293</v>
      </c>
      <c r="E4635" s="40">
        <v>11</v>
      </c>
      <c r="F4635" s="40">
        <v>79</v>
      </c>
      <c r="G4635" s="40">
        <v>78</v>
      </c>
      <c r="H4635" s="40" t="s">
        <v>179</v>
      </c>
      <c r="I4635" s="41">
        <v>0.72646500000000003</v>
      </c>
      <c r="J4635" s="41">
        <v>0.685002</v>
      </c>
      <c r="K4635" s="41">
        <v>0.68735900000000005</v>
      </c>
      <c r="L4635" s="41">
        <v>0.69908599999999999</v>
      </c>
      <c r="M4635" s="41">
        <v>0.63656800000000002</v>
      </c>
      <c r="N4635" s="41">
        <v>0.69463900000000001</v>
      </c>
    </row>
    <row r="4636" spans="1:14" x14ac:dyDescent="0.25">
      <c r="A4636" s="40">
        <v>2021</v>
      </c>
      <c r="B4636" s="40" t="s">
        <v>324</v>
      </c>
      <c r="C4636" s="40" t="s">
        <v>190</v>
      </c>
      <c r="D4636" s="39">
        <v>163001001961</v>
      </c>
      <c r="E4636" s="40">
        <v>11</v>
      </c>
      <c r="F4636" s="40">
        <v>208</v>
      </c>
      <c r="G4636" s="40">
        <v>200</v>
      </c>
      <c r="H4636" s="40" t="s">
        <v>180</v>
      </c>
      <c r="I4636" s="41">
        <v>0.698106</v>
      </c>
      <c r="J4636" s="41">
        <v>0.66069100000000003</v>
      </c>
      <c r="K4636" s="41">
        <v>0.61340700000000004</v>
      </c>
      <c r="L4636" s="41">
        <v>0.63147200000000003</v>
      </c>
      <c r="M4636" s="41">
        <v>0.63240799999999997</v>
      </c>
      <c r="N4636" s="41">
        <v>0.64949500000000004</v>
      </c>
    </row>
    <row r="4637" spans="1:14" x14ac:dyDescent="0.25">
      <c r="A4637" s="40">
        <v>2021</v>
      </c>
      <c r="B4637" s="40" t="s">
        <v>230</v>
      </c>
      <c r="C4637" s="40" t="s">
        <v>231</v>
      </c>
      <c r="D4637" s="39">
        <v>108001074488</v>
      </c>
      <c r="E4637" s="40">
        <v>11</v>
      </c>
      <c r="F4637" s="40">
        <v>92</v>
      </c>
      <c r="G4637" s="40">
        <v>88</v>
      </c>
      <c r="H4637" s="40" t="s">
        <v>181</v>
      </c>
      <c r="I4637" s="41">
        <v>0.61914599999999997</v>
      </c>
      <c r="J4637" s="41">
        <v>0.59915700000000005</v>
      </c>
      <c r="K4637" s="41">
        <v>0.53918900000000003</v>
      </c>
      <c r="L4637" s="41">
        <v>0.57985200000000003</v>
      </c>
      <c r="M4637" s="41">
        <v>0.55359199999999997</v>
      </c>
      <c r="N4637" s="41">
        <v>0.58197100000000002</v>
      </c>
    </row>
    <row r="4638" spans="1:14" x14ac:dyDescent="0.25">
      <c r="A4638" s="40">
        <v>2021</v>
      </c>
      <c r="B4638" s="40" t="s">
        <v>290</v>
      </c>
      <c r="C4638" s="40" t="s">
        <v>767</v>
      </c>
      <c r="D4638" s="39">
        <v>227361000166</v>
      </c>
      <c r="E4638" s="40">
        <v>11</v>
      </c>
      <c r="F4638" s="40">
        <v>47</v>
      </c>
      <c r="G4638" s="40">
        <v>44</v>
      </c>
      <c r="H4638" s="40" t="s">
        <v>181</v>
      </c>
      <c r="I4638" s="41">
        <v>0.53372799999999998</v>
      </c>
      <c r="J4638" s="41">
        <v>0.49599900000000002</v>
      </c>
      <c r="K4638" s="41">
        <v>0.47860900000000001</v>
      </c>
      <c r="L4638" s="41">
        <v>0.50195500000000004</v>
      </c>
      <c r="M4638" s="41">
        <v>0.50038000000000005</v>
      </c>
      <c r="N4638" s="41">
        <v>0.50240399999999996</v>
      </c>
    </row>
    <row r="4639" spans="1:14" x14ac:dyDescent="0.25">
      <c r="A4639" s="40">
        <v>2021</v>
      </c>
      <c r="B4639" s="40" t="s">
        <v>267</v>
      </c>
      <c r="C4639" s="40" t="s">
        <v>847</v>
      </c>
      <c r="D4639" s="39">
        <v>223500000588</v>
      </c>
      <c r="E4639" s="40">
        <v>11</v>
      </c>
      <c r="F4639" s="40">
        <v>78</v>
      </c>
      <c r="G4639" s="40">
        <v>75</v>
      </c>
      <c r="H4639" s="40" t="s">
        <v>181</v>
      </c>
      <c r="I4639" s="41">
        <v>0.61584899999999998</v>
      </c>
      <c r="J4639" s="41">
        <v>0.59441200000000005</v>
      </c>
      <c r="K4639" s="41">
        <v>0.51225500000000002</v>
      </c>
      <c r="L4639" s="41">
        <v>0.58109599999999995</v>
      </c>
      <c r="M4639" s="41">
        <v>0.55032999999999999</v>
      </c>
      <c r="N4639" s="41">
        <v>0.573936</v>
      </c>
    </row>
    <row r="4640" spans="1:14" x14ac:dyDescent="0.25">
      <c r="A4640" s="40">
        <v>2021</v>
      </c>
      <c r="B4640" s="40" t="s">
        <v>147</v>
      </c>
      <c r="C4640" s="40" t="s">
        <v>318</v>
      </c>
      <c r="D4640" s="39">
        <v>254001004087</v>
      </c>
      <c r="E4640" s="40">
        <v>11</v>
      </c>
      <c r="F4640" s="40">
        <v>146</v>
      </c>
      <c r="G4640" s="40">
        <v>143</v>
      </c>
      <c r="H4640" s="40" t="s">
        <v>180</v>
      </c>
      <c r="I4640" s="41">
        <v>0.685554</v>
      </c>
      <c r="J4640" s="41">
        <v>0.67227899999999996</v>
      </c>
      <c r="K4640" s="41">
        <v>0.61726499999999995</v>
      </c>
      <c r="L4640" s="41">
        <v>0.64828600000000003</v>
      </c>
      <c r="M4640" s="41">
        <v>0.60084000000000004</v>
      </c>
      <c r="N4640" s="41">
        <v>0.65161500000000006</v>
      </c>
    </row>
    <row r="4641" spans="1:14" x14ac:dyDescent="0.25">
      <c r="A4641" s="40">
        <v>2021</v>
      </c>
      <c r="B4641" s="40" t="s">
        <v>141</v>
      </c>
      <c r="C4641" s="40" t="s">
        <v>305</v>
      </c>
      <c r="D4641" s="39">
        <v>147001000072</v>
      </c>
      <c r="E4641" s="40">
        <v>11</v>
      </c>
      <c r="F4641" s="40">
        <v>46</v>
      </c>
      <c r="G4641" s="40">
        <v>43</v>
      </c>
      <c r="H4641" s="40" t="s">
        <v>181</v>
      </c>
      <c r="I4641" s="41">
        <v>0.60496300000000003</v>
      </c>
      <c r="J4641" s="41">
        <v>0.54772100000000001</v>
      </c>
      <c r="K4641" s="41">
        <v>0.512521</v>
      </c>
      <c r="L4641" s="41">
        <v>0.55686599999999997</v>
      </c>
      <c r="M4641" s="41">
        <v>0.53296600000000005</v>
      </c>
      <c r="N4641" s="41">
        <v>0.55378300000000003</v>
      </c>
    </row>
    <row r="4642" spans="1:14" x14ac:dyDescent="0.25">
      <c r="A4642" s="40">
        <v>2021</v>
      </c>
      <c r="B4642" s="40" t="s">
        <v>230</v>
      </c>
      <c r="C4642" s="40" t="s">
        <v>954</v>
      </c>
      <c r="D4642" s="39">
        <v>308296000013</v>
      </c>
      <c r="E4642" s="40">
        <v>11</v>
      </c>
      <c r="F4642" s="40">
        <v>66</v>
      </c>
      <c r="G4642" s="40">
        <v>66</v>
      </c>
      <c r="H4642" s="40" t="s">
        <v>178</v>
      </c>
      <c r="I4642" s="41">
        <v>0.77339800000000003</v>
      </c>
      <c r="J4642" s="41">
        <v>0.74896200000000002</v>
      </c>
      <c r="K4642" s="41">
        <v>0.73385199999999995</v>
      </c>
      <c r="L4642" s="41">
        <v>0.716306</v>
      </c>
      <c r="M4642" s="41">
        <v>0.72946100000000003</v>
      </c>
      <c r="N4642" s="41">
        <v>0.74207800000000002</v>
      </c>
    </row>
    <row r="4643" spans="1:14" x14ac:dyDescent="0.25">
      <c r="A4643" s="40">
        <v>2021</v>
      </c>
      <c r="B4643" s="40" t="s">
        <v>230</v>
      </c>
      <c r="C4643" s="40" t="s">
        <v>231</v>
      </c>
      <c r="D4643" s="39">
        <v>308001011388</v>
      </c>
      <c r="E4643" s="40">
        <v>11</v>
      </c>
      <c r="F4643" s="40">
        <v>49</v>
      </c>
      <c r="G4643" s="40">
        <v>49</v>
      </c>
      <c r="H4643" s="40" t="s">
        <v>181</v>
      </c>
      <c r="I4643" s="41">
        <v>0.667825</v>
      </c>
      <c r="J4643" s="41">
        <v>0.62074799999999997</v>
      </c>
      <c r="K4643" s="41">
        <v>0.55291699999999999</v>
      </c>
      <c r="L4643" s="41">
        <v>0.56363200000000002</v>
      </c>
      <c r="M4643" s="41">
        <v>0.57982599999999995</v>
      </c>
      <c r="N4643" s="41">
        <v>0.59963</v>
      </c>
    </row>
    <row r="4644" spans="1:14" x14ac:dyDescent="0.25">
      <c r="A4644" s="40">
        <v>2021</v>
      </c>
      <c r="B4644" s="40" t="s">
        <v>79</v>
      </c>
      <c r="C4644" s="40" t="s">
        <v>177</v>
      </c>
      <c r="D4644" s="39">
        <v>105001001473</v>
      </c>
      <c r="E4644" s="40">
        <v>11</v>
      </c>
      <c r="F4644" s="40">
        <v>185</v>
      </c>
      <c r="G4644" s="40">
        <v>174</v>
      </c>
      <c r="H4644" s="40" t="s">
        <v>180</v>
      </c>
      <c r="I4644" s="41">
        <v>0.67340599999999995</v>
      </c>
      <c r="J4644" s="41">
        <v>0.643791</v>
      </c>
      <c r="K4644" s="41">
        <v>0.593804</v>
      </c>
      <c r="L4644" s="41">
        <v>0.61027200000000004</v>
      </c>
      <c r="M4644" s="41">
        <v>0.60799199999999998</v>
      </c>
      <c r="N4644" s="41">
        <v>0.62860099999999997</v>
      </c>
    </row>
    <row r="4645" spans="1:14" x14ac:dyDescent="0.25">
      <c r="A4645" s="40">
        <v>2021</v>
      </c>
      <c r="B4645" s="40" t="s">
        <v>85</v>
      </c>
      <c r="C4645" s="40" t="s">
        <v>444</v>
      </c>
      <c r="D4645" s="39">
        <v>117486000877</v>
      </c>
      <c r="E4645" s="40">
        <v>11</v>
      </c>
      <c r="F4645" s="40">
        <v>159</v>
      </c>
      <c r="G4645" s="40">
        <v>156</v>
      </c>
      <c r="H4645" s="40" t="s">
        <v>180</v>
      </c>
      <c r="I4645" s="41">
        <v>0.69222600000000001</v>
      </c>
      <c r="J4645" s="41">
        <v>0.67154599999999998</v>
      </c>
      <c r="K4645" s="41">
        <v>0.62003200000000003</v>
      </c>
      <c r="L4645" s="41">
        <v>0.65057500000000001</v>
      </c>
      <c r="M4645" s="41">
        <v>0.62207800000000002</v>
      </c>
      <c r="N4645" s="41">
        <v>0.65578599999999998</v>
      </c>
    </row>
    <row r="4646" spans="1:14" x14ac:dyDescent="0.25">
      <c r="A4646" s="40">
        <v>2021</v>
      </c>
      <c r="B4646" s="40" t="s">
        <v>245</v>
      </c>
      <c r="C4646" s="40" t="s">
        <v>676</v>
      </c>
      <c r="D4646" s="39">
        <v>315407000286</v>
      </c>
      <c r="E4646" s="40">
        <v>11</v>
      </c>
      <c r="F4646" s="40">
        <v>52</v>
      </c>
      <c r="G4646" s="40">
        <v>52</v>
      </c>
      <c r="H4646" s="40" t="s">
        <v>319</v>
      </c>
      <c r="I4646" s="41">
        <v>0.78671599999999997</v>
      </c>
      <c r="J4646" s="41">
        <v>0.791381</v>
      </c>
      <c r="K4646" s="41">
        <v>0.75038499999999997</v>
      </c>
      <c r="L4646" s="41">
        <v>0.74948099999999995</v>
      </c>
      <c r="M4646" s="41">
        <v>0.81499299999999997</v>
      </c>
      <c r="N4646" s="41">
        <v>0.77299099999999998</v>
      </c>
    </row>
    <row r="4647" spans="1:14" x14ac:dyDescent="0.25">
      <c r="A4647" s="40">
        <v>2021</v>
      </c>
      <c r="B4647" s="40" t="s">
        <v>143</v>
      </c>
      <c r="C4647" s="40" t="s">
        <v>311</v>
      </c>
      <c r="D4647" s="39">
        <v>350001006852</v>
      </c>
      <c r="E4647" s="40">
        <v>11</v>
      </c>
      <c r="F4647" s="40">
        <v>5</v>
      </c>
      <c r="G4647" s="40">
        <v>5</v>
      </c>
      <c r="H4647" s="40" t="s">
        <v>182</v>
      </c>
      <c r="I4647" s="41"/>
      <c r="J4647" s="41"/>
      <c r="K4647" s="41"/>
      <c r="L4647" s="41"/>
      <c r="M4647" s="41"/>
      <c r="N4647" s="41"/>
    </row>
    <row r="4648" spans="1:14" x14ac:dyDescent="0.25">
      <c r="A4648" s="40">
        <v>2021</v>
      </c>
      <c r="B4648" s="40" t="s">
        <v>91</v>
      </c>
      <c r="C4648" s="40" t="s">
        <v>482</v>
      </c>
      <c r="D4648" s="39">
        <v>125181000322</v>
      </c>
      <c r="E4648" s="40">
        <v>11</v>
      </c>
      <c r="F4648" s="40">
        <v>243</v>
      </c>
      <c r="G4648" s="40">
        <v>241</v>
      </c>
      <c r="H4648" s="40" t="s">
        <v>179</v>
      </c>
      <c r="I4648" s="41">
        <v>0.73160199999999997</v>
      </c>
      <c r="J4648" s="41">
        <v>0.72110600000000002</v>
      </c>
      <c r="K4648" s="41">
        <v>0.67839300000000002</v>
      </c>
      <c r="L4648" s="41">
        <v>0.68420899999999996</v>
      </c>
      <c r="M4648" s="41">
        <v>0.64922999999999997</v>
      </c>
      <c r="N4648" s="41">
        <v>0.69962800000000003</v>
      </c>
    </row>
    <row r="4649" spans="1:14" x14ac:dyDescent="0.25">
      <c r="A4649" s="40">
        <v>2021</v>
      </c>
      <c r="B4649" s="40" t="s">
        <v>147</v>
      </c>
      <c r="C4649" s="40" t="s">
        <v>318</v>
      </c>
      <c r="D4649" s="39">
        <v>354001003077</v>
      </c>
      <c r="E4649" s="40">
        <v>11</v>
      </c>
      <c r="F4649" s="40">
        <v>195</v>
      </c>
      <c r="G4649" s="40">
        <v>195</v>
      </c>
      <c r="H4649" s="40" t="s">
        <v>319</v>
      </c>
      <c r="I4649" s="41">
        <v>0.81760200000000005</v>
      </c>
      <c r="J4649" s="41">
        <v>0.82716699999999999</v>
      </c>
      <c r="K4649" s="41">
        <v>0.77864100000000003</v>
      </c>
      <c r="L4649" s="41">
        <v>0.798485</v>
      </c>
      <c r="M4649" s="41">
        <v>0.81474299999999999</v>
      </c>
      <c r="N4649" s="41">
        <v>0.80618699999999999</v>
      </c>
    </row>
    <row r="4650" spans="1:14" x14ac:dyDescent="0.25">
      <c r="A4650" s="40">
        <v>2021</v>
      </c>
      <c r="B4650" s="40" t="s">
        <v>91</v>
      </c>
      <c r="C4650" s="40" t="s">
        <v>284</v>
      </c>
      <c r="D4650" s="39">
        <v>325754002073</v>
      </c>
      <c r="E4650" s="40">
        <v>11</v>
      </c>
      <c r="F4650" s="40">
        <v>104</v>
      </c>
      <c r="G4650" s="40">
        <v>104</v>
      </c>
      <c r="H4650" s="40" t="s">
        <v>179</v>
      </c>
      <c r="I4650" s="41">
        <v>0.71374899999999997</v>
      </c>
      <c r="J4650" s="41">
        <v>0.72821100000000005</v>
      </c>
      <c r="K4650" s="41">
        <v>0.66120100000000004</v>
      </c>
      <c r="L4650" s="41">
        <v>0.68359499999999995</v>
      </c>
      <c r="M4650" s="41">
        <v>0.67591000000000001</v>
      </c>
      <c r="N4650" s="41">
        <v>0.69509100000000001</v>
      </c>
    </row>
    <row r="4651" spans="1:14" x14ac:dyDescent="0.25">
      <c r="A4651" s="40">
        <v>2021</v>
      </c>
      <c r="B4651" s="40" t="s">
        <v>95</v>
      </c>
      <c r="C4651" s="40" t="s">
        <v>303</v>
      </c>
      <c r="D4651" s="39">
        <v>144430002548</v>
      </c>
      <c r="E4651" s="40">
        <v>11</v>
      </c>
      <c r="F4651" s="40">
        <v>101</v>
      </c>
      <c r="G4651" s="40">
        <v>98</v>
      </c>
      <c r="H4651" s="40" t="s">
        <v>180</v>
      </c>
      <c r="I4651" s="41">
        <v>0.68000400000000005</v>
      </c>
      <c r="J4651" s="41">
        <v>0.67954400000000004</v>
      </c>
      <c r="K4651" s="41">
        <v>0.59239600000000003</v>
      </c>
      <c r="L4651" s="41">
        <v>0.61712100000000003</v>
      </c>
      <c r="M4651" s="41">
        <v>0.57658600000000004</v>
      </c>
      <c r="N4651" s="41">
        <v>0.63721399999999995</v>
      </c>
    </row>
    <row r="4652" spans="1:14" x14ac:dyDescent="0.25">
      <c r="A4652" s="40">
        <v>2021</v>
      </c>
      <c r="B4652" s="40" t="s">
        <v>89</v>
      </c>
      <c r="C4652" s="40" t="s">
        <v>529</v>
      </c>
      <c r="D4652" s="39">
        <v>419100002826</v>
      </c>
      <c r="E4652" s="40">
        <v>11</v>
      </c>
      <c r="F4652" s="40">
        <v>45</v>
      </c>
      <c r="G4652" s="40">
        <v>43</v>
      </c>
      <c r="H4652" s="40" t="s">
        <v>181</v>
      </c>
      <c r="I4652" s="41">
        <v>0.60583299999999995</v>
      </c>
      <c r="J4652" s="41">
        <v>0.62421300000000002</v>
      </c>
      <c r="K4652" s="41">
        <v>0.52239100000000005</v>
      </c>
      <c r="L4652" s="41">
        <v>0.59911599999999998</v>
      </c>
      <c r="M4652" s="41">
        <v>0.50042799999999998</v>
      </c>
      <c r="N4652" s="41">
        <v>0.58116100000000004</v>
      </c>
    </row>
    <row r="4653" spans="1:14" x14ac:dyDescent="0.25">
      <c r="A4653" s="40">
        <v>2021</v>
      </c>
      <c r="B4653" s="40" t="s">
        <v>95</v>
      </c>
      <c r="C4653" s="40" t="s">
        <v>962</v>
      </c>
      <c r="D4653" s="39">
        <v>244855000331</v>
      </c>
      <c r="E4653" s="40">
        <v>11</v>
      </c>
      <c r="F4653" s="40">
        <v>94</v>
      </c>
      <c r="G4653" s="40">
        <v>92</v>
      </c>
      <c r="H4653" s="40" t="s">
        <v>181</v>
      </c>
      <c r="I4653" s="41">
        <v>0.60628800000000005</v>
      </c>
      <c r="J4653" s="41">
        <v>0.60860099999999995</v>
      </c>
      <c r="K4653" s="41">
        <v>0.54625100000000004</v>
      </c>
      <c r="L4653" s="41">
        <v>0.59179800000000005</v>
      </c>
      <c r="M4653" s="41">
        <v>0.53535600000000005</v>
      </c>
      <c r="N4653" s="41">
        <v>0.58416699999999999</v>
      </c>
    </row>
    <row r="4654" spans="1:14" x14ac:dyDescent="0.25">
      <c r="A4654" s="40">
        <v>2021</v>
      </c>
      <c r="B4654" s="40" t="s">
        <v>120</v>
      </c>
      <c r="C4654" s="40" t="s">
        <v>535</v>
      </c>
      <c r="D4654" s="39">
        <v>320621001218</v>
      </c>
      <c r="E4654" s="40">
        <v>11</v>
      </c>
      <c r="F4654" s="40">
        <v>24</v>
      </c>
      <c r="G4654" s="40">
        <v>24</v>
      </c>
      <c r="H4654" s="40" t="s">
        <v>181</v>
      </c>
      <c r="I4654" s="41">
        <v>0.63086299999999995</v>
      </c>
      <c r="J4654" s="41">
        <v>0.63972099999999998</v>
      </c>
      <c r="K4654" s="41">
        <v>0.57576499999999997</v>
      </c>
      <c r="L4654" s="41">
        <v>0.55654199999999998</v>
      </c>
      <c r="M4654" s="41">
        <v>0.62730300000000006</v>
      </c>
      <c r="N4654" s="41">
        <v>0.60276700000000005</v>
      </c>
    </row>
    <row r="4655" spans="1:14" x14ac:dyDescent="0.25">
      <c r="A4655" s="40">
        <v>2021</v>
      </c>
      <c r="B4655" s="40" t="s">
        <v>158</v>
      </c>
      <c r="C4655" s="40" t="s">
        <v>541</v>
      </c>
      <c r="D4655" s="39">
        <v>268872000171</v>
      </c>
      <c r="E4655" s="40">
        <v>11</v>
      </c>
      <c r="F4655" s="40">
        <v>40</v>
      </c>
      <c r="G4655" s="40">
        <v>39</v>
      </c>
      <c r="H4655" s="40" t="s">
        <v>180</v>
      </c>
      <c r="I4655" s="41">
        <v>0.65275499999999997</v>
      </c>
      <c r="J4655" s="41">
        <v>0.73088699999999995</v>
      </c>
      <c r="K4655" s="41">
        <v>0.55105000000000004</v>
      </c>
      <c r="L4655" s="41">
        <v>0.66310000000000002</v>
      </c>
      <c r="M4655" s="41">
        <v>0.59227099999999999</v>
      </c>
      <c r="N4655" s="41">
        <v>0.64504899999999998</v>
      </c>
    </row>
    <row r="4656" spans="1:14" x14ac:dyDescent="0.25">
      <c r="A4656" s="40">
        <v>2021</v>
      </c>
      <c r="B4656" s="40" t="s">
        <v>141</v>
      </c>
      <c r="C4656" s="40" t="s">
        <v>599</v>
      </c>
      <c r="D4656" s="39">
        <v>147189003359</v>
      </c>
      <c r="E4656" s="40">
        <v>11</v>
      </c>
      <c r="F4656" s="40">
        <v>160</v>
      </c>
      <c r="G4656" s="40">
        <v>152</v>
      </c>
      <c r="H4656" s="40" t="s">
        <v>181</v>
      </c>
      <c r="I4656" s="41">
        <v>0.59168200000000004</v>
      </c>
      <c r="J4656" s="41">
        <v>0.57641200000000004</v>
      </c>
      <c r="K4656" s="41">
        <v>0.524837</v>
      </c>
      <c r="L4656" s="41">
        <v>0.55037999999999998</v>
      </c>
      <c r="M4656" s="41">
        <v>0.533196</v>
      </c>
      <c r="N4656" s="41">
        <v>0.55870200000000003</v>
      </c>
    </row>
    <row r="4657" spans="1:14" x14ac:dyDescent="0.25">
      <c r="A4657" s="40">
        <v>2021</v>
      </c>
      <c r="B4657" s="40" t="s">
        <v>313</v>
      </c>
      <c r="C4657" s="40" t="s">
        <v>314</v>
      </c>
      <c r="D4657" s="39">
        <v>152001001153</v>
      </c>
      <c r="E4657" s="40">
        <v>11</v>
      </c>
      <c r="F4657" s="40">
        <v>207</v>
      </c>
      <c r="G4657" s="40">
        <v>205</v>
      </c>
      <c r="H4657" s="40" t="s">
        <v>179</v>
      </c>
      <c r="I4657" s="41">
        <v>0.72186700000000004</v>
      </c>
      <c r="J4657" s="41">
        <v>0.71277500000000005</v>
      </c>
      <c r="K4657" s="41">
        <v>0.66276100000000004</v>
      </c>
      <c r="L4657" s="41">
        <v>0.69114200000000003</v>
      </c>
      <c r="M4657" s="41">
        <v>0.67578199999999999</v>
      </c>
      <c r="N4657" s="41">
        <v>0.69549399999999995</v>
      </c>
    </row>
    <row r="4658" spans="1:14" x14ac:dyDescent="0.25">
      <c r="A4658" s="40">
        <v>2021</v>
      </c>
      <c r="B4658" s="40" t="s">
        <v>154</v>
      </c>
      <c r="C4658" s="40" t="s">
        <v>326</v>
      </c>
      <c r="D4658" s="39">
        <v>366001003334</v>
      </c>
      <c r="E4658" s="40">
        <v>11</v>
      </c>
      <c r="F4658" s="40">
        <v>132</v>
      </c>
      <c r="G4658" s="40">
        <v>131</v>
      </c>
      <c r="H4658" s="40" t="s">
        <v>319</v>
      </c>
      <c r="I4658" s="41">
        <v>0.81145</v>
      </c>
      <c r="J4658" s="41">
        <v>0.80897399999999997</v>
      </c>
      <c r="K4658" s="41">
        <v>0.790354</v>
      </c>
      <c r="L4658" s="41">
        <v>0.79934099999999997</v>
      </c>
      <c r="M4658" s="41">
        <v>0.81643900000000003</v>
      </c>
      <c r="N4658" s="41">
        <v>0.80359999999999998</v>
      </c>
    </row>
    <row r="4659" spans="1:14" x14ac:dyDescent="0.25">
      <c r="A4659" s="40">
        <v>2021</v>
      </c>
      <c r="B4659" s="40" t="s">
        <v>79</v>
      </c>
      <c r="C4659" s="40" t="s">
        <v>177</v>
      </c>
      <c r="D4659" s="39">
        <v>205001018745</v>
      </c>
      <c r="E4659" s="40">
        <v>11</v>
      </c>
      <c r="F4659" s="40">
        <v>111</v>
      </c>
      <c r="G4659" s="40">
        <v>110</v>
      </c>
      <c r="H4659" s="40" t="s">
        <v>180</v>
      </c>
      <c r="I4659" s="41">
        <v>0.71157499999999996</v>
      </c>
      <c r="J4659" s="41">
        <v>0.64354900000000004</v>
      </c>
      <c r="K4659" s="41">
        <v>0.63897800000000005</v>
      </c>
      <c r="L4659" s="41">
        <v>0.645563</v>
      </c>
      <c r="M4659" s="41">
        <v>0.614452</v>
      </c>
      <c r="N4659" s="41">
        <v>0.65641899999999997</v>
      </c>
    </row>
    <row r="4660" spans="1:14" x14ac:dyDescent="0.25">
      <c r="A4660" s="40">
        <v>2021</v>
      </c>
      <c r="B4660" s="40" t="s">
        <v>120</v>
      </c>
      <c r="C4660" s="40" t="s">
        <v>860</v>
      </c>
      <c r="D4660" s="39">
        <v>220175000127</v>
      </c>
      <c r="E4660" s="40">
        <v>11</v>
      </c>
      <c r="F4660" s="40">
        <v>53</v>
      </c>
      <c r="G4660" s="40">
        <v>51</v>
      </c>
      <c r="H4660" s="40" t="s">
        <v>181</v>
      </c>
      <c r="I4660" s="41">
        <v>0.55806599999999995</v>
      </c>
      <c r="J4660" s="41">
        <v>0.54343600000000003</v>
      </c>
      <c r="K4660" s="41">
        <v>0.52574900000000002</v>
      </c>
      <c r="L4660" s="41">
        <v>0.54468700000000003</v>
      </c>
      <c r="M4660" s="41">
        <v>0.50871</v>
      </c>
      <c r="N4660" s="41">
        <v>0.54034800000000005</v>
      </c>
    </row>
    <row r="4661" spans="1:14" x14ac:dyDescent="0.25">
      <c r="A4661" s="40">
        <v>2021</v>
      </c>
      <c r="B4661" s="40" t="s">
        <v>79</v>
      </c>
      <c r="C4661" s="40" t="s">
        <v>580</v>
      </c>
      <c r="D4661" s="39">
        <v>305001017107</v>
      </c>
      <c r="E4661" s="40">
        <v>11</v>
      </c>
      <c r="F4661" s="40">
        <v>42</v>
      </c>
      <c r="G4661" s="40">
        <v>42</v>
      </c>
      <c r="H4661" s="40" t="s">
        <v>319</v>
      </c>
      <c r="I4661" s="41">
        <v>0.83979800000000004</v>
      </c>
      <c r="J4661" s="41">
        <v>0.86682700000000001</v>
      </c>
      <c r="K4661" s="41">
        <v>0.84424699999999997</v>
      </c>
      <c r="L4661" s="41">
        <v>0.82616900000000004</v>
      </c>
      <c r="M4661" s="41">
        <v>0.90956499999999996</v>
      </c>
      <c r="N4661" s="41">
        <v>0.84928400000000004</v>
      </c>
    </row>
    <row r="4662" spans="1:14" x14ac:dyDescent="0.25">
      <c r="A4662" s="40">
        <v>2021</v>
      </c>
      <c r="B4662" s="40" t="s">
        <v>106</v>
      </c>
      <c r="C4662" s="40" t="s">
        <v>358</v>
      </c>
      <c r="D4662" s="39">
        <v>176001002989</v>
      </c>
      <c r="E4662" s="40">
        <v>11</v>
      </c>
      <c r="F4662" s="40">
        <v>102</v>
      </c>
      <c r="G4662" s="40">
        <v>92</v>
      </c>
      <c r="H4662" s="40" t="s">
        <v>181</v>
      </c>
      <c r="I4662" s="41">
        <v>0.63181699999999996</v>
      </c>
      <c r="J4662" s="41">
        <v>0.58469899999999997</v>
      </c>
      <c r="K4662" s="41">
        <v>0.56193800000000005</v>
      </c>
      <c r="L4662" s="41">
        <v>0.57816900000000004</v>
      </c>
      <c r="M4662" s="41">
        <v>0.57740599999999997</v>
      </c>
      <c r="N4662" s="41">
        <v>0.588252</v>
      </c>
    </row>
    <row r="4663" spans="1:14" x14ac:dyDescent="0.25">
      <c r="A4663" s="40">
        <v>2021</v>
      </c>
      <c r="B4663" s="40" t="s">
        <v>324</v>
      </c>
      <c r="C4663" s="40" t="s">
        <v>190</v>
      </c>
      <c r="D4663" s="39">
        <v>163001000396</v>
      </c>
      <c r="E4663" s="40">
        <v>11</v>
      </c>
      <c r="F4663" s="40">
        <v>128</v>
      </c>
      <c r="G4663" s="40">
        <v>126</v>
      </c>
      <c r="H4663" s="40" t="s">
        <v>180</v>
      </c>
      <c r="I4663" s="41">
        <v>0.70696899999999996</v>
      </c>
      <c r="J4663" s="41">
        <v>0.66719499999999998</v>
      </c>
      <c r="K4663" s="41">
        <v>0.63352399999999998</v>
      </c>
      <c r="L4663" s="41">
        <v>0.64460099999999998</v>
      </c>
      <c r="M4663" s="41">
        <v>0.664466</v>
      </c>
      <c r="N4663" s="41">
        <v>0.66317999999999999</v>
      </c>
    </row>
    <row r="4664" spans="1:14" x14ac:dyDescent="0.25">
      <c r="A4664" s="40">
        <v>2021</v>
      </c>
      <c r="B4664" s="40" t="s">
        <v>158</v>
      </c>
      <c r="C4664" s="40" t="s">
        <v>527</v>
      </c>
      <c r="D4664" s="39">
        <v>168051000224</v>
      </c>
      <c r="E4664" s="40">
        <v>11</v>
      </c>
      <c r="F4664" s="40">
        <v>158</v>
      </c>
      <c r="G4664" s="40">
        <v>155</v>
      </c>
      <c r="H4664" s="40" t="s">
        <v>179</v>
      </c>
      <c r="I4664" s="41">
        <v>0.72163200000000005</v>
      </c>
      <c r="J4664" s="41">
        <v>0.68907300000000005</v>
      </c>
      <c r="K4664" s="41">
        <v>0.64775099999999997</v>
      </c>
      <c r="L4664" s="41">
        <v>0.64799899999999999</v>
      </c>
      <c r="M4664" s="41">
        <v>0.63711899999999999</v>
      </c>
      <c r="N4664" s="41">
        <v>0.67357599999999995</v>
      </c>
    </row>
    <row r="4665" spans="1:14" x14ac:dyDescent="0.25">
      <c r="A4665" s="40">
        <v>2021</v>
      </c>
      <c r="B4665" s="40" t="s">
        <v>230</v>
      </c>
      <c r="C4665" s="40" t="s">
        <v>231</v>
      </c>
      <c r="D4665" s="39">
        <v>408001075992</v>
      </c>
      <c r="E4665" s="40">
        <v>11</v>
      </c>
      <c r="F4665" s="40">
        <v>100</v>
      </c>
      <c r="G4665" s="40">
        <v>100</v>
      </c>
      <c r="H4665" s="40" t="s">
        <v>181</v>
      </c>
      <c r="I4665" s="41">
        <v>0.65659999999999996</v>
      </c>
      <c r="J4665" s="41">
        <v>0.63128700000000004</v>
      </c>
      <c r="K4665" s="41">
        <v>0.57886499999999996</v>
      </c>
      <c r="L4665" s="41">
        <v>0.610927</v>
      </c>
      <c r="M4665" s="41">
        <v>0.59160999999999997</v>
      </c>
      <c r="N4665" s="41">
        <v>0.61728099999999997</v>
      </c>
    </row>
    <row r="4666" spans="1:14" x14ac:dyDescent="0.25">
      <c r="A4666" s="40">
        <v>2021</v>
      </c>
      <c r="B4666" s="40" t="s">
        <v>158</v>
      </c>
      <c r="C4666" s="40" t="s">
        <v>334</v>
      </c>
      <c r="D4666" s="39">
        <v>168001000444</v>
      </c>
      <c r="E4666" s="40">
        <v>11</v>
      </c>
      <c r="F4666" s="40">
        <v>347</v>
      </c>
      <c r="G4666" s="40">
        <v>342</v>
      </c>
      <c r="H4666" s="40" t="s">
        <v>178</v>
      </c>
      <c r="I4666" s="41">
        <v>0.76139599999999996</v>
      </c>
      <c r="J4666" s="41">
        <v>0.75811499999999998</v>
      </c>
      <c r="K4666" s="41">
        <v>0.73000699999999996</v>
      </c>
      <c r="L4666" s="41">
        <v>0.74351100000000003</v>
      </c>
      <c r="M4666" s="41">
        <v>0.70265999999999995</v>
      </c>
      <c r="N4666" s="41">
        <v>0.74475000000000002</v>
      </c>
    </row>
    <row r="4667" spans="1:14" x14ac:dyDescent="0.25">
      <c r="A4667" s="40">
        <v>2021</v>
      </c>
      <c r="B4667" s="40" t="s">
        <v>143</v>
      </c>
      <c r="C4667" s="40" t="s">
        <v>311</v>
      </c>
      <c r="D4667" s="39">
        <v>150001003676</v>
      </c>
      <c r="E4667" s="40">
        <v>11</v>
      </c>
      <c r="F4667" s="40">
        <v>158</v>
      </c>
      <c r="G4667" s="40">
        <v>156</v>
      </c>
      <c r="H4667" s="40" t="s">
        <v>179</v>
      </c>
      <c r="I4667" s="41">
        <v>0.71610300000000005</v>
      </c>
      <c r="J4667" s="41">
        <v>0.70466700000000004</v>
      </c>
      <c r="K4667" s="41">
        <v>0.63863899999999996</v>
      </c>
      <c r="L4667" s="41">
        <v>0.64475700000000002</v>
      </c>
      <c r="M4667" s="41">
        <v>0.63358700000000001</v>
      </c>
      <c r="N4667" s="41">
        <v>0.67277600000000004</v>
      </c>
    </row>
    <row r="4668" spans="1:14" x14ac:dyDescent="0.25">
      <c r="A4668" s="40">
        <v>2021</v>
      </c>
      <c r="B4668" s="40" t="s">
        <v>236</v>
      </c>
      <c r="C4668" s="40" t="s">
        <v>584</v>
      </c>
      <c r="D4668" s="39">
        <v>113670001171</v>
      </c>
      <c r="E4668" s="40">
        <v>11</v>
      </c>
      <c r="F4668" s="40">
        <v>239</v>
      </c>
      <c r="G4668" s="40">
        <v>227</v>
      </c>
      <c r="H4668" s="40" t="s">
        <v>181</v>
      </c>
      <c r="I4668" s="41">
        <v>0.66315000000000002</v>
      </c>
      <c r="J4668" s="41">
        <v>0.63129500000000005</v>
      </c>
      <c r="K4668" s="41">
        <v>0.58799400000000002</v>
      </c>
      <c r="L4668" s="41">
        <v>0.59675999999999996</v>
      </c>
      <c r="M4668" s="41">
        <v>0.56471199999999999</v>
      </c>
      <c r="N4668" s="41">
        <v>0.61556200000000005</v>
      </c>
    </row>
    <row r="4669" spans="1:14" x14ac:dyDescent="0.25">
      <c r="A4669" s="40">
        <v>2021</v>
      </c>
      <c r="B4669" s="40" t="s">
        <v>245</v>
      </c>
      <c r="C4669" s="40" t="s">
        <v>963</v>
      </c>
      <c r="D4669" s="39">
        <v>315223000119</v>
      </c>
      <c r="E4669" s="40">
        <v>11</v>
      </c>
      <c r="F4669" s="40">
        <v>146</v>
      </c>
      <c r="G4669" s="40">
        <v>143</v>
      </c>
      <c r="H4669" s="40" t="s">
        <v>180</v>
      </c>
      <c r="I4669" s="41">
        <v>0.66059400000000001</v>
      </c>
      <c r="J4669" s="41">
        <v>0.69816599999999995</v>
      </c>
      <c r="K4669" s="41">
        <v>0.58747000000000005</v>
      </c>
      <c r="L4669" s="41">
        <v>0.64841199999999999</v>
      </c>
      <c r="M4669" s="41">
        <v>0.57241799999999998</v>
      </c>
      <c r="N4669" s="41">
        <v>0.64279600000000003</v>
      </c>
    </row>
    <row r="4670" spans="1:14" x14ac:dyDescent="0.25">
      <c r="A4670" s="40">
        <v>2021</v>
      </c>
      <c r="B4670" s="40" t="s">
        <v>324</v>
      </c>
      <c r="C4670" s="40" t="s">
        <v>190</v>
      </c>
      <c r="D4670" s="39">
        <v>163001003528</v>
      </c>
      <c r="E4670" s="40">
        <v>11</v>
      </c>
      <c r="F4670" s="40">
        <v>64</v>
      </c>
      <c r="G4670" s="40">
        <v>64</v>
      </c>
      <c r="H4670" s="40" t="s">
        <v>181</v>
      </c>
      <c r="I4670" s="41">
        <v>0.64905299999999999</v>
      </c>
      <c r="J4670" s="41">
        <v>0.63475599999999999</v>
      </c>
      <c r="K4670" s="41">
        <v>0.58824500000000002</v>
      </c>
      <c r="L4670" s="41">
        <v>0.60506700000000002</v>
      </c>
      <c r="M4670" s="41">
        <v>0.57688600000000001</v>
      </c>
      <c r="N4670" s="41">
        <v>0.61601899999999998</v>
      </c>
    </row>
    <row r="4671" spans="1:14" x14ac:dyDescent="0.25">
      <c r="A4671" s="40">
        <v>2021</v>
      </c>
      <c r="B4671" s="40" t="s">
        <v>91</v>
      </c>
      <c r="C4671" s="40" t="s">
        <v>964</v>
      </c>
      <c r="D4671" s="39">
        <v>225524000247</v>
      </c>
      <c r="E4671" s="40">
        <v>11</v>
      </c>
      <c r="F4671" s="40">
        <v>35</v>
      </c>
      <c r="G4671" s="40">
        <v>35</v>
      </c>
      <c r="H4671" s="40" t="s">
        <v>180</v>
      </c>
      <c r="I4671" s="41">
        <v>0.68994699999999998</v>
      </c>
      <c r="J4671" s="41">
        <v>0.65913500000000003</v>
      </c>
      <c r="K4671" s="41">
        <v>0.62505200000000005</v>
      </c>
      <c r="L4671" s="41">
        <v>0.65717700000000001</v>
      </c>
      <c r="M4671" s="41">
        <v>0.66647999999999996</v>
      </c>
      <c r="N4671" s="41">
        <v>0.65849400000000002</v>
      </c>
    </row>
    <row r="4672" spans="1:14" x14ac:dyDescent="0.25">
      <c r="A4672" s="40">
        <v>2021</v>
      </c>
      <c r="B4672" s="40" t="s">
        <v>158</v>
      </c>
      <c r="C4672" s="40" t="s">
        <v>536</v>
      </c>
      <c r="D4672" s="39">
        <v>168418000269</v>
      </c>
      <c r="E4672" s="40">
        <v>11</v>
      </c>
      <c r="F4672" s="40">
        <v>137</v>
      </c>
      <c r="G4672" s="40">
        <v>136</v>
      </c>
      <c r="H4672" s="40" t="s">
        <v>179</v>
      </c>
      <c r="I4672" s="41">
        <v>0.71186099999999997</v>
      </c>
      <c r="J4672" s="41">
        <v>0.71604100000000004</v>
      </c>
      <c r="K4672" s="41">
        <v>0.66884100000000002</v>
      </c>
      <c r="L4672" s="41">
        <v>0.67714600000000003</v>
      </c>
      <c r="M4672" s="41">
        <v>0.65767200000000003</v>
      </c>
      <c r="N4672" s="41">
        <v>0.69071800000000005</v>
      </c>
    </row>
    <row r="4673" spans="1:14" x14ac:dyDescent="0.25">
      <c r="A4673" s="40">
        <v>2021</v>
      </c>
      <c r="B4673" s="40" t="s">
        <v>91</v>
      </c>
      <c r="C4673" s="40" t="s">
        <v>965</v>
      </c>
      <c r="D4673" s="39">
        <v>125777000168</v>
      </c>
      <c r="E4673" s="40">
        <v>11</v>
      </c>
      <c r="F4673" s="40">
        <v>151</v>
      </c>
      <c r="G4673" s="40">
        <v>150</v>
      </c>
      <c r="H4673" s="40" t="s">
        <v>180</v>
      </c>
      <c r="I4673" s="41">
        <v>0.68625400000000003</v>
      </c>
      <c r="J4673" s="41">
        <v>0.689392</v>
      </c>
      <c r="K4673" s="41">
        <v>0.62247399999999997</v>
      </c>
      <c r="L4673" s="41">
        <v>0.66265499999999999</v>
      </c>
      <c r="M4673" s="41">
        <v>0.61274099999999998</v>
      </c>
      <c r="N4673" s="41">
        <v>0.66115900000000005</v>
      </c>
    </row>
    <row r="4674" spans="1:14" x14ac:dyDescent="0.25">
      <c r="A4674" s="40">
        <v>2021</v>
      </c>
      <c r="B4674" s="40" t="s">
        <v>236</v>
      </c>
      <c r="C4674" s="40" t="s">
        <v>237</v>
      </c>
      <c r="D4674" s="39">
        <v>113001006800</v>
      </c>
      <c r="E4674" s="40">
        <v>11</v>
      </c>
      <c r="F4674" s="40">
        <v>166</v>
      </c>
      <c r="G4674" s="40">
        <v>164</v>
      </c>
      <c r="H4674" s="40" t="s">
        <v>179</v>
      </c>
      <c r="I4674" s="41">
        <v>0.71888300000000005</v>
      </c>
      <c r="J4674" s="41">
        <v>0.67711699999999997</v>
      </c>
      <c r="K4674" s="41">
        <v>0.65794600000000003</v>
      </c>
      <c r="L4674" s="41">
        <v>0.65337999999999996</v>
      </c>
      <c r="M4674" s="41">
        <v>0.605186</v>
      </c>
      <c r="N4674" s="41">
        <v>0.67132000000000003</v>
      </c>
    </row>
    <row r="4675" spans="1:14" x14ac:dyDescent="0.25">
      <c r="A4675" s="40">
        <v>2021</v>
      </c>
      <c r="B4675" s="40" t="s">
        <v>267</v>
      </c>
      <c r="C4675" s="40" t="s">
        <v>270</v>
      </c>
      <c r="D4675" s="39">
        <v>123807003717</v>
      </c>
      <c r="E4675" s="40">
        <v>11</v>
      </c>
      <c r="F4675" s="40">
        <v>175</v>
      </c>
      <c r="G4675" s="40">
        <v>168</v>
      </c>
      <c r="H4675" s="40" t="s">
        <v>180</v>
      </c>
      <c r="I4675" s="41">
        <v>0.68837499999999996</v>
      </c>
      <c r="J4675" s="41">
        <v>0.66824799999999995</v>
      </c>
      <c r="K4675" s="41">
        <v>0.64522699999999999</v>
      </c>
      <c r="L4675" s="41">
        <v>0.64013399999999998</v>
      </c>
      <c r="M4675" s="41">
        <v>0.594302</v>
      </c>
      <c r="N4675" s="41">
        <v>0.65540399999999999</v>
      </c>
    </row>
    <row r="4676" spans="1:14" x14ac:dyDescent="0.25">
      <c r="A4676" s="40">
        <v>2021</v>
      </c>
      <c r="B4676" s="40" t="s">
        <v>158</v>
      </c>
      <c r="C4676" s="40" t="s">
        <v>217</v>
      </c>
      <c r="D4676" s="39">
        <v>268615000941</v>
      </c>
      <c r="E4676" s="40">
        <v>11</v>
      </c>
      <c r="F4676" s="40">
        <v>40</v>
      </c>
      <c r="G4676" s="40">
        <v>39</v>
      </c>
      <c r="H4676" s="40" t="s">
        <v>180</v>
      </c>
      <c r="I4676" s="41">
        <v>0.65893699999999999</v>
      </c>
      <c r="J4676" s="41">
        <v>0.66367799999999999</v>
      </c>
      <c r="K4676" s="41">
        <v>0.58972599999999997</v>
      </c>
      <c r="L4676" s="41">
        <v>0.62553700000000001</v>
      </c>
      <c r="M4676" s="41">
        <v>0.54488700000000001</v>
      </c>
      <c r="N4676" s="41">
        <v>0.62757799999999997</v>
      </c>
    </row>
    <row r="4677" spans="1:14" x14ac:dyDescent="0.25">
      <c r="A4677" s="40">
        <v>2021</v>
      </c>
      <c r="B4677" s="40" t="s">
        <v>230</v>
      </c>
      <c r="C4677" s="40" t="s">
        <v>231</v>
      </c>
      <c r="D4677" s="39">
        <v>108001000093</v>
      </c>
      <c r="E4677" s="40">
        <v>11</v>
      </c>
      <c r="F4677" s="40">
        <v>161</v>
      </c>
      <c r="G4677" s="40">
        <v>160</v>
      </c>
      <c r="H4677" s="40" t="s">
        <v>180</v>
      </c>
      <c r="I4677" s="41">
        <v>0.67885700000000004</v>
      </c>
      <c r="J4677" s="41">
        <v>0.63950499999999999</v>
      </c>
      <c r="K4677" s="41">
        <v>0.60585299999999997</v>
      </c>
      <c r="L4677" s="41">
        <v>0.60088600000000003</v>
      </c>
      <c r="M4677" s="41">
        <v>0.58751500000000001</v>
      </c>
      <c r="N4677" s="41">
        <v>0.62790900000000005</v>
      </c>
    </row>
    <row r="4678" spans="1:14" x14ac:dyDescent="0.25">
      <c r="A4678" s="40">
        <v>2021</v>
      </c>
      <c r="B4678" s="40" t="s">
        <v>236</v>
      </c>
      <c r="C4678" s="40" t="s">
        <v>237</v>
      </c>
      <c r="D4678" s="39">
        <v>213001007797</v>
      </c>
      <c r="E4678" s="40">
        <v>11</v>
      </c>
      <c r="F4678" s="40">
        <v>214</v>
      </c>
      <c r="G4678" s="40">
        <v>206</v>
      </c>
      <c r="H4678" s="40" t="s">
        <v>181</v>
      </c>
      <c r="I4678" s="41">
        <v>0.62663000000000002</v>
      </c>
      <c r="J4678" s="41">
        <v>0.58364099999999997</v>
      </c>
      <c r="K4678" s="41">
        <v>0.54151000000000005</v>
      </c>
      <c r="L4678" s="41">
        <v>0.56009600000000004</v>
      </c>
      <c r="M4678" s="41">
        <v>0.56267100000000003</v>
      </c>
      <c r="N4678" s="41">
        <v>0.57679199999999997</v>
      </c>
    </row>
    <row r="4679" spans="1:14" x14ac:dyDescent="0.25">
      <c r="A4679" s="40">
        <v>2021</v>
      </c>
      <c r="B4679" s="40" t="s">
        <v>85</v>
      </c>
      <c r="C4679" s="40" t="s">
        <v>447</v>
      </c>
      <c r="D4679" s="39">
        <v>217614000596</v>
      </c>
      <c r="E4679" s="40">
        <v>11</v>
      </c>
      <c r="F4679" s="40">
        <v>173</v>
      </c>
      <c r="G4679" s="40">
        <v>171</v>
      </c>
      <c r="H4679" s="40" t="s">
        <v>181</v>
      </c>
      <c r="I4679" s="41">
        <v>0.65575499999999998</v>
      </c>
      <c r="J4679" s="41">
        <v>0.620166</v>
      </c>
      <c r="K4679" s="41">
        <v>0.59228099999999995</v>
      </c>
      <c r="L4679" s="41">
        <v>0.59656200000000004</v>
      </c>
      <c r="M4679" s="41">
        <v>0.60525600000000002</v>
      </c>
      <c r="N4679" s="41">
        <v>0.61534999999999995</v>
      </c>
    </row>
    <row r="4680" spans="1:14" x14ac:dyDescent="0.25">
      <c r="A4680" s="40">
        <v>2021</v>
      </c>
      <c r="B4680" s="40" t="s">
        <v>119</v>
      </c>
      <c r="C4680" s="40" t="s">
        <v>378</v>
      </c>
      <c r="D4680" s="39">
        <v>185001003437</v>
      </c>
      <c r="E4680" s="40">
        <v>11</v>
      </c>
      <c r="F4680" s="40">
        <v>172</v>
      </c>
      <c r="G4680" s="40">
        <v>169</v>
      </c>
      <c r="H4680" s="40" t="s">
        <v>180</v>
      </c>
      <c r="I4680" s="41">
        <v>0.70832499999999998</v>
      </c>
      <c r="J4680" s="41">
        <v>0.68559499999999995</v>
      </c>
      <c r="K4680" s="41">
        <v>0.63329500000000005</v>
      </c>
      <c r="L4680" s="41">
        <v>0.64589700000000005</v>
      </c>
      <c r="M4680" s="41">
        <v>0.62601799999999996</v>
      </c>
      <c r="N4680" s="41">
        <v>0.66502700000000003</v>
      </c>
    </row>
    <row r="4681" spans="1:14" x14ac:dyDescent="0.25">
      <c r="A4681" s="40">
        <v>2021</v>
      </c>
      <c r="B4681" s="40" t="s">
        <v>79</v>
      </c>
      <c r="C4681" s="40" t="s">
        <v>177</v>
      </c>
      <c r="D4681" s="39">
        <v>305001017361</v>
      </c>
      <c r="E4681" s="40">
        <v>11</v>
      </c>
      <c r="F4681" s="40">
        <v>142</v>
      </c>
      <c r="G4681" s="40">
        <v>102</v>
      </c>
      <c r="H4681" s="40" t="s">
        <v>181</v>
      </c>
      <c r="I4681" s="41">
        <v>0.60372300000000001</v>
      </c>
      <c r="J4681" s="41">
        <v>0.52630699999999997</v>
      </c>
      <c r="K4681" s="41">
        <v>0.51313399999999998</v>
      </c>
      <c r="L4681" s="41">
        <v>0.52892899999999998</v>
      </c>
      <c r="M4681" s="41">
        <v>0.53103699999999998</v>
      </c>
      <c r="N4681" s="41">
        <v>0.54210100000000006</v>
      </c>
    </row>
    <row r="4682" spans="1:14" x14ac:dyDescent="0.25">
      <c r="A4682" s="40">
        <v>2021</v>
      </c>
      <c r="B4682" s="40" t="s">
        <v>154</v>
      </c>
      <c r="C4682" s="40" t="s">
        <v>966</v>
      </c>
      <c r="D4682" s="39">
        <v>266318000468</v>
      </c>
      <c r="E4682" s="40">
        <v>11</v>
      </c>
      <c r="F4682" s="40">
        <v>123</v>
      </c>
      <c r="G4682" s="40">
        <v>121</v>
      </c>
      <c r="H4682" s="40" t="s">
        <v>181</v>
      </c>
      <c r="I4682" s="41">
        <v>0.64553899999999997</v>
      </c>
      <c r="J4682" s="41">
        <v>0.60738999999999999</v>
      </c>
      <c r="K4682" s="41">
        <v>0.56340800000000002</v>
      </c>
      <c r="L4682" s="41">
        <v>0.58569700000000002</v>
      </c>
      <c r="M4682" s="41">
        <v>0.56957000000000002</v>
      </c>
      <c r="N4682" s="41">
        <v>0.59812900000000002</v>
      </c>
    </row>
    <row r="4683" spans="1:14" x14ac:dyDescent="0.25">
      <c r="A4683" s="40">
        <v>2021</v>
      </c>
      <c r="B4683" s="40" t="s">
        <v>158</v>
      </c>
      <c r="C4683" s="40" t="s">
        <v>334</v>
      </c>
      <c r="D4683" s="39">
        <v>168001006205</v>
      </c>
      <c r="E4683" s="40">
        <v>11</v>
      </c>
      <c r="F4683" s="40">
        <v>141</v>
      </c>
      <c r="G4683" s="40">
        <v>140</v>
      </c>
      <c r="H4683" s="40" t="s">
        <v>179</v>
      </c>
      <c r="I4683" s="41">
        <v>0.71264400000000006</v>
      </c>
      <c r="J4683" s="41">
        <v>0.74728099999999997</v>
      </c>
      <c r="K4683" s="41">
        <v>0.64816099999999999</v>
      </c>
      <c r="L4683" s="41">
        <v>0.67483499999999996</v>
      </c>
      <c r="M4683" s="41">
        <v>0.60797100000000004</v>
      </c>
      <c r="N4683" s="41">
        <v>0.68897900000000001</v>
      </c>
    </row>
    <row r="4684" spans="1:14" x14ac:dyDescent="0.25">
      <c r="A4684" s="40">
        <v>2021</v>
      </c>
      <c r="B4684" s="40" t="s">
        <v>79</v>
      </c>
      <c r="C4684" s="40" t="s">
        <v>397</v>
      </c>
      <c r="D4684" s="39">
        <v>105120000345</v>
      </c>
      <c r="E4684" s="40">
        <v>11</v>
      </c>
      <c r="F4684" s="40">
        <v>208</v>
      </c>
      <c r="G4684" s="40">
        <v>207</v>
      </c>
      <c r="H4684" s="40" t="s">
        <v>180</v>
      </c>
      <c r="I4684" s="41">
        <v>0.67013299999999998</v>
      </c>
      <c r="J4684" s="41">
        <v>0.628969</v>
      </c>
      <c r="K4684" s="41">
        <v>0.62189499999999998</v>
      </c>
      <c r="L4684" s="41">
        <v>0.60853100000000004</v>
      </c>
      <c r="M4684" s="41">
        <v>0.55899100000000002</v>
      </c>
      <c r="N4684" s="41">
        <v>0.62673599999999996</v>
      </c>
    </row>
    <row r="4685" spans="1:14" x14ac:dyDescent="0.25">
      <c r="A4685" s="40">
        <v>2021</v>
      </c>
      <c r="B4685" s="40" t="s">
        <v>79</v>
      </c>
      <c r="C4685" s="40" t="s">
        <v>410</v>
      </c>
      <c r="D4685" s="39">
        <v>205490001400</v>
      </c>
      <c r="E4685" s="40">
        <v>11</v>
      </c>
      <c r="F4685" s="40">
        <v>144</v>
      </c>
      <c r="G4685" s="40">
        <v>136</v>
      </c>
      <c r="H4685" s="40" t="s">
        <v>181</v>
      </c>
      <c r="I4685" s="41">
        <v>0.61231400000000002</v>
      </c>
      <c r="J4685" s="41">
        <v>0.57527700000000004</v>
      </c>
      <c r="K4685" s="41">
        <v>0.54695300000000002</v>
      </c>
      <c r="L4685" s="41">
        <v>0.55380099999999999</v>
      </c>
      <c r="M4685" s="41">
        <v>0.50628600000000001</v>
      </c>
      <c r="N4685" s="41">
        <v>0.567025</v>
      </c>
    </row>
    <row r="4686" spans="1:14" x14ac:dyDescent="0.25">
      <c r="A4686" s="40">
        <v>2021</v>
      </c>
      <c r="B4686" s="40" t="s">
        <v>163</v>
      </c>
      <c r="C4686" s="40" t="s">
        <v>738</v>
      </c>
      <c r="D4686" s="39">
        <v>270820000045</v>
      </c>
      <c r="E4686" s="40">
        <v>11</v>
      </c>
      <c r="F4686" s="40">
        <v>136</v>
      </c>
      <c r="G4686" s="40">
        <v>135</v>
      </c>
      <c r="H4686" s="40" t="s">
        <v>181</v>
      </c>
      <c r="I4686" s="41">
        <v>0.58563100000000001</v>
      </c>
      <c r="J4686" s="41">
        <v>0.55106999999999995</v>
      </c>
      <c r="K4686" s="41">
        <v>0.503664</v>
      </c>
      <c r="L4686" s="41">
        <v>0.53836200000000001</v>
      </c>
      <c r="M4686" s="41">
        <v>0.51555399999999996</v>
      </c>
      <c r="N4686" s="41">
        <v>0.54244099999999995</v>
      </c>
    </row>
    <row r="4687" spans="1:14" x14ac:dyDescent="0.25">
      <c r="A4687" s="40">
        <v>2021</v>
      </c>
      <c r="B4687" s="40" t="s">
        <v>143</v>
      </c>
      <c r="C4687" s="40" t="s">
        <v>568</v>
      </c>
      <c r="D4687" s="39">
        <v>250577000499</v>
      </c>
      <c r="E4687" s="40">
        <v>11</v>
      </c>
      <c r="F4687" s="40">
        <v>41</v>
      </c>
      <c r="G4687" s="40">
        <v>39</v>
      </c>
      <c r="H4687" s="40" t="s">
        <v>181</v>
      </c>
      <c r="I4687" s="41">
        <v>0.62327699999999997</v>
      </c>
      <c r="J4687" s="41">
        <v>0.57723599999999997</v>
      </c>
      <c r="K4687" s="41">
        <v>0.53010800000000002</v>
      </c>
      <c r="L4687" s="41">
        <v>0.55452800000000002</v>
      </c>
      <c r="M4687" s="41">
        <v>0.52599799999999997</v>
      </c>
      <c r="N4687" s="41">
        <v>0.56780299999999995</v>
      </c>
    </row>
    <row r="4688" spans="1:14" x14ac:dyDescent="0.25">
      <c r="A4688" s="40">
        <v>2021</v>
      </c>
      <c r="B4688" s="40" t="s">
        <v>164</v>
      </c>
      <c r="C4688" s="40" t="s">
        <v>549</v>
      </c>
      <c r="D4688" s="39">
        <v>373275000257</v>
      </c>
      <c r="E4688" s="40">
        <v>11</v>
      </c>
      <c r="F4688" s="40">
        <v>82</v>
      </c>
      <c r="G4688" s="40">
        <v>82</v>
      </c>
      <c r="H4688" s="40" t="s">
        <v>180</v>
      </c>
      <c r="I4688" s="41">
        <v>0.705318</v>
      </c>
      <c r="J4688" s="41">
        <v>0.68799900000000003</v>
      </c>
      <c r="K4688" s="41">
        <v>0.65359900000000004</v>
      </c>
      <c r="L4688" s="41">
        <v>0.62865800000000005</v>
      </c>
      <c r="M4688" s="41">
        <v>0.65447900000000003</v>
      </c>
      <c r="N4688" s="41">
        <v>0.66778499999999996</v>
      </c>
    </row>
    <row r="4689" spans="1:14" x14ac:dyDescent="0.25">
      <c r="A4689" s="40">
        <v>2021</v>
      </c>
      <c r="B4689" s="40" t="s">
        <v>245</v>
      </c>
      <c r="C4689" s="40" t="s">
        <v>252</v>
      </c>
      <c r="D4689" s="39">
        <v>215469000091</v>
      </c>
      <c r="E4689" s="40">
        <v>11</v>
      </c>
      <c r="F4689" s="40">
        <v>44</v>
      </c>
      <c r="G4689" s="40">
        <v>44</v>
      </c>
      <c r="H4689" s="40" t="s">
        <v>180</v>
      </c>
      <c r="I4689" s="41">
        <v>0.66083800000000004</v>
      </c>
      <c r="J4689" s="41">
        <v>0.64790700000000001</v>
      </c>
      <c r="K4689" s="41">
        <v>0.62011099999999997</v>
      </c>
      <c r="L4689" s="41">
        <v>0.63369200000000003</v>
      </c>
      <c r="M4689" s="41">
        <v>0.61799199999999999</v>
      </c>
      <c r="N4689" s="41">
        <v>0.63889499999999999</v>
      </c>
    </row>
    <row r="4690" spans="1:14" x14ac:dyDescent="0.25">
      <c r="A4690" s="40">
        <v>2021</v>
      </c>
      <c r="B4690" s="40" t="s">
        <v>89</v>
      </c>
      <c r="C4690" s="40" t="s">
        <v>609</v>
      </c>
      <c r="D4690" s="39">
        <v>219355000283</v>
      </c>
      <c r="E4690" s="40">
        <v>11</v>
      </c>
      <c r="F4690" s="40">
        <v>49</v>
      </c>
      <c r="G4690" s="40">
        <v>49</v>
      </c>
      <c r="H4690" s="40" t="s">
        <v>180</v>
      </c>
      <c r="I4690" s="41">
        <v>0.65806399999999998</v>
      </c>
      <c r="J4690" s="41">
        <v>0.65556199999999998</v>
      </c>
      <c r="K4690" s="41">
        <v>0.597445</v>
      </c>
      <c r="L4690" s="41">
        <v>0.64312400000000003</v>
      </c>
      <c r="M4690" s="41">
        <v>0.57505099999999998</v>
      </c>
      <c r="N4690" s="41">
        <v>0.63366400000000001</v>
      </c>
    </row>
    <row r="4691" spans="1:14" x14ac:dyDescent="0.25">
      <c r="A4691" s="40">
        <v>2021</v>
      </c>
      <c r="B4691" s="40" t="s">
        <v>91</v>
      </c>
      <c r="C4691" s="40" t="s">
        <v>967</v>
      </c>
      <c r="D4691" s="39">
        <v>325279000451</v>
      </c>
      <c r="E4691" s="40">
        <v>11</v>
      </c>
      <c r="F4691" s="40">
        <v>251</v>
      </c>
      <c r="G4691" s="40">
        <v>249</v>
      </c>
      <c r="H4691" s="40" t="s">
        <v>179</v>
      </c>
      <c r="I4691" s="41">
        <v>0.739533</v>
      </c>
      <c r="J4691" s="41">
        <v>0.74996600000000002</v>
      </c>
      <c r="K4691" s="41">
        <v>0.676176</v>
      </c>
      <c r="L4691" s="41">
        <v>0.70948100000000003</v>
      </c>
      <c r="M4691" s="41">
        <v>0.65386900000000003</v>
      </c>
      <c r="N4691" s="41">
        <v>0.71379499999999996</v>
      </c>
    </row>
    <row r="4692" spans="1:14" x14ac:dyDescent="0.25">
      <c r="A4692" s="40">
        <v>2021</v>
      </c>
      <c r="B4692" s="40" t="s">
        <v>89</v>
      </c>
      <c r="C4692" s="40" t="s">
        <v>948</v>
      </c>
      <c r="D4692" s="39">
        <v>119455000111</v>
      </c>
      <c r="E4692" s="40">
        <v>11</v>
      </c>
      <c r="F4692" s="40">
        <v>306</v>
      </c>
      <c r="G4692" s="40">
        <v>301</v>
      </c>
      <c r="H4692" s="40" t="s">
        <v>178</v>
      </c>
      <c r="I4692" s="41">
        <v>0.75950399999999996</v>
      </c>
      <c r="J4692" s="41">
        <v>0.75964299999999996</v>
      </c>
      <c r="K4692" s="41">
        <v>0.715785</v>
      </c>
      <c r="L4692" s="41">
        <v>0.720221</v>
      </c>
      <c r="M4692" s="41">
        <v>0.69125099999999995</v>
      </c>
      <c r="N4692" s="41">
        <v>0.73513200000000001</v>
      </c>
    </row>
    <row r="4693" spans="1:14" x14ac:dyDescent="0.25">
      <c r="A4693" s="40">
        <v>2021</v>
      </c>
      <c r="B4693" s="40" t="s">
        <v>79</v>
      </c>
      <c r="C4693" s="40" t="s">
        <v>196</v>
      </c>
      <c r="D4693" s="39">
        <v>205147000112</v>
      </c>
      <c r="E4693" s="40">
        <v>11</v>
      </c>
      <c r="F4693" s="40">
        <v>84</v>
      </c>
      <c r="G4693" s="40">
        <v>83</v>
      </c>
      <c r="H4693" s="40" t="s">
        <v>181</v>
      </c>
      <c r="I4693" s="41">
        <v>0.66612300000000002</v>
      </c>
      <c r="J4693" s="41">
        <v>0.64738099999999998</v>
      </c>
      <c r="K4693" s="41">
        <v>0.58408499999999997</v>
      </c>
      <c r="L4693" s="41">
        <v>0.57720700000000003</v>
      </c>
      <c r="M4693" s="41">
        <v>0.57377199999999995</v>
      </c>
      <c r="N4693" s="41">
        <v>0.61524299999999998</v>
      </c>
    </row>
    <row r="4694" spans="1:14" x14ac:dyDescent="0.25">
      <c r="A4694" s="40">
        <v>2021</v>
      </c>
      <c r="B4694" s="40" t="s">
        <v>234</v>
      </c>
      <c r="C4694" s="40" t="s">
        <v>235</v>
      </c>
      <c r="D4694" s="39">
        <v>311769000076</v>
      </c>
      <c r="E4694" s="40">
        <v>11</v>
      </c>
      <c r="F4694" s="40">
        <v>189</v>
      </c>
      <c r="G4694" s="40">
        <v>187</v>
      </c>
      <c r="H4694" s="40" t="s">
        <v>319</v>
      </c>
      <c r="I4694" s="41">
        <v>0.81080099999999999</v>
      </c>
      <c r="J4694" s="41">
        <v>0.80464800000000003</v>
      </c>
      <c r="K4694" s="41">
        <v>0.77705000000000002</v>
      </c>
      <c r="L4694" s="41">
        <v>0.768926</v>
      </c>
      <c r="M4694" s="41">
        <v>0.84997900000000004</v>
      </c>
      <c r="N4694" s="41">
        <v>0.79494299999999996</v>
      </c>
    </row>
    <row r="4695" spans="1:14" x14ac:dyDescent="0.25">
      <c r="A4695" s="40">
        <v>2021</v>
      </c>
      <c r="B4695" s="40" t="s">
        <v>89</v>
      </c>
      <c r="C4695" s="40" t="s">
        <v>840</v>
      </c>
      <c r="D4695" s="39">
        <v>119807000133</v>
      </c>
      <c r="E4695" s="40">
        <v>11</v>
      </c>
      <c r="F4695" s="40">
        <v>197</v>
      </c>
      <c r="G4695" s="40">
        <v>192</v>
      </c>
      <c r="H4695" s="40" t="s">
        <v>179</v>
      </c>
      <c r="I4695" s="41">
        <v>0.70481499999999997</v>
      </c>
      <c r="J4695" s="41">
        <v>0.70575500000000002</v>
      </c>
      <c r="K4695" s="41">
        <v>0.64658700000000002</v>
      </c>
      <c r="L4695" s="41">
        <v>0.68352900000000005</v>
      </c>
      <c r="M4695" s="41">
        <v>0.64239400000000002</v>
      </c>
      <c r="N4695" s="41">
        <v>0.68188099999999996</v>
      </c>
    </row>
    <row r="4696" spans="1:14" x14ac:dyDescent="0.25">
      <c r="A4696" s="40">
        <v>2021</v>
      </c>
      <c r="B4696" s="40" t="s">
        <v>141</v>
      </c>
      <c r="C4696" s="40" t="s">
        <v>968</v>
      </c>
      <c r="D4696" s="39">
        <v>147161000109</v>
      </c>
      <c r="E4696" s="40">
        <v>11</v>
      </c>
      <c r="F4696" s="40">
        <v>265</v>
      </c>
      <c r="G4696" s="40">
        <v>259</v>
      </c>
      <c r="H4696" s="40" t="s">
        <v>181</v>
      </c>
      <c r="I4696" s="41">
        <v>0.55000899999999997</v>
      </c>
      <c r="J4696" s="41">
        <v>0.49764700000000001</v>
      </c>
      <c r="K4696" s="41">
        <v>0.48023199999999999</v>
      </c>
      <c r="L4696" s="41">
        <v>0.50934000000000001</v>
      </c>
      <c r="M4696" s="41">
        <v>0.50745200000000001</v>
      </c>
      <c r="N4696" s="41">
        <v>0.50916399999999995</v>
      </c>
    </row>
    <row r="4697" spans="1:14" x14ac:dyDescent="0.25">
      <c r="A4697" s="40">
        <v>2021</v>
      </c>
      <c r="B4697" s="40" t="s">
        <v>147</v>
      </c>
      <c r="C4697" s="40" t="s">
        <v>969</v>
      </c>
      <c r="D4697" s="39">
        <v>254720000328</v>
      </c>
      <c r="E4697" s="40">
        <v>11</v>
      </c>
      <c r="F4697" s="40">
        <v>96</v>
      </c>
      <c r="G4697" s="40">
        <v>96</v>
      </c>
      <c r="H4697" s="40" t="s">
        <v>181</v>
      </c>
      <c r="I4697" s="41">
        <v>0.64029800000000003</v>
      </c>
      <c r="J4697" s="41">
        <v>0.61435700000000004</v>
      </c>
      <c r="K4697" s="41">
        <v>0.581762</v>
      </c>
      <c r="L4697" s="41">
        <v>0.60724500000000003</v>
      </c>
      <c r="M4697" s="41">
        <v>0.553145</v>
      </c>
      <c r="N4697" s="41">
        <v>0.60647200000000001</v>
      </c>
    </row>
    <row r="4698" spans="1:14" x14ac:dyDescent="0.25">
      <c r="A4698" s="40">
        <v>2021</v>
      </c>
      <c r="B4698" s="40" t="s">
        <v>106</v>
      </c>
      <c r="C4698" s="40" t="s">
        <v>373</v>
      </c>
      <c r="D4698" s="39">
        <v>276834002626</v>
      </c>
      <c r="E4698" s="40">
        <v>11</v>
      </c>
      <c r="F4698" s="40">
        <v>66</v>
      </c>
      <c r="G4698" s="40">
        <v>64</v>
      </c>
      <c r="H4698" s="40" t="s">
        <v>180</v>
      </c>
      <c r="I4698" s="41">
        <v>0.67554400000000003</v>
      </c>
      <c r="J4698" s="41">
        <v>0.62892599999999999</v>
      </c>
      <c r="K4698" s="41">
        <v>0.57660500000000003</v>
      </c>
      <c r="L4698" s="41">
        <v>0.60248800000000002</v>
      </c>
      <c r="M4698" s="41">
        <v>0.61003099999999999</v>
      </c>
      <c r="N4698" s="41">
        <v>0.62005500000000002</v>
      </c>
    </row>
    <row r="4699" spans="1:14" x14ac:dyDescent="0.25">
      <c r="A4699" s="40">
        <v>2021</v>
      </c>
      <c r="B4699" s="40" t="s">
        <v>267</v>
      </c>
      <c r="C4699" s="40" t="s">
        <v>878</v>
      </c>
      <c r="D4699" s="39">
        <v>223670001341</v>
      </c>
      <c r="E4699" s="40">
        <v>11</v>
      </c>
      <c r="F4699" s="40">
        <v>404</v>
      </c>
      <c r="G4699" s="40">
        <v>387</v>
      </c>
      <c r="H4699" s="40" t="s">
        <v>181</v>
      </c>
      <c r="I4699" s="41">
        <v>0.58713899999999997</v>
      </c>
      <c r="J4699" s="41">
        <v>0.55311399999999999</v>
      </c>
      <c r="K4699" s="41">
        <v>0.52920199999999995</v>
      </c>
      <c r="L4699" s="41">
        <v>0.55810700000000002</v>
      </c>
      <c r="M4699" s="41">
        <v>0.52382600000000001</v>
      </c>
      <c r="N4699" s="41">
        <v>0.55434700000000003</v>
      </c>
    </row>
    <row r="4700" spans="1:14" x14ac:dyDescent="0.25">
      <c r="A4700" s="40">
        <v>2021</v>
      </c>
      <c r="B4700" s="40" t="s">
        <v>245</v>
      </c>
      <c r="C4700" s="40" t="s">
        <v>970</v>
      </c>
      <c r="D4700" s="39">
        <v>315380000114</v>
      </c>
      <c r="E4700" s="40">
        <v>11</v>
      </c>
      <c r="F4700" s="40">
        <v>102</v>
      </c>
      <c r="G4700" s="40">
        <v>99</v>
      </c>
      <c r="H4700" s="40" t="s">
        <v>179</v>
      </c>
      <c r="I4700" s="41">
        <v>0.69866200000000001</v>
      </c>
      <c r="J4700" s="41">
        <v>0.70835899999999996</v>
      </c>
      <c r="K4700" s="41">
        <v>0.65958700000000003</v>
      </c>
      <c r="L4700" s="41">
        <v>0.66274100000000002</v>
      </c>
      <c r="M4700" s="41">
        <v>0.63388100000000003</v>
      </c>
      <c r="N4700" s="41">
        <v>0.67861000000000005</v>
      </c>
    </row>
    <row r="4701" spans="1:14" x14ac:dyDescent="0.25">
      <c r="A4701" s="40">
        <v>2021</v>
      </c>
      <c r="B4701" s="40" t="s">
        <v>164</v>
      </c>
      <c r="C4701" s="40" t="s">
        <v>354</v>
      </c>
      <c r="D4701" s="39">
        <v>273504002191</v>
      </c>
      <c r="E4701" s="40">
        <v>11</v>
      </c>
      <c r="F4701" s="40">
        <v>123</v>
      </c>
      <c r="G4701" s="40">
        <v>117</v>
      </c>
      <c r="H4701" s="40" t="s">
        <v>181</v>
      </c>
      <c r="I4701" s="41">
        <v>0.586534</v>
      </c>
      <c r="J4701" s="41">
        <v>0.54858799999999996</v>
      </c>
      <c r="K4701" s="41">
        <v>0.498834</v>
      </c>
      <c r="L4701" s="41">
        <v>0.53976500000000005</v>
      </c>
      <c r="M4701" s="41">
        <v>0.52268499999999996</v>
      </c>
      <c r="N4701" s="41">
        <v>0.54183400000000004</v>
      </c>
    </row>
    <row r="4702" spans="1:14" x14ac:dyDescent="0.25">
      <c r="A4702" s="40">
        <v>2021</v>
      </c>
      <c r="B4702" s="40" t="s">
        <v>261</v>
      </c>
      <c r="C4702" s="40" t="s">
        <v>971</v>
      </c>
      <c r="D4702" s="39">
        <v>283860001073</v>
      </c>
      <c r="E4702" s="40">
        <v>11</v>
      </c>
      <c r="F4702" s="40">
        <v>48</v>
      </c>
      <c r="G4702" s="40">
        <v>47</v>
      </c>
      <c r="H4702" s="40" t="s">
        <v>181</v>
      </c>
      <c r="I4702" s="41">
        <v>0.59895299999999996</v>
      </c>
      <c r="J4702" s="41">
        <v>0.58702100000000002</v>
      </c>
      <c r="K4702" s="41">
        <v>0.52652200000000005</v>
      </c>
      <c r="L4702" s="41">
        <v>0.57487600000000005</v>
      </c>
      <c r="M4702" s="41">
        <v>0.51834100000000005</v>
      </c>
      <c r="N4702" s="41">
        <v>0.56772800000000001</v>
      </c>
    </row>
    <row r="4703" spans="1:14" x14ac:dyDescent="0.25">
      <c r="A4703" s="40">
        <v>2021</v>
      </c>
      <c r="B4703" s="40" t="s">
        <v>95</v>
      </c>
      <c r="C4703" s="40" t="s">
        <v>762</v>
      </c>
      <c r="D4703" s="39">
        <v>244001000418</v>
      </c>
      <c r="E4703" s="40">
        <v>11</v>
      </c>
      <c r="F4703" s="40">
        <v>136</v>
      </c>
      <c r="G4703" s="40">
        <v>132</v>
      </c>
      <c r="H4703" s="40" t="s">
        <v>181</v>
      </c>
      <c r="I4703" s="41">
        <v>0.61474099999999998</v>
      </c>
      <c r="J4703" s="41">
        <v>0.61289099999999996</v>
      </c>
      <c r="K4703" s="41">
        <v>0.52079699999999995</v>
      </c>
      <c r="L4703" s="41">
        <v>0.56904999999999994</v>
      </c>
      <c r="M4703" s="41">
        <v>0.52931300000000003</v>
      </c>
      <c r="N4703" s="41">
        <v>0.575519</v>
      </c>
    </row>
    <row r="4704" spans="1:14" x14ac:dyDescent="0.25">
      <c r="A4704" s="40">
        <v>2021</v>
      </c>
      <c r="B4704" s="40" t="s">
        <v>79</v>
      </c>
      <c r="C4704" s="40" t="s">
        <v>206</v>
      </c>
      <c r="D4704" s="39">
        <v>205318000345</v>
      </c>
      <c r="E4704" s="40">
        <v>11</v>
      </c>
      <c r="F4704" s="40">
        <v>44</v>
      </c>
      <c r="G4704" s="40">
        <v>44</v>
      </c>
      <c r="H4704" s="40" t="s">
        <v>180</v>
      </c>
      <c r="I4704" s="41">
        <v>0.70062000000000002</v>
      </c>
      <c r="J4704" s="41">
        <v>0.67777900000000002</v>
      </c>
      <c r="K4704" s="41">
        <v>0.63905699999999999</v>
      </c>
      <c r="L4704" s="41">
        <v>0.63622000000000001</v>
      </c>
      <c r="M4704" s="41">
        <v>0.59614400000000001</v>
      </c>
      <c r="N4704" s="41">
        <v>0.65824400000000005</v>
      </c>
    </row>
    <row r="4705" spans="1:14" x14ac:dyDescent="0.25">
      <c r="A4705" s="40">
        <v>2021</v>
      </c>
      <c r="B4705" s="40" t="s">
        <v>261</v>
      </c>
      <c r="C4705" s="40" t="s">
        <v>376</v>
      </c>
      <c r="D4705" s="39">
        <v>318001002805</v>
      </c>
      <c r="E4705" s="40">
        <v>11</v>
      </c>
      <c r="F4705" s="40">
        <v>148</v>
      </c>
      <c r="G4705" s="40">
        <v>147</v>
      </c>
      <c r="H4705" s="40" t="s">
        <v>178</v>
      </c>
      <c r="I4705" s="41">
        <v>0.77943499999999999</v>
      </c>
      <c r="J4705" s="41">
        <v>0.79119099999999998</v>
      </c>
      <c r="K4705" s="41">
        <v>0.73511899999999997</v>
      </c>
      <c r="L4705" s="41">
        <v>0.739008</v>
      </c>
      <c r="M4705" s="41">
        <v>0.79566700000000001</v>
      </c>
      <c r="N4705" s="41">
        <v>0.76383999999999996</v>
      </c>
    </row>
    <row r="4706" spans="1:14" x14ac:dyDescent="0.25">
      <c r="A4706" s="40">
        <v>2021</v>
      </c>
      <c r="B4706" s="40" t="s">
        <v>79</v>
      </c>
      <c r="C4706" s="40" t="s">
        <v>59</v>
      </c>
      <c r="D4706" s="39">
        <v>105129000071</v>
      </c>
      <c r="E4706" s="40">
        <v>11</v>
      </c>
      <c r="F4706" s="40">
        <v>198</v>
      </c>
      <c r="G4706" s="40">
        <v>194</v>
      </c>
      <c r="H4706" s="40" t="s">
        <v>180</v>
      </c>
      <c r="I4706" s="41">
        <v>0.71093300000000004</v>
      </c>
      <c r="J4706" s="41">
        <v>0.66528500000000002</v>
      </c>
      <c r="K4706" s="41">
        <v>0.64418200000000003</v>
      </c>
      <c r="L4706" s="41">
        <v>0.63771900000000004</v>
      </c>
      <c r="M4706" s="41">
        <v>0.64636000000000005</v>
      </c>
      <c r="N4706" s="41">
        <v>0.66313200000000005</v>
      </c>
    </row>
    <row r="4707" spans="1:14" x14ac:dyDescent="0.25">
      <c r="A4707" s="40">
        <v>2021</v>
      </c>
      <c r="B4707" s="40" t="s">
        <v>79</v>
      </c>
      <c r="C4707" s="40" t="s">
        <v>229</v>
      </c>
      <c r="D4707" s="39">
        <v>205887001350</v>
      </c>
      <c r="E4707" s="40">
        <v>11</v>
      </c>
      <c r="F4707" s="40">
        <v>27</v>
      </c>
      <c r="G4707" s="40">
        <v>27</v>
      </c>
      <c r="H4707" s="40" t="s">
        <v>180</v>
      </c>
      <c r="I4707" s="41">
        <v>0.66531600000000002</v>
      </c>
      <c r="J4707" s="41">
        <v>0.67573499999999997</v>
      </c>
      <c r="K4707" s="41">
        <v>0.58909699999999998</v>
      </c>
      <c r="L4707" s="41">
        <v>0.61155700000000002</v>
      </c>
      <c r="M4707" s="41">
        <v>0.54161999999999999</v>
      </c>
      <c r="N4707" s="41">
        <v>0.62821000000000005</v>
      </c>
    </row>
    <row r="4708" spans="1:14" x14ac:dyDescent="0.25">
      <c r="A4708" s="40">
        <v>2021</v>
      </c>
      <c r="B4708" s="40" t="s">
        <v>106</v>
      </c>
      <c r="C4708" s="40" t="s">
        <v>368</v>
      </c>
      <c r="D4708" s="39">
        <v>176563000091</v>
      </c>
      <c r="E4708" s="40">
        <v>11</v>
      </c>
      <c r="F4708" s="40">
        <v>224</v>
      </c>
      <c r="G4708" s="40">
        <v>209</v>
      </c>
      <c r="H4708" s="40" t="s">
        <v>181</v>
      </c>
      <c r="I4708" s="41">
        <v>0.63157799999999997</v>
      </c>
      <c r="J4708" s="41">
        <v>0.60234500000000002</v>
      </c>
      <c r="K4708" s="41">
        <v>0.54874999999999996</v>
      </c>
      <c r="L4708" s="41">
        <v>0.57171499999999997</v>
      </c>
      <c r="M4708" s="41">
        <v>0.57022799999999996</v>
      </c>
      <c r="N4708" s="41">
        <v>0.58718400000000004</v>
      </c>
    </row>
    <row r="4709" spans="1:14" x14ac:dyDescent="0.25">
      <c r="A4709" s="40">
        <v>2021</v>
      </c>
      <c r="B4709" s="40" t="s">
        <v>143</v>
      </c>
      <c r="C4709" s="40" t="s">
        <v>972</v>
      </c>
      <c r="D4709" s="39">
        <v>250577000332</v>
      </c>
      <c r="E4709" s="40">
        <v>11</v>
      </c>
      <c r="F4709" s="40">
        <v>38</v>
      </c>
      <c r="G4709" s="40">
        <v>37</v>
      </c>
      <c r="H4709" s="40" t="s">
        <v>180</v>
      </c>
      <c r="I4709" s="41">
        <v>0.65865200000000002</v>
      </c>
      <c r="J4709" s="41">
        <v>0.65121799999999996</v>
      </c>
      <c r="K4709" s="41">
        <v>0.56943500000000002</v>
      </c>
      <c r="L4709" s="41">
        <v>0.62360000000000004</v>
      </c>
      <c r="M4709" s="41">
        <v>0.62017500000000003</v>
      </c>
      <c r="N4709" s="41">
        <v>0.62529900000000005</v>
      </c>
    </row>
    <row r="4710" spans="1:14" x14ac:dyDescent="0.25">
      <c r="A4710" s="40">
        <v>2021</v>
      </c>
      <c r="B4710" s="40" t="s">
        <v>89</v>
      </c>
      <c r="C4710" s="40" t="s">
        <v>263</v>
      </c>
      <c r="D4710" s="39">
        <v>319001002372</v>
      </c>
      <c r="E4710" s="40">
        <v>11</v>
      </c>
      <c r="F4710" s="40">
        <v>24</v>
      </c>
      <c r="G4710" s="40">
        <v>24</v>
      </c>
      <c r="H4710" s="40" t="s">
        <v>179</v>
      </c>
      <c r="I4710" s="41">
        <v>0.74959399999999998</v>
      </c>
      <c r="J4710" s="41">
        <v>0.71008199999999999</v>
      </c>
      <c r="K4710" s="41">
        <v>0.67935000000000001</v>
      </c>
      <c r="L4710" s="41">
        <v>0.67220899999999995</v>
      </c>
      <c r="M4710" s="41">
        <v>0.69517700000000004</v>
      </c>
      <c r="N4710" s="41">
        <v>0.70222200000000001</v>
      </c>
    </row>
    <row r="4711" spans="1:14" x14ac:dyDescent="0.25">
      <c r="A4711" s="40">
        <v>2021</v>
      </c>
      <c r="B4711" s="40" t="s">
        <v>79</v>
      </c>
      <c r="C4711" s="40" t="s">
        <v>727</v>
      </c>
      <c r="D4711" s="39">
        <v>205895000320</v>
      </c>
      <c r="E4711" s="40">
        <v>11</v>
      </c>
      <c r="F4711" s="40">
        <v>74</v>
      </c>
      <c r="G4711" s="40">
        <v>74</v>
      </c>
      <c r="H4711" s="40" t="s">
        <v>181</v>
      </c>
      <c r="I4711" s="41">
        <v>0.555643</v>
      </c>
      <c r="J4711" s="41">
        <v>0.53189799999999998</v>
      </c>
      <c r="K4711" s="41">
        <v>0.49410599999999999</v>
      </c>
      <c r="L4711" s="41">
        <v>0.51777399999999996</v>
      </c>
      <c r="M4711" s="41">
        <v>0.484259</v>
      </c>
      <c r="N4711" s="41">
        <v>0.52173199999999997</v>
      </c>
    </row>
    <row r="4712" spans="1:14" x14ac:dyDescent="0.25">
      <c r="A4712" s="40">
        <v>2021</v>
      </c>
      <c r="B4712" s="40" t="s">
        <v>91</v>
      </c>
      <c r="C4712" s="40" t="s">
        <v>595</v>
      </c>
      <c r="D4712" s="39">
        <v>325899001474</v>
      </c>
      <c r="E4712" s="40">
        <v>11</v>
      </c>
      <c r="F4712" s="40">
        <v>16</v>
      </c>
      <c r="G4712" s="40">
        <v>16</v>
      </c>
      <c r="H4712" s="40" t="s">
        <v>179</v>
      </c>
      <c r="I4712" s="41">
        <v>0.72618899999999997</v>
      </c>
      <c r="J4712" s="41">
        <v>0.70879099999999995</v>
      </c>
      <c r="K4712" s="41">
        <v>0.64309899999999998</v>
      </c>
      <c r="L4712" s="41">
        <v>0.67874000000000001</v>
      </c>
      <c r="M4712" s="41">
        <v>0.70917300000000005</v>
      </c>
      <c r="N4712" s="41">
        <v>0.69074100000000005</v>
      </c>
    </row>
    <row r="4713" spans="1:14" x14ac:dyDescent="0.25">
      <c r="A4713" s="40">
        <v>2021</v>
      </c>
      <c r="B4713" s="40" t="s">
        <v>230</v>
      </c>
      <c r="C4713" s="40" t="s">
        <v>231</v>
      </c>
      <c r="D4713" s="39">
        <v>308001013275</v>
      </c>
      <c r="E4713" s="40">
        <v>11</v>
      </c>
      <c r="F4713" s="40">
        <v>35</v>
      </c>
      <c r="G4713" s="40">
        <v>35</v>
      </c>
      <c r="H4713" s="40" t="s">
        <v>178</v>
      </c>
      <c r="I4713" s="41">
        <v>0.76415200000000005</v>
      </c>
      <c r="J4713" s="41">
        <v>0.69345400000000001</v>
      </c>
      <c r="K4713" s="41">
        <v>0.70750100000000005</v>
      </c>
      <c r="L4713" s="41">
        <v>0.71511999999999998</v>
      </c>
      <c r="M4713" s="41">
        <v>0.73880699999999999</v>
      </c>
      <c r="N4713" s="41">
        <v>0.721499</v>
      </c>
    </row>
    <row r="4714" spans="1:14" x14ac:dyDescent="0.25">
      <c r="A4714" s="40">
        <v>2021</v>
      </c>
      <c r="B4714" s="40" t="s">
        <v>91</v>
      </c>
      <c r="C4714" s="40" t="s">
        <v>284</v>
      </c>
      <c r="D4714" s="39">
        <v>325754002839</v>
      </c>
      <c r="E4714" s="40">
        <v>11</v>
      </c>
      <c r="F4714" s="40">
        <v>33</v>
      </c>
      <c r="G4714" s="40">
        <v>32</v>
      </c>
      <c r="H4714" s="40" t="s">
        <v>179</v>
      </c>
      <c r="I4714" s="41">
        <v>0.71822399999999997</v>
      </c>
      <c r="J4714" s="41">
        <v>0.69253900000000002</v>
      </c>
      <c r="K4714" s="41">
        <v>0.64882399999999996</v>
      </c>
      <c r="L4714" s="41">
        <v>0.66281400000000001</v>
      </c>
      <c r="M4714" s="41">
        <v>0.64766999999999997</v>
      </c>
      <c r="N4714" s="41">
        <v>0.67806699999999998</v>
      </c>
    </row>
    <row r="4715" spans="1:14" x14ac:dyDescent="0.25">
      <c r="A4715" s="40">
        <v>2021</v>
      </c>
      <c r="B4715" s="40" t="s">
        <v>267</v>
      </c>
      <c r="C4715" s="40" t="s">
        <v>269</v>
      </c>
      <c r="D4715" s="39">
        <v>323417002514</v>
      </c>
      <c r="E4715" s="40">
        <v>11</v>
      </c>
      <c r="F4715" s="40">
        <v>111</v>
      </c>
      <c r="G4715" s="40">
        <v>111</v>
      </c>
      <c r="H4715" s="40" t="s">
        <v>319</v>
      </c>
      <c r="I4715" s="41">
        <v>0.82575200000000004</v>
      </c>
      <c r="J4715" s="41">
        <v>0.80538500000000002</v>
      </c>
      <c r="K4715" s="41">
        <v>0.78822999999999999</v>
      </c>
      <c r="L4715" s="41">
        <v>0.808612</v>
      </c>
      <c r="M4715" s="41">
        <v>0.78590499999999996</v>
      </c>
      <c r="N4715" s="41">
        <v>0.80537199999999998</v>
      </c>
    </row>
    <row r="4716" spans="1:14" x14ac:dyDescent="0.25">
      <c r="A4716" s="40">
        <v>2021</v>
      </c>
      <c r="B4716" s="40" t="s">
        <v>230</v>
      </c>
      <c r="C4716" s="40" t="s">
        <v>231</v>
      </c>
      <c r="D4716" s="39">
        <v>308001004314</v>
      </c>
      <c r="E4716" s="40">
        <v>11</v>
      </c>
      <c r="F4716" s="40">
        <v>115</v>
      </c>
      <c r="G4716" s="40">
        <v>114</v>
      </c>
      <c r="H4716" s="40" t="s">
        <v>319</v>
      </c>
      <c r="I4716" s="41">
        <v>0.79320999999999997</v>
      </c>
      <c r="J4716" s="41">
        <v>0.77168199999999998</v>
      </c>
      <c r="K4716" s="41">
        <v>0.75863599999999998</v>
      </c>
      <c r="L4716" s="41">
        <v>0.74981500000000001</v>
      </c>
      <c r="M4716" s="41">
        <v>0.79979800000000001</v>
      </c>
      <c r="N4716" s="41">
        <v>0.770756</v>
      </c>
    </row>
    <row r="4717" spans="1:14" x14ac:dyDescent="0.25">
      <c r="A4717" s="40">
        <v>2021</v>
      </c>
      <c r="B4717" s="40" t="s">
        <v>290</v>
      </c>
      <c r="C4717" s="40" t="s">
        <v>447</v>
      </c>
      <c r="D4717" s="39">
        <v>127615000027</v>
      </c>
      <c r="E4717" s="40">
        <v>11</v>
      </c>
      <c r="F4717" s="40">
        <v>113</v>
      </c>
      <c r="G4717" s="40">
        <v>112</v>
      </c>
      <c r="H4717" s="40" t="s">
        <v>181</v>
      </c>
      <c r="I4717" s="41">
        <v>0.60072999999999999</v>
      </c>
      <c r="J4717" s="41">
        <v>0.55464400000000003</v>
      </c>
      <c r="K4717" s="41">
        <v>0.520895</v>
      </c>
      <c r="L4717" s="41">
        <v>0.530914</v>
      </c>
      <c r="M4717" s="41">
        <v>0.53110000000000002</v>
      </c>
      <c r="N4717" s="41">
        <v>0.55020400000000003</v>
      </c>
    </row>
    <row r="4718" spans="1:14" x14ac:dyDescent="0.25">
      <c r="A4718" s="40">
        <v>2021</v>
      </c>
      <c r="B4718" s="40" t="s">
        <v>158</v>
      </c>
      <c r="C4718" s="40" t="s">
        <v>973</v>
      </c>
      <c r="D4718" s="39">
        <v>268235000451</v>
      </c>
      <c r="E4718" s="40">
        <v>11</v>
      </c>
      <c r="F4718" s="40">
        <v>72</v>
      </c>
      <c r="G4718" s="40">
        <v>70</v>
      </c>
      <c r="H4718" s="40" t="s">
        <v>180</v>
      </c>
      <c r="I4718" s="41">
        <v>0.69470600000000005</v>
      </c>
      <c r="J4718" s="41">
        <v>0.70228000000000002</v>
      </c>
      <c r="K4718" s="41">
        <v>0.63633099999999998</v>
      </c>
      <c r="L4718" s="41">
        <v>0.65395599999999998</v>
      </c>
      <c r="M4718" s="41">
        <v>0.59390799999999999</v>
      </c>
      <c r="N4718" s="41">
        <v>0.665825</v>
      </c>
    </row>
    <row r="4719" spans="1:14" x14ac:dyDescent="0.25">
      <c r="A4719" s="40">
        <v>2021</v>
      </c>
      <c r="B4719" s="40" t="s">
        <v>79</v>
      </c>
      <c r="C4719" s="40" t="s">
        <v>177</v>
      </c>
      <c r="D4719" s="39">
        <v>105001000418</v>
      </c>
      <c r="E4719" s="40">
        <v>11</v>
      </c>
      <c r="F4719" s="40">
        <v>287</v>
      </c>
      <c r="G4719" s="40">
        <v>277</v>
      </c>
      <c r="H4719" s="40" t="s">
        <v>180</v>
      </c>
      <c r="I4719" s="41">
        <v>0.71328599999999998</v>
      </c>
      <c r="J4719" s="41">
        <v>0.66413199999999994</v>
      </c>
      <c r="K4719" s="41">
        <v>0.63889300000000004</v>
      </c>
      <c r="L4719" s="41">
        <v>0.63151400000000002</v>
      </c>
      <c r="M4719" s="41">
        <v>0.63961800000000002</v>
      </c>
      <c r="N4719" s="41">
        <v>0.66023799999999999</v>
      </c>
    </row>
    <row r="4720" spans="1:14" x14ac:dyDescent="0.25">
      <c r="A4720" s="40">
        <v>2021</v>
      </c>
      <c r="B4720" s="40" t="s">
        <v>234</v>
      </c>
      <c r="C4720" s="40" t="s">
        <v>235</v>
      </c>
      <c r="D4720" s="39">
        <v>211001076346</v>
      </c>
      <c r="E4720" s="40">
        <v>11</v>
      </c>
      <c r="F4720" s="40">
        <v>46</v>
      </c>
      <c r="G4720" s="40">
        <v>45</v>
      </c>
      <c r="H4720" s="40" t="s">
        <v>180</v>
      </c>
      <c r="I4720" s="41">
        <v>0.685917</v>
      </c>
      <c r="J4720" s="41">
        <v>0.67840500000000004</v>
      </c>
      <c r="K4720" s="41">
        <v>0.60647399999999996</v>
      </c>
      <c r="L4720" s="41">
        <v>0.67631600000000003</v>
      </c>
      <c r="M4720" s="41">
        <v>0.67847000000000002</v>
      </c>
      <c r="N4720" s="41">
        <v>0.66306200000000004</v>
      </c>
    </row>
    <row r="4721" spans="1:14" x14ac:dyDescent="0.25">
      <c r="A4721" s="40">
        <v>2021</v>
      </c>
      <c r="B4721" s="40" t="s">
        <v>313</v>
      </c>
      <c r="C4721" s="40" t="s">
        <v>974</v>
      </c>
      <c r="D4721" s="39">
        <v>352207000021</v>
      </c>
      <c r="E4721" s="40">
        <v>11</v>
      </c>
      <c r="F4721" s="40">
        <v>231</v>
      </c>
      <c r="G4721" s="40">
        <v>231</v>
      </c>
      <c r="H4721" s="40" t="s">
        <v>179</v>
      </c>
      <c r="I4721" s="41">
        <v>0.72935099999999997</v>
      </c>
      <c r="J4721" s="41">
        <v>0.73650899999999997</v>
      </c>
      <c r="K4721" s="41">
        <v>0.67150299999999996</v>
      </c>
      <c r="L4721" s="41">
        <v>0.71587500000000004</v>
      </c>
      <c r="M4721" s="41">
        <v>0.66926200000000002</v>
      </c>
      <c r="N4721" s="41">
        <v>0.70992100000000002</v>
      </c>
    </row>
    <row r="4722" spans="1:14" x14ac:dyDescent="0.25">
      <c r="A4722" s="40">
        <v>2021</v>
      </c>
      <c r="B4722" s="40" t="s">
        <v>234</v>
      </c>
      <c r="C4722" s="40" t="s">
        <v>235</v>
      </c>
      <c r="D4722" s="39">
        <v>311001046328</v>
      </c>
      <c r="E4722" s="40">
        <v>11</v>
      </c>
      <c r="F4722" s="40">
        <v>164</v>
      </c>
      <c r="G4722" s="40">
        <v>163</v>
      </c>
      <c r="H4722" s="40" t="s">
        <v>178</v>
      </c>
      <c r="I4722" s="41">
        <v>0.78220800000000001</v>
      </c>
      <c r="J4722" s="41">
        <v>0.77625200000000005</v>
      </c>
      <c r="K4722" s="41">
        <v>0.75647900000000001</v>
      </c>
      <c r="L4722" s="41">
        <v>0.74504499999999996</v>
      </c>
      <c r="M4722" s="41">
        <v>0.78068499999999996</v>
      </c>
      <c r="N4722" s="41">
        <v>0.76620299999999997</v>
      </c>
    </row>
    <row r="4723" spans="1:14" x14ac:dyDescent="0.25">
      <c r="A4723" s="40">
        <v>2021</v>
      </c>
      <c r="B4723" s="40" t="s">
        <v>147</v>
      </c>
      <c r="C4723" s="40" t="s">
        <v>975</v>
      </c>
      <c r="D4723" s="39">
        <v>154344000465</v>
      </c>
      <c r="E4723" s="40">
        <v>11</v>
      </c>
      <c r="F4723" s="40">
        <v>134</v>
      </c>
      <c r="G4723" s="40">
        <v>132</v>
      </c>
      <c r="H4723" s="40" t="s">
        <v>180</v>
      </c>
      <c r="I4723" s="41">
        <v>0.66504300000000005</v>
      </c>
      <c r="J4723" s="41">
        <v>0.65940200000000004</v>
      </c>
      <c r="K4723" s="41">
        <v>0.61219100000000004</v>
      </c>
      <c r="L4723" s="41">
        <v>0.61975100000000005</v>
      </c>
      <c r="M4723" s="41">
        <v>0.57381800000000005</v>
      </c>
      <c r="N4723" s="41">
        <v>0.63407500000000006</v>
      </c>
    </row>
    <row r="4724" spans="1:14" x14ac:dyDescent="0.25">
      <c r="A4724" s="40">
        <v>2021</v>
      </c>
      <c r="B4724" s="40" t="s">
        <v>79</v>
      </c>
      <c r="C4724" s="40" t="s">
        <v>177</v>
      </c>
      <c r="D4724" s="39">
        <v>105001012165</v>
      </c>
      <c r="E4724" s="40">
        <v>11</v>
      </c>
      <c r="F4724" s="40">
        <v>139</v>
      </c>
      <c r="G4724" s="40">
        <v>133</v>
      </c>
      <c r="H4724" s="40" t="s">
        <v>181</v>
      </c>
      <c r="I4724" s="41">
        <v>0.66066199999999997</v>
      </c>
      <c r="J4724" s="41">
        <v>0.61505200000000004</v>
      </c>
      <c r="K4724" s="41">
        <v>0.58074899999999996</v>
      </c>
      <c r="L4724" s="41">
        <v>0.59987400000000002</v>
      </c>
      <c r="M4724" s="41">
        <v>0.59476799999999996</v>
      </c>
      <c r="N4724" s="41">
        <v>0.612599</v>
      </c>
    </row>
    <row r="4725" spans="1:14" x14ac:dyDescent="0.25">
      <c r="A4725" s="40">
        <v>2021</v>
      </c>
      <c r="B4725" s="40" t="s">
        <v>158</v>
      </c>
      <c r="C4725" s="40" t="s">
        <v>335</v>
      </c>
      <c r="D4725" s="39">
        <v>368276001555</v>
      </c>
      <c r="E4725" s="40">
        <v>11</v>
      </c>
      <c r="F4725" s="40">
        <v>87</v>
      </c>
      <c r="G4725" s="40">
        <v>87</v>
      </c>
      <c r="H4725" s="40" t="s">
        <v>179</v>
      </c>
      <c r="I4725" s="41">
        <v>0.73343400000000003</v>
      </c>
      <c r="J4725" s="41">
        <v>0.706507</v>
      </c>
      <c r="K4725" s="41">
        <v>0.65957200000000005</v>
      </c>
      <c r="L4725" s="41">
        <v>0.67204299999999995</v>
      </c>
      <c r="M4725" s="41">
        <v>0.73608200000000001</v>
      </c>
      <c r="N4725" s="41">
        <v>0.69621200000000005</v>
      </c>
    </row>
    <row r="4726" spans="1:14" x14ac:dyDescent="0.25">
      <c r="A4726" s="40">
        <v>2021</v>
      </c>
      <c r="B4726" s="40" t="s">
        <v>234</v>
      </c>
      <c r="C4726" s="40" t="s">
        <v>235</v>
      </c>
      <c r="D4726" s="39">
        <v>311001005737</v>
      </c>
      <c r="E4726" s="40">
        <v>11</v>
      </c>
      <c r="F4726" s="40">
        <v>126</v>
      </c>
      <c r="G4726" s="40">
        <v>126</v>
      </c>
      <c r="H4726" s="40" t="s">
        <v>178</v>
      </c>
      <c r="I4726" s="41">
        <v>0.78509499999999999</v>
      </c>
      <c r="J4726" s="41">
        <v>0.74854600000000004</v>
      </c>
      <c r="K4726" s="41">
        <v>0.73858800000000002</v>
      </c>
      <c r="L4726" s="41">
        <v>0.73743700000000001</v>
      </c>
      <c r="M4726" s="41">
        <v>0.75362399999999996</v>
      </c>
      <c r="N4726" s="41">
        <v>0.75250899999999998</v>
      </c>
    </row>
    <row r="4727" spans="1:14" x14ac:dyDescent="0.25">
      <c r="A4727" s="40">
        <v>2021</v>
      </c>
      <c r="B4727" s="40" t="s">
        <v>79</v>
      </c>
      <c r="C4727" s="40" t="s">
        <v>404</v>
      </c>
      <c r="D4727" s="39">
        <v>205364000163</v>
      </c>
      <c r="E4727" s="40">
        <v>11</v>
      </c>
      <c r="F4727" s="40">
        <v>23</v>
      </c>
      <c r="G4727" s="40">
        <v>23</v>
      </c>
      <c r="H4727" s="40" t="s">
        <v>181</v>
      </c>
      <c r="I4727" s="41">
        <v>0.61912999999999996</v>
      </c>
      <c r="J4727" s="41">
        <v>0.56651300000000004</v>
      </c>
      <c r="K4727" s="41">
        <v>0.60110799999999998</v>
      </c>
      <c r="L4727" s="41">
        <v>0.57574700000000001</v>
      </c>
      <c r="M4727" s="41">
        <v>0.53137000000000001</v>
      </c>
      <c r="N4727" s="41">
        <v>0.586067</v>
      </c>
    </row>
    <row r="4728" spans="1:14" x14ac:dyDescent="0.25">
      <c r="A4728" s="40">
        <v>2021</v>
      </c>
      <c r="B4728" s="40" t="s">
        <v>234</v>
      </c>
      <c r="C4728" s="40" t="s">
        <v>235</v>
      </c>
      <c r="D4728" s="39">
        <v>311001075506</v>
      </c>
      <c r="E4728" s="40">
        <v>11</v>
      </c>
      <c r="F4728" s="40">
        <v>120</v>
      </c>
      <c r="G4728" s="40">
        <v>120</v>
      </c>
      <c r="H4728" s="40" t="s">
        <v>178</v>
      </c>
      <c r="I4728" s="41">
        <v>0.78313299999999997</v>
      </c>
      <c r="J4728" s="41">
        <v>0.78307499999999997</v>
      </c>
      <c r="K4728" s="41">
        <v>0.74864799999999998</v>
      </c>
      <c r="L4728" s="41">
        <v>0.75907999999999998</v>
      </c>
      <c r="M4728" s="41">
        <v>0.78216300000000005</v>
      </c>
      <c r="N4728" s="41">
        <v>0.769536</v>
      </c>
    </row>
    <row r="4729" spans="1:14" x14ac:dyDescent="0.25">
      <c r="A4729" s="40">
        <v>2021</v>
      </c>
      <c r="B4729" s="40" t="s">
        <v>234</v>
      </c>
      <c r="C4729" s="40" t="s">
        <v>235</v>
      </c>
      <c r="D4729" s="39">
        <v>311001027706</v>
      </c>
      <c r="E4729" s="40">
        <v>11</v>
      </c>
      <c r="F4729" s="40">
        <v>78</v>
      </c>
      <c r="G4729" s="40">
        <v>78</v>
      </c>
      <c r="H4729" s="40" t="s">
        <v>179</v>
      </c>
      <c r="I4729" s="41">
        <v>0.74814199999999997</v>
      </c>
      <c r="J4729" s="41">
        <v>0.728966</v>
      </c>
      <c r="K4729" s="41">
        <v>0.67899100000000001</v>
      </c>
      <c r="L4729" s="41">
        <v>0.68420599999999998</v>
      </c>
      <c r="M4729" s="41">
        <v>0.75485000000000002</v>
      </c>
      <c r="N4729" s="41">
        <v>0.71352099999999996</v>
      </c>
    </row>
    <row r="4730" spans="1:14" x14ac:dyDescent="0.25">
      <c r="A4730" s="40">
        <v>2021</v>
      </c>
      <c r="B4730" s="40" t="s">
        <v>89</v>
      </c>
      <c r="C4730" s="40" t="s">
        <v>453</v>
      </c>
      <c r="D4730" s="39">
        <v>219130000527</v>
      </c>
      <c r="E4730" s="40">
        <v>11</v>
      </c>
      <c r="F4730" s="40">
        <v>70</v>
      </c>
      <c r="G4730" s="40">
        <v>70</v>
      </c>
      <c r="H4730" s="40" t="s">
        <v>181</v>
      </c>
      <c r="I4730" s="41">
        <v>0.59514699999999998</v>
      </c>
      <c r="J4730" s="41">
        <v>0.59168100000000001</v>
      </c>
      <c r="K4730" s="41">
        <v>0.536744</v>
      </c>
      <c r="L4730" s="41">
        <v>0.59747499999999998</v>
      </c>
      <c r="M4730" s="41">
        <v>0.54465200000000003</v>
      </c>
      <c r="N4730" s="41">
        <v>0.57752300000000001</v>
      </c>
    </row>
    <row r="4731" spans="1:14" x14ac:dyDescent="0.25">
      <c r="A4731" s="40">
        <v>2021</v>
      </c>
      <c r="B4731" s="40" t="s">
        <v>79</v>
      </c>
      <c r="C4731" s="40" t="s">
        <v>177</v>
      </c>
      <c r="D4731" s="39">
        <v>305001004943</v>
      </c>
      <c r="E4731" s="40">
        <v>11</v>
      </c>
      <c r="F4731" s="40">
        <v>137</v>
      </c>
      <c r="G4731" s="40">
        <v>137</v>
      </c>
      <c r="H4731" s="40" t="s">
        <v>319</v>
      </c>
      <c r="I4731" s="41">
        <v>0.83077100000000004</v>
      </c>
      <c r="J4731" s="41">
        <v>0.81450500000000003</v>
      </c>
      <c r="K4731" s="41">
        <v>0.79312800000000006</v>
      </c>
      <c r="L4731" s="41">
        <v>0.78715400000000002</v>
      </c>
      <c r="M4731" s="41">
        <v>0.85450599999999999</v>
      </c>
      <c r="N4731" s="41">
        <v>0.81009100000000001</v>
      </c>
    </row>
    <row r="4732" spans="1:14" x14ac:dyDescent="0.25">
      <c r="A4732" s="40">
        <v>2021</v>
      </c>
      <c r="B4732" s="40" t="s">
        <v>234</v>
      </c>
      <c r="C4732" s="40" t="s">
        <v>235</v>
      </c>
      <c r="D4732" s="39">
        <v>311001093253</v>
      </c>
      <c r="E4732" s="40">
        <v>11</v>
      </c>
      <c r="F4732" s="40">
        <v>67</v>
      </c>
      <c r="G4732" s="40">
        <v>66</v>
      </c>
      <c r="H4732" s="40" t="s">
        <v>178</v>
      </c>
      <c r="I4732" s="41">
        <v>0.76863599999999999</v>
      </c>
      <c r="J4732" s="41">
        <v>0.79789200000000005</v>
      </c>
      <c r="K4732" s="41">
        <v>0.73380199999999995</v>
      </c>
      <c r="L4732" s="41">
        <v>0.73111000000000004</v>
      </c>
      <c r="M4732" s="41">
        <v>0.79111200000000004</v>
      </c>
      <c r="N4732" s="41">
        <v>0.76041800000000004</v>
      </c>
    </row>
    <row r="4733" spans="1:14" x14ac:dyDescent="0.25">
      <c r="A4733" s="40">
        <v>2021</v>
      </c>
      <c r="B4733" s="40" t="s">
        <v>158</v>
      </c>
      <c r="C4733" s="40" t="s">
        <v>951</v>
      </c>
      <c r="D4733" s="39">
        <v>168573000097</v>
      </c>
      <c r="E4733" s="40">
        <v>11</v>
      </c>
      <c r="F4733" s="40">
        <v>71</v>
      </c>
      <c r="G4733" s="40">
        <v>69</v>
      </c>
      <c r="H4733" s="40" t="s">
        <v>181</v>
      </c>
      <c r="I4733" s="41">
        <v>0.63261599999999996</v>
      </c>
      <c r="J4733" s="41">
        <v>0.62472300000000003</v>
      </c>
      <c r="K4733" s="41">
        <v>0.56189699999999998</v>
      </c>
      <c r="L4733" s="41">
        <v>0.62048099999999995</v>
      </c>
      <c r="M4733" s="41">
        <v>0.54471499999999995</v>
      </c>
      <c r="N4733" s="41">
        <v>0.60491300000000003</v>
      </c>
    </row>
    <row r="4734" spans="1:14" x14ac:dyDescent="0.25">
      <c r="A4734" s="40">
        <v>2021</v>
      </c>
      <c r="B4734" s="40" t="s">
        <v>79</v>
      </c>
      <c r="C4734" s="40" t="s">
        <v>177</v>
      </c>
      <c r="D4734" s="39">
        <v>105001006181</v>
      </c>
      <c r="E4734" s="40">
        <v>11</v>
      </c>
      <c r="F4734" s="40">
        <v>190</v>
      </c>
      <c r="G4734" s="40">
        <v>181</v>
      </c>
      <c r="H4734" s="40" t="s">
        <v>180</v>
      </c>
      <c r="I4734" s="41">
        <v>0.67955200000000004</v>
      </c>
      <c r="J4734" s="41">
        <v>0.65505199999999997</v>
      </c>
      <c r="K4734" s="41">
        <v>0.59732700000000005</v>
      </c>
      <c r="L4734" s="41">
        <v>0.60363199999999995</v>
      </c>
      <c r="M4734" s="41">
        <v>0.61526599999999998</v>
      </c>
      <c r="N4734" s="41">
        <v>0.63245799999999996</v>
      </c>
    </row>
    <row r="4735" spans="1:14" x14ac:dyDescent="0.25">
      <c r="A4735" s="40">
        <v>2021</v>
      </c>
      <c r="B4735" s="40" t="s">
        <v>267</v>
      </c>
      <c r="C4735" s="40" t="s">
        <v>669</v>
      </c>
      <c r="D4735" s="39">
        <v>223162001042</v>
      </c>
      <c r="E4735" s="40">
        <v>11</v>
      </c>
      <c r="F4735" s="40">
        <v>237</v>
      </c>
      <c r="G4735" s="40">
        <v>236</v>
      </c>
      <c r="H4735" s="40" t="s">
        <v>180</v>
      </c>
      <c r="I4735" s="41">
        <v>0.68092299999999994</v>
      </c>
      <c r="J4735" s="41">
        <v>0.65014000000000005</v>
      </c>
      <c r="K4735" s="41">
        <v>0.59652000000000005</v>
      </c>
      <c r="L4735" s="41">
        <v>0.63727199999999995</v>
      </c>
      <c r="M4735" s="41">
        <v>0.56564199999999998</v>
      </c>
      <c r="N4735" s="41">
        <v>0.63540099999999999</v>
      </c>
    </row>
    <row r="4736" spans="1:14" x14ac:dyDescent="0.25">
      <c r="A4736" s="40">
        <v>2021</v>
      </c>
      <c r="B4736" s="40" t="s">
        <v>135</v>
      </c>
      <c r="C4736" s="40" t="s">
        <v>976</v>
      </c>
      <c r="D4736" s="39">
        <v>241807000150</v>
      </c>
      <c r="E4736" s="40">
        <v>11</v>
      </c>
      <c r="F4736" s="40">
        <v>79</v>
      </c>
      <c r="G4736" s="40">
        <v>79</v>
      </c>
      <c r="H4736" s="40" t="s">
        <v>179</v>
      </c>
      <c r="I4736" s="41">
        <v>0.72936000000000001</v>
      </c>
      <c r="J4736" s="41">
        <v>0.71806000000000003</v>
      </c>
      <c r="K4736" s="41">
        <v>0.66827099999999995</v>
      </c>
      <c r="L4736" s="41">
        <v>0.67952299999999999</v>
      </c>
      <c r="M4736" s="41">
        <v>0.61798500000000001</v>
      </c>
      <c r="N4736" s="41">
        <v>0.69258699999999995</v>
      </c>
    </row>
    <row r="4737" spans="1:14" x14ac:dyDescent="0.25">
      <c r="A4737" s="40">
        <v>2021</v>
      </c>
      <c r="B4737" s="40" t="s">
        <v>95</v>
      </c>
      <c r="C4737" s="40" t="s">
        <v>597</v>
      </c>
      <c r="D4737" s="39">
        <v>344078001055</v>
      </c>
      <c r="E4737" s="40">
        <v>11</v>
      </c>
      <c r="F4737" s="40">
        <v>65</v>
      </c>
      <c r="G4737" s="40">
        <v>65</v>
      </c>
      <c r="H4737" s="40" t="s">
        <v>179</v>
      </c>
      <c r="I4737" s="41">
        <v>0.72475800000000001</v>
      </c>
      <c r="J4737" s="41">
        <v>0.72032700000000005</v>
      </c>
      <c r="K4737" s="41">
        <v>0.64729899999999996</v>
      </c>
      <c r="L4737" s="41">
        <v>0.67640900000000004</v>
      </c>
      <c r="M4737" s="41">
        <v>0.64935299999999996</v>
      </c>
      <c r="N4737" s="41">
        <v>0.68890200000000001</v>
      </c>
    </row>
    <row r="4738" spans="1:14" x14ac:dyDescent="0.25">
      <c r="A4738" s="40">
        <v>2021</v>
      </c>
      <c r="B4738" s="40" t="s">
        <v>106</v>
      </c>
      <c r="C4738" s="40" t="s">
        <v>358</v>
      </c>
      <c r="D4738" s="39">
        <v>376001014404</v>
      </c>
      <c r="E4738" s="40">
        <v>11</v>
      </c>
      <c r="F4738" s="40">
        <v>223</v>
      </c>
      <c r="G4738" s="40">
        <v>223</v>
      </c>
      <c r="H4738" s="40" t="s">
        <v>179</v>
      </c>
      <c r="I4738" s="41">
        <v>0.73593900000000001</v>
      </c>
      <c r="J4738" s="41">
        <v>0.71854499999999999</v>
      </c>
      <c r="K4738" s="41">
        <v>0.67821500000000001</v>
      </c>
      <c r="L4738" s="41">
        <v>0.69802900000000001</v>
      </c>
      <c r="M4738" s="41">
        <v>0.671906</v>
      </c>
      <c r="N4738" s="41">
        <v>0.70492999999999995</v>
      </c>
    </row>
    <row r="4739" spans="1:14" x14ac:dyDescent="0.25">
      <c r="A4739" s="40">
        <v>2021</v>
      </c>
      <c r="B4739" s="40" t="s">
        <v>290</v>
      </c>
      <c r="C4739" s="40" t="s">
        <v>876</v>
      </c>
      <c r="D4739" s="39">
        <v>227073000411</v>
      </c>
      <c r="E4739" s="40">
        <v>11</v>
      </c>
      <c r="F4739" s="40">
        <v>27</v>
      </c>
      <c r="G4739" s="40">
        <v>26</v>
      </c>
      <c r="H4739" s="40" t="s">
        <v>181</v>
      </c>
      <c r="I4739" s="41">
        <v>0.51242900000000002</v>
      </c>
      <c r="J4739" s="41">
        <v>0.48139500000000002</v>
      </c>
      <c r="K4739" s="41">
        <v>0.47043800000000002</v>
      </c>
      <c r="L4739" s="41">
        <v>0.47217799999999999</v>
      </c>
      <c r="M4739" s="41">
        <v>0.59413800000000005</v>
      </c>
      <c r="N4739" s="41">
        <v>0.49257400000000001</v>
      </c>
    </row>
    <row r="4740" spans="1:14" x14ac:dyDescent="0.25">
      <c r="A4740" s="40">
        <v>2021</v>
      </c>
      <c r="B4740" s="40" t="s">
        <v>95</v>
      </c>
      <c r="C4740" s="40" t="s">
        <v>650</v>
      </c>
      <c r="D4740" s="39">
        <v>144650000368</v>
      </c>
      <c r="E4740" s="40">
        <v>11</v>
      </c>
      <c r="F4740" s="40">
        <v>232</v>
      </c>
      <c r="G4740" s="40">
        <v>231</v>
      </c>
      <c r="H4740" s="40" t="s">
        <v>180</v>
      </c>
      <c r="I4740" s="41">
        <v>0.68765299999999996</v>
      </c>
      <c r="J4740" s="41">
        <v>0.68164400000000003</v>
      </c>
      <c r="K4740" s="41">
        <v>0.60755300000000001</v>
      </c>
      <c r="L4740" s="41">
        <v>0.631602</v>
      </c>
      <c r="M4740" s="41">
        <v>0.61748400000000003</v>
      </c>
      <c r="N4740" s="41">
        <v>0.64944900000000005</v>
      </c>
    </row>
    <row r="4741" spans="1:14" x14ac:dyDescent="0.25">
      <c r="A4741" s="40">
        <v>2021</v>
      </c>
      <c r="B4741" s="40" t="s">
        <v>141</v>
      </c>
      <c r="C4741" s="40" t="s">
        <v>305</v>
      </c>
      <c r="D4741" s="39">
        <v>347001000586</v>
      </c>
      <c r="E4741" s="40">
        <v>11</v>
      </c>
      <c r="F4741" s="40">
        <v>261</v>
      </c>
      <c r="G4741" s="40">
        <v>261</v>
      </c>
      <c r="H4741" s="40" t="s">
        <v>319</v>
      </c>
      <c r="I4741" s="41">
        <v>0.79739800000000005</v>
      </c>
      <c r="J4741" s="41">
        <v>0.77138200000000001</v>
      </c>
      <c r="K4741" s="41">
        <v>0.76787499999999997</v>
      </c>
      <c r="L4741" s="41">
        <v>0.74607299999999999</v>
      </c>
      <c r="M4741" s="41">
        <v>0.81866399999999995</v>
      </c>
      <c r="N4741" s="41">
        <v>0.77437299999999998</v>
      </c>
    </row>
    <row r="4742" spans="1:14" x14ac:dyDescent="0.25">
      <c r="A4742" s="40">
        <v>2021</v>
      </c>
      <c r="B4742" s="40" t="s">
        <v>143</v>
      </c>
      <c r="C4742" s="40" t="s">
        <v>311</v>
      </c>
      <c r="D4742" s="39">
        <v>250001000515</v>
      </c>
      <c r="E4742" s="40">
        <v>11</v>
      </c>
      <c r="F4742" s="40">
        <v>118</v>
      </c>
      <c r="G4742" s="40">
        <v>117</v>
      </c>
      <c r="H4742" s="40" t="s">
        <v>180</v>
      </c>
      <c r="I4742" s="41">
        <v>0.694963</v>
      </c>
      <c r="J4742" s="41">
        <v>0.68443699999999996</v>
      </c>
      <c r="K4742" s="41">
        <v>0.61311800000000005</v>
      </c>
      <c r="L4742" s="41">
        <v>0.63904700000000003</v>
      </c>
      <c r="M4742" s="41">
        <v>0.62119899999999995</v>
      </c>
      <c r="N4742" s="41">
        <v>0.65506900000000001</v>
      </c>
    </row>
    <row r="4743" spans="1:14" x14ac:dyDescent="0.25">
      <c r="A4743" s="40">
        <v>2021</v>
      </c>
      <c r="B4743" s="40" t="s">
        <v>143</v>
      </c>
      <c r="C4743" s="40" t="s">
        <v>977</v>
      </c>
      <c r="D4743" s="39">
        <v>150686000119</v>
      </c>
      <c r="E4743" s="40">
        <v>11</v>
      </c>
      <c r="F4743" s="40">
        <v>69</v>
      </c>
      <c r="G4743" s="40">
        <v>68</v>
      </c>
      <c r="H4743" s="40" t="s">
        <v>180</v>
      </c>
      <c r="I4743" s="41">
        <v>0.69407600000000003</v>
      </c>
      <c r="J4743" s="41">
        <v>0.69743200000000005</v>
      </c>
      <c r="K4743" s="41">
        <v>0.64145200000000002</v>
      </c>
      <c r="L4743" s="41">
        <v>0.65384299999999995</v>
      </c>
      <c r="M4743" s="41">
        <v>0.61658199999999996</v>
      </c>
      <c r="N4743" s="41">
        <v>0.66746099999999997</v>
      </c>
    </row>
    <row r="4744" spans="1:14" x14ac:dyDescent="0.25">
      <c r="A4744" s="40">
        <v>2021</v>
      </c>
      <c r="B4744" s="40" t="s">
        <v>106</v>
      </c>
      <c r="C4744" s="40" t="s">
        <v>736</v>
      </c>
      <c r="D4744" s="39">
        <v>176377000251</v>
      </c>
      <c r="E4744" s="40">
        <v>11</v>
      </c>
      <c r="F4744" s="40">
        <v>127</v>
      </c>
      <c r="G4744" s="40">
        <v>120</v>
      </c>
      <c r="H4744" s="40" t="s">
        <v>179</v>
      </c>
      <c r="I4744" s="41">
        <v>0.72286399999999995</v>
      </c>
      <c r="J4744" s="41">
        <v>0.718503</v>
      </c>
      <c r="K4744" s="41">
        <v>0.66164699999999999</v>
      </c>
      <c r="L4744" s="41">
        <v>0.67530100000000004</v>
      </c>
      <c r="M4744" s="41">
        <v>0.64896100000000001</v>
      </c>
      <c r="N4744" s="41">
        <v>0.69106999999999996</v>
      </c>
    </row>
    <row r="4745" spans="1:14" x14ac:dyDescent="0.25">
      <c r="A4745" s="40">
        <v>2021</v>
      </c>
      <c r="B4745" s="40" t="s">
        <v>313</v>
      </c>
      <c r="C4745" s="40" t="s">
        <v>823</v>
      </c>
      <c r="D4745" s="39">
        <v>252838000923</v>
      </c>
      <c r="E4745" s="40">
        <v>11</v>
      </c>
      <c r="F4745" s="40">
        <v>126</v>
      </c>
      <c r="G4745" s="40">
        <v>126</v>
      </c>
      <c r="H4745" s="40" t="s">
        <v>181</v>
      </c>
      <c r="I4745" s="41">
        <v>0.59884400000000004</v>
      </c>
      <c r="J4745" s="41">
        <v>0.60394400000000004</v>
      </c>
      <c r="K4745" s="41">
        <v>0.53305499999999995</v>
      </c>
      <c r="L4745" s="41">
        <v>0.57805200000000001</v>
      </c>
      <c r="M4745" s="41">
        <v>0.52615599999999996</v>
      </c>
      <c r="N4745" s="41">
        <v>0.57444899999999999</v>
      </c>
    </row>
    <row r="4746" spans="1:14" x14ac:dyDescent="0.25">
      <c r="A4746" s="40">
        <v>2021</v>
      </c>
      <c r="B4746" s="40" t="s">
        <v>79</v>
      </c>
      <c r="C4746" s="40" t="s">
        <v>177</v>
      </c>
      <c r="D4746" s="39">
        <v>405001022288</v>
      </c>
      <c r="E4746" s="40">
        <v>11</v>
      </c>
      <c r="F4746" s="40">
        <v>44</v>
      </c>
      <c r="G4746" s="40">
        <v>44</v>
      </c>
      <c r="H4746" s="40" t="s">
        <v>319</v>
      </c>
      <c r="I4746" s="41">
        <v>0.79106699999999996</v>
      </c>
      <c r="J4746" s="41">
        <v>0.75470700000000002</v>
      </c>
      <c r="K4746" s="41">
        <v>0.76742999999999995</v>
      </c>
      <c r="L4746" s="41">
        <v>0.73328300000000002</v>
      </c>
      <c r="M4746" s="41">
        <v>0.89646899999999996</v>
      </c>
      <c r="N4746" s="41">
        <v>0.77199499999999999</v>
      </c>
    </row>
    <row r="4747" spans="1:14" x14ac:dyDescent="0.25">
      <c r="A4747" s="40">
        <v>2021</v>
      </c>
      <c r="B4747" s="40" t="s">
        <v>79</v>
      </c>
      <c r="C4747" s="40" t="s">
        <v>409</v>
      </c>
      <c r="D4747" s="39">
        <v>105440000131</v>
      </c>
      <c r="E4747" s="40">
        <v>11</v>
      </c>
      <c r="F4747" s="40">
        <v>207</v>
      </c>
      <c r="G4747" s="40">
        <v>204</v>
      </c>
      <c r="H4747" s="40" t="s">
        <v>180</v>
      </c>
      <c r="I4747" s="41">
        <v>0.70440499999999995</v>
      </c>
      <c r="J4747" s="41">
        <v>0.69706800000000002</v>
      </c>
      <c r="K4747" s="41">
        <v>0.64020200000000005</v>
      </c>
      <c r="L4747" s="41">
        <v>0.64262399999999997</v>
      </c>
      <c r="M4747" s="41">
        <v>0.63888699999999998</v>
      </c>
      <c r="N4747" s="41">
        <v>0.66859900000000005</v>
      </c>
    </row>
    <row r="4748" spans="1:14" x14ac:dyDescent="0.25">
      <c r="A4748" s="40">
        <v>2021</v>
      </c>
      <c r="B4748" s="40" t="s">
        <v>230</v>
      </c>
      <c r="C4748" s="40" t="s">
        <v>231</v>
      </c>
      <c r="D4748" s="39">
        <v>308001006961</v>
      </c>
      <c r="E4748" s="40">
        <v>11</v>
      </c>
      <c r="F4748" s="40">
        <v>13</v>
      </c>
      <c r="G4748" s="40">
        <v>13</v>
      </c>
      <c r="H4748" s="40" t="s">
        <v>180</v>
      </c>
      <c r="I4748" s="41">
        <v>0.72764399999999996</v>
      </c>
      <c r="J4748" s="41">
        <v>0.644594</v>
      </c>
      <c r="K4748" s="41">
        <v>0.60387900000000005</v>
      </c>
      <c r="L4748" s="41">
        <v>0.62823499999999999</v>
      </c>
      <c r="M4748" s="41">
        <v>0.69381599999999999</v>
      </c>
      <c r="N4748" s="41">
        <v>0.65437500000000004</v>
      </c>
    </row>
    <row r="4749" spans="1:14" x14ac:dyDescent="0.25">
      <c r="A4749" s="40">
        <v>2021</v>
      </c>
      <c r="B4749" s="40" t="s">
        <v>234</v>
      </c>
      <c r="C4749" s="40" t="s">
        <v>235</v>
      </c>
      <c r="D4749" s="39">
        <v>311001087989</v>
      </c>
      <c r="E4749" s="40">
        <v>11</v>
      </c>
      <c r="F4749" s="40">
        <v>672</v>
      </c>
      <c r="G4749" s="40">
        <v>671</v>
      </c>
      <c r="H4749" s="40" t="s">
        <v>319</v>
      </c>
      <c r="I4749" s="41">
        <v>0.82223999999999997</v>
      </c>
      <c r="J4749" s="41">
        <v>0.821492</v>
      </c>
      <c r="K4749" s="41">
        <v>0.80807799999999996</v>
      </c>
      <c r="L4749" s="41">
        <v>0.79308199999999995</v>
      </c>
      <c r="M4749" s="41">
        <v>0.83293200000000001</v>
      </c>
      <c r="N4749" s="41">
        <v>0.81289299999999998</v>
      </c>
    </row>
    <row r="4750" spans="1:14" x14ac:dyDescent="0.25">
      <c r="A4750" s="40">
        <v>2021</v>
      </c>
      <c r="B4750" s="40" t="s">
        <v>120</v>
      </c>
      <c r="C4750" s="40" t="s">
        <v>978</v>
      </c>
      <c r="D4750" s="39">
        <v>220400000450</v>
      </c>
      <c r="E4750" s="40">
        <v>11</v>
      </c>
      <c r="F4750" s="40">
        <v>84</v>
      </c>
      <c r="G4750" s="40">
        <v>83</v>
      </c>
      <c r="H4750" s="40" t="s">
        <v>181</v>
      </c>
      <c r="I4750" s="41">
        <v>0.650115</v>
      </c>
      <c r="J4750" s="41">
        <v>0.61458999999999997</v>
      </c>
      <c r="K4750" s="41">
        <v>0.58907200000000004</v>
      </c>
      <c r="L4750" s="41">
        <v>0.59784800000000005</v>
      </c>
      <c r="M4750" s="41">
        <v>0.57935000000000003</v>
      </c>
      <c r="N4750" s="41">
        <v>0.61032500000000001</v>
      </c>
    </row>
    <row r="4751" spans="1:14" x14ac:dyDescent="0.25">
      <c r="A4751" s="40">
        <v>2021</v>
      </c>
      <c r="B4751" s="40" t="s">
        <v>89</v>
      </c>
      <c r="C4751" s="40" t="s">
        <v>698</v>
      </c>
      <c r="D4751" s="39">
        <v>419701000995</v>
      </c>
      <c r="E4751" s="40">
        <v>11</v>
      </c>
      <c r="F4751" s="40">
        <v>16</v>
      </c>
      <c r="G4751" s="40">
        <v>16</v>
      </c>
      <c r="H4751" s="40" t="s">
        <v>180</v>
      </c>
      <c r="I4751" s="41">
        <v>0.65232100000000004</v>
      </c>
      <c r="J4751" s="41">
        <v>0.65342800000000001</v>
      </c>
      <c r="K4751" s="41">
        <v>0.60226800000000003</v>
      </c>
      <c r="L4751" s="41">
        <v>0.62712999999999997</v>
      </c>
      <c r="M4751" s="41">
        <v>0.51547299999999996</v>
      </c>
      <c r="N4751" s="41">
        <v>0.62468599999999996</v>
      </c>
    </row>
    <row r="4752" spans="1:14" x14ac:dyDescent="0.25">
      <c r="A4752" s="40">
        <v>2021</v>
      </c>
      <c r="B4752" s="40" t="s">
        <v>135</v>
      </c>
      <c r="C4752" s="40" t="s">
        <v>502</v>
      </c>
      <c r="D4752" s="39">
        <v>241548000146</v>
      </c>
      <c r="E4752" s="40">
        <v>11</v>
      </c>
      <c r="F4752" s="40">
        <v>147</v>
      </c>
      <c r="G4752" s="40">
        <v>140</v>
      </c>
      <c r="H4752" s="40" t="s">
        <v>180</v>
      </c>
      <c r="I4752" s="41">
        <v>0.66010999999999997</v>
      </c>
      <c r="J4752" s="41">
        <v>0.63146500000000005</v>
      </c>
      <c r="K4752" s="41">
        <v>0.59589999999999999</v>
      </c>
      <c r="L4752" s="41">
        <v>0.61538899999999996</v>
      </c>
      <c r="M4752" s="41">
        <v>0.60472099999999995</v>
      </c>
      <c r="N4752" s="41">
        <v>0.62410100000000002</v>
      </c>
    </row>
    <row r="4753" spans="1:14" x14ac:dyDescent="0.25">
      <c r="A4753" s="40">
        <v>2021</v>
      </c>
      <c r="B4753" s="40" t="s">
        <v>91</v>
      </c>
      <c r="C4753" s="40" t="s">
        <v>765</v>
      </c>
      <c r="D4753" s="39">
        <v>225839000121</v>
      </c>
      <c r="E4753" s="40">
        <v>11</v>
      </c>
      <c r="F4753" s="40">
        <v>29</v>
      </c>
      <c r="G4753" s="40">
        <v>28</v>
      </c>
      <c r="H4753" s="40" t="s">
        <v>180</v>
      </c>
      <c r="I4753" s="41">
        <v>0.65254599999999996</v>
      </c>
      <c r="J4753" s="41">
        <v>0.62865000000000004</v>
      </c>
      <c r="K4753" s="41">
        <v>0.59561200000000003</v>
      </c>
      <c r="L4753" s="41">
        <v>0.63429199999999997</v>
      </c>
      <c r="M4753" s="41">
        <v>0.63027699999999998</v>
      </c>
      <c r="N4753" s="41">
        <v>0.62796799999999997</v>
      </c>
    </row>
    <row r="4754" spans="1:14" x14ac:dyDescent="0.25">
      <c r="A4754" s="40">
        <v>2021</v>
      </c>
      <c r="B4754" s="40" t="s">
        <v>143</v>
      </c>
      <c r="C4754" s="40" t="s">
        <v>979</v>
      </c>
      <c r="D4754" s="39">
        <v>250245000584</v>
      </c>
      <c r="E4754" s="40">
        <v>11</v>
      </c>
      <c r="F4754" s="40">
        <v>31</v>
      </c>
      <c r="G4754" s="40">
        <v>31</v>
      </c>
      <c r="H4754" s="40" t="s">
        <v>180</v>
      </c>
      <c r="I4754" s="41">
        <v>0.64826099999999998</v>
      </c>
      <c r="J4754" s="41">
        <v>0.68886199999999997</v>
      </c>
      <c r="K4754" s="41">
        <v>0.61335700000000004</v>
      </c>
      <c r="L4754" s="41">
        <v>0.62842699999999996</v>
      </c>
      <c r="M4754" s="41">
        <v>0.61640300000000003</v>
      </c>
      <c r="N4754" s="41">
        <v>0.64254800000000001</v>
      </c>
    </row>
    <row r="4755" spans="1:14" x14ac:dyDescent="0.25">
      <c r="A4755" s="40">
        <v>2021</v>
      </c>
      <c r="B4755" s="40" t="s">
        <v>106</v>
      </c>
      <c r="C4755" s="40" t="s">
        <v>358</v>
      </c>
      <c r="D4755" s="39">
        <v>376001011316</v>
      </c>
      <c r="E4755" s="40">
        <v>11</v>
      </c>
      <c r="F4755" s="40">
        <v>79</v>
      </c>
      <c r="G4755" s="40">
        <v>79</v>
      </c>
      <c r="H4755" s="40" t="s">
        <v>180</v>
      </c>
      <c r="I4755" s="41">
        <v>0.69484900000000005</v>
      </c>
      <c r="J4755" s="41">
        <v>0.66948700000000005</v>
      </c>
      <c r="K4755" s="41">
        <v>0.63225299999999995</v>
      </c>
      <c r="L4755" s="41">
        <v>0.62427200000000005</v>
      </c>
      <c r="M4755" s="41">
        <v>0.64654900000000004</v>
      </c>
      <c r="N4755" s="41">
        <v>0.65454900000000005</v>
      </c>
    </row>
    <row r="4756" spans="1:14" x14ac:dyDescent="0.25">
      <c r="A4756" s="40">
        <v>2021</v>
      </c>
      <c r="B4756" s="40" t="s">
        <v>79</v>
      </c>
      <c r="C4756" s="40" t="s">
        <v>177</v>
      </c>
      <c r="D4756" s="39">
        <v>105001008486</v>
      </c>
      <c r="E4756" s="40">
        <v>11</v>
      </c>
      <c r="F4756" s="40">
        <v>87</v>
      </c>
      <c r="G4756" s="40">
        <v>87</v>
      </c>
      <c r="H4756" s="40" t="s">
        <v>180</v>
      </c>
      <c r="I4756" s="41">
        <v>0.69773499999999999</v>
      </c>
      <c r="J4756" s="41">
        <v>0.68048900000000001</v>
      </c>
      <c r="K4756" s="41">
        <v>0.645787</v>
      </c>
      <c r="L4756" s="41">
        <v>0.65411300000000006</v>
      </c>
      <c r="M4756" s="41">
        <v>0.61377800000000005</v>
      </c>
      <c r="N4756" s="41">
        <v>0.665242</v>
      </c>
    </row>
    <row r="4757" spans="1:14" x14ac:dyDescent="0.25">
      <c r="A4757" s="40">
        <v>2021</v>
      </c>
      <c r="B4757" s="40" t="s">
        <v>79</v>
      </c>
      <c r="C4757" s="40" t="s">
        <v>980</v>
      </c>
      <c r="D4757" s="39">
        <v>105736000055</v>
      </c>
      <c r="E4757" s="40">
        <v>11</v>
      </c>
      <c r="F4757" s="40">
        <v>572</v>
      </c>
      <c r="G4757" s="40">
        <v>545</v>
      </c>
      <c r="H4757" s="40" t="s">
        <v>181</v>
      </c>
      <c r="I4757" s="41">
        <v>0.65382099999999999</v>
      </c>
      <c r="J4757" s="41">
        <v>0.59770699999999999</v>
      </c>
      <c r="K4757" s="41">
        <v>0.56825999999999999</v>
      </c>
      <c r="L4757" s="41">
        <v>0.56143399999999999</v>
      </c>
      <c r="M4757" s="41">
        <v>0.54814200000000002</v>
      </c>
      <c r="N4757" s="41">
        <v>0.59167800000000004</v>
      </c>
    </row>
    <row r="4758" spans="1:14" x14ac:dyDescent="0.25">
      <c r="A4758" s="40">
        <v>2021</v>
      </c>
      <c r="B4758" s="40" t="s">
        <v>234</v>
      </c>
      <c r="C4758" s="40" t="s">
        <v>235</v>
      </c>
      <c r="D4758" s="39">
        <v>311001020213</v>
      </c>
      <c r="E4758" s="40">
        <v>11</v>
      </c>
      <c r="F4758" s="40">
        <v>166</v>
      </c>
      <c r="G4758" s="40">
        <v>164</v>
      </c>
      <c r="H4758" s="40" t="s">
        <v>319</v>
      </c>
      <c r="I4758" s="41">
        <v>0.83087299999999997</v>
      </c>
      <c r="J4758" s="41">
        <v>0.86673599999999995</v>
      </c>
      <c r="K4758" s="41">
        <v>0.80378499999999997</v>
      </c>
      <c r="L4758" s="41">
        <v>0.80731600000000003</v>
      </c>
      <c r="M4758" s="41">
        <v>0.87258100000000005</v>
      </c>
      <c r="N4758" s="41">
        <v>0.83067000000000002</v>
      </c>
    </row>
    <row r="4759" spans="1:14" x14ac:dyDescent="0.25">
      <c r="A4759" s="40">
        <v>2021</v>
      </c>
      <c r="B4759" s="40" t="s">
        <v>234</v>
      </c>
      <c r="C4759" s="40" t="s">
        <v>235</v>
      </c>
      <c r="D4759" s="39">
        <v>311001088764</v>
      </c>
      <c r="E4759" s="40">
        <v>11</v>
      </c>
      <c r="F4759" s="40">
        <v>41</v>
      </c>
      <c r="G4759" s="40">
        <v>40</v>
      </c>
      <c r="H4759" s="40" t="s">
        <v>319</v>
      </c>
      <c r="I4759" s="41">
        <v>0.82430099999999995</v>
      </c>
      <c r="J4759" s="41">
        <v>0.81454700000000002</v>
      </c>
      <c r="K4759" s="41">
        <v>0.814662</v>
      </c>
      <c r="L4759" s="41">
        <v>0.76556199999999996</v>
      </c>
      <c r="M4759" s="41">
        <v>0.86107599999999995</v>
      </c>
      <c r="N4759" s="41">
        <v>0.80909900000000001</v>
      </c>
    </row>
    <row r="4760" spans="1:14" x14ac:dyDescent="0.25">
      <c r="A4760" s="40">
        <v>2021</v>
      </c>
      <c r="B4760" s="40" t="s">
        <v>79</v>
      </c>
      <c r="C4760" s="40" t="s">
        <v>222</v>
      </c>
      <c r="D4760" s="39">
        <v>105756000493</v>
      </c>
      <c r="E4760" s="40">
        <v>11</v>
      </c>
      <c r="F4760" s="40">
        <v>140</v>
      </c>
      <c r="G4760" s="40">
        <v>138</v>
      </c>
      <c r="H4760" s="40" t="s">
        <v>181</v>
      </c>
      <c r="I4760" s="41">
        <v>0.65715000000000001</v>
      </c>
      <c r="J4760" s="41">
        <v>0.629158</v>
      </c>
      <c r="K4760" s="41">
        <v>0.58227399999999996</v>
      </c>
      <c r="L4760" s="41">
        <v>0.59317299999999995</v>
      </c>
      <c r="M4760" s="41">
        <v>0.58650100000000005</v>
      </c>
      <c r="N4760" s="41">
        <v>0.61321300000000001</v>
      </c>
    </row>
    <row r="4761" spans="1:14" x14ac:dyDescent="0.25">
      <c r="A4761" s="40">
        <v>2021</v>
      </c>
      <c r="B4761" s="40" t="s">
        <v>79</v>
      </c>
      <c r="C4761" s="40" t="s">
        <v>806</v>
      </c>
      <c r="D4761" s="39">
        <v>305376000198</v>
      </c>
      <c r="E4761" s="40">
        <v>11</v>
      </c>
      <c r="F4761" s="40">
        <v>144</v>
      </c>
      <c r="G4761" s="40">
        <v>144</v>
      </c>
      <c r="H4761" s="40" t="s">
        <v>319</v>
      </c>
      <c r="I4761" s="41">
        <v>0.79316600000000004</v>
      </c>
      <c r="J4761" s="41">
        <v>0.77763400000000005</v>
      </c>
      <c r="K4761" s="41">
        <v>0.76428200000000002</v>
      </c>
      <c r="L4761" s="41">
        <v>0.75837900000000003</v>
      </c>
      <c r="M4761" s="41">
        <v>0.80407200000000001</v>
      </c>
      <c r="N4761" s="41">
        <v>0.77572700000000006</v>
      </c>
    </row>
    <row r="4762" spans="1:14" x14ac:dyDescent="0.25">
      <c r="A4762" s="40">
        <v>2021</v>
      </c>
      <c r="B4762" s="40" t="s">
        <v>236</v>
      </c>
      <c r="C4762" s="40" t="s">
        <v>237</v>
      </c>
      <c r="D4762" s="39">
        <v>113001004254</v>
      </c>
      <c r="E4762" s="40">
        <v>11</v>
      </c>
      <c r="F4762" s="40">
        <v>219</v>
      </c>
      <c r="G4762" s="40">
        <v>208</v>
      </c>
      <c r="H4762" s="40" t="s">
        <v>181</v>
      </c>
      <c r="I4762" s="41">
        <v>0.62916499999999997</v>
      </c>
      <c r="J4762" s="41">
        <v>0.602078</v>
      </c>
      <c r="K4762" s="41">
        <v>0.53892200000000001</v>
      </c>
      <c r="L4762" s="41">
        <v>0.56472800000000001</v>
      </c>
      <c r="M4762" s="41">
        <v>0.566577</v>
      </c>
      <c r="N4762" s="41">
        <v>0.58240400000000003</v>
      </c>
    </row>
    <row r="4763" spans="1:14" x14ac:dyDescent="0.25">
      <c r="A4763" s="40">
        <v>2021</v>
      </c>
      <c r="B4763" s="40" t="s">
        <v>267</v>
      </c>
      <c r="C4763" s="40" t="s">
        <v>478</v>
      </c>
      <c r="D4763" s="39">
        <v>223855000201</v>
      </c>
      <c r="E4763" s="40">
        <v>11</v>
      </c>
      <c r="F4763" s="40">
        <v>81</v>
      </c>
      <c r="G4763" s="40">
        <v>80</v>
      </c>
      <c r="H4763" s="40" t="s">
        <v>181</v>
      </c>
      <c r="I4763" s="41">
        <v>0.58104</v>
      </c>
      <c r="J4763" s="41">
        <v>0.51199600000000001</v>
      </c>
      <c r="K4763" s="41">
        <v>0.49965900000000002</v>
      </c>
      <c r="L4763" s="41">
        <v>0.52350699999999994</v>
      </c>
      <c r="M4763" s="41">
        <v>0.48707099999999998</v>
      </c>
      <c r="N4763" s="41">
        <v>0.52582099999999998</v>
      </c>
    </row>
    <row r="4764" spans="1:14" x14ac:dyDescent="0.25">
      <c r="A4764" s="40">
        <v>2021</v>
      </c>
      <c r="B4764" s="40" t="s">
        <v>91</v>
      </c>
      <c r="C4764" s="40" t="s">
        <v>481</v>
      </c>
      <c r="D4764" s="39">
        <v>225175000242</v>
      </c>
      <c r="E4764" s="40">
        <v>11</v>
      </c>
      <c r="F4764" s="40">
        <v>161</v>
      </c>
      <c r="G4764" s="40">
        <v>156</v>
      </c>
      <c r="H4764" s="40" t="s">
        <v>179</v>
      </c>
      <c r="I4764" s="41">
        <v>0.70960800000000002</v>
      </c>
      <c r="J4764" s="41">
        <v>0.67891100000000004</v>
      </c>
      <c r="K4764" s="41">
        <v>0.65257100000000001</v>
      </c>
      <c r="L4764" s="41">
        <v>0.64690999999999999</v>
      </c>
      <c r="M4764" s="41">
        <v>0.66946300000000003</v>
      </c>
      <c r="N4764" s="41">
        <v>0.67180499999999999</v>
      </c>
    </row>
    <row r="4765" spans="1:14" x14ac:dyDescent="0.25">
      <c r="A4765" s="40">
        <v>2021</v>
      </c>
      <c r="B4765" s="40" t="s">
        <v>141</v>
      </c>
      <c r="C4765" s="40" t="s">
        <v>307</v>
      </c>
      <c r="D4765" s="39">
        <v>147288000833</v>
      </c>
      <c r="E4765" s="40">
        <v>11</v>
      </c>
      <c r="F4765" s="40">
        <v>238</v>
      </c>
      <c r="G4765" s="40">
        <v>236</v>
      </c>
      <c r="H4765" s="40" t="s">
        <v>181</v>
      </c>
      <c r="I4765" s="41">
        <v>0.61955800000000005</v>
      </c>
      <c r="J4765" s="41">
        <v>0.593499</v>
      </c>
      <c r="K4765" s="41">
        <v>0.53835500000000003</v>
      </c>
      <c r="L4765" s="41">
        <v>0.57729699999999995</v>
      </c>
      <c r="M4765" s="41">
        <v>0.53520800000000002</v>
      </c>
      <c r="N4765" s="41">
        <v>0.57856399999999997</v>
      </c>
    </row>
    <row r="4766" spans="1:14" x14ac:dyDescent="0.25">
      <c r="A4766" s="40">
        <v>2021</v>
      </c>
      <c r="B4766" s="40" t="s">
        <v>154</v>
      </c>
      <c r="C4766" s="40" t="s">
        <v>329</v>
      </c>
      <c r="D4766" s="39">
        <v>366170001979</v>
      </c>
      <c r="E4766" s="40">
        <v>11</v>
      </c>
      <c r="F4766" s="40">
        <v>61</v>
      </c>
      <c r="G4766" s="40">
        <v>61</v>
      </c>
      <c r="H4766" s="40" t="s">
        <v>179</v>
      </c>
      <c r="I4766" s="41">
        <v>0.73492599999999997</v>
      </c>
      <c r="J4766" s="41">
        <v>0.70888399999999996</v>
      </c>
      <c r="K4766" s="41">
        <v>0.69148699999999996</v>
      </c>
      <c r="L4766" s="41">
        <v>0.68488599999999999</v>
      </c>
      <c r="M4766" s="41">
        <v>0.73344200000000004</v>
      </c>
      <c r="N4766" s="41">
        <v>0.70723000000000003</v>
      </c>
    </row>
    <row r="4767" spans="1:14" x14ac:dyDescent="0.25">
      <c r="A4767" s="40">
        <v>2021</v>
      </c>
      <c r="B4767" s="40" t="s">
        <v>106</v>
      </c>
      <c r="C4767" s="40" t="s">
        <v>358</v>
      </c>
      <c r="D4767" s="39">
        <v>376001015371</v>
      </c>
      <c r="E4767" s="40">
        <v>11</v>
      </c>
      <c r="F4767" s="40">
        <v>54</v>
      </c>
      <c r="G4767" s="40">
        <v>54</v>
      </c>
      <c r="H4767" s="40" t="s">
        <v>178</v>
      </c>
      <c r="I4767" s="41">
        <v>0.76126099999999997</v>
      </c>
      <c r="J4767" s="41">
        <v>0.75486399999999998</v>
      </c>
      <c r="K4767" s="41">
        <v>0.72131500000000004</v>
      </c>
      <c r="L4767" s="41">
        <v>0.723383</v>
      </c>
      <c r="M4767" s="41">
        <v>0.70012099999999999</v>
      </c>
      <c r="N4767" s="41">
        <v>0.73712200000000005</v>
      </c>
    </row>
    <row r="4768" spans="1:14" x14ac:dyDescent="0.25">
      <c r="A4768" s="40">
        <v>2021</v>
      </c>
      <c r="B4768" s="40" t="s">
        <v>163</v>
      </c>
      <c r="C4768" s="40" t="s">
        <v>810</v>
      </c>
      <c r="D4768" s="39">
        <v>270713001101</v>
      </c>
      <c r="E4768" s="40">
        <v>11</v>
      </c>
      <c r="F4768" s="40">
        <v>43</v>
      </c>
      <c r="G4768" s="40">
        <v>42</v>
      </c>
      <c r="H4768" s="40" t="s">
        <v>181</v>
      </c>
      <c r="I4768" s="41">
        <v>0.52822599999999997</v>
      </c>
      <c r="J4768" s="41">
        <v>0.53957900000000003</v>
      </c>
      <c r="K4768" s="41">
        <v>0.47972599999999999</v>
      </c>
      <c r="L4768" s="41">
        <v>0.52113699999999996</v>
      </c>
      <c r="M4768" s="41">
        <v>0.51832199999999995</v>
      </c>
      <c r="N4768" s="41">
        <v>0.51725600000000005</v>
      </c>
    </row>
    <row r="4769" spans="1:14" x14ac:dyDescent="0.25">
      <c r="A4769" s="40">
        <v>2021</v>
      </c>
      <c r="B4769" s="40" t="s">
        <v>89</v>
      </c>
      <c r="C4769" s="40" t="s">
        <v>263</v>
      </c>
      <c r="D4769" s="39">
        <v>119001000575</v>
      </c>
      <c r="E4769" s="40">
        <v>11</v>
      </c>
      <c r="F4769" s="40">
        <v>194</v>
      </c>
      <c r="G4769" s="40">
        <v>188</v>
      </c>
      <c r="H4769" s="40" t="s">
        <v>179</v>
      </c>
      <c r="I4769" s="41">
        <v>0.70570100000000002</v>
      </c>
      <c r="J4769" s="41">
        <v>0.68399200000000004</v>
      </c>
      <c r="K4769" s="41">
        <v>0.64805800000000002</v>
      </c>
      <c r="L4769" s="41">
        <v>0.66879999999999995</v>
      </c>
      <c r="M4769" s="41">
        <v>0.65500400000000003</v>
      </c>
      <c r="N4769" s="41">
        <v>0.67497399999999996</v>
      </c>
    </row>
    <row r="4770" spans="1:14" x14ac:dyDescent="0.25">
      <c r="A4770" s="40">
        <v>2021</v>
      </c>
      <c r="B4770" s="40" t="s">
        <v>120</v>
      </c>
      <c r="C4770" s="40" t="s">
        <v>470</v>
      </c>
      <c r="D4770" s="39">
        <v>220550005573</v>
      </c>
      <c r="E4770" s="40">
        <v>11</v>
      </c>
      <c r="F4770" s="40">
        <v>71</v>
      </c>
      <c r="G4770" s="40">
        <v>68</v>
      </c>
      <c r="H4770" s="40" t="s">
        <v>180</v>
      </c>
      <c r="I4770" s="41">
        <v>0.66467100000000001</v>
      </c>
      <c r="J4770" s="41">
        <v>0.65679500000000002</v>
      </c>
      <c r="K4770" s="41">
        <v>0.57935700000000001</v>
      </c>
      <c r="L4770" s="41">
        <v>0.61016300000000001</v>
      </c>
      <c r="M4770" s="41">
        <v>0.58634399999999998</v>
      </c>
      <c r="N4770" s="41">
        <v>0.62456199999999995</v>
      </c>
    </row>
    <row r="4771" spans="1:14" x14ac:dyDescent="0.25">
      <c r="A4771" s="40">
        <v>2021</v>
      </c>
      <c r="B4771" s="40" t="s">
        <v>89</v>
      </c>
      <c r="C4771" s="40" t="s">
        <v>925</v>
      </c>
      <c r="D4771" s="39">
        <v>219693000019</v>
      </c>
      <c r="E4771" s="40">
        <v>11</v>
      </c>
      <c r="F4771" s="40">
        <v>94</v>
      </c>
      <c r="G4771" s="40">
        <v>94</v>
      </c>
      <c r="H4771" s="40" t="s">
        <v>180</v>
      </c>
      <c r="I4771" s="41">
        <v>0.65123799999999998</v>
      </c>
      <c r="J4771" s="41">
        <v>0.66088000000000002</v>
      </c>
      <c r="K4771" s="41">
        <v>0.59998700000000005</v>
      </c>
      <c r="L4771" s="41">
        <v>0.64567099999999999</v>
      </c>
      <c r="M4771" s="41">
        <v>0.55619600000000002</v>
      </c>
      <c r="N4771" s="41">
        <v>0.63304000000000005</v>
      </c>
    </row>
    <row r="4772" spans="1:14" x14ac:dyDescent="0.25">
      <c r="A4772" s="40">
        <v>2021</v>
      </c>
      <c r="B4772" s="40" t="s">
        <v>120</v>
      </c>
      <c r="C4772" s="40" t="s">
        <v>589</v>
      </c>
      <c r="D4772" s="39">
        <v>320001003768</v>
      </c>
      <c r="E4772" s="40">
        <v>11</v>
      </c>
      <c r="F4772" s="40">
        <v>138</v>
      </c>
      <c r="G4772" s="40">
        <v>134</v>
      </c>
      <c r="H4772" s="40" t="s">
        <v>180</v>
      </c>
      <c r="I4772" s="41">
        <v>0.68490499999999999</v>
      </c>
      <c r="J4772" s="41">
        <v>0.65074699999999996</v>
      </c>
      <c r="K4772" s="41">
        <v>0.61535300000000004</v>
      </c>
      <c r="L4772" s="41">
        <v>0.62090900000000004</v>
      </c>
      <c r="M4772" s="41">
        <v>0.62591300000000005</v>
      </c>
      <c r="N4772" s="41">
        <v>0.64166599999999996</v>
      </c>
    </row>
    <row r="4773" spans="1:14" x14ac:dyDescent="0.25">
      <c r="A4773" s="40">
        <v>2021</v>
      </c>
      <c r="B4773" s="40" t="s">
        <v>91</v>
      </c>
      <c r="C4773" s="40" t="s">
        <v>749</v>
      </c>
      <c r="D4773" s="39">
        <v>225772000067</v>
      </c>
      <c r="E4773" s="40">
        <v>11</v>
      </c>
      <c r="F4773" s="40">
        <v>79</v>
      </c>
      <c r="G4773" s="40">
        <v>77</v>
      </c>
      <c r="H4773" s="40" t="s">
        <v>180</v>
      </c>
      <c r="I4773" s="41">
        <v>0.67226200000000003</v>
      </c>
      <c r="J4773" s="41">
        <v>0.68010999999999999</v>
      </c>
      <c r="K4773" s="41">
        <v>0.64202199999999998</v>
      </c>
      <c r="L4773" s="41">
        <v>0.65573000000000004</v>
      </c>
      <c r="M4773" s="41">
        <v>0.64819199999999999</v>
      </c>
      <c r="N4773" s="41">
        <v>0.66142800000000002</v>
      </c>
    </row>
    <row r="4774" spans="1:14" x14ac:dyDescent="0.25">
      <c r="A4774" s="40">
        <v>2021</v>
      </c>
      <c r="B4774" s="40" t="s">
        <v>141</v>
      </c>
      <c r="C4774" s="40" t="s">
        <v>305</v>
      </c>
      <c r="D4774" s="39">
        <v>147001001087</v>
      </c>
      <c r="E4774" s="40">
        <v>11</v>
      </c>
      <c r="F4774" s="40">
        <v>154</v>
      </c>
      <c r="G4774" s="40">
        <v>148</v>
      </c>
      <c r="H4774" s="40" t="s">
        <v>181</v>
      </c>
      <c r="I4774" s="41">
        <v>0.62260400000000005</v>
      </c>
      <c r="J4774" s="41">
        <v>0.576492</v>
      </c>
      <c r="K4774" s="41">
        <v>0.52489300000000005</v>
      </c>
      <c r="L4774" s="41">
        <v>0.55287799999999998</v>
      </c>
      <c r="M4774" s="41">
        <v>0.536381</v>
      </c>
      <c r="N4774" s="41">
        <v>0.56669099999999994</v>
      </c>
    </row>
    <row r="4775" spans="1:14" x14ac:dyDescent="0.25">
      <c r="A4775" s="40">
        <v>2021</v>
      </c>
      <c r="B4775" s="40" t="s">
        <v>313</v>
      </c>
      <c r="C4775" s="40" t="s">
        <v>314</v>
      </c>
      <c r="D4775" s="39">
        <v>152001005027</v>
      </c>
      <c r="E4775" s="40">
        <v>11</v>
      </c>
      <c r="F4775" s="40">
        <v>367</v>
      </c>
      <c r="G4775" s="40">
        <v>361</v>
      </c>
      <c r="H4775" s="40" t="s">
        <v>179</v>
      </c>
      <c r="I4775" s="41">
        <v>0.71196899999999996</v>
      </c>
      <c r="J4775" s="41">
        <v>0.68152900000000005</v>
      </c>
      <c r="K4775" s="41">
        <v>0.64137599999999995</v>
      </c>
      <c r="L4775" s="41">
        <v>0.66668000000000005</v>
      </c>
      <c r="M4775" s="41">
        <v>0.648231</v>
      </c>
      <c r="N4775" s="41">
        <v>0.67329899999999998</v>
      </c>
    </row>
    <row r="4776" spans="1:14" x14ac:dyDescent="0.25">
      <c r="A4776" s="40">
        <v>2021</v>
      </c>
      <c r="B4776" s="40" t="s">
        <v>158</v>
      </c>
      <c r="C4776" s="40" t="s">
        <v>334</v>
      </c>
      <c r="D4776" s="39">
        <v>368001000702</v>
      </c>
      <c r="E4776" s="40">
        <v>11</v>
      </c>
      <c r="F4776" s="40">
        <v>37</v>
      </c>
      <c r="G4776" s="40">
        <v>37</v>
      </c>
      <c r="H4776" s="40" t="s">
        <v>179</v>
      </c>
      <c r="I4776" s="41">
        <v>0.74191600000000002</v>
      </c>
      <c r="J4776" s="41">
        <v>0.69588700000000003</v>
      </c>
      <c r="K4776" s="41">
        <v>0.66733200000000004</v>
      </c>
      <c r="L4776" s="41">
        <v>0.67899100000000001</v>
      </c>
      <c r="M4776" s="41">
        <v>0.69149099999999997</v>
      </c>
      <c r="N4776" s="41">
        <v>0.69568200000000002</v>
      </c>
    </row>
    <row r="4777" spans="1:14" x14ac:dyDescent="0.25">
      <c r="A4777" s="40">
        <v>2021</v>
      </c>
      <c r="B4777" s="40" t="s">
        <v>147</v>
      </c>
      <c r="C4777" s="40" t="s">
        <v>318</v>
      </c>
      <c r="D4777" s="39">
        <v>154001004295</v>
      </c>
      <c r="E4777" s="40">
        <v>11</v>
      </c>
      <c r="F4777" s="40">
        <v>215</v>
      </c>
      <c r="G4777" s="40">
        <v>214</v>
      </c>
      <c r="H4777" s="40" t="s">
        <v>178</v>
      </c>
      <c r="I4777" s="41">
        <v>0.77821899999999999</v>
      </c>
      <c r="J4777" s="41">
        <v>0.79029000000000005</v>
      </c>
      <c r="K4777" s="41">
        <v>0.73356200000000005</v>
      </c>
      <c r="L4777" s="41">
        <v>0.74419400000000002</v>
      </c>
      <c r="M4777" s="41">
        <v>0.76316600000000001</v>
      </c>
      <c r="N4777" s="41">
        <v>0.76168899999999995</v>
      </c>
    </row>
    <row r="4778" spans="1:14" x14ac:dyDescent="0.25">
      <c r="A4778" s="40">
        <v>2021</v>
      </c>
      <c r="B4778" s="40" t="s">
        <v>324</v>
      </c>
      <c r="C4778" s="40" t="s">
        <v>893</v>
      </c>
      <c r="D4778" s="39">
        <v>263548000026</v>
      </c>
      <c r="E4778" s="40">
        <v>11</v>
      </c>
      <c r="F4778" s="40">
        <v>17</v>
      </c>
      <c r="G4778" s="40">
        <v>17</v>
      </c>
      <c r="H4778" s="40" t="s">
        <v>180</v>
      </c>
      <c r="I4778" s="41">
        <v>0.71375999999999995</v>
      </c>
      <c r="J4778" s="41">
        <v>0.68249000000000004</v>
      </c>
      <c r="K4778" s="41">
        <v>0.61718099999999998</v>
      </c>
      <c r="L4778" s="41">
        <v>0.60846999999999996</v>
      </c>
      <c r="M4778" s="41">
        <v>0.66117499999999996</v>
      </c>
      <c r="N4778" s="41">
        <v>0.655914</v>
      </c>
    </row>
    <row r="4779" spans="1:14" x14ac:dyDescent="0.25">
      <c r="A4779" s="40">
        <v>2021</v>
      </c>
      <c r="B4779" s="40" t="s">
        <v>230</v>
      </c>
      <c r="C4779" s="40" t="s">
        <v>231</v>
      </c>
      <c r="D4779" s="39">
        <v>108001003025</v>
      </c>
      <c r="E4779" s="40">
        <v>11</v>
      </c>
      <c r="F4779" s="40">
        <v>296</v>
      </c>
      <c r="G4779" s="40">
        <v>293</v>
      </c>
      <c r="H4779" s="40" t="s">
        <v>179</v>
      </c>
      <c r="I4779" s="41">
        <v>0.71604100000000004</v>
      </c>
      <c r="J4779" s="41">
        <v>0.693832</v>
      </c>
      <c r="K4779" s="41">
        <v>0.64730699999999997</v>
      </c>
      <c r="L4779" s="41">
        <v>0.65178999999999998</v>
      </c>
      <c r="M4779" s="41">
        <v>0.66454199999999997</v>
      </c>
      <c r="N4779" s="41">
        <v>0.67626600000000003</v>
      </c>
    </row>
    <row r="4780" spans="1:14" x14ac:dyDescent="0.25">
      <c r="A4780" s="40">
        <v>2021</v>
      </c>
      <c r="B4780" s="40" t="s">
        <v>89</v>
      </c>
      <c r="C4780" s="40" t="s">
        <v>588</v>
      </c>
      <c r="D4780" s="39">
        <v>319698002057</v>
      </c>
      <c r="E4780" s="40">
        <v>11</v>
      </c>
      <c r="F4780" s="40">
        <v>46</v>
      </c>
      <c r="G4780" s="40">
        <v>46</v>
      </c>
      <c r="H4780" s="40" t="s">
        <v>180</v>
      </c>
      <c r="I4780" s="41">
        <v>0.65762100000000001</v>
      </c>
      <c r="J4780" s="41">
        <v>0.62860000000000005</v>
      </c>
      <c r="K4780" s="41">
        <v>0.59737499999999999</v>
      </c>
      <c r="L4780" s="41">
        <v>0.60604100000000005</v>
      </c>
      <c r="M4780" s="41">
        <v>0.59706999999999999</v>
      </c>
      <c r="N4780" s="41">
        <v>0.62046000000000001</v>
      </c>
    </row>
    <row r="4781" spans="1:14" x14ac:dyDescent="0.25">
      <c r="A4781" s="40">
        <v>2021</v>
      </c>
      <c r="B4781" s="40" t="s">
        <v>79</v>
      </c>
      <c r="C4781" s="40" t="s">
        <v>191</v>
      </c>
      <c r="D4781" s="39">
        <v>105088000419</v>
      </c>
      <c r="E4781" s="40">
        <v>11</v>
      </c>
      <c r="F4781" s="40">
        <v>199</v>
      </c>
      <c r="G4781" s="40">
        <v>198</v>
      </c>
      <c r="H4781" s="40" t="s">
        <v>179</v>
      </c>
      <c r="I4781" s="41">
        <v>0.72286499999999998</v>
      </c>
      <c r="J4781" s="41">
        <v>0.69528699999999999</v>
      </c>
      <c r="K4781" s="41">
        <v>0.65291399999999999</v>
      </c>
      <c r="L4781" s="41">
        <v>0.65251000000000003</v>
      </c>
      <c r="M4781" s="41">
        <v>0.66404700000000005</v>
      </c>
      <c r="N4781" s="41">
        <v>0.67959800000000004</v>
      </c>
    </row>
    <row r="4782" spans="1:14" x14ac:dyDescent="0.25">
      <c r="A4782" s="40">
        <v>2021</v>
      </c>
      <c r="B4782" s="40" t="s">
        <v>234</v>
      </c>
      <c r="C4782" s="40" t="s">
        <v>235</v>
      </c>
      <c r="D4782" s="39">
        <v>311001093962</v>
      </c>
      <c r="E4782" s="40">
        <v>11</v>
      </c>
      <c r="F4782" s="40">
        <v>3</v>
      </c>
      <c r="G4782" s="40">
        <v>3</v>
      </c>
      <c r="H4782" s="40" t="s">
        <v>182</v>
      </c>
      <c r="I4782" s="41"/>
      <c r="J4782" s="41"/>
      <c r="K4782" s="41"/>
      <c r="L4782" s="41"/>
      <c r="M4782" s="41"/>
      <c r="N4782" s="41"/>
    </row>
    <row r="4783" spans="1:14" x14ac:dyDescent="0.25">
      <c r="A4783" s="40">
        <v>2021</v>
      </c>
      <c r="B4783" s="40" t="s">
        <v>234</v>
      </c>
      <c r="C4783" s="40" t="s">
        <v>235</v>
      </c>
      <c r="D4783" s="39">
        <v>311001006067</v>
      </c>
      <c r="E4783" s="40">
        <v>11</v>
      </c>
      <c r="F4783" s="40">
        <v>51</v>
      </c>
      <c r="G4783" s="40">
        <v>51</v>
      </c>
      <c r="H4783" s="40" t="s">
        <v>178</v>
      </c>
      <c r="I4783" s="41">
        <v>0.77175000000000005</v>
      </c>
      <c r="J4783" s="41">
        <v>0.74749900000000002</v>
      </c>
      <c r="K4783" s="41">
        <v>0.73714599999999997</v>
      </c>
      <c r="L4783" s="41">
        <v>0.70737300000000003</v>
      </c>
      <c r="M4783" s="41">
        <v>0.80806100000000003</v>
      </c>
      <c r="N4783" s="41">
        <v>0.74610500000000002</v>
      </c>
    </row>
    <row r="4784" spans="1:14" x14ac:dyDescent="0.25">
      <c r="A4784" s="40">
        <v>2021</v>
      </c>
      <c r="B4784" s="40" t="s">
        <v>234</v>
      </c>
      <c r="C4784" s="40" t="s">
        <v>235</v>
      </c>
      <c r="D4784" s="39">
        <v>311279000043</v>
      </c>
      <c r="E4784" s="40">
        <v>11</v>
      </c>
      <c r="F4784" s="40">
        <v>210</v>
      </c>
      <c r="G4784" s="40">
        <v>210</v>
      </c>
      <c r="H4784" s="40" t="s">
        <v>319</v>
      </c>
      <c r="I4784" s="41">
        <v>0.825959</v>
      </c>
      <c r="J4784" s="41">
        <v>0.84662999999999999</v>
      </c>
      <c r="K4784" s="41">
        <v>0.81046399999999996</v>
      </c>
      <c r="L4784" s="41">
        <v>0.80950699999999998</v>
      </c>
      <c r="M4784" s="41">
        <v>0.82592399999999999</v>
      </c>
      <c r="N4784" s="41">
        <v>0.82335400000000003</v>
      </c>
    </row>
    <row r="4785" spans="1:14" x14ac:dyDescent="0.25">
      <c r="A4785" s="40">
        <v>2021</v>
      </c>
      <c r="B4785" s="40" t="s">
        <v>267</v>
      </c>
      <c r="C4785" s="40" t="s">
        <v>477</v>
      </c>
      <c r="D4785" s="39">
        <v>223580006468</v>
      </c>
      <c r="E4785" s="40">
        <v>11</v>
      </c>
      <c r="F4785" s="40">
        <v>91</v>
      </c>
      <c r="G4785" s="40">
        <v>87</v>
      </c>
      <c r="H4785" s="40" t="s">
        <v>181</v>
      </c>
      <c r="I4785" s="41">
        <v>0.61201700000000003</v>
      </c>
      <c r="J4785" s="41">
        <v>0.59461900000000001</v>
      </c>
      <c r="K4785" s="41">
        <v>0.535964</v>
      </c>
      <c r="L4785" s="41">
        <v>0.55694399999999999</v>
      </c>
      <c r="M4785" s="41">
        <v>0.53607400000000005</v>
      </c>
      <c r="N4785" s="41">
        <v>0.57190099999999999</v>
      </c>
    </row>
    <row r="4786" spans="1:14" x14ac:dyDescent="0.25">
      <c r="A4786" s="40">
        <v>2021</v>
      </c>
      <c r="B4786" s="40" t="s">
        <v>230</v>
      </c>
      <c r="C4786" s="40" t="s">
        <v>218</v>
      </c>
      <c r="D4786" s="39">
        <v>408638000881</v>
      </c>
      <c r="E4786" s="40">
        <v>11</v>
      </c>
      <c r="F4786" s="40">
        <v>96</v>
      </c>
      <c r="G4786" s="40">
        <v>95</v>
      </c>
      <c r="H4786" s="40" t="s">
        <v>181</v>
      </c>
      <c r="I4786" s="41">
        <v>0.62126199999999998</v>
      </c>
      <c r="J4786" s="41">
        <v>0.59106700000000001</v>
      </c>
      <c r="K4786" s="41">
        <v>0.54435100000000003</v>
      </c>
      <c r="L4786" s="41">
        <v>0.575326</v>
      </c>
      <c r="M4786" s="41">
        <v>0.56290899999999999</v>
      </c>
      <c r="N4786" s="41">
        <v>0.58145599999999997</v>
      </c>
    </row>
    <row r="4787" spans="1:14" x14ac:dyDescent="0.25">
      <c r="A4787" s="40">
        <v>2021</v>
      </c>
      <c r="B4787" s="40" t="s">
        <v>234</v>
      </c>
      <c r="C4787" s="40" t="s">
        <v>235</v>
      </c>
      <c r="D4787" s="39">
        <v>111001075329</v>
      </c>
      <c r="E4787" s="40">
        <v>11</v>
      </c>
      <c r="F4787" s="40">
        <v>651</v>
      </c>
      <c r="G4787" s="40">
        <v>634</v>
      </c>
      <c r="H4787" s="40" t="s">
        <v>179</v>
      </c>
      <c r="I4787" s="41">
        <v>0.72154399999999996</v>
      </c>
      <c r="J4787" s="41">
        <v>0.70172500000000004</v>
      </c>
      <c r="K4787" s="41">
        <v>0.66811600000000004</v>
      </c>
      <c r="L4787" s="41">
        <v>0.66824799999999995</v>
      </c>
      <c r="M4787" s="41">
        <v>0.67573799999999995</v>
      </c>
      <c r="N4787" s="41">
        <v>0.68881800000000004</v>
      </c>
    </row>
    <row r="4788" spans="1:14" x14ac:dyDescent="0.25">
      <c r="A4788" s="40">
        <v>2021</v>
      </c>
      <c r="B4788" s="40" t="s">
        <v>290</v>
      </c>
      <c r="C4788" s="40" t="s">
        <v>890</v>
      </c>
      <c r="D4788" s="39">
        <v>227361000662</v>
      </c>
      <c r="E4788" s="40">
        <v>11</v>
      </c>
      <c r="F4788" s="40">
        <v>14</v>
      </c>
      <c r="G4788" s="40">
        <v>13</v>
      </c>
      <c r="H4788" s="40" t="s">
        <v>181</v>
      </c>
      <c r="I4788" s="41">
        <v>0.52563199999999999</v>
      </c>
      <c r="J4788" s="41">
        <v>0.52174900000000002</v>
      </c>
      <c r="K4788" s="41">
        <v>0.49528800000000001</v>
      </c>
      <c r="L4788" s="41">
        <v>0.48621300000000001</v>
      </c>
      <c r="M4788" s="41">
        <v>0.55597200000000002</v>
      </c>
      <c r="N4788" s="41">
        <v>0.51097099999999995</v>
      </c>
    </row>
    <row r="4789" spans="1:14" x14ac:dyDescent="0.25">
      <c r="A4789" s="40">
        <v>2021</v>
      </c>
      <c r="B4789" s="40" t="s">
        <v>143</v>
      </c>
      <c r="C4789" s="40" t="s">
        <v>311</v>
      </c>
      <c r="D4789" s="39">
        <v>150001000081</v>
      </c>
      <c r="E4789" s="40">
        <v>11</v>
      </c>
      <c r="F4789" s="40">
        <v>161</v>
      </c>
      <c r="G4789" s="40">
        <v>156</v>
      </c>
      <c r="H4789" s="40" t="s">
        <v>179</v>
      </c>
      <c r="I4789" s="41">
        <v>0.71513400000000005</v>
      </c>
      <c r="J4789" s="41">
        <v>0.69670200000000004</v>
      </c>
      <c r="K4789" s="41">
        <v>0.65434499999999995</v>
      </c>
      <c r="L4789" s="41">
        <v>0.65970600000000001</v>
      </c>
      <c r="M4789" s="41">
        <v>0.65468700000000002</v>
      </c>
      <c r="N4789" s="41">
        <v>0.67941099999999999</v>
      </c>
    </row>
    <row r="4790" spans="1:14" x14ac:dyDescent="0.25">
      <c r="A4790" s="40">
        <v>2021</v>
      </c>
      <c r="B4790" s="40" t="s">
        <v>89</v>
      </c>
      <c r="C4790" s="40" t="s">
        <v>457</v>
      </c>
      <c r="D4790" s="39">
        <v>119318002115</v>
      </c>
      <c r="E4790" s="40">
        <v>11</v>
      </c>
      <c r="F4790" s="40">
        <v>193</v>
      </c>
      <c r="G4790" s="40">
        <v>190</v>
      </c>
      <c r="H4790" s="40" t="s">
        <v>181</v>
      </c>
      <c r="I4790" s="41">
        <v>0.54943299999999995</v>
      </c>
      <c r="J4790" s="41">
        <v>0.54790000000000005</v>
      </c>
      <c r="K4790" s="41">
        <v>0.45219599999999999</v>
      </c>
      <c r="L4790" s="41">
        <v>0.51319300000000001</v>
      </c>
      <c r="M4790" s="41">
        <v>0.480827</v>
      </c>
      <c r="N4790" s="41">
        <v>0.51299899999999998</v>
      </c>
    </row>
    <row r="4791" spans="1:14" x14ac:dyDescent="0.25">
      <c r="A4791" s="40">
        <v>2021</v>
      </c>
      <c r="B4791" s="40" t="s">
        <v>154</v>
      </c>
      <c r="C4791" s="40" t="s">
        <v>326</v>
      </c>
      <c r="D4791" s="39">
        <v>366001000751</v>
      </c>
      <c r="E4791" s="40">
        <v>11</v>
      </c>
      <c r="F4791" s="40">
        <v>306</v>
      </c>
      <c r="G4791" s="40">
        <v>304</v>
      </c>
      <c r="H4791" s="40" t="s">
        <v>319</v>
      </c>
      <c r="I4791" s="41">
        <v>0.79951799999999995</v>
      </c>
      <c r="J4791" s="41">
        <v>0.79275799999999996</v>
      </c>
      <c r="K4791" s="41">
        <v>0.76295800000000003</v>
      </c>
      <c r="L4791" s="41">
        <v>0.76601900000000001</v>
      </c>
      <c r="M4791" s="41">
        <v>0.81329499999999999</v>
      </c>
      <c r="N4791" s="41">
        <v>0.78285000000000005</v>
      </c>
    </row>
    <row r="4792" spans="1:14" x14ac:dyDescent="0.25">
      <c r="A4792" s="40">
        <v>2021</v>
      </c>
      <c r="B4792" s="40" t="s">
        <v>171</v>
      </c>
      <c r="C4792" s="40" t="s">
        <v>981</v>
      </c>
      <c r="D4792" s="39">
        <v>299496000132</v>
      </c>
      <c r="E4792" s="40">
        <v>11</v>
      </c>
      <c r="F4792" s="40">
        <v>68</v>
      </c>
      <c r="G4792" s="40">
        <v>67</v>
      </c>
      <c r="H4792" s="40" t="s">
        <v>180</v>
      </c>
      <c r="I4792" s="41">
        <v>0.68269100000000005</v>
      </c>
      <c r="J4792" s="41">
        <v>0.69300399999999995</v>
      </c>
      <c r="K4792" s="41">
        <v>0.61429400000000001</v>
      </c>
      <c r="L4792" s="41">
        <v>0.65285199999999999</v>
      </c>
      <c r="M4792" s="41">
        <v>0.57415700000000003</v>
      </c>
      <c r="N4792" s="41">
        <v>0.65405199999999997</v>
      </c>
    </row>
    <row r="4793" spans="1:14" x14ac:dyDescent="0.25">
      <c r="A4793" s="40">
        <v>2021</v>
      </c>
      <c r="B4793" s="40" t="s">
        <v>143</v>
      </c>
      <c r="C4793" s="40" t="s">
        <v>205</v>
      </c>
      <c r="D4793" s="39">
        <v>250313000458</v>
      </c>
      <c r="E4793" s="40">
        <v>11</v>
      </c>
      <c r="F4793" s="40">
        <v>146</v>
      </c>
      <c r="G4793" s="40">
        <v>145</v>
      </c>
      <c r="H4793" s="40" t="s">
        <v>179</v>
      </c>
      <c r="I4793" s="41">
        <v>0.73083200000000004</v>
      </c>
      <c r="J4793" s="41">
        <v>0.72116999999999998</v>
      </c>
      <c r="K4793" s="41">
        <v>0.661578</v>
      </c>
      <c r="L4793" s="41">
        <v>0.66803500000000005</v>
      </c>
      <c r="M4793" s="41">
        <v>0.63756800000000002</v>
      </c>
      <c r="N4793" s="41">
        <v>0.69095499999999999</v>
      </c>
    </row>
    <row r="4794" spans="1:14" x14ac:dyDescent="0.25">
      <c r="A4794" s="40">
        <v>2021</v>
      </c>
      <c r="B4794" s="40" t="s">
        <v>150</v>
      </c>
      <c r="C4794" s="40" t="s">
        <v>605</v>
      </c>
      <c r="D4794" s="39">
        <v>386749000045</v>
      </c>
      <c r="E4794" s="40">
        <v>11</v>
      </c>
      <c r="F4794" s="40">
        <v>173</v>
      </c>
      <c r="G4794" s="40">
        <v>169</v>
      </c>
      <c r="H4794" s="40" t="s">
        <v>179</v>
      </c>
      <c r="I4794" s="41">
        <v>0.70933599999999997</v>
      </c>
      <c r="J4794" s="41">
        <v>0.69959499999999997</v>
      </c>
      <c r="K4794" s="41">
        <v>0.648308</v>
      </c>
      <c r="L4794" s="41">
        <v>0.67530699999999999</v>
      </c>
      <c r="M4794" s="41">
        <v>0.63300699999999999</v>
      </c>
      <c r="N4794" s="41">
        <v>0.67927999999999999</v>
      </c>
    </row>
    <row r="4795" spans="1:14" x14ac:dyDescent="0.25">
      <c r="A4795" s="40">
        <v>2021</v>
      </c>
      <c r="B4795" s="40" t="s">
        <v>236</v>
      </c>
      <c r="C4795" s="40" t="s">
        <v>583</v>
      </c>
      <c r="D4795" s="39">
        <v>313074000019</v>
      </c>
      <c r="E4795" s="40">
        <v>11</v>
      </c>
      <c r="F4795" s="40">
        <v>237</v>
      </c>
      <c r="G4795" s="40">
        <v>232</v>
      </c>
      <c r="H4795" s="40" t="s">
        <v>181</v>
      </c>
      <c r="I4795" s="41">
        <v>0.65744800000000003</v>
      </c>
      <c r="J4795" s="41">
        <v>0.60922900000000002</v>
      </c>
      <c r="K4795" s="41">
        <v>0.56678799999999996</v>
      </c>
      <c r="L4795" s="41">
        <v>0.55429300000000004</v>
      </c>
      <c r="M4795" s="41">
        <v>0.51776800000000001</v>
      </c>
      <c r="N4795" s="41">
        <v>0.59084999999999999</v>
      </c>
    </row>
    <row r="4796" spans="1:14" x14ac:dyDescent="0.25">
      <c r="A4796" s="40">
        <v>2021</v>
      </c>
      <c r="B4796" s="40" t="s">
        <v>234</v>
      </c>
      <c r="C4796" s="40" t="s">
        <v>235</v>
      </c>
      <c r="D4796" s="39">
        <v>311001104905</v>
      </c>
      <c r="E4796" s="40">
        <v>11</v>
      </c>
      <c r="F4796" s="40">
        <v>16</v>
      </c>
      <c r="G4796" s="40">
        <v>8</v>
      </c>
      <c r="H4796" s="40" t="s">
        <v>182</v>
      </c>
      <c r="I4796" s="41"/>
      <c r="J4796" s="41"/>
      <c r="K4796" s="41"/>
      <c r="L4796" s="41"/>
      <c r="M4796" s="41"/>
      <c r="N4796" s="41"/>
    </row>
    <row r="4797" spans="1:14" x14ac:dyDescent="0.25">
      <c r="A4797" s="40">
        <v>2021</v>
      </c>
      <c r="B4797" s="40" t="s">
        <v>135</v>
      </c>
      <c r="C4797" s="40" t="s">
        <v>935</v>
      </c>
      <c r="D4797" s="39">
        <v>141799000311</v>
      </c>
      <c r="E4797" s="40">
        <v>11</v>
      </c>
      <c r="F4797" s="40">
        <v>98</v>
      </c>
      <c r="G4797" s="40">
        <v>97</v>
      </c>
      <c r="H4797" s="40" t="s">
        <v>181</v>
      </c>
      <c r="I4797" s="41">
        <v>0.643729</v>
      </c>
      <c r="J4797" s="41">
        <v>0.63969100000000001</v>
      </c>
      <c r="K4797" s="41">
        <v>0.55454999999999999</v>
      </c>
      <c r="L4797" s="41">
        <v>0.61893100000000001</v>
      </c>
      <c r="M4797" s="41">
        <v>0.62202400000000002</v>
      </c>
      <c r="N4797" s="41">
        <v>0.61482499999999995</v>
      </c>
    </row>
    <row r="4798" spans="1:14" x14ac:dyDescent="0.25">
      <c r="A4798" s="40">
        <v>2021</v>
      </c>
      <c r="B4798" s="40" t="s">
        <v>234</v>
      </c>
      <c r="C4798" s="40" t="s">
        <v>235</v>
      </c>
      <c r="D4798" s="39">
        <v>111001015806</v>
      </c>
      <c r="E4798" s="40">
        <v>11</v>
      </c>
      <c r="F4798" s="40">
        <v>263</v>
      </c>
      <c r="G4798" s="40">
        <v>261</v>
      </c>
      <c r="H4798" s="40" t="s">
        <v>178</v>
      </c>
      <c r="I4798" s="41">
        <v>0.75190599999999996</v>
      </c>
      <c r="J4798" s="41">
        <v>0.73391799999999996</v>
      </c>
      <c r="K4798" s="41">
        <v>0.70542800000000006</v>
      </c>
      <c r="L4798" s="41">
        <v>0.70573300000000005</v>
      </c>
      <c r="M4798" s="41">
        <v>0.71506000000000003</v>
      </c>
      <c r="N4798" s="41">
        <v>0.72353999999999996</v>
      </c>
    </row>
    <row r="4799" spans="1:14" x14ac:dyDescent="0.25">
      <c r="A4799" s="40">
        <v>2021</v>
      </c>
      <c r="B4799" s="40" t="s">
        <v>230</v>
      </c>
      <c r="C4799" s="40" t="s">
        <v>231</v>
      </c>
      <c r="D4799" s="39">
        <v>308001075742</v>
      </c>
      <c r="E4799" s="40">
        <v>11</v>
      </c>
      <c r="F4799" s="40">
        <v>75</v>
      </c>
      <c r="G4799" s="40">
        <v>69</v>
      </c>
      <c r="H4799" s="40" t="s">
        <v>181</v>
      </c>
      <c r="I4799" s="41">
        <v>0.59922200000000003</v>
      </c>
      <c r="J4799" s="41">
        <v>0.53216300000000005</v>
      </c>
      <c r="K4799" s="41">
        <v>0.50668100000000005</v>
      </c>
      <c r="L4799" s="41">
        <v>0.53890000000000005</v>
      </c>
      <c r="M4799" s="41">
        <v>0.52975000000000005</v>
      </c>
      <c r="N4799" s="41">
        <v>0.54312700000000003</v>
      </c>
    </row>
    <row r="4800" spans="1:14" x14ac:dyDescent="0.25">
      <c r="A4800" s="40">
        <v>2021</v>
      </c>
      <c r="B4800" s="40" t="s">
        <v>230</v>
      </c>
      <c r="C4800" s="40" t="s">
        <v>231</v>
      </c>
      <c r="D4800" s="39">
        <v>308001077858</v>
      </c>
      <c r="E4800" s="40">
        <v>11</v>
      </c>
      <c r="F4800" s="40">
        <v>25</v>
      </c>
      <c r="G4800" s="40">
        <v>24</v>
      </c>
      <c r="H4800" s="40" t="s">
        <v>180</v>
      </c>
      <c r="I4800" s="41">
        <v>0.70071700000000003</v>
      </c>
      <c r="J4800" s="41">
        <v>0.62167799999999995</v>
      </c>
      <c r="K4800" s="41">
        <v>0.60904800000000003</v>
      </c>
      <c r="L4800" s="41">
        <v>0.58721599999999996</v>
      </c>
      <c r="M4800" s="41">
        <v>0.69381300000000001</v>
      </c>
      <c r="N4800" s="41">
        <v>0.63459900000000002</v>
      </c>
    </row>
    <row r="4801" spans="1:14" x14ac:dyDescent="0.25">
      <c r="A4801" s="40">
        <v>2021</v>
      </c>
      <c r="B4801" s="40" t="s">
        <v>234</v>
      </c>
      <c r="C4801" s="40" t="s">
        <v>235</v>
      </c>
      <c r="D4801" s="39">
        <v>311001104841</v>
      </c>
      <c r="E4801" s="40">
        <v>11</v>
      </c>
      <c r="F4801" s="40">
        <v>62</v>
      </c>
      <c r="G4801" s="40">
        <v>49</v>
      </c>
      <c r="H4801" s="40" t="s">
        <v>181</v>
      </c>
      <c r="I4801" s="41">
        <v>0.62462499999999999</v>
      </c>
      <c r="J4801" s="41">
        <v>0.57152199999999997</v>
      </c>
      <c r="K4801" s="41">
        <v>0.51929400000000003</v>
      </c>
      <c r="L4801" s="41">
        <v>0.56191800000000003</v>
      </c>
      <c r="M4801" s="41">
        <v>0.55580200000000002</v>
      </c>
      <c r="N4801" s="41">
        <v>0.56829799999999997</v>
      </c>
    </row>
    <row r="4802" spans="1:14" x14ac:dyDescent="0.25">
      <c r="A4802" s="40">
        <v>2021</v>
      </c>
      <c r="B4802" s="40" t="s">
        <v>106</v>
      </c>
      <c r="C4802" s="40" t="s">
        <v>359</v>
      </c>
      <c r="D4802" s="39">
        <v>376109008435</v>
      </c>
      <c r="E4802" s="40">
        <v>11</v>
      </c>
      <c r="F4802" s="40">
        <v>64</v>
      </c>
      <c r="G4802" s="40">
        <v>64</v>
      </c>
      <c r="H4802" s="40" t="s">
        <v>179</v>
      </c>
      <c r="I4802" s="41">
        <v>0.75496600000000003</v>
      </c>
      <c r="J4802" s="41">
        <v>0.71257199999999998</v>
      </c>
      <c r="K4802" s="41">
        <v>0.68932099999999996</v>
      </c>
      <c r="L4802" s="41">
        <v>0.67764999999999997</v>
      </c>
      <c r="M4802" s="41">
        <v>0.69290600000000002</v>
      </c>
      <c r="N4802" s="41">
        <v>0.70741799999999999</v>
      </c>
    </row>
    <row r="4803" spans="1:14" x14ac:dyDescent="0.25">
      <c r="A4803" s="40">
        <v>2021</v>
      </c>
      <c r="B4803" s="40" t="s">
        <v>134</v>
      </c>
      <c r="C4803" s="40" t="s">
        <v>381</v>
      </c>
      <c r="D4803" s="39">
        <v>395001003016</v>
      </c>
      <c r="E4803" s="40">
        <v>11</v>
      </c>
      <c r="F4803" s="40">
        <v>73</v>
      </c>
      <c r="G4803" s="40">
        <v>70</v>
      </c>
      <c r="H4803" s="40" t="s">
        <v>179</v>
      </c>
      <c r="I4803" s="41">
        <v>0.74151100000000003</v>
      </c>
      <c r="J4803" s="41">
        <v>0.72203499999999998</v>
      </c>
      <c r="K4803" s="41">
        <v>0.68587600000000004</v>
      </c>
      <c r="L4803" s="41">
        <v>0.68546600000000002</v>
      </c>
      <c r="M4803" s="41">
        <v>0.67129899999999998</v>
      </c>
      <c r="N4803" s="41">
        <v>0.705843</v>
      </c>
    </row>
    <row r="4804" spans="1:14" x14ac:dyDescent="0.25">
      <c r="A4804" s="40">
        <v>2021</v>
      </c>
      <c r="B4804" s="40" t="s">
        <v>245</v>
      </c>
      <c r="C4804" s="40" t="s">
        <v>248</v>
      </c>
      <c r="D4804" s="39">
        <v>315176001110</v>
      </c>
      <c r="E4804" s="40">
        <v>11</v>
      </c>
      <c r="F4804" s="40">
        <v>6</v>
      </c>
      <c r="G4804" s="40">
        <v>6</v>
      </c>
      <c r="H4804" s="40" t="s">
        <v>182</v>
      </c>
      <c r="I4804" s="41"/>
      <c r="J4804" s="41"/>
      <c r="K4804" s="41"/>
      <c r="L4804" s="41"/>
      <c r="M4804" s="41"/>
      <c r="N4804" s="41"/>
    </row>
    <row r="4805" spans="1:14" x14ac:dyDescent="0.25">
      <c r="A4805" s="40">
        <v>2021</v>
      </c>
      <c r="B4805" s="40" t="s">
        <v>106</v>
      </c>
      <c r="C4805" s="40" t="s">
        <v>559</v>
      </c>
      <c r="D4805" s="39">
        <v>376364001011</v>
      </c>
      <c r="E4805" s="40">
        <v>11</v>
      </c>
      <c r="F4805" s="40">
        <v>51</v>
      </c>
      <c r="G4805" s="40">
        <v>49</v>
      </c>
      <c r="H4805" s="40" t="s">
        <v>180</v>
      </c>
      <c r="I4805" s="41">
        <v>0.68001699999999998</v>
      </c>
      <c r="J4805" s="41">
        <v>0.63724499999999995</v>
      </c>
      <c r="K4805" s="41">
        <v>0.61510500000000001</v>
      </c>
      <c r="L4805" s="41">
        <v>0.61538499999999996</v>
      </c>
      <c r="M4805" s="41">
        <v>0.63668499999999995</v>
      </c>
      <c r="N4805" s="41">
        <v>0.63691900000000001</v>
      </c>
    </row>
    <row r="4806" spans="1:14" x14ac:dyDescent="0.25">
      <c r="A4806" s="40">
        <v>2021</v>
      </c>
      <c r="B4806" s="40" t="s">
        <v>163</v>
      </c>
      <c r="C4806" s="40" t="s">
        <v>844</v>
      </c>
      <c r="D4806" s="39">
        <v>370508000598</v>
      </c>
      <c r="E4806" s="40">
        <v>11</v>
      </c>
      <c r="F4806" s="40">
        <v>41</v>
      </c>
      <c r="G4806" s="40">
        <v>41</v>
      </c>
      <c r="H4806" s="40" t="s">
        <v>181</v>
      </c>
      <c r="I4806" s="41">
        <v>0.61557200000000001</v>
      </c>
      <c r="J4806" s="41">
        <v>0.58375100000000002</v>
      </c>
      <c r="K4806" s="41">
        <v>0.54273499999999997</v>
      </c>
      <c r="L4806" s="41">
        <v>0.58310899999999999</v>
      </c>
      <c r="M4806" s="41">
        <v>0.55007700000000004</v>
      </c>
      <c r="N4806" s="41">
        <v>0.57889100000000004</v>
      </c>
    </row>
    <row r="4807" spans="1:14" x14ac:dyDescent="0.25">
      <c r="A4807" s="40">
        <v>2021</v>
      </c>
      <c r="B4807" s="40" t="s">
        <v>91</v>
      </c>
      <c r="C4807" s="40" t="s">
        <v>481</v>
      </c>
      <c r="D4807" s="39">
        <v>425175001191</v>
      </c>
      <c r="E4807" s="40">
        <v>11</v>
      </c>
      <c r="F4807" s="40">
        <v>131</v>
      </c>
      <c r="G4807" s="40">
        <v>131</v>
      </c>
      <c r="H4807" s="40" t="s">
        <v>319</v>
      </c>
      <c r="I4807" s="41">
        <v>0.83915700000000004</v>
      </c>
      <c r="J4807" s="41">
        <v>0.83486099999999996</v>
      </c>
      <c r="K4807" s="41">
        <v>0.80595700000000003</v>
      </c>
      <c r="L4807" s="41">
        <v>0.79819399999999996</v>
      </c>
      <c r="M4807" s="41">
        <v>0.857317</v>
      </c>
      <c r="N4807" s="41">
        <v>0.82244799999999996</v>
      </c>
    </row>
    <row r="4808" spans="1:14" x14ac:dyDescent="0.25">
      <c r="A4808" s="40">
        <v>2021</v>
      </c>
      <c r="B4808" s="40" t="s">
        <v>89</v>
      </c>
      <c r="C4808" s="40" t="s">
        <v>263</v>
      </c>
      <c r="D4808" s="39">
        <v>319001002810</v>
      </c>
      <c r="E4808" s="40">
        <v>11</v>
      </c>
      <c r="F4808" s="40">
        <v>39</v>
      </c>
      <c r="G4808" s="40">
        <v>38</v>
      </c>
      <c r="H4808" s="40" t="s">
        <v>178</v>
      </c>
      <c r="I4808" s="41">
        <v>0.78283400000000003</v>
      </c>
      <c r="J4808" s="41">
        <v>0.73465999999999998</v>
      </c>
      <c r="K4808" s="41">
        <v>0.73890500000000003</v>
      </c>
      <c r="L4808" s="41">
        <v>0.72562199999999999</v>
      </c>
      <c r="M4808" s="41">
        <v>0.73664200000000002</v>
      </c>
      <c r="N4808" s="41">
        <v>0.74482300000000001</v>
      </c>
    </row>
    <row r="4809" spans="1:14" x14ac:dyDescent="0.25">
      <c r="A4809" s="40">
        <v>2021</v>
      </c>
      <c r="B4809" s="40" t="s">
        <v>79</v>
      </c>
      <c r="C4809" s="40" t="s">
        <v>204</v>
      </c>
      <c r="D4809" s="39">
        <v>305001014701</v>
      </c>
      <c r="E4809" s="40">
        <v>11</v>
      </c>
      <c r="F4809" s="40">
        <v>31</v>
      </c>
      <c r="G4809" s="40">
        <v>30</v>
      </c>
      <c r="H4809" s="40" t="s">
        <v>180</v>
      </c>
      <c r="I4809" s="41">
        <v>0.642961</v>
      </c>
      <c r="J4809" s="41">
        <v>0.61845499999999998</v>
      </c>
      <c r="K4809" s="41">
        <v>0.59349200000000002</v>
      </c>
      <c r="L4809" s="41">
        <v>0.61243700000000001</v>
      </c>
      <c r="M4809" s="41">
        <v>0.65807800000000005</v>
      </c>
      <c r="N4809" s="41">
        <v>0.62000900000000003</v>
      </c>
    </row>
    <row r="4810" spans="1:14" x14ac:dyDescent="0.25">
      <c r="A4810" s="40">
        <v>2021</v>
      </c>
      <c r="B4810" s="40" t="s">
        <v>89</v>
      </c>
      <c r="C4810" s="40" t="s">
        <v>455</v>
      </c>
      <c r="D4810" s="39">
        <v>219212000690</v>
      </c>
      <c r="E4810" s="40">
        <v>11</v>
      </c>
      <c r="F4810" s="40">
        <v>148</v>
      </c>
      <c r="G4810" s="40">
        <v>144</v>
      </c>
      <c r="H4810" s="40" t="s">
        <v>181</v>
      </c>
      <c r="I4810" s="41">
        <v>0.64768300000000001</v>
      </c>
      <c r="J4810" s="41">
        <v>0.61057799999999995</v>
      </c>
      <c r="K4810" s="41">
        <v>0.56889299999999998</v>
      </c>
      <c r="L4810" s="41">
        <v>0.60138800000000003</v>
      </c>
      <c r="M4810" s="41">
        <v>0.51896200000000003</v>
      </c>
      <c r="N4810" s="41">
        <v>0.60035300000000003</v>
      </c>
    </row>
    <row r="4811" spans="1:14" x14ac:dyDescent="0.25">
      <c r="A4811" s="40">
        <v>2021</v>
      </c>
      <c r="B4811" s="40" t="s">
        <v>91</v>
      </c>
      <c r="C4811" s="40" t="s">
        <v>749</v>
      </c>
      <c r="D4811" s="39">
        <v>125772000194</v>
      </c>
      <c r="E4811" s="40">
        <v>11</v>
      </c>
      <c r="F4811" s="40">
        <v>278</v>
      </c>
      <c r="G4811" s="40">
        <v>275</v>
      </c>
      <c r="H4811" s="40" t="s">
        <v>180</v>
      </c>
      <c r="I4811" s="41">
        <v>0.69640800000000003</v>
      </c>
      <c r="J4811" s="41">
        <v>0.67354899999999995</v>
      </c>
      <c r="K4811" s="41">
        <v>0.63913399999999998</v>
      </c>
      <c r="L4811" s="41">
        <v>0.65166599999999997</v>
      </c>
      <c r="M4811" s="41">
        <v>0.63166100000000003</v>
      </c>
      <c r="N4811" s="41">
        <v>0.66261000000000003</v>
      </c>
    </row>
    <row r="4812" spans="1:14" x14ac:dyDescent="0.25">
      <c r="A4812" s="40">
        <v>2021</v>
      </c>
      <c r="B4812" s="40" t="s">
        <v>91</v>
      </c>
      <c r="C4812" s="40" t="s">
        <v>272</v>
      </c>
      <c r="D4812" s="39">
        <v>325269004033</v>
      </c>
      <c r="E4812" s="40">
        <v>11</v>
      </c>
      <c r="F4812" s="40">
        <v>33</v>
      </c>
      <c r="G4812" s="40">
        <v>30</v>
      </c>
      <c r="H4812" s="40" t="s">
        <v>181</v>
      </c>
      <c r="I4812" s="41">
        <v>0.67624499999999999</v>
      </c>
      <c r="J4812" s="41">
        <v>0.64368999999999998</v>
      </c>
      <c r="K4812" s="41">
        <v>0.56389900000000004</v>
      </c>
      <c r="L4812" s="41">
        <v>0.56916500000000003</v>
      </c>
      <c r="M4812" s="41">
        <v>0.62211700000000003</v>
      </c>
      <c r="N4812" s="41">
        <v>0.61393200000000003</v>
      </c>
    </row>
    <row r="4813" spans="1:14" x14ac:dyDescent="0.25">
      <c r="A4813" s="40">
        <v>2021</v>
      </c>
      <c r="B4813" s="40" t="s">
        <v>234</v>
      </c>
      <c r="C4813" s="40" t="s">
        <v>235</v>
      </c>
      <c r="D4813" s="39">
        <v>211001094832</v>
      </c>
      <c r="E4813" s="40">
        <v>11</v>
      </c>
      <c r="F4813" s="40">
        <v>322</v>
      </c>
      <c r="G4813" s="40">
        <v>313</v>
      </c>
      <c r="H4813" s="40" t="s">
        <v>180</v>
      </c>
      <c r="I4813" s="41">
        <v>0.66907899999999998</v>
      </c>
      <c r="J4813" s="41">
        <v>0.63473599999999997</v>
      </c>
      <c r="K4813" s="41">
        <v>0.60563999999999996</v>
      </c>
      <c r="L4813" s="41">
        <v>0.618537</v>
      </c>
      <c r="M4813" s="41">
        <v>0.59040899999999996</v>
      </c>
      <c r="N4813" s="41">
        <v>0.628799</v>
      </c>
    </row>
    <row r="4814" spans="1:14" x14ac:dyDescent="0.25">
      <c r="A4814" s="40">
        <v>2021</v>
      </c>
      <c r="B4814" s="40" t="s">
        <v>245</v>
      </c>
      <c r="C4814" s="40" t="s">
        <v>439</v>
      </c>
      <c r="D4814" s="39">
        <v>115755000371</v>
      </c>
      <c r="E4814" s="40">
        <v>11</v>
      </c>
      <c r="F4814" s="40">
        <v>136</v>
      </c>
      <c r="G4814" s="40">
        <v>131</v>
      </c>
      <c r="H4814" s="40" t="s">
        <v>179</v>
      </c>
      <c r="I4814" s="41">
        <v>0.70802799999999999</v>
      </c>
      <c r="J4814" s="41">
        <v>0.70768600000000004</v>
      </c>
      <c r="K4814" s="41">
        <v>0.63276200000000005</v>
      </c>
      <c r="L4814" s="41">
        <v>0.66395700000000002</v>
      </c>
      <c r="M4814" s="41">
        <v>0.67452999999999996</v>
      </c>
      <c r="N4814" s="41">
        <v>0.67783300000000002</v>
      </c>
    </row>
    <row r="4815" spans="1:14" x14ac:dyDescent="0.25">
      <c r="A4815" s="40">
        <v>2021</v>
      </c>
      <c r="B4815" s="40" t="s">
        <v>234</v>
      </c>
      <c r="C4815" s="40" t="s">
        <v>235</v>
      </c>
      <c r="D4815" s="39">
        <v>111001002895</v>
      </c>
      <c r="E4815" s="40">
        <v>11</v>
      </c>
      <c r="F4815" s="40">
        <v>129</v>
      </c>
      <c r="G4815" s="40">
        <v>129</v>
      </c>
      <c r="H4815" s="40" t="s">
        <v>319</v>
      </c>
      <c r="I4815" s="41">
        <v>0.84883699999999995</v>
      </c>
      <c r="J4815" s="41">
        <v>0.84483200000000003</v>
      </c>
      <c r="K4815" s="41">
        <v>0.836202</v>
      </c>
      <c r="L4815" s="41">
        <v>0.82782800000000001</v>
      </c>
      <c r="M4815" s="41">
        <v>0.86730399999999996</v>
      </c>
      <c r="N4815" s="41">
        <v>0.84156900000000001</v>
      </c>
    </row>
    <row r="4816" spans="1:14" x14ac:dyDescent="0.25">
      <c r="A4816" s="40">
        <v>2021</v>
      </c>
      <c r="B4816" s="40" t="s">
        <v>91</v>
      </c>
      <c r="C4816" s="40" t="s">
        <v>481</v>
      </c>
      <c r="D4816" s="39">
        <v>225175000153</v>
      </c>
      <c r="E4816" s="40">
        <v>11</v>
      </c>
      <c r="F4816" s="40">
        <v>127</v>
      </c>
      <c r="G4816" s="40">
        <v>126</v>
      </c>
      <c r="H4816" s="40" t="s">
        <v>178</v>
      </c>
      <c r="I4816" s="41">
        <v>0.75067300000000003</v>
      </c>
      <c r="J4816" s="41">
        <v>0.72579300000000002</v>
      </c>
      <c r="K4816" s="41">
        <v>0.71867000000000003</v>
      </c>
      <c r="L4816" s="41">
        <v>0.70627700000000004</v>
      </c>
      <c r="M4816" s="41">
        <v>0.71667000000000003</v>
      </c>
      <c r="N4816" s="41">
        <v>0.72468500000000002</v>
      </c>
    </row>
    <row r="4817" spans="1:14" x14ac:dyDescent="0.25">
      <c r="A4817" s="40">
        <v>2021</v>
      </c>
      <c r="B4817" s="40" t="s">
        <v>158</v>
      </c>
      <c r="C4817" s="40" t="s">
        <v>982</v>
      </c>
      <c r="D4817" s="39">
        <v>168271000012</v>
      </c>
      <c r="E4817" s="40">
        <v>11</v>
      </c>
      <c r="F4817" s="40">
        <v>112</v>
      </c>
      <c r="G4817" s="40">
        <v>111</v>
      </c>
      <c r="H4817" s="40" t="s">
        <v>180</v>
      </c>
      <c r="I4817" s="41">
        <v>0.67286500000000005</v>
      </c>
      <c r="J4817" s="41">
        <v>0.664489</v>
      </c>
      <c r="K4817" s="41">
        <v>0.606487</v>
      </c>
      <c r="L4817" s="41">
        <v>0.61192199999999997</v>
      </c>
      <c r="M4817" s="41">
        <v>0.56539300000000003</v>
      </c>
      <c r="N4817" s="41">
        <v>0.63328300000000004</v>
      </c>
    </row>
    <row r="4818" spans="1:14" x14ac:dyDescent="0.25">
      <c r="A4818" s="40">
        <v>2021</v>
      </c>
      <c r="B4818" s="40" t="s">
        <v>79</v>
      </c>
      <c r="C4818" s="40" t="s">
        <v>177</v>
      </c>
      <c r="D4818" s="39">
        <v>105001004472</v>
      </c>
      <c r="E4818" s="40">
        <v>11</v>
      </c>
      <c r="F4818" s="40">
        <v>226</v>
      </c>
      <c r="G4818" s="40">
        <v>226</v>
      </c>
      <c r="H4818" s="40" t="s">
        <v>178</v>
      </c>
      <c r="I4818" s="41">
        <v>0.79165099999999999</v>
      </c>
      <c r="J4818" s="41">
        <v>0.77003500000000003</v>
      </c>
      <c r="K4818" s="41">
        <v>0.75582499999999997</v>
      </c>
      <c r="L4818" s="41">
        <v>0.74150000000000005</v>
      </c>
      <c r="M4818" s="41">
        <v>0.77958700000000003</v>
      </c>
      <c r="N4818" s="41">
        <v>0.76589399999999996</v>
      </c>
    </row>
    <row r="4819" spans="1:14" x14ac:dyDescent="0.25">
      <c r="A4819" s="40">
        <v>2021</v>
      </c>
      <c r="B4819" s="40" t="s">
        <v>164</v>
      </c>
      <c r="C4819" s="40" t="s">
        <v>549</v>
      </c>
      <c r="D4819" s="39">
        <v>373275000028</v>
      </c>
      <c r="E4819" s="40">
        <v>11</v>
      </c>
      <c r="F4819" s="40">
        <v>66</v>
      </c>
      <c r="G4819" s="40">
        <v>66</v>
      </c>
      <c r="H4819" s="40" t="s">
        <v>180</v>
      </c>
      <c r="I4819" s="41">
        <v>0.67013100000000003</v>
      </c>
      <c r="J4819" s="41">
        <v>0.64427299999999998</v>
      </c>
      <c r="K4819" s="41">
        <v>0.61438999999999999</v>
      </c>
      <c r="L4819" s="41">
        <v>0.60920799999999997</v>
      </c>
      <c r="M4819" s="41">
        <v>0.630382</v>
      </c>
      <c r="N4819" s="41">
        <v>0.63418399999999997</v>
      </c>
    </row>
    <row r="4820" spans="1:14" x14ac:dyDescent="0.25">
      <c r="A4820" s="40">
        <v>2021</v>
      </c>
      <c r="B4820" s="40" t="s">
        <v>106</v>
      </c>
      <c r="C4820" s="40" t="s">
        <v>375</v>
      </c>
      <c r="D4820" s="39">
        <v>276892000161</v>
      </c>
      <c r="E4820" s="40">
        <v>11</v>
      </c>
      <c r="F4820" s="40">
        <v>132</v>
      </c>
      <c r="G4820" s="40">
        <v>128</v>
      </c>
      <c r="H4820" s="40" t="s">
        <v>180</v>
      </c>
      <c r="I4820" s="41">
        <v>0.68829200000000001</v>
      </c>
      <c r="J4820" s="41">
        <v>0.65805800000000003</v>
      </c>
      <c r="K4820" s="41">
        <v>0.62292999999999998</v>
      </c>
      <c r="L4820" s="41">
        <v>0.62975000000000003</v>
      </c>
      <c r="M4820" s="41">
        <v>0.59938599999999997</v>
      </c>
      <c r="N4820" s="41">
        <v>0.64588299999999998</v>
      </c>
    </row>
    <row r="4821" spans="1:14" x14ac:dyDescent="0.25">
      <c r="A4821" s="40">
        <v>2021</v>
      </c>
      <c r="B4821" s="40" t="s">
        <v>91</v>
      </c>
      <c r="C4821" s="40" t="s">
        <v>284</v>
      </c>
      <c r="D4821" s="39">
        <v>325754005048</v>
      </c>
      <c r="E4821" s="40">
        <v>11</v>
      </c>
      <c r="F4821" s="40">
        <v>22</v>
      </c>
      <c r="G4821" s="40">
        <v>21</v>
      </c>
      <c r="H4821" s="40" t="s">
        <v>181</v>
      </c>
      <c r="I4821" s="41">
        <v>0.64053700000000002</v>
      </c>
      <c r="J4821" s="41">
        <v>0.58215600000000001</v>
      </c>
      <c r="K4821" s="41">
        <v>0.5504</v>
      </c>
      <c r="L4821" s="41">
        <v>0.57843900000000004</v>
      </c>
      <c r="M4821" s="41">
        <v>0.62894700000000003</v>
      </c>
      <c r="N4821" s="41">
        <v>0.59104199999999996</v>
      </c>
    </row>
    <row r="4822" spans="1:14" x14ac:dyDescent="0.25">
      <c r="A4822" s="40">
        <v>2021</v>
      </c>
      <c r="B4822" s="40" t="s">
        <v>164</v>
      </c>
      <c r="C4822" s="40" t="s">
        <v>983</v>
      </c>
      <c r="D4822" s="39">
        <v>273236000172</v>
      </c>
      <c r="E4822" s="40">
        <v>11</v>
      </c>
      <c r="F4822" s="40">
        <v>50</v>
      </c>
      <c r="G4822" s="40">
        <v>50</v>
      </c>
      <c r="H4822" s="40" t="s">
        <v>180</v>
      </c>
      <c r="I4822" s="41">
        <v>0.69220099999999996</v>
      </c>
      <c r="J4822" s="41">
        <v>0.67744300000000002</v>
      </c>
      <c r="K4822" s="41">
        <v>0.60946800000000001</v>
      </c>
      <c r="L4822" s="41">
        <v>0.64374200000000004</v>
      </c>
      <c r="M4822" s="41">
        <v>0.61950099999999997</v>
      </c>
      <c r="N4822" s="41">
        <v>0.65292799999999995</v>
      </c>
    </row>
    <row r="4823" spans="1:14" x14ac:dyDescent="0.25">
      <c r="A4823" s="40">
        <v>2021</v>
      </c>
      <c r="B4823" s="40" t="s">
        <v>234</v>
      </c>
      <c r="C4823" s="40" t="s">
        <v>235</v>
      </c>
      <c r="D4823" s="39">
        <v>311001006032</v>
      </c>
      <c r="E4823" s="40">
        <v>11</v>
      </c>
      <c r="F4823" s="40">
        <v>205</v>
      </c>
      <c r="G4823" s="40">
        <v>204</v>
      </c>
      <c r="H4823" s="40" t="s">
        <v>178</v>
      </c>
      <c r="I4823" s="41">
        <v>0.77168700000000001</v>
      </c>
      <c r="J4823" s="41">
        <v>0.77902000000000005</v>
      </c>
      <c r="K4823" s="41">
        <v>0.72151200000000004</v>
      </c>
      <c r="L4823" s="41">
        <v>0.74049500000000001</v>
      </c>
      <c r="M4823" s="41">
        <v>0.74493100000000001</v>
      </c>
      <c r="N4823" s="41">
        <v>0.75254399999999999</v>
      </c>
    </row>
    <row r="4824" spans="1:14" x14ac:dyDescent="0.25">
      <c r="A4824" s="40">
        <v>2021</v>
      </c>
      <c r="B4824" s="40" t="s">
        <v>79</v>
      </c>
      <c r="C4824" s="40" t="s">
        <v>406</v>
      </c>
      <c r="D4824" s="39">
        <v>305380019545</v>
      </c>
      <c r="E4824" s="40">
        <v>11</v>
      </c>
      <c r="F4824" s="40">
        <v>45</v>
      </c>
      <c r="G4824" s="40">
        <v>42</v>
      </c>
      <c r="H4824" s="40" t="s">
        <v>319</v>
      </c>
      <c r="I4824" s="41">
        <v>0.84414400000000001</v>
      </c>
      <c r="J4824" s="41">
        <v>0.83594500000000005</v>
      </c>
      <c r="K4824" s="41">
        <v>0.80371300000000001</v>
      </c>
      <c r="L4824" s="41">
        <v>0.803894</v>
      </c>
      <c r="M4824" s="41">
        <v>0.84453599999999995</v>
      </c>
      <c r="N4824" s="41">
        <v>0.82366399999999995</v>
      </c>
    </row>
    <row r="4825" spans="1:14" x14ac:dyDescent="0.25">
      <c r="A4825" s="40">
        <v>2021</v>
      </c>
      <c r="B4825" s="40" t="s">
        <v>267</v>
      </c>
      <c r="C4825" s="40" t="s">
        <v>708</v>
      </c>
      <c r="D4825" s="39">
        <v>223686001180</v>
      </c>
      <c r="E4825" s="40">
        <v>11</v>
      </c>
      <c r="F4825" s="40">
        <v>83</v>
      </c>
      <c r="G4825" s="40">
        <v>83</v>
      </c>
      <c r="H4825" s="40" t="s">
        <v>181</v>
      </c>
      <c r="I4825" s="41">
        <v>0.62423799999999996</v>
      </c>
      <c r="J4825" s="41">
        <v>0.60539500000000002</v>
      </c>
      <c r="K4825" s="41">
        <v>0.54305199999999998</v>
      </c>
      <c r="L4825" s="41">
        <v>0.598576</v>
      </c>
      <c r="M4825" s="41">
        <v>0.535632</v>
      </c>
      <c r="N4825" s="41">
        <v>0.58841699999999997</v>
      </c>
    </row>
    <row r="4826" spans="1:14" x14ac:dyDescent="0.25">
      <c r="A4826" s="40">
        <v>2021</v>
      </c>
      <c r="B4826" s="40" t="s">
        <v>234</v>
      </c>
      <c r="C4826" s="40" t="s">
        <v>235</v>
      </c>
      <c r="D4826" s="39">
        <v>311001001022</v>
      </c>
      <c r="E4826" s="40">
        <v>11</v>
      </c>
      <c r="F4826" s="40">
        <v>153</v>
      </c>
      <c r="G4826" s="40">
        <v>153</v>
      </c>
      <c r="H4826" s="40" t="s">
        <v>319</v>
      </c>
      <c r="I4826" s="41">
        <v>0.85867400000000005</v>
      </c>
      <c r="J4826" s="41">
        <v>0.86451299999999998</v>
      </c>
      <c r="K4826" s="41">
        <v>0.84463200000000005</v>
      </c>
      <c r="L4826" s="41">
        <v>0.83329799999999998</v>
      </c>
      <c r="M4826" s="41">
        <v>0.89447200000000004</v>
      </c>
      <c r="N4826" s="41">
        <v>0.85367899999999997</v>
      </c>
    </row>
    <row r="4827" spans="1:14" x14ac:dyDescent="0.25">
      <c r="A4827" s="40">
        <v>2021</v>
      </c>
      <c r="B4827" s="40" t="s">
        <v>245</v>
      </c>
      <c r="C4827" s="40" t="s">
        <v>247</v>
      </c>
      <c r="D4827" s="39">
        <v>115087000011</v>
      </c>
      <c r="E4827" s="40">
        <v>11</v>
      </c>
      <c r="F4827" s="40">
        <v>189</v>
      </c>
      <c r="G4827" s="40">
        <v>189</v>
      </c>
      <c r="H4827" s="40" t="s">
        <v>179</v>
      </c>
      <c r="I4827" s="41">
        <v>0.72626199999999996</v>
      </c>
      <c r="J4827" s="41">
        <v>0.75446800000000003</v>
      </c>
      <c r="K4827" s="41">
        <v>0.66581000000000001</v>
      </c>
      <c r="L4827" s="41">
        <v>0.68025500000000005</v>
      </c>
      <c r="M4827" s="41">
        <v>0.67003900000000005</v>
      </c>
      <c r="N4827" s="41">
        <v>0.70387900000000003</v>
      </c>
    </row>
    <row r="4828" spans="1:14" x14ac:dyDescent="0.25">
      <c r="A4828" s="40">
        <v>2021</v>
      </c>
      <c r="B4828" s="40" t="s">
        <v>91</v>
      </c>
      <c r="C4828" s="40" t="s">
        <v>712</v>
      </c>
      <c r="D4828" s="39">
        <v>425151000577</v>
      </c>
      <c r="E4828" s="40">
        <v>11</v>
      </c>
      <c r="F4828" s="40">
        <v>53</v>
      </c>
      <c r="G4828" s="40">
        <v>53</v>
      </c>
      <c r="H4828" s="40" t="s">
        <v>180</v>
      </c>
      <c r="I4828" s="41">
        <v>0.67101500000000003</v>
      </c>
      <c r="J4828" s="41">
        <v>0.66729899999999998</v>
      </c>
      <c r="K4828" s="41">
        <v>0.56863600000000003</v>
      </c>
      <c r="L4828" s="41">
        <v>0.62938099999999997</v>
      </c>
      <c r="M4828" s="41">
        <v>0.56859199999999999</v>
      </c>
      <c r="N4828" s="41">
        <v>0.62904499999999997</v>
      </c>
    </row>
    <row r="4829" spans="1:14" x14ac:dyDescent="0.25">
      <c r="A4829" s="40">
        <v>2021</v>
      </c>
      <c r="B4829" s="40" t="s">
        <v>234</v>
      </c>
      <c r="C4829" s="40" t="s">
        <v>235</v>
      </c>
      <c r="D4829" s="39">
        <v>311769000785</v>
      </c>
      <c r="E4829" s="40">
        <v>11</v>
      </c>
      <c r="F4829" s="40">
        <v>150</v>
      </c>
      <c r="G4829" s="40">
        <v>149</v>
      </c>
      <c r="H4829" s="40" t="s">
        <v>178</v>
      </c>
      <c r="I4829" s="41">
        <v>0.776953</v>
      </c>
      <c r="J4829" s="41">
        <v>0.76321600000000001</v>
      </c>
      <c r="K4829" s="41">
        <v>0.72420300000000004</v>
      </c>
      <c r="L4829" s="41">
        <v>0.69977699999999998</v>
      </c>
      <c r="M4829" s="41">
        <v>0.72641599999999995</v>
      </c>
      <c r="N4829" s="41">
        <v>0.73991300000000004</v>
      </c>
    </row>
    <row r="4830" spans="1:14" x14ac:dyDescent="0.25">
      <c r="A4830" s="40">
        <v>2021</v>
      </c>
      <c r="B4830" s="40" t="s">
        <v>79</v>
      </c>
      <c r="C4830" s="40" t="s">
        <v>196</v>
      </c>
      <c r="D4830" s="39">
        <v>105147000568</v>
      </c>
      <c r="E4830" s="40">
        <v>11</v>
      </c>
      <c r="F4830" s="40">
        <v>273</v>
      </c>
      <c r="G4830" s="40">
        <v>266</v>
      </c>
      <c r="H4830" s="40" t="s">
        <v>180</v>
      </c>
      <c r="I4830" s="41">
        <v>0.69528400000000001</v>
      </c>
      <c r="J4830" s="41">
        <v>0.66377699999999995</v>
      </c>
      <c r="K4830" s="41">
        <v>0.62299300000000002</v>
      </c>
      <c r="L4830" s="41">
        <v>0.61782999999999999</v>
      </c>
      <c r="M4830" s="41">
        <v>0.61404099999999995</v>
      </c>
      <c r="N4830" s="41">
        <v>0.64720699999999998</v>
      </c>
    </row>
    <row r="4831" spans="1:14" x14ac:dyDescent="0.25">
      <c r="A4831" s="40">
        <v>2021</v>
      </c>
      <c r="B4831" s="40" t="s">
        <v>95</v>
      </c>
      <c r="C4831" s="40" t="s">
        <v>303</v>
      </c>
      <c r="D4831" s="39">
        <v>344430000218</v>
      </c>
      <c r="E4831" s="40">
        <v>11</v>
      </c>
      <c r="F4831" s="40">
        <v>352</v>
      </c>
      <c r="G4831" s="40">
        <v>352</v>
      </c>
      <c r="H4831" s="40" t="s">
        <v>179</v>
      </c>
      <c r="I4831" s="41">
        <v>0.72573299999999996</v>
      </c>
      <c r="J4831" s="41">
        <v>0.69367999999999996</v>
      </c>
      <c r="K4831" s="41">
        <v>0.67037100000000005</v>
      </c>
      <c r="L4831" s="41">
        <v>0.66766599999999998</v>
      </c>
      <c r="M4831" s="41">
        <v>0.66124099999999997</v>
      </c>
      <c r="N4831" s="41">
        <v>0.687199</v>
      </c>
    </row>
    <row r="4832" spans="1:14" x14ac:dyDescent="0.25">
      <c r="A4832" s="40">
        <v>2021</v>
      </c>
      <c r="B4832" s="40" t="s">
        <v>164</v>
      </c>
      <c r="C4832" s="40" t="s">
        <v>553</v>
      </c>
      <c r="D4832" s="39">
        <v>273585000864</v>
      </c>
      <c r="E4832" s="40">
        <v>11</v>
      </c>
      <c r="F4832" s="40">
        <v>53</v>
      </c>
      <c r="G4832" s="40">
        <v>52</v>
      </c>
      <c r="H4832" s="40" t="s">
        <v>181</v>
      </c>
      <c r="I4832" s="41">
        <v>0.62471600000000005</v>
      </c>
      <c r="J4832" s="41">
        <v>0.62861999999999996</v>
      </c>
      <c r="K4832" s="41">
        <v>0.52132599999999996</v>
      </c>
      <c r="L4832" s="41">
        <v>0.57962100000000005</v>
      </c>
      <c r="M4832" s="41">
        <v>0.53284299999999996</v>
      </c>
      <c r="N4832" s="41">
        <v>0.58428400000000003</v>
      </c>
    </row>
    <row r="4833" spans="1:14" x14ac:dyDescent="0.25">
      <c r="A4833" s="40">
        <v>2021</v>
      </c>
      <c r="B4833" s="40" t="s">
        <v>85</v>
      </c>
      <c r="C4833" s="40" t="s">
        <v>255</v>
      </c>
      <c r="D4833" s="39">
        <v>117001005965</v>
      </c>
      <c r="E4833" s="40">
        <v>11</v>
      </c>
      <c r="F4833" s="40">
        <v>113</v>
      </c>
      <c r="G4833" s="40">
        <v>112</v>
      </c>
      <c r="H4833" s="40" t="s">
        <v>180</v>
      </c>
      <c r="I4833" s="41">
        <v>0.69871899999999998</v>
      </c>
      <c r="J4833" s="41">
        <v>0.67438900000000002</v>
      </c>
      <c r="K4833" s="41">
        <v>0.63519300000000001</v>
      </c>
      <c r="L4833" s="41">
        <v>0.65579100000000001</v>
      </c>
      <c r="M4833" s="41">
        <v>0.63089600000000001</v>
      </c>
      <c r="N4833" s="41">
        <v>0.66332100000000005</v>
      </c>
    </row>
    <row r="4834" spans="1:14" x14ac:dyDescent="0.25">
      <c r="A4834" s="40">
        <v>2021</v>
      </c>
      <c r="B4834" s="40" t="s">
        <v>245</v>
      </c>
      <c r="C4834" s="40" t="s">
        <v>253</v>
      </c>
      <c r="D4834" s="39">
        <v>315759002637</v>
      </c>
      <c r="E4834" s="40">
        <v>11</v>
      </c>
      <c r="F4834" s="40">
        <v>2</v>
      </c>
      <c r="G4834" s="40">
        <v>1</v>
      </c>
      <c r="H4834" s="40" t="s">
        <v>182</v>
      </c>
      <c r="I4834" s="41"/>
      <c r="J4834" s="41"/>
      <c r="K4834" s="41"/>
      <c r="L4834" s="41"/>
      <c r="M4834" s="41"/>
      <c r="N4834" s="41"/>
    </row>
    <row r="4835" spans="1:14" x14ac:dyDescent="0.25">
      <c r="A4835" s="40">
        <v>2021</v>
      </c>
      <c r="B4835" s="40" t="s">
        <v>89</v>
      </c>
      <c r="C4835" s="40" t="s">
        <v>263</v>
      </c>
      <c r="D4835" s="39">
        <v>319001004475</v>
      </c>
      <c r="E4835" s="40">
        <v>11</v>
      </c>
      <c r="F4835" s="40">
        <v>7</v>
      </c>
      <c r="G4835" s="40">
        <v>6</v>
      </c>
      <c r="H4835" s="40" t="s">
        <v>182</v>
      </c>
      <c r="I4835" s="41"/>
      <c r="J4835" s="41"/>
      <c r="K4835" s="41"/>
      <c r="L4835" s="41"/>
      <c r="M4835" s="41"/>
      <c r="N4835" s="41"/>
    </row>
    <row r="4836" spans="1:14" x14ac:dyDescent="0.25">
      <c r="A4836" s="40">
        <v>2021</v>
      </c>
      <c r="B4836" s="40" t="s">
        <v>106</v>
      </c>
      <c r="C4836" s="40" t="s">
        <v>358</v>
      </c>
      <c r="D4836" s="39">
        <v>376001000322</v>
      </c>
      <c r="E4836" s="40">
        <v>11</v>
      </c>
      <c r="F4836" s="40">
        <v>76</v>
      </c>
      <c r="G4836" s="40">
        <v>72</v>
      </c>
      <c r="H4836" s="40" t="s">
        <v>179</v>
      </c>
      <c r="I4836" s="41">
        <v>0.72835399999999995</v>
      </c>
      <c r="J4836" s="41">
        <v>0.703542</v>
      </c>
      <c r="K4836" s="41">
        <v>0.674736</v>
      </c>
      <c r="L4836" s="41">
        <v>0.68830499999999994</v>
      </c>
      <c r="M4836" s="41">
        <v>0.71968900000000002</v>
      </c>
      <c r="N4836" s="41">
        <v>0.70034600000000002</v>
      </c>
    </row>
    <row r="4837" spans="1:14" x14ac:dyDescent="0.25">
      <c r="A4837" s="40">
        <v>2021</v>
      </c>
      <c r="B4837" s="40" t="s">
        <v>234</v>
      </c>
      <c r="C4837" s="40" t="s">
        <v>235</v>
      </c>
      <c r="D4837" s="39">
        <v>311001009007</v>
      </c>
      <c r="E4837" s="40">
        <v>11</v>
      </c>
      <c r="F4837" s="40">
        <v>136</v>
      </c>
      <c r="G4837" s="40">
        <v>136</v>
      </c>
      <c r="H4837" s="40" t="s">
        <v>178</v>
      </c>
      <c r="I4837" s="41">
        <v>0.76912700000000001</v>
      </c>
      <c r="J4837" s="41">
        <v>0.77361599999999997</v>
      </c>
      <c r="K4837" s="41">
        <v>0.71113700000000002</v>
      </c>
      <c r="L4837" s="41">
        <v>0.73354200000000003</v>
      </c>
      <c r="M4837" s="41">
        <v>0.76331400000000005</v>
      </c>
      <c r="N4837" s="41">
        <v>0.74812199999999995</v>
      </c>
    </row>
    <row r="4838" spans="1:14" x14ac:dyDescent="0.25">
      <c r="A4838" s="40">
        <v>2021</v>
      </c>
      <c r="B4838" s="40" t="s">
        <v>234</v>
      </c>
      <c r="C4838" s="40" t="s">
        <v>235</v>
      </c>
      <c r="D4838" s="39">
        <v>311001005222</v>
      </c>
      <c r="E4838" s="40">
        <v>11</v>
      </c>
      <c r="F4838" s="40">
        <v>39</v>
      </c>
      <c r="G4838" s="40">
        <v>37</v>
      </c>
      <c r="H4838" s="40" t="s">
        <v>178</v>
      </c>
      <c r="I4838" s="41">
        <v>0.76389600000000002</v>
      </c>
      <c r="J4838" s="41">
        <v>0.73168699999999998</v>
      </c>
      <c r="K4838" s="41">
        <v>0.72443199999999996</v>
      </c>
      <c r="L4838" s="41">
        <v>0.703484</v>
      </c>
      <c r="M4838" s="41">
        <v>0.77144699999999999</v>
      </c>
      <c r="N4838" s="41">
        <v>0.73399599999999998</v>
      </c>
    </row>
    <row r="4839" spans="1:14" x14ac:dyDescent="0.25">
      <c r="A4839" s="40">
        <v>2021</v>
      </c>
      <c r="B4839" s="40" t="s">
        <v>267</v>
      </c>
      <c r="C4839" s="40" t="s">
        <v>268</v>
      </c>
      <c r="D4839" s="39">
        <v>123001005311</v>
      </c>
      <c r="E4839" s="40">
        <v>11</v>
      </c>
      <c r="F4839" s="40">
        <v>289</v>
      </c>
      <c r="G4839" s="40">
        <v>282</v>
      </c>
      <c r="H4839" s="40" t="s">
        <v>180</v>
      </c>
      <c r="I4839" s="41">
        <v>0.71525799999999995</v>
      </c>
      <c r="J4839" s="41">
        <v>0.65558000000000005</v>
      </c>
      <c r="K4839" s="41">
        <v>0.60986099999999999</v>
      </c>
      <c r="L4839" s="41">
        <v>0.657026</v>
      </c>
      <c r="M4839" s="41">
        <v>0.60774700000000004</v>
      </c>
      <c r="N4839" s="41">
        <v>0.65545600000000004</v>
      </c>
    </row>
    <row r="4840" spans="1:14" x14ac:dyDescent="0.25">
      <c r="A4840" s="40">
        <v>2021</v>
      </c>
      <c r="B4840" s="40" t="s">
        <v>236</v>
      </c>
      <c r="C4840" s="40" t="s">
        <v>737</v>
      </c>
      <c r="D4840" s="39">
        <v>213006001452</v>
      </c>
      <c r="E4840" s="40">
        <v>11</v>
      </c>
      <c r="F4840" s="40">
        <v>72</v>
      </c>
      <c r="G4840" s="40">
        <v>69</v>
      </c>
      <c r="H4840" s="40" t="s">
        <v>181</v>
      </c>
      <c r="I4840" s="41">
        <v>0.58548599999999995</v>
      </c>
      <c r="J4840" s="41">
        <v>0.56894599999999995</v>
      </c>
      <c r="K4840" s="41">
        <v>0.49947900000000001</v>
      </c>
      <c r="L4840" s="41">
        <v>0.560728</v>
      </c>
      <c r="M4840" s="41">
        <v>0.52760899999999999</v>
      </c>
      <c r="N4840" s="41">
        <v>0.55165600000000004</v>
      </c>
    </row>
    <row r="4841" spans="1:14" x14ac:dyDescent="0.25">
      <c r="A4841" s="40">
        <v>2021</v>
      </c>
      <c r="B4841" s="40" t="s">
        <v>236</v>
      </c>
      <c r="C4841" s="40" t="s">
        <v>240</v>
      </c>
      <c r="D4841" s="39">
        <v>213430000113</v>
      </c>
      <c r="E4841" s="40">
        <v>11</v>
      </c>
      <c r="F4841" s="40">
        <v>88</v>
      </c>
      <c r="G4841" s="40">
        <v>86</v>
      </c>
      <c r="H4841" s="40" t="s">
        <v>181</v>
      </c>
      <c r="I4841" s="41">
        <v>0.61811400000000005</v>
      </c>
      <c r="J4841" s="41">
        <v>0.57082900000000003</v>
      </c>
      <c r="K4841" s="41">
        <v>0.53613500000000003</v>
      </c>
      <c r="L4841" s="41">
        <v>0.56431900000000002</v>
      </c>
      <c r="M4841" s="41">
        <v>0.53110400000000002</v>
      </c>
      <c r="N4841" s="41">
        <v>0.56917700000000004</v>
      </c>
    </row>
    <row r="4842" spans="1:14" x14ac:dyDescent="0.25">
      <c r="A4842" s="40">
        <v>2021</v>
      </c>
      <c r="B4842" s="40" t="s">
        <v>79</v>
      </c>
      <c r="C4842" s="40" t="s">
        <v>410</v>
      </c>
      <c r="D4842" s="39">
        <v>205490001337</v>
      </c>
      <c r="E4842" s="40">
        <v>11</v>
      </c>
      <c r="F4842" s="40">
        <v>123</v>
      </c>
      <c r="G4842" s="40">
        <v>114</v>
      </c>
      <c r="H4842" s="40" t="s">
        <v>181</v>
      </c>
      <c r="I4842" s="41">
        <v>0.57436100000000001</v>
      </c>
      <c r="J4842" s="41">
        <v>0.500085</v>
      </c>
      <c r="K4842" s="41">
        <v>0.49882300000000002</v>
      </c>
      <c r="L4842" s="41">
        <v>0.50012699999999999</v>
      </c>
      <c r="M4842" s="41">
        <v>0.48020400000000002</v>
      </c>
      <c r="N4842" s="41">
        <v>0.51541499999999996</v>
      </c>
    </row>
    <row r="4843" spans="1:14" x14ac:dyDescent="0.25">
      <c r="A4843" s="40">
        <v>2021</v>
      </c>
      <c r="B4843" s="40" t="s">
        <v>91</v>
      </c>
      <c r="C4843" s="40" t="s">
        <v>284</v>
      </c>
      <c r="D4843" s="39">
        <v>325754001875</v>
      </c>
      <c r="E4843" s="40">
        <v>11</v>
      </c>
      <c r="F4843" s="40">
        <v>71</v>
      </c>
      <c r="G4843" s="40">
        <v>69</v>
      </c>
      <c r="H4843" s="40" t="s">
        <v>180</v>
      </c>
      <c r="I4843" s="41">
        <v>0.67347000000000001</v>
      </c>
      <c r="J4843" s="41">
        <v>0.61543199999999998</v>
      </c>
      <c r="K4843" s="41">
        <v>0.57838299999999998</v>
      </c>
      <c r="L4843" s="41">
        <v>0.61525200000000002</v>
      </c>
      <c r="M4843" s="41">
        <v>0.63131700000000002</v>
      </c>
      <c r="N4843" s="41">
        <v>0.62145600000000001</v>
      </c>
    </row>
    <row r="4844" spans="1:14" x14ac:dyDescent="0.25">
      <c r="A4844" s="40">
        <v>2021</v>
      </c>
      <c r="B4844" s="40" t="s">
        <v>106</v>
      </c>
      <c r="C4844" s="40" t="s">
        <v>359</v>
      </c>
      <c r="D4844" s="39">
        <v>376109000221</v>
      </c>
      <c r="E4844" s="40">
        <v>11</v>
      </c>
      <c r="F4844" s="40">
        <v>32</v>
      </c>
      <c r="G4844" s="40">
        <v>32</v>
      </c>
      <c r="H4844" s="40" t="s">
        <v>179</v>
      </c>
      <c r="I4844" s="41">
        <v>0.73622900000000002</v>
      </c>
      <c r="J4844" s="41">
        <v>0.66366000000000003</v>
      </c>
      <c r="K4844" s="41">
        <v>0.67583000000000004</v>
      </c>
      <c r="L4844" s="41">
        <v>0.64255899999999999</v>
      </c>
      <c r="M4844" s="41">
        <v>0.68628199999999995</v>
      </c>
      <c r="N4844" s="41">
        <v>0.68008599999999997</v>
      </c>
    </row>
    <row r="4845" spans="1:14" x14ac:dyDescent="0.25">
      <c r="A4845" s="40">
        <v>2021</v>
      </c>
      <c r="B4845" s="40" t="s">
        <v>234</v>
      </c>
      <c r="C4845" s="40" t="s">
        <v>235</v>
      </c>
      <c r="D4845" s="39">
        <v>311001012598</v>
      </c>
      <c r="E4845" s="40">
        <v>11</v>
      </c>
      <c r="F4845" s="40">
        <v>253</v>
      </c>
      <c r="G4845" s="40">
        <v>253</v>
      </c>
      <c r="H4845" s="40" t="s">
        <v>319</v>
      </c>
      <c r="I4845" s="41">
        <v>0.79627099999999995</v>
      </c>
      <c r="J4845" s="41">
        <v>0.805558</v>
      </c>
      <c r="K4845" s="41">
        <v>0.76671100000000003</v>
      </c>
      <c r="L4845" s="41">
        <v>0.75354399999999999</v>
      </c>
      <c r="M4845" s="41">
        <v>0.75559399999999999</v>
      </c>
      <c r="N4845" s="41">
        <v>0.77860300000000005</v>
      </c>
    </row>
    <row r="4846" spans="1:14" x14ac:dyDescent="0.25">
      <c r="A4846" s="40">
        <v>2021</v>
      </c>
      <c r="B4846" s="40" t="s">
        <v>79</v>
      </c>
      <c r="C4846" s="40" t="s">
        <v>222</v>
      </c>
      <c r="D4846" s="39">
        <v>105756000507</v>
      </c>
      <c r="E4846" s="40">
        <v>11</v>
      </c>
      <c r="F4846" s="40">
        <v>101</v>
      </c>
      <c r="G4846" s="40">
        <v>99</v>
      </c>
      <c r="H4846" s="40" t="s">
        <v>180</v>
      </c>
      <c r="I4846" s="41">
        <v>0.68409699999999996</v>
      </c>
      <c r="J4846" s="41">
        <v>0.658829</v>
      </c>
      <c r="K4846" s="41">
        <v>0.61558000000000002</v>
      </c>
      <c r="L4846" s="41">
        <v>0.650532</v>
      </c>
      <c r="M4846" s="41">
        <v>0.59469799999999995</v>
      </c>
      <c r="N4846" s="41">
        <v>0.64783199999999996</v>
      </c>
    </row>
    <row r="4847" spans="1:14" x14ac:dyDescent="0.25">
      <c r="A4847" s="40">
        <v>2021</v>
      </c>
      <c r="B4847" s="40" t="s">
        <v>236</v>
      </c>
      <c r="C4847" s="40" t="s">
        <v>984</v>
      </c>
      <c r="D4847" s="39">
        <v>213838000049</v>
      </c>
      <c r="E4847" s="40">
        <v>11</v>
      </c>
      <c r="F4847" s="40">
        <v>94</v>
      </c>
      <c r="G4847" s="40">
        <v>92</v>
      </c>
      <c r="H4847" s="40" t="s">
        <v>180</v>
      </c>
      <c r="I4847" s="41">
        <v>0.65455300000000005</v>
      </c>
      <c r="J4847" s="41">
        <v>0.64743600000000001</v>
      </c>
      <c r="K4847" s="41">
        <v>0.57103999999999999</v>
      </c>
      <c r="L4847" s="41">
        <v>0.63086399999999998</v>
      </c>
      <c r="M4847" s="41">
        <v>0.57306299999999999</v>
      </c>
      <c r="N4847" s="41">
        <v>0.62190299999999998</v>
      </c>
    </row>
    <row r="4848" spans="1:14" x14ac:dyDescent="0.25">
      <c r="A4848" s="40">
        <v>2021</v>
      </c>
      <c r="B4848" s="40" t="s">
        <v>236</v>
      </c>
      <c r="C4848" s="40" t="s">
        <v>914</v>
      </c>
      <c r="D4848" s="39">
        <v>213673000243</v>
      </c>
      <c r="E4848" s="40">
        <v>11</v>
      </c>
      <c r="F4848" s="40">
        <v>202</v>
      </c>
      <c r="G4848" s="40">
        <v>193</v>
      </c>
      <c r="H4848" s="40" t="s">
        <v>181</v>
      </c>
      <c r="I4848" s="41">
        <v>0.594086</v>
      </c>
      <c r="J4848" s="41">
        <v>0.55463200000000001</v>
      </c>
      <c r="K4848" s="41">
        <v>0.49437799999999998</v>
      </c>
      <c r="L4848" s="41">
        <v>0.538219</v>
      </c>
      <c r="M4848" s="41">
        <v>0.53095400000000004</v>
      </c>
      <c r="N4848" s="41">
        <v>0.54422300000000001</v>
      </c>
    </row>
    <row r="4849" spans="1:14" x14ac:dyDescent="0.25">
      <c r="A4849" s="40">
        <v>2021</v>
      </c>
      <c r="B4849" s="40" t="s">
        <v>324</v>
      </c>
      <c r="C4849" s="40" t="s">
        <v>602</v>
      </c>
      <c r="D4849" s="39">
        <v>163190000466</v>
      </c>
      <c r="E4849" s="40">
        <v>11</v>
      </c>
      <c r="F4849" s="40">
        <v>149</v>
      </c>
      <c r="G4849" s="40">
        <v>145</v>
      </c>
      <c r="H4849" s="40" t="s">
        <v>180</v>
      </c>
      <c r="I4849" s="41">
        <v>0.70102399999999998</v>
      </c>
      <c r="J4849" s="41">
        <v>0.68567</v>
      </c>
      <c r="K4849" s="41">
        <v>0.63747600000000004</v>
      </c>
      <c r="L4849" s="41">
        <v>0.65454400000000001</v>
      </c>
      <c r="M4849" s="41">
        <v>0.62398399999999998</v>
      </c>
      <c r="N4849" s="41">
        <v>0.66616399999999998</v>
      </c>
    </row>
    <row r="4850" spans="1:14" x14ac:dyDescent="0.25">
      <c r="A4850" s="40">
        <v>2021</v>
      </c>
      <c r="B4850" s="40" t="s">
        <v>79</v>
      </c>
      <c r="C4850" s="40" t="s">
        <v>402</v>
      </c>
      <c r="D4850" s="39">
        <v>205347000095</v>
      </c>
      <c r="E4850" s="40">
        <v>11</v>
      </c>
      <c r="F4850" s="40">
        <v>41</v>
      </c>
      <c r="G4850" s="40">
        <v>39</v>
      </c>
      <c r="H4850" s="40" t="s">
        <v>180</v>
      </c>
      <c r="I4850" s="41">
        <v>0.67894399999999999</v>
      </c>
      <c r="J4850" s="41">
        <v>0.65070600000000001</v>
      </c>
      <c r="K4850" s="41">
        <v>0.62432600000000005</v>
      </c>
      <c r="L4850" s="41">
        <v>0.63053499999999996</v>
      </c>
      <c r="M4850" s="41">
        <v>0.55913900000000005</v>
      </c>
      <c r="N4850" s="41">
        <v>0.639436</v>
      </c>
    </row>
    <row r="4851" spans="1:14" x14ac:dyDescent="0.25">
      <c r="A4851" s="40">
        <v>2021</v>
      </c>
      <c r="B4851" s="40" t="s">
        <v>79</v>
      </c>
      <c r="C4851" s="40" t="s">
        <v>407</v>
      </c>
      <c r="D4851" s="39">
        <v>305697000025</v>
      </c>
      <c r="E4851" s="40">
        <v>11</v>
      </c>
      <c r="F4851" s="40">
        <v>92</v>
      </c>
      <c r="G4851" s="40">
        <v>92</v>
      </c>
      <c r="H4851" s="40" t="s">
        <v>319</v>
      </c>
      <c r="I4851" s="41">
        <v>0.78957100000000002</v>
      </c>
      <c r="J4851" s="41">
        <v>0.794655</v>
      </c>
      <c r="K4851" s="41">
        <v>0.75845399999999996</v>
      </c>
      <c r="L4851" s="41">
        <v>0.75133700000000003</v>
      </c>
      <c r="M4851" s="41">
        <v>0.79106500000000002</v>
      </c>
      <c r="N4851" s="41">
        <v>0.77485499999999996</v>
      </c>
    </row>
    <row r="4852" spans="1:14" x14ac:dyDescent="0.25">
      <c r="A4852" s="40">
        <v>2021</v>
      </c>
      <c r="B4852" s="40" t="s">
        <v>245</v>
      </c>
      <c r="C4852" s="40" t="s">
        <v>985</v>
      </c>
      <c r="D4852" s="39">
        <v>115664000123</v>
      </c>
      <c r="E4852" s="40">
        <v>11</v>
      </c>
      <c r="F4852" s="40">
        <v>82</v>
      </c>
      <c r="G4852" s="40">
        <v>80</v>
      </c>
      <c r="H4852" s="40" t="s">
        <v>180</v>
      </c>
      <c r="I4852" s="41">
        <v>0.68598899999999996</v>
      </c>
      <c r="J4852" s="41">
        <v>0.67344300000000001</v>
      </c>
      <c r="K4852" s="41">
        <v>0.62470800000000004</v>
      </c>
      <c r="L4852" s="41">
        <v>0.64046800000000004</v>
      </c>
      <c r="M4852" s="41">
        <v>0.59592000000000001</v>
      </c>
      <c r="N4852" s="41">
        <v>0.65151899999999996</v>
      </c>
    </row>
    <row r="4853" spans="1:14" x14ac:dyDescent="0.25">
      <c r="A4853" s="40">
        <v>2021</v>
      </c>
      <c r="B4853" s="40" t="s">
        <v>245</v>
      </c>
      <c r="C4853" s="40" t="s">
        <v>253</v>
      </c>
      <c r="D4853" s="39">
        <v>215759000664</v>
      </c>
      <c r="E4853" s="40">
        <v>11</v>
      </c>
      <c r="F4853" s="40">
        <v>146</v>
      </c>
      <c r="G4853" s="40">
        <v>146</v>
      </c>
      <c r="H4853" s="40" t="s">
        <v>179</v>
      </c>
      <c r="I4853" s="41">
        <v>0.70944499999999999</v>
      </c>
      <c r="J4853" s="41">
        <v>0.70224699999999995</v>
      </c>
      <c r="K4853" s="41">
        <v>0.64742599999999995</v>
      </c>
      <c r="L4853" s="41">
        <v>0.66940900000000003</v>
      </c>
      <c r="M4853" s="41">
        <v>0.65776100000000004</v>
      </c>
      <c r="N4853" s="41">
        <v>0.680257</v>
      </c>
    </row>
    <row r="4854" spans="1:14" x14ac:dyDescent="0.25">
      <c r="A4854" s="40">
        <v>2021</v>
      </c>
      <c r="B4854" s="40" t="s">
        <v>89</v>
      </c>
      <c r="C4854" s="40" t="s">
        <v>263</v>
      </c>
      <c r="D4854" s="39">
        <v>119001002187</v>
      </c>
      <c r="E4854" s="40">
        <v>11</v>
      </c>
      <c r="F4854" s="40">
        <v>135</v>
      </c>
      <c r="G4854" s="40">
        <v>129</v>
      </c>
      <c r="H4854" s="40" t="s">
        <v>180</v>
      </c>
      <c r="I4854" s="41">
        <v>0.665296</v>
      </c>
      <c r="J4854" s="41">
        <v>0.62311799999999995</v>
      </c>
      <c r="K4854" s="41">
        <v>0.58831699999999998</v>
      </c>
      <c r="L4854" s="41">
        <v>0.61174499999999998</v>
      </c>
      <c r="M4854" s="41">
        <v>0.60447300000000004</v>
      </c>
      <c r="N4854" s="41">
        <v>0.62076100000000001</v>
      </c>
    </row>
    <row r="4855" spans="1:14" x14ac:dyDescent="0.25">
      <c r="A4855" s="40">
        <v>2021</v>
      </c>
      <c r="B4855" s="40" t="s">
        <v>120</v>
      </c>
      <c r="C4855" s="40" t="s">
        <v>473</v>
      </c>
      <c r="D4855" s="39">
        <v>120787000024</v>
      </c>
      <c r="E4855" s="40">
        <v>11</v>
      </c>
      <c r="F4855" s="40">
        <v>115</v>
      </c>
      <c r="G4855" s="40">
        <v>115</v>
      </c>
      <c r="H4855" s="40" t="s">
        <v>181</v>
      </c>
      <c r="I4855" s="41">
        <v>0.62697099999999995</v>
      </c>
      <c r="J4855" s="41">
        <v>0.58355999999999997</v>
      </c>
      <c r="K4855" s="41">
        <v>0.55384500000000003</v>
      </c>
      <c r="L4855" s="41">
        <v>0.57365500000000003</v>
      </c>
      <c r="M4855" s="41">
        <v>0.55685399999999996</v>
      </c>
      <c r="N4855" s="41">
        <v>0.58238000000000001</v>
      </c>
    </row>
    <row r="4856" spans="1:14" x14ac:dyDescent="0.25">
      <c r="A4856" s="40">
        <v>2021</v>
      </c>
      <c r="B4856" s="40" t="s">
        <v>267</v>
      </c>
      <c r="C4856" s="40" t="s">
        <v>268</v>
      </c>
      <c r="D4856" s="39">
        <v>123001007402</v>
      </c>
      <c r="E4856" s="40">
        <v>11</v>
      </c>
      <c r="F4856" s="40">
        <v>78</v>
      </c>
      <c r="G4856" s="40">
        <v>77</v>
      </c>
      <c r="H4856" s="40" t="s">
        <v>180</v>
      </c>
      <c r="I4856" s="41">
        <v>0.70184999999999997</v>
      </c>
      <c r="J4856" s="41">
        <v>0.66988599999999998</v>
      </c>
      <c r="K4856" s="41">
        <v>0.63921399999999995</v>
      </c>
      <c r="L4856" s="41">
        <v>0.65693699999999999</v>
      </c>
      <c r="M4856" s="41">
        <v>0.58218099999999995</v>
      </c>
      <c r="N4856" s="41">
        <v>0.66044899999999995</v>
      </c>
    </row>
    <row r="4857" spans="1:14" x14ac:dyDescent="0.25">
      <c r="A4857" s="40">
        <v>2021</v>
      </c>
      <c r="B4857" s="40" t="s">
        <v>89</v>
      </c>
      <c r="C4857" s="40" t="s">
        <v>588</v>
      </c>
      <c r="D4857" s="39">
        <v>419698002329</v>
      </c>
      <c r="E4857" s="40">
        <v>11</v>
      </c>
      <c r="F4857" s="40">
        <v>58</v>
      </c>
      <c r="G4857" s="40">
        <v>55</v>
      </c>
      <c r="H4857" s="40" t="s">
        <v>181</v>
      </c>
      <c r="I4857" s="41">
        <v>0.585175</v>
      </c>
      <c r="J4857" s="41">
        <v>0.55620199999999997</v>
      </c>
      <c r="K4857" s="41">
        <v>0.50442200000000004</v>
      </c>
      <c r="L4857" s="41">
        <v>0.52840399999999998</v>
      </c>
      <c r="M4857" s="41">
        <v>0.46759200000000001</v>
      </c>
      <c r="N4857" s="41">
        <v>0.53770799999999996</v>
      </c>
    </row>
    <row r="4858" spans="1:14" x14ac:dyDescent="0.25">
      <c r="A4858" s="40">
        <v>2021</v>
      </c>
      <c r="B4858" s="40" t="s">
        <v>120</v>
      </c>
      <c r="C4858" s="40" t="s">
        <v>589</v>
      </c>
      <c r="D4858" s="39">
        <v>120001000921</v>
      </c>
      <c r="E4858" s="40">
        <v>11</v>
      </c>
      <c r="F4858" s="40">
        <v>654</v>
      </c>
      <c r="G4858" s="40">
        <v>650</v>
      </c>
      <c r="H4858" s="40" t="s">
        <v>179</v>
      </c>
      <c r="I4858" s="41">
        <v>0.73248000000000002</v>
      </c>
      <c r="J4858" s="41">
        <v>0.69079400000000002</v>
      </c>
      <c r="K4858" s="41">
        <v>0.64921300000000004</v>
      </c>
      <c r="L4858" s="41">
        <v>0.66433900000000001</v>
      </c>
      <c r="M4858" s="41">
        <v>0.66245100000000001</v>
      </c>
      <c r="N4858" s="41">
        <v>0.68253299999999995</v>
      </c>
    </row>
    <row r="4859" spans="1:14" x14ac:dyDescent="0.25">
      <c r="A4859" s="40">
        <v>2021</v>
      </c>
      <c r="B4859" s="40" t="s">
        <v>120</v>
      </c>
      <c r="C4859" s="40" t="s">
        <v>645</v>
      </c>
      <c r="D4859" s="39">
        <v>220178000985</v>
      </c>
      <c r="E4859" s="40">
        <v>11</v>
      </c>
      <c r="F4859" s="40">
        <v>144</v>
      </c>
      <c r="G4859" s="40">
        <v>142</v>
      </c>
      <c r="H4859" s="40" t="s">
        <v>181</v>
      </c>
      <c r="I4859" s="41">
        <v>0.61387199999999997</v>
      </c>
      <c r="J4859" s="41">
        <v>0.60253400000000001</v>
      </c>
      <c r="K4859" s="41">
        <v>0.54733500000000002</v>
      </c>
      <c r="L4859" s="41">
        <v>0.569685</v>
      </c>
      <c r="M4859" s="41">
        <v>0.55126799999999998</v>
      </c>
      <c r="N4859" s="41">
        <v>0.58088799999999996</v>
      </c>
    </row>
    <row r="4860" spans="1:14" x14ac:dyDescent="0.25">
      <c r="A4860" s="40">
        <v>2021</v>
      </c>
      <c r="B4860" s="40" t="s">
        <v>135</v>
      </c>
      <c r="C4860" s="40" t="s">
        <v>938</v>
      </c>
      <c r="D4860" s="39">
        <v>241378000154</v>
      </c>
      <c r="E4860" s="40">
        <v>11</v>
      </c>
      <c r="F4860" s="40">
        <v>62</v>
      </c>
      <c r="G4860" s="40">
        <v>62</v>
      </c>
      <c r="H4860" s="40" t="s">
        <v>179</v>
      </c>
      <c r="I4860" s="41">
        <v>0.72668999999999995</v>
      </c>
      <c r="J4860" s="41">
        <v>0.72174199999999999</v>
      </c>
      <c r="K4860" s="41">
        <v>0.66027100000000005</v>
      </c>
      <c r="L4860" s="41">
        <v>0.69693799999999995</v>
      </c>
      <c r="M4860" s="41">
        <v>0.646374</v>
      </c>
      <c r="N4860" s="41">
        <v>0.69717700000000005</v>
      </c>
    </row>
    <row r="4861" spans="1:14" x14ac:dyDescent="0.25">
      <c r="A4861" s="40">
        <v>2021</v>
      </c>
      <c r="B4861" s="40" t="s">
        <v>290</v>
      </c>
      <c r="C4861" s="40" t="s">
        <v>291</v>
      </c>
      <c r="D4861" s="39">
        <v>127001000233</v>
      </c>
      <c r="E4861" s="40">
        <v>11</v>
      </c>
      <c r="F4861" s="40">
        <v>650</v>
      </c>
      <c r="G4861" s="40">
        <v>639</v>
      </c>
      <c r="H4861" s="40" t="s">
        <v>179</v>
      </c>
      <c r="I4861" s="41">
        <v>0.72364200000000001</v>
      </c>
      <c r="J4861" s="41">
        <v>0.705094</v>
      </c>
      <c r="K4861" s="41">
        <v>0.64730100000000002</v>
      </c>
      <c r="L4861" s="41">
        <v>0.644845</v>
      </c>
      <c r="M4861" s="41">
        <v>0.67782699999999996</v>
      </c>
      <c r="N4861" s="41">
        <v>0.680037</v>
      </c>
    </row>
    <row r="4862" spans="1:14" x14ac:dyDescent="0.25">
      <c r="A4862" s="40">
        <v>2021</v>
      </c>
      <c r="B4862" s="40" t="s">
        <v>141</v>
      </c>
      <c r="C4862" s="40" t="s">
        <v>306</v>
      </c>
      <c r="D4862" s="39">
        <v>247245001857</v>
      </c>
      <c r="E4862" s="40">
        <v>11</v>
      </c>
      <c r="F4862" s="40">
        <v>89</v>
      </c>
      <c r="G4862" s="40">
        <v>89</v>
      </c>
      <c r="H4862" s="40" t="s">
        <v>181</v>
      </c>
      <c r="I4862" s="41">
        <v>0.63422199999999995</v>
      </c>
      <c r="J4862" s="41">
        <v>0.60342099999999999</v>
      </c>
      <c r="K4862" s="41">
        <v>0.54980399999999996</v>
      </c>
      <c r="L4862" s="41">
        <v>0.58582299999999998</v>
      </c>
      <c r="M4862" s="41">
        <v>0.56008100000000005</v>
      </c>
      <c r="N4862" s="41">
        <v>0.59076099999999998</v>
      </c>
    </row>
    <row r="4863" spans="1:14" x14ac:dyDescent="0.25">
      <c r="A4863" s="40">
        <v>2021</v>
      </c>
      <c r="B4863" s="40" t="s">
        <v>95</v>
      </c>
      <c r="C4863" s="40" t="s">
        <v>303</v>
      </c>
      <c r="D4863" s="39">
        <v>144430000669</v>
      </c>
      <c r="E4863" s="40">
        <v>11</v>
      </c>
      <c r="F4863" s="40">
        <v>632</v>
      </c>
      <c r="G4863" s="40">
        <v>629</v>
      </c>
      <c r="H4863" s="40" t="s">
        <v>179</v>
      </c>
      <c r="I4863" s="41">
        <v>0.72102500000000003</v>
      </c>
      <c r="J4863" s="41">
        <v>0.71321199999999996</v>
      </c>
      <c r="K4863" s="41">
        <v>0.65360300000000005</v>
      </c>
      <c r="L4863" s="41">
        <v>0.66400400000000004</v>
      </c>
      <c r="M4863" s="41">
        <v>0.63844000000000001</v>
      </c>
      <c r="N4863" s="41">
        <v>0.68415199999999998</v>
      </c>
    </row>
    <row r="4864" spans="1:14" x14ac:dyDescent="0.25">
      <c r="A4864" s="40">
        <v>2021</v>
      </c>
      <c r="B4864" s="40" t="s">
        <v>147</v>
      </c>
      <c r="C4864" s="40" t="s">
        <v>986</v>
      </c>
      <c r="D4864" s="39">
        <v>254128001078</v>
      </c>
      <c r="E4864" s="40">
        <v>11</v>
      </c>
      <c r="F4864" s="40">
        <v>68</v>
      </c>
      <c r="G4864" s="40">
        <v>67</v>
      </c>
      <c r="H4864" s="40" t="s">
        <v>180</v>
      </c>
      <c r="I4864" s="41">
        <v>0.69261099999999998</v>
      </c>
      <c r="J4864" s="41">
        <v>0.68378099999999997</v>
      </c>
      <c r="K4864" s="41">
        <v>0.61842799999999998</v>
      </c>
      <c r="L4864" s="41">
        <v>0.66008699999999998</v>
      </c>
      <c r="M4864" s="41">
        <v>0.60992299999999999</v>
      </c>
      <c r="N4864" s="41">
        <v>0.65958799999999995</v>
      </c>
    </row>
    <row r="4865" spans="1:14" x14ac:dyDescent="0.25">
      <c r="A4865" s="40">
        <v>2021</v>
      </c>
      <c r="B4865" s="40" t="s">
        <v>106</v>
      </c>
      <c r="C4865" s="40" t="s">
        <v>358</v>
      </c>
      <c r="D4865" s="39">
        <v>176001016491</v>
      </c>
      <c r="E4865" s="40">
        <v>11</v>
      </c>
      <c r="F4865" s="40">
        <v>454</v>
      </c>
      <c r="G4865" s="40">
        <v>398</v>
      </c>
      <c r="H4865" s="40" t="s">
        <v>181</v>
      </c>
      <c r="I4865" s="41">
        <v>0.60494099999999995</v>
      </c>
      <c r="J4865" s="41">
        <v>0.56173499999999998</v>
      </c>
      <c r="K4865" s="41">
        <v>0.52528600000000003</v>
      </c>
      <c r="L4865" s="41">
        <v>0.54231300000000005</v>
      </c>
      <c r="M4865" s="41">
        <v>0.534771</v>
      </c>
      <c r="N4865" s="41">
        <v>0.55673799999999996</v>
      </c>
    </row>
    <row r="4866" spans="1:14" x14ac:dyDescent="0.25">
      <c r="A4866" s="40">
        <v>2021</v>
      </c>
      <c r="B4866" s="40" t="s">
        <v>106</v>
      </c>
      <c r="C4866" s="40" t="s">
        <v>358</v>
      </c>
      <c r="D4866" s="39">
        <v>376001008641</v>
      </c>
      <c r="E4866" s="40">
        <v>11</v>
      </c>
      <c r="F4866" s="40">
        <v>132</v>
      </c>
      <c r="G4866" s="40">
        <v>132</v>
      </c>
      <c r="H4866" s="40" t="s">
        <v>180</v>
      </c>
      <c r="I4866" s="41">
        <v>0.66977500000000001</v>
      </c>
      <c r="J4866" s="41">
        <v>0.63663899999999995</v>
      </c>
      <c r="K4866" s="41">
        <v>0.60251200000000005</v>
      </c>
      <c r="L4866" s="41">
        <v>0.63081900000000002</v>
      </c>
      <c r="M4866" s="41">
        <v>0.61741599999999996</v>
      </c>
      <c r="N4866" s="41">
        <v>0.63358800000000004</v>
      </c>
    </row>
    <row r="4867" spans="1:14" x14ac:dyDescent="0.25">
      <c r="A4867" s="40">
        <v>2021</v>
      </c>
      <c r="B4867" s="40" t="s">
        <v>143</v>
      </c>
      <c r="C4867" s="40" t="s">
        <v>311</v>
      </c>
      <c r="D4867" s="39">
        <v>150001004656</v>
      </c>
      <c r="E4867" s="40">
        <v>11</v>
      </c>
      <c r="F4867" s="40">
        <v>294</v>
      </c>
      <c r="G4867" s="40">
        <v>292</v>
      </c>
      <c r="H4867" s="40" t="s">
        <v>179</v>
      </c>
      <c r="I4867" s="41">
        <v>0.72795399999999999</v>
      </c>
      <c r="J4867" s="41">
        <v>0.71654499999999999</v>
      </c>
      <c r="K4867" s="41">
        <v>0.65098</v>
      </c>
      <c r="L4867" s="41">
        <v>0.67618500000000004</v>
      </c>
      <c r="M4867" s="41">
        <v>0.65793100000000004</v>
      </c>
      <c r="N4867" s="41">
        <v>0.69022499999999998</v>
      </c>
    </row>
    <row r="4868" spans="1:14" x14ac:dyDescent="0.25">
      <c r="A4868" s="40">
        <v>2021</v>
      </c>
      <c r="B4868" s="40" t="s">
        <v>163</v>
      </c>
      <c r="C4868" s="40" t="s">
        <v>344</v>
      </c>
      <c r="D4868" s="39">
        <v>270001000109</v>
      </c>
      <c r="E4868" s="40">
        <v>11</v>
      </c>
      <c r="F4868" s="40">
        <v>109</v>
      </c>
      <c r="G4868" s="40">
        <v>108</v>
      </c>
      <c r="H4868" s="40" t="s">
        <v>181</v>
      </c>
      <c r="I4868" s="41">
        <v>0.63244500000000003</v>
      </c>
      <c r="J4868" s="41">
        <v>0.64319300000000001</v>
      </c>
      <c r="K4868" s="41">
        <v>0.53981100000000004</v>
      </c>
      <c r="L4868" s="41">
        <v>0.61079300000000003</v>
      </c>
      <c r="M4868" s="41">
        <v>0.55931799999999998</v>
      </c>
      <c r="N4868" s="41">
        <v>0.60292599999999996</v>
      </c>
    </row>
    <row r="4869" spans="1:14" x14ac:dyDescent="0.25">
      <c r="A4869" s="40">
        <v>2021</v>
      </c>
      <c r="B4869" s="40" t="s">
        <v>163</v>
      </c>
      <c r="C4869" s="40" t="s">
        <v>799</v>
      </c>
      <c r="D4869" s="39">
        <v>170110000025</v>
      </c>
      <c r="E4869" s="40">
        <v>11</v>
      </c>
      <c r="F4869" s="40">
        <v>321</v>
      </c>
      <c r="G4869" s="40">
        <v>318</v>
      </c>
      <c r="H4869" s="40" t="s">
        <v>180</v>
      </c>
      <c r="I4869" s="41">
        <v>0.67840299999999998</v>
      </c>
      <c r="J4869" s="41">
        <v>0.67911299999999997</v>
      </c>
      <c r="K4869" s="41">
        <v>0.59440400000000004</v>
      </c>
      <c r="L4869" s="41">
        <v>0.640405</v>
      </c>
      <c r="M4869" s="41">
        <v>0.60678699999999997</v>
      </c>
      <c r="N4869" s="41">
        <v>0.64490499999999995</v>
      </c>
    </row>
    <row r="4870" spans="1:14" x14ac:dyDescent="0.25">
      <c r="A4870" s="40">
        <v>2021</v>
      </c>
      <c r="B4870" s="40" t="s">
        <v>313</v>
      </c>
      <c r="C4870" s="40" t="s">
        <v>314</v>
      </c>
      <c r="D4870" s="39">
        <v>152001000777</v>
      </c>
      <c r="E4870" s="40">
        <v>11</v>
      </c>
      <c r="F4870" s="40">
        <v>935</v>
      </c>
      <c r="G4870" s="40">
        <v>931</v>
      </c>
      <c r="H4870" s="40" t="s">
        <v>319</v>
      </c>
      <c r="I4870" s="41">
        <v>0.80820499999999995</v>
      </c>
      <c r="J4870" s="41">
        <v>0.81035800000000002</v>
      </c>
      <c r="K4870" s="41">
        <v>0.77847900000000003</v>
      </c>
      <c r="L4870" s="41">
        <v>0.78729800000000005</v>
      </c>
      <c r="M4870" s="41">
        <v>0.78885000000000005</v>
      </c>
      <c r="N4870" s="41">
        <v>0.79552900000000004</v>
      </c>
    </row>
    <row r="4871" spans="1:14" x14ac:dyDescent="0.25">
      <c r="A4871" s="40">
        <v>2021</v>
      </c>
      <c r="B4871" s="40" t="s">
        <v>163</v>
      </c>
      <c r="C4871" s="40" t="s">
        <v>542</v>
      </c>
      <c r="D4871" s="39">
        <v>270670000017</v>
      </c>
      <c r="E4871" s="40">
        <v>11</v>
      </c>
      <c r="F4871" s="40">
        <v>217</v>
      </c>
      <c r="G4871" s="40">
        <v>211</v>
      </c>
      <c r="H4871" s="40" t="s">
        <v>181</v>
      </c>
      <c r="I4871" s="41">
        <v>0.601935</v>
      </c>
      <c r="J4871" s="41">
        <v>0.56715300000000002</v>
      </c>
      <c r="K4871" s="41">
        <v>0.53290899999999997</v>
      </c>
      <c r="L4871" s="41">
        <v>0.56574999999999998</v>
      </c>
      <c r="M4871" s="41">
        <v>0.505915</v>
      </c>
      <c r="N4871" s="41">
        <v>0.56224300000000005</v>
      </c>
    </row>
    <row r="4872" spans="1:14" x14ac:dyDescent="0.25">
      <c r="A4872" s="40">
        <v>2021</v>
      </c>
      <c r="B4872" s="40" t="s">
        <v>163</v>
      </c>
      <c r="C4872" s="40" t="s">
        <v>543</v>
      </c>
      <c r="D4872" s="39">
        <v>170717000008</v>
      </c>
      <c r="E4872" s="40">
        <v>11</v>
      </c>
      <c r="F4872" s="40">
        <v>139</v>
      </c>
      <c r="G4872" s="40">
        <v>137</v>
      </c>
      <c r="H4872" s="40" t="s">
        <v>181</v>
      </c>
      <c r="I4872" s="41">
        <v>0.638409</v>
      </c>
      <c r="J4872" s="41">
        <v>0.59535700000000003</v>
      </c>
      <c r="K4872" s="41">
        <v>0.54249700000000001</v>
      </c>
      <c r="L4872" s="41">
        <v>0.58427799999999996</v>
      </c>
      <c r="M4872" s="41">
        <v>0.55542599999999998</v>
      </c>
      <c r="N4872" s="41">
        <v>0.58746500000000001</v>
      </c>
    </row>
    <row r="4873" spans="1:14" x14ac:dyDescent="0.25">
      <c r="A4873" s="40">
        <v>2021</v>
      </c>
      <c r="B4873" s="40" t="s">
        <v>313</v>
      </c>
      <c r="C4873" s="40" t="s">
        <v>456</v>
      </c>
      <c r="D4873" s="39">
        <v>152260000017</v>
      </c>
      <c r="E4873" s="40">
        <v>11</v>
      </c>
      <c r="F4873" s="40">
        <v>139</v>
      </c>
      <c r="G4873" s="40">
        <v>131</v>
      </c>
      <c r="H4873" s="40" t="s">
        <v>180</v>
      </c>
      <c r="I4873" s="41">
        <v>0.69637899999999997</v>
      </c>
      <c r="J4873" s="41">
        <v>0.66963899999999998</v>
      </c>
      <c r="K4873" s="41">
        <v>0.62467899999999998</v>
      </c>
      <c r="L4873" s="41">
        <v>0.66185499999999997</v>
      </c>
      <c r="M4873" s="41">
        <v>0.59391099999999997</v>
      </c>
      <c r="N4873" s="41">
        <v>0.65781299999999998</v>
      </c>
    </row>
    <row r="4874" spans="1:14" x14ac:dyDescent="0.25">
      <c r="A4874" s="40">
        <v>2021</v>
      </c>
      <c r="B4874" s="40" t="s">
        <v>164</v>
      </c>
      <c r="C4874" s="40" t="s">
        <v>348</v>
      </c>
      <c r="D4874" s="39">
        <v>373001007662</v>
      </c>
      <c r="E4874" s="40">
        <v>11</v>
      </c>
      <c r="F4874" s="40">
        <v>109</v>
      </c>
      <c r="G4874" s="40">
        <v>108</v>
      </c>
      <c r="H4874" s="40" t="s">
        <v>319</v>
      </c>
      <c r="I4874" s="41">
        <v>0.87485000000000002</v>
      </c>
      <c r="J4874" s="41">
        <v>0.89105299999999998</v>
      </c>
      <c r="K4874" s="41">
        <v>0.87845600000000001</v>
      </c>
      <c r="L4874" s="41">
        <v>0.87590500000000004</v>
      </c>
      <c r="M4874" s="41">
        <v>0.92771999999999999</v>
      </c>
      <c r="N4874" s="41">
        <v>0.88373100000000004</v>
      </c>
    </row>
    <row r="4875" spans="1:14" x14ac:dyDescent="0.25">
      <c r="A4875" s="40">
        <v>2021</v>
      </c>
      <c r="B4875" s="40" t="s">
        <v>158</v>
      </c>
      <c r="C4875" s="40" t="s">
        <v>603</v>
      </c>
      <c r="D4875" s="39">
        <v>368081001607</v>
      </c>
      <c r="E4875" s="40">
        <v>11</v>
      </c>
      <c r="F4875" s="40">
        <v>87</v>
      </c>
      <c r="G4875" s="40">
        <v>87</v>
      </c>
      <c r="H4875" s="40" t="s">
        <v>178</v>
      </c>
      <c r="I4875" s="41">
        <v>0.770235</v>
      </c>
      <c r="J4875" s="41">
        <v>0.735734</v>
      </c>
      <c r="K4875" s="41">
        <v>0.69664099999999995</v>
      </c>
      <c r="L4875" s="41">
        <v>0.70468600000000003</v>
      </c>
      <c r="M4875" s="41">
        <v>0.73719800000000002</v>
      </c>
      <c r="N4875" s="41">
        <v>0.72762199999999999</v>
      </c>
    </row>
    <row r="4876" spans="1:14" x14ac:dyDescent="0.25">
      <c r="A4876" s="40">
        <v>2021</v>
      </c>
      <c r="B4876" s="40" t="s">
        <v>158</v>
      </c>
      <c r="C4876" s="40" t="s">
        <v>603</v>
      </c>
      <c r="D4876" s="39">
        <v>368081002867</v>
      </c>
      <c r="E4876" s="40">
        <v>11</v>
      </c>
      <c r="F4876" s="40">
        <v>27</v>
      </c>
      <c r="G4876" s="40">
        <v>26</v>
      </c>
      <c r="H4876" s="40" t="s">
        <v>319</v>
      </c>
      <c r="I4876" s="41">
        <v>0.79977600000000004</v>
      </c>
      <c r="J4876" s="41">
        <v>0.77380199999999999</v>
      </c>
      <c r="K4876" s="41">
        <v>0.73877499999999996</v>
      </c>
      <c r="L4876" s="41">
        <v>0.75826400000000005</v>
      </c>
      <c r="M4876" s="41">
        <v>0.79956099999999997</v>
      </c>
      <c r="N4876" s="41">
        <v>0.77010800000000001</v>
      </c>
    </row>
    <row r="4877" spans="1:14" x14ac:dyDescent="0.25">
      <c r="A4877" s="40">
        <v>2021</v>
      </c>
      <c r="B4877" s="40" t="s">
        <v>313</v>
      </c>
      <c r="C4877" s="40" t="s">
        <v>281</v>
      </c>
      <c r="D4877" s="39">
        <v>252019000060</v>
      </c>
      <c r="E4877" s="40">
        <v>11</v>
      </c>
      <c r="F4877" s="40">
        <v>64</v>
      </c>
      <c r="G4877" s="40">
        <v>62</v>
      </c>
      <c r="H4877" s="40" t="s">
        <v>180</v>
      </c>
      <c r="I4877" s="41">
        <v>0.70415399999999995</v>
      </c>
      <c r="J4877" s="41">
        <v>0.684361</v>
      </c>
      <c r="K4877" s="41">
        <v>0.62709599999999999</v>
      </c>
      <c r="L4877" s="41">
        <v>0.64412599999999998</v>
      </c>
      <c r="M4877" s="41">
        <v>0.61146199999999995</v>
      </c>
      <c r="N4877" s="41">
        <v>0.66082099999999999</v>
      </c>
    </row>
    <row r="4878" spans="1:14" x14ac:dyDescent="0.25">
      <c r="A4878" s="40">
        <v>2021</v>
      </c>
      <c r="B4878" s="40" t="s">
        <v>158</v>
      </c>
      <c r="C4878" s="40" t="s">
        <v>335</v>
      </c>
      <c r="D4878" s="39">
        <v>368276001563</v>
      </c>
      <c r="E4878" s="40">
        <v>11</v>
      </c>
      <c r="F4878" s="40">
        <v>262</v>
      </c>
      <c r="G4878" s="40">
        <v>260</v>
      </c>
      <c r="H4878" s="40" t="s">
        <v>319</v>
      </c>
      <c r="I4878" s="41">
        <v>0.801176</v>
      </c>
      <c r="J4878" s="41">
        <v>0.80196400000000001</v>
      </c>
      <c r="K4878" s="41">
        <v>0.760575</v>
      </c>
      <c r="L4878" s="41">
        <v>0.76585599999999998</v>
      </c>
      <c r="M4878" s="41">
        <v>0.77752299999999996</v>
      </c>
      <c r="N4878" s="41">
        <v>0.78201799999999999</v>
      </c>
    </row>
    <row r="4879" spans="1:14" x14ac:dyDescent="0.25">
      <c r="A4879" s="40">
        <v>2021</v>
      </c>
      <c r="B4879" s="40" t="s">
        <v>106</v>
      </c>
      <c r="C4879" s="40" t="s">
        <v>367</v>
      </c>
      <c r="D4879" s="39">
        <v>176520000454</v>
      </c>
      <c r="E4879" s="40">
        <v>11</v>
      </c>
      <c r="F4879" s="40">
        <v>311</v>
      </c>
      <c r="G4879" s="40">
        <v>306</v>
      </c>
      <c r="H4879" s="40" t="s">
        <v>178</v>
      </c>
      <c r="I4879" s="41">
        <v>0.77524499999999996</v>
      </c>
      <c r="J4879" s="41">
        <v>0.75070000000000003</v>
      </c>
      <c r="K4879" s="41">
        <v>0.73426999999999998</v>
      </c>
      <c r="L4879" s="41">
        <v>0.741147</v>
      </c>
      <c r="M4879" s="41">
        <v>0.74495999999999996</v>
      </c>
      <c r="N4879" s="41">
        <v>0.74992599999999998</v>
      </c>
    </row>
    <row r="4880" spans="1:14" x14ac:dyDescent="0.25">
      <c r="A4880" s="40">
        <v>2021</v>
      </c>
      <c r="B4880" s="40" t="s">
        <v>106</v>
      </c>
      <c r="C4880" s="40" t="s">
        <v>373</v>
      </c>
      <c r="D4880" s="39">
        <v>276834001778</v>
      </c>
      <c r="E4880" s="40">
        <v>11</v>
      </c>
      <c r="F4880" s="40">
        <v>220</v>
      </c>
      <c r="G4880" s="40">
        <v>216</v>
      </c>
      <c r="H4880" s="40" t="s">
        <v>180</v>
      </c>
      <c r="I4880" s="41">
        <v>0.697353</v>
      </c>
      <c r="J4880" s="41">
        <v>0.667215</v>
      </c>
      <c r="K4880" s="41">
        <v>0.63165899999999997</v>
      </c>
      <c r="L4880" s="41">
        <v>0.64116700000000004</v>
      </c>
      <c r="M4880" s="41">
        <v>0.62951999999999997</v>
      </c>
      <c r="N4880" s="41">
        <v>0.65705400000000003</v>
      </c>
    </row>
    <row r="4881" spans="1:14" x14ac:dyDescent="0.25">
      <c r="A4881" s="40">
        <v>2021</v>
      </c>
      <c r="B4881" s="40" t="s">
        <v>79</v>
      </c>
      <c r="C4881" s="40" t="s">
        <v>177</v>
      </c>
      <c r="D4881" s="39">
        <v>105001001236</v>
      </c>
      <c r="E4881" s="40">
        <v>11</v>
      </c>
      <c r="F4881" s="40">
        <v>166</v>
      </c>
      <c r="G4881" s="40">
        <v>163</v>
      </c>
      <c r="H4881" s="40" t="s">
        <v>180</v>
      </c>
      <c r="I4881" s="41">
        <v>0.69530700000000001</v>
      </c>
      <c r="J4881" s="41">
        <v>0.66446000000000005</v>
      </c>
      <c r="K4881" s="41">
        <v>0.62018899999999999</v>
      </c>
      <c r="L4881" s="41">
        <v>0.61075500000000005</v>
      </c>
      <c r="M4881" s="41">
        <v>0.63373400000000002</v>
      </c>
      <c r="N4881" s="41">
        <v>0.64660499999999999</v>
      </c>
    </row>
    <row r="4882" spans="1:14" x14ac:dyDescent="0.25">
      <c r="A4882" s="40">
        <v>2021</v>
      </c>
      <c r="B4882" s="40" t="s">
        <v>79</v>
      </c>
      <c r="C4882" s="40" t="s">
        <v>392</v>
      </c>
      <c r="D4882" s="39">
        <v>105045000148</v>
      </c>
      <c r="E4882" s="40">
        <v>11</v>
      </c>
      <c r="F4882" s="40">
        <v>398</v>
      </c>
      <c r="G4882" s="40">
        <v>395</v>
      </c>
      <c r="H4882" s="40" t="s">
        <v>179</v>
      </c>
      <c r="I4882" s="41">
        <v>0.71746500000000002</v>
      </c>
      <c r="J4882" s="41">
        <v>0.68368300000000004</v>
      </c>
      <c r="K4882" s="41">
        <v>0.65638600000000002</v>
      </c>
      <c r="L4882" s="41">
        <v>0.65616300000000005</v>
      </c>
      <c r="M4882" s="41">
        <v>0.66236399999999995</v>
      </c>
      <c r="N4882" s="41">
        <v>0.67718900000000004</v>
      </c>
    </row>
    <row r="4883" spans="1:14" x14ac:dyDescent="0.25">
      <c r="A4883" s="40">
        <v>2021</v>
      </c>
      <c r="B4883" s="40" t="s">
        <v>79</v>
      </c>
      <c r="C4883" s="40" t="s">
        <v>191</v>
      </c>
      <c r="D4883" s="39">
        <v>105088001709</v>
      </c>
      <c r="E4883" s="40">
        <v>11</v>
      </c>
      <c r="F4883" s="40">
        <v>206</v>
      </c>
      <c r="G4883" s="40">
        <v>206</v>
      </c>
      <c r="H4883" s="40" t="s">
        <v>319</v>
      </c>
      <c r="I4883" s="41">
        <v>0.82021299999999997</v>
      </c>
      <c r="J4883" s="41">
        <v>0.81321299999999996</v>
      </c>
      <c r="K4883" s="41">
        <v>0.78685499999999997</v>
      </c>
      <c r="L4883" s="41">
        <v>0.77991999999999995</v>
      </c>
      <c r="M4883" s="41">
        <v>0.759324</v>
      </c>
      <c r="N4883" s="41">
        <v>0.79691699999999999</v>
      </c>
    </row>
    <row r="4884" spans="1:14" x14ac:dyDescent="0.25">
      <c r="A4884" s="40">
        <v>2021</v>
      </c>
      <c r="B4884" s="40" t="s">
        <v>79</v>
      </c>
      <c r="C4884" s="40" t="s">
        <v>408</v>
      </c>
      <c r="D4884" s="39">
        <v>205674000279</v>
      </c>
      <c r="E4884" s="40">
        <v>11</v>
      </c>
      <c r="F4884" s="40">
        <v>85</v>
      </c>
      <c r="G4884" s="40">
        <v>85</v>
      </c>
      <c r="H4884" s="40" t="s">
        <v>180</v>
      </c>
      <c r="I4884" s="41">
        <v>0.68871599999999999</v>
      </c>
      <c r="J4884" s="41">
        <v>0.70613000000000004</v>
      </c>
      <c r="K4884" s="41">
        <v>0.60843700000000001</v>
      </c>
      <c r="L4884" s="41">
        <v>0.64604399999999995</v>
      </c>
      <c r="M4884" s="41">
        <v>0.64250300000000005</v>
      </c>
      <c r="N4884" s="41">
        <v>0.66080700000000003</v>
      </c>
    </row>
    <row r="4885" spans="1:14" x14ac:dyDescent="0.25">
      <c r="A4885" s="40">
        <v>2021</v>
      </c>
      <c r="B4885" s="40" t="s">
        <v>79</v>
      </c>
      <c r="C4885" s="40" t="s">
        <v>421</v>
      </c>
      <c r="D4885" s="39">
        <v>205686000584</v>
      </c>
      <c r="E4885" s="40">
        <v>11</v>
      </c>
      <c r="F4885" s="40">
        <v>46</v>
      </c>
      <c r="G4885" s="40">
        <v>46</v>
      </c>
      <c r="H4885" s="40" t="s">
        <v>180</v>
      </c>
      <c r="I4885" s="41">
        <v>0.69612099999999999</v>
      </c>
      <c r="J4885" s="41">
        <v>0.65201500000000001</v>
      </c>
      <c r="K4885" s="41">
        <v>0.61777700000000002</v>
      </c>
      <c r="L4885" s="41">
        <v>0.63656699999999999</v>
      </c>
      <c r="M4885" s="41">
        <v>0.58601700000000001</v>
      </c>
      <c r="N4885" s="41">
        <v>0.64564999999999995</v>
      </c>
    </row>
    <row r="4886" spans="1:14" x14ac:dyDescent="0.25">
      <c r="A4886" s="40">
        <v>2021</v>
      </c>
      <c r="B4886" s="40" t="s">
        <v>79</v>
      </c>
      <c r="C4886" s="40" t="s">
        <v>224</v>
      </c>
      <c r="D4886" s="39">
        <v>205789000370</v>
      </c>
      <c r="E4886" s="40">
        <v>11</v>
      </c>
      <c r="F4886" s="40">
        <v>143</v>
      </c>
      <c r="G4886" s="40">
        <v>141</v>
      </c>
      <c r="H4886" s="40" t="s">
        <v>180</v>
      </c>
      <c r="I4886" s="41">
        <v>0.68247800000000003</v>
      </c>
      <c r="J4886" s="41">
        <v>0.64799300000000004</v>
      </c>
      <c r="K4886" s="41">
        <v>0.62911499999999998</v>
      </c>
      <c r="L4886" s="41">
        <v>0.63189300000000004</v>
      </c>
      <c r="M4886" s="41">
        <v>0.61901899999999999</v>
      </c>
      <c r="N4886" s="41">
        <v>0.64565099999999997</v>
      </c>
    </row>
    <row r="4887" spans="1:14" x14ac:dyDescent="0.25">
      <c r="A4887" s="40">
        <v>2021</v>
      </c>
      <c r="B4887" s="40" t="s">
        <v>230</v>
      </c>
      <c r="C4887" s="40" t="s">
        <v>231</v>
      </c>
      <c r="D4887" s="39">
        <v>108001002584</v>
      </c>
      <c r="E4887" s="40">
        <v>11</v>
      </c>
      <c r="F4887" s="40">
        <v>85</v>
      </c>
      <c r="G4887" s="40">
        <v>84</v>
      </c>
      <c r="H4887" s="40" t="s">
        <v>180</v>
      </c>
      <c r="I4887" s="41">
        <v>0.69122799999999995</v>
      </c>
      <c r="J4887" s="41">
        <v>0.63987899999999998</v>
      </c>
      <c r="K4887" s="41">
        <v>0.61199800000000004</v>
      </c>
      <c r="L4887" s="41">
        <v>0.59092999999999996</v>
      </c>
      <c r="M4887" s="41">
        <v>0.64378400000000002</v>
      </c>
      <c r="N4887" s="41">
        <v>0.63429899999999995</v>
      </c>
    </row>
    <row r="4888" spans="1:14" x14ac:dyDescent="0.25">
      <c r="A4888" s="40">
        <v>2021</v>
      </c>
      <c r="B4888" s="40" t="s">
        <v>230</v>
      </c>
      <c r="C4888" s="40" t="s">
        <v>231</v>
      </c>
      <c r="D4888" s="39">
        <v>108001001766</v>
      </c>
      <c r="E4888" s="40">
        <v>11</v>
      </c>
      <c r="F4888" s="40">
        <v>422</v>
      </c>
      <c r="G4888" s="40">
        <v>396</v>
      </c>
      <c r="H4888" s="40" t="s">
        <v>181</v>
      </c>
      <c r="I4888" s="41">
        <v>0.62463100000000005</v>
      </c>
      <c r="J4888" s="41">
        <v>0.59204100000000004</v>
      </c>
      <c r="K4888" s="41">
        <v>0.52888500000000005</v>
      </c>
      <c r="L4888" s="41">
        <v>0.55959800000000004</v>
      </c>
      <c r="M4888" s="41">
        <v>0.55401299999999998</v>
      </c>
      <c r="N4888" s="41">
        <v>0.57457499999999995</v>
      </c>
    </row>
    <row r="4889" spans="1:14" x14ac:dyDescent="0.25">
      <c r="A4889" s="40">
        <v>2021</v>
      </c>
      <c r="B4889" s="40" t="s">
        <v>230</v>
      </c>
      <c r="C4889" s="40" t="s">
        <v>652</v>
      </c>
      <c r="D4889" s="39">
        <v>308433000441</v>
      </c>
      <c r="E4889" s="40">
        <v>11</v>
      </c>
      <c r="F4889" s="40">
        <v>134</v>
      </c>
      <c r="G4889" s="40">
        <v>133</v>
      </c>
      <c r="H4889" s="40" t="s">
        <v>179</v>
      </c>
      <c r="I4889" s="41">
        <v>0.69862999999999997</v>
      </c>
      <c r="J4889" s="41">
        <v>0.69776000000000005</v>
      </c>
      <c r="K4889" s="41">
        <v>0.65841300000000003</v>
      </c>
      <c r="L4889" s="41">
        <v>0.71854899999999999</v>
      </c>
      <c r="M4889" s="41">
        <v>0.66018900000000003</v>
      </c>
      <c r="N4889" s="41">
        <v>0.69078799999999996</v>
      </c>
    </row>
    <row r="4890" spans="1:14" x14ac:dyDescent="0.25">
      <c r="A4890" s="40">
        <v>2021</v>
      </c>
      <c r="B4890" s="40" t="s">
        <v>234</v>
      </c>
      <c r="C4890" s="40" t="s">
        <v>235</v>
      </c>
      <c r="D4890" s="39">
        <v>111001014486</v>
      </c>
      <c r="E4890" s="40">
        <v>11</v>
      </c>
      <c r="F4890" s="40">
        <v>309</v>
      </c>
      <c r="G4890" s="40">
        <v>294</v>
      </c>
      <c r="H4890" s="40" t="s">
        <v>180</v>
      </c>
      <c r="I4890" s="41">
        <v>0.70048699999999997</v>
      </c>
      <c r="J4890" s="41">
        <v>0.68474599999999997</v>
      </c>
      <c r="K4890" s="41">
        <v>0.61851400000000001</v>
      </c>
      <c r="L4890" s="41">
        <v>0.64341099999999996</v>
      </c>
      <c r="M4890" s="41">
        <v>0.62503399999999998</v>
      </c>
      <c r="N4890" s="41">
        <v>0.65896200000000005</v>
      </c>
    </row>
    <row r="4891" spans="1:14" x14ac:dyDescent="0.25">
      <c r="A4891" s="40">
        <v>2021</v>
      </c>
      <c r="B4891" s="40" t="s">
        <v>234</v>
      </c>
      <c r="C4891" s="40" t="s">
        <v>235</v>
      </c>
      <c r="D4891" s="39">
        <v>311001097259</v>
      </c>
      <c r="E4891" s="40">
        <v>11</v>
      </c>
      <c r="F4891" s="40">
        <v>65</v>
      </c>
      <c r="G4891" s="40">
        <v>65</v>
      </c>
      <c r="H4891" s="40" t="s">
        <v>319</v>
      </c>
      <c r="I4891" s="41">
        <v>0.81682399999999999</v>
      </c>
      <c r="J4891" s="41">
        <v>0.822523</v>
      </c>
      <c r="K4891" s="41">
        <v>0.788408</v>
      </c>
      <c r="L4891" s="41">
        <v>0.78834599999999999</v>
      </c>
      <c r="M4891" s="41">
        <v>0.81226500000000001</v>
      </c>
      <c r="N4891" s="41">
        <v>0.80465900000000001</v>
      </c>
    </row>
    <row r="4892" spans="1:14" x14ac:dyDescent="0.25">
      <c r="A4892" s="40">
        <v>2021</v>
      </c>
      <c r="B4892" s="40" t="s">
        <v>234</v>
      </c>
      <c r="C4892" s="40" t="s">
        <v>235</v>
      </c>
      <c r="D4892" s="39">
        <v>311001039780</v>
      </c>
      <c r="E4892" s="40">
        <v>11</v>
      </c>
      <c r="F4892" s="40">
        <v>113</v>
      </c>
      <c r="G4892" s="40">
        <v>113</v>
      </c>
      <c r="H4892" s="40" t="s">
        <v>179</v>
      </c>
      <c r="I4892" s="41">
        <v>0.75318399999999996</v>
      </c>
      <c r="J4892" s="41">
        <v>0.70181300000000002</v>
      </c>
      <c r="K4892" s="41">
        <v>0.69554400000000005</v>
      </c>
      <c r="L4892" s="41">
        <v>0.68179599999999996</v>
      </c>
      <c r="M4892" s="41">
        <v>0.70785399999999998</v>
      </c>
      <c r="N4892" s="41">
        <v>0.70806599999999997</v>
      </c>
    </row>
    <row r="4893" spans="1:14" x14ac:dyDescent="0.25">
      <c r="A4893" s="40">
        <v>2021</v>
      </c>
      <c r="B4893" s="40" t="s">
        <v>234</v>
      </c>
      <c r="C4893" s="40" t="s">
        <v>235</v>
      </c>
      <c r="D4893" s="39">
        <v>311848000847</v>
      </c>
      <c r="E4893" s="40">
        <v>11</v>
      </c>
      <c r="F4893" s="40">
        <v>197</v>
      </c>
      <c r="G4893" s="40">
        <v>196</v>
      </c>
      <c r="H4893" s="40" t="s">
        <v>319</v>
      </c>
      <c r="I4893" s="41">
        <v>0.78580000000000005</v>
      </c>
      <c r="J4893" s="41">
        <v>0.77986299999999997</v>
      </c>
      <c r="K4893" s="41">
        <v>0.75725699999999996</v>
      </c>
      <c r="L4893" s="41">
        <v>0.74628099999999997</v>
      </c>
      <c r="M4893" s="41">
        <v>0.804114</v>
      </c>
      <c r="N4893" s="41">
        <v>0.77013200000000004</v>
      </c>
    </row>
    <row r="4894" spans="1:14" x14ac:dyDescent="0.25">
      <c r="A4894" s="40">
        <v>2021</v>
      </c>
      <c r="B4894" s="40" t="s">
        <v>234</v>
      </c>
      <c r="C4894" s="40" t="s">
        <v>235</v>
      </c>
      <c r="D4894" s="39">
        <v>311001001839</v>
      </c>
      <c r="E4894" s="40">
        <v>11</v>
      </c>
      <c r="F4894" s="40">
        <v>403</v>
      </c>
      <c r="G4894" s="40">
        <v>400</v>
      </c>
      <c r="H4894" s="40" t="s">
        <v>319</v>
      </c>
      <c r="I4894" s="41">
        <v>0.82444499999999998</v>
      </c>
      <c r="J4894" s="41">
        <v>0.83272400000000002</v>
      </c>
      <c r="K4894" s="41">
        <v>0.81401900000000005</v>
      </c>
      <c r="L4894" s="41">
        <v>0.80678499999999997</v>
      </c>
      <c r="M4894" s="41">
        <v>0.85598799999999997</v>
      </c>
      <c r="N4894" s="41">
        <v>0.82230000000000003</v>
      </c>
    </row>
    <row r="4895" spans="1:14" x14ac:dyDescent="0.25">
      <c r="A4895" s="40">
        <v>2021</v>
      </c>
      <c r="B4895" s="40" t="s">
        <v>234</v>
      </c>
      <c r="C4895" s="40" t="s">
        <v>235</v>
      </c>
      <c r="D4895" s="39">
        <v>111001008389</v>
      </c>
      <c r="E4895" s="40">
        <v>11</v>
      </c>
      <c r="F4895" s="40">
        <v>313</v>
      </c>
      <c r="G4895" s="40">
        <v>312</v>
      </c>
      <c r="H4895" s="40" t="s">
        <v>179</v>
      </c>
      <c r="I4895" s="41">
        <v>0.74372700000000003</v>
      </c>
      <c r="J4895" s="41">
        <v>0.72791600000000001</v>
      </c>
      <c r="K4895" s="41">
        <v>0.69566899999999998</v>
      </c>
      <c r="L4895" s="41">
        <v>0.691272</v>
      </c>
      <c r="M4895" s="41">
        <v>0.696156</v>
      </c>
      <c r="N4895" s="41">
        <v>0.71322399999999997</v>
      </c>
    </row>
    <row r="4896" spans="1:14" x14ac:dyDescent="0.25">
      <c r="A4896" s="40">
        <v>2021</v>
      </c>
      <c r="B4896" s="40" t="s">
        <v>236</v>
      </c>
      <c r="C4896" s="40" t="s">
        <v>240</v>
      </c>
      <c r="D4896" s="39">
        <v>313430001653</v>
      </c>
      <c r="E4896" s="40">
        <v>11</v>
      </c>
      <c r="F4896" s="40">
        <v>89</v>
      </c>
      <c r="G4896" s="40">
        <v>88</v>
      </c>
      <c r="H4896" s="40" t="s">
        <v>179</v>
      </c>
      <c r="I4896" s="41">
        <v>0.71878699999999995</v>
      </c>
      <c r="J4896" s="41">
        <v>0.69719399999999998</v>
      </c>
      <c r="K4896" s="41">
        <v>0.63660799999999995</v>
      </c>
      <c r="L4896" s="41">
        <v>0.650536</v>
      </c>
      <c r="M4896" s="41">
        <v>0.68306100000000003</v>
      </c>
      <c r="N4896" s="41">
        <v>0.67634099999999997</v>
      </c>
    </row>
    <row r="4897" spans="1:14" x14ac:dyDescent="0.25">
      <c r="A4897" s="40">
        <v>2021</v>
      </c>
      <c r="B4897" s="40" t="s">
        <v>236</v>
      </c>
      <c r="C4897" s="40" t="s">
        <v>241</v>
      </c>
      <c r="D4897" s="39">
        <v>113442000297</v>
      </c>
      <c r="E4897" s="40">
        <v>11</v>
      </c>
      <c r="F4897" s="40">
        <v>164</v>
      </c>
      <c r="G4897" s="40">
        <v>156</v>
      </c>
      <c r="H4897" s="40" t="s">
        <v>181</v>
      </c>
      <c r="I4897" s="41">
        <v>0.56752800000000003</v>
      </c>
      <c r="J4897" s="41">
        <v>0.54420400000000002</v>
      </c>
      <c r="K4897" s="41">
        <v>0.475186</v>
      </c>
      <c r="L4897" s="41">
        <v>0.51222599999999996</v>
      </c>
      <c r="M4897" s="41">
        <v>0.50946499999999995</v>
      </c>
      <c r="N4897" s="41">
        <v>0.52360799999999996</v>
      </c>
    </row>
    <row r="4898" spans="1:14" x14ac:dyDescent="0.25">
      <c r="A4898" s="40">
        <v>2021</v>
      </c>
      <c r="B4898" s="40" t="s">
        <v>234</v>
      </c>
      <c r="C4898" s="40" t="s">
        <v>235</v>
      </c>
      <c r="D4898" s="39">
        <v>111001075736</v>
      </c>
      <c r="E4898" s="40">
        <v>11</v>
      </c>
      <c r="F4898" s="40">
        <v>165</v>
      </c>
      <c r="G4898" s="40">
        <v>165</v>
      </c>
      <c r="H4898" s="40" t="s">
        <v>179</v>
      </c>
      <c r="I4898" s="41">
        <v>0.74827999999999995</v>
      </c>
      <c r="J4898" s="41">
        <v>0.72905799999999998</v>
      </c>
      <c r="K4898" s="41">
        <v>0.67930400000000002</v>
      </c>
      <c r="L4898" s="41">
        <v>0.68894</v>
      </c>
      <c r="M4898" s="41">
        <v>0.66981800000000002</v>
      </c>
      <c r="N4898" s="41">
        <v>0.70819699999999997</v>
      </c>
    </row>
    <row r="4899" spans="1:14" x14ac:dyDescent="0.25">
      <c r="A4899" s="40">
        <v>2021</v>
      </c>
      <c r="B4899" s="40" t="s">
        <v>234</v>
      </c>
      <c r="C4899" s="40" t="s">
        <v>235</v>
      </c>
      <c r="D4899" s="39">
        <v>311001065098</v>
      </c>
      <c r="E4899" s="40">
        <v>11</v>
      </c>
      <c r="F4899" s="40">
        <v>63</v>
      </c>
      <c r="G4899" s="40">
        <v>63</v>
      </c>
      <c r="H4899" s="40" t="s">
        <v>319</v>
      </c>
      <c r="I4899" s="41">
        <v>0.81261499999999998</v>
      </c>
      <c r="J4899" s="41">
        <v>0.79950399999999999</v>
      </c>
      <c r="K4899" s="41">
        <v>0.76793</v>
      </c>
      <c r="L4899" s="41">
        <v>0.76105100000000003</v>
      </c>
      <c r="M4899" s="41">
        <v>0.79793899999999995</v>
      </c>
      <c r="N4899" s="41">
        <v>0.78624899999999998</v>
      </c>
    </row>
    <row r="4900" spans="1:14" x14ac:dyDescent="0.25">
      <c r="A4900" s="40">
        <v>2021</v>
      </c>
      <c r="B4900" s="40" t="s">
        <v>234</v>
      </c>
      <c r="C4900" s="40" t="s">
        <v>235</v>
      </c>
      <c r="D4900" s="39">
        <v>311848002611</v>
      </c>
      <c r="E4900" s="40">
        <v>11</v>
      </c>
      <c r="F4900" s="40">
        <v>255</v>
      </c>
      <c r="G4900" s="40">
        <v>254</v>
      </c>
      <c r="H4900" s="40" t="s">
        <v>319</v>
      </c>
      <c r="I4900" s="41">
        <v>0.86274600000000001</v>
      </c>
      <c r="J4900" s="41">
        <v>0.89391100000000001</v>
      </c>
      <c r="K4900" s="41">
        <v>0.86185199999999995</v>
      </c>
      <c r="L4900" s="41">
        <v>0.86061399999999999</v>
      </c>
      <c r="M4900" s="41">
        <v>0.90463000000000005</v>
      </c>
      <c r="N4900" s="41">
        <v>0.87246100000000004</v>
      </c>
    </row>
    <row r="4901" spans="1:14" x14ac:dyDescent="0.25">
      <c r="A4901" s="40">
        <v>2021</v>
      </c>
      <c r="B4901" s="40" t="s">
        <v>236</v>
      </c>
      <c r="C4901" s="40" t="s">
        <v>237</v>
      </c>
      <c r="D4901" s="39">
        <v>113001005544</v>
      </c>
      <c r="E4901" s="40">
        <v>11</v>
      </c>
      <c r="F4901" s="40">
        <v>181</v>
      </c>
      <c r="G4901" s="40">
        <v>154</v>
      </c>
      <c r="H4901" s="40" t="s">
        <v>181</v>
      </c>
      <c r="I4901" s="41">
        <v>0.59609800000000002</v>
      </c>
      <c r="J4901" s="41">
        <v>0.53629099999999996</v>
      </c>
      <c r="K4901" s="41">
        <v>0.50640099999999999</v>
      </c>
      <c r="L4901" s="41">
        <v>0.53091299999999997</v>
      </c>
      <c r="M4901" s="41">
        <v>0.52760300000000004</v>
      </c>
      <c r="N4901" s="41">
        <v>0.54128500000000002</v>
      </c>
    </row>
    <row r="4902" spans="1:14" x14ac:dyDescent="0.25">
      <c r="A4902" s="40">
        <v>2021</v>
      </c>
      <c r="B4902" s="40" t="s">
        <v>234</v>
      </c>
      <c r="C4902" s="40" t="s">
        <v>235</v>
      </c>
      <c r="D4902" s="39">
        <v>111001098949</v>
      </c>
      <c r="E4902" s="40">
        <v>11</v>
      </c>
      <c r="F4902" s="40">
        <v>235</v>
      </c>
      <c r="G4902" s="40">
        <v>233</v>
      </c>
      <c r="H4902" s="40" t="s">
        <v>178</v>
      </c>
      <c r="I4902" s="41">
        <v>0.74805100000000002</v>
      </c>
      <c r="J4902" s="41">
        <v>0.75201899999999999</v>
      </c>
      <c r="K4902" s="41">
        <v>0.70564499999999997</v>
      </c>
      <c r="L4902" s="41">
        <v>0.70757499999999995</v>
      </c>
      <c r="M4902" s="41">
        <v>0.694384</v>
      </c>
      <c r="N4902" s="41">
        <v>0.72571200000000002</v>
      </c>
    </row>
    <row r="4903" spans="1:14" x14ac:dyDescent="0.25">
      <c r="A4903" s="40">
        <v>2021</v>
      </c>
      <c r="B4903" s="40" t="s">
        <v>234</v>
      </c>
      <c r="C4903" s="40" t="s">
        <v>235</v>
      </c>
      <c r="D4903" s="39">
        <v>111769003416</v>
      </c>
      <c r="E4903" s="40">
        <v>11</v>
      </c>
      <c r="F4903" s="40">
        <v>737</v>
      </c>
      <c r="G4903" s="40">
        <v>716</v>
      </c>
      <c r="H4903" s="40" t="s">
        <v>179</v>
      </c>
      <c r="I4903" s="41">
        <v>0.72987100000000005</v>
      </c>
      <c r="J4903" s="41">
        <v>0.69115800000000005</v>
      </c>
      <c r="K4903" s="41">
        <v>0.67654000000000003</v>
      </c>
      <c r="L4903" s="41">
        <v>0.66933799999999999</v>
      </c>
      <c r="M4903" s="41">
        <v>0.68513800000000002</v>
      </c>
      <c r="N4903" s="41">
        <v>0.69121999999999995</v>
      </c>
    </row>
    <row r="4904" spans="1:14" x14ac:dyDescent="0.25">
      <c r="A4904" s="40">
        <v>2021</v>
      </c>
      <c r="B4904" s="40" t="s">
        <v>236</v>
      </c>
      <c r="C4904" s="40" t="s">
        <v>433</v>
      </c>
      <c r="D4904" s="39">
        <v>113468000015</v>
      </c>
      <c r="E4904" s="40">
        <v>11</v>
      </c>
      <c r="F4904" s="40">
        <v>407</v>
      </c>
      <c r="G4904" s="40">
        <v>404</v>
      </c>
      <c r="H4904" s="40" t="s">
        <v>180</v>
      </c>
      <c r="I4904" s="41">
        <v>0.67733399999999999</v>
      </c>
      <c r="J4904" s="41">
        <v>0.643625</v>
      </c>
      <c r="K4904" s="41">
        <v>0.59760199999999997</v>
      </c>
      <c r="L4904" s="41">
        <v>0.61386399999999997</v>
      </c>
      <c r="M4904" s="41">
        <v>0.59020300000000003</v>
      </c>
      <c r="N4904" s="41">
        <v>0.62980599999999998</v>
      </c>
    </row>
    <row r="4905" spans="1:14" x14ac:dyDescent="0.25">
      <c r="A4905" s="40">
        <v>2021</v>
      </c>
      <c r="B4905" s="40" t="s">
        <v>236</v>
      </c>
      <c r="C4905" s="40" t="s">
        <v>237</v>
      </c>
      <c r="D4905" s="39">
        <v>313001012892</v>
      </c>
      <c r="E4905" s="40">
        <v>11</v>
      </c>
      <c r="F4905" s="40">
        <v>290</v>
      </c>
      <c r="G4905" s="40">
        <v>278</v>
      </c>
      <c r="H4905" s="40" t="s">
        <v>179</v>
      </c>
      <c r="I4905" s="41">
        <v>0.72861100000000001</v>
      </c>
      <c r="J4905" s="41">
        <v>0.692604</v>
      </c>
      <c r="K4905" s="41">
        <v>0.67346300000000003</v>
      </c>
      <c r="L4905" s="41">
        <v>0.667937</v>
      </c>
      <c r="M4905" s="41">
        <v>0.70459499999999997</v>
      </c>
      <c r="N4905" s="41">
        <v>0.69172599999999995</v>
      </c>
    </row>
    <row r="4906" spans="1:14" x14ac:dyDescent="0.25">
      <c r="A4906" s="40">
        <v>2021</v>
      </c>
      <c r="B4906" s="40" t="s">
        <v>245</v>
      </c>
      <c r="C4906" s="40" t="s">
        <v>246</v>
      </c>
      <c r="D4906" s="39">
        <v>315001001842</v>
      </c>
      <c r="E4906" s="40">
        <v>11</v>
      </c>
      <c r="F4906" s="40">
        <v>130</v>
      </c>
      <c r="G4906" s="40">
        <v>130</v>
      </c>
      <c r="H4906" s="40" t="s">
        <v>319</v>
      </c>
      <c r="I4906" s="41">
        <v>0.88680199999999998</v>
      </c>
      <c r="J4906" s="41">
        <v>0.90160700000000005</v>
      </c>
      <c r="K4906" s="41">
        <v>0.88712800000000003</v>
      </c>
      <c r="L4906" s="41">
        <v>0.88977700000000004</v>
      </c>
      <c r="M4906" s="41">
        <v>0.91580399999999995</v>
      </c>
      <c r="N4906" s="41">
        <v>0.89321099999999998</v>
      </c>
    </row>
    <row r="4907" spans="1:14" x14ac:dyDescent="0.25">
      <c r="A4907" s="40">
        <v>2021</v>
      </c>
      <c r="B4907" s="40" t="s">
        <v>245</v>
      </c>
      <c r="C4907" s="40" t="s">
        <v>194</v>
      </c>
      <c r="D4907" s="39">
        <v>315106000124</v>
      </c>
      <c r="E4907" s="40">
        <v>11</v>
      </c>
      <c r="F4907" s="40">
        <v>55</v>
      </c>
      <c r="G4907" s="40">
        <v>54</v>
      </c>
      <c r="H4907" s="40" t="s">
        <v>179</v>
      </c>
      <c r="I4907" s="41">
        <v>0.70974599999999999</v>
      </c>
      <c r="J4907" s="41">
        <v>0.70291800000000004</v>
      </c>
      <c r="K4907" s="41">
        <v>0.67441099999999998</v>
      </c>
      <c r="L4907" s="41">
        <v>0.68956099999999998</v>
      </c>
      <c r="M4907" s="41">
        <v>0.58979199999999998</v>
      </c>
      <c r="N4907" s="41">
        <v>0.68613100000000005</v>
      </c>
    </row>
    <row r="4908" spans="1:14" x14ac:dyDescent="0.25">
      <c r="A4908" s="40">
        <v>2021</v>
      </c>
      <c r="B4908" s="40" t="s">
        <v>245</v>
      </c>
      <c r="C4908" s="40" t="s">
        <v>761</v>
      </c>
      <c r="D4908" s="39">
        <v>215572000181</v>
      </c>
      <c r="E4908" s="40">
        <v>11</v>
      </c>
      <c r="F4908" s="40">
        <v>101</v>
      </c>
      <c r="G4908" s="40">
        <v>99</v>
      </c>
      <c r="H4908" s="40" t="s">
        <v>181</v>
      </c>
      <c r="I4908" s="41">
        <v>0.66085799999999995</v>
      </c>
      <c r="J4908" s="41">
        <v>0.64443399999999995</v>
      </c>
      <c r="K4908" s="41">
        <v>0.56140699999999999</v>
      </c>
      <c r="L4908" s="41">
        <v>0.61150000000000004</v>
      </c>
      <c r="M4908" s="41">
        <v>0.56788799999999995</v>
      </c>
      <c r="N4908" s="41">
        <v>0.61557600000000001</v>
      </c>
    </row>
    <row r="4909" spans="1:14" x14ac:dyDescent="0.25">
      <c r="A4909" s="40">
        <v>2021</v>
      </c>
      <c r="B4909" s="40" t="s">
        <v>245</v>
      </c>
      <c r="C4909" s="40" t="s">
        <v>952</v>
      </c>
      <c r="D4909" s="39">
        <v>115804000021</v>
      </c>
      <c r="E4909" s="40">
        <v>11</v>
      </c>
      <c r="F4909" s="40">
        <v>218</v>
      </c>
      <c r="G4909" s="40">
        <v>217</v>
      </c>
      <c r="H4909" s="40" t="s">
        <v>179</v>
      </c>
      <c r="I4909" s="41">
        <v>0.69167299999999998</v>
      </c>
      <c r="J4909" s="41">
        <v>0.70252899999999996</v>
      </c>
      <c r="K4909" s="41">
        <v>0.65254599999999996</v>
      </c>
      <c r="L4909" s="41">
        <v>0.67505300000000001</v>
      </c>
      <c r="M4909" s="41">
        <v>0.61353199999999997</v>
      </c>
      <c r="N4909" s="41">
        <v>0.67530299999999999</v>
      </c>
    </row>
    <row r="4910" spans="1:14" x14ac:dyDescent="0.25">
      <c r="A4910" s="40">
        <v>2021</v>
      </c>
      <c r="B4910" s="40" t="s">
        <v>245</v>
      </c>
      <c r="C4910" s="40" t="s">
        <v>864</v>
      </c>
      <c r="D4910" s="39">
        <v>315806000214</v>
      </c>
      <c r="E4910" s="40">
        <v>11</v>
      </c>
      <c r="F4910" s="40">
        <v>155</v>
      </c>
      <c r="G4910" s="40">
        <v>154</v>
      </c>
      <c r="H4910" s="40" t="s">
        <v>179</v>
      </c>
      <c r="I4910" s="41">
        <v>0.708175</v>
      </c>
      <c r="J4910" s="41">
        <v>0.73067899999999997</v>
      </c>
      <c r="K4910" s="41">
        <v>0.66419700000000004</v>
      </c>
      <c r="L4910" s="41">
        <v>0.68780799999999997</v>
      </c>
      <c r="M4910" s="41">
        <v>0.67080899999999999</v>
      </c>
      <c r="N4910" s="41">
        <v>0.69564499999999996</v>
      </c>
    </row>
    <row r="4911" spans="1:14" x14ac:dyDescent="0.25">
      <c r="A4911" s="40">
        <v>2021</v>
      </c>
      <c r="B4911" s="40" t="s">
        <v>89</v>
      </c>
      <c r="C4911" s="40" t="s">
        <v>455</v>
      </c>
      <c r="D4911" s="39">
        <v>119212000032</v>
      </c>
      <c r="E4911" s="40">
        <v>11</v>
      </c>
      <c r="F4911" s="40">
        <v>144</v>
      </c>
      <c r="G4911" s="40">
        <v>140</v>
      </c>
      <c r="H4911" s="40" t="s">
        <v>181</v>
      </c>
      <c r="I4911" s="41">
        <v>0.63253499999999996</v>
      </c>
      <c r="J4911" s="41">
        <v>0.64145099999999999</v>
      </c>
      <c r="K4911" s="41">
        <v>0.56554400000000005</v>
      </c>
      <c r="L4911" s="41">
        <v>0.604514</v>
      </c>
      <c r="M4911" s="41">
        <v>0.56504299999999996</v>
      </c>
      <c r="N4911" s="41">
        <v>0.60747499999999999</v>
      </c>
    </row>
    <row r="4912" spans="1:14" x14ac:dyDescent="0.25">
      <c r="A4912" s="40">
        <v>2021</v>
      </c>
      <c r="B4912" s="40" t="s">
        <v>85</v>
      </c>
      <c r="C4912" s="40" t="s">
        <v>444</v>
      </c>
      <c r="D4912" s="39">
        <v>217486000791</v>
      </c>
      <c r="E4912" s="40">
        <v>11</v>
      </c>
      <c r="F4912" s="40">
        <v>36</v>
      </c>
      <c r="G4912" s="40">
        <v>36</v>
      </c>
      <c r="H4912" s="40" t="s">
        <v>180</v>
      </c>
      <c r="I4912" s="41">
        <v>0.66710999999999998</v>
      </c>
      <c r="J4912" s="41">
        <v>0.64195400000000002</v>
      </c>
      <c r="K4912" s="41">
        <v>0.60797800000000002</v>
      </c>
      <c r="L4912" s="41">
        <v>0.62159200000000003</v>
      </c>
      <c r="M4912" s="41">
        <v>0.54908199999999996</v>
      </c>
      <c r="N4912" s="41">
        <v>0.62807599999999997</v>
      </c>
    </row>
    <row r="4913" spans="1:14" x14ac:dyDescent="0.25">
      <c r="A4913" s="40">
        <v>2021</v>
      </c>
      <c r="B4913" s="40" t="s">
        <v>120</v>
      </c>
      <c r="C4913" s="40" t="s">
        <v>506</v>
      </c>
      <c r="D4913" s="39">
        <v>120443000068</v>
      </c>
      <c r="E4913" s="40">
        <v>11</v>
      </c>
      <c r="F4913" s="40">
        <v>349</v>
      </c>
      <c r="G4913" s="40">
        <v>342</v>
      </c>
      <c r="H4913" s="40" t="s">
        <v>179</v>
      </c>
      <c r="I4913" s="41">
        <v>0.71854799999999996</v>
      </c>
      <c r="J4913" s="41">
        <v>0.681925</v>
      </c>
      <c r="K4913" s="41">
        <v>0.63475599999999999</v>
      </c>
      <c r="L4913" s="41">
        <v>0.65091200000000005</v>
      </c>
      <c r="M4913" s="41">
        <v>0.66131499999999999</v>
      </c>
      <c r="N4913" s="41">
        <v>0.67074900000000004</v>
      </c>
    </row>
    <row r="4914" spans="1:14" x14ac:dyDescent="0.25">
      <c r="A4914" s="40">
        <v>2021</v>
      </c>
      <c r="B4914" s="40" t="s">
        <v>89</v>
      </c>
      <c r="C4914" s="40" t="s">
        <v>987</v>
      </c>
      <c r="D4914" s="39">
        <v>119513000224</v>
      </c>
      <c r="E4914" s="40">
        <v>11</v>
      </c>
      <c r="F4914" s="40">
        <v>244</v>
      </c>
      <c r="G4914" s="40">
        <v>237</v>
      </c>
      <c r="H4914" s="40" t="s">
        <v>181</v>
      </c>
      <c r="I4914" s="41">
        <v>0.60319299999999998</v>
      </c>
      <c r="J4914" s="41">
        <v>0.52889299999999995</v>
      </c>
      <c r="K4914" s="41">
        <v>0.50936000000000003</v>
      </c>
      <c r="L4914" s="41">
        <v>0.53342199999999995</v>
      </c>
      <c r="M4914" s="41">
        <v>0.52299700000000005</v>
      </c>
      <c r="N4914" s="41">
        <v>0.54212300000000002</v>
      </c>
    </row>
    <row r="4915" spans="1:14" x14ac:dyDescent="0.25">
      <c r="A4915" s="40">
        <v>2021</v>
      </c>
      <c r="B4915" s="40" t="s">
        <v>89</v>
      </c>
      <c r="C4915" s="40" t="s">
        <v>588</v>
      </c>
      <c r="D4915" s="39">
        <v>119698001698</v>
      </c>
      <c r="E4915" s="40">
        <v>11</v>
      </c>
      <c r="F4915" s="40">
        <v>181</v>
      </c>
      <c r="G4915" s="40">
        <v>176</v>
      </c>
      <c r="H4915" s="40" t="s">
        <v>180</v>
      </c>
      <c r="I4915" s="41">
        <v>0.70138299999999998</v>
      </c>
      <c r="J4915" s="41">
        <v>0.67751799999999995</v>
      </c>
      <c r="K4915" s="41">
        <v>0.61731599999999998</v>
      </c>
      <c r="L4915" s="41">
        <v>0.64280099999999996</v>
      </c>
      <c r="M4915" s="41">
        <v>0.64289600000000002</v>
      </c>
      <c r="N4915" s="41">
        <v>0.65845799999999999</v>
      </c>
    </row>
    <row r="4916" spans="1:14" x14ac:dyDescent="0.25">
      <c r="A4916" s="40">
        <v>2021</v>
      </c>
      <c r="B4916" s="40" t="s">
        <v>120</v>
      </c>
      <c r="C4916" s="40" t="s">
        <v>465</v>
      </c>
      <c r="D4916" s="39">
        <v>220011000347</v>
      </c>
      <c r="E4916" s="40">
        <v>11</v>
      </c>
      <c r="F4916" s="40">
        <v>23</v>
      </c>
      <c r="G4916" s="40">
        <v>22</v>
      </c>
      <c r="H4916" s="40" t="s">
        <v>181</v>
      </c>
      <c r="I4916" s="41">
        <v>0.56142000000000003</v>
      </c>
      <c r="J4916" s="41">
        <v>0.63271100000000002</v>
      </c>
      <c r="K4916" s="41">
        <v>0.47995900000000002</v>
      </c>
      <c r="L4916" s="41">
        <v>0.56177900000000003</v>
      </c>
      <c r="M4916" s="41">
        <v>0.55405000000000004</v>
      </c>
      <c r="N4916" s="41">
        <v>0.558589</v>
      </c>
    </row>
    <row r="4917" spans="1:14" x14ac:dyDescent="0.25">
      <c r="A4917" s="40">
        <v>2021</v>
      </c>
      <c r="B4917" s="40" t="s">
        <v>120</v>
      </c>
      <c r="C4917" s="40" t="s">
        <v>645</v>
      </c>
      <c r="D4917" s="39">
        <v>320178001510</v>
      </c>
      <c r="E4917" s="40">
        <v>11</v>
      </c>
      <c r="F4917" s="40">
        <v>32</v>
      </c>
      <c r="G4917" s="40">
        <v>31</v>
      </c>
      <c r="H4917" s="40" t="s">
        <v>181</v>
      </c>
      <c r="I4917" s="41">
        <v>0.611093</v>
      </c>
      <c r="J4917" s="41">
        <v>0.60435000000000005</v>
      </c>
      <c r="K4917" s="41">
        <v>0.52020500000000003</v>
      </c>
      <c r="L4917" s="41">
        <v>0.55882900000000002</v>
      </c>
      <c r="M4917" s="41">
        <v>0.54785099999999998</v>
      </c>
      <c r="N4917" s="41">
        <v>0.57163699999999995</v>
      </c>
    </row>
    <row r="4918" spans="1:14" x14ac:dyDescent="0.25">
      <c r="A4918" s="40">
        <v>2021</v>
      </c>
      <c r="B4918" s="40" t="s">
        <v>91</v>
      </c>
      <c r="C4918" s="40" t="s">
        <v>482</v>
      </c>
      <c r="D4918" s="39">
        <v>225181000149</v>
      </c>
      <c r="E4918" s="40">
        <v>11</v>
      </c>
      <c r="F4918" s="40">
        <v>119</v>
      </c>
      <c r="G4918" s="40">
        <v>118</v>
      </c>
      <c r="H4918" s="40" t="s">
        <v>179</v>
      </c>
      <c r="I4918" s="41">
        <v>0.70156600000000002</v>
      </c>
      <c r="J4918" s="41">
        <v>0.733904</v>
      </c>
      <c r="K4918" s="41">
        <v>0.63609400000000005</v>
      </c>
      <c r="L4918" s="41">
        <v>0.68458600000000003</v>
      </c>
      <c r="M4918" s="41">
        <v>0.61498399999999998</v>
      </c>
      <c r="N4918" s="41">
        <v>0.68334099999999998</v>
      </c>
    </row>
    <row r="4919" spans="1:14" x14ac:dyDescent="0.25">
      <c r="A4919" s="40">
        <v>2021</v>
      </c>
      <c r="B4919" s="40" t="s">
        <v>267</v>
      </c>
      <c r="C4919" s="40" t="s">
        <v>752</v>
      </c>
      <c r="D4919" s="39">
        <v>223068000652</v>
      </c>
      <c r="E4919" s="40">
        <v>11</v>
      </c>
      <c r="F4919" s="40">
        <v>56</v>
      </c>
      <c r="G4919" s="40">
        <v>54</v>
      </c>
      <c r="H4919" s="40" t="s">
        <v>181</v>
      </c>
      <c r="I4919" s="41">
        <v>0.56250800000000001</v>
      </c>
      <c r="J4919" s="41">
        <v>0.52496600000000004</v>
      </c>
      <c r="K4919" s="41">
        <v>0.493502</v>
      </c>
      <c r="L4919" s="41">
        <v>0.53110299999999999</v>
      </c>
      <c r="M4919" s="41">
        <v>0.50366500000000003</v>
      </c>
      <c r="N4919" s="41">
        <v>0.52614700000000003</v>
      </c>
    </row>
    <row r="4920" spans="1:14" x14ac:dyDescent="0.25">
      <c r="A4920" s="40">
        <v>2021</v>
      </c>
      <c r="B4920" s="40" t="s">
        <v>91</v>
      </c>
      <c r="C4920" s="40" t="s">
        <v>273</v>
      </c>
      <c r="D4920" s="39">
        <v>325286000637</v>
      </c>
      <c r="E4920" s="40">
        <v>11</v>
      </c>
      <c r="F4920" s="40">
        <v>70</v>
      </c>
      <c r="G4920" s="40">
        <v>69</v>
      </c>
      <c r="H4920" s="40" t="s">
        <v>178</v>
      </c>
      <c r="I4920" s="41">
        <v>0.77187700000000004</v>
      </c>
      <c r="J4920" s="41">
        <v>0.73020300000000005</v>
      </c>
      <c r="K4920" s="41">
        <v>0.70320000000000005</v>
      </c>
      <c r="L4920" s="41">
        <v>0.70313000000000003</v>
      </c>
      <c r="M4920" s="41">
        <v>0.72416499999999995</v>
      </c>
      <c r="N4920" s="41">
        <v>0.72687599999999997</v>
      </c>
    </row>
    <row r="4921" spans="1:14" x14ac:dyDescent="0.25">
      <c r="A4921" s="40">
        <v>2021</v>
      </c>
      <c r="B4921" s="40" t="s">
        <v>91</v>
      </c>
      <c r="C4921" s="40" t="s">
        <v>284</v>
      </c>
      <c r="D4921" s="39">
        <v>325754000721</v>
      </c>
      <c r="E4921" s="40">
        <v>11</v>
      </c>
      <c r="F4921" s="40">
        <v>71</v>
      </c>
      <c r="G4921" s="40">
        <v>70</v>
      </c>
      <c r="H4921" s="40" t="s">
        <v>178</v>
      </c>
      <c r="I4921" s="41">
        <v>0.77845699999999995</v>
      </c>
      <c r="J4921" s="41">
        <v>0.76367799999999997</v>
      </c>
      <c r="K4921" s="41">
        <v>0.75497599999999998</v>
      </c>
      <c r="L4921" s="41">
        <v>0.73651599999999995</v>
      </c>
      <c r="M4921" s="41">
        <v>0.74542799999999998</v>
      </c>
      <c r="N4921" s="41">
        <v>0.75740799999999997</v>
      </c>
    </row>
    <row r="4922" spans="1:14" x14ac:dyDescent="0.25">
      <c r="A4922" s="40">
        <v>2021</v>
      </c>
      <c r="B4922" s="40" t="s">
        <v>150</v>
      </c>
      <c r="C4922" s="40" t="s">
        <v>573</v>
      </c>
      <c r="D4922" s="39">
        <v>186568005577</v>
      </c>
      <c r="E4922" s="40">
        <v>11</v>
      </c>
      <c r="F4922" s="40">
        <v>186</v>
      </c>
      <c r="G4922" s="40">
        <v>181</v>
      </c>
      <c r="H4922" s="40" t="s">
        <v>180</v>
      </c>
      <c r="I4922" s="41">
        <v>0.68716299999999997</v>
      </c>
      <c r="J4922" s="41">
        <v>0.693187</v>
      </c>
      <c r="K4922" s="41">
        <v>0.60975100000000004</v>
      </c>
      <c r="L4922" s="41">
        <v>0.64894099999999999</v>
      </c>
      <c r="M4922" s="41">
        <v>0.59010600000000002</v>
      </c>
      <c r="N4922" s="41">
        <v>0.65440200000000004</v>
      </c>
    </row>
    <row r="4923" spans="1:14" x14ac:dyDescent="0.25">
      <c r="A4923" s="40">
        <v>2021</v>
      </c>
      <c r="B4923" s="40" t="s">
        <v>147</v>
      </c>
      <c r="C4923" s="40" t="s">
        <v>323</v>
      </c>
      <c r="D4923" s="39">
        <v>254874000967</v>
      </c>
      <c r="E4923" s="40">
        <v>11</v>
      </c>
      <c r="F4923" s="40">
        <v>81</v>
      </c>
      <c r="G4923" s="40">
        <v>78</v>
      </c>
      <c r="H4923" s="40" t="s">
        <v>180</v>
      </c>
      <c r="I4923" s="41">
        <v>0.66013100000000002</v>
      </c>
      <c r="J4923" s="41">
        <v>0.67379599999999995</v>
      </c>
      <c r="K4923" s="41">
        <v>0.58349200000000001</v>
      </c>
      <c r="L4923" s="41">
        <v>0.64664900000000003</v>
      </c>
      <c r="M4923" s="41">
        <v>0.61596399999999996</v>
      </c>
      <c r="N4923" s="41">
        <v>0.63909000000000005</v>
      </c>
    </row>
    <row r="4924" spans="1:14" x14ac:dyDescent="0.25">
      <c r="A4924" s="40">
        <v>2021</v>
      </c>
      <c r="B4924" s="40" t="s">
        <v>143</v>
      </c>
      <c r="C4924" s="40" t="s">
        <v>311</v>
      </c>
      <c r="D4924" s="39">
        <v>150001001363</v>
      </c>
      <c r="E4924" s="40">
        <v>11</v>
      </c>
      <c r="F4924" s="40">
        <v>146</v>
      </c>
      <c r="G4924" s="40">
        <v>145</v>
      </c>
      <c r="H4924" s="40" t="s">
        <v>179</v>
      </c>
      <c r="I4924" s="41">
        <v>0.73361699999999996</v>
      </c>
      <c r="J4924" s="41">
        <v>0.75423600000000002</v>
      </c>
      <c r="K4924" s="41">
        <v>0.66301299999999996</v>
      </c>
      <c r="L4924" s="41">
        <v>0.69282900000000003</v>
      </c>
      <c r="M4924" s="41">
        <v>0.69072500000000003</v>
      </c>
      <c r="N4924" s="41">
        <v>0.70936999999999995</v>
      </c>
    </row>
    <row r="4925" spans="1:14" x14ac:dyDescent="0.25">
      <c r="A4925" s="40">
        <v>2021</v>
      </c>
      <c r="B4925" s="40" t="s">
        <v>106</v>
      </c>
      <c r="C4925" s="40" t="s">
        <v>358</v>
      </c>
      <c r="D4925" s="39">
        <v>176001005813</v>
      </c>
      <c r="E4925" s="40">
        <v>11</v>
      </c>
      <c r="F4925" s="40">
        <v>1563</v>
      </c>
      <c r="G4925" s="40">
        <v>1501</v>
      </c>
      <c r="H4925" s="40" t="s">
        <v>179</v>
      </c>
      <c r="I4925" s="41">
        <v>0.74413099999999999</v>
      </c>
      <c r="J4925" s="41">
        <v>0.71895600000000004</v>
      </c>
      <c r="K4925" s="41">
        <v>0.68212300000000003</v>
      </c>
      <c r="L4925" s="41">
        <v>0.68278399999999995</v>
      </c>
      <c r="M4925" s="41">
        <v>0.68768600000000002</v>
      </c>
      <c r="N4925" s="41">
        <v>0.70551299999999995</v>
      </c>
    </row>
    <row r="4926" spans="1:14" x14ac:dyDescent="0.25">
      <c r="A4926" s="40">
        <v>2021</v>
      </c>
      <c r="B4926" s="40" t="s">
        <v>154</v>
      </c>
      <c r="C4926" s="40" t="s">
        <v>525</v>
      </c>
      <c r="D4926" s="39">
        <v>266440000088</v>
      </c>
      <c r="E4926" s="40">
        <v>11</v>
      </c>
      <c r="F4926" s="40">
        <v>145</v>
      </c>
      <c r="G4926" s="40">
        <v>138</v>
      </c>
      <c r="H4926" s="40" t="s">
        <v>181</v>
      </c>
      <c r="I4926" s="41">
        <v>0.64616099999999999</v>
      </c>
      <c r="J4926" s="41">
        <v>0.613456</v>
      </c>
      <c r="K4926" s="41">
        <v>0.56545000000000001</v>
      </c>
      <c r="L4926" s="41">
        <v>0.60122399999999998</v>
      </c>
      <c r="M4926" s="41">
        <v>0.58265800000000001</v>
      </c>
      <c r="N4926" s="41">
        <v>0.60473299999999997</v>
      </c>
    </row>
    <row r="4927" spans="1:14" x14ac:dyDescent="0.25">
      <c r="A4927" s="40">
        <v>2021</v>
      </c>
      <c r="B4927" s="40" t="s">
        <v>313</v>
      </c>
      <c r="C4927" s="40" t="s">
        <v>988</v>
      </c>
      <c r="D4927" s="39">
        <v>252051000578</v>
      </c>
      <c r="E4927" s="40">
        <v>11</v>
      </c>
      <c r="F4927" s="40">
        <v>102</v>
      </c>
      <c r="G4927" s="40">
        <v>102</v>
      </c>
      <c r="H4927" s="40" t="s">
        <v>180</v>
      </c>
      <c r="I4927" s="41">
        <v>0.70460599999999995</v>
      </c>
      <c r="J4927" s="41">
        <v>0.65688199999999997</v>
      </c>
      <c r="K4927" s="41">
        <v>0.63440200000000002</v>
      </c>
      <c r="L4927" s="41">
        <v>0.66247400000000001</v>
      </c>
      <c r="M4927" s="41">
        <v>0.63192000000000004</v>
      </c>
      <c r="N4927" s="41">
        <v>0.66207800000000006</v>
      </c>
    </row>
    <row r="4928" spans="1:14" x14ac:dyDescent="0.25">
      <c r="A4928" s="40">
        <v>2021</v>
      </c>
      <c r="B4928" s="40" t="s">
        <v>163</v>
      </c>
      <c r="C4928" s="40" t="s">
        <v>919</v>
      </c>
      <c r="D4928" s="39">
        <v>270702000120</v>
      </c>
      <c r="E4928" s="40">
        <v>11</v>
      </c>
      <c r="F4928" s="40">
        <v>35</v>
      </c>
      <c r="G4928" s="40">
        <v>35</v>
      </c>
      <c r="H4928" s="40" t="s">
        <v>181</v>
      </c>
      <c r="I4928" s="41">
        <v>0.60226599999999997</v>
      </c>
      <c r="J4928" s="41">
        <v>0.61898600000000004</v>
      </c>
      <c r="K4928" s="41">
        <v>0.54551700000000003</v>
      </c>
      <c r="L4928" s="41">
        <v>0.61322100000000002</v>
      </c>
      <c r="M4928" s="41">
        <v>0.59023800000000004</v>
      </c>
      <c r="N4928" s="41">
        <v>0.59463100000000002</v>
      </c>
    </row>
    <row r="4929" spans="1:14" x14ac:dyDescent="0.25">
      <c r="A4929" s="40">
        <v>2021</v>
      </c>
      <c r="B4929" s="40" t="s">
        <v>236</v>
      </c>
      <c r="C4929" s="40" t="s">
        <v>989</v>
      </c>
      <c r="D4929" s="39">
        <v>313440000418</v>
      </c>
      <c r="E4929" s="40">
        <v>11</v>
      </c>
      <c r="F4929" s="40">
        <v>165</v>
      </c>
      <c r="G4929" s="40">
        <v>159</v>
      </c>
      <c r="H4929" s="40" t="s">
        <v>181</v>
      </c>
      <c r="I4929" s="41">
        <v>0.63603299999999996</v>
      </c>
      <c r="J4929" s="41">
        <v>0.62424800000000003</v>
      </c>
      <c r="K4929" s="41">
        <v>0.54828500000000002</v>
      </c>
      <c r="L4929" s="41">
        <v>0.58852199999999999</v>
      </c>
      <c r="M4929" s="41">
        <v>0.55520199999999997</v>
      </c>
      <c r="N4929" s="41">
        <v>0.59588200000000002</v>
      </c>
    </row>
    <row r="4930" spans="1:14" x14ac:dyDescent="0.25">
      <c r="A4930" s="40">
        <v>2021</v>
      </c>
      <c r="B4930" s="40" t="s">
        <v>236</v>
      </c>
      <c r="C4930" s="40" t="s">
        <v>990</v>
      </c>
      <c r="D4930" s="39">
        <v>113600000691</v>
      </c>
      <c r="E4930" s="40">
        <v>11</v>
      </c>
      <c r="F4930" s="40">
        <v>150</v>
      </c>
      <c r="G4930" s="40">
        <v>146</v>
      </c>
      <c r="H4930" s="40" t="s">
        <v>181</v>
      </c>
      <c r="I4930" s="41">
        <v>0.61858199999999997</v>
      </c>
      <c r="J4930" s="41">
        <v>0.59060400000000002</v>
      </c>
      <c r="K4930" s="41">
        <v>0.54771899999999996</v>
      </c>
      <c r="L4930" s="41">
        <v>0.54097600000000001</v>
      </c>
      <c r="M4930" s="41">
        <v>0.53393500000000005</v>
      </c>
      <c r="N4930" s="41">
        <v>0.57135199999999997</v>
      </c>
    </row>
    <row r="4931" spans="1:14" x14ac:dyDescent="0.25">
      <c r="A4931" s="40">
        <v>2021</v>
      </c>
      <c r="B4931" s="40" t="s">
        <v>236</v>
      </c>
      <c r="C4931" s="40" t="s">
        <v>237</v>
      </c>
      <c r="D4931" s="39">
        <v>313001001050</v>
      </c>
      <c r="E4931" s="40">
        <v>11</v>
      </c>
      <c r="F4931" s="40">
        <v>331</v>
      </c>
      <c r="G4931" s="40">
        <v>330</v>
      </c>
      <c r="H4931" s="40" t="s">
        <v>319</v>
      </c>
      <c r="I4931" s="41">
        <v>0.81471700000000002</v>
      </c>
      <c r="J4931" s="41">
        <v>0.78553600000000001</v>
      </c>
      <c r="K4931" s="41">
        <v>0.78372299999999995</v>
      </c>
      <c r="L4931" s="41">
        <v>0.76094099999999998</v>
      </c>
      <c r="M4931" s="41">
        <v>0.80488700000000002</v>
      </c>
      <c r="N4931" s="41">
        <v>0.78766499999999995</v>
      </c>
    </row>
    <row r="4932" spans="1:14" x14ac:dyDescent="0.25">
      <c r="A4932" s="40">
        <v>2021</v>
      </c>
      <c r="B4932" s="40" t="s">
        <v>236</v>
      </c>
      <c r="C4932" s="40" t="s">
        <v>237</v>
      </c>
      <c r="D4932" s="39">
        <v>313001027199</v>
      </c>
      <c r="E4932" s="40">
        <v>11</v>
      </c>
      <c r="F4932" s="40">
        <v>235</v>
      </c>
      <c r="G4932" s="40">
        <v>233</v>
      </c>
      <c r="H4932" s="40" t="s">
        <v>179</v>
      </c>
      <c r="I4932" s="41">
        <v>0.71497999999999995</v>
      </c>
      <c r="J4932" s="41">
        <v>0.71333599999999997</v>
      </c>
      <c r="K4932" s="41">
        <v>0.63701399999999997</v>
      </c>
      <c r="L4932" s="41">
        <v>0.66970600000000002</v>
      </c>
      <c r="M4932" s="41">
        <v>0.63143000000000005</v>
      </c>
      <c r="N4932" s="41">
        <v>0.67973399999999995</v>
      </c>
    </row>
    <row r="4933" spans="1:14" x14ac:dyDescent="0.25">
      <c r="A4933" s="40">
        <v>2021</v>
      </c>
      <c r="B4933" s="40" t="s">
        <v>85</v>
      </c>
      <c r="C4933" s="40" t="s">
        <v>255</v>
      </c>
      <c r="D4933" s="39">
        <v>117001002346</v>
      </c>
      <c r="E4933" s="40">
        <v>11</v>
      </c>
      <c r="F4933" s="40">
        <v>289</v>
      </c>
      <c r="G4933" s="40">
        <v>281</v>
      </c>
      <c r="H4933" s="40" t="s">
        <v>180</v>
      </c>
      <c r="I4933" s="41">
        <v>0.67140500000000003</v>
      </c>
      <c r="J4933" s="41">
        <v>0.65177600000000002</v>
      </c>
      <c r="K4933" s="41">
        <v>0.598306</v>
      </c>
      <c r="L4933" s="41">
        <v>0.63051100000000004</v>
      </c>
      <c r="M4933" s="41">
        <v>0.626471</v>
      </c>
      <c r="N4933" s="41">
        <v>0.63711300000000004</v>
      </c>
    </row>
    <row r="4934" spans="1:14" x14ac:dyDescent="0.25">
      <c r="A4934" s="40">
        <v>2021</v>
      </c>
      <c r="B4934" s="40" t="s">
        <v>245</v>
      </c>
      <c r="C4934" s="40" t="s">
        <v>991</v>
      </c>
      <c r="D4934" s="39">
        <v>115162000120</v>
      </c>
      <c r="E4934" s="40">
        <v>11</v>
      </c>
      <c r="F4934" s="40">
        <v>128</v>
      </c>
      <c r="G4934" s="40">
        <v>128</v>
      </c>
      <c r="H4934" s="40" t="s">
        <v>179</v>
      </c>
      <c r="I4934" s="41">
        <v>0.74223499999999998</v>
      </c>
      <c r="J4934" s="41">
        <v>0.75190599999999996</v>
      </c>
      <c r="K4934" s="41">
        <v>0.68227700000000002</v>
      </c>
      <c r="L4934" s="41">
        <v>0.71585900000000002</v>
      </c>
      <c r="M4934" s="41">
        <v>0.65573999999999999</v>
      </c>
      <c r="N4934" s="41">
        <v>0.71789000000000003</v>
      </c>
    </row>
    <row r="4935" spans="1:14" x14ac:dyDescent="0.25">
      <c r="A4935" s="40">
        <v>2021</v>
      </c>
      <c r="B4935" s="40" t="s">
        <v>261</v>
      </c>
      <c r="C4935" s="40" t="s">
        <v>377</v>
      </c>
      <c r="D4935" s="39">
        <v>118753000071</v>
      </c>
      <c r="E4935" s="40">
        <v>11</v>
      </c>
      <c r="F4935" s="40">
        <v>90</v>
      </c>
      <c r="G4935" s="40">
        <v>90</v>
      </c>
      <c r="H4935" s="40" t="s">
        <v>181</v>
      </c>
      <c r="I4935" s="41">
        <v>0.63344699999999998</v>
      </c>
      <c r="J4935" s="41">
        <v>0.62715100000000001</v>
      </c>
      <c r="K4935" s="41">
        <v>0.54839000000000004</v>
      </c>
      <c r="L4935" s="41">
        <v>0.58443100000000003</v>
      </c>
      <c r="M4935" s="41">
        <v>0.56165100000000001</v>
      </c>
      <c r="N4935" s="41">
        <v>0.59553199999999995</v>
      </c>
    </row>
    <row r="4936" spans="1:14" x14ac:dyDescent="0.25">
      <c r="A4936" s="40">
        <v>2021</v>
      </c>
      <c r="B4936" s="40" t="s">
        <v>89</v>
      </c>
      <c r="C4936" s="40" t="s">
        <v>327</v>
      </c>
      <c r="D4936" s="39">
        <v>219075000041</v>
      </c>
      <c r="E4936" s="40">
        <v>11</v>
      </c>
      <c r="F4936" s="40">
        <v>72</v>
      </c>
      <c r="G4936" s="40">
        <v>71</v>
      </c>
      <c r="H4936" s="40" t="s">
        <v>181</v>
      </c>
      <c r="I4936" s="41">
        <v>0.57055500000000003</v>
      </c>
      <c r="J4936" s="41">
        <v>0.57035199999999997</v>
      </c>
      <c r="K4936" s="41">
        <v>0.501834</v>
      </c>
      <c r="L4936" s="41">
        <v>0.54137500000000005</v>
      </c>
      <c r="M4936" s="41">
        <v>0.53335399999999999</v>
      </c>
      <c r="N4936" s="41">
        <v>0.54505400000000004</v>
      </c>
    </row>
    <row r="4937" spans="1:14" x14ac:dyDescent="0.25">
      <c r="A4937" s="40">
        <v>2021</v>
      </c>
      <c r="B4937" s="40" t="s">
        <v>89</v>
      </c>
      <c r="C4937" s="40" t="s">
        <v>588</v>
      </c>
      <c r="D4937" s="39">
        <v>119698000101</v>
      </c>
      <c r="E4937" s="40">
        <v>11</v>
      </c>
      <c r="F4937" s="40">
        <v>584</v>
      </c>
      <c r="G4937" s="40">
        <v>580</v>
      </c>
      <c r="H4937" s="40" t="s">
        <v>178</v>
      </c>
      <c r="I4937" s="41">
        <v>0.76115999999999995</v>
      </c>
      <c r="J4937" s="41">
        <v>0.74771500000000002</v>
      </c>
      <c r="K4937" s="41">
        <v>0.70511900000000005</v>
      </c>
      <c r="L4937" s="41">
        <v>0.72607999999999995</v>
      </c>
      <c r="M4937" s="41">
        <v>0.69264599999999998</v>
      </c>
      <c r="N4937" s="41">
        <v>0.73175900000000005</v>
      </c>
    </row>
    <row r="4938" spans="1:14" x14ac:dyDescent="0.25">
      <c r="A4938" s="40">
        <v>2021</v>
      </c>
      <c r="B4938" s="40" t="s">
        <v>89</v>
      </c>
      <c r="C4938" s="40" t="s">
        <v>461</v>
      </c>
      <c r="D4938" s="39">
        <v>219743000180</v>
      </c>
      <c r="E4938" s="40">
        <v>11</v>
      </c>
      <c r="F4938" s="40">
        <v>31</v>
      </c>
      <c r="G4938" s="40">
        <v>30</v>
      </c>
      <c r="H4938" s="40" t="s">
        <v>181</v>
      </c>
      <c r="I4938" s="41">
        <v>0.63914300000000002</v>
      </c>
      <c r="J4938" s="41">
        <v>0.61829500000000004</v>
      </c>
      <c r="K4938" s="41">
        <v>0.57917600000000002</v>
      </c>
      <c r="L4938" s="41">
        <v>0.57886800000000005</v>
      </c>
      <c r="M4938" s="41">
        <v>0.496948</v>
      </c>
      <c r="N4938" s="41">
        <v>0.59564600000000001</v>
      </c>
    </row>
    <row r="4939" spans="1:14" x14ac:dyDescent="0.25">
      <c r="A4939" s="40">
        <v>2021</v>
      </c>
      <c r="B4939" s="40" t="s">
        <v>89</v>
      </c>
      <c r="C4939" s="40" t="s">
        <v>357</v>
      </c>
      <c r="D4939" s="39">
        <v>119780000969</v>
      </c>
      <c r="E4939" s="40">
        <v>11</v>
      </c>
      <c r="F4939" s="40">
        <v>170</v>
      </c>
      <c r="G4939" s="40">
        <v>166</v>
      </c>
      <c r="H4939" s="40" t="s">
        <v>181</v>
      </c>
      <c r="I4939" s="41">
        <v>0.62553199999999998</v>
      </c>
      <c r="J4939" s="41">
        <v>0.58265</v>
      </c>
      <c r="K4939" s="41">
        <v>0.53810100000000005</v>
      </c>
      <c r="L4939" s="41">
        <v>0.54489900000000002</v>
      </c>
      <c r="M4939" s="41">
        <v>0.55744199999999999</v>
      </c>
      <c r="N4939" s="41">
        <v>0.57161399999999996</v>
      </c>
    </row>
    <row r="4940" spans="1:14" x14ac:dyDescent="0.25">
      <c r="A4940" s="40">
        <v>2021</v>
      </c>
      <c r="B4940" s="40" t="s">
        <v>158</v>
      </c>
      <c r="C4940" s="40" t="s">
        <v>603</v>
      </c>
      <c r="D4940" s="39">
        <v>468081000605</v>
      </c>
      <c r="E4940" s="40">
        <v>11</v>
      </c>
      <c r="F4940" s="40">
        <v>59</v>
      </c>
      <c r="G4940" s="40">
        <v>59</v>
      </c>
      <c r="H4940" s="40" t="s">
        <v>319</v>
      </c>
      <c r="I4940" s="41">
        <v>0.86719100000000005</v>
      </c>
      <c r="J4940" s="41">
        <v>0.89185999999999999</v>
      </c>
      <c r="K4940" s="41">
        <v>0.86351199999999995</v>
      </c>
      <c r="L4940" s="41">
        <v>0.87507900000000005</v>
      </c>
      <c r="M4940" s="41">
        <v>0.895339</v>
      </c>
      <c r="N4940" s="41">
        <v>0.87602000000000002</v>
      </c>
    </row>
    <row r="4941" spans="1:14" x14ac:dyDescent="0.25">
      <c r="A4941" s="40">
        <v>2021</v>
      </c>
      <c r="B4941" s="40" t="s">
        <v>313</v>
      </c>
      <c r="C4941" s="40" t="s">
        <v>936</v>
      </c>
      <c r="D4941" s="39">
        <v>252838000893</v>
      </c>
      <c r="E4941" s="40">
        <v>11</v>
      </c>
      <c r="F4941" s="40">
        <v>185</v>
      </c>
      <c r="G4941" s="40">
        <v>185</v>
      </c>
      <c r="H4941" s="40" t="s">
        <v>180</v>
      </c>
      <c r="I4941" s="41">
        <v>0.69473099999999999</v>
      </c>
      <c r="J4941" s="41">
        <v>0.69696000000000002</v>
      </c>
      <c r="K4941" s="41">
        <v>0.63812899999999995</v>
      </c>
      <c r="L4941" s="41">
        <v>0.65888400000000003</v>
      </c>
      <c r="M4941" s="41">
        <v>0.61857499999999999</v>
      </c>
      <c r="N4941" s="41">
        <v>0.66805300000000001</v>
      </c>
    </row>
    <row r="4942" spans="1:14" x14ac:dyDescent="0.25">
      <c r="A4942" s="40">
        <v>2021</v>
      </c>
      <c r="B4942" s="40" t="s">
        <v>106</v>
      </c>
      <c r="C4942" s="40" t="s">
        <v>366</v>
      </c>
      <c r="D4942" s="39">
        <v>176275000010</v>
      </c>
      <c r="E4942" s="40">
        <v>11</v>
      </c>
      <c r="F4942" s="40">
        <v>247</v>
      </c>
      <c r="G4942" s="40">
        <v>240</v>
      </c>
      <c r="H4942" s="40" t="s">
        <v>181</v>
      </c>
      <c r="I4942" s="41">
        <v>0.62241500000000005</v>
      </c>
      <c r="J4942" s="41">
        <v>0.60220399999999996</v>
      </c>
      <c r="K4942" s="41">
        <v>0.54407399999999995</v>
      </c>
      <c r="L4942" s="41">
        <v>0.57001800000000002</v>
      </c>
      <c r="M4942" s="41">
        <v>0.55740400000000001</v>
      </c>
      <c r="N4942" s="41">
        <v>0.58257999999999999</v>
      </c>
    </row>
    <row r="4943" spans="1:14" x14ac:dyDescent="0.25">
      <c r="A4943" s="40">
        <v>2021</v>
      </c>
      <c r="B4943" s="40" t="s">
        <v>164</v>
      </c>
      <c r="C4943" s="40" t="s">
        <v>350</v>
      </c>
      <c r="D4943" s="39">
        <v>273067001482</v>
      </c>
      <c r="E4943" s="40">
        <v>11</v>
      </c>
      <c r="F4943" s="40">
        <v>56</v>
      </c>
      <c r="G4943" s="40">
        <v>53</v>
      </c>
      <c r="H4943" s="40" t="s">
        <v>181</v>
      </c>
      <c r="I4943" s="41">
        <v>0.60495399999999999</v>
      </c>
      <c r="J4943" s="41">
        <v>0.60458000000000001</v>
      </c>
      <c r="K4943" s="41">
        <v>0.55373499999999998</v>
      </c>
      <c r="L4943" s="41">
        <v>0.55684999999999996</v>
      </c>
      <c r="M4943" s="41">
        <v>0.48563600000000001</v>
      </c>
      <c r="N4943" s="41">
        <v>0.57276800000000005</v>
      </c>
    </row>
    <row r="4944" spans="1:14" x14ac:dyDescent="0.25">
      <c r="A4944" s="40">
        <v>2021</v>
      </c>
      <c r="B4944" s="40" t="s">
        <v>313</v>
      </c>
      <c r="C4944" s="40" t="s">
        <v>873</v>
      </c>
      <c r="D4944" s="39">
        <v>252687000918</v>
      </c>
      <c r="E4944" s="40">
        <v>11</v>
      </c>
      <c r="F4944" s="40">
        <v>135</v>
      </c>
      <c r="G4944" s="40">
        <v>135</v>
      </c>
      <c r="H4944" s="40" t="s">
        <v>180</v>
      </c>
      <c r="I4944" s="41">
        <v>0.68236300000000005</v>
      </c>
      <c r="J4944" s="41">
        <v>0.68281199999999997</v>
      </c>
      <c r="K4944" s="41">
        <v>0.62815100000000001</v>
      </c>
      <c r="L4944" s="41">
        <v>0.65318200000000004</v>
      </c>
      <c r="M4944" s="41">
        <v>0.615595</v>
      </c>
      <c r="N4944" s="41">
        <v>0.65808599999999995</v>
      </c>
    </row>
    <row r="4945" spans="1:14" x14ac:dyDescent="0.25">
      <c r="A4945" s="40">
        <v>2021</v>
      </c>
      <c r="B4945" s="40" t="s">
        <v>106</v>
      </c>
      <c r="C4945" s="40" t="s">
        <v>374</v>
      </c>
      <c r="D4945" s="39">
        <v>276863000543</v>
      </c>
      <c r="E4945" s="40">
        <v>11</v>
      </c>
      <c r="F4945" s="40">
        <v>76</v>
      </c>
      <c r="G4945" s="40">
        <v>74</v>
      </c>
      <c r="H4945" s="40" t="s">
        <v>181</v>
      </c>
      <c r="I4945" s="41">
        <v>0.678898</v>
      </c>
      <c r="J4945" s="41">
        <v>0.632301</v>
      </c>
      <c r="K4945" s="41">
        <v>0.59603300000000004</v>
      </c>
      <c r="L4945" s="41">
        <v>0.58665900000000004</v>
      </c>
      <c r="M4945" s="41">
        <v>0.56234399999999996</v>
      </c>
      <c r="N4945" s="41">
        <v>0.61877000000000004</v>
      </c>
    </row>
    <row r="4946" spans="1:14" x14ac:dyDescent="0.25">
      <c r="A4946" s="40">
        <v>2021</v>
      </c>
      <c r="B4946" s="40" t="s">
        <v>79</v>
      </c>
      <c r="C4946" s="40" t="s">
        <v>177</v>
      </c>
      <c r="D4946" s="39">
        <v>105001025763</v>
      </c>
      <c r="E4946" s="40">
        <v>11</v>
      </c>
      <c r="F4946" s="40">
        <v>110</v>
      </c>
      <c r="G4946" s="40">
        <v>109</v>
      </c>
      <c r="H4946" s="40" t="s">
        <v>180</v>
      </c>
      <c r="I4946" s="41">
        <v>0.70316100000000004</v>
      </c>
      <c r="J4946" s="41">
        <v>0.66328299999999996</v>
      </c>
      <c r="K4946" s="41">
        <v>0.633517</v>
      </c>
      <c r="L4946" s="41">
        <v>0.624085</v>
      </c>
      <c r="M4946" s="41">
        <v>0.61835200000000001</v>
      </c>
      <c r="N4946" s="41">
        <v>0.653115</v>
      </c>
    </row>
    <row r="4947" spans="1:14" x14ac:dyDescent="0.25">
      <c r="A4947" s="40">
        <v>2021</v>
      </c>
      <c r="B4947" s="40" t="s">
        <v>79</v>
      </c>
      <c r="C4947" s="40" t="s">
        <v>187</v>
      </c>
      <c r="D4947" s="39">
        <v>105040000212</v>
      </c>
      <c r="E4947" s="40">
        <v>11</v>
      </c>
      <c r="F4947" s="40">
        <v>433</v>
      </c>
      <c r="G4947" s="40">
        <v>418</v>
      </c>
      <c r="H4947" s="40" t="s">
        <v>181</v>
      </c>
      <c r="I4947" s="41">
        <v>0.60759399999999997</v>
      </c>
      <c r="J4947" s="41">
        <v>0.56751600000000002</v>
      </c>
      <c r="K4947" s="41">
        <v>0.53749000000000002</v>
      </c>
      <c r="L4947" s="41">
        <v>0.54822300000000002</v>
      </c>
      <c r="M4947" s="41">
        <v>0.52867900000000001</v>
      </c>
      <c r="N4947" s="41">
        <v>0.56239600000000001</v>
      </c>
    </row>
    <row r="4948" spans="1:14" x14ac:dyDescent="0.25">
      <c r="A4948" s="40">
        <v>2021</v>
      </c>
      <c r="B4948" s="40" t="s">
        <v>79</v>
      </c>
      <c r="C4948" s="40" t="s">
        <v>992</v>
      </c>
      <c r="D4948" s="39">
        <v>205237000081</v>
      </c>
      <c r="E4948" s="40">
        <v>11</v>
      </c>
      <c r="F4948" s="40">
        <v>42</v>
      </c>
      <c r="G4948" s="40">
        <v>39</v>
      </c>
      <c r="H4948" s="40" t="s">
        <v>180</v>
      </c>
      <c r="I4948" s="41">
        <v>0.655949</v>
      </c>
      <c r="J4948" s="41">
        <v>0.65629499999999996</v>
      </c>
      <c r="K4948" s="41">
        <v>0.61707299999999998</v>
      </c>
      <c r="L4948" s="41">
        <v>0.63835900000000001</v>
      </c>
      <c r="M4948" s="41">
        <v>0.61645700000000003</v>
      </c>
      <c r="N4948" s="41">
        <v>0.639961</v>
      </c>
    </row>
    <row r="4949" spans="1:14" x14ac:dyDescent="0.25">
      <c r="A4949" s="40">
        <v>2021</v>
      </c>
      <c r="B4949" s="40" t="s">
        <v>79</v>
      </c>
      <c r="C4949" s="40" t="s">
        <v>222</v>
      </c>
      <c r="D4949" s="39">
        <v>205756000781</v>
      </c>
      <c r="E4949" s="40">
        <v>11</v>
      </c>
      <c r="F4949" s="40">
        <v>42</v>
      </c>
      <c r="G4949" s="40">
        <v>42</v>
      </c>
      <c r="H4949" s="40" t="s">
        <v>181</v>
      </c>
      <c r="I4949" s="41">
        <v>0.62477700000000003</v>
      </c>
      <c r="J4949" s="41">
        <v>0.627942</v>
      </c>
      <c r="K4949" s="41">
        <v>0.531273</v>
      </c>
      <c r="L4949" s="41">
        <v>0.59395500000000001</v>
      </c>
      <c r="M4949" s="41">
        <v>0.59593399999999996</v>
      </c>
      <c r="N4949" s="41">
        <v>0.59459799999999996</v>
      </c>
    </row>
    <row r="4950" spans="1:14" x14ac:dyDescent="0.25">
      <c r="A4950" s="40">
        <v>2021</v>
      </c>
      <c r="B4950" s="40" t="s">
        <v>79</v>
      </c>
      <c r="C4950" s="40" t="s">
        <v>410</v>
      </c>
      <c r="D4950" s="39">
        <v>205490000578</v>
      </c>
      <c r="E4950" s="40">
        <v>11</v>
      </c>
      <c r="F4950" s="40">
        <v>119</v>
      </c>
      <c r="G4950" s="40">
        <v>114</v>
      </c>
      <c r="H4950" s="40" t="s">
        <v>181</v>
      </c>
      <c r="I4950" s="41">
        <v>0.65028799999999998</v>
      </c>
      <c r="J4950" s="41">
        <v>0.62094099999999997</v>
      </c>
      <c r="K4950" s="41">
        <v>0.58504800000000001</v>
      </c>
      <c r="L4950" s="41">
        <v>0.61010799999999998</v>
      </c>
      <c r="M4950" s="41">
        <v>0.55038200000000004</v>
      </c>
      <c r="N4950" s="41">
        <v>0.61150300000000002</v>
      </c>
    </row>
    <row r="4951" spans="1:14" x14ac:dyDescent="0.25">
      <c r="A4951" s="40">
        <v>2021</v>
      </c>
      <c r="B4951" s="40" t="s">
        <v>230</v>
      </c>
      <c r="C4951" s="40" t="s">
        <v>993</v>
      </c>
      <c r="D4951" s="39">
        <v>108634000025</v>
      </c>
      <c r="E4951" s="40">
        <v>11</v>
      </c>
      <c r="F4951" s="40">
        <v>484</v>
      </c>
      <c r="G4951" s="40">
        <v>481</v>
      </c>
      <c r="H4951" s="40" t="s">
        <v>179</v>
      </c>
      <c r="I4951" s="41">
        <v>0.74109499999999995</v>
      </c>
      <c r="J4951" s="41">
        <v>0.68571599999999999</v>
      </c>
      <c r="K4951" s="41">
        <v>0.69035500000000005</v>
      </c>
      <c r="L4951" s="41">
        <v>0.68164999999999998</v>
      </c>
      <c r="M4951" s="41">
        <v>0.69643699999999997</v>
      </c>
      <c r="N4951" s="41">
        <v>0.69945299999999999</v>
      </c>
    </row>
    <row r="4952" spans="1:14" x14ac:dyDescent="0.25">
      <c r="A4952" s="40">
        <v>2021</v>
      </c>
      <c r="B4952" s="40" t="s">
        <v>230</v>
      </c>
      <c r="C4952" s="40" t="s">
        <v>735</v>
      </c>
      <c r="D4952" s="39">
        <v>108685000020</v>
      </c>
      <c r="E4952" s="40">
        <v>11</v>
      </c>
      <c r="F4952" s="40">
        <v>309</v>
      </c>
      <c r="G4952" s="40">
        <v>302</v>
      </c>
      <c r="H4952" s="40" t="s">
        <v>180</v>
      </c>
      <c r="I4952" s="41">
        <v>0.70528999999999997</v>
      </c>
      <c r="J4952" s="41">
        <v>0.69023199999999996</v>
      </c>
      <c r="K4952" s="41">
        <v>0.59909699999999999</v>
      </c>
      <c r="L4952" s="41">
        <v>0.68054499999999996</v>
      </c>
      <c r="M4952" s="41">
        <v>0.62671399999999999</v>
      </c>
      <c r="N4952" s="41">
        <v>0.66555399999999998</v>
      </c>
    </row>
    <row r="4953" spans="1:14" x14ac:dyDescent="0.25">
      <c r="A4953" s="40">
        <v>2021</v>
      </c>
      <c r="B4953" s="40" t="s">
        <v>230</v>
      </c>
      <c r="C4953" s="40" t="s">
        <v>233</v>
      </c>
      <c r="D4953" s="39">
        <v>308758003706</v>
      </c>
      <c r="E4953" s="40">
        <v>11</v>
      </c>
      <c r="F4953" s="40">
        <v>101</v>
      </c>
      <c r="G4953" s="40">
        <v>101</v>
      </c>
      <c r="H4953" s="40" t="s">
        <v>180</v>
      </c>
      <c r="I4953" s="41">
        <v>0.69403099999999995</v>
      </c>
      <c r="J4953" s="41">
        <v>0.68213199999999996</v>
      </c>
      <c r="K4953" s="41">
        <v>0.60653299999999999</v>
      </c>
      <c r="L4953" s="41">
        <v>0.61550199999999999</v>
      </c>
      <c r="M4953" s="41">
        <v>0.63719099999999995</v>
      </c>
      <c r="N4953" s="41">
        <v>0.64859900000000004</v>
      </c>
    </row>
    <row r="4954" spans="1:14" x14ac:dyDescent="0.25">
      <c r="A4954" s="40">
        <v>2021</v>
      </c>
      <c r="B4954" s="40" t="s">
        <v>230</v>
      </c>
      <c r="C4954" s="40" t="s">
        <v>231</v>
      </c>
      <c r="D4954" s="39">
        <v>108001003998</v>
      </c>
      <c r="E4954" s="40">
        <v>11</v>
      </c>
      <c r="F4954" s="40">
        <v>280</v>
      </c>
      <c r="G4954" s="40">
        <v>278</v>
      </c>
      <c r="H4954" s="40" t="s">
        <v>180</v>
      </c>
      <c r="I4954" s="41">
        <v>0.71070500000000003</v>
      </c>
      <c r="J4954" s="41">
        <v>0.68461000000000005</v>
      </c>
      <c r="K4954" s="41">
        <v>0.61508499999999999</v>
      </c>
      <c r="L4954" s="41">
        <v>0.63860399999999995</v>
      </c>
      <c r="M4954" s="41">
        <v>0.624973</v>
      </c>
      <c r="N4954" s="41">
        <v>0.65938300000000005</v>
      </c>
    </row>
    <row r="4955" spans="1:14" x14ac:dyDescent="0.25">
      <c r="A4955" s="40">
        <v>2021</v>
      </c>
      <c r="B4955" s="40" t="s">
        <v>230</v>
      </c>
      <c r="C4955" s="40" t="s">
        <v>231</v>
      </c>
      <c r="D4955" s="39">
        <v>108001005117</v>
      </c>
      <c r="E4955" s="40">
        <v>11</v>
      </c>
      <c r="F4955" s="40">
        <v>134</v>
      </c>
      <c r="G4955" s="40">
        <v>132</v>
      </c>
      <c r="H4955" s="40" t="s">
        <v>181</v>
      </c>
      <c r="I4955" s="41">
        <v>0.64885899999999996</v>
      </c>
      <c r="J4955" s="41">
        <v>0.62020500000000001</v>
      </c>
      <c r="K4955" s="41">
        <v>0.581762</v>
      </c>
      <c r="L4955" s="41">
        <v>0.60262400000000005</v>
      </c>
      <c r="M4955" s="41">
        <v>0.57821999999999996</v>
      </c>
      <c r="N4955" s="41">
        <v>0.61065899999999995</v>
      </c>
    </row>
    <row r="4956" spans="1:14" x14ac:dyDescent="0.25">
      <c r="A4956" s="40">
        <v>2021</v>
      </c>
      <c r="B4956" s="40" t="s">
        <v>230</v>
      </c>
      <c r="C4956" s="40" t="s">
        <v>924</v>
      </c>
      <c r="D4956" s="39">
        <v>208372000031</v>
      </c>
      <c r="E4956" s="40">
        <v>11</v>
      </c>
      <c r="F4956" s="40">
        <v>140</v>
      </c>
      <c r="G4956" s="40">
        <v>134</v>
      </c>
      <c r="H4956" s="40" t="s">
        <v>181</v>
      </c>
      <c r="I4956" s="41">
        <v>0.61160000000000003</v>
      </c>
      <c r="J4956" s="41">
        <v>0.58547499999999997</v>
      </c>
      <c r="K4956" s="41">
        <v>0.55835900000000005</v>
      </c>
      <c r="L4956" s="41">
        <v>0.57422899999999999</v>
      </c>
      <c r="M4956" s="41">
        <v>0.52602499999999996</v>
      </c>
      <c r="N4956" s="41">
        <v>0.57807799999999998</v>
      </c>
    </row>
    <row r="4957" spans="1:14" x14ac:dyDescent="0.25">
      <c r="A4957" s="40">
        <v>2021</v>
      </c>
      <c r="B4957" s="40" t="s">
        <v>230</v>
      </c>
      <c r="C4957" s="40" t="s">
        <v>652</v>
      </c>
      <c r="D4957" s="39">
        <v>308433001120</v>
      </c>
      <c r="E4957" s="40">
        <v>11</v>
      </c>
      <c r="F4957" s="40">
        <v>104</v>
      </c>
      <c r="G4957" s="40">
        <v>103</v>
      </c>
      <c r="H4957" s="40" t="s">
        <v>180</v>
      </c>
      <c r="I4957" s="41">
        <v>0.70199199999999995</v>
      </c>
      <c r="J4957" s="41">
        <v>0.64105800000000002</v>
      </c>
      <c r="K4957" s="41">
        <v>0.59717600000000004</v>
      </c>
      <c r="L4957" s="41">
        <v>0.62068699999999999</v>
      </c>
      <c r="M4957" s="41">
        <v>0.60097</v>
      </c>
      <c r="N4957" s="41">
        <v>0.637208</v>
      </c>
    </row>
    <row r="4958" spans="1:14" x14ac:dyDescent="0.25">
      <c r="A4958" s="40">
        <v>2021</v>
      </c>
      <c r="B4958" s="40" t="s">
        <v>234</v>
      </c>
      <c r="C4958" s="40" t="s">
        <v>235</v>
      </c>
      <c r="D4958" s="39">
        <v>111001011274</v>
      </c>
      <c r="E4958" s="40">
        <v>11</v>
      </c>
      <c r="F4958" s="40">
        <v>550</v>
      </c>
      <c r="G4958" s="40">
        <v>532</v>
      </c>
      <c r="H4958" s="40" t="s">
        <v>179</v>
      </c>
      <c r="I4958" s="41">
        <v>0.73599499999999995</v>
      </c>
      <c r="J4958" s="41">
        <v>0.70645999999999998</v>
      </c>
      <c r="K4958" s="41">
        <v>0.67431399999999997</v>
      </c>
      <c r="L4958" s="41">
        <v>0.67777799999999999</v>
      </c>
      <c r="M4958" s="41">
        <v>0.68365500000000001</v>
      </c>
      <c r="N4958" s="41">
        <v>0.69748399999999999</v>
      </c>
    </row>
    <row r="4959" spans="1:14" x14ac:dyDescent="0.25">
      <c r="A4959" s="40">
        <v>2021</v>
      </c>
      <c r="B4959" s="40" t="s">
        <v>234</v>
      </c>
      <c r="C4959" s="40" t="s">
        <v>235</v>
      </c>
      <c r="D4959" s="39">
        <v>111001012815</v>
      </c>
      <c r="E4959" s="40">
        <v>11</v>
      </c>
      <c r="F4959" s="40">
        <v>218</v>
      </c>
      <c r="G4959" s="40">
        <v>215</v>
      </c>
      <c r="H4959" s="40" t="s">
        <v>179</v>
      </c>
      <c r="I4959" s="41">
        <v>0.73355599999999999</v>
      </c>
      <c r="J4959" s="41">
        <v>0.72811700000000001</v>
      </c>
      <c r="K4959" s="41">
        <v>0.69446600000000003</v>
      </c>
      <c r="L4959" s="41">
        <v>0.710225</v>
      </c>
      <c r="M4959" s="41">
        <v>0.705013</v>
      </c>
      <c r="N4959" s="41">
        <v>0.7157</v>
      </c>
    </row>
    <row r="4960" spans="1:14" x14ac:dyDescent="0.25">
      <c r="A4960" s="40">
        <v>2021</v>
      </c>
      <c r="B4960" s="40" t="s">
        <v>234</v>
      </c>
      <c r="C4960" s="40" t="s">
        <v>235</v>
      </c>
      <c r="D4960" s="39">
        <v>311769004233</v>
      </c>
      <c r="E4960" s="40">
        <v>11</v>
      </c>
      <c r="F4960" s="40">
        <v>129</v>
      </c>
      <c r="G4960" s="40">
        <v>129</v>
      </c>
      <c r="H4960" s="40" t="s">
        <v>319</v>
      </c>
      <c r="I4960" s="41">
        <v>0.79094600000000004</v>
      </c>
      <c r="J4960" s="41">
        <v>0.79970699999999995</v>
      </c>
      <c r="K4960" s="41">
        <v>0.74724699999999999</v>
      </c>
      <c r="L4960" s="41">
        <v>0.74773599999999996</v>
      </c>
      <c r="M4960" s="41">
        <v>0.79729000000000005</v>
      </c>
      <c r="N4960" s="41">
        <v>0.77339999999999998</v>
      </c>
    </row>
    <row r="4961" spans="1:14" x14ac:dyDescent="0.25">
      <c r="A4961" s="40">
        <v>2021</v>
      </c>
      <c r="B4961" s="40" t="s">
        <v>234</v>
      </c>
      <c r="C4961" s="40" t="s">
        <v>235</v>
      </c>
      <c r="D4961" s="39">
        <v>311001025983</v>
      </c>
      <c r="E4961" s="40">
        <v>11</v>
      </c>
      <c r="F4961" s="40">
        <v>71</v>
      </c>
      <c r="G4961" s="40">
        <v>71</v>
      </c>
      <c r="H4961" s="40" t="s">
        <v>179</v>
      </c>
      <c r="I4961" s="41">
        <v>0.746166</v>
      </c>
      <c r="J4961" s="41">
        <v>0.72443000000000002</v>
      </c>
      <c r="K4961" s="41">
        <v>0.67647599999999997</v>
      </c>
      <c r="L4961" s="41">
        <v>0.67687299999999995</v>
      </c>
      <c r="M4961" s="41">
        <v>0.70142599999999999</v>
      </c>
      <c r="N4961" s="41">
        <v>0.70563600000000004</v>
      </c>
    </row>
    <row r="4962" spans="1:14" x14ac:dyDescent="0.25">
      <c r="A4962" s="40">
        <v>2021</v>
      </c>
      <c r="B4962" s="40" t="s">
        <v>234</v>
      </c>
      <c r="C4962" s="40" t="s">
        <v>235</v>
      </c>
      <c r="D4962" s="39">
        <v>311001018499</v>
      </c>
      <c r="E4962" s="40">
        <v>11</v>
      </c>
      <c r="F4962" s="40">
        <v>301</v>
      </c>
      <c r="G4962" s="40">
        <v>300</v>
      </c>
      <c r="H4962" s="40" t="s">
        <v>319</v>
      </c>
      <c r="I4962" s="41">
        <v>0.79586299999999999</v>
      </c>
      <c r="J4962" s="41">
        <v>0.77623500000000001</v>
      </c>
      <c r="K4962" s="41">
        <v>0.75704499999999997</v>
      </c>
      <c r="L4962" s="41">
        <v>0.75361100000000003</v>
      </c>
      <c r="M4962" s="41">
        <v>0.78290000000000004</v>
      </c>
      <c r="N4962" s="41">
        <v>0.77162799999999998</v>
      </c>
    </row>
    <row r="4963" spans="1:14" x14ac:dyDescent="0.25">
      <c r="A4963" s="40">
        <v>2021</v>
      </c>
      <c r="B4963" s="40" t="s">
        <v>234</v>
      </c>
      <c r="C4963" s="40" t="s">
        <v>235</v>
      </c>
      <c r="D4963" s="39">
        <v>311848002271</v>
      </c>
      <c r="E4963" s="40">
        <v>11</v>
      </c>
      <c r="F4963" s="40">
        <v>329</v>
      </c>
      <c r="G4963" s="40">
        <v>327</v>
      </c>
      <c r="H4963" s="40" t="s">
        <v>319</v>
      </c>
      <c r="I4963" s="41">
        <v>0.83933999999999997</v>
      </c>
      <c r="J4963" s="41">
        <v>0.85703099999999999</v>
      </c>
      <c r="K4963" s="41">
        <v>0.82548999999999995</v>
      </c>
      <c r="L4963" s="41">
        <v>0.82620800000000005</v>
      </c>
      <c r="M4963" s="41">
        <v>0.89035200000000003</v>
      </c>
      <c r="N4963" s="41">
        <v>0.84111999999999998</v>
      </c>
    </row>
    <row r="4964" spans="1:14" x14ac:dyDescent="0.25">
      <c r="A4964" s="40">
        <v>2021</v>
      </c>
      <c r="B4964" s="40" t="s">
        <v>236</v>
      </c>
      <c r="C4964" s="40" t="s">
        <v>237</v>
      </c>
      <c r="D4964" s="39">
        <v>113001000437</v>
      </c>
      <c r="E4964" s="40">
        <v>11</v>
      </c>
      <c r="F4964" s="40">
        <v>302</v>
      </c>
      <c r="G4964" s="40">
        <v>293</v>
      </c>
      <c r="H4964" s="40" t="s">
        <v>180</v>
      </c>
      <c r="I4964" s="41">
        <v>0.67554899999999996</v>
      </c>
      <c r="J4964" s="41">
        <v>0.64107899999999995</v>
      </c>
      <c r="K4964" s="41">
        <v>0.58680900000000003</v>
      </c>
      <c r="L4964" s="41">
        <v>0.60550599999999999</v>
      </c>
      <c r="M4964" s="41">
        <v>0.62853000000000003</v>
      </c>
      <c r="N4964" s="41">
        <v>0.62733499999999998</v>
      </c>
    </row>
    <row r="4965" spans="1:14" x14ac:dyDescent="0.25">
      <c r="A4965" s="40">
        <v>2021</v>
      </c>
      <c r="B4965" s="40" t="s">
        <v>234</v>
      </c>
      <c r="C4965" s="40" t="s">
        <v>235</v>
      </c>
      <c r="D4965" s="39">
        <v>311001088608</v>
      </c>
      <c r="E4965" s="40">
        <v>11</v>
      </c>
      <c r="F4965" s="40">
        <v>241</v>
      </c>
      <c r="G4965" s="40">
        <v>241</v>
      </c>
      <c r="H4965" s="40" t="s">
        <v>319</v>
      </c>
      <c r="I4965" s="41">
        <v>0.825627</v>
      </c>
      <c r="J4965" s="41">
        <v>0.83361099999999999</v>
      </c>
      <c r="K4965" s="41">
        <v>0.80964100000000006</v>
      </c>
      <c r="L4965" s="41">
        <v>0.80859700000000001</v>
      </c>
      <c r="M4965" s="41">
        <v>0.87064299999999994</v>
      </c>
      <c r="N4965" s="41">
        <v>0.82331299999999996</v>
      </c>
    </row>
    <row r="4966" spans="1:14" x14ac:dyDescent="0.25">
      <c r="A4966" s="40">
        <v>2021</v>
      </c>
      <c r="B4966" s="40" t="s">
        <v>79</v>
      </c>
      <c r="C4966" s="40" t="s">
        <v>177</v>
      </c>
      <c r="D4966" s="39">
        <v>105001002356</v>
      </c>
      <c r="E4966" s="40">
        <v>11</v>
      </c>
      <c r="F4966" s="40">
        <v>165</v>
      </c>
      <c r="G4966" s="40">
        <v>162</v>
      </c>
      <c r="H4966" s="40" t="s">
        <v>180</v>
      </c>
      <c r="I4966" s="41">
        <v>0.685029</v>
      </c>
      <c r="J4966" s="41">
        <v>0.65017599999999998</v>
      </c>
      <c r="K4966" s="41">
        <v>0.59704000000000002</v>
      </c>
      <c r="L4966" s="41">
        <v>0.60317900000000002</v>
      </c>
      <c r="M4966" s="41">
        <v>0.60294700000000001</v>
      </c>
      <c r="N4966" s="41">
        <v>0.63147799999999998</v>
      </c>
    </row>
    <row r="4967" spans="1:14" x14ac:dyDescent="0.25">
      <c r="A4967" s="40">
        <v>2021</v>
      </c>
      <c r="B4967" s="40" t="s">
        <v>79</v>
      </c>
      <c r="C4967" s="40" t="s">
        <v>177</v>
      </c>
      <c r="D4967" s="39">
        <v>305001013195</v>
      </c>
      <c r="E4967" s="40">
        <v>11</v>
      </c>
      <c r="F4967" s="40">
        <v>57</v>
      </c>
      <c r="G4967" s="40">
        <v>55</v>
      </c>
      <c r="H4967" s="40" t="s">
        <v>179</v>
      </c>
      <c r="I4967" s="41">
        <v>0.72774499999999998</v>
      </c>
      <c r="J4967" s="41">
        <v>0.72577499999999995</v>
      </c>
      <c r="K4967" s="41">
        <v>0.63511200000000001</v>
      </c>
      <c r="L4967" s="41">
        <v>0.64638899999999999</v>
      </c>
      <c r="M4967" s="41">
        <v>0.80441099999999999</v>
      </c>
      <c r="N4967" s="41">
        <v>0.69303599999999999</v>
      </c>
    </row>
    <row r="4968" spans="1:14" x14ac:dyDescent="0.25">
      <c r="A4968" s="40">
        <v>2021</v>
      </c>
      <c r="B4968" s="40" t="s">
        <v>79</v>
      </c>
      <c r="C4968" s="40" t="s">
        <v>177</v>
      </c>
      <c r="D4968" s="39">
        <v>305001005567</v>
      </c>
      <c r="E4968" s="40">
        <v>11</v>
      </c>
      <c r="F4968" s="40">
        <v>403</v>
      </c>
      <c r="G4968" s="40">
        <v>402</v>
      </c>
      <c r="H4968" s="40" t="s">
        <v>319</v>
      </c>
      <c r="I4968" s="41">
        <v>0.86071200000000003</v>
      </c>
      <c r="J4968" s="41">
        <v>0.87758899999999995</v>
      </c>
      <c r="K4968" s="41">
        <v>0.83277599999999996</v>
      </c>
      <c r="L4968" s="41">
        <v>0.84663900000000003</v>
      </c>
      <c r="M4968" s="41">
        <v>0.88040399999999996</v>
      </c>
      <c r="N4968" s="41">
        <v>0.85642700000000005</v>
      </c>
    </row>
    <row r="4969" spans="1:14" x14ac:dyDescent="0.25">
      <c r="A4969" s="40">
        <v>2021</v>
      </c>
      <c r="B4969" s="40" t="s">
        <v>79</v>
      </c>
      <c r="C4969" s="40" t="s">
        <v>191</v>
      </c>
      <c r="D4969" s="39">
        <v>105088000290</v>
      </c>
      <c r="E4969" s="40">
        <v>11</v>
      </c>
      <c r="F4969" s="40">
        <v>95</v>
      </c>
      <c r="G4969" s="40">
        <v>91</v>
      </c>
      <c r="H4969" s="40" t="s">
        <v>180</v>
      </c>
      <c r="I4969" s="41">
        <v>0.70294599999999996</v>
      </c>
      <c r="J4969" s="41">
        <v>0.68748399999999998</v>
      </c>
      <c r="K4969" s="41">
        <v>0.63446400000000003</v>
      </c>
      <c r="L4969" s="41">
        <v>0.63751199999999997</v>
      </c>
      <c r="M4969" s="41">
        <v>0.64894600000000002</v>
      </c>
      <c r="N4969" s="41">
        <v>0.66432000000000002</v>
      </c>
    </row>
    <row r="4970" spans="1:14" x14ac:dyDescent="0.25">
      <c r="A4970" s="40">
        <v>2021</v>
      </c>
      <c r="B4970" s="40" t="s">
        <v>79</v>
      </c>
      <c r="C4970" s="40" t="s">
        <v>193</v>
      </c>
      <c r="D4970" s="39">
        <v>205093000260</v>
      </c>
      <c r="E4970" s="40">
        <v>11</v>
      </c>
      <c r="F4970" s="40">
        <v>109</v>
      </c>
      <c r="G4970" s="40">
        <v>109</v>
      </c>
      <c r="H4970" s="40" t="s">
        <v>181</v>
      </c>
      <c r="I4970" s="41">
        <v>0.65670799999999996</v>
      </c>
      <c r="J4970" s="41">
        <v>0.62307199999999996</v>
      </c>
      <c r="K4970" s="41">
        <v>0.57074199999999997</v>
      </c>
      <c r="L4970" s="41">
        <v>0.57311400000000001</v>
      </c>
      <c r="M4970" s="41">
        <v>0.52441000000000004</v>
      </c>
      <c r="N4970" s="41">
        <v>0.59963999999999995</v>
      </c>
    </row>
    <row r="4971" spans="1:14" x14ac:dyDescent="0.25">
      <c r="A4971" s="40">
        <v>2021</v>
      </c>
      <c r="B4971" s="40" t="s">
        <v>79</v>
      </c>
      <c r="C4971" s="40" t="s">
        <v>421</v>
      </c>
      <c r="D4971" s="39">
        <v>205686000282</v>
      </c>
      <c r="E4971" s="40">
        <v>11</v>
      </c>
      <c r="F4971" s="40">
        <v>24</v>
      </c>
      <c r="G4971" s="40">
        <v>24</v>
      </c>
      <c r="H4971" s="40" t="s">
        <v>181</v>
      </c>
      <c r="I4971" s="41">
        <v>0.63183</v>
      </c>
      <c r="J4971" s="41">
        <v>0.57352300000000001</v>
      </c>
      <c r="K4971" s="41">
        <v>0.57341299999999995</v>
      </c>
      <c r="L4971" s="41">
        <v>0.572183</v>
      </c>
      <c r="M4971" s="41">
        <v>0.51904700000000004</v>
      </c>
      <c r="N4971" s="41">
        <v>0.582453</v>
      </c>
    </row>
    <row r="4972" spans="1:14" x14ac:dyDescent="0.25">
      <c r="A4972" s="40">
        <v>2021</v>
      </c>
      <c r="B4972" s="40" t="s">
        <v>79</v>
      </c>
      <c r="C4972" s="40" t="s">
        <v>217</v>
      </c>
      <c r="D4972" s="39">
        <v>205615000010</v>
      </c>
      <c r="E4972" s="40">
        <v>11</v>
      </c>
      <c r="F4972" s="40">
        <v>82</v>
      </c>
      <c r="G4972" s="40">
        <v>82</v>
      </c>
      <c r="H4972" s="40" t="s">
        <v>179</v>
      </c>
      <c r="I4972" s="41">
        <v>0.73702999999999996</v>
      </c>
      <c r="J4972" s="41">
        <v>0.71607299999999996</v>
      </c>
      <c r="K4972" s="41">
        <v>0.67411600000000005</v>
      </c>
      <c r="L4972" s="41">
        <v>0.66735900000000004</v>
      </c>
      <c r="M4972" s="41">
        <v>0.67682900000000001</v>
      </c>
      <c r="N4972" s="41">
        <v>0.696967</v>
      </c>
    </row>
    <row r="4973" spans="1:14" x14ac:dyDescent="0.25">
      <c r="A4973" s="40">
        <v>2021</v>
      </c>
      <c r="B4973" s="40" t="s">
        <v>230</v>
      </c>
      <c r="C4973" s="40" t="s">
        <v>994</v>
      </c>
      <c r="D4973" s="39">
        <v>108606000125</v>
      </c>
      <c r="E4973" s="40">
        <v>11</v>
      </c>
      <c r="F4973" s="40">
        <v>312</v>
      </c>
      <c r="G4973" s="40">
        <v>303</v>
      </c>
      <c r="H4973" s="40" t="s">
        <v>181</v>
      </c>
      <c r="I4973" s="41">
        <v>0.58164700000000003</v>
      </c>
      <c r="J4973" s="41">
        <v>0.55182399999999998</v>
      </c>
      <c r="K4973" s="41">
        <v>0.51342200000000005</v>
      </c>
      <c r="L4973" s="41">
        <v>0.54734700000000003</v>
      </c>
      <c r="M4973" s="41">
        <v>0.52811900000000001</v>
      </c>
      <c r="N4973" s="41">
        <v>0.54698800000000003</v>
      </c>
    </row>
    <row r="4974" spans="1:14" x14ac:dyDescent="0.25">
      <c r="A4974" s="40">
        <v>2021</v>
      </c>
      <c r="B4974" s="40" t="s">
        <v>230</v>
      </c>
      <c r="C4974" s="40" t="s">
        <v>233</v>
      </c>
      <c r="D4974" s="39">
        <v>308758001118</v>
      </c>
      <c r="E4974" s="40">
        <v>11</v>
      </c>
      <c r="F4974" s="40">
        <v>126</v>
      </c>
      <c r="G4974" s="40">
        <v>125</v>
      </c>
      <c r="H4974" s="40" t="s">
        <v>179</v>
      </c>
      <c r="I4974" s="41">
        <v>0.72205299999999994</v>
      </c>
      <c r="J4974" s="41">
        <v>0.68572100000000002</v>
      </c>
      <c r="K4974" s="41">
        <v>0.636598</v>
      </c>
      <c r="L4974" s="41">
        <v>0.64930200000000005</v>
      </c>
      <c r="M4974" s="41">
        <v>0.66740500000000003</v>
      </c>
      <c r="N4974" s="41">
        <v>0.672956</v>
      </c>
    </row>
    <row r="4975" spans="1:14" x14ac:dyDescent="0.25">
      <c r="A4975" s="40">
        <v>2021</v>
      </c>
      <c r="B4975" s="40" t="s">
        <v>230</v>
      </c>
      <c r="C4975" s="40" t="s">
        <v>231</v>
      </c>
      <c r="D4975" s="39">
        <v>108001002835</v>
      </c>
      <c r="E4975" s="40">
        <v>11</v>
      </c>
      <c r="F4975" s="40">
        <v>223</v>
      </c>
      <c r="G4975" s="40">
        <v>221</v>
      </c>
      <c r="H4975" s="40" t="s">
        <v>181</v>
      </c>
      <c r="I4975" s="41">
        <v>0.66848399999999997</v>
      </c>
      <c r="J4975" s="41">
        <v>0.63368899999999995</v>
      </c>
      <c r="K4975" s="41">
        <v>0.56653200000000004</v>
      </c>
      <c r="L4975" s="41">
        <v>0.59360900000000005</v>
      </c>
      <c r="M4975" s="41">
        <v>0.59390200000000004</v>
      </c>
      <c r="N4975" s="41">
        <v>0.61391099999999998</v>
      </c>
    </row>
    <row r="4976" spans="1:14" x14ac:dyDescent="0.25">
      <c r="A4976" s="40">
        <v>2021</v>
      </c>
      <c r="B4976" s="40" t="s">
        <v>234</v>
      </c>
      <c r="C4976" s="40" t="s">
        <v>235</v>
      </c>
      <c r="D4976" s="39">
        <v>111001012343</v>
      </c>
      <c r="E4976" s="40">
        <v>11</v>
      </c>
      <c r="F4976" s="40">
        <v>322</v>
      </c>
      <c r="G4976" s="40">
        <v>317</v>
      </c>
      <c r="H4976" s="40" t="s">
        <v>179</v>
      </c>
      <c r="I4976" s="41">
        <v>0.73646</v>
      </c>
      <c r="J4976" s="41">
        <v>0.72548400000000002</v>
      </c>
      <c r="K4976" s="41">
        <v>0.68609900000000001</v>
      </c>
      <c r="L4976" s="41">
        <v>0.68809699999999996</v>
      </c>
      <c r="M4976" s="41">
        <v>0.70328299999999999</v>
      </c>
      <c r="N4976" s="41">
        <v>0.70859300000000003</v>
      </c>
    </row>
    <row r="4977" spans="1:14" x14ac:dyDescent="0.25">
      <c r="A4977" s="40">
        <v>2021</v>
      </c>
      <c r="B4977" s="40" t="s">
        <v>230</v>
      </c>
      <c r="C4977" s="40" t="s">
        <v>233</v>
      </c>
      <c r="D4977" s="39">
        <v>108758000546</v>
      </c>
      <c r="E4977" s="40">
        <v>11</v>
      </c>
      <c r="F4977" s="40">
        <v>632</v>
      </c>
      <c r="G4977" s="40">
        <v>630</v>
      </c>
      <c r="H4977" s="40" t="s">
        <v>178</v>
      </c>
      <c r="I4977" s="41">
        <v>0.75426899999999997</v>
      </c>
      <c r="J4977" s="41">
        <v>0.76054299999999997</v>
      </c>
      <c r="K4977" s="41">
        <v>0.69340500000000005</v>
      </c>
      <c r="L4977" s="41">
        <v>0.72755199999999998</v>
      </c>
      <c r="M4977" s="41">
        <v>0.72153500000000004</v>
      </c>
      <c r="N4977" s="41">
        <v>0.73298799999999997</v>
      </c>
    </row>
    <row r="4978" spans="1:14" x14ac:dyDescent="0.25">
      <c r="A4978" s="40">
        <v>2021</v>
      </c>
      <c r="B4978" s="40" t="s">
        <v>234</v>
      </c>
      <c r="C4978" s="40" t="s">
        <v>235</v>
      </c>
      <c r="D4978" s="39">
        <v>111001016136</v>
      </c>
      <c r="E4978" s="40">
        <v>11</v>
      </c>
      <c r="F4978" s="40">
        <v>287</v>
      </c>
      <c r="G4978" s="40">
        <v>286</v>
      </c>
      <c r="H4978" s="40" t="s">
        <v>179</v>
      </c>
      <c r="I4978" s="41">
        <v>0.74413700000000005</v>
      </c>
      <c r="J4978" s="41">
        <v>0.72238800000000003</v>
      </c>
      <c r="K4978" s="41">
        <v>0.69744600000000001</v>
      </c>
      <c r="L4978" s="41">
        <v>0.69209699999999996</v>
      </c>
      <c r="M4978" s="41">
        <v>0.68959700000000002</v>
      </c>
      <c r="N4978" s="41">
        <v>0.71213800000000005</v>
      </c>
    </row>
    <row r="4979" spans="1:14" x14ac:dyDescent="0.25">
      <c r="A4979" s="40">
        <v>2021</v>
      </c>
      <c r="B4979" s="40" t="s">
        <v>234</v>
      </c>
      <c r="C4979" s="40" t="s">
        <v>235</v>
      </c>
      <c r="D4979" s="39">
        <v>111001030066</v>
      </c>
      <c r="E4979" s="40">
        <v>11</v>
      </c>
      <c r="F4979" s="40">
        <v>522</v>
      </c>
      <c r="G4979" s="40">
        <v>514</v>
      </c>
      <c r="H4979" s="40" t="s">
        <v>179</v>
      </c>
      <c r="I4979" s="41">
        <v>0.72391799999999995</v>
      </c>
      <c r="J4979" s="41">
        <v>0.70043900000000003</v>
      </c>
      <c r="K4979" s="41">
        <v>0.67657100000000003</v>
      </c>
      <c r="L4979" s="41">
        <v>0.68493700000000002</v>
      </c>
      <c r="M4979" s="41">
        <v>0.66492399999999996</v>
      </c>
      <c r="N4979" s="41">
        <v>0.69403999999999999</v>
      </c>
    </row>
    <row r="4980" spans="1:14" x14ac:dyDescent="0.25">
      <c r="A4980" s="40">
        <v>2021</v>
      </c>
      <c r="B4980" s="40" t="s">
        <v>234</v>
      </c>
      <c r="C4980" s="40" t="s">
        <v>235</v>
      </c>
      <c r="D4980" s="39">
        <v>311001026009</v>
      </c>
      <c r="E4980" s="40">
        <v>11</v>
      </c>
      <c r="F4980" s="40">
        <v>70</v>
      </c>
      <c r="G4980" s="40">
        <v>69</v>
      </c>
      <c r="H4980" s="40" t="s">
        <v>180</v>
      </c>
      <c r="I4980" s="41">
        <v>0.69672599999999996</v>
      </c>
      <c r="J4980" s="41">
        <v>0.67283099999999996</v>
      </c>
      <c r="K4980" s="41">
        <v>0.63599399999999995</v>
      </c>
      <c r="L4980" s="41">
        <v>0.65861999999999998</v>
      </c>
      <c r="M4980" s="41">
        <v>0.68625899999999995</v>
      </c>
      <c r="N4980" s="41">
        <v>0.66759800000000002</v>
      </c>
    </row>
    <row r="4981" spans="1:14" x14ac:dyDescent="0.25">
      <c r="A4981" s="40">
        <v>2021</v>
      </c>
      <c r="B4981" s="40" t="s">
        <v>234</v>
      </c>
      <c r="C4981" s="40" t="s">
        <v>235</v>
      </c>
      <c r="D4981" s="39">
        <v>411102000293</v>
      </c>
      <c r="E4981" s="40">
        <v>11</v>
      </c>
      <c r="F4981" s="40">
        <v>118</v>
      </c>
      <c r="G4981" s="40">
        <v>116</v>
      </c>
      <c r="H4981" s="40" t="s">
        <v>178</v>
      </c>
      <c r="I4981" s="41">
        <v>0.76483100000000004</v>
      </c>
      <c r="J4981" s="41">
        <v>0.76341499999999995</v>
      </c>
      <c r="K4981" s="41">
        <v>0.71840899999999996</v>
      </c>
      <c r="L4981" s="41">
        <v>0.73563100000000003</v>
      </c>
      <c r="M4981" s="41">
        <v>0.73297699999999999</v>
      </c>
      <c r="N4981" s="41">
        <v>0.74460300000000001</v>
      </c>
    </row>
    <row r="4982" spans="1:14" x14ac:dyDescent="0.25">
      <c r="A4982" s="40">
        <v>2021</v>
      </c>
      <c r="B4982" s="40" t="s">
        <v>267</v>
      </c>
      <c r="C4982" s="40" t="s">
        <v>669</v>
      </c>
      <c r="D4982" s="39">
        <v>123162000459</v>
      </c>
      <c r="E4982" s="40">
        <v>11</v>
      </c>
      <c r="F4982" s="40">
        <v>346</v>
      </c>
      <c r="G4982" s="40">
        <v>333</v>
      </c>
      <c r="H4982" s="40" t="s">
        <v>180</v>
      </c>
      <c r="I4982" s="41">
        <v>0.672261</v>
      </c>
      <c r="J4982" s="41">
        <v>0.62744800000000001</v>
      </c>
      <c r="K4982" s="41">
        <v>0.59375900000000004</v>
      </c>
      <c r="L4982" s="41">
        <v>0.61732600000000004</v>
      </c>
      <c r="M4982" s="41">
        <v>0.59358699999999998</v>
      </c>
      <c r="N4982" s="41">
        <v>0.62507500000000005</v>
      </c>
    </row>
    <row r="4983" spans="1:14" x14ac:dyDescent="0.25">
      <c r="A4983" s="40">
        <v>2021</v>
      </c>
      <c r="B4983" s="40" t="s">
        <v>91</v>
      </c>
      <c r="C4983" s="40" t="s">
        <v>485</v>
      </c>
      <c r="D4983" s="39">
        <v>125372000322</v>
      </c>
      <c r="E4983" s="40">
        <v>11</v>
      </c>
      <c r="F4983" s="40">
        <v>117</v>
      </c>
      <c r="G4983" s="40">
        <v>116</v>
      </c>
      <c r="H4983" s="40" t="s">
        <v>180</v>
      </c>
      <c r="I4983" s="41">
        <v>0.69325400000000004</v>
      </c>
      <c r="J4983" s="41">
        <v>0.684666</v>
      </c>
      <c r="K4983" s="41">
        <v>0.64090899999999995</v>
      </c>
      <c r="L4983" s="41">
        <v>0.64405699999999999</v>
      </c>
      <c r="M4983" s="41">
        <v>0.59494899999999995</v>
      </c>
      <c r="N4983" s="41">
        <v>0.66027800000000003</v>
      </c>
    </row>
    <row r="4984" spans="1:14" x14ac:dyDescent="0.25">
      <c r="A4984" s="40">
        <v>2021</v>
      </c>
      <c r="B4984" s="40" t="s">
        <v>290</v>
      </c>
      <c r="C4984" s="40" t="s">
        <v>596</v>
      </c>
      <c r="D4984" s="39">
        <v>327491000111</v>
      </c>
      <c r="E4984" s="40">
        <v>11</v>
      </c>
      <c r="F4984" s="40">
        <v>163</v>
      </c>
      <c r="G4984" s="40">
        <v>162</v>
      </c>
      <c r="H4984" s="40" t="s">
        <v>181</v>
      </c>
      <c r="I4984" s="41">
        <v>0.58485100000000001</v>
      </c>
      <c r="J4984" s="41">
        <v>0.54767600000000005</v>
      </c>
      <c r="K4984" s="41">
        <v>0.49881500000000001</v>
      </c>
      <c r="L4984" s="41">
        <v>0.53412000000000004</v>
      </c>
      <c r="M4984" s="41">
        <v>0.63860700000000004</v>
      </c>
      <c r="N4984" s="41">
        <v>0.54884500000000003</v>
      </c>
    </row>
    <row r="4985" spans="1:14" x14ac:dyDescent="0.25">
      <c r="A4985" s="40">
        <v>2021</v>
      </c>
      <c r="B4985" s="40" t="s">
        <v>141</v>
      </c>
      <c r="C4985" s="40" t="s">
        <v>306</v>
      </c>
      <c r="D4985" s="39">
        <v>247245001890</v>
      </c>
      <c r="E4985" s="40">
        <v>11</v>
      </c>
      <c r="F4985" s="40">
        <v>181</v>
      </c>
      <c r="G4985" s="40">
        <v>178</v>
      </c>
      <c r="H4985" s="40" t="s">
        <v>181</v>
      </c>
      <c r="I4985" s="41">
        <v>0.58113400000000004</v>
      </c>
      <c r="J4985" s="41">
        <v>0.54493999999999998</v>
      </c>
      <c r="K4985" s="41">
        <v>0.49678299999999997</v>
      </c>
      <c r="L4985" s="41">
        <v>0.531107</v>
      </c>
      <c r="M4985" s="41">
        <v>0.49916700000000003</v>
      </c>
      <c r="N4985" s="41">
        <v>0.535466</v>
      </c>
    </row>
    <row r="4986" spans="1:14" x14ac:dyDescent="0.25">
      <c r="A4986" s="40">
        <v>2021</v>
      </c>
      <c r="B4986" s="40" t="s">
        <v>141</v>
      </c>
      <c r="C4986" s="40" t="s">
        <v>308</v>
      </c>
      <c r="D4986" s="39">
        <v>247570000352</v>
      </c>
      <c r="E4986" s="40">
        <v>11</v>
      </c>
      <c r="F4986" s="40">
        <v>98</v>
      </c>
      <c r="G4986" s="40">
        <v>90</v>
      </c>
      <c r="H4986" s="40" t="s">
        <v>181</v>
      </c>
      <c r="I4986" s="41">
        <v>0.53585199999999999</v>
      </c>
      <c r="J4986" s="41">
        <v>0.48827199999999998</v>
      </c>
      <c r="K4986" s="41">
        <v>0.45632899999999998</v>
      </c>
      <c r="L4986" s="41">
        <v>0.50246900000000005</v>
      </c>
      <c r="M4986" s="41">
        <v>0.49693900000000002</v>
      </c>
      <c r="N4986" s="41">
        <v>0.49582399999999999</v>
      </c>
    </row>
    <row r="4987" spans="1:14" x14ac:dyDescent="0.25">
      <c r="A4987" s="40">
        <v>2021</v>
      </c>
      <c r="B4987" s="40" t="s">
        <v>95</v>
      </c>
      <c r="C4987" s="40" t="s">
        <v>303</v>
      </c>
      <c r="D4987" s="39">
        <v>244430001635</v>
      </c>
      <c r="E4987" s="40">
        <v>11</v>
      </c>
      <c r="F4987" s="40">
        <v>120</v>
      </c>
      <c r="G4987" s="40">
        <v>117</v>
      </c>
      <c r="H4987" s="40" t="s">
        <v>181</v>
      </c>
      <c r="I4987" s="41">
        <v>0.63112500000000005</v>
      </c>
      <c r="J4987" s="41">
        <v>0.60996399999999995</v>
      </c>
      <c r="K4987" s="41">
        <v>0.54720999999999997</v>
      </c>
      <c r="L4987" s="41">
        <v>0.58725899999999998</v>
      </c>
      <c r="M4987" s="41">
        <v>0.54892399999999997</v>
      </c>
      <c r="N4987" s="41">
        <v>0.59043100000000004</v>
      </c>
    </row>
    <row r="4988" spans="1:14" x14ac:dyDescent="0.25">
      <c r="A4988" s="40">
        <v>2021</v>
      </c>
      <c r="B4988" s="40" t="s">
        <v>141</v>
      </c>
      <c r="C4988" s="40" t="s">
        <v>305</v>
      </c>
      <c r="D4988" s="39">
        <v>247001005052</v>
      </c>
      <c r="E4988" s="40">
        <v>11</v>
      </c>
      <c r="F4988" s="40">
        <v>81</v>
      </c>
      <c r="G4988" s="40">
        <v>80</v>
      </c>
      <c r="H4988" s="40" t="s">
        <v>181</v>
      </c>
      <c r="I4988" s="41">
        <v>0.63722599999999996</v>
      </c>
      <c r="J4988" s="41">
        <v>0.59982800000000003</v>
      </c>
      <c r="K4988" s="41">
        <v>0.56416200000000005</v>
      </c>
      <c r="L4988" s="41">
        <v>0.57428500000000005</v>
      </c>
      <c r="M4988" s="41">
        <v>0.56478300000000004</v>
      </c>
      <c r="N4988" s="41">
        <v>0.59163699999999997</v>
      </c>
    </row>
    <row r="4989" spans="1:14" x14ac:dyDescent="0.25">
      <c r="A4989" s="40">
        <v>2021</v>
      </c>
      <c r="B4989" s="40" t="s">
        <v>141</v>
      </c>
      <c r="C4989" s="40" t="s">
        <v>624</v>
      </c>
      <c r="D4989" s="39">
        <v>147053000151</v>
      </c>
      <c r="E4989" s="40">
        <v>11</v>
      </c>
      <c r="F4989" s="40">
        <v>272</v>
      </c>
      <c r="G4989" s="40">
        <v>264</v>
      </c>
      <c r="H4989" s="40" t="s">
        <v>181</v>
      </c>
      <c r="I4989" s="41">
        <v>0.586974</v>
      </c>
      <c r="J4989" s="41">
        <v>0.55118299999999998</v>
      </c>
      <c r="K4989" s="41">
        <v>0.50272099999999997</v>
      </c>
      <c r="L4989" s="41">
        <v>0.53000800000000003</v>
      </c>
      <c r="M4989" s="41">
        <v>0.51477300000000004</v>
      </c>
      <c r="N4989" s="41">
        <v>0.54057200000000005</v>
      </c>
    </row>
    <row r="4990" spans="1:14" x14ac:dyDescent="0.25">
      <c r="A4990" s="40">
        <v>2021</v>
      </c>
      <c r="B4990" s="40" t="s">
        <v>79</v>
      </c>
      <c r="C4990" s="40" t="s">
        <v>208</v>
      </c>
      <c r="D4990" s="39">
        <v>205360000151</v>
      </c>
      <c r="E4990" s="40">
        <v>11</v>
      </c>
      <c r="F4990" s="40">
        <v>143</v>
      </c>
      <c r="G4990" s="40">
        <v>142</v>
      </c>
      <c r="H4990" s="40" t="s">
        <v>180</v>
      </c>
      <c r="I4990" s="41">
        <v>0.70302299999999995</v>
      </c>
      <c r="J4990" s="41">
        <v>0.66008900000000004</v>
      </c>
      <c r="K4990" s="41">
        <v>0.62062700000000004</v>
      </c>
      <c r="L4990" s="41">
        <v>0.64109700000000003</v>
      </c>
      <c r="M4990" s="41">
        <v>0.63749900000000004</v>
      </c>
      <c r="N4990" s="41">
        <v>0.65476999999999996</v>
      </c>
    </row>
    <row r="4991" spans="1:14" x14ac:dyDescent="0.25">
      <c r="A4991" s="40">
        <v>2021</v>
      </c>
      <c r="B4991" s="40" t="s">
        <v>79</v>
      </c>
      <c r="C4991" s="40" t="s">
        <v>995</v>
      </c>
      <c r="D4991" s="39">
        <v>105150000099</v>
      </c>
      <c r="E4991" s="40">
        <v>11</v>
      </c>
      <c r="F4991" s="40">
        <v>120</v>
      </c>
      <c r="G4991" s="40">
        <v>120</v>
      </c>
      <c r="H4991" s="40" t="s">
        <v>180</v>
      </c>
      <c r="I4991" s="41">
        <v>0.71269499999999997</v>
      </c>
      <c r="J4991" s="41">
        <v>0.68174299999999999</v>
      </c>
      <c r="K4991" s="41">
        <v>0.64327900000000005</v>
      </c>
      <c r="L4991" s="41">
        <v>0.66069100000000003</v>
      </c>
      <c r="M4991" s="41">
        <v>0.592422</v>
      </c>
      <c r="N4991" s="41">
        <v>0.66827999999999999</v>
      </c>
    </row>
    <row r="4992" spans="1:14" x14ac:dyDescent="0.25">
      <c r="A4992" s="40">
        <v>2021</v>
      </c>
      <c r="B4992" s="40" t="s">
        <v>230</v>
      </c>
      <c r="C4992" s="40" t="s">
        <v>231</v>
      </c>
      <c r="D4992" s="39">
        <v>108001003475</v>
      </c>
      <c r="E4992" s="40">
        <v>11</v>
      </c>
      <c r="F4992" s="40">
        <v>162</v>
      </c>
      <c r="G4992" s="40">
        <v>160</v>
      </c>
      <c r="H4992" s="40" t="s">
        <v>180</v>
      </c>
      <c r="I4992" s="41">
        <v>0.71462499999999995</v>
      </c>
      <c r="J4992" s="41">
        <v>0.67479699999999998</v>
      </c>
      <c r="K4992" s="41">
        <v>0.63448599999999999</v>
      </c>
      <c r="L4992" s="41">
        <v>0.656053</v>
      </c>
      <c r="M4992" s="41">
        <v>0.66274699999999998</v>
      </c>
      <c r="N4992" s="41">
        <v>0.66943299999999994</v>
      </c>
    </row>
    <row r="4993" spans="1:14" x14ac:dyDescent="0.25">
      <c r="A4993" s="40">
        <v>2021</v>
      </c>
      <c r="B4993" s="40" t="s">
        <v>230</v>
      </c>
      <c r="C4993" s="40" t="s">
        <v>231</v>
      </c>
      <c r="D4993" s="39">
        <v>108001007675</v>
      </c>
      <c r="E4993" s="40">
        <v>11</v>
      </c>
      <c r="F4993" s="40">
        <v>147</v>
      </c>
      <c r="G4993" s="40">
        <v>147</v>
      </c>
      <c r="H4993" s="40" t="s">
        <v>319</v>
      </c>
      <c r="I4993" s="41">
        <v>0.83171499999999998</v>
      </c>
      <c r="J4993" s="41">
        <v>0.82960900000000004</v>
      </c>
      <c r="K4993" s="41">
        <v>0.80563200000000001</v>
      </c>
      <c r="L4993" s="41">
        <v>0.82121999999999995</v>
      </c>
      <c r="M4993" s="41">
        <v>0.85585299999999997</v>
      </c>
      <c r="N4993" s="41">
        <v>0.82464499999999996</v>
      </c>
    </row>
    <row r="4994" spans="1:14" x14ac:dyDescent="0.25">
      <c r="A4994" s="40">
        <v>2021</v>
      </c>
      <c r="B4994" s="40" t="s">
        <v>230</v>
      </c>
      <c r="C4994" s="40" t="s">
        <v>899</v>
      </c>
      <c r="D4994" s="39">
        <v>208421000034</v>
      </c>
      <c r="E4994" s="40">
        <v>11</v>
      </c>
      <c r="F4994" s="40">
        <v>84</v>
      </c>
      <c r="G4994" s="40">
        <v>83</v>
      </c>
      <c r="H4994" s="40" t="s">
        <v>181</v>
      </c>
      <c r="I4994" s="41">
        <v>0.64534800000000003</v>
      </c>
      <c r="J4994" s="41">
        <v>0.62279300000000004</v>
      </c>
      <c r="K4994" s="41">
        <v>0.56104600000000004</v>
      </c>
      <c r="L4994" s="41">
        <v>0.602715</v>
      </c>
      <c r="M4994" s="41">
        <v>0.56759199999999999</v>
      </c>
      <c r="N4994" s="41">
        <v>0.60486899999999999</v>
      </c>
    </row>
    <row r="4995" spans="1:14" x14ac:dyDescent="0.25">
      <c r="A4995" s="40">
        <v>2021</v>
      </c>
      <c r="B4995" s="40" t="s">
        <v>234</v>
      </c>
      <c r="C4995" s="40" t="s">
        <v>235</v>
      </c>
      <c r="D4995" s="39">
        <v>111001102083</v>
      </c>
      <c r="E4995" s="40">
        <v>11</v>
      </c>
      <c r="F4995" s="40">
        <v>585</v>
      </c>
      <c r="G4995" s="40">
        <v>583</v>
      </c>
      <c r="H4995" s="40" t="s">
        <v>178</v>
      </c>
      <c r="I4995" s="41">
        <v>0.75757799999999997</v>
      </c>
      <c r="J4995" s="41">
        <v>0.73325200000000001</v>
      </c>
      <c r="K4995" s="41">
        <v>0.70244099999999998</v>
      </c>
      <c r="L4995" s="41">
        <v>0.70802399999999999</v>
      </c>
      <c r="M4995" s="41">
        <v>0.76387899999999997</v>
      </c>
      <c r="N4995" s="41">
        <v>0.72828999999999999</v>
      </c>
    </row>
    <row r="4996" spans="1:14" x14ac:dyDescent="0.25">
      <c r="A4996" s="40">
        <v>2021</v>
      </c>
      <c r="B4996" s="40" t="s">
        <v>234</v>
      </c>
      <c r="C4996" s="40" t="s">
        <v>235</v>
      </c>
      <c r="D4996" s="39">
        <v>111001036544</v>
      </c>
      <c r="E4996" s="40">
        <v>11</v>
      </c>
      <c r="F4996" s="40">
        <v>130</v>
      </c>
      <c r="G4996" s="40">
        <v>118</v>
      </c>
      <c r="H4996" s="40" t="s">
        <v>181</v>
      </c>
      <c r="I4996" s="41">
        <v>0.65743200000000002</v>
      </c>
      <c r="J4996" s="41">
        <v>0.62314000000000003</v>
      </c>
      <c r="K4996" s="41">
        <v>0.57417700000000005</v>
      </c>
      <c r="L4996" s="41">
        <v>0.59489400000000003</v>
      </c>
      <c r="M4996" s="41">
        <v>0.58601800000000004</v>
      </c>
      <c r="N4996" s="41">
        <v>0.61038099999999995</v>
      </c>
    </row>
    <row r="4997" spans="1:14" x14ac:dyDescent="0.25">
      <c r="A4997" s="40">
        <v>2021</v>
      </c>
      <c r="B4997" s="40" t="s">
        <v>234</v>
      </c>
      <c r="C4997" s="40" t="s">
        <v>235</v>
      </c>
      <c r="D4997" s="39">
        <v>111001035521</v>
      </c>
      <c r="E4997" s="40">
        <v>11</v>
      </c>
      <c r="F4997" s="40">
        <v>204</v>
      </c>
      <c r="G4997" s="40">
        <v>200</v>
      </c>
      <c r="H4997" s="40" t="s">
        <v>178</v>
      </c>
      <c r="I4997" s="41">
        <v>0.779999</v>
      </c>
      <c r="J4997" s="41">
        <v>0.781999</v>
      </c>
      <c r="K4997" s="41">
        <v>0.73544100000000001</v>
      </c>
      <c r="L4997" s="41">
        <v>0.74832200000000004</v>
      </c>
      <c r="M4997" s="41">
        <v>0.76163800000000004</v>
      </c>
      <c r="N4997" s="41">
        <v>0.76145499999999999</v>
      </c>
    </row>
    <row r="4998" spans="1:14" x14ac:dyDescent="0.25">
      <c r="A4998" s="40">
        <v>2021</v>
      </c>
      <c r="B4998" s="40" t="s">
        <v>234</v>
      </c>
      <c r="C4998" s="40" t="s">
        <v>235</v>
      </c>
      <c r="D4998" s="39">
        <v>311848002513</v>
      </c>
      <c r="E4998" s="40">
        <v>11</v>
      </c>
      <c r="F4998" s="40">
        <v>65</v>
      </c>
      <c r="G4998" s="40">
        <v>65</v>
      </c>
      <c r="H4998" s="40" t="s">
        <v>319</v>
      </c>
      <c r="I4998" s="41">
        <v>0.82275600000000004</v>
      </c>
      <c r="J4998" s="41">
        <v>0.81230599999999997</v>
      </c>
      <c r="K4998" s="41">
        <v>0.81469400000000003</v>
      </c>
      <c r="L4998" s="41">
        <v>0.78987300000000005</v>
      </c>
      <c r="M4998" s="41">
        <v>0.85516300000000001</v>
      </c>
      <c r="N4998" s="41">
        <v>0.813388</v>
      </c>
    </row>
    <row r="4999" spans="1:14" x14ac:dyDescent="0.25">
      <c r="A4999" s="40">
        <v>2021</v>
      </c>
      <c r="B4999" s="40" t="s">
        <v>234</v>
      </c>
      <c r="C4999" s="40" t="s">
        <v>235</v>
      </c>
      <c r="D4999" s="39">
        <v>311279000311</v>
      </c>
      <c r="E4999" s="40">
        <v>11</v>
      </c>
      <c r="F4999" s="40">
        <v>95</v>
      </c>
      <c r="G4999" s="40">
        <v>95</v>
      </c>
      <c r="H4999" s="40" t="s">
        <v>178</v>
      </c>
      <c r="I4999" s="41">
        <v>0.77466699999999999</v>
      </c>
      <c r="J4999" s="41">
        <v>0.77849000000000002</v>
      </c>
      <c r="K4999" s="41">
        <v>0.75513600000000003</v>
      </c>
      <c r="L4999" s="41">
        <v>0.754996</v>
      </c>
      <c r="M4999" s="41">
        <v>0.75132299999999996</v>
      </c>
      <c r="N4999" s="41">
        <v>0.76470700000000003</v>
      </c>
    </row>
    <row r="5000" spans="1:14" x14ac:dyDescent="0.25">
      <c r="A5000" s="40">
        <v>2021</v>
      </c>
      <c r="B5000" s="40" t="s">
        <v>236</v>
      </c>
      <c r="C5000" s="40" t="s">
        <v>237</v>
      </c>
      <c r="D5000" s="39">
        <v>113001002812</v>
      </c>
      <c r="E5000" s="40">
        <v>11</v>
      </c>
      <c r="F5000" s="40">
        <v>282</v>
      </c>
      <c r="G5000" s="40">
        <v>278</v>
      </c>
      <c r="H5000" s="40" t="s">
        <v>181</v>
      </c>
      <c r="I5000" s="41">
        <v>0.65944199999999997</v>
      </c>
      <c r="J5000" s="41">
        <v>0.62596200000000002</v>
      </c>
      <c r="K5000" s="41">
        <v>0.57355</v>
      </c>
      <c r="L5000" s="41">
        <v>0.59251500000000001</v>
      </c>
      <c r="M5000" s="41">
        <v>0.59479000000000004</v>
      </c>
      <c r="N5000" s="41">
        <v>0.61147700000000005</v>
      </c>
    </row>
    <row r="5001" spans="1:14" x14ac:dyDescent="0.25">
      <c r="A5001" s="40">
        <v>2021</v>
      </c>
      <c r="B5001" s="40" t="s">
        <v>236</v>
      </c>
      <c r="C5001" s="40" t="s">
        <v>237</v>
      </c>
      <c r="D5001" s="39">
        <v>313001008500</v>
      </c>
      <c r="E5001" s="40">
        <v>11</v>
      </c>
      <c r="F5001" s="40">
        <v>23</v>
      </c>
      <c r="G5001" s="40">
        <v>23</v>
      </c>
      <c r="H5001" s="40" t="s">
        <v>181</v>
      </c>
      <c r="I5001" s="41">
        <v>0.65961599999999998</v>
      </c>
      <c r="J5001" s="41">
        <v>0.61866100000000002</v>
      </c>
      <c r="K5001" s="41">
        <v>0.57384900000000005</v>
      </c>
      <c r="L5001" s="41">
        <v>0.61068500000000003</v>
      </c>
      <c r="M5001" s="41">
        <v>0.62135200000000002</v>
      </c>
      <c r="N5001" s="41">
        <v>0.61613700000000005</v>
      </c>
    </row>
    <row r="5002" spans="1:14" x14ac:dyDescent="0.25">
      <c r="A5002" s="40">
        <v>2021</v>
      </c>
      <c r="B5002" s="40" t="s">
        <v>236</v>
      </c>
      <c r="C5002" s="40" t="s">
        <v>737</v>
      </c>
      <c r="D5002" s="39">
        <v>113006000761</v>
      </c>
      <c r="E5002" s="40">
        <v>11</v>
      </c>
      <c r="F5002" s="40">
        <v>205</v>
      </c>
      <c r="G5002" s="40">
        <v>195</v>
      </c>
      <c r="H5002" s="40" t="s">
        <v>181</v>
      </c>
      <c r="I5002" s="41">
        <v>0.62419500000000006</v>
      </c>
      <c r="J5002" s="41">
        <v>0.62480000000000002</v>
      </c>
      <c r="K5002" s="41">
        <v>0.55584900000000004</v>
      </c>
      <c r="L5002" s="41">
        <v>0.57672500000000004</v>
      </c>
      <c r="M5002" s="41">
        <v>0.595831</v>
      </c>
      <c r="N5002" s="41">
        <v>0.59542600000000001</v>
      </c>
    </row>
    <row r="5003" spans="1:14" x14ac:dyDescent="0.25">
      <c r="A5003" s="40">
        <v>2021</v>
      </c>
      <c r="B5003" s="40" t="s">
        <v>85</v>
      </c>
      <c r="C5003" s="40" t="s">
        <v>255</v>
      </c>
      <c r="D5003" s="39">
        <v>317001001616</v>
      </c>
      <c r="E5003" s="40">
        <v>11</v>
      </c>
      <c r="F5003" s="40">
        <v>188</v>
      </c>
      <c r="G5003" s="40">
        <v>187</v>
      </c>
      <c r="H5003" s="40" t="s">
        <v>319</v>
      </c>
      <c r="I5003" s="41">
        <v>0.82924699999999996</v>
      </c>
      <c r="J5003" s="41">
        <v>0.84734600000000004</v>
      </c>
      <c r="K5003" s="41">
        <v>0.81153299999999995</v>
      </c>
      <c r="L5003" s="41">
        <v>0.82076800000000005</v>
      </c>
      <c r="M5003" s="41">
        <v>0.81761700000000004</v>
      </c>
      <c r="N5003" s="41">
        <v>0.826484</v>
      </c>
    </row>
    <row r="5004" spans="1:14" x14ac:dyDescent="0.25">
      <c r="A5004" s="40">
        <v>2021</v>
      </c>
      <c r="B5004" s="40" t="s">
        <v>236</v>
      </c>
      <c r="C5004" s="40" t="s">
        <v>243</v>
      </c>
      <c r="D5004" s="39">
        <v>113836000241</v>
      </c>
      <c r="E5004" s="40">
        <v>11</v>
      </c>
      <c r="F5004" s="40">
        <v>634</v>
      </c>
      <c r="G5004" s="40">
        <v>629</v>
      </c>
      <c r="H5004" s="40" t="s">
        <v>179</v>
      </c>
      <c r="I5004" s="41">
        <v>0.736174</v>
      </c>
      <c r="J5004" s="41">
        <v>0.72171600000000002</v>
      </c>
      <c r="K5004" s="41">
        <v>0.66976500000000005</v>
      </c>
      <c r="L5004" s="41">
        <v>0.69010499999999997</v>
      </c>
      <c r="M5004" s="41">
        <v>0.68176300000000001</v>
      </c>
      <c r="N5004" s="41">
        <v>0.70269499999999996</v>
      </c>
    </row>
    <row r="5005" spans="1:14" x14ac:dyDescent="0.25">
      <c r="A5005" s="40">
        <v>2021</v>
      </c>
      <c r="B5005" s="40" t="s">
        <v>245</v>
      </c>
      <c r="C5005" s="40" t="s">
        <v>799</v>
      </c>
      <c r="D5005" s="39">
        <v>115109000363</v>
      </c>
      <c r="E5005" s="40">
        <v>11</v>
      </c>
      <c r="F5005" s="40">
        <v>156</v>
      </c>
      <c r="G5005" s="40">
        <v>155</v>
      </c>
      <c r="H5005" s="40" t="s">
        <v>180</v>
      </c>
      <c r="I5005" s="41">
        <v>0.692994</v>
      </c>
      <c r="J5005" s="41">
        <v>0.692056</v>
      </c>
      <c r="K5005" s="41">
        <v>0.63530600000000004</v>
      </c>
      <c r="L5005" s="41">
        <v>0.66033600000000003</v>
      </c>
      <c r="M5005" s="41">
        <v>0.62750799999999995</v>
      </c>
      <c r="N5005" s="41">
        <v>0.66689100000000001</v>
      </c>
    </row>
    <row r="5006" spans="1:14" x14ac:dyDescent="0.25">
      <c r="A5006" s="40">
        <v>2021</v>
      </c>
      <c r="B5006" s="40" t="s">
        <v>245</v>
      </c>
      <c r="C5006" s="40" t="s">
        <v>249</v>
      </c>
      <c r="D5006" s="39">
        <v>115189000148</v>
      </c>
      <c r="E5006" s="40">
        <v>11</v>
      </c>
      <c r="F5006" s="40">
        <v>140</v>
      </c>
      <c r="G5006" s="40">
        <v>140</v>
      </c>
      <c r="H5006" s="40" t="s">
        <v>179</v>
      </c>
      <c r="I5006" s="41">
        <v>0.71478900000000001</v>
      </c>
      <c r="J5006" s="41">
        <v>0.70747199999999999</v>
      </c>
      <c r="K5006" s="41">
        <v>0.67239899999999997</v>
      </c>
      <c r="L5006" s="41">
        <v>0.67599600000000004</v>
      </c>
      <c r="M5006" s="41">
        <v>0.65094099999999999</v>
      </c>
      <c r="N5006" s="41">
        <v>0.68945500000000004</v>
      </c>
    </row>
    <row r="5007" spans="1:14" x14ac:dyDescent="0.25">
      <c r="A5007" s="40">
        <v>2021</v>
      </c>
      <c r="B5007" s="40" t="s">
        <v>245</v>
      </c>
      <c r="C5007" s="40" t="s">
        <v>996</v>
      </c>
      <c r="D5007" s="39">
        <v>315638000050</v>
      </c>
      <c r="E5007" s="40">
        <v>11</v>
      </c>
      <c r="F5007" s="40">
        <v>120</v>
      </c>
      <c r="G5007" s="40">
        <v>118</v>
      </c>
      <c r="H5007" s="40" t="s">
        <v>180</v>
      </c>
      <c r="I5007" s="41">
        <v>0.66234800000000005</v>
      </c>
      <c r="J5007" s="41">
        <v>0.67834000000000005</v>
      </c>
      <c r="K5007" s="41">
        <v>0.620583</v>
      </c>
      <c r="L5007" s="41">
        <v>0.64282300000000003</v>
      </c>
      <c r="M5007" s="41">
        <v>0.609738</v>
      </c>
      <c r="N5007" s="41">
        <v>0.64784799999999998</v>
      </c>
    </row>
    <row r="5008" spans="1:14" x14ac:dyDescent="0.25">
      <c r="A5008" s="40">
        <v>2021</v>
      </c>
      <c r="B5008" s="40" t="s">
        <v>111</v>
      </c>
      <c r="C5008" s="40" t="s">
        <v>750</v>
      </c>
      <c r="D5008" s="39">
        <v>181794003151</v>
      </c>
      <c r="E5008" s="40">
        <v>11</v>
      </c>
      <c r="F5008" s="40">
        <v>107</v>
      </c>
      <c r="G5008" s="40">
        <v>106</v>
      </c>
      <c r="H5008" s="40" t="s">
        <v>180</v>
      </c>
      <c r="I5008" s="41">
        <v>0.68564800000000004</v>
      </c>
      <c r="J5008" s="41">
        <v>0.66774800000000001</v>
      </c>
      <c r="K5008" s="41">
        <v>0.58179800000000004</v>
      </c>
      <c r="L5008" s="41">
        <v>0.63894700000000004</v>
      </c>
      <c r="M5008" s="41">
        <v>0.61128099999999996</v>
      </c>
      <c r="N5008" s="41">
        <v>0.64105400000000001</v>
      </c>
    </row>
    <row r="5009" spans="1:14" x14ac:dyDescent="0.25">
      <c r="A5009" s="40">
        <v>2021</v>
      </c>
      <c r="B5009" s="40" t="s">
        <v>106</v>
      </c>
      <c r="C5009" s="40" t="s">
        <v>358</v>
      </c>
      <c r="D5009" s="39">
        <v>376001013149</v>
      </c>
      <c r="E5009" s="40">
        <v>11</v>
      </c>
      <c r="F5009" s="40">
        <v>214</v>
      </c>
      <c r="G5009" s="40">
        <v>211</v>
      </c>
      <c r="H5009" s="40" t="s">
        <v>180</v>
      </c>
      <c r="I5009" s="41">
        <v>0.66766199999999998</v>
      </c>
      <c r="J5009" s="41">
        <v>0.61003099999999999</v>
      </c>
      <c r="K5009" s="41">
        <v>0.60873500000000003</v>
      </c>
      <c r="L5009" s="41">
        <v>0.62171900000000002</v>
      </c>
      <c r="M5009" s="41">
        <v>0.58713000000000004</v>
      </c>
      <c r="N5009" s="41">
        <v>0.62396700000000005</v>
      </c>
    </row>
    <row r="5010" spans="1:14" x14ac:dyDescent="0.25">
      <c r="A5010" s="40">
        <v>2021</v>
      </c>
      <c r="B5010" s="40" t="s">
        <v>119</v>
      </c>
      <c r="C5010" s="40" t="s">
        <v>908</v>
      </c>
      <c r="D5010" s="39">
        <v>285430000378</v>
      </c>
      <c r="E5010" s="40">
        <v>11</v>
      </c>
      <c r="F5010" s="40">
        <v>66</v>
      </c>
      <c r="G5010" s="40">
        <v>62</v>
      </c>
      <c r="H5010" s="40" t="s">
        <v>181</v>
      </c>
      <c r="I5010" s="41">
        <v>0.60636500000000004</v>
      </c>
      <c r="J5010" s="41">
        <v>0.60280100000000003</v>
      </c>
      <c r="K5010" s="41">
        <v>0.53212099999999996</v>
      </c>
      <c r="L5010" s="41">
        <v>0.60120799999999996</v>
      </c>
      <c r="M5010" s="41">
        <v>0.575712</v>
      </c>
      <c r="N5010" s="41">
        <v>0.58486099999999996</v>
      </c>
    </row>
    <row r="5011" spans="1:14" x14ac:dyDescent="0.25">
      <c r="A5011" s="40">
        <v>2021</v>
      </c>
      <c r="B5011" s="40" t="s">
        <v>106</v>
      </c>
      <c r="C5011" s="40" t="s">
        <v>358</v>
      </c>
      <c r="D5011" s="39">
        <v>176001020065</v>
      </c>
      <c r="E5011" s="40">
        <v>11</v>
      </c>
      <c r="F5011" s="40">
        <v>384</v>
      </c>
      <c r="G5011" s="40">
        <v>377</v>
      </c>
      <c r="H5011" s="40" t="s">
        <v>179</v>
      </c>
      <c r="I5011" s="41">
        <v>0.72813799999999995</v>
      </c>
      <c r="J5011" s="41">
        <v>0.69714500000000001</v>
      </c>
      <c r="K5011" s="41">
        <v>0.66635100000000003</v>
      </c>
      <c r="L5011" s="41">
        <v>0.67168600000000001</v>
      </c>
      <c r="M5011" s="41">
        <v>0.69215899999999997</v>
      </c>
      <c r="N5011" s="41">
        <v>0.69093199999999999</v>
      </c>
    </row>
    <row r="5012" spans="1:14" x14ac:dyDescent="0.25">
      <c r="A5012" s="40">
        <v>2021</v>
      </c>
      <c r="B5012" s="40" t="s">
        <v>313</v>
      </c>
      <c r="C5012" s="40" t="s">
        <v>314</v>
      </c>
      <c r="D5012" s="39">
        <v>252001003282</v>
      </c>
      <c r="E5012" s="40">
        <v>11</v>
      </c>
      <c r="F5012" s="40">
        <v>165</v>
      </c>
      <c r="G5012" s="40">
        <v>164</v>
      </c>
      <c r="H5012" s="40" t="s">
        <v>178</v>
      </c>
      <c r="I5012" s="41">
        <v>0.74754600000000004</v>
      </c>
      <c r="J5012" s="41">
        <v>0.77359699999999998</v>
      </c>
      <c r="K5012" s="41">
        <v>0.69373499999999999</v>
      </c>
      <c r="L5012" s="41">
        <v>0.73358599999999996</v>
      </c>
      <c r="M5012" s="41">
        <v>0.700457</v>
      </c>
      <c r="N5012" s="41">
        <v>0.73429599999999995</v>
      </c>
    </row>
    <row r="5013" spans="1:14" x14ac:dyDescent="0.25">
      <c r="A5013" s="40">
        <v>2021</v>
      </c>
      <c r="B5013" s="40" t="s">
        <v>154</v>
      </c>
      <c r="C5013" s="40" t="s">
        <v>329</v>
      </c>
      <c r="D5013" s="39">
        <v>166170000108</v>
      </c>
      <c r="E5013" s="40">
        <v>11</v>
      </c>
      <c r="F5013" s="40">
        <v>435</v>
      </c>
      <c r="G5013" s="40">
        <v>434</v>
      </c>
      <c r="H5013" s="40" t="s">
        <v>179</v>
      </c>
      <c r="I5013" s="41">
        <v>0.750606</v>
      </c>
      <c r="J5013" s="41">
        <v>0.72353599999999996</v>
      </c>
      <c r="K5013" s="41">
        <v>0.68691100000000005</v>
      </c>
      <c r="L5013" s="41">
        <v>0.68767199999999995</v>
      </c>
      <c r="M5013" s="41">
        <v>0.73821000000000003</v>
      </c>
      <c r="N5013" s="41">
        <v>0.71418400000000004</v>
      </c>
    </row>
    <row r="5014" spans="1:14" x14ac:dyDescent="0.25">
      <c r="A5014" s="40">
        <v>2021</v>
      </c>
      <c r="B5014" s="40" t="s">
        <v>163</v>
      </c>
      <c r="C5014" s="40" t="s">
        <v>713</v>
      </c>
      <c r="D5014" s="39">
        <v>170215001108</v>
      </c>
      <c r="E5014" s="40">
        <v>11</v>
      </c>
      <c r="F5014" s="40">
        <v>161</v>
      </c>
      <c r="G5014" s="40">
        <v>159</v>
      </c>
      <c r="H5014" s="40" t="s">
        <v>180</v>
      </c>
      <c r="I5014" s="41">
        <v>0.67656700000000003</v>
      </c>
      <c r="J5014" s="41">
        <v>0.66100300000000001</v>
      </c>
      <c r="K5014" s="41">
        <v>0.60775100000000004</v>
      </c>
      <c r="L5014" s="41">
        <v>0.64271900000000004</v>
      </c>
      <c r="M5014" s="41">
        <v>0.630409</v>
      </c>
      <c r="N5014" s="41">
        <v>0.645733</v>
      </c>
    </row>
    <row r="5015" spans="1:14" x14ac:dyDescent="0.25">
      <c r="A5015" s="40">
        <v>2021</v>
      </c>
      <c r="B5015" s="40" t="s">
        <v>313</v>
      </c>
      <c r="C5015" s="40" t="s">
        <v>918</v>
      </c>
      <c r="D5015" s="39">
        <v>152036000036</v>
      </c>
      <c r="E5015" s="40">
        <v>11</v>
      </c>
      <c r="F5015" s="40">
        <v>62</v>
      </c>
      <c r="G5015" s="40">
        <v>62</v>
      </c>
      <c r="H5015" s="40" t="s">
        <v>180</v>
      </c>
      <c r="I5015" s="41">
        <v>0.69089800000000001</v>
      </c>
      <c r="J5015" s="41">
        <v>0.67865200000000003</v>
      </c>
      <c r="K5015" s="41">
        <v>0.64191200000000004</v>
      </c>
      <c r="L5015" s="41">
        <v>0.656254</v>
      </c>
      <c r="M5015" s="41">
        <v>0.61218899999999998</v>
      </c>
      <c r="N5015" s="41">
        <v>0.66271800000000003</v>
      </c>
    </row>
    <row r="5016" spans="1:14" x14ac:dyDescent="0.25">
      <c r="A5016" s="40">
        <v>2021</v>
      </c>
      <c r="B5016" s="40" t="s">
        <v>164</v>
      </c>
      <c r="C5016" s="40" t="s">
        <v>348</v>
      </c>
      <c r="D5016" s="39">
        <v>173001001053</v>
      </c>
      <c r="E5016" s="40">
        <v>11</v>
      </c>
      <c r="F5016" s="40">
        <v>578</v>
      </c>
      <c r="G5016" s="40">
        <v>570</v>
      </c>
      <c r="H5016" s="40" t="s">
        <v>179</v>
      </c>
      <c r="I5016" s="41">
        <v>0.727603</v>
      </c>
      <c r="J5016" s="41">
        <v>0.71106800000000003</v>
      </c>
      <c r="K5016" s="41">
        <v>0.65875300000000003</v>
      </c>
      <c r="L5016" s="41">
        <v>0.67903999999999998</v>
      </c>
      <c r="M5016" s="41">
        <v>0.67377299999999996</v>
      </c>
      <c r="N5016" s="41">
        <v>0.69255100000000003</v>
      </c>
    </row>
    <row r="5017" spans="1:14" x14ac:dyDescent="0.25">
      <c r="A5017" s="40">
        <v>2021</v>
      </c>
      <c r="B5017" s="40" t="s">
        <v>164</v>
      </c>
      <c r="C5017" s="40" t="s">
        <v>350</v>
      </c>
      <c r="D5017" s="39">
        <v>273067001202</v>
      </c>
      <c r="E5017" s="40">
        <v>11</v>
      </c>
      <c r="F5017" s="40">
        <v>133</v>
      </c>
      <c r="G5017" s="40">
        <v>131</v>
      </c>
      <c r="H5017" s="40" t="s">
        <v>181</v>
      </c>
      <c r="I5017" s="41">
        <v>0.64790700000000001</v>
      </c>
      <c r="J5017" s="41">
        <v>0.60908099999999998</v>
      </c>
      <c r="K5017" s="41">
        <v>0.56123900000000004</v>
      </c>
      <c r="L5017" s="41">
        <v>0.592055</v>
      </c>
      <c r="M5017" s="41">
        <v>0.533196</v>
      </c>
      <c r="N5017" s="41">
        <v>0.59723400000000004</v>
      </c>
    </row>
    <row r="5018" spans="1:14" x14ac:dyDescent="0.25">
      <c r="A5018" s="40">
        <v>2021</v>
      </c>
      <c r="B5018" s="40" t="s">
        <v>147</v>
      </c>
      <c r="C5018" s="40" t="s">
        <v>318</v>
      </c>
      <c r="D5018" s="39">
        <v>154001002276</v>
      </c>
      <c r="E5018" s="40">
        <v>11</v>
      </c>
      <c r="F5018" s="40">
        <v>165</v>
      </c>
      <c r="G5018" s="40">
        <v>161</v>
      </c>
      <c r="H5018" s="40" t="s">
        <v>180</v>
      </c>
      <c r="I5018" s="41">
        <v>0.68920400000000004</v>
      </c>
      <c r="J5018" s="41">
        <v>0.68663600000000002</v>
      </c>
      <c r="K5018" s="41">
        <v>0.60686600000000002</v>
      </c>
      <c r="L5018" s="41">
        <v>0.650976</v>
      </c>
      <c r="M5018" s="41">
        <v>0.63267099999999998</v>
      </c>
      <c r="N5018" s="41">
        <v>0.65644000000000002</v>
      </c>
    </row>
    <row r="5019" spans="1:14" x14ac:dyDescent="0.25">
      <c r="A5019" s="40">
        <v>2021</v>
      </c>
      <c r="B5019" s="40" t="s">
        <v>164</v>
      </c>
      <c r="C5019" s="40" t="s">
        <v>835</v>
      </c>
      <c r="D5019" s="39">
        <v>273411000466</v>
      </c>
      <c r="E5019" s="40">
        <v>11</v>
      </c>
      <c r="F5019" s="40">
        <v>26</v>
      </c>
      <c r="G5019" s="40">
        <v>26</v>
      </c>
      <c r="H5019" s="40" t="s">
        <v>180</v>
      </c>
      <c r="I5019" s="41">
        <v>0.66608000000000001</v>
      </c>
      <c r="J5019" s="41">
        <v>0.67845</v>
      </c>
      <c r="K5019" s="41">
        <v>0.63554600000000006</v>
      </c>
      <c r="L5019" s="41">
        <v>0.65994399999999998</v>
      </c>
      <c r="M5019" s="41">
        <v>0.56352199999999997</v>
      </c>
      <c r="N5019" s="41">
        <v>0.65258300000000002</v>
      </c>
    </row>
    <row r="5020" spans="1:14" x14ac:dyDescent="0.25">
      <c r="A5020" s="40">
        <v>2021</v>
      </c>
      <c r="B5020" s="40" t="s">
        <v>147</v>
      </c>
      <c r="C5020" s="40" t="s">
        <v>318</v>
      </c>
      <c r="D5020" s="39">
        <v>354001007439</v>
      </c>
      <c r="E5020" s="40">
        <v>11</v>
      </c>
      <c r="F5020" s="40">
        <v>57</v>
      </c>
      <c r="G5020" s="40">
        <v>57</v>
      </c>
      <c r="H5020" s="40" t="s">
        <v>178</v>
      </c>
      <c r="I5020" s="41">
        <v>0.759737</v>
      </c>
      <c r="J5020" s="41">
        <v>0.77150300000000005</v>
      </c>
      <c r="K5020" s="41">
        <v>0.73816599999999999</v>
      </c>
      <c r="L5020" s="41">
        <v>0.73957899999999999</v>
      </c>
      <c r="M5020" s="41">
        <v>0.73368500000000003</v>
      </c>
      <c r="N5020" s="41">
        <v>0.75081900000000001</v>
      </c>
    </row>
    <row r="5021" spans="1:14" x14ac:dyDescent="0.25">
      <c r="A5021" s="40">
        <v>2021</v>
      </c>
      <c r="B5021" s="40" t="s">
        <v>79</v>
      </c>
      <c r="C5021" s="40" t="s">
        <v>177</v>
      </c>
      <c r="D5021" s="39">
        <v>105001017132</v>
      </c>
      <c r="E5021" s="40">
        <v>11</v>
      </c>
      <c r="F5021" s="40">
        <v>177</v>
      </c>
      <c r="G5021" s="40">
        <v>170</v>
      </c>
      <c r="H5021" s="40" t="s">
        <v>180</v>
      </c>
      <c r="I5021" s="41">
        <v>0.70167000000000002</v>
      </c>
      <c r="J5021" s="41">
        <v>0.63719700000000001</v>
      </c>
      <c r="K5021" s="41">
        <v>0.63107800000000003</v>
      </c>
      <c r="L5021" s="41">
        <v>0.61644399999999999</v>
      </c>
      <c r="M5021" s="41">
        <v>0.64119999999999999</v>
      </c>
      <c r="N5021" s="41">
        <v>0.64618200000000003</v>
      </c>
    </row>
    <row r="5022" spans="1:14" x14ac:dyDescent="0.25">
      <c r="A5022" s="40">
        <v>2021</v>
      </c>
      <c r="B5022" s="40" t="s">
        <v>91</v>
      </c>
      <c r="C5022" s="40" t="s">
        <v>275</v>
      </c>
      <c r="D5022" s="39">
        <v>325307000985</v>
      </c>
      <c r="E5022" s="40">
        <v>11</v>
      </c>
      <c r="F5022" s="40">
        <v>85</v>
      </c>
      <c r="G5022" s="40">
        <v>85</v>
      </c>
      <c r="H5022" s="40" t="s">
        <v>179</v>
      </c>
      <c r="I5022" s="41">
        <v>0.71775199999999995</v>
      </c>
      <c r="J5022" s="41">
        <v>0.70794199999999996</v>
      </c>
      <c r="K5022" s="41">
        <v>0.65100599999999997</v>
      </c>
      <c r="L5022" s="41">
        <v>0.65286100000000002</v>
      </c>
      <c r="M5022" s="41">
        <v>0.70467800000000003</v>
      </c>
      <c r="N5022" s="41">
        <v>0.68410499999999996</v>
      </c>
    </row>
    <row r="5023" spans="1:14" x14ac:dyDescent="0.25">
      <c r="A5023" s="40">
        <v>2021</v>
      </c>
      <c r="B5023" s="40" t="s">
        <v>91</v>
      </c>
      <c r="C5023" s="40" t="s">
        <v>997</v>
      </c>
      <c r="D5023" s="39">
        <v>125426000234</v>
      </c>
      <c r="E5023" s="40">
        <v>11</v>
      </c>
      <c r="F5023" s="40">
        <v>179</v>
      </c>
      <c r="G5023" s="40">
        <v>179</v>
      </c>
      <c r="H5023" s="40" t="s">
        <v>179</v>
      </c>
      <c r="I5023" s="41">
        <v>0.73049200000000003</v>
      </c>
      <c r="J5023" s="41">
        <v>0.74570999999999998</v>
      </c>
      <c r="K5023" s="41">
        <v>0.68543600000000005</v>
      </c>
      <c r="L5023" s="41">
        <v>0.70585399999999998</v>
      </c>
      <c r="M5023" s="41">
        <v>0.650169</v>
      </c>
      <c r="N5023" s="41">
        <v>0.71174199999999999</v>
      </c>
    </row>
    <row r="5024" spans="1:14" x14ac:dyDescent="0.25">
      <c r="A5024" s="40">
        <v>2021</v>
      </c>
      <c r="B5024" s="40" t="s">
        <v>290</v>
      </c>
      <c r="C5024" s="40" t="s">
        <v>492</v>
      </c>
      <c r="D5024" s="39">
        <v>227025000441</v>
      </c>
      <c r="E5024" s="40">
        <v>11</v>
      </c>
      <c r="F5024" s="40">
        <v>45</v>
      </c>
      <c r="G5024" s="40">
        <v>44</v>
      </c>
      <c r="H5024" s="40" t="s">
        <v>181</v>
      </c>
      <c r="I5024" s="41">
        <v>0.52784200000000003</v>
      </c>
      <c r="J5024" s="41">
        <v>0.48513499999999998</v>
      </c>
      <c r="K5024" s="41">
        <v>0.446073</v>
      </c>
      <c r="L5024" s="41">
        <v>0.474582</v>
      </c>
      <c r="M5024" s="41">
        <v>0.50895400000000002</v>
      </c>
      <c r="N5024" s="41">
        <v>0.485373</v>
      </c>
    </row>
    <row r="5025" spans="1:14" x14ac:dyDescent="0.25">
      <c r="A5025" s="40">
        <v>2021</v>
      </c>
      <c r="B5025" s="40" t="s">
        <v>91</v>
      </c>
      <c r="C5025" s="40" t="s">
        <v>998</v>
      </c>
      <c r="D5025" s="39">
        <v>125867000159</v>
      </c>
      <c r="E5025" s="40">
        <v>11</v>
      </c>
      <c r="F5025" s="40">
        <v>102</v>
      </c>
      <c r="G5025" s="40">
        <v>101</v>
      </c>
      <c r="H5025" s="40" t="s">
        <v>179</v>
      </c>
      <c r="I5025" s="41">
        <v>0.71591899999999997</v>
      </c>
      <c r="J5025" s="41">
        <v>0.69095399999999996</v>
      </c>
      <c r="K5025" s="41">
        <v>0.649455</v>
      </c>
      <c r="L5025" s="41">
        <v>0.67088800000000004</v>
      </c>
      <c r="M5025" s="41">
        <v>0.64893299999999998</v>
      </c>
      <c r="N5025" s="41">
        <v>0.67927599999999999</v>
      </c>
    </row>
    <row r="5026" spans="1:14" x14ac:dyDescent="0.25">
      <c r="A5026" s="40">
        <v>2021</v>
      </c>
      <c r="B5026" s="40" t="s">
        <v>91</v>
      </c>
      <c r="C5026" s="40" t="s">
        <v>289</v>
      </c>
      <c r="D5026" s="39">
        <v>125875000281</v>
      </c>
      <c r="E5026" s="40">
        <v>11</v>
      </c>
      <c r="F5026" s="40">
        <v>296</v>
      </c>
      <c r="G5026" s="40">
        <v>291</v>
      </c>
      <c r="H5026" s="40" t="s">
        <v>179</v>
      </c>
      <c r="I5026" s="41">
        <v>0.71563100000000002</v>
      </c>
      <c r="J5026" s="41">
        <v>0.70636699999999997</v>
      </c>
      <c r="K5026" s="41">
        <v>0.64727000000000001</v>
      </c>
      <c r="L5026" s="41">
        <v>0.64914799999999995</v>
      </c>
      <c r="M5026" s="41">
        <v>0.63541300000000001</v>
      </c>
      <c r="N5026" s="41">
        <v>0.67620499999999995</v>
      </c>
    </row>
    <row r="5027" spans="1:14" x14ac:dyDescent="0.25">
      <c r="A5027" s="40">
        <v>2021</v>
      </c>
      <c r="B5027" s="40" t="s">
        <v>290</v>
      </c>
      <c r="C5027" s="40" t="s">
        <v>291</v>
      </c>
      <c r="D5027" s="39">
        <v>127001000411</v>
      </c>
      <c r="E5027" s="40">
        <v>11</v>
      </c>
      <c r="F5027" s="40">
        <v>162</v>
      </c>
      <c r="G5027" s="40">
        <v>155</v>
      </c>
      <c r="H5027" s="40" t="s">
        <v>181</v>
      </c>
      <c r="I5027" s="41">
        <v>0.60245000000000004</v>
      </c>
      <c r="J5027" s="41">
        <v>0.55849800000000005</v>
      </c>
      <c r="K5027" s="41">
        <v>0.51335799999999998</v>
      </c>
      <c r="L5027" s="41">
        <v>0.52928399999999998</v>
      </c>
      <c r="M5027" s="41">
        <v>0.563245</v>
      </c>
      <c r="N5027" s="41">
        <v>0.55184699999999998</v>
      </c>
    </row>
    <row r="5028" spans="1:14" x14ac:dyDescent="0.25">
      <c r="A5028" s="40">
        <v>2021</v>
      </c>
      <c r="B5028" s="40" t="s">
        <v>95</v>
      </c>
      <c r="C5028" s="40" t="s">
        <v>999</v>
      </c>
      <c r="D5028" s="39">
        <v>144078001315</v>
      </c>
      <c r="E5028" s="40">
        <v>11</v>
      </c>
      <c r="F5028" s="40">
        <v>91</v>
      </c>
      <c r="G5028" s="40">
        <v>90</v>
      </c>
      <c r="H5028" s="40" t="s">
        <v>181</v>
      </c>
      <c r="I5028" s="41">
        <v>0.62918200000000002</v>
      </c>
      <c r="J5028" s="41">
        <v>0.59998200000000002</v>
      </c>
      <c r="K5028" s="41">
        <v>0.56127899999999997</v>
      </c>
      <c r="L5028" s="41">
        <v>0.57767800000000002</v>
      </c>
      <c r="M5028" s="41">
        <v>0.56550599999999995</v>
      </c>
      <c r="N5028" s="41">
        <v>0.58999000000000001</v>
      </c>
    </row>
    <row r="5029" spans="1:14" x14ac:dyDescent="0.25">
      <c r="A5029" s="40">
        <v>2021</v>
      </c>
      <c r="B5029" s="40" t="s">
        <v>95</v>
      </c>
      <c r="C5029" s="40" t="s">
        <v>650</v>
      </c>
      <c r="D5029" s="39">
        <v>244650000761</v>
      </c>
      <c r="E5029" s="40">
        <v>11</v>
      </c>
      <c r="F5029" s="40">
        <v>61</v>
      </c>
      <c r="G5029" s="40">
        <v>59</v>
      </c>
      <c r="H5029" s="40" t="s">
        <v>181</v>
      </c>
      <c r="I5029" s="41">
        <v>0.58392299999999997</v>
      </c>
      <c r="J5029" s="41">
        <v>0.55767800000000001</v>
      </c>
      <c r="K5029" s="41">
        <v>0.49425400000000003</v>
      </c>
      <c r="L5029" s="41">
        <v>0.56082100000000001</v>
      </c>
      <c r="M5029" s="41">
        <v>0.51190100000000005</v>
      </c>
      <c r="N5029" s="41">
        <v>0.54630199999999995</v>
      </c>
    </row>
    <row r="5030" spans="1:14" x14ac:dyDescent="0.25">
      <c r="A5030" s="40">
        <v>2021</v>
      </c>
      <c r="B5030" s="40" t="s">
        <v>164</v>
      </c>
      <c r="C5030" s="40" t="s">
        <v>866</v>
      </c>
      <c r="D5030" s="39">
        <v>273861000571</v>
      </c>
      <c r="E5030" s="40">
        <v>11</v>
      </c>
      <c r="F5030" s="40">
        <v>35</v>
      </c>
      <c r="G5030" s="40">
        <v>34</v>
      </c>
      <c r="H5030" s="40" t="s">
        <v>180</v>
      </c>
      <c r="I5030" s="41">
        <v>0.68739099999999997</v>
      </c>
      <c r="J5030" s="41">
        <v>0.661327</v>
      </c>
      <c r="K5030" s="41">
        <v>0.624973</v>
      </c>
      <c r="L5030" s="41">
        <v>0.63021400000000005</v>
      </c>
      <c r="M5030" s="41">
        <v>0.61485900000000004</v>
      </c>
      <c r="N5030" s="41">
        <v>0.64819800000000005</v>
      </c>
    </row>
    <row r="5031" spans="1:14" x14ac:dyDescent="0.25">
      <c r="A5031" s="40">
        <v>2021</v>
      </c>
      <c r="B5031" s="40" t="s">
        <v>147</v>
      </c>
      <c r="C5031" s="40" t="s">
        <v>1000</v>
      </c>
      <c r="D5031" s="39">
        <v>254099000289</v>
      </c>
      <c r="E5031" s="40">
        <v>11</v>
      </c>
      <c r="F5031" s="40">
        <v>110</v>
      </c>
      <c r="G5031" s="40">
        <v>109</v>
      </c>
      <c r="H5031" s="40" t="s">
        <v>179</v>
      </c>
      <c r="I5031" s="41">
        <v>0.68812600000000002</v>
      </c>
      <c r="J5031" s="41">
        <v>0.71395799999999998</v>
      </c>
      <c r="K5031" s="41">
        <v>0.62129999999999996</v>
      </c>
      <c r="L5031" s="41">
        <v>0.67602300000000004</v>
      </c>
      <c r="M5031" s="41">
        <v>0.67718500000000004</v>
      </c>
      <c r="N5031" s="41">
        <v>0.67503100000000005</v>
      </c>
    </row>
    <row r="5032" spans="1:14" x14ac:dyDescent="0.25">
      <c r="A5032" s="40">
        <v>2021</v>
      </c>
      <c r="B5032" s="40" t="s">
        <v>147</v>
      </c>
      <c r="C5032" s="40" t="s">
        <v>1001</v>
      </c>
      <c r="D5032" s="39">
        <v>154109000431</v>
      </c>
      <c r="E5032" s="40">
        <v>11</v>
      </c>
      <c r="F5032" s="40">
        <v>90</v>
      </c>
      <c r="G5032" s="40">
        <v>90</v>
      </c>
      <c r="H5032" s="40" t="s">
        <v>181</v>
      </c>
      <c r="I5032" s="41">
        <v>0.64917400000000003</v>
      </c>
      <c r="J5032" s="41">
        <v>0.62228499999999998</v>
      </c>
      <c r="K5032" s="41">
        <v>0.59034399999999998</v>
      </c>
      <c r="L5032" s="41">
        <v>0.62080999999999997</v>
      </c>
      <c r="M5032" s="41">
        <v>0.581013</v>
      </c>
      <c r="N5032" s="41">
        <v>0.61760400000000004</v>
      </c>
    </row>
    <row r="5033" spans="1:14" x14ac:dyDescent="0.25">
      <c r="A5033" s="40">
        <v>2021</v>
      </c>
      <c r="B5033" s="40" t="s">
        <v>119</v>
      </c>
      <c r="C5033" s="40" t="s">
        <v>379</v>
      </c>
      <c r="D5033" s="39">
        <v>185162000527</v>
      </c>
      <c r="E5033" s="40">
        <v>11</v>
      </c>
      <c r="F5033" s="40">
        <v>381</v>
      </c>
      <c r="G5033" s="40">
        <v>372</v>
      </c>
      <c r="H5033" s="40" t="s">
        <v>180</v>
      </c>
      <c r="I5033" s="41">
        <v>0.67829200000000001</v>
      </c>
      <c r="J5033" s="41">
        <v>0.683257</v>
      </c>
      <c r="K5033" s="41">
        <v>0.59963699999999998</v>
      </c>
      <c r="L5033" s="41">
        <v>0.63261599999999996</v>
      </c>
      <c r="M5033" s="41">
        <v>0.61272400000000005</v>
      </c>
      <c r="N5033" s="41">
        <v>0.645702</v>
      </c>
    </row>
    <row r="5034" spans="1:14" x14ac:dyDescent="0.25">
      <c r="A5034" s="40">
        <v>2021</v>
      </c>
      <c r="B5034" s="40" t="s">
        <v>111</v>
      </c>
      <c r="C5034" s="40" t="s">
        <v>565</v>
      </c>
      <c r="D5034" s="39">
        <v>381736001849</v>
      </c>
      <c r="E5034" s="40">
        <v>11</v>
      </c>
      <c r="F5034" s="40">
        <v>34</v>
      </c>
      <c r="G5034" s="40">
        <v>34</v>
      </c>
      <c r="H5034" s="40" t="s">
        <v>178</v>
      </c>
      <c r="I5034" s="41">
        <v>0.76565899999999998</v>
      </c>
      <c r="J5034" s="41">
        <v>0.76048400000000005</v>
      </c>
      <c r="K5034" s="41">
        <v>0.69891099999999995</v>
      </c>
      <c r="L5034" s="41">
        <v>0.71054399999999995</v>
      </c>
      <c r="M5034" s="41">
        <v>0.71257400000000004</v>
      </c>
      <c r="N5034" s="41">
        <v>0.73225899999999999</v>
      </c>
    </row>
    <row r="5035" spans="1:14" x14ac:dyDescent="0.25">
      <c r="A5035" s="40">
        <v>2021</v>
      </c>
      <c r="B5035" s="40" t="s">
        <v>119</v>
      </c>
      <c r="C5035" s="40" t="s">
        <v>569</v>
      </c>
      <c r="D5035" s="39">
        <v>185010000505</v>
      </c>
      <c r="E5035" s="40">
        <v>11</v>
      </c>
      <c r="F5035" s="40">
        <v>278</v>
      </c>
      <c r="G5035" s="40">
        <v>274</v>
      </c>
      <c r="H5035" s="40" t="s">
        <v>179</v>
      </c>
      <c r="I5035" s="41">
        <v>0.71893700000000005</v>
      </c>
      <c r="J5035" s="41">
        <v>0.725943</v>
      </c>
      <c r="K5035" s="41">
        <v>0.64661199999999996</v>
      </c>
      <c r="L5035" s="41">
        <v>0.67563499999999999</v>
      </c>
      <c r="M5035" s="41">
        <v>0.64135200000000003</v>
      </c>
      <c r="N5035" s="41">
        <v>0.68790300000000004</v>
      </c>
    </row>
    <row r="5036" spans="1:14" x14ac:dyDescent="0.25">
      <c r="A5036" s="40">
        <v>2021</v>
      </c>
      <c r="B5036" s="40" t="s">
        <v>119</v>
      </c>
      <c r="C5036" s="40" t="s">
        <v>1002</v>
      </c>
      <c r="D5036" s="39">
        <v>185136000047</v>
      </c>
      <c r="E5036" s="40">
        <v>11</v>
      </c>
      <c r="F5036" s="40">
        <v>56</v>
      </c>
      <c r="G5036" s="40">
        <v>56</v>
      </c>
      <c r="H5036" s="40" t="s">
        <v>180</v>
      </c>
      <c r="I5036" s="41">
        <v>0.68610499999999996</v>
      </c>
      <c r="J5036" s="41">
        <v>0.70601499999999995</v>
      </c>
      <c r="K5036" s="41">
        <v>0.61701799999999996</v>
      </c>
      <c r="L5036" s="41">
        <v>0.64481500000000003</v>
      </c>
      <c r="M5036" s="41">
        <v>0.68093499999999996</v>
      </c>
      <c r="N5036" s="41">
        <v>0.66483000000000003</v>
      </c>
    </row>
    <row r="5037" spans="1:14" x14ac:dyDescent="0.25">
      <c r="A5037" s="40">
        <v>2021</v>
      </c>
      <c r="B5037" s="40" t="s">
        <v>106</v>
      </c>
      <c r="C5037" s="40" t="s">
        <v>358</v>
      </c>
      <c r="D5037" s="39">
        <v>376001001132</v>
      </c>
      <c r="E5037" s="40">
        <v>11</v>
      </c>
      <c r="F5037" s="40">
        <v>769</v>
      </c>
      <c r="G5037" s="40">
        <v>767</v>
      </c>
      <c r="H5037" s="40" t="s">
        <v>179</v>
      </c>
      <c r="I5037" s="41">
        <v>0.74275500000000005</v>
      </c>
      <c r="J5037" s="41">
        <v>0.72886499999999999</v>
      </c>
      <c r="K5037" s="41">
        <v>0.68476499999999996</v>
      </c>
      <c r="L5037" s="41">
        <v>0.704596</v>
      </c>
      <c r="M5037" s="41">
        <v>0.69083700000000003</v>
      </c>
      <c r="N5037" s="41">
        <v>0.713368</v>
      </c>
    </row>
    <row r="5038" spans="1:14" x14ac:dyDescent="0.25">
      <c r="A5038" s="40">
        <v>2021</v>
      </c>
      <c r="B5038" s="40" t="s">
        <v>106</v>
      </c>
      <c r="C5038" s="40" t="s">
        <v>358</v>
      </c>
      <c r="D5038" s="39">
        <v>176001024273</v>
      </c>
      <c r="E5038" s="40">
        <v>11</v>
      </c>
      <c r="F5038" s="40">
        <v>166</v>
      </c>
      <c r="G5038" s="40">
        <v>161</v>
      </c>
      <c r="H5038" s="40" t="s">
        <v>181</v>
      </c>
      <c r="I5038" s="41">
        <v>0.63666400000000001</v>
      </c>
      <c r="J5038" s="41">
        <v>0.57309299999999996</v>
      </c>
      <c r="K5038" s="41">
        <v>0.54992300000000005</v>
      </c>
      <c r="L5038" s="41">
        <v>0.57213899999999995</v>
      </c>
      <c r="M5038" s="41">
        <v>0.56881099999999996</v>
      </c>
      <c r="N5038" s="41">
        <v>0.58186700000000002</v>
      </c>
    </row>
    <row r="5039" spans="1:14" x14ac:dyDescent="0.25">
      <c r="A5039" s="40">
        <v>2021</v>
      </c>
      <c r="B5039" s="40" t="s">
        <v>141</v>
      </c>
      <c r="C5039" s="40" t="s">
        <v>510</v>
      </c>
      <c r="D5039" s="39">
        <v>447189002097</v>
      </c>
      <c r="E5039" s="40">
        <v>11</v>
      </c>
      <c r="F5039" s="40">
        <v>206</v>
      </c>
      <c r="G5039" s="40">
        <v>201</v>
      </c>
      <c r="H5039" s="40" t="s">
        <v>181</v>
      </c>
      <c r="I5039" s="41">
        <v>0.57633599999999996</v>
      </c>
      <c r="J5039" s="41">
        <v>0.54698899999999995</v>
      </c>
      <c r="K5039" s="41">
        <v>0.49526500000000001</v>
      </c>
      <c r="L5039" s="41">
        <v>0.532192</v>
      </c>
      <c r="M5039" s="41">
        <v>0.50128499999999998</v>
      </c>
      <c r="N5039" s="41">
        <v>0.53489500000000001</v>
      </c>
    </row>
    <row r="5040" spans="1:14" x14ac:dyDescent="0.25">
      <c r="A5040" s="40">
        <v>2021</v>
      </c>
      <c r="B5040" s="40" t="s">
        <v>324</v>
      </c>
      <c r="C5040" s="40" t="s">
        <v>691</v>
      </c>
      <c r="D5040" s="39">
        <v>263130000925</v>
      </c>
      <c r="E5040" s="40">
        <v>11</v>
      </c>
      <c r="F5040" s="40">
        <v>170</v>
      </c>
      <c r="G5040" s="40">
        <v>167</v>
      </c>
      <c r="H5040" s="40" t="s">
        <v>180</v>
      </c>
      <c r="I5040" s="41">
        <v>0.70837700000000003</v>
      </c>
      <c r="J5040" s="41">
        <v>0.68989500000000004</v>
      </c>
      <c r="K5040" s="41">
        <v>0.628247</v>
      </c>
      <c r="L5040" s="41">
        <v>0.63891500000000001</v>
      </c>
      <c r="M5040" s="41">
        <v>0.63671699999999998</v>
      </c>
      <c r="N5040" s="41">
        <v>0.66407799999999995</v>
      </c>
    </row>
    <row r="5041" spans="1:14" x14ac:dyDescent="0.25">
      <c r="A5041" s="40">
        <v>2021</v>
      </c>
      <c r="B5041" s="40" t="s">
        <v>154</v>
      </c>
      <c r="C5041" s="40" t="s">
        <v>326</v>
      </c>
      <c r="D5041" s="39">
        <v>166001000867</v>
      </c>
      <c r="E5041" s="40">
        <v>11</v>
      </c>
      <c r="F5041" s="40">
        <v>138</v>
      </c>
      <c r="G5041" s="40">
        <v>137</v>
      </c>
      <c r="H5041" s="40" t="s">
        <v>179</v>
      </c>
      <c r="I5041" s="41">
        <v>0.73053599999999996</v>
      </c>
      <c r="J5041" s="41">
        <v>0.74315500000000001</v>
      </c>
      <c r="K5041" s="41">
        <v>0.69092399999999998</v>
      </c>
      <c r="L5041" s="41">
        <v>0.70694599999999996</v>
      </c>
      <c r="M5041" s="41">
        <v>0.68597900000000001</v>
      </c>
      <c r="N5041" s="41">
        <v>0.71543599999999996</v>
      </c>
    </row>
    <row r="5042" spans="1:14" x14ac:dyDescent="0.25">
      <c r="A5042" s="40">
        <v>2021</v>
      </c>
      <c r="B5042" s="40" t="s">
        <v>106</v>
      </c>
      <c r="C5042" s="40" t="s">
        <v>358</v>
      </c>
      <c r="D5042" s="39">
        <v>376001000560</v>
      </c>
      <c r="E5042" s="40">
        <v>11</v>
      </c>
      <c r="F5042" s="40">
        <v>122</v>
      </c>
      <c r="G5042" s="40">
        <v>122</v>
      </c>
      <c r="H5042" s="40" t="s">
        <v>319</v>
      </c>
      <c r="I5042" s="41">
        <v>0.83247199999999999</v>
      </c>
      <c r="J5042" s="41">
        <v>0.84620200000000001</v>
      </c>
      <c r="K5042" s="41">
        <v>0.80820599999999998</v>
      </c>
      <c r="L5042" s="41">
        <v>0.81035000000000001</v>
      </c>
      <c r="M5042" s="41">
        <v>0.873645</v>
      </c>
      <c r="N5042" s="41">
        <v>0.82810300000000003</v>
      </c>
    </row>
    <row r="5043" spans="1:14" x14ac:dyDescent="0.25">
      <c r="A5043" s="40">
        <v>2021</v>
      </c>
      <c r="B5043" s="40" t="s">
        <v>143</v>
      </c>
      <c r="C5043" s="40" t="s">
        <v>725</v>
      </c>
      <c r="D5043" s="39">
        <v>150573001135</v>
      </c>
      <c r="E5043" s="40">
        <v>11</v>
      </c>
      <c r="F5043" s="40">
        <v>118</v>
      </c>
      <c r="G5043" s="40">
        <v>115</v>
      </c>
      <c r="H5043" s="40" t="s">
        <v>181</v>
      </c>
      <c r="I5043" s="41">
        <v>0.64533099999999999</v>
      </c>
      <c r="J5043" s="41">
        <v>0.62795800000000002</v>
      </c>
      <c r="K5043" s="41">
        <v>0.56328100000000003</v>
      </c>
      <c r="L5043" s="41">
        <v>0.59809400000000001</v>
      </c>
      <c r="M5043" s="41">
        <v>0.56209299999999995</v>
      </c>
      <c r="N5043" s="41">
        <v>0.60508399999999996</v>
      </c>
    </row>
    <row r="5044" spans="1:14" x14ac:dyDescent="0.25">
      <c r="A5044" s="40">
        <v>2021</v>
      </c>
      <c r="B5044" s="40" t="s">
        <v>154</v>
      </c>
      <c r="C5044" s="40" t="s">
        <v>326</v>
      </c>
      <c r="D5044" s="39">
        <v>366001002613</v>
      </c>
      <c r="E5044" s="40">
        <v>11</v>
      </c>
      <c r="F5044" s="40">
        <v>168</v>
      </c>
      <c r="G5044" s="40">
        <v>164</v>
      </c>
      <c r="H5044" s="40" t="s">
        <v>178</v>
      </c>
      <c r="I5044" s="41">
        <v>0.76897300000000002</v>
      </c>
      <c r="J5044" s="41">
        <v>0.75215200000000004</v>
      </c>
      <c r="K5044" s="41">
        <v>0.72548800000000002</v>
      </c>
      <c r="L5044" s="41">
        <v>0.72535700000000003</v>
      </c>
      <c r="M5044" s="41">
        <v>0.79342800000000002</v>
      </c>
      <c r="N5044" s="41">
        <v>0.74687199999999998</v>
      </c>
    </row>
    <row r="5045" spans="1:14" x14ac:dyDescent="0.25">
      <c r="A5045" s="40">
        <v>2021</v>
      </c>
      <c r="B5045" s="40" t="s">
        <v>154</v>
      </c>
      <c r="C5045" s="40" t="s">
        <v>329</v>
      </c>
      <c r="D5045" s="39">
        <v>266170000927</v>
      </c>
      <c r="E5045" s="40">
        <v>11</v>
      </c>
      <c r="F5045" s="40">
        <v>232</v>
      </c>
      <c r="G5045" s="40">
        <v>226</v>
      </c>
      <c r="H5045" s="40" t="s">
        <v>179</v>
      </c>
      <c r="I5045" s="41">
        <v>0.72228099999999995</v>
      </c>
      <c r="J5045" s="41">
        <v>0.70144099999999998</v>
      </c>
      <c r="K5045" s="41">
        <v>0.66082099999999999</v>
      </c>
      <c r="L5045" s="41">
        <v>0.668879</v>
      </c>
      <c r="M5045" s="41">
        <v>0.65787300000000004</v>
      </c>
      <c r="N5045" s="41">
        <v>0.68601100000000004</v>
      </c>
    </row>
    <row r="5046" spans="1:14" x14ac:dyDescent="0.25">
      <c r="A5046" s="40">
        <v>2021</v>
      </c>
      <c r="B5046" s="40" t="s">
        <v>163</v>
      </c>
      <c r="C5046" s="40" t="s">
        <v>758</v>
      </c>
      <c r="D5046" s="39">
        <v>270429001304</v>
      </c>
      <c r="E5046" s="40">
        <v>11</v>
      </c>
      <c r="F5046" s="40">
        <v>74</v>
      </c>
      <c r="G5046" s="40">
        <v>72</v>
      </c>
      <c r="H5046" s="40" t="s">
        <v>181</v>
      </c>
      <c r="I5046" s="41">
        <v>0.615954</v>
      </c>
      <c r="J5046" s="41">
        <v>0.57677100000000003</v>
      </c>
      <c r="K5046" s="41">
        <v>0.524671</v>
      </c>
      <c r="L5046" s="41">
        <v>0.57850199999999996</v>
      </c>
      <c r="M5046" s="41">
        <v>0.50633899999999998</v>
      </c>
      <c r="N5046" s="41">
        <v>0.56877200000000006</v>
      </c>
    </row>
    <row r="5047" spans="1:14" x14ac:dyDescent="0.25">
      <c r="A5047" s="40">
        <v>2021</v>
      </c>
      <c r="B5047" s="40" t="s">
        <v>120</v>
      </c>
      <c r="C5047" s="40" t="s">
        <v>589</v>
      </c>
      <c r="D5047" s="39">
        <v>220001002791</v>
      </c>
      <c r="E5047" s="40">
        <v>11</v>
      </c>
      <c r="F5047" s="40">
        <v>190</v>
      </c>
      <c r="G5047" s="40">
        <v>185</v>
      </c>
      <c r="H5047" s="40" t="s">
        <v>181</v>
      </c>
      <c r="I5047" s="41">
        <v>0.60542099999999999</v>
      </c>
      <c r="J5047" s="41">
        <v>0.57007799999999997</v>
      </c>
      <c r="K5047" s="41">
        <v>0.53090400000000004</v>
      </c>
      <c r="L5047" s="41">
        <v>0.55988899999999997</v>
      </c>
      <c r="M5047" s="41">
        <v>0.53146099999999996</v>
      </c>
      <c r="N5047" s="41">
        <v>0.56387200000000004</v>
      </c>
    </row>
    <row r="5048" spans="1:14" x14ac:dyDescent="0.25">
      <c r="A5048" s="40">
        <v>2021</v>
      </c>
      <c r="B5048" s="40" t="s">
        <v>106</v>
      </c>
      <c r="C5048" s="40" t="s">
        <v>373</v>
      </c>
      <c r="D5048" s="39">
        <v>376834004283</v>
      </c>
      <c r="E5048" s="40">
        <v>11</v>
      </c>
      <c r="F5048" s="40">
        <v>91</v>
      </c>
      <c r="G5048" s="40">
        <v>90</v>
      </c>
      <c r="H5048" s="40" t="s">
        <v>179</v>
      </c>
      <c r="I5048" s="41">
        <v>0.74514499999999995</v>
      </c>
      <c r="J5048" s="41">
        <v>0.70283499999999999</v>
      </c>
      <c r="K5048" s="41">
        <v>0.69893899999999998</v>
      </c>
      <c r="L5048" s="41">
        <v>0.68865100000000001</v>
      </c>
      <c r="M5048" s="41">
        <v>0.68692699999999995</v>
      </c>
      <c r="N5048" s="41">
        <v>0.70720300000000003</v>
      </c>
    </row>
    <row r="5049" spans="1:14" x14ac:dyDescent="0.25">
      <c r="A5049" s="40">
        <v>2021</v>
      </c>
      <c r="B5049" s="40" t="s">
        <v>106</v>
      </c>
      <c r="C5049" s="40" t="s">
        <v>373</v>
      </c>
      <c r="D5049" s="39">
        <v>176834000092</v>
      </c>
      <c r="E5049" s="40">
        <v>11</v>
      </c>
      <c r="F5049" s="40">
        <v>708</v>
      </c>
      <c r="G5049" s="40">
        <v>706</v>
      </c>
      <c r="H5049" s="40" t="s">
        <v>178</v>
      </c>
      <c r="I5049" s="41">
        <v>0.75811300000000004</v>
      </c>
      <c r="J5049" s="41">
        <v>0.73813300000000004</v>
      </c>
      <c r="K5049" s="41">
        <v>0.71121299999999998</v>
      </c>
      <c r="L5049" s="41">
        <v>0.71898200000000001</v>
      </c>
      <c r="M5049" s="41">
        <v>0.69737000000000005</v>
      </c>
      <c r="N5049" s="41">
        <v>0.72897699999999999</v>
      </c>
    </row>
    <row r="5050" spans="1:14" x14ac:dyDescent="0.25">
      <c r="A5050" s="40">
        <v>2021</v>
      </c>
      <c r="B5050" s="40" t="s">
        <v>79</v>
      </c>
      <c r="C5050" s="40" t="s">
        <v>208</v>
      </c>
      <c r="D5050" s="39">
        <v>105360000296</v>
      </c>
      <c r="E5050" s="40">
        <v>11</v>
      </c>
      <c r="F5050" s="40">
        <v>234</v>
      </c>
      <c r="G5050" s="40">
        <v>232</v>
      </c>
      <c r="H5050" s="40" t="s">
        <v>319</v>
      </c>
      <c r="I5050" s="41">
        <v>0.79930299999999999</v>
      </c>
      <c r="J5050" s="41">
        <v>0.75829400000000002</v>
      </c>
      <c r="K5050" s="41">
        <v>0.76855399999999996</v>
      </c>
      <c r="L5050" s="41">
        <v>0.75427200000000005</v>
      </c>
      <c r="M5050" s="41">
        <v>0.79839700000000002</v>
      </c>
      <c r="N5050" s="41">
        <v>0.77228200000000002</v>
      </c>
    </row>
    <row r="5051" spans="1:14" x14ac:dyDescent="0.25">
      <c r="A5051" s="40">
        <v>2021</v>
      </c>
      <c r="B5051" s="40" t="s">
        <v>79</v>
      </c>
      <c r="C5051" s="40" t="s">
        <v>191</v>
      </c>
      <c r="D5051" s="39">
        <v>305088000698</v>
      </c>
      <c r="E5051" s="40">
        <v>11</v>
      </c>
      <c r="F5051" s="40">
        <v>157</v>
      </c>
      <c r="G5051" s="40">
        <v>157</v>
      </c>
      <c r="H5051" s="40" t="s">
        <v>178</v>
      </c>
      <c r="I5051" s="41">
        <v>0.77802300000000002</v>
      </c>
      <c r="J5051" s="41">
        <v>0.73899000000000004</v>
      </c>
      <c r="K5051" s="41">
        <v>0.72553100000000004</v>
      </c>
      <c r="L5051" s="41">
        <v>0.72414900000000004</v>
      </c>
      <c r="M5051" s="41">
        <v>0.73399999999999999</v>
      </c>
      <c r="N5051" s="41">
        <v>0.74108300000000005</v>
      </c>
    </row>
    <row r="5052" spans="1:14" x14ac:dyDescent="0.25">
      <c r="A5052" s="40">
        <v>2021</v>
      </c>
      <c r="B5052" s="40" t="s">
        <v>79</v>
      </c>
      <c r="C5052" s="40" t="s">
        <v>191</v>
      </c>
      <c r="D5052" s="39">
        <v>105088000532</v>
      </c>
      <c r="E5052" s="40">
        <v>11</v>
      </c>
      <c r="F5052" s="40">
        <v>171</v>
      </c>
      <c r="G5052" s="40">
        <v>166</v>
      </c>
      <c r="H5052" s="40" t="s">
        <v>180</v>
      </c>
      <c r="I5052" s="41">
        <v>0.71801199999999998</v>
      </c>
      <c r="J5052" s="41">
        <v>0.67863600000000002</v>
      </c>
      <c r="K5052" s="41">
        <v>0.63929899999999995</v>
      </c>
      <c r="L5052" s="41">
        <v>0.64280300000000001</v>
      </c>
      <c r="M5052" s="41">
        <v>0.65909899999999999</v>
      </c>
      <c r="N5052" s="41">
        <v>0.66887300000000005</v>
      </c>
    </row>
    <row r="5053" spans="1:14" x14ac:dyDescent="0.25">
      <c r="A5053" s="40">
        <v>2021</v>
      </c>
      <c r="B5053" s="40" t="s">
        <v>79</v>
      </c>
      <c r="C5053" s="40" t="s">
        <v>59</v>
      </c>
      <c r="D5053" s="39">
        <v>205129000130</v>
      </c>
      <c r="E5053" s="40">
        <v>11</v>
      </c>
      <c r="F5053" s="40">
        <v>58</v>
      </c>
      <c r="G5053" s="40">
        <v>56</v>
      </c>
      <c r="H5053" s="40" t="s">
        <v>181</v>
      </c>
      <c r="I5053" s="41">
        <v>0.62831700000000001</v>
      </c>
      <c r="J5053" s="41">
        <v>0.58319600000000005</v>
      </c>
      <c r="K5053" s="41">
        <v>0.57583300000000004</v>
      </c>
      <c r="L5053" s="41">
        <v>0.59698399999999996</v>
      </c>
      <c r="M5053" s="41">
        <v>0.55382200000000004</v>
      </c>
      <c r="N5053" s="41">
        <v>0.59283200000000003</v>
      </c>
    </row>
    <row r="5054" spans="1:14" x14ac:dyDescent="0.25">
      <c r="A5054" s="40">
        <v>2021</v>
      </c>
      <c r="B5054" s="40" t="s">
        <v>79</v>
      </c>
      <c r="C5054" s="40" t="s">
        <v>217</v>
      </c>
      <c r="D5054" s="39">
        <v>105615000236</v>
      </c>
      <c r="E5054" s="40">
        <v>11</v>
      </c>
      <c r="F5054" s="40">
        <v>342</v>
      </c>
      <c r="G5054" s="40">
        <v>340</v>
      </c>
      <c r="H5054" s="40" t="s">
        <v>178</v>
      </c>
      <c r="I5054" s="41">
        <v>0.76538899999999999</v>
      </c>
      <c r="J5054" s="41">
        <v>0.74216800000000005</v>
      </c>
      <c r="K5054" s="41">
        <v>0.70048200000000005</v>
      </c>
      <c r="L5054" s="41">
        <v>0.705951</v>
      </c>
      <c r="M5054" s="41">
        <v>0.72060100000000005</v>
      </c>
      <c r="N5054" s="41">
        <v>0.72789000000000004</v>
      </c>
    </row>
    <row r="5055" spans="1:14" x14ac:dyDescent="0.25">
      <c r="A5055" s="40">
        <v>2021</v>
      </c>
      <c r="B5055" s="40" t="s">
        <v>79</v>
      </c>
      <c r="C5055" s="40" t="s">
        <v>580</v>
      </c>
      <c r="D5055" s="39">
        <v>205631000160</v>
      </c>
      <c r="E5055" s="40">
        <v>11</v>
      </c>
      <c r="F5055" s="40">
        <v>97</v>
      </c>
      <c r="G5055" s="40">
        <v>95</v>
      </c>
      <c r="H5055" s="40" t="s">
        <v>179</v>
      </c>
      <c r="I5055" s="41">
        <v>0.73349699999999995</v>
      </c>
      <c r="J5055" s="41">
        <v>0.69618400000000003</v>
      </c>
      <c r="K5055" s="41">
        <v>0.67115999999999998</v>
      </c>
      <c r="L5055" s="41">
        <v>0.67012700000000003</v>
      </c>
      <c r="M5055" s="41">
        <v>0.68029399999999995</v>
      </c>
      <c r="N5055" s="41">
        <v>0.69178499999999998</v>
      </c>
    </row>
    <row r="5056" spans="1:14" x14ac:dyDescent="0.25">
      <c r="A5056" s="40">
        <v>2021</v>
      </c>
      <c r="B5056" s="40" t="s">
        <v>230</v>
      </c>
      <c r="C5056" s="40" t="s">
        <v>231</v>
      </c>
      <c r="D5056" s="39">
        <v>308001010306</v>
      </c>
      <c r="E5056" s="40">
        <v>11</v>
      </c>
      <c r="F5056" s="40">
        <v>14</v>
      </c>
      <c r="G5056" s="40">
        <v>12</v>
      </c>
      <c r="H5056" s="40" t="s">
        <v>181</v>
      </c>
      <c r="I5056" s="41">
        <v>0.59593200000000002</v>
      </c>
      <c r="J5056" s="41">
        <v>0.55279800000000001</v>
      </c>
      <c r="K5056" s="41">
        <v>0.47594999999999998</v>
      </c>
      <c r="L5056" s="41">
        <v>0.50506300000000004</v>
      </c>
      <c r="M5056" s="41">
        <v>0.52092400000000005</v>
      </c>
      <c r="N5056" s="41">
        <v>0.53154999999999997</v>
      </c>
    </row>
    <row r="5057" spans="1:14" x14ac:dyDescent="0.25">
      <c r="A5057" s="40">
        <v>2021</v>
      </c>
      <c r="B5057" s="40" t="s">
        <v>234</v>
      </c>
      <c r="C5057" s="40" t="s">
        <v>235</v>
      </c>
      <c r="D5057" s="39">
        <v>111001014826</v>
      </c>
      <c r="E5057" s="40">
        <v>11</v>
      </c>
      <c r="F5057" s="40">
        <v>148</v>
      </c>
      <c r="G5057" s="40">
        <v>144</v>
      </c>
      <c r="H5057" s="40" t="s">
        <v>179</v>
      </c>
      <c r="I5057" s="41">
        <v>0.74849200000000005</v>
      </c>
      <c r="J5057" s="41">
        <v>0.74156200000000005</v>
      </c>
      <c r="K5057" s="41">
        <v>0.68079400000000001</v>
      </c>
      <c r="L5057" s="41">
        <v>0.689913</v>
      </c>
      <c r="M5057" s="41">
        <v>0.70566200000000001</v>
      </c>
      <c r="N5057" s="41">
        <v>0.71445700000000001</v>
      </c>
    </row>
    <row r="5058" spans="1:14" x14ac:dyDescent="0.25">
      <c r="A5058" s="40">
        <v>2021</v>
      </c>
      <c r="B5058" s="40" t="s">
        <v>230</v>
      </c>
      <c r="C5058" s="40" t="s">
        <v>233</v>
      </c>
      <c r="D5058" s="39">
        <v>308758001975</v>
      </c>
      <c r="E5058" s="40">
        <v>11</v>
      </c>
      <c r="F5058" s="40">
        <v>68</v>
      </c>
      <c r="G5058" s="40">
        <v>68</v>
      </c>
      <c r="H5058" s="40" t="s">
        <v>180</v>
      </c>
      <c r="I5058" s="41">
        <v>0.67407899999999998</v>
      </c>
      <c r="J5058" s="41">
        <v>0.63771</v>
      </c>
      <c r="K5058" s="41">
        <v>0.60027600000000003</v>
      </c>
      <c r="L5058" s="41">
        <v>0.59511400000000003</v>
      </c>
      <c r="M5058" s="41">
        <v>0.59855100000000006</v>
      </c>
      <c r="N5058" s="41">
        <v>0.62462200000000001</v>
      </c>
    </row>
    <row r="5059" spans="1:14" x14ac:dyDescent="0.25">
      <c r="A5059" s="40">
        <v>2021</v>
      </c>
      <c r="B5059" s="40" t="s">
        <v>234</v>
      </c>
      <c r="C5059" s="40" t="s">
        <v>235</v>
      </c>
      <c r="D5059" s="39">
        <v>111001077895</v>
      </c>
      <c r="E5059" s="40">
        <v>11</v>
      </c>
      <c r="F5059" s="40">
        <v>541</v>
      </c>
      <c r="G5059" s="40">
        <v>528</v>
      </c>
      <c r="H5059" s="40" t="s">
        <v>180</v>
      </c>
      <c r="I5059" s="41">
        <v>0.70238400000000001</v>
      </c>
      <c r="J5059" s="41">
        <v>0.68176400000000004</v>
      </c>
      <c r="K5059" s="41">
        <v>0.63239999999999996</v>
      </c>
      <c r="L5059" s="41">
        <v>0.65026200000000001</v>
      </c>
      <c r="M5059" s="41">
        <v>0.61585599999999996</v>
      </c>
      <c r="N5059" s="41">
        <v>0.66279100000000002</v>
      </c>
    </row>
    <row r="5060" spans="1:14" x14ac:dyDescent="0.25">
      <c r="A5060" s="40">
        <v>2021</v>
      </c>
      <c r="B5060" s="40" t="s">
        <v>234</v>
      </c>
      <c r="C5060" s="40" t="s">
        <v>235</v>
      </c>
      <c r="D5060" s="39">
        <v>311102000086</v>
      </c>
      <c r="E5060" s="40">
        <v>11</v>
      </c>
      <c r="F5060" s="40">
        <v>136</v>
      </c>
      <c r="G5060" s="40">
        <v>136</v>
      </c>
      <c r="H5060" s="40" t="s">
        <v>179</v>
      </c>
      <c r="I5060" s="41">
        <v>0.74487599999999998</v>
      </c>
      <c r="J5060" s="41">
        <v>0.74254500000000001</v>
      </c>
      <c r="K5060" s="41">
        <v>0.68444899999999997</v>
      </c>
      <c r="L5060" s="41">
        <v>0.69742800000000005</v>
      </c>
      <c r="M5060" s="41">
        <v>0.72898300000000005</v>
      </c>
      <c r="N5060" s="41">
        <v>0.718221</v>
      </c>
    </row>
    <row r="5061" spans="1:14" x14ac:dyDescent="0.25">
      <c r="A5061" s="40">
        <v>2021</v>
      </c>
      <c r="B5061" s="40" t="s">
        <v>234</v>
      </c>
      <c r="C5061" s="40" t="s">
        <v>235</v>
      </c>
      <c r="D5061" s="39">
        <v>311102001074</v>
      </c>
      <c r="E5061" s="40">
        <v>11</v>
      </c>
      <c r="F5061" s="40">
        <v>279</v>
      </c>
      <c r="G5061" s="40">
        <v>277</v>
      </c>
      <c r="H5061" s="40" t="s">
        <v>319</v>
      </c>
      <c r="I5061" s="41">
        <v>0.79058499999999998</v>
      </c>
      <c r="J5061" s="41">
        <v>0.78680099999999997</v>
      </c>
      <c r="K5061" s="41">
        <v>0.76089099999999998</v>
      </c>
      <c r="L5061" s="41">
        <v>0.77333200000000002</v>
      </c>
      <c r="M5061" s="41">
        <v>0.80621900000000002</v>
      </c>
      <c r="N5061" s="41">
        <v>0.78008100000000002</v>
      </c>
    </row>
    <row r="5062" spans="1:14" x14ac:dyDescent="0.25">
      <c r="A5062" s="40">
        <v>2021</v>
      </c>
      <c r="B5062" s="40" t="s">
        <v>234</v>
      </c>
      <c r="C5062" s="40" t="s">
        <v>235</v>
      </c>
      <c r="D5062" s="39">
        <v>311001087601</v>
      </c>
      <c r="E5062" s="40">
        <v>11</v>
      </c>
      <c r="F5062" s="40">
        <v>87</v>
      </c>
      <c r="G5062" s="40">
        <v>86</v>
      </c>
      <c r="H5062" s="40" t="s">
        <v>179</v>
      </c>
      <c r="I5062" s="41">
        <v>0.70765199999999995</v>
      </c>
      <c r="J5062" s="41">
        <v>0.68152000000000001</v>
      </c>
      <c r="K5062" s="41">
        <v>0.64022000000000001</v>
      </c>
      <c r="L5062" s="41">
        <v>0.66149999999999998</v>
      </c>
      <c r="M5062" s="41">
        <v>0.66111600000000004</v>
      </c>
      <c r="N5062" s="41">
        <v>0.67183000000000004</v>
      </c>
    </row>
    <row r="5063" spans="1:14" x14ac:dyDescent="0.25">
      <c r="A5063" s="40">
        <v>2021</v>
      </c>
      <c r="B5063" s="40" t="s">
        <v>234</v>
      </c>
      <c r="C5063" s="40" t="s">
        <v>235</v>
      </c>
      <c r="D5063" s="39">
        <v>111001020338</v>
      </c>
      <c r="E5063" s="40">
        <v>11</v>
      </c>
      <c r="F5063" s="40">
        <v>112</v>
      </c>
      <c r="G5063" s="40">
        <v>112</v>
      </c>
      <c r="H5063" s="40" t="s">
        <v>319</v>
      </c>
      <c r="I5063" s="41">
        <v>0.835175</v>
      </c>
      <c r="J5063" s="41">
        <v>0.84036599999999995</v>
      </c>
      <c r="K5063" s="41">
        <v>0.81161499999999998</v>
      </c>
      <c r="L5063" s="41">
        <v>0.81300099999999997</v>
      </c>
      <c r="M5063" s="41">
        <v>0.82047999999999999</v>
      </c>
      <c r="N5063" s="41">
        <v>0.82468799999999998</v>
      </c>
    </row>
    <row r="5064" spans="1:14" x14ac:dyDescent="0.25">
      <c r="A5064" s="40">
        <v>2021</v>
      </c>
      <c r="B5064" s="40" t="s">
        <v>236</v>
      </c>
      <c r="C5064" s="40" t="s">
        <v>237</v>
      </c>
      <c r="D5064" s="39">
        <v>213001001250</v>
      </c>
      <c r="E5064" s="40">
        <v>11</v>
      </c>
      <c r="F5064" s="40">
        <v>122</v>
      </c>
      <c r="G5064" s="40">
        <v>116</v>
      </c>
      <c r="H5064" s="40" t="s">
        <v>181</v>
      </c>
      <c r="I5064" s="41">
        <v>0.542736</v>
      </c>
      <c r="J5064" s="41">
        <v>0.50160800000000005</v>
      </c>
      <c r="K5064" s="41">
        <v>0.45959899999999998</v>
      </c>
      <c r="L5064" s="41">
        <v>0.49134</v>
      </c>
      <c r="M5064" s="41">
        <v>0.51312400000000002</v>
      </c>
      <c r="N5064" s="41">
        <v>0.499921</v>
      </c>
    </row>
    <row r="5065" spans="1:14" x14ac:dyDescent="0.25">
      <c r="A5065" s="40">
        <v>2021</v>
      </c>
      <c r="B5065" s="40" t="s">
        <v>85</v>
      </c>
      <c r="C5065" s="40" t="s">
        <v>444</v>
      </c>
      <c r="D5065" s="39">
        <v>217486000723</v>
      </c>
      <c r="E5065" s="40">
        <v>11</v>
      </c>
      <c r="F5065" s="40">
        <v>54</v>
      </c>
      <c r="G5065" s="40">
        <v>54</v>
      </c>
      <c r="H5065" s="40" t="s">
        <v>180</v>
      </c>
      <c r="I5065" s="41">
        <v>0.67535000000000001</v>
      </c>
      <c r="J5065" s="41">
        <v>0.65281100000000003</v>
      </c>
      <c r="K5065" s="41">
        <v>0.62459500000000001</v>
      </c>
      <c r="L5065" s="41">
        <v>0.65276299999999998</v>
      </c>
      <c r="M5065" s="41">
        <v>0.54500800000000005</v>
      </c>
      <c r="N5065" s="41">
        <v>0.64319700000000002</v>
      </c>
    </row>
    <row r="5066" spans="1:14" x14ac:dyDescent="0.25">
      <c r="A5066" s="40">
        <v>2021</v>
      </c>
      <c r="B5066" s="40" t="s">
        <v>120</v>
      </c>
      <c r="C5066" s="40" t="s">
        <v>535</v>
      </c>
      <c r="D5066" s="39">
        <v>320621000637</v>
      </c>
      <c r="E5066" s="40">
        <v>11</v>
      </c>
      <c r="F5066" s="40">
        <v>44</v>
      </c>
      <c r="G5066" s="40">
        <v>44</v>
      </c>
      <c r="H5066" s="40" t="s">
        <v>181</v>
      </c>
      <c r="I5066" s="41">
        <v>0.67628999999999995</v>
      </c>
      <c r="J5066" s="41">
        <v>0.64452600000000004</v>
      </c>
      <c r="K5066" s="41">
        <v>0.57508899999999996</v>
      </c>
      <c r="L5066" s="41">
        <v>0.58652099999999996</v>
      </c>
      <c r="M5066" s="41">
        <v>0.60483600000000004</v>
      </c>
      <c r="N5066" s="41">
        <v>0.61939299999999997</v>
      </c>
    </row>
    <row r="5067" spans="1:14" x14ac:dyDescent="0.25">
      <c r="A5067" s="40">
        <v>2021</v>
      </c>
      <c r="B5067" s="40" t="s">
        <v>120</v>
      </c>
      <c r="C5067" s="40" t="s">
        <v>851</v>
      </c>
      <c r="D5067" s="39">
        <v>220750000428</v>
      </c>
      <c r="E5067" s="40">
        <v>11</v>
      </c>
      <c r="F5067" s="40">
        <v>209</v>
      </c>
      <c r="G5067" s="40">
        <v>203</v>
      </c>
      <c r="H5067" s="40" t="s">
        <v>181</v>
      </c>
      <c r="I5067" s="41">
        <v>0.65272699999999995</v>
      </c>
      <c r="J5067" s="41">
        <v>0.60728499999999996</v>
      </c>
      <c r="K5067" s="41">
        <v>0.57629200000000003</v>
      </c>
      <c r="L5067" s="41">
        <v>0.57909699999999997</v>
      </c>
      <c r="M5067" s="41">
        <v>0.56462299999999999</v>
      </c>
      <c r="N5067" s="41">
        <v>0.60083299999999995</v>
      </c>
    </row>
    <row r="5068" spans="1:14" x14ac:dyDescent="0.25">
      <c r="A5068" s="40">
        <v>2021</v>
      </c>
      <c r="B5068" s="40" t="s">
        <v>120</v>
      </c>
      <c r="C5068" s="40" t="s">
        <v>589</v>
      </c>
      <c r="D5068" s="39">
        <v>320001002443</v>
      </c>
      <c r="E5068" s="40">
        <v>11</v>
      </c>
      <c r="F5068" s="40">
        <v>77</v>
      </c>
      <c r="G5068" s="40">
        <v>77</v>
      </c>
      <c r="H5068" s="40" t="s">
        <v>178</v>
      </c>
      <c r="I5068" s="41">
        <v>0.77038799999999996</v>
      </c>
      <c r="J5068" s="41">
        <v>0.73158100000000004</v>
      </c>
      <c r="K5068" s="41">
        <v>0.75196099999999999</v>
      </c>
      <c r="L5068" s="41">
        <v>0.713453</v>
      </c>
      <c r="M5068" s="41">
        <v>0.74639299999999997</v>
      </c>
      <c r="N5068" s="41">
        <v>0.74219500000000005</v>
      </c>
    </row>
    <row r="5069" spans="1:14" x14ac:dyDescent="0.25">
      <c r="A5069" s="40">
        <v>2021</v>
      </c>
      <c r="B5069" s="40" t="s">
        <v>120</v>
      </c>
      <c r="C5069" s="40" t="s">
        <v>589</v>
      </c>
      <c r="D5069" s="39">
        <v>320001000327</v>
      </c>
      <c r="E5069" s="40">
        <v>11</v>
      </c>
      <c r="F5069" s="40">
        <v>12</v>
      </c>
      <c r="G5069" s="40">
        <v>12</v>
      </c>
      <c r="H5069" s="40" t="s">
        <v>178</v>
      </c>
      <c r="I5069" s="41">
        <v>0.80310000000000004</v>
      </c>
      <c r="J5069" s="41">
        <v>0.75220200000000004</v>
      </c>
      <c r="K5069" s="41">
        <v>0.70228599999999997</v>
      </c>
      <c r="L5069" s="41">
        <v>0.74849600000000005</v>
      </c>
      <c r="M5069" s="41">
        <v>0.80266999999999999</v>
      </c>
      <c r="N5069" s="41">
        <v>0.75545600000000002</v>
      </c>
    </row>
    <row r="5070" spans="1:14" x14ac:dyDescent="0.25">
      <c r="A5070" s="40">
        <v>2021</v>
      </c>
      <c r="B5070" s="40" t="s">
        <v>120</v>
      </c>
      <c r="C5070" s="40" t="s">
        <v>645</v>
      </c>
      <c r="D5070" s="39">
        <v>220178001507</v>
      </c>
      <c r="E5070" s="40">
        <v>11</v>
      </c>
      <c r="F5070" s="40">
        <v>59</v>
      </c>
      <c r="G5070" s="40">
        <v>59</v>
      </c>
      <c r="H5070" s="40" t="s">
        <v>181</v>
      </c>
      <c r="I5070" s="41">
        <v>0.60687000000000002</v>
      </c>
      <c r="J5070" s="41">
        <v>0.55001599999999995</v>
      </c>
      <c r="K5070" s="41">
        <v>0.51871699999999998</v>
      </c>
      <c r="L5070" s="41">
        <v>0.55061400000000005</v>
      </c>
      <c r="M5070" s="41">
        <v>0.53545500000000001</v>
      </c>
      <c r="N5070" s="41">
        <v>0.55493099999999995</v>
      </c>
    </row>
    <row r="5071" spans="1:14" x14ac:dyDescent="0.25">
      <c r="A5071" s="40">
        <v>2021</v>
      </c>
      <c r="B5071" s="40" t="s">
        <v>91</v>
      </c>
      <c r="C5071" s="40" t="s">
        <v>481</v>
      </c>
      <c r="D5071" s="39">
        <v>225175000161</v>
      </c>
      <c r="E5071" s="40">
        <v>11</v>
      </c>
      <c r="F5071" s="40">
        <v>168</v>
      </c>
      <c r="G5071" s="40">
        <v>166</v>
      </c>
      <c r="H5071" s="40" t="s">
        <v>179</v>
      </c>
      <c r="I5071" s="41">
        <v>0.722302</v>
      </c>
      <c r="J5071" s="41">
        <v>0.70229299999999995</v>
      </c>
      <c r="K5071" s="41">
        <v>0.66993100000000005</v>
      </c>
      <c r="L5071" s="41">
        <v>0.66671100000000005</v>
      </c>
      <c r="M5071" s="41">
        <v>0.66634400000000005</v>
      </c>
      <c r="N5071" s="41">
        <v>0.68846600000000002</v>
      </c>
    </row>
    <row r="5072" spans="1:14" x14ac:dyDescent="0.25">
      <c r="A5072" s="40">
        <v>2021</v>
      </c>
      <c r="B5072" s="40" t="s">
        <v>91</v>
      </c>
      <c r="C5072" s="40" t="s">
        <v>1003</v>
      </c>
      <c r="D5072" s="39">
        <v>125245000291</v>
      </c>
      <c r="E5072" s="40">
        <v>11</v>
      </c>
      <c r="F5072" s="40">
        <v>361</v>
      </c>
      <c r="G5072" s="40">
        <v>356</v>
      </c>
      <c r="H5072" s="40" t="s">
        <v>179</v>
      </c>
      <c r="I5072" s="41">
        <v>0.72798200000000002</v>
      </c>
      <c r="J5072" s="41">
        <v>0.72528400000000004</v>
      </c>
      <c r="K5072" s="41">
        <v>0.65784799999999999</v>
      </c>
      <c r="L5072" s="41">
        <v>0.68123599999999995</v>
      </c>
      <c r="M5072" s="41">
        <v>0.652841</v>
      </c>
      <c r="N5072" s="41">
        <v>0.69460699999999997</v>
      </c>
    </row>
    <row r="5073" spans="1:14" x14ac:dyDescent="0.25">
      <c r="A5073" s="40">
        <v>2021</v>
      </c>
      <c r="B5073" s="40" t="s">
        <v>135</v>
      </c>
      <c r="C5073" s="40" t="s">
        <v>298</v>
      </c>
      <c r="D5073" s="39">
        <v>141306000490</v>
      </c>
      <c r="E5073" s="40">
        <v>11</v>
      </c>
      <c r="F5073" s="40">
        <v>74</v>
      </c>
      <c r="G5073" s="40">
        <v>73</v>
      </c>
      <c r="H5073" s="40" t="s">
        <v>180</v>
      </c>
      <c r="I5073" s="41">
        <v>0.676126</v>
      </c>
      <c r="J5073" s="41">
        <v>0.68698099999999995</v>
      </c>
      <c r="K5073" s="41">
        <v>0.60226599999999997</v>
      </c>
      <c r="L5073" s="41">
        <v>0.63166599999999995</v>
      </c>
      <c r="M5073" s="41">
        <v>0.60354600000000003</v>
      </c>
      <c r="N5073" s="41">
        <v>0.64574299999999996</v>
      </c>
    </row>
    <row r="5074" spans="1:14" x14ac:dyDescent="0.25">
      <c r="A5074" s="40">
        <v>2021</v>
      </c>
      <c r="B5074" s="40" t="s">
        <v>91</v>
      </c>
      <c r="C5074" s="40" t="s">
        <v>965</v>
      </c>
      <c r="D5074" s="39">
        <v>225777000189</v>
      </c>
      <c r="E5074" s="40">
        <v>11</v>
      </c>
      <c r="F5074" s="40">
        <v>51</v>
      </c>
      <c r="G5074" s="40">
        <v>50</v>
      </c>
      <c r="H5074" s="40" t="s">
        <v>180</v>
      </c>
      <c r="I5074" s="41">
        <v>0.68713400000000002</v>
      </c>
      <c r="J5074" s="41">
        <v>0.66172799999999998</v>
      </c>
      <c r="K5074" s="41">
        <v>0.61483500000000002</v>
      </c>
      <c r="L5074" s="41">
        <v>0.62341199999999997</v>
      </c>
      <c r="M5074" s="41">
        <v>0.61404499999999995</v>
      </c>
      <c r="N5074" s="41">
        <v>0.64425900000000003</v>
      </c>
    </row>
    <row r="5075" spans="1:14" x14ac:dyDescent="0.25">
      <c r="A5075" s="40">
        <v>2021</v>
      </c>
      <c r="B5075" s="40" t="s">
        <v>141</v>
      </c>
      <c r="C5075" s="40" t="s">
        <v>307</v>
      </c>
      <c r="D5075" s="39">
        <v>147288000141</v>
      </c>
      <c r="E5075" s="40">
        <v>11</v>
      </c>
      <c r="F5075" s="40">
        <v>294</v>
      </c>
      <c r="G5075" s="40">
        <v>293</v>
      </c>
      <c r="H5075" s="40" t="s">
        <v>180</v>
      </c>
      <c r="I5075" s="41">
        <v>0.68205300000000002</v>
      </c>
      <c r="J5075" s="41">
        <v>0.67174299999999998</v>
      </c>
      <c r="K5075" s="41">
        <v>0.59663900000000003</v>
      </c>
      <c r="L5075" s="41">
        <v>0.64592799999999995</v>
      </c>
      <c r="M5075" s="41">
        <v>0.61583600000000005</v>
      </c>
      <c r="N5075" s="41">
        <v>0.64653300000000002</v>
      </c>
    </row>
    <row r="5076" spans="1:14" x14ac:dyDescent="0.25">
      <c r="A5076" s="40">
        <v>2021</v>
      </c>
      <c r="B5076" s="40" t="s">
        <v>141</v>
      </c>
      <c r="C5076" s="40" t="s">
        <v>514</v>
      </c>
      <c r="D5076" s="39">
        <v>247551000392</v>
      </c>
      <c r="E5076" s="40">
        <v>11</v>
      </c>
      <c r="F5076" s="40">
        <v>125</v>
      </c>
      <c r="G5076" s="40">
        <v>123</v>
      </c>
      <c r="H5076" s="40" t="s">
        <v>180</v>
      </c>
      <c r="I5076" s="41">
        <v>0.65348600000000001</v>
      </c>
      <c r="J5076" s="41">
        <v>0.64438499999999999</v>
      </c>
      <c r="K5076" s="41">
        <v>0.58887299999999998</v>
      </c>
      <c r="L5076" s="41">
        <v>0.62392899999999996</v>
      </c>
      <c r="M5076" s="41">
        <v>0.57331699999999997</v>
      </c>
      <c r="N5076" s="41">
        <v>0.62348800000000004</v>
      </c>
    </row>
    <row r="5077" spans="1:14" x14ac:dyDescent="0.25">
      <c r="A5077" s="40">
        <v>2021</v>
      </c>
      <c r="B5077" s="40" t="s">
        <v>95</v>
      </c>
      <c r="C5077" s="40" t="s">
        <v>303</v>
      </c>
      <c r="D5077" s="39">
        <v>244430000868</v>
      </c>
      <c r="E5077" s="40">
        <v>11</v>
      </c>
      <c r="F5077" s="40">
        <v>68</v>
      </c>
      <c r="G5077" s="40">
        <v>65</v>
      </c>
      <c r="H5077" s="40" t="s">
        <v>181</v>
      </c>
      <c r="I5077" s="41">
        <v>0.57558100000000001</v>
      </c>
      <c r="J5077" s="41">
        <v>0.53299200000000002</v>
      </c>
      <c r="K5077" s="41">
        <v>0.52425900000000003</v>
      </c>
      <c r="L5077" s="41">
        <v>0.52660300000000004</v>
      </c>
      <c r="M5077" s="41">
        <v>0.54491999999999996</v>
      </c>
      <c r="N5077" s="41">
        <v>0.54024799999999995</v>
      </c>
    </row>
    <row r="5078" spans="1:14" x14ac:dyDescent="0.25">
      <c r="A5078" s="40">
        <v>2021</v>
      </c>
      <c r="B5078" s="40" t="s">
        <v>141</v>
      </c>
      <c r="C5078" s="40" t="s">
        <v>305</v>
      </c>
      <c r="D5078" s="39">
        <v>347001003551</v>
      </c>
      <c r="E5078" s="40">
        <v>11</v>
      </c>
      <c r="F5078" s="40">
        <v>32</v>
      </c>
      <c r="G5078" s="40">
        <v>32</v>
      </c>
      <c r="H5078" s="40" t="s">
        <v>180</v>
      </c>
      <c r="I5078" s="41">
        <v>0.69656799999999996</v>
      </c>
      <c r="J5078" s="41">
        <v>0.67190700000000003</v>
      </c>
      <c r="K5078" s="41">
        <v>0.63119199999999998</v>
      </c>
      <c r="L5078" s="41">
        <v>0.65754999999999997</v>
      </c>
      <c r="M5078" s="41">
        <v>0.65602000000000005</v>
      </c>
      <c r="N5078" s="41">
        <v>0.66366700000000001</v>
      </c>
    </row>
    <row r="5079" spans="1:14" x14ac:dyDescent="0.25">
      <c r="A5079" s="40">
        <v>2021</v>
      </c>
      <c r="B5079" s="40" t="s">
        <v>111</v>
      </c>
      <c r="C5079" s="40" t="s">
        <v>73</v>
      </c>
      <c r="D5079" s="39">
        <v>381001003457</v>
      </c>
      <c r="E5079" s="40">
        <v>11</v>
      </c>
      <c r="F5079" s="40">
        <v>58</v>
      </c>
      <c r="G5079" s="40">
        <v>58</v>
      </c>
      <c r="H5079" s="40" t="s">
        <v>179</v>
      </c>
      <c r="I5079" s="41">
        <v>0.75066200000000005</v>
      </c>
      <c r="J5079" s="41">
        <v>0.73649600000000004</v>
      </c>
      <c r="K5079" s="41">
        <v>0.67759499999999995</v>
      </c>
      <c r="L5079" s="41">
        <v>0.68293300000000001</v>
      </c>
      <c r="M5079" s="41">
        <v>0.71696800000000005</v>
      </c>
      <c r="N5079" s="41">
        <v>0.71231</v>
      </c>
    </row>
    <row r="5080" spans="1:14" x14ac:dyDescent="0.25">
      <c r="A5080" s="40">
        <v>2021</v>
      </c>
      <c r="B5080" s="40" t="s">
        <v>141</v>
      </c>
      <c r="C5080" s="40" t="s">
        <v>305</v>
      </c>
      <c r="D5080" s="39">
        <v>247001001405</v>
      </c>
      <c r="E5080" s="40">
        <v>11</v>
      </c>
      <c r="F5080" s="40">
        <v>171</v>
      </c>
      <c r="G5080" s="40">
        <v>171</v>
      </c>
      <c r="H5080" s="40" t="s">
        <v>180</v>
      </c>
      <c r="I5080" s="41">
        <v>0.71045800000000003</v>
      </c>
      <c r="J5080" s="41">
        <v>0.69774999999999998</v>
      </c>
      <c r="K5080" s="41">
        <v>0.62525500000000001</v>
      </c>
      <c r="L5080" s="41">
        <v>0.643563</v>
      </c>
      <c r="M5080" s="41">
        <v>0.62705999999999995</v>
      </c>
      <c r="N5080" s="41">
        <v>0.66601100000000002</v>
      </c>
    </row>
    <row r="5081" spans="1:14" x14ac:dyDescent="0.25">
      <c r="A5081" s="40">
        <v>2021</v>
      </c>
      <c r="B5081" s="40" t="s">
        <v>158</v>
      </c>
      <c r="C5081" s="40" t="s">
        <v>814</v>
      </c>
      <c r="D5081" s="39">
        <v>168575000329</v>
      </c>
      <c r="E5081" s="40">
        <v>11</v>
      </c>
      <c r="F5081" s="40">
        <v>269</v>
      </c>
      <c r="G5081" s="40">
        <v>266</v>
      </c>
      <c r="H5081" s="40" t="s">
        <v>181</v>
      </c>
      <c r="I5081" s="41">
        <v>0.66855299999999995</v>
      </c>
      <c r="J5081" s="41">
        <v>0.63332999999999995</v>
      </c>
      <c r="K5081" s="41">
        <v>0.57944300000000004</v>
      </c>
      <c r="L5081" s="41">
        <v>0.58637600000000001</v>
      </c>
      <c r="M5081" s="41">
        <v>0.57977000000000001</v>
      </c>
      <c r="N5081" s="41">
        <v>0.61406700000000003</v>
      </c>
    </row>
    <row r="5082" spans="1:14" x14ac:dyDescent="0.25">
      <c r="A5082" s="40">
        <v>2021</v>
      </c>
      <c r="B5082" s="40" t="s">
        <v>158</v>
      </c>
      <c r="C5082" s="40" t="s">
        <v>540</v>
      </c>
      <c r="D5082" s="39">
        <v>368655001261</v>
      </c>
      <c r="E5082" s="40">
        <v>11</v>
      </c>
      <c r="F5082" s="40">
        <v>30</v>
      </c>
      <c r="G5082" s="40">
        <v>30</v>
      </c>
      <c r="H5082" s="40" t="s">
        <v>319</v>
      </c>
      <c r="I5082" s="41">
        <v>0.81557900000000005</v>
      </c>
      <c r="J5082" s="41">
        <v>0.80897300000000005</v>
      </c>
      <c r="K5082" s="41">
        <v>0.79413</v>
      </c>
      <c r="L5082" s="41">
        <v>0.79021399999999997</v>
      </c>
      <c r="M5082" s="41">
        <v>0.820905</v>
      </c>
      <c r="N5082" s="41">
        <v>0.80366099999999996</v>
      </c>
    </row>
    <row r="5083" spans="1:14" x14ac:dyDescent="0.25">
      <c r="A5083" s="40">
        <v>2021</v>
      </c>
      <c r="B5083" s="40" t="s">
        <v>158</v>
      </c>
      <c r="C5083" s="40" t="s">
        <v>625</v>
      </c>
      <c r="D5083" s="39">
        <v>168679000550</v>
      </c>
      <c r="E5083" s="40">
        <v>11</v>
      </c>
      <c r="F5083" s="40">
        <v>220</v>
      </c>
      <c r="G5083" s="40">
        <v>220</v>
      </c>
      <c r="H5083" s="40" t="s">
        <v>178</v>
      </c>
      <c r="I5083" s="41">
        <v>0.75410299999999997</v>
      </c>
      <c r="J5083" s="41">
        <v>0.75976999999999995</v>
      </c>
      <c r="K5083" s="41">
        <v>0.69295300000000004</v>
      </c>
      <c r="L5083" s="41">
        <v>0.70303199999999999</v>
      </c>
      <c r="M5083" s="41">
        <v>0.68414399999999997</v>
      </c>
      <c r="N5083" s="41">
        <v>0.724132</v>
      </c>
    </row>
    <row r="5084" spans="1:14" x14ac:dyDescent="0.25">
      <c r="A5084" s="40">
        <v>2021</v>
      </c>
      <c r="B5084" s="40" t="s">
        <v>119</v>
      </c>
      <c r="C5084" s="40" t="s">
        <v>908</v>
      </c>
      <c r="D5084" s="39">
        <v>285430000734</v>
      </c>
      <c r="E5084" s="40">
        <v>11</v>
      </c>
      <c r="F5084" s="40">
        <v>26</v>
      </c>
      <c r="G5084" s="40">
        <v>25</v>
      </c>
      <c r="H5084" s="40" t="s">
        <v>181</v>
      </c>
      <c r="I5084" s="41">
        <v>0.65178199999999997</v>
      </c>
      <c r="J5084" s="41">
        <v>0.62653099999999995</v>
      </c>
      <c r="K5084" s="41">
        <v>0.56151300000000004</v>
      </c>
      <c r="L5084" s="41">
        <v>0.61343499999999995</v>
      </c>
      <c r="M5084" s="41">
        <v>0.57989100000000005</v>
      </c>
      <c r="N5084" s="41">
        <v>0.61074399999999995</v>
      </c>
    </row>
    <row r="5085" spans="1:14" x14ac:dyDescent="0.25">
      <c r="A5085" s="40">
        <v>2021</v>
      </c>
      <c r="B5085" s="40" t="s">
        <v>324</v>
      </c>
      <c r="C5085" s="40" t="s">
        <v>190</v>
      </c>
      <c r="D5085" s="39">
        <v>163001000302</v>
      </c>
      <c r="E5085" s="40">
        <v>11</v>
      </c>
      <c r="F5085" s="40">
        <v>239</v>
      </c>
      <c r="G5085" s="40">
        <v>236</v>
      </c>
      <c r="H5085" s="40" t="s">
        <v>179</v>
      </c>
      <c r="I5085" s="41">
        <v>0.72220300000000004</v>
      </c>
      <c r="J5085" s="41">
        <v>0.69372299999999998</v>
      </c>
      <c r="K5085" s="41">
        <v>0.65076400000000001</v>
      </c>
      <c r="L5085" s="41">
        <v>0.66275600000000001</v>
      </c>
      <c r="M5085" s="41">
        <v>0.69853500000000002</v>
      </c>
      <c r="N5085" s="41">
        <v>0.68360600000000005</v>
      </c>
    </row>
    <row r="5086" spans="1:14" x14ac:dyDescent="0.25">
      <c r="A5086" s="40">
        <v>2021</v>
      </c>
      <c r="B5086" s="40" t="s">
        <v>324</v>
      </c>
      <c r="C5086" s="40" t="s">
        <v>1004</v>
      </c>
      <c r="D5086" s="39">
        <v>163401000026</v>
      </c>
      <c r="E5086" s="40">
        <v>11</v>
      </c>
      <c r="F5086" s="40">
        <v>98</v>
      </c>
      <c r="G5086" s="40">
        <v>96</v>
      </c>
      <c r="H5086" s="40" t="s">
        <v>180</v>
      </c>
      <c r="I5086" s="41">
        <v>0.66225999999999996</v>
      </c>
      <c r="J5086" s="41">
        <v>0.63875700000000002</v>
      </c>
      <c r="K5086" s="41">
        <v>0.60333199999999998</v>
      </c>
      <c r="L5086" s="41">
        <v>0.61675899999999995</v>
      </c>
      <c r="M5086" s="41">
        <v>0.61951599999999996</v>
      </c>
      <c r="N5086" s="41">
        <v>0.62944900000000004</v>
      </c>
    </row>
    <row r="5087" spans="1:14" x14ac:dyDescent="0.25">
      <c r="A5087" s="40">
        <v>2021</v>
      </c>
      <c r="B5087" s="40" t="s">
        <v>154</v>
      </c>
      <c r="C5087" s="40" t="s">
        <v>326</v>
      </c>
      <c r="D5087" s="39">
        <v>166001000395</v>
      </c>
      <c r="E5087" s="40">
        <v>11</v>
      </c>
      <c r="F5087" s="40">
        <v>81</v>
      </c>
      <c r="G5087" s="40">
        <v>73</v>
      </c>
      <c r="H5087" s="40" t="s">
        <v>180</v>
      </c>
      <c r="I5087" s="41">
        <v>0.67785799999999996</v>
      </c>
      <c r="J5087" s="41">
        <v>0.65902499999999997</v>
      </c>
      <c r="K5087" s="41">
        <v>0.60514900000000005</v>
      </c>
      <c r="L5087" s="41">
        <v>0.63239699999999999</v>
      </c>
      <c r="M5087" s="41">
        <v>0.60484300000000002</v>
      </c>
      <c r="N5087" s="41">
        <v>0.640625</v>
      </c>
    </row>
    <row r="5088" spans="1:14" x14ac:dyDescent="0.25">
      <c r="A5088" s="40">
        <v>2021</v>
      </c>
      <c r="B5088" s="40" t="s">
        <v>313</v>
      </c>
      <c r="C5088" s="40" t="s">
        <v>314</v>
      </c>
      <c r="D5088" s="39">
        <v>352001000539</v>
      </c>
      <c r="E5088" s="40">
        <v>11</v>
      </c>
      <c r="F5088" s="40">
        <v>91</v>
      </c>
      <c r="G5088" s="40">
        <v>90</v>
      </c>
      <c r="H5088" s="40" t="s">
        <v>178</v>
      </c>
      <c r="I5088" s="41">
        <v>0.76477799999999996</v>
      </c>
      <c r="J5088" s="41">
        <v>0.73898799999999998</v>
      </c>
      <c r="K5088" s="41">
        <v>0.70916599999999996</v>
      </c>
      <c r="L5088" s="41">
        <v>0.70943999999999996</v>
      </c>
      <c r="M5088" s="41">
        <v>0.68099699999999996</v>
      </c>
      <c r="N5088" s="41">
        <v>0.72677800000000004</v>
      </c>
    </row>
    <row r="5089" spans="1:14" x14ac:dyDescent="0.25">
      <c r="A5089" s="40">
        <v>2021</v>
      </c>
      <c r="B5089" s="40" t="s">
        <v>313</v>
      </c>
      <c r="C5089" s="40" t="s">
        <v>974</v>
      </c>
      <c r="D5089" s="39">
        <v>252207000344</v>
      </c>
      <c r="E5089" s="40">
        <v>11</v>
      </c>
      <c r="F5089" s="40">
        <v>67</v>
      </c>
      <c r="G5089" s="40">
        <v>66</v>
      </c>
      <c r="H5089" s="40" t="s">
        <v>179</v>
      </c>
      <c r="I5089" s="41">
        <v>0.72308700000000004</v>
      </c>
      <c r="J5089" s="41">
        <v>0.71874300000000002</v>
      </c>
      <c r="K5089" s="41">
        <v>0.63735600000000003</v>
      </c>
      <c r="L5089" s="41">
        <v>0.70188399999999995</v>
      </c>
      <c r="M5089" s="41">
        <v>0.63068000000000002</v>
      </c>
      <c r="N5089" s="41">
        <v>0.690299</v>
      </c>
    </row>
    <row r="5090" spans="1:14" x14ac:dyDescent="0.25">
      <c r="A5090" s="40">
        <v>2021</v>
      </c>
      <c r="B5090" s="40" t="s">
        <v>234</v>
      </c>
      <c r="C5090" s="40" t="s">
        <v>235</v>
      </c>
      <c r="D5090" s="39">
        <v>311769003300</v>
      </c>
      <c r="E5090" s="40">
        <v>11</v>
      </c>
      <c r="F5090" s="40">
        <v>53</v>
      </c>
      <c r="G5090" s="40">
        <v>53</v>
      </c>
      <c r="H5090" s="40" t="s">
        <v>178</v>
      </c>
      <c r="I5090" s="41">
        <v>0.78222199999999997</v>
      </c>
      <c r="J5090" s="41">
        <v>0.75932200000000005</v>
      </c>
      <c r="K5090" s="41">
        <v>0.77178599999999997</v>
      </c>
      <c r="L5090" s="41">
        <v>0.74624699999999999</v>
      </c>
      <c r="M5090" s="41">
        <v>0.78751000000000004</v>
      </c>
      <c r="N5090" s="41">
        <v>0.76663400000000004</v>
      </c>
    </row>
    <row r="5091" spans="1:14" x14ac:dyDescent="0.25">
      <c r="A5091" s="40">
        <v>2021</v>
      </c>
      <c r="B5091" s="40" t="s">
        <v>234</v>
      </c>
      <c r="C5091" s="40" t="s">
        <v>235</v>
      </c>
      <c r="D5091" s="39">
        <v>311001004471</v>
      </c>
      <c r="E5091" s="40">
        <v>11</v>
      </c>
      <c r="F5091" s="40">
        <v>267</v>
      </c>
      <c r="G5091" s="40">
        <v>266</v>
      </c>
      <c r="H5091" s="40" t="s">
        <v>319</v>
      </c>
      <c r="I5091" s="41">
        <v>0.80488700000000002</v>
      </c>
      <c r="J5091" s="41">
        <v>0.81017600000000001</v>
      </c>
      <c r="K5091" s="41">
        <v>0.77618900000000002</v>
      </c>
      <c r="L5091" s="41">
        <v>0.770899</v>
      </c>
      <c r="M5091" s="41">
        <v>0.82303400000000004</v>
      </c>
      <c r="N5091" s="41">
        <v>0.79303699999999999</v>
      </c>
    </row>
    <row r="5092" spans="1:14" x14ac:dyDescent="0.25">
      <c r="A5092" s="40">
        <v>2021</v>
      </c>
      <c r="B5092" s="40" t="s">
        <v>234</v>
      </c>
      <c r="C5092" s="40" t="s">
        <v>235</v>
      </c>
      <c r="D5092" s="39">
        <v>111001045535</v>
      </c>
      <c r="E5092" s="40">
        <v>11</v>
      </c>
      <c r="F5092" s="40">
        <v>192</v>
      </c>
      <c r="G5092" s="40">
        <v>191</v>
      </c>
      <c r="H5092" s="40" t="s">
        <v>178</v>
      </c>
      <c r="I5092" s="41">
        <v>0.778976</v>
      </c>
      <c r="J5092" s="41">
        <v>0.76088800000000001</v>
      </c>
      <c r="K5092" s="41">
        <v>0.72945899999999997</v>
      </c>
      <c r="L5092" s="41">
        <v>0.71047499999999997</v>
      </c>
      <c r="M5092" s="41">
        <v>0.815029</v>
      </c>
      <c r="N5092" s="41">
        <v>0.75034000000000001</v>
      </c>
    </row>
    <row r="5093" spans="1:14" x14ac:dyDescent="0.25">
      <c r="A5093" s="40">
        <v>2021</v>
      </c>
      <c r="B5093" s="40" t="s">
        <v>234</v>
      </c>
      <c r="C5093" s="40" t="s">
        <v>235</v>
      </c>
      <c r="D5093" s="39">
        <v>311001076375</v>
      </c>
      <c r="E5093" s="40">
        <v>11</v>
      </c>
      <c r="F5093" s="40">
        <v>19</v>
      </c>
      <c r="G5093" s="40">
        <v>19</v>
      </c>
      <c r="H5093" s="40" t="s">
        <v>319</v>
      </c>
      <c r="I5093" s="41">
        <v>0.80212700000000003</v>
      </c>
      <c r="J5093" s="41">
        <v>0.80206999999999995</v>
      </c>
      <c r="K5093" s="41">
        <v>0.78057299999999996</v>
      </c>
      <c r="L5093" s="41">
        <v>0.75865300000000002</v>
      </c>
      <c r="M5093" s="41">
        <v>0.83214100000000002</v>
      </c>
      <c r="N5093" s="41">
        <v>0.78941600000000001</v>
      </c>
    </row>
    <row r="5094" spans="1:14" x14ac:dyDescent="0.25">
      <c r="A5094" s="40">
        <v>2021</v>
      </c>
      <c r="B5094" s="40" t="s">
        <v>234</v>
      </c>
      <c r="C5094" s="40" t="s">
        <v>235</v>
      </c>
      <c r="D5094" s="39">
        <v>111001033898</v>
      </c>
      <c r="E5094" s="40">
        <v>11</v>
      </c>
      <c r="F5094" s="40">
        <v>369</v>
      </c>
      <c r="G5094" s="40">
        <v>346</v>
      </c>
      <c r="H5094" s="40" t="s">
        <v>179</v>
      </c>
      <c r="I5094" s="41">
        <v>0.71431900000000004</v>
      </c>
      <c r="J5094" s="41">
        <v>0.69216599999999995</v>
      </c>
      <c r="K5094" s="41">
        <v>0.65107700000000002</v>
      </c>
      <c r="L5094" s="41">
        <v>0.65263099999999996</v>
      </c>
      <c r="M5094" s="41">
        <v>0.66315500000000005</v>
      </c>
      <c r="N5094" s="41">
        <v>0.67644099999999996</v>
      </c>
    </row>
    <row r="5095" spans="1:14" x14ac:dyDescent="0.25">
      <c r="A5095" s="40">
        <v>2021</v>
      </c>
      <c r="B5095" s="40" t="s">
        <v>234</v>
      </c>
      <c r="C5095" s="40" t="s">
        <v>235</v>
      </c>
      <c r="D5095" s="39">
        <v>111001100048</v>
      </c>
      <c r="E5095" s="40">
        <v>11</v>
      </c>
      <c r="F5095" s="40">
        <v>372</v>
      </c>
      <c r="G5095" s="40">
        <v>366</v>
      </c>
      <c r="H5095" s="40" t="s">
        <v>179</v>
      </c>
      <c r="I5095" s="41">
        <v>0.72747200000000001</v>
      </c>
      <c r="J5095" s="41">
        <v>0.704596</v>
      </c>
      <c r="K5095" s="41">
        <v>0.67032499999999995</v>
      </c>
      <c r="L5095" s="41">
        <v>0.67437100000000005</v>
      </c>
      <c r="M5095" s="41">
        <v>0.64990800000000004</v>
      </c>
      <c r="N5095" s="41">
        <v>0.69078499999999998</v>
      </c>
    </row>
    <row r="5096" spans="1:14" x14ac:dyDescent="0.25">
      <c r="A5096" s="40">
        <v>2021</v>
      </c>
      <c r="B5096" s="40" t="s">
        <v>234</v>
      </c>
      <c r="C5096" s="40" t="s">
        <v>235</v>
      </c>
      <c r="D5096" s="39">
        <v>311001000832</v>
      </c>
      <c r="E5096" s="40">
        <v>11</v>
      </c>
      <c r="F5096" s="40">
        <v>225</v>
      </c>
      <c r="G5096" s="40">
        <v>225</v>
      </c>
      <c r="H5096" s="40" t="s">
        <v>319</v>
      </c>
      <c r="I5096" s="41">
        <v>0.85216199999999998</v>
      </c>
      <c r="J5096" s="41">
        <v>0.86025399999999996</v>
      </c>
      <c r="K5096" s="41">
        <v>0.85306999999999999</v>
      </c>
      <c r="L5096" s="41">
        <v>0.82838100000000003</v>
      </c>
      <c r="M5096" s="41">
        <v>0.92004200000000003</v>
      </c>
      <c r="N5096" s="41">
        <v>0.85397199999999995</v>
      </c>
    </row>
    <row r="5097" spans="1:14" x14ac:dyDescent="0.25">
      <c r="A5097" s="40">
        <v>2021</v>
      </c>
      <c r="B5097" s="40" t="s">
        <v>234</v>
      </c>
      <c r="C5097" s="40" t="s">
        <v>235</v>
      </c>
      <c r="D5097" s="39">
        <v>111001032255</v>
      </c>
      <c r="E5097" s="40">
        <v>11</v>
      </c>
      <c r="F5097" s="40">
        <v>358</v>
      </c>
      <c r="G5097" s="40">
        <v>347</v>
      </c>
      <c r="H5097" s="40" t="s">
        <v>179</v>
      </c>
      <c r="I5097" s="41">
        <v>0.72204199999999996</v>
      </c>
      <c r="J5097" s="41">
        <v>0.70308300000000001</v>
      </c>
      <c r="K5097" s="41">
        <v>0.66943299999999994</v>
      </c>
      <c r="L5097" s="41">
        <v>0.67784199999999994</v>
      </c>
      <c r="M5097" s="41">
        <v>0.66044999999999998</v>
      </c>
      <c r="N5097" s="41">
        <v>0.69058799999999998</v>
      </c>
    </row>
    <row r="5098" spans="1:14" x14ac:dyDescent="0.25">
      <c r="A5098" s="40">
        <v>2021</v>
      </c>
      <c r="B5098" s="40" t="s">
        <v>236</v>
      </c>
      <c r="C5098" s="40" t="s">
        <v>237</v>
      </c>
      <c r="D5098" s="39">
        <v>313001008771</v>
      </c>
      <c r="E5098" s="40">
        <v>11</v>
      </c>
      <c r="F5098" s="40">
        <v>40</v>
      </c>
      <c r="G5098" s="40">
        <v>40</v>
      </c>
      <c r="H5098" s="40" t="s">
        <v>319</v>
      </c>
      <c r="I5098" s="41">
        <v>0.87478199999999995</v>
      </c>
      <c r="J5098" s="41">
        <v>0.88556400000000002</v>
      </c>
      <c r="K5098" s="41">
        <v>0.88078299999999998</v>
      </c>
      <c r="L5098" s="41">
        <v>0.87505299999999997</v>
      </c>
      <c r="M5098" s="41">
        <v>0.91440100000000002</v>
      </c>
      <c r="N5098" s="41">
        <v>0.88176500000000002</v>
      </c>
    </row>
    <row r="5099" spans="1:14" x14ac:dyDescent="0.25">
      <c r="A5099" s="40">
        <v>2021</v>
      </c>
      <c r="B5099" s="40" t="s">
        <v>85</v>
      </c>
      <c r="C5099" s="40" t="s">
        <v>255</v>
      </c>
      <c r="D5099" s="39">
        <v>217001001581</v>
      </c>
      <c r="E5099" s="40">
        <v>11</v>
      </c>
      <c r="F5099" s="40">
        <v>54</v>
      </c>
      <c r="G5099" s="40">
        <v>53</v>
      </c>
      <c r="H5099" s="40" t="s">
        <v>180</v>
      </c>
      <c r="I5099" s="41">
        <v>0.70179100000000005</v>
      </c>
      <c r="J5099" s="41">
        <v>0.63924599999999998</v>
      </c>
      <c r="K5099" s="41">
        <v>0.62511000000000005</v>
      </c>
      <c r="L5099" s="41">
        <v>0.64605800000000002</v>
      </c>
      <c r="M5099" s="41">
        <v>0.61404899999999996</v>
      </c>
      <c r="N5099" s="41">
        <v>0.65005100000000005</v>
      </c>
    </row>
    <row r="5100" spans="1:14" x14ac:dyDescent="0.25">
      <c r="A5100" s="40">
        <v>2021</v>
      </c>
      <c r="B5100" s="40" t="s">
        <v>85</v>
      </c>
      <c r="C5100" s="40" t="s">
        <v>615</v>
      </c>
      <c r="D5100" s="39">
        <v>117050000324</v>
      </c>
      <c r="E5100" s="40">
        <v>11</v>
      </c>
      <c r="F5100" s="40">
        <v>94</v>
      </c>
      <c r="G5100" s="40">
        <v>92</v>
      </c>
      <c r="H5100" s="40" t="s">
        <v>179</v>
      </c>
      <c r="I5100" s="41">
        <v>0.69962800000000003</v>
      </c>
      <c r="J5100" s="41">
        <v>0.695021</v>
      </c>
      <c r="K5100" s="41">
        <v>0.64440299999999995</v>
      </c>
      <c r="L5100" s="41">
        <v>0.66201299999999996</v>
      </c>
      <c r="M5100" s="41">
        <v>0.62800400000000001</v>
      </c>
      <c r="N5100" s="41">
        <v>0.67163099999999998</v>
      </c>
    </row>
    <row r="5101" spans="1:14" x14ac:dyDescent="0.25">
      <c r="A5101" s="40">
        <v>2021</v>
      </c>
      <c r="B5101" s="40" t="s">
        <v>245</v>
      </c>
      <c r="C5101" s="40" t="s">
        <v>730</v>
      </c>
      <c r="D5101" s="39">
        <v>415403000197</v>
      </c>
      <c r="E5101" s="40">
        <v>11</v>
      </c>
      <c r="F5101" s="40">
        <v>30</v>
      </c>
      <c r="G5101" s="40">
        <v>29</v>
      </c>
      <c r="H5101" s="40" t="s">
        <v>181</v>
      </c>
      <c r="I5101" s="41">
        <v>0.62366100000000002</v>
      </c>
      <c r="J5101" s="41">
        <v>0.64381900000000003</v>
      </c>
      <c r="K5101" s="41">
        <v>0.57928500000000005</v>
      </c>
      <c r="L5101" s="41">
        <v>0.61105299999999996</v>
      </c>
      <c r="M5101" s="41">
        <v>0.52947299999999997</v>
      </c>
      <c r="N5101" s="41">
        <v>0.60791700000000004</v>
      </c>
    </row>
    <row r="5102" spans="1:14" x14ac:dyDescent="0.25">
      <c r="A5102" s="40">
        <v>2021</v>
      </c>
      <c r="B5102" s="40" t="s">
        <v>261</v>
      </c>
      <c r="C5102" s="40" t="s">
        <v>376</v>
      </c>
      <c r="D5102" s="39">
        <v>183001000991</v>
      </c>
      <c r="E5102" s="40">
        <v>11</v>
      </c>
      <c r="F5102" s="40">
        <v>484</v>
      </c>
      <c r="G5102" s="40">
        <v>479</v>
      </c>
      <c r="H5102" s="40" t="s">
        <v>178</v>
      </c>
      <c r="I5102" s="41">
        <v>0.74924800000000003</v>
      </c>
      <c r="J5102" s="41">
        <v>0.75008300000000006</v>
      </c>
      <c r="K5102" s="41">
        <v>0.69306599999999996</v>
      </c>
      <c r="L5102" s="41">
        <v>0.70383099999999998</v>
      </c>
      <c r="M5102" s="41">
        <v>0.69261799999999996</v>
      </c>
      <c r="N5102" s="41">
        <v>0.72163900000000003</v>
      </c>
    </row>
    <row r="5103" spans="1:14" x14ac:dyDescent="0.25">
      <c r="A5103" s="40">
        <v>2021</v>
      </c>
      <c r="B5103" s="40" t="s">
        <v>163</v>
      </c>
      <c r="C5103" s="40" t="s">
        <v>346</v>
      </c>
      <c r="D5103" s="39">
        <v>170708000038</v>
      </c>
      <c r="E5103" s="40">
        <v>11</v>
      </c>
      <c r="F5103" s="40">
        <v>674</v>
      </c>
      <c r="G5103" s="40">
        <v>660</v>
      </c>
      <c r="H5103" s="40" t="s">
        <v>180</v>
      </c>
      <c r="I5103" s="41">
        <v>0.67686199999999996</v>
      </c>
      <c r="J5103" s="41">
        <v>0.64399700000000004</v>
      </c>
      <c r="K5103" s="41">
        <v>0.58547400000000005</v>
      </c>
      <c r="L5103" s="41">
        <v>0.62548300000000001</v>
      </c>
      <c r="M5103" s="41">
        <v>0.57801499999999995</v>
      </c>
      <c r="N5103" s="41">
        <v>0.62872799999999995</v>
      </c>
    </row>
    <row r="5104" spans="1:14" x14ac:dyDescent="0.25">
      <c r="A5104" s="40">
        <v>2021</v>
      </c>
      <c r="B5104" s="40" t="s">
        <v>163</v>
      </c>
      <c r="C5104" s="40" t="s">
        <v>810</v>
      </c>
      <c r="D5104" s="39">
        <v>270713000202</v>
      </c>
      <c r="E5104" s="40">
        <v>11</v>
      </c>
      <c r="F5104" s="40">
        <v>92</v>
      </c>
      <c r="G5104" s="40">
        <v>90</v>
      </c>
      <c r="H5104" s="40" t="s">
        <v>181</v>
      </c>
      <c r="I5104" s="41">
        <v>0.64585599999999999</v>
      </c>
      <c r="J5104" s="41">
        <v>0.65837699999999999</v>
      </c>
      <c r="K5104" s="41">
        <v>0.56526500000000002</v>
      </c>
      <c r="L5104" s="41">
        <v>0.58625099999999997</v>
      </c>
      <c r="M5104" s="41">
        <v>0.51809899999999998</v>
      </c>
      <c r="N5104" s="41">
        <v>0.60656500000000002</v>
      </c>
    </row>
    <row r="5105" spans="1:14" x14ac:dyDescent="0.25">
      <c r="A5105" s="40">
        <v>2021</v>
      </c>
      <c r="B5105" s="40" t="s">
        <v>163</v>
      </c>
      <c r="C5105" s="40" t="s">
        <v>543</v>
      </c>
      <c r="D5105" s="39">
        <v>170717000016</v>
      </c>
      <c r="E5105" s="40">
        <v>11</v>
      </c>
      <c r="F5105" s="40">
        <v>202</v>
      </c>
      <c r="G5105" s="40">
        <v>200</v>
      </c>
      <c r="H5105" s="40" t="s">
        <v>179</v>
      </c>
      <c r="I5105" s="41">
        <v>0.73736100000000004</v>
      </c>
      <c r="J5105" s="41">
        <v>0.73191399999999995</v>
      </c>
      <c r="K5105" s="41">
        <v>0.67303000000000002</v>
      </c>
      <c r="L5105" s="41">
        <v>0.71523899999999996</v>
      </c>
      <c r="M5105" s="41">
        <v>0.63741599999999998</v>
      </c>
      <c r="N5105" s="41">
        <v>0.70846500000000001</v>
      </c>
    </row>
    <row r="5106" spans="1:14" x14ac:dyDescent="0.25">
      <c r="A5106" s="40">
        <v>2021</v>
      </c>
      <c r="B5106" s="40" t="s">
        <v>163</v>
      </c>
      <c r="C5106" s="40" t="s">
        <v>347</v>
      </c>
      <c r="D5106" s="39">
        <v>170742000071</v>
      </c>
      <c r="E5106" s="40">
        <v>11</v>
      </c>
      <c r="F5106" s="40">
        <v>227</v>
      </c>
      <c r="G5106" s="40">
        <v>221</v>
      </c>
      <c r="H5106" s="40" t="s">
        <v>180</v>
      </c>
      <c r="I5106" s="41">
        <v>0.68455100000000002</v>
      </c>
      <c r="J5106" s="41">
        <v>0.66085199999999999</v>
      </c>
      <c r="K5106" s="41">
        <v>0.60643599999999998</v>
      </c>
      <c r="L5106" s="41">
        <v>0.65051800000000004</v>
      </c>
      <c r="M5106" s="41">
        <v>0.60527399999999998</v>
      </c>
      <c r="N5106" s="41">
        <v>0.64710400000000001</v>
      </c>
    </row>
    <row r="5107" spans="1:14" x14ac:dyDescent="0.25">
      <c r="A5107" s="40">
        <v>2021</v>
      </c>
      <c r="B5107" s="40" t="s">
        <v>313</v>
      </c>
      <c r="C5107" s="40" t="s">
        <v>601</v>
      </c>
      <c r="D5107" s="39">
        <v>252356001663</v>
      </c>
      <c r="E5107" s="40">
        <v>11</v>
      </c>
      <c r="F5107" s="40">
        <v>60</v>
      </c>
      <c r="G5107" s="40">
        <v>60</v>
      </c>
      <c r="H5107" s="40" t="s">
        <v>180</v>
      </c>
      <c r="I5107" s="41">
        <v>0.680948</v>
      </c>
      <c r="J5107" s="41">
        <v>0.69920700000000002</v>
      </c>
      <c r="K5107" s="41">
        <v>0.63891399999999998</v>
      </c>
      <c r="L5107" s="41">
        <v>0.66616799999999998</v>
      </c>
      <c r="M5107" s="41">
        <v>0.62331000000000003</v>
      </c>
      <c r="N5107" s="41">
        <v>0.66761700000000002</v>
      </c>
    </row>
    <row r="5108" spans="1:14" x14ac:dyDescent="0.25">
      <c r="A5108" s="40">
        <v>2021</v>
      </c>
      <c r="B5108" s="40" t="s">
        <v>106</v>
      </c>
      <c r="C5108" s="40" t="s">
        <v>363</v>
      </c>
      <c r="D5108" s="39">
        <v>176147002174</v>
      </c>
      <c r="E5108" s="40">
        <v>11</v>
      </c>
      <c r="F5108" s="40">
        <v>144</v>
      </c>
      <c r="G5108" s="40">
        <v>137</v>
      </c>
      <c r="H5108" s="40" t="s">
        <v>180</v>
      </c>
      <c r="I5108" s="41">
        <v>0.68133200000000005</v>
      </c>
      <c r="J5108" s="41">
        <v>0.67969400000000002</v>
      </c>
      <c r="K5108" s="41">
        <v>0.60004000000000002</v>
      </c>
      <c r="L5108" s="41">
        <v>0.61389700000000003</v>
      </c>
      <c r="M5108" s="41">
        <v>0.62238700000000002</v>
      </c>
      <c r="N5108" s="41">
        <v>0.64209799999999995</v>
      </c>
    </row>
    <row r="5109" spans="1:14" x14ac:dyDescent="0.25">
      <c r="A5109" s="40">
        <v>2021</v>
      </c>
      <c r="B5109" s="40" t="s">
        <v>313</v>
      </c>
      <c r="C5109" s="40" t="s">
        <v>521</v>
      </c>
      <c r="D5109" s="39">
        <v>152490001080</v>
      </c>
      <c r="E5109" s="40">
        <v>11</v>
      </c>
      <c r="F5109" s="40">
        <v>176</v>
      </c>
      <c r="G5109" s="40">
        <v>173</v>
      </c>
      <c r="H5109" s="40" t="s">
        <v>181</v>
      </c>
      <c r="I5109" s="41">
        <v>0.56043600000000005</v>
      </c>
      <c r="J5109" s="41">
        <v>0.53520699999999999</v>
      </c>
      <c r="K5109" s="41">
        <v>0.47545300000000001</v>
      </c>
      <c r="L5109" s="41">
        <v>0.50669600000000004</v>
      </c>
      <c r="M5109" s="41">
        <v>0.52111499999999999</v>
      </c>
      <c r="N5109" s="41">
        <v>0.51957699999999996</v>
      </c>
    </row>
    <row r="5110" spans="1:14" x14ac:dyDescent="0.25">
      <c r="A5110" s="40">
        <v>2021</v>
      </c>
      <c r="B5110" s="40" t="s">
        <v>313</v>
      </c>
      <c r="C5110" s="40" t="s">
        <v>682</v>
      </c>
      <c r="D5110" s="39">
        <v>252560000048</v>
      </c>
      <c r="E5110" s="40">
        <v>11</v>
      </c>
      <c r="F5110" s="40">
        <v>43</v>
      </c>
      <c r="G5110" s="40">
        <v>43</v>
      </c>
      <c r="H5110" s="40" t="s">
        <v>179</v>
      </c>
      <c r="I5110" s="41">
        <v>0.68286800000000003</v>
      </c>
      <c r="J5110" s="41">
        <v>0.72289999999999999</v>
      </c>
      <c r="K5110" s="41">
        <v>0.64475199999999999</v>
      </c>
      <c r="L5110" s="41">
        <v>0.67338799999999999</v>
      </c>
      <c r="M5110" s="41">
        <v>0.64074600000000004</v>
      </c>
      <c r="N5110" s="41">
        <v>0.67788300000000001</v>
      </c>
    </row>
    <row r="5111" spans="1:14" x14ac:dyDescent="0.25">
      <c r="A5111" s="40">
        <v>2021</v>
      </c>
      <c r="B5111" s="40" t="s">
        <v>313</v>
      </c>
      <c r="C5111" s="40" t="s">
        <v>869</v>
      </c>
      <c r="D5111" s="39">
        <v>252683000531</v>
      </c>
      <c r="E5111" s="40">
        <v>11</v>
      </c>
      <c r="F5111" s="40">
        <v>46</v>
      </c>
      <c r="G5111" s="40">
        <v>46</v>
      </c>
      <c r="H5111" s="40" t="s">
        <v>180</v>
      </c>
      <c r="I5111" s="41">
        <v>0.69613199999999997</v>
      </c>
      <c r="J5111" s="41">
        <v>0.67105899999999996</v>
      </c>
      <c r="K5111" s="41">
        <v>0.62480999999999998</v>
      </c>
      <c r="L5111" s="41">
        <v>0.65420999999999996</v>
      </c>
      <c r="M5111" s="41">
        <v>0.58395300000000006</v>
      </c>
      <c r="N5111" s="41">
        <v>0.65558300000000003</v>
      </c>
    </row>
    <row r="5112" spans="1:14" x14ac:dyDescent="0.25">
      <c r="A5112" s="40">
        <v>2021</v>
      </c>
      <c r="B5112" s="40" t="s">
        <v>158</v>
      </c>
      <c r="C5112" s="40" t="s">
        <v>335</v>
      </c>
      <c r="D5112" s="39">
        <v>168276001912</v>
      </c>
      <c r="E5112" s="40">
        <v>11</v>
      </c>
      <c r="F5112" s="40">
        <v>270</v>
      </c>
      <c r="G5112" s="40">
        <v>267</v>
      </c>
      <c r="H5112" s="40" t="s">
        <v>180</v>
      </c>
      <c r="I5112" s="41">
        <v>0.70146299999999995</v>
      </c>
      <c r="J5112" s="41">
        <v>0.68814200000000003</v>
      </c>
      <c r="K5112" s="41">
        <v>0.62107100000000004</v>
      </c>
      <c r="L5112" s="41">
        <v>0.6421</v>
      </c>
      <c r="M5112" s="41">
        <v>0.65222899999999995</v>
      </c>
      <c r="N5112" s="41">
        <v>0.66235100000000002</v>
      </c>
    </row>
    <row r="5113" spans="1:14" x14ac:dyDescent="0.25">
      <c r="A5113" s="40">
        <v>2021</v>
      </c>
      <c r="B5113" s="40" t="s">
        <v>79</v>
      </c>
      <c r="C5113" s="40" t="s">
        <v>207</v>
      </c>
      <c r="D5113" s="39">
        <v>105321000025</v>
      </c>
      <c r="E5113" s="40">
        <v>11</v>
      </c>
      <c r="F5113" s="40">
        <v>255</v>
      </c>
      <c r="G5113" s="40">
        <v>253</v>
      </c>
      <c r="H5113" s="40" t="s">
        <v>179</v>
      </c>
      <c r="I5113" s="41">
        <v>0.74541500000000005</v>
      </c>
      <c r="J5113" s="41">
        <v>0.72114999999999996</v>
      </c>
      <c r="K5113" s="41">
        <v>0.685975</v>
      </c>
      <c r="L5113" s="41">
        <v>0.68410199999999999</v>
      </c>
      <c r="M5113" s="41">
        <v>0.69068200000000002</v>
      </c>
      <c r="N5113" s="41">
        <v>0.70773900000000001</v>
      </c>
    </row>
    <row r="5114" spans="1:14" x14ac:dyDescent="0.25">
      <c r="A5114" s="40">
        <v>2021</v>
      </c>
      <c r="B5114" s="40" t="s">
        <v>79</v>
      </c>
      <c r="C5114" s="40" t="s">
        <v>394</v>
      </c>
      <c r="D5114" s="39">
        <v>205079000885</v>
      </c>
      <c r="E5114" s="40">
        <v>11</v>
      </c>
      <c r="F5114" s="40">
        <v>211</v>
      </c>
      <c r="G5114" s="40">
        <v>206</v>
      </c>
      <c r="H5114" s="40" t="s">
        <v>181</v>
      </c>
      <c r="I5114" s="41">
        <v>0.66562699999999997</v>
      </c>
      <c r="J5114" s="41">
        <v>0.61596600000000001</v>
      </c>
      <c r="K5114" s="41">
        <v>0.578986</v>
      </c>
      <c r="L5114" s="41">
        <v>0.59972999999999999</v>
      </c>
      <c r="M5114" s="41">
        <v>0.59498200000000001</v>
      </c>
      <c r="N5114" s="41">
        <v>0.61353199999999997</v>
      </c>
    </row>
    <row r="5115" spans="1:14" x14ac:dyDescent="0.25">
      <c r="A5115" s="40">
        <v>2021</v>
      </c>
      <c r="B5115" s="40" t="s">
        <v>79</v>
      </c>
      <c r="C5115" s="40" t="s">
        <v>396</v>
      </c>
      <c r="D5115" s="39">
        <v>105101000172</v>
      </c>
      <c r="E5115" s="40">
        <v>11</v>
      </c>
      <c r="F5115" s="40">
        <v>217</v>
      </c>
      <c r="G5115" s="40">
        <v>216</v>
      </c>
      <c r="H5115" s="40" t="s">
        <v>178</v>
      </c>
      <c r="I5115" s="41">
        <v>0.76566599999999996</v>
      </c>
      <c r="J5115" s="41">
        <v>0.75442500000000001</v>
      </c>
      <c r="K5115" s="41">
        <v>0.70547199999999999</v>
      </c>
      <c r="L5115" s="41">
        <v>0.69875799999999999</v>
      </c>
      <c r="M5115" s="41">
        <v>0.66828900000000002</v>
      </c>
      <c r="N5115" s="41">
        <v>0.72624999999999995</v>
      </c>
    </row>
    <row r="5116" spans="1:14" x14ac:dyDescent="0.25">
      <c r="A5116" s="40">
        <v>2021</v>
      </c>
      <c r="B5116" s="40" t="s">
        <v>79</v>
      </c>
      <c r="C5116" s="40" t="s">
        <v>215</v>
      </c>
      <c r="D5116" s="39">
        <v>105579000305</v>
      </c>
      <c r="E5116" s="40">
        <v>11</v>
      </c>
      <c r="F5116" s="40">
        <v>362</v>
      </c>
      <c r="G5116" s="40">
        <v>342</v>
      </c>
      <c r="H5116" s="40" t="s">
        <v>181</v>
      </c>
      <c r="I5116" s="41">
        <v>0.61529900000000004</v>
      </c>
      <c r="J5116" s="41">
        <v>0.56674199999999997</v>
      </c>
      <c r="K5116" s="41">
        <v>0.53008</v>
      </c>
      <c r="L5116" s="41">
        <v>0.52691500000000002</v>
      </c>
      <c r="M5116" s="41">
        <v>0.50426300000000002</v>
      </c>
      <c r="N5116" s="41">
        <v>0.55549000000000004</v>
      </c>
    </row>
    <row r="5117" spans="1:14" x14ac:dyDescent="0.25">
      <c r="A5117" s="40">
        <v>2021</v>
      </c>
      <c r="B5117" s="40" t="s">
        <v>230</v>
      </c>
      <c r="C5117" s="40" t="s">
        <v>231</v>
      </c>
      <c r="D5117" s="39">
        <v>108001002266</v>
      </c>
      <c r="E5117" s="40">
        <v>11</v>
      </c>
      <c r="F5117" s="40">
        <v>205</v>
      </c>
      <c r="G5117" s="40">
        <v>201</v>
      </c>
      <c r="H5117" s="40" t="s">
        <v>181</v>
      </c>
      <c r="I5117" s="41">
        <v>0.63721799999999995</v>
      </c>
      <c r="J5117" s="41">
        <v>0.57279400000000003</v>
      </c>
      <c r="K5117" s="41">
        <v>0.54457100000000003</v>
      </c>
      <c r="L5117" s="41">
        <v>0.55762800000000001</v>
      </c>
      <c r="M5117" s="41">
        <v>0.55754800000000004</v>
      </c>
      <c r="N5117" s="41">
        <v>0.57647499999999996</v>
      </c>
    </row>
    <row r="5118" spans="1:14" x14ac:dyDescent="0.25">
      <c r="A5118" s="40">
        <v>2021</v>
      </c>
      <c r="B5118" s="40" t="s">
        <v>230</v>
      </c>
      <c r="C5118" s="40" t="s">
        <v>231</v>
      </c>
      <c r="D5118" s="39">
        <v>108001002291</v>
      </c>
      <c r="E5118" s="40">
        <v>11</v>
      </c>
      <c r="F5118" s="40">
        <v>101</v>
      </c>
      <c r="G5118" s="40">
        <v>100</v>
      </c>
      <c r="H5118" s="40" t="s">
        <v>178</v>
      </c>
      <c r="I5118" s="41">
        <v>0.757988</v>
      </c>
      <c r="J5118" s="41">
        <v>0.723522</v>
      </c>
      <c r="K5118" s="41">
        <v>0.69113999999999998</v>
      </c>
      <c r="L5118" s="41">
        <v>0.70802500000000002</v>
      </c>
      <c r="M5118" s="41">
        <v>0.72911700000000002</v>
      </c>
      <c r="N5118" s="41">
        <v>0.72085699999999997</v>
      </c>
    </row>
    <row r="5119" spans="1:14" x14ac:dyDescent="0.25">
      <c r="A5119" s="40">
        <v>2021</v>
      </c>
      <c r="B5119" s="40" t="s">
        <v>234</v>
      </c>
      <c r="C5119" s="40" t="s">
        <v>235</v>
      </c>
      <c r="D5119" s="39">
        <v>111001014869</v>
      </c>
      <c r="E5119" s="40">
        <v>11</v>
      </c>
      <c r="F5119" s="40">
        <v>185</v>
      </c>
      <c r="G5119" s="40">
        <v>182</v>
      </c>
      <c r="H5119" s="40" t="s">
        <v>179</v>
      </c>
      <c r="I5119" s="41">
        <v>0.74779600000000002</v>
      </c>
      <c r="J5119" s="41">
        <v>0.72719100000000003</v>
      </c>
      <c r="K5119" s="41">
        <v>0.69276700000000002</v>
      </c>
      <c r="L5119" s="41">
        <v>0.68795099999999998</v>
      </c>
      <c r="M5119" s="41">
        <v>0.71267999999999998</v>
      </c>
      <c r="N5119" s="41">
        <v>0.71382999999999996</v>
      </c>
    </row>
    <row r="5120" spans="1:14" x14ac:dyDescent="0.25">
      <c r="A5120" s="40">
        <v>2021</v>
      </c>
      <c r="B5120" s="40" t="s">
        <v>234</v>
      </c>
      <c r="C5120" s="40" t="s">
        <v>235</v>
      </c>
      <c r="D5120" s="39">
        <v>311279000451</v>
      </c>
      <c r="E5120" s="40">
        <v>11</v>
      </c>
      <c r="F5120" s="40">
        <v>118</v>
      </c>
      <c r="G5120" s="40">
        <v>117</v>
      </c>
      <c r="H5120" s="40" t="s">
        <v>179</v>
      </c>
      <c r="I5120" s="41">
        <v>0.74998399999999998</v>
      </c>
      <c r="J5120" s="41">
        <v>0.72198399999999996</v>
      </c>
      <c r="K5120" s="41">
        <v>0.70591999999999999</v>
      </c>
      <c r="L5120" s="41">
        <v>0.69845100000000004</v>
      </c>
      <c r="M5120" s="41">
        <v>0.72289899999999996</v>
      </c>
      <c r="N5120" s="41">
        <v>0.71937799999999996</v>
      </c>
    </row>
    <row r="5121" spans="1:14" x14ac:dyDescent="0.25">
      <c r="A5121" s="40">
        <v>2021</v>
      </c>
      <c r="B5121" s="40" t="s">
        <v>234</v>
      </c>
      <c r="C5121" s="40" t="s">
        <v>235</v>
      </c>
      <c r="D5121" s="39">
        <v>311001041521</v>
      </c>
      <c r="E5121" s="40">
        <v>11</v>
      </c>
      <c r="F5121" s="40">
        <v>144</v>
      </c>
      <c r="G5121" s="40">
        <v>143</v>
      </c>
      <c r="H5121" s="40" t="s">
        <v>319</v>
      </c>
      <c r="I5121" s="41">
        <v>0.81876599999999999</v>
      </c>
      <c r="J5121" s="41">
        <v>0.81136200000000003</v>
      </c>
      <c r="K5121" s="41">
        <v>0.78590099999999996</v>
      </c>
      <c r="L5121" s="41">
        <v>0.77138099999999998</v>
      </c>
      <c r="M5121" s="41">
        <v>0.81663399999999997</v>
      </c>
      <c r="N5121" s="41">
        <v>0.79837400000000003</v>
      </c>
    </row>
    <row r="5122" spans="1:14" x14ac:dyDescent="0.25">
      <c r="A5122" s="40">
        <v>2021</v>
      </c>
      <c r="B5122" s="40" t="s">
        <v>234</v>
      </c>
      <c r="C5122" s="40" t="s">
        <v>235</v>
      </c>
      <c r="D5122" s="39">
        <v>311769000564</v>
      </c>
      <c r="E5122" s="40">
        <v>11</v>
      </c>
      <c r="F5122" s="40">
        <v>167</v>
      </c>
      <c r="G5122" s="40">
        <v>167</v>
      </c>
      <c r="H5122" s="40" t="s">
        <v>319</v>
      </c>
      <c r="I5122" s="41">
        <v>0.845688</v>
      </c>
      <c r="J5122" s="41">
        <v>0.85777700000000001</v>
      </c>
      <c r="K5122" s="41">
        <v>0.82158699999999996</v>
      </c>
      <c r="L5122" s="41">
        <v>0.82319500000000001</v>
      </c>
      <c r="M5122" s="41">
        <v>0.89685599999999999</v>
      </c>
      <c r="N5122" s="41">
        <v>0.84166099999999999</v>
      </c>
    </row>
    <row r="5123" spans="1:14" x14ac:dyDescent="0.25">
      <c r="A5123" s="40">
        <v>2021</v>
      </c>
      <c r="B5123" s="40" t="s">
        <v>313</v>
      </c>
      <c r="C5123" s="40" t="s">
        <v>1005</v>
      </c>
      <c r="D5123" s="39">
        <v>252352000166</v>
      </c>
      <c r="E5123" s="40">
        <v>11</v>
      </c>
      <c r="F5123" s="40">
        <v>45</v>
      </c>
      <c r="G5123" s="40">
        <v>45</v>
      </c>
      <c r="H5123" s="40" t="s">
        <v>180</v>
      </c>
      <c r="I5123" s="41">
        <v>0.66240500000000002</v>
      </c>
      <c r="J5123" s="41">
        <v>0.68918500000000005</v>
      </c>
      <c r="K5123" s="41">
        <v>0.57201900000000006</v>
      </c>
      <c r="L5123" s="41">
        <v>0.65906900000000002</v>
      </c>
      <c r="M5123" s="41">
        <v>0.58228500000000005</v>
      </c>
      <c r="N5123" s="41">
        <v>0.64079399999999997</v>
      </c>
    </row>
    <row r="5124" spans="1:14" x14ac:dyDescent="0.25">
      <c r="A5124" s="40">
        <v>2021</v>
      </c>
      <c r="B5124" s="40" t="s">
        <v>158</v>
      </c>
      <c r="C5124" s="40" t="s">
        <v>334</v>
      </c>
      <c r="D5124" s="39">
        <v>168001001238</v>
      </c>
      <c r="E5124" s="40">
        <v>11</v>
      </c>
      <c r="F5124" s="40">
        <v>60</v>
      </c>
      <c r="G5124" s="40">
        <v>58</v>
      </c>
      <c r="H5124" s="40" t="s">
        <v>180</v>
      </c>
      <c r="I5124" s="41">
        <v>0.71021000000000001</v>
      </c>
      <c r="J5124" s="41">
        <v>0.682589</v>
      </c>
      <c r="K5124" s="41">
        <v>0.63425699999999996</v>
      </c>
      <c r="L5124" s="41">
        <v>0.64355799999999996</v>
      </c>
      <c r="M5124" s="41">
        <v>0.63647900000000002</v>
      </c>
      <c r="N5124" s="41">
        <v>0.66525500000000004</v>
      </c>
    </row>
    <row r="5125" spans="1:14" x14ac:dyDescent="0.25">
      <c r="A5125" s="40">
        <v>2021</v>
      </c>
      <c r="B5125" s="40" t="s">
        <v>163</v>
      </c>
      <c r="C5125" s="40" t="s">
        <v>71</v>
      </c>
      <c r="D5125" s="39">
        <v>270771011486</v>
      </c>
      <c r="E5125" s="40">
        <v>11</v>
      </c>
      <c r="F5125" s="40">
        <v>100</v>
      </c>
      <c r="G5125" s="40">
        <v>99</v>
      </c>
      <c r="H5125" s="40" t="s">
        <v>181</v>
      </c>
      <c r="I5125" s="41">
        <v>0.62570999999999999</v>
      </c>
      <c r="J5125" s="41">
        <v>0.57227700000000004</v>
      </c>
      <c r="K5125" s="41">
        <v>0.53273499999999996</v>
      </c>
      <c r="L5125" s="41">
        <v>0.57797900000000002</v>
      </c>
      <c r="M5125" s="41">
        <v>0.56594699999999998</v>
      </c>
      <c r="N5125" s="41">
        <v>0.57631100000000002</v>
      </c>
    </row>
    <row r="5126" spans="1:14" x14ac:dyDescent="0.25">
      <c r="A5126" s="40">
        <v>2021</v>
      </c>
      <c r="B5126" s="40" t="s">
        <v>313</v>
      </c>
      <c r="C5126" s="40" t="s">
        <v>601</v>
      </c>
      <c r="D5126" s="39">
        <v>252356000101</v>
      </c>
      <c r="E5126" s="40">
        <v>11</v>
      </c>
      <c r="F5126" s="40">
        <v>76</v>
      </c>
      <c r="G5126" s="40">
        <v>76</v>
      </c>
      <c r="H5126" s="40" t="s">
        <v>179</v>
      </c>
      <c r="I5126" s="41">
        <v>0.73902199999999996</v>
      </c>
      <c r="J5126" s="41">
        <v>0.72591399999999995</v>
      </c>
      <c r="K5126" s="41">
        <v>0.65013200000000004</v>
      </c>
      <c r="L5126" s="41">
        <v>0.66498800000000002</v>
      </c>
      <c r="M5126" s="41">
        <v>0.67130199999999995</v>
      </c>
      <c r="N5126" s="41">
        <v>0.69318999999999997</v>
      </c>
    </row>
    <row r="5127" spans="1:14" x14ac:dyDescent="0.25">
      <c r="A5127" s="40">
        <v>2021</v>
      </c>
      <c r="B5127" s="40" t="s">
        <v>91</v>
      </c>
      <c r="C5127" s="40" t="s">
        <v>592</v>
      </c>
      <c r="D5127" s="39">
        <v>325290001915</v>
      </c>
      <c r="E5127" s="40">
        <v>11</v>
      </c>
      <c r="F5127" s="40">
        <v>119</v>
      </c>
      <c r="G5127" s="40">
        <v>118</v>
      </c>
      <c r="H5127" s="40" t="s">
        <v>179</v>
      </c>
      <c r="I5127" s="41">
        <v>0.72972400000000004</v>
      </c>
      <c r="J5127" s="41">
        <v>0.68069500000000005</v>
      </c>
      <c r="K5127" s="41">
        <v>0.67230599999999996</v>
      </c>
      <c r="L5127" s="41">
        <v>0.65978199999999998</v>
      </c>
      <c r="M5127" s="41">
        <v>0.69449399999999994</v>
      </c>
      <c r="N5127" s="41">
        <v>0.68630899999999995</v>
      </c>
    </row>
    <row r="5128" spans="1:14" x14ac:dyDescent="0.25">
      <c r="A5128" s="40">
        <v>2021</v>
      </c>
      <c r="B5128" s="40" t="s">
        <v>91</v>
      </c>
      <c r="C5128" s="40" t="s">
        <v>275</v>
      </c>
      <c r="D5128" s="39">
        <v>325307001281</v>
      </c>
      <c r="E5128" s="40">
        <v>11</v>
      </c>
      <c r="F5128" s="40">
        <v>42</v>
      </c>
      <c r="G5128" s="40">
        <v>42</v>
      </c>
      <c r="H5128" s="40" t="s">
        <v>179</v>
      </c>
      <c r="I5128" s="41">
        <v>0.74419599999999997</v>
      </c>
      <c r="J5128" s="41">
        <v>0.72821400000000003</v>
      </c>
      <c r="K5128" s="41">
        <v>0.68906500000000004</v>
      </c>
      <c r="L5128" s="41">
        <v>0.67300599999999999</v>
      </c>
      <c r="M5128" s="41">
        <v>0.71746600000000005</v>
      </c>
      <c r="N5128" s="41">
        <v>0.70930099999999996</v>
      </c>
    </row>
    <row r="5129" spans="1:14" x14ac:dyDescent="0.25">
      <c r="A5129" s="40">
        <v>2021</v>
      </c>
      <c r="B5129" s="40" t="s">
        <v>91</v>
      </c>
      <c r="C5129" s="40" t="s">
        <v>832</v>
      </c>
      <c r="D5129" s="39">
        <v>225320000884</v>
      </c>
      <c r="E5129" s="40">
        <v>11</v>
      </c>
      <c r="F5129" s="40">
        <v>152</v>
      </c>
      <c r="G5129" s="40">
        <v>151</v>
      </c>
      <c r="H5129" s="40" t="s">
        <v>180</v>
      </c>
      <c r="I5129" s="41">
        <v>0.65795800000000004</v>
      </c>
      <c r="J5129" s="41">
        <v>0.64894300000000005</v>
      </c>
      <c r="K5129" s="41">
        <v>0.58948</v>
      </c>
      <c r="L5129" s="41">
        <v>0.61248599999999997</v>
      </c>
      <c r="M5129" s="41">
        <v>0.61934999999999996</v>
      </c>
      <c r="N5129" s="41">
        <v>0.62661199999999995</v>
      </c>
    </row>
    <row r="5130" spans="1:14" x14ac:dyDescent="0.25">
      <c r="A5130" s="40">
        <v>2021</v>
      </c>
      <c r="B5130" s="40" t="s">
        <v>290</v>
      </c>
      <c r="C5130" s="40" t="s">
        <v>890</v>
      </c>
      <c r="D5130" s="39">
        <v>127135000019</v>
      </c>
      <c r="E5130" s="40">
        <v>11</v>
      </c>
      <c r="F5130" s="40">
        <v>96</v>
      </c>
      <c r="G5130" s="40">
        <v>95</v>
      </c>
      <c r="H5130" s="40" t="s">
        <v>181</v>
      </c>
      <c r="I5130" s="41">
        <v>0.58979400000000004</v>
      </c>
      <c r="J5130" s="41">
        <v>0.57010799999999995</v>
      </c>
      <c r="K5130" s="41">
        <v>0.53695700000000002</v>
      </c>
      <c r="L5130" s="41">
        <v>0.51230500000000001</v>
      </c>
      <c r="M5130" s="41">
        <v>0.66226300000000005</v>
      </c>
      <c r="N5130" s="41">
        <v>0.56074999999999997</v>
      </c>
    </row>
    <row r="5131" spans="1:14" x14ac:dyDescent="0.25">
      <c r="A5131" s="40">
        <v>2021</v>
      </c>
      <c r="B5131" s="40" t="s">
        <v>135</v>
      </c>
      <c r="C5131" s="40" t="s">
        <v>502</v>
      </c>
      <c r="D5131" s="39">
        <v>341548000191</v>
      </c>
      <c r="E5131" s="40">
        <v>11</v>
      </c>
      <c r="F5131" s="40">
        <v>38</v>
      </c>
      <c r="G5131" s="40">
        <v>38</v>
      </c>
      <c r="H5131" s="40" t="s">
        <v>179</v>
      </c>
      <c r="I5131" s="41">
        <v>0.74570499999999995</v>
      </c>
      <c r="J5131" s="41">
        <v>0.72456900000000002</v>
      </c>
      <c r="K5131" s="41">
        <v>0.669269</v>
      </c>
      <c r="L5131" s="41">
        <v>0.71015700000000004</v>
      </c>
      <c r="M5131" s="41">
        <v>0.68063700000000005</v>
      </c>
      <c r="N5131" s="41">
        <v>0.70998000000000006</v>
      </c>
    </row>
    <row r="5132" spans="1:14" x14ac:dyDescent="0.25">
      <c r="A5132" s="40">
        <v>2021</v>
      </c>
      <c r="B5132" s="40" t="s">
        <v>91</v>
      </c>
      <c r="C5132" s="40" t="s">
        <v>768</v>
      </c>
      <c r="D5132" s="39">
        <v>225817000268</v>
      </c>
      <c r="E5132" s="40">
        <v>11</v>
      </c>
      <c r="F5132" s="40">
        <v>593</v>
      </c>
      <c r="G5132" s="40">
        <v>586</v>
      </c>
      <c r="H5132" s="40" t="s">
        <v>179</v>
      </c>
      <c r="I5132" s="41">
        <v>0.73281099999999999</v>
      </c>
      <c r="J5132" s="41">
        <v>0.72561399999999998</v>
      </c>
      <c r="K5132" s="41">
        <v>0.67559499999999995</v>
      </c>
      <c r="L5132" s="41">
        <v>0.68918599999999997</v>
      </c>
      <c r="M5132" s="41">
        <v>0.67981999999999998</v>
      </c>
      <c r="N5132" s="41">
        <v>0.70380299999999996</v>
      </c>
    </row>
    <row r="5133" spans="1:14" x14ac:dyDescent="0.25">
      <c r="A5133" s="40">
        <v>2021</v>
      </c>
      <c r="B5133" s="40" t="s">
        <v>135</v>
      </c>
      <c r="C5133" s="40" t="s">
        <v>1006</v>
      </c>
      <c r="D5133" s="39">
        <v>141801000111</v>
      </c>
      <c r="E5133" s="40">
        <v>11</v>
      </c>
      <c r="F5133" s="40">
        <v>170</v>
      </c>
      <c r="G5133" s="40">
        <v>167</v>
      </c>
      <c r="H5133" s="40" t="s">
        <v>179</v>
      </c>
      <c r="I5133" s="41">
        <v>0.72510399999999997</v>
      </c>
      <c r="J5133" s="41">
        <v>0.71444099999999999</v>
      </c>
      <c r="K5133" s="41">
        <v>0.65284799999999998</v>
      </c>
      <c r="L5133" s="41">
        <v>0.68342499999999995</v>
      </c>
      <c r="M5133" s="41">
        <v>0.64084099999999999</v>
      </c>
      <c r="N5133" s="41">
        <v>0.68986899999999995</v>
      </c>
    </row>
    <row r="5134" spans="1:14" x14ac:dyDescent="0.25">
      <c r="A5134" s="40">
        <v>2021</v>
      </c>
      <c r="B5134" s="40" t="s">
        <v>135</v>
      </c>
      <c r="C5134" s="40" t="s">
        <v>976</v>
      </c>
      <c r="D5134" s="39">
        <v>241807000176</v>
      </c>
      <c r="E5134" s="40">
        <v>11</v>
      </c>
      <c r="F5134" s="40">
        <v>51</v>
      </c>
      <c r="G5134" s="40">
        <v>51</v>
      </c>
      <c r="H5134" s="40" t="s">
        <v>180</v>
      </c>
      <c r="I5134" s="41">
        <v>0.65595099999999995</v>
      </c>
      <c r="J5134" s="41">
        <v>0.64734800000000003</v>
      </c>
      <c r="K5134" s="41">
        <v>0.57191400000000003</v>
      </c>
      <c r="L5134" s="41">
        <v>0.62537900000000002</v>
      </c>
      <c r="M5134" s="41">
        <v>0.58918899999999996</v>
      </c>
      <c r="N5134" s="41">
        <v>0.62238199999999999</v>
      </c>
    </row>
    <row r="5135" spans="1:14" x14ac:dyDescent="0.25">
      <c r="A5135" s="40">
        <v>2021</v>
      </c>
      <c r="B5135" s="40" t="s">
        <v>141</v>
      </c>
      <c r="C5135" s="40" t="s">
        <v>599</v>
      </c>
      <c r="D5135" s="39">
        <v>347189002874</v>
      </c>
      <c r="E5135" s="40">
        <v>11</v>
      </c>
      <c r="F5135" s="40">
        <v>99</v>
      </c>
      <c r="G5135" s="40">
        <v>99</v>
      </c>
      <c r="H5135" s="40" t="s">
        <v>179</v>
      </c>
      <c r="I5135" s="41">
        <v>0.72599999999999998</v>
      </c>
      <c r="J5135" s="41">
        <v>0.69765100000000002</v>
      </c>
      <c r="K5135" s="41">
        <v>0.62964600000000004</v>
      </c>
      <c r="L5135" s="41">
        <v>0.64757699999999996</v>
      </c>
      <c r="M5135" s="41">
        <v>0.69984199999999996</v>
      </c>
      <c r="N5135" s="41">
        <v>0.67711299999999996</v>
      </c>
    </row>
    <row r="5136" spans="1:14" x14ac:dyDescent="0.25">
      <c r="A5136" s="40">
        <v>2021</v>
      </c>
      <c r="B5136" s="40" t="s">
        <v>106</v>
      </c>
      <c r="C5136" s="40" t="s">
        <v>358</v>
      </c>
      <c r="D5136" s="39">
        <v>376001024680</v>
      </c>
      <c r="E5136" s="40">
        <v>11</v>
      </c>
      <c r="F5136" s="40">
        <v>98</v>
      </c>
      <c r="G5136" s="40">
        <v>97</v>
      </c>
      <c r="H5136" s="40" t="s">
        <v>179</v>
      </c>
      <c r="I5136" s="41">
        <v>0.77425600000000006</v>
      </c>
      <c r="J5136" s="41">
        <v>0.71507900000000002</v>
      </c>
      <c r="K5136" s="41">
        <v>0.66134000000000004</v>
      </c>
      <c r="L5136" s="41">
        <v>0.692855</v>
      </c>
      <c r="M5136" s="41">
        <v>0.737869</v>
      </c>
      <c r="N5136" s="41">
        <v>0.71295900000000001</v>
      </c>
    </row>
    <row r="5137" spans="1:14" x14ac:dyDescent="0.25">
      <c r="A5137" s="40">
        <v>2021</v>
      </c>
      <c r="B5137" s="40" t="s">
        <v>154</v>
      </c>
      <c r="C5137" s="40" t="s">
        <v>331</v>
      </c>
      <c r="D5137" s="39">
        <v>166456000393</v>
      </c>
      <c r="E5137" s="40">
        <v>11</v>
      </c>
      <c r="F5137" s="40">
        <v>266</v>
      </c>
      <c r="G5137" s="40">
        <v>263</v>
      </c>
      <c r="H5137" s="40" t="s">
        <v>181</v>
      </c>
      <c r="I5137" s="41">
        <v>0.65017999999999998</v>
      </c>
      <c r="J5137" s="41">
        <v>0.60675400000000002</v>
      </c>
      <c r="K5137" s="41">
        <v>0.582596</v>
      </c>
      <c r="L5137" s="41">
        <v>0.59978299999999996</v>
      </c>
      <c r="M5137" s="41">
        <v>0.55923100000000003</v>
      </c>
      <c r="N5137" s="41">
        <v>0.60593600000000003</v>
      </c>
    </row>
    <row r="5138" spans="1:14" x14ac:dyDescent="0.25">
      <c r="A5138" s="40">
        <v>2021</v>
      </c>
      <c r="B5138" s="40" t="s">
        <v>163</v>
      </c>
      <c r="C5138" s="40" t="s">
        <v>542</v>
      </c>
      <c r="D5138" s="39">
        <v>270670007399</v>
      </c>
      <c r="E5138" s="40">
        <v>11</v>
      </c>
      <c r="F5138" s="40">
        <v>51</v>
      </c>
      <c r="G5138" s="40">
        <v>47</v>
      </c>
      <c r="H5138" s="40" t="s">
        <v>181</v>
      </c>
      <c r="I5138" s="41">
        <v>0.57344399999999995</v>
      </c>
      <c r="J5138" s="41">
        <v>0.58413099999999996</v>
      </c>
      <c r="K5138" s="41">
        <v>0.49986599999999998</v>
      </c>
      <c r="L5138" s="41">
        <v>0.53283199999999997</v>
      </c>
      <c r="M5138" s="41">
        <v>0.46681899999999998</v>
      </c>
      <c r="N5138" s="41">
        <v>0.54135599999999995</v>
      </c>
    </row>
    <row r="5139" spans="1:14" x14ac:dyDescent="0.25">
      <c r="A5139" s="40">
        <v>2021</v>
      </c>
      <c r="B5139" s="40" t="s">
        <v>163</v>
      </c>
      <c r="C5139" s="40" t="s">
        <v>919</v>
      </c>
      <c r="D5139" s="39">
        <v>270702000227</v>
      </c>
      <c r="E5139" s="40">
        <v>11</v>
      </c>
      <c r="F5139" s="40">
        <v>103</v>
      </c>
      <c r="G5139" s="40">
        <v>103</v>
      </c>
      <c r="H5139" s="40" t="s">
        <v>181</v>
      </c>
      <c r="I5139" s="41">
        <v>0.60960000000000003</v>
      </c>
      <c r="J5139" s="41">
        <v>0.60727900000000001</v>
      </c>
      <c r="K5139" s="41">
        <v>0.52540200000000004</v>
      </c>
      <c r="L5139" s="41">
        <v>0.56949300000000003</v>
      </c>
      <c r="M5139" s="41">
        <v>0.560419</v>
      </c>
      <c r="N5139" s="41">
        <v>0.576596</v>
      </c>
    </row>
    <row r="5140" spans="1:14" x14ac:dyDescent="0.25">
      <c r="A5140" s="40">
        <v>2021</v>
      </c>
      <c r="B5140" s="40" t="s">
        <v>158</v>
      </c>
      <c r="C5140" s="40" t="s">
        <v>334</v>
      </c>
      <c r="D5140" s="39">
        <v>268001003022</v>
      </c>
      <c r="E5140" s="40">
        <v>11</v>
      </c>
      <c r="F5140" s="40">
        <v>79</v>
      </c>
      <c r="G5140" s="40">
        <v>78</v>
      </c>
      <c r="H5140" s="40" t="s">
        <v>180</v>
      </c>
      <c r="I5140" s="41">
        <v>0.694801</v>
      </c>
      <c r="J5140" s="41">
        <v>0.69818400000000003</v>
      </c>
      <c r="K5140" s="41">
        <v>0.61776200000000003</v>
      </c>
      <c r="L5140" s="41">
        <v>0.661076</v>
      </c>
      <c r="M5140" s="41">
        <v>0.58700200000000002</v>
      </c>
      <c r="N5140" s="41">
        <v>0.66172900000000001</v>
      </c>
    </row>
    <row r="5141" spans="1:14" x14ac:dyDescent="0.25">
      <c r="A5141" s="40">
        <v>2021</v>
      </c>
      <c r="B5141" s="40" t="s">
        <v>164</v>
      </c>
      <c r="C5141" s="40" t="s">
        <v>348</v>
      </c>
      <c r="D5141" s="39">
        <v>373001004396</v>
      </c>
      <c r="E5141" s="40">
        <v>11</v>
      </c>
      <c r="F5141" s="40">
        <v>51</v>
      </c>
      <c r="G5141" s="40">
        <v>51</v>
      </c>
      <c r="H5141" s="40" t="s">
        <v>319</v>
      </c>
      <c r="I5141" s="41">
        <v>0.86697800000000003</v>
      </c>
      <c r="J5141" s="41">
        <v>0.88722000000000001</v>
      </c>
      <c r="K5141" s="41">
        <v>0.87564699999999995</v>
      </c>
      <c r="L5141" s="41">
        <v>0.887015</v>
      </c>
      <c r="M5141" s="41">
        <v>0.91960299999999995</v>
      </c>
      <c r="N5141" s="41">
        <v>0.88232200000000005</v>
      </c>
    </row>
    <row r="5142" spans="1:14" x14ac:dyDescent="0.25">
      <c r="A5142" s="40">
        <v>2021</v>
      </c>
      <c r="B5142" s="40" t="s">
        <v>313</v>
      </c>
      <c r="C5142" s="40" t="s">
        <v>601</v>
      </c>
      <c r="D5142" s="39">
        <v>252356000888</v>
      </c>
      <c r="E5142" s="40">
        <v>11</v>
      </c>
      <c r="F5142" s="40">
        <v>50</v>
      </c>
      <c r="G5142" s="40">
        <v>50</v>
      </c>
      <c r="H5142" s="40" t="s">
        <v>180</v>
      </c>
      <c r="I5142" s="41">
        <v>0.66590099999999997</v>
      </c>
      <c r="J5142" s="41">
        <v>0.65738099999999999</v>
      </c>
      <c r="K5142" s="41">
        <v>0.62220500000000001</v>
      </c>
      <c r="L5142" s="41">
        <v>0.65396200000000004</v>
      </c>
      <c r="M5142" s="41">
        <v>0.65345299999999995</v>
      </c>
      <c r="N5142" s="41">
        <v>0.65013900000000002</v>
      </c>
    </row>
    <row r="5143" spans="1:14" x14ac:dyDescent="0.25">
      <c r="A5143" s="40">
        <v>2021</v>
      </c>
      <c r="B5143" s="40" t="s">
        <v>158</v>
      </c>
      <c r="C5143" s="40" t="s">
        <v>529</v>
      </c>
      <c r="D5143" s="39">
        <v>268101000802</v>
      </c>
      <c r="E5143" s="40">
        <v>11</v>
      </c>
      <c r="F5143" s="40">
        <v>66</v>
      </c>
      <c r="G5143" s="40">
        <v>65</v>
      </c>
      <c r="H5143" s="40" t="s">
        <v>180</v>
      </c>
      <c r="I5143" s="41">
        <v>0.70444600000000002</v>
      </c>
      <c r="J5143" s="41">
        <v>0.69716400000000001</v>
      </c>
      <c r="K5143" s="41">
        <v>0.62268000000000001</v>
      </c>
      <c r="L5143" s="41">
        <v>0.65874500000000002</v>
      </c>
      <c r="M5143" s="41">
        <v>0.59273200000000004</v>
      </c>
      <c r="N5143" s="41">
        <v>0.66475700000000004</v>
      </c>
    </row>
    <row r="5144" spans="1:14" x14ac:dyDescent="0.25">
      <c r="A5144" s="40">
        <v>2021</v>
      </c>
      <c r="B5144" s="40" t="s">
        <v>164</v>
      </c>
      <c r="C5144" s="40" t="s">
        <v>348</v>
      </c>
      <c r="D5144" s="39">
        <v>173001010214</v>
      </c>
      <c r="E5144" s="40">
        <v>11</v>
      </c>
      <c r="F5144" s="40">
        <v>489</v>
      </c>
      <c r="G5144" s="40">
        <v>475</v>
      </c>
      <c r="H5144" s="40" t="s">
        <v>180</v>
      </c>
      <c r="I5144" s="41">
        <v>0.71114100000000002</v>
      </c>
      <c r="J5144" s="41">
        <v>0.67921399999999998</v>
      </c>
      <c r="K5144" s="41">
        <v>0.63237500000000002</v>
      </c>
      <c r="L5144" s="41">
        <v>0.66300800000000004</v>
      </c>
      <c r="M5144" s="41">
        <v>0.65045699999999995</v>
      </c>
      <c r="N5144" s="41">
        <v>0.669821</v>
      </c>
    </row>
    <row r="5145" spans="1:14" x14ac:dyDescent="0.25">
      <c r="A5145" s="40">
        <v>2021</v>
      </c>
      <c r="B5145" s="40" t="s">
        <v>313</v>
      </c>
      <c r="C5145" s="40" t="s">
        <v>873</v>
      </c>
      <c r="D5145" s="39">
        <v>252687000381</v>
      </c>
      <c r="E5145" s="40">
        <v>11</v>
      </c>
      <c r="F5145" s="40">
        <v>60</v>
      </c>
      <c r="G5145" s="40">
        <v>60</v>
      </c>
      <c r="H5145" s="40" t="s">
        <v>179</v>
      </c>
      <c r="I5145" s="41">
        <v>0.70942099999999997</v>
      </c>
      <c r="J5145" s="41">
        <v>0.710036</v>
      </c>
      <c r="K5145" s="41">
        <v>0.62742500000000001</v>
      </c>
      <c r="L5145" s="41">
        <v>0.69147499999999995</v>
      </c>
      <c r="M5145" s="41">
        <v>0.66883800000000004</v>
      </c>
      <c r="N5145" s="41">
        <v>0.68337800000000004</v>
      </c>
    </row>
    <row r="5146" spans="1:14" x14ac:dyDescent="0.25">
      <c r="A5146" s="40">
        <v>2021</v>
      </c>
      <c r="B5146" s="40" t="s">
        <v>158</v>
      </c>
      <c r="C5146" s="40" t="s">
        <v>335</v>
      </c>
      <c r="D5146" s="39">
        <v>368001005861</v>
      </c>
      <c r="E5146" s="40">
        <v>11</v>
      </c>
      <c r="F5146" s="40">
        <v>30</v>
      </c>
      <c r="G5146" s="40">
        <v>30</v>
      </c>
      <c r="H5146" s="40" t="s">
        <v>319</v>
      </c>
      <c r="I5146" s="41">
        <v>0.858734</v>
      </c>
      <c r="J5146" s="41">
        <v>0.83724299999999996</v>
      </c>
      <c r="K5146" s="41">
        <v>0.83147199999999999</v>
      </c>
      <c r="L5146" s="41">
        <v>0.83210200000000001</v>
      </c>
      <c r="M5146" s="41">
        <v>0.895648</v>
      </c>
      <c r="N5146" s="41">
        <v>0.84417699999999996</v>
      </c>
    </row>
    <row r="5147" spans="1:14" x14ac:dyDescent="0.25">
      <c r="A5147" s="40">
        <v>2021</v>
      </c>
      <c r="B5147" s="40" t="s">
        <v>106</v>
      </c>
      <c r="C5147" s="40" t="s">
        <v>367</v>
      </c>
      <c r="D5147" s="39">
        <v>376520005170</v>
      </c>
      <c r="E5147" s="40">
        <v>11</v>
      </c>
      <c r="F5147" s="40">
        <v>23</v>
      </c>
      <c r="G5147" s="40">
        <v>23</v>
      </c>
      <c r="H5147" s="40" t="s">
        <v>179</v>
      </c>
      <c r="I5147" s="41">
        <v>0.74179899999999999</v>
      </c>
      <c r="J5147" s="41">
        <v>0.74307699999999999</v>
      </c>
      <c r="K5147" s="41">
        <v>0.68717700000000004</v>
      </c>
      <c r="L5147" s="41">
        <v>0.69597299999999995</v>
      </c>
      <c r="M5147" s="41">
        <v>0.74146400000000001</v>
      </c>
      <c r="N5147" s="41">
        <v>0.71888799999999997</v>
      </c>
    </row>
    <row r="5148" spans="1:14" x14ac:dyDescent="0.25">
      <c r="A5148" s="40">
        <v>2021</v>
      </c>
      <c r="B5148" s="40" t="s">
        <v>106</v>
      </c>
      <c r="C5148" s="40" t="s">
        <v>373</v>
      </c>
      <c r="D5148" s="39">
        <v>176834000394</v>
      </c>
      <c r="E5148" s="40">
        <v>11</v>
      </c>
      <c r="F5148" s="40">
        <v>583</v>
      </c>
      <c r="G5148" s="40">
        <v>578</v>
      </c>
      <c r="H5148" s="40" t="s">
        <v>179</v>
      </c>
      <c r="I5148" s="41">
        <v>0.744425</v>
      </c>
      <c r="J5148" s="41">
        <v>0.71884099999999995</v>
      </c>
      <c r="K5148" s="41">
        <v>0.693855</v>
      </c>
      <c r="L5148" s="41">
        <v>0.69118000000000002</v>
      </c>
      <c r="M5148" s="41">
        <v>0.69472800000000001</v>
      </c>
      <c r="N5148" s="41">
        <v>0.71074099999999996</v>
      </c>
    </row>
    <row r="5149" spans="1:14" x14ac:dyDescent="0.25">
      <c r="A5149" s="40">
        <v>2021</v>
      </c>
      <c r="B5149" s="40" t="s">
        <v>79</v>
      </c>
      <c r="C5149" s="40" t="s">
        <v>177</v>
      </c>
      <c r="D5149" s="39">
        <v>105001007889</v>
      </c>
      <c r="E5149" s="40">
        <v>11</v>
      </c>
      <c r="F5149" s="40">
        <v>161</v>
      </c>
      <c r="G5149" s="40">
        <v>158</v>
      </c>
      <c r="H5149" s="40" t="s">
        <v>179</v>
      </c>
      <c r="I5149" s="41">
        <v>0.72324500000000003</v>
      </c>
      <c r="J5149" s="41">
        <v>0.66015000000000001</v>
      </c>
      <c r="K5149" s="41">
        <v>0.65872299999999995</v>
      </c>
      <c r="L5149" s="41">
        <v>0.64809700000000003</v>
      </c>
      <c r="M5149" s="41">
        <v>0.68492600000000003</v>
      </c>
      <c r="N5149" s="41">
        <v>0.67350500000000002</v>
      </c>
    </row>
    <row r="5150" spans="1:14" x14ac:dyDescent="0.25">
      <c r="A5150" s="40">
        <v>2021</v>
      </c>
      <c r="B5150" s="40" t="s">
        <v>79</v>
      </c>
      <c r="C5150" s="40" t="s">
        <v>399</v>
      </c>
      <c r="D5150" s="39">
        <v>205138000649</v>
      </c>
      <c r="E5150" s="40">
        <v>11</v>
      </c>
      <c r="F5150" s="40">
        <v>54</v>
      </c>
      <c r="G5150" s="40">
        <v>54</v>
      </c>
      <c r="H5150" s="40" t="s">
        <v>180</v>
      </c>
      <c r="I5150" s="41">
        <v>0.68604299999999996</v>
      </c>
      <c r="J5150" s="41">
        <v>0.66846099999999997</v>
      </c>
      <c r="K5150" s="41">
        <v>0.64199499999999998</v>
      </c>
      <c r="L5150" s="41">
        <v>0.64486200000000005</v>
      </c>
      <c r="M5150" s="41">
        <v>0.58598300000000003</v>
      </c>
      <c r="N5150" s="41">
        <v>0.65462100000000001</v>
      </c>
    </row>
    <row r="5151" spans="1:14" x14ac:dyDescent="0.25">
      <c r="A5151" s="40">
        <v>2021</v>
      </c>
      <c r="B5151" s="40" t="s">
        <v>79</v>
      </c>
      <c r="C5151" s="40" t="s">
        <v>197</v>
      </c>
      <c r="D5151" s="39">
        <v>105148000308</v>
      </c>
      <c r="E5151" s="40">
        <v>11</v>
      </c>
      <c r="F5151" s="40">
        <v>509</v>
      </c>
      <c r="G5151" s="40">
        <v>504</v>
      </c>
      <c r="H5151" s="40" t="s">
        <v>178</v>
      </c>
      <c r="I5151" s="41">
        <v>0.78722800000000004</v>
      </c>
      <c r="J5151" s="41">
        <v>0.78204600000000002</v>
      </c>
      <c r="K5151" s="41">
        <v>0.74341400000000002</v>
      </c>
      <c r="L5151" s="41">
        <v>0.75144599999999995</v>
      </c>
      <c r="M5151" s="41">
        <v>0.74136599999999997</v>
      </c>
      <c r="N5151" s="41">
        <v>0.76413600000000004</v>
      </c>
    </row>
    <row r="5152" spans="1:14" x14ac:dyDescent="0.25">
      <c r="A5152" s="40">
        <v>2021</v>
      </c>
      <c r="B5152" s="40" t="s">
        <v>79</v>
      </c>
      <c r="C5152" s="40" t="s">
        <v>201</v>
      </c>
      <c r="D5152" s="39">
        <v>105212000538</v>
      </c>
      <c r="E5152" s="40">
        <v>11</v>
      </c>
      <c r="F5152" s="40">
        <v>82</v>
      </c>
      <c r="G5152" s="40">
        <v>81</v>
      </c>
      <c r="H5152" s="40" t="s">
        <v>180</v>
      </c>
      <c r="I5152" s="41">
        <v>0.69720499999999996</v>
      </c>
      <c r="J5152" s="41">
        <v>0.70244499999999999</v>
      </c>
      <c r="K5152" s="41">
        <v>0.63536300000000001</v>
      </c>
      <c r="L5152" s="41">
        <v>0.664103</v>
      </c>
      <c r="M5152" s="41">
        <v>0.58433199999999996</v>
      </c>
      <c r="N5152" s="41">
        <v>0.66782200000000003</v>
      </c>
    </row>
    <row r="5153" spans="1:14" x14ac:dyDescent="0.25">
      <c r="A5153" s="40">
        <v>2021</v>
      </c>
      <c r="B5153" s="40" t="s">
        <v>79</v>
      </c>
      <c r="C5153" s="40" t="s">
        <v>340</v>
      </c>
      <c r="D5153" s="39">
        <v>205679000234</v>
      </c>
      <c r="E5153" s="40">
        <v>11</v>
      </c>
      <c r="F5153" s="40">
        <v>38</v>
      </c>
      <c r="G5153" s="40">
        <v>38</v>
      </c>
      <c r="H5153" s="40" t="s">
        <v>180</v>
      </c>
      <c r="I5153" s="41">
        <v>0.68806299999999998</v>
      </c>
      <c r="J5153" s="41">
        <v>0.618591</v>
      </c>
      <c r="K5153" s="41">
        <v>0.63050799999999996</v>
      </c>
      <c r="L5153" s="41">
        <v>0.62856599999999996</v>
      </c>
      <c r="M5153" s="41">
        <v>0.62820399999999998</v>
      </c>
      <c r="N5153" s="41">
        <v>0.64041400000000004</v>
      </c>
    </row>
    <row r="5154" spans="1:14" x14ac:dyDescent="0.25">
      <c r="A5154" s="40">
        <v>2021</v>
      </c>
      <c r="B5154" s="40" t="s">
        <v>230</v>
      </c>
      <c r="C5154" s="40" t="s">
        <v>233</v>
      </c>
      <c r="D5154" s="39">
        <v>308758001819</v>
      </c>
      <c r="E5154" s="40">
        <v>11</v>
      </c>
      <c r="F5154" s="40">
        <v>535</v>
      </c>
      <c r="G5154" s="40">
        <v>533</v>
      </c>
      <c r="H5154" s="40" t="s">
        <v>319</v>
      </c>
      <c r="I5154" s="41">
        <v>0.84376799999999996</v>
      </c>
      <c r="J5154" s="41">
        <v>0.83173799999999998</v>
      </c>
      <c r="K5154" s="41">
        <v>0.80771499999999996</v>
      </c>
      <c r="L5154" s="41">
        <v>0.81671499999999997</v>
      </c>
      <c r="M5154" s="41">
        <v>0.82973799999999998</v>
      </c>
      <c r="N5154" s="41">
        <v>0.825349</v>
      </c>
    </row>
    <row r="5155" spans="1:14" x14ac:dyDescent="0.25">
      <c r="A5155" s="40">
        <v>2021</v>
      </c>
      <c r="B5155" s="40" t="s">
        <v>230</v>
      </c>
      <c r="C5155" s="40" t="s">
        <v>231</v>
      </c>
      <c r="D5155" s="39">
        <v>108001003688</v>
      </c>
      <c r="E5155" s="40">
        <v>11</v>
      </c>
      <c r="F5155" s="40">
        <v>391</v>
      </c>
      <c r="G5155" s="40">
        <v>387</v>
      </c>
      <c r="H5155" s="40" t="s">
        <v>180</v>
      </c>
      <c r="I5155" s="41">
        <v>0.69426399999999999</v>
      </c>
      <c r="J5155" s="41">
        <v>0.68288499999999996</v>
      </c>
      <c r="K5155" s="41">
        <v>0.626278</v>
      </c>
      <c r="L5155" s="41">
        <v>0.64786600000000005</v>
      </c>
      <c r="M5155" s="41">
        <v>0.66211200000000003</v>
      </c>
      <c r="N5155" s="41">
        <v>0.66276800000000002</v>
      </c>
    </row>
    <row r="5156" spans="1:14" x14ac:dyDescent="0.25">
      <c r="A5156" s="40">
        <v>2021</v>
      </c>
      <c r="B5156" s="40" t="s">
        <v>120</v>
      </c>
      <c r="C5156" s="40" t="s">
        <v>465</v>
      </c>
      <c r="D5156" s="39">
        <v>120011001331</v>
      </c>
      <c r="E5156" s="40">
        <v>11</v>
      </c>
      <c r="F5156" s="40">
        <v>287</v>
      </c>
      <c r="G5156" s="40">
        <v>279</v>
      </c>
      <c r="H5156" s="40" t="s">
        <v>180</v>
      </c>
      <c r="I5156" s="41">
        <v>0.68335900000000005</v>
      </c>
      <c r="J5156" s="41">
        <v>0.68093499999999996</v>
      </c>
      <c r="K5156" s="41">
        <v>0.61655899999999997</v>
      </c>
      <c r="L5156" s="41">
        <v>0.63269699999999995</v>
      </c>
      <c r="M5156" s="41">
        <v>0.61205600000000004</v>
      </c>
      <c r="N5156" s="41">
        <v>0.65020800000000001</v>
      </c>
    </row>
    <row r="5157" spans="1:14" x14ac:dyDescent="0.25">
      <c r="A5157" s="40">
        <v>2021</v>
      </c>
      <c r="B5157" s="40" t="s">
        <v>267</v>
      </c>
      <c r="C5157" s="40" t="s">
        <v>669</v>
      </c>
      <c r="D5157" s="39">
        <v>223162001531</v>
      </c>
      <c r="E5157" s="40">
        <v>11</v>
      </c>
      <c r="F5157" s="40">
        <v>119</v>
      </c>
      <c r="G5157" s="40">
        <v>118</v>
      </c>
      <c r="H5157" s="40" t="s">
        <v>181</v>
      </c>
      <c r="I5157" s="41">
        <v>0.64354900000000004</v>
      </c>
      <c r="J5157" s="41">
        <v>0.58108800000000005</v>
      </c>
      <c r="K5157" s="41">
        <v>0.56128699999999998</v>
      </c>
      <c r="L5157" s="41">
        <v>0.58311000000000002</v>
      </c>
      <c r="M5157" s="41">
        <v>0.54976899999999995</v>
      </c>
      <c r="N5157" s="41">
        <v>0.58899000000000001</v>
      </c>
    </row>
    <row r="5158" spans="1:14" x14ac:dyDescent="0.25">
      <c r="A5158" s="40">
        <v>2021</v>
      </c>
      <c r="B5158" s="40" t="s">
        <v>267</v>
      </c>
      <c r="C5158" s="40" t="s">
        <v>474</v>
      </c>
      <c r="D5158" s="39">
        <v>223417001629</v>
      </c>
      <c r="E5158" s="40">
        <v>11</v>
      </c>
      <c r="F5158" s="40">
        <v>308</v>
      </c>
      <c r="G5158" s="40">
        <v>287</v>
      </c>
      <c r="H5158" s="40" t="s">
        <v>181</v>
      </c>
      <c r="I5158" s="41">
        <v>0.66365700000000005</v>
      </c>
      <c r="J5158" s="41">
        <v>0.61177099999999995</v>
      </c>
      <c r="K5158" s="41">
        <v>0.58053200000000005</v>
      </c>
      <c r="L5158" s="41">
        <v>0.58990399999999998</v>
      </c>
      <c r="M5158" s="41">
        <v>0.574272</v>
      </c>
      <c r="N5158" s="41">
        <v>0.60860499999999995</v>
      </c>
    </row>
    <row r="5159" spans="1:14" x14ac:dyDescent="0.25">
      <c r="A5159" s="40">
        <v>2021</v>
      </c>
      <c r="B5159" s="40" t="s">
        <v>91</v>
      </c>
      <c r="C5159" s="40" t="s">
        <v>205</v>
      </c>
      <c r="D5159" s="39">
        <v>225754000076</v>
      </c>
      <c r="E5159" s="40">
        <v>11</v>
      </c>
      <c r="F5159" s="40">
        <v>222</v>
      </c>
      <c r="G5159" s="40">
        <v>213</v>
      </c>
      <c r="H5159" s="40" t="s">
        <v>180</v>
      </c>
      <c r="I5159" s="41">
        <v>0.71009999999999995</v>
      </c>
      <c r="J5159" s="41">
        <v>0.67890399999999995</v>
      </c>
      <c r="K5159" s="41">
        <v>0.627556</v>
      </c>
      <c r="L5159" s="41">
        <v>0.63866599999999996</v>
      </c>
      <c r="M5159" s="41">
        <v>0.62143499999999996</v>
      </c>
      <c r="N5159" s="41">
        <v>0.660547</v>
      </c>
    </row>
    <row r="5160" spans="1:14" x14ac:dyDescent="0.25">
      <c r="A5160" s="40">
        <v>2021</v>
      </c>
      <c r="B5160" s="40" t="s">
        <v>135</v>
      </c>
      <c r="C5160" s="40" t="s">
        <v>1007</v>
      </c>
      <c r="D5160" s="39">
        <v>141132000045</v>
      </c>
      <c r="E5160" s="40">
        <v>11</v>
      </c>
      <c r="F5160" s="40">
        <v>241</v>
      </c>
      <c r="G5160" s="40">
        <v>237</v>
      </c>
      <c r="H5160" s="40" t="s">
        <v>179</v>
      </c>
      <c r="I5160" s="41">
        <v>0.72747200000000001</v>
      </c>
      <c r="J5160" s="41">
        <v>0.71299900000000005</v>
      </c>
      <c r="K5160" s="41">
        <v>0.65448700000000004</v>
      </c>
      <c r="L5160" s="41">
        <v>0.69123199999999996</v>
      </c>
      <c r="M5160" s="41">
        <v>0.65821499999999999</v>
      </c>
      <c r="N5160" s="41">
        <v>0.69359899999999997</v>
      </c>
    </row>
    <row r="5161" spans="1:14" x14ac:dyDescent="0.25">
      <c r="A5161" s="40">
        <v>2021</v>
      </c>
      <c r="B5161" s="40" t="s">
        <v>135</v>
      </c>
      <c r="C5161" s="40" t="s">
        <v>1007</v>
      </c>
      <c r="D5161" s="39">
        <v>141132000703</v>
      </c>
      <c r="E5161" s="40">
        <v>11</v>
      </c>
      <c r="F5161" s="40">
        <v>339</v>
      </c>
      <c r="G5161" s="40">
        <v>338</v>
      </c>
      <c r="H5161" s="40" t="s">
        <v>180</v>
      </c>
      <c r="I5161" s="41">
        <v>0.69041600000000003</v>
      </c>
      <c r="J5161" s="41">
        <v>0.69387200000000004</v>
      </c>
      <c r="K5161" s="41">
        <v>0.60920799999999997</v>
      </c>
      <c r="L5161" s="41">
        <v>0.660246</v>
      </c>
      <c r="M5161" s="41">
        <v>0.65019899999999997</v>
      </c>
      <c r="N5161" s="41">
        <v>0.66241799999999995</v>
      </c>
    </row>
    <row r="5162" spans="1:14" x14ac:dyDescent="0.25">
      <c r="A5162" s="40">
        <v>2021</v>
      </c>
      <c r="B5162" s="40" t="s">
        <v>95</v>
      </c>
      <c r="C5162" s="40" t="s">
        <v>999</v>
      </c>
      <c r="D5162" s="39">
        <v>144078000599</v>
      </c>
      <c r="E5162" s="40">
        <v>11</v>
      </c>
      <c r="F5162" s="40">
        <v>422</v>
      </c>
      <c r="G5162" s="40">
        <v>412</v>
      </c>
      <c r="H5162" s="40" t="s">
        <v>181</v>
      </c>
      <c r="I5162" s="41">
        <v>0.60095900000000002</v>
      </c>
      <c r="J5162" s="41">
        <v>0.57386300000000001</v>
      </c>
      <c r="K5162" s="41">
        <v>0.52415500000000004</v>
      </c>
      <c r="L5162" s="41">
        <v>0.55460299999999996</v>
      </c>
      <c r="M5162" s="41">
        <v>0.525115</v>
      </c>
      <c r="N5162" s="41">
        <v>0.56045</v>
      </c>
    </row>
    <row r="5163" spans="1:14" x14ac:dyDescent="0.25">
      <c r="A5163" s="40">
        <v>2021</v>
      </c>
      <c r="B5163" s="40" t="s">
        <v>111</v>
      </c>
      <c r="C5163" s="40" t="s">
        <v>917</v>
      </c>
      <c r="D5163" s="39">
        <v>281065001411</v>
      </c>
      <c r="E5163" s="40">
        <v>11</v>
      </c>
      <c r="F5163" s="40">
        <v>103</v>
      </c>
      <c r="G5163" s="40">
        <v>101</v>
      </c>
      <c r="H5163" s="40" t="s">
        <v>181</v>
      </c>
      <c r="I5163" s="41">
        <v>0.64375300000000002</v>
      </c>
      <c r="J5163" s="41">
        <v>0.63838499999999998</v>
      </c>
      <c r="K5163" s="41">
        <v>0.57853600000000005</v>
      </c>
      <c r="L5163" s="41">
        <v>0.60895900000000003</v>
      </c>
      <c r="M5163" s="41">
        <v>0.54335100000000003</v>
      </c>
      <c r="N5163" s="41">
        <v>0.611711</v>
      </c>
    </row>
    <row r="5164" spans="1:14" x14ac:dyDescent="0.25">
      <c r="A5164" s="40">
        <v>2021</v>
      </c>
      <c r="B5164" s="40" t="s">
        <v>147</v>
      </c>
      <c r="C5164" s="40" t="s">
        <v>318</v>
      </c>
      <c r="D5164" s="39">
        <v>154001007791</v>
      </c>
      <c r="E5164" s="40">
        <v>11</v>
      </c>
      <c r="F5164" s="40">
        <v>239</v>
      </c>
      <c r="G5164" s="40">
        <v>236</v>
      </c>
      <c r="H5164" s="40" t="s">
        <v>180</v>
      </c>
      <c r="I5164" s="41">
        <v>0.70247800000000005</v>
      </c>
      <c r="J5164" s="41">
        <v>0.69143600000000005</v>
      </c>
      <c r="K5164" s="41">
        <v>0.62889099999999998</v>
      </c>
      <c r="L5164" s="41">
        <v>0.65736000000000006</v>
      </c>
      <c r="M5164" s="41">
        <v>0.63688500000000003</v>
      </c>
      <c r="N5164" s="41">
        <v>0.66749099999999995</v>
      </c>
    </row>
    <row r="5165" spans="1:14" x14ac:dyDescent="0.25">
      <c r="A5165" s="40">
        <v>2021</v>
      </c>
      <c r="B5165" s="40" t="s">
        <v>147</v>
      </c>
      <c r="C5165" s="40" t="s">
        <v>1008</v>
      </c>
      <c r="D5165" s="39">
        <v>154670001056</v>
      </c>
      <c r="E5165" s="40">
        <v>11</v>
      </c>
      <c r="F5165" s="40">
        <v>352</v>
      </c>
      <c r="G5165" s="40">
        <v>341</v>
      </c>
      <c r="H5165" s="40" t="s">
        <v>181</v>
      </c>
      <c r="I5165" s="41">
        <v>0.61535700000000004</v>
      </c>
      <c r="J5165" s="41">
        <v>0.57071499999999997</v>
      </c>
      <c r="K5165" s="41">
        <v>0.54802099999999998</v>
      </c>
      <c r="L5165" s="41">
        <v>0.55637800000000004</v>
      </c>
      <c r="M5165" s="41">
        <v>0.51291900000000001</v>
      </c>
      <c r="N5165" s="41">
        <v>0.56802600000000003</v>
      </c>
    </row>
    <row r="5166" spans="1:14" x14ac:dyDescent="0.25">
      <c r="A5166" s="40">
        <v>2021</v>
      </c>
      <c r="B5166" s="40" t="s">
        <v>147</v>
      </c>
      <c r="C5166" s="40" t="s">
        <v>524</v>
      </c>
      <c r="D5166" s="39">
        <v>354405000098</v>
      </c>
      <c r="E5166" s="40">
        <v>11</v>
      </c>
      <c r="F5166" s="40">
        <v>307</v>
      </c>
      <c r="G5166" s="40">
        <v>306</v>
      </c>
      <c r="H5166" s="40" t="s">
        <v>179</v>
      </c>
      <c r="I5166" s="41">
        <v>0.75213200000000002</v>
      </c>
      <c r="J5166" s="41">
        <v>0.74251599999999995</v>
      </c>
      <c r="K5166" s="41">
        <v>0.67742800000000003</v>
      </c>
      <c r="L5166" s="41">
        <v>0.697658</v>
      </c>
      <c r="M5166" s="41">
        <v>0.69346600000000003</v>
      </c>
      <c r="N5166" s="41">
        <v>0.71558999999999995</v>
      </c>
    </row>
    <row r="5167" spans="1:14" x14ac:dyDescent="0.25">
      <c r="A5167" s="40">
        <v>2021</v>
      </c>
      <c r="B5167" s="40" t="s">
        <v>147</v>
      </c>
      <c r="C5167" s="40" t="s">
        <v>321</v>
      </c>
      <c r="D5167" s="39">
        <v>154498000018</v>
      </c>
      <c r="E5167" s="40">
        <v>11</v>
      </c>
      <c r="F5167" s="40">
        <v>417</v>
      </c>
      <c r="G5167" s="40">
        <v>406</v>
      </c>
      <c r="H5167" s="40" t="s">
        <v>179</v>
      </c>
      <c r="I5167" s="41">
        <v>0.74075899999999995</v>
      </c>
      <c r="J5167" s="41">
        <v>0.73130700000000004</v>
      </c>
      <c r="K5167" s="41">
        <v>0.68237599999999998</v>
      </c>
      <c r="L5167" s="41">
        <v>0.708125</v>
      </c>
      <c r="M5167" s="41">
        <v>0.68235800000000002</v>
      </c>
      <c r="N5167" s="41">
        <v>0.71308099999999996</v>
      </c>
    </row>
    <row r="5168" spans="1:14" x14ac:dyDescent="0.25">
      <c r="A5168" s="40">
        <v>2021</v>
      </c>
      <c r="B5168" s="40" t="s">
        <v>119</v>
      </c>
      <c r="C5168" s="40" t="s">
        <v>922</v>
      </c>
      <c r="D5168" s="39">
        <v>285125000058</v>
      </c>
      <c r="E5168" s="40">
        <v>11</v>
      </c>
      <c r="F5168" s="40">
        <v>27</v>
      </c>
      <c r="G5168" s="40">
        <v>25</v>
      </c>
      <c r="H5168" s="40" t="s">
        <v>180</v>
      </c>
      <c r="I5168" s="41">
        <v>0.65017199999999997</v>
      </c>
      <c r="J5168" s="41">
        <v>0.683531</v>
      </c>
      <c r="K5168" s="41">
        <v>0.58835899999999997</v>
      </c>
      <c r="L5168" s="41">
        <v>0.63941800000000004</v>
      </c>
      <c r="M5168" s="41">
        <v>0.56293700000000002</v>
      </c>
      <c r="N5168" s="41">
        <v>0.63441400000000003</v>
      </c>
    </row>
    <row r="5169" spans="1:14" x14ac:dyDescent="0.25">
      <c r="A5169" s="40">
        <v>2021</v>
      </c>
      <c r="B5169" s="40" t="s">
        <v>147</v>
      </c>
      <c r="C5169" s="40" t="s">
        <v>960</v>
      </c>
      <c r="D5169" s="39">
        <v>254001004761</v>
      </c>
      <c r="E5169" s="40">
        <v>11</v>
      </c>
      <c r="F5169" s="40">
        <v>263</v>
      </c>
      <c r="G5169" s="40">
        <v>257</v>
      </c>
      <c r="H5169" s="40" t="s">
        <v>181</v>
      </c>
      <c r="I5169" s="41">
        <v>0.63153700000000002</v>
      </c>
      <c r="J5169" s="41">
        <v>0.61320300000000005</v>
      </c>
      <c r="K5169" s="41">
        <v>0.54358499999999998</v>
      </c>
      <c r="L5169" s="41">
        <v>0.59255599999999997</v>
      </c>
      <c r="M5169" s="41">
        <v>0.546983</v>
      </c>
      <c r="N5169" s="41">
        <v>0.59150999999999998</v>
      </c>
    </row>
    <row r="5170" spans="1:14" x14ac:dyDescent="0.25">
      <c r="A5170" s="40">
        <v>2021</v>
      </c>
      <c r="B5170" s="40" t="s">
        <v>382</v>
      </c>
      <c r="C5170" s="40" t="s">
        <v>383</v>
      </c>
      <c r="D5170" s="39">
        <v>197001001670</v>
      </c>
      <c r="E5170" s="40">
        <v>11</v>
      </c>
      <c r="F5170" s="40">
        <v>150</v>
      </c>
      <c r="G5170" s="40">
        <v>148</v>
      </c>
      <c r="H5170" s="40" t="s">
        <v>180</v>
      </c>
      <c r="I5170" s="41">
        <v>0.68614299999999995</v>
      </c>
      <c r="J5170" s="41">
        <v>0.65451300000000001</v>
      </c>
      <c r="K5170" s="41">
        <v>0.61704199999999998</v>
      </c>
      <c r="L5170" s="41">
        <v>0.61673</v>
      </c>
      <c r="M5170" s="41">
        <v>0.60610299999999995</v>
      </c>
      <c r="N5170" s="41">
        <v>0.64072200000000001</v>
      </c>
    </row>
    <row r="5171" spans="1:14" x14ac:dyDescent="0.25">
      <c r="A5171" s="40">
        <v>2021</v>
      </c>
      <c r="B5171" s="40" t="s">
        <v>143</v>
      </c>
      <c r="C5171" s="40" t="s">
        <v>311</v>
      </c>
      <c r="D5171" s="39">
        <v>350001001681</v>
      </c>
      <c r="E5171" s="40">
        <v>11</v>
      </c>
      <c r="F5171" s="40">
        <v>116</v>
      </c>
      <c r="G5171" s="40">
        <v>116</v>
      </c>
      <c r="H5171" s="40" t="s">
        <v>181</v>
      </c>
      <c r="I5171" s="41">
        <v>0.66373700000000002</v>
      </c>
      <c r="J5171" s="41">
        <v>0.62147799999999997</v>
      </c>
      <c r="K5171" s="41">
        <v>0.57951399999999997</v>
      </c>
      <c r="L5171" s="41">
        <v>0.60376600000000002</v>
      </c>
      <c r="M5171" s="41">
        <v>0.57405899999999999</v>
      </c>
      <c r="N5171" s="41">
        <v>0.613811</v>
      </c>
    </row>
    <row r="5172" spans="1:14" x14ac:dyDescent="0.25">
      <c r="A5172" s="40">
        <v>2021</v>
      </c>
      <c r="B5172" s="40" t="s">
        <v>158</v>
      </c>
      <c r="C5172" s="40" t="s">
        <v>637</v>
      </c>
      <c r="D5172" s="39">
        <v>268895000364</v>
      </c>
      <c r="E5172" s="40">
        <v>11</v>
      </c>
      <c r="F5172" s="40">
        <v>12</v>
      </c>
      <c r="G5172" s="40">
        <v>12</v>
      </c>
      <c r="H5172" s="40" t="s">
        <v>180</v>
      </c>
      <c r="I5172" s="41">
        <v>0.64579900000000001</v>
      </c>
      <c r="J5172" s="41">
        <v>0.66278599999999999</v>
      </c>
      <c r="K5172" s="41">
        <v>0.56204100000000001</v>
      </c>
      <c r="L5172" s="41">
        <v>0.64375300000000002</v>
      </c>
      <c r="M5172" s="41">
        <v>0.60757000000000005</v>
      </c>
      <c r="N5172" s="41">
        <v>0.62697800000000004</v>
      </c>
    </row>
    <row r="5173" spans="1:14" x14ac:dyDescent="0.25">
      <c r="A5173" s="40">
        <v>2021</v>
      </c>
      <c r="B5173" s="40" t="s">
        <v>163</v>
      </c>
      <c r="C5173" s="40" t="s">
        <v>344</v>
      </c>
      <c r="D5173" s="39">
        <v>170001038241</v>
      </c>
      <c r="E5173" s="40">
        <v>11</v>
      </c>
      <c r="F5173" s="40">
        <v>160</v>
      </c>
      <c r="G5173" s="40">
        <v>159</v>
      </c>
      <c r="H5173" s="40" t="s">
        <v>179</v>
      </c>
      <c r="I5173" s="41">
        <v>0.74800800000000001</v>
      </c>
      <c r="J5173" s="41">
        <v>0.70589000000000002</v>
      </c>
      <c r="K5173" s="41">
        <v>0.65589900000000001</v>
      </c>
      <c r="L5173" s="41">
        <v>0.68052800000000002</v>
      </c>
      <c r="M5173" s="41">
        <v>0.63519599999999998</v>
      </c>
      <c r="N5173" s="41">
        <v>0.69278200000000001</v>
      </c>
    </row>
    <row r="5174" spans="1:14" x14ac:dyDescent="0.25">
      <c r="A5174" s="40">
        <v>2021</v>
      </c>
      <c r="B5174" s="40" t="s">
        <v>236</v>
      </c>
      <c r="C5174" s="40" t="s">
        <v>237</v>
      </c>
      <c r="D5174" s="39">
        <v>113001000721</v>
      </c>
      <c r="E5174" s="40">
        <v>11</v>
      </c>
      <c r="F5174" s="40">
        <v>301</v>
      </c>
      <c r="G5174" s="40">
        <v>295</v>
      </c>
      <c r="H5174" s="40" t="s">
        <v>180</v>
      </c>
      <c r="I5174" s="41">
        <v>0.69134499999999999</v>
      </c>
      <c r="J5174" s="41">
        <v>0.65338399999999996</v>
      </c>
      <c r="K5174" s="41">
        <v>0.598163</v>
      </c>
      <c r="L5174" s="41">
        <v>0.624058</v>
      </c>
      <c r="M5174" s="41">
        <v>0.66678999999999999</v>
      </c>
      <c r="N5174" s="41">
        <v>0.64366500000000004</v>
      </c>
    </row>
    <row r="5175" spans="1:14" x14ac:dyDescent="0.25">
      <c r="A5175" s="40">
        <v>2021</v>
      </c>
      <c r="B5175" s="40" t="s">
        <v>234</v>
      </c>
      <c r="C5175" s="40" t="s">
        <v>235</v>
      </c>
      <c r="D5175" s="39">
        <v>111102000958</v>
      </c>
      <c r="E5175" s="40">
        <v>11</v>
      </c>
      <c r="F5175" s="40">
        <v>542</v>
      </c>
      <c r="G5175" s="40">
        <v>536</v>
      </c>
      <c r="H5175" s="40" t="s">
        <v>180</v>
      </c>
      <c r="I5175" s="41">
        <v>0.69685600000000003</v>
      </c>
      <c r="J5175" s="41">
        <v>0.66713299999999998</v>
      </c>
      <c r="K5175" s="41">
        <v>0.62386299999999995</v>
      </c>
      <c r="L5175" s="41">
        <v>0.64179799999999998</v>
      </c>
      <c r="M5175" s="41">
        <v>0.66004399999999996</v>
      </c>
      <c r="N5175" s="41">
        <v>0.65761499999999995</v>
      </c>
    </row>
    <row r="5176" spans="1:14" x14ac:dyDescent="0.25">
      <c r="A5176" s="40">
        <v>2021</v>
      </c>
      <c r="B5176" s="40" t="s">
        <v>236</v>
      </c>
      <c r="C5176" s="40" t="s">
        <v>431</v>
      </c>
      <c r="D5176" s="39">
        <v>113248000057</v>
      </c>
      <c r="E5176" s="40">
        <v>11</v>
      </c>
      <c r="F5176" s="40">
        <v>156</v>
      </c>
      <c r="G5176" s="40">
        <v>151</v>
      </c>
      <c r="H5176" s="40" t="s">
        <v>181</v>
      </c>
      <c r="I5176" s="41">
        <v>0.640432</v>
      </c>
      <c r="J5176" s="41">
        <v>0.60933999999999999</v>
      </c>
      <c r="K5176" s="41">
        <v>0.56941299999999995</v>
      </c>
      <c r="L5176" s="41">
        <v>0.577986</v>
      </c>
      <c r="M5176" s="41">
        <v>0.54780899999999999</v>
      </c>
      <c r="N5176" s="41">
        <v>0.59533199999999997</v>
      </c>
    </row>
    <row r="5177" spans="1:14" x14ac:dyDescent="0.25">
      <c r="A5177" s="40">
        <v>2021</v>
      </c>
      <c r="B5177" s="40" t="s">
        <v>236</v>
      </c>
      <c r="C5177" s="40" t="s">
        <v>237</v>
      </c>
      <c r="D5177" s="39">
        <v>313001005276</v>
      </c>
      <c r="E5177" s="40">
        <v>11</v>
      </c>
      <c r="F5177" s="40">
        <v>266</v>
      </c>
      <c r="G5177" s="40">
        <v>266</v>
      </c>
      <c r="H5177" s="40" t="s">
        <v>319</v>
      </c>
      <c r="I5177" s="41">
        <v>0.816998</v>
      </c>
      <c r="J5177" s="41">
        <v>0.79218</v>
      </c>
      <c r="K5177" s="41">
        <v>0.78631200000000001</v>
      </c>
      <c r="L5177" s="41">
        <v>0.76135699999999995</v>
      </c>
      <c r="M5177" s="41">
        <v>0.77141099999999996</v>
      </c>
      <c r="N5177" s="41">
        <v>0.78784200000000004</v>
      </c>
    </row>
    <row r="5178" spans="1:14" x14ac:dyDescent="0.25">
      <c r="A5178" s="40">
        <v>2021</v>
      </c>
      <c r="B5178" s="40" t="s">
        <v>236</v>
      </c>
      <c r="C5178" s="40" t="s">
        <v>237</v>
      </c>
      <c r="D5178" s="39">
        <v>113001003771</v>
      </c>
      <c r="E5178" s="40">
        <v>11</v>
      </c>
      <c r="F5178" s="40">
        <v>357</v>
      </c>
      <c r="G5178" s="40">
        <v>353</v>
      </c>
      <c r="H5178" s="40" t="s">
        <v>179</v>
      </c>
      <c r="I5178" s="41">
        <v>0.73566799999999999</v>
      </c>
      <c r="J5178" s="41">
        <v>0.72617399999999999</v>
      </c>
      <c r="K5178" s="41">
        <v>0.66413999999999995</v>
      </c>
      <c r="L5178" s="41">
        <v>0.69702200000000003</v>
      </c>
      <c r="M5178" s="41">
        <v>0.68438299999999996</v>
      </c>
      <c r="N5178" s="41">
        <v>0.70410799999999996</v>
      </c>
    </row>
    <row r="5179" spans="1:14" x14ac:dyDescent="0.25">
      <c r="A5179" s="40">
        <v>2021</v>
      </c>
      <c r="B5179" s="40" t="s">
        <v>85</v>
      </c>
      <c r="C5179" s="40" t="s">
        <v>256</v>
      </c>
      <c r="D5179" s="39">
        <v>217013001111</v>
      </c>
      <c r="E5179" s="40">
        <v>11</v>
      </c>
      <c r="F5179" s="40">
        <v>39</v>
      </c>
      <c r="G5179" s="40">
        <v>39</v>
      </c>
      <c r="H5179" s="40" t="s">
        <v>181</v>
      </c>
      <c r="I5179" s="41">
        <v>0.64317199999999997</v>
      </c>
      <c r="J5179" s="41">
        <v>0.62545399999999995</v>
      </c>
      <c r="K5179" s="41">
        <v>0.54793099999999995</v>
      </c>
      <c r="L5179" s="41">
        <v>0.61090999999999995</v>
      </c>
      <c r="M5179" s="41">
        <v>0.58953199999999994</v>
      </c>
      <c r="N5179" s="41">
        <v>0.60553299999999999</v>
      </c>
    </row>
    <row r="5180" spans="1:14" x14ac:dyDescent="0.25">
      <c r="A5180" s="40">
        <v>2021</v>
      </c>
      <c r="B5180" s="40" t="s">
        <v>236</v>
      </c>
      <c r="C5180" s="40" t="s">
        <v>984</v>
      </c>
      <c r="D5180" s="39">
        <v>113838000087</v>
      </c>
      <c r="E5180" s="40">
        <v>11</v>
      </c>
      <c r="F5180" s="40">
        <v>228</v>
      </c>
      <c r="G5180" s="40">
        <v>227</v>
      </c>
      <c r="H5180" s="40" t="s">
        <v>181</v>
      </c>
      <c r="I5180" s="41">
        <v>0.62389399999999995</v>
      </c>
      <c r="J5180" s="41">
        <v>0.60643000000000002</v>
      </c>
      <c r="K5180" s="41">
        <v>0.53334000000000004</v>
      </c>
      <c r="L5180" s="41">
        <v>0.57915899999999998</v>
      </c>
      <c r="M5180" s="41">
        <v>0.57812200000000002</v>
      </c>
      <c r="N5180" s="41">
        <v>0.58512200000000003</v>
      </c>
    </row>
    <row r="5181" spans="1:14" x14ac:dyDescent="0.25">
      <c r="A5181" s="40">
        <v>2021</v>
      </c>
      <c r="B5181" s="40" t="s">
        <v>245</v>
      </c>
      <c r="C5181" s="40" t="s">
        <v>246</v>
      </c>
      <c r="D5181" s="39">
        <v>315001000145</v>
      </c>
      <c r="E5181" s="40">
        <v>11</v>
      </c>
      <c r="F5181" s="40">
        <v>86</v>
      </c>
      <c r="G5181" s="40">
        <v>86</v>
      </c>
      <c r="H5181" s="40" t="s">
        <v>178</v>
      </c>
      <c r="I5181" s="41">
        <v>0.77364500000000003</v>
      </c>
      <c r="J5181" s="41">
        <v>0.763428</v>
      </c>
      <c r="K5181" s="41">
        <v>0.726711</v>
      </c>
      <c r="L5181" s="41">
        <v>0.73200500000000002</v>
      </c>
      <c r="M5181" s="41">
        <v>0.74586699999999995</v>
      </c>
      <c r="N5181" s="41">
        <v>0.74870999999999999</v>
      </c>
    </row>
    <row r="5182" spans="1:14" x14ac:dyDescent="0.25">
      <c r="A5182" s="40">
        <v>2021</v>
      </c>
      <c r="B5182" s="40" t="s">
        <v>245</v>
      </c>
      <c r="C5182" s="40" t="s">
        <v>253</v>
      </c>
      <c r="D5182" s="39">
        <v>215759000575</v>
      </c>
      <c r="E5182" s="40">
        <v>11</v>
      </c>
      <c r="F5182" s="40">
        <v>42</v>
      </c>
      <c r="G5182" s="40">
        <v>41</v>
      </c>
      <c r="H5182" s="40" t="s">
        <v>179</v>
      </c>
      <c r="I5182" s="41">
        <v>0.69601400000000002</v>
      </c>
      <c r="J5182" s="41">
        <v>0.70885500000000001</v>
      </c>
      <c r="K5182" s="41">
        <v>0.67435599999999996</v>
      </c>
      <c r="L5182" s="41">
        <v>0.67435199999999995</v>
      </c>
      <c r="M5182" s="41">
        <v>0.59960199999999997</v>
      </c>
      <c r="N5182" s="41">
        <v>0.68156399999999995</v>
      </c>
    </row>
    <row r="5183" spans="1:14" x14ac:dyDescent="0.25">
      <c r="A5183" s="40">
        <v>2021</v>
      </c>
      <c r="B5183" s="40" t="s">
        <v>89</v>
      </c>
      <c r="C5183" s="40" t="s">
        <v>263</v>
      </c>
      <c r="D5183" s="39">
        <v>119001000508</v>
      </c>
      <c r="E5183" s="40">
        <v>11</v>
      </c>
      <c r="F5183" s="40">
        <v>86</v>
      </c>
      <c r="G5183" s="40">
        <v>85</v>
      </c>
      <c r="H5183" s="40" t="s">
        <v>180</v>
      </c>
      <c r="I5183" s="41">
        <v>0.69176899999999997</v>
      </c>
      <c r="J5183" s="41">
        <v>0.65786500000000003</v>
      </c>
      <c r="K5183" s="41">
        <v>0.61091499999999999</v>
      </c>
      <c r="L5183" s="41">
        <v>0.61976100000000001</v>
      </c>
      <c r="M5183" s="41">
        <v>0.60261500000000001</v>
      </c>
      <c r="N5183" s="41">
        <v>0.64181100000000002</v>
      </c>
    </row>
    <row r="5184" spans="1:14" x14ac:dyDescent="0.25">
      <c r="A5184" s="40">
        <v>2021</v>
      </c>
      <c r="B5184" s="40" t="s">
        <v>85</v>
      </c>
      <c r="C5184" s="40" t="s">
        <v>443</v>
      </c>
      <c r="D5184" s="39">
        <v>217388000405</v>
      </c>
      <c r="E5184" s="40">
        <v>11</v>
      </c>
      <c r="F5184" s="40">
        <v>49</v>
      </c>
      <c r="G5184" s="40">
        <v>47</v>
      </c>
      <c r="H5184" s="40" t="s">
        <v>181</v>
      </c>
      <c r="I5184" s="41">
        <v>0.61024500000000004</v>
      </c>
      <c r="J5184" s="41">
        <v>0.55959000000000003</v>
      </c>
      <c r="K5184" s="41">
        <v>0.51517800000000002</v>
      </c>
      <c r="L5184" s="41">
        <v>0.55576000000000003</v>
      </c>
      <c r="M5184" s="41">
        <v>0.581619</v>
      </c>
      <c r="N5184" s="41">
        <v>0.56184100000000003</v>
      </c>
    </row>
    <row r="5185" spans="1:14" x14ac:dyDescent="0.25">
      <c r="A5185" s="40">
        <v>2021</v>
      </c>
      <c r="B5185" s="40" t="s">
        <v>85</v>
      </c>
      <c r="C5185" s="40" t="s">
        <v>451</v>
      </c>
      <c r="D5185" s="39">
        <v>217777000151</v>
      </c>
      <c r="E5185" s="40">
        <v>11</v>
      </c>
      <c r="F5185" s="40">
        <v>115</v>
      </c>
      <c r="G5185" s="40">
        <v>115</v>
      </c>
      <c r="H5185" s="40" t="s">
        <v>181</v>
      </c>
      <c r="I5185" s="41">
        <v>0.63661599999999996</v>
      </c>
      <c r="J5185" s="41">
        <v>0.62142600000000003</v>
      </c>
      <c r="K5185" s="41">
        <v>0.59048500000000004</v>
      </c>
      <c r="L5185" s="41">
        <v>0.61500100000000002</v>
      </c>
      <c r="M5185" s="41">
        <v>0.55837400000000004</v>
      </c>
      <c r="N5185" s="41">
        <v>0.61145799999999995</v>
      </c>
    </row>
    <row r="5186" spans="1:14" x14ac:dyDescent="0.25">
      <c r="A5186" s="40">
        <v>2021</v>
      </c>
      <c r="B5186" s="40" t="s">
        <v>91</v>
      </c>
      <c r="C5186" s="40" t="s">
        <v>284</v>
      </c>
      <c r="D5186" s="39">
        <v>125754003267</v>
      </c>
      <c r="E5186" s="40">
        <v>11</v>
      </c>
      <c r="F5186" s="40">
        <v>708</v>
      </c>
      <c r="G5186" s="40">
        <v>694</v>
      </c>
      <c r="H5186" s="40" t="s">
        <v>180</v>
      </c>
      <c r="I5186" s="41">
        <v>0.70690900000000001</v>
      </c>
      <c r="J5186" s="41">
        <v>0.68595099999999998</v>
      </c>
      <c r="K5186" s="41">
        <v>0.63794300000000004</v>
      </c>
      <c r="L5186" s="41">
        <v>0.64374900000000002</v>
      </c>
      <c r="M5186" s="41">
        <v>0.63628099999999999</v>
      </c>
      <c r="N5186" s="41">
        <v>0.66614899999999999</v>
      </c>
    </row>
    <row r="5187" spans="1:14" x14ac:dyDescent="0.25">
      <c r="A5187" s="40">
        <v>2021</v>
      </c>
      <c r="B5187" s="40" t="s">
        <v>91</v>
      </c>
      <c r="C5187" s="40" t="s">
        <v>284</v>
      </c>
      <c r="D5187" s="39">
        <v>125754001035</v>
      </c>
      <c r="E5187" s="40">
        <v>11</v>
      </c>
      <c r="F5187" s="40">
        <v>821</v>
      </c>
      <c r="G5187" s="40">
        <v>811</v>
      </c>
      <c r="H5187" s="40" t="s">
        <v>179</v>
      </c>
      <c r="I5187" s="41">
        <v>0.72240199999999999</v>
      </c>
      <c r="J5187" s="41">
        <v>0.69737499999999997</v>
      </c>
      <c r="K5187" s="41">
        <v>0.65717300000000001</v>
      </c>
      <c r="L5187" s="41">
        <v>0.65986999999999996</v>
      </c>
      <c r="M5187" s="41">
        <v>0.66291</v>
      </c>
      <c r="N5187" s="41">
        <v>0.68256700000000003</v>
      </c>
    </row>
    <row r="5188" spans="1:14" x14ac:dyDescent="0.25">
      <c r="A5188" s="40">
        <v>2021</v>
      </c>
      <c r="B5188" s="40" t="s">
        <v>91</v>
      </c>
      <c r="C5188" s="40" t="s">
        <v>741</v>
      </c>
      <c r="D5188" s="39">
        <v>225736000051</v>
      </c>
      <c r="E5188" s="40">
        <v>11</v>
      </c>
      <c r="F5188" s="40">
        <v>129</v>
      </c>
      <c r="G5188" s="40">
        <v>127</v>
      </c>
      <c r="H5188" s="40" t="s">
        <v>179</v>
      </c>
      <c r="I5188" s="41">
        <v>0.72032099999999999</v>
      </c>
      <c r="J5188" s="41">
        <v>0.69448900000000002</v>
      </c>
      <c r="K5188" s="41">
        <v>0.65827899999999995</v>
      </c>
      <c r="L5188" s="41">
        <v>0.67620000000000002</v>
      </c>
      <c r="M5188" s="41">
        <v>0.62553000000000003</v>
      </c>
      <c r="N5188" s="41">
        <v>0.68256899999999998</v>
      </c>
    </row>
    <row r="5189" spans="1:14" x14ac:dyDescent="0.25">
      <c r="A5189" s="40">
        <v>2021</v>
      </c>
      <c r="B5189" s="40" t="s">
        <v>290</v>
      </c>
      <c r="C5189" s="40" t="s">
        <v>496</v>
      </c>
      <c r="D5189" s="39">
        <v>227361002240</v>
      </c>
      <c r="E5189" s="40">
        <v>11</v>
      </c>
      <c r="F5189" s="40">
        <v>117</v>
      </c>
      <c r="G5189" s="40">
        <v>115</v>
      </c>
      <c r="H5189" s="40" t="s">
        <v>181</v>
      </c>
      <c r="I5189" s="41">
        <v>0.56712799999999997</v>
      </c>
      <c r="J5189" s="41">
        <v>0.52350300000000005</v>
      </c>
      <c r="K5189" s="41">
        <v>0.49948100000000001</v>
      </c>
      <c r="L5189" s="41">
        <v>0.50866400000000001</v>
      </c>
      <c r="M5189" s="41">
        <v>0.49332900000000002</v>
      </c>
      <c r="N5189" s="41">
        <v>0.52228200000000002</v>
      </c>
    </row>
    <row r="5190" spans="1:14" x14ac:dyDescent="0.25">
      <c r="A5190" s="40">
        <v>2021</v>
      </c>
      <c r="B5190" s="40" t="s">
        <v>141</v>
      </c>
      <c r="C5190" s="40" t="s">
        <v>307</v>
      </c>
      <c r="D5190" s="39">
        <v>347288000352</v>
      </c>
      <c r="E5190" s="40">
        <v>11</v>
      </c>
      <c r="F5190" s="40">
        <v>456</v>
      </c>
      <c r="G5190" s="40">
        <v>455</v>
      </c>
      <c r="H5190" s="40" t="s">
        <v>179</v>
      </c>
      <c r="I5190" s="41">
        <v>0.72602500000000003</v>
      </c>
      <c r="J5190" s="41">
        <v>0.71413099999999996</v>
      </c>
      <c r="K5190" s="41">
        <v>0.651833</v>
      </c>
      <c r="L5190" s="41">
        <v>0.67851099999999998</v>
      </c>
      <c r="M5190" s="41">
        <v>0.62313399999999997</v>
      </c>
      <c r="N5190" s="41">
        <v>0.68728</v>
      </c>
    </row>
    <row r="5191" spans="1:14" x14ac:dyDescent="0.25">
      <c r="A5191" s="40">
        <v>2021</v>
      </c>
      <c r="B5191" s="40" t="s">
        <v>141</v>
      </c>
      <c r="C5191" s="40" t="s">
        <v>308</v>
      </c>
      <c r="D5191" s="39">
        <v>147570000099</v>
      </c>
      <c r="E5191" s="40">
        <v>11</v>
      </c>
      <c r="F5191" s="40">
        <v>294</v>
      </c>
      <c r="G5191" s="40">
        <v>281</v>
      </c>
      <c r="H5191" s="40" t="s">
        <v>181</v>
      </c>
      <c r="I5191" s="41">
        <v>0.54529799999999995</v>
      </c>
      <c r="J5191" s="41">
        <v>0.510714</v>
      </c>
      <c r="K5191" s="41">
        <v>0.47006900000000001</v>
      </c>
      <c r="L5191" s="41">
        <v>0.50849900000000003</v>
      </c>
      <c r="M5191" s="41">
        <v>0.49982799999999999</v>
      </c>
      <c r="N5191" s="41">
        <v>0.50796699999999995</v>
      </c>
    </row>
    <row r="5192" spans="1:14" x14ac:dyDescent="0.25">
      <c r="A5192" s="40">
        <v>2021</v>
      </c>
      <c r="B5192" s="40" t="s">
        <v>135</v>
      </c>
      <c r="C5192" s="40" t="s">
        <v>976</v>
      </c>
      <c r="D5192" s="39">
        <v>241807000427</v>
      </c>
      <c r="E5192" s="40">
        <v>11</v>
      </c>
      <c r="F5192" s="40">
        <v>124</v>
      </c>
      <c r="G5192" s="40">
        <v>121</v>
      </c>
      <c r="H5192" s="40" t="s">
        <v>180</v>
      </c>
      <c r="I5192" s="41">
        <v>0.66568899999999998</v>
      </c>
      <c r="J5192" s="41">
        <v>0.66054599999999997</v>
      </c>
      <c r="K5192" s="41">
        <v>0.57561099999999998</v>
      </c>
      <c r="L5192" s="41">
        <v>0.60196099999999997</v>
      </c>
      <c r="M5192" s="41">
        <v>0.58698300000000003</v>
      </c>
      <c r="N5192" s="41">
        <v>0.62295400000000001</v>
      </c>
    </row>
    <row r="5193" spans="1:14" x14ac:dyDescent="0.25">
      <c r="A5193" s="40">
        <v>2021</v>
      </c>
      <c r="B5193" s="40" t="s">
        <v>91</v>
      </c>
      <c r="C5193" s="40" t="s">
        <v>284</v>
      </c>
      <c r="D5193" s="39">
        <v>125754000250</v>
      </c>
      <c r="E5193" s="40">
        <v>11</v>
      </c>
      <c r="F5193" s="40">
        <v>353</v>
      </c>
      <c r="G5193" s="40">
        <v>351</v>
      </c>
      <c r="H5193" s="40" t="s">
        <v>179</v>
      </c>
      <c r="I5193" s="41">
        <v>0.74446500000000004</v>
      </c>
      <c r="J5193" s="41">
        <v>0.73144299999999995</v>
      </c>
      <c r="K5193" s="41">
        <v>0.67279900000000004</v>
      </c>
      <c r="L5193" s="41">
        <v>0.68937899999999996</v>
      </c>
      <c r="M5193" s="41">
        <v>0.68524099999999999</v>
      </c>
      <c r="N5193" s="41">
        <v>0.70765400000000001</v>
      </c>
    </row>
    <row r="5194" spans="1:14" x14ac:dyDescent="0.25">
      <c r="A5194" s="40">
        <v>2021</v>
      </c>
      <c r="B5194" s="40" t="s">
        <v>91</v>
      </c>
      <c r="C5194" s="40" t="s">
        <v>582</v>
      </c>
      <c r="D5194" s="39">
        <v>125214000099</v>
      </c>
      <c r="E5194" s="40">
        <v>11</v>
      </c>
      <c r="F5194" s="40">
        <v>337</v>
      </c>
      <c r="G5194" s="40">
        <v>332</v>
      </c>
      <c r="H5194" s="40" t="s">
        <v>179</v>
      </c>
      <c r="I5194" s="41">
        <v>0.71505799999999997</v>
      </c>
      <c r="J5194" s="41">
        <v>0.71082599999999996</v>
      </c>
      <c r="K5194" s="41">
        <v>0.65271100000000004</v>
      </c>
      <c r="L5194" s="41">
        <v>0.668852</v>
      </c>
      <c r="M5194" s="41">
        <v>0.67830000000000001</v>
      </c>
      <c r="N5194" s="41">
        <v>0.68620300000000001</v>
      </c>
    </row>
    <row r="5195" spans="1:14" x14ac:dyDescent="0.25">
      <c r="A5195" s="40">
        <v>2021</v>
      </c>
      <c r="B5195" s="40" t="s">
        <v>91</v>
      </c>
      <c r="C5195" s="40" t="s">
        <v>272</v>
      </c>
      <c r="D5195" s="39">
        <v>225269000211</v>
      </c>
      <c r="E5195" s="40">
        <v>11</v>
      </c>
      <c r="F5195" s="40">
        <v>134</v>
      </c>
      <c r="G5195" s="40">
        <v>131</v>
      </c>
      <c r="H5195" s="40" t="s">
        <v>179</v>
      </c>
      <c r="I5195" s="41">
        <v>0.71781399999999995</v>
      </c>
      <c r="J5195" s="41">
        <v>0.71430499999999997</v>
      </c>
      <c r="K5195" s="41">
        <v>0.66091800000000001</v>
      </c>
      <c r="L5195" s="41">
        <v>0.68160399999999999</v>
      </c>
      <c r="M5195" s="41">
        <v>0.66275399999999995</v>
      </c>
      <c r="N5195" s="41">
        <v>0.69128299999999998</v>
      </c>
    </row>
    <row r="5196" spans="1:14" x14ac:dyDescent="0.25">
      <c r="A5196" s="40">
        <v>2021</v>
      </c>
      <c r="B5196" s="40" t="s">
        <v>158</v>
      </c>
      <c r="C5196" s="40" t="s">
        <v>940</v>
      </c>
      <c r="D5196" s="39">
        <v>268377000172</v>
      </c>
      <c r="E5196" s="40">
        <v>11</v>
      </c>
      <c r="F5196" s="40">
        <v>39</v>
      </c>
      <c r="G5196" s="40">
        <v>37</v>
      </c>
      <c r="H5196" s="40" t="s">
        <v>181</v>
      </c>
      <c r="I5196" s="41">
        <v>0.60425799999999996</v>
      </c>
      <c r="J5196" s="41">
        <v>0.62281799999999998</v>
      </c>
      <c r="K5196" s="41">
        <v>0.53044000000000002</v>
      </c>
      <c r="L5196" s="41">
        <v>0.59545800000000004</v>
      </c>
      <c r="M5196" s="41">
        <v>0.53620000000000001</v>
      </c>
      <c r="N5196" s="41">
        <v>0.58423999999999998</v>
      </c>
    </row>
    <row r="5197" spans="1:14" x14ac:dyDescent="0.25">
      <c r="A5197" s="40">
        <v>2021</v>
      </c>
      <c r="B5197" s="40" t="s">
        <v>106</v>
      </c>
      <c r="C5197" s="40" t="s">
        <v>859</v>
      </c>
      <c r="D5197" s="39">
        <v>276616000590</v>
      </c>
      <c r="E5197" s="40">
        <v>11</v>
      </c>
      <c r="F5197" s="40">
        <v>76</v>
      </c>
      <c r="G5197" s="40">
        <v>74</v>
      </c>
      <c r="H5197" s="40" t="s">
        <v>180</v>
      </c>
      <c r="I5197" s="41">
        <v>0.68900600000000001</v>
      </c>
      <c r="J5197" s="41">
        <v>0.66257600000000005</v>
      </c>
      <c r="K5197" s="41">
        <v>0.61485400000000001</v>
      </c>
      <c r="L5197" s="41">
        <v>0.63279600000000003</v>
      </c>
      <c r="M5197" s="41">
        <v>0.59060800000000002</v>
      </c>
      <c r="N5197" s="41">
        <v>0.64525399999999999</v>
      </c>
    </row>
    <row r="5198" spans="1:14" x14ac:dyDescent="0.25">
      <c r="A5198" s="40">
        <v>2021</v>
      </c>
      <c r="B5198" s="40" t="s">
        <v>106</v>
      </c>
      <c r="C5198" s="40" t="s">
        <v>358</v>
      </c>
      <c r="D5198" s="39">
        <v>176001001770</v>
      </c>
      <c r="E5198" s="40">
        <v>11</v>
      </c>
      <c r="F5198" s="40">
        <v>648</v>
      </c>
      <c r="G5198" s="40">
        <v>595</v>
      </c>
      <c r="H5198" s="40" t="s">
        <v>180</v>
      </c>
      <c r="I5198" s="41">
        <v>0.69671000000000005</v>
      </c>
      <c r="J5198" s="41">
        <v>0.66191800000000001</v>
      </c>
      <c r="K5198" s="41">
        <v>0.62352200000000002</v>
      </c>
      <c r="L5198" s="41">
        <v>0.63000599999999995</v>
      </c>
      <c r="M5198" s="41">
        <v>0.63205900000000004</v>
      </c>
      <c r="N5198" s="41">
        <v>0.65142500000000003</v>
      </c>
    </row>
    <row r="5199" spans="1:14" x14ac:dyDescent="0.25">
      <c r="A5199" s="40">
        <v>2021</v>
      </c>
      <c r="B5199" s="40" t="s">
        <v>324</v>
      </c>
      <c r="C5199" s="40" t="s">
        <v>190</v>
      </c>
      <c r="D5199" s="39">
        <v>363001000247</v>
      </c>
      <c r="E5199" s="40">
        <v>11</v>
      </c>
      <c r="F5199" s="40">
        <v>89</v>
      </c>
      <c r="G5199" s="40">
        <v>89</v>
      </c>
      <c r="H5199" s="40" t="s">
        <v>319</v>
      </c>
      <c r="I5199" s="41">
        <v>0.81004799999999999</v>
      </c>
      <c r="J5199" s="41">
        <v>0.77995899999999996</v>
      </c>
      <c r="K5199" s="41">
        <v>0.76903299999999997</v>
      </c>
      <c r="L5199" s="41">
        <v>0.75832599999999994</v>
      </c>
      <c r="M5199" s="41">
        <v>0.81853699999999996</v>
      </c>
      <c r="N5199" s="41">
        <v>0.78235699999999997</v>
      </c>
    </row>
    <row r="5200" spans="1:14" x14ac:dyDescent="0.25">
      <c r="A5200" s="40">
        <v>2021</v>
      </c>
      <c r="B5200" s="40" t="s">
        <v>106</v>
      </c>
      <c r="C5200" s="40" t="s">
        <v>358</v>
      </c>
      <c r="D5200" s="39">
        <v>276001012831</v>
      </c>
      <c r="E5200" s="40">
        <v>11</v>
      </c>
      <c r="F5200" s="40">
        <v>62</v>
      </c>
      <c r="G5200" s="40">
        <v>61</v>
      </c>
      <c r="H5200" s="40" t="s">
        <v>179</v>
      </c>
      <c r="I5200" s="41">
        <v>0.704399</v>
      </c>
      <c r="J5200" s="41">
        <v>0.69794699999999998</v>
      </c>
      <c r="K5200" s="41">
        <v>0.63955499999999998</v>
      </c>
      <c r="L5200" s="41">
        <v>0.65286900000000003</v>
      </c>
      <c r="M5200" s="41">
        <v>0.64347500000000002</v>
      </c>
      <c r="N5200" s="41">
        <v>0.67136799999999996</v>
      </c>
    </row>
    <row r="5201" spans="1:14" x14ac:dyDescent="0.25">
      <c r="A5201" s="40">
        <v>2021</v>
      </c>
      <c r="B5201" s="40" t="s">
        <v>324</v>
      </c>
      <c r="C5201" s="40" t="s">
        <v>893</v>
      </c>
      <c r="D5201" s="39">
        <v>263548000298</v>
      </c>
      <c r="E5201" s="40">
        <v>11</v>
      </c>
      <c r="F5201" s="40">
        <v>105</v>
      </c>
      <c r="G5201" s="40">
        <v>105</v>
      </c>
      <c r="H5201" s="40" t="s">
        <v>178</v>
      </c>
      <c r="I5201" s="41">
        <v>0.76100100000000004</v>
      </c>
      <c r="J5201" s="41">
        <v>0.72926400000000002</v>
      </c>
      <c r="K5201" s="41">
        <v>0.69840999999999998</v>
      </c>
      <c r="L5201" s="41">
        <v>0.70985299999999996</v>
      </c>
      <c r="M5201" s="41">
        <v>0.73186499999999999</v>
      </c>
      <c r="N5201" s="41">
        <v>0.72518800000000005</v>
      </c>
    </row>
    <row r="5202" spans="1:14" x14ac:dyDescent="0.25">
      <c r="A5202" s="40">
        <v>2021</v>
      </c>
      <c r="B5202" s="40" t="s">
        <v>143</v>
      </c>
      <c r="C5202" s="40" t="s">
        <v>1009</v>
      </c>
      <c r="D5202" s="39">
        <v>250350000786</v>
      </c>
      <c r="E5202" s="40">
        <v>11</v>
      </c>
      <c r="F5202" s="40">
        <v>78</v>
      </c>
      <c r="G5202" s="40">
        <v>73</v>
      </c>
      <c r="H5202" s="40" t="s">
        <v>181</v>
      </c>
      <c r="I5202" s="41">
        <v>0.61049100000000001</v>
      </c>
      <c r="J5202" s="41">
        <v>0.61457300000000004</v>
      </c>
      <c r="K5202" s="41">
        <v>0.56016200000000005</v>
      </c>
      <c r="L5202" s="41">
        <v>0.56854800000000005</v>
      </c>
      <c r="M5202" s="41">
        <v>0.56634899999999999</v>
      </c>
      <c r="N5202" s="41">
        <v>0.58674400000000004</v>
      </c>
    </row>
    <row r="5203" spans="1:14" x14ac:dyDescent="0.25">
      <c r="A5203" s="40">
        <v>2021</v>
      </c>
      <c r="B5203" s="40" t="s">
        <v>154</v>
      </c>
      <c r="C5203" s="40" t="s">
        <v>328</v>
      </c>
      <c r="D5203" s="39">
        <v>266088000528</v>
      </c>
      <c r="E5203" s="40">
        <v>11</v>
      </c>
      <c r="F5203" s="40">
        <v>85</v>
      </c>
      <c r="G5203" s="40">
        <v>84</v>
      </c>
      <c r="H5203" s="40" t="s">
        <v>181</v>
      </c>
      <c r="I5203" s="41">
        <v>0.62995199999999996</v>
      </c>
      <c r="J5203" s="41">
        <v>0.63580400000000004</v>
      </c>
      <c r="K5203" s="41">
        <v>0.56797699999999995</v>
      </c>
      <c r="L5203" s="41">
        <v>0.610093</v>
      </c>
      <c r="M5203" s="41">
        <v>0.59587699999999999</v>
      </c>
      <c r="N5203" s="41">
        <v>0.609796</v>
      </c>
    </row>
    <row r="5204" spans="1:14" x14ac:dyDescent="0.25">
      <c r="A5204" s="40">
        <v>2021</v>
      </c>
      <c r="B5204" s="40" t="s">
        <v>163</v>
      </c>
      <c r="C5204" s="40" t="s">
        <v>344</v>
      </c>
      <c r="D5204" s="39">
        <v>170001001861</v>
      </c>
      <c r="E5204" s="40">
        <v>11</v>
      </c>
      <c r="F5204" s="40">
        <v>691</v>
      </c>
      <c r="G5204" s="40">
        <v>687</v>
      </c>
      <c r="H5204" s="40" t="s">
        <v>180</v>
      </c>
      <c r="I5204" s="41">
        <v>0.70735300000000001</v>
      </c>
      <c r="J5204" s="41">
        <v>0.67726799999999998</v>
      </c>
      <c r="K5204" s="41">
        <v>0.64307300000000001</v>
      </c>
      <c r="L5204" s="41">
        <v>0.64690400000000003</v>
      </c>
      <c r="M5204" s="41">
        <v>0.63604799999999995</v>
      </c>
      <c r="N5204" s="41">
        <v>0.66614200000000001</v>
      </c>
    </row>
    <row r="5205" spans="1:14" x14ac:dyDescent="0.25">
      <c r="A5205" s="40">
        <v>2021</v>
      </c>
      <c r="B5205" s="40" t="s">
        <v>154</v>
      </c>
      <c r="C5205" s="40" t="s">
        <v>923</v>
      </c>
      <c r="D5205" s="39">
        <v>166383000012</v>
      </c>
      <c r="E5205" s="40">
        <v>11</v>
      </c>
      <c r="F5205" s="40">
        <v>114</v>
      </c>
      <c r="G5205" s="40">
        <v>113</v>
      </c>
      <c r="H5205" s="40" t="s">
        <v>180</v>
      </c>
      <c r="I5205" s="41">
        <v>0.68220099999999995</v>
      </c>
      <c r="J5205" s="41">
        <v>0.65039000000000002</v>
      </c>
      <c r="K5205" s="41">
        <v>0.61216800000000005</v>
      </c>
      <c r="L5205" s="41">
        <v>0.64041999999999999</v>
      </c>
      <c r="M5205" s="41">
        <v>0.63805199999999995</v>
      </c>
      <c r="N5205" s="41">
        <v>0.64566100000000004</v>
      </c>
    </row>
    <row r="5206" spans="1:14" x14ac:dyDescent="0.25">
      <c r="A5206" s="40">
        <v>2021</v>
      </c>
      <c r="B5206" s="40" t="s">
        <v>313</v>
      </c>
      <c r="C5206" s="40" t="s">
        <v>918</v>
      </c>
      <c r="D5206" s="39">
        <v>252036000081</v>
      </c>
      <c r="E5206" s="40">
        <v>11</v>
      </c>
      <c r="F5206" s="40">
        <v>65</v>
      </c>
      <c r="G5206" s="40">
        <v>65</v>
      </c>
      <c r="H5206" s="40" t="s">
        <v>180</v>
      </c>
      <c r="I5206" s="41">
        <v>0.66742999999999997</v>
      </c>
      <c r="J5206" s="41">
        <v>0.68991800000000003</v>
      </c>
      <c r="K5206" s="41">
        <v>0.61369399999999996</v>
      </c>
      <c r="L5206" s="41">
        <v>0.64663499999999996</v>
      </c>
      <c r="M5206" s="41">
        <v>0.60923799999999995</v>
      </c>
      <c r="N5206" s="41">
        <v>0.65094399999999997</v>
      </c>
    </row>
    <row r="5207" spans="1:14" x14ac:dyDescent="0.25">
      <c r="A5207" s="40">
        <v>2021</v>
      </c>
      <c r="B5207" s="40" t="s">
        <v>158</v>
      </c>
      <c r="C5207" s="40" t="s">
        <v>973</v>
      </c>
      <c r="D5207" s="39">
        <v>268235000086</v>
      </c>
      <c r="E5207" s="40">
        <v>11</v>
      </c>
      <c r="F5207" s="40">
        <v>37</v>
      </c>
      <c r="G5207" s="40">
        <v>36</v>
      </c>
      <c r="H5207" s="40" t="s">
        <v>181</v>
      </c>
      <c r="I5207" s="41">
        <v>0.64052500000000001</v>
      </c>
      <c r="J5207" s="41">
        <v>0.62773999999999996</v>
      </c>
      <c r="K5207" s="41">
        <v>0.56288499999999997</v>
      </c>
      <c r="L5207" s="41">
        <v>0.60733599999999999</v>
      </c>
      <c r="M5207" s="41">
        <v>0.53661599999999998</v>
      </c>
      <c r="N5207" s="41">
        <v>0.60400600000000004</v>
      </c>
    </row>
    <row r="5208" spans="1:14" x14ac:dyDescent="0.25">
      <c r="A5208" s="40">
        <v>2021</v>
      </c>
      <c r="B5208" s="40" t="s">
        <v>106</v>
      </c>
      <c r="C5208" s="40" t="s">
        <v>543</v>
      </c>
      <c r="D5208" s="39">
        <v>176670000240</v>
      </c>
      <c r="E5208" s="40">
        <v>11</v>
      </c>
      <c r="F5208" s="40">
        <v>225</v>
      </c>
      <c r="G5208" s="40">
        <v>212</v>
      </c>
      <c r="H5208" s="40" t="s">
        <v>180</v>
      </c>
      <c r="I5208" s="41">
        <v>0.68713900000000006</v>
      </c>
      <c r="J5208" s="41">
        <v>0.66093100000000005</v>
      </c>
      <c r="K5208" s="41">
        <v>0.60825899999999999</v>
      </c>
      <c r="L5208" s="41">
        <v>0.63700599999999996</v>
      </c>
      <c r="M5208" s="41">
        <v>0.617564</v>
      </c>
      <c r="N5208" s="41">
        <v>0.64596699999999996</v>
      </c>
    </row>
    <row r="5209" spans="1:14" x14ac:dyDescent="0.25">
      <c r="A5209" s="40">
        <v>2021</v>
      </c>
      <c r="B5209" s="40" t="s">
        <v>147</v>
      </c>
      <c r="C5209" s="40" t="s">
        <v>318</v>
      </c>
      <c r="D5209" s="39">
        <v>154001008959</v>
      </c>
      <c r="E5209" s="40">
        <v>11</v>
      </c>
      <c r="F5209" s="40">
        <v>114</v>
      </c>
      <c r="G5209" s="40">
        <v>110</v>
      </c>
      <c r="H5209" s="40" t="s">
        <v>180</v>
      </c>
      <c r="I5209" s="41">
        <v>0.68351200000000001</v>
      </c>
      <c r="J5209" s="41">
        <v>0.68508800000000003</v>
      </c>
      <c r="K5209" s="41">
        <v>0.59182400000000002</v>
      </c>
      <c r="L5209" s="41">
        <v>0.66407899999999997</v>
      </c>
      <c r="M5209" s="41">
        <v>0.60593799999999998</v>
      </c>
      <c r="N5209" s="41">
        <v>0.65226499999999998</v>
      </c>
    </row>
    <row r="5210" spans="1:14" x14ac:dyDescent="0.25">
      <c r="A5210" s="40">
        <v>2021</v>
      </c>
      <c r="B5210" s="40" t="s">
        <v>234</v>
      </c>
      <c r="C5210" s="40" t="s">
        <v>235</v>
      </c>
      <c r="D5210" s="39">
        <v>311001065390</v>
      </c>
      <c r="E5210" s="40">
        <v>11</v>
      </c>
      <c r="F5210" s="40">
        <v>458</v>
      </c>
      <c r="G5210" s="40">
        <v>448</v>
      </c>
      <c r="H5210" s="40" t="s">
        <v>319</v>
      </c>
      <c r="I5210" s="41">
        <v>0.79180700000000004</v>
      </c>
      <c r="J5210" s="41">
        <v>0.78574699999999997</v>
      </c>
      <c r="K5210" s="41">
        <v>0.75849599999999995</v>
      </c>
      <c r="L5210" s="41">
        <v>0.76961500000000005</v>
      </c>
      <c r="M5210" s="41">
        <v>0.75789099999999998</v>
      </c>
      <c r="N5210" s="41">
        <v>0.77499099999999999</v>
      </c>
    </row>
    <row r="5211" spans="1:14" x14ac:dyDescent="0.25">
      <c r="A5211" s="40">
        <v>2021</v>
      </c>
      <c r="B5211" s="40" t="s">
        <v>234</v>
      </c>
      <c r="C5211" s="40" t="s">
        <v>235</v>
      </c>
      <c r="D5211" s="39">
        <v>311001093130</v>
      </c>
      <c r="E5211" s="40">
        <v>11</v>
      </c>
      <c r="F5211" s="40">
        <v>194</v>
      </c>
      <c r="G5211" s="40">
        <v>194</v>
      </c>
      <c r="H5211" s="40" t="s">
        <v>319</v>
      </c>
      <c r="I5211" s="41">
        <v>0.81096599999999996</v>
      </c>
      <c r="J5211" s="41">
        <v>0.78501299999999996</v>
      </c>
      <c r="K5211" s="41">
        <v>0.76590899999999995</v>
      </c>
      <c r="L5211" s="41">
        <v>0.77002599999999999</v>
      </c>
      <c r="M5211" s="41">
        <v>0.83668299999999995</v>
      </c>
      <c r="N5211" s="41">
        <v>0.78710999999999998</v>
      </c>
    </row>
    <row r="5212" spans="1:14" x14ac:dyDescent="0.25">
      <c r="A5212" s="40">
        <v>2021</v>
      </c>
      <c r="B5212" s="40" t="s">
        <v>234</v>
      </c>
      <c r="C5212" s="40" t="s">
        <v>235</v>
      </c>
      <c r="D5212" s="39">
        <v>311001038163</v>
      </c>
      <c r="E5212" s="40">
        <v>11</v>
      </c>
      <c r="F5212" s="40">
        <v>57</v>
      </c>
      <c r="G5212" s="40">
        <v>57</v>
      </c>
      <c r="H5212" s="40" t="s">
        <v>319</v>
      </c>
      <c r="I5212" s="41">
        <v>0.79043099999999999</v>
      </c>
      <c r="J5212" s="41">
        <v>0.80332099999999995</v>
      </c>
      <c r="K5212" s="41">
        <v>0.76628499999999999</v>
      </c>
      <c r="L5212" s="41">
        <v>0.76810800000000001</v>
      </c>
      <c r="M5212" s="41">
        <v>0.80773099999999998</v>
      </c>
      <c r="N5212" s="41">
        <v>0.78401299999999996</v>
      </c>
    </row>
    <row r="5213" spans="1:14" x14ac:dyDescent="0.25">
      <c r="A5213" s="40">
        <v>2021</v>
      </c>
      <c r="B5213" s="40" t="s">
        <v>234</v>
      </c>
      <c r="C5213" s="40" t="s">
        <v>235</v>
      </c>
      <c r="D5213" s="39">
        <v>311769002354</v>
      </c>
      <c r="E5213" s="40">
        <v>11</v>
      </c>
      <c r="F5213" s="40">
        <v>128</v>
      </c>
      <c r="G5213" s="40">
        <v>128</v>
      </c>
      <c r="H5213" s="40" t="s">
        <v>319</v>
      </c>
      <c r="I5213" s="41">
        <v>0.79893000000000003</v>
      </c>
      <c r="J5213" s="41">
        <v>0.79558399999999996</v>
      </c>
      <c r="K5213" s="41">
        <v>0.76769200000000004</v>
      </c>
      <c r="L5213" s="41">
        <v>0.75551900000000005</v>
      </c>
      <c r="M5213" s="41">
        <v>0.773729</v>
      </c>
      <c r="N5213" s="41">
        <v>0.77899300000000005</v>
      </c>
    </row>
    <row r="5214" spans="1:14" x14ac:dyDescent="0.25">
      <c r="A5214" s="40">
        <v>2021</v>
      </c>
      <c r="B5214" s="40" t="s">
        <v>234</v>
      </c>
      <c r="C5214" s="40" t="s">
        <v>235</v>
      </c>
      <c r="D5214" s="39">
        <v>111001017795</v>
      </c>
      <c r="E5214" s="40">
        <v>11</v>
      </c>
      <c r="F5214" s="40">
        <v>483</v>
      </c>
      <c r="G5214" s="40">
        <v>476</v>
      </c>
      <c r="H5214" s="40" t="s">
        <v>178</v>
      </c>
      <c r="I5214" s="41">
        <v>0.75608299999999995</v>
      </c>
      <c r="J5214" s="41">
        <v>0.72916000000000003</v>
      </c>
      <c r="K5214" s="41">
        <v>0.71008000000000004</v>
      </c>
      <c r="L5214" s="41">
        <v>0.69742000000000004</v>
      </c>
      <c r="M5214" s="41">
        <v>0.72263299999999997</v>
      </c>
      <c r="N5214" s="41">
        <v>0.72314299999999998</v>
      </c>
    </row>
    <row r="5215" spans="1:14" x14ac:dyDescent="0.25">
      <c r="A5215" s="40">
        <v>2021</v>
      </c>
      <c r="B5215" s="40" t="s">
        <v>234</v>
      </c>
      <c r="C5215" s="40" t="s">
        <v>235</v>
      </c>
      <c r="D5215" s="39">
        <v>111279000362</v>
      </c>
      <c r="E5215" s="40">
        <v>11</v>
      </c>
      <c r="F5215" s="40">
        <v>424</v>
      </c>
      <c r="G5215" s="40">
        <v>401</v>
      </c>
      <c r="H5215" s="40" t="s">
        <v>179</v>
      </c>
      <c r="I5215" s="41">
        <v>0.71615899999999999</v>
      </c>
      <c r="J5215" s="41">
        <v>0.69028800000000001</v>
      </c>
      <c r="K5215" s="41">
        <v>0.63254999999999995</v>
      </c>
      <c r="L5215" s="41">
        <v>0.65173599999999998</v>
      </c>
      <c r="M5215" s="41">
        <v>0.65662200000000004</v>
      </c>
      <c r="N5215" s="41">
        <v>0.67144800000000004</v>
      </c>
    </row>
    <row r="5216" spans="1:14" x14ac:dyDescent="0.25">
      <c r="A5216" s="40">
        <v>2021</v>
      </c>
      <c r="B5216" s="40" t="s">
        <v>236</v>
      </c>
      <c r="C5216" s="40" t="s">
        <v>989</v>
      </c>
      <c r="D5216" s="39">
        <v>213440000618</v>
      </c>
      <c r="E5216" s="40">
        <v>11</v>
      </c>
      <c r="F5216" s="40">
        <v>113</v>
      </c>
      <c r="G5216" s="40">
        <v>111</v>
      </c>
      <c r="H5216" s="40" t="s">
        <v>181</v>
      </c>
      <c r="I5216" s="41">
        <v>0.59928700000000001</v>
      </c>
      <c r="J5216" s="41">
        <v>0.54622599999999999</v>
      </c>
      <c r="K5216" s="41">
        <v>0.52268999999999999</v>
      </c>
      <c r="L5216" s="41">
        <v>0.54614700000000005</v>
      </c>
      <c r="M5216" s="41">
        <v>0.51405599999999996</v>
      </c>
      <c r="N5216" s="41">
        <v>0.55054700000000001</v>
      </c>
    </row>
    <row r="5217" spans="1:14" x14ac:dyDescent="0.25">
      <c r="A5217" s="40">
        <v>2021</v>
      </c>
      <c r="B5217" s="40" t="s">
        <v>236</v>
      </c>
      <c r="C5217" s="40" t="s">
        <v>722</v>
      </c>
      <c r="D5217" s="39">
        <v>413549001575</v>
      </c>
      <c r="E5217" s="40">
        <v>11</v>
      </c>
      <c r="F5217" s="40">
        <v>167</v>
      </c>
      <c r="G5217" s="40">
        <v>161</v>
      </c>
      <c r="H5217" s="40" t="s">
        <v>181</v>
      </c>
      <c r="I5217" s="41">
        <v>0.61984099999999998</v>
      </c>
      <c r="J5217" s="41">
        <v>0.59860999999999998</v>
      </c>
      <c r="K5217" s="41">
        <v>0.52665399999999996</v>
      </c>
      <c r="L5217" s="41">
        <v>0.56140699999999999</v>
      </c>
      <c r="M5217" s="41">
        <v>0.53483800000000004</v>
      </c>
      <c r="N5217" s="41">
        <v>0.57341299999999995</v>
      </c>
    </row>
    <row r="5218" spans="1:14" x14ac:dyDescent="0.25">
      <c r="A5218" s="40">
        <v>2021</v>
      </c>
      <c r="B5218" s="40" t="s">
        <v>245</v>
      </c>
      <c r="C5218" s="40" t="s">
        <v>1010</v>
      </c>
      <c r="D5218" s="39">
        <v>315491000351</v>
      </c>
      <c r="E5218" s="40">
        <v>11</v>
      </c>
      <c r="F5218" s="40">
        <v>64</v>
      </c>
      <c r="G5218" s="40">
        <v>64</v>
      </c>
      <c r="H5218" s="40" t="s">
        <v>319</v>
      </c>
      <c r="I5218" s="41">
        <v>0.78814799999999996</v>
      </c>
      <c r="J5218" s="41">
        <v>0.78212800000000005</v>
      </c>
      <c r="K5218" s="41">
        <v>0.76731899999999997</v>
      </c>
      <c r="L5218" s="41">
        <v>0.75537699999999997</v>
      </c>
      <c r="M5218" s="41">
        <v>0.75273000000000001</v>
      </c>
      <c r="N5218" s="41">
        <v>0.77166500000000005</v>
      </c>
    </row>
    <row r="5219" spans="1:14" x14ac:dyDescent="0.25">
      <c r="A5219" s="40">
        <v>2021</v>
      </c>
      <c r="B5219" s="40" t="s">
        <v>245</v>
      </c>
      <c r="C5219" s="40" t="s">
        <v>748</v>
      </c>
      <c r="D5219" s="39">
        <v>215542000194</v>
      </c>
      <c r="E5219" s="40">
        <v>11</v>
      </c>
      <c r="F5219" s="40">
        <v>54</v>
      </c>
      <c r="G5219" s="40">
        <v>53</v>
      </c>
      <c r="H5219" s="40" t="s">
        <v>181</v>
      </c>
      <c r="I5219" s="41">
        <v>0.636158</v>
      </c>
      <c r="J5219" s="41">
        <v>0.65690099999999996</v>
      </c>
      <c r="K5219" s="41">
        <v>0.56149400000000005</v>
      </c>
      <c r="L5219" s="41">
        <v>0.61102800000000002</v>
      </c>
      <c r="M5219" s="41">
        <v>0.63468400000000003</v>
      </c>
      <c r="N5219" s="41">
        <v>0.61780199999999996</v>
      </c>
    </row>
    <row r="5220" spans="1:14" x14ac:dyDescent="0.25">
      <c r="A5220" s="40">
        <v>2021</v>
      </c>
      <c r="B5220" s="40" t="s">
        <v>89</v>
      </c>
      <c r="C5220" s="40" t="s">
        <v>327</v>
      </c>
      <c r="D5220" s="39">
        <v>219075000211</v>
      </c>
      <c r="E5220" s="40">
        <v>11</v>
      </c>
      <c r="F5220" s="40">
        <v>72</v>
      </c>
      <c r="G5220" s="40">
        <v>71</v>
      </c>
      <c r="H5220" s="40" t="s">
        <v>181</v>
      </c>
      <c r="I5220" s="41">
        <v>0.63217100000000004</v>
      </c>
      <c r="J5220" s="41">
        <v>0.59371399999999996</v>
      </c>
      <c r="K5220" s="41">
        <v>0.55371499999999996</v>
      </c>
      <c r="L5220" s="41">
        <v>0.57564499999999996</v>
      </c>
      <c r="M5220" s="41">
        <v>0.57347199999999998</v>
      </c>
      <c r="N5220" s="41">
        <v>0.58763100000000001</v>
      </c>
    </row>
    <row r="5221" spans="1:14" x14ac:dyDescent="0.25">
      <c r="A5221" s="40">
        <v>2021</v>
      </c>
      <c r="B5221" s="40" t="s">
        <v>89</v>
      </c>
      <c r="C5221" s="40" t="s">
        <v>457</v>
      </c>
      <c r="D5221" s="39">
        <v>119318000023</v>
      </c>
      <c r="E5221" s="40">
        <v>11</v>
      </c>
      <c r="F5221" s="40">
        <v>313</v>
      </c>
      <c r="G5221" s="40">
        <v>310</v>
      </c>
      <c r="H5221" s="40" t="s">
        <v>181</v>
      </c>
      <c r="I5221" s="41">
        <v>0.59497299999999997</v>
      </c>
      <c r="J5221" s="41">
        <v>0.55354300000000001</v>
      </c>
      <c r="K5221" s="41">
        <v>0.49318299999999998</v>
      </c>
      <c r="L5221" s="41">
        <v>0.51076299999999997</v>
      </c>
      <c r="M5221" s="41">
        <v>0.51193699999999998</v>
      </c>
      <c r="N5221" s="41">
        <v>0.53610199999999997</v>
      </c>
    </row>
    <row r="5222" spans="1:14" x14ac:dyDescent="0.25">
      <c r="A5222" s="40">
        <v>2021</v>
      </c>
      <c r="B5222" s="40" t="s">
        <v>120</v>
      </c>
      <c r="C5222" s="40" t="s">
        <v>831</v>
      </c>
      <c r="D5222" s="39">
        <v>120710000013</v>
      </c>
      <c r="E5222" s="40">
        <v>11</v>
      </c>
      <c r="F5222" s="40">
        <v>250</v>
      </c>
      <c r="G5222" s="40">
        <v>250</v>
      </c>
      <c r="H5222" s="40" t="s">
        <v>178</v>
      </c>
      <c r="I5222" s="41">
        <v>0.76469900000000002</v>
      </c>
      <c r="J5222" s="41">
        <v>0.77448499999999998</v>
      </c>
      <c r="K5222" s="41">
        <v>0.69932899999999998</v>
      </c>
      <c r="L5222" s="41">
        <v>0.73218000000000005</v>
      </c>
      <c r="M5222" s="41">
        <v>0.705488</v>
      </c>
      <c r="N5222" s="41">
        <v>0.73981300000000005</v>
      </c>
    </row>
    <row r="5223" spans="1:14" x14ac:dyDescent="0.25">
      <c r="A5223" s="40">
        <v>2021</v>
      </c>
      <c r="B5223" s="40" t="s">
        <v>267</v>
      </c>
      <c r="C5223" s="40" t="s">
        <v>270</v>
      </c>
      <c r="D5223" s="39">
        <v>223807000631</v>
      </c>
      <c r="E5223" s="40">
        <v>11</v>
      </c>
      <c r="F5223" s="40">
        <v>48</v>
      </c>
      <c r="G5223" s="40">
        <v>48</v>
      </c>
      <c r="H5223" s="40" t="s">
        <v>181</v>
      </c>
      <c r="I5223" s="41">
        <v>0.62805</v>
      </c>
      <c r="J5223" s="41">
        <v>0.59133999999999998</v>
      </c>
      <c r="K5223" s="41">
        <v>0.55489200000000005</v>
      </c>
      <c r="L5223" s="41">
        <v>0.58703499999999997</v>
      </c>
      <c r="M5223" s="41">
        <v>0.559415</v>
      </c>
      <c r="N5223" s="41">
        <v>0.587951</v>
      </c>
    </row>
    <row r="5224" spans="1:14" x14ac:dyDescent="0.25">
      <c r="A5224" s="40">
        <v>2021</v>
      </c>
      <c r="B5224" s="40" t="s">
        <v>89</v>
      </c>
      <c r="C5224" s="40" t="s">
        <v>461</v>
      </c>
      <c r="D5224" s="39">
        <v>119743000088</v>
      </c>
      <c r="E5224" s="40">
        <v>11</v>
      </c>
      <c r="F5224" s="40">
        <v>202</v>
      </c>
      <c r="G5224" s="40">
        <v>196</v>
      </c>
      <c r="H5224" s="40" t="s">
        <v>180</v>
      </c>
      <c r="I5224" s="41">
        <v>0.66696599999999995</v>
      </c>
      <c r="J5224" s="41">
        <v>0.64866999999999997</v>
      </c>
      <c r="K5224" s="41">
        <v>0.60178200000000004</v>
      </c>
      <c r="L5224" s="41">
        <v>0.62238800000000005</v>
      </c>
      <c r="M5224" s="41">
        <v>0.57747499999999996</v>
      </c>
      <c r="N5224" s="41">
        <v>0.63053000000000003</v>
      </c>
    </row>
    <row r="5225" spans="1:14" x14ac:dyDescent="0.25">
      <c r="A5225" s="40">
        <v>2021</v>
      </c>
      <c r="B5225" s="40" t="s">
        <v>267</v>
      </c>
      <c r="C5225" s="40" t="s">
        <v>476</v>
      </c>
      <c r="D5225" s="39">
        <v>223555001109</v>
      </c>
      <c r="E5225" s="40">
        <v>11</v>
      </c>
      <c r="F5225" s="40">
        <v>116</v>
      </c>
      <c r="G5225" s="40">
        <v>113</v>
      </c>
      <c r="H5225" s="40" t="s">
        <v>181</v>
      </c>
      <c r="I5225" s="41">
        <v>0.60875400000000002</v>
      </c>
      <c r="J5225" s="41">
        <v>0.58798099999999998</v>
      </c>
      <c r="K5225" s="41">
        <v>0.52069399999999999</v>
      </c>
      <c r="L5225" s="41">
        <v>0.58404800000000001</v>
      </c>
      <c r="M5225" s="41">
        <v>0.53212999999999999</v>
      </c>
      <c r="N5225" s="41">
        <v>0.57204299999999997</v>
      </c>
    </row>
    <row r="5226" spans="1:14" x14ac:dyDescent="0.25">
      <c r="A5226" s="40">
        <v>2021</v>
      </c>
      <c r="B5226" s="40" t="s">
        <v>135</v>
      </c>
      <c r="C5226" s="40" t="s">
        <v>294</v>
      </c>
      <c r="D5226" s="39">
        <v>341001004958</v>
      </c>
      <c r="E5226" s="40">
        <v>11</v>
      </c>
      <c r="F5226" s="40">
        <v>70</v>
      </c>
      <c r="G5226" s="40">
        <v>64</v>
      </c>
      <c r="H5226" s="40" t="s">
        <v>178</v>
      </c>
      <c r="I5226" s="41">
        <v>0.80041200000000001</v>
      </c>
      <c r="J5226" s="41">
        <v>0.75087400000000004</v>
      </c>
      <c r="K5226" s="41">
        <v>0.73397800000000002</v>
      </c>
      <c r="L5226" s="41">
        <v>0.72373699999999996</v>
      </c>
      <c r="M5226" s="41">
        <v>0.73664700000000005</v>
      </c>
      <c r="N5226" s="41">
        <v>0.75105</v>
      </c>
    </row>
    <row r="5227" spans="1:14" x14ac:dyDescent="0.25">
      <c r="A5227" s="40">
        <v>2021</v>
      </c>
      <c r="B5227" s="40" t="s">
        <v>135</v>
      </c>
      <c r="C5227" s="40" t="s">
        <v>297</v>
      </c>
      <c r="D5227" s="39">
        <v>141298000019</v>
      </c>
      <c r="E5227" s="40">
        <v>11</v>
      </c>
      <c r="F5227" s="40">
        <v>558</v>
      </c>
      <c r="G5227" s="40">
        <v>554</v>
      </c>
      <c r="H5227" s="40" t="s">
        <v>179</v>
      </c>
      <c r="I5227" s="41">
        <v>0.75028399999999995</v>
      </c>
      <c r="J5227" s="41">
        <v>0.745004</v>
      </c>
      <c r="K5227" s="41">
        <v>0.69281599999999999</v>
      </c>
      <c r="L5227" s="41">
        <v>0.69797399999999998</v>
      </c>
      <c r="M5227" s="41">
        <v>0.69142999999999999</v>
      </c>
      <c r="N5227" s="41">
        <v>0.71920499999999998</v>
      </c>
    </row>
    <row r="5228" spans="1:14" x14ac:dyDescent="0.25">
      <c r="A5228" s="40">
        <v>2021</v>
      </c>
      <c r="B5228" s="40" t="s">
        <v>141</v>
      </c>
      <c r="C5228" s="40" t="s">
        <v>306</v>
      </c>
      <c r="D5228" s="39">
        <v>247245000249</v>
      </c>
      <c r="E5228" s="40">
        <v>11</v>
      </c>
      <c r="F5228" s="40">
        <v>145</v>
      </c>
      <c r="G5228" s="40">
        <v>145</v>
      </c>
      <c r="H5228" s="40" t="s">
        <v>181</v>
      </c>
      <c r="I5228" s="41">
        <v>0.59083200000000002</v>
      </c>
      <c r="J5228" s="41">
        <v>0.55950100000000003</v>
      </c>
      <c r="K5228" s="41">
        <v>0.51098500000000002</v>
      </c>
      <c r="L5228" s="41">
        <v>0.53976999999999997</v>
      </c>
      <c r="M5228" s="41">
        <v>0.52163599999999999</v>
      </c>
      <c r="N5228" s="41">
        <v>0.54806900000000003</v>
      </c>
    </row>
    <row r="5229" spans="1:14" x14ac:dyDescent="0.25">
      <c r="A5229" s="40">
        <v>2021</v>
      </c>
      <c r="B5229" s="40" t="s">
        <v>79</v>
      </c>
      <c r="C5229" s="40" t="s">
        <v>727</v>
      </c>
      <c r="D5229" s="39">
        <v>205895000206</v>
      </c>
      <c r="E5229" s="40">
        <v>11</v>
      </c>
      <c r="F5229" s="40">
        <v>49</v>
      </c>
      <c r="G5229" s="40">
        <v>47</v>
      </c>
      <c r="H5229" s="40" t="s">
        <v>181</v>
      </c>
      <c r="I5229" s="41">
        <v>0.625247</v>
      </c>
      <c r="J5229" s="41">
        <v>0.59265699999999999</v>
      </c>
      <c r="K5229" s="41">
        <v>0.52891900000000003</v>
      </c>
      <c r="L5229" s="41">
        <v>0.55358700000000005</v>
      </c>
      <c r="M5229" s="41">
        <v>0.51262200000000002</v>
      </c>
      <c r="N5229" s="41">
        <v>0.57029600000000003</v>
      </c>
    </row>
    <row r="5230" spans="1:14" x14ac:dyDescent="0.25">
      <c r="A5230" s="40">
        <v>2021</v>
      </c>
      <c r="B5230" s="40" t="s">
        <v>164</v>
      </c>
      <c r="C5230" s="40" t="s">
        <v>348</v>
      </c>
      <c r="D5230" s="39">
        <v>173001011539</v>
      </c>
      <c r="E5230" s="40">
        <v>11</v>
      </c>
      <c r="F5230" s="40">
        <v>201</v>
      </c>
      <c r="G5230" s="40">
        <v>193</v>
      </c>
      <c r="H5230" s="40" t="s">
        <v>180</v>
      </c>
      <c r="I5230" s="41">
        <v>0.68768600000000002</v>
      </c>
      <c r="J5230" s="41">
        <v>0.66178999999999999</v>
      </c>
      <c r="K5230" s="41">
        <v>0.60851999999999995</v>
      </c>
      <c r="L5230" s="41">
        <v>0.63595400000000002</v>
      </c>
      <c r="M5230" s="41">
        <v>0.64258700000000002</v>
      </c>
      <c r="N5230" s="41">
        <v>0.648034</v>
      </c>
    </row>
    <row r="5231" spans="1:14" x14ac:dyDescent="0.25">
      <c r="A5231" s="40">
        <v>2021</v>
      </c>
      <c r="B5231" s="40" t="s">
        <v>150</v>
      </c>
      <c r="C5231" s="40" t="s">
        <v>574</v>
      </c>
      <c r="D5231" s="39">
        <v>286865003138</v>
      </c>
      <c r="E5231" s="40">
        <v>11</v>
      </c>
      <c r="F5231" s="40">
        <v>59</v>
      </c>
      <c r="G5231" s="40">
        <v>58</v>
      </c>
      <c r="H5231" s="40" t="s">
        <v>181</v>
      </c>
      <c r="I5231" s="41">
        <v>0.59116999999999997</v>
      </c>
      <c r="J5231" s="41">
        <v>0.59223700000000001</v>
      </c>
      <c r="K5231" s="41">
        <v>0.51719000000000004</v>
      </c>
      <c r="L5231" s="41">
        <v>0.57401100000000005</v>
      </c>
      <c r="M5231" s="41">
        <v>0.52741000000000005</v>
      </c>
      <c r="N5231" s="41">
        <v>0.56547999999999998</v>
      </c>
    </row>
    <row r="5232" spans="1:14" x14ac:dyDescent="0.25">
      <c r="A5232" s="40">
        <v>2021</v>
      </c>
      <c r="B5232" s="40" t="s">
        <v>230</v>
      </c>
      <c r="C5232" s="40" t="s">
        <v>218</v>
      </c>
      <c r="D5232" s="39">
        <v>308638000801</v>
      </c>
      <c r="E5232" s="40">
        <v>11</v>
      </c>
      <c r="F5232" s="40">
        <v>153</v>
      </c>
      <c r="G5232" s="40">
        <v>153</v>
      </c>
      <c r="H5232" s="40" t="s">
        <v>178</v>
      </c>
      <c r="I5232" s="41">
        <v>0.78291200000000005</v>
      </c>
      <c r="J5232" s="41">
        <v>0.73475599999999996</v>
      </c>
      <c r="K5232" s="41">
        <v>0.72225899999999998</v>
      </c>
      <c r="L5232" s="41">
        <v>0.70085299999999995</v>
      </c>
      <c r="M5232" s="41">
        <v>0.76433799999999996</v>
      </c>
      <c r="N5232" s="41">
        <v>0.73743700000000001</v>
      </c>
    </row>
    <row r="5233" spans="1:14" x14ac:dyDescent="0.25">
      <c r="A5233" s="40">
        <v>2021</v>
      </c>
      <c r="B5233" s="40" t="s">
        <v>163</v>
      </c>
      <c r="C5233" s="40" t="s">
        <v>344</v>
      </c>
      <c r="D5233" s="39">
        <v>170001038969</v>
      </c>
      <c r="E5233" s="40">
        <v>11</v>
      </c>
      <c r="F5233" s="40">
        <v>241</v>
      </c>
      <c r="G5233" s="40">
        <v>239</v>
      </c>
      <c r="H5233" s="40" t="s">
        <v>179</v>
      </c>
      <c r="I5233" s="41">
        <v>0.71487900000000004</v>
      </c>
      <c r="J5233" s="41">
        <v>0.69903599999999999</v>
      </c>
      <c r="K5233" s="41">
        <v>0.64306700000000006</v>
      </c>
      <c r="L5233" s="41">
        <v>0.66868000000000005</v>
      </c>
      <c r="M5233" s="41">
        <v>0.62228899999999998</v>
      </c>
      <c r="N5233" s="41">
        <v>0.676867</v>
      </c>
    </row>
    <row r="5234" spans="1:14" x14ac:dyDescent="0.25">
      <c r="A5234" s="40">
        <v>2021</v>
      </c>
      <c r="B5234" s="40" t="s">
        <v>236</v>
      </c>
      <c r="C5234" s="40" t="s">
        <v>237</v>
      </c>
      <c r="D5234" s="39">
        <v>313001002251</v>
      </c>
      <c r="E5234" s="40">
        <v>11</v>
      </c>
      <c r="F5234" s="40">
        <v>87</v>
      </c>
      <c r="G5234" s="40">
        <v>87</v>
      </c>
      <c r="H5234" s="40" t="s">
        <v>178</v>
      </c>
      <c r="I5234" s="41">
        <v>0.78333399999999997</v>
      </c>
      <c r="J5234" s="41">
        <v>0.73483500000000002</v>
      </c>
      <c r="K5234" s="41">
        <v>0.73558900000000005</v>
      </c>
      <c r="L5234" s="41">
        <v>0.72265500000000005</v>
      </c>
      <c r="M5234" s="41">
        <v>0.74304499999999996</v>
      </c>
      <c r="N5234" s="41">
        <v>0.74402199999999996</v>
      </c>
    </row>
    <row r="5235" spans="1:14" x14ac:dyDescent="0.25">
      <c r="A5235" s="40">
        <v>2021</v>
      </c>
      <c r="B5235" s="40" t="s">
        <v>267</v>
      </c>
      <c r="C5235" s="40" t="s">
        <v>711</v>
      </c>
      <c r="D5235" s="39">
        <v>223182000182</v>
      </c>
      <c r="E5235" s="40">
        <v>11</v>
      </c>
      <c r="F5235" s="40">
        <v>75</v>
      </c>
      <c r="G5235" s="40">
        <v>75</v>
      </c>
      <c r="H5235" s="40" t="s">
        <v>180</v>
      </c>
      <c r="I5235" s="41">
        <v>0.68163799999999997</v>
      </c>
      <c r="J5235" s="41">
        <v>0.66375399999999996</v>
      </c>
      <c r="K5235" s="41">
        <v>0.59816800000000003</v>
      </c>
      <c r="L5235" s="41">
        <v>0.64211200000000002</v>
      </c>
      <c r="M5235" s="41">
        <v>0.59609100000000004</v>
      </c>
      <c r="N5235" s="41">
        <v>0.64254699999999998</v>
      </c>
    </row>
    <row r="5236" spans="1:14" x14ac:dyDescent="0.25">
      <c r="A5236" s="40">
        <v>2021</v>
      </c>
      <c r="B5236" s="40" t="s">
        <v>91</v>
      </c>
      <c r="C5236" s="40" t="s">
        <v>272</v>
      </c>
      <c r="D5236" s="39">
        <v>125269001183</v>
      </c>
      <c r="E5236" s="40">
        <v>11</v>
      </c>
      <c r="F5236" s="40">
        <v>269</v>
      </c>
      <c r="G5236" s="40">
        <v>268</v>
      </c>
      <c r="H5236" s="40" t="s">
        <v>179</v>
      </c>
      <c r="I5236" s="41">
        <v>0.74454699999999996</v>
      </c>
      <c r="J5236" s="41">
        <v>0.73205699999999996</v>
      </c>
      <c r="K5236" s="41">
        <v>0.68331399999999998</v>
      </c>
      <c r="L5236" s="41">
        <v>0.69637099999999996</v>
      </c>
      <c r="M5236" s="41">
        <v>0.698021</v>
      </c>
      <c r="N5236" s="41">
        <v>0.71283700000000005</v>
      </c>
    </row>
    <row r="5237" spans="1:14" x14ac:dyDescent="0.25">
      <c r="A5237" s="40">
        <v>2021</v>
      </c>
      <c r="B5237" s="40" t="s">
        <v>230</v>
      </c>
      <c r="C5237" s="40" t="s">
        <v>1011</v>
      </c>
      <c r="D5237" s="39">
        <v>108770000012</v>
      </c>
      <c r="E5237" s="40">
        <v>11</v>
      </c>
      <c r="F5237" s="40">
        <v>350</v>
      </c>
      <c r="G5237" s="40">
        <v>346</v>
      </c>
      <c r="H5237" s="40" t="s">
        <v>180</v>
      </c>
      <c r="I5237" s="41">
        <v>0.68323400000000001</v>
      </c>
      <c r="J5237" s="41">
        <v>0.65557399999999999</v>
      </c>
      <c r="K5237" s="41">
        <v>0.60226900000000005</v>
      </c>
      <c r="L5237" s="41">
        <v>0.62052099999999999</v>
      </c>
      <c r="M5237" s="41">
        <v>0.59536100000000003</v>
      </c>
      <c r="N5237" s="41">
        <v>0.63693500000000003</v>
      </c>
    </row>
    <row r="5238" spans="1:14" x14ac:dyDescent="0.25">
      <c r="A5238" s="40">
        <v>2021</v>
      </c>
      <c r="B5238" s="40" t="s">
        <v>111</v>
      </c>
      <c r="C5238" s="40" t="s">
        <v>73</v>
      </c>
      <c r="D5238" s="39">
        <v>181001003202</v>
      </c>
      <c r="E5238" s="40">
        <v>11</v>
      </c>
      <c r="F5238" s="40">
        <v>402</v>
      </c>
      <c r="G5238" s="40">
        <v>397</v>
      </c>
      <c r="H5238" s="40" t="s">
        <v>180</v>
      </c>
      <c r="I5238" s="41">
        <v>0.67730100000000004</v>
      </c>
      <c r="J5238" s="41">
        <v>0.661493</v>
      </c>
      <c r="K5238" s="41">
        <v>0.60279799999999994</v>
      </c>
      <c r="L5238" s="41">
        <v>0.61218499999999998</v>
      </c>
      <c r="M5238" s="41">
        <v>0.59152400000000005</v>
      </c>
      <c r="N5238" s="41">
        <v>0.63483500000000004</v>
      </c>
    </row>
    <row r="5239" spans="1:14" x14ac:dyDescent="0.25">
      <c r="A5239" s="40">
        <v>2021</v>
      </c>
      <c r="B5239" s="40" t="s">
        <v>147</v>
      </c>
      <c r="C5239" s="40" t="s">
        <v>318</v>
      </c>
      <c r="D5239" s="39">
        <v>354001001520</v>
      </c>
      <c r="E5239" s="40">
        <v>11</v>
      </c>
      <c r="F5239" s="40">
        <v>41</v>
      </c>
      <c r="G5239" s="40">
        <v>40</v>
      </c>
      <c r="H5239" s="40" t="s">
        <v>178</v>
      </c>
      <c r="I5239" s="41">
        <v>0.77504399999999996</v>
      </c>
      <c r="J5239" s="41">
        <v>0.77298500000000003</v>
      </c>
      <c r="K5239" s="41">
        <v>0.72523599999999999</v>
      </c>
      <c r="L5239" s="41">
        <v>0.73300200000000004</v>
      </c>
      <c r="M5239" s="41">
        <v>0.76026300000000002</v>
      </c>
      <c r="N5239" s="41">
        <v>0.75223600000000002</v>
      </c>
    </row>
    <row r="5240" spans="1:14" x14ac:dyDescent="0.25">
      <c r="A5240" s="40">
        <v>2021</v>
      </c>
      <c r="B5240" s="40" t="s">
        <v>119</v>
      </c>
      <c r="C5240" s="40" t="s">
        <v>569</v>
      </c>
      <c r="D5240" s="39">
        <v>285010000640</v>
      </c>
      <c r="E5240" s="40">
        <v>11</v>
      </c>
      <c r="F5240" s="40">
        <v>41</v>
      </c>
      <c r="G5240" s="40">
        <v>41</v>
      </c>
      <c r="H5240" s="40" t="s">
        <v>179</v>
      </c>
      <c r="I5240" s="41">
        <v>0.72078299999999995</v>
      </c>
      <c r="J5240" s="41">
        <v>0.75681399999999999</v>
      </c>
      <c r="K5240" s="41">
        <v>0.68744000000000005</v>
      </c>
      <c r="L5240" s="41">
        <v>0.71355900000000005</v>
      </c>
      <c r="M5240" s="41">
        <v>0.64533200000000002</v>
      </c>
      <c r="N5240" s="41">
        <v>0.71393200000000001</v>
      </c>
    </row>
    <row r="5241" spans="1:14" x14ac:dyDescent="0.25">
      <c r="A5241" s="40">
        <v>2021</v>
      </c>
      <c r="B5241" s="40" t="s">
        <v>106</v>
      </c>
      <c r="C5241" s="40" t="s">
        <v>358</v>
      </c>
      <c r="D5241" s="39">
        <v>376001005944</v>
      </c>
      <c r="E5241" s="40">
        <v>11</v>
      </c>
      <c r="F5241" s="40">
        <v>23</v>
      </c>
      <c r="G5241" s="40">
        <v>23</v>
      </c>
      <c r="H5241" s="40" t="s">
        <v>179</v>
      </c>
      <c r="I5241" s="41">
        <v>0.73552200000000001</v>
      </c>
      <c r="J5241" s="41">
        <v>0.70105899999999999</v>
      </c>
      <c r="K5241" s="41">
        <v>0.658771</v>
      </c>
      <c r="L5241" s="41">
        <v>0.67230400000000001</v>
      </c>
      <c r="M5241" s="41">
        <v>0.71988300000000005</v>
      </c>
      <c r="N5241" s="41">
        <v>0.69406599999999996</v>
      </c>
    </row>
    <row r="5242" spans="1:14" x14ac:dyDescent="0.25">
      <c r="A5242" s="40">
        <v>2021</v>
      </c>
      <c r="B5242" s="40" t="s">
        <v>143</v>
      </c>
      <c r="C5242" s="40" t="s">
        <v>753</v>
      </c>
      <c r="D5242" s="39">
        <v>250287000401</v>
      </c>
      <c r="E5242" s="40">
        <v>11</v>
      </c>
      <c r="F5242" s="40">
        <v>59</v>
      </c>
      <c r="G5242" s="40">
        <v>58</v>
      </c>
      <c r="H5242" s="40" t="s">
        <v>181</v>
      </c>
      <c r="I5242" s="41">
        <v>0.63673900000000005</v>
      </c>
      <c r="J5242" s="41">
        <v>0.63231199999999999</v>
      </c>
      <c r="K5242" s="41">
        <v>0.54461499999999996</v>
      </c>
      <c r="L5242" s="41">
        <v>0.59283799999999998</v>
      </c>
      <c r="M5242" s="41">
        <v>0.53786900000000004</v>
      </c>
      <c r="N5242" s="41">
        <v>0.59672199999999997</v>
      </c>
    </row>
    <row r="5243" spans="1:14" x14ac:dyDescent="0.25">
      <c r="A5243" s="40">
        <v>2021</v>
      </c>
      <c r="B5243" s="40" t="s">
        <v>163</v>
      </c>
      <c r="C5243" s="40" t="s">
        <v>344</v>
      </c>
      <c r="D5243" s="39">
        <v>270001001181</v>
      </c>
      <c r="E5243" s="40">
        <v>11</v>
      </c>
      <c r="F5243" s="40">
        <v>92</v>
      </c>
      <c r="G5243" s="40">
        <v>92</v>
      </c>
      <c r="H5243" s="40" t="s">
        <v>181</v>
      </c>
      <c r="I5243" s="41">
        <v>0.57769899999999996</v>
      </c>
      <c r="J5243" s="41">
        <v>0.52862200000000004</v>
      </c>
      <c r="K5243" s="41">
        <v>0.52032500000000004</v>
      </c>
      <c r="L5243" s="41">
        <v>0.55900000000000005</v>
      </c>
      <c r="M5243" s="41">
        <v>0.52218299999999995</v>
      </c>
      <c r="N5243" s="41">
        <v>0.54454800000000003</v>
      </c>
    </row>
    <row r="5244" spans="1:14" x14ac:dyDescent="0.25">
      <c r="A5244" s="40">
        <v>2021</v>
      </c>
      <c r="B5244" s="40" t="s">
        <v>163</v>
      </c>
      <c r="C5244" s="40" t="s">
        <v>901</v>
      </c>
      <c r="D5244" s="39">
        <v>270235000111</v>
      </c>
      <c r="E5244" s="40">
        <v>11</v>
      </c>
      <c r="F5244" s="40">
        <v>57</v>
      </c>
      <c r="G5244" s="40">
        <v>56</v>
      </c>
      <c r="H5244" s="40" t="s">
        <v>181</v>
      </c>
      <c r="I5244" s="41">
        <v>0.59087100000000004</v>
      </c>
      <c r="J5244" s="41">
        <v>0.53651599999999999</v>
      </c>
      <c r="K5244" s="41">
        <v>0.50672700000000004</v>
      </c>
      <c r="L5244" s="41">
        <v>0.55475200000000002</v>
      </c>
      <c r="M5244" s="41">
        <v>0.52583400000000002</v>
      </c>
      <c r="N5244" s="41">
        <v>0.54557199999999995</v>
      </c>
    </row>
    <row r="5245" spans="1:14" x14ac:dyDescent="0.25">
      <c r="A5245" s="40">
        <v>2021</v>
      </c>
      <c r="B5245" s="40" t="s">
        <v>313</v>
      </c>
      <c r="C5245" s="40" t="s">
        <v>673</v>
      </c>
      <c r="D5245" s="39">
        <v>252110000633</v>
      </c>
      <c r="E5245" s="40">
        <v>11</v>
      </c>
      <c r="F5245" s="40">
        <v>36</v>
      </c>
      <c r="G5245" s="40">
        <v>36</v>
      </c>
      <c r="H5245" s="40" t="s">
        <v>179</v>
      </c>
      <c r="I5245" s="41">
        <v>0.72045599999999999</v>
      </c>
      <c r="J5245" s="41">
        <v>0.70905499999999999</v>
      </c>
      <c r="K5245" s="41">
        <v>0.63385499999999995</v>
      </c>
      <c r="L5245" s="41">
        <v>0.64626499999999998</v>
      </c>
      <c r="M5245" s="41">
        <v>0.62032200000000004</v>
      </c>
      <c r="N5245" s="41">
        <v>0.67301699999999998</v>
      </c>
    </row>
    <row r="5246" spans="1:14" x14ac:dyDescent="0.25">
      <c r="A5246" s="40">
        <v>2021</v>
      </c>
      <c r="B5246" s="40" t="s">
        <v>313</v>
      </c>
      <c r="C5246" s="40" t="s">
        <v>1012</v>
      </c>
      <c r="D5246" s="39">
        <v>252256000619</v>
      </c>
      <c r="E5246" s="40">
        <v>11</v>
      </c>
      <c r="F5246" s="40">
        <v>39</v>
      </c>
      <c r="G5246" s="40">
        <v>38</v>
      </c>
      <c r="H5246" s="40" t="s">
        <v>180</v>
      </c>
      <c r="I5246" s="41">
        <v>0.66608299999999998</v>
      </c>
      <c r="J5246" s="41">
        <v>0.66498000000000002</v>
      </c>
      <c r="K5246" s="41">
        <v>0.58593399999999995</v>
      </c>
      <c r="L5246" s="41">
        <v>0.63665700000000003</v>
      </c>
      <c r="M5246" s="41">
        <v>0.63943799999999995</v>
      </c>
      <c r="N5246" s="41">
        <v>0.63849199999999995</v>
      </c>
    </row>
    <row r="5247" spans="1:14" x14ac:dyDescent="0.25">
      <c r="A5247" s="40">
        <v>2021</v>
      </c>
      <c r="B5247" s="40" t="s">
        <v>158</v>
      </c>
      <c r="C5247" s="40" t="s">
        <v>334</v>
      </c>
      <c r="D5247" s="39">
        <v>168001001688</v>
      </c>
      <c r="E5247" s="40">
        <v>11</v>
      </c>
      <c r="F5247" s="40">
        <v>156</v>
      </c>
      <c r="G5247" s="40">
        <v>154</v>
      </c>
      <c r="H5247" s="40" t="s">
        <v>179</v>
      </c>
      <c r="I5247" s="41">
        <v>0.74027200000000004</v>
      </c>
      <c r="J5247" s="41">
        <v>0.721607</v>
      </c>
      <c r="K5247" s="41">
        <v>0.66598900000000005</v>
      </c>
      <c r="L5247" s="41">
        <v>0.69096900000000006</v>
      </c>
      <c r="M5247" s="41">
        <v>0.65544000000000002</v>
      </c>
      <c r="N5247" s="41">
        <v>0.70091899999999996</v>
      </c>
    </row>
    <row r="5248" spans="1:14" x14ac:dyDescent="0.25">
      <c r="A5248" s="40">
        <v>2021</v>
      </c>
      <c r="B5248" s="40" t="s">
        <v>158</v>
      </c>
      <c r="C5248" s="40" t="s">
        <v>603</v>
      </c>
      <c r="D5248" s="39">
        <v>368081000066</v>
      </c>
      <c r="E5248" s="40">
        <v>11</v>
      </c>
      <c r="F5248" s="40">
        <v>69</v>
      </c>
      <c r="G5248" s="40">
        <v>69</v>
      </c>
      <c r="H5248" s="40" t="s">
        <v>319</v>
      </c>
      <c r="I5248" s="41">
        <v>0.84249700000000005</v>
      </c>
      <c r="J5248" s="41">
        <v>0.81749099999999997</v>
      </c>
      <c r="K5248" s="41">
        <v>0.80559199999999997</v>
      </c>
      <c r="L5248" s="41">
        <v>0.82516199999999995</v>
      </c>
      <c r="M5248" s="41">
        <v>0.78891699999999998</v>
      </c>
      <c r="N5248" s="41">
        <v>0.82008800000000004</v>
      </c>
    </row>
    <row r="5249" spans="1:14" x14ac:dyDescent="0.25">
      <c r="A5249" s="40">
        <v>2021</v>
      </c>
      <c r="B5249" s="40" t="s">
        <v>313</v>
      </c>
      <c r="C5249" s="40" t="s">
        <v>682</v>
      </c>
      <c r="D5249" s="39">
        <v>252560000099</v>
      </c>
      <c r="E5249" s="40">
        <v>11</v>
      </c>
      <c r="F5249" s="40">
        <v>30</v>
      </c>
      <c r="G5249" s="40">
        <v>30</v>
      </c>
      <c r="H5249" s="40" t="s">
        <v>180</v>
      </c>
      <c r="I5249" s="41">
        <v>0.67269500000000004</v>
      </c>
      <c r="J5249" s="41">
        <v>0.65446199999999999</v>
      </c>
      <c r="K5249" s="41">
        <v>0.59895799999999999</v>
      </c>
      <c r="L5249" s="41">
        <v>0.66925800000000002</v>
      </c>
      <c r="M5249" s="41">
        <v>0.618197</v>
      </c>
      <c r="N5249" s="41">
        <v>0.64648600000000001</v>
      </c>
    </row>
    <row r="5250" spans="1:14" x14ac:dyDescent="0.25">
      <c r="A5250" s="40">
        <v>2021</v>
      </c>
      <c r="B5250" s="40" t="s">
        <v>164</v>
      </c>
      <c r="C5250" s="40" t="s">
        <v>351</v>
      </c>
      <c r="D5250" s="39">
        <v>173168003538</v>
      </c>
      <c r="E5250" s="40">
        <v>11</v>
      </c>
      <c r="F5250" s="40">
        <v>248</v>
      </c>
      <c r="G5250" s="40">
        <v>243</v>
      </c>
      <c r="H5250" s="40" t="s">
        <v>180</v>
      </c>
      <c r="I5250" s="41">
        <v>0.65157900000000002</v>
      </c>
      <c r="J5250" s="41">
        <v>0.64663700000000002</v>
      </c>
      <c r="K5250" s="41">
        <v>0.578739</v>
      </c>
      <c r="L5250" s="41">
        <v>0.62441999999999998</v>
      </c>
      <c r="M5250" s="41">
        <v>0.58755100000000005</v>
      </c>
      <c r="N5250" s="41">
        <v>0.62243700000000002</v>
      </c>
    </row>
    <row r="5251" spans="1:14" x14ac:dyDescent="0.25">
      <c r="A5251" s="40">
        <v>2021</v>
      </c>
      <c r="B5251" s="40" t="s">
        <v>236</v>
      </c>
      <c r="C5251" s="40" t="s">
        <v>237</v>
      </c>
      <c r="D5251" s="39">
        <v>313001009361</v>
      </c>
      <c r="E5251" s="40">
        <v>11</v>
      </c>
      <c r="F5251" s="40">
        <v>41</v>
      </c>
      <c r="G5251" s="40">
        <v>41</v>
      </c>
      <c r="H5251" s="40" t="s">
        <v>319</v>
      </c>
      <c r="I5251" s="41">
        <v>0.80011200000000005</v>
      </c>
      <c r="J5251" s="41">
        <v>0.77842699999999998</v>
      </c>
      <c r="K5251" s="41">
        <v>0.78395499999999996</v>
      </c>
      <c r="L5251" s="41">
        <v>0.76761699999999999</v>
      </c>
      <c r="M5251" s="41">
        <v>0.77762500000000001</v>
      </c>
      <c r="N5251" s="41">
        <v>0.78215100000000004</v>
      </c>
    </row>
    <row r="5252" spans="1:14" x14ac:dyDescent="0.25">
      <c r="A5252" s="40">
        <v>2021</v>
      </c>
      <c r="B5252" s="40" t="s">
        <v>245</v>
      </c>
      <c r="C5252" s="40" t="s">
        <v>246</v>
      </c>
      <c r="D5252" s="39">
        <v>315001002288</v>
      </c>
      <c r="E5252" s="40">
        <v>11</v>
      </c>
      <c r="F5252" s="40">
        <v>68</v>
      </c>
      <c r="G5252" s="40">
        <v>68</v>
      </c>
      <c r="H5252" s="40" t="s">
        <v>319</v>
      </c>
      <c r="I5252" s="41">
        <v>0.86042700000000005</v>
      </c>
      <c r="J5252" s="41">
        <v>0.88918299999999995</v>
      </c>
      <c r="K5252" s="41">
        <v>0.86343099999999995</v>
      </c>
      <c r="L5252" s="41">
        <v>0.86089300000000002</v>
      </c>
      <c r="M5252" s="41">
        <v>0.89190999999999998</v>
      </c>
      <c r="N5252" s="41">
        <v>0.87028499999999998</v>
      </c>
    </row>
    <row r="5253" spans="1:14" x14ac:dyDescent="0.25">
      <c r="A5253" s="40">
        <v>2021</v>
      </c>
      <c r="B5253" s="40" t="s">
        <v>245</v>
      </c>
      <c r="C5253" s="40" t="s">
        <v>248</v>
      </c>
      <c r="D5253" s="39">
        <v>115176000033</v>
      </c>
      <c r="E5253" s="40">
        <v>11</v>
      </c>
      <c r="F5253" s="40">
        <v>185</v>
      </c>
      <c r="G5253" s="40">
        <v>179</v>
      </c>
      <c r="H5253" s="40" t="s">
        <v>180</v>
      </c>
      <c r="I5253" s="41">
        <v>0.69123199999999996</v>
      </c>
      <c r="J5253" s="41">
        <v>0.68118800000000002</v>
      </c>
      <c r="K5253" s="41">
        <v>0.61650499999999997</v>
      </c>
      <c r="L5253" s="41">
        <v>0.64276299999999997</v>
      </c>
      <c r="M5253" s="41">
        <v>0.62917299999999998</v>
      </c>
      <c r="N5253" s="41">
        <v>0.65571000000000002</v>
      </c>
    </row>
    <row r="5254" spans="1:14" x14ac:dyDescent="0.25">
      <c r="A5254" s="40">
        <v>2021</v>
      </c>
      <c r="B5254" s="40" t="s">
        <v>245</v>
      </c>
      <c r="C5254" s="40" t="s">
        <v>585</v>
      </c>
      <c r="D5254" s="39">
        <v>315238000964</v>
      </c>
      <c r="E5254" s="40">
        <v>11</v>
      </c>
      <c r="F5254" s="40">
        <v>85</v>
      </c>
      <c r="G5254" s="40">
        <v>85</v>
      </c>
      <c r="H5254" s="40" t="s">
        <v>319</v>
      </c>
      <c r="I5254" s="41">
        <v>0.820523</v>
      </c>
      <c r="J5254" s="41">
        <v>0.80915400000000004</v>
      </c>
      <c r="K5254" s="41">
        <v>0.78037999999999996</v>
      </c>
      <c r="L5254" s="41">
        <v>0.75379600000000002</v>
      </c>
      <c r="M5254" s="41">
        <v>0.82346200000000003</v>
      </c>
      <c r="N5254" s="41">
        <v>0.79346300000000003</v>
      </c>
    </row>
    <row r="5255" spans="1:14" x14ac:dyDescent="0.25">
      <c r="A5255" s="40">
        <v>2021</v>
      </c>
      <c r="B5255" s="40" t="s">
        <v>245</v>
      </c>
      <c r="C5255" s="40" t="s">
        <v>779</v>
      </c>
      <c r="D5255" s="39">
        <v>315442000264</v>
      </c>
      <c r="E5255" s="40">
        <v>11</v>
      </c>
      <c r="F5255" s="40">
        <v>154</v>
      </c>
      <c r="G5255" s="40">
        <v>152</v>
      </c>
      <c r="H5255" s="40" t="s">
        <v>180</v>
      </c>
      <c r="I5255" s="41">
        <v>0.661084</v>
      </c>
      <c r="J5255" s="41">
        <v>0.678647</v>
      </c>
      <c r="K5255" s="41">
        <v>0.61790100000000003</v>
      </c>
      <c r="L5255" s="41">
        <v>0.63290199999999996</v>
      </c>
      <c r="M5255" s="41">
        <v>0.59033199999999997</v>
      </c>
      <c r="N5255" s="41">
        <v>0.64322599999999996</v>
      </c>
    </row>
    <row r="5256" spans="1:14" x14ac:dyDescent="0.25">
      <c r="A5256" s="40">
        <v>2021</v>
      </c>
      <c r="B5256" s="40" t="s">
        <v>267</v>
      </c>
      <c r="C5256" s="40" t="s">
        <v>268</v>
      </c>
      <c r="D5256" s="39">
        <v>223001000925</v>
      </c>
      <c r="E5256" s="40">
        <v>11</v>
      </c>
      <c r="F5256" s="40">
        <v>66</v>
      </c>
      <c r="G5256" s="40">
        <v>65</v>
      </c>
      <c r="H5256" s="40" t="s">
        <v>180</v>
      </c>
      <c r="I5256" s="41">
        <v>0.68307099999999998</v>
      </c>
      <c r="J5256" s="41">
        <v>0.66690099999999997</v>
      </c>
      <c r="K5256" s="41">
        <v>0.57485699999999995</v>
      </c>
      <c r="L5256" s="41">
        <v>0.63980000000000004</v>
      </c>
      <c r="M5256" s="41">
        <v>0.57890399999999997</v>
      </c>
      <c r="N5256" s="41">
        <v>0.63636899999999996</v>
      </c>
    </row>
    <row r="5257" spans="1:14" x14ac:dyDescent="0.25">
      <c r="A5257" s="40">
        <v>2021</v>
      </c>
      <c r="B5257" s="40" t="s">
        <v>79</v>
      </c>
      <c r="C5257" s="40" t="s">
        <v>992</v>
      </c>
      <c r="D5257" s="39">
        <v>205237000031</v>
      </c>
      <c r="E5257" s="40">
        <v>11</v>
      </c>
      <c r="F5257" s="40">
        <v>28</v>
      </c>
      <c r="G5257" s="40">
        <v>28</v>
      </c>
      <c r="H5257" s="40" t="s">
        <v>180</v>
      </c>
      <c r="I5257" s="41">
        <v>0.68113699999999999</v>
      </c>
      <c r="J5257" s="41">
        <v>0.65263800000000005</v>
      </c>
      <c r="K5257" s="41">
        <v>0.60807500000000003</v>
      </c>
      <c r="L5257" s="41">
        <v>0.60065999999999997</v>
      </c>
      <c r="M5257" s="41">
        <v>0.53929400000000005</v>
      </c>
      <c r="N5257" s="41">
        <v>0.62821700000000003</v>
      </c>
    </row>
    <row r="5258" spans="1:14" x14ac:dyDescent="0.25">
      <c r="A5258" s="40">
        <v>2021</v>
      </c>
      <c r="B5258" s="40" t="s">
        <v>230</v>
      </c>
      <c r="C5258" s="40" t="s">
        <v>231</v>
      </c>
      <c r="D5258" s="39">
        <v>108001002576</v>
      </c>
      <c r="E5258" s="40">
        <v>11</v>
      </c>
      <c r="F5258" s="40">
        <v>125</v>
      </c>
      <c r="G5258" s="40">
        <v>120</v>
      </c>
      <c r="H5258" s="40" t="s">
        <v>180</v>
      </c>
      <c r="I5258" s="41">
        <v>0.68153600000000003</v>
      </c>
      <c r="J5258" s="41">
        <v>0.66323200000000004</v>
      </c>
      <c r="K5258" s="41">
        <v>0.60855899999999996</v>
      </c>
      <c r="L5258" s="41">
        <v>0.63084099999999999</v>
      </c>
      <c r="M5258" s="41">
        <v>0.629413</v>
      </c>
      <c r="N5258" s="41">
        <v>0.64476299999999998</v>
      </c>
    </row>
    <row r="5259" spans="1:14" x14ac:dyDescent="0.25">
      <c r="A5259" s="40">
        <v>2021</v>
      </c>
      <c r="B5259" s="40" t="s">
        <v>135</v>
      </c>
      <c r="C5259" s="40" t="s">
        <v>622</v>
      </c>
      <c r="D5259" s="39">
        <v>241396000609</v>
      </c>
      <c r="E5259" s="40">
        <v>11</v>
      </c>
      <c r="F5259" s="40">
        <v>52</v>
      </c>
      <c r="G5259" s="40">
        <v>51</v>
      </c>
      <c r="H5259" s="40" t="s">
        <v>180</v>
      </c>
      <c r="I5259" s="41">
        <v>0.67849899999999996</v>
      </c>
      <c r="J5259" s="41">
        <v>0.64837900000000004</v>
      </c>
      <c r="K5259" s="41">
        <v>0.59713499999999997</v>
      </c>
      <c r="L5259" s="41">
        <v>0.60293300000000005</v>
      </c>
      <c r="M5259" s="41">
        <v>0.58437700000000004</v>
      </c>
      <c r="N5259" s="41">
        <v>0.62809400000000004</v>
      </c>
    </row>
    <row r="5260" spans="1:14" x14ac:dyDescent="0.25">
      <c r="A5260" s="40">
        <v>2021</v>
      </c>
      <c r="B5260" s="40" t="s">
        <v>141</v>
      </c>
      <c r="C5260" s="40" t="s">
        <v>305</v>
      </c>
      <c r="D5260" s="39">
        <v>347001004531</v>
      </c>
      <c r="E5260" s="40">
        <v>11</v>
      </c>
      <c r="F5260" s="40">
        <v>216</v>
      </c>
      <c r="G5260" s="40">
        <v>216</v>
      </c>
      <c r="H5260" s="40" t="s">
        <v>178</v>
      </c>
      <c r="I5260" s="41">
        <v>0.76077700000000004</v>
      </c>
      <c r="J5260" s="41">
        <v>0.73900100000000002</v>
      </c>
      <c r="K5260" s="41">
        <v>0.71379700000000001</v>
      </c>
      <c r="L5260" s="41">
        <v>0.71707299999999996</v>
      </c>
      <c r="M5260" s="41">
        <v>0.73031800000000002</v>
      </c>
      <c r="N5260" s="41">
        <v>0.73248199999999997</v>
      </c>
    </row>
    <row r="5261" spans="1:14" x14ac:dyDescent="0.25">
      <c r="A5261" s="40">
        <v>2021</v>
      </c>
      <c r="B5261" s="40" t="s">
        <v>267</v>
      </c>
      <c r="C5261" s="40" t="s">
        <v>268</v>
      </c>
      <c r="D5261" s="39">
        <v>223001001557</v>
      </c>
      <c r="E5261" s="40">
        <v>11</v>
      </c>
      <c r="F5261" s="40">
        <v>142</v>
      </c>
      <c r="G5261" s="40">
        <v>140</v>
      </c>
      <c r="H5261" s="40" t="s">
        <v>180</v>
      </c>
      <c r="I5261" s="41">
        <v>0.67049300000000001</v>
      </c>
      <c r="J5261" s="41">
        <v>0.69088899999999998</v>
      </c>
      <c r="K5261" s="41">
        <v>0.61326800000000004</v>
      </c>
      <c r="L5261" s="41">
        <v>0.66717499999999996</v>
      </c>
      <c r="M5261" s="41">
        <v>0.60999499999999995</v>
      </c>
      <c r="N5261" s="41">
        <v>0.65657500000000002</v>
      </c>
    </row>
    <row r="5262" spans="1:14" x14ac:dyDescent="0.25">
      <c r="A5262" s="40">
        <v>2021</v>
      </c>
      <c r="B5262" s="40" t="s">
        <v>230</v>
      </c>
      <c r="C5262" s="40" t="s">
        <v>231</v>
      </c>
      <c r="D5262" s="39">
        <v>308001009596</v>
      </c>
      <c r="E5262" s="40">
        <v>11</v>
      </c>
      <c r="F5262" s="40">
        <v>6</v>
      </c>
      <c r="G5262" s="40">
        <v>6</v>
      </c>
      <c r="H5262" s="40" t="s">
        <v>182</v>
      </c>
      <c r="I5262" s="41"/>
      <c r="J5262" s="41"/>
      <c r="K5262" s="41"/>
      <c r="L5262" s="41"/>
      <c r="M5262" s="41"/>
      <c r="N5262" s="41"/>
    </row>
    <row r="5263" spans="1:14" x14ac:dyDescent="0.25">
      <c r="A5263" s="40">
        <v>2021</v>
      </c>
      <c r="B5263" s="40" t="s">
        <v>106</v>
      </c>
      <c r="C5263" s="40" t="s">
        <v>370</v>
      </c>
      <c r="D5263" s="39">
        <v>276622000577</v>
      </c>
      <c r="E5263" s="40">
        <v>11</v>
      </c>
      <c r="F5263" s="40">
        <v>76</v>
      </c>
      <c r="G5263" s="40">
        <v>75</v>
      </c>
      <c r="H5263" s="40" t="s">
        <v>180</v>
      </c>
      <c r="I5263" s="41">
        <v>0.66524700000000003</v>
      </c>
      <c r="J5263" s="41">
        <v>0.630521</v>
      </c>
      <c r="K5263" s="41">
        <v>0.60458199999999995</v>
      </c>
      <c r="L5263" s="41">
        <v>0.60373600000000005</v>
      </c>
      <c r="M5263" s="41">
        <v>0.58751500000000001</v>
      </c>
      <c r="N5263" s="41">
        <v>0.62305900000000003</v>
      </c>
    </row>
    <row r="5264" spans="1:14" x14ac:dyDescent="0.25">
      <c r="A5264" s="40">
        <v>2021</v>
      </c>
      <c r="B5264" s="40" t="s">
        <v>230</v>
      </c>
      <c r="C5264" s="40" t="s">
        <v>231</v>
      </c>
      <c r="D5264" s="39">
        <v>308001078920</v>
      </c>
      <c r="E5264" s="40">
        <v>11</v>
      </c>
      <c r="F5264" s="40">
        <v>166</v>
      </c>
      <c r="G5264" s="40">
        <v>165</v>
      </c>
      <c r="H5264" s="40" t="s">
        <v>180</v>
      </c>
      <c r="I5264" s="41">
        <v>0.67764100000000005</v>
      </c>
      <c r="J5264" s="41">
        <v>0.65670099999999998</v>
      </c>
      <c r="K5264" s="41">
        <v>0.63872799999999996</v>
      </c>
      <c r="L5264" s="41">
        <v>0.64729800000000004</v>
      </c>
      <c r="M5264" s="41">
        <v>0.607545</v>
      </c>
      <c r="N5264" s="41">
        <v>0.65143499999999999</v>
      </c>
    </row>
    <row r="5265" spans="1:14" x14ac:dyDescent="0.25">
      <c r="A5265" s="40">
        <v>2021</v>
      </c>
      <c r="B5265" s="40" t="s">
        <v>313</v>
      </c>
      <c r="C5265" s="40" t="s">
        <v>1013</v>
      </c>
      <c r="D5265" s="39">
        <v>252788000587</v>
      </c>
      <c r="E5265" s="40">
        <v>11</v>
      </c>
      <c r="F5265" s="40">
        <v>54</v>
      </c>
      <c r="G5265" s="40">
        <v>54</v>
      </c>
      <c r="H5265" s="40" t="s">
        <v>179</v>
      </c>
      <c r="I5265" s="41">
        <v>0.72464300000000004</v>
      </c>
      <c r="J5265" s="41">
        <v>0.77545900000000001</v>
      </c>
      <c r="K5265" s="41">
        <v>0.66859199999999996</v>
      </c>
      <c r="L5265" s="41">
        <v>0.69929699999999995</v>
      </c>
      <c r="M5265" s="41">
        <v>0.61879499999999998</v>
      </c>
      <c r="N5265" s="41">
        <v>0.70944399999999996</v>
      </c>
    </row>
    <row r="5266" spans="1:14" x14ac:dyDescent="0.25">
      <c r="A5266" s="40">
        <v>2021</v>
      </c>
      <c r="B5266" s="40" t="s">
        <v>234</v>
      </c>
      <c r="C5266" s="40" t="s">
        <v>235</v>
      </c>
      <c r="D5266" s="39">
        <v>111001104302</v>
      </c>
      <c r="E5266" s="40">
        <v>11</v>
      </c>
      <c r="F5266" s="40">
        <v>742</v>
      </c>
      <c r="G5266" s="40">
        <v>726</v>
      </c>
      <c r="H5266" s="40" t="s">
        <v>179</v>
      </c>
      <c r="I5266" s="41">
        <v>0.71210700000000005</v>
      </c>
      <c r="J5266" s="41">
        <v>0.69397900000000001</v>
      </c>
      <c r="K5266" s="41">
        <v>0.63974900000000001</v>
      </c>
      <c r="L5266" s="41">
        <v>0.65647</v>
      </c>
      <c r="M5266" s="41">
        <v>0.65874600000000005</v>
      </c>
      <c r="N5266" s="41">
        <v>0.67428200000000005</v>
      </c>
    </row>
    <row r="5267" spans="1:14" x14ac:dyDescent="0.25">
      <c r="A5267" s="40">
        <v>2021</v>
      </c>
      <c r="B5267" s="40" t="s">
        <v>234</v>
      </c>
      <c r="C5267" s="40" t="s">
        <v>235</v>
      </c>
      <c r="D5267" s="39">
        <v>311001030391</v>
      </c>
      <c r="E5267" s="40">
        <v>11</v>
      </c>
      <c r="F5267" s="40">
        <v>71</v>
      </c>
      <c r="G5267" s="40">
        <v>69</v>
      </c>
      <c r="H5267" s="40" t="s">
        <v>178</v>
      </c>
      <c r="I5267" s="41">
        <v>0.76955499999999999</v>
      </c>
      <c r="J5267" s="41">
        <v>0.72965599999999997</v>
      </c>
      <c r="K5267" s="41">
        <v>0.74216800000000005</v>
      </c>
      <c r="L5267" s="41">
        <v>0.70103800000000005</v>
      </c>
      <c r="M5267" s="41">
        <v>0.74109100000000006</v>
      </c>
      <c r="N5267" s="41">
        <v>0.73602599999999996</v>
      </c>
    </row>
    <row r="5268" spans="1:14" x14ac:dyDescent="0.25">
      <c r="A5268" s="40">
        <v>2021</v>
      </c>
      <c r="B5268" s="40" t="s">
        <v>236</v>
      </c>
      <c r="C5268" s="40" t="s">
        <v>433</v>
      </c>
      <c r="D5268" s="39">
        <v>213468001261</v>
      </c>
      <c r="E5268" s="40">
        <v>11</v>
      </c>
      <c r="F5268" s="40">
        <v>138</v>
      </c>
      <c r="G5268" s="40">
        <v>135</v>
      </c>
      <c r="H5268" s="40" t="s">
        <v>181</v>
      </c>
      <c r="I5268" s="41">
        <v>0.604406</v>
      </c>
      <c r="J5268" s="41">
        <v>0.58201599999999998</v>
      </c>
      <c r="K5268" s="41">
        <v>0.538049</v>
      </c>
      <c r="L5268" s="41">
        <v>0.54716200000000004</v>
      </c>
      <c r="M5268" s="41">
        <v>0.54069100000000003</v>
      </c>
      <c r="N5268" s="41">
        <v>0.56581499999999996</v>
      </c>
    </row>
    <row r="5269" spans="1:14" x14ac:dyDescent="0.25">
      <c r="A5269" s="40">
        <v>2021</v>
      </c>
      <c r="B5269" s="40" t="s">
        <v>141</v>
      </c>
      <c r="C5269" s="40" t="s">
        <v>306</v>
      </c>
      <c r="D5269" s="39">
        <v>247245002021</v>
      </c>
      <c r="E5269" s="40">
        <v>11</v>
      </c>
      <c r="F5269" s="40">
        <v>43</v>
      </c>
      <c r="G5269" s="40">
        <v>43</v>
      </c>
      <c r="H5269" s="40" t="s">
        <v>181</v>
      </c>
      <c r="I5269" s="41">
        <v>0.61696300000000004</v>
      </c>
      <c r="J5269" s="41">
        <v>0.60365800000000003</v>
      </c>
      <c r="K5269" s="41">
        <v>0.53163499999999997</v>
      </c>
      <c r="L5269" s="41">
        <v>0.55723100000000003</v>
      </c>
      <c r="M5269" s="41">
        <v>0.52244400000000002</v>
      </c>
      <c r="N5269" s="41">
        <v>0.57314699999999996</v>
      </c>
    </row>
    <row r="5270" spans="1:14" x14ac:dyDescent="0.25">
      <c r="A5270" s="40">
        <v>2021</v>
      </c>
      <c r="B5270" s="40" t="s">
        <v>141</v>
      </c>
      <c r="C5270" s="40" t="s">
        <v>307</v>
      </c>
      <c r="D5270" s="39">
        <v>347288000697</v>
      </c>
      <c r="E5270" s="40">
        <v>11</v>
      </c>
      <c r="F5270" s="40">
        <v>130</v>
      </c>
      <c r="G5270" s="40">
        <v>130</v>
      </c>
      <c r="H5270" s="40" t="s">
        <v>178</v>
      </c>
      <c r="I5270" s="41">
        <v>0.75957200000000002</v>
      </c>
      <c r="J5270" s="41">
        <v>0.74261900000000003</v>
      </c>
      <c r="K5270" s="41">
        <v>0.70094599999999996</v>
      </c>
      <c r="L5270" s="41">
        <v>0.716395</v>
      </c>
      <c r="M5270" s="41">
        <v>0.68536900000000001</v>
      </c>
      <c r="N5270" s="41">
        <v>0.72645899999999997</v>
      </c>
    </row>
    <row r="5271" spans="1:14" x14ac:dyDescent="0.25">
      <c r="A5271" s="40">
        <v>2021</v>
      </c>
      <c r="B5271" s="40" t="s">
        <v>120</v>
      </c>
      <c r="C5271" s="40" t="s">
        <v>860</v>
      </c>
      <c r="D5271" s="39">
        <v>120175000050</v>
      </c>
      <c r="E5271" s="40">
        <v>11</v>
      </c>
      <c r="F5271" s="40">
        <v>137</v>
      </c>
      <c r="G5271" s="40">
        <v>137</v>
      </c>
      <c r="H5271" s="40" t="s">
        <v>181</v>
      </c>
      <c r="I5271" s="41">
        <v>0.64812999999999998</v>
      </c>
      <c r="J5271" s="41">
        <v>0.63245099999999999</v>
      </c>
      <c r="K5271" s="41">
        <v>0.56248799999999999</v>
      </c>
      <c r="L5271" s="41">
        <v>0.59887299999999999</v>
      </c>
      <c r="M5271" s="41">
        <v>0.57056499999999999</v>
      </c>
      <c r="N5271" s="41">
        <v>0.60741500000000004</v>
      </c>
    </row>
    <row r="5272" spans="1:14" x14ac:dyDescent="0.25">
      <c r="A5272" s="40">
        <v>2021</v>
      </c>
      <c r="B5272" s="40" t="s">
        <v>91</v>
      </c>
      <c r="C5272" s="40" t="s">
        <v>688</v>
      </c>
      <c r="D5272" s="39">
        <v>125123000134</v>
      </c>
      <c r="E5272" s="40">
        <v>11</v>
      </c>
      <c r="F5272" s="40">
        <v>110</v>
      </c>
      <c r="G5272" s="40">
        <v>110</v>
      </c>
      <c r="H5272" s="40" t="s">
        <v>179</v>
      </c>
      <c r="I5272" s="41">
        <v>0.72448800000000002</v>
      </c>
      <c r="J5272" s="41">
        <v>0.69342700000000002</v>
      </c>
      <c r="K5272" s="41">
        <v>0.648424</v>
      </c>
      <c r="L5272" s="41">
        <v>0.65361400000000003</v>
      </c>
      <c r="M5272" s="41">
        <v>0.65903100000000003</v>
      </c>
      <c r="N5272" s="41">
        <v>0.67837599999999998</v>
      </c>
    </row>
    <row r="5273" spans="1:14" x14ac:dyDescent="0.25">
      <c r="A5273" s="40">
        <v>2021</v>
      </c>
      <c r="B5273" s="40" t="s">
        <v>158</v>
      </c>
      <c r="C5273" s="40" t="s">
        <v>1014</v>
      </c>
      <c r="D5273" s="39">
        <v>168533000302</v>
      </c>
      <c r="E5273" s="40">
        <v>11</v>
      </c>
      <c r="F5273" s="40">
        <v>115</v>
      </c>
      <c r="G5273" s="40">
        <v>114</v>
      </c>
      <c r="H5273" s="40" t="s">
        <v>178</v>
      </c>
      <c r="I5273" s="41">
        <v>0.79294500000000001</v>
      </c>
      <c r="J5273" s="41">
        <v>0.80403899999999995</v>
      </c>
      <c r="K5273" s="41">
        <v>0.73334900000000003</v>
      </c>
      <c r="L5273" s="41">
        <v>0.75539299999999998</v>
      </c>
      <c r="M5273" s="41">
        <v>0.68879500000000005</v>
      </c>
      <c r="N5273" s="41">
        <v>0.76507499999999995</v>
      </c>
    </row>
    <row r="5274" spans="1:14" x14ac:dyDescent="0.25">
      <c r="A5274" s="40">
        <v>2021</v>
      </c>
      <c r="B5274" s="40" t="s">
        <v>234</v>
      </c>
      <c r="C5274" s="40" t="s">
        <v>235</v>
      </c>
      <c r="D5274" s="39">
        <v>311001046239</v>
      </c>
      <c r="E5274" s="40">
        <v>11</v>
      </c>
      <c r="F5274" s="40">
        <v>121</v>
      </c>
      <c r="G5274" s="40">
        <v>121</v>
      </c>
      <c r="H5274" s="40" t="s">
        <v>178</v>
      </c>
      <c r="I5274" s="41">
        <v>0.75237200000000004</v>
      </c>
      <c r="J5274" s="41">
        <v>0.73233499999999996</v>
      </c>
      <c r="K5274" s="41">
        <v>0.69933199999999995</v>
      </c>
      <c r="L5274" s="41">
        <v>0.69924699999999995</v>
      </c>
      <c r="M5274" s="41">
        <v>0.71598300000000004</v>
      </c>
      <c r="N5274" s="41">
        <v>0.72044900000000001</v>
      </c>
    </row>
    <row r="5275" spans="1:14" x14ac:dyDescent="0.25">
      <c r="A5275" s="40">
        <v>2021</v>
      </c>
      <c r="B5275" s="40" t="s">
        <v>89</v>
      </c>
      <c r="C5275" s="40" t="s">
        <v>263</v>
      </c>
      <c r="D5275" s="39">
        <v>219001000774</v>
      </c>
      <c r="E5275" s="40">
        <v>11</v>
      </c>
      <c r="F5275" s="40">
        <v>48</v>
      </c>
      <c r="G5275" s="40">
        <v>48</v>
      </c>
      <c r="H5275" s="40" t="s">
        <v>180</v>
      </c>
      <c r="I5275" s="41">
        <v>0.681037</v>
      </c>
      <c r="J5275" s="41">
        <v>0.67306600000000005</v>
      </c>
      <c r="K5275" s="41">
        <v>0.62130799999999997</v>
      </c>
      <c r="L5275" s="41">
        <v>0.64108500000000002</v>
      </c>
      <c r="M5275" s="41">
        <v>0.59793600000000002</v>
      </c>
      <c r="N5275" s="41">
        <v>0.64980199999999999</v>
      </c>
    </row>
    <row r="5276" spans="1:14" x14ac:dyDescent="0.25">
      <c r="A5276" s="40">
        <v>2021</v>
      </c>
      <c r="B5276" s="40" t="s">
        <v>91</v>
      </c>
      <c r="C5276" s="40" t="s">
        <v>610</v>
      </c>
      <c r="D5276" s="39">
        <v>425799000599</v>
      </c>
      <c r="E5276" s="40">
        <v>11</v>
      </c>
      <c r="F5276" s="40">
        <v>177</v>
      </c>
      <c r="G5276" s="40">
        <v>175</v>
      </c>
      <c r="H5276" s="40" t="s">
        <v>319</v>
      </c>
      <c r="I5276" s="41">
        <v>0.83393399999999995</v>
      </c>
      <c r="J5276" s="41">
        <v>0.85094499999999995</v>
      </c>
      <c r="K5276" s="41">
        <v>0.83399599999999996</v>
      </c>
      <c r="L5276" s="41">
        <v>0.82819900000000002</v>
      </c>
      <c r="M5276" s="41">
        <v>0.91107300000000002</v>
      </c>
      <c r="N5276" s="41">
        <v>0.84248400000000001</v>
      </c>
    </row>
    <row r="5277" spans="1:14" x14ac:dyDescent="0.25">
      <c r="A5277" s="40">
        <v>2021</v>
      </c>
      <c r="B5277" s="40" t="s">
        <v>91</v>
      </c>
      <c r="C5277" s="40" t="s">
        <v>931</v>
      </c>
      <c r="D5277" s="39">
        <v>225843000063</v>
      </c>
      <c r="E5277" s="40">
        <v>11</v>
      </c>
      <c r="F5277" s="40">
        <v>76</v>
      </c>
      <c r="G5277" s="40">
        <v>75</v>
      </c>
      <c r="H5277" s="40" t="s">
        <v>179</v>
      </c>
      <c r="I5277" s="41">
        <v>0.70470699999999997</v>
      </c>
      <c r="J5277" s="41">
        <v>0.70517399999999997</v>
      </c>
      <c r="K5277" s="41">
        <v>0.66175399999999995</v>
      </c>
      <c r="L5277" s="41">
        <v>0.68442000000000003</v>
      </c>
      <c r="M5277" s="41">
        <v>0.635799</v>
      </c>
      <c r="N5277" s="41">
        <v>0.68491999999999997</v>
      </c>
    </row>
    <row r="5278" spans="1:14" x14ac:dyDescent="0.25">
      <c r="A5278" s="40">
        <v>2021</v>
      </c>
      <c r="B5278" s="40" t="s">
        <v>119</v>
      </c>
      <c r="C5278" s="40" t="s">
        <v>716</v>
      </c>
      <c r="D5278" s="39">
        <v>285225000870</v>
      </c>
      <c r="E5278" s="40">
        <v>11</v>
      </c>
      <c r="F5278" s="40">
        <v>34</v>
      </c>
      <c r="G5278" s="40">
        <v>34</v>
      </c>
      <c r="H5278" s="40" t="s">
        <v>179</v>
      </c>
      <c r="I5278" s="41">
        <v>0.71072400000000002</v>
      </c>
      <c r="J5278" s="41">
        <v>0.69769000000000003</v>
      </c>
      <c r="K5278" s="41">
        <v>0.64418699999999995</v>
      </c>
      <c r="L5278" s="41">
        <v>0.65504700000000005</v>
      </c>
      <c r="M5278" s="41">
        <v>0.59872700000000001</v>
      </c>
      <c r="N5278" s="41">
        <v>0.67089799999999999</v>
      </c>
    </row>
    <row r="5279" spans="1:14" x14ac:dyDescent="0.25">
      <c r="A5279" s="40">
        <v>2021</v>
      </c>
      <c r="B5279" s="40" t="s">
        <v>164</v>
      </c>
      <c r="C5279" s="40" t="s">
        <v>545</v>
      </c>
      <c r="D5279" s="39">
        <v>273217000293</v>
      </c>
      <c r="E5279" s="40">
        <v>11</v>
      </c>
      <c r="F5279" s="40">
        <v>60</v>
      </c>
      <c r="G5279" s="40">
        <v>60</v>
      </c>
      <c r="H5279" s="40" t="s">
        <v>181</v>
      </c>
      <c r="I5279" s="41">
        <v>0.55628299999999997</v>
      </c>
      <c r="J5279" s="41">
        <v>0.50279600000000002</v>
      </c>
      <c r="K5279" s="41">
        <v>0.46044000000000002</v>
      </c>
      <c r="L5279" s="41">
        <v>0.51000100000000004</v>
      </c>
      <c r="M5279" s="41">
        <v>0.50303900000000001</v>
      </c>
      <c r="N5279" s="41">
        <v>0.507046</v>
      </c>
    </row>
    <row r="5280" spans="1:14" x14ac:dyDescent="0.25">
      <c r="A5280" s="40">
        <v>2021</v>
      </c>
      <c r="B5280" s="40" t="s">
        <v>234</v>
      </c>
      <c r="C5280" s="40" t="s">
        <v>235</v>
      </c>
      <c r="D5280" s="39">
        <v>311001003963</v>
      </c>
      <c r="E5280" s="40">
        <v>11</v>
      </c>
      <c r="F5280" s="40">
        <v>306</v>
      </c>
      <c r="G5280" s="40">
        <v>303</v>
      </c>
      <c r="H5280" s="40" t="s">
        <v>178</v>
      </c>
      <c r="I5280" s="41">
        <v>0.78542100000000004</v>
      </c>
      <c r="J5280" s="41">
        <v>0.76151800000000003</v>
      </c>
      <c r="K5280" s="41">
        <v>0.74226300000000001</v>
      </c>
      <c r="L5280" s="41">
        <v>0.73191499999999998</v>
      </c>
      <c r="M5280" s="41">
        <v>0.75521700000000003</v>
      </c>
      <c r="N5280" s="41">
        <v>0.75527500000000003</v>
      </c>
    </row>
    <row r="5281" spans="1:14" x14ac:dyDescent="0.25">
      <c r="A5281" s="40">
        <v>2021</v>
      </c>
      <c r="B5281" s="40" t="s">
        <v>234</v>
      </c>
      <c r="C5281" s="40" t="s">
        <v>235</v>
      </c>
      <c r="D5281" s="39">
        <v>311001040338</v>
      </c>
      <c r="E5281" s="40">
        <v>11</v>
      </c>
      <c r="F5281" s="40">
        <v>18</v>
      </c>
      <c r="G5281" s="40">
        <v>17</v>
      </c>
      <c r="H5281" s="40" t="s">
        <v>179</v>
      </c>
      <c r="I5281" s="41">
        <v>0.73415799999999998</v>
      </c>
      <c r="J5281" s="41">
        <v>0.67493099999999995</v>
      </c>
      <c r="K5281" s="41">
        <v>0.65373800000000004</v>
      </c>
      <c r="L5281" s="41">
        <v>0.64058599999999999</v>
      </c>
      <c r="M5281" s="41">
        <v>0.66745900000000002</v>
      </c>
      <c r="N5281" s="41">
        <v>0.675207</v>
      </c>
    </row>
    <row r="5282" spans="1:14" x14ac:dyDescent="0.25">
      <c r="A5282" s="40">
        <v>2021</v>
      </c>
      <c r="B5282" s="40" t="s">
        <v>234</v>
      </c>
      <c r="C5282" s="40" t="s">
        <v>235</v>
      </c>
      <c r="D5282" s="39">
        <v>311001076545</v>
      </c>
      <c r="E5282" s="40">
        <v>11</v>
      </c>
      <c r="F5282" s="40">
        <v>58</v>
      </c>
      <c r="G5282" s="40">
        <v>56</v>
      </c>
      <c r="H5282" s="40" t="s">
        <v>179</v>
      </c>
      <c r="I5282" s="41">
        <v>0.71463100000000002</v>
      </c>
      <c r="J5282" s="41">
        <v>0.70389900000000005</v>
      </c>
      <c r="K5282" s="41">
        <v>0.62724000000000002</v>
      </c>
      <c r="L5282" s="41">
        <v>0.65130699999999997</v>
      </c>
      <c r="M5282" s="41">
        <v>0.67491100000000004</v>
      </c>
      <c r="N5282" s="41">
        <v>0.674319</v>
      </c>
    </row>
    <row r="5283" spans="1:14" x14ac:dyDescent="0.25">
      <c r="A5283" s="40">
        <v>2021</v>
      </c>
      <c r="B5283" s="40" t="s">
        <v>85</v>
      </c>
      <c r="C5283" s="40" t="s">
        <v>255</v>
      </c>
      <c r="D5283" s="39">
        <v>117001002729</v>
      </c>
      <c r="E5283" s="40">
        <v>11</v>
      </c>
      <c r="F5283" s="40">
        <v>54</v>
      </c>
      <c r="G5283" s="40">
        <v>53</v>
      </c>
      <c r="H5283" s="40" t="s">
        <v>179</v>
      </c>
      <c r="I5283" s="41">
        <v>0.73268200000000006</v>
      </c>
      <c r="J5283" s="41">
        <v>0.70416800000000002</v>
      </c>
      <c r="K5283" s="41">
        <v>0.68110599999999999</v>
      </c>
      <c r="L5283" s="41">
        <v>0.67886999999999997</v>
      </c>
      <c r="M5283" s="41">
        <v>0.68113800000000002</v>
      </c>
      <c r="N5283" s="41">
        <v>0.69781700000000002</v>
      </c>
    </row>
    <row r="5284" spans="1:14" x14ac:dyDescent="0.25">
      <c r="A5284" s="40">
        <v>2021</v>
      </c>
      <c r="B5284" s="40" t="s">
        <v>267</v>
      </c>
      <c r="C5284" s="40" t="s">
        <v>799</v>
      </c>
      <c r="D5284" s="39">
        <v>123079000111</v>
      </c>
      <c r="E5284" s="40">
        <v>11</v>
      </c>
      <c r="F5284" s="40">
        <v>187</v>
      </c>
      <c r="G5284" s="40">
        <v>185</v>
      </c>
      <c r="H5284" s="40" t="s">
        <v>180</v>
      </c>
      <c r="I5284" s="41">
        <v>0.67910300000000001</v>
      </c>
      <c r="J5284" s="41">
        <v>0.65911299999999995</v>
      </c>
      <c r="K5284" s="41">
        <v>0.59307399999999999</v>
      </c>
      <c r="L5284" s="41">
        <v>0.63925100000000001</v>
      </c>
      <c r="M5284" s="41">
        <v>0.61657600000000001</v>
      </c>
      <c r="N5284" s="41">
        <v>0.64063099999999995</v>
      </c>
    </row>
    <row r="5285" spans="1:14" x14ac:dyDescent="0.25">
      <c r="A5285" s="40">
        <v>2021</v>
      </c>
      <c r="B5285" s="40" t="s">
        <v>91</v>
      </c>
      <c r="C5285" s="40" t="s">
        <v>289</v>
      </c>
      <c r="D5285" s="39">
        <v>225875000324</v>
      </c>
      <c r="E5285" s="40">
        <v>11</v>
      </c>
      <c r="F5285" s="40">
        <v>64</v>
      </c>
      <c r="G5285" s="40">
        <v>64</v>
      </c>
      <c r="H5285" s="40" t="s">
        <v>180</v>
      </c>
      <c r="I5285" s="41">
        <v>0.67267999999999994</v>
      </c>
      <c r="J5285" s="41">
        <v>0.68600399999999995</v>
      </c>
      <c r="K5285" s="41">
        <v>0.59713000000000005</v>
      </c>
      <c r="L5285" s="41">
        <v>0.66616500000000001</v>
      </c>
      <c r="M5285" s="41">
        <v>0.56889599999999996</v>
      </c>
      <c r="N5285" s="41">
        <v>0.64883299999999999</v>
      </c>
    </row>
    <row r="5286" spans="1:14" x14ac:dyDescent="0.25">
      <c r="A5286" s="40">
        <v>2021</v>
      </c>
      <c r="B5286" s="40" t="s">
        <v>158</v>
      </c>
      <c r="C5286" s="40" t="s">
        <v>334</v>
      </c>
      <c r="D5286" s="39">
        <v>168001006396</v>
      </c>
      <c r="E5286" s="40">
        <v>11</v>
      </c>
      <c r="F5286" s="40">
        <v>106</v>
      </c>
      <c r="G5286" s="40">
        <v>102</v>
      </c>
      <c r="H5286" s="40" t="s">
        <v>180</v>
      </c>
      <c r="I5286" s="41">
        <v>0.71110899999999999</v>
      </c>
      <c r="J5286" s="41">
        <v>0.67401900000000003</v>
      </c>
      <c r="K5286" s="41">
        <v>0.62098399999999998</v>
      </c>
      <c r="L5286" s="41">
        <v>0.64543899999999998</v>
      </c>
      <c r="M5286" s="41">
        <v>0.60469300000000004</v>
      </c>
      <c r="N5286" s="41">
        <v>0.65841099999999997</v>
      </c>
    </row>
    <row r="5287" spans="1:14" x14ac:dyDescent="0.25">
      <c r="A5287" s="40">
        <v>2021</v>
      </c>
      <c r="B5287" s="40" t="s">
        <v>164</v>
      </c>
      <c r="C5287" s="40" t="s">
        <v>348</v>
      </c>
      <c r="D5287" s="39">
        <v>373001000196</v>
      </c>
      <c r="E5287" s="40">
        <v>11</v>
      </c>
      <c r="F5287" s="40">
        <v>351</v>
      </c>
      <c r="G5287" s="40">
        <v>348</v>
      </c>
      <c r="H5287" s="40" t="s">
        <v>319</v>
      </c>
      <c r="I5287" s="41">
        <v>0.82723199999999997</v>
      </c>
      <c r="J5287" s="41">
        <v>0.81498099999999996</v>
      </c>
      <c r="K5287" s="41">
        <v>0.798323</v>
      </c>
      <c r="L5287" s="41">
        <v>0.79359100000000005</v>
      </c>
      <c r="M5287" s="41">
        <v>0.83526900000000004</v>
      </c>
      <c r="N5287" s="41">
        <v>0.81058799999999998</v>
      </c>
    </row>
    <row r="5288" spans="1:14" x14ac:dyDescent="0.25">
      <c r="A5288" s="40">
        <v>2021</v>
      </c>
      <c r="B5288" s="40" t="s">
        <v>234</v>
      </c>
      <c r="C5288" s="40" t="s">
        <v>235</v>
      </c>
      <c r="D5288" s="39">
        <v>111001100081</v>
      </c>
      <c r="E5288" s="40">
        <v>11</v>
      </c>
      <c r="F5288" s="40">
        <v>201</v>
      </c>
      <c r="G5288" s="40">
        <v>200</v>
      </c>
      <c r="H5288" s="40" t="s">
        <v>178</v>
      </c>
      <c r="I5288" s="41">
        <v>0.764876</v>
      </c>
      <c r="J5288" s="41">
        <v>0.76748899999999998</v>
      </c>
      <c r="K5288" s="41">
        <v>0.70715799999999995</v>
      </c>
      <c r="L5288" s="41">
        <v>0.72770599999999996</v>
      </c>
      <c r="M5288" s="41">
        <v>0.72328099999999995</v>
      </c>
      <c r="N5288" s="41">
        <v>0.74038199999999998</v>
      </c>
    </row>
    <row r="5289" spans="1:14" x14ac:dyDescent="0.25">
      <c r="A5289" s="40">
        <v>2021</v>
      </c>
      <c r="B5289" s="40" t="s">
        <v>234</v>
      </c>
      <c r="C5289" s="40" t="s">
        <v>235</v>
      </c>
      <c r="D5289" s="39">
        <v>111001013935</v>
      </c>
      <c r="E5289" s="40">
        <v>11</v>
      </c>
      <c r="F5289" s="40">
        <v>107</v>
      </c>
      <c r="G5289" s="40">
        <v>106</v>
      </c>
      <c r="H5289" s="40" t="s">
        <v>179</v>
      </c>
      <c r="I5289" s="41">
        <v>0.76415200000000005</v>
      </c>
      <c r="J5289" s="41">
        <v>0.73541699999999999</v>
      </c>
      <c r="K5289" s="41">
        <v>0.70568699999999995</v>
      </c>
      <c r="L5289" s="41">
        <v>0.67935000000000001</v>
      </c>
      <c r="M5289" s="41">
        <v>0.67635699999999999</v>
      </c>
      <c r="N5289" s="41">
        <v>0.71770599999999996</v>
      </c>
    </row>
    <row r="5290" spans="1:14" x14ac:dyDescent="0.25">
      <c r="A5290" s="40">
        <v>2021</v>
      </c>
      <c r="B5290" s="40" t="s">
        <v>234</v>
      </c>
      <c r="C5290" s="40" t="s">
        <v>235</v>
      </c>
      <c r="D5290" s="39">
        <v>311001107637</v>
      </c>
      <c r="E5290" s="40">
        <v>11</v>
      </c>
      <c r="F5290" s="40">
        <v>97</v>
      </c>
      <c r="G5290" s="40">
        <v>97</v>
      </c>
      <c r="H5290" s="40" t="s">
        <v>178</v>
      </c>
      <c r="I5290" s="41">
        <v>0.75949299999999997</v>
      </c>
      <c r="J5290" s="41">
        <v>0.75558599999999998</v>
      </c>
      <c r="K5290" s="41">
        <v>0.71673500000000001</v>
      </c>
      <c r="L5290" s="41">
        <v>0.73041</v>
      </c>
      <c r="M5290" s="41">
        <v>0.74356299999999997</v>
      </c>
      <c r="N5290" s="41">
        <v>0.74078699999999997</v>
      </c>
    </row>
    <row r="5291" spans="1:14" x14ac:dyDescent="0.25">
      <c r="A5291" s="40">
        <v>2021</v>
      </c>
      <c r="B5291" s="40" t="s">
        <v>236</v>
      </c>
      <c r="C5291" s="40" t="s">
        <v>432</v>
      </c>
      <c r="D5291" s="39">
        <v>213433000131</v>
      </c>
      <c r="E5291" s="40">
        <v>11</v>
      </c>
      <c r="F5291" s="40">
        <v>65</v>
      </c>
      <c r="G5291" s="40">
        <v>64</v>
      </c>
      <c r="H5291" s="40" t="s">
        <v>181</v>
      </c>
      <c r="I5291" s="41">
        <v>0.58029200000000003</v>
      </c>
      <c r="J5291" s="41">
        <v>0.55178199999999999</v>
      </c>
      <c r="K5291" s="41">
        <v>0.49047499999999999</v>
      </c>
      <c r="L5291" s="41">
        <v>0.51012100000000005</v>
      </c>
      <c r="M5291" s="41">
        <v>0.51667799999999997</v>
      </c>
      <c r="N5291" s="41">
        <v>0.53189900000000001</v>
      </c>
    </row>
    <row r="5292" spans="1:14" x14ac:dyDescent="0.25">
      <c r="A5292" s="40">
        <v>2021</v>
      </c>
      <c r="B5292" s="40" t="s">
        <v>267</v>
      </c>
      <c r="C5292" s="40" t="s">
        <v>711</v>
      </c>
      <c r="D5292" s="39">
        <v>223182000620</v>
      </c>
      <c r="E5292" s="40">
        <v>11</v>
      </c>
      <c r="F5292" s="40">
        <v>93</v>
      </c>
      <c r="G5292" s="40">
        <v>93</v>
      </c>
      <c r="H5292" s="40" t="s">
        <v>181</v>
      </c>
      <c r="I5292" s="41">
        <v>0.63116099999999997</v>
      </c>
      <c r="J5292" s="41">
        <v>0.56255999999999995</v>
      </c>
      <c r="K5292" s="41">
        <v>0.54949499999999996</v>
      </c>
      <c r="L5292" s="41">
        <v>0.57462599999999997</v>
      </c>
      <c r="M5292" s="41">
        <v>0.53431499999999998</v>
      </c>
      <c r="N5292" s="41">
        <v>0.57598800000000006</v>
      </c>
    </row>
    <row r="5293" spans="1:14" x14ac:dyDescent="0.25">
      <c r="A5293" s="40">
        <v>2021</v>
      </c>
      <c r="B5293" s="40" t="s">
        <v>230</v>
      </c>
      <c r="C5293" s="40" t="s">
        <v>233</v>
      </c>
      <c r="D5293" s="39">
        <v>308758004117</v>
      </c>
      <c r="E5293" s="40">
        <v>11</v>
      </c>
      <c r="F5293" s="40">
        <v>57</v>
      </c>
      <c r="G5293" s="40">
        <v>55</v>
      </c>
      <c r="H5293" s="40" t="s">
        <v>180</v>
      </c>
      <c r="I5293" s="41">
        <v>0.70576799999999995</v>
      </c>
      <c r="J5293" s="41">
        <v>0.64876199999999995</v>
      </c>
      <c r="K5293" s="41">
        <v>0.63700500000000004</v>
      </c>
      <c r="L5293" s="41">
        <v>0.62733499999999998</v>
      </c>
      <c r="M5293" s="41">
        <v>0.61701499999999998</v>
      </c>
      <c r="N5293" s="41">
        <v>0.65181699999999998</v>
      </c>
    </row>
    <row r="5294" spans="1:14" x14ac:dyDescent="0.25">
      <c r="A5294" s="40">
        <v>2021</v>
      </c>
      <c r="B5294" s="40" t="s">
        <v>147</v>
      </c>
      <c r="C5294" s="40" t="s">
        <v>318</v>
      </c>
      <c r="D5294" s="39">
        <v>154001001610</v>
      </c>
      <c r="E5294" s="40">
        <v>11</v>
      </c>
      <c r="F5294" s="40">
        <v>536</v>
      </c>
      <c r="G5294" s="40">
        <v>535</v>
      </c>
      <c r="H5294" s="40" t="s">
        <v>319</v>
      </c>
      <c r="I5294" s="41">
        <v>0.82236399999999998</v>
      </c>
      <c r="J5294" s="41">
        <v>0.85053400000000001</v>
      </c>
      <c r="K5294" s="41">
        <v>0.80162199999999995</v>
      </c>
      <c r="L5294" s="41">
        <v>0.81869999999999998</v>
      </c>
      <c r="M5294" s="41">
        <v>0.81846799999999997</v>
      </c>
      <c r="N5294" s="41">
        <v>0.82293300000000003</v>
      </c>
    </row>
    <row r="5295" spans="1:14" x14ac:dyDescent="0.25">
      <c r="A5295" s="40">
        <v>2021</v>
      </c>
      <c r="B5295" s="40" t="s">
        <v>106</v>
      </c>
      <c r="C5295" s="40" t="s">
        <v>373</v>
      </c>
      <c r="D5295" s="39">
        <v>276834001239</v>
      </c>
      <c r="E5295" s="40">
        <v>11</v>
      </c>
      <c r="F5295" s="40">
        <v>57</v>
      </c>
      <c r="G5295" s="40">
        <v>56</v>
      </c>
      <c r="H5295" s="40" t="s">
        <v>180</v>
      </c>
      <c r="I5295" s="41">
        <v>0.66639499999999996</v>
      </c>
      <c r="J5295" s="41">
        <v>0.66415599999999997</v>
      </c>
      <c r="K5295" s="41">
        <v>0.60089000000000004</v>
      </c>
      <c r="L5295" s="41">
        <v>0.63414499999999996</v>
      </c>
      <c r="M5295" s="41">
        <v>0.58814699999999998</v>
      </c>
      <c r="N5295" s="41">
        <v>0.63730100000000001</v>
      </c>
    </row>
    <row r="5296" spans="1:14" x14ac:dyDescent="0.25">
      <c r="A5296" s="40">
        <v>2021</v>
      </c>
      <c r="B5296" s="40" t="s">
        <v>79</v>
      </c>
      <c r="C5296" s="40" t="s">
        <v>177</v>
      </c>
      <c r="D5296" s="39">
        <v>305001003963</v>
      </c>
      <c r="E5296" s="40">
        <v>11</v>
      </c>
      <c r="F5296" s="40">
        <v>1212</v>
      </c>
      <c r="G5296" s="40">
        <v>1203</v>
      </c>
      <c r="H5296" s="40" t="s">
        <v>178</v>
      </c>
      <c r="I5296" s="41">
        <v>0.77913299999999996</v>
      </c>
      <c r="J5296" s="41">
        <v>0.75355000000000005</v>
      </c>
      <c r="K5296" s="41">
        <v>0.73890100000000003</v>
      </c>
      <c r="L5296" s="41">
        <v>0.72301599999999999</v>
      </c>
      <c r="M5296" s="41">
        <v>0.75735699999999995</v>
      </c>
      <c r="N5296" s="41">
        <v>0.74931999999999999</v>
      </c>
    </row>
    <row r="5297" spans="1:14" x14ac:dyDescent="0.25">
      <c r="A5297" s="40">
        <v>2021</v>
      </c>
      <c r="B5297" s="40" t="s">
        <v>79</v>
      </c>
      <c r="C5297" s="40" t="s">
        <v>177</v>
      </c>
      <c r="D5297" s="39">
        <v>305001017590</v>
      </c>
      <c r="E5297" s="40">
        <v>11</v>
      </c>
      <c r="F5297" s="40">
        <v>270</v>
      </c>
      <c r="G5297" s="40">
        <v>270</v>
      </c>
      <c r="H5297" s="40" t="s">
        <v>319</v>
      </c>
      <c r="I5297" s="41">
        <v>0.82897900000000002</v>
      </c>
      <c r="J5297" s="41">
        <v>0.83964099999999997</v>
      </c>
      <c r="K5297" s="41">
        <v>0.81275500000000001</v>
      </c>
      <c r="L5297" s="41">
        <v>0.81010899999999997</v>
      </c>
      <c r="M5297" s="41">
        <v>0.84823599999999999</v>
      </c>
      <c r="N5297" s="41">
        <v>0.82482200000000006</v>
      </c>
    </row>
    <row r="5298" spans="1:14" x14ac:dyDescent="0.25">
      <c r="A5298" s="40">
        <v>2021</v>
      </c>
      <c r="B5298" s="40" t="s">
        <v>79</v>
      </c>
      <c r="C5298" s="40" t="s">
        <v>226</v>
      </c>
      <c r="D5298" s="39">
        <v>105847000241</v>
      </c>
      <c r="E5298" s="40">
        <v>11</v>
      </c>
      <c r="F5298" s="40">
        <v>127</v>
      </c>
      <c r="G5298" s="40">
        <v>125</v>
      </c>
      <c r="H5298" s="40" t="s">
        <v>181</v>
      </c>
      <c r="I5298" s="41">
        <v>0.64895000000000003</v>
      </c>
      <c r="J5298" s="41">
        <v>0.628247</v>
      </c>
      <c r="K5298" s="41">
        <v>0.57313700000000001</v>
      </c>
      <c r="L5298" s="41">
        <v>0.57603700000000002</v>
      </c>
      <c r="M5298" s="41">
        <v>0.54782799999999998</v>
      </c>
      <c r="N5298" s="41">
        <v>0.60207200000000005</v>
      </c>
    </row>
    <row r="5299" spans="1:14" x14ac:dyDescent="0.25">
      <c r="A5299" s="40">
        <v>2021</v>
      </c>
      <c r="B5299" s="40" t="s">
        <v>230</v>
      </c>
      <c r="C5299" s="40" t="s">
        <v>994</v>
      </c>
      <c r="D5299" s="39">
        <v>108606000028</v>
      </c>
      <c r="E5299" s="40">
        <v>11</v>
      </c>
      <c r="F5299" s="40">
        <v>168</v>
      </c>
      <c r="G5299" s="40">
        <v>157</v>
      </c>
      <c r="H5299" s="40" t="s">
        <v>181</v>
      </c>
      <c r="I5299" s="41">
        <v>0.58506100000000005</v>
      </c>
      <c r="J5299" s="41">
        <v>0.54555100000000001</v>
      </c>
      <c r="K5299" s="41">
        <v>0.52943200000000001</v>
      </c>
      <c r="L5299" s="41">
        <v>0.54225699999999999</v>
      </c>
      <c r="M5299" s="41">
        <v>0.51685199999999998</v>
      </c>
      <c r="N5299" s="41">
        <v>0.54798100000000005</v>
      </c>
    </row>
    <row r="5300" spans="1:14" x14ac:dyDescent="0.25">
      <c r="A5300" s="40">
        <v>2021</v>
      </c>
      <c r="B5300" s="40" t="s">
        <v>230</v>
      </c>
      <c r="C5300" s="40" t="s">
        <v>652</v>
      </c>
      <c r="D5300" s="39">
        <v>308433000875</v>
      </c>
      <c r="E5300" s="40">
        <v>11</v>
      </c>
      <c r="F5300" s="40">
        <v>34</v>
      </c>
      <c r="G5300" s="40">
        <v>34</v>
      </c>
      <c r="H5300" s="40" t="s">
        <v>181</v>
      </c>
      <c r="I5300" s="41">
        <v>0.61845799999999995</v>
      </c>
      <c r="J5300" s="41">
        <v>0.554253</v>
      </c>
      <c r="K5300" s="41">
        <v>0.543126</v>
      </c>
      <c r="L5300" s="41">
        <v>0.54640999999999995</v>
      </c>
      <c r="M5300" s="41">
        <v>0.565029</v>
      </c>
      <c r="N5300" s="41">
        <v>0.56552100000000005</v>
      </c>
    </row>
    <row r="5301" spans="1:14" x14ac:dyDescent="0.25">
      <c r="A5301" s="40">
        <v>2021</v>
      </c>
      <c r="B5301" s="40" t="s">
        <v>230</v>
      </c>
      <c r="C5301" s="40" t="s">
        <v>652</v>
      </c>
      <c r="D5301" s="39">
        <v>308433000654</v>
      </c>
      <c r="E5301" s="40">
        <v>11</v>
      </c>
      <c r="F5301" s="40">
        <v>71</v>
      </c>
      <c r="G5301" s="40">
        <v>71</v>
      </c>
      <c r="H5301" s="40" t="s">
        <v>179</v>
      </c>
      <c r="I5301" s="41">
        <v>0.71893300000000004</v>
      </c>
      <c r="J5301" s="41">
        <v>0.66558399999999995</v>
      </c>
      <c r="K5301" s="41">
        <v>0.65675700000000004</v>
      </c>
      <c r="L5301" s="41">
        <v>0.66720500000000005</v>
      </c>
      <c r="M5301" s="41">
        <v>0.62089099999999997</v>
      </c>
      <c r="N5301" s="41">
        <v>0.672794</v>
      </c>
    </row>
    <row r="5302" spans="1:14" x14ac:dyDescent="0.25">
      <c r="A5302" s="40">
        <v>2021</v>
      </c>
      <c r="B5302" s="40" t="s">
        <v>234</v>
      </c>
      <c r="C5302" s="40" t="s">
        <v>235</v>
      </c>
      <c r="D5302" s="39">
        <v>111001086665</v>
      </c>
      <c r="E5302" s="40">
        <v>11</v>
      </c>
      <c r="F5302" s="40">
        <v>490</v>
      </c>
      <c r="G5302" s="40">
        <v>469</v>
      </c>
      <c r="H5302" s="40" t="s">
        <v>180</v>
      </c>
      <c r="I5302" s="41">
        <v>0.67961000000000005</v>
      </c>
      <c r="J5302" s="41">
        <v>0.65364299999999997</v>
      </c>
      <c r="K5302" s="41">
        <v>0.61118600000000001</v>
      </c>
      <c r="L5302" s="41">
        <v>0.62519199999999997</v>
      </c>
      <c r="M5302" s="41">
        <v>0.62647299999999995</v>
      </c>
      <c r="N5302" s="41">
        <v>0.64118200000000003</v>
      </c>
    </row>
    <row r="5303" spans="1:14" x14ac:dyDescent="0.25">
      <c r="A5303" s="40">
        <v>2021</v>
      </c>
      <c r="B5303" s="40" t="s">
        <v>234</v>
      </c>
      <c r="C5303" s="40" t="s">
        <v>235</v>
      </c>
      <c r="D5303" s="39">
        <v>311001029920</v>
      </c>
      <c r="E5303" s="40">
        <v>11</v>
      </c>
      <c r="F5303" s="40">
        <v>28</v>
      </c>
      <c r="G5303" s="40">
        <v>28</v>
      </c>
      <c r="H5303" s="40" t="s">
        <v>180</v>
      </c>
      <c r="I5303" s="41">
        <v>0.70934799999999998</v>
      </c>
      <c r="J5303" s="41">
        <v>0.68831699999999996</v>
      </c>
      <c r="K5303" s="41">
        <v>0.63203799999999999</v>
      </c>
      <c r="L5303" s="41">
        <v>0.64070700000000003</v>
      </c>
      <c r="M5303" s="41">
        <v>0.68659400000000004</v>
      </c>
      <c r="N5303" s="41">
        <v>0.66906299999999996</v>
      </c>
    </row>
    <row r="5304" spans="1:14" x14ac:dyDescent="0.25">
      <c r="A5304" s="40">
        <v>2021</v>
      </c>
      <c r="B5304" s="40" t="s">
        <v>234</v>
      </c>
      <c r="C5304" s="40" t="s">
        <v>235</v>
      </c>
      <c r="D5304" s="39">
        <v>311001089221</v>
      </c>
      <c r="E5304" s="40">
        <v>11</v>
      </c>
      <c r="F5304" s="40">
        <v>116</v>
      </c>
      <c r="G5304" s="40">
        <v>116</v>
      </c>
      <c r="H5304" s="40" t="s">
        <v>319</v>
      </c>
      <c r="I5304" s="41">
        <v>0.89118900000000001</v>
      </c>
      <c r="J5304" s="41">
        <v>0.89270000000000005</v>
      </c>
      <c r="K5304" s="41">
        <v>0.89306600000000003</v>
      </c>
      <c r="L5304" s="41">
        <v>0.88408699999999996</v>
      </c>
      <c r="M5304" s="41">
        <v>0.91428900000000002</v>
      </c>
      <c r="N5304" s="41">
        <v>0.89210900000000004</v>
      </c>
    </row>
    <row r="5305" spans="1:14" x14ac:dyDescent="0.25">
      <c r="A5305" s="40">
        <v>2021</v>
      </c>
      <c r="B5305" s="40" t="s">
        <v>234</v>
      </c>
      <c r="C5305" s="40" t="s">
        <v>235</v>
      </c>
      <c r="D5305" s="39">
        <v>311769001927</v>
      </c>
      <c r="E5305" s="40">
        <v>11</v>
      </c>
      <c r="F5305" s="40">
        <v>53</v>
      </c>
      <c r="G5305" s="40">
        <v>53</v>
      </c>
      <c r="H5305" s="40" t="s">
        <v>178</v>
      </c>
      <c r="I5305" s="41">
        <v>0.77596900000000002</v>
      </c>
      <c r="J5305" s="41">
        <v>0.773397</v>
      </c>
      <c r="K5305" s="41">
        <v>0.74129100000000003</v>
      </c>
      <c r="L5305" s="41">
        <v>0.74127799999999999</v>
      </c>
      <c r="M5305" s="41">
        <v>0.83901800000000004</v>
      </c>
      <c r="N5305" s="41">
        <v>0.76421700000000004</v>
      </c>
    </row>
    <row r="5306" spans="1:14" x14ac:dyDescent="0.25">
      <c r="A5306" s="40">
        <v>2021</v>
      </c>
      <c r="B5306" s="40" t="s">
        <v>234</v>
      </c>
      <c r="C5306" s="40" t="s">
        <v>235</v>
      </c>
      <c r="D5306" s="39">
        <v>311001001901</v>
      </c>
      <c r="E5306" s="40">
        <v>11</v>
      </c>
      <c r="F5306" s="40">
        <v>514</v>
      </c>
      <c r="G5306" s="40">
        <v>513</v>
      </c>
      <c r="H5306" s="40" t="s">
        <v>319</v>
      </c>
      <c r="I5306" s="41">
        <v>0.83130700000000002</v>
      </c>
      <c r="J5306" s="41">
        <v>0.83251399999999998</v>
      </c>
      <c r="K5306" s="41">
        <v>0.81740599999999997</v>
      </c>
      <c r="L5306" s="41">
        <v>0.80947400000000003</v>
      </c>
      <c r="M5306" s="41">
        <v>0.86640099999999998</v>
      </c>
      <c r="N5306" s="41">
        <v>0.82603899999999997</v>
      </c>
    </row>
    <row r="5307" spans="1:14" x14ac:dyDescent="0.25">
      <c r="A5307" s="40">
        <v>2021</v>
      </c>
      <c r="B5307" s="40" t="s">
        <v>236</v>
      </c>
      <c r="C5307" s="40" t="s">
        <v>237</v>
      </c>
      <c r="D5307" s="39">
        <v>113001001972</v>
      </c>
      <c r="E5307" s="40">
        <v>11</v>
      </c>
      <c r="F5307" s="40">
        <v>548</v>
      </c>
      <c r="G5307" s="40">
        <v>538</v>
      </c>
      <c r="H5307" s="40" t="s">
        <v>180</v>
      </c>
      <c r="I5307" s="41">
        <v>0.68274500000000005</v>
      </c>
      <c r="J5307" s="41">
        <v>0.65018900000000002</v>
      </c>
      <c r="K5307" s="41">
        <v>0.59762199999999999</v>
      </c>
      <c r="L5307" s="41">
        <v>0.62080299999999999</v>
      </c>
      <c r="M5307" s="41">
        <v>0.626641</v>
      </c>
      <c r="N5307" s="41">
        <v>0.63697800000000004</v>
      </c>
    </row>
    <row r="5308" spans="1:14" x14ac:dyDescent="0.25">
      <c r="A5308" s="40">
        <v>2021</v>
      </c>
      <c r="B5308" s="40" t="s">
        <v>158</v>
      </c>
      <c r="C5308" s="40" t="s">
        <v>651</v>
      </c>
      <c r="D5308" s="39">
        <v>268689002687</v>
      </c>
      <c r="E5308" s="40">
        <v>11</v>
      </c>
      <c r="F5308" s="40">
        <v>64</v>
      </c>
      <c r="G5308" s="40">
        <v>64</v>
      </c>
      <c r="H5308" s="40" t="s">
        <v>180</v>
      </c>
      <c r="I5308" s="41">
        <v>0.68044099999999996</v>
      </c>
      <c r="J5308" s="41">
        <v>0.67135999999999996</v>
      </c>
      <c r="K5308" s="41">
        <v>0.61996700000000005</v>
      </c>
      <c r="L5308" s="41">
        <v>0.64334199999999997</v>
      </c>
      <c r="M5308" s="41">
        <v>0.57923800000000003</v>
      </c>
      <c r="N5308" s="41">
        <v>0.64804399999999995</v>
      </c>
    </row>
    <row r="5309" spans="1:14" x14ac:dyDescent="0.25">
      <c r="A5309" s="40">
        <v>2021</v>
      </c>
      <c r="B5309" s="40" t="s">
        <v>79</v>
      </c>
      <c r="C5309" s="40" t="s">
        <v>423</v>
      </c>
      <c r="D5309" s="39">
        <v>205837004161</v>
      </c>
      <c r="E5309" s="40">
        <v>11</v>
      </c>
      <c r="F5309" s="40">
        <v>64</v>
      </c>
      <c r="G5309" s="40">
        <v>61</v>
      </c>
      <c r="H5309" s="40" t="s">
        <v>181</v>
      </c>
      <c r="I5309" s="41">
        <v>0.58384499999999995</v>
      </c>
      <c r="J5309" s="41">
        <v>0.56080200000000002</v>
      </c>
      <c r="K5309" s="41">
        <v>0.49554399999999998</v>
      </c>
      <c r="L5309" s="41">
        <v>0.50870400000000005</v>
      </c>
      <c r="M5309" s="41">
        <v>0.47872700000000001</v>
      </c>
      <c r="N5309" s="41">
        <v>0.53272399999999998</v>
      </c>
    </row>
    <row r="5310" spans="1:14" x14ac:dyDescent="0.25">
      <c r="A5310" s="40">
        <v>2021</v>
      </c>
      <c r="B5310" s="40" t="s">
        <v>245</v>
      </c>
      <c r="C5310" s="40" t="s">
        <v>579</v>
      </c>
      <c r="D5310" s="39">
        <v>215455000099</v>
      </c>
      <c r="E5310" s="40">
        <v>11</v>
      </c>
      <c r="F5310" s="40">
        <v>43</v>
      </c>
      <c r="G5310" s="40">
        <v>42</v>
      </c>
      <c r="H5310" s="40" t="s">
        <v>179</v>
      </c>
      <c r="I5310" s="41">
        <v>0.68901400000000002</v>
      </c>
      <c r="J5310" s="41">
        <v>0.69318000000000002</v>
      </c>
      <c r="K5310" s="41">
        <v>0.647675</v>
      </c>
      <c r="L5310" s="41">
        <v>0.677481</v>
      </c>
      <c r="M5310" s="41">
        <v>0.63974600000000004</v>
      </c>
      <c r="N5310" s="41">
        <v>0.67398400000000003</v>
      </c>
    </row>
    <row r="5311" spans="1:14" x14ac:dyDescent="0.25">
      <c r="A5311" s="40">
        <v>2021</v>
      </c>
      <c r="B5311" s="40" t="s">
        <v>261</v>
      </c>
      <c r="C5311" s="40" t="s">
        <v>377</v>
      </c>
      <c r="D5311" s="39">
        <v>218753003822</v>
      </c>
      <c r="E5311" s="40">
        <v>11</v>
      </c>
      <c r="F5311" s="40">
        <v>29</v>
      </c>
      <c r="G5311" s="40">
        <v>29</v>
      </c>
      <c r="H5311" s="40" t="s">
        <v>181</v>
      </c>
      <c r="I5311" s="41">
        <v>0.61459200000000003</v>
      </c>
      <c r="J5311" s="41">
        <v>0.62675099999999995</v>
      </c>
      <c r="K5311" s="41">
        <v>0.53673099999999996</v>
      </c>
      <c r="L5311" s="41">
        <v>0.56660100000000002</v>
      </c>
      <c r="M5311" s="41">
        <v>0.55850299999999997</v>
      </c>
      <c r="N5311" s="41">
        <v>0.58404100000000003</v>
      </c>
    </row>
    <row r="5312" spans="1:14" x14ac:dyDescent="0.25">
      <c r="A5312" s="40">
        <v>2021</v>
      </c>
      <c r="B5312" s="40" t="s">
        <v>106</v>
      </c>
      <c r="C5312" s="40" t="s">
        <v>363</v>
      </c>
      <c r="D5312" s="39">
        <v>376147000090</v>
      </c>
      <c r="E5312" s="40">
        <v>11</v>
      </c>
      <c r="F5312" s="40">
        <v>31</v>
      </c>
      <c r="G5312" s="40">
        <v>29</v>
      </c>
      <c r="H5312" s="40" t="s">
        <v>179</v>
      </c>
      <c r="I5312" s="41">
        <v>0.73696200000000001</v>
      </c>
      <c r="J5312" s="41">
        <v>0.71665500000000004</v>
      </c>
      <c r="K5312" s="41">
        <v>0.68386000000000002</v>
      </c>
      <c r="L5312" s="41">
        <v>0.68566899999999997</v>
      </c>
      <c r="M5312" s="41">
        <v>0.74570700000000001</v>
      </c>
      <c r="N5312" s="41">
        <v>0.70885699999999996</v>
      </c>
    </row>
    <row r="5313" spans="1:14" x14ac:dyDescent="0.25">
      <c r="A5313" s="40">
        <v>2021</v>
      </c>
      <c r="B5313" s="40" t="s">
        <v>106</v>
      </c>
      <c r="C5313" s="40" t="s">
        <v>559</v>
      </c>
      <c r="D5313" s="39">
        <v>176364000716</v>
      </c>
      <c r="E5313" s="40">
        <v>11</v>
      </c>
      <c r="F5313" s="40">
        <v>436</v>
      </c>
      <c r="G5313" s="40">
        <v>424</v>
      </c>
      <c r="H5313" s="40" t="s">
        <v>179</v>
      </c>
      <c r="I5313" s="41">
        <v>0.72591000000000006</v>
      </c>
      <c r="J5313" s="41">
        <v>0.68440999999999996</v>
      </c>
      <c r="K5313" s="41">
        <v>0.65879600000000005</v>
      </c>
      <c r="L5313" s="41">
        <v>0.66727999999999998</v>
      </c>
      <c r="M5313" s="41">
        <v>0.66586000000000001</v>
      </c>
      <c r="N5313" s="41">
        <v>0.68269599999999997</v>
      </c>
    </row>
    <row r="5314" spans="1:14" x14ac:dyDescent="0.25">
      <c r="A5314" s="40">
        <v>2021</v>
      </c>
      <c r="B5314" s="40" t="s">
        <v>79</v>
      </c>
      <c r="C5314" s="40" t="s">
        <v>191</v>
      </c>
      <c r="D5314" s="39">
        <v>105088002306</v>
      </c>
      <c r="E5314" s="40">
        <v>11</v>
      </c>
      <c r="F5314" s="40">
        <v>172</v>
      </c>
      <c r="G5314" s="40">
        <v>171</v>
      </c>
      <c r="H5314" s="40" t="s">
        <v>179</v>
      </c>
      <c r="I5314" s="41">
        <v>0.75036700000000001</v>
      </c>
      <c r="J5314" s="41">
        <v>0.71933599999999998</v>
      </c>
      <c r="K5314" s="41">
        <v>0.68051700000000004</v>
      </c>
      <c r="L5314" s="41">
        <v>0.67917099999999997</v>
      </c>
      <c r="M5314" s="41">
        <v>0.694438</v>
      </c>
      <c r="N5314" s="41">
        <v>0.70635499999999996</v>
      </c>
    </row>
    <row r="5315" spans="1:14" x14ac:dyDescent="0.25">
      <c r="A5315" s="40">
        <v>2021</v>
      </c>
      <c r="B5315" s="40" t="s">
        <v>79</v>
      </c>
      <c r="C5315" s="40" t="s">
        <v>191</v>
      </c>
      <c r="D5315" s="39">
        <v>105088001971</v>
      </c>
      <c r="E5315" s="40">
        <v>11</v>
      </c>
      <c r="F5315" s="40">
        <v>235</v>
      </c>
      <c r="G5315" s="40">
        <v>234</v>
      </c>
      <c r="H5315" s="40" t="s">
        <v>179</v>
      </c>
      <c r="I5315" s="41">
        <v>0.74002500000000004</v>
      </c>
      <c r="J5315" s="41">
        <v>0.72445499999999996</v>
      </c>
      <c r="K5315" s="41">
        <v>0.68469199999999997</v>
      </c>
      <c r="L5315" s="41">
        <v>0.68753299999999995</v>
      </c>
      <c r="M5315" s="41">
        <v>0.66802799999999996</v>
      </c>
      <c r="N5315" s="41">
        <v>0.70601100000000006</v>
      </c>
    </row>
    <row r="5316" spans="1:14" x14ac:dyDescent="0.25">
      <c r="A5316" s="40">
        <v>2021</v>
      </c>
      <c r="B5316" s="40" t="s">
        <v>79</v>
      </c>
      <c r="C5316" s="40" t="s">
        <v>396</v>
      </c>
      <c r="D5316" s="39">
        <v>105101000717</v>
      </c>
      <c r="E5316" s="40">
        <v>11</v>
      </c>
      <c r="F5316" s="40">
        <v>64</v>
      </c>
      <c r="G5316" s="40">
        <v>63</v>
      </c>
      <c r="H5316" s="40" t="s">
        <v>179</v>
      </c>
      <c r="I5316" s="41">
        <v>0.72643999999999997</v>
      </c>
      <c r="J5316" s="41">
        <v>0.70156300000000005</v>
      </c>
      <c r="K5316" s="41">
        <v>0.64562900000000001</v>
      </c>
      <c r="L5316" s="41">
        <v>0.65345699999999995</v>
      </c>
      <c r="M5316" s="41">
        <v>0.651447</v>
      </c>
      <c r="N5316" s="41">
        <v>0.67944000000000004</v>
      </c>
    </row>
    <row r="5317" spans="1:14" x14ac:dyDescent="0.25">
      <c r="A5317" s="40">
        <v>2021</v>
      </c>
      <c r="B5317" s="40" t="s">
        <v>79</v>
      </c>
      <c r="C5317" s="40" t="s">
        <v>59</v>
      </c>
      <c r="D5317" s="39">
        <v>105129000534</v>
      </c>
      <c r="E5317" s="40">
        <v>11</v>
      </c>
      <c r="F5317" s="40">
        <v>465</v>
      </c>
      <c r="G5317" s="40">
        <v>461</v>
      </c>
      <c r="H5317" s="40" t="s">
        <v>179</v>
      </c>
      <c r="I5317" s="41">
        <v>0.74352099999999999</v>
      </c>
      <c r="J5317" s="41">
        <v>0.72259399999999996</v>
      </c>
      <c r="K5317" s="41">
        <v>0.66782600000000003</v>
      </c>
      <c r="L5317" s="41">
        <v>0.67196900000000004</v>
      </c>
      <c r="M5317" s="41">
        <v>0.65757200000000005</v>
      </c>
      <c r="N5317" s="41">
        <v>0.69810000000000005</v>
      </c>
    </row>
    <row r="5318" spans="1:14" x14ac:dyDescent="0.25">
      <c r="A5318" s="40">
        <v>2021</v>
      </c>
      <c r="B5318" s="40" t="s">
        <v>79</v>
      </c>
      <c r="C5318" s="40" t="s">
        <v>198</v>
      </c>
      <c r="D5318" s="39">
        <v>105172000076</v>
      </c>
      <c r="E5318" s="40">
        <v>11</v>
      </c>
      <c r="F5318" s="40">
        <v>276</v>
      </c>
      <c r="G5318" s="40">
        <v>273</v>
      </c>
      <c r="H5318" s="40" t="s">
        <v>179</v>
      </c>
      <c r="I5318" s="41">
        <v>0.73512500000000003</v>
      </c>
      <c r="J5318" s="41">
        <v>0.69825800000000005</v>
      </c>
      <c r="K5318" s="41">
        <v>0.66498500000000005</v>
      </c>
      <c r="L5318" s="41">
        <v>0.63657600000000003</v>
      </c>
      <c r="M5318" s="41">
        <v>0.63854</v>
      </c>
      <c r="N5318" s="41">
        <v>0.68025899999999995</v>
      </c>
    </row>
    <row r="5319" spans="1:14" x14ac:dyDescent="0.25">
      <c r="A5319" s="40">
        <v>2021</v>
      </c>
      <c r="B5319" s="40" t="s">
        <v>79</v>
      </c>
      <c r="C5319" s="40" t="s">
        <v>400</v>
      </c>
      <c r="D5319" s="39">
        <v>305250000656</v>
      </c>
      <c r="E5319" s="40">
        <v>11</v>
      </c>
      <c r="F5319" s="40">
        <v>44</v>
      </c>
      <c r="G5319" s="40">
        <v>44</v>
      </c>
      <c r="H5319" s="40" t="s">
        <v>181</v>
      </c>
      <c r="I5319" s="41">
        <v>0.62884600000000002</v>
      </c>
      <c r="J5319" s="41">
        <v>0.58374800000000004</v>
      </c>
      <c r="K5319" s="41">
        <v>0.55540699999999998</v>
      </c>
      <c r="L5319" s="41">
        <v>0.53950600000000004</v>
      </c>
      <c r="M5319" s="41">
        <v>0.57705099999999998</v>
      </c>
      <c r="N5319" s="41">
        <v>0.57689000000000001</v>
      </c>
    </row>
    <row r="5320" spans="1:14" x14ac:dyDescent="0.25">
      <c r="A5320" s="40">
        <v>2021</v>
      </c>
      <c r="B5320" s="40" t="s">
        <v>147</v>
      </c>
      <c r="C5320" s="40" t="s">
        <v>523</v>
      </c>
      <c r="D5320" s="39">
        <v>254871000125</v>
      </c>
      <c r="E5320" s="40">
        <v>11</v>
      </c>
      <c r="F5320" s="40">
        <v>57</v>
      </c>
      <c r="G5320" s="40">
        <v>56</v>
      </c>
      <c r="H5320" s="40" t="s">
        <v>181</v>
      </c>
      <c r="I5320" s="41">
        <v>0.65492300000000003</v>
      </c>
      <c r="J5320" s="41">
        <v>0.62290299999999998</v>
      </c>
      <c r="K5320" s="41">
        <v>0.57616999999999996</v>
      </c>
      <c r="L5320" s="41">
        <v>0.61475999999999997</v>
      </c>
      <c r="M5320" s="41">
        <v>0.56321200000000005</v>
      </c>
      <c r="N5320" s="41">
        <v>0.61303700000000005</v>
      </c>
    </row>
    <row r="5321" spans="1:14" x14ac:dyDescent="0.25">
      <c r="A5321" s="40">
        <v>2021</v>
      </c>
      <c r="B5321" s="40" t="s">
        <v>313</v>
      </c>
      <c r="C5321" s="40" t="s">
        <v>673</v>
      </c>
      <c r="D5321" s="39">
        <v>252110000081</v>
      </c>
      <c r="E5321" s="40">
        <v>11</v>
      </c>
      <c r="F5321" s="40">
        <v>28</v>
      </c>
      <c r="G5321" s="40">
        <v>27</v>
      </c>
      <c r="H5321" s="40" t="s">
        <v>180</v>
      </c>
      <c r="I5321" s="41">
        <v>0.66718900000000003</v>
      </c>
      <c r="J5321" s="41">
        <v>0.65347</v>
      </c>
      <c r="K5321" s="41">
        <v>0.59541500000000003</v>
      </c>
      <c r="L5321" s="41">
        <v>0.64046099999999995</v>
      </c>
      <c r="M5321" s="41">
        <v>0.56457599999999997</v>
      </c>
      <c r="N5321" s="41">
        <v>0.63339900000000005</v>
      </c>
    </row>
    <row r="5322" spans="1:14" x14ac:dyDescent="0.25">
      <c r="A5322" s="40">
        <v>2021</v>
      </c>
      <c r="B5322" s="40" t="s">
        <v>106</v>
      </c>
      <c r="C5322" s="40" t="s">
        <v>372</v>
      </c>
      <c r="D5322" s="39">
        <v>276828000174</v>
      </c>
      <c r="E5322" s="40">
        <v>11</v>
      </c>
      <c r="F5322" s="40">
        <v>42</v>
      </c>
      <c r="G5322" s="40">
        <v>41</v>
      </c>
      <c r="H5322" s="40" t="s">
        <v>181</v>
      </c>
      <c r="I5322" s="41">
        <v>0.64797899999999997</v>
      </c>
      <c r="J5322" s="41">
        <v>0.63172300000000003</v>
      </c>
      <c r="K5322" s="41">
        <v>0.575183</v>
      </c>
      <c r="L5322" s="41">
        <v>0.60389599999999999</v>
      </c>
      <c r="M5322" s="41">
        <v>0.54298900000000005</v>
      </c>
      <c r="N5322" s="41">
        <v>0.60917900000000003</v>
      </c>
    </row>
    <row r="5323" spans="1:14" x14ac:dyDescent="0.25">
      <c r="A5323" s="40">
        <v>2021</v>
      </c>
      <c r="B5323" s="40" t="s">
        <v>79</v>
      </c>
      <c r="C5323" s="40" t="s">
        <v>414</v>
      </c>
      <c r="D5323" s="39">
        <v>205591000064</v>
      </c>
      <c r="E5323" s="40">
        <v>11</v>
      </c>
      <c r="F5323" s="40">
        <v>61</v>
      </c>
      <c r="G5323" s="40">
        <v>60</v>
      </c>
      <c r="H5323" s="40" t="s">
        <v>180</v>
      </c>
      <c r="I5323" s="41">
        <v>0.66764999999999997</v>
      </c>
      <c r="J5323" s="41">
        <v>0.64330699999999996</v>
      </c>
      <c r="K5323" s="41">
        <v>0.61534699999999998</v>
      </c>
      <c r="L5323" s="41">
        <v>0.59914000000000001</v>
      </c>
      <c r="M5323" s="41">
        <v>0.58743699999999999</v>
      </c>
      <c r="N5323" s="41">
        <v>0.62798200000000004</v>
      </c>
    </row>
    <row r="5324" spans="1:14" x14ac:dyDescent="0.25">
      <c r="A5324" s="40">
        <v>2021</v>
      </c>
      <c r="B5324" s="40" t="s">
        <v>89</v>
      </c>
      <c r="C5324" s="40" t="s">
        <v>948</v>
      </c>
      <c r="D5324" s="39">
        <v>219455000299</v>
      </c>
      <c r="E5324" s="40">
        <v>11</v>
      </c>
      <c r="F5324" s="40">
        <v>44</v>
      </c>
      <c r="G5324" s="40">
        <v>44</v>
      </c>
      <c r="H5324" s="40" t="s">
        <v>181</v>
      </c>
      <c r="I5324" s="41">
        <v>0.61421899999999996</v>
      </c>
      <c r="J5324" s="41">
        <v>0.58021599999999995</v>
      </c>
      <c r="K5324" s="41">
        <v>0.50480000000000003</v>
      </c>
      <c r="L5324" s="41">
        <v>0.60229200000000005</v>
      </c>
      <c r="M5324" s="41">
        <v>0.49338799999999999</v>
      </c>
      <c r="N5324" s="41">
        <v>0.569075</v>
      </c>
    </row>
    <row r="5325" spans="1:14" x14ac:dyDescent="0.25">
      <c r="A5325" s="40">
        <v>2021</v>
      </c>
      <c r="B5325" s="40" t="s">
        <v>234</v>
      </c>
      <c r="C5325" s="40" t="s">
        <v>235</v>
      </c>
      <c r="D5325" s="39">
        <v>311001000158</v>
      </c>
      <c r="E5325" s="40">
        <v>11</v>
      </c>
      <c r="F5325" s="40">
        <v>27</v>
      </c>
      <c r="G5325" s="40">
        <v>27</v>
      </c>
      <c r="H5325" s="40" t="s">
        <v>179</v>
      </c>
      <c r="I5325" s="41">
        <v>0.71396199999999999</v>
      </c>
      <c r="J5325" s="41">
        <v>0.74132200000000004</v>
      </c>
      <c r="K5325" s="41">
        <v>0.61338199999999998</v>
      </c>
      <c r="L5325" s="41">
        <v>0.69584699999999999</v>
      </c>
      <c r="M5325" s="41">
        <v>0.70821500000000004</v>
      </c>
      <c r="N5325" s="41">
        <v>0.69244300000000003</v>
      </c>
    </row>
    <row r="5326" spans="1:14" x14ac:dyDescent="0.25">
      <c r="A5326" s="40">
        <v>2021</v>
      </c>
      <c r="B5326" s="40" t="s">
        <v>234</v>
      </c>
      <c r="C5326" s="40" t="s">
        <v>235</v>
      </c>
      <c r="D5326" s="39">
        <v>311001011281</v>
      </c>
      <c r="E5326" s="40">
        <v>11</v>
      </c>
      <c r="F5326" s="40">
        <v>100</v>
      </c>
      <c r="G5326" s="40">
        <v>99</v>
      </c>
      <c r="H5326" s="40" t="s">
        <v>179</v>
      </c>
      <c r="I5326" s="41">
        <v>0.75713900000000001</v>
      </c>
      <c r="J5326" s="41">
        <v>0.723526</v>
      </c>
      <c r="K5326" s="41">
        <v>0.69709500000000002</v>
      </c>
      <c r="L5326" s="41">
        <v>0.69569499999999995</v>
      </c>
      <c r="M5326" s="41">
        <v>0.707542</v>
      </c>
      <c r="N5326" s="41">
        <v>0.71753100000000003</v>
      </c>
    </row>
    <row r="5327" spans="1:14" x14ac:dyDescent="0.25">
      <c r="A5327" s="40">
        <v>2021</v>
      </c>
      <c r="B5327" s="40" t="s">
        <v>236</v>
      </c>
      <c r="C5327" s="40" t="s">
        <v>237</v>
      </c>
      <c r="D5327" s="39">
        <v>313001001211</v>
      </c>
      <c r="E5327" s="40">
        <v>11</v>
      </c>
      <c r="F5327" s="40">
        <v>156</v>
      </c>
      <c r="G5327" s="40">
        <v>145</v>
      </c>
      <c r="H5327" s="40" t="s">
        <v>180</v>
      </c>
      <c r="I5327" s="41">
        <v>0.70106000000000002</v>
      </c>
      <c r="J5327" s="41">
        <v>0.66109499999999999</v>
      </c>
      <c r="K5327" s="41">
        <v>0.63410999999999995</v>
      </c>
      <c r="L5327" s="41">
        <v>0.64977600000000002</v>
      </c>
      <c r="M5327" s="41">
        <v>0.65612700000000002</v>
      </c>
      <c r="N5327" s="41">
        <v>0.66109600000000002</v>
      </c>
    </row>
    <row r="5328" spans="1:14" x14ac:dyDescent="0.25">
      <c r="A5328" s="40">
        <v>2021</v>
      </c>
      <c r="B5328" s="40" t="s">
        <v>147</v>
      </c>
      <c r="C5328" s="40" t="s">
        <v>1015</v>
      </c>
      <c r="D5328" s="39">
        <v>154174000155</v>
      </c>
      <c r="E5328" s="40">
        <v>11</v>
      </c>
      <c r="F5328" s="40">
        <v>279</v>
      </c>
      <c r="G5328" s="40">
        <v>275</v>
      </c>
      <c r="H5328" s="40" t="s">
        <v>179</v>
      </c>
      <c r="I5328" s="41">
        <v>0.70537799999999995</v>
      </c>
      <c r="J5328" s="41">
        <v>0.70277699999999999</v>
      </c>
      <c r="K5328" s="41">
        <v>0.63658700000000001</v>
      </c>
      <c r="L5328" s="41">
        <v>0.68088300000000002</v>
      </c>
      <c r="M5328" s="41">
        <v>0.62643199999999999</v>
      </c>
      <c r="N5328" s="41">
        <v>0.67717700000000003</v>
      </c>
    </row>
    <row r="5329" spans="1:14" x14ac:dyDescent="0.25">
      <c r="A5329" s="40">
        <v>2021</v>
      </c>
      <c r="B5329" s="40" t="s">
        <v>135</v>
      </c>
      <c r="C5329" s="40" t="s">
        <v>337</v>
      </c>
      <c r="D5329" s="39">
        <v>241319000621</v>
      </c>
      <c r="E5329" s="40">
        <v>11</v>
      </c>
      <c r="F5329" s="40">
        <v>116</v>
      </c>
      <c r="G5329" s="40">
        <v>115</v>
      </c>
      <c r="H5329" s="40" t="s">
        <v>181</v>
      </c>
      <c r="I5329" s="41">
        <v>0.62640600000000002</v>
      </c>
      <c r="J5329" s="41">
        <v>0.62533700000000003</v>
      </c>
      <c r="K5329" s="41">
        <v>0.55998499999999996</v>
      </c>
      <c r="L5329" s="41">
        <v>0.59572899999999995</v>
      </c>
      <c r="M5329" s="41">
        <v>0.53895000000000004</v>
      </c>
      <c r="N5329" s="41">
        <v>0.59702500000000003</v>
      </c>
    </row>
    <row r="5330" spans="1:14" x14ac:dyDescent="0.25">
      <c r="A5330" s="40">
        <v>2021</v>
      </c>
      <c r="B5330" s="40" t="s">
        <v>85</v>
      </c>
      <c r="C5330" s="40" t="s">
        <v>255</v>
      </c>
      <c r="D5330" s="39">
        <v>117001005841</v>
      </c>
      <c r="E5330" s="40">
        <v>11</v>
      </c>
      <c r="F5330" s="40">
        <v>81</v>
      </c>
      <c r="G5330" s="40">
        <v>80</v>
      </c>
      <c r="H5330" s="40" t="s">
        <v>180</v>
      </c>
      <c r="I5330" s="41">
        <v>0.69090399999999996</v>
      </c>
      <c r="J5330" s="41">
        <v>0.64995999999999998</v>
      </c>
      <c r="K5330" s="41">
        <v>0.61978200000000006</v>
      </c>
      <c r="L5330" s="41">
        <v>0.61986399999999997</v>
      </c>
      <c r="M5330" s="41">
        <v>0.62068500000000004</v>
      </c>
      <c r="N5330" s="41">
        <v>0.64324700000000001</v>
      </c>
    </row>
    <row r="5331" spans="1:14" x14ac:dyDescent="0.25">
      <c r="A5331" s="40">
        <v>2021</v>
      </c>
      <c r="B5331" s="40" t="s">
        <v>143</v>
      </c>
      <c r="C5331" s="40" t="s">
        <v>311</v>
      </c>
      <c r="D5331" s="39">
        <v>150001004681</v>
      </c>
      <c r="E5331" s="40">
        <v>11</v>
      </c>
      <c r="F5331" s="40">
        <v>392</v>
      </c>
      <c r="G5331" s="40">
        <v>386</v>
      </c>
      <c r="H5331" s="40" t="s">
        <v>179</v>
      </c>
      <c r="I5331" s="41">
        <v>0.73201300000000002</v>
      </c>
      <c r="J5331" s="41">
        <v>0.71870999999999996</v>
      </c>
      <c r="K5331" s="41">
        <v>0.66812800000000006</v>
      </c>
      <c r="L5331" s="41">
        <v>0.66866000000000003</v>
      </c>
      <c r="M5331" s="41">
        <v>0.64005100000000004</v>
      </c>
      <c r="N5331" s="41">
        <v>0.69250699999999998</v>
      </c>
    </row>
    <row r="5332" spans="1:14" x14ac:dyDescent="0.25">
      <c r="A5332" s="40">
        <v>2021</v>
      </c>
      <c r="B5332" s="40" t="s">
        <v>150</v>
      </c>
      <c r="C5332" s="40" t="s">
        <v>572</v>
      </c>
      <c r="D5332" s="39">
        <v>186320000188</v>
      </c>
      <c r="E5332" s="40">
        <v>11</v>
      </c>
      <c r="F5332" s="40">
        <v>548</v>
      </c>
      <c r="G5332" s="40">
        <v>532</v>
      </c>
      <c r="H5332" s="40" t="s">
        <v>180</v>
      </c>
      <c r="I5332" s="41">
        <v>0.69933100000000004</v>
      </c>
      <c r="J5332" s="41">
        <v>0.69516999999999995</v>
      </c>
      <c r="K5332" s="41">
        <v>0.63262600000000002</v>
      </c>
      <c r="L5332" s="41">
        <v>0.64926600000000001</v>
      </c>
      <c r="M5332" s="41">
        <v>0.61839500000000003</v>
      </c>
      <c r="N5332" s="41">
        <v>0.66519799999999996</v>
      </c>
    </row>
    <row r="5333" spans="1:14" x14ac:dyDescent="0.25">
      <c r="A5333" s="40">
        <v>2021</v>
      </c>
      <c r="B5333" s="40" t="s">
        <v>79</v>
      </c>
      <c r="C5333" s="40" t="s">
        <v>224</v>
      </c>
      <c r="D5333" s="39">
        <v>205789000248</v>
      </c>
      <c r="E5333" s="40">
        <v>11</v>
      </c>
      <c r="F5333" s="40">
        <v>69</v>
      </c>
      <c r="G5333" s="40">
        <v>68</v>
      </c>
      <c r="H5333" s="40" t="s">
        <v>180</v>
      </c>
      <c r="I5333" s="41">
        <v>0.69091400000000003</v>
      </c>
      <c r="J5333" s="41">
        <v>0.63560099999999997</v>
      </c>
      <c r="K5333" s="41">
        <v>0.629575</v>
      </c>
      <c r="L5333" s="41">
        <v>0.62367499999999998</v>
      </c>
      <c r="M5333" s="41">
        <v>0.59515399999999996</v>
      </c>
      <c r="N5333" s="41">
        <v>0.64111200000000002</v>
      </c>
    </row>
    <row r="5334" spans="1:14" x14ac:dyDescent="0.25">
      <c r="A5334" s="40">
        <v>2021</v>
      </c>
      <c r="B5334" s="40" t="s">
        <v>234</v>
      </c>
      <c r="C5334" s="40" t="s">
        <v>235</v>
      </c>
      <c r="D5334" s="39">
        <v>111001096555</v>
      </c>
      <c r="E5334" s="40">
        <v>11</v>
      </c>
      <c r="F5334" s="40">
        <v>331</v>
      </c>
      <c r="G5334" s="40">
        <v>329</v>
      </c>
      <c r="H5334" s="40" t="s">
        <v>179</v>
      </c>
      <c r="I5334" s="41">
        <v>0.70973799999999998</v>
      </c>
      <c r="J5334" s="41">
        <v>0.70345999999999997</v>
      </c>
      <c r="K5334" s="41">
        <v>0.62804899999999997</v>
      </c>
      <c r="L5334" s="41">
        <v>0.65170099999999997</v>
      </c>
      <c r="M5334" s="41">
        <v>0.63229199999999997</v>
      </c>
      <c r="N5334" s="41">
        <v>0.67008699999999999</v>
      </c>
    </row>
    <row r="5335" spans="1:14" x14ac:dyDescent="0.25">
      <c r="A5335" s="40">
        <v>2021</v>
      </c>
      <c r="B5335" s="40" t="s">
        <v>163</v>
      </c>
      <c r="C5335" s="40" t="s">
        <v>1016</v>
      </c>
      <c r="D5335" s="39">
        <v>270820005829</v>
      </c>
      <c r="E5335" s="40">
        <v>11</v>
      </c>
      <c r="F5335" s="40">
        <v>323</v>
      </c>
      <c r="G5335" s="40">
        <v>308</v>
      </c>
      <c r="H5335" s="40" t="s">
        <v>181</v>
      </c>
      <c r="I5335" s="41">
        <v>0.65483400000000003</v>
      </c>
      <c r="J5335" s="41">
        <v>0.62492099999999995</v>
      </c>
      <c r="K5335" s="41">
        <v>0.55972100000000002</v>
      </c>
      <c r="L5335" s="41">
        <v>0.59103099999999997</v>
      </c>
      <c r="M5335" s="41">
        <v>0.56933199999999995</v>
      </c>
      <c r="N5335" s="41">
        <v>0.60468100000000002</v>
      </c>
    </row>
    <row r="5336" spans="1:14" x14ac:dyDescent="0.25">
      <c r="A5336" s="40">
        <v>2021</v>
      </c>
      <c r="B5336" s="40" t="s">
        <v>89</v>
      </c>
      <c r="C5336" s="40" t="s">
        <v>588</v>
      </c>
      <c r="D5336" s="39">
        <v>219698000173</v>
      </c>
      <c r="E5336" s="40">
        <v>11</v>
      </c>
      <c r="F5336" s="40">
        <v>70</v>
      </c>
      <c r="G5336" s="40">
        <v>66</v>
      </c>
      <c r="H5336" s="40" t="s">
        <v>181</v>
      </c>
      <c r="I5336" s="41">
        <v>0.63406499999999999</v>
      </c>
      <c r="J5336" s="41">
        <v>0.609514</v>
      </c>
      <c r="K5336" s="41">
        <v>0.55338200000000004</v>
      </c>
      <c r="L5336" s="41">
        <v>0.583982</v>
      </c>
      <c r="M5336" s="41">
        <v>0.555307</v>
      </c>
      <c r="N5336" s="41">
        <v>0.59216400000000002</v>
      </c>
    </row>
    <row r="5337" spans="1:14" x14ac:dyDescent="0.25">
      <c r="A5337" s="40">
        <v>2021</v>
      </c>
      <c r="B5337" s="40" t="s">
        <v>267</v>
      </c>
      <c r="C5337" s="40" t="s">
        <v>270</v>
      </c>
      <c r="D5337" s="39">
        <v>223807004386</v>
      </c>
      <c r="E5337" s="40">
        <v>11</v>
      </c>
      <c r="F5337" s="40">
        <v>76</v>
      </c>
      <c r="G5337" s="40">
        <v>72</v>
      </c>
      <c r="H5337" s="40" t="s">
        <v>181</v>
      </c>
      <c r="I5337" s="41">
        <v>0.59139699999999995</v>
      </c>
      <c r="J5337" s="41">
        <v>0.56433199999999994</v>
      </c>
      <c r="K5337" s="41">
        <v>0.50698299999999996</v>
      </c>
      <c r="L5337" s="41">
        <v>0.565581</v>
      </c>
      <c r="M5337" s="41">
        <v>0.50886699999999996</v>
      </c>
      <c r="N5337" s="41">
        <v>0.553365</v>
      </c>
    </row>
    <row r="5338" spans="1:14" x14ac:dyDescent="0.25">
      <c r="A5338" s="40">
        <v>2021</v>
      </c>
      <c r="B5338" s="40" t="s">
        <v>141</v>
      </c>
      <c r="C5338" s="40" t="s">
        <v>306</v>
      </c>
      <c r="D5338" s="39">
        <v>147245001232</v>
      </c>
      <c r="E5338" s="40">
        <v>11</v>
      </c>
      <c r="F5338" s="40">
        <v>315</v>
      </c>
      <c r="G5338" s="40">
        <v>309</v>
      </c>
      <c r="H5338" s="40" t="s">
        <v>181</v>
      </c>
      <c r="I5338" s="41">
        <v>0.65363700000000002</v>
      </c>
      <c r="J5338" s="41">
        <v>0.63509700000000002</v>
      </c>
      <c r="K5338" s="41">
        <v>0.57896700000000001</v>
      </c>
      <c r="L5338" s="41">
        <v>0.601128</v>
      </c>
      <c r="M5338" s="41">
        <v>0.57954600000000001</v>
      </c>
      <c r="N5338" s="41">
        <v>0.61431000000000002</v>
      </c>
    </row>
    <row r="5339" spans="1:14" x14ac:dyDescent="0.25">
      <c r="A5339" s="40">
        <v>2021</v>
      </c>
      <c r="B5339" s="40" t="s">
        <v>154</v>
      </c>
      <c r="C5339" s="40" t="s">
        <v>326</v>
      </c>
      <c r="D5339" s="39">
        <v>166001000026</v>
      </c>
      <c r="E5339" s="40">
        <v>11</v>
      </c>
      <c r="F5339" s="40">
        <v>222</v>
      </c>
      <c r="G5339" s="40">
        <v>218</v>
      </c>
      <c r="H5339" s="40" t="s">
        <v>179</v>
      </c>
      <c r="I5339" s="41">
        <v>0.72343400000000002</v>
      </c>
      <c r="J5339" s="41">
        <v>0.68508400000000003</v>
      </c>
      <c r="K5339" s="41">
        <v>0.64363599999999999</v>
      </c>
      <c r="L5339" s="41">
        <v>0.65608</v>
      </c>
      <c r="M5339" s="41">
        <v>0.69531600000000005</v>
      </c>
      <c r="N5339" s="41">
        <v>0.67846300000000004</v>
      </c>
    </row>
    <row r="5340" spans="1:14" x14ac:dyDescent="0.25">
      <c r="A5340" s="40">
        <v>2021</v>
      </c>
      <c r="B5340" s="40" t="s">
        <v>79</v>
      </c>
      <c r="C5340" s="40" t="s">
        <v>422</v>
      </c>
      <c r="D5340" s="39">
        <v>205690000271</v>
      </c>
      <c r="E5340" s="40">
        <v>11</v>
      </c>
      <c r="F5340" s="40">
        <v>44</v>
      </c>
      <c r="G5340" s="40">
        <v>44</v>
      </c>
      <c r="H5340" s="40" t="s">
        <v>180</v>
      </c>
      <c r="I5340" s="41">
        <v>0.72636000000000001</v>
      </c>
      <c r="J5340" s="41">
        <v>0.68945000000000001</v>
      </c>
      <c r="K5340" s="41">
        <v>0.64849599999999996</v>
      </c>
      <c r="L5340" s="41">
        <v>0.63495500000000005</v>
      </c>
      <c r="M5340" s="41">
        <v>0.58837899999999999</v>
      </c>
      <c r="N5340" s="41">
        <v>0.66816600000000004</v>
      </c>
    </row>
    <row r="5341" spans="1:14" x14ac:dyDescent="0.25">
      <c r="A5341" s="40">
        <v>2021</v>
      </c>
      <c r="B5341" s="40" t="s">
        <v>106</v>
      </c>
      <c r="C5341" s="40" t="s">
        <v>358</v>
      </c>
      <c r="D5341" s="39">
        <v>176001020359</v>
      </c>
      <c r="E5341" s="40">
        <v>11</v>
      </c>
      <c r="F5341" s="40">
        <v>486</v>
      </c>
      <c r="G5341" s="40">
        <v>479</v>
      </c>
      <c r="H5341" s="40" t="s">
        <v>178</v>
      </c>
      <c r="I5341" s="41">
        <v>0.75729100000000005</v>
      </c>
      <c r="J5341" s="41">
        <v>0.73209900000000006</v>
      </c>
      <c r="K5341" s="41">
        <v>0.700735</v>
      </c>
      <c r="L5341" s="41">
        <v>0.70383799999999996</v>
      </c>
      <c r="M5341" s="41">
        <v>0.71027300000000004</v>
      </c>
      <c r="N5341" s="41">
        <v>0.72247399999999995</v>
      </c>
    </row>
    <row r="5342" spans="1:14" x14ac:dyDescent="0.25">
      <c r="A5342" s="40">
        <v>2021</v>
      </c>
      <c r="B5342" s="40" t="s">
        <v>79</v>
      </c>
      <c r="C5342" s="40" t="s">
        <v>409</v>
      </c>
      <c r="D5342" s="39">
        <v>205440000305</v>
      </c>
      <c r="E5342" s="40">
        <v>11</v>
      </c>
      <c r="F5342" s="40">
        <v>91</v>
      </c>
      <c r="G5342" s="40">
        <v>87</v>
      </c>
      <c r="H5342" s="40" t="s">
        <v>180</v>
      </c>
      <c r="I5342" s="41">
        <v>0.70054300000000003</v>
      </c>
      <c r="J5342" s="41">
        <v>0.67325999999999997</v>
      </c>
      <c r="K5342" s="41">
        <v>0.61313300000000004</v>
      </c>
      <c r="L5342" s="41">
        <v>0.63183100000000003</v>
      </c>
      <c r="M5342" s="41">
        <v>0.64015299999999997</v>
      </c>
      <c r="N5342" s="41">
        <v>0.65357299999999996</v>
      </c>
    </row>
    <row r="5343" spans="1:14" x14ac:dyDescent="0.25">
      <c r="A5343" s="40">
        <v>2021</v>
      </c>
      <c r="B5343" s="40" t="s">
        <v>261</v>
      </c>
      <c r="C5343" s="40" t="s">
        <v>377</v>
      </c>
      <c r="D5343" s="39">
        <v>218753000211</v>
      </c>
      <c r="E5343" s="40">
        <v>11</v>
      </c>
      <c r="F5343" s="40">
        <v>24</v>
      </c>
      <c r="G5343" s="40">
        <v>23</v>
      </c>
      <c r="H5343" s="40" t="s">
        <v>181</v>
      </c>
      <c r="I5343" s="41">
        <v>0.65324300000000002</v>
      </c>
      <c r="J5343" s="41">
        <v>0.60122200000000003</v>
      </c>
      <c r="K5343" s="41">
        <v>0.56317600000000001</v>
      </c>
      <c r="L5343" s="41">
        <v>0.56967999999999996</v>
      </c>
      <c r="M5343" s="41">
        <v>0.52224000000000004</v>
      </c>
      <c r="N5343" s="41">
        <v>0.59109199999999995</v>
      </c>
    </row>
    <row r="5344" spans="1:14" x14ac:dyDescent="0.25">
      <c r="A5344" s="40">
        <v>2021</v>
      </c>
      <c r="B5344" s="40" t="s">
        <v>89</v>
      </c>
      <c r="C5344" s="40" t="s">
        <v>453</v>
      </c>
      <c r="D5344" s="39">
        <v>219130000586</v>
      </c>
      <c r="E5344" s="40">
        <v>11</v>
      </c>
      <c r="F5344" s="40">
        <v>81</v>
      </c>
      <c r="G5344" s="40">
        <v>78</v>
      </c>
      <c r="H5344" s="40" t="s">
        <v>181</v>
      </c>
      <c r="I5344" s="41">
        <v>0.64898900000000004</v>
      </c>
      <c r="J5344" s="41">
        <v>0.64769299999999996</v>
      </c>
      <c r="K5344" s="41">
        <v>0.56849300000000003</v>
      </c>
      <c r="L5344" s="41">
        <v>0.59933599999999998</v>
      </c>
      <c r="M5344" s="41">
        <v>0.58655000000000002</v>
      </c>
      <c r="N5344" s="41">
        <v>0.61385299999999998</v>
      </c>
    </row>
    <row r="5345" spans="1:14" x14ac:dyDescent="0.25">
      <c r="A5345" s="40">
        <v>2021</v>
      </c>
      <c r="B5345" s="40" t="s">
        <v>141</v>
      </c>
      <c r="C5345" s="40" t="s">
        <v>513</v>
      </c>
      <c r="D5345" s="39">
        <v>247318000111</v>
      </c>
      <c r="E5345" s="40">
        <v>11</v>
      </c>
      <c r="F5345" s="40">
        <v>79</v>
      </c>
      <c r="G5345" s="40">
        <v>78</v>
      </c>
      <c r="H5345" s="40" t="s">
        <v>181</v>
      </c>
      <c r="I5345" s="41">
        <v>0.607873</v>
      </c>
      <c r="J5345" s="41">
        <v>0.61054200000000003</v>
      </c>
      <c r="K5345" s="41">
        <v>0.53584299999999996</v>
      </c>
      <c r="L5345" s="41">
        <v>0.58546600000000004</v>
      </c>
      <c r="M5345" s="41">
        <v>0.535609</v>
      </c>
      <c r="N5345" s="41">
        <v>0.58113700000000001</v>
      </c>
    </row>
    <row r="5346" spans="1:14" x14ac:dyDescent="0.25">
      <c r="A5346" s="40">
        <v>2021</v>
      </c>
      <c r="B5346" s="40" t="s">
        <v>135</v>
      </c>
      <c r="C5346" s="40" t="s">
        <v>935</v>
      </c>
      <c r="D5346" s="39">
        <v>441799000543</v>
      </c>
      <c r="E5346" s="40">
        <v>11</v>
      </c>
      <c r="F5346" s="40">
        <v>49</v>
      </c>
      <c r="G5346" s="40">
        <v>49</v>
      </c>
      <c r="H5346" s="40" t="s">
        <v>181</v>
      </c>
      <c r="I5346" s="41">
        <v>0.64868599999999998</v>
      </c>
      <c r="J5346" s="41">
        <v>0.63409899999999997</v>
      </c>
      <c r="K5346" s="41">
        <v>0.546732</v>
      </c>
      <c r="L5346" s="41">
        <v>0.59114900000000004</v>
      </c>
      <c r="M5346" s="41">
        <v>0.54020299999999999</v>
      </c>
      <c r="N5346" s="41">
        <v>0.60016899999999995</v>
      </c>
    </row>
    <row r="5347" spans="1:14" x14ac:dyDescent="0.25">
      <c r="A5347" s="40">
        <v>2021</v>
      </c>
      <c r="B5347" s="40" t="s">
        <v>158</v>
      </c>
      <c r="C5347" s="40" t="s">
        <v>339</v>
      </c>
      <c r="D5347" s="39">
        <v>168669000438</v>
      </c>
      <c r="E5347" s="40">
        <v>11</v>
      </c>
      <c r="F5347" s="40">
        <v>101</v>
      </c>
      <c r="G5347" s="40">
        <v>99</v>
      </c>
      <c r="H5347" s="40" t="s">
        <v>179</v>
      </c>
      <c r="I5347" s="41">
        <v>0.69409299999999996</v>
      </c>
      <c r="J5347" s="41">
        <v>0.71267400000000003</v>
      </c>
      <c r="K5347" s="41">
        <v>0.63307999999999998</v>
      </c>
      <c r="L5347" s="41">
        <v>0.68434300000000003</v>
      </c>
      <c r="M5347" s="41">
        <v>0.59234200000000004</v>
      </c>
      <c r="N5347" s="41">
        <v>0.67422400000000005</v>
      </c>
    </row>
    <row r="5348" spans="1:14" x14ac:dyDescent="0.25">
      <c r="A5348" s="40">
        <v>2021</v>
      </c>
      <c r="B5348" s="40" t="s">
        <v>106</v>
      </c>
      <c r="C5348" s="40" t="s">
        <v>358</v>
      </c>
      <c r="D5348" s="39">
        <v>176001001672</v>
      </c>
      <c r="E5348" s="40">
        <v>11</v>
      </c>
      <c r="F5348" s="40">
        <v>374</v>
      </c>
      <c r="G5348" s="40">
        <v>371</v>
      </c>
      <c r="H5348" s="40" t="s">
        <v>178</v>
      </c>
      <c r="I5348" s="41">
        <v>0.77564699999999998</v>
      </c>
      <c r="J5348" s="41">
        <v>0.74882300000000002</v>
      </c>
      <c r="K5348" s="41">
        <v>0.732846</v>
      </c>
      <c r="L5348" s="41">
        <v>0.72160800000000003</v>
      </c>
      <c r="M5348" s="41">
        <v>0.72719900000000004</v>
      </c>
      <c r="N5348" s="41">
        <v>0.74338199999999999</v>
      </c>
    </row>
    <row r="5349" spans="1:14" x14ac:dyDescent="0.25">
      <c r="A5349" s="40">
        <v>2021</v>
      </c>
      <c r="B5349" s="40" t="s">
        <v>230</v>
      </c>
      <c r="C5349" s="40" t="s">
        <v>231</v>
      </c>
      <c r="D5349" s="39">
        <v>308001005418</v>
      </c>
      <c r="E5349" s="40">
        <v>11</v>
      </c>
      <c r="F5349" s="40">
        <v>77</v>
      </c>
      <c r="G5349" s="40">
        <v>75</v>
      </c>
      <c r="H5349" s="40" t="s">
        <v>178</v>
      </c>
      <c r="I5349" s="41">
        <v>0.77167399999999997</v>
      </c>
      <c r="J5349" s="41">
        <v>0.72503600000000001</v>
      </c>
      <c r="K5349" s="41">
        <v>0.72805299999999995</v>
      </c>
      <c r="L5349" s="41">
        <v>0.71605099999999999</v>
      </c>
      <c r="M5349" s="41">
        <v>0.77787499999999998</v>
      </c>
      <c r="N5349" s="41">
        <v>0.73848599999999998</v>
      </c>
    </row>
    <row r="5350" spans="1:14" x14ac:dyDescent="0.25">
      <c r="A5350" s="40">
        <v>2021</v>
      </c>
      <c r="B5350" s="40" t="s">
        <v>230</v>
      </c>
      <c r="C5350" s="40" t="s">
        <v>231</v>
      </c>
      <c r="D5350" s="39">
        <v>308001011302</v>
      </c>
      <c r="E5350" s="40">
        <v>11</v>
      </c>
      <c r="F5350" s="40">
        <v>204</v>
      </c>
      <c r="G5350" s="40">
        <v>202</v>
      </c>
      <c r="H5350" s="40" t="s">
        <v>178</v>
      </c>
      <c r="I5350" s="41">
        <v>0.76975800000000005</v>
      </c>
      <c r="J5350" s="41">
        <v>0.71867899999999996</v>
      </c>
      <c r="K5350" s="41">
        <v>0.70540800000000004</v>
      </c>
      <c r="L5350" s="41">
        <v>0.70382800000000001</v>
      </c>
      <c r="M5350" s="41">
        <v>0.75732200000000005</v>
      </c>
      <c r="N5350" s="41">
        <v>0.72694899999999996</v>
      </c>
    </row>
    <row r="5351" spans="1:14" x14ac:dyDescent="0.25">
      <c r="A5351" s="40">
        <v>2021</v>
      </c>
      <c r="B5351" s="40" t="s">
        <v>230</v>
      </c>
      <c r="C5351" s="40" t="s">
        <v>231</v>
      </c>
      <c r="D5351" s="39">
        <v>308001016401</v>
      </c>
      <c r="E5351" s="40">
        <v>11</v>
      </c>
      <c r="F5351" s="40">
        <v>82</v>
      </c>
      <c r="G5351" s="40">
        <v>82</v>
      </c>
      <c r="H5351" s="40" t="s">
        <v>319</v>
      </c>
      <c r="I5351" s="41">
        <v>0.83655500000000005</v>
      </c>
      <c r="J5351" s="41">
        <v>0.81320800000000004</v>
      </c>
      <c r="K5351" s="41">
        <v>0.80287600000000003</v>
      </c>
      <c r="L5351" s="41">
        <v>0.80899900000000002</v>
      </c>
      <c r="M5351" s="41">
        <v>0.86295299999999997</v>
      </c>
      <c r="N5351" s="41">
        <v>0.81906699999999999</v>
      </c>
    </row>
    <row r="5352" spans="1:14" x14ac:dyDescent="0.25">
      <c r="A5352" s="40">
        <v>2021</v>
      </c>
      <c r="B5352" s="40" t="s">
        <v>95</v>
      </c>
      <c r="C5352" s="40" t="s">
        <v>302</v>
      </c>
      <c r="D5352" s="39">
        <v>344001000927</v>
      </c>
      <c r="E5352" s="40">
        <v>11</v>
      </c>
      <c r="F5352" s="40">
        <v>70</v>
      </c>
      <c r="G5352" s="40">
        <v>69</v>
      </c>
      <c r="H5352" s="40" t="s">
        <v>319</v>
      </c>
      <c r="I5352" s="41">
        <v>0.84604400000000002</v>
      </c>
      <c r="J5352" s="41">
        <v>0.87045499999999998</v>
      </c>
      <c r="K5352" s="41">
        <v>0.84424500000000002</v>
      </c>
      <c r="L5352" s="41">
        <v>0.83746200000000004</v>
      </c>
      <c r="M5352" s="41">
        <v>0.84345800000000004</v>
      </c>
      <c r="N5352" s="41">
        <v>0.84908300000000003</v>
      </c>
    </row>
    <row r="5353" spans="1:14" x14ac:dyDescent="0.25">
      <c r="A5353" s="40">
        <v>2021</v>
      </c>
      <c r="B5353" s="40" t="s">
        <v>106</v>
      </c>
      <c r="C5353" s="40" t="s">
        <v>358</v>
      </c>
      <c r="D5353" s="39">
        <v>176001027001</v>
      </c>
      <c r="E5353" s="40">
        <v>11</v>
      </c>
      <c r="F5353" s="40">
        <v>512</v>
      </c>
      <c r="G5353" s="40">
        <v>478</v>
      </c>
      <c r="H5353" s="40" t="s">
        <v>181</v>
      </c>
      <c r="I5353" s="41">
        <v>0.66919700000000004</v>
      </c>
      <c r="J5353" s="41">
        <v>0.62268400000000002</v>
      </c>
      <c r="K5353" s="41">
        <v>0.58385200000000004</v>
      </c>
      <c r="L5353" s="41">
        <v>0.58588399999999996</v>
      </c>
      <c r="M5353" s="41">
        <v>0.585955</v>
      </c>
      <c r="N5353" s="41">
        <v>0.61313899999999999</v>
      </c>
    </row>
    <row r="5354" spans="1:14" x14ac:dyDescent="0.25">
      <c r="A5354" s="40">
        <v>2021</v>
      </c>
      <c r="B5354" s="40" t="s">
        <v>79</v>
      </c>
      <c r="C5354" s="40" t="s">
        <v>208</v>
      </c>
      <c r="D5354" s="39">
        <v>105360000385</v>
      </c>
      <c r="E5354" s="40">
        <v>11</v>
      </c>
      <c r="F5354" s="40">
        <v>184</v>
      </c>
      <c r="G5354" s="40">
        <v>181</v>
      </c>
      <c r="H5354" s="40" t="s">
        <v>178</v>
      </c>
      <c r="I5354" s="41">
        <v>0.74322900000000003</v>
      </c>
      <c r="J5354" s="41">
        <v>0.73535099999999998</v>
      </c>
      <c r="K5354" s="41">
        <v>0.70128199999999996</v>
      </c>
      <c r="L5354" s="41">
        <v>0.70511000000000001</v>
      </c>
      <c r="M5354" s="41">
        <v>0.71373900000000001</v>
      </c>
      <c r="N5354" s="41">
        <v>0.72066600000000003</v>
      </c>
    </row>
    <row r="5355" spans="1:14" x14ac:dyDescent="0.25">
      <c r="A5355" s="40">
        <v>2021</v>
      </c>
      <c r="B5355" s="40" t="s">
        <v>234</v>
      </c>
      <c r="C5355" s="40" t="s">
        <v>235</v>
      </c>
      <c r="D5355" s="39">
        <v>311001001618</v>
      </c>
      <c r="E5355" s="40">
        <v>11</v>
      </c>
      <c r="F5355" s="40">
        <v>163</v>
      </c>
      <c r="G5355" s="40">
        <v>162</v>
      </c>
      <c r="H5355" s="40" t="s">
        <v>319</v>
      </c>
      <c r="I5355" s="41">
        <v>0.79260399999999998</v>
      </c>
      <c r="J5355" s="41">
        <v>0.80008199999999996</v>
      </c>
      <c r="K5355" s="41">
        <v>0.75508399999999998</v>
      </c>
      <c r="L5355" s="41">
        <v>0.76591299999999995</v>
      </c>
      <c r="M5355" s="41">
        <v>0.75759600000000005</v>
      </c>
      <c r="N5355" s="41">
        <v>0.77681900000000004</v>
      </c>
    </row>
    <row r="5356" spans="1:14" x14ac:dyDescent="0.25">
      <c r="A5356" s="40">
        <v>2021</v>
      </c>
      <c r="B5356" s="40" t="s">
        <v>234</v>
      </c>
      <c r="C5356" s="40" t="s">
        <v>235</v>
      </c>
      <c r="D5356" s="39">
        <v>411769000127</v>
      </c>
      <c r="E5356" s="40">
        <v>11</v>
      </c>
      <c r="F5356" s="40">
        <v>177</v>
      </c>
      <c r="G5356" s="40">
        <v>177</v>
      </c>
      <c r="H5356" s="40" t="s">
        <v>319</v>
      </c>
      <c r="I5356" s="41">
        <v>0.81930400000000003</v>
      </c>
      <c r="J5356" s="41">
        <v>0.81652000000000002</v>
      </c>
      <c r="K5356" s="41">
        <v>0.78491699999999998</v>
      </c>
      <c r="L5356" s="41">
        <v>0.79518</v>
      </c>
      <c r="M5356" s="41">
        <v>0.82860100000000003</v>
      </c>
      <c r="N5356" s="41">
        <v>0.80587399999999998</v>
      </c>
    </row>
    <row r="5357" spans="1:14" x14ac:dyDescent="0.25">
      <c r="A5357" s="40">
        <v>2021</v>
      </c>
      <c r="B5357" s="40" t="s">
        <v>236</v>
      </c>
      <c r="C5357" s="40" t="s">
        <v>237</v>
      </c>
      <c r="D5357" s="39">
        <v>313001000541</v>
      </c>
      <c r="E5357" s="40">
        <v>11</v>
      </c>
      <c r="F5357" s="40">
        <v>124</v>
      </c>
      <c r="G5357" s="40">
        <v>124</v>
      </c>
      <c r="H5357" s="40" t="s">
        <v>319</v>
      </c>
      <c r="I5357" s="41">
        <v>0.84643199999999996</v>
      </c>
      <c r="J5357" s="41">
        <v>0.82138900000000004</v>
      </c>
      <c r="K5357" s="41">
        <v>0.81203400000000003</v>
      </c>
      <c r="L5357" s="41">
        <v>0.78908699999999998</v>
      </c>
      <c r="M5357" s="41">
        <v>0.79870399999999997</v>
      </c>
      <c r="N5357" s="41">
        <v>0.81581000000000004</v>
      </c>
    </row>
    <row r="5358" spans="1:14" x14ac:dyDescent="0.25">
      <c r="A5358" s="40">
        <v>2021</v>
      </c>
      <c r="B5358" s="40" t="s">
        <v>164</v>
      </c>
      <c r="C5358" s="40" t="s">
        <v>554</v>
      </c>
      <c r="D5358" s="39">
        <v>273622000683</v>
      </c>
      <c r="E5358" s="40">
        <v>11</v>
      </c>
      <c r="F5358" s="40">
        <v>79</v>
      </c>
      <c r="G5358" s="40">
        <v>77</v>
      </c>
      <c r="H5358" s="40" t="s">
        <v>180</v>
      </c>
      <c r="I5358" s="41">
        <v>0.65854800000000002</v>
      </c>
      <c r="J5358" s="41">
        <v>0.62134400000000001</v>
      </c>
      <c r="K5358" s="41">
        <v>0.586893</v>
      </c>
      <c r="L5358" s="41">
        <v>0.63487199999999999</v>
      </c>
      <c r="M5358" s="41">
        <v>0.59070599999999995</v>
      </c>
      <c r="N5358" s="41">
        <v>0.62274399999999996</v>
      </c>
    </row>
    <row r="5359" spans="1:14" x14ac:dyDescent="0.25">
      <c r="A5359" s="40">
        <v>2021</v>
      </c>
      <c r="B5359" s="40" t="s">
        <v>230</v>
      </c>
      <c r="C5359" s="40" t="s">
        <v>232</v>
      </c>
      <c r="D5359" s="39">
        <v>108675000099</v>
      </c>
      <c r="E5359" s="40">
        <v>11</v>
      </c>
      <c r="F5359" s="40">
        <v>268</v>
      </c>
      <c r="G5359" s="40">
        <v>266</v>
      </c>
      <c r="H5359" s="40" t="s">
        <v>181</v>
      </c>
      <c r="I5359" s="41">
        <v>0.59981300000000004</v>
      </c>
      <c r="J5359" s="41">
        <v>0.590804</v>
      </c>
      <c r="K5359" s="41">
        <v>0.53326499999999999</v>
      </c>
      <c r="L5359" s="41">
        <v>0.56072500000000003</v>
      </c>
      <c r="M5359" s="41">
        <v>0.54893000000000003</v>
      </c>
      <c r="N5359" s="41">
        <v>0.56944300000000003</v>
      </c>
    </row>
    <row r="5360" spans="1:14" x14ac:dyDescent="0.25">
      <c r="A5360" s="40">
        <v>2021</v>
      </c>
      <c r="B5360" s="40" t="s">
        <v>143</v>
      </c>
      <c r="C5360" s="40" t="s">
        <v>472</v>
      </c>
      <c r="D5360" s="39">
        <v>150689000365</v>
      </c>
      <c r="E5360" s="40">
        <v>11</v>
      </c>
      <c r="F5360" s="40">
        <v>206</v>
      </c>
      <c r="G5360" s="40">
        <v>199</v>
      </c>
      <c r="H5360" s="40" t="s">
        <v>179</v>
      </c>
      <c r="I5360" s="41">
        <v>0.70252300000000001</v>
      </c>
      <c r="J5360" s="41">
        <v>0.69725999999999999</v>
      </c>
      <c r="K5360" s="41">
        <v>0.64178400000000002</v>
      </c>
      <c r="L5360" s="41">
        <v>0.65615900000000005</v>
      </c>
      <c r="M5360" s="41">
        <v>0.61863699999999999</v>
      </c>
      <c r="N5360" s="41">
        <v>0.67013999999999996</v>
      </c>
    </row>
    <row r="5361" spans="1:14" x14ac:dyDescent="0.25">
      <c r="A5361" s="40">
        <v>2021</v>
      </c>
      <c r="B5361" s="40" t="s">
        <v>163</v>
      </c>
      <c r="C5361" s="40" t="s">
        <v>810</v>
      </c>
      <c r="D5361" s="39">
        <v>270713013754</v>
      </c>
      <c r="E5361" s="40">
        <v>11</v>
      </c>
      <c r="F5361" s="40">
        <v>120</v>
      </c>
      <c r="G5361" s="40">
        <v>117</v>
      </c>
      <c r="H5361" s="40" t="s">
        <v>181</v>
      </c>
      <c r="I5361" s="41">
        <v>0.59607299999999996</v>
      </c>
      <c r="J5361" s="41">
        <v>0.59591000000000005</v>
      </c>
      <c r="K5361" s="41">
        <v>0.50846899999999995</v>
      </c>
      <c r="L5361" s="41">
        <v>0.56728000000000001</v>
      </c>
      <c r="M5361" s="41">
        <v>0.49534800000000001</v>
      </c>
      <c r="N5361" s="41">
        <v>0.56142700000000001</v>
      </c>
    </row>
    <row r="5362" spans="1:14" x14ac:dyDescent="0.25">
      <c r="A5362" s="40">
        <v>2021</v>
      </c>
      <c r="B5362" s="40" t="s">
        <v>245</v>
      </c>
      <c r="C5362" s="40" t="s">
        <v>437</v>
      </c>
      <c r="D5362" s="39">
        <v>215480000133</v>
      </c>
      <c r="E5362" s="40">
        <v>11</v>
      </c>
      <c r="F5362" s="40">
        <v>48</v>
      </c>
      <c r="G5362" s="40">
        <v>47</v>
      </c>
      <c r="H5362" s="40" t="s">
        <v>181</v>
      </c>
      <c r="I5362" s="41">
        <v>0.62573900000000005</v>
      </c>
      <c r="J5362" s="41">
        <v>0.61324299999999998</v>
      </c>
      <c r="K5362" s="41">
        <v>0.56091599999999997</v>
      </c>
      <c r="L5362" s="41">
        <v>0.60008300000000003</v>
      </c>
      <c r="M5362" s="41">
        <v>0.53125699999999998</v>
      </c>
      <c r="N5362" s="41">
        <v>0.59470800000000001</v>
      </c>
    </row>
    <row r="5363" spans="1:14" x14ac:dyDescent="0.25">
      <c r="A5363" s="40">
        <v>2021</v>
      </c>
      <c r="B5363" s="40" t="s">
        <v>89</v>
      </c>
      <c r="C5363" s="40" t="s">
        <v>456</v>
      </c>
      <c r="D5363" s="39">
        <v>219256000123</v>
      </c>
      <c r="E5363" s="40">
        <v>11</v>
      </c>
      <c r="F5363" s="40">
        <v>42</v>
      </c>
      <c r="G5363" s="40">
        <v>40</v>
      </c>
      <c r="H5363" s="40" t="s">
        <v>181</v>
      </c>
      <c r="I5363" s="41">
        <v>0.56007200000000001</v>
      </c>
      <c r="J5363" s="41">
        <v>0.52878400000000003</v>
      </c>
      <c r="K5363" s="41">
        <v>0.50437200000000004</v>
      </c>
      <c r="L5363" s="41">
        <v>0.54103999999999997</v>
      </c>
      <c r="M5363" s="41">
        <v>0.52196100000000001</v>
      </c>
      <c r="N5363" s="41">
        <v>0.53267399999999998</v>
      </c>
    </row>
    <row r="5364" spans="1:14" x14ac:dyDescent="0.25">
      <c r="A5364" s="40">
        <v>2021</v>
      </c>
      <c r="B5364" s="40" t="s">
        <v>267</v>
      </c>
      <c r="C5364" s="40" t="s">
        <v>268</v>
      </c>
      <c r="D5364" s="39">
        <v>223001008675</v>
      </c>
      <c r="E5364" s="40">
        <v>11</v>
      </c>
      <c r="F5364" s="40">
        <v>167</v>
      </c>
      <c r="G5364" s="40">
        <v>164</v>
      </c>
      <c r="H5364" s="40" t="s">
        <v>180</v>
      </c>
      <c r="I5364" s="41">
        <v>0.67655399999999999</v>
      </c>
      <c r="J5364" s="41">
        <v>0.659501</v>
      </c>
      <c r="K5364" s="41">
        <v>0.60430499999999998</v>
      </c>
      <c r="L5364" s="41">
        <v>0.64238099999999998</v>
      </c>
      <c r="M5364" s="41">
        <v>0.60697800000000002</v>
      </c>
      <c r="N5364" s="41">
        <v>0.64270799999999995</v>
      </c>
    </row>
    <row r="5365" spans="1:14" x14ac:dyDescent="0.25">
      <c r="A5365" s="40">
        <v>2021</v>
      </c>
      <c r="B5365" s="40" t="s">
        <v>95</v>
      </c>
      <c r="C5365" s="40" t="s">
        <v>932</v>
      </c>
      <c r="D5365" s="39">
        <v>244847001344</v>
      </c>
      <c r="E5365" s="40">
        <v>11</v>
      </c>
      <c r="F5365" s="40">
        <v>256</v>
      </c>
      <c r="G5365" s="40">
        <v>250</v>
      </c>
      <c r="H5365" s="40" t="s">
        <v>181</v>
      </c>
      <c r="I5365" s="41">
        <v>0.588032</v>
      </c>
      <c r="J5365" s="41">
        <v>0.60102999999999995</v>
      </c>
      <c r="K5365" s="41">
        <v>0.51268100000000005</v>
      </c>
      <c r="L5365" s="41">
        <v>0.55567500000000003</v>
      </c>
      <c r="M5365" s="41">
        <v>0.55066300000000001</v>
      </c>
      <c r="N5365" s="41">
        <v>0.56330100000000005</v>
      </c>
    </row>
    <row r="5366" spans="1:14" x14ac:dyDescent="0.25">
      <c r="A5366" s="40">
        <v>2021</v>
      </c>
      <c r="B5366" s="40" t="s">
        <v>313</v>
      </c>
      <c r="C5366" s="40" t="s">
        <v>520</v>
      </c>
      <c r="D5366" s="39">
        <v>152411000081</v>
      </c>
      <c r="E5366" s="40">
        <v>11</v>
      </c>
      <c r="F5366" s="40">
        <v>173</v>
      </c>
      <c r="G5366" s="40">
        <v>171</v>
      </c>
      <c r="H5366" s="40" t="s">
        <v>179</v>
      </c>
      <c r="I5366" s="41">
        <v>0.71233800000000003</v>
      </c>
      <c r="J5366" s="41">
        <v>0.70941200000000004</v>
      </c>
      <c r="K5366" s="41">
        <v>0.64648300000000003</v>
      </c>
      <c r="L5366" s="41">
        <v>0.67016600000000004</v>
      </c>
      <c r="M5366" s="41">
        <v>0.64130699999999996</v>
      </c>
      <c r="N5366" s="41">
        <v>0.68126900000000001</v>
      </c>
    </row>
    <row r="5367" spans="1:14" x14ac:dyDescent="0.25">
      <c r="A5367" s="40">
        <v>2021</v>
      </c>
      <c r="B5367" s="40" t="s">
        <v>79</v>
      </c>
      <c r="C5367" s="40" t="s">
        <v>385</v>
      </c>
      <c r="D5367" s="39">
        <v>305308000791</v>
      </c>
      <c r="E5367" s="40">
        <v>11</v>
      </c>
      <c r="F5367" s="40">
        <v>68</v>
      </c>
      <c r="G5367" s="40">
        <v>68</v>
      </c>
      <c r="H5367" s="40" t="s">
        <v>319</v>
      </c>
      <c r="I5367" s="41">
        <v>0.84936999999999996</v>
      </c>
      <c r="J5367" s="41">
        <v>0.88522800000000001</v>
      </c>
      <c r="K5367" s="41">
        <v>0.83506400000000003</v>
      </c>
      <c r="L5367" s="41">
        <v>0.85384499999999997</v>
      </c>
      <c r="M5367" s="41">
        <v>0.84439799999999998</v>
      </c>
      <c r="N5367" s="41">
        <v>0.85499400000000003</v>
      </c>
    </row>
    <row r="5368" spans="1:14" x14ac:dyDescent="0.25">
      <c r="A5368" s="40">
        <v>2021</v>
      </c>
      <c r="B5368" s="40" t="s">
        <v>79</v>
      </c>
      <c r="C5368" s="40" t="s">
        <v>206</v>
      </c>
      <c r="D5368" s="39">
        <v>205318000183</v>
      </c>
      <c r="E5368" s="40">
        <v>11</v>
      </c>
      <c r="F5368" s="40">
        <v>42</v>
      </c>
      <c r="G5368" s="40">
        <v>41</v>
      </c>
      <c r="H5368" s="40" t="s">
        <v>180</v>
      </c>
      <c r="I5368" s="41">
        <v>0.69425999999999999</v>
      </c>
      <c r="J5368" s="41">
        <v>0.68856099999999998</v>
      </c>
      <c r="K5368" s="41">
        <v>0.64832400000000001</v>
      </c>
      <c r="L5368" s="41">
        <v>0.65640100000000001</v>
      </c>
      <c r="M5368" s="41">
        <v>0.61042300000000005</v>
      </c>
      <c r="N5368" s="41">
        <v>0.66715899999999995</v>
      </c>
    </row>
    <row r="5369" spans="1:14" x14ac:dyDescent="0.25">
      <c r="A5369" s="40">
        <v>2021</v>
      </c>
      <c r="B5369" s="40" t="s">
        <v>230</v>
      </c>
      <c r="C5369" s="40" t="s">
        <v>231</v>
      </c>
      <c r="D5369" s="39">
        <v>108001002215</v>
      </c>
      <c r="E5369" s="40">
        <v>11</v>
      </c>
      <c r="F5369" s="40">
        <v>485</v>
      </c>
      <c r="G5369" s="40">
        <v>479</v>
      </c>
      <c r="H5369" s="40" t="s">
        <v>180</v>
      </c>
      <c r="I5369" s="41">
        <v>0.68475900000000001</v>
      </c>
      <c r="J5369" s="41">
        <v>0.67096999999999996</v>
      </c>
      <c r="K5369" s="41">
        <v>0.59604000000000001</v>
      </c>
      <c r="L5369" s="41">
        <v>0.62019400000000002</v>
      </c>
      <c r="M5369" s="41">
        <v>0.60382999999999998</v>
      </c>
      <c r="N5369" s="41">
        <v>0.63997800000000005</v>
      </c>
    </row>
    <row r="5370" spans="1:14" x14ac:dyDescent="0.25">
      <c r="A5370" s="40">
        <v>2021</v>
      </c>
      <c r="B5370" s="40" t="s">
        <v>230</v>
      </c>
      <c r="C5370" s="40" t="s">
        <v>231</v>
      </c>
      <c r="D5370" s="39">
        <v>308001001251</v>
      </c>
      <c r="E5370" s="40">
        <v>11</v>
      </c>
      <c r="F5370" s="40">
        <v>187</v>
      </c>
      <c r="G5370" s="40">
        <v>187</v>
      </c>
      <c r="H5370" s="40" t="s">
        <v>179</v>
      </c>
      <c r="I5370" s="41">
        <v>0.73685999999999996</v>
      </c>
      <c r="J5370" s="41">
        <v>0.68424300000000005</v>
      </c>
      <c r="K5370" s="41">
        <v>0.70198499999999997</v>
      </c>
      <c r="L5370" s="41">
        <v>0.65279900000000002</v>
      </c>
      <c r="M5370" s="41">
        <v>0.65699300000000005</v>
      </c>
      <c r="N5370" s="41">
        <v>0.69112700000000005</v>
      </c>
    </row>
    <row r="5371" spans="1:14" x14ac:dyDescent="0.25">
      <c r="A5371" s="40">
        <v>2021</v>
      </c>
      <c r="B5371" s="40" t="s">
        <v>230</v>
      </c>
      <c r="C5371" s="40" t="s">
        <v>233</v>
      </c>
      <c r="D5371" s="39">
        <v>308758003676</v>
      </c>
      <c r="E5371" s="40">
        <v>11</v>
      </c>
      <c r="F5371" s="40">
        <v>82</v>
      </c>
      <c r="G5371" s="40">
        <v>82</v>
      </c>
      <c r="H5371" s="40" t="s">
        <v>180</v>
      </c>
      <c r="I5371" s="41">
        <v>0.68898000000000004</v>
      </c>
      <c r="J5371" s="41">
        <v>0.67474500000000004</v>
      </c>
      <c r="K5371" s="41">
        <v>0.60412500000000002</v>
      </c>
      <c r="L5371" s="41">
        <v>0.64639800000000003</v>
      </c>
      <c r="M5371" s="41">
        <v>0.60573600000000005</v>
      </c>
      <c r="N5371" s="41">
        <v>0.64988299999999999</v>
      </c>
    </row>
    <row r="5372" spans="1:14" x14ac:dyDescent="0.25">
      <c r="A5372" s="40">
        <v>2021</v>
      </c>
      <c r="B5372" s="40" t="s">
        <v>150</v>
      </c>
      <c r="C5372" s="40" t="s">
        <v>574</v>
      </c>
      <c r="D5372" s="39">
        <v>286757000084</v>
      </c>
      <c r="E5372" s="40">
        <v>11</v>
      </c>
      <c r="F5372" s="40">
        <v>47</v>
      </c>
      <c r="G5372" s="40">
        <v>47</v>
      </c>
      <c r="H5372" s="40" t="s">
        <v>181</v>
      </c>
      <c r="I5372" s="41">
        <v>0.60615699999999995</v>
      </c>
      <c r="J5372" s="41">
        <v>0.59972499999999995</v>
      </c>
      <c r="K5372" s="41">
        <v>0.52483199999999997</v>
      </c>
      <c r="L5372" s="41">
        <v>0.54557100000000003</v>
      </c>
      <c r="M5372" s="41">
        <v>0.569743</v>
      </c>
      <c r="N5372" s="41">
        <v>0.56912300000000005</v>
      </c>
    </row>
    <row r="5373" spans="1:14" x14ac:dyDescent="0.25">
      <c r="A5373" s="40">
        <v>2021</v>
      </c>
      <c r="B5373" s="40" t="s">
        <v>158</v>
      </c>
      <c r="C5373" s="40" t="s">
        <v>603</v>
      </c>
      <c r="D5373" s="39">
        <v>368081001739</v>
      </c>
      <c r="E5373" s="40">
        <v>11</v>
      </c>
      <c r="F5373" s="40">
        <v>28</v>
      </c>
      <c r="G5373" s="40">
        <v>28</v>
      </c>
      <c r="H5373" s="40" t="s">
        <v>179</v>
      </c>
      <c r="I5373" s="41">
        <v>0.75464500000000001</v>
      </c>
      <c r="J5373" s="41">
        <v>0.69006400000000001</v>
      </c>
      <c r="K5373" s="41">
        <v>0.66920900000000005</v>
      </c>
      <c r="L5373" s="41">
        <v>0.68654499999999996</v>
      </c>
      <c r="M5373" s="41">
        <v>0.742452</v>
      </c>
      <c r="N5373" s="41">
        <v>0.703372</v>
      </c>
    </row>
    <row r="5374" spans="1:14" x14ac:dyDescent="0.25">
      <c r="A5374" s="40">
        <v>2021</v>
      </c>
      <c r="B5374" s="40" t="s">
        <v>245</v>
      </c>
      <c r="C5374" s="40" t="s">
        <v>246</v>
      </c>
      <c r="D5374" s="39">
        <v>115001000430</v>
      </c>
      <c r="E5374" s="40">
        <v>11</v>
      </c>
      <c r="F5374" s="40">
        <v>687</v>
      </c>
      <c r="G5374" s="40">
        <v>685</v>
      </c>
      <c r="H5374" s="40" t="s">
        <v>178</v>
      </c>
      <c r="I5374" s="41">
        <v>0.76713799999999999</v>
      </c>
      <c r="J5374" s="41">
        <v>0.76599399999999995</v>
      </c>
      <c r="K5374" s="41">
        <v>0.71674499999999997</v>
      </c>
      <c r="L5374" s="41">
        <v>0.71723300000000001</v>
      </c>
      <c r="M5374" s="41">
        <v>0.73043899999999995</v>
      </c>
      <c r="N5374" s="41">
        <v>0.74090500000000004</v>
      </c>
    </row>
    <row r="5375" spans="1:14" x14ac:dyDescent="0.25">
      <c r="A5375" s="40">
        <v>2021</v>
      </c>
      <c r="B5375" s="40" t="s">
        <v>89</v>
      </c>
      <c r="C5375" s="40" t="s">
        <v>588</v>
      </c>
      <c r="D5375" s="39">
        <v>119698002678</v>
      </c>
      <c r="E5375" s="40">
        <v>11</v>
      </c>
      <c r="F5375" s="40">
        <v>228</v>
      </c>
      <c r="G5375" s="40">
        <v>228</v>
      </c>
      <c r="H5375" s="40" t="s">
        <v>319</v>
      </c>
      <c r="I5375" s="41">
        <v>0.81000399999999995</v>
      </c>
      <c r="J5375" s="41">
        <v>0.80585099999999998</v>
      </c>
      <c r="K5375" s="41">
        <v>0.76613100000000001</v>
      </c>
      <c r="L5375" s="41">
        <v>0.76836099999999996</v>
      </c>
      <c r="M5375" s="41">
        <v>0.78370099999999998</v>
      </c>
      <c r="N5375" s="41">
        <v>0.78728799999999999</v>
      </c>
    </row>
    <row r="5376" spans="1:14" x14ac:dyDescent="0.25">
      <c r="A5376" s="40">
        <v>2021</v>
      </c>
      <c r="B5376" s="40" t="s">
        <v>85</v>
      </c>
      <c r="C5376" s="40" t="s">
        <v>255</v>
      </c>
      <c r="D5376" s="39">
        <v>117001006104</v>
      </c>
      <c r="E5376" s="40">
        <v>11</v>
      </c>
      <c r="F5376" s="40">
        <v>66</v>
      </c>
      <c r="G5376" s="40">
        <v>62</v>
      </c>
      <c r="H5376" s="40" t="s">
        <v>180</v>
      </c>
      <c r="I5376" s="41">
        <v>0.67898999999999998</v>
      </c>
      <c r="J5376" s="41">
        <v>0.64274900000000001</v>
      </c>
      <c r="K5376" s="41">
        <v>0.60307200000000005</v>
      </c>
      <c r="L5376" s="41">
        <v>0.63336800000000004</v>
      </c>
      <c r="M5376" s="41">
        <v>0.62554399999999999</v>
      </c>
      <c r="N5376" s="41">
        <v>0.63846800000000004</v>
      </c>
    </row>
    <row r="5377" spans="1:14" x14ac:dyDescent="0.25">
      <c r="A5377" s="40">
        <v>2021</v>
      </c>
      <c r="B5377" s="40" t="s">
        <v>236</v>
      </c>
      <c r="C5377" s="40" t="s">
        <v>432</v>
      </c>
      <c r="D5377" s="39">
        <v>113433000268</v>
      </c>
      <c r="E5377" s="40">
        <v>11</v>
      </c>
      <c r="F5377" s="40">
        <v>226</v>
      </c>
      <c r="G5377" s="40">
        <v>221</v>
      </c>
      <c r="H5377" s="40" t="s">
        <v>181</v>
      </c>
      <c r="I5377" s="41">
        <v>0.58529500000000001</v>
      </c>
      <c r="J5377" s="41">
        <v>0.55391699999999999</v>
      </c>
      <c r="K5377" s="41">
        <v>0.51044199999999995</v>
      </c>
      <c r="L5377" s="41">
        <v>0.53493400000000002</v>
      </c>
      <c r="M5377" s="41">
        <v>0.53868700000000003</v>
      </c>
      <c r="N5377" s="41">
        <v>0.54557299999999997</v>
      </c>
    </row>
    <row r="5378" spans="1:14" x14ac:dyDescent="0.25">
      <c r="A5378" s="40">
        <v>2021</v>
      </c>
      <c r="B5378" s="40" t="s">
        <v>154</v>
      </c>
      <c r="C5378" s="40" t="s">
        <v>326</v>
      </c>
      <c r="D5378" s="39">
        <v>366001006112</v>
      </c>
      <c r="E5378" s="40">
        <v>11</v>
      </c>
      <c r="F5378" s="40">
        <v>32</v>
      </c>
      <c r="G5378" s="40">
        <v>32</v>
      </c>
      <c r="H5378" s="40" t="s">
        <v>319</v>
      </c>
      <c r="I5378" s="41">
        <v>0.83284199999999997</v>
      </c>
      <c r="J5378" s="41">
        <v>0.86576699999999995</v>
      </c>
      <c r="K5378" s="41">
        <v>0.81433500000000003</v>
      </c>
      <c r="L5378" s="41">
        <v>0.83998200000000001</v>
      </c>
      <c r="M5378" s="41">
        <v>0.90971599999999997</v>
      </c>
      <c r="N5378" s="41">
        <v>0.84372999999999998</v>
      </c>
    </row>
    <row r="5379" spans="1:14" x14ac:dyDescent="0.25">
      <c r="A5379" s="40">
        <v>2021</v>
      </c>
      <c r="B5379" s="40" t="s">
        <v>245</v>
      </c>
      <c r="C5379" s="40" t="s">
        <v>247</v>
      </c>
      <c r="D5379" s="39">
        <v>115087000208</v>
      </c>
      <c r="E5379" s="40">
        <v>11</v>
      </c>
      <c r="F5379" s="40">
        <v>141</v>
      </c>
      <c r="G5379" s="40">
        <v>138</v>
      </c>
      <c r="H5379" s="40" t="s">
        <v>180</v>
      </c>
      <c r="I5379" s="41">
        <v>0.66441899999999998</v>
      </c>
      <c r="J5379" s="41">
        <v>0.68068200000000001</v>
      </c>
      <c r="K5379" s="41">
        <v>0.592638</v>
      </c>
      <c r="L5379" s="41">
        <v>0.63334800000000002</v>
      </c>
      <c r="M5379" s="41">
        <v>0.59620300000000004</v>
      </c>
      <c r="N5379" s="41">
        <v>0.63918900000000001</v>
      </c>
    </row>
    <row r="5380" spans="1:14" x14ac:dyDescent="0.25">
      <c r="A5380" s="40">
        <v>2021</v>
      </c>
      <c r="B5380" s="40" t="s">
        <v>120</v>
      </c>
      <c r="C5380" s="40" t="s">
        <v>471</v>
      </c>
      <c r="D5380" s="39">
        <v>220001000543</v>
      </c>
      <c r="E5380" s="40">
        <v>11</v>
      </c>
      <c r="F5380" s="40">
        <v>179</v>
      </c>
      <c r="G5380" s="40">
        <v>178</v>
      </c>
      <c r="H5380" s="40" t="s">
        <v>180</v>
      </c>
      <c r="I5380" s="41">
        <v>0.69502600000000003</v>
      </c>
      <c r="J5380" s="41">
        <v>0.69020099999999995</v>
      </c>
      <c r="K5380" s="41">
        <v>0.651339</v>
      </c>
      <c r="L5380" s="41">
        <v>0.64241400000000004</v>
      </c>
      <c r="M5380" s="41">
        <v>0.59051200000000004</v>
      </c>
      <c r="N5380" s="41">
        <v>0.66364999999999996</v>
      </c>
    </row>
    <row r="5381" spans="1:14" x14ac:dyDescent="0.25">
      <c r="A5381" s="40">
        <v>2021</v>
      </c>
      <c r="B5381" s="40" t="s">
        <v>236</v>
      </c>
      <c r="C5381" s="40" t="s">
        <v>237</v>
      </c>
      <c r="D5381" s="39">
        <v>313001003095</v>
      </c>
      <c r="E5381" s="40">
        <v>11</v>
      </c>
      <c r="F5381" s="40">
        <v>743</v>
      </c>
      <c r="G5381" s="40">
        <v>743</v>
      </c>
      <c r="H5381" s="40" t="s">
        <v>319</v>
      </c>
      <c r="I5381" s="41">
        <v>0.82947599999999999</v>
      </c>
      <c r="J5381" s="41">
        <v>0.82895600000000003</v>
      </c>
      <c r="K5381" s="41">
        <v>0.79586299999999999</v>
      </c>
      <c r="L5381" s="41">
        <v>0.81686099999999995</v>
      </c>
      <c r="M5381" s="41">
        <v>0.79361999999999999</v>
      </c>
      <c r="N5381" s="41">
        <v>0.81593000000000004</v>
      </c>
    </row>
    <row r="5382" spans="1:14" x14ac:dyDescent="0.25">
      <c r="A5382" s="40">
        <v>2021</v>
      </c>
      <c r="B5382" s="40" t="s">
        <v>85</v>
      </c>
      <c r="C5382" s="40" t="s">
        <v>255</v>
      </c>
      <c r="D5382" s="39">
        <v>317001001632</v>
      </c>
      <c r="E5382" s="40">
        <v>11</v>
      </c>
      <c r="F5382" s="40">
        <v>151</v>
      </c>
      <c r="G5382" s="40">
        <v>150</v>
      </c>
      <c r="H5382" s="40" t="s">
        <v>319</v>
      </c>
      <c r="I5382" s="41">
        <v>0.82946799999999998</v>
      </c>
      <c r="J5382" s="41">
        <v>0.845804</v>
      </c>
      <c r="K5382" s="41">
        <v>0.79766999999999999</v>
      </c>
      <c r="L5382" s="41">
        <v>0.81257400000000002</v>
      </c>
      <c r="M5382" s="41">
        <v>0.83651699999999996</v>
      </c>
      <c r="N5382" s="41">
        <v>0.82254400000000005</v>
      </c>
    </row>
    <row r="5383" spans="1:14" x14ac:dyDescent="0.25">
      <c r="A5383" s="40">
        <v>2021</v>
      </c>
      <c r="B5383" s="40" t="s">
        <v>324</v>
      </c>
      <c r="C5383" s="40" t="s">
        <v>691</v>
      </c>
      <c r="D5383" s="39">
        <v>163130000530</v>
      </c>
      <c r="E5383" s="40">
        <v>11</v>
      </c>
      <c r="F5383" s="40">
        <v>143</v>
      </c>
      <c r="G5383" s="40">
        <v>132</v>
      </c>
      <c r="H5383" s="40" t="s">
        <v>181</v>
      </c>
      <c r="I5383" s="41">
        <v>0.63133600000000001</v>
      </c>
      <c r="J5383" s="41">
        <v>0.59096000000000004</v>
      </c>
      <c r="K5383" s="41">
        <v>0.536856</v>
      </c>
      <c r="L5383" s="41">
        <v>0.56298800000000004</v>
      </c>
      <c r="M5383" s="41">
        <v>0.56903999999999999</v>
      </c>
      <c r="N5383" s="41">
        <v>0.57965100000000003</v>
      </c>
    </row>
    <row r="5384" spans="1:14" x14ac:dyDescent="0.25">
      <c r="A5384" s="40">
        <v>2021</v>
      </c>
      <c r="B5384" s="40" t="s">
        <v>267</v>
      </c>
      <c r="C5384" s="40" t="s">
        <v>669</v>
      </c>
      <c r="D5384" s="39">
        <v>323162000873</v>
      </c>
      <c r="E5384" s="40">
        <v>11</v>
      </c>
      <c r="F5384" s="40">
        <v>150</v>
      </c>
      <c r="G5384" s="40">
        <v>150</v>
      </c>
      <c r="H5384" s="40" t="s">
        <v>319</v>
      </c>
      <c r="I5384" s="41">
        <v>0.83491599999999999</v>
      </c>
      <c r="J5384" s="41">
        <v>0.83379899999999996</v>
      </c>
      <c r="K5384" s="41">
        <v>0.82193799999999995</v>
      </c>
      <c r="L5384" s="41">
        <v>0.81476199999999999</v>
      </c>
      <c r="M5384" s="41">
        <v>0.83165800000000001</v>
      </c>
      <c r="N5384" s="41">
        <v>0.826762</v>
      </c>
    </row>
    <row r="5385" spans="1:14" x14ac:dyDescent="0.25">
      <c r="A5385" s="40">
        <v>2021</v>
      </c>
      <c r="B5385" s="40" t="s">
        <v>154</v>
      </c>
      <c r="C5385" s="40" t="s">
        <v>326</v>
      </c>
      <c r="D5385" s="39">
        <v>266001004301</v>
      </c>
      <c r="E5385" s="40">
        <v>11</v>
      </c>
      <c r="F5385" s="40">
        <v>82</v>
      </c>
      <c r="G5385" s="40">
        <v>78</v>
      </c>
      <c r="H5385" s="40" t="s">
        <v>180</v>
      </c>
      <c r="I5385" s="41">
        <v>0.68191299999999999</v>
      </c>
      <c r="J5385" s="41">
        <v>0.63380499999999995</v>
      </c>
      <c r="K5385" s="41">
        <v>0.61609000000000003</v>
      </c>
      <c r="L5385" s="41">
        <v>0.62464600000000003</v>
      </c>
      <c r="M5385" s="41">
        <v>0.61546800000000002</v>
      </c>
      <c r="N5385" s="41">
        <v>0.63729499999999994</v>
      </c>
    </row>
    <row r="5386" spans="1:14" x14ac:dyDescent="0.25">
      <c r="A5386" s="40">
        <v>2021</v>
      </c>
      <c r="B5386" s="40" t="s">
        <v>245</v>
      </c>
      <c r="C5386" s="40" t="s">
        <v>585</v>
      </c>
      <c r="D5386" s="39">
        <v>115238000931</v>
      </c>
      <c r="E5386" s="40">
        <v>11</v>
      </c>
      <c r="F5386" s="40">
        <v>302</v>
      </c>
      <c r="G5386" s="40">
        <v>296</v>
      </c>
      <c r="H5386" s="40" t="s">
        <v>180</v>
      </c>
      <c r="I5386" s="41">
        <v>0.68917899999999999</v>
      </c>
      <c r="J5386" s="41">
        <v>0.67637800000000003</v>
      </c>
      <c r="K5386" s="41">
        <v>0.62360800000000005</v>
      </c>
      <c r="L5386" s="41">
        <v>0.65795199999999998</v>
      </c>
      <c r="M5386" s="41">
        <v>0.63107599999999997</v>
      </c>
      <c r="N5386" s="41">
        <v>0.65941700000000003</v>
      </c>
    </row>
    <row r="5387" spans="1:14" x14ac:dyDescent="0.25">
      <c r="A5387" s="40">
        <v>2021</v>
      </c>
      <c r="B5387" s="40" t="s">
        <v>106</v>
      </c>
      <c r="C5387" s="40" t="s">
        <v>1017</v>
      </c>
      <c r="D5387" s="39">
        <v>476895000382</v>
      </c>
      <c r="E5387" s="40">
        <v>11</v>
      </c>
      <c r="F5387" s="40">
        <v>88</v>
      </c>
      <c r="G5387" s="40">
        <v>88</v>
      </c>
      <c r="H5387" s="40" t="s">
        <v>179</v>
      </c>
      <c r="I5387" s="41">
        <v>0.74464699999999995</v>
      </c>
      <c r="J5387" s="41">
        <v>0.71923899999999996</v>
      </c>
      <c r="K5387" s="41">
        <v>0.69625800000000004</v>
      </c>
      <c r="L5387" s="41">
        <v>0.70699599999999996</v>
      </c>
      <c r="M5387" s="41">
        <v>0.70180299999999995</v>
      </c>
      <c r="N5387" s="41">
        <v>0.71563299999999996</v>
      </c>
    </row>
    <row r="5388" spans="1:14" x14ac:dyDescent="0.25">
      <c r="A5388" s="40">
        <v>2021</v>
      </c>
      <c r="B5388" s="40" t="s">
        <v>234</v>
      </c>
      <c r="C5388" s="40" t="s">
        <v>235</v>
      </c>
      <c r="D5388" s="39">
        <v>311001100233</v>
      </c>
      <c r="E5388" s="40">
        <v>11</v>
      </c>
      <c r="F5388" s="40">
        <v>20</v>
      </c>
      <c r="G5388" s="40">
        <v>20</v>
      </c>
      <c r="H5388" s="40" t="s">
        <v>319</v>
      </c>
      <c r="I5388" s="41">
        <v>0.80125599999999997</v>
      </c>
      <c r="J5388" s="41">
        <v>0.78344999999999998</v>
      </c>
      <c r="K5388" s="41">
        <v>0.74166100000000001</v>
      </c>
      <c r="L5388" s="41">
        <v>0.752467</v>
      </c>
      <c r="M5388" s="41">
        <v>0.77750900000000001</v>
      </c>
      <c r="N5388" s="41">
        <v>0.77030900000000002</v>
      </c>
    </row>
    <row r="5389" spans="1:14" x14ac:dyDescent="0.25">
      <c r="A5389" s="40">
        <v>2021</v>
      </c>
      <c r="B5389" s="40" t="s">
        <v>234</v>
      </c>
      <c r="C5389" s="40" t="s">
        <v>235</v>
      </c>
      <c r="D5389" s="39">
        <v>311001033463</v>
      </c>
      <c r="E5389" s="40">
        <v>11</v>
      </c>
      <c r="F5389" s="40">
        <v>110</v>
      </c>
      <c r="G5389" s="40">
        <v>110</v>
      </c>
      <c r="H5389" s="40" t="s">
        <v>319</v>
      </c>
      <c r="I5389" s="41">
        <v>0.82498199999999999</v>
      </c>
      <c r="J5389" s="41">
        <v>0.83852700000000002</v>
      </c>
      <c r="K5389" s="41">
        <v>0.81233900000000003</v>
      </c>
      <c r="L5389" s="41">
        <v>0.80451499999999998</v>
      </c>
      <c r="M5389" s="41">
        <v>0.82027099999999997</v>
      </c>
      <c r="N5389" s="41">
        <v>0.82010400000000006</v>
      </c>
    </row>
    <row r="5390" spans="1:14" x14ac:dyDescent="0.25">
      <c r="A5390" s="40">
        <v>2021</v>
      </c>
      <c r="B5390" s="40" t="s">
        <v>234</v>
      </c>
      <c r="C5390" s="40" t="s">
        <v>235</v>
      </c>
      <c r="D5390" s="39">
        <v>311001007080</v>
      </c>
      <c r="E5390" s="40">
        <v>11</v>
      </c>
      <c r="F5390" s="40">
        <v>158</v>
      </c>
      <c r="G5390" s="40">
        <v>158</v>
      </c>
      <c r="H5390" s="40" t="s">
        <v>319</v>
      </c>
      <c r="I5390" s="41">
        <v>0.85934999999999995</v>
      </c>
      <c r="J5390" s="41">
        <v>0.88644299999999998</v>
      </c>
      <c r="K5390" s="41">
        <v>0.84798600000000002</v>
      </c>
      <c r="L5390" s="41">
        <v>0.85455800000000004</v>
      </c>
      <c r="M5390" s="41">
        <v>0.89431799999999995</v>
      </c>
      <c r="N5390" s="41">
        <v>0.864564</v>
      </c>
    </row>
    <row r="5391" spans="1:14" x14ac:dyDescent="0.25">
      <c r="A5391" s="40">
        <v>2021</v>
      </c>
      <c r="B5391" s="40" t="s">
        <v>91</v>
      </c>
      <c r="C5391" s="40" t="s">
        <v>824</v>
      </c>
      <c r="D5391" s="39">
        <v>425473000998</v>
      </c>
      <c r="E5391" s="40">
        <v>11</v>
      </c>
      <c r="F5391" s="40">
        <v>49</v>
      </c>
      <c r="G5391" s="40">
        <v>49</v>
      </c>
      <c r="H5391" s="40" t="s">
        <v>319</v>
      </c>
      <c r="I5391" s="41">
        <v>0.791296</v>
      </c>
      <c r="J5391" s="41">
        <v>0.76253499999999996</v>
      </c>
      <c r="K5391" s="41">
        <v>0.77071900000000004</v>
      </c>
      <c r="L5391" s="41">
        <v>0.73568599999999995</v>
      </c>
      <c r="M5391" s="41">
        <v>0.90134199999999998</v>
      </c>
      <c r="N5391" s="41">
        <v>0.77554199999999995</v>
      </c>
    </row>
    <row r="5392" spans="1:14" x14ac:dyDescent="0.25">
      <c r="A5392" s="40">
        <v>2021</v>
      </c>
      <c r="B5392" s="40" t="s">
        <v>79</v>
      </c>
      <c r="C5392" s="40" t="s">
        <v>59</v>
      </c>
      <c r="D5392" s="39">
        <v>105129000089</v>
      </c>
      <c r="E5392" s="40">
        <v>11</v>
      </c>
      <c r="F5392" s="40">
        <v>101</v>
      </c>
      <c r="G5392" s="40">
        <v>100</v>
      </c>
      <c r="H5392" s="40" t="s">
        <v>179</v>
      </c>
      <c r="I5392" s="41">
        <v>0.71133299999999999</v>
      </c>
      <c r="J5392" s="41">
        <v>0.69337300000000002</v>
      </c>
      <c r="K5392" s="41">
        <v>0.64956499999999995</v>
      </c>
      <c r="L5392" s="41">
        <v>0.65397799999999995</v>
      </c>
      <c r="M5392" s="41">
        <v>0.64796600000000004</v>
      </c>
      <c r="N5392" s="41">
        <v>0.67482399999999998</v>
      </c>
    </row>
    <row r="5393" spans="1:14" x14ac:dyDescent="0.25">
      <c r="A5393" s="40">
        <v>2021</v>
      </c>
      <c r="B5393" s="40" t="s">
        <v>230</v>
      </c>
      <c r="C5393" s="40" t="s">
        <v>231</v>
      </c>
      <c r="D5393" s="39">
        <v>108001003556</v>
      </c>
      <c r="E5393" s="40">
        <v>11</v>
      </c>
      <c r="F5393" s="40">
        <v>191</v>
      </c>
      <c r="G5393" s="40">
        <v>191</v>
      </c>
      <c r="H5393" s="40" t="s">
        <v>178</v>
      </c>
      <c r="I5393" s="41">
        <v>0.76910900000000004</v>
      </c>
      <c r="J5393" s="41">
        <v>0.74509800000000004</v>
      </c>
      <c r="K5393" s="41">
        <v>0.70233800000000002</v>
      </c>
      <c r="L5393" s="41">
        <v>0.71940999999999999</v>
      </c>
      <c r="M5393" s="41">
        <v>0.68888300000000002</v>
      </c>
      <c r="N5393" s="41">
        <v>0.73051900000000003</v>
      </c>
    </row>
    <row r="5394" spans="1:14" x14ac:dyDescent="0.25">
      <c r="A5394" s="40">
        <v>2021</v>
      </c>
      <c r="B5394" s="40" t="s">
        <v>234</v>
      </c>
      <c r="C5394" s="40" t="s">
        <v>235</v>
      </c>
      <c r="D5394" s="39">
        <v>111001020401</v>
      </c>
      <c r="E5394" s="40">
        <v>11</v>
      </c>
      <c r="F5394" s="40">
        <v>511</v>
      </c>
      <c r="G5394" s="40">
        <v>510</v>
      </c>
      <c r="H5394" s="40" t="s">
        <v>319</v>
      </c>
      <c r="I5394" s="41">
        <v>0.84641699999999997</v>
      </c>
      <c r="J5394" s="41">
        <v>0.87014800000000003</v>
      </c>
      <c r="K5394" s="41">
        <v>0.83551600000000004</v>
      </c>
      <c r="L5394" s="41">
        <v>0.83027600000000001</v>
      </c>
      <c r="M5394" s="41">
        <v>0.83490600000000004</v>
      </c>
      <c r="N5394" s="41">
        <v>0.84476700000000005</v>
      </c>
    </row>
    <row r="5395" spans="1:14" x14ac:dyDescent="0.25">
      <c r="A5395" s="40">
        <v>2021</v>
      </c>
      <c r="B5395" s="40" t="s">
        <v>234</v>
      </c>
      <c r="C5395" s="40" t="s">
        <v>235</v>
      </c>
      <c r="D5395" s="39">
        <v>311769004250</v>
      </c>
      <c r="E5395" s="40">
        <v>11</v>
      </c>
      <c r="F5395" s="40">
        <v>145</v>
      </c>
      <c r="G5395" s="40">
        <v>144</v>
      </c>
      <c r="H5395" s="40" t="s">
        <v>319</v>
      </c>
      <c r="I5395" s="41">
        <v>0.81378700000000004</v>
      </c>
      <c r="J5395" s="41">
        <v>0.809701</v>
      </c>
      <c r="K5395" s="41">
        <v>0.78716799999999998</v>
      </c>
      <c r="L5395" s="41">
        <v>0.76721399999999995</v>
      </c>
      <c r="M5395" s="41">
        <v>0.84416100000000005</v>
      </c>
      <c r="N5395" s="41">
        <v>0.79829000000000006</v>
      </c>
    </row>
    <row r="5396" spans="1:14" x14ac:dyDescent="0.25">
      <c r="A5396" s="40">
        <v>2021</v>
      </c>
      <c r="B5396" s="40" t="s">
        <v>236</v>
      </c>
      <c r="C5396" s="40" t="s">
        <v>237</v>
      </c>
      <c r="D5396" s="39">
        <v>113001002979</v>
      </c>
      <c r="E5396" s="40">
        <v>11</v>
      </c>
      <c r="F5396" s="40">
        <v>97</v>
      </c>
      <c r="G5396" s="40">
        <v>96</v>
      </c>
      <c r="H5396" s="40" t="s">
        <v>179</v>
      </c>
      <c r="I5396" s="41">
        <v>0.70773600000000003</v>
      </c>
      <c r="J5396" s="41">
        <v>0.69563399999999997</v>
      </c>
      <c r="K5396" s="41">
        <v>0.66460799999999998</v>
      </c>
      <c r="L5396" s="41">
        <v>0.64493900000000004</v>
      </c>
      <c r="M5396" s="41">
        <v>0.672265</v>
      </c>
      <c r="N5396" s="41">
        <v>0.67776999999999998</v>
      </c>
    </row>
    <row r="5397" spans="1:14" x14ac:dyDescent="0.25">
      <c r="A5397" s="40">
        <v>2021</v>
      </c>
      <c r="B5397" s="40" t="s">
        <v>236</v>
      </c>
      <c r="C5397" s="40" t="s">
        <v>240</v>
      </c>
      <c r="D5397" s="39">
        <v>313430002129</v>
      </c>
      <c r="E5397" s="40">
        <v>11</v>
      </c>
      <c r="F5397" s="40">
        <v>106</v>
      </c>
      <c r="G5397" s="40">
        <v>106</v>
      </c>
      <c r="H5397" s="40" t="s">
        <v>319</v>
      </c>
      <c r="I5397" s="41">
        <v>0.85270000000000001</v>
      </c>
      <c r="J5397" s="41">
        <v>0.841001</v>
      </c>
      <c r="K5397" s="41">
        <v>0.822272</v>
      </c>
      <c r="L5397" s="41">
        <v>0.83300099999999999</v>
      </c>
      <c r="M5397" s="41">
        <v>0.86434200000000005</v>
      </c>
      <c r="N5397" s="41">
        <v>0.83932799999999996</v>
      </c>
    </row>
    <row r="5398" spans="1:14" x14ac:dyDescent="0.25">
      <c r="A5398" s="40">
        <v>2021</v>
      </c>
      <c r="B5398" s="40" t="s">
        <v>245</v>
      </c>
      <c r="C5398" s="40" t="s">
        <v>809</v>
      </c>
      <c r="D5398" s="39">
        <v>115693000043</v>
      </c>
      <c r="E5398" s="40">
        <v>11</v>
      </c>
      <c r="F5398" s="40">
        <v>70</v>
      </c>
      <c r="G5398" s="40">
        <v>68</v>
      </c>
      <c r="H5398" s="40" t="s">
        <v>180</v>
      </c>
      <c r="I5398" s="41">
        <v>0.70170900000000003</v>
      </c>
      <c r="J5398" s="41">
        <v>0.69445900000000005</v>
      </c>
      <c r="K5398" s="41">
        <v>0.62553400000000003</v>
      </c>
      <c r="L5398" s="41">
        <v>0.62679700000000005</v>
      </c>
      <c r="M5398" s="41">
        <v>0.61104700000000001</v>
      </c>
      <c r="N5398" s="41">
        <v>0.658196</v>
      </c>
    </row>
    <row r="5399" spans="1:14" x14ac:dyDescent="0.25">
      <c r="A5399" s="40">
        <v>2021</v>
      </c>
      <c r="B5399" s="40" t="s">
        <v>91</v>
      </c>
      <c r="C5399" s="40" t="s">
        <v>595</v>
      </c>
      <c r="D5399" s="39">
        <v>325899001717</v>
      </c>
      <c r="E5399" s="40">
        <v>11</v>
      </c>
      <c r="F5399" s="40">
        <v>119</v>
      </c>
      <c r="G5399" s="40">
        <v>119</v>
      </c>
      <c r="H5399" s="40" t="s">
        <v>319</v>
      </c>
      <c r="I5399" s="41">
        <v>0.83555999999999997</v>
      </c>
      <c r="J5399" s="41">
        <v>0.84050199999999997</v>
      </c>
      <c r="K5399" s="41">
        <v>0.81433699999999998</v>
      </c>
      <c r="L5399" s="41">
        <v>0.81026500000000001</v>
      </c>
      <c r="M5399" s="41">
        <v>0.88622199999999995</v>
      </c>
      <c r="N5399" s="41">
        <v>0.82986300000000002</v>
      </c>
    </row>
    <row r="5400" spans="1:14" x14ac:dyDescent="0.25">
      <c r="A5400" s="40">
        <v>2021</v>
      </c>
      <c r="B5400" s="40" t="s">
        <v>106</v>
      </c>
      <c r="C5400" s="40" t="s">
        <v>367</v>
      </c>
      <c r="D5400" s="39">
        <v>176520001876</v>
      </c>
      <c r="E5400" s="40">
        <v>11</v>
      </c>
      <c r="F5400" s="40">
        <v>208</v>
      </c>
      <c r="G5400" s="40">
        <v>203</v>
      </c>
      <c r="H5400" s="40" t="s">
        <v>179</v>
      </c>
      <c r="I5400" s="41">
        <v>0.70540199999999997</v>
      </c>
      <c r="J5400" s="41">
        <v>0.70792200000000005</v>
      </c>
      <c r="K5400" s="41">
        <v>0.62775300000000001</v>
      </c>
      <c r="L5400" s="41">
        <v>0.66136899999999998</v>
      </c>
      <c r="M5400" s="41">
        <v>0.66815599999999997</v>
      </c>
      <c r="N5400" s="41">
        <v>0.67503800000000003</v>
      </c>
    </row>
    <row r="5401" spans="1:14" x14ac:dyDescent="0.25">
      <c r="A5401" s="40">
        <v>2021</v>
      </c>
      <c r="B5401" s="40" t="s">
        <v>164</v>
      </c>
      <c r="C5401" s="40" t="s">
        <v>352</v>
      </c>
      <c r="D5401" s="39">
        <v>373268000675</v>
      </c>
      <c r="E5401" s="40">
        <v>11</v>
      </c>
      <c r="F5401" s="40">
        <v>79</v>
      </c>
      <c r="G5401" s="40">
        <v>79</v>
      </c>
      <c r="H5401" s="40" t="s">
        <v>319</v>
      </c>
      <c r="I5401" s="41">
        <v>0.79419899999999999</v>
      </c>
      <c r="J5401" s="41">
        <v>0.80522899999999997</v>
      </c>
      <c r="K5401" s="41">
        <v>0.76805299999999999</v>
      </c>
      <c r="L5401" s="41">
        <v>0.75936199999999998</v>
      </c>
      <c r="M5401" s="41">
        <v>0.78214399999999995</v>
      </c>
      <c r="N5401" s="41">
        <v>0.78174399999999999</v>
      </c>
    </row>
    <row r="5402" spans="1:14" x14ac:dyDescent="0.25">
      <c r="A5402" s="40">
        <v>2021</v>
      </c>
      <c r="B5402" s="40" t="s">
        <v>147</v>
      </c>
      <c r="C5402" s="40" t="s">
        <v>318</v>
      </c>
      <c r="D5402" s="39">
        <v>354001008656</v>
      </c>
      <c r="E5402" s="40">
        <v>11</v>
      </c>
      <c r="F5402" s="40">
        <v>112</v>
      </c>
      <c r="G5402" s="40">
        <v>112</v>
      </c>
      <c r="H5402" s="40" t="s">
        <v>179</v>
      </c>
      <c r="I5402" s="41">
        <v>0.71438000000000001</v>
      </c>
      <c r="J5402" s="41">
        <v>0.704237</v>
      </c>
      <c r="K5402" s="41">
        <v>0.64575199999999999</v>
      </c>
      <c r="L5402" s="41">
        <v>0.661528</v>
      </c>
      <c r="M5402" s="41">
        <v>0.667578</v>
      </c>
      <c r="N5402" s="41">
        <v>0.68040500000000004</v>
      </c>
    </row>
    <row r="5403" spans="1:14" x14ac:dyDescent="0.25">
      <c r="A5403" s="40">
        <v>2021</v>
      </c>
      <c r="B5403" s="40" t="s">
        <v>91</v>
      </c>
      <c r="C5403" s="40" t="s">
        <v>997</v>
      </c>
      <c r="D5403" s="39">
        <v>225426000115</v>
      </c>
      <c r="E5403" s="40">
        <v>11</v>
      </c>
      <c r="F5403" s="40">
        <v>30</v>
      </c>
      <c r="G5403" s="40">
        <v>26</v>
      </c>
      <c r="H5403" s="40" t="s">
        <v>181</v>
      </c>
      <c r="I5403" s="41">
        <v>0.59033999999999998</v>
      </c>
      <c r="J5403" s="41">
        <v>0.619089</v>
      </c>
      <c r="K5403" s="41">
        <v>0.50084300000000004</v>
      </c>
      <c r="L5403" s="41">
        <v>0.57325400000000004</v>
      </c>
      <c r="M5403" s="41">
        <v>0.52122100000000005</v>
      </c>
      <c r="N5403" s="41">
        <v>0.56706199999999995</v>
      </c>
    </row>
    <row r="5404" spans="1:14" x14ac:dyDescent="0.25">
      <c r="A5404" s="40">
        <v>2021</v>
      </c>
      <c r="B5404" s="40" t="s">
        <v>91</v>
      </c>
      <c r="C5404" s="40" t="s">
        <v>283</v>
      </c>
      <c r="D5404" s="39">
        <v>225740000146</v>
      </c>
      <c r="E5404" s="40">
        <v>11</v>
      </c>
      <c r="F5404" s="40">
        <v>61</v>
      </c>
      <c r="G5404" s="40">
        <v>61</v>
      </c>
      <c r="H5404" s="40" t="s">
        <v>179</v>
      </c>
      <c r="I5404" s="41">
        <v>0.73353199999999996</v>
      </c>
      <c r="J5404" s="41">
        <v>0.73529800000000001</v>
      </c>
      <c r="K5404" s="41">
        <v>0.64489099999999999</v>
      </c>
      <c r="L5404" s="41">
        <v>0.69054800000000005</v>
      </c>
      <c r="M5404" s="41">
        <v>0.66091999999999995</v>
      </c>
      <c r="N5404" s="41">
        <v>0.69797900000000002</v>
      </c>
    </row>
    <row r="5405" spans="1:14" x14ac:dyDescent="0.25">
      <c r="A5405" s="40">
        <v>2021</v>
      </c>
      <c r="B5405" s="40" t="s">
        <v>163</v>
      </c>
      <c r="C5405" s="40" t="s">
        <v>713</v>
      </c>
      <c r="D5405" s="39">
        <v>270215000190</v>
      </c>
      <c r="E5405" s="40">
        <v>11</v>
      </c>
      <c r="F5405" s="40">
        <v>46</v>
      </c>
      <c r="G5405" s="40">
        <v>46</v>
      </c>
      <c r="H5405" s="40" t="s">
        <v>180</v>
      </c>
      <c r="I5405" s="41">
        <v>0.66674500000000003</v>
      </c>
      <c r="J5405" s="41">
        <v>0.68722099999999997</v>
      </c>
      <c r="K5405" s="41">
        <v>0.60401300000000002</v>
      </c>
      <c r="L5405" s="41">
        <v>0.66823500000000002</v>
      </c>
      <c r="M5405" s="41">
        <v>0.64043600000000001</v>
      </c>
      <c r="N5405" s="41">
        <v>0.65531399999999995</v>
      </c>
    </row>
    <row r="5406" spans="1:14" x14ac:dyDescent="0.25">
      <c r="A5406" s="40">
        <v>2021</v>
      </c>
      <c r="B5406" s="40" t="s">
        <v>79</v>
      </c>
      <c r="C5406" s="40" t="s">
        <v>177</v>
      </c>
      <c r="D5406" s="39">
        <v>305001004633</v>
      </c>
      <c r="E5406" s="40">
        <v>11</v>
      </c>
      <c r="F5406" s="40">
        <v>171</v>
      </c>
      <c r="G5406" s="40">
        <v>171</v>
      </c>
      <c r="H5406" s="40" t="s">
        <v>319</v>
      </c>
      <c r="I5406" s="41">
        <v>0.85828099999999996</v>
      </c>
      <c r="J5406" s="41">
        <v>0.86567700000000003</v>
      </c>
      <c r="K5406" s="41">
        <v>0.84831800000000002</v>
      </c>
      <c r="L5406" s="41">
        <v>0.82990399999999998</v>
      </c>
      <c r="M5406" s="41">
        <v>0.92058200000000001</v>
      </c>
      <c r="N5406" s="41">
        <v>0.85593200000000003</v>
      </c>
    </row>
    <row r="5407" spans="1:14" x14ac:dyDescent="0.25">
      <c r="A5407" s="40">
        <v>2021</v>
      </c>
      <c r="B5407" s="40" t="s">
        <v>267</v>
      </c>
      <c r="C5407" s="40" t="s">
        <v>878</v>
      </c>
      <c r="D5407" s="39">
        <v>223670000086</v>
      </c>
      <c r="E5407" s="40">
        <v>11</v>
      </c>
      <c r="F5407" s="40">
        <v>87</v>
      </c>
      <c r="G5407" s="40">
        <v>81</v>
      </c>
      <c r="H5407" s="40" t="s">
        <v>181</v>
      </c>
      <c r="I5407" s="41">
        <v>0.55561300000000002</v>
      </c>
      <c r="J5407" s="41">
        <v>0.51307999999999998</v>
      </c>
      <c r="K5407" s="41">
        <v>0.47735499999999997</v>
      </c>
      <c r="L5407" s="41">
        <v>0.53263700000000003</v>
      </c>
      <c r="M5407" s="41">
        <v>0.50920200000000004</v>
      </c>
      <c r="N5407" s="41">
        <v>0.51886600000000005</v>
      </c>
    </row>
    <row r="5408" spans="1:14" x14ac:dyDescent="0.25">
      <c r="A5408" s="40">
        <v>2021</v>
      </c>
      <c r="B5408" s="40" t="s">
        <v>234</v>
      </c>
      <c r="C5408" s="40" t="s">
        <v>235</v>
      </c>
      <c r="D5408" s="39">
        <v>311001048002</v>
      </c>
      <c r="E5408" s="40">
        <v>11</v>
      </c>
      <c r="F5408" s="40">
        <v>175</v>
      </c>
      <c r="G5408" s="40">
        <v>174</v>
      </c>
      <c r="H5408" s="40" t="s">
        <v>178</v>
      </c>
      <c r="I5408" s="41">
        <v>0.78662900000000002</v>
      </c>
      <c r="J5408" s="41">
        <v>0.75359600000000004</v>
      </c>
      <c r="K5408" s="41">
        <v>0.73573100000000002</v>
      </c>
      <c r="L5408" s="41">
        <v>0.73247700000000004</v>
      </c>
      <c r="M5408" s="41">
        <v>0.751189</v>
      </c>
      <c r="N5408" s="41">
        <v>0.75203799999999998</v>
      </c>
    </row>
    <row r="5409" spans="1:14" x14ac:dyDescent="0.25">
      <c r="A5409" s="40">
        <v>2021</v>
      </c>
      <c r="B5409" s="40" t="s">
        <v>234</v>
      </c>
      <c r="C5409" s="40" t="s">
        <v>235</v>
      </c>
      <c r="D5409" s="39">
        <v>111001098965</v>
      </c>
      <c r="E5409" s="40">
        <v>11</v>
      </c>
      <c r="F5409" s="40">
        <v>309</v>
      </c>
      <c r="G5409" s="40">
        <v>309</v>
      </c>
      <c r="H5409" s="40" t="s">
        <v>179</v>
      </c>
      <c r="I5409" s="41">
        <v>0.74585699999999999</v>
      </c>
      <c r="J5409" s="41">
        <v>0.74503299999999995</v>
      </c>
      <c r="K5409" s="41">
        <v>0.67581999999999998</v>
      </c>
      <c r="L5409" s="41">
        <v>0.68447499999999994</v>
      </c>
      <c r="M5409" s="41">
        <v>0.70115499999999997</v>
      </c>
      <c r="N5409" s="41">
        <v>0.71190100000000001</v>
      </c>
    </row>
    <row r="5410" spans="1:14" x14ac:dyDescent="0.25">
      <c r="A5410" s="40">
        <v>2021</v>
      </c>
      <c r="B5410" s="40" t="s">
        <v>234</v>
      </c>
      <c r="C5410" s="40" t="s">
        <v>235</v>
      </c>
      <c r="D5410" s="39">
        <v>111001012301</v>
      </c>
      <c r="E5410" s="40">
        <v>11</v>
      </c>
      <c r="F5410" s="40">
        <v>202</v>
      </c>
      <c r="G5410" s="40">
        <v>199</v>
      </c>
      <c r="H5410" s="40" t="s">
        <v>179</v>
      </c>
      <c r="I5410" s="41">
        <v>0.71541100000000002</v>
      </c>
      <c r="J5410" s="41">
        <v>0.70243299999999997</v>
      </c>
      <c r="K5410" s="41">
        <v>0.68226799999999999</v>
      </c>
      <c r="L5410" s="41">
        <v>0.68325499999999995</v>
      </c>
      <c r="M5410" s="41">
        <v>0.65546499999999996</v>
      </c>
      <c r="N5410" s="41">
        <v>0.69273600000000002</v>
      </c>
    </row>
    <row r="5411" spans="1:14" x14ac:dyDescent="0.25">
      <c r="A5411" s="40">
        <v>2021</v>
      </c>
      <c r="B5411" s="40" t="s">
        <v>85</v>
      </c>
      <c r="C5411" s="40" t="s">
        <v>255</v>
      </c>
      <c r="D5411" s="39">
        <v>117001006902</v>
      </c>
      <c r="E5411" s="40">
        <v>11</v>
      </c>
      <c r="F5411" s="40">
        <v>95</v>
      </c>
      <c r="G5411" s="40">
        <v>94</v>
      </c>
      <c r="H5411" s="40" t="s">
        <v>180</v>
      </c>
      <c r="I5411" s="41">
        <v>0.67638699999999996</v>
      </c>
      <c r="J5411" s="41">
        <v>0.67798400000000003</v>
      </c>
      <c r="K5411" s="41">
        <v>0.59872700000000001</v>
      </c>
      <c r="L5411" s="41">
        <v>0.64160899999999998</v>
      </c>
      <c r="M5411" s="41">
        <v>0.63802599999999998</v>
      </c>
      <c r="N5411" s="41">
        <v>0.64785700000000002</v>
      </c>
    </row>
    <row r="5412" spans="1:14" x14ac:dyDescent="0.25">
      <c r="A5412" s="40">
        <v>2021</v>
      </c>
      <c r="B5412" s="40" t="s">
        <v>158</v>
      </c>
      <c r="C5412" s="40" t="s">
        <v>1018</v>
      </c>
      <c r="D5412" s="39">
        <v>268780000247</v>
      </c>
      <c r="E5412" s="40">
        <v>11</v>
      </c>
      <c r="F5412" s="40">
        <v>10</v>
      </c>
      <c r="G5412" s="40">
        <v>10</v>
      </c>
      <c r="H5412" s="40" t="s">
        <v>178</v>
      </c>
      <c r="I5412" s="41">
        <v>0.78417000000000003</v>
      </c>
      <c r="J5412" s="41">
        <v>0.76303500000000002</v>
      </c>
      <c r="K5412" s="41">
        <v>0.76142900000000002</v>
      </c>
      <c r="L5412" s="41">
        <v>0.75670800000000005</v>
      </c>
      <c r="M5412" s="41">
        <v>0.69215400000000005</v>
      </c>
      <c r="N5412" s="41">
        <v>0.760629</v>
      </c>
    </row>
    <row r="5413" spans="1:14" x14ac:dyDescent="0.25">
      <c r="A5413" s="40">
        <v>2021</v>
      </c>
      <c r="B5413" s="40" t="s">
        <v>158</v>
      </c>
      <c r="C5413" s="40" t="s">
        <v>532</v>
      </c>
      <c r="D5413" s="39">
        <v>268229000091</v>
      </c>
      <c r="E5413" s="40">
        <v>11</v>
      </c>
      <c r="F5413" s="40">
        <v>28</v>
      </c>
      <c r="G5413" s="40">
        <v>28</v>
      </c>
      <c r="H5413" s="40" t="s">
        <v>179</v>
      </c>
      <c r="I5413" s="41">
        <v>0.70621100000000003</v>
      </c>
      <c r="J5413" s="41">
        <v>0.70243800000000001</v>
      </c>
      <c r="K5413" s="41">
        <v>0.66939599999999999</v>
      </c>
      <c r="L5413" s="41">
        <v>0.67931399999999997</v>
      </c>
      <c r="M5413" s="41">
        <v>0.59780999999999995</v>
      </c>
      <c r="N5413" s="41">
        <v>0.68229899999999999</v>
      </c>
    </row>
    <row r="5414" spans="1:14" x14ac:dyDescent="0.25">
      <c r="A5414" s="40">
        <v>2021</v>
      </c>
      <c r="B5414" s="40" t="s">
        <v>158</v>
      </c>
      <c r="C5414" s="40" t="s">
        <v>536</v>
      </c>
      <c r="D5414" s="39">
        <v>268418000115</v>
      </c>
      <c r="E5414" s="40">
        <v>11</v>
      </c>
      <c r="F5414" s="40">
        <v>108</v>
      </c>
      <c r="G5414" s="40">
        <v>107</v>
      </c>
      <c r="H5414" s="40" t="s">
        <v>180</v>
      </c>
      <c r="I5414" s="41">
        <v>0.686917</v>
      </c>
      <c r="J5414" s="41">
        <v>0.67147900000000005</v>
      </c>
      <c r="K5414" s="41">
        <v>0.60635799999999995</v>
      </c>
      <c r="L5414" s="41">
        <v>0.64133700000000005</v>
      </c>
      <c r="M5414" s="41">
        <v>0.60682499999999995</v>
      </c>
      <c r="N5414" s="41">
        <v>0.64808399999999999</v>
      </c>
    </row>
    <row r="5415" spans="1:14" x14ac:dyDescent="0.25">
      <c r="A5415" s="40">
        <v>2021</v>
      </c>
      <c r="B5415" s="40" t="s">
        <v>106</v>
      </c>
      <c r="C5415" s="40" t="s">
        <v>373</v>
      </c>
      <c r="D5415" s="39">
        <v>376834000075</v>
      </c>
      <c r="E5415" s="40">
        <v>11</v>
      </c>
      <c r="F5415" s="40">
        <v>87</v>
      </c>
      <c r="G5415" s="40">
        <v>86</v>
      </c>
      <c r="H5415" s="40" t="s">
        <v>178</v>
      </c>
      <c r="I5415" s="41">
        <v>0.77561899999999995</v>
      </c>
      <c r="J5415" s="41">
        <v>0.764899</v>
      </c>
      <c r="K5415" s="41">
        <v>0.745394</v>
      </c>
      <c r="L5415" s="41">
        <v>0.73741999999999996</v>
      </c>
      <c r="M5415" s="41">
        <v>0.76793400000000001</v>
      </c>
      <c r="N5415" s="41">
        <v>0.75676399999999999</v>
      </c>
    </row>
    <row r="5416" spans="1:14" x14ac:dyDescent="0.25">
      <c r="A5416" s="40">
        <v>2021</v>
      </c>
      <c r="B5416" s="40" t="s">
        <v>79</v>
      </c>
      <c r="C5416" s="40" t="s">
        <v>419</v>
      </c>
      <c r="D5416" s="39">
        <v>105667000013</v>
      </c>
      <c r="E5416" s="40">
        <v>11</v>
      </c>
      <c r="F5416" s="40">
        <v>250</v>
      </c>
      <c r="G5416" s="40">
        <v>248</v>
      </c>
      <c r="H5416" s="40" t="s">
        <v>179</v>
      </c>
      <c r="I5416" s="41">
        <v>0.73904000000000003</v>
      </c>
      <c r="J5416" s="41">
        <v>0.719939</v>
      </c>
      <c r="K5416" s="41">
        <v>0.67790700000000004</v>
      </c>
      <c r="L5416" s="41">
        <v>0.68142499999999995</v>
      </c>
      <c r="M5416" s="41">
        <v>0.67641099999999998</v>
      </c>
      <c r="N5416" s="41">
        <v>0.70241100000000001</v>
      </c>
    </row>
    <row r="5417" spans="1:14" x14ac:dyDescent="0.25">
      <c r="A5417" s="40">
        <v>2021</v>
      </c>
      <c r="B5417" s="40" t="s">
        <v>147</v>
      </c>
      <c r="C5417" s="40" t="s">
        <v>318</v>
      </c>
      <c r="D5417" s="39">
        <v>354001009458</v>
      </c>
      <c r="E5417" s="40">
        <v>11</v>
      </c>
      <c r="F5417" s="40">
        <v>38</v>
      </c>
      <c r="G5417" s="40">
        <v>37</v>
      </c>
      <c r="H5417" s="40" t="s">
        <v>179</v>
      </c>
      <c r="I5417" s="41">
        <v>0.721584</v>
      </c>
      <c r="J5417" s="41">
        <v>0.68424200000000002</v>
      </c>
      <c r="K5417" s="41">
        <v>0.62461599999999995</v>
      </c>
      <c r="L5417" s="41">
        <v>0.65452500000000002</v>
      </c>
      <c r="M5417" s="41">
        <v>0.68632000000000004</v>
      </c>
      <c r="N5417" s="41">
        <v>0.67240200000000006</v>
      </c>
    </row>
    <row r="5418" spans="1:14" x14ac:dyDescent="0.25">
      <c r="A5418" s="40">
        <v>2021</v>
      </c>
      <c r="B5418" s="40" t="s">
        <v>79</v>
      </c>
      <c r="C5418" s="40" t="s">
        <v>177</v>
      </c>
      <c r="D5418" s="39">
        <v>305001004498</v>
      </c>
      <c r="E5418" s="40">
        <v>11</v>
      </c>
      <c r="F5418" s="40">
        <v>407</v>
      </c>
      <c r="G5418" s="40">
        <v>407</v>
      </c>
      <c r="H5418" s="40" t="s">
        <v>319</v>
      </c>
      <c r="I5418" s="41">
        <v>0.85587899999999995</v>
      </c>
      <c r="J5418" s="41">
        <v>0.88417599999999996</v>
      </c>
      <c r="K5418" s="41">
        <v>0.86625200000000002</v>
      </c>
      <c r="L5418" s="41">
        <v>0.854908</v>
      </c>
      <c r="M5418" s="41">
        <v>0.91342699999999999</v>
      </c>
      <c r="N5418" s="41">
        <v>0.86900599999999995</v>
      </c>
    </row>
    <row r="5419" spans="1:14" x14ac:dyDescent="0.25">
      <c r="A5419" s="40">
        <v>2021</v>
      </c>
      <c r="B5419" s="40" t="s">
        <v>234</v>
      </c>
      <c r="C5419" s="40" t="s">
        <v>235</v>
      </c>
      <c r="D5419" s="39">
        <v>111001107832</v>
      </c>
      <c r="E5419" s="40">
        <v>11</v>
      </c>
      <c r="F5419" s="40">
        <v>540</v>
      </c>
      <c r="G5419" s="40">
        <v>535</v>
      </c>
      <c r="H5419" s="40" t="s">
        <v>179</v>
      </c>
      <c r="I5419" s="41">
        <v>0.72218099999999996</v>
      </c>
      <c r="J5419" s="41">
        <v>0.70394699999999999</v>
      </c>
      <c r="K5419" s="41">
        <v>0.66201500000000002</v>
      </c>
      <c r="L5419" s="41">
        <v>0.67045299999999997</v>
      </c>
      <c r="M5419" s="41">
        <v>0.65249699999999999</v>
      </c>
      <c r="N5419" s="41">
        <v>0.68679100000000004</v>
      </c>
    </row>
    <row r="5420" spans="1:14" x14ac:dyDescent="0.25">
      <c r="A5420" s="40">
        <v>2021</v>
      </c>
      <c r="B5420" s="40" t="s">
        <v>236</v>
      </c>
      <c r="C5420" s="40" t="s">
        <v>243</v>
      </c>
      <c r="D5420" s="39">
        <v>213836000696</v>
      </c>
      <c r="E5420" s="40">
        <v>11</v>
      </c>
      <c r="F5420" s="40">
        <v>9</v>
      </c>
      <c r="G5420" s="40">
        <v>9</v>
      </c>
      <c r="H5420" s="40" t="s">
        <v>181</v>
      </c>
      <c r="I5420" s="41">
        <v>0.60789800000000005</v>
      </c>
      <c r="J5420" s="41">
        <v>0.63143700000000003</v>
      </c>
      <c r="K5420" s="41">
        <v>0.55229099999999998</v>
      </c>
      <c r="L5420" s="41">
        <v>0.52191100000000001</v>
      </c>
      <c r="M5420" s="41">
        <v>0.43208600000000003</v>
      </c>
      <c r="N5420" s="41">
        <v>0.56713000000000002</v>
      </c>
    </row>
    <row r="5421" spans="1:14" x14ac:dyDescent="0.25">
      <c r="A5421" s="40">
        <v>2021</v>
      </c>
      <c r="B5421" s="40" t="s">
        <v>79</v>
      </c>
      <c r="C5421" s="40" t="s">
        <v>388</v>
      </c>
      <c r="D5421" s="39">
        <v>305042000707</v>
      </c>
      <c r="E5421" s="40">
        <v>11</v>
      </c>
      <c r="F5421" s="40">
        <v>35</v>
      </c>
      <c r="G5421" s="40">
        <v>35</v>
      </c>
      <c r="H5421" s="40" t="s">
        <v>319</v>
      </c>
      <c r="I5421" s="41">
        <v>0.80235699999999999</v>
      </c>
      <c r="J5421" s="41">
        <v>0.79638799999999998</v>
      </c>
      <c r="K5421" s="41">
        <v>0.76180000000000003</v>
      </c>
      <c r="L5421" s="41">
        <v>0.76822699999999999</v>
      </c>
      <c r="M5421" s="41">
        <v>0.79874999999999996</v>
      </c>
      <c r="N5421" s="41">
        <v>0.783466</v>
      </c>
    </row>
    <row r="5422" spans="1:14" x14ac:dyDescent="0.25">
      <c r="A5422" s="40">
        <v>2021</v>
      </c>
      <c r="B5422" s="40" t="s">
        <v>106</v>
      </c>
      <c r="C5422" s="40" t="s">
        <v>358</v>
      </c>
      <c r="D5422" s="39">
        <v>376001001582</v>
      </c>
      <c r="E5422" s="40">
        <v>11</v>
      </c>
      <c r="F5422" s="40">
        <v>95</v>
      </c>
      <c r="G5422" s="40">
        <v>94</v>
      </c>
      <c r="H5422" s="40" t="s">
        <v>178</v>
      </c>
      <c r="I5422" s="41">
        <v>0.777806</v>
      </c>
      <c r="J5422" s="41">
        <v>0.77524999999999999</v>
      </c>
      <c r="K5422" s="41">
        <v>0.73528899999999997</v>
      </c>
      <c r="L5422" s="41">
        <v>0.74472000000000005</v>
      </c>
      <c r="M5422" s="41">
        <v>0.75788100000000003</v>
      </c>
      <c r="N5422" s="41">
        <v>0.75823700000000005</v>
      </c>
    </row>
    <row r="5423" spans="1:14" x14ac:dyDescent="0.25">
      <c r="A5423" s="40">
        <v>2021</v>
      </c>
      <c r="B5423" s="40" t="s">
        <v>89</v>
      </c>
      <c r="C5423" s="40" t="s">
        <v>264</v>
      </c>
      <c r="D5423" s="39">
        <v>119137000293</v>
      </c>
      <c r="E5423" s="40">
        <v>11</v>
      </c>
      <c r="F5423" s="40">
        <v>567</v>
      </c>
      <c r="G5423" s="40">
        <v>528</v>
      </c>
      <c r="H5423" s="40" t="s">
        <v>181</v>
      </c>
      <c r="I5423" s="41">
        <v>0.52959699999999998</v>
      </c>
      <c r="J5423" s="41">
        <v>0.48900100000000002</v>
      </c>
      <c r="K5423" s="41">
        <v>0.46975</v>
      </c>
      <c r="L5423" s="41">
        <v>0.50714599999999999</v>
      </c>
      <c r="M5423" s="41">
        <v>0.49357499999999999</v>
      </c>
      <c r="N5423" s="41">
        <v>0.49846600000000002</v>
      </c>
    </row>
    <row r="5424" spans="1:14" x14ac:dyDescent="0.25">
      <c r="A5424" s="40">
        <v>2021</v>
      </c>
      <c r="B5424" s="40" t="s">
        <v>89</v>
      </c>
      <c r="C5424" s="40" t="s">
        <v>588</v>
      </c>
      <c r="D5424" s="39">
        <v>219698000432</v>
      </c>
      <c r="E5424" s="40">
        <v>11</v>
      </c>
      <c r="F5424" s="40">
        <v>53</v>
      </c>
      <c r="G5424" s="40">
        <v>53</v>
      </c>
      <c r="H5424" s="40" t="s">
        <v>181</v>
      </c>
      <c r="I5424" s="41">
        <v>0.60851599999999995</v>
      </c>
      <c r="J5424" s="41">
        <v>0.57631299999999996</v>
      </c>
      <c r="K5424" s="41">
        <v>0.53666199999999997</v>
      </c>
      <c r="L5424" s="41">
        <v>0.57787599999999995</v>
      </c>
      <c r="M5424" s="41">
        <v>0.57865100000000003</v>
      </c>
      <c r="N5424" s="41">
        <v>0.57513499999999995</v>
      </c>
    </row>
    <row r="5425" spans="1:14" x14ac:dyDescent="0.25">
      <c r="A5425" s="40">
        <v>2021</v>
      </c>
      <c r="B5425" s="40" t="s">
        <v>135</v>
      </c>
      <c r="C5425" s="40" t="s">
        <v>294</v>
      </c>
      <c r="D5425" s="39">
        <v>141001000899</v>
      </c>
      <c r="E5425" s="40">
        <v>11</v>
      </c>
      <c r="F5425" s="40">
        <v>55</v>
      </c>
      <c r="G5425" s="40">
        <v>55</v>
      </c>
      <c r="H5425" s="40" t="s">
        <v>180</v>
      </c>
      <c r="I5425" s="41">
        <v>0.69960599999999995</v>
      </c>
      <c r="J5425" s="41">
        <v>0.65846099999999996</v>
      </c>
      <c r="K5425" s="41">
        <v>0.65187499999999998</v>
      </c>
      <c r="L5425" s="41">
        <v>0.62200800000000001</v>
      </c>
      <c r="M5425" s="41">
        <v>0.61314900000000006</v>
      </c>
      <c r="N5425" s="41">
        <v>0.65453799999999995</v>
      </c>
    </row>
    <row r="5426" spans="1:14" x14ac:dyDescent="0.25">
      <c r="A5426" s="40">
        <v>2021</v>
      </c>
      <c r="B5426" s="40" t="s">
        <v>91</v>
      </c>
      <c r="C5426" s="40" t="s">
        <v>285</v>
      </c>
      <c r="D5426" s="39">
        <v>325785000320</v>
      </c>
      <c r="E5426" s="40">
        <v>11</v>
      </c>
      <c r="F5426" s="40">
        <v>61</v>
      </c>
      <c r="G5426" s="40">
        <v>61</v>
      </c>
      <c r="H5426" s="40" t="s">
        <v>319</v>
      </c>
      <c r="I5426" s="41">
        <v>0.77603999999999995</v>
      </c>
      <c r="J5426" s="41">
        <v>0.80773799999999996</v>
      </c>
      <c r="K5426" s="41">
        <v>0.75396600000000003</v>
      </c>
      <c r="L5426" s="41">
        <v>0.75586900000000001</v>
      </c>
      <c r="M5426" s="41">
        <v>0.77489200000000003</v>
      </c>
      <c r="N5426" s="41">
        <v>0.77351800000000004</v>
      </c>
    </row>
    <row r="5427" spans="1:14" x14ac:dyDescent="0.25">
      <c r="A5427" s="40">
        <v>2021</v>
      </c>
      <c r="B5427" s="40" t="s">
        <v>109</v>
      </c>
      <c r="C5427" s="40" t="s">
        <v>793</v>
      </c>
      <c r="D5427" s="39">
        <v>191001000501</v>
      </c>
      <c r="E5427" s="40">
        <v>11</v>
      </c>
      <c r="F5427" s="40">
        <v>32</v>
      </c>
      <c r="G5427" s="40">
        <v>32</v>
      </c>
      <c r="H5427" s="40" t="s">
        <v>178</v>
      </c>
      <c r="I5427" s="41">
        <v>0.76302899999999996</v>
      </c>
      <c r="J5427" s="41">
        <v>0.739869</v>
      </c>
      <c r="K5427" s="41">
        <v>0.70922399999999997</v>
      </c>
      <c r="L5427" s="41">
        <v>0.72658999999999996</v>
      </c>
      <c r="M5427" s="41">
        <v>0.72589700000000001</v>
      </c>
      <c r="N5427" s="41">
        <v>0.73400200000000004</v>
      </c>
    </row>
    <row r="5428" spans="1:14" x14ac:dyDescent="0.25">
      <c r="A5428" s="40">
        <v>2021</v>
      </c>
      <c r="B5428" s="40" t="s">
        <v>79</v>
      </c>
      <c r="C5428" s="40" t="s">
        <v>177</v>
      </c>
      <c r="D5428" s="39">
        <v>105001013072</v>
      </c>
      <c r="E5428" s="40">
        <v>11</v>
      </c>
      <c r="F5428" s="40">
        <v>152</v>
      </c>
      <c r="G5428" s="40">
        <v>150</v>
      </c>
      <c r="H5428" s="40" t="s">
        <v>179</v>
      </c>
      <c r="I5428" s="41">
        <v>0.72891799999999995</v>
      </c>
      <c r="J5428" s="41">
        <v>0.66851400000000005</v>
      </c>
      <c r="K5428" s="41">
        <v>0.65881900000000004</v>
      </c>
      <c r="L5428" s="41">
        <v>0.66234599999999999</v>
      </c>
      <c r="M5428" s="41">
        <v>0.69471000000000005</v>
      </c>
      <c r="N5428" s="41">
        <v>0.68080799999999997</v>
      </c>
    </row>
    <row r="5429" spans="1:14" x14ac:dyDescent="0.25">
      <c r="A5429" s="40">
        <v>2021</v>
      </c>
      <c r="B5429" s="40" t="s">
        <v>164</v>
      </c>
      <c r="C5429" s="40" t="s">
        <v>348</v>
      </c>
      <c r="D5429" s="39">
        <v>273001002658</v>
      </c>
      <c r="E5429" s="40">
        <v>11</v>
      </c>
      <c r="F5429" s="40">
        <v>34</v>
      </c>
      <c r="G5429" s="40">
        <v>33</v>
      </c>
      <c r="H5429" s="40" t="s">
        <v>181</v>
      </c>
      <c r="I5429" s="41">
        <v>0.63301700000000005</v>
      </c>
      <c r="J5429" s="41">
        <v>0.60933300000000001</v>
      </c>
      <c r="K5429" s="41">
        <v>0.59393799999999997</v>
      </c>
      <c r="L5429" s="41">
        <v>0.63105</v>
      </c>
      <c r="M5429" s="41">
        <v>0.57410300000000003</v>
      </c>
      <c r="N5429" s="41">
        <v>0.61354799999999998</v>
      </c>
    </row>
    <row r="5430" spans="1:14" x14ac:dyDescent="0.25">
      <c r="A5430" s="40">
        <v>2021</v>
      </c>
      <c r="B5430" s="40" t="s">
        <v>79</v>
      </c>
      <c r="C5430" s="40" t="s">
        <v>177</v>
      </c>
      <c r="D5430" s="39">
        <v>205001002199</v>
      </c>
      <c r="E5430" s="40">
        <v>11</v>
      </c>
      <c r="F5430" s="40">
        <v>178</v>
      </c>
      <c r="G5430" s="40">
        <v>173</v>
      </c>
      <c r="H5430" s="40" t="s">
        <v>181</v>
      </c>
      <c r="I5430" s="41">
        <v>0.67869000000000002</v>
      </c>
      <c r="J5430" s="41">
        <v>0.62261999999999995</v>
      </c>
      <c r="K5430" s="41">
        <v>0.58801499999999995</v>
      </c>
      <c r="L5430" s="41">
        <v>0.59638999999999998</v>
      </c>
      <c r="M5430" s="41">
        <v>0.60128800000000004</v>
      </c>
      <c r="N5430" s="41">
        <v>0.61987999999999999</v>
      </c>
    </row>
    <row r="5431" spans="1:14" x14ac:dyDescent="0.25">
      <c r="A5431" s="40">
        <v>2021</v>
      </c>
      <c r="B5431" s="40" t="s">
        <v>79</v>
      </c>
      <c r="C5431" s="40" t="s">
        <v>392</v>
      </c>
      <c r="D5431" s="39">
        <v>405045000338</v>
      </c>
      <c r="E5431" s="40">
        <v>11</v>
      </c>
      <c r="F5431" s="40">
        <v>84</v>
      </c>
      <c r="G5431" s="40">
        <v>84</v>
      </c>
      <c r="H5431" s="40" t="s">
        <v>319</v>
      </c>
      <c r="I5431" s="41">
        <v>0.80518999999999996</v>
      </c>
      <c r="J5431" s="41">
        <v>0.80413500000000004</v>
      </c>
      <c r="K5431" s="41">
        <v>0.77340799999999998</v>
      </c>
      <c r="L5431" s="41">
        <v>0.76182399999999995</v>
      </c>
      <c r="M5431" s="41">
        <v>0.83394100000000004</v>
      </c>
      <c r="N5431" s="41">
        <v>0.78981599999999996</v>
      </c>
    </row>
    <row r="5432" spans="1:14" x14ac:dyDescent="0.25">
      <c r="A5432" s="40">
        <v>2021</v>
      </c>
      <c r="B5432" s="40" t="s">
        <v>234</v>
      </c>
      <c r="C5432" s="40" t="s">
        <v>235</v>
      </c>
      <c r="D5432" s="39">
        <v>111001012441</v>
      </c>
      <c r="E5432" s="40">
        <v>11</v>
      </c>
      <c r="F5432" s="40">
        <v>219</v>
      </c>
      <c r="G5432" s="40">
        <v>216</v>
      </c>
      <c r="H5432" s="40" t="s">
        <v>178</v>
      </c>
      <c r="I5432" s="41">
        <v>0.762216</v>
      </c>
      <c r="J5432" s="41">
        <v>0.74379600000000001</v>
      </c>
      <c r="K5432" s="41">
        <v>0.71147300000000002</v>
      </c>
      <c r="L5432" s="41">
        <v>0.69865100000000002</v>
      </c>
      <c r="M5432" s="41">
        <v>0.74189099999999997</v>
      </c>
      <c r="N5432" s="41">
        <v>0.73002299999999998</v>
      </c>
    </row>
    <row r="5433" spans="1:14" x14ac:dyDescent="0.25">
      <c r="A5433" s="40">
        <v>2021</v>
      </c>
      <c r="B5433" s="40" t="s">
        <v>245</v>
      </c>
      <c r="C5433" s="40" t="s">
        <v>947</v>
      </c>
      <c r="D5433" s="39">
        <v>215676000077</v>
      </c>
      <c r="E5433" s="40">
        <v>11</v>
      </c>
      <c r="F5433" s="40">
        <v>23</v>
      </c>
      <c r="G5433" s="40">
        <v>23</v>
      </c>
      <c r="H5433" s="40" t="s">
        <v>180</v>
      </c>
      <c r="I5433" s="41">
        <v>0.69627899999999998</v>
      </c>
      <c r="J5433" s="41">
        <v>0.67059500000000005</v>
      </c>
      <c r="K5433" s="41">
        <v>0.64758599999999999</v>
      </c>
      <c r="L5433" s="41">
        <v>0.64876</v>
      </c>
      <c r="M5433" s="41">
        <v>0.60488299999999995</v>
      </c>
      <c r="N5433" s="41">
        <v>0.66111900000000001</v>
      </c>
    </row>
    <row r="5434" spans="1:14" x14ac:dyDescent="0.25">
      <c r="A5434" s="40">
        <v>2021</v>
      </c>
      <c r="B5434" s="40" t="s">
        <v>245</v>
      </c>
      <c r="C5434" s="40" t="s">
        <v>439</v>
      </c>
      <c r="D5434" s="39">
        <v>215755000171</v>
      </c>
      <c r="E5434" s="40">
        <v>11</v>
      </c>
      <c r="F5434" s="40">
        <v>83</v>
      </c>
      <c r="G5434" s="40">
        <v>81</v>
      </c>
      <c r="H5434" s="40" t="s">
        <v>179</v>
      </c>
      <c r="I5434" s="41">
        <v>0.69143100000000002</v>
      </c>
      <c r="J5434" s="41">
        <v>0.71371799999999996</v>
      </c>
      <c r="K5434" s="41">
        <v>0.65044199999999996</v>
      </c>
      <c r="L5434" s="41">
        <v>0.67876400000000003</v>
      </c>
      <c r="M5434" s="41">
        <v>0.64285000000000003</v>
      </c>
      <c r="N5434" s="41">
        <v>0.68045500000000003</v>
      </c>
    </row>
    <row r="5435" spans="1:14" x14ac:dyDescent="0.25">
      <c r="A5435" s="40">
        <v>2021</v>
      </c>
      <c r="B5435" s="40" t="s">
        <v>267</v>
      </c>
      <c r="C5435" s="40" t="s">
        <v>752</v>
      </c>
      <c r="D5435" s="39">
        <v>123570000882</v>
      </c>
      <c r="E5435" s="40">
        <v>11</v>
      </c>
      <c r="F5435" s="40">
        <v>113</v>
      </c>
      <c r="G5435" s="40">
        <v>113</v>
      </c>
      <c r="H5435" s="40" t="s">
        <v>181</v>
      </c>
      <c r="I5435" s="41">
        <v>0.64703900000000003</v>
      </c>
      <c r="J5435" s="41">
        <v>0.615483</v>
      </c>
      <c r="K5435" s="41">
        <v>0.58300099999999999</v>
      </c>
      <c r="L5435" s="41">
        <v>0.61794300000000002</v>
      </c>
      <c r="M5435" s="41">
        <v>0.53958499999999998</v>
      </c>
      <c r="N5435" s="41">
        <v>0.60999899999999996</v>
      </c>
    </row>
    <row r="5436" spans="1:14" x14ac:dyDescent="0.25">
      <c r="A5436" s="40">
        <v>2021</v>
      </c>
      <c r="B5436" s="40" t="s">
        <v>91</v>
      </c>
      <c r="C5436" s="40" t="s">
        <v>647</v>
      </c>
      <c r="D5436" s="39">
        <v>325295000208</v>
      </c>
      <c r="E5436" s="40">
        <v>11</v>
      </c>
      <c r="F5436" s="40">
        <v>70</v>
      </c>
      <c r="G5436" s="40">
        <v>70</v>
      </c>
      <c r="H5436" s="40" t="s">
        <v>178</v>
      </c>
      <c r="I5436" s="41">
        <v>0.77464500000000003</v>
      </c>
      <c r="J5436" s="41">
        <v>0.75827699999999998</v>
      </c>
      <c r="K5436" s="41">
        <v>0.754853</v>
      </c>
      <c r="L5436" s="41">
        <v>0.72264300000000004</v>
      </c>
      <c r="M5436" s="41">
        <v>0.71517799999999998</v>
      </c>
      <c r="N5436" s="41">
        <v>0.749726</v>
      </c>
    </row>
    <row r="5437" spans="1:14" x14ac:dyDescent="0.25">
      <c r="A5437" s="40">
        <v>2021</v>
      </c>
      <c r="B5437" s="40" t="s">
        <v>135</v>
      </c>
      <c r="C5437" s="40" t="s">
        <v>505</v>
      </c>
      <c r="D5437" s="39">
        <v>241668000131</v>
      </c>
      <c r="E5437" s="40">
        <v>11</v>
      </c>
      <c r="F5437" s="40">
        <v>68</v>
      </c>
      <c r="G5437" s="40">
        <v>65</v>
      </c>
      <c r="H5437" s="40" t="s">
        <v>181</v>
      </c>
      <c r="I5437" s="41">
        <v>0.63005999999999995</v>
      </c>
      <c r="J5437" s="41">
        <v>0.61400200000000005</v>
      </c>
      <c r="K5437" s="41">
        <v>0.55174800000000002</v>
      </c>
      <c r="L5437" s="41">
        <v>0.60037600000000002</v>
      </c>
      <c r="M5437" s="41">
        <v>0.54153499999999999</v>
      </c>
      <c r="N5437" s="41">
        <v>0.59462199999999998</v>
      </c>
    </row>
    <row r="5438" spans="1:14" x14ac:dyDescent="0.25">
      <c r="A5438" s="40">
        <v>2021</v>
      </c>
      <c r="B5438" s="40" t="s">
        <v>135</v>
      </c>
      <c r="C5438" s="40" t="s">
        <v>855</v>
      </c>
      <c r="D5438" s="39">
        <v>241791000081</v>
      </c>
      <c r="E5438" s="40">
        <v>11</v>
      </c>
      <c r="F5438" s="40">
        <v>54</v>
      </c>
      <c r="G5438" s="40">
        <v>54</v>
      </c>
      <c r="H5438" s="40" t="s">
        <v>179</v>
      </c>
      <c r="I5438" s="41">
        <v>0.70182299999999997</v>
      </c>
      <c r="J5438" s="41">
        <v>0.71005200000000002</v>
      </c>
      <c r="K5438" s="41">
        <v>0.65198</v>
      </c>
      <c r="L5438" s="41">
        <v>0.68656600000000001</v>
      </c>
      <c r="M5438" s="41">
        <v>0.59467700000000001</v>
      </c>
      <c r="N5438" s="41">
        <v>0.68045699999999998</v>
      </c>
    </row>
    <row r="5439" spans="1:14" x14ac:dyDescent="0.25">
      <c r="A5439" s="40">
        <v>2021</v>
      </c>
      <c r="B5439" s="40" t="s">
        <v>141</v>
      </c>
      <c r="C5439" s="40" t="s">
        <v>512</v>
      </c>
      <c r="D5439" s="39">
        <v>247288000595</v>
      </c>
      <c r="E5439" s="40">
        <v>11</v>
      </c>
      <c r="F5439" s="40">
        <v>131</v>
      </c>
      <c r="G5439" s="40">
        <v>126</v>
      </c>
      <c r="H5439" s="40" t="s">
        <v>181</v>
      </c>
      <c r="I5439" s="41">
        <v>0.619865</v>
      </c>
      <c r="J5439" s="41">
        <v>0.59610700000000005</v>
      </c>
      <c r="K5439" s="41">
        <v>0.53745200000000004</v>
      </c>
      <c r="L5439" s="41">
        <v>0.56815800000000005</v>
      </c>
      <c r="M5439" s="41">
        <v>0.52778999999999998</v>
      </c>
      <c r="N5439" s="41">
        <v>0.576349</v>
      </c>
    </row>
    <row r="5440" spans="1:14" x14ac:dyDescent="0.25">
      <c r="A5440" s="40">
        <v>2021</v>
      </c>
      <c r="B5440" s="40" t="s">
        <v>245</v>
      </c>
      <c r="C5440" s="40" t="s">
        <v>585</v>
      </c>
      <c r="D5440" s="39">
        <v>315238001171</v>
      </c>
      <c r="E5440" s="40">
        <v>11</v>
      </c>
      <c r="F5440" s="40">
        <v>68</v>
      </c>
      <c r="G5440" s="40">
        <v>67</v>
      </c>
      <c r="H5440" s="40" t="s">
        <v>319</v>
      </c>
      <c r="I5440" s="41">
        <v>0.82974300000000001</v>
      </c>
      <c r="J5440" s="41">
        <v>0.83847899999999997</v>
      </c>
      <c r="K5440" s="41">
        <v>0.80006999999999995</v>
      </c>
      <c r="L5440" s="41">
        <v>0.79319099999999998</v>
      </c>
      <c r="M5440" s="41">
        <v>0.78856599999999999</v>
      </c>
      <c r="N5440" s="41">
        <v>0.81330899999999995</v>
      </c>
    </row>
    <row r="5441" spans="1:14" x14ac:dyDescent="0.25">
      <c r="A5441" s="40">
        <v>2021</v>
      </c>
      <c r="B5441" s="40" t="s">
        <v>106</v>
      </c>
      <c r="C5441" s="40" t="s">
        <v>375</v>
      </c>
      <c r="D5441" s="39">
        <v>276892001133</v>
      </c>
      <c r="E5441" s="40">
        <v>11</v>
      </c>
      <c r="F5441" s="40">
        <v>96</v>
      </c>
      <c r="G5441" s="40">
        <v>95</v>
      </c>
      <c r="H5441" s="40" t="s">
        <v>179</v>
      </c>
      <c r="I5441" s="41">
        <v>0.736626</v>
      </c>
      <c r="J5441" s="41">
        <v>0.71651100000000001</v>
      </c>
      <c r="K5441" s="41">
        <v>0.67502200000000001</v>
      </c>
      <c r="L5441" s="41">
        <v>0.68777600000000005</v>
      </c>
      <c r="M5441" s="41">
        <v>0.66671800000000003</v>
      </c>
      <c r="N5441" s="41">
        <v>0.70111699999999999</v>
      </c>
    </row>
    <row r="5442" spans="1:14" x14ac:dyDescent="0.25">
      <c r="A5442" s="40">
        <v>2021</v>
      </c>
      <c r="B5442" s="40" t="s">
        <v>245</v>
      </c>
      <c r="C5442" s="40" t="s">
        <v>253</v>
      </c>
      <c r="D5442" s="39">
        <v>115759000490</v>
      </c>
      <c r="E5442" s="40">
        <v>11</v>
      </c>
      <c r="F5442" s="40">
        <v>151</v>
      </c>
      <c r="G5442" s="40">
        <v>150</v>
      </c>
      <c r="H5442" s="40" t="s">
        <v>178</v>
      </c>
      <c r="I5442" s="41">
        <v>0.75066500000000003</v>
      </c>
      <c r="J5442" s="41">
        <v>0.73654399999999998</v>
      </c>
      <c r="K5442" s="41">
        <v>0.694442</v>
      </c>
      <c r="L5442" s="41">
        <v>0.70601999999999998</v>
      </c>
      <c r="M5442" s="41">
        <v>0.70740099999999995</v>
      </c>
      <c r="N5442" s="41">
        <v>0.72080100000000003</v>
      </c>
    </row>
    <row r="5443" spans="1:14" x14ac:dyDescent="0.25">
      <c r="A5443" s="40">
        <v>2021</v>
      </c>
      <c r="B5443" s="40" t="s">
        <v>290</v>
      </c>
      <c r="C5443" s="40" t="s">
        <v>635</v>
      </c>
      <c r="D5443" s="39">
        <v>327787000982</v>
      </c>
      <c r="E5443" s="40">
        <v>11</v>
      </c>
      <c r="F5443" s="40">
        <v>220</v>
      </c>
      <c r="G5443" s="40">
        <v>220</v>
      </c>
      <c r="H5443" s="40" t="s">
        <v>181</v>
      </c>
      <c r="I5443" s="41">
        <v>0.56447499999999995</v>
      </c>
      <c r="J5443" s="41">
        <v>0.53998400000000002</v>
      </c>
      <c r="K5443" s="41">
        <v>0.47310400000000002</v>
      </c>
      <c r="L5443" s="41">
        <v>0.49803900000000001</v>
      </c>
      <c r="M5443" s="41">
        <v>0.58366099999999999</v>
      </c>
      <c r="N5443" s="41">
        <v>0.52388199999999996</v>
      </c>
    </row>
    <row r="5444" spans="1:14" x14ac:dyDescent="0.25">
      <c r="A5444" s="40">
        <v>2021</v>
      </c>
      <c r="B5444" s="40" t="s">
        <v>91</v>
      </c>
      <c r="C5444" s="40" t="s">
        <v>931</v>
      </c>
      <c r="D5444" s="39">
        <v>425843000216</v>
      </c>
      <c r="E5444" s="40">
        <v>11</v>
      </c>
      <c r="F5444" s="40">
        <v>74</v>
      </c>
      <c r="G5444" s="40">
        <v>74</v>
      </c>
      <c r="H5444" s="40" t="s">
        <v>179</v>
      </c>
      <c r="I5444" s="41">
        <v>0.73363299999999998</v>
      </c>
      <c r="J5444" s="41">
        <v>0.71808000000000005</v>
      </c>
      <c r="K5444" s="41">
        <v>0.67106399999999999</v>
      </c>
      <c r="L5444" s="41">
        <v>0.68995200000000001</v>
      </c>
      <c r="M5444" s="41">
        <v>0.67027199999999998</v>
      </c>
      <c r="N5444" s="41">
        <v>0.70065100000000002</v>
      </c>
    </row>
    <row r="5445" spans="1:14" x14ac:dyDescent="0.25">
      <c r="A5445" s="40">
        <v>2021</v>
      </c>
      <c r="B5445" s="40" t="s">
        <v>147</v>
      </c>
      <c r="C5445" s="40" t="s">
        <v>318</v>
      </c>
      <c r="D5445" s="39">
        <v>354001000426</v>
      </c>
      <c r="E5445" s="40">
        <v>11</v>
      </c>
      <c r="F5445" s="40">
        <v>101</v>
      </c>
      <c r="G5445" s="40">
        <v>101</v>
      </c>
      <c r="H5445" s="40" t="s">
        <v>319</v>
      </c>
      <c r="I5445" s="41">
        <v>0.87414199999999997</v>
      </c>
      <c r="J5445" s="41">
        <v>0.87507900000000005</v>
      </c>
      <c r="K5445" s="41">
        <v>0.850715</v>
      </c>
      <c r="L5445" s="41">
        <v>0.83936699999999997</v>
      </c>
      <c r="M5445" s="41">
        <v>0.90796399999999999</v>
      </c>
      <c r="N5445" s="41">
        <v>0.86352899999999999</v>
      </c>
    </row>
    <row r="5446" spans="1:14" x14ac:dyDescent="0.25">
      <c r="A5446" s="40">
        <v>2021</v>
      </c>
      <c r="B5446" s="40" t="s">
        <v>147</v>
      </c>
      <c r="C5446" s="40" t="s">
        <v>1019</v>
      </c>
      <c r="D5446" s="39">
        <v>254051000872</v>
      </c>
      <c r="E5446" s="40">
        <v>11</v>
      </c>
      <c r="F5446" s="40">
        <v>29</v>
      </c>
      <c r="G5446" s="40">
        <v>28</v>
      </c>
      <c r="H5446" s="40" t="s">
        <v>181</v>
      </c>
      <c r="I5446" s="41">
        <v>0.60354799999999997</v>
      </c>
      <c r="J5446" s="41">
        <v>0.62772799999999995</v>
      </c>
      <c r="K5446" s="41">
        <v>0.59858800000000001</v>
      </c>
      <c r="L5446" s="41">
        <v>0.64730100000000002</v>
      </c>
      <c r="M5446" s="41">
        <v>0.59208000000000005</v>
      </c>
      <c r="N5446" s="41">
        <v>0.61719800000000002</v>
      </c>
    </row>
    <row r="5447" spans="1:14" x14ac:dyDescent="0.25">
      <c r="A5447" s="40">
        <v>2021</v>
      </c>
      <c r="B5447" s="40" t="s">
        <v>119</v>
      </c>
      <c r="C5447" s="40" t="s">
        <v>569</v>
      </c>
      <c r="D5447" s="39">
        <v>185010000271</v>
      </c>
      <c r="E5447" s="40">
        <v>11</v>
      </c>
      <c r="F5447" s="40">
        <v>394</v>
      </c>
      <c r="G5447" s="40">
        <v>392</v>
      </c>
      <c r="H5447" s="40" t="s">
        <v>179</v>
      </c>
      <c r="I5447" s="41">
        <v>0.715835</v>
      </c>
      <c r="J5447" s="41">
        <v>0.70889599999999997</v>
      </c>
      <c r="K5447" s="41">
        <v>0.64916799999999997</v>
      </c>
      <c r="L5447" s="41">
        <v>0.66244899999999995</v>
      </c>
      <c r="M5447" s="41">
        <v>0.65116200000000002</v>
      </c>
      <c r="N5447" s="41">
        <v>0.68155399999999999</v>
      </c>
    </row>
    <row r="5448" spans="1:14" x14ac:dyDescent="0.25">
      <c r="A5448" s="40">
        <v>2021</v>
      </c>
      <c r="B5448" s="40" t="s">
        <v>106</v>
      </c>
      <c r="C5448" s="40" t="s">
        <v>358</v>
      </c>
      <c r="D5448" s="39">
        <v>176001043791</v>
      </c>
      <c r="E5448" s="40">
        <v>11</v>
      </c>
      <c r="F5448" s="40">
        <v>607</v>
      </c>
      <c r="G5448" s="40">
        <v>559</v>
      </c>
      <c r="H5448" s="40" t="s">
        <v>181</v>
      </c>
      <c r="I5448" s="41">
        <v>0.64176299999999997</v>
      </c>
      <c r="J5448" s="41">
        <v>0.58027600000000001</v>
      </c>
      <c r="K5448" s="41">
        <v>0.55630999999999997</v>
      </c>
      <c r="L5448" s="41">
        <v>0.57080699999999995</v>
      </c>
      <c r="M5448" s="41">
        <v>0.55609200000000003</v>
      </c>
      <c r="N5448" s="41">
        <v>0.58488899999999999</v>
      </c>
    </row>
    <row r="5449" spans="1:14" x14ac:dyDescent="0.25">
      <c r="A5449" s="40">
        <v>2021</v>
      </c>
      <c r="B5449" s="40" t="s">
        <v>89</v>
      </c>
      <c r="C5449" s="40" t="s">
        <v>263</v>
      </c>
      <c r="D5449" s="39">
        <v>219001001045</v>
      </c>
      <c r="E5449" s="40">
        <v>11</v>
      </c>
      <c r="F5449" s="40">
        <v>48</v>
      </c>
      <c r="G5449" s="40">
        <v>47</v>
      </c>
      <c r="H5449" s="40" t="s">
        <v>181</v>
      </c>
      <c r="I5449" s="41">
        <v>0.61518899999999999</v>
      </c>
      <c r="J5449" s="41">
        <v>0.60276799999999997</v>
      </c>
      <c r="K5449" s="41">
        <v>0.51294399999999996</v>
      </c>
      <c r="L5449" s="41">
        <v>0.58429699999999996</v>
      </c>
      <c r="M5449" s="41">
        <v>0.54639199999999999</v>
      </c>
      <c r="N5449" s="41">
        <v>0.57630700000000001</v>
      </c>
    </row>
    <row r="5450" spans="1:14" x14ac:dyDescent="0.25">
      <c r="A5450" s="40">
        <v>2021</v>
      </c>
      <c r="B5450" s="40" t="s">
        <v>85</v>
      </c>
      <c r="C5450" s="40" t="s">
        <v>442</v>
      </c>
      <c r="D5450" s="39">
        <v>117272000578</v>
      </c>
      <c r="E5450" s="40">
        <v>11</v>
      </c>
      <c r="F5450" s="40">
        <v>168</v>
      </c>
      <c r="G5450" s="40">
        <v>164</v>
      </c>
      <c r="H5450" s="40" t="s">
        <v>180</v>
      </c>
      <c r="I5450" s="41">
        <v>0.66594500000000001</v>
      </c>
      <c r="J5450" s="41">
        <v>0.64677499999999999</v>
      </c>
      <c r="K5450" s="41">
        <v>0.60095399999999999</v>
      </c>
      <c r="L5450" s="41">
        <v>0.62848800000000005</v>
      </c>
      <c r="M5450" s="41">
        <v>0.58748500000000003</v>
      </c>
      <c r="N5450" s="41">
        <v>0.63184399999999996</v>
      </c>
    </row>
    <row r="5451" spans="1:14" x14ac:dyDescent="0.25">
      <c r="A5451" s="40">
        <v>2021</v>
      </c>
      <c r="B5451" s="40" t="s">
        <v>85</v>
      </c>
      <c r="C5451" s="40" t="s">
        <v>446</v>
      </c>
      <c r="D5451" s="39">
        <v>117541001748</v>
      </c>
      <c r="E5451" s="40">
        <v>11</v>
      </c>
      <c r="F5451" s="40">
        <v>191</v>
      </c>
      <c r="G5451" s="40">
        <v>189</v>
      </c>
      <c r="H5451" s="40" t="s">
        <v>180</v>
      </c>
      <c r="I5451" s="41">
        <v>0.70455500000000004</v>
      </c>
      <c r="J5451" s="41">
        <v>0.66148399999999996</v>
      </c>
      <c r="K5451" s="41">
        <v>0.65031600000000001</v>
      </c>
      <c r="L5451" s="41">
        <v>0.65090000000000003</v>
      </c>
      <c r="M5451" s="41">
        <v>0.64652500000000002</v>
      </c>
      <c r="N5451" s="41">
        <v>0.66525299999999998</v>
      </c>
    </row>
    <row r="5452" spans="1:14" x14ac:dyDescent="0.25">
      <c r="A5452" s="40">
        <v>2021</v>
      </c>
      <c r="B5452" s="40" t="s">
        <v>91</v>
      </c>
      <c r="C5452" s="40" t="s">
        <v>595</v>
      </c>
      <c r="D5452" s="39">
        <v>325899001253</v>
      </c>
      <c r="E5452" s="40">
        <v>11</v>
      </c>
      <c r="F5452" s="40">
        <v>58</v>
      </c>
      <c r="G5452" s="40">
        <v>58</v>
      </c>
      <c r="H5452" s="40" t="s">
        <v>178</v>
      </c>
      <c r="I5452" s="41">
        <v>0.78172900000000001</v>
      </c>
      <c r="J5452" s="41">
        <v>0.78378099999999995</v>
      </c>
      <c r="K5452" s="41">
        <v>0.740726</v>
      </c>
      <c r="L5452" s="41">
        <v>0.753</v>
      </c>
      <c r="M5452" s="41">
        <v>0.75345899999999999</v>
      </c>
      <c r="N5452" s="41">
        <v>0.76393599999999995</v>
      </c>
    </row>
    <row r="5453" spans="1:14" x14ac:dyDescent="0.25">
      <c r="A5453" s="40">
        <v>2021</v>
      </c>
      <c r="B5453" s="40" t="s">
        <v>135</v>
      </c>
      <c r="C5453" s="40" t="s">
        <v>504</v>
      </c>
      <c r="D5453" s="39">
        <v>341660000391</v>
      </c>
      <c r="E5453" s="40">
        <v>11</v>
      </c>
      <c r="F5453" s="40">
        <v>180</v>
      </c>
      <c r="G5453" s="40">
        <v>179</v>
      </c>
      <c r="H5453" s="40" t="s">
        <v>179</v>
      </c>
      <c r="I5453" s="41">
        <v>0.73263599999999995</v>
      </c>
      <c r="J5453" s="41">
        <v>0.734541</v>
      </c>
      <c r="K5453" s="41">
        <v>0.68586100000000005</v>
      </c>
      <c r="L5453" s="41">
        <v>0.68757299999999999</v>
      </c>
      <c r="M5453" s="41">
        <v>0.64207099999999995</v>
      </c>
      <c r="N5453" s="41">
        <v>0.70491599999999999</v>
      </c>
    </row>
    <row r="5454" spans="1:14" x14ac:dyDescent="0.25">
      <c r="A5454" s="40">
        <v>2021</v>
      </c>
      <c r="B5454" s="40" t="s">
        <v>95</v>
      </c>
      <c r="C5454" s="40" t="s">
        <v>302</v>
      </c>
      <c r="D5454" s="39">
        <v>344001001508</v>
      </c>
      <c r="E5454" s="40">
        <v>11</v>
      </c>
      <c r="F5454" s="40">
        <v>35</v>
      </c>
      <c r="G5454" s="40">
        <v>35</v>
      </c>
      <c r="H5454" s="40" t="s">
        <v>179</v>
      </c>
      <c r="I5454" s="41">
        <v>0.74325399999999997</v>
      </c>
      <c r="J5454" s="41">
        <v>0.71669099999999997</v>
      </c>
      <c r="K5454" s="41">
        <v>0.64063800000000004</v>
      </c>
      <c r="L5454" s="41">
        <v>0.70788200000000001</v>
      </c>
      <c r="M5454" s="41">
        <v>0.74804300000000001</v>
      </c>
      <c r="N5454" s="41">
        <v>0.70564899999999997</v>
      </c>
    </row>
    <row r="5455" spans="1:14" x14ac:dyDescent="0.25">
      <c r="A5455" s="40">
        <v>2021</v>
      </c>
      <c r="B5455" s="40" t="s">
        <v>141</v>
      </c>
      <c r="C5455" s="40" t="s">
        <v>305</v>
      </c>
      <c r="D5455" s="39">
        <v>347001002082</v>
      </c>
      <c r="E5455" s="40">
        <v>11</v>
      </c>
      <c r="F5455" s="40">
        <v>161</v>
      </c>
      <c r="G5455" s="40">
        <v>161</v>
      </c>
      <c r="H5455" s="40" t="s">
        <v>319</v>
      </c>
      <c r="I5455" s="41">
        <v>0.79659599999999997</v>
      </c>
      <c r="J5455" s="41">
        <v>0.79988300000000001</v>
      </c>
      <c r="K5455" s="41">
        <v>0.765648</v>
      </c>
      <c r="L5455" s="41">
        <v>0.75383100000000003</v>
      </c>
      <c r="M5455" s="41">
        <v>0.79068000000000005</v>
      </c>
      <c r="N5455" s="41">
        <v>0.77988900000000005</v>
      </c>
    </row>
    <row r="5456" spans="1:14" x14ac:dyDescent="0.25">
      <c r="A5456" s="40">
        <v>2021</v>
      </c>
      <c r="B5456" s="40" t="s">
        <v>91</v>
      </c>
      <c r="C5456" s="40" t="s">
        <v>592</v>
      </c>
      <c r="D5456" s="39">
        <v>325290001842</v>
      </c>
      <c r="E5456" s="40">
        <v>11</v>
      </c>
      <c r="F5456" s="40">
        <v>64</v>
      </c>
      <c r="G5456" s="40">
        <v>64</v>
      </c>
      <c r="H5456" s="40" t="s">
        <v>178</v>
      </c>
      <c r="I5456" s="41">
        <v>0.78049500000000005</v>
      </c>
      <c r="J5456" s="41">
        <v>0.77879600000000004</v>
      </c>
      <c r="K5456" s="41">
        <v>0.73507</v>
      </c>
      <c r="L5456" s="41">
        <v>0.72541299999999997</v>
      </c>
      <c r="M5456" s="41">
        <v>0.73946900000000004</v>
      </c>
      <c r="N5456" s="41">
        <v>0.75375300000000001</v>
      </c>
    </row>
    <row r="5457" spans="1:14" x14ac:dyDescent="0.25">
      <c r="A5457" s="40">
        <v>2021</v>
      </c>
      <c r="B5457" s="40" t="s">
        <v>91</v>
      </c>
      <c r="C5457" s="40" t="s">
        <v>271</v>
      </c>
      <c r="D5457" s="39">
        <v>225086000212</v>
      </c>
      <c r="E5457" s="40">
        <v>11</v>
      </c>
      <c r="F5457" s="40">
        <v>30</v>
      </c>
      <c r="G5457" s="40">
        <v>29</v>
      </c>
      <c r="H5457" s="40" t="s">
        <v>181</v>
      </c>
      <c r="I5457" s="41">
        <v>0.570469</v>
      </c>
      <c r="J5457" s="41">
        <v>0.537215</v>
      </c>
      <c r="K5457" s="41">
        <v>0.50265899999999997</v>
      </c>
      <c r="L5457" s="41">
        <v>0.54158499999999998</v>
      </c>
      <c r="M5457" s="41">
        <v>0.55153200000000002</v>
      </c>
      <c r="N5457" s="41">
        <v>0.53902499999999998</v>
      </c>
    </row>
    <row r="5458" spans="1:14" x14ac:dyDescent="0.25">
      <c r="A5458" s="40">
        <v>2021</v>
      </c>
      <c r="B5458" s="40" t="s">
        <v>91</v>
      </c>
      <c r="C5458" s="40" t="s">
        <v>907</v>
      </c>
      <c r="D5458" s="39">
        <v>425645000332</v>
      </c>
      <c r="E5458" s="40">
        <v>11</v>
      </c>
      <c r="F5458" s="40">
        <v>13</v>
      </c>
      <c r="G5458" s="40">
        <v>13</v>
      </c>
      <c r="H5458" s="40" t="s">
        <v>179</v>
      </c>
      <c r="I5458" s="41">
        <v>0.70916000000000001</v>
      </c>
      <c r="J5458" s="41">
        <v>0.75748000000000004</v>
      </c>
      <c r="K5458" s="41">
        <v>0.66971999999999998</v>
      </c>
      <c r="L5458" s="41">
        <v>0.70034300000000005</v>
      </c>
      <c r="M5458" s="41">
        <v>0.72323800000000005</v>
      </c>
      <c r="N5458" s="41">
        <v>0.71025700000000003</v>
      </c>
    </row>
    <row r="5459" spans="1:14" x14ac:dyDescent="0.25">
      <c r="A5459" s="40">
        <v>2021</v>
      </c>
      <c r="B5459" s="40" t="s">
        <v>135</v>
      </c>
      <c r="C5459" s="40" t="s">
        <v>500</v>
      </c>
      <c r="D5459" s="39">
        <v>241020000331</v>
      </c>
      <c r="E5459" s="40">
        <v>11</v>
      </c>
      <c r="F5459" s="40">
        <v>32</v>
      </c>
      <c r="G5459" s="40">
        <v>31</v>
      </c>
      <c r="H5459" s="40" t="s">
        <v>178</v>
      </c>
      <c r="I5459" s="41">
        <v>0.75035399999999997</v>
      </c>
      <c r="J5459" s="41">
        <v>0.766065</v>
      </c>
      <c r="K5459" s="41">
        <v>0.75118700000000005</v>
      </c>
      <c r="L5459" s="41">
        <v>0.75980999999999999</v>
      </c>
      <c r="M5459" s="41">
        <v>0.68694500000000003</v>
      </c>
      <c r="N5459" s="41">
        <v>0.75147600000000003</v>
      </c>
    </row>
    <row r="5460" spans="1:14" x14ac:dyDescent="0.25">
      <c r="A5460" s="40">
        <v>2021</v>
      </c>
      <c r="B5460" s="40" t="s">
        <v>106</v>
      </c>
      <c r="C5460" s="40" t="s">
        <v>562</v>
      </c>
      <c r="D5460" s="39">
        <v>176318000701</v>
      </c>
      <c r="E5460" s="40">
        <v>11</v>
      </c>
      <c r="F5460" s="40">
        <v>206</v>
      </c>
      <c r="G5460" s="40">
        <v>204</v>
      </c>
      <c r="H5460" s="40" t="s">
        <v>180</v>
      </c>
      <c r="I5460" s="41">
        <v>0.70696599999999998</v>
      </c>
      <c r="J5460" s="41">
        <v>0.66344099999999995</v>
      </c>
      <c r="K5460" s="41">
        <v>0.63061599999999995</v>
      </c>
      <c r="L5460" s="41">
        <v>0.64284699999999995</v>
      </c>
      <c r="M5460" s="41">
        <v>0.60364499999999999</v>
      </c>
      <c r="N5460" s="41">
        <v>0.65655799999999997</v>
      </c>
    </row>
    <row r="5461" spans="1:14" x14ac:dyDescent="0.25">
      <c r="A5461" s="40">
        <v>2021</v>
      </c>
      <c r="B5461" s="40" t="s">
        <v>245</v>
      </c>
      <c r="C5461" s="40" t="s">
        <v>1010</v>
      </c>
      <c r="D5461" s="39">
        <v>115491000017</v>
      </c>
      <c r="E5461" s="40">
        <v>11</v>
      </c>
      <c r="F5461" s="40">
        <v>280</v>
      </c>
      <c r="G5461" s="40">
        <v>278</v>
      </c>
      <c r="H5461" s="40" t="s">
        <v>179</v>
      </c>
      <c r="I5461" s="41">
        <v>0.72229100000000002</v>
      </c>
      <c r="J5461" s="41">
        <v>0.72279400000000005</v>
      </c>
      <c r="K5461" s="41">
        <v>0.66651899999999997</v>
      </c>
      <c r="L5461" s="41">
        <v>0.68942000000000003</v>
      </c>
      <c r="M5461" s="41">
        <v>0.67875200000000002</v>
      </c>
      <c r="N5461" s="41">
        <v>0.69860199999999995</v>
      </c>
    </row>
    <row r="5462" spans="1:14" x14ac:dyDescent="0.25">
      <c r="A5462" s="40">
        <v>2021</v>
      </c>
      <c r="B5462" s="40" t="s">
        <v>91</v>
      </c>
      <c r="C5462" s="40" t="s">
        <v>1003</v>
      </c>
      <c r="D5462" s="39">
        <v>225245000652</v>
      </c>
      <c r="E5462" s="40">
        <v>11</v>
      </c>
      <c r="F5462" s="40">
        <v>121</v>
      </c>
      <c r="G5462" s="40">
        <v>119</v>
      </c>
      <c r="H5462" s="40" t="s">
        <v>180</v>
      </c>
      <c r="I5462" s="41">
        <v>0.68356399999999995</v>
      </c>
      <c r="J5462" s="41">
        <v>0.68653900000000001</v>
      </c>
      <c r="K5462" s="41">
        <v>0.63181900000000002</v>
      </c>
      <c r="L5462" s="41">
        <v>0.65244400000000002</v>
      </c>
      <c r="M5462" s="41">
        <v>0.62753000000000003</v>
      </c>
      <c r="N5462" s="41">
        <v>0.66081800000000002</v>
      </c>
    </row>
    <row r="5463" spans="1:14" x14ac:dyDescent="0.25">
      <c r="A5463" s="40">
        <v>2021</v>
      </c>
      <c r="B5463" s="40" t="s">
        <v>106</v>
      </c>
      <c r="C5463" s="40" t="s">
        <v>857</v>
      </c>
      <c r="D5463" s="39">
        <v>176122000380</v>
      </c>
      <c r="E5463" s="40">
        <v>11</v>
      </c>
      <c r="F5463" s="40">
        <v>292</v>
      </c>
      <c r="G5463" s="40">
        <v>283</v>
      </c>
      <c r="H5463" s="40" t="s">
        <v>180</v>
      </c>
      <c r="I5463" s="41">
        <v>0.67584699999999998</v>
      </c>
      <c r="J5463" s="41">
        <v>0.64337200000000005</v>
      </c>
      <c r="K5463" s="41">
        <v>0.60594199999999998</v>
      </c>
      <c r="L5463" s="41">
        <v>0.62017</v>
      </c>
      <c r="M5463" s="41">
        <v>0.58577299999999999</v>
      </c>
      <c r="N5463" s="41">
        <v>0.63244299999999998</v>
      </c>
    </row>
    <row r="5464" spans="1:14" x14ac:dyDescent="0.25">
      <c r="A5464" s="40">
        <v>2021</v>
      </c>
      <c r="B5464" s="40" t="s">
        <v>245</v>
      </c>
      <c r="C5464" s="40" t="s">
        <v>864</v>
      </c>
      <c r="D5464" s="39">
        <v>215806000236</v>
      </c>
      <c r="E5464" s="40">
        <v>11</v>
      </c>
      <c r="F5464" s="40">
        <v>196</v>
      </c>
      <c r="G5464" s="40">
        <v>196</v>
      </c>
      <c r="H5464" s="40" t="s">
        <v>179</v>
      </c>
      <c r="I5464" s="41">
        <v>0.73907599999999996</v>
      </c>
      <c r="J5464" s="41">
        <v>0.75751900000000005</v>
      </c>
      <c r="K5464" s="41">
        <v>0.68099500000000002</v>
      </c>
      <c r="L5464" s="41">
        <v>0.70092200000000005</v>
      </c>
      <c r="M5464" s="41">
        <v>0.65802499999999997</v>
      </c>
      <c r="N5464" s="41">
        <v>0.714889</v>
      </c>
    </row>
    <row r="5465" spans="1:14" x14ac:dyDescent="0.25">
      <c r="A5465" s="40">
        <v>2021</v>
      </c>
      <c r="B5465" s="40" t="s">
        <v>230</v>
      </c>
      <c r="C5465" s="40" t="s">
        <v>231</v>
      </c>
      <c r="D5465" s="39">
        <v>308001002036</v>
      </c>
      <c r="E5465" s="40">
        <v>11</v>
      </c>
      <c r="F5465" s="40">
        <v>141</v>
      </c>
      <c r="G5465" s="40">
        <v>140</v>
      </c>
      <c r="H5465" s="40" t="s">
        <v>319</v>
      </c>
      <c r="I5465" s="41">
        <v>0.80854800000000004</v>
      </c>
      <c r="J5465" s="41">
        <v>0.78590000000000004</v>
      </c>
      <c r="K5465" s="41">
        <v>0.78173999999999999</v>
      </c>
      <c r="L5465" s="41">
        <v>0.75705800000000001</v>
      </c>
      <c r="M5465" s="41">
        <v>0.81636500000000001</v>
      </c>
      <c r="N5465" s="41">
        <v>0.78585400000000005</v>
      </c>
    </row>
    <row r="5466" spans="1:14" x14ac:dyDescent="0.25">
      <c r="A5466" s="40">
        <v>2021</v>
      </c>
      <c r="B5466" s="40" t="s">
        <v>106</v>
      </c>
      <c r="C5466" s="40" t="s">
        <v>557</v>
      </c>
      <c r="D5466" s="39">
        <v>276233001240</v>
      </c>
      <c r="E5466" s="40">
        <v>11</v>
      </c>
      <c r="F5466" s="40">
        <v>40</v>
      </c>
      <c r="G5466" s="40">
        <v>39</v>
      </c>
      <c r="H5466" s="40" t="s">
        <v>181</v>
      </c>
      <c r="I5466" s="41">
        <v>0.610066</v>
      </c>
      <c r="J5466" s="41">
        <v>0.56608899999999995</v>
      </c>
      <c r="K5466" s="41">
        <v>0.51739100000000005</v>
      </c>
      <c r="L5466" s="41">
        <v>0.57257400000000003</v>
      </c>
      <c r="M5466" s="41">
        <v>0.57594900000000004</v>
      </c>
      <c r="N5466" s="41">
        <v>0.56725400000000004</v>
      </c>
    </row>
    <row r="5467" spans="1:14" x14ac:dyDescent="0.25">
      <c r="A5467" s="40">
        <v>2021</v>
      </c>
      <c r="B5467" s="40" t="s">
        <v>106</v>
      </c>
      <c r="C5467" s="40" t="s">
        <v>359</v>
      </c>
      <c r="D5467" s="39">
        <v>376109000086</v>
      </c>
      <c r="E5467" s="40">
        <v>11</v>
      </c>
      <c r="F5467" s="40">
        <v>109</v>
      </c>
      <c r="G5467" s="40">
        <v>109</v>
      </c>
      <c r="H5467" s="40" t="s">
        <v>179</v>
      </c>
      <c r="I5467" s="41">
        <v>0.75465000000000004</v>
      </c>
      <c r="J5467" s="41">
        <v>0.72991899999999998</v>
      </c>
      <c r="K5467" s="41">
        <v>0.68564899999999995</v>
      </c>
      <c r="L5467" s="41">
        <v>0.69258799999999998</v>
      </c>
      <c r="M5467" s="41">
        <v>0.72951600000000005</v>
      </c>
      <c r="N5467" s="41">
        <v>0.71676399999999996</v>
      </c>
    </row>
    <row r="5468" spans="1:14" x14ac:dyDescent="0.25">
      <c r="A5468" s="40">
        <v>2021</v>
      </c>
      <c r="B5468" s="40" t="s">
        <v>119</v>
      </c>
      <c r="C5468" s="40" t="s">
        <v>378</v>
      </c>
      <c r="D5468" s="39">
        <v>285001001773</v>
      </c>
      <c r="E5468" s="40">
        <v>11</v>
      </c>
      <c r="F5468" s="40">
        <v>50</v>
      </c>
      <c r="G5468" s="40">
        <v>50</v>
      </c>
      <c r="H5468" s="40" t="s">
        <v>179</v>
      </c>
      <c r="I5468" s="41">
        <v>0.71444700000000005</v>
      </c>
      <c r="J5468" s="41">
        <v>0.73971200000000004</v>
      </c>
      <c r="K5468" s="41">
        <v>0.662825</v>
      </c>
      <c r="L5468" s="41">
        <v>0.70771499999999998</v>
      </c>
      <c r="M5468" s="41">
        <v>0.68997600000000003</v>
      </c>
      <c r="N5468" s="41">
        <v>0.70492900000000003</v>
      </c>
    </row>
    <row r="5469" spans="1:14" x14ac:dyDescent="0.25">
      <c r="A5469" s="40">
        <v>2021</v>
      </c>
      <c r="B5469" s="40" t="s">
        <v>230</v>
      </c>
      <c r="C5469" s="40" t="s">
        <v>231</v>
      </c>
      <c r="D5469" s="39">
        <v>308001011094</v>
      </c>
      <c r="E5469" s="40">
        <v>11</v>
      </c>
      <c r="F5469" s="40">
        <v>64</v>
      </c>
      <c r="G5469" s="40">
        <v>61</v>
      </c>
      <c r="H5469" s="40" t="s">
        <v>181</v>
      </c>
      <c r="I5469" s="41">
        <v>0.59520200000000001</v>
      </c>
      <c r="J5469" s="41">
        <v>0.58185500000000001</v>
      </c>
      <c r="K5469" s="41">
        <v>0.53103599999999995</v>
      </c>
      <c r="L5469" s="41">
        <v>0.54864299999999999</v>
      </c>
      <c r="M5469" s="41">
        <v>0.56560600000000005</v>
      </c>
      <c r="N5469" s="41">
        <v>0.56429300000000004</v>
      </c>
    </row>
    <row r="5470" spans="1:14" x14ac:dyDescent="0.25">
      <c r="A5470" s="40">
        <v>2021</v>
      </c>
      <c r="B5470" s="40" t="s">
        <v>106</v>
      </c>
      <c r="C5470" s="40" t="s">
        <v>367</v>
      </c>
      <c r="D5470" s="39">
        <v>276520002419</v>
      </c>
      <c r="E5470" s="40">
        <v>11</v>
      </c>
      <c r="F5470" s="40">
        <v>130</v>
      </c>
      <c r="G5470" s="40">
        <v>127</v>
      </c>
      <c r="H5470" s="40" t="s">
        <v>180</v>
      </c>
      <c r="I5470" s="41">
        <v>0.68817200000000001</v>
      </c>
      <c r="J5470" s="41">
        <v>0.65554199999999996</v>
      </c>
      <c r="K5470" s="41">
        <v>0.59695500000000001</v>
      </c>
      <c r="L5470" s="41">
        <v>0.64658800000000005</v>
      </c>
      <c r="M5470" s="41">
        <v>0.60150099999999995</v>
      </c>
      <c r="N5470" s="41">
        <v>0.64332900000000004</v>
      </c>
    </row>
    <row r="5471" spans="1:14" x14ac:dyDescent="0.25">
      <c r="A5471" s="40">
        <v>2021</v>
      </c>
      <c r="B5471" s="40" t="s">
        <v>230</v>
      </c>
      <c r="C5471" s="40" t="s">
        <v>231</v>
      </c>
      <c r="D5471" s="39">
        <v>308001018650</v>
      </c>
      <c r="E5471" s="40">
        <v>11</v>
      </c>
      <c r="F5471" s="40">
        <v>40</v>
      </c>
      <c r="G5471" s="40">
        <v>40</v>
      </c>
      <c r="H5471" s="40" t="s">
        <v>181</v>
      </c>
      <c r="I5471" s="41">
        <v>0.64352799999999999</v>
      </c>
      <c r="J5471" s="41">
        <v>0.63541599999999998</v>
      </c>
      <c r="K5471" s="41">
        <v>0.54986299999999999</v>
      </c>
      <c r="L5471" s="41">
        <v>0.580314</v>
      </c>
      <c r="M5471" s="41">
        <v>0.60914999999999997</v>
      </c>
      <c r="N5471" s="41">
        <v>0.60280900000000004</v>
      </c>
    </row>
    <row r="5472" spans="1:14" x14ac:dyDescent="0.25">
      <c r="A5472" s="40">
        <v>2021</v>
      </c>
      <c r="B5472" s="40" t="s">
        <v>141</v>
      </c>
      <c r="C5472" s="40" t="s">
        <v>766</v>
      </c>
      <c r="D5472" s="39">
        <v>147692000057</v>
      </c>
      <c r="E5472" s="40">
        <v>11</v>
      </c>
      <c r="F5472" s="40">
        <v>134</v>
      </c>
      <c r="G5472" s="40">
        <v>132</v>
      </c>
      <c r="H5472" s="40" t="s">
        <v>180</v>
      </c>
      <c r="I5472" s="41">
        <v>0.66542599999999996</v>
      </c>
      <c r="J5472" s="41">
        <v>0.66116200000000003</v>
      </c>
      <c r="K5472" s="41">
        <v>0.59818700000000002</v>
      </c>
      <c r="L5472" s="41">
        <v>0.60987499999999994</v>
      </c>
      <c r="M5472" s="41">
        <v>0.57865599999999995</v>
      </c>
      <c r="N5472" s="41">
        <v>0.62943099999999996</v>
      </c>
    </row>
    <row r="5473" spans="1:14" x14ac:dyDescent="0.25">
      <c r="A5473" s="40">
        <v>2021</v>
      </c>
      <c r="B5473" s="40" t="s">
        <v>234</v>
      </c>
      <c r="C5473" s="40" t="s">
        <v>235</v>
      </c>
      <c r="D5473" s="39">
        <v>111001102067</v>
      </c>
      <c r="E5473" s="40">
        <v>11</v>
      </c>
      <c r="F5473" s="40">
        <v>156</v>
      </c>
      <c r="G5473" s="40">
        <v>144</v>
      </c>
      <c r="H5473" s="40" t="s">
        <v>181</v>
      </c>
      <c r="I5473" s="41">
        <v>0.65366999999999997</v>
      </c>
      <c r="J5473" s="41">
        <v>0.61033800000000005</v>
      </c>
      <c r="K5473" s="41">
        <v>0.57017899999999999</v>
      </c>
      <c r="L5473" s="41">
        <v>0.59950199999999998</v>
      </c>
      <c r="M5473" s="41">
        <v>0.59599400000000002</v>
      </c>
      <c r="N5473" s="41">
        <v>0.60746599999999995</v>
      </c>
    </row>
    <row r="5474" spans="1:14" x14ac:dyDescent="0.25">
      <c r="A5474" s="40">
        <v>2021</v>
      </c>
      <c r="B5474" s="40" t="s">
        <v>91</v>
      </c>
      <c r="C5474" s="40" t="s">
        <v>941</v>
      </c>
      <c r="D5474" s="39">
        <v>125183000320</v>
      </c>
      <c r="E5474" s="40">
        <v>11</v>
      </c>
      <c r="F5474" s="40">
        <v>392</v>
      </c>
      <c r="G5474" s="40">
        <v>388</v>
      </c>
      <c r="H5474" s="40" t="s">
        <v>178</v>
      </c>
      <c r="I5474" s="41">
        <v>0.74521300000000001</v>
      </c>
      <c r="J5474" s="41">
        <v>0.76238499999999998</v>
      </c>
      <c r="K5474" s="41">
        <v>0.70247999999999999</v>
      </c>
      <c r="L5474" s="41">
        <v>0.70659400000000006</v>
      </c>
      <c r="M5474" s="41">
        <v>0.67133900000000002</v>
      </c>
      <c r="N5474" s="41">
        <v>0.72472000000000003</v>
      </c>
    </row>
    <row r="5475" spans="1:14" x14ac:dyDescent="0.25">
      <c r="A5475" s="40">
        <v>2021</v>
      </c>
      <c r="B5475" s="40" t="s">
        <v>135</v>
      </c>
      <c r="C5475" s="40" t="s">
        <v>300</v>
      </c>
      <c r="D5475" s="39">
        <v>341551002944</v>
      </c>
      <c r="E5475" s="40">
        <v>11</v>
      </c>
      <c r="F5475" s="40">
        <v>8</v>
      </c>
      <c r="G5475" s="40">
        <v>8</v>
      </c>
      <c r="H5475" s="40" t="s">
        <v>182</v>
      </c>
      <c r="I5475" s="41"/>
      <c r="J5475" s="41"/>
      <c r="K5475" s="41"/>
      <c r="L5475" s="41"/>
      <c r="M5475" s="41"/>
      <c r="N5475" s="41"/>
    </row>
    <row r="5476" spans="1:14" x14ac:dyDescent="0.25">
      <c r="A5476" s="40">
        <v>2021</v>
      </c>
      <c r="B5476" s="40" t="s">
        <v>313</v>
      </c>
      <c r="C5476" s="40" t="s">
        <v>821</v>
      </c>
      <c r="D5476" s="39">
        <v>152258000212</v>
      </c>
      <c r="E5476" s="40">
        <v>11</v>
      </c>
      <c r="F5476" s="40">
        <v>166</v>
      </c>
      <c r="G5476" s="40">
        <v>164</v>
      </c>
      <c r="H5476" s="40" t="s">
        <v>180</v>
      </c>
      <c r="I5476" s="41">
        <v>0.69727799999999995</v>
      </c>
      <c r="J5476" s="41">
        <v>0.66667600000000005</v>
      </c>
      <c r="K5476" s="41">
        <v>0.64976500000000004</v>
      </c>
      <c r="L5476" s="41">
        <v>0.64665600000000001</v>
      </c>
      <c r="M5476" s="41">
        <v>0.61673100000000003</v>
      </c>
      <c r="N5476" s="41">
        <v>0.66137400000000002</v>
      </c>
    </row>
    <row r="5477" spans="1:14" x14ac:dyDescent="0.25">
      <c r="A5477" s="40">
        <v>2021</v>
      </c>
      <c r="B5477" s="40" t="s">
        <v>91</v>
      </c>
      <c r="C5477" s="40" t="s">
        <v>284</v>
      </c>
      <c r="D5477" s="39">
        <v>125754003569</v>
      </c>
      <c r="E5477" s="40">
        <v>11</v>
      </c>
      <c r="F5477" s="40">
        <v>573</v>
      </c>
      <c r="G5477" s="40">
        <v>570</v>
      </c>
      <c r="H5477" s="40" t="s">
        <v>179</v>
      </c>
      <c r="I5477" s="41">
        <v>0.72851600000000005</v>
      </c>
      <c r="J5477" s="41">
        <v>0.70561300000000005</v>
      </c>
      <c r="K5477" s="41">
        <v>0.65961000000000003</v>
      </c>
      <c r="L5477" s="41">
        <v>0.67026399999999997</v>
      </c>
      <c r="M5477" s="41">
        <v>0.66290499999999997</v>
      </c>
      <c r="N5477" s="41">
        <v>0.68883899999999998</v>
      </c>
    </row>
    <row r="5478" spans="1:14" x14ac:dyDescent="0.25">
      <c r="A5478" s="40">
        <v>2021</v>
      </c>
      <c r="B5478" s="40" t="s">
        <v>106</v>
      </c>
      <c r="C5478" s="40" t="s">
        <v>939</v>
      </c>
      <c r="D5478" s="39">
        <v>276036000037</v>
      </c>
      <c r="E5478" s="40">
        <v>11</v>
      </c>
      <c r="F5478" s="40">
        <v>104</v>
      </c>
      <c r="G5478" s="40">
        <v>99</v>
      </c>
      <c r="H5478" s="40" t="s">
        <v>181</v>
      </c>
      <c r="I5478" s="41">
        <v>0.63275899999999996</v>
      </c>
      <c r="J5478" s="41">
        <v>0.59355500000000005</v>
      </c>
      <c r="K5478" s="41">
        <v>0.56835000000000002</v>
      </c>
      <c r="L5478" s="41">
        <v>0.58540199999999998</v>
      </c>
      <c r="M5478" s="41">
        <v>0.55710099999999996</v>
      </c>
      <c r="N5478" s="41">
        <v>0.59209999999999996</v>
      </c>
    </row>
    <row r="5479" spans="1:14" x14ac:dyDescent="0.25">
      <c r="A5479" s="40">
        <v>2021</v>
      </c>
      <c r="B5479" s="40" t="s">
        <v>230</v>
      </c>
      <c r="C5479" s="40" t="s">
        <v>231</v>
      </c>
      <c r="D5479" s="39">
        <v>308001000645</v>
      </c>
      <c r="E5479" s="40">
        <v>11</v>
      </c>
      <c r="F5479" s="40">
        <v>29</v>
      </c>
      <c r="G5479" s="40">
        <v>28</v>
      </c>
      <c r="H5479" s="40" t="s">
        <v>179</v>
      </c>
      <c r="I5479" s="41">
        <v>0.72226699999999999</v>
      </c>
      <c r="J5479" s="41">
        <v>0.68544799999999995</v>
      </c>
      <c r="K5479" s="41">
        <v>0.62515799999999999</v>
      </c>
      <c r="L5479" s="41">
        <v>0.66110199999999997</v>
      </c>
      <c r="M5479" s="41">
        <v>0.69976499999999997</v>
      </c>
      <c r="N5479" s="41">
        <v>0.67551399999999995</v>
      </c>
    </row>
    <row r="5480" spans="1:14" x14ac:dyDescent="0.25">
      <c r="A5480" s="40">
        <v>2021</v>
      </c>
      <c r="B5480" s="40" t="s">
        <v>106</v>
      </c>
      <c r="C5480" s="40" t="s">
        <v>369</v>
      </c>
      <c r="D5480" s="39">
        <v>276606000469</v>
      </c>
      <c r="E5480" s="40">
        <v>11</v>
      </c>
      <c r="F5480" s="40">
        <v>48</v>
      </c>
      <c r="G5480" s="40">
        <v>46</v>
      </c>
      <c r="H5480" s="40" t="s">
        <v>180</v>
      </c>
      <c r="I5480" s="41">
        <v>0.70631600000000005</v>
      </c>
      <c r="J5480" s="41">
        <v>0.63916700000000004</v>
      </c>
      <c r="K5480" s="41">
        <v>0.61834599999999995</v>
      </c>
      <c r="L5480" s="41">
        <v>0.66024799999999995</v>
      </c>
      <c r="M5480" s="41">
        <v>0.62600100000000003</v>
      </c>
      <c r="N5480" s="41">
        <v>0.65371000000000001</v>
      </c>
    </row>
    <row r="5481" spans="1:14" x14ac:dyDescent="0.25">
      <c r="A5481" s="40">
        <v>2021</v>
      </c>
      <c r="B5481" s="40" t="s">
        <v>95</v>
      </c>
      <c r="C5481" s="40" t="s">
        <v>762</v>
      </c>
      <c r="D5481" s="39">
        <v>244001002887</v>
      </c>
      <c r="E5481" s="40">
        <v>11</v>
      </c>
      <c r="F5481" s="40">
        <v>137</v>
      </c>
      <c r="G5481" s="40">
        <v>136</v>
      </c>
      <c r="H5481" s="40" t="s">
        <v>181</v>
      </c>
      <c r="I5481" s="41">
        <v>0.62846900000000006</v>
      </c>
      <c r="J5481" s="41">
        <v>0.58311900000000005</v>
      </c>
      <c r="K5481" s="41">
        <v>0.53136399999999995</v>
      </c>
      <c r="L5481" s="41">
        <v>0.56376000000000004</v>
      </c>
      <c r="M5481" s="41">
        <v>0.52851099999999995</v>
      </c>
      <c r="N5481" s="41">
        <v>0.57297299999999995</v>
      </c>
    </row>
    <row r="5482" spans="1:14" x14ac:dyDescent="0.25">
      <c r="A5482" s="40">
        <v>2021</v>
      </c>
      <c r="B5482" s="40" t="s">
        <v>106</v>
      </c>
      <c r="C5482" s="40" t="s">
        <v>189</v>
      </c>
      <c r="D5482" s="39">
        <v>476054000019</v>
      </c>
      <c r="E5482" s="40">
        <v>11</v>
      </c>
      <c r="F5482" s="40">
        <v>90</v>
      </c>
      <c r="G5482" s="40">
        <v>88</v>
      </c>
      <c r="H5482" s="40" t="s">
        <v>181</v>
      </c>
      <c r="I5482" s="41">
        <v>0.65157699999999996</v>
      </c>
      <c r="J5482" s="41">
        <v>0.61510900000000002</v>
      </c>
      <c r="K5482" s="41">
        <v>0.57527600000000001</v>
      </c>
      <c r="L5482" s="41">
        <v>0.59386799999999995</v>
      </c>
      <c r="M5482" s="41">
        <v>0.57854799999999995</v>
      </c>
      <c r="N5482" s="41">
        <v>0.60661799999999999</v>
      </c>
    </row>
    <row r="5483" spans="1:14" x14ac:dyDescent="0.25">
      <c r="A5483" s="40">
        <v>2021</v>
      </c>
      <c r="B5483" s="40" t="s">
        <v>106</v>
      </c>
      <c r="C5483" s="40" t="s">
        <v>720</v>
      </c>
      <c r="D5483" s="39">
        <v>176403000079</v>
      </c>
      <c r="E5483" s="40">
        <v>11</v>
      </c>
      <c r="F5483" s="40">
        <v>88</v>
      </c>
      <c r="G5483" s="40">
        <v>84</v>
      </c>
      <c r="H5483" s="40" t="s">
        <v>180</v>
      </c>
      <c r="I5483" s="41">
        <v>0.67032700000000001</v>
      </c>
      <c r="J5483" s="41">
        <v>0.65112400000000004</v>
      </c>
      <c r="K5483" s="41">
        <v>0.598333</v>
      </c>
      <c r="L5483" s="41">
        <v>0.59179000000000004</v>
      </c>
      <c r="M5483" s="41">
        <v>0.59174599999999999</v>
      </c>
      <c r="N5483" s="41">
        <v>0.62511300000000003</v>
      </c>
    </row>
    <row r="5484" spans="1:14" x14ac:dyDescent="0.25">
      <c r="A5484" s="40">
        <v>2021</v>
      </c>
      <c r="B5484" s="40" t="s">
        <v>230</v>
      </c>
      <c r="C5484" s="40" t="s">
        <v>231</v>
      </c>
      <c r="D5484" s="39">
        <v>308001001382</v>
      </c>
      <c r="E5484" s="40">
        <v>11</v>
      </c>
      <c r="F5484" s="40">
        <v>183</v>
      </c>
      <c r="G5484" s="40">
        <v>183</v>
      </c>
      <c r="H5484" s="40" t="s">
        <v>178</v>
      </c>
      <c r="I5484" s="41">
        <v>0.79339800000000005</v>
      </c>
      <c r="J5484" s="41">
        <v>0.77305299999999999</v>
      </c>
      <c r="K5484" s="41">
        <v>0.74801899999999999</v>
      </c>
      <c r="L5484" s="41">
        <v>0.73982700000000001</v>
      </c>
      <c r="M5484" s="41">
        <v>0.79778199999999999</v>
      </c>
      <c r="N5484" s="41">
        <v>0.76620600000000005</v>
      </c>
    </row>
    <row r="5485" spans="1:14" x14ac:dyDescent="0.25">
      <c r="A5485" s="40">
        <v>2021</v>
      </c>
      <c r="B5485" s="40" t="s">
        <v>230</v>
      </c>
      <c r="C5485" s="40" t="s">
        <v>233</v>
      </c>
      <c r="D5485" s="39">
        <v>308758002351</v>
      </c>
      <c r="E5485" s="40">
        <v>11</v>
      </c>
      <c r="F5485" s="40">
        <v>151</v>
      </c>
      <c r="G5485" s="40">
        <v>151</v>
      </c>
      <c r="H5485" s="40" t="s">
        <v>178</v>
      </c>
      <c r="I5485" s="41">
        <v>0.75111799999999995</v>
      </c>
      <c r="J5485" s="41">
        <v>0.75250600000000001</v>
      </c>
      <c r="K5485" s="41">
        <v>0.68810400000000005</v>
      </c>
      <c r="L5485" s="41">
        <v>0.71030899999999997</v>
      </c>
      <c r="M5485" s="41">
        <v>0.70173600000000003</v>
      </c>
      <c r="N5485" s="41">
        <v>0.72368100000000002</v>
      </c>
    </row>
    <row r="5486" spans="1:14" x14ac:dyDescent="0.25">
      <c r="A5486" s="40">
        <v>2021</v>
      </c>
      <c r="B5486" s="40" t="s">
        <v>95</v>
      </c>
      <c r="C5486" s="40" t="s">
        <v>1020</v>
      </c>
      <c r="D5486" s="39">
        <v>144279000635</v>
      </c>
      <c r="E5486" s="40">
        <v>11</v>
      </c>
      <c r="F5486" s="40">
        <v>147</v>
      </c>
      <c r="G5486" s="40">
        <v>145</v>
      </c>
      <c r="H5486" s="40" t="s">
        <v>181</v>
      </c>
      <c r="I5486" s="41">
        <v>0.62051199999999995</v>
      </c>
      <c r="J5486" s="41">
        <v>0.59598899999999999</v>
      </c>
      <c r="K5486" s="41">
        <v>0.52980499999999997</v>
      </c>
      <c r="L5486" s="41">
        <v>0.57145199999999996</v>
      </c>
      <c r="M5486" s="41">
        <v>0.53710199999999997</v>
      </c>
      <c r="N5486" s="41">
        <v>0.576183</v>
      </c>
    </row>
    <row r="5487" spans="1:14" x14ac:dyDescent="0.25">
      <c r="A5487" s="40">
        <v>2021</v>
      </c>
      <c r="B5487" s="40" t="s">
        <v>91</v>
      </c>
      <c r="C5487" s="40" t="s">
        <v>272</v>
      </c>
      <c r="D5487" s="39">
        <v>325269003657</v>
      </c>
      <c r="E5487" s="40">
        <v>11</v>
      </c>
      <c r="F5487" s="40">
        <v>20</v>
      </c>
      <c r="G5487" s="40">
        <v>20</v>
      </c>
      <c r="H5487" s="40" t="s">
        <v>179</v>
      </c>
      <c r="I5487" s="41">
        <v>0.73339699999999997</v>
      </c>
      <c r="J5487" s="41">
        <v>0.74327200000000004</v>
      </c>
      <c r="K5487" s="41">
        <v>0.68835000000000002</v>
      </c>
      <c r="L5487" s="41">
        <v>0.65141099999999996</v>
      </c>
      <c r="M5487" s="41">
        <v>0.64029000000000003</v>
      </c>
      <c r="N5487" s="41">
        <v>0.69919799999999999</v>
      </c>
    </row>
    <row r="5488" spans="1:14" x14ac:dyDescent="0.25">
      <c r="A5488" s="40">
        <v>2021</v>
      </c>
      <c r="B5488" s="40" t="s">
        <v>91</v>
      </c>
      <c r="C5488" s="40" t="s">
        <v>282</v>
      </c>
      <c r="D5488" s="39">
        <v>225653000032</v>
      </c>
      <c r="E5488" s="40">
        <v>11</v>
      </c>
      <c r="F5488" s="40">
        <v>25</v>
      </c>
      <c r="G5488" s="40">
        <v>25</v>
      </c>
      <c r="H5488" s="40" t="s">
        <v>180</v>
      </c>
      <c r="I5488" s="41">
        <v>0.65959199999999996</v>
      </c>
      <c r="J5488" s="41">
        <v>0.68739099999999997</v>
      </c>
      <c r="K5488" s="41">
        <v>0.59209400000000001</v>
      </c>
      <c r="L5488" s="41">
        <v>0.628216</v>
      </c>
      <c r="M5488" s="41">
        <v>0.59992000000000001</v>
      </c>
      <c r="N5488" s="41">
        <v>0.63859999999999995</v>
      </c>
    </row>
    <row r="5489" spans="1:14" x14ac:dyDescent="0.25">
      <c r="A5489" s="40">
        <v>2021</v>
      </c>
      <c r="B5489" s="40" t="s">
        <v>234</v>
      </c>
      <c r="C5489" s="40" t="s">
        <v>235</v>
      </c>
      <c r="D5489" s="39">
        <v>311001046760</v>
      </c>
      <c r="E5489" s="40">
        <v>11</v>
      </c>
      <c r="F5489" s="40">
        <v>87</v>
      </c>
      <c r="G5489" s="40">
        <v>87</v>
      </c>
      <c r="H5489" s="40" t="s">
        <v>319</v>
      </c>
      <c r="I5489" s="41">
        <v>0.80324300000000004</v>
      </c>
      <c r="J5489" s="41">
        <v>0.80501599999999995</v>
      </c>
      <c r="K5489" s="41">
        <v>0.78221200000000002</v>
      </c>
      <c r="L5489" s="41">
        <v>0.78278999999999999</v>
      </c>
      <c r="M5489" s="41">
        <v>0.79575200000000001</v>
      </c>
      <c r="N5489" s="41">
        <v>0.79350299999999996</v>
      </c>
    </row>
    <row r="5490" spans="1:14" x14ac:dyDescent="0.25">
      <c r="A5490" s="40">
        <v>2021</v>
      </c>
      <c r="B5490" s="40" t="s">
        <v>143</v>
      </c>
      <c r="C5490" s="40" t="s">
        <v>205</v>
      </c>
      <c r="D5490" s="39">
        <v>350313000771</v>
      </c>
      <c r="E5490" s="40">
        <v>11</v>
      </c>
      <c r="F5490" s="40">
        <v>100</v>
      </c>
      <c r="G5490" s="40">
        <v>96</v>
      </c>
      <c r="H5490" s="40" t="s">
        <v>179</v>
      </c>
      <c r="I5490" s="41">
        <v>0.71801199999999998</v>
      </c>
      <c r="J5490" s="41">
        <v>0.696021</v>
      </c>
      <c r="K5490" s="41">
        <v>0.65530500000000003</v>
      </c>
      <c r="L5490" s="41">
        <v>0.66151599999999999</v>
      </c>
      <c r="M5490" s="41">
        <v>0.67867900000000003</v>
      </c>
      <c r="N5490" s="41">
        <v>0.68240299999999998</v>
      </c>
    </row>
    <row r="5491" spans="1:14" x14ac:dyDescent="0.25">
      <c r="A5491" s="40">
        <v>2021</v>
      </c>
      <c r="B5491" s="40" t="s">
        <v>236</v>
      </c>
      <c r="C5491" s="40" t="s">
        <v>783</v>
      </c>
      <c r="D5491" s="39">
        <v>213667001271</v>
      </c>
      <c r="E5491" s="40">
        <v>11</v>
      </c>
      <c r="F5491" s="40">
        <v>50</v>
      </c>
      <c r="G5491" s="40">
        <v>45</v>
      </c>
      <c r="H5491" s="40" t="s">
        <v>181</v>
      </c>
      <c r="I5491" s="41">
        <v>0.57285799999999998</v>
      </c>
      <c r="J5491" s="41">
        <v>0.54942999999999997</v>
      </c>
      <c r="K5491" s="41">
        <v>0.48419800000000002</v>
      </c>
      <c r="L5491" s="41">
        <v>0.51960899999999999</v>
      </c>
      <c r="M5491" s="41">
        <v>0.52627199999999996</v>
      </c>
      <c r="N5491" s="41">
        <v>0.53112000000000004</v>
      </c>
    </row>
    <row r="5492" spans="1:14" x14ac:dyDescent="0.25">
      <c r="A5492" s="40">
        <v>2021</v>
      </c>
      <c r="B5492" s="40" t="s">
        <v>236</v>
      </c>
      <c r="C5492" s="40" t="s">
        <v>237</v>
      </c>
      <c r="D5492" s="39">
        <v>313001002277</v>
      </c>
      <c r="E5492" s="40">
        <v>11</v>
      </c>
      <c r="F5492" s="40">
        <v>155</v>
      </c>
      <c r="G5492" s="40">
        <v>153</v>
      </c>
      <c r="H5492" s="40" t="s">
        <v>319</v>
      </c>
      <c r="I5492" s="41">
        <v>0.8498</v>
      </c>
      <c r="J5492" s="41">
        <v>0.84490100000000001</v>
      </c>
      <c r="K5492" s="41">
        <v>0.840507</v>
      </c>
      <c r="L5492" s="41">
        <v>0.81688300000000003</v>
      </c>
      <c r="M5492" s="41">
        <v>0.91307000000000005</v>
      </c>
      <c r="N5492" s="41">
        <v>0.84379599999999999</v>
      </c>
    </row>
    <row r="5493" spans="1:14" x14ac:dyDescent="0.25">
      <c r="A5493" s="40">
        <v>2021</v>
      </c>
      <c r="B5493" s="40" t="s">
        <v>91</v>
      </c>
      <c r="C5493" s="40" t="s">
        <v>1021</v>
      </c>
      <c r="D5493" s="39">
        <v>125599000060</v>
      </c>
      <c r="E5493" s="40">
        <v>11</v>
      </c>
      <c r="F5493" s="40">
        <v>191</v>
      </c>
      <c r="G5493" s="40">
        <v>183</v>
      </c>
      <c r="H5493" s="40" t="s">
        <v>180</v>
      </c>
      <c r="I5493" s="41">
        <v>0.66630100000000003</v>
      </c>
      <c r="J5493" s="41">
        <v>0.63747500000000001</v>
      </c>
      <c r="K5493" s="41">
        <v>0.59029799999999999</v>
      </c>
      <c r="L5493" s="41">
        <v>0.62740899999999999</v>
      </c>
      <c r="M5493" s="41">
        <v>0.58799000000000001</v>
      </c>
      <c r="N5493" s="41">
        <v>0.62711099999999997</v>
      </c>
    </row>
    <row r="5494" spans="1:14" x14ac:dyDescent="0.25">
      <c r="A5494" s="40">
        <v>2021</v>
      </c>
      <c r="B5494" s="40" t="s">
        <v>79</v>
      </c>
      <c r="C5494" s="40" t="s">
        <v>177</v>
      </c>
      <c r="D5494" s="39">
        <v>105001003387</v>
      </c>
      <c r="E5494" s="40">
        <v>11</v>
      </c>
      <c r="F5494" s="40">
        <v>223</v>
      </c>
      <c r="G5494" s="40">
        <v>204</v>
      </c>
      <c r="H5494" s="40" t="s">
        <v>181</v>
      </c>
      <c r="I5494" s="41">
        <v>0.66738200000000003</v>
      </c>
      <c r="J5494" s="41">
        <v>0.63067799999999996</v>
      </c>
      <c r="K5494" s="41">
        <v>0.59085500000000002</v>
      </c>
      <c r="L5494" s="41">
        <v>0.59127099999999999</v>
      </c>
      <c r="M5494" s="41">
        <v>0.614124</v>
      </c>
      <c r="N5494" s="41">
        <v>0.619591</v>
      </c>
    </row>
    <row r="5495" spans="1:14" x14ac:dyDescent="0.25">
      <c r="A5495" s="40">
        <v>2021</v>
      </c>
      <c r="B5495" s="40" t="s">
        <v>163</v>
      </c>
      <c r="C5495" s="40" t="s">
        <v>1022</v>
      </c>
      <c r="D5495" s="39">
        <v>170230000053</v>
      </c>
      <c r="E5495" s="40">
        <v>11</v>
      </c>
      <c r="F5495" s="40">
        <v>144</v>
      </c>
      <c r="G5495" s="40">
        <v>138</v>
      </c>
      <c r="H5495" s="40" t="s">
        <v>181</v>
      </c>
      <c r="I5495" s="41">
        <v>0.62621499999999997</v>
      </c>
      <c r="J5495" s="41">
        <v>0.57905899999999999</v>
      </c>
      <c r="K5495" s="41">
        <v>0.54106399999999999</v>
      </c>
      <c r="L5495" s="41">
        <v>0.58005499999999999</v>
      </c>
      <c r="M5495" s="41">
        <v>0.54095599999999999</v>
      </c>
      <c r="N5495" s="41">
        <v>0.57847199999999999</v>
      </c>
    </row>
    <row r="5496" spans="1:14" x14ac:dyDescent="0.25">
      <c r="A5496" s="40">
        <v>2021</v>
      </c>
      <c r="B5496" s="40" t="s">
        <v>91</v>
      </c>
      <c r="C5496" s="40" t="s">
        <v>942</v>
      </c>
      <c r="D5496" s="39">
        <v>125200000274</v>
      </c>
      <c r="E5496" s="40">
        <v>11</v>
      </c>
      <c r="F5496" s="40">
        <v>167</v>
      </c>
      <c r="G5496" s="40">
        <v>165</v>
      </c>
      <c r="H5496" s="40" t="s">
        <v>179</v>
      </c>
      <c r="I5496" s="41">
        <v>0.71107600000000004</v>
      </c>
      <c r="J5496" s="41">
        <v>0.72214299999999998</v>
      </c>
      <c r="K5496" s="41">
        <v>0.650779</v>
      </c>
      <c r="L5496" s="41">
        <v>0.66339199999999998</v>
      </c>
      <c r="M5496" s="41">
        <v>0.62636199999999997</v>
      </c>
      <c r="N5496" s="41">
        <v>0.682195</v>
      </c>
    </row>
    <row r="5497" spans="1:14" x14ac:dyDescent="0.25">
      <c r="A5497" s="40">
        <v>2021</v>
      </c>
      <c r="B5497" s="40" t="s">
        <v>141</v>
      </c>
      <c r="C5497" s="40" t="s">
        <v>766</v>
      </c>
      <c r="D5497" s="39">
        <v>247692000281</v>
      </c>
      <c r="E5497" s="40">
        <v>11</v>
      </c>
      <c r="F5497" s="40">
        <v>53</v>
      </c>
      <c r="G5497" s="40">
        <v>52</v>
      </c>
      <c r="H5497" s="40" t="s">
        <v>181</v>
      </c>
      <c r="I5497" s="41">
        <v>0.63106099999999998</v>
      </c>
      <c r="J5497" s="41">
        <v>0.61478100000000002</v>
      </c>
      <c r="K5497" s="41">
        <v>0.573125</v>
      </c>
      <c r="L5497" s="41">
        <v>0.61597599999999997</v>
      </c>
      <c r="M5497" s="41">
        <v>0.57704599999999995</v>
      </c>
      <c r="N5497" s="41">
        <v>0.606298</v>
      </c>
    </row>
    <row r="5498" spans="1:14" x14ac:dyDescent="0.25">
      <c r="A5498" s="40">
        <v>2021</v>
      </c>
      <c r="B5498" s="40" t="s">
        <v>91</v>
      </c>
      <c r="C5498" s="40" t="s">
        <v>671</v>
      </c>
      <c r="D5498" s="39">
        <v>225596000411</v>
      </c>
      <c r="E5498" s="40">
        <v>11</v>
      </c>
      <c r="F5498" s="40">
        <v>51</v>
      </c>
      <c r="G5498" s="40">
        <v>49</v>
      </c>
      <c r="H5498" s="40" t="s">
        <v>180</v>
      </c>
      <c r="I5498" s="41">
        <v>0.68012499999999998</v>
      </c>
      <c r="J5498" s="41">
        <v>0.67333699999999996</v>
      </c>
      <c r="K5498" s="41">
        <v>0.626691</v>
      </c>
      <c r="L5498" s="41">
        <v>0.67110499999999995</v>
      </c>
      <c r="M5498" s="41">
        <v>0.56276199999999998</v>
      </c>
      <c r="N5498" s="41">
        <v>0.65511799999999998</v>
      </c>
    </row>
    <row r="5499" spans="1:14" x14ac:dyDescent="0.25">
      <c r="A5499" s="40">
        <v>2021</v>
      </c>
      <c r="B5499" s="40" t="s">
        <v>143</v>
      </c>
      <c r="C5499" s="40" t="s">
        <v>794</v>
      </c>
      <c r="D5499" s="39">
        <v>150680000109</v>
      </c>
      <c r="E5499" s="40">
        <v>11</v>
      </c>
      <c r="F5499" s="40">
        <v>182</v>
      </c>
      <c r="G5499" s="40">
        <v>177</v>
      </c>
      <c r="H5499" s="40" t="s">
        <v>180</v>
      </c>
      <c r="I5499" s="41">
        <v>0.67756400000000006</v>
      </c>
      <c r="J5499" s="41">
        <v>0.65675499999999998</v>
      </c>
      <c r="K5499" s="41">
        <v>0.60506000000000004</v>
      </c>
      <c r="L5499" s="41">
        <v>0.62769399999999997</v>
      </c>
      <c r="M5499" s="41">
        <v>0.67908800000000002</v>
      </c>
      <c r="N5499" s="41">
        <v>0.64463899999999996</v>
      </c>
    </row>
    <row r="5500" spans="1:14" x14ac:dyDescent="0.25">
      <c r="A5500" s="40">
        <v>2021</v>
      </c>
      <c r="B5500" s="40" t="s">
        <v>261</v>
      </c>
      <c r="C5500" s="40" t="s">
        <v>567</v>
      </c>
      <c r="D5500" s="39">
        <v>218610000547</v>
      </c>
      <c r="E5500" s="40">
        <v>11</v>
      </c>
      <c r="F5500" s="40">
        <v>63</v>
      </c>
      <c r="G5500" s="40">
        <v>61</v>
      </c>
      <c r="H5500" s="40" t="s">
        <v>181</v>
      </c>
      <c r="I5500" s="41">
        <v>0.62432200000000004</v>
      </c>
      <c r="J5500" s="41">
        <v>0.606263</v>
      </c>
      <c r="K5500" s="41">
        <v>0.54255200000000003</v>
      </c>
      <c r="L5500" s="41">
        <v>0.586816</v>
      </c>
      <c r="M5500" s="41">
        <v>0.51882899999999998</v>
      </c>
      <c r="N5500" s="41">
        <v>0.58451500000000001</v>
      </c>
    </row>
    <row r="5501" spans="1:14" x14ac:dyDescent="0.25">
      <c r="A5501" s="40">
        <v>2021</v>
      </c>
      <c r="B5501" s="40" t="s">
        <v>163</v>
      </c>
      <c r="C5501" s="40" t="s">
        <v>345</v>
      </c>
      <c r="D5501" s="39">
        <v>170204000053</v>
      </c>
      <c r="E5501" s="40">
        <v>11</v>
      </c>
      <c r="F5501" s="40">
        <v>227</v>
      </c>
      <c r="G5501" s="40">
        <v>221</v>
      </c>
      <c r="H5501" s="40" t="s">
        <v>180</v>
      </c>
      <c r="I5501" s="41">
        <v>0.692797</v>
      </c>
      <c r="J5501" s="41">
        <v>0.65948499999999999</v>
      </c>
      <c r="K5501" s="41">
        <v>0.62326599999999999</v>
      </c>
      <c r="L5501" s="41">
        <v>0.623108</v>
      </c>
      <c r="M5501" s="41">
        <v>0.556118</v>
      </c>
      <c r="N5501" s="41">
        <v>0.64246800000000004</v>
      </c>
    </row>
    <row r="5502" spans="1:14" x14ac:dyDescent="0.25">
      <c r="A5502" s="40">
        <v>2021</v>
      </c>
      <c r="B5502" s="40" t="s">
        <v>163</v>
      </c>
      <c r="C5502" s="40" t="s">
        <v>667</v>
      </c>
      <c r="D5502" s="39">
        <v>170523000066</v>
      </c>
      <c r="E5502" s="40">
        <v>11</v>
      </c>
      <c r="F5502" s="40">
        <v>309</v>
      </c>
      <c r="G5502" s="40">
        <v>305</v>
      </c>
      <c r="H5502" s="40" t="s">
        <v>181</v>
      </c>
      <c r="I5502" s="41">
        <v>0.64107400000000003</v>
      </c>
      <c r="J5502" s="41">
        <v>0.61262300000000003</v>
      </c>
      <c r="K5502" s="41">
        <v>0.56166700000000003</v>
      </c>
      <c r="L5502" s="41">
        <v>0.60155199999999998</v>
      </c>
      <c r="M5502" s="41">
        <v>0.57444399999999995</v>
      </c>
      <c r="N5502" s="41">
        <v>0.60193799999999997</v>
      </c>
    </row>
    <row r="5503" spans="1:14" x14ac:dyDescent="0.25">
      <c r="A5503" s="40">
        <v>2021</v>
      </c>
      <c r="B5503" s="40" t="s">
        <v>261</v>
      </c>
      <c r="C5503" s="40" t="s">
        <v>376</v>
      </c>
      <c r="D5503" s="39">
        <v>183001000737</v>
      </c>
      <c r="E5503" s="40">
        <v>11</v>
      </c>
      <c r="F5503" s="40">
        <v>208</v>
      </c>
      <c r="G5503" s="40">
        <v>206</v>
      </c>
      <c r="H5503" s="40" t="s">
        <v>179</v>
      </c>
      <c r="I5503" s="41">
        <v>0.72733000000000003</v>
      </c>
      <c r="J5503" s="41">
        <v>0.72572999999999999</v>
      </c>
      <c r="K5503" s="41">
        <v>0.66059999999999997</v>
      </c>
      <c r="L5503" s="41">
        <v>0.66486299999999998</v>
      </c>
      <c r="M5503" s="41">
        <v>0.65361100000000005</v>
      </c>
      <c r="N5503" s="41">
        <v>0.69147499999999995</v>
      </c>
    </row>
    <row r="5504" spans="1:14" x14ac:dyDescent="0.25">
      <c r="A5504" s="40">
        <v>2021</v>
      </c>
      <c r="B5504" s="40" t="s">
        <v>79</v>
      </c>
      <c r="C5504" s="40" t="s">
        <v>177</v>
      </c>
      <c r="D5504" s="39">
        <v>105001006980</v>
      </c>
      <c r="E5504" s="40">
        <v>11</v>
      </c>
      <c r="F5504" s="40">
        <v>733</v>
      </c>
      <c r="G5504" s="40">
        <v>726</v>
      </c>
      <c r="H5504" s="40" t="s">
        <v>178</v>
      </c>
      <c r="I5504" s="41">
        <v>0.77509499999999998</v>
      </c>
      <c r="J5504" s="41">
        <v>0.74761200000000005</v>
      </c>
      <c r="K5504" s="41">
        <v>0.71613099999999996</v>
      </c>
      <c r="L5504" s="41">
        <v>0.70845599999999997</v>
      </c>
      <c r="M5504" s="41">
        <v>0.72994300000000001</v>
      </c>
      <c r="N5504" s="41">
        <v>0.736294</v>
      </c>
    </row>
    <row r="5505" spans="1:14" x14ac:dyDescent="0.25">
      <c r="A5505" s="40">
        <v>2021</v>
      </c>
      <c r="B5505" s="40" t="s">
        <v>230</v>
      </c>
      <c r="C5505" s="40" t="s">
        <v>231</v>
      </c>
      <c r="D5505" s="39">
        <v>108001009333</v>
      </c>
      <c r="E5505" s="40">
        <v>11</v>
      </c>
      <c r="F5505" s="40">
        <v>84</v>
      </c>
      <c r="G5505" s="40">
        <v>83</v>
      </c>
      <c r="H5505" s="40" t="s">
        <v>180</v>
      </c>
      <c r="I5505" s="41">
        <v>0.68965799999999999</v>
      </c>
      <c r="J5505" s="41">
        <v>0.61864200000000003</v>
      </c>
      <c r="K5505" s="41">
        <v>0.60439200000000004</v>
      </c>
      <c r="L5505" s="41">
        <v>0.60384800000000005</v>
      </c>
      <c r="M5505" s="41">
        <v>0.63694399999999995</v>
      </c>
      <c r="N5505" s="41">
        <v>0.62973599999999996</v>
      </c>
    </row>
    <row r="5506" spans="1:14" x14ac:dyDescent="0.25">
      <c r="A5506" s="40">
        <v>2021</v>
      </c>
      <c r="B5506" s="40" t="s">
        <v>230</v>
      </c>
      <c r="C5506" s="40" t="s">
        <v>231</v>
      </c>
      <c r="D5506" s="39">
        <v>108001002649</v>
      </c>
      <c r="E5506" s="40">
        <v>11</v>
      </c>
      <c r="F5506" s="40">
        <v>157</v>
      </c>
      <c r="G5506" s="40">
        <v>154</v>
      </c>
      <c r="H5506" s="40" t="s">
        <v>181</v>
      </c>
      <c r="I5506" s="41">
        <v>0.64581</v>
      </c>
      <c r="J5506" s="41">
        <v>0.60402</v>
      </c>
      <c r="K5506" s="41">
        <v>0.56993499999999997</v>
      </c>
      <c r="L5506" s="41">
        <v>0.591171</v>
      </c>
      <c r="M5506" s="41">
        <v>0.567828</v>
      </c>
      <c r="N5506" s="41">
        <v>0.60004900000000005</v>
      </c>
    </row>
    <row r="5507" spans="1:14" x14ac:dyDescent="0.25">
      <c r="A5507" s="40">
        <v>2021</v>
      </c>
      <c r="B5507" s="40" t="s">
        <v>313</v>
      </c>
      <c r="C5507" s="40" t="s">
        <v>1023</v>
      </c>
      <c r="D5507" s="39">
        <v>252418000332</v>
      </c>
      <c r="E5507" s="40">
        <v>11</v>
      </c>
      <c r="F5507" s="40">
        <v>134</v>
      </c>
      <c r="G5507" s="40">
        <v>133</v>
      </c>
      <c r="H5507" s="40" t="s">
        <v>179</v>
      </c>
      <c r="I5507" s="41">
        <v>0.70675100000000002</v>
      </c>
      <c r="J5507" s="41">
        <v>0.71467400000000003</v>
      </c>
      <c r="K5507" s="41">
        <v>0.634077</v>
      </c>
      <c r="L5507" s="41">
        <v>0.67276800000000003</v>
      </c>
      <c r="M5507" s="41">
        <v>0.59325300000000003</v>
      </c>
      <c r="N5507" s="41">
        <v>0.67523500000000003</v>
      </c>
    </row>
    <row r="5508" spans="1:14" x14ac:dyDescent="0.25">
      <c r="A5508" s="40">
        <v>2021</v>
      </c>
      <c r="B5508" s="40" t="s">
        <v>141</v>
      </c>
      <c r="C5508" s="40" t="s">
        <v>511</v>
      </c>
      <c r="D5508" s="39">
        <v>147268002040</v>
      </c>
      <c r="E5508" s="40">
        <v>11</v>
      </c>
      <c r="F5508" s="40">
        <v>200</v>
      </c>
      <c r="G5508" s="40">
        <v>194</v>
      </c>
      <c r="H5508" s="40" t="s">
        <v>181</v>
      </c>
      <c r="I5508" s="41">
        <v>0.572793</v>
      </c>
      <c r="J5508" s="41">
        <v>0.54474199999999995</v>
      </c>
      <c r="K5508" s="41">
        <v>0.49873600000000001</v>
      </c>
      <c r="L5508" s="41">
        <v>0.52993900000000005</v>
      </c>
      <c r="M5508" s="41">
        <v>0.52789600000000003</v>
      </c>
      <c r="N5508" s="41">
        <v>0.535887</v>
      </c>
    </row>
    <row r="5509" spans="1:14" x14ac:dyDescent="0.25">
      <c r="A5509" s="40">
        <v>2021</v>
      </c>
      <c r="B5509" s="40" t="s">
        <v>120</v>
      </c>
      <c r="C5509" s="40" t="s">
        <v>589</v>
      </c>
      <c r="D5509" s="39">
        <v>320001003377</v>
      </c>
      <c r="E5509" s="40">
        <v>11</v>
      </c>
      <c r="F5509" s="40">
        <v>82</v>
      </c>
      <c r="G5509" s="40">
        <v>80</v>
      </c>
      <c r="H5509" s="40" t="s">
        <v>180</v>
      </c>
      <c r="I5509" s="41">
        <v>0.67113699999999998</v>
      </c>
      <c r="J5509" s="41">
        <v>0.639096</v>
      </c>
      <c r="K5509" s="41">
        <v>0.58510499999999999</v>
      </c>
      <c r="L5509" s="41">
        <v>0.59569700000000003</v>
      </c>
      <c r="M5509" s="41">
        <v>0.62431800000000004</v>
      </c>
      <c r="N5509" s="41">
        <v>0.62287899999999996</v>
      </c>
    </row>
    <row r="5510" spans="1:14" x14ac:dyDescent="0.25">
      <c r="A5510" s="40">
        <v>2021</v>
      </c>
      <c r="B5510" s="40" t="s">
        <v>290</v>
      </c>
      <c r="C5510" s="40" t="s">
        <v>291</v>
      </c>
      <c r="D5510" s="39">
        <v>127001017896</v>
      </c>
      <c r="E5510" s="40">
        <v>11</v>
      </c>
      <c r="F5510" s="40">
        <v>77</v>
      </c>
      <c r="G5510" s="40">
        <v>76</v>
      </c>
      <c r="H5510" s="40" t="s">
        <v>180</v>
      </c>
      <c r="I5510" s="41">
        <v>0.70209900000000003</v>
      </c>
      <c r="J5510" s="41">
        <v>0.66617700000000002</v>
      </c>
      <c r="K5510" s="41">
        <v>0.63191699999999995</v>
      </c>
      <c r="L5510" s="41">
        <v>0.64583699999999999</v>
      </c>
      <c r="M5510" s="41">
        <v>0.65864400000000001</v>
      </c>
      <c r="N5510" s="41">
        <v>0.66128699999999996</v>
      </c>
    </row>
    <row r="5511" spans="1:14" x14ac:dyDescent="0.25">
      <c r="A5511" s="40">
        <v>2021</v>
      </c>
      <c r="B5511" s="40" t="s">
        <v>230</v>
      </c>
      <c r="C5511" s="40" t="s">
        <v>231</v>
      </c>
      <c r="D5511" s="39">
        <v>308001073600</v>
      </c>
      <c r="E5511" s="40">
        <v>11</v>
      </c>
      <c r="F5511" s="40">
        <v>100</v>
      </c>
      <c r="G5511" s="40">
        <v>98</v>
      </c>
      <c r="H5511" s="40" t="s">
        <v>181</v>
      </c>
      <c r="I5511" s="41">
        <v>0.60711099999999996</v>
      </c>
      <c r="J5511" s="41">
        <v>0.54179999999999995</v>
      </c>
      <c r="K5511" s="41">
        <v>0.50892999999999999</v>
      </c>
      <c r="L5511" s="41">
        <v>0.54545100000000002</v>
      </c>
      <c r="M5511" s="41">
        <v>0.52915000000000001</v>
      </c>
      <c r="N5511" s="41">
        <v>0.54915599999999998</v>
      </c>
    </row>
    <row r="5512" spans="1:14" x14ac:dyDescent="0.25">
      <c r="A5512" s="40">
        <v>2021</v>
      </c>
      <c r="B5512" s="40" t="s">
        <v>106</v>
      </c>
      <c r="C5512" s="40" t="s">
        <v>557</v>
      </c>
      <c r="D5512" s="39">
        <v>276233000511</v>
      </c>
      <c r="E5512" s="40">
        <v>11</v>
      </c>
      <c r="F5512" s="40">
        <v>62</v>
      </c>
      <c r="G5512" s="40">
        <v>60</v>
      </c>
      <c r="H5512" s="40" t="s">
        <v>181</v>
      </c>
      <c r="I5512" s="41">
        <v>0.64715500000000004</v>
      </c>
      <c r="J5512" s="41">
        <v>0.61979300000000004</v>
      </c>
      <c r="K5512" s="41">
        <v>0.57955500000000004</v>
      </c>
      <c r="L5512" s="41">
        <v>0.60078299999999996</v>
      </c>
      <c r="M5512" s="41">
        <v>0.58225499999999997</v>
      </c>
      <c r="N5512" s="41">
        <v>0.60954699999999995</v>
      </c>
    </row>
    <row r="5513" spans="1:14" x14ac:dyDescent="0.25">
      <c r="A5513" s="40">
        <v>2021</v>
      </c>
      <c r="B5513" s="40" t="s">
        <v>106</v>
      </c>
      <c r="C5513" s="40" t="s">
        <v>360</v>
      </c>
      <c r="D5513" s="39">
        <v>376111002606</v>
      </c>
      <c r="E5513" s="40">
        <v>11</v>
      </c>
      <c r="F5513" s="40">
        <v>68</v>
      </c>
      <c r="G5513" s="40">
        <v>68</v>
      </c>
      <c r="H5513" s="40" t="s">
        <v>180</v>
      </c>
      <c r="I5513" s="41">
        <v>0.69908999999999999</v>
      </c>
      <c r="J5513" s="41">
        <v>0.66031600000000001</v>
      </c>
      <c r="K5513" s="41">
        <v>0.59594100000000005</v>
      </c>
      <c r="L5513" s="41">
        <v>0.62492599999999998</v>
      </c>
      <c r="M5513" s="41">
        <v>0.653868</v>
      </c>
      <c r="N5513" s="41">
        <v>0.64574500000000001</v>
      </c>
    </row>
    <row r="5514" spans="1:14" x14ac:dyDescent="0.25">
      <c r="A5514" s="40">
        <v>2021</v>
      </c>
      <c r="B5514" s="40" t="s">
        <v>234</v>
      </c>
      <c r="C5514" s="40" t="s">
        <v>235</v>
      </c>
      <c r="D5514" s="39">
        <v>311001001031</v>
      </c>
      <c r="E5514" s="40">
        <v>11</v>
      </c>
      <c r="F5514" s="40">
        <v>121</v>
      </c>
      <c r="G5514" s="40">
        <v>121</v>
      </c>
      <c r="H5514" s="40" t="s">
        <v>319</v>
      </c>
      <c r="I5514" s="41">
        <v>0.812643</v>
      </c>
      <c r="J5514" s="41">
        <v>0.81472</v>
      </c>
      <c r="K5514" s="41">
        <v>0.79198299999999999</v>
      </c>
      <c r="L5514" s="41">
        <v>0.78243600000000002</v>
      </c>
      <c r="M5514" s="41">
        <v>0.80495099999999997</v>
      </c>
      <c r="N5514" s="41">
        <v>0.80079199999999995</v>
      </c>
    </row>
    <row r="5515" spans="1:14" x14ac:dyDescent="0.25">
      <c r="A5515" s="40">
        <v>2021</v>
      </c>
      <c r="B5515" s="40" t="s">
        <v>89</v>
      </c>
      <c r="C5515" s="40" t="s">
        <v>609</v>
      </c>
      <c r="D5515" s="39">
        <v>419355000363</v>
      </c>
      <c r="E5515" s="40">
        <v>11</v>
      </c>
      <c r="F5515" s="40">
        <v>47</v>
      </c>
      <c r="G5515" s="40">
        <v>44</v>
      </c>
      <c r="H5515" s="40" t="s">
        <v>181</v>
      </c>
      <c r="I5515" s="41">
        <v>0.59068200000000004</v>
      </c>
      <c r="J5515" s="41">
        <v>0.56260699999999997</v>
      </c>
      <c r="K5515" s="41">
        <v>0.53313299999999997</v>
      </c>
      <c r="L5515" s="41">
        <v>0.58040199999999997</v>
      </c>
      <c r="M5515" s="41">
        <v>0.50533799999999995</v>
      </c>
      <c r="N5515" s="41">
        <v>0.56198499999999996</v>
      </c>
    </row>
    <row r="5516" spans="1:14" x14ac:dyDescent="0.25">
      <c r="A5516" s="40">
        <v>2021</v>
      </c>
      <c r="B5516" s="40" t="s">
        <v>158</v>
      </c>
      <c r="C5516" s="40" t="s">
        <v>530</v>
      </c>
      <c r="D5516" s="39">
        <v>268167000595</v>
      </c>
      <c r="E5516" s="40">
        <v>11</v>
      </c>
      <c r="F5516" s="40">
        <v>20</v>
      </c>
      <c r="G5516" s="40">
        <v>20</v>
      </c>
      <c r="H5516" s="40" t="s">
        <v>180</v>
      </c>
      <c r="I5516" s="41">
        <v>0.68194600000000005</v>
      </c>
      <c r="J5516" s="41">
        <v>0.68838699999999997</v>
      </c>
      <c r="K5516" s="41">
        <v>0.58412699999999995</v>
      </c>
      <c r="L5516" s="41">
        <v>0.66975099999999999</v>
      </c>
      <c r="M5516" s="41">
        <v>0.55618299999999998</v>
      </c>
      <c r="N5516" s="41">
        <v>0.64837</v>
      </c>
    </row>
    <row r="5517" spans="1:14" x14ac:dyDescent="0.25">
      <c r="A5517" s="40">
        <v>2021</v>
      </c>
      <c r="B5517" s="40" t="s">
        <v>158</v>
      </c>
      <c r="C5517" s="40" t="s">
        <v>1024</v>
      </c>
      <c r="D5517" s="39">
        <v>168169000296</v>
      </c>
      <c r="E5517" s="40">
        <v>11</v>
      </c>
      <c r="F5517" s="40">
        <v>69</v>
      </c>
      <c r="G5517" s="40">
        <v>69</v>
      </c>
      <c r="H5517" s="40" t="s">
        <v>179</v>
      </c>
      <c r="I5517" s="41">
        <v>0.703268</v>
      </c>
      <c r="J5517" s="41">
        <v>0.70043999999999995</v>
      </c>
      <c r="K5517" s="41">
        <v>0.65216700000000005</v>
      </c>
      <c r="L5517" s="41">
        <v>0.66382399999999997</v>
      </c>
      <c r="M5517" s="41">
        <v>0.58899000000000001</v>
      </c>
      <c r="N5517" s="41">
        <v>0.67293000000000003</v>
      </c>
    </row>
    <row r="5518" spans="1:14" x14ac:dyDescent="0.25">
      <c r="A5518" s="40">
        <v>2021</v>
      </c>
      <c r="B5518" s="40" t="s">
        <v>158</v>
      </c>
      <c r="C5518" s="40" t="s">
        <v>394</v>
      </c>
      <c r="D5518" s="39">
        <v>368077000191</v>
      </c>
      <c r="E5518" s="40">
        <v>11</v>
      </c>
      <c r="F5518" s="40">
        <v>57</v>
      </c>
      <c r="G5518" s="40">
        <v>57</v>
      </c>
      <c r="H5518" s="40" t="s">
        <v>319</v>
      </c>
      <c r="I5518" s="41">
        <v>0.80458799999999997</v>
      </c>
      <c r="J5518" s="41">
        <v>0.81867500000000004</v>
      </c>
      <c r="K5518" s="41">
        <v>0.76155799999999996</v>
      </c>
      <c r="L5518" s="41">
        <v>0.79724099999999998</v>
      </c>
      <c r="M5518" s="41">
        <v>0.783663</v>
      </c>
      <c r="N5518" s="41">
        <v>0.79460399999999998</v>
      </c>
    </row>
    <row r="5519" spans="1:14" x14ac:dyDescent="0.25">
      <c r="A5519" s="40">
        <v>2021</v>
      </c>
      <c r="B5519" s="40" t="s">
        <v>79</v>
      </c>
      <c r="C5519" s="40" t="s">
        <v>177</v>
      </c>
      <c r="D5519" s="39">
        <v>105001013145</v>
      </c>
      <c r="E5519" s="40">
        <v>11</v>
      </c>
      <c r="F5519" s="40">
        <v>247</v>
      </c>
      <c r="G5519" s="40">
        <v>247</v>
      </c>
      <c r="H5519" s="40" t="s">
        <v>178</v>
      </c>
      <c r="I5519" s="41">
        <v>0.77571800000000002</v>
      </c>
      <c r="J5519" s="41">
        <v>0.77166100000000004</v>
      </c>
      <c r="K5519" s="41">
        <v>0.74758199999999997</v>
      </c>
      <c r="L5519" s="41">
        <v>0.71892100000000003</v>
      </c>
      <c r="M5519" s="41">
        <v>0.713032</v>
      </c>
      <c r="N5519" s="41">
        <v>0.75036000000000003</v>
      </c>
    </row>
    <row r="5520" spans="1:14" x14ac:dyDescent="0.25">
      <c r="A5520" s="40">
        <v>2021</v>
      </c>
      <c r="B5520" s="40" t="s">
        <v>230</v>
      </c>
      <c r="C5520" s="40" t="s">
        <v>681</v>
      </c>
      <c r="D5520" s="39">
        <v>108549000075</v>
      </c>
      <c r="E5520" s="40">
        <v>11</v>
      </c>
      <c r="F5520" s="40">
        <v>107</v>
      </c>
      <c r="G5520" s="40">
        <v>105</v>
      </c>
      <c r="H5520" s="40" t="s">
        <v>181</v>
      </c>
      <c r="I5520" s="41">
        <v>0.59105200000000002</v>
      </c>
      <c r="J5520" s="41">
        <v>0.55549400000000004</v>
      </c>
      <c r="K5520" s="41">
        <v>0.51844400000000002</v>
      </c>
      <c r="L5520" s="41">
        <v>0.55618699999999999</v>
      </c>
      <c r="M5520" s="41">
        <v>0.54168000000000005</v>
      </c>
      <c r="N5520" s="41">
        <v>0.55424700000000005</v>
      </c>
    </row>
    <row r="5521" spans="1:14" x14ac:dyDescent="0.25">
      <c r="A5521" s="40">
        <v>2021</v>
      </c>
      <c r="B5521" s="40" t="s">
        <v>158</v>
      </c>
      <c r="C5521" s="40" t="s">
        <v>534</v>
      </c>
      <c r="D5521" s="39">
        <v>268385000050</v>
      </c>
      <c r="E5521" s="40">
        <v>11</v>
      </c>
      <c r="F5521" s="40">
        <v>52</v>
      </c>
      <c r="G5521" s="40">
        <v>52</v>
      </c>
      <c r="H5521" s="40" t="s">
        <v>180</v>
      </c>
      <c r="I5521" s="41">
        <v>0.66210400000000003</v>
      </c>
      <c r="J5521" s="41">
        <v>0.68575200000000003</v>
      </c>
      <c r="K5521" s="41">
        <v>0.60257300000000003</v>
      </c>
      <c r="L5521" s="41">
        <v>0.63968599999999998</v>
      </c>
      <c r="M5521" s="41">
        <v>0.597221</v>
      </c>
      <c r="N5521" s="41">
        <v>0.64365899999999998</v>
      </c>
    </row>
    <row r="5522" spans="1:14" x14ac:dyDescent="0.25">
      <c r="A5522" s="40">
        <v>2021</v>
      </c>
      <c r="B5522" s="40" t="s">
        <v>135</v>
      </c>
      <c r="C5522" s="40" t="s">
        <v>921</v>
      </c>
      <c r="D5522" s="39">
        <v>141524001058</v>
      </c>
      <c r="E5522" s="40">
        <v>11</v>
      </c>
      <c r="F5522" s="40">
        <v>83</v>
      </c>
      <c r="G5522" s="40">
        <v>81</v>
      </c>
      <c r="H5522" s="40" t="s">
        <v>179</v>
      </c>
      <c r="I5522" s="41">
        <v>0.71653299999999998</v>
      </c>
      <c r="J5522" s="41">
        <v>0.70079899999999995</v>
      </c>
      <c r="K5522" s="41">
        <v>0.65837199999999996</v>
      </c>
      <c r="L5522" s="41">
        <v>0.68112899999999998</v>
      </c>
      <c r="M5522" s="41">
        <v>0.66048799999999996</v>
      </c>
      <c r="N5522" s="41">
        <v>0.68699900000000003</v>
      </c>
    </row>
    <row r="5523" spans="1:14" x14ac:dyDescent="0.25">
      <c r="A5523" s="40">
        <v>2021</v>
      </c>
      <c r="B5523" s="40" t="s">
        <v>163</v>
      </c>
      <c r="C5523" s="40" t="s">
        <v>344</v>
      </c>
      <c r="D5523" s="39">
        <v>170001000121</v>
      </c>
      <c r="E5523" s="40">
        <v>11</v>
      </c>
      <c r="F5523" s="40">
        <v>333</v>
      </c>
      <c r="G5523" s="40">
        <v>333</v>
      </c>
      <c r="H5523" s="40" t="s">
        <v>319</v>
      </c>
      <c r="I5523" s="41">
        <v>0.84477899999999995</v>
      </c>
      <c r="J5523" s="41">
        <v>0.85618000000000005</v>
      </c>
      <c r="K5523" s="41">
        <v>0.81985699999999995</v>
      </c>
      <c r="L5523" s="41">
        <v>0.83237300000000003</v>
      </c>
      <c r="M5523" s="41">
        <v>0.84799899999999995</v>
      </c>
      <c r="N5523" s="41">
        <v>0.83904400000000001</v>
      </c>
    </row>
    <row r="5524" spans="1:14" x14ac:dyDescent="0.25">
      <c r="A5524" s="40">
        <v>2021</v>
      </c>
      <c r="B5524" s="40" t="s">
        <v>91</v>
      </c>
      <c r="C5524" s="40" t="s">
        <v>749</v>
      </c>
      <c r="D5524" s="39">
        <v>225772000024</v>
      </c>
      <c r="E5524" s="40">
        <v>11</v>
      </c>
      <c r="F5524" s="40">
        <v>42</v>
      </c>
      <c r="G5524" s="40">
        <v>42</v>
      </c>
      <c r="H5524" s="40" t="s">
        <v>180</v>
      </c>
      <c r="I5524" s="41">
        <v>0.67756899999999998</v>
      </c>
      <c r="J5524" s="41">
        <v>0.69044399999999995</v>
      </c>
      <c r="K5524" s="41">
        <v>0.62251699999999999</v>
      </c>
      <c r="L5524" s="41">
        <v>0.64359599999999995</v>
      </c>
      <c r="M5524" s="41">
        <v>0.62570300000000001</v>
      </c>
      <c r="N5524" s="41">
        <v>0.65600599999999998</v>
      </c>
    </row>
    <row r="5525" spans="1:14" x14ac:dyDescent="0.25">
      <c r="A5525" s="40">
        <v>2021</v>
      </c>
      <c r="B5525" s="40" t="s">
        <v>85</v>
      </c>
      <c r="C5525" s="40" t="s">
        <v>697</v>
      </c>
      <c r="D5525" s="39">
        <v>117653000124</v>
      </c>
      <c r="E5525" s="40">
        <v>11</v>
      </c>
      <c r="F5525" s="40">
        <v>56</v>
      </c>
      <c r="G5525" s="40">
        <v>56</v>
      </c>
      <c r="H5525" s="40" t="s">
        <v>180</v>
      </c>
      <c r="I5525" s="41">
        <v>0.69977400000000001</v>
      </c>
      <c r="J5525" s="41">
        <v>0.65565200000000001</v>
      </c>
      <c r="K5525" s="41">
        <v>0.62794799999999995</v>
      </c>
      <c r="L5525" s="41">
        <v>0.64722000000000002</v>
      </c>
      <c r="M5525" s="41">
        <v>0.630911</v>
      </c>
      <c r="N5525" s="41">
        <v>0.65559199999999995</v>
      </c>
    </row>
    <row r="5526" spans="1:14" x14ac:dyDescent="0.25">
      <c r="A5526" s="40">
        <v>2021</v>
      </c>
      <c r="B5526" s="40" t="s">
        <v>234</v>
      </c>
      <c r="C5526" s="40" t="s">
        <v>235</v>
      </c>
      <c r="D5526" s="39">
        <v>111001014168</v>
      </c>
      <c r="E5526" s="40">
        <v>11</v>
      </c>
      <c r="F5526" s="40">
        <v>323</v>
      </c>
      <c r="G5526" s="40">
        <v>310</v>
      </c>
      <c r="H5526" s="40" t="s">
        <v>180</v>
      </c>
      <c r="I5526" s="41">
        <v>0.67791199999999996</v>
      </c>
      <c r="J5526" s="41">
        <v>0.64644599999999997</v>
      </c>
      <c r="K5526" s="41">
        <v>0.60327399999999998</v>
      </c>
      <c r="L5526" s="41">
        <v>0.61514199999999997</v>
      </c>
      <c r="M5526" s="41">
        <v>0.58720300000000003</v>
      </c>
      <c r="N5526" s="41">
        <v>0.63196399999999997</v>
      </c>
    </row>
    <row r="5527" spans="1:14" x14ac:dyDescent="0.25">
      <c r="A5527" s="40">
        <v>2021</v>
      </c>
      <c r="B5527" s="40" t="s">
        <v>234</v>
      </c>
      <c r="C5527" s="40" t="s">
        <v>235</v>
      </c>
      <c r="D5527" s="39">
        <v>111001024686</v>
      </c>
      <c r="E5527" s="40">
        <v>11</v>
      </c>
      <c r="F5527" s="40">
        <v>202</v>
      </c>
      <c r="G5527" s="40">
        <v>194</v>
      </c>
      <c r="H5527" s="40" t="s">
        <v>180</v>
      </c>
      <c r="I5527" s="41">
        <v>0.67180600000000001</v>
      </c>
      <c r="J5527" s="41">
        <v>0.64249100000000003</v>
      </c>
      <c r="K5527" s="41">
        <v>0.60653599999999996</v>
      </c>
      <c r="L5527" s="41">
        <v>0.603688</v>
      </c>
      <c r="M5527" s="41">
        <v>0.62333400000000005</v>
      </c>
      <c r="N5527" s="41">
        <v>0.63053099999999995</v>
      </c>
    </row>
    <row r="5528" spans="1:14" x14ac:dyDescent="0.25">
      <c r="A5528" s="40">
        <v>2021</v>
      </c>
      <c r="B5528" s="40" t="s">
        <v>106</v>
      </c>
      <c r="C5528" s="40" t="s">
        <v>367</v>
      </c>
      <c r="D5528" s="39">
        <v>176520000497</v>
      </c>
      <c r="E5528" s="40">
        <v>11</v>
      </c>
      <c r="F5528" s="40">
        <v>385</v>
      </c>
      <c r="G5528" s="40">
        <v>384</v>
      </c>
      <c r="H5528" s="40" t="s">
        <v>319</v>
      </c>
      <c r="I5528" s="41">
        <v>0.81904600000000005</v>
      </c>
      <c r="J5528" s="41">
        <v>0.81252800000000003</v>
      </c>
      <c r="K5528" s="41">
        <v>0.79102300000000003</v>
      </c>
      <c r="L5528" s="41">
        <v>0.792022</v>
      </c>
      <c r="M5528" s="41">
        <v>0.78279900000000002</v>
      </c>
      <c r="N5528" s="41">
        <v>0.80205099999999996</v>
      </c>
    </row>
    <row r="5529" spans="1:14" x14ac:dyDescent="0.25">
      <c r="A5529" s="40">
        <v>2021</v>
      </c>
      <c r="B5529" s="40" t="s">
        <v>106</v>
      </c>
      <c r="C5529" s="40" t="s">
        <v>359</v>
      </c>
      <c r="D5529" s="39">
        <v>276109000464</v>
      </c>
      <c r="E5529" s="40">
        <v>11</v>
      </c>
      <c r="F5529" s="40">
        <v>105</v>
      </c>
      <c r="G5529" s="40">
        <v>100</v>
      </c>
      <c r="H5529" s="40" t="s">
        <v>181</v>
      </c>
      <c r="I5529" s="41">
        <v>0.600047</v>
      </c>
      <c r="J5529" s="41">
        <v>0.58921999999999997</v>
      </c>
      <c r="K5529" s="41">
        <v>0.50021000000000004</v>
      </c>
      <c r="L5529" s="41">
        <v>0.53816299999999995</v>
      </c>
      <c r="M5529" s="41">
        <v>0.53251899999999996</v>
      </c>
      <c r="N5529" s="41">
        <v>0.55503400000000003</v>
      </c>
    </row>
    <row r="5530" spans="1:14" x14ac:dyDescent="0.25">
      <c r="A5530" s="40">
        <v>2021</v>
      </c>
      <c r="B5530" s="40" t="s">
        <v>85</v>
      </c>
      <c r="C5530" s="40" t="s">
        <v>447</v>
      </c>
      <c r="D5530" s="39">
        <v>217614000928</v>
      </c>
      <c r="E5530" s="40">
        <v>11</v>
      </c>
      <c r="F5530" s="40">
        <v>85</v>
      </c>
      <c r="G5530" s="40">
        <v>83</v>
      </c>
      <c r="H5530" s="40" t="s">
        <v>181</v>
      </c>
      <c r="I5530" s="41">
        <v>0.60679499999999997</v>
      </c>
      <c r="J5530" s="41">
        <v>0.57018199999999997</v>
      </c>
      <c r="K5530" s="41">
        <v>0.54675300000000004</v>
      </c>
      <c r="L5530" s="41">
        <v>0.55383099999999996</v>
      </c>
      <c r="M5530" s="41">
        <v>0.51739599999999997</v>
      </c>
      <c r="N5530" s="41">
        <v>0.56539099999999998</v>
      </c>
    </row>
    <row r="5531" spans="1:14" x14ac:dyDescent="0.25">
      <c r="A5531" s="40">
        <v>2021</v>
      </c>
      <c r="B5531" s="40" t="s">
        <v>143</v>
      </c>
      <c r="C5531" s="40" t="s">
        <v>205</v>
      </c>
      <c r="D5531" s="39">
        <v>150313000097</v>
      </c>
      <c r="E5531" s="40">
        <v>11</v>
      </c>
      <c r="F5531" s="40">
        <v>198</v>
      </c>
      <c r="G5531" s="40">
        <v>195</v>
      </c>
      <c r="H5531" s="40" t="s">
        <v>179</v>
      </c>
      <c r="I5531" s="41">
        <v>0.73256600000000005</v>
      </c>
      <c r="J5531" s="41">
        <v>0.73653100000000005</v>
      </c>
      <c r="K5531" s="41">
        <v>0.68014200000000002</v>
      </c>
      <c r="L5531" s="41">
        <v>0.70704800000000001</v>
      </c>
      <c r="M5531" s="41">
        <v>0.70624399999999998</v>
      </c>
      <c r="N5531" s="41">
        <v>0.71347000000000005</v>
      </c>
    </row>
    <row r="5532" spans="1:14" x14ac:dyDescent="0.25">
      <c r="A5532" s="40">
        <v>2021</v>
      </c>
      <c r="B5532" s="40" t="s">
        <v>154</v>
      </c>
      <c r="C5532" s="40" t="s">
        <v>326</v>
      </c>
      <c r="D5532" s="39">
        <v>166001001898</v>
      </c>
      <c r="E5532" s="40">
        <v>11</v>
      </c>
      <c r="F5532" s="40">
        <v>204</v>
      </c>
      <c r="G5532" s="40">
        <v>204</v>
      </c>
      <c r="H5532" s="40" t="s">
        <v>178</v>
      </c>
      <c r="I5532" s="41">
        <v>0.77113900000000002</v>
      </c>
      <c r="J5532" s="41">
        <v>0.73422100000000001</v>
      </c>
      <c r="K5532" s="41">
        <v>0.71366799999999997</v>
      </c>
      <c r="L5532" s="41">
        <v>0.715557</v>
      </c>
      <c r="M5532" s="41">
        <v>0.73463100000000003</v>
      </c>
      <c r="N5532" s="41">
        <v>0.73372199999999999</v>
      </c>
    </row>
    <row r="5533" spans="1:14" x14ac:dyDescent="0.25">
      <c r="A5533" s="40">
        <v>2021</v>
      </c>
      <c r="B5533" s="40" t="s">
        <v>158</v>
      </c>
      <c r="C5533" s="40" t="s">
        <v>539</v>
      </c>
      <c r="D5533" s="39">
        <v>168547000071</v>
      </c>
      <c r="E5533" s="40">
        <v>11</v>
      </c>
      <c r="F5533" s="40">
        <v>237</v>
      </c>
      <c r="G5533" s="40">
        <v>237</v>
      </c>
      <c r="H5533" s="40" t="s">
        <v>179</v>
      </c>
      <c r="I5533" s="41">
        <v>0.71502200000000005</v>
      </c>
      <c r="J5533" s="41">
        <v>0.70458600000000005</v>
      </c>
      <c r="K5533" s="41">
        <v>0.65468300000000001</v>
      </c>
      <c r="L5533" s="41">
        <v>0.67512099999999997</v>
      </c>
      <c r="M5533" s="41">
        <v>0.654165</v>
      </c>
      <c r="N5533" s="41">
        <v>0.68479999999999996</v>
      </c>
    </row>
    <row r="5534" spans="1:14" x14ac:dyDescent="0.25">
      <c r="A5534" s="40">
        <v>2021</v>
      </c>
      <c r="B5534" s="40" t="s">
        <v>230</v>
      </c>
      <c r="C5534" s="40" t="s">
        <v>231</v>
      </c>
      <c r="D5534" s="39">
        <v>108001000069</v>
      </c>
      <c r="E5534" s="40">
        <v>11</v>
      </c>
      <c r="F5534" s="40">
        <v>158</v>
      </c>
      <c r="G5534" s="40">
        <v>154</v>
      </c>
      <c r="H5534" s="40" t="s">
        <v>181</v>
      </c>
      <c r="I5534" s="41">
        <v>0.63123799999999997</v>
      </c>
      <c r="J5534" s="41">
        <v>0.60734600000000005</v>
      </c>
      <c r="K5534" s="41">
        <v>0.54350600000000004</v>
      </c>
      <c r="L5534" s="41">
        <v>0.58396099999999995</v>
      </c>
      <c r="M5534" s="41">
        <v>0.56675799999999998</v>
      </c>
      <c r="N5534" s="41">
        <v>0.58960900000000005</v>
      </c>
    </row>
    <row r="5535" spans="1:14" x14ac:dyDescent="0.25">
      <c r="A5535" s="40">
        <v>2021</v>
      </c>
      <c r="B5535" s="40" t="s">
        <v>234</v>
      </c>
      <c r="C5535" s="40" t="s">
        <v>235</v>
      </c>
      <c r="D5535" s="39">
        <v>111769003360</v>
      </c>
      <c r="E5535" s="40">
        <v>11</v>
      </c>
      <c r="F5535" s="40">
        <v>923</v>
      </c>
      <c r="G5535" s="40">
        <v>877</v>
      </c>
      <c r="H5535" s="40" t="s">
        <v>179</v>
      </c>
      <c r="I5535" s="41">
        <v>0.72120200000000001</v>
      </c>
      <c r="J5535" s="41">
        <v>0.69184400000000001</v>
      </c>
      <c r="K5535" s="41">
        <v>0.65217800000000004</v>
      </c>
      <c r="L5535" s="41">
        <v>0.66189299999999995</v>
      </c>
      <c r="M5535" s="41">
        <v>0.67311200000000004</v>
      </c>
      <c r="N5535" s="41">
        <v>0.68111299999999997</v>
      </c>
    </row>
    <row r="5536" spans="1:14" x14ac:dyDescent="0.25">
      <c r="A5536" s="40">
        <v>2021</v>
      </c>
      <c r="B5536" s="40" t="s">
        <v>154</v>
      </c>
      <c r="C5536" s="40" t="s">
        <v>966</v>
      </c>
      <c r="D5536" s="39">
        <v>166318000650</v>
      </c>
      <c r="E5536" s="40">
        <v>11</v>
      </c>
      <c r="F5536" s="40">
        <v>142</v>
      </c>
      <c r="G5536" s="40">
        <v>140</v>
      </c>
      <c r="H5536" s="40" t="s">
        <v>180</v>
      </c>
      <c r="I5536" s="41">
        <v>0.68862400000000001</v>
      </c>
      <c r="J5536" s="41">
        <v>0.66430199999999995</v>
      </c>
      <c r="K5536" s="41">
        <v>0.61873900000000004</v>
      </c>
      <c r="L5536" s="41">
        <v>0.62501600000000002</v>
      </c>
      <c r="M5536" s="41">
        <v>0.664829</v>
      </c>
      <c r="N5536" s="41">
        <v>0.65037500000000004</v>
      </c>
    </row>
    <row r="5537" spans="1:14" x14ac:dyDescent="0.25">
      <c r="A5537" s="40">
        <v>2021</v>
      </c>
      <c r="B5537" s="40" t="s">
        <v>106</v>
      </c>
      <c r="C5537" s="40" t="s">
        <v>359</v>
      </c>
      <c r="D5537" s="39">
        <v>176109000311</v>
      </c>
      <c r="E5537" s="40">
        <v>11</v>
      </c>
      <c r="F5537" s="40">
        <v>483</v>
      </c>
      <c r="G5537" s="40">
        <v>443</v>
      </c>
      <c r="H5537" s="40" t="s">
        <v>181</v>
      </c>
      <c r="I5537" s="41">
        <v>0.60681200000000002</v>
      </c>
      <c r="J5537" s="41">
        <v>0.56670100000000001</v>
      </c>
      <c r="K5537" s="41">
        <v>0.52523500000000001</v>
      </c>
      <c r="L5537" s="41">
        <v>0.55194399999999999</v>
      </c>
      <c r="M5537" s="41">
        <v>0.55276400000000003</v>
      </c>
      <c r="N5537" s="41">
        <v>0.56191100000000005</v>
      </c>
    </row>
    <row r="5538" spans="1:14" x14ac:dyDescent="0.25">
      <c r="A5538" s="40">
        <v>2021</v>
      </c>
      <c r="B5538" s="40" t="s">
        <v>79</v>
      </c>
      <c r="C5538" s="40" t="s">
        <v>177</v>
      </c>
      <c r="D5538" s="39">
        <v>105001000001</v>
      </c>
      <c r="E5538" s="40">
        <v>11</v>
      </c>
      <c r="F5538" s="40">
        <v>110</v>
      </c>
      <c r="G5538" s="40">
        <v>109</v>
      </c>
      <c r="H5538" s="40" t="s">
        <v>179</v>
      </c>
      <c r="I5538" s="41">
        <v>0.73133800000000004</v>
      </c>
      <c r="J5538" s="41">
        <v>0.69471000000000005</v>
      </c>
      <c r="K5538" s="41">
        <v>0.67807099999999998</v>
      </c>
      <c r="L5538" s="41">
        <v>0.67477299999999996</v>
      </c>
      <c r="M5538" s="41">
        <v>0.59838899999999995</v>
      </c>
      <c r="N5538" s="41">
        <v>0.68731299999999995</v>
      </c>
    </row>
    <row r="5539" spans="1:14" x14ac:dyDescent="0.25">
      <c r="A5539" s="40">
        <v>2021</v>
      </c>
      <c r="B5539" s="40" t="s">
        <v>79</v>
      </c>
      <c r="C5539" s="40" t="s">
        <v>177</v>
      </c>
      <c r="D5539" s="39">
        <v>105001007439</v>
      </c>
      <c r="E5539" s="40">
        <v>11</v>
      </c>
      <c r="F5539" s="40">
        <v>178</v>
      </c>
      <c r="G5539" s="40">
        <v>168</v>
      </c>
      <c r="H5539" s="40" t="s">
        <v>180</v>
      </c>
      <c r="I5539" s="41">
        <v>0.68882299999999996</v>
      </c>
      <c r="J5539" s="41">
        <v>0.64255899999999999</v>
      </c>
      <c r="K5539" s="41">
        <v>0.60307500000000003</v>
      </c>
      <c r="L5539" s="41">
        <v>0.60190200000000005</v>
      </c>
      <c r="M5539" s="41">
        <v>0.61533400000000005</v>
      </c>
      <c r="N5539" s="41">
        <v>0.63264699999999996</v>
      </c>
    </row>
    <row r="5540" spans="1:14" x14ac:dyDescent="0.25">
      <c r="A5540" s="40">
        <v>2021</v>
      </c>
      <c r="B5540" s="40" t="s">
        <v>79</v>
      </c>
      <c r="C5540" s="40" t="s">
        <v>201</v>
      </c>
      <c r="D5540" s="39">
        <v>105212000830</v>
      </c>
      <c r="E5540" s="40">
        <v>11</v>
      </c>
      <c r="F5540" s="40">
        <v>198</v>
      </c>
      <c r="G5540" s="40">
        <v>196</v>
      </c>
      <c r="H5540" s="40" t="s">
        <v>178</v>
      </c>
      <c r="I5540" s="41">
        <v>0.77935299999999996</v>
      </c>
      <c r="J5540" s="41">
        <v>0.752861</v>
      </c>
      <c r="K5540" s="41">
        <v>0.71274300000000002</v>
      </c>
      <c r="L5540" s="41">
        <v>0.71432799999999996</v>
      </c>
      <c r="M5540" s="41">
        <v>0.71844300000000005</v>
      </c>
      <c r="N5540" s="41">
        <v>0.73817699999999997</v>
      </c>
    </row>
    <row r="5541" spans="1:14" x14ac:dyDescent="0.25">
      <c r="A5541" s="40">
        <v>2021</v>
      </c>
      <c r="B5541" s="40" t="s">
        <v>147</v>
      </c>
      <c r="C5541" s="40" t="s">
        <v>318</v>
      </c>
      <c r="D5541" s="39">
        <v>354001010235</v>
      </c>
      <c r="E5541" s="40">
        <v>11</v>
      </c>
      <c r="F5541" s="40">
        <v>43</v>
      </c>
      <c r="G5541" s="40">
        <v>43</v>
      </c>
      <c r="H5541" s="40" t="s">
        <v>178</v>
      </c>
      <c r="I5541" s="41">
        <v>0.78842500000000004</v>
      </c>
      <c r="J5541" s="41">
        <v>0.74673</v>
      </c>
      <c r="K5541" s="41">
        <v>0.70009500000000002</v>
      </c>
      <c r="L5541" s="41">
        <v>0.70127399999999995</v>
      </c>
      <c r="M5541" s="41">
        <v>0.76737999999999995</v>
      </c>
      <c r="N5541" s="41">
        <v>0.73668900000000004</v>
      </c>
    </row>
    <row r="5542" spans="1:14" x14ac:dyDescent="0.25">
      <c r="A5542" s="40">
        <v>2021</v>
      </c>
      <c r="B5542" s="40" t="s">
        <v>79</v>
      </c>
      <c r="C5542" s="40" t="s">
        <v>177</v>
      </c>
      <c r="D5542" s="39">
        <v>205001019318</v>
      </c>
      <c r="E5542" s="40">
        <v>11</v>
      </c>
      <c r="F5542" s="40">
        <v>374</v>
      </c>
      <c r="G5542" s="40">
        <v>368</v>
      </c>
      <c r="H5542" s="40" t="s">
        <v>179</v>
      </c>
      <c r="I5542" s="41">
        <v>0.72134799999999999</v>
      </c>
      <c r="J5542" s="41">
        <v>0.66836600000000002</v>
      </c>
      <c r="K5542" s="41">
        <v>0.65413299999999996</v>
      </c>
      <c r="L5542" s="41">
        <v>0.65673899999999996</v>
      </c>
      <c r="M5542" s="41">
        <v>0.66090499999999996</v>
      </c>
      <c r="N5542" s="41">
        <v>0.67405099999999996</v>
      </c>
    </row>
    <row r="5543" spans="1:14" x14ac:dyDescent="0.25">
      <c r="A5543" s="40">
        <v>2021</v>
      </c>
      <c r="B5543" s="40" t="s">
        <v>79</v>
      </c>
      <c r="C5543" s="40" t="s">
        <v>224</v>
      </c>
      <c r="D5543" s="39">
        <v>205789000591</v>
      </c>
      <c r="E5543" s="40">
        <v>11</v>
      </c>
      <c r="F5543" s="40">
        <v>55</v>
      </c>
      <c r="G5543" s="40">
        <v>55</v>
      </c>
      <c r="H5543" s="40" t="s">
        <v>181</v>
      </c>
      <c r="I5543" s="41">
        <v>0.64892499999999997</v>
      </c>
      <c r="J5543" s="41">
        <v>0.61689799999999995</v>
      </c>
      <c r="K5543" s="41">
        <v>0.57387299999999997</v>
      </c>
      <c r="L5543" s="41">
        <v>0.60831800000000003</v>
      </c>
      <c r="M5543" s="41">
        <v>0.58023100000000005</v>
      </c>
      <c r="N5543" s="41">
        <v>0.60955899999999996</v>
      </c>
    </row>
    <row r="5544" spans="1:14" x14ac:dyDescent="0.25">
      <c r="A5544" s="40">
        <v>2021</v>
      </c>
      <c r="B5544" s="40" t="s">
        <v>135</v>
      </c>
      <c r="C5544" s="40" t="s">
        <v>297</v>
      </c>
      <c r="D5544" s="39">
        <v>241298001800</v>
      </c>
      <c r="E5544" s="40">
        <v>11</v>
      </c>
      <c r="F5544" s="40">
        <v>97</v>
      </c>
      <c r="G5544" s="40">
        <v>96</v>
      </c>
      <c r="H5544" s="40" t="s">
        <v>180</v>
      </c>
      <c r="I5544" s="41">
        <v>0.67693400000000004</v>
      </c>
      <c r="J5544" s="41">
        <v>0.66938399999999998</v>
      </c>
      <c r="K5544" s="41">
        <v>0.59696499999999997</v>
      </c>
      <c r="L5544" s="41">
        <v>0.64171</v>
      </c>
      <c r="M5544" s="41">
        <v>0.567249</v>
      </c>
      <c r="N5544" s="41">
        <v>0.64017199999999996</v>
      </c>
    </row>
    <row r="5545" spans="1:14" x14ac:dyDescent="0.25">
      <c r="A5545" s="40">
        <v>2021</v>
      </c>
      <c r="B5545" s="40" t="s">
        <v>143</v>
      </c>
      <c r="C5545" s="40" t="s">
        <v>311</v>
      </c>
      <c r="D5545" s="39">
        <v>250001000531</v>
      </c>
      <c r="E5545" s="40">
        <v>11</v>
      </c>
      <c r="F5545" s="40">
        <v>85</v>
      </c>
      <c r="G5545" s="40">
        <v>85</v>
      </c>
      <c r="H5545" s="40" t="s">
        <v>178</v>
      </c>
      <c r="I5545" s="41">
        <v>0.76538600000000001</v>
      </c>
      <c r="J5545" s="41">
        <v>0.77507800000000004</v>
      </c>
      <c r="K5545" s="41">
        <v>0.72092000000000001</v>
      </c>
      <c r="L5545" s="41">
        <v>0.74169600000000002</v>
      </c>
      <c r="M5545" s="41">
        <v>0.73638599999999999</v>
      </c>
      <c r="N5545" s="41">
        <v>0.74966299999999997</v>
      </c>
    </row>
    <row r="5546" spans="1:14" x14ac:dyDescent="0.25">
      <c r="A5546" s="40">
        <v>2021</v>
      </c>
      <c r="B5546" s="40" t="s">
        <v>313</v>
      </c>
      <c r="C5546" s="40" t="s">
        <v>314</v>
      </c>
      <c r="D5546" s="39">
        <v>352001000814</v>
      </c>
      <c r="E5546" s="40">
        <v>11</v>
      </c>
      <c r="F5546" s="40">
        <v>166</v>
      </c>
      <c r="G5546" s="40">
        <v>166</v>
      </c>
      <c r="H5546" s="40" t="s">
        <v>319</v>
      </c>
      <c r="I5546" s="41">
        <v>0.82808400000000004</v>
      </c>
      <c r="J5546" s="41">
        <v>0.79730100000000004</v>
      </c>
      <c r="K5546" s="41">
        <v>0.79186500000000004</v>
      </c>
      <c r="L5546" s="41">
        <v>0.80322800000000005</v>
      </c>
      <c r="M5546" s="41">
        <v>0.80641300000000005</v>
      </c>
      <c r="N5546" s="41">
        <v>0.80521900000000002</v>
      </c>
    </row>
    <row r="5547" spans="1:14" x14ac:dyDescent="0.25">
      <c r="A5547" s="40">
        <v>2021</v>
      </c>
      <c r="B5547" s="40" t="s">
        <v>163</v>
      </c>
      <c r="C5547" s="40" t="s">
        <v>344</v>
      </c>
      <c r="D5547" s="39">
        <v>170001000520</v>
      </c>
      <c r="E5547" s="40">
        <v>11</v>
      </c>
      <c r="F5547" s="40">
        <v>114</v>
      </c>
      <c r="G5547" s="40">
        <v>112</v>
      </c>
      <c r="H5547" s="40" t="s">
        <v>180</v>
      </c>
      <c r="I5547" s="41">
        <v>0.68758799999999998</v>
      </c>
      <c r="J5547" s="41">
        <v>0.66712400000000005</v>
      </c>
      <c r="K5547" s="41">
        <v>0.60277000000000003</v>
      </c>
      <c r="L5547" s="41">
        <v>0.63449699999999998</v>
      </c>
      <c r="M5547" s="41">
        <v>0.58626800000000001</v>
      </c>
      <c r="N5547" s="41">
        <v>0.64324599999999998</v>
      </c>
    </row>
    <row r="5548" spans="1:14" x14ac:dyDescent="0.25">
      <c r="A5548" s="40">
        <v>2021</v>
      </c>
      <c r="B5548" s="40" t="s">
        <v>234</v>
      </c>
      <c r="C5548" s="40" t="s">
        <v>235</v>
      </c>
      <c r="D5548" s="39">
        <v>111001015601</v>
      </c>
      <c r="E5548" s="40">
        <v>11</v>
      </c>
      <c r="F5548" s="40">
        <v>411</v>
      </c>
      <c r="G5548" s="40">
        <v>406</v>
      </c>
      <c r="H5548" s="40" t="s">
        <v>178</v>
      </c>
      <c r="I5548" s="41">
        <v>0.747309</v>
      </c>
      <c r="J5548" s="41">
        <v>0.74225699999999994</v>
      </c>
      <c r="K5548" s="41">
        <v>0.68535199999999996</v>
      </c>
      <c r="L5548" s="41">
        <v>0.70922799999999997</v>
      </c>
      <c r="M5548" s="41">
        <v>0.71089400000000003</v>
      </c>
      <c r="N5548" s="41">
        <v>0.72025600000000001</v>
      </c>
    </row>
    <row r="5549" spans="1:14" x14ac:dyDescent="0.25">
      <c r="A5549" s="40">
        <v>2021</v>
      </c>
      <c r="B5549" s="40" t="s">
        <v>236</v>
      </c>
      <c r="C5549" s="40" t="s">
        <v>237</v>
      </c>
      <c r="D5549" s="39">
        <v>313001000142</v>
      </c>
      <c r="E5549" s="40">
        <v>11</v>
      </c>
      <c r="F5549" s="40">
        <v>55</v>
      </c>
      <c r="G5549" s="40">
        <v>54</v>
      </c>
      <c r="H5549" s="40" t="s">
        <v>180</v>
      </c>
      <c r="I5549" s="41">
        <v>0.70797399999999999</v>
      </c>
      <c r="J5549" s="41">
        <v>0.66949000000000003</v>
      </c>
      <c r="K5549" s="41">
        <v>0.63010299999999997</v>
      </c>
      <c r="L5549" s="41">
        <v>0.64059600000000005</v>
      </c>
      <c r="M5549" s="41">
        <v>0.64661999999999997</v>
      </c>
      <c r="N5549" s="41">
        <v>0.66085499999999997</v>
      </c>
    </row>
    <row r="5550" spans="1:14" x14ac:dyDescent="0.25">
      <c r="A5550" s="40">
        <v>2021</v>
      </c>
      <c r="B5550" s="40" t="s">
        <v>313</v>
      </c>
      <c r="C5550" s="40" t="s">
        <v>639</v>
      </c>
      <c r="D5550" s="39">
        <v>152378000429</v>
      </c>
      <c r="E5550" s="40">
        <v>11</v>
      </c>
      <c r="F5550" s="40">
        <v>47</v>
      </c>
      <c r="G5550" s="40">
        <v>47</v>
      </c>
      <c r="H5550" s="40" t="s">
        <v>181</v>
      </c>
      <c r="I5550" s="41">
        <v>0.62200800000000001</v>
      </c>
      <c r="J5550" s="41">
        <v>0.57929399999999998</v>
      </c>
      <c r="K5550" s="41">
        <v>0.55769599999999997</v>
      </c>
      <c r="L5550" s="41">
        <v>0.58831500000000003</v>
      </c>
      <c r="M5550" s="41">
        <v>0.52987099999999998</v>
      </c>
      <c r="N5550" s="41">
        <v>0.58244700000000005</v>
      </c>
    </row>
    <row r="5551" spans="1:14" x14ac:dyDescent="0.25">
      <c r="A5551" s="40">
        <v>2021</v>
      </c>
      <c r="B5551" s="40" t="s">
        <v>89</v>
      </c>
      <c r="C5551" s="40" t="s">
        <v>588</v>
      </c>
      <c r="D5551" s="39">
        <v>219698000033</v>
      </c>
      <c r="E5551" s="40">
        <v>11</v>
      </c>
      <c r="F5551" s="40">
        <v>30</v>
      </c>
      <c r="G5551" s="40">
        <v>29</v>
      </c>
      <c r="H5551" s="40" t="s">
        <v>181</v>
      </c>
      <c r="I5551" s="41">
        <v>0.57456399999999996</v>
      </c>
      <c r="J5551" s="41">
        <v>0.545296</v>
      </c>
      <c r="K5551" s="41">
        <v>0.52056400000000003</v>
      </c>
      <c r="L5551" s="41">
        <v>0.54543900000000001</v>
      </c>
      <c r="M5551" s="41">
        <v>0.477298</v>
      </c>
      <c r="N5551" s="41">
        <v>0.54114499999999999</v>
      </c>
    </row>
    <row r="5552" spans="1:14" x14ac:dyDescent="0.25">
      <c r="A5552" s="40">
        <v>2021</v>
      </c>
      <c r="B5552" s="40" t="s">
        <v>147</v>
      </c>
      <c r="C5552" s="40" t="s">
        <v>318</v>
      </c>
      <c r="D5552" s="39">
        <v>354001009733</v>
      </c>
      <c r="E5552" s="40">
        <v>11</v>
      </c>
      <c r="F5552" s="40">
        <v>89</v>
      </c>
      <c r="G5552" s="40">
        <v>87</v>
      </c>
      <c r="H5552" s="40" t="s">
        <v>179</v>
      </c>
      <c r="I5552" s="41">
        <v>0.741286</v>
      </c>
      <c r="J5552" s="41">
        <v>0.74373999999999996</v>
      </c>
      <c r="K5552" s="41">
        <v>0.69599900000000003</v>
      </c>
      <c r="L5552" s="41">
        <v>0.69557999999999998</v>
      </c>
      <c r="M5552" s="41">
        <v>0.71450199999999997</v>
      </c>
      <c r="N5552" s="41">
        <v>0.71879300000000002</v>
      </c>
    </row>
    <row r="5553" spans="1:14" x14ac:dyDescent="0.25">
      <c r="A5553" s="40">
        <v>2021</v>
      </c>
      <c r="B5553" s="40" t="s">
        <v>91</v>
      </c>
      <c r="C5553" s="40" t="s">
        <v>967</v>
      </c>
      <c r="D5553" s="39">
        <v>225279000040</v>
      </c>
      <c r="E5553" s="40">
        <v>11</v>
      </c>
      <c r="F5553" s="40">
        <v>21</v>
      </c>
      <c r="G5553" s="40">
        <v>21</v>
      </c>
      <c r="H5553" s="40" t="s">
        <v>181</v>
      </c>
      <c r="I5553" s="41">
        <v>0.65434300000000001</v>
      </c>
      <c r="J5553" s="41">
        <v>0.62512299999999998</v>
      </c>
      <c r="K5553" s="41">
        <v>0.59571399999999997</v>
      </c>
      <c r="L5553" s="41">
        <v>0.61269600000000002</v>
      </c>
      <c r="M5553" s="41">
        <v>0.57858100000000001</v>
      </c>
      <c r="N5553" s="41">
        <v>0.61863199999999996</v>
      </c>
    </row>
    <row r="5554" spans="1:14" x14ac:dyDescent="0.25">
      <c r="A5554" s="40">
        <v>2021</v>
      </c>
      <c r="B5554" s="40" t="s">
        <v>79</v>
      </c>
      <c r="C5554" s="40" t="s">
        <v>401</v>
      </c>
      <c r="D5554" s="39">
        <v>205282000602</v>
      </c>
      <c r="E5554" s="40">
        <v>11</v>
      </c>
      <c r="F5554" s="40">
        <v>80</v>
      </c>
      <c r="G5554" s="40">
        <v>78</v>
      </c>
      <c r="H5554" s="40" t="s">
        <v>181</v>
      </c>
      <c r="I5554" s="41">
        <v>0.64622599999999997</v>
      </c>
      <c r="J5554" s="41">
        <v>0.58695600000000003</v>
      </c>
      <c r="K5554" s="41">
        <v>0.59672400000000003</v>
      </c>
      <c r="L5554" s="41">
        <v>0.59267999999999998</v>
      </c>
      <c r="M5554" s="41">
        <v>0.560473</v>
      </c>
      <c r="N5554" s="41">
        <v>0.60217200000000004</v>
      </c>
    </row>
    <row r="5555" spans="1:14" x14ac:dyDescent="0.25">
      <c r="A5555" s="40">
        <v>2021</v>
      </c>
      <c r="B5555" s="40" t="s">
        <v>91</v>
      </c>
      <c r="C5555" s="40" t="s">
        <v>479</v>
      </c>
      <c r="D5555" s="39">
        <v>325126000649</v>
      </c>
      <c r="E5555" s="40">
        <v>11</v>
      </c>
      <c r="F5555" s="40">
        <v>79</v>
      </c>
      <c r="G5555" s="40">
        <v>79</v>
      </c>
      <c r="H5555" s="40" t="s">
        <v>319</v>
      </c>
      <c r="I5555" s="41">
        <v>0.80037999999999998</v>
      </c>
      <c r="J5555" s="41">
        <v>0.77922899999999995</v>
      </c>
      <c r="K5555" s="41">
        <v>0.75234199999999996</v>
      </c>
      <c r="L5555" s="41">
        <v>0.74707699999999999</v>
      </c>
      <c r="M5555" s="41">
        <v>0.80147299999999999</v>
      </c>
      <c r="N5555" s="41">
        <v>0.77219700000000002</v>
      </c>
    </row>
    <row r="5556" spans="1:14" x14ac:dyDescent="0.25">
      <c r="A5556" s="40">
        <v>2021</v>
      </c>
      <c r="B5556" s="40" t="s">
        <v>245</v>
      </c>
      <c r="C5556" s="40" t="s">
        <v>253</v>
      </c>
      <c r="D5556" s="39">
        <v>315759000014</v>
      </c>
      <c r="E5556" s="40">
        <v>11</v>
      </c>
      <c r="F5556" s="40">
        <v>117</v>
      </c>
      <c r="G5556" s="40">
        <v>117</v>
      </c>
      <c r="H5556" s="40" t="s">
        <v>178</v>
      </c>
      <c r="I5556" s="41">
        <v>0.78300800000000004</v>
      </c>
      <c r="J5556" s="41">
        <v>0.75905900000000004</v>
      </c>
      <c r="K5556" s="41">
        <v>0.74312800000000001</v>
      </c>
      <c r="L5556" s="41">
        <v>0.74716800000000005</v>
      </c>
      <c r="M5556" s="41">
        <v>0.76818399999999998</v>
      </c>
      <c r="N5556" s="41">
        <v>0.75886699999999996</v>
      </c>
    </row>
    <row r="5557" spans="1:14" x14ac:dyDescent="0.25">
      <c r="A5557" s="40">
        <v>2021</v>
      </c>
      <c r="B5557" s="40" t="s">
        <v>230</v>
      </c>
      <c r="C5557" s="40" t="s">
        <v>652</v>
      </c>
      <c r="D5557" s="39">
        <v>108433000035</v>
      </c>
      <c r="E5557" s="40">
        <v>11</v>
      </c>
      <c r="F5557" s="40">
        <v>308</v>
      </c>
      <c r="G5557" s="40">
        <v>303</v>
      </c>
      <c r="H5557" s="40" t="s">
        <v>181</v>
      </c>
      <c r="I5557" s="41">
        <v>0.63855899999999999</v>
      </c>
      <c r="J5557" s="41">
        <v>0.61275199999999996</v>
      </c>
      <c r="K5557" s="41">
        <v>0.553203</v>
      </c>
      <c r="L5557" s="41">
        <v>0.58042000000000005</v>
      </c>
      <c r="M5557" s="41">
        <v>0.55280600000000002</v>
      </c>
      <c r="N5557" s="41">
        <v>0.592893</v>
      </c>
    </row>
    <row r="5558" spans="1:14" x14ac:dyDescent="0.25">
      <c r="A5558" s="40">
        <v>2021</v>
      </c>
      <c r="B5558" s="40" t="s">
        <v>135</v>
      </c>
      <c r="C5558" s="40" t="s">
        <v>297</v>
      </c>
      <c r="D5558" s="39">
        <v>141298000426</v>
      </c>
      <c r="E5558" s="40">
        <v>11</v>
      </c>
      <c r="F5558" s="40">
        <v>234</v>
      </c>
      <c r="G5558" s="40">
        <v>231</v>
      </c>
      <c r="H5558" s="40" t="s">
        <v>180</v>
      </c>
      <c r="I5558" s="41">
        <v>0.667632</v>
      </c>
      <c r="J5558" s="41">
        <v>0.66254500000000005</v>
      </c>
      <c r="K5558" s="41">
        <v>0.584368</v>
      </c>
      <c r="L5558" s="41">
        <v>0.62348899999999996</v>
      </c>
      <c r="M5558" s="41">
        <v>0.60480199999999995</v>
      </c>
      <c r="N5558" s="41">
        <v>0.63222400000000001</v>
      </c>
    </row>
    <row r="5559" spans="1:14" x14ac:dyDescent="0.25">
      <c r="A5559" s="40">
        <v>2021</v>
      </c>
      <c r="B5559" s="40" t="s">
        <v>85</v>
      </c>
      <c r="C5559" s="40" t="s">
        <v>447</v>
      </c>
      <c r="D5559" s="39">
        <v>217614000588</v>
      </c>
      <c r="E5559" s="40">
        <v>11</v>
      </c>
      <c r="F5559" s="40">
        <v>61</v>
      </c>
      <c r="G5559" s="40">
        <v>60</v>
      </c>
      <c r="H5559" s="40" t="s">
        <v>181</v>
      </c>
      <c r="I5559" s="41">
        <v>0.61426899999999995</v>
      </c>
      <c r="J5559" s="41">
        <v>0.58494599999999997</v>
      </c>
      <c r="K5559" s="41">
        <v>0.53995499999999996</v>
      </c>
      <c r="L5559" s="41">
        <v>0.56456200000000001</v>
      </c>
      <c r="M5559" s="41">
        <v>0.55272200000000005</v>
      </c>
      <c r="N5559" s="41">
        <v>0.57414699999999996</v>
      </c>
    </row>
    <row r="5560" spans="1:14" x14ac:dyDescent="0.25">
      <c r="A5560" s="40">
        <v>2021</v>
      </c>
      <c r="B5560" s="40" t="s">
        <v>236</v>
      </c>
      <c r="C5560" s="40" t="s">
        <v>237</v>
      </c>
      <c r="D5560" s="39">
        <v>213001000091</v>
      </c>
      <c r="E5560" s="40">
        <v>11</v>
      </c>
      <c r="F5560" s="40">
        <v>51</v>
      </c>
      <c r="G5560" s="40">
        <v>51</v>
      </c>
      <c r="H5560" s="40" t="s">
        <v>181</v>
      </c>
      <c r="I5560" s="41">
        <v>0.57125400000000004</v>
      </c>
      <c r="J5560" s="41">
        <v>0.54483499999999996</v>
      </c>
      <c r="K5560" s="41">
        <v>0.468694</v>
      </c>
      <c r="L5560" s="41">
        <v>0.53908</v>
      </c>
      <c r="M5560" s="41">
        <v>0.55309799999999998</v>
      </c>
      <c r="N5560" s="41">
        <v>0.53266800000000003</v>
      </c>
    </row>
    <row r="5561" spans="1:14" x14ac:dyDescent="0.25">
      <c r="A5561" s="40">
        <v>2021</v>
      </c>
      <c r="B5561" s="40" t="s">
        <v>234</v>
      </c>
      <c r="C5561" s="40" t="s">
        <v>235</v>
      </c>
      <c r="D5561" s="39">
        <v>311001032246</v>
      </c>
      <c r="E5561" s="40">
        <v>11</v>
      </c>
      <c r="F5561" s="40">
        <v>129</v>
      </c>
      <c r="G5561" s="40">
        <v>128</v>
      </c>
      <c r="H5561" s="40" t="s">
        <v>178</v>
      </c>
      <c r="I5561" s="41">
        <v>0.78121399999999996</v>
      </c>
      <c r="J5561" s="41">
        <v>0.72611300000000001</v>
      </c>
      <c r="K5561" s="41">
        <v>0.73263</v>
      </c>
      <c r="L5561" s="41">
        <v>0.71562800000000004</v>
      </c>
      <c r="M5561" s="41">
        <v>0.80093000000000003</v>
      </c>
      <c r="N5561" s="41">
        <v>0.743668</v>
      </c>
    </row>
    <row r="5562" spans="1:14" x14ac:dyDescent="0.25">
      <c r="A5562" s="40">
        <v>2021</v>
      </c>
      <c r="B5562" s="40" t="s">
        <v>141</v>
      </c>
      <c r="C5562" s="40" t="s">
        <v>514</v>
      </c>
      <c r="D5562" s="39">
        <v>247551001178</v>
      </c>
      <c r="E5562" s="40">
        <v>11</v>
      </c>
      <c r="F5562" s="40">
        <v>75</v>
      </c>
      <c r="G5562" s="40">
        <v>74</v>
      </c>
      <c r="H5562" s="40" t="s">
        <v>181</v>
      </c>
      <c r="I5562" s="41">
        <v>0.57312700000000005</v>
      </c>
      <c r="J5562" s="41">
        <v>0.53795999999999999</v>
      </c>
      <c r="K5562" s="41">
        <v>0.47416900000000001</v>
      </c>
      <c r="L5562" s="41">
        <v>0.52813600000000005</v>
      </c>
      <c r="M5562" s="41">
        <v>0.52751300000000001</v>
      </c>
      <c r="N5562" s="41">
        <v>0.52828399999999998</v>
      </c>
    </row>
    <row r="5563" spans="1:14" x14ac:dyDescent="0.25">
      <c r="A5563" s="40">
        <v>2021</v>
      </c>
      <c r="B5563" s="40" t="s">
        <v>313</v>
      </c>
      <c r="C5563" s="40" t="s">
        <v>1025</v>
      </c>
      <c r="D5563" s="39">
        <v>452612000806</v>
      </c>
      <c r="E5563" s="40">
        <v>11</v>
      </c>
      <c r="F5563" s="40">
        <v>44</v>
      </c>
      <c r="G5563" s="40">
        <v>44</v>
      </c>
      <c r="H5563" s="40" t="s">
        <v>181</v>
      </c>
      <c r="I5563" s="41">
        <v>0.47453499999999998</v>
      </c>
      <c r="J5563" s="41">
        <v>0.39545400000000003</v>
      </c>
      <c r="K5563" s="41">
        <v>0.41487800000000002</v>
      </c>
      <c r="L5563" s="41">
        <v>0.448546</v>
      </c>
      <c r="M5563" s="41">
        <v>0.40905999999999998</v>
      </c>
      <c r="N5563" s="41">
        <v>0.43148399999999998</v>
      </c>
    </row>
    <row r="5564" spans="1:14" x14ac:dyDescent="0.25">
      <c r="A5564" s="40">
        <v>2021</v>
      </c>
      <c r="B5564" s="40" t="s">
        <v>79</v>
      </c>
      <c r="C5564" s="40" t="s">
        <v>204</v>
      </c>
      <c r="D5564" s="39">
        <v>305266000541</v>
      </c>
      <c r="E5564" s="40">
        <v>11</v>
      </c>
      <c r="F5564" s="40">
        <v>354</v>
      </c>
      <c r="G5564" s="40">
        <v>354</v>
      </c>
      <c r="H5564" s="40" t="s">
        <v>319</v>
      </c>
      <c r="I5564" s="41">
        <v>0.82105300000000003</v>
      </c>
      <c r="J5564" s="41">
        <v>0.80965500000000001</v>
      </c>
      <c r="K5564" s="41">
        <v>0.79037000000000002</v>
      </c>
      <c r="L5564" s="41">
        <v>0.77749599999999996</v>
      </c>
      <c r="M5564" s="41">
        <v>0.84969799999999995</v>
      </c>
      <c r="N5564" s="41">
        <v>0.80349400000000004</v>
      </c>
    </row>
    <row r="5565" spans="1:14" x14ac:dyDescent="0.25">
      <c r="A5565" s="40">
        <v>2021</v>
      </c>
      <c r="B5565" s="40" t="s">
        <v>234</v>
      </c>
      <c r="C5565" s="40" t="s">
        <v>235</v>
      </c>
      <c r="D5565" s="39">
        <v>311001033510</v>
      </c>
      <c r="E5565" s="40">
        <v>11</v>
      </c>
      <c r="F5565" s="40">
        <v>311</v>
      </c>
      <c r="G5565" s="40">
        <v>311</v>
      </c>
      <c r="H5565" s="40" t="s">
        <v>319</v>
      </c>
      <c r="I5565" s="41">
        <v>0.79219899999999999</v>
      </c>
      <c r="J5565" s="41">
        <v>0.78100700000000001</v>
      </c>
      <c r="K5565" s="41">
        <v>0.75951299999999999</v>
      </c>
      <c r="L5565" s="41">
        <v>0.76323799999999997</v>
      </c>
      <c r="M5565" s="41">
        <v>0.73447099999999998</v>
      </c>
      <c r="N5565" s="41">
        <v>0.77095000000000002</v>
      </c>
    </row>
    <row r="5566" spans="1:14" x14ac:dyDescent="0.25">
      <c r="A5566" s="40">
        <v>2021</v>
      </c>
      <c r="B5566" s="40" t="s">
        <v>267</v>
      </c>
      <c r="C5566" s="40" t="s">
        <v>270</v>
      </c>
      <c r="D5566" s="39">
        <v>223807000208</v>
      </c>
      <c r="E5566" s="40">
        <v>11</v>
      </c>
      <c r="F5566" s="40">
        <v>73</v>
      </c>
      <c r="G5566" s="40">
        <v>67</v>
      </c>
      <c r="H5566" s="40" t="s">
        <v>181</v>
      </c>
      <c r="I5566" s="41">
        <v>0.57856200000000002</v>
      </c>
      <c r="J5566" s="41">
        <v>0.57763600000000004</v>
      </c>
      <c r="K5566" s="41">
        <v>0.51265899999999998</v>
      </c>
      <c r="L5566" s="41">
        <v>0.57022200000000001</v>
      </c>
      <c r="M5566" s="41">
        <v>0.540385</v>
      </c>
      <c r="N5566" s="41">
        <v>0.55827899999999997</v>
      </c>
    </row>
    <row r="5567" spans="1:14" x14ac:dyDescent="0.25">
      <c r="A5567" s="40">
        <v>2021</v>
      </c>
      <c r="B5567" s="40" t="s">
        <v>234</v>
      </c>
      <c r="C5567" s="40" t="s">
        <v>235</v>
      </c>
      <c r="D5567" s="39">
        <v>111001086681</v>
      </c>
      <c r="E5567" s="40">
        <v>11</v>
      </c>
      <c r="F5567" s="40">
        <v>401</v>
      </c>
      <c r="G5567" s="40">
        <v>383</v>
      </c>
      <c r="H5567" s="40" t="s">
        <v>180</v>
      </c>
      <c r="I5567" s="41">
        <v>0.69231299999999996</v>
      </c>
      <c r="J5567" s="41">
        <v>0.66243300000000005</v>
      </c>
      <c r="K5567" s="41">
        <v>0.63611300000000004</v>
      </c>
      <c r="L5567" s="41">
        <v>0.64594300000000004</v>
      </c>
      <c r="M5567" s="41">
        <v>0.64393400000000001</v>
      </c>
      <c r="N5567" s="41">
        <v>0.658026</v>
      </c>
    </row>
    <row r="5568" spans="1:14" x14ac:dyDescent="0.25">
      <c r="A5568" s="40">
        <v>2021</v>
      </c>
      <c r="B5568" s="40" t="s">
        <v>79</v>
      </c>
      <c r="C5568" s="40" t="s">
        <v>177</v>
      </c>
      <c r="D5568" s="39">
        <v>305001003599</v>
      </c>
      <c r="E5568" s="40">
        <v>11</v>
      </c>
      <c r="F5568" s="40">
        <v>301</v>
      </c>
      <c r="G5568" s="40">
        <v>301</v>
      </c>
      <c r="H5568" s="40" t="s">
        <v>319</v>
      </c>
      <c r="I5568" s="41">
        <v>0.82398099999999996</v>
      </c>
      <c r="J5568" s="41">
        <v>0.80999399999999999</v>
      </c>
      <c r="K5568" s="41">
        <v>0.795207</v>
      </c>
      <c r="L5568" s="41">
        <v>0.77243600000000001</v>
      </c>
      <c r="M5568" s="41">
        <v>0.87622900000000004</v>
      </c>
      <c r="N5568" s="41">
        <v>0.80623699999999998</v>
      </c>
    </row>
    <row r="5569" spans="1:14" x14ac:dyDescent="0.25">
      <c r="A5569" s="40">
        <v>2021</v>
      </c>
      <c r="B5569" s="40" t="s">
        <v>79</v>
      </c>
      <c r="C5569" s="40" t="s">
        <v>59</v>
      </c>
      <c r="D5569" s="39">
        <v>105129000208</v>
      </c>
      <c r="E5569" s="40">
        <v>11</v>
      </c>
      <c r="F5569" s="40">
        <v>159</v>
      </c>
      <c r="G5569" s="40">
        <v>159</v>
      </c>
      <c r="H5569" s="40" t="s">
        <v>178</v>
      </c>
      <c r="I5569" s="41">
        <v>0.78011799999999998</v>
      </c>
      <c r="J5569" s="41">
        <v>0.75999099999999997</v>
      </c>
      <c r="K5569" s="41">
        <v>0.72573299999999996</v>
      </c>
      <c r="L5569" s="41">
        <v>0.71147800000000005</v>
      </c>
      <c r="M5569" s="41">
        <v>0.73460499999999995</v>
      </c>
      <c r="N5569" s="41">
        <v>0.74358199999999997</v>
      </c>
    </row>
    <row r="5570" spans="1:14" x14ac:dyDescent="0.25">
      <c r="A5570" s="40">
        <v>2021</v>
      </c>
      <c r="B5570" s="40" t="s">
        <v>150</v>
      </c>
      <c r="C5570" s="40" t="s">
        <v>418</v>
      </c>
      <c r="D5570" s="39">
        <v>186755000015</v>
      </c>
      <c r="E5570" s="40">
        <v>11</v>
      </c>
      <c r="F5570" s="40">
        <v>156</v>
      </c>
      <c r="G5570" s="40">
        <v>156</v>
      </c>
      <c r="H5570" s="40" t="s">
        <v>180</v>
      </c>
      <c r="I5570" s="41">
        <v>0.69786099999999995</v>
      </c>
      <c r="J5570" s="41">
        <v>0.70443999999999996</v>
      </c>
      <c r="K5570" s="41">
        <v>0.62902899999999995</v>
      </c>
      <c r="L5570" s="41">
        <v>0.66237599999999996</v>
      </c>
      <c r="M5570" s="41">
        <v>0.62169700000000006</v>
      </c>
      <c r="N5570" s="41">
        <v>0.66944800000000004</v>
      </c>
    </row>
    <row r="5571" spans="1:14" x14ac:dyDescent="0.25">
      <c r="A5571" s="40">
        <v>2021</v>
      </c>
      <c r="B5571" s="40" t="s">
        <v>79</v>
      </c>
      <c r="C5571" s="40" t="s">
        <v>403</v>
      </c>
      <c r="D5571" s="39">
        <v>205361000430</v>
      </c>
      <c r="E5571" s="40">
        <v>11</v>
      </c>
      <c r="F5571" s="40">
        <v>80</v>
      </c>
      <c r="G5571" s="40">
        <v>74</v>
      </c>
      <c r="H5571" s="40" t="s">
        <v>181</v>
      </c>
      <c r="I5571" s="41">
        <v>0.54906900000000003</v>
      </c>
      <c r="J5571" s="41">
        <v>0.50506600000000001</v>
      </c>
      <c r="K5571" s="41">
        <v>0.46690399999999999</v>
      </c>
      <c r="L5571" s="41">
        <v>0.498025</v>
      </c>
      <c r="M5571" s="41">
        <v>0.47436800000000001</v>
      </c>
      <c r="N5571" s="41">
        <v>0.50242799999999999</v>
      </c>
    </row>
    <row r="5572" spans="1:14" x14ac:dyDescent="0.25">
      <c r="A5572" s="40">
        <v>2021</v>
      </c>
      <c r="B5572" s="40" t="s">
        <v>234</v>
      </c>
      <c r="C5572" s="40" t="s">
        <v>235</v>
      </c>
      <c r="D5572" s="39">
        <v>311001044473</v>
      </c>
      <c r="E5572" s="40">
        <v>11</v>
      </c>
      <c r="F5572" s="40">
        <v>187</v>
      </c>
      <c r="G5572" s="40">
        <v>185</v>
      </c>
      <c r="H5572" s="40" t="s">
        <v>319</v>
      </c>
      <c r="I5572" s="41">
        <v>0.84973399999999999</v>
      </c>
      <c r="J5572" s="41">
        <v>0.83831900000000004</v>
      </c>
      <c r="K5572" s="41">
        <v>0.82327799999999995</v>
      </c>
      <c r="L5572" s="41">
        <v>0.81420400000000004</v>
      </c>
      <c r="M5572" s="41">
        <v>0.84912299999999996</v>
      </c>
      <c r="N5572" s="41">
        <v>0.83274800000000004</v>
      </c>
    </row>
    <row r="5573" spans="1:14" x14ac:dyDescent="0.25">
      <c r="A5573" s="40">
        <v>2021</v>
      </c>
      <c r="B5573" s="40" t="s">
        <v>234</v>
      </c>
      <c r="C5573" s="40" t="s">
        <v>235</v>
      </c>
      <c r="D5573" s="39">
        <v>311001008949</v>
      </c>
      <c r="E5573" s="40">
        <v>11</v>
      </c>
      <c r="F5573" s="40">
        <v>208</v>
      </c>
      <c r="G5573" s="40">
        <v>208</v>
      </c>
      <c r="H5573" s="40" t="s">
        <v>319</v>
      </c>
      <c r="I5573" s="41">
        <v>0.81216999999999995</v>
      </c>
      <c r="J5573" s="41">
        <v>0.829009</v>
      </c>
      <c r="K5573" s="41">
        <v>0.78356700000000001</v>
      </c>
      <c r="L5573" s="41">
        <v>0.78673000000000004</v>
      </c>
      <c r="M5573" s="41">
        <v>0.82825400000000005</v>
      </c>
      <c r="N5573" s="41">
        <v>0.80482200000000004</v>
      </c>
    </row>
    <row r="5574" spans="1:14" x14ac:dyDescent="0.25">
      <c r="A5574" s="40">
        <v>2021</v>
      </c>
      <c r="B5574" s="40" t="s">
        <v>106</v>
      </c>
      <c r="C5574" s="40" t="s">
        <v>370</v>
      </c>
      <c r="D5574" s="39">
        <v>176622000084</v>
      </c>
      <c r="E5574" s="40">
        <v>11</v>
      </c>
      <c r="F5574" s="40">
        <v>347</v>
      </c>
      <c r="G5574" s="40">
        <v>340</v>
      </c>
      <c r="H5574" s="40" t="s">
        <v>179</v>
      </c>
      <c r="I5574" s="41">
        <v>0.71448100000000003</v>
      </c>
      <c r="J5574" s="41">
        <v>0.67942599999999997</v>
      </c>
      <c r="K5574" s="41">
        <v>0.67507700000000004</v>
      </c>
      <c r="L5574" s="41">
        <v>0.65912499999999996</v>
      </c>
      <c r="M5574" s="41">
        <v>0.65780400000000006</v>
      </c>
      <c r="N5574" s="41">
        <v>0.68016399999999999</v>
      </c>
    </row>
    <row r="5575" spans="1:14" x14ac:dyDescent="0.25">
      <c r="A5575" s="40">
        <v>2021</v>
      </c>
      <c r="B5575" s="40" t="s">
        <v>230</v>
      </c>
      <c r="C5575" s="40" t="s">
        <v>861</v>
      </c>
      <c r="D5575" s="39">
        <v>108078000011</v>
      </c>
      <c r="E5575" s="40">
        <v>11</v>
      </c>
      <c r="F5575" s="40">
        <v>487</v>
      </c>
      <c r="G5575" s="40">
        <v>486</v>
      </c>
      <c r="H5575" s="40" t="s">
        <v>179</v>
      </c>
      <c r="I5575" s="41">
        <v>0.75026000000000004</v>
      </c>
      <c r="J5575" s="41">
        <v>0.70911999999999997</v>
      </c>
      <c r="K5575" s="41">
        <v>0.68928900000000004</v>
      </c>
      <c r="L5575" s="41">
        <v>0.66539300000000001</v>
      </c>
      <c r="M5575" s="41">
        <v>0.68509600000000004</v>
      </c>
      <c r="N5575" s="41">
        <v>0.70209900000000003</v>
      </c>
    </row>
    <row r="5576" spans="1:14" x14ac:dyDescent="0.25">
      <c r="A5576" s="40">
        <v>2021</v>
      </c>
      <c r="B5576" s="40" t="s">
        <v>234</v>
      </c>
      <c r="C5576" s="40" t="s">
        <v>235</v>
      </c>
      <c r="D5576" s="39">
        <v>111001098931</v>
      </c>
      <c r="E5576" s="40">
        <v>11</v>
      </c>
      <c r="F5576" s="40">
        <v>419</v>
      </c>
      <c r="G5576" s="40">
        <v>416</v>
      </c>
      <c r="H5576" s="40" t="s">
        <v>179</v>
      </c>
      <c r="I5576" s="41">
        <v>0.74606499999999998</v>
      </c>
      <c r="J5576" s="41">
        <v>0.72426100000000004</v>
      </c>
      <c r="K5576" s="41">
        <v>0.67818100000000003</v>
      </c>
      <c r="L5576" s="41">
        <v>0.69077</v>
      </c>
      <c r="M5576" s="41">
        <v>0.67918800000000001</v>
      </c>
      <c r="N5576" s="41">
        <v>0.70746299999999995</v>
      </c>
    </row>
    <row r="5577" spans="1:14" x14ac:dyDescent="0.25">
      <c r="A5577" s="40">
        <v>2021</v>
      </c>
      <c r="B5577" s="40" t="s">
        <v>234</v>
      </c>
      <c r="C5577" s="40" t="s">
        <v>235</v>
      </c>
      <c r="D5577" s="39">
        <v>311102001015</v>
      </c>
      <c r="E5577" s="40">
        <v>11</v>
      </c>
      <c r="F5577" s="40">
        <v>95</v>
      </c>
      <c r="G5577" s="40">
        <v>95</v>
      </c>
      <c r="H5577" s="40" t="s">
        <v>179</v>
      </c>
      <c r="I5577" s="41">
        <v>0.74640799999999996</v>
      </c>
      <c r="J5577" s="41">
        <v>0.72535899999999998</v>
      </c>
      <c r="K5577" s="41">
        <v>0.65339100000000006</v>
      </c>
      <c r="L5577" s="41">
        <v>0.68343399999999999</v>
      </c>
      <c r="M5577" s="41">
        <v>0.70236399999999999</v>
      </c>
      <c r="N5577" s="41">
        <v>0.70216500000000004</v>
      </c>
    </row>
    <row r="5578" spans="1:14" x14ac:dyDescent="0.25">
      <c r="A5578" s="40">
        <v>2021</v>
      </c>
      <c r="B5578" s="40" t="s">
        <v>234</v>
      </c>
      <c r="C5578" s="40" t="s">
        <v>235</v>
      </c>
      <c r="D5578" s="39">
        <v>311001002380</v>
      </c>
      <c r="E5578" s="40">
        <v>11</v>
      </c>
      <c r="F5578" s="40">
        <v>181</v>
      </c>
      <c r="G5578" s="40">
        <v>181</v>
      </c>
      <c r="H5578" s="40" t="s">
        <v>319</v>
      </c>
      <c r="I5578" s="41">
        <v>0.81943200000000005</v>
      </c>
      <c r="J5578" s="41">
        <v>0.83585799999999999</v>
      </c>
      <c r="K5578" s="41">
        <v>0.78600199999999998</v>
      </c>
      <c r="L5578" s="41">
        <v>0.79915999999999998</v>
      </c>
      <c r="M5578" s="41">
        <v>0.78810599999999997</v>
      </c>
      <c r="N5578" s="41">
        <v>0.80842000000000003</v>
      </c>
    </row>
    <row r="5579" spans="1:14" x14ac:dyDescent="0.25">
      <c r="A5579" s="40">
        <v>2021</v>
      </c>
      <c r="B5579" s="40" t="s">
        <v>236</v>
      </c>
      <c r="C5579" s="40" t="s">
        <v>431</v>
      </c>
      <c r="D5579" s="39">
        <v>213248000124</v>
      </c>
      <c r="E5579" s="40">
        <v>11</v>
      </c>
      <c r="F5579" s="40">
        <v>86</v>
      </c>
      <c r="G5579" s="40">
        <v>84</v>
      </c>
      <c r="H5579" s="40" t="s">
        <v>181</v>
      </c>
      <c r="I5579" s="41">
        <v>0.57725199999999999</v>
      </c>
      <c r="J5579" s="41">
        <v>0.54986999999999997</v>
      </c>
      <c r="K5579" s="41">
        <v>0.51075199999999998</v>
      </c>
      <c r="L5579" s="41">
        <v>0.52312899999999996</v>
      </c>
      <c r="M5579" s="41">
        <v>0.50123300000000004</v>
      </c>
      <c r="N5579" s="41">
        <v>0.53724899999999998</v>
      </c>
    </row>
    <row r="5580" spans="1:14" x14ac:dyDescent="0.25">
      <c r="A5580" s="40">
        <v>2021</v>
      </c>
      <c r="B5580" s="40" t="s">
        <v>91</v>
      </c>
      <c r="C5580" s="40" t="s">
        <v>272</v>
      </c>
      <c r="D5580" s="39">
        <v>325269001328</v>
      </c>
      <c r="E5580" s="40">
        <v>11</v>
      </c>
      <c r="F5580" s="40">
        <v>152</v>
      </c>
      <c r="G5580" s="40">
        <v>151</v>
      </c>
      <c r="H5580" s="40" t="s">
        <v>319</v>
      </c>
      <c r="I5580" s="41">
        <v>0.82789199999999996</v>
      </c>
      <c r="J5580" s="41">
        <v>0.83665199999999995</v>
      </c>
      <c r="K5580" s="41">
        <v>0.79916699999999996</v>
      </c>
      <c r="L5580" s="41">
        <v>0.80257299999999998</v>
      </c>
      <c r="M5580" s="41">
        <v>0.81650299999999998</v>
      </c>
      <c r="N5580" s="41">
        <v>0.81656600000000001</v>
      </c>
    </row>
    <row r="5581" spans="1:14" x14ac:dyDescent="0.25">
      <c r="A5581" s="40">
        <v>2021</v>
      </c>
      <c r="B5581" s="40" t="s">
        <v>135</v>
      </c>
      <c r="C5581" s="40" t="s">
        <v>294</v>
      </c>
      <c r="D5581" s="39">
        <v>341001004001</v>
      </c>
      <c r="E5581" s="40">
        <v>11</v>
      </c>
      <c r="F5581" s="40">
        <v>91</v>
      </c>
      <c r="G5581" s="40">
        <v>90</v>
      </c>
      <c r="H5581" s="40" t="s">
        <v>319</v>
      </c>
      <c r="I5581" s="41">
        <v>0.85440000000000005</v>
      </c>
      <c r="J5581" s="41">
        <v>0.87630200000000003</v>
      </c>
      <c r="K5581" s="41">
        <v>0.84963299999999997</v>
      </c>
      <c r="L5581" s="41">
        <v>0.86021899999999996</v>
      </c>
      <c r="M5581" s="41">
        <v>0.89676100000000003</v>
      </c>
      <c r="N5581" s="41">
        <v>0.86295599999999995</v>
      </c>
    </row>
    <row r="5582" spans="1:14" x14ac:dyDescent="0.25">
      <c r="A5582" s="40">
        <v>2021</v>
      </c>
      <c r="B5582" s="40" t="s">
        <v>91</v>
      </c>
      <c r="C5582" s="40" t="s">
        <v>490</v>
      </c>
      <c r="D5582" s="39">
        <v>225885001884</v>
      </c>
      <c r="E5582" s="40">
        <v>11</v>
      </c>
      <c r="F5582" s="40">
        <v>21</v>
      </c>
      <c r="G5582" s="40">
        <v>20</v>
      </c>
      <c r="H5582" s="40" t="s">
        <v>181</v>
      </c>
      <c r="I5582" s="41">
        <v>0.60052499999999998</v>
      </c>
      <c r="J5582" s="41">
        <v>0.57877100000000004</v>
      </c>
      <c r="K5582" s="41">
        <v>0.49314200000000002</v>
      </c>
      <c r="L5582" s="41">
        <v>0.58527300000000004</v>
      </c>
      <c r="M5582" s="41">
        <v>0.50902700000000001</v>
      </c>
      <c r="N5582" s="41">
        <v>0.56016600000000005</v>
      </c>
    </row>
    <row r="5583" spans="1:14" x14ac:dyDescent="0.25">
      <c r="A5583" s="40">
        <v>2021</v>
      </c>
      <c r="B5583" s="40" t="s">
        <v>164</v>
      </c>
      <c r="C5583" s="40" t="s">
        <v>628</v>
      </c>
      <c r="D5583" s="39">
        <v>273024000482</v>
      </c>
      <c r="E5583" s="40">
        <v>11</v>
      </c>
      <c r="F5583" s="40">
        <v>46</v>
      </c>
      <c r="G5583" s="40">
        <v>45</v>
      </c>
      <c r="H5583" s="40" t="s">
        <v>180</v>
      </c>
      <c r="I5583" s="41">
        <v>0.67766499999999996</v>
      </c>
      <c r="J5583" s="41">
        <v>0.62954200000000005</v>
      </c>
      <c r="K5583" s="41">
        <v>0.63321799999999995</v>
      </c>
      <c r="L5583" s="41">
        <v>0.61617299999999997</v>
      </c>
      <c r="M5583" s="41">
        <v>0.55840199999999995</v>
      </c>
      <c r="N5583" s="41">
        <v>0.632938</v>
      </c>
    </row>
    <row r="5584" spans="1:14" x14ac:dyDescent="0.25">
      <c r="A5584" s="40">
        <v>2021</v>
      </c>
      <c r="B5584" s="40" t="s">
        <v>234</v>
      </c>
      <c r="C5584" s="40" t="s">
        <v>235</v>
      </c>
      <c r="D5584" s="39">
        <v>311001042870</v>
      </c>
      <c r="E5584" s="40">
        <v>11</v>
      </c>
      <c r="F5584" s="40">
        <v>28</v>
      </c>
      <c r="G5584" s="40">
        <v>28</v>
      </c>
      <c r="H5584" s="40" t="s">
        <v>178</v>
      </c>
      <c r="I5584" s="41">
        <v>0.78337000000000001</v>
      </c>
      <c r="J5584" s="41">
        <v>0.768011</v>
      </c>
      <c r="K5584" s="41">
        <v>0.72759499999999999</v>
      </c>
      <c r="L5584" s="41">
        <v>0.73199599999999998</v>
      </c>
      <c r="M5584" s="41">
        <v>0.75034199999999995</v>
      </c>
      <c r="N5584" s="41">
        <v>0.75255799999999995</v>
      </c>
    </row>
    <row r="5585" spans="1:14" x14ac:dyDescent="0.25">
      <c r="A5585" s="40">
        <v>2021</v>
      </c>
      <c r="B5585" s="40" t="s">
        <v>236</v>
      </c>
      <c r="C5585" s="40" t="s">
        <v>237</v>
      </c>
      <c r="D5585" s="39">
        <v>113001002120</v>
      </c>
      <c r="E5585" s="40">
        <v>11</v>
      </c>
      <c r="F5585" s="40">
        <v>339</v>
      </c>
      <c r="G5585" s="40">
        <v>332</v>
      </c>
      <c r="H5585" s="40" t="s">
        <v>181</v>
      </c>
      <c r="I5585" s="41">
        <v>0.63656599999999997</v>
      </c>
      <c r="J5585" s="41">
        <v>0.60489000000000004</v>
      </c>
      <c r="K5585" s="41">
        <v>0.54633200000000004</v>
      </c>
      <c r="L5585" s="41">
        <v>0.57520400000000005</v>
      </c>
      <c r="M5585" s="41">
        <v>0.55996100000000004</v>
      </c>
      <c r="N5585" s="41">
        <v>0.58838000000000001</v>
      </c>
    </row>
    <row r="5586" spans="1:14" x14ac:dyDescent="0.25">
      <c r="A5586" s="40">
        <v>2021</v>
      </c>
      <c r="B5586" s="40" t="s">
        <v>236</v>
      </c>
      <c r="C5586" s="40" t="s">
        <v>698</v>
      </c>
      <c r="D5586" s="39">
        <v>113683000085</v>
      </c>
      <c r="E5586" s="40">
        <v>11</v>
      </c>
      <c r="F5586" s="40">
        <v>341</v>
      </c>
      <c r="G5586" s="40">
        <v>332</v>
      </c>
      <c r="H5586" s="40" t="s">
        <v>181</v>
      </c>
      <c r="I5586" s="41">
        <v>0.59366099999999999</v>
      </c>
      <c r="J5586" s="41">
        <v>0.56885799999999997</v>
      </c>
      <c r="K5586" s="41">
        <v>0.50059799999999999</v>
      </c>
      <c r="L5586" s="41">
        <v>0.544041</v>
      </c>
      <c r="M5586" s="41">
        <v>0.52739400000000003</v>
      </c>
      <c r="N5586" s="41">
        <v>0.54991299999999999</v>
      </c>
    </row>
    <row r="5587" spans="1:14" x14ac:dyDescent="0.25">
      <c r="A5587" s="40">
        <v>2021</v>
      </c>
      <c r="B5587" s="40" t="s">
        <v>135</v>
      </c>
      <c r="C5587" s="40" t="s">
        <v>1026</v>
      </c>
      <c r="D5587" s="39">
        <v>241357000693</v>
      </c>
      <c r="E5587" s="40">
        <v>11</v>
      </c>
      <c r="F5587" s="40">
        <v>58</v>
      </c>
      <c r="G5587" s="40">
        <v>57</v>
      </c>
      <c r="H5587" s="40" t="s">
        <v>181</v>
      </c>
      <c r="I5587" s="41">
        <v>0.58701199999999998</v>
      </c>
      <c r="J5587" s="41">
        <v>0.54828500000000002</v>
      </c>
      <c r="K5587" s="41">
        <v>0.52505900000000005</v>
      </c>
      <c r="L5587" s="41">
        <v>0.55976099999999995</v>
      </c>
      <c r="M5587" s="41">
        <v>0.52873199999999998</v>
      </c>
      <c r="N5587" s="41">
        <v>0.55300700000000003</v>
      </c>
    </row>
    <row r="5588" spans="1:14" x14ac:dyDescent="0.25">
      <c r="A5588" s="40">
        <v>2021</v>
      </c>
      <c r="B5588" s="40" t="s">
        <v>91</v>
      </c>
      <c r="C5588" s="40" t="s">
        <v>482</v>
      </c>
      <c r="D5588" s="39">
        <v>225181000220</v>
      </c>
      <c r="E5588" s="40">
        <v>11</v>
      </c>
      <c r="F5588" s="40">
        <v>57</v>
      </c>
      <c r="G5588" s="40">
        <v>57</v>
      </c>
      <c r="H5588" s="40" t="s">
        <v>179</v>
      </c>
      <c r="I5588" s="41">
        <v>0.70826100000000003</v>
      </c>
      <c r="J5588" s="41">
        <v>0.72162899999999996</v>
      </c>
      <c r="K5588" s="41">
        <v>0.64732800000000001</v>
      </c>
      <c r="L5588" s="41">
        <v>0.68410300000000002</v>
      </c>
      <c r="M5588" s="41">
        <v>0.64013600000000004</v>
      </c>
      <c r="N5588" s="41">
        <v>0.686469</v>
      </c>
    </row>
    <row r="5589" spans="1:14" x14ac:dyDescent="0.25">
      <c r="A5589" s="40">
        <v>2021</v>
      </c>
      <c r="B5589" s="40" t="s">
        <v>147</v>
      </c>
      <c r="C5589" s="40" t="s">
        <v>1027</v>
      </c>
      <c r="D5589" s="39">
        <v>154599000043</v>
      </c>
      <c r="E5589" s="40">
        <v>11</v>
      </c>
      <c r="F5589" s="40">
        <v>125</v>
      </c>
      <c r="G5589" s="40">
        <v>122</v>
      </c>
      <c r="H5589" s="40" t="s">
        <v>179</v>
      </c>
      <c r="I5589" s="41">
        <v>0.71490100000000001</v>
      </c>
      <c r="J5589" s="41">
        <v>0.716951</v>
      </c>
      <c r="K5589" s="41">
        <v>0.65091900000000003</v>
      </c>
      <c r="L5589" s="41">
        <v>0.67601900000000004</v>
      </c>
      <c r="M5589" s="41">
        <v>0.64307099999999995</v>
      </c>
      <c r="N5589" s="41">
        <v>0.68611100000000003</v>
      </c>
    </row>
    <row r="5590" spans="1:14" x14ac:dyDescent="0.25">
      <c r="A5590" s="40">
        <v>2021</v>
      </c>
      <c r="B5590" s="40" t="s">
        <v>164</v>
      </c>
      <c r="C5590" s="40" t="s">
        <v>348</v>
      </c>
      <c r="D5590" s="39">
        <v>173001002173</v>
      </c>
      <c r="E5590" s="40">
        <v>11</v>
      </c>
      <c r="F5590" s="40">
        <v>92</v>
      </c>
      <c r="G5590" s="40">
        <v>91</v>
      </c>
      <c r="H5590" s="40" t="s">
        <v>179</v>
      </c>
      <c r="I5590" s="41">
        <v>0.71024399999999999</v>
      </c>
      <c r="J5590" s="41">
        <v>0.69187900000000002</v>
      </c>
      <c r="K5590" s="41">
        <v>0.657833</v>
      </c>
      <c r="L5590" s="41">
        <v>0.67640900000000004</v>
      </c>
      <c r="M5590" s="41">
        <v>0.63515900000000003</v>
      </c>
      <c r="N5590" s="41">
        <v>0.68032700000000002</v>
      </c>
    </row>
    <row r="5591" spans="1:14" x14ac:dyDescent="0.25">
      <c r="A5591" s="40">
        <v>2021</v>
      </c>
      <c r="B5591" s="40" t="s">
        <v>234</v>
      </c>
      <c r="C5591" s="40" t="s">
        <v>235</v>
      </c>
      <c r="D5591" s="39">
        <v>211850001473</v>
      </c>
      <c r="E5591" s="40">
        <v>11</v>
      </c>
      <c r="F5591" s="40">
        <v>84</v>
      </c>
      <c r="G5591" s="40">
        <v>80</v>
      </c>
      <c r="H5591" s="40" t="s">
        <v>181</v>
      </c>
      <c r="I5591" s="41">
        <v>0.61210200000000003</v>
      </c>
      <c r="J5591" s="41">
        <v>0.61265800000000004</v>
      </c>
      <c r="K5591" s="41">
        <v>0.54701299999999997</v>
      </c>
      <c r="L5591" s="41">
        <v>0.59734699999999996</v>
      </c>
      <c r="M5591" s="41">
        <v>0.54898400000000003</v>
      </c>
      <c r="N5591" s="41">
        <v>0.58894999999999997</v>
      </c>
    </row>
    <row r="5592" spans="1:14" x14ac:dyDescent="0.25">
      <c r="A5592" s="40">
        <v>2021</v>
      </c>
      <c r="B5592" s="40" t="s">
        <v>236</v>
      </c>
      <c r="C5592" s="40" t="s">
        <v>429</v>
      </c>
      <c r="D5592" s="39">
        <v>213212000373</v>
      </c>
      <c r="E5592" s="40">
        <v>11</v>
      </c>
      <c r="F5592" s="40">
        <v>112</v>
      </c>
      <c r="G5592" s="40">
        <v>106</v>
      </c>
      <c r="H5592" s="40" t="s">
        <v>181</v>
      </c>
      <c r="I5592" s="41">
        <v>0.59853800000000001</v>
      </c>
      <c r="J5592" s="41">
        <v>0.59522699999999995</v>
      </c>
      <c r="K5592" s="41">
        <v>0.50976999999999995</v>
      </c>
      <c r="L5592" s="41">
        <v>0.56643600000000005</v>
      </c>
      <c r="M5592" s="41">
        <v>0.54790099999999997</v>
      </c>
      <c r="N5592" s="41">
        <v>0.56598599999999999</v>
      </c>
    </row>
    <row r="5593" spans="1:14" x14ac:dyDescent="0.25">
      <c r="A5593" s="40">
        <v>2021</v>
      </c>
      <c r="B5593" s="40" t="s">
        <v>91</v>
      </c>
      <c r="C5593" s="40" t="s">
        <v>1028</v>
      </c>
      <c r="D5593" s="39">
        <v>125281000303</v>
      </c>
      <c r="E5593" s="40">
        <v>11</v>
      </c>
      <c r="F5593" s="40">
        <v>36</v>
      </c>
      <c r="G5593" s="40">
        <v>35</v>
      </c>
      <c r="H5593" s="40" t="s">
        <v>180</v>
      </c>
      <c r="I5593" s="41">
        <v>0.63527</v>
      </c>
      <c r="J5593" s="41">
        <v>0.63913500000000001</v>
      </c>
      <c r="K5593" s="41">
        <v>0.59406400000000004</v>
      </c>
      <c r="L5593" s="41">
        <v>0.62755399999999995</v>
      </c>
      <c r="M5593" s="41">
        <v>0.585789</v>
      </c>
      <c r="N5593" s="41">
        <v>0.62106600000000001</v>
      </c>
    </row>
    <row r="5594" spans="1:14" x14ac:dyDescent="0.25">
      <c r="A5594" s="40">
        <v>2021</v>
      </c>
      <c r="B5594" s="40" t="s">
        <v>245</v>
      </c>
      <c r="C5594" s="40" t="s">
        <v>747</v>
      </c>
      <c r="D5594" s="39">
        <v>415516000410</v>
      </c>
      <c r="E5594" s="40">
        <v>11</v>
      </c>
      <c r="F5594" s="40">
        <v>43</v>
      </c>
      <c r="G5594" s="40">
        <v>42</v>
      </c>
      <c r="H5594" s="40" t="s">
        <v>179</v>
      </c>
      <c r="I5594" s="41">
        <v>0.68754999999999999</v>
      </c>
      <c r="J5594" s="41">
        <v>0.70782800000000001</v>
      </c>
      <c r="K5594" s="41">
        <v>0.67568799999999996</v>
      </c>
      <c r="L5594" s="41">
        <v>0.68210199999999999</v>
      </c>
      <c r="M5594" s="41">
        <v>0.64865799999999996</v>
      </c>
      <c r="N5594" s="41">
        <v>0.68524300000000005</v>
      </c>
    </row>
    <row r="5595" spans="1:14" x14ac:dyDescent="0.25">
      <c r="A5595" s="40">
        <v>2021</v>
      </c>
      <c r="B5595" s="40" t="s">
        <v>245</v>
      </c>
      <c r="C5595" s="40" t="s">
        <v>253</v>
      </c>
      <c r="D5595" s="39">
        <v>315759000235</v>
      </c>
      <c r="E5595" s="40">
        <v>11</v>
      </c>
      <c r="F5595" s="40">
        <v>269</v>
      </c>
      <c r="G5595" s="40">
        <v>269</v>
      </c>
      <c r="H5595" s="40" t="s">
        <v>319</v>
      </c>
      <c r="I5595" s="41">
        <v>0.80065200000000003</v>
      </c>
      <c r="J5595" s="41">
        <v>0.81130999999999998</v>
      </c>
      <c r="K5595" s="41">
        <v>0.77009799999999995</v>
      </c>
      <c r="L5595" s="41">
        <v>0.78454900000000005</v>
      </c>
      <c r="M5595" s="41">
        <v>0.77030600000000005</v>
      </c>
      <c r="N5595" s="41">
        <v>0.79000999999999999</v>
      </c>
    </row>
    <row r="5596" spans="1:14" x14ac:dyDescent="0.25">
      <c r="A5596" s="40">
        <v>2021</v>
      </c>
      <c r="B5596" s="40" t="s">
        <v>261</v>
      </c>
      <c r="C5596" s="40" t="s">
        <v>1029</v>
      </c>
      <c r="D5596" s="39">
        <v>283765000671</v>
      </c>
      <c r="E5596" s="40">
        <v>11</v>
      </c>
      <c r="F5596" s="40">
        <v>48</v>
      </c>
      <c r="G5596" s="40">
        <v>45</v>
      </c>
      <c r="H5596" s="40" t="s">
        <v>181</v>
      </c>
      <c r="I5596" s="41">
        <v>0.53277399999999997</v>
      </c>
      <c r="J5596" s="41">
        <v>0.54670200000000002</v>
      </c>
      <c r="K5596" s="41">
        <v>0.45969900000000002</v>
      </c>
      <c r="L5596" s="41">
        <v>0.52928200000000003</v>
      </c>
      <c r="M5596" s="41">
        <v>0.56726500000000002</v>
      </c>
      <c r="N5596" s="41">
        <v>0.52097199999999999</v>
      </c>
    </row>
    <row r="5597" spans="1:14" x14ac:dyDescent="0.25">
      <c r="A5597" s="40">
        <v>2021</v>
      </c>
      <c r="B5597" s="40" t="s">
        <v>120</v>
      </c>
      <c r="C5597" s="40" t="s">
        <v>678</v>
      </c>
      <c r="D5597" s="39">
        <v>220250000120</v>
      </c>
      <c r="E5597" s="40">
        <v>11</v>
      </c>
      <c r="F5597" s="40">
        <v>553</v>
      </c>
      <c r="G5597" s="40">
        <v>535</v>
      </c>
      <c r="H5597" s="40" t="s">
        <v>181</v>
      </c>
      <c r="I5597" s="41">
        <v>0.64637</v>
      </c>
      <c r="J5597" s="41">
        <v>0.633992</v>
      </c>
      <c r="K5597" s="41">
        <v>0.56381999999999999</v>
      </c>
      <c r="L5597" s="41">
        <v>0.59944500000000001</v>
      </c>
      <c r="M5597" s="41">
        <v>0.59219100000000002</v>
      </c>
      <c r="N5597" s="41">
        <v>0.60946699999999998</v>
      </c>
    </row>
    <row r="5598" spans="1:14" x14ac:dyDescent="0.25">
      <c r="A5598" s="40">
        <v>2021</v>
      </c>
      <c r="B5598" s="40" t="s">
        <v>79</v>
      </c>
      <c r="C5598" s="40" t="s">
        <v>177</v>
      </c>
      <c r="D5598" s="39">
        <v>105001001635</v>
      </c>
      <c r="E5598" s="40">
        <v>11</v>
      </c>
      <c r="F5598" s="40">
        <v>392</v>
      </c>
      <c r="G5598" s="40">
        <v>385</v>
      </c>
      <c r="H5598" s="40" t="s">
        <v>178</v>
      </c>
      <c r="I5598" s="41">
        <v>0.77602499999999996</v>
      </c>
      <c r="J5598" s="41">
        <v>0.74480199999999996</v>
      </c>
      <c r="K5598" s="41">
        <v>0.71557400000000004</v>
      </c>
      <c r="L5598" s="41">
        <v>0.70971799999999996</v>
      </c>
      <c r="M5598" s="41">
        <v>0.72394400000000003</v>
      </c>
      <c r="N5598" s="41">
        <v>0.73556200000000005</v>
      </c>
    </row>
    <row r="5599" spans="1:14" x14ac:dyDescent="0.25">
      <c r="A5599" s="40">
        <v>2021</v>
      </c>
      <c r="B5599" s="40" t="s">
        <v>79</v>
      </c>
      <c r="C5599" s="40" t="s">
        <v>177</v>
      </c>
      <c r="D5599" s="39">
        <v>105001001121</v>
      </c>
      <c r="E5599" s="40">
        <v>11</v>
      </c>
      <c r="F5599" s="40">
        <v>495</v>
      </c>
      <c r="G5599" s="40">
        <v>487</v>
      </c>
      <c r="H5599" s="40" t="s">
        <v>180</v>
      </c>
      <c r="I5599" s="41">
        <v>0.69829200000000002</v>
      </c>
      <c r="J5599" s="41">
        <v>0.66082399999999997</v>
      </c>
      <c r="K5599" s="41">
        <v>0.61096200000000001</v>
      </c>
      <c r="L5599" s="41">
        <v>0.62448400000000004</v>
      </c>
      <c r="M5599" s="41">
        <v>0.60921000000000003</v>
      </c>
      <c r="N5599" s="41">
        <v>0.64560700000000004</v>
      </c>
    </row>
    <row r="5600" spans="1:14" x14ac:dyDescent="0.25">
      <c r="A5600" s="40">
        <v>2021</v>
      </c>
      <c r="B5600" s="40" t="s">
        <v>79</v>
      </c>
      <c r="C5600" s="40" t="s">
        <v>177</v>
      </c>
      <c r="D5600" s="39">
        <v>305001005125</v>
      </c>
      <c r="E5600" s="40">
        <v>11</v>
      </c>
      <c r="F5600" s="40">
        <v>70</v>
      </c>
      <c r="G5600" s="40">
        <v>67</v>
      </c>
      <c r="H5600" s="40" t="s">
        <v>179</v>
      </c>
      <c r="I5600" s="41">
        <v>0.72173900000000002</v>
      </c>
      <c r="J5600" s="41">
        <v>0.70448599999999995</v>
      </c>
      <c r="K5600" s="41">
        <v>0.65069100000000002</v>
      </c>
      <c r="L5600" s="41">
        <v>0.68049000000000004</v>
      </c>
      <c r="M5600" s="41">
        <v>0.76693800000000001</v>
      </c>
      <c r="N5600" s="41">
        <v>0.69532000000000005</v>
      </c>
    </row>
    <row r="5601" spans="1:14" x14ac:dyDescent="0.25">
      <c r="A5601" s="40">
        <v>2021</v>
      </c>
      <c r="B5601" s="40" t="s">
        <v>234</v>
      </c>
      <c r="C5601" s="40" t="s">
        <v>235</v>
      </c>
      <c r="D5601" s="39">
        <v>311001044210</v>
      </c>
      <c r="E5601" s="40">
        <v>11</v>
      </c>
      <c r="F5601" s="40">
        <v>72</v>
      </c>
      <c r="G5601" s="40">
        <v>71</v>
      </c>
      <c r="H5601" s="40" t="s">
        <v>178</v>
      </c>
      <c r="I5601" s="41">
        <v>0.78214899999999998</v>
      </c>
      <c r="J5601" s="41">
        <v>0.79189200000000004</v>
      </c>
      <c r="K5601" s="41">
        <v>0.72286600000000001</v>
      </c>
      <c r="L5601" s="41">
        <v>0.73061500000000001</v>
      </c>
      <c r="M5601" s="41">
        <v>0.76958400000000005</v>
      </c>
      <c r="N5601" s="41">
        <v>0.75785800000000003</v>
      </c>
    </row>
    <row r="5602" spans="1:14" x14ac:dyDescent="0.25">
      <c r="A5602" s="40">
        <v>2021</v>
      </c>
      <c r="B5602" s="40" t="s">
        <v>234</v>
      </c>
      <c r="C5602" s="40" t="s">
        <v>235</v>
      </c>
      <c r="D5602" s="39">
        <v>311848000634</v>
      </c>
      <c r="E5602" s="40">
        <v>11</v>
      </c>
      <c r="F5602" s="40">
        <v>184</v>
      </c>
      <c r="G5602" s="40">
        <v>183</v>
      </c>
      <c r="H5602" s="40" t="s">
        <v>319</v>
      </c>
      <c r="I5602" s="41">
        <v>0.83446600000000004</v>
      </c>
      <c r="J5602" s="41">
        <v>0.82838900000000004</v>
      </c>
      <c r="K5602" s="41">
        <v>0.80744099999999996</v>
      </c>
      <c r="L5602" s="41">
        <v>0.79918599999999995</v>
      </c>
      <c r="M5602" s="41">
        <v>0.86969600000000002</v>
      </c>
      <c r="N5602" s="41">
        <v>0.82139499999999999</v>
      </c>
    </row>
    <row r="5603" spans="1:14" x14ac:dyDescent="0.25">
      <c r="A5603" s="40">
        <v>2021</v>
      </c>
      <c r="B5603" s="40" t="s">
        <v>79</v>
      </c>
      <c r="C5603" s="40" t="s">
        <v>415</v>
      </c>
      <c r="D5603" s="39">
        <v>305001000115</v>
      </c>
      <c r="E5603" s="40">
        <v>11</v>
      </c>
      <c r="F5603" s="40">
        <v>169</v>
      </c>
      <c r="G5603" s="40">
        <v>168</v>
      </c>
      <c r="H5603" s="40" t="s">
        <v>319</v>
      </c>
      <c r="I5603" s="41">
        <v>0.85384099999999996</v>
      </c>
      <c r="J5603" s="41">
        <v>0.86034299999999997</v>
      </c>
      <c r="K5603" s="41">
        <v>0.841638</v>
      </c>
      <c r="L5603" s="41">
        <v>0.82903499999999997</v>
      </c>
      <c r="M5603" s="41">
        <v>0.89605299999999999</v>
      </c>
      <c r="N5603" s="41">
        <v>0.85004800000000003</v>
      </c>
    </row>
    <row r="5604" spans="1:14" x14ac:dyDescent="0.25">
      <c r="A5604" s="40">
        <v>2021</v>
      </c>
      <c r="B5604" s="40" t="s">
        <v>230</v>
      </c>
      <c r="C5604" s="40" t="s">
        <v>233</v>
      </c>
      <c r="D5604" s="39">
        <v>108758000112</v>
      </c>
      <c r="E5604" s="40">
        <v>11</v>
      </c>
      <c r="F5604" s="40">
        <v>308</v>
      </c>
      <c r="G5604" s="40">
        <v>306</v>
      </c>
      <c r="H5604" s="40" t="s">
        <v>181</v>
      </c>
      <c r="I5604" s="41">
        <v>0.64797800000000005</v>
      </c>
      <c r="J5604" s="41">
        <v>0.64017000000000002</v>
      </c>
      <c r="K5604" s="41">
        <v>0.55746899999999999</v>
      </c>
      <c r="L5604" s="41">
        <v>0.60756600000000005</v>
      </c>
      <c r="M5604" s="41">
        <v>0.602522</v>
      </c>
      <c r="N5604" s="41">
        <v>0.61246699999999998</v>
      </c>
    </row>
    <row r="5605" spans="1:14" x14ac:dyDescent="0.25">
      <c r="A5605" s="40">
        <v>2021</v>
      </c>
      <c r="B5605" s="40" t="s">
        <v>234</v>
      </c>
      <c r="C5605" s="40" t="s">
        <v>235</v>
      </c>
      <c r="D5605" s="39">
        <v>311001040630</v>
      </c>
      <c r="E5605" s="40">
        <v>11</v>
      </c>
      <c r="F5605" s="40">
        <v>143</v>
      </c>
      <c r="G5605" s="40">
        <v>143</v>
      </c>
      <c r="H5605" s="40" t="s">
        <v>178</v>
      </c>
      <c r="I5605" s="41">
        <v>0.79102099999999997</v>
      </c>
      <c r="J5605" s="41">
        <v>0.78226499999999999</v>
      </c>
      <c r="K5605" s="41">
        <v>0.74630399999999997</v>
      </c>
      <c r="L5605" s="41">
        <v>0.75040200000000001</v>
      </c>
      <c r="M5605" s="41">
        <v>0.75744900000000004</v>
      </c>
      <c r="N5605" s="41">
        <v>0.76672499999999999</v>
      </c>
    </row>
    <row r="5606" spans="1:14" x14ac:dyDescent="0.25">
      <c r="A5606" s="40">
        <v>2021</v>
      </c>
      <c r="B5606" s="40" t="s">
        <v>120</v>
      </c>
      <c r="C5606" s="40" t="s">
        <v>882</v>
      </c>
      <c r="D5606" s="39">
        <v>220614000431</v>
      </c>
      <c r="E5606" s="40">
        <v>11</v>
      </c>
      <c r="F5606" s="40">
        <v>81</v>
      </c>
      <c r="G5606" s="40">
        <v>80</v>
      </c>
      <c r="H5606" s="40" t="s">
        <v>181</v>
      </c>
      <c r="I5606" s="41">
        <v>0.641903</v>
      </c>
      <c r="J5606" s="41">
        <v>0.61326400000000003</v>
      </c>
      <c r="K5606" s="41">
        <v>0.57296499999999995</v>
      </c>
      <c r="L5606" s="41">
        <v>0.603545</v>
      </c>
      <c r="M5606" s="41">
        <v>0.55666800000000005</v>
      </c>
      <c r="N5606" s="41">
        <v>0.60397699999999999</v>
      </c>
    </row>
    <row r="5607" spans="1:14" x14ac:dyDescent="0.25">
      <c r="A5607" s="40">
        <v>2021</v>
      </c>
      <c r="B5607" s="40" t="s">
        <v>89</v>
      </c>
      <c r="C5607" s="40" t="s">
        <v>955</v>
      </c>
      <c r="D5607" s="39">
        <v>219450001378</v>
      </c>
      <c r="E5607" s="40">
        <v>11</v>
      </c>
      <c r="F5607" s="40">
        <v>77</v>
      </c>
      <c r="G5607" s="40">
        <v>75</v>
      </c>
      <c r="H5607" s="40" t="s">
        <v>180</v>
      </c>
      <c r="I5607" s="41">
        <v>0.68328100000000003</v>
      </c>
      <c r="J5607" s="41">
        <v>0.67530599999999996</v>
      </c>
      <c r="K5607" s="41">
        <v>0.60381899999999999</v>
      </c>
      <c r="L5607" s="41">
        <v>0.63418699999999995</v>
      </c>
      <c r="M5607" s="41">
        <v>0.64917999999999998</v>
      </c>
      <c r="N5607" s="41">
        <v>0.64915</v>
      </c>
    </row>
    <row r="5608" spans="1:14" x14ac:dyDescent="0.25">
      <c r="A5608" s="40">
        <v>2021</v>
      </c>
      <c r="B5608" s="40" t="s">
        <v>95</v>
      </c>
      <c r="C5608" s="40" t="s">
        <v>302</v>
      </c>
      <c r="D5608" s="39">
        <v>344001001923</v>
      </c>
      <c r="E5608" s="40">
        <v>11</v>
      </c>
      <c r="F5608" s="40">
        <v>89</v>
      </c>
      <c r="G5608" s="40">
        <v>87</v>
      </c>
      <c r="H5608" s="40" t="s">
        <v>180</v>
      </c>
      <c r="I5608" s="41">
        <v>0.71347499999999997</v>
      </c>
      <c r="J5608" s="41">
        <v>0.66597899999999999</v>
      </c>
      <c r="K5608" s="41">
        <v>0.661744</v>
      </c>
      <c r="L5608" s="41">
        <v>0.64136199999999999</v>
      </c>
      <c r="M5608" s="41">
        <v>0.62765400000000005</v>
      </c>
      <c r="N5608" s="41">
        <v>0.66733299999999995</v>
      </c>
    </row>
    <row r="5609" spans="1:14" x14ac:dyDescent="0.25">
      <c r="A5609" s="40">
        <v>2021</v>
      </c>
      <c r="B5609" s="40" t="s">
        <v>141</v>
      </c>
      <c r="C5609" s="40" t="s">
        <v>305</v>
      </c>
      <c r="D5609" s="39">
        <v>347001000721</v>
      </c>
      <c r="E5609" s="40">
        <v>11</v>
      </c>
      <c r="F5609" s="40">
        <v>165</v>
      </c>
      <c r="G5609" s="40">
        <v>164</v>
      </c>
      <c r="H5609" s="40" t="s">
        <v>319</v>
      </c>
      <c r="I5609" s="41">
        <v>0.80941799999999997</v>
      </c>
      <c r="J5609" s="41">
        <v>0.80628100000000003</v>
      </c>
      <c r="K5609" s="41">
        <v>0.770679</v>
      </c>
      <c r="L5609" s="41">
        <v>0.77223799999999998</v>
      </c>
      <c r="M5609" s="41">
        <v>0.81682699999999997</v>
      </c>
      <c r="N5609" s="41">
        <v>0.791744</v>
      </c>
    </row>
    <row r="5610" spans="1:14" x14ac:dyDescent="0.25">
      <c r="A5610" s="40">
        <v>2021</v>
      </c>
      <c r="B5610" s="40" t="s">
        <v>111</v>
      </c>
      <c r="C5610" s="40" t="s">
        <v>73</v>
      </c>
      <c r="D5610" s="39">
        <v>281001000739</v>
      </c>
      <c r="E5610" s="40">
        <v>11</v>
      </c>
      <c r="F5610" s="40">
        <v>63</v>
      </c>
      <c r="G5610" s="40">
        <v>61</v>
      </c>
      <c r="H5610" s="40" t="s">
        <v>181</v>
      </c>
      <c r="I5610" s="41">
        <v>0.59711099999999995</v>
      </c>
      <c r="J5610" s="41">
        <v>0.60846699999999998</v>
      </c>
      <c r="K5610" s="41">
        <v>0.52262699999999995</v>
      </c>
      <c r="L5610" s="41">
        <v>0.568716</v>
      </c>
      <c r="M5610" s="41">
        <v>0.58774400000000004</v>
      </c>
      <c r="N5610" s="41">
        <v>0.57526999999999995</v>
      </c>
    </row>
    <row r="5611" spans="1:14" x14ac:dyDescent="0.25">
      <c r="A5611" s="40">
        <v>2021</v>
      </c>
      <c r="B5611" s="40" t="s">
        <v>106</v>
      </c>
      <c r="C5611" s="40" t="s">
        <v>358</v>
      </c>
      <c r="D5611" s="39">
        <v>376001037242</v>
      </c>
      <c r="E5611" s="40">
        <v>11</v>
      </c>
      <c r="F5611" s="40">
        <v>112</v>
      </c>
      <c r="G5611" s="40">
        <v>112</v>
      </c>
      <c r="H5611" s="40" t="s">
        <v>180</v>
      </c>
      <c r="I5611" s="41">
        <v>0.70037700000000003</v>
      </c>
      <c r="J5611" s="41">
        <v>0.66803299999999999</v>
      </c>
      <c r="K5611" s="41">
        <v>0.62193699999999996</v>
      </c>
      <c r="L5611" s="41">
        <v>0.63697300000000001</v>
      </c>
      <c r="M5611" s="41">
        <v>0.65366900000000006</v>
      </c>
      <c r="N5611" s="41">
        <v>0.65658700000000003</v>
      </c>
    </row>
    <row r="5612" spans="1:14" x14ac:dyDescent="0.25">
      <c r="A5612" s="40">
        <v>2021</v>
      </c>
      <c r="B5612" s="40" t="s">
        <v>163</v>
      </c>
      <c r="C5612" s="40" t="s">
        <v>344</v>
      </c>
      <c r="D5612" s="39">
        <v>270001038327</v>
      </c>
      <c r="E5612" s="40">
        <v>11</v>
      </c>
      <c r="F5612" s="40">
        <v>57</v>
      </c>
      <c r="G5612" s="40">
        <v>55</v>
      </c>
      <c r="H5612" s="40" t="s">
        <v>181</v>
      </c>
      <c r="I5612" s="41">
        <v>0.594526</v>
      </c>
      <c r="J5612" s="41">
        <v>0.58991499999999997</v>
      </c>
      <c r="K5612" s="41">
        <v>0.51791399999999999</v>
      </c>
      <c r="L5612" s="41">
        <v>0.57415099999999997</v>
      </c>
      <c r="M5612" s="41">
        <v>0.51350600000000002</v>
      </c>
      <c r="N5612" s="41">
        <v>0.56484800000000002</v>
      </c>
    </row>
    <row r="5613" spans="1:14" x14ac:dyDescent="0.25">
      <c r="A5613" s="40">
        <v>2021</v>
      </c>
      <c r="B5613" s="40" t="s">
        <v>135</v>
      </c>
      <c r="C5613" s="40" t="s">
        <v>622</v>
      </c>
      <c r="D5613" s="39">
        <v>441396001809</v>
      </c>
      <c r="E5613" s="40">
        <v>11</v>
      </c>
      <c r="F5613" s="40">
        <v>64</v>
      </c>
      <c r="G5613" s="40">
        <v>63</v>
      </c>
      <c r="H5613" s="40" t="s">
        <v>181</v>
      </c>
      <c r="I5613" s="41">
        <v>0.66101399999999999</v>
      </c>
      <c r="J5613" s="41">
        <v>0.64465499999999998</v>
      </c>
      <c r="K5613" s="41">
        <v>0.60136999999999996</v>
      </c>
      <c r="L5613" s="41">
        <v>0.59168200000000004</v>
      </c>
      <c r="M5613" s="41">
        <v>0.54544300000000001</v>
      </c>
      <c r="N5613" s="41">
        <v>0.61858500000000005</v>
      </c>
    </row>
    <row r="5614" spans="1:14" x14ac:dyDescent="0.25">
      <c r="A5614" s="40">
        <v>2021</v>
      </c>
      <c r="B5614" s="40" t="s">
        <v>147</v>
      </c>
      <c r="C5614" s="40" t="s">
        <v>318</v>
      </c>
      <c r="D5614" s="39">
        <v>354001000647</v>
      </c>
      <c r="E5614" s="40">
        <v>11</v>
      </c>
      <c r="F5614" s="40">
        <v>167</v>
      </c>
      <c r="G5614" s="40">
        <v>167</v>
      </c>
      <c r="H5614" s="40" t="s">
        <v>178</v>
      </c>
      <c r="I5614" s="41">
        <v>0.77243200000000001</v>
      </c>
      <c r="J5614" s="41">
        <v>0.75345899999999999</v>
      </c>
      <c r="K5614" s="41">
        <v>0.73983399999999999</v>
      </c>
      <c r="L5614" s="41">
        <v>0.72486200000000001</v>
      </c>
      <c r="M5614" s="41">
        <v>0.77310400000000001</v>
      </c>
      <c r="N5614" s="41">
        <v>0.74960499999999997</v>
      </c>
    </row>
    <row r="5615" spans="1:14" x14ac:dyDescent="0.25">
      <c r="A5615" s="40">
        <v>2021</v>
      </c>
      <c r="B5615" s="40" t="s">
        <v>234</v>
      </c>
      <c r="C5615" s="40" t="s">
        <v>235</v>
      </c>
      <c r="D5615" s="39">
        <v>311848001118</v>
      </c>
      <c r="E5615" s="40">
        <v>11</v>
      </c>
      <c r="F5615" s="40">
        <v>254</v>
      </c>
      <c r="G5615" s="40">
        <v>252</v>
      </c>
      <c r="H5615" s="40" t="s">
        <v>319</v>
      </c>
      <c r="I5615" s="41">
        <v>0.85083200000000003</v>
      </c>
      <c r="J5615" s="41">
        <v>0.856352</v>
      </c>
      <c r="K5615" s="41">
        <v>0.83736699999999997</v>
      </c>
      <c r="L5615" s="41">
        <v>0.84022300000000005</v>
      </c>
      <c r="M5615" s="41">
        <v>0.89882700000000004</v>
      </c>
      <c r="N5615" s="41">
        <v>0.85024299999999997</v>
      </c>
    </row>
    <row r="5616" spans="1:14" x14ac:dyDescent="0.25">
      <c r="A5616" s="40">
        <v>2021</v>
      </c>
      <c r="B5616" s="40" t="s">
        <v>234</v>
      </c>
      <c r="C5616" s="40" t="s">
        <v>235</v>
      </c>
      <c r="D5616" s="39">
        <v>311001041351</v>
      </c>
      <c r="E5616" s="40">
        <v>11</v>
      </c>
      <c r="F5616" s="40">
        <v>53</v>
      </c>
      <c r="G5616" s="40">
        <v>52</v>
      </c>
      <c r="H5616" s="40" t="s">
        <v>319</v>
      </c>
      <c r="I5616" s="41">
        <v>0.80573099999999998</v>
      </c>
      <c r="J5616" s="41">
        <v>0.81193099999999996</v>
      </c>
      <c r="K5616" s="41">
        <v>0.78163400000000005</v>
      </c>
      <c r="L5616" s="41">
        <v>0.77821099999999999</v>
      </c>
      <c r="M5616" s="41">
        <v>0.84935400000000005</v>
      </c>
      <c r="N5616" s="41">
        <v>0.79860600000000004</v>
      </c>
    </row>
    <row r="5617" spans="1:14" x14ac:dyDescent="0.25">
      <c r="A5617" s="40">
        <v>2021</v>
      </c>
      <c r="B5617" s="40" t="s">
        <v>89</v>
      </c>
      <c r="C5617" s="40" t="s">
        <v>609</v>
      </c>
      <c r="D5617" s="39">
        <v>319355000865</v>
      </c>
      <c r="E5617" s="40">
        <v>11</v>
      </c>
      <c r="F5617" s="40">
        <v>113</v>
      </c>
      <c r="G5617" s="40">
        <v>111</v>
      </c>
      <c r="H5617" s="40" t="s">
        <v>179</v>
      </c>
      <c r="I5617" s="41">
        <v>0.74581500000000001</v>
      </c>
      <c r="J5617" s="41">
        <v>0.72617699999999996</v>
      </c>
      <c r="K5617" s="41">
        <v>0.68203100000000005</v>
      </c>
      <c r="L5617" s="41">
        <v>0.72322699999999995</v>
      </c>
      <c r="M5617" s="41">
        <v>0.66656899999999997</v>
      </c>
      <c r="N5617" s="41">
        <v>0.71525499999999997</v>
      </c>
    </row>
    <row r="5618" spans="1:14" x14ac:dyDescent="0.25">
      <c r="A5618" s="40">
        <v>2021</v>
      </c>
      <c r="B5618" s="40" t="s">
        <v>141</v>
      </c>
      <c r="C5618" s="40" t="s">
        <v>305</v>
      </c>
      <c r="D5618" s="39">
        <v>247001006598</v>
      </c>
      <c r="E5618" s="40">
        <v>11</v>
      </c>
      <c r="F5618" s="40">
        <v>197</v>
      </c>
      <c r="G5618" s="40">
        <v>192</v>
      </c>
      <c r="H5618" s="40" t="s">
        <v>180</v>
      </c>
      <c r="I5618" s="41">
        <v>0.67069100000000004</v>
      </c>
      <c r="J5618" s="41">
        <v>0.62928399999999995</v>
      </c>
      <c r="K5618" s="41">
        <v>0.605599</v>
      </c>
      <c r="L5618" s="41">
        <v>0.61234299999999997</v>
      </c>
      <c r="M5618" s="41">
        <v>0.579179</v>
      </c>
      <c r="N5618" s="41">
        <v>0.62561</v>
      </c>
    </row>
    <row r="5619" spans="1:14" x14ac:dyDescent="0.25">
      <c r="A5619" s="40">
        <v>2021</v>
      </c>
      <c r="B5619" s="40" t="s">
        <v>119</v>
      </c>
      <c r="C5619" s="40" t="s">
        <v>378</v>
      </c>
      <c r="D5619" s="39">
        <v>285001002923</v>
      </c>
      <c r="E5619" s="40">
        <v>11</v>
      </c>
      <c r="F5619" s="40">
        <v>31</v>
      </c>
      <c r="G5619" s="40">
        <v>30</v>
      </c>
      <c r="H5619" s="40" t="s">
        <v>181</v>
      </c>
      <c r="I5619" s="41">
        <v>0.61207299999999998</v>
      </c>
      <c r="J5619" s="41">
        <v>0.62746900000000005</v>
      </c>
      <c r="K5619" s="41">
        <v>0.55730199999999996</v>
      </c>
      <c r="L5619" s="41">
        <v>0.61126499999999995</v>
      </c>
      <c r="M5619" s="41">
        <v>0.57242599999999999</v>
      </c>
      <c r="N5619" s="41">
        <v>0.59975000000000001</v>
      </c>
    </row>
    <row r="5620" spans="1:14" x14ac:dyDescent="0.25">
      <c r="A5620" s="40">
        <v>2021</v>
      </c>
      <c r="B5620" s="40" t="s">
        <v>313</v>
      </c>
      <c r="C5620" s="40" t="s">
        <v>317</v>
      </c>
      <c r="D5620" s="39">
        <v>252835003808</v>
      </c>
      <c r="E5620" s="40">
        <v>11</v>
      </c>
      <c r="F5620" s="40">
        <v>158</v>
      </c>
      <c r="G5620" s="40">
        <v>154</v>
      </c>
      <c r="H5620" s="40" t="s">
        <v>181</v>
      </c>
      <c r="I5620" s="41">
        <v>0.52695400000000003</v>
      </c>
      <c r="J5620" s="41">
        <v>0.481242</v>
      </c>
      <c r="K5620" s="41">
        <v>0.46374900000000002</v>
      </c>
      <c r="L5620" s="41">
        <v>0.48875000000000002</v>
      </c>
      <c r="M5620" s="41">
        <v>0.47207500000000002</v>
      </c>
      <c r="N5620" s="41">
        <v>0.48878100000000002</v>
      </c>
    </row>
    <row r="5621" spans="1:14" x14ac:dyDescent="0.25">
      <c r="A5621" s="40">
        <v>2021</v>
      </c>
      <c r="B5621" s="40" t="s">
        <v>154</v>
      </c>
      <c r="C5621" s="40" t="s">
        <v>1030</v>
      </c>
      <c r="D5621" s="39">
        <v>166045000023</v>
      </c>
      <c r="E5621" s="40">
        <v>11</v>
      </c>
      <c r="F5621" s="40">
        <v>107</v>
      </c>
      <c r="G5621" s="40">
        <v>105</v>
      </c>
      <c r="H5621" s="40" t="s">
        <v>180</v>
      </c>
      <c r="I5621" s="41">
        <v>0.68781000000000003</v>
      </c>
      <c r="J5621" s="41">
        <v>0.669068</v>
      </c>
      <c r="K5621" s="41">
        <v>0.61674300000000004</v>
      </c>
      <c r="L5621" s="41">
        <v>0.63298299999999996</v>
      </c>
      <c r="M5621" s="41">
        <v>0.62418700000000005</v>
      </c>
      <c r="N5621" s="41">
        <v>0.64953899999999998</v>
      </c>
    </row>
    <row r="5622" spans="1:14" x14ac:dyDescent="0.25">
      <c r="A5622" s="40">
        <v>2021</v>
      </c>
      <c r="B5622" s="40" t="s">
        <v>230</v>
      </c>
      <c r="C5622" s="40" t="s">
        <v>231</v>
      </c>
      <c r="D5622" s="39">
        <v>308001018021</v>
      </c>
      <c r="E5622" s="40">
        <v>11</v>
      </c>
      <c r="F5622" s="40">
        <v>249</v>
      </c>
      <c r="G5622" s="40">
        <v>246</v>
      </c>
      <c r="H5622" s="40" t="s">
        <v>181</v>
      </c>
      <c r="I5622" s="41">
        <v>0.663686</v>
      </c>
      <c r="J5622" s="41">
        <v>0.648254</v>
      </c>
      <c r="K5622" s="41">
        <v>0.55821200000000004</v>
      </c>
      <c r="L5622" s="41">
        <v>0.598908</v>
      </c>
      <c r="M5622" s="41">
        <v>0.59866699999999995</v>
      </c>
      <c r="N5622" s="41">
        <v>0.61583399999999999</v>
      </c>
    </row>
    <row r="5623" spans="1:14" x14ac:dyDescent="0.25">
      <c r="A5623" s="40">
        <v>2021</v>
      </c>
      <c r="B5623" s="40" t="s">
        <v>91</v>
      </c>
      <c r="C5623" s="40" t="s">
        <v>1003</v>
      </c>
      <c r="D5623" s="39">
        <v>225245000288</v>
      </c>
      <c r="E5623" s="40">
        <v>11</v>
      </c>
      <c r="F5623" s="40">
        <v>100</v>
      </c>
      <c r="G5623" s="40">
        <v>96</v>
      </c>
      <c r="H5623" s="40" t="s">
        <v>180</v>
      </c>
      <c r="I5623" s="41">
        <v>0.69113000000000002</v>
      </c>
      <c r="J5623" s="41">
        <v>0.69962500000000005</v>
      </c>
      <c r="K5623" s="41">
        <v>0.63167899999999999</v>
      </c>
      <c r="L5623" s="41">
        <v>0.65744499999999995</v>
      </c>
      <c r="M5623" s="41">
        <v>0.63169399999999998</v>
      </c>
      <c r="N5623" s="41">
        <v>0.66702600000000001</v>
      </c>
    </row>
    <row r="5624" spans="1:14" x14ac:dyDescent="0.25">
      <c r="A5624" s="40">
        <v>2021</v>
      </c>
      <c r="B5624" s="40" t="s">
        <v>267</v>
      </c>
      <c r="C5624" s="40" t="s">
        <v>752</v>
      </c>
      <c r="D5624" s="39">
        <v>123570000521</v>
      </c>
      <c r="E5624" s="40">
        <v>11</v>
      </c>
      <c r="F5624" s="40">
        <v>171</v>
      </c>
      <c r="G5624" s="40">
        <v>168</v>
      </c>
      <c r="H5624" s="40" t="s">
        <v>180</v>
      </c>
      <c r="I5624" s="41">
        <v>0.677373</v>
      </c>
      <c r="J5624" s="41">
        <v>0.65990899999999997</v>
      </c>
      <c r="K5624" s="41">
        <v>0.59591000000000005</v>
      </c>
      <c r="L5624" s="41">
        <v>0.62296899999999999</v>
      </c>
      <c r="M5624" s="41">
        <v>0.60809299999999999</v>
      </c>
      <c r="N5624" s="41">
        <v>0.63666</v>
      </c>
    </row>
    <row r="5625" spans="1:14" x14ac:dyDescent="0.25">
      <c r="A5625" s="40">
        <v>2021</v>
      </c>
      <c r="B5625" s="40" t="s">
        <v>91</v>
      </c>
      <c r="C5625" s="40" t="s">
        <v>595</v>
      </c>
      <c r="D5625" s="39">
        <v>325899000745</v>
      </c>
      <c r="E5625" s="40">
        <v>11</v>
      </c>
      <c r="F5625" s="40">
        <v>122</v>
      </c>
      <c r="G5625" s="40">
        <v>122</v>
      </c>
      <c r="H5625" s="40" t="s">
        <v>319</v>
      </c>
      <c r="I5625" s="41">
        <v>0.80694699999999997</v>
      </c>
      <c r="J5625" s="41">
        <v>0.81732199999999999</v>
      </c>
      <c r="K5625" s="41">
        <v>0.79332599999999998</v>
      </c>
      <c r="L5625" s="41">
        <v>0.78048399999999996</v>
      </c>
      <c r="M5625" s="41">
        <v>0.79921500000000001</v>
      </c>
      <c r="N5625" s="41">
        <v>0.79949599999999998</v>
      </c>
    </row>
    <row r="5626" spans="1:14" x14ac:dyDescent="0.25">
      <c r="A5626" s="40">
        <v>2021</v>
      </c>
      <c r="B5626" s="40" t="s">
        <v>91</v>
      </c>
      <c r="C5626" s="40" t="s">
        <v>595</v>
      </c>
      <c r="D5626" s="39">
        <v>325899001610</v>
      </c>
      <c r="E5626" s="40">
        <v>11</v>
      </c>
      <c r="F5626" s="40">
        <v>84</v>
      </c>
      <c r="G5626" s="40">
        <v>84</v>
      </c>
      <c r="H5626" s="40" t="s">
        <v>178</v>
      </c>
      <c r="I5626" s="41">
        <v>0.78798599999999996</v>
      </c>
      <c r="J5626" s="41">
        <v>0.78068400000000004</v>
      </c>
      <c r="K5626" s="41">
        <v>0.74516099999999996</v>
      </c>
      <c r="L5626" s="41">
        <v>0.75454900000000003</v>
      </c>
      <c r="M5626" s="41">
        <v>0.80034099999999997</v>
      </c>
      <c r="N5626" s="41">
        <v>0.769652</v>
      </c>
    </row>
    <row r="5627" spans="1:14" x14ac:dyDescent="0.25">
      <c r="A5627" s="40">
        <v>2021</v>
      </c>
      <c r="B5627" s="40" t="s">
        <v>230</v>
      </c>
      <c r="C5627" s="40" t="s">
        <v>231</v>
      </c>
      <c r="D5627" s="39">
        <v>308001001692</v>
      </c>
      <c r="E5627" s="40">
        <v>11</v>
      </c>
      <c r="F5627" s="40">
        <v>231</v>
      </c>
      <c r="G5627" s="40">
        <v>230</v>
      </c>
      <c r="H5627" s="40" t="s">
        <v>319</v>
      </c>
      <c r="I5627" s="41">
        <v>0.83789100000000005</v>
      </c>
      <c r="J5627" s="41">
        <v>0.84073699999999996</v>
      </c>
      <c r="K5627" s="41">
        <v>0.82660100000000003</v>
      </c>
      <c r="L5627" s="41">
        <v>0.81153699999999995</v>
      </c>
      <c r="M5627" s="41">
        <v>0.86773400000000001</v>
      </c>
      <c r="N5627" s="41">
        <v>0.83215600000000001</v>
      </c>
    </row>
    <row r="5628" spans="1:14" x14ac:dyDescent="0.25">
      <c r="A5628" s="40">
        <v>2021</v>
      </c>
      <c r="B5628" s="40" t="s">
        <v>106</v>
      </c>
      <c r="C5628" s="40" t="s">
        <v>359</v>
      </c>
      <c r="D5628" s="39">
        <v>376109003671</v>
      </c>
      <c r="E5628" s="40">
        <v>11</v>
      </c>
      <c r="F5628" s="40">
        <v>47</v>
      </c>
      <c r="G5628" s="40">
        <v>47</v>
      </c>
      <c r="H5628" s="40" t="s">
        <v>180</v>
      </c>
      <c r="I5628" s="41">
        <v>0.68400899999999998</v>
      </c>
      <c r="J5628" s="41">
        <v>0.64426399999999995</v>
      </c>
      <c r="K5628" s="41">
        <v>0.60675599999999996</v>
      </c>
      <c r="L5628" s="41">
        <v>0.59600600000000004</v>
      </c>
      <c r="M5628" s="41">
        <v>0.58923700000000001</v>
      </c>
      <c r="N5628" s="41">
        <v>0.62941100000000005</v>
      </c>
    </row>
    <row r="5629" spans="1:14" x14ac:dyDescent="0.25">
      <c r="A5629" s="40">
        <v>2021</v>
      </c>
      <c r="B5629" s="40" t="s">
        <v>106</v>
      </c>
      <c r="C5629" s="40" t="s">
        <v>363</v>
      </c>
      <c r="D5629" s="39">
        <v>176147002484</v>
      </c>
      <c r="E5629" s="40">
        <v>11</v>
      </c>
      <c r="F5629" s="40">
        <v>95</v>
      </c>
      <c r="G5629" s="40">
        <v>91</v>
      </c>
      <c r="H5629" s="40" t="s">
        <v>180</v>
      </c>
      <c r="I5629" s="41">
        <v>0.68187600000000004</v>
      </c>
      <c r="J5629" s="41">
        <v>0.64213299999999995</v>
      </c>
      <c r="K5629" s="41">
        <v>0.60882800000000004</v>
      </c>
      <c r="L5629" s="41">
        <v>0.60670100000000005</v>
      </c>
      <c r="M5629" s="41">
        <v>0.59545899999999996</v>
      </c>
      <c r="N5629" s="41">
        <v>0.63185199999999997</v>
      </c>
    </row>
    <row r="5630" spans="1:14" x14ac:dyDescent="0.25">
      <c r="A5630" s="40">
        <v>2021</v>
      </c>
      <c r="B5630" s="40" t="s">
        <v>95</v>
      </c>
      <c r="C5630" s="40" t="s">
        <v>302</v>
      </c>
      <c r="D5630" s="39">
        <v>144001000545</v>
      </c>
      <c r="E5630" s="40">
        <v>11</v>
      </c>
      <c r="F5630" s="40">
        <v>186</v>
      </c>
      <c r="G5630" s="40">
        <v>183</v>
      </c>
      <c r="H5630" s="40" t="s">
        <v>181</v>
      </c>
      <c r="I5630" s="41">
        <v>0.62822500000000003</v>
      </c>
      <c r="J5630" s="41">
        <v>0.61229800000000001</v>
      </c>
      <c r="K5630" s="41">
        <v>0.54373199999999999</v>
      </c>
      <c r="L5630" s="41">
        <v>0.57694100000000004</v>
      </c>
      <c r="M5630" s="41">
        <v>0.55275399999999997</v>
      </c>
      <c r="N5630" s="41">
        <v>0.58741100000000002</v>
      </c>
    </row>
    <row r="5631" spans="1:14" x14ac:dyDescent="0.25">
      <c r="A5631" s="40">
        <v>2021</v>
      </c>
      <c r="B5631" s="40" t="s">
        <v>106</v>
      </c>
      <c r="C5631" s="40" t="s">
        <v>563</v>
      </c>
      <c r="D5631" s="39">
        <v>276736000810</v>
      </c>
      <c r="E5631" s="40">
        <v>11</v>
      </c>
      <c r="F5631" s="40">
        <v>51</v>
      </c>
      <c r="G5631" s="40">
        <v>46</v>
      </c>
      <c r="H5631" s="40" t="s">
        <v>181</v>
      </c>
      <c r="I5631" s="41">
        <v>0.60378399999999999</v>
      </c>
      <c r="J5631" s="41">
        <v>0.58044700000000005</v>
      </c>
      <c r="K5631" s="41">
        <v>0.56083300000000003</v>
      </c>
      <c r="L5631" s="41">
        <v>0.55931500000000001</v>
      </c>
      <c r="M5631" s="41">
        <v>0.52376500000000004</v>
      </c>
      <c r="N5631" s="41">
        <v>0.57206900000000005</v>
      </c>
    </row>
    <row r="5632" spans="1:14" x14ac:dyDescent="0.25">
      <c r="A5632" s="40">
        <v>2021</v>
      </c>
      <c r="B5632" s="40" t="s">
        <v>164</v>
      </c>
      <c r="C5632" s="40" t="s">
        <v>355</v>
      </c>
      <c r="D5632" s="39">
        <v>273616000302</v>
      </c>
      <c r="E5632" s="40">
        <v>11</v>
      </c>
      <c r="F5632" s="40">
        <v>54</v>
      </c>
      <c r="G5632" s="40">
        <v>53</v>
      </c>
      <c r="H5632" s="40" t="s">
        <v>181</v>
      </c>
      <c r="I5632" s="41">
        <v>0.60409000000000002</v>
      </c>
      <c r="J5632" s="41">
        <v>0.56577299999999997</v>
      </c>
      <c r="K5632" s="41">
        <v>0.54590000000000005</v>
      </c>
      <c r="L5632" s="41">
        <v>0.577345</v>
      </c>
      <c r="M5632" s="41">
        <v>0.52436400000000005</v>
      </c>
      <c r="N5632" s="41">
        <v>0.56951399999999996</v>
      </c>
    </row>
    <row r="5633" spans="1:14" x14ac:dyDescent="0.25">
      <c r="A5633" s="40">
        <v>2021</v>
      </c>
      <c r="B5633" s="40" t="s">
        <v>230</v>
      </c>
      <c r="C5633" s="40" t="s">
        <v>231</v>
      </c>
      <c r="D5633" s="39">
        <v>308001000297</v>
      </c>
      <c r="E5633" s="40">
        <v>11</v>
      </c>
      <c r="F5633" s="40">
        <v>300</v>
      </c>
      <c r="G5633" s="40">
        <v>300</v>
      </c>
      <c r="H5633" s="40" t="s">
        <v>319</v>
      </c>
      <c r="I5633" s="41">
        <v>0.80667800000000001</v>
      </c>
      <c r="J5633" s="41">
        <v>0.80512300000000003</v>
      </c>
      <c r="K5633" s="41">
        <v>0.77198900000000004</v>
      </c>
      <c r="L5633" s="41">
        <v>0.77778199999999997</v>
      </c>
      <c r="M5633" s="41">
        <v>0.84506800000000004</v>
      </c>
      <c r="N5633" s="41">
        <v>0.79459900000000006</v>
      </c>
    </row>
    <row r="5634" spans="1:14" x14ac:dyDescent="0.25">
      <c r="A5634" s="40">
        <v>2021</v>
      </c>
      <c r="B5634" s="40" t="s">
        <v>106</v>
      </c>
      <c r="C5634" s="40" t="s">
        <v>1031</v>
      </c>
      <c r="D5634" s="39">
        <v>276041000371</v>
      </c>
      <c r="E5634" s="40">
        <v>11</v>
      </c>
      <c r="F5634" s="40">
        <v>24</v>
      </c>
      <c r="G5634" s="40">
        <v>23</v>
      </c>
      <c r="H5634" s="40" t="s">
        <v>180</v>
      </c>
      <c r="I5634" s="41">
        <v>0.71188899999999999</v>
      </c>
      <c r="J5634" s="41">
        <v>0.701762</v>
      </c>
      <c r="K5634" s="41">
        <v>0.62699899999999997</v>
      </c>
      <c r="L5634" s="41">
        <v>0.63421799999999995</v>
      </c>
      <c r="M5634" s="41">
        <v>0.61160000000000003</v>
      </c>
      <c r="N5634" s="41">
        <v>0.664323</v>
      </c>
    </row>
    <row r="5635" spans="1:14" x14ac:dyDescent="0.25">
      <c r="A5635" s="40">
        <v>2021</v>
      </c>
      <c r="B5635" s="40" t="s">
        <v>135</v>
      </c>
      <c r="C5635" s="40" t="s">
        <v>300</v>
      </c>
      <c r="D5635" s="39">
        <v>341551002260</v>
      </c>
      <c r="E5635" s="40">
        <v>11</v>
      </c>
      <c r="F5635" s="40">
        <v>38</v>
      </c>
      <c r="G5635" s="40">
        <v>38</v>
      </c>
      <c r="H5635" s="40" t="s">
        <v>319</v>
      </c>
      <c r="I5635" s="41">
        <v>0.79511399999999999</v>
      </c>
      <c r="J5635" s="41">
        <v>0.80599399999999999</v>
      </c>
      <c r="K5635" s="41">
        <v>0.76381699999999997</v>
      </c>
      <c r="L5635" s="41">
        <v>0.76351800000000003</v>
      </c>
      <c r="M5635" s="41">
        <v>0.76482700000000003</v>
      </c>
      <c r="N5635" s="41">
        <v>0.78078099999999995</v>
      </c>
    </row>
    <row r="5636" spans="1:14" x14ac:dyDescent="0.25">
      <c r="A5636" s="40">
        <v>2021</v>
      </c>
      <c r="B5636" s="40" t="s">
        <v>164</v>
      </c>
      <c r="C5636" s="40" t="s">
        <v>348</v>
      </c>
      <c r="D5636" s="39">
        <v>273001004286</v>
      </c>
      <c r="E5636" s="40">
        <v>11</v>
      </c>
      <c r="F5636" s="40">
        <v>99</v>
      </c>
      <c r="G5636" s="40">
        <v>97</v>
      </c>
      <c r="H5636" s="40" t="s">
        <v>180</v>
      </c>
      <c r="I5636" s="41">
        <v>0.66937000000000002</v>
      </c>
      <c r="J5636" s="41">
        <v>0.63090299999999999</v>
      </c>
      <c r="K5636" s="41">
        <v>0.60794000000000004</v>
      </c>
      <c r="L5636" s="41">
        <v>0.63566</v>
      </c>
      <c r="M5636" s="41">
        <v>0.60496499999999997</v>
      </c>
      <c r="N5636" s="41">
        <v>0.63358300000000001</v>
      </c>
    </row>
    <row r="5637" spans="1:14" x14ac:dyDescent="0.25">
      <c r="A5637" s="40">
        <v>2021</v>
      </c>
      <c r="B5637" s="40" t="s">
        <v>91</v>
      </c>
      <c r="C5637" s="40" t="s">
        <v>592</v>
      </c>
      <c r="D5637" s="39">
        <v>225290000604</v>
      </c>
      <c r="E5637" s="40">
        <v>11</v>
      </c>
      <c r="F5637" s="40">
        <v>193</v>
      </c>
      <c r="G5637" s="40">
        <v>193</v>
      </c>
      <c r="H5637" s="40" t="s">
        <v>178</v>
      </c>
      <c r="I5637" s="41">
        <v>0.743641</v>
      </c>
      <c r="J5637" s="41">
        <v>0.75723600000000002</v>
      </c>
      <c r="K5637" s="41">
        <v>0.71171700000000004</v>
      </c>
      <c r="L5637" s="41">
        <v>0.71478299999999995</v>
      </c>
      <c r="M5637" s="41">
        <v>0.67571499999999995</v>
      </c>
      <c r="N5637" s="41">
        <v>0.72752600000000001</v>
      </c>
    </row>
    <row r="5638" spans="1:14" x14ac:dyDescent="0.25">
      <c r="A5638" s="40">
        <v>2021</v>
      </c>
      <c r="B5638" s="40" t="s">
        <v>267</v>
      </c>
      <c r="C5638" s="40" t="s">
        <v>476</v>
      </c>
      <c r="D5638" s="39">
        <v>223555000579</v>
      </c>
      <c r="E5638" s="40">
        <v>11</v>
      </c>
      <c r="F5638" s="40">
        <v>90</v>
      </c>
      <c r="G5638" s="40">
        <v>89</v>
      </c>
      <c r="H5638" s="40" t="s">
        <v>181</v>
      </c>
      <c r="I5638" s="41">
        <v>0.573488</v>
      </c>
      <c r="J5638" s="41">
        <v>0.54666499999999996</v>
      </c>
      <c r="K5638" s="41">
        <v>0.49325400000000003</v>
      </c>
      <c r="L5638" s="41">
        <v>0.54330400000000001</v>
      </c>
      <c r="M5638" s="41">
        <v>0.50880300000000001</v>
      </c>
      <c r="N5638" s="41">
        <v>0.53684100000000001</v>
      </c>
    </row>
    <row r="5639" spans="1:14" x14ac:dyDescent="0.25">
      <c r="A5639" s="40">
        <v>2021</v>
      </c>
      <c r="B5639" s="40" t="s">
        <v>79</v>
      </c>
      <c r="C5639" s="40" t="s">
        <v>423</v>
      </c>
      <c r="D5639" s="39">
        <v>205837001821</v>
      </c>
      <c r="E5639" s="40">
        <v>11</v>
      </c>
      <c r="F5639" s="40">
        <v>41</v>
      </c>
      <c r="G5639" s="40">
        <v>41</v>
      </c>
      <c r="H5639" s="40" t="s">
        <v>181</v>
      </c>
      <c r="I5639" s="41">
        <v>0.61166699999999996</v>
      </c>
      <c r="J5639" s="41">
        <v>0.57584400000000002</v>
      </c>
      <c r="K5639" s="41">
        <v>0.53443700000000005</v>
      </c>
      <c r="L5639" s="41">
        <v>0.55003999999999997</v>
      </c>
      <c r="M5639" s="41">
        <v>0.50920399999999999</v>
      </c>
      <c r="N5639" s="41">
        <v>0.56347400000000003</v>
      </c>
    </row>
    <row r="5640" spans="1:14" x14ac:dyDescent="0.25">
      <c r="A5640" s="40">
        <v>2021</v>
      </c>
      <c r="B5640" s="40" t="s">
        <v>135</v>
      </c>
      <c r="C5640" s="40" t="s">
        <v>622</v>
      </c>
      <c r="D5640" s="39">
        <v>241396002075</v>
      </c>
      <c r="E5640" s="40">
        <v>11</v>
      </c>
      <c r="F5640" s="40">
        <v>116</v>
      </c>
      <c r="G5640" s="40">
        <v>114</v>
      </c>
      <c r="H5640" s="40" t="s">
        <v>180</v>
      </c>
      <c r="I5640" s="41">
        <v>0.67441799999999996</v>
      </c>
      <c r="J5640" s="41">
        <v>0.66456999999999999</v>
      </c>
      <c r="K5640" s="41">
        <v>0.60223499999999996</v>
      </c>
      <c r="L5640" s="41">
        <v>0.64324000000000003</v>
      </c>
      <c r="M5640" s="41">
        <v>0.58263299999999996</v>
      </c>
      <c r="N5640" s="41">
        <v>0.64123300000000005</v>
      </c>
    </row>
    <row r="5641" spans="1:14" x14ac:dyDescent="0.25">
      <c r="A5641" s="40">
        <v>2021</v>
      </c>
      <c r="B5641" s="40" t="s">
        <v>245</v>
      </c>
      <c r="C5641" s="40" t="s">
        <v>1032</v>
      </c>
      <c r="D5641" s="39">
        <v>115686000011</v>
      </c>
      <c r="E5641" s="40">
        <v>11</v>
      </c>
      <c r="F5641" s="40">
        <v>198</v>
      </c>
      <c r="G5641" s="40">
        <v>198</v>
      </c>
      <c r="H5641" s="40" t="s">
        <v>180</v>
      </c>
      <c r="I5641" s="41">
        <v>0.68443200000000004</v>
      </c>
      <c r="J5641" s="41">
        <v>0.68571700000000002</v>
      </c>
      <c r="K5641" s="41">
        <v>0.59658199999999995</v>
      </c>
      <c r="L5641" s="41">
        <v>0.65831799999999996</v>
      </c>
      <c r="M5641" s="41">
        <v>0.58734799999999998</v>
      </c>
      <c r="N5641" s="41">
        <v>0.65096100000000001</v>
      </c>
    </row>
    <row r="5642" spans="1:14" x14ac:dyDescent="0.25">
      <c r="A5642" s="40">
        <v>2021</v>
      </c>
      <c r="B5642" s="40" t="s">
        <v>106</v>
      </c>
      <c r="C5642" s="40" t="s">
        <v>358</v>
      </c>
      <c r="D5642" s="39">
        <v>376001021303</v>
      </c>
      <c r="E5642" s="40">
        <v>11</v>
      </c>
      <c r="F5642" s="40">
        <v>96</v>
      </c>
      <c r="G5642" s="40">
        <v>89</v>
      </c>
      <c r="H5642" s="40" t="s">
        <v>181</v>
      </c>
      <c r="I5642" s="41">
        <v>0.64147500000000002</v>
      </c>
      <c r="J5642" s="41">
        <v>0.60778399999999999</v>
      </c>
      <c r="K5642" s="41">
        <v>0.53958600000000001</v>
      </c>
      <c r="L5642" s="41">
        <v>0.58257999999999999</v>
      </c>
      <c r="M5642" s="41">
        <v>0.57854499999999998</v>
      </c>
      <c r="N5642" s="41">
        <v>0.59175500000000003</v>
      </c>
    </row>
    <row r="5643" spans="1:14" x14ac:dyDescent="0.25">
      <c r="A5643" s="40">
        <v>2021</v>
      </c>
      <c r="B5643" s="40" t="s">
        <v>147</v>
      </c>
      <c r="C5643" s="40" t="s">
        <v>318</v>
      </c>
      <c r="D5643" s="39">
        <v>154001008967</v>
      </c>
      <c r="E5643" s="40">
        <v>11</v>
      </c>
      <c r="F5643" s="40">
        <v>94</v>
      </c>
      <c r="G5643" s="40">
        <v>94</v>
      </c>
      <c r="H5643" s="40" t="s">
        <v>180</v>
      </c>
      <c r="I5643" s="41">
        <v>0.68703499999999995</v>
      </c>
      <c r="J5643" s="41">
        <v>0.65800099999999995</v>
      </c>
      <c r="K5643" s="41">
        <v>0.59608099999999997</v>
      </c>
      <c r="L5643" s="41">
        <v>0.63866800000000001</v>
      </c>
      <c r="M5643" s="41">
        <v>0.62632900000000002</v>
      </c>
      <c r="N5643" s="41">
        <v>0.64351400000000003</v>
      </c>
    </row>
    <row r="5644" spans="1:14" x14ac:dyDescent="0.25">
      <c r="A5644" s="40">
        <v>2021</v>
      </c>
      <c r="B5644" s="40" t="s">
        <v>234</v>
      </c>
      <c r="C5644" s="40" t="s">
        <v>235</v>
      </c>
      <c r="D5644" s="39">
        <v>311001009121</v>
      </c>
      <c r="E5644" s="40">
        <v>11</v>
      </c>
      <c r="F5644" s="40">
        <v>200</v>
      </c>
      <c r="G5644" s="40">
        <v>199</v>
      </c>
      <c r="H5644" s="40" t="s">
        <v>319</v>
      </c>
      <c r="I5644" s="41">
        <v>0.80802300000000005</v>
      </c>
      <c r="J5644" s="41">
        <v>0.823326</v>
      </c>
      <c r="K5644" s="41">
        <v>0.77972600000000003</v>
      </c>
      <c r="L5644" s="41">
        <v>0.79707799999999995</v>
      </c>
      <c r="M5644" s="41">
        <v>0.83300700000000005</v>
      </c>
      <c r="N5644" s="41">
        <v>0.80442000000000002</v>
      </c>
    </row>
    <row r="5645" spans="1:14" x14ac:dyDescent="0.25">
      <c r="A5645" s="40">
        <v>2021</v>
      </c>
      <c r="B5645" s="40" t="s">
        <v>164</v>
      </c>
      <c r="C5645" s="40" t="s">
        <v>687</v>
      </c>
      <c r="D5645" s="39">
        <v>273352000651</v>
      </c>
      <c r="E5645" s="40">
        <v>11</v>
      </c>
      <c r="F5645" s="40">
        <v>12</v>
      </c>
      <c r="G5645" s="40">
        <v>12</v>
      </c>
      <c r="H5645" s="40" t="s">
        <v>181</v>
      </c>
      <c r="I5645" s="41">
        <v>0.64653000000000005</v>
      </c>
      <c r="J5645" s="41">
        <v>0.63274900000000001</v>
      </c>
      <c r="K5645" s="41">
        <v>0.55627899999999997</v>
      </c>
      <c r="L5645" s="41">
        <v>0.59211000000000003</v>
      </c>
      <c r="M5645" s="41">
        <v>0.54350200000000004</v>
      </c>
      <c r="N5645" s="41">
        <v>0.60203899999999999</v>
      </c>
    </row>
    <row r="5646" spans="1:14" x14ac:dyDescent="0.25">
      <c r="A5646" s="40">
        <v>2021</v>
      </c>
      <c r="B5646" s="40" t="s">
        <v>106</v>
      </c>
      <c r="C5646" s="40" t="s">
        <v>359</v>
      </c>
      <c r="D5646" s="39">
        <v>376109008834</v>
      </c>
      <c r="E5646" s="40">
        <v>11</v>
      </c>
      <c r="F5646" s="40">
        <v>15</v>
      </c>
      <c r="G5646" s="40">
        <v>15</v>
      </c>
      <c r="H5646" s="40" t="s">
        <v>181</v>
      </c>
      <c r="I5646" s="41">
        <v>0.62751100000000004</v>
      </c>
      <c r="J5646" s="41">
        <v>0.57967000000000002</v>
      </c>
      <c r="K5646" s="41">
        <v>0.51244999999999996</v>
      </c>
      <c r="L5646" s="41">
        <v>0.51995000000000002</v>
      </c>
      <c r="M5646" s="41">
        <v>0.499417</v>
      </c>
      <c r="N5646" s="41">
        <v>0.55524300000000004</v>
      </c>
    </row>
    <row r="5647" spans="1:14" x14ac:dyDescent="0.25">
      <c r="A5647" s="40">
        <v>2021</v>
      </c>
      <c r="B5647" s="40" t="s">
        <v>89</v>
      </c>
      <c r="C5647" s="40" t="s">
        <v>609</v>
      </c>
      <c r="D5647" s="39">
        <v>219355001191</v>
      </c>
      <c r="E5647" s="40">
        <v>11</v>
      </c>
      <c r="F5647" s="40">
        <v>67</v>
      </c>
      <c r="G5647" s="40">
        <v>65</v>
      </c>
      <c r="H5647" s="40" t="s">
        <v>181</v>
      </c>
      <c r="I5647" s="41">
        <v>0.64327000000000001</v>
      </c>
      <c r="J5647" s="41">
        <v>0.63713299999999995</v>
      </c>
      <c r="K5647" s="41">
        <v>0.57738599999999995</v>
      </c>
      <c r="L5647" s="41">
        <v>0.62207699999999999</v>
      </c>
      <c r="M5647" s="41">
        <v>0.58864099999999997</v>
      </c>
      <c r="N5647" s="41">
        <v>0.61755700000000002</v>
      </c>
    </row>
    <row r="5648" spans="1:14" x14ac:dyDescent="0.25">
      <c r="A5648" s="40">
        <v>2021</v>
      </c>
      <c r="B5648" s="40" t="s">
        <v>230</v>
      </c>
      <c r="C5648" s="40" t="s">
        <v>233</v>
      </c>
      <c r="D5648" s="39">
        <v>308001075831</v>
      </c>
      <c r="E5648" s="40">
        <v>11</v>
      </c>
      <c r="F5648" s="40">
        <v>37</v>
      </c>
      <c r="G5648" s="40">
        <v>36</v>
      </c>
      <c r="H5648" s="40" t="s">
        <v>181</v>
      </c>
      <c r="I5648" s="41">
        <v>0.65281299999999998</v>
      </c>
      <c r="J5648" s="41">
        <v>0.597885</v>
      </c>
      <c r="K5648" s="41">
        <v>0.57652899999999996</v>
      </c>
      <c r="L5648" s="41">
        <v>0.57221900000000003</v>
      </c>
      <c r="M5648" s="41">
        <v>0.59358900000000003</v>
      </c>
      <c r="N5648" s="41">
        <v>0.599379</v>
      </c>
    </row>
    <row r="5649" spans="1:14" x14ac:dyDescent="0.25">
      <c r="A5649" s="40">
        <v>2021</v>
      </c>
      <c r="B5649" s="40" t="s">
        <v>79</v>
      </c>
      <c r="C5649" s="40" t="s">
        <v>392</v>
      </c>
      <c r="D5649" s="39">
        <v>305045010151</v>
      </c>
      <c r="E5649" s="40">
        <v>11</v>
      </c>
      <c r="F5649" s="40">
        <v>1</v>
      </c>
      <c r="G5649" s="40">
        <v>1</v>
      </c>
      <c r="H5649" s="40" t="s">
        <v>182</v>
      </c>
      <c r="I5649" s="41"/>
      <c r="J5649" s="41"/>
      <c r="K5649" s="41"/>
      <c r="L5649" s="41"/>
      <c r="M5649" s="41"/>
      <c r="N5649" s="41"/>
    </row>
    <row r="5650" spans="1:14" x14ac:dyDescent="0.25">
      <c r="A5650" s="40">
        <v>2021</v>
      </c>
      <c r="B5650" s="40" t="s">
        <v>234</v>
      </c>
      <c r="C5650" s="40" t="s">
        <v>235</v>
      </c>
      <c r="D5650" s="39">
        <v>311001011109</v>
      </c>
      <c r="E5650" s="40">
        <v>11</v>
      </c>
      <c r="F5650" s="40">
        <v>192</v>
      </c>
      <c r="G5650" s="40">
        <v>190</v>
      </c>
      <c r="H5650" s="40" t="s">
        <v>319</v>
      </c>
      <c r="I5650" s="41">
        <v>0.82276800000000005</v>
      </c>
      <c r="J5650" s="41">
        <v>0.82601199999999997</v>
      </c>
      <c r="K5650" s="41">
        <v>0.80242000000000002</v>
      </c>
      <c r="L5650" s="41">
        <v>0.80398899999999995</v>
      </c>
      <c r="M5650" s="41">
        <v>0.83763699999999996</v>
      </c>
      <c r="N5650" s="41">
        <v>0.81563099999999999</v>
      </c>
    </row>
    <row r="5651" spans="1:14" x14ac:dyDescent="0.25">
      <c r="A5651" s="40">
        <v>2021</v>
      </c>
      <c r="B5651" s="40" t="s">
        <v>91</v>
      </c>
      <c r="C5651" s="40" t="s">
        <v>284</v>
      </c>
      <c r="D5651" s="39">
        <v>325754005129</v>
      </c>
      <c r="E5651" s="40">
        <v>11</v>
      </c>
      <c r="F5651" s="40">
        <v>26</v>
      </c>
      <c r="G5651" s="40">
        <v>26</v>
      </c>
      <c r="H5651" s="40" t="s">
        <v>180</v>
      </c>
      <c r="I5651" s="41">
        <v>0.67903999999999998</v>
      </c>
      <c r="J5651" s="41">
        <v>0.66803800000000002</v>
      </c>
      <c r="K5651" s="41">
        <v>0.56545900000000004</v>
      </c>
      <c r="L5651" s="41">
        <v>0.62902499999999995</v>
      </c>
      <c r="M5651" s="41">
        <v>0.64197400000000004</v>
      </c>
      <c r="N5651" s="41">
        <v>0.63589700000000005</v>
      </c>
    </row>
    <row r="5652" spans="1:14" x14ac:dyDescent="0.25">
      <c r="A5652" s="40">
        <v>2021</v>
      </c>
      <c r="B5652" s="40" t="s">
        <v>91</v>
      </c>
      <c r="C5652" s="40" t="s">
        <v>284</v>
      </c>
      <c r="D5652" s="39">
        <v>325754001123</v>
      </c>
      <c r="E5652" s="40">
        <v>11</v>
      </c>
      <c r="F5652" s="40">
        <v>67</v>
      </c>
      <c r="G5652" s="40">
        <v>66</v>
      </c>
      <c r="H5652" s="40" t="s">
        <v>178</v>
      </c>
      <c r="I5652" s="41">
        <v>0.76144199999999995</v>
      </c>
      <c r="J5652" s="41">
        <v>0.74951500000000004</v>
      </c>
      <c r="K5652" s="41">
        <v>0.71451100000000001</v>
      </c>
      <c r="L5652" s="41">
        <v>0.71421299999999999</v>
      </c>
      <c r="M5652" s="41">
        <v>0.71926400000000001</v>
      </c>
      <c r="N5652" s="41">
        <v>0.73371600000000003</v>
      </c>
    </row>
    <row r="5653" spans="1:14" x14ac:dyDescent="0.25">
      <c r="A5653" s="40">
        <v>2021</v>
      </c>
      <c r="B5653" s="40" t="s">
        <v>236</v>
      </c>
      <c r="C5653" s="40" t="s">
        <v>1033</v>
      </c>
      <c r="D5653" s="39">
        <v>113042001618</v>
      </c>
      <c r="E5653" s="40">
        <v>11</v>
      </c>
      <c r="F5653" s="40">
        <v>203</v>
      </c>
      <c r="G5653" s="40">
        <v>195</v>
      </c>
      <c r="H5653" s="40" t="s">
        <v>181</v>
      </c>
      <c r="I5653" s="41">
        <v>0.62752699999999995</v>
      </c>
      <c r="J5653" s="41">
        <v>0.595723</v>
      </c>
      <c r="K5653" s="41">
        <v>0.53261800000000004</v>
      </c>
      <c r="L5653" s="41">
        <v>0.57073799999999997</v>
      </c>
      <c r="M5653" s="41">
        <v>0.53417199999999998</v>
      </c>
      <c r="N5653" s="41">
        <v>0.57799900000000004</v>
      </c>
    </row>
    <row r="5654" spans="1:14" x14ac:dyDescent="0.25">
      <c r="A5654" s="40">
        <v>2021</v>
      </c>
      <c r="B5654" s="40" t="s">
        <v>91</v>
      </c>
      <c r="C5654" s="40" t="s">
        <v>273</v>
      </c>
      <c r="D5654" s="39">
        <v>325286000823</v>
      </c>
      <c r="E5654" s="40">
        <v>11</v>
      </c>
      <c r="F5654" s="40">
        <v>93</v>
      </c>
      <c r="G5654" s="40">
        <v>93</v>
      </c>
      <c r="H5654" s="40" t="s">
        <v>319</v>
      </c>
      <c r="I5654" s="41">
        <v>0.79735199999999995</v>
      </c>
      <c r="J5654" s="41">
        <v>0.80008199999999996</v>
      </c>
      <c r="K5654" s="41">
        <v>0.74703600000000003</v>
      </c>
      <c r="L5654" s="41">
        <v>0.73548599999999997</v>
      </c>
      <c r="M5654" s="41">
        <v>0.777424</v>
      </c>
      <c r="N5654" s="41">
        <v>0.77056100000000005</v>
      </c>
    </row>
    <row r="5655" spans="1:14" x14ac:dyDescent="0.25">
      <c r="A5655" s="40">
        <v>2021</v>
      </c>
      <c r="B5655" s="40" t="s">
        <v>119</v>
      </c>
      <c r="C5655" s="40" t="s">
        <v>728</v>
      </c>
      <c r="D5655" s="39">
        <v>185230000085</v>
      </c>
      <c r="E5655" s="40">
        <v>11</v>
      </c>
      <c r="F5655" s="40">
        <v>101</v>
      </c>
      <c r="G5655" s="40">
        <v>98</v>
      </c>
      <c r="H5655" s="40" t="s">
        <v>180</v>
      </c>
      <c r="I5655" s="41">
        <v>0.69237800000000005</v>
      </c>
      <c r="J5655" s="41">
        <v>0.67039700000000002</v>
      </c>
      <c r="K5655" s="41">
        <v>0.63769799999999999</v>
      </c>
      <c r="L5655" s="41">
        <v>0.65032800000000002</v>
      </c>
      <c r="M5655" s="41">
        <v>0.62105600000000005</v>
      </c>
      <c r="N5655" s="41">
        <v>0.659497</v>
      </c>
    </row>
    <row r="5656" spans="1:14" x14ac:dyDescent="0.25">
      <c r="A5656" s="40">
        <v>2021</v>
      </c>
      <c r="B5656" s="40" t="s">
        <v>234</v>
      </c>
      <c r="C5656" s="40" t="s">
        <v>235</v>
      </c>
      <c r="D5656" s="39">
        <v>311001036217</v>
      </c>
      <c r="E5656" s="40">
        <v>11</v>
      </c>
      <c r="F5656" s="40">
        <v>218</v>
      </c>
      <c r="G5656" s="40">
        <v>216</v>
      </c>
      <c r="H5656" s="40" t="s">
        <v>179</v>
      </c>
      <c r="I5656" s="41">
        <v>0.73935200000000001</v>
      </c>
      <c r="J5656" s="41">
        <v>0.71325899999999998</v>
      </c>
      <c r="K5656" s="41">
        <v>0.67821799999999999</v>
      </c>
      <c r="L5656" s="41">
        <v>0.69286599999999998</v>
      </c>
      <c r="M5656" s="41">
        <v>0.69979599999999997</v>
      </c>
      <c r="N5656" s="41">
        <v>0.70545199999999997</v>
      </c>
    </row>
    <row r="5657" spans="1:14" x14ac:dyDescent="0.25">
      <c r="A5657" s="40">
        <v>2021</v>
      </c>
      <c r="B5657" s="40" t="s">
        <v>290</v>
      </c>
      <c r="C5657" s="40" t="s">
        <v>885</v>
      </c>
      <c r="D5657" s="39">
        <v>227001003181</v>
      </c>
      <c r="E5657" s="40">
        <v>11</v>
      </c>
      <c r="F5657" s="40">
        <v>59</v>
      </c>
      <c r="G5657" s="40">
        <v>54</v>
      </c>
      <c r="H5657" s="40" t="s">
        <v>181</v>
      </c>
      <c r="I5657" s="41">
        <v>0.52530500000000002</v>
      </c>
      <c r="J5657" s="41">
        <v>0.49598799999999998</v>
      </c>
      <c r="K5657" s="41">
        <v>0.44119000000000003</v>
      </c>
      <c r="L5657" s="41">
        <v>0.46943699999999999</v>
      </c>
      <c r="M5657" s="41">
        <v>0.49630999999999997</v>
      </c>
      <c r="N5657" s="41">
        <v>0.48400500000000002</v>
      </c>
    </row>
    <row r="5658" spans="1:14" x14ac:dyDescent="0.25">
      <c r="A5658" s="40">
        <v>2021</v>
      </c>
      <c r="B5658" s="40" t="s">
        <v>154</v>
      </c>
      <c r="C5658" s="40" t="s">
        <v>326</v>
      </c>
      <c r="D5658" s="39">
        <v>166001000735</v>
      </c>
      <c r="E5658" s="40">
        <v>11</v>
      </c>
      <c r="F5658" s="40">
        <v>152</v>
      </c>
      <c r="G5658" s="40">
        <v>152</v>
      </c>
      <c r="H5658" s="40" t="s">
        <v>178</v>
      </c>
      <c r="I5658" s="41">
        <v>0.78997099999999998</v>
      </c>
      <c r="J5658" s="41">
        <v>0.75692199999999998</v>
      </c>
      <c r="K5658" s="41">
        <v>0.74018600000000001</v>
      </c>
      <c r="L5658" s="41">
        <v>0.736348</v>
      </c>
      <c r="M5658" s="41">
        <v>0.75298600000000004</v>
      </c>
      <c r="N5658" s="41">
        <v>0.75563599999999997</v>
      </c>
    </row>
    <row r="5659" spans="1:14" x14ac:dyDescent="0.25">
      <c r="A5659" s="40">
        <v>2021</v>
      </c>
      <c r="B5659" s="40" t="s">
        <v>234</v>
      </c>
      <c r="C5659" s="40" t="s">
        <v>235</v>
      </c>
      <c r="D5659" s="39">
        <v>311001097500</v>
      </c>
      <c r="E5659" s="40">
        <v>11</v>
      </c>
      <c r="F5659" s="40">
        <v>171</v>
      </c>
      <c r="G5659" s="40">
        <v>169</v>
      </c>
      <c r="H5659" s="40" t="s">
        <v>178</v>
      </c>
      <c r="I5659" s="41">
        <v>0.76099499999999998</v>
      </c>
      <c r="J5659" s="41">
        <v>0.73648000000000002</v>
      </c>
      <c r="K5659" s="41">
        <v>0.70429299999999995</v>
      </c>
      <c r="L5659" s="41">
        <v>0.72417500000000001</v>
      </c>
      <c r="M5659" s="41">
        <v>0.71464700000000003</v>
      </c>
      <c r="N5659" s="41">
        <v>0.73019100000000003</v>
      </c>
    </row>
    <row r="5660" spans="1:14" x14ac:dyDescent="0.25">
      <c r="A5660" s="40">
        <v>2021</v>
      </c>
      <c r="B5660" s="40" t="s">
        <v>236</v>
      </c>
      <c r="C5660" s="40" t="s">
        <v>1034</v>
      </c>
      <c r="D5660" s="39">
        <v>213673000081</v>
      </c>
      <c r="E5660" s="40">
        <v>11</v>
      </c>
      <c r="F5660" s="40">
        <v>57</v>
      </c>
      <c r="G5660" s="40">
        <v>53</v>
      </c>
      <c r="H5660" s="40" t="s">
        <v>181</v>
      </c>
      <c r="I5660" s="41">
        <v>0.58100600000000002</v>
      </c>
      <c r="J5660" s="41">
        <v>0.52815500000000004</v>
      </c>
      <c r="K5660" s="41">
        <v>0.50386699999999995</v>
      </c>
      <c r="L5660" s="41">
        <v>0.53167200000000003</v>
      </c>
      <c r="M5660" s="41">
        <v>0.489423</v>
      </c>
      <c r="N5660" s="41">
        <v>0.53257900000000002</v>
      </c>
    </row>
    <row r="5661" spans="1:14" x14ac:dyDescent="0.25">
      <c r="A5661" s="40">
        <v>2021</v>
      </c>
      <c r="B5661" s="40" t="s">
        <v>106</v>
      </c>
      <c r="C5661" s="40" t="s">
        <v>375</v>
      </c>
      <c r="D5661" s="39">
        <v>176892000108</v>
      </c>
      <c r="E5661" s="40">
        <v>11</v>
      </c>
      <c r="F5661" s="40">
        <v>209</v>
      </c>
      <c r="G5661" s="40">
        <v>202</v>
      </c>
      <c r="H5661" s="40" t="s">
        <v>180</v>
      </c>
      <c r="I5661" s="41">
        <v>0.67191299999999998</v>
      </c>
      <c r="J5661" s="41">
        <v>0.64093299999999997</v>
      </c>
      <c r="K5661" s="41">
        <v>0.59806499999999996</v>
      </c>
      <c r="L5661" s="41">
        <v>0.62119800000000003</v>
      </c>
      <c r="M5661" s="41">
        <v>0.60168200000000005</v>
      </c>
      <c r="N5661" s="41">
        <v>0.63061599999999995</v>
      </c>
    </row>
    <row r="5662" spans="1:14" x14ac:dyDescent="0.25">
      <c r="A5662" s="40">
        <v>2021</v>
      </c>
      <c r="B5662" s="40" t="s">
        <v>234</v>
      </c>
      <c r="C5662" s="40" t="s">
        <v>235</v>
      </c>
      <c r="D5662" s="39">
        <v>311001108340</v>
      </c>
      <c r="E5662" s="40">
        <v>11</v>
      </c>
      <c r="F5662" s="40">
        <v>286</v>
      </c>
      <c r="G5662" s="40">
        <v>286</v>
      </c>
      <c r="H5662" s="40" t="s">
        <v>178</v>
      </c>
      <c r="I5662" s="41">
        <v>0.77943499999999999</v>
      </c>
      <c r="J5662" s="41">
        <v>0.76473100000000005</v>
      </c>
      <c r="K5662" s="41">
        <v>0.73382400000000003</v>
      </c>
      <c r="L5662" s="41">
        <v>0.73266200000000004</v>
      </c>
      <c r="M5662" s="41">
        <v>0.75256800000000001</v>
      </c>
      <c r="N5662" s="41">
        <v>0.75265599999999999</v>
      </c>
    </row>
    <row r="5663" spans="1:14" x14ac:dyDescent="0.25">
      <c r="A5663" s="40">
        <v>2021</v>
      </c>
      <c r="B5663" s="40" t="s">
        <v>135</v>
      </c>
      <c r="C5663" s="40" t="s">
        <v>294</v>
      </c>
      <c r="D5663" s="39">
        <v>341001003633</v>
      </c>
      <c r="E5663" s="40">
        <v>11</v>
      </c>
      <c r="F5663" s="40">
        <v>37</v>
      </c>
      <c r="G5663" s="40">
        <v>37</v>
      </c>
      <c r="H5663" s="40" t="s">
        <v>178</v>
      </c>
      <c r="I5663" s="41">
        <v>0.77801799999999999</v>
      </c>
      <c r="J5663" s="41">
        <v>0.79260799999999998</v>
      </c>
      <c r="K5663" s="41">
        <v>0.71750700000000001</v>
      </c>
      <c r="L5663" s="41">
        <v>0.73635300000000004</v>
      </c>
      <c r="M5663" s="41">
        <v>0.76946300000000001</v>
      </c>
      <c r="N5663" s="41">
        <v>0.75714800000000004</v>
      </c>
    </row>
    <row r="5664" spans="1:14" x14ac:dyDescent="0.25">
      <c r="A5664" s="40">
        <v>2021</v>
      </c>
      <c r="B5664" s="40" t="s">
        <v>135</v>
      </c>
      <c r="C5664" s="40" t="s">
        <v>294</v>
      </c>
      <c r="D5664" s="39">
        <v>341001061251</v>
      </c>
      <c r="E5664" s="40">
        <v>11</v>
      </c>
      <c r="F5664" s="40">
        <v>46</v>
      </c>
      <c r="G5664" s="40">
        <v>46</v>
      </c>
      <c r="H5664" s="40" t="s">
        <v>178</v>
      </c>
      <c r="I5664" s="41">
        <v>0.77649299999999999</v>
      </c>
      <c r="J5664" s="41">
        <v>0.75555899999999998</v>
      </c>
      <c r="K5664" s="41">
        <v>0.71287900000000004</v>
      </c>
      <c r="L5664" s="41">
        <v>0.72284800000000005</v>
      </c>
      <c r="M5664" s="41">
        <v>0.78603400000000001</v>
      </c>
      <c r="N5664" s="41">
        <v>0.745336</v>
      </c>
    </row>
    <row r="5665" spans="1:14" x14ac:dyDescent="0.25">
      <c r="A5665" s="40">
        <v>2021</v>
      </c>
      <c r="B5665" s="40" t="s">
        <v>135</v>
      </c>
      <c r="C5665" s="40" t="s">
        <v>976</v>
      </c>
      <c r="D5665" s="39">
        <v>241807000583</v>
      </c>
      <c r="E5665" s="40">
        <v>11</v>
      </c>
      <c r="F5665" s="40">
        <v>49</v>
      </c>
      <c r="G5665" s="40">
        <v>49</v>
      </c>
      <c r="H5665" s="40" t="s">
        <v>179</v>
      </c>
      <c r="I5665" s="41">
        <v>0.71708300000000003</v>
      </c>
      <c r="J5665" s="41">
        <v>0.70335800000000004</v>
      </c>
      <c r="K5665" s="41">
        <v>0.667076</v>
      </c>
      <c r="L5665" s="41">
        <v>0.692936</v>
      </c>
      <c r="M5665" s="41">
        <v>0.63720200000000005</v>
      </c>
      <c r="N5665" s="41">
        <v>0.69065799999999999</v>
      </c>
    </row>
    <row r="5666" spans="1:14" x14ac:dyDescent="0.25">
      <c r="A5666" s="40">
        <v>2021</v>
      </c>
      <c r="B5666" s="40" t="s">
        <v>158</v>
      </c>
      <c r="C5666" s="40" t="s">
        <v>334</v>
      </c>
      <c r="D5666" s="39">
        <v>368001000621</v>
      </c>
      <c r="E5666" s="40">
        <v>11</v>
      </c>
      <c r="F5666" s="40">
        <v>112</v>
      </c>
      <c r="G5666" s="40">
        <v>111</v>
      </c>
      <c r="H5666" s="40" t="s">
        <v>179</v>
      </c>
      <c r="I5666" s="41">
        <v>0.73735600000000001</v>
      </c>
      <c r="J5666" s="41">
        <v>0.69300700000000004</v>
      </c>
      <c r="K5666" s="41">
        <v>0.66207499999999997</v>
      </c>
      <c r="L5666" s="41">
        <v>0.661242</v>
      </c>
      <c r="M5666" s="41">
        <v>0.70455000000000001</v>
      </c>
      <c r="N5666" s="41">
        <v>0.68966099999999997</v>
      </c>
    </row>
    <row r="5667" spans="1:14" x14ac:dyDescent="0.25">
      <c r="A5667" s="40">
        <v>2021</v>
      </c>
      <c r="B5667" s="40" t="s">
        <v>234</v>
      </c>
      <c r="C5667" s="40" t="s">
        <v>235</v>
      </c>
      <c r="D5667" s="39">
        <v>311769000483</v>
      </c>
      <c r="E5667" s="40">
        <v>11</v>
      </c>
      <c r="F5667" s="40">
        <v>176</v>
      </c>
      <c r="G5667" s="40">
        <v>176</v>
      </c>
      <c r="H5667" s="40" t="s">
        <v>319</v>
      </c>
      <c r="I5667" s="41">
        <v>0.84816100000000005</v>
      </c>
      <c r="J5667" s="41">
        <v>0.85946100000000003</v>
      </c>
      <c r="K5667" s="41">
        <v>0.83405799999999997</v>
      </c>
      <c r="L5667" s="41">
        <v>0.83792199999999994</v>
      </c>
      <c r="M5667" s="41">
        <v>0.88534999999999997</v>
      </c>
      <c r="N5667" s="41">
        <v>0.84801199999999999</v>
      </c>
    </row>
    <row r="5668" spans="1:14" x14ac:dyDescent="0.25">
      <c r="A5668" s="40">
        <v>2021</v>
      </c>
      <c r="B5668" s="40" t="s">
        <v>245</v>
      </c>
      <c r="C5668" s="40" t="s">
        <v>253</v>
      </c>
      <c r="D5668" s="39">
        <v>115759002131</v>
      </c>
      <c r="E5668" s="40">
        <v>11</v>
      </c>
      <c r="F5668" s="40">
        <v>34</v>
      </c>
      <c r="G5668" s="40">
        <v>33</v>
      </c>
      <c r="H5668" s="40" t="s">
        <v>181</v>
      </c>
      <c r="I5668" s="41">
        <v>0.62672000000000005</v>
      </c>
      <c r="J5668" s="41">
        <v>0.62372499999999997</v>
      </c>
      <c r="K5668" s="41">
        <v>0.58918899999999996</v>
      </c>
      <c r="L5668" s="41">
        <v>0.59583200000000003</v>
      </c>
      <c r="M5668" s="41">
        <v>0.56388799999999994</v>
      </c>
      <c r="N5668" s="41">
        <v>0.60540700000000003</v>
      </c>
    </row>
    <row r="5669" spans="1:14" x14ac:dyDescent="0.25">
      <c r="A5669" s="40">
        <v>2021</v>
      </c>
      <c r="B5669" s="40" t="s">
        <v>91</v>
      </c>
      <c r="C5669" s="40" t="s">
        <v>595</v>
      </c>
      <c r="D5669" s="39">
        <v>325899001415</v>
      </c>
      <c r="E5669" s="40">
        <v>11</v>
      </c>
      <c r="F5669" s="40">
        <v>212</v>
      </c>
      <c r="G5669" s="40">
        <v>212</v>
      </c>
      <c r="H5669" s="40" t="s">
        <v>178</v>
      </c>
      <c r="I5669" s="41">
        <v>0.778721</v>
      </c>
      <c r="J5669" s="41">
        <v>0.78468300000000002</v>
      </c>
      <c r="K5669" s="41">
        <v>0.73695100000000002</v>
      </c>
      <c r="L5669" s="41">
        <v>0.74494400000000005</v>
      </c>
      <c r="M5669" s="41">
        <v>0.75137699999999996</v>
      </c>
      <c r="N5669" s="41">
        <v>0.76055899999999999</v>
      </c>
    </row>
    <row r="5670" spans="1:14" x14ac:dyDescent="0.25">
      <c r="A5670" s="40">
        <v>2021</v>
      </c>
      <c r="B5670" s="40" t="s">
        <v>91</v>
      </c>
      <c r="C5670" s="40" t="s">
        <v>931</v>
      </c>
      <c r="D5670" s="39">
        <v>325843000238</v>
      </c>
      <c r="E5670" s="40">
        <v>11</v>
      </c>
      <c r="F5670" s="40">
        <v>239</v>
      </c>
      <c r="G5670" s="40">
        <v>238</v>
      </c>
      <c r="H5670" s="40" t="s">
        <v>319</v>
      </c>
      <c r="I5670" s="41">
        <v>0.79339300000000001</v>
      </c>
      <c r="J5670" s="41">
        <v>0.78808999999999996</v>
      </c>
      <c r="K5670" s="41">
        <v>0.75121300000000002</v>
      </c>
      <c r="L5670" s="41">
        <v>0.75449100000000002</v>
      </c>
      <c r="M5670" s="41">
        <v>0.75341400000000003</v>
      </c>
      <c r="N5670" s="41">
        <v>0.77038300000000004</v>
      </c>
    </row>
    <row r="5671" spans="1:14" x14ac:dyDescent="0.25">
      <c r="A5671" s="40">
        <v>2021</v>
      </c>
      <c r="B5671" s="40" t="s">
        <v>267</v>
      </c>
      <c r="C5671" s="40" t="s">
        <v>847</v>
      </c>
      <c r="D5671" s="39">
        <v>123500000249</v>
      </c>
      <c r="E5671" s="40">
        <v>11</v>
      </c>
      <c r="F5671" s="40">
        <v>186</v>
      </c>
      <c r="G5671" s="40">
        <v>184</v>
      </c>
      <c r="H5671" s="40" t="s">
        <v>181</v>
      </c>
      <c r="I5671" s="41">
        <v>0.65098699999999998</v>
      </c>
      <c r="J5671" s="41">
        <v>0.65019800000000005</v>
      </c>
      <c r="K5671" s="41">
        <v>0.56473600000000002</v>
      </c>
      <c r="L5671" s="41">
        <v>0.62254399999999999</v>
      </c>
      <c r="M5671" s="41">
        <v>0.59321800000000002</v>
      </c>
      <c r="N5671" s="41">
        <v>0.61989300000000003</v>
      </c>
    </row>
    <row r="5672" spans="1:14" x14ac:dyDescent="0.25">
      <c r="A5672" s="40">
        <v>2021</v>
      </c>
      <c r="B5672" s="40" t="s">
        <v>91</v>
      </c>
      <c r="C5672" s="40" t="s">
        <v>775</v>
      </c>
      <c r="D5672" s="39">
        <v>225148001563</v>
      </c>
      <c r="E5672" s="40">
        <v>11</v>
      </c>
      <c r="F5672" s="40">
        <v>46</v>
      </c>
      <c r="G5672" s="40">
        <v>44</v>
      </c>
      <c r="H5672" s="40" t="s">
        <v>180</v>
      </c>
      <c r="I5672" s="41">
        <v>0.66390000000000005</v>
      </c>
      <c r="J5672" s="41">
        <v>0.65401900000000002</v>
      </c>
      <c r="K5672" s="41">
        <v>0.58178200000000002</v>
      </c>
      <c r="L5672" s="41">
        <v>0.64153300000000002</v>
      </c>
      <c r="M5672" s="41">
        <v>0.59460900000000005</v>
      </c>
      <c r="N5672" s="41">
        <v>0.63217800000000002</v>
      </c>
    </row>
    <row r="5673" spans="1:14" x14ac:dyDescent="0.25">
      <c r="A5673" s="40">
        <v>2021</v>
      </c>
      <c r="B5673" s="40" t="s">
        <v>234</v>
      </c>
      <c r="C5673" s="40" t="s">
        <v>235</v>
      </c>
      <c r="D5673" s="39">
        <v>311001108960</v>
      </c>
      <c r="E5673" s="40">
        <v>11</v>
      </c>
      <c r="F5673" s="40">
        <v>7</v>
      </c>
      <c r="G5673" s="40">
        <v>5</v>
      </c>
      <c r="H5673" s="40" t="s">
        <v>182</v>
      </c>
      <c r="I5673" s="41"/>
      <c r="J5673" s="41"/>
      <c r="K5673" s="41"/>
      <c r="L5673" s="41"/>
      <c r="M5673" s="41"/>
      <c r="N5673" s="41"/>
    </row>
    <row r="5674" spans="1:14" x14ac:dyDescent="0.25">
      <c r="A5674" s="40">
        <v>2021</v>
      </c>
      <c r="B5674" s="40" t="s">
        <v>234</v>
      </c>
      <c r="C5674" s="40" t="s">
        <v>235</v>
      </c>
      <c r="D5674" s="39">
        <v>111001028207</v>
      </c>
      <c r="E5674" s="40">
        <v>11</v>
      </c>
      <c r="F5674" s="40">
        <v>485</v>
      </c>
      <c r="G5674" s="40">
        <v>337</v>
      </c>
      <c r="H5674" s="40" t="s">
        <v>181</v>
      </c>
      <c r="I5674" s="41">
        <v>0.58495699999999995</v>
      </c>
      <c r="J5674" s="41">
        <v>0.53757500000000003</v>
      </c>
      <c r="K5674" s="41">
        <v>0.52300800000000003</v>
      </c>
      <c r="L5674" s="41">
        <v>0.52505299999999999</v>
      </c>
      <c r="M5674" s="41">
        <v>0.508741</v>
      </c>
      <c r="N5674" s="41">
        <v>0.54003999999999996</v>
      </c>
    </row>
    <row r="5675" spans="1:14" x14ac:dyDescent="0.25">
      <c r="A5675" s="40">
        <v>2021</v>
      </c>
      <c r="B5675" s="40" t="s">
        <v>234</v>
      </c>
      <c r="C5675" s="40" t="s">
        <v>235</v>
      </c>
      <c r="D5675" s="39">
        <v>111001014729</v>
      </c>
      <c r="E5675" s="40">
        <v>11</v>
      </c>
      <c r="F5675" s="40">
        <v>40</v>
      </c>
      <c r="G5675" s="40">
        <v>40</v>
      </c>
      <c r="H5675" s="40" t="s">
        <v>179</v>
      </c>
      <c r="I5675" s="41">
        <v>0.72327600000000003</v>
      </c>
      <c r="J5675" s="41">
        <v>0.68017899999999998</v>
      </c>
      <c r="K5675" s="41">
        <v>0.66269999999999996</v>
      </c>
      <c r="L5675" s="41">
        <v>0.68990600000000002</v>
      </c>
      <c r="M5675" s="41">
        <v>0.69729399999999997</v>
      </c>
      <c r="N5675" s="41">
        <v>0.68965200000000004</v>
      </c>
    </row>
    <row r="5676" spans="1:14" x14ac:dyDescent="0.25">
      <c r="A5676" s="40">
        <v>2021</v>
      </c>
      <c r="B5676" s="40" t="s">
        <v>141</v>
      </c>
      <c r="C5676" s="40" t="s">
        <v>307</v>
      </c>
      <c r="D5676" s="39">
        <v>247288000013</v>
      </c>
      <c r="E5676" s="40">
        <v>11</v>
      </c>
      <c r="F5676" s="40">
        <v>111</v>
      </c>
      <c r="G5676" s="40">
        <v>108</v>
      </c>
      <c r="H5676" s="40" t="s">
        <v>181</v>
      </c>
      <c r="I5676" s="41">
        <v>0.57727099999999998</v>
      </c>
      <c r="J5676" s="41">
        <v>0.53036499999999998</v>
      </c>
      <c r="K5676" s="41">
        <v>0.51793299999999998</v>
      </c>
      <c r="L5676" s="41">
        <v>0.53297300000000003</v>
      </c>
      <c r="M5676" s="41">
        <v>0.49324600000000002</v>
      </c>
      <c r="N5676" s="41">
        <v>0.53606699999999996</v>
      </c>
    </row>
    <row r="5677" spans="1:14" x14ac:dyDescent="0.25">
      <c r="A5677" s="40">
        <v>2021</v>
      </c>
      <c r="B5677" s="40" t="s">
        <v>230</v>
      </c>
      <c r="C5677" s="40" t="s">
        <v>652</v>
      </c>
      <c r="D5677" s="39">
        <v>308433000344</v>
      </c>
      <c r="E5677" s="40">
        <v>11</v>
      </c>
      <c r="F5677" s="40">
        <v>198</v>
      </c>
      <c r="G5677" s="40">
        <v>198</v>
      </c>
      <c r="H5677" s="40" t="s">
        <v>319</v>
      </c>
      <c r="I5677" s="41">
        <v>0.82500600000000002</v>
      </c>
      <c r="J5677" s="41">
        <v>0.82359400000000005</v>
      </c>
      <c r="K5677" s="41">
        <v>0.77822199999999997</v>
      </c>
      <c r="L5677" s="41">
        <v>0.81481300000000001</v>
      </c>
      <c r="M5677" s="41">
        <v>0.75575499999999995</v>
      </c>
      <c r="N5677" s="41">
        <v>0.80620499999999995</v>
      </c>
    </row>
    <row r="5678" spans="1:14" x14ac:dyDescent="0.25">
      <c r="A5678" s="40">
        <v>2021</v>
      </c>
      <c r="B5678" s="40" t="s">
        <v>143</v>
      </c>
      <c r="C5678" s="40" t="s">
        <v>311</v>
      </c>
      <c r="D5678" s="39">
        <v>350001002857</v>
      </c>
      <c r="E5678" s="40">
        <v>11</v>
      </c>
      <c r="F5678" s="40">
        <v>55</v>
      </c>
      <c r="G5678" s="40">
        <v>55</v>
      </c>
      <c r="H5678" s="40" t="s">
        <v>319</v>
      </c>
      <c r="I5678" s="41">
        <v>0.82097600000000004</v>
      </c>
      <c r="J5678" s="41">
        <v>0.833318</v>
      </c>
      <c r="K5678" s="41">
        <v>0.77673099999999995</v>
      </c>
      <c r="L5678" s="41">
        <v>0.80779299999999998</v>
      </c>
      <c r="M5678" s="41">
        <v>0.82570900000000003</v>
      </c>
      <c r="N5678" s="41">
        <v>0.81093599999999999</v>
      </c>
    </row>
    <row r="5679" spans="1:14" x14ac:dyDescent="0.25">
      <c r="A5679" s="40">
        <v>2021</v>
      </c>
      <c r="B5679" s="40" t="s">
        <v>119</v>
      </c>
      <c r="C5679" s="40" t="s">
        <v>570</v>
      </c>
      <c r="D5679" s="39">
        <v>185250000014</v>
      </c>
      <c r="E5679" s="40">
        <v>11</v>
      </c>
      <c r="F5679" s="40">
        <v>218</v>
      </c>
      <c r="G5679" s="40">
        <v>218</v>
      </c>
      <c r="H5679" s="40" t="s">
        <v>179</v>
      </c>
      <c r="I5679" s="41">
        <v>0.71795799999999999</v>
      </c>
      <c r="J5679" s="41">
        <v>0.719113</v>
      </c>
      <c r="K5679" s="41">
        <v>0.660833</v>
      </c>
      <c r="L5679" s="41">
        <v>0.69234700000000005</v>
      </c>
      <c r="M5679" s="41">
        <v>0.63025200000000003</v>
      </c>
      <c r="N5679" s="41">
        <v>0.69238500000000003</v>
      </c>
    </row>
    <row r="5680" spans="1:14" x14ac:dyDescent="0.25">
      <c r="A5680" s="40">
        <v>2021</v>
      </c>
      <c r="B5680" s="40" t="s">
        <v>79</v>
      </c>
      <c r="C5680" s="40" t="s">
        <v>733</v>
      </c>
      <c r="D5680" s="39">
        <v>205642000170</v>
      </c>
      <c r="E5680" s="40">
        <v>11</v>
      </c>
      <c r="F5680" s="40">
        <v>59</v>
      </c>
      <c r="G5680" s="40">
        <v>59</v>
      </c>
      <c r="H5680" s="40" t="s">
        <v>181</v>
      </c>
      <c r="I5680" s="41">
        <v>0.65424000000000004</v>
      </c>
      <c r="J5680" s="41">
        <v>0.60734299999999997</v>
      </c>
      <c r="K5680" s="41">
        <v>0.57197299999999995</v>
      </c>
      <c r="L5680" s="41">
        <v>0.60656299999999996</v>
      </c>
      <c r="M5680" s="41">
        <v>0.58131100000000002</v>
      </c>
      <c r="N5680" s="41">
        <v>0.60782000000000003</v>
      </c>
    </row>
    <row r="5681" spans="1:14" x14ac:dyDescent="0.25">
      <c r="A5681" s="40">
        <v>2021</v>
      </c>
      <c r="B5681" s="40" t="s">
        <v>79</v>
      </c>
      <c r="C5681" s="40" t="s">
        <v>191</v>
      </c>
      <c r="D5681" s="39">
        <v>105088001911</v>
      </c>
      <c r="E5681" s="40">
        <v>11</v>
      </c>
      <c r="F5681" s="40">
        <v>520</v>
      </c>
      <c r="G5681" s="40">
        <v>512</v>
      </c>
      <c r="H5681" s="40" t="s">
        <v>180</v>
      </c>
      <c r="I5681" s="41">
        <v>0.69132800000000005</v>
      </c>
      <c r="J5681" s="41">
        <v>0.64303999999999994</v>
      </c>
      <c r="K5681" s="41">
        <v>0.61972400000000005</v>
      </c>
      <c r="L5681" s="41">
        <v>0.61997000000000002</v>
      </c>
      <c r="M5681" s="41">
        <v>0.62423700000000004</v>
      </c>
      <c r="N5681" s="41">
        <v>0.64203299999999996</v>
      </c>
    </row>
    <row r="5682" spans="1:14" x14ac:dyDescent="0.25">
      <c r="A5682" s="40">
        <v>2021</v>
      </c>
      <c r="B5682" s="40" t="s">
        <v>245</v>
      </c>
      <c r="C5682" s="40" t="s">
        <v>1035</v>
      </c>
      <c r="D5682" s="39">
        <v>115723000167</v>
      </c>
      <c r="E5682" s="40">
        <v>11</v>
      </c>
      <c r="F5682" s="40">
        <v>54</v>
      </c>
      <c r="G5682" s="40">
        <v>53</v>
      </c>
      <c r="H5682" s="40" t="s">
        <v>179</v>
      </c>
      <c r="I5682" s="41">
        <v>0.68285899999999999</v>
      </c>
      <c r="J5682" s="41">
        <v>0.72941100000000003</v>
      </c>
      <c r="K5682" s="41">
        <v>0.64722100000000005</v>
      </c>
      <c r="L5682" s="41">
        <v>0.68590399999999996</v>
      </c>
      <c r="M5682" s="41">
        <v>0.66195800000000005</v>
      </c>
      <c r="N5682" s="41">
        <v>0.68447199999999997</v>
      </c>
    </row>
    <row r="5683" spans="1:14" x14ac:dyDescent="0.25">
      <c r="A5683" s="40">
        <v>2021</v>
      </c>
      <c r="B5683" s="40" t="s">
        <v>230</v>
      </c>
      <c r="C5683" s="40" t="s">
        <v>994</v>
      </c>
      <c r="D5683" s="39">
        <v>208606000081</v>
      </c>
      <c r="E5683" s="40">
        <v>11</v>
      </c>
      <c r="F5683" s="40">
        <v>132</v>
      </c>
      <c r="G5683" s="40">
        <v>132</v>
      </c>
      <c r="H5683" s="40" t="s">
        <v>181</v>
      </c>
      <c r="I5683" s="41">
        <v>0.65384500000000001</v>
      </c>
      <c r="J5683" s="41">
        <v>0.61876399999999998</v>
      </c>
      <c r="K5683" s="41">
        <v>0.58413800000000005</v>
      </c>
      <c r="L5683" s="41">
        <v>0.58658900000000003</v>
      </c>
      <c r="M5683" s="41">
        <v>0.57020300000000002</v>
      </c>
      <c r="N5683" s="41">
        <v>0.60770800000000003</v>
      </c>
    </row>
    <row r="5684" spans="1:14" x14ac:dyDescent="0.25">
      <c r="A5684" s="40">
        <v>2021</v>
      </c>
      <c r="B5684" s="40" t="s">
        <v>234</v>
      </c>
      <c r="C5684" s="40" t="s">
        <v>235</v>
      </c>
      <c r="D5684" s="39">
        <v>311001046824</v>
      </c>
      <c r="E5684" s="40">
        <v>11</v>
      </c>
      <c r="F5684" s="40">
        <v>82</v>
      </c>
      <c r="G5684" s="40">
        <v>82</v>
      </c>
      <c r="H5684" s="40" t="s">
        <v>180</v>
      </c>
      <c r="I5684" s="41">
        <v>0.70467800000000003</v>
      </c>
      <c r="J5684" s="41">
        <v>0.67246099999999998</v>
      </c>
      <c r="K5684" s="41">
        <v>0.632212</v>
      </c>
      <c r="L5684" s="41">
        <v>0.63729499999999994</v>
      </c>
      <c r="M5684" s="41">
        <v>0.659999</v>
      </c>
      <c r="N5684" s="41">
        <v>0.66153399999999996</v>
      </c>
    </row>
    <row r="5685" spans="1:14" x14ac:dyDescent="0.25">
      <c r="A5685" s="40">
        <v>2021</v>
      </c>
      <c r="B5685" s="40" t="s">
        <v>91</v>
      </c>
      <c r="C5685" s="40" t="s">
        <v>273</v>
      </c>
      <c r="D5685" s="39">
        <v>325286000181</v>
      </c>
      <c r="E5685" s="40">
        <v>11</v>
      </c>
      <c r="F5685" s="40">
        <v>143</v>
      </c>
      <c r="G5685" s="40">
        <v>142</v>
      </c>
      <c r="H5685" s="40" t="s">
        <v>319</v>
      </c>
      <c r="I5685" s="41">
        <v>0.82306100000000004</v>
      </c>
      <c r="J5685" s="41">
        <v>0.82599</v>
      </c>
      <c r="K5685" s="41">
        <v>0.80085700000000004</v>
      </c>
      <c r="L5685" s="41">
        <v>0.80660399999999999</v>
      </c>
      <c r="M5685" s="41">
        <v>0.839391</v>
      </c>
      <c r="N5685" s="41">
        <v>0.81607099999999999</v>
      </c>
    </row>
    <row r="5686" spans="1:14" x14ac:dyDescent="0.25">
      <c r="A5686" s="40">
        <v>2021</v>
      </c>
      <c r="B5686" s="40" t="s">
        <v>234</v>
      </c>
      <c r="C5686" s="40" t="s">
        <v>235</v>
      </c>
      <c r="D5686" s="39">
        <v>311769004365</v>
      </c>
      <c r="E5686" s="40">
        <v>11</v>
      </c>
      <c r="F5686" s="40">
        <v>92</v>
      </c>
      <c r="G5686" s="40">
        <v>92</v>
      </c>
      <c r="H5686" s="40" t="s">
        <v>178</v>
      </c>
      <c r="I5686" s="41">
        <v>0.75661699999999998</v>
      </c>
      <c r="J5686" s="41">
        <v>0.75760700000000003</v>
      </c>
      <c r="K5686" s="41">
        <v>0.69094500000000003</v>
      </c>
      <c r="L5686" s="41">
        <v>0.729244</v>
      </c>
      <c r="M5686" s="41">
        <v>0.72717799999999999</v>
      </c>
      <c r="N5686" s="41">
        <v>0.73310900000000001</v>
      </c>
    </row>
    <row r="5687" spans="1:14" x14ac:dyDescent="0.25">
      <c r="A5687" s="40">
        <v>2021</v>
      </c>
      <c r="B5687" s="40" t="s">
        <v>85</v>
      </c>
      <c r="C5687" s="40" t="s">
        <v>255</v>
      </c>
      <c r="D5687" s="39">
        <v>117001002176</v>
      </c>
      <c r="E5687" s="40">
        <v>11</v>
      </c>
      <c r="F5687" s="40">
        <v>214</v>
      </c>
      <c r="G5687" s="40">
        <v>214</v>
      </c>
      <c r="H5687" s="40" t="s">
        <v>179</v>
      </c>
      <c r="I5687" s="41">
        <v>0.72866299999999995</v>
      </c>
      <c r="J5687" s="41">
        <v>0.71967499999999995</v>
      </c>
      <c r="K5687" s="41">
        <v>0.672566</v>
      </c>
      <c r="L5687" s="41">
        <v>0.69853299999999996</v>
      </c>
      <c r="M5687" s="41">
        <v>0.67736499999999999</v>
      </c>
      <c r="N5687" s="41">
        <v>0.70274400000000004</v>
      </c>
    </row>
    <row r="5688" spans="1:14" x14ac:dyDescent="0.25">
      <c r="A5688" s="40">
        <v>2021</v>
      </c>
      <c r="B5688" s="40" t="s">
        <v>245</v>
      </c>
      <c r="C5688" s="40" t="s">
        <v>246</v>
      </c>
      <c r="D5688" s="39">
        <v>315001000030</v>
      </c>
      <c r="E5688" s="40">
        <v>11</v>
      </c>
      <c r="F5688" s="40">
        <v>215</v>
      </c>
      <c r="G5688" s="40">
        <v>215</v>
      </c>
      <c r="H5688" s="40" t="s">
        <v>319</v>
      </c>
      <c r="I5688" s="41">
        <v>0.80199500000000001</v>
      </c>
      <c r="J5688" s="41">
        <v>0.81388000000000005</v>
      </c>
      <c r="K5688" s="41">
        <v>0.75895699999999999</v>
      </c>
      <c r="L5688" s="41">
        <v>0.76997599999999999</v>
      </c>
      <c r="M5688" s="41">
        <v>0.78981800000000002</v>
      </c>
      <c r="N5688" s="41">
        <v>0.78647999999999996</v>
      </c>
    </row>
    <row r="5689" spans="1:14" x14ac:dyDescent="0.25">
      <c r="A5689" s="40">
        <v>2021</v>
      </c>
      <c r="B5689" s="40" t="s">
        <v>245</v>
      </c>
      <c r="C5689" s="40" t="s">
        <v>1036</v>
      </c>
      <c r="D5689" s="39">
        <v>215092000041</v>
      </c>
      <c r="E5689" s="40">
        <v>11</v>
      </c>
      <c r="F5689" s="40">
        <v>28</v>
      </c>
      <c r="G5689" s="40">
        <v>28</v>
      </c>
      <c r="H5689" s="40" t="s">
        <v>179</v>
      </c>
      <c r="I5689" s="41">
        <v>0.69739099999999998</v>
      </c>
      <c r="J5689" s="41">
        <v>0.71713199999999999</v>
      </c>
      <c r="K5689" s="41">
        <v>0.62978999999999996</v>
      </c>
      <c r="L5689" s="41">
        <v>0.68243799999999999</v>
      </c>
      <c r="M5689" s="41">
        <v>0.68515499999999996</v>
      </c>
      <c r="N5689" s="41">
        <v>0.68195399999999995</v>
      </c>
    </row>
    <row r="5690" spans="1:14" x14ac:dyDescent="0.25">
      <c r="A5690" s="40">
        <v>2021</v>
      </c>
      <c r="B5690" s="40" t="s">
        <v>245</v>
      </c>
      <c r="C5690" s="40" t="s">
        <v>1037</v>
      </c>
      <c r="D5690" s="39">
        <v>115798000014</v>
      </c>
      <c r="E5690" s="40">
        <v>11</v>
      </c>
      <c r="F5690" s="40">
        <v>110</v>
      </c>
      <c r="G5690" s="40">
        <v>110</v>
      </c>
      <c r="H5690" s="40" t="s">
        <v>179</v>
      </c>
      <c r="I5690" s="41">
        <v>0.74642799999999998</v>
      </c>
      <c r="J5690" s="41">
        <v>0.75282000000000004</v>
      </c>
      <c r="K5690" s="41">
        <v>0.69416699999999998</v>
      </c>
      <c r="L5690" s="41">
        <v>0.68734399999999996</v>
      </c>
      <c r="M5690" s="41">
        <v>0.65546199999999999</v>
      </c>
      <c r="N5690" s="41">
        <v>0.71521100000000004</v>
      </c>
    </row>
    <row r="5691" spans="1:14" x14ac:dyDescent="0.25">
      <c r="A5691" s="40">
        <v>2021</v>
      </c>
      <c r="B5691" s="40" t="s">
        <v>85</v>
      </c>
      <c r="C5691" s="40" t="s">
        <v>258</v>
      </c>
      <c r="D5691" s="39">
        <v>117380000347</v>
      </c>
      <c r="E5691" s="40">
        <v>11</v>
      </c>
      <c r="F5691" s="40">
        <v>492</v>
      </c>
      <c r="G5691" s="40">
        <v>486</v>
      </c>
      <c r="H5691" s="40" t="s">
        <v>179</v>
      </c>
      <c r="I5691" s="41">
        <v>0.725356</v>
      </c>
      <c r="J5691" s="41">
        <v>0.69036299999999995</v>
      </c>
      <c r="K5691" s="41">
        <v>0.66470099999999999</v>
      </c>
      <c r="L5691" s="41">
        <v>0.678956</v>
      </c>
      <c r="M5691" s="41">
        <v>0.66792300000000004</v>
      </c>
      <c r="N5691" s="41">
        <v>0.68815800000000005</v>
      </c>
    </row>
    <row r="5692" spans="1:14" x14ac:dyDescent="0.25">
      <c r="A5692" s="40">
        <v>2021</v>
      </c>
      <c r="B5692" s="40" t="s">
        <v>261</v>
      </c>
      <c r="C5692" s="40" t="s">
        <v>376</v>
      </c>
      <c r="D5692" s="39">
        <v>183001001580</v>
      </c>
      <c r="E5692" s="40">
        <v>11</v>
      </c>
      <c r="F5692" s="40">
        <v>228</v>
      </c>
      <c r="G5692" s="40">
        <v>226</v>
      </c>
      <c r="H5692" s="40" t="s">
        <v>178</v>
      </c>
      <c r="I5692" s="41">
        <v>0.78218799999999999</v>
      </c>
      <c r="J5692" s="41">
        <v>0.75993599999999994</v>
      </c>
      <c r="K5692" s="41">
        <v>0.75183199999999994</v>
      </c>
      <c r="L5692" s="41">
        <v>0.73076300000000005</v>
      </c>
      <c r="M5692" s="41">
        <v>0.72594099999999995</v>
      </c>
      <c r="N5692" s="41">
        <v>0.75385400000000002</v>
      </c>
    </row>
    <row r="5693" spans="1:14" x14ac:dyDescent="0.25">
      <c r="A5693" s="40">
        <v>2021</v>
      </c>
      <c r="B5693" s="40" t="s">
        <v>120</v>
      </c>
      <c r="C5693" s="40" t="s">
        <v>589</v>
      </c>
      <c r="D5693" s="39">
        <v>120001003751</v>
      </c>
      <c r="E5693" s="40">
        <v>11</v>
      </c>
      <c r="F5693" s="40">
        <v>324</v>
      </c>
      <c r="G5693" s="40">
        <v>322</v>
      </c>
      <c r="H5693" s="40" t="s">
        <v>180</v>
      </c>
      <c r="I5693" s="41">
        <v>0.69712300000000005</v>
      </c>
      <c r="J5693" s="41">
        <v>0.66463300000000003</v>
      </c>
      <c r="K5693" s="41">
        <v>0.62065599999999999</v>
      </c>
      <c r="L5693" s="41">
        <v>0.64216600000000001</v>
      </c>
      <c r="M5693" s="41">
        <v>0.61709599999999998</v>
      </c>
      <c r="N5693" s="41">
        <v>0.65314099999999997</v>
      </c>
    </row>
    <row r="5694" spans="1:14" x14ac:dyDescent="0.25">
      <c r="A5694" s="40">
        <v>2021</v>
      </c>
      <c r="B5694" s="40" t="s">
        <v>91</v>
      </c>
      <c r="C5694" s="40" t="s">
        <v>712</v>
      </c>
      <c r="D5694" s="39">
        <v>125151000336</v>
      </c>
      <c r="E5694" s="40">
        <v>11</v>
      </c>
      <c r="F5694" s="40">
        <v>70</v>
      </c>
      <c r="G5694" s="40">
        <v>70</v>
      </c>
      <c r="H5694" s="40" t="s">
        <v>178</v>
      </c>
      <c r="I5694" s="41">
        <v>0.76072499999999998</v>
      </c>
      <c r="J5694" s="41">
        <v>0.75170800000000004</v>
      </c>
      <c r="K5694" s="41">
        <v>0.73280400000000001</v>
      </c>
      <c r="L5694" s="41">
        <v>0.71235099999999996</v>
      </c>
      <c r="M5694" s="41">
        <v>0.74788500000000002</v>
      </c>
      <c r="N5694" s="41">
        <v>0.74004999999999999</v>
      </c>
    </row>
    <row r="5695" spans="1:14" x14ac:dyDescent="0.25">
      <c r="A5695" s="40">
        <v>2021</v>
      </c>
      <c r="B5695" s="40" t="s">
        <v>91</v>
      </c>
      <c r="C5695" s="40" t="s">
        <v>712</v>
      </c>
      <c r="D5695" s="39">
        <v>125151000531</v>
      </c>
      <c r="E5695" s="40">
        <v>11</v>
      </c>
      <c r="F5695" s="40">
        <v>274</v>
      </c>
      <c r="G5695" s="40">
        <v>268</v>
      </c>
      <c r="H5695" s="40" t="s">
        <v>179</v>
      </c>
      <c r="I5695" s="41">
        <v>0.73582199999999998</v>
      </c>
      <c r="J5695" s="41">
        <v>0.73557499999999998</v>
      </c>
      <c r="K5695" s="41">
        <v>0.68636699999999995</v>
      </c>
      <c r="L5695" s="41">
        <v>0.69537300000000002</v>
      </c>
      <c r="M5695" s="41">
        <v>0.65218299999999996</v>
      </c>
      <c r="N5695" s="41">
        <v>0.70858399999999999</v>
      </c>
    </row>
    <row r="5696" spans="1:14" x14ac:dyDescent="0.25">
      <c r="A5696" s="40">
        <v>2021</v>
      </c>
      <c r="B5696" s="40" t="s">
        <v>91</v>
      </c>
      <c r="C5696" s="40" t="s">
        <v>712</v>
      </c>
      <c r="D5696" s="39">
        <v>225151000195</v>
      </c>
      <c r="E5696" s="40">
        <v>11</v>
      </c>
      <c r="F5696" s="40">
        <v>44</v>
      </c>
      <c r="G5696" s="40">
        <v>43</v>
      </c>
      <c r="H5696" s="40" t="s">
        <v>180</v>
      </c>
      <c r="I5696" s="41">
        <v>0.66242199999999996</v>
      </c>
      <c r="J5696" s="41">
        <v>0.65952200000000005</v>
      </c>
      <c r="K5696" s="41">
        <v>0.58669899999999997</v>
      </c>
      <c r="L5696" s="41">
        <v>0.64515599999999995</v>
      </c>
      <c r="M5696" s="41">
        <v>0.58046699999999996</v>
      </c>
      <c r="N5696" s="41">
        <v>0.63398900000000002</v>
      </c>
    </row>
    <row r="5697" spans="1:14" x14ac:dyDescent="0.25">
      <c r="A5697" s="40">
        <v>2021</v>
      </c>
      <c r="B5697" s="40" t="s">
        <v>135</v>
      </c>
      <c r="C5697" s="40" t="s">
        <v>294</v>
      </c>
      <c r="D5697" s="39">
        <v>341001003421</v>
      </c>
      <c r="E5697" s="40">
        <v>11</v>
      </c>
      <c r="F5697" s="40">
        <v>36</v>
      </c>
      <c r="G5697" s="40">
        <v>36</v>
      </c>
      <c r="H5697" s="40" t="s">
        <v>319</v>
      </c>
      <c r="I5697" s="41">
        <v>0.79505899999999996</v>
      </c>
      <c r="J5697" s="41">
        <v>0.84125899999999998</v>
      </c>
      <c r="K5697" s="41">
        <v>0.72185900000000003</v>
      </c>
      <c r="L5697" s="41">
        <v>0.75410100000000002</v>
      </c>
      <c r="M5697" s="41">
        <v>0.75465499999999996</v>
      </c>
      <c r="N5697" s="41">
        <v>0.77626799999999996</v>
      </c>
    </row>
    <row r="5698" spans="1:14" x14ac:dyDescent="0.25">
      <c r="A5698" s="40">
        <v>2021</v>
      </c>
      <c r="B5698" s="40" t="s">
        <v>135</v>
      </c>
      <c r="C5698" s="40" t="s">
        <v>297</v>
      </c>
      <c r="D5698" s="39">
        <v>241298000773</v>
      </c>
      <c r="E5698" s="40">
        <v>11</v>
      </c>
      <c r="F5698" s="40">
        <v>128</v>
      </c>
      <c r="G5698" s="40">
        <v>127</v>
      </c>
      <c r="H5698" s="40" t="s">
        <v>180</v>
      </c>
      <c r="I5698" s="41">
        <v>0.695461</v>
      </c>
      <c r="J5698" s="41">
        <v>0.67956799999999995</v>
      </c>
      <c r="K5698" s="41">
        <v>0.62169099999999999</v>
      </c>
      <c r="L5698" s="41">
        <v>0.647177</v>
      </c>
      <c r="M5698" s="41">
        <v>0.60094499999999995</v>
      </c>
      <c r="N5698" s="41">
        <v>0.65635699999999997</v>
      </c>
    </row>
    <row r="5699" spans="1:14" x14ac:dyDescent="0.25">
      <c r="A5699" s="40">
        <v>2021</v>
      </c>
      <c r="B5699" s="40" t="s">
        <v>135</v>
      </c>
      <c r="C5699" s="40" t="s">
        <v>298</v>
      </c>
      <c r="D5699" s="39">
        <v>241306000265</v>
      </c>
      <c r="E5699" s="40">
        <v>11</v>
      </c>
      <c r="F5699" s="40">
        <v>78</v>
      </c>
      <c r="G5699" s="40">
        <v>75</v>
      </c>
      <c r="H5699" s="40" t="s">
        <v>179</v>
      </c>
      <c r="I5699" s="41">
        <v>0.72311599999999998</v>
      </c>
      <c r="J5699" s="41">
        <v>0.72807500000000003</v>
      </c>
      <c r="K5699" s="41">
        <v>0.65172099999999999</v>
      </c>
      <c r="L5699" s="41">
        <v>0.69615199999999999</v>
      </c>
      <c r="M5699" s="41">
        <v>0.64376100000000003</v>
      </c>
      <c r="N5699" s="41">
        <v>0.69545800000000002</v>
      </c>
    </row>
    <row r="5700" spans="1:14" x14ac:dyDescent="0.25">
      <c r="A5700" s="40">
        <v>2021</v>
      </c>
      <c r="B5700" s="40" t="s">
        <v>135</v>
      </c>
      <c r="C5700" s="40" t="s">
        <v>1026</v>
      </c>
      <c r="D5700" s="39">
        <v>141357000010</v>
      </c>
      <c r="E5700" s="40">
        <v>11</v>
      </c>
      <c r="F5700" s="40">
        <v>123</v>
      </c>
      <c r="G5700" s="40">
        <v>123</v>
      </c>
      <c r="H5700" s="40" t="s">
        <v>178</v>
      </c>
      <c r="I5700" s="41">
        <v>0.77120999999999995</v>
      </c>
      <c r="J5700" s="41">
        <v>0.77627699999999999</v>
      </c>
      <c r="K5700" s="41">
        <v>0.73758100000000004</v>
      </c>
      <c r="L5700" s="41">
        <v>0.75098699999999996</v>
      </c>
      <c r="M5700" s="41">
        <v>0.71088499999999999</v>
      </c>
      <c r="N5700" s="41">
        <v>0.75531199999999998</v>
      </c>
    </row>
    <row r="5701" spans="1:14" x14ac:dyDescent="0.25">
      <c r="A5701" s="40">
        <v>2021</v>
      </c>
      <c r="B5701" s="40" t="s">
        <v>135</v>
      </c>
      <c r="C5701" s="40" t="s">
        <v>938</v>
      </c>
      <c r="D5701" s="39">
        <v>241378000073</v>
      </c>
      <c r="E5701" s="40">
        <v>11</v>
      </c>
      <c r="F5701" s="40">
        <v>60</v>
      </c>
      <c r="G5701" s="40">
        <v>60</v>
      </c>
      <c r="H5701" s="40" t="s">
        <v>179</v>
      </c>
      <c r="I5701" s="41">
        <v>0.73030399999999995</v>
      </c>
      <c r="J5701" s="41">
        <v>0.72124100000000002</v>
      </c>
      <c r="K5701" s="41">
        <v>0.68204900000000002</v>
      </c>
      <c r="L5701" s="41">
        <v>0.68720300000000001</v>
      </c>
      <c r="M5701" s="41">
        <v>0.63229500000000005</v>
      </c>
      <c r="N5701" s="41">
        <v>0.69959099999999996</v>
      </c>
    </row>
    <row r="5702" spans="1:14" x14ac:dyDescent="0.25">
      <c r="A5702" s="40">
        <v>2021</v>
      </c>
      <c r="B5702" s="40" t="s">
        <v>290</v>
      </c>
      <c r="C5702" s="40" t="s">
        <v>291</v>
      </c>
      <c r="D5702" s="39">
        <v>127001001621</v>
      </c>
      <c r="E5702" s="40">
        <v>11</v>
      </c>
      <c r="F5702" s="40">
        <v>187</v>
      </c>
      <c r="G5702" s="40">
        <v>183</v>
      </c>
      <c r="H5702" s="40" t="s">
        <v>181</v>
      </c>
      <c r="I5702" s="41">
        <v>0.605464</v>
      </c>
      <c r="J5702" s="41">
        <v>0.56875100000000001</v>
      </c>
      <c r="K5702" s="41">
        <v>0.51292599999999999</v>
      </c>
      <c r="L5702" s="41">
        <v>0.54459400000000002</v>
      </c>
      <c r="M5702" s="41">
        <v>0.55177299999999996</v>
      </c>
      <c r="N5702" s="41">
        <v>0.55745999999999996</v>
      </c>
    </row>
    <row r="5703" spans="1:14" x14ac:dyDescent="0.25">
      <c r="A5703" s="40">
        <v>2021</v>
      </c>
      <c r="B5703" s="40" t="s">
        <v>290</v>
      </c>
      <c r="C5703" s="40" t="s">
        <v>291</v>
      </c>
      <c r="D5703" s="39">
        <v>127001003127</v>
      </c>
      <c r="E5703" s="40">
        <v>11</v>
      </c>
      <c r="F5703" s="40">
        <v>256</v>
      </c>
      <c r="G5703" s="40">
        <v>254</v>
      </c>
      <c r="H5703" s="40" t="s">
        <v>180</v>
      </c>
      <c r="I5703" s="41">
        <v>0.67586100000000005</v>
      </c>
      <c r="J5703" s="41">
        <v>0.64150300000000005</v>
      </c>
      <c r="K5703" s="41">
        <v>0.59858</v>
      </c>
      <c r="L5703" s="41">
        <v>0.60943899999999995</v>
      </c>
      <c r="M5703" s="41">
        <v>0.598526</v>
      </c>
      <c r="N5703" s="41">
        <v>0.62882099999999996</v>
      </c>
    </row>
    <row r="5704" spans="1:14" x14ac:dyDescent="0.25">
      <c r="A5704" s="40">
        <v>2021</v>
      </c>
      <c r="B5704" s="40" t="s">
        <v>141</v>
      </c>
      <c r="C5704" s="40" t="s">
        <v>306</v>
      </c>
      <c r="D5704" s="39">
        <v>147245000261</v>
      </c>
      <c r="E5704" s="40">
        <v>11</v>
      </c>
      <c r="F5704" s="40">
        <v>370</v>
      </c>
      <c r="G5704" s="40">
        <v>366</v>
      </c>
      <c r="H5704" s="40" t="s">
        <v>180</v>
      </c>
      <c r="I5704" s="41">
        <v>0.67909399999999998</v>
      </c>
      <c r="J5704" s="41">
        <v>0.66355699999999995</v>
      </c>
      <c r="K5704" s="41">
        <v>0.59972300000000001</v>
      </c>
      <c r="L5704" s="41">
        <v>0.61374799999999996</v>
      </c>
      <c r="M5704" s="41">
        <v>0.575241</v>
      </c>
      <c r="N5704" s="41">
        <v>0.63412400000000002</v>
      </c>
    </row>
    <row r="5705" spans="1:14" x14ac:dyDescent="0.25">
      <c r="A5705" s="40">
        <v>2021</v>
      </c>
      <c r="B5705" s="40" t="s">
        <v>141</v>
      </c>
      <c r="C5705" s="40" t="s">
        <v>305</v>
      </c>
      <c r="D5705" s="39">
        <v>147001004094</v>
      </c>
      <c r="E5705" s="40">
        <v>11</v>
      </c>
      <c r="F5705" s="40">
        <v>200</v>
      </c>
      <c r="G5705" s="40">
        <v>189</v>
      </c>
      <c r="H5705" s="40" t="s">
        <v>181</v>
      </c>
      <c r="I5705" s="41">
        <v>0.62964500000000001</v>
      </c>
      <c r="J5705" s="41">
        <v>0.60796799999999995</v>
      </c>
      <c r="K5705" s="41">
        <v>0.55510999999999999</v>
      </c>
      <c r="L5705" s="41">
        <v>0.56093800000000005</v>
      </c>
      <c r="M5705" s="41">
        <v>0.56867299999999998</v>
      </c>
      <c r="N5705" s="41">
        <v>0.586897</v>
      </c>
    </row>
    <row r="5706" spans="1:14" x14ac:dyDescent="0.25">
      <c r="A5706" s="40">
        <v>2021</v>
      </c>
      <c r="B5706" s="40" t="s">
        <v>158</v>
      </c>
      <c r="C5706" s="40" t="s">
        <v>540</v>
      </c>
      <c r="D5706" s="39">
        <v>368655001279</v>
      </c>
      <c r="E5706" s="40">
        <v>11</v>
      </c>
      <c r="F5706" s="40">
        <v>46</v>
      </c>
      <c r="G5706" s="40">
        <v>46</v>
      </c>
      <c r="H5706" s="40" t="s">
        <v>178</v>
      </c>
      <c r="I5706" s="41">
        <v>0.775451</v>
      </c>
      <c r="J5706" s="41">
        <v>0.80056799999999995</v>
      </c>
      <c r="K5706" s="41">
        <v>0.71698799999999996</v>
      </c>
      <c r="L5706" s="41">
        <v>0.758081</v>
      </c>
      <c r="M5706" s="41">
        <v>0.73799199999999998</v>
      </c>
      <c r="N5706" s="41">
        <v>0.76086600000000004</v>
      </c>
    </row>
    <row r="5707" spans="1:14" x14ac:dyDescent="0.25">
      <c r="A5707" s="40">
        <v>2021</v>
      </c>
      <c r="B5707" s="40" t="s">
        <v>158</v>
      </c>
      <c r="C5707" s="40" t="s">
        <v>625</v>
      </c>
      <c r="D5707" s="39">
        <v>168679000401</v>
      </c>
      <c r="E5707" s="40">
        <v>11</v>
      </c>
      <c r="F5707" s="40">
        <v>181</v>
      </c>
      <c r="G5707" s="40">
        <v>180</v>
      </c>
      <c r="H5707" s="40" t="s">
        <v>180</v>
      </c>
      <c r="I5707" s="41">
        <v>0.69662599999999997</v>
      </c>
      <c r="J5707" s="41">
        <v>0.70390200000000003</v>
      </c>
      <c r="K5707" s="41">
        <v>0.62871900000000003</v>
      </c>
      <c r="L5707" s="41">
        <v>0.652111</v>
      </c>
      <c r="M5707" s="41">
        <v>0.63342500000000002</v>
      </c>
      <c r="N5707" s="41">
        <v>0.66749999999999998</v>
      </c>
    </row>
    <row r="5708" spans="1:14" x14ac:dyDescent="0.25">
      <c r="A5708" s="40">
        <v>2021</v>
      </c>
      <c r="B5708" s="40" t="s">
        <v>158</v>
      </c>
      <c r="C5708" s="40" t="s">
        <v>625</v>
      </c>
      <c r="D5708" s="39">
        <v>168679000142</v>
      </c>
      <c r="E5708" s="40">
        <v>11</v>
      </c>
      <c r="F5708" s="40">
        <v>129</v>
      </c>
      <c r="G5708" s="40">
        <v>127</v>
      </c>
      <c r="H5708" s="40" t="s">
        <v>179</v>
      </c>
      <c r="I5708" s="41">
        <v>0.72391499999999998</v>
      </c>
      <c r="J5708" s="41">
        <v>0.69417300000000004</v>
      </c>
      <c r="K5708" s="41">
        <v>0.65948700000000005</v>
      </c>
      <c r="L5708" s="41">
        <v>0.67071999999999998</v>
      </c>
      <c r="M5708" s="41">
        <v>0.67254000000000003</v>
      </c>
      <c r="N5708" s="41">
        <v>0.68595600000000001</v>
      </c>
    </row>
    <row r="5709" spans="1:14" x14ac:dyDescent="0.25">
      <c r="A5709" s="40">
        <v>2021</v>
      </c>
      <c r="B5709" s="40" t="s">
        <v>147</v>
      </c>
      <c r="C5709" s="40" t="s">
        <v>524</v>
      </c>
      <c r="D5709" s="39">
        <v>254874000223</v>
      </c>
      <c r="E5709" s="40">
        <v>11</v>
      </c>
      <c r="F5709" s="40">
        <v>57</v>
      </c>
      <c r="G5709" s="40">
        <v>56</v>
      </c>
      <c r="H5709" s="40" t="s">
        <v>179</v>
      </c>
      <c r="I5709" s="41">
        <v>0.74140499999999998</v>
      </c>
      <c r="J5709" s="41">
        <v>0.73908799999999997</v>
      </c>
      <c r="K5709" s="41">
        <v>0.69734499999999999</v>
      </c>
      <c r="L5709" s="41">
        <v>0.70252000000000003</v>
      </c>
      <c r="M5709" s="41">
        <v>0.64305999999999996</v>
      </c>
      <c r="N5709" s="41">
        <v>0.71416400000000002</v>
      </c>
    </row>
    <row r="5710" spans="1:14" x14ac:dyDescent="0.25">
      <c r="A5710" s="40">
        <v>2021</v>
      </c>
      <c r="B5710" s="40" t="s">
        <v>171</v>
      </c>
      <c r="C5710" s="40" t="s">
        <v>1038</v>
      </c>
      <c r="D5710" s="39">
        <v>399001000934</v>
      </c>
      <c r="E5710" s="40">
        <v>11</v>
      </c>
      <c r="F5710" s="40">
        <v>176</v>
      </c>
      <c r="G5710" s="40">
        <v>172</v>
      </c>
      <c r="H5710" s="40" t="s">
        <v>180</v>
      </c>
      <c r="I5710" s="41">
        <v>0.70409299999999997</v>
      </c>
      <c r="J5710" s="41">
        <v>0.68188000000000004</v>
      </c>
      <c r="K5710" s="41">
        <v>0.63198200000000004</v>
      </c>
      <c r="L5710" s="41">
        <v>0.63867700000000005</v>
      </c>
      <c r="M5710" s="41">
        <v>0.63147699999999996</v>
      </c>
      <c r="N5710" s="41">
        <v>0.66164400000000001</v>
      </c>
    </row>
    <row r="5711" spans="1:14" x14ac:dyDescent="0.25">
      <c r="A5711" s="40">
        <v>2021</v>
      </c>
      <c r="B5711" s="40" t="s">
        <v>143</v>
      </c>
      <c r="C5711" s="40" t="s">
        <v>311</v>
      </c>
      <c r="D5711" s="39">
        <v>150001002611</v>
      </c>
      <c r="E5711" s="40">
        <v>11</v>
      </c>
      <c r="F5711" s="40">
        <v>197</v>
      </c>
      <c r="G5711" s="40">
        <v>196</v>
      </c>
      <c r="H5711" s="40" t="s">
        <v>180</v>
      </c>
      <c r="I5711" s="41">
        <v>0.70279700000000001</v>
      </c>
      <c r="J5711" s="41">
        <v>0.689608</v>
      </c>
      <c r="K5711" s="41">
        <v>0.62318499999999999</v>
      </c>
      <c r="L5711" s="41">
        <v>0.64973700000000001</v>
      </c>
      <c r="M5711" s="41">
        <v>0.647281</v>
      </c>
      <c r="N5711" s="41">
        <v>0.66486699999999999</v>
      </c>
    </row>
    <row r="5712" spans="1:14" x14ac:dyDescent="0.25">
      <c r="A5712" s="40">
        <v>2021</v>
      </c>
      <c r="B5712" s="40" t="s">
        <v>106</v>
      </c>
      <c r="C5712" s="40" t="s">
        <v>358</v>
      </c>
      <c r="D5712" s="39">
        <v>176001001729</v>
      </c>
      <c r="E5712" s="40">
        <v>11</v>
      </c>
      <c r="F5712" s="40">
        <v>344</v>
      </c>
      <c r="G5712" s="40">
        <v>337</v>
      </c>
      <c r="H5712" s="40" t="s">
        <v>178</v>
      </c>
      <c r="I5712" s="41">
        <v>0.757247</v>
      </c>
      <c r="J5712" s="41">
        <v>0.71900699999999995</v>
      </c>
      <c r="K5712" s="41">
        <v>0.70708099999999996</v>
      </c>
      <c r="L5712" s="41">
        <v>0.71294900000000005</v>
      </c>
      <c r="M5712" s="41">
        <v>0.71822600000000003</v>
      </c>
      <c r="N5712" s="41">
        <v>0.72362099999999996</v>
      </c>
    </row>
    <row r="5713" spans="1:14" x14ac:dyDescent="0.25">
      <c r="A5713" s="40">
        <v>2021</v>
      </c>
      <c r="B5713" s="40" t="s">
        <v>134</v>
      </c>
      <c r="C5713" s="40" t="s">
        <v>381</v>
      </c>
      <c r="D5713" s="39">
        <v>295001001621</v>
      </c>
      <c r="E5713" s="40">
        <v>11</v>
      </c>
      <c r="F5713" s="40">
        <v>21</v>
      </c>
      <c r="G5713" s="40">
        <v>21</v>
      </c>
      <c r="H5713" s="40" t="s">
        <v>181</v>
      </c>
      <c r="I5713" s="41">
        <v>0.60478399999999999</v>
      </c>
      <c r="J5713" s="41">
        <v>0.58244700000000005</v>
      </c>
      <c r="K5713" s="41">
        <v>0.52900499999999995</v>
      </c>
      <c r="L5713" s="41">
        <v>0.55304600000000004</v>
      </c>
      <c r="M5713" s="41">
        <v>0.50561299999999998</v>
      </c>
      <c r="N5713" s="41">
        <v>0.56257400000000002</v>
      </c>
    </row>
    <row r="5714" spans="1:14" x14ac:dyDescent="0.25">
      <c r="A5714" s="40">
        <v>2021</v>
      </c>
      <c r="B5714" s="40" t="s">
        <v>143</v>
      </c>
      <c r="C5714" s="40" t="s">
        <v>311</v>
      </c>
      <c r="D5714" s="39">
        <v>250001004812</v>
      </c>
      <c r="E5714" s="40">
        <v>11</v>
      </c>
      <c r="F5714" s="40">
        <v>93</v>
      </c>
      <c r="G5714" s="40">
        <v>85</v>
      </c>
      <c r="H5714" s="40" t="s">
        <v>180</v>
      </c>
      <c r="I5714" s="41">
        <v>0.66606500000000002</v>
      </c>
      <c r="J5714" s="41">
        <v>0.66583999999999999</v>
      </c>
      <c r="K5714" s="41">
        <v>0.58291999999999999</v>
      </c>
      <c r="L5714" s="41">
        <v>0.62120799999999998</v>
      </c>
      <c r="M5714" s="41">
        <v>0.58803300000000003</v>
      </c>
      <c r="N5714" s="41">
        <v>0.63047200000000003</v>
      </c>
    </row>
    <row r="5715" spans="1:14" x14ac:dyDescent="0.25">
      <c r="A5715" s="40">
        <v>2021</v>
      </c>
      <c r="B5715" s="40" t="s">
        <v>143</v>
      </c>
      <c r="C5715" s="40" t="s">
        <v>1039</v>
      </c>
      <c r="D5715" s="39">
        <v>150223000101</v>
      </c>
      <c r="E5715" s="40">
        <v>11</v>
      </c>
      <c r="F5715" s="40">
        <v>202</v>
      </c>
      <c r="G5715" s="40">
        <v>197</v>
      </c>
      <c r="H5715" s="40" t="s">
        <v>180</v>
      </c>
      <c r="I5715" s="41">
        <v>0.67930900000000005</v>
      </c>
      <c r="J5715" s="41">
        <v>0.67855200000000004</v>
      </c>
      <c r="K5715" s="41">
        <v>0.60500699999999996</v>
      </c>
      <c r="L5715" s="41">
        <v>0.63715999999999995</v>
      </c>
      <c r="M5715" s="41">
        <v>0.597858</v>
      </c>
      <c r="N5715" s="41">
        <v>0.64599499999999999</v>
      </c>
    </row>
    <row r="5716" spans="1:14" x14ac:dyDescent="0.25">
      <c r="A5716" s="40">
        <v>2021</v>
      </c>
      <c r="B5716" s="40" t="s">
        <v>154</v>
      </c>
      <c r="C5716" s="40" t="s">
        <v>333</v>
      </c>
      <c r="D5716" s="39">
        <v>166682001033</v>
      </c>
      <c r="E5716" s="40">
        <v>11</v>
      </c>
      <c r="F5716" s="40">
        <v>136</v>
      </c>
      <c r="G5716" s="40">
        <v>132</v>
      </c>
      <c r="H5716" s="40" t="s">
        <v>179</v>
      </c>
      <c r="I5716" s="41">
        <v>0.73704700000000001</v>
      </c>
      <c r="J5716" s="41">
        <v>0.73022799999999999</v>
      </c>
      <c r="K5716" s="41">
        <v>0.67207600000000001</v>
      </c>
      <c r="L5716" s="41">
        <v>0.68332599999999999</v>
      </c>
      <c r="M5716" s="41">
        <v>0.67916299999999996</v>
      </c>
      <c r="N5716" s="41">
        <v>0.70362999999999998</v>
      </c>
    </row>
    <row r="5717" spans="1:14" x14ac:dyDescent="0.25">
      <c r="A5717" s="40">
        <v>2021</v>
      </c>
      <c r="B5717" s="40" t="s">
        <v>313</v>
      </c>
      <c r="C5717" s="40" t="s">
        <v>429</v>
      </c>
      <c r="D5717" s="39">
        <v>152215000138</v>
      </c>
      <c r="E5717" s="40">
        <v>11</v>
      </c>
      <c r="F5717" s="40">
        <v>284</v>
      </c>
      <c r="G5717" s="40">
        <v>278</v>
      </c>
      <c r="H5717" s="40" t="s">
        <v>180</v>
      </c>
      <c r="I5717" s="41">
        <v>0.68539300000000003</v>
      </c>
      <c r="J5717" s="41">
        <v>0.68470799999999998</v>
      </c>
      <c r="K5717" s="41">
        <v>0.626946</v>
      </c>
      <c r="L5717" s="41">
        <v>0.66053600000000001</v>
      </c>
      <c r="M5717" s="41">
        <v>0.643451</v>
      </c>
      <c r="N5717" s="41">
        <v>0.66278499999999996</v>
      </c>
    </row>
    <row r="5718" spans="1:14" x14ac:dyDescent="0.25">
      <c r="A5718" s="40">
        <v>2021</v>
      </c>
      <c r="B5718" s="40" t="s">
        <v>163</v>
      </c>
      <c r="C5718" s="40" t="s">
        <v>346</v>
      </c>
      <c r="D5718" s="39">
        <v>370708000762</v>
      </c>
      <c r="E5718" s="40">
        <v>11</v>
      </c>
      <c r="F5718" s="40">
        <v>57</v>
      </c>
      <c r="G5718" s="40">
        <v>57</v>
      </c>
      <c r="H5718" s="40" t="s">
        <v>319</v>
      </c>
      <c r="I5718" s="41">
        <v>0.79671899999999996</v>
      </c>
      <c r="J5718" s="41">
        <v>0.79150500000000001</v>
      </c>
      <c r="K5718" s="41">
        <v>0.75704300000000002</v>
      </c>
      <c r="L5718" s="41">
        <v>0.77040799999999998</v>
      </c>
      <c r="M5718" s="41">
        <v>0.75692499999999996</v>
      </c>
      <c r="N5718" s="41">
        <v>0.777227</v>
      </c>
    </row>
    <row r="5719" spans="1:14" x14ac:dyDescent="0.25">
      <c r="A5719" s="40">
        <v>2021</v>
      </c>
      <c r="B5719" s="40" t="s">
        <v>158</v>
      </c>
      <c r="C5719" s="40" t="s">
        <v>334</v>
      </c>
      <c r="D5719" s="39">
        <v>168001000088</v>
      </c>
      <c r="E5719" s="40">
        <v>11</v>
      </c>
      <c r="F5719" s="40">
        <v>260</v>
      </c>
      <c r="G5719" s="40">
        <v>258</v>
      </c>
      <c r="H5719" s="40" t="s">
        <v>178</v>
      </c>
      <c r="I5719" s="41">
        <v>0.74858599999999997</v>
      </c>
      <c r="J5719" s="41">
        <v>0.73158299999999998</v>
      </c>
      <c r="K5719" s="41">
        <v>0.69732899999999998</v>
      </c>
      <c r="L5719" s="41">
        <v>0.72404900000000005</v>
      </c>
      <c r="M5719" s="41">
        <v>0.68082699999999996</v>
      </c>
      <c r="N5719" s="41">
        <v>0.72195900000000002</v>
      </c>
    </row>
    <row r="5720" spans="1:14" x14ac:dyDescent="0.25">
      <c r="A5720" s="40">
        <v>2021</v>
      </c>
      <c r="B5720" s="40" t="s">
        <v>158</v>
      </c>
      <c r="C5720" s="40" t="s">
        <v>598</v>
      </c>
      <c r="D5720" s="39">
        <v>268020000492</v>
      </c>
      <c r="E5720" s="40">
        <v>11</v>
      </c>
      <c r="F5720" s="40">
        <v>55</v>
      </c>
      <c r="G5720" s="40">
        <v>55</v>
      </c>
      <c r="H5720" s="40" t="s">
        <v>180</v>
      </c>
      <c r="I5720" s="41">
        <v>0.65176699999999999</v>
      </c>
      <c r="J5720" s="41">
        <v>0.66225299999999998</v>
      </c>
      <c r="K5720" s="41">
        <v>0.59896700000000003</v>
      </c>
      <c r="L5720" s="41">
        <v>0.61310100000000001</v>
      </c>
      <c r="M5720" s="41">
        <v>0.56230199999999997</v>
      </c>
      <c r="N5720" s="41">
        <v>0.626197</v>
      </c>
    </row>
    <row r="5721" spans="1:14" x14ac:dyDescent="0.25">
      <c r="A5721" s="40">
        <v>2021</v>
      </c>
      <c r="B5721" s="40" t="s">
        <v>158</v>
      </c>
      <c r="C5721" s="40" t="s">
        <v>529</v>
      </c>
      <c r="D5721" s="39">
        <v>268101000781</v>
      </c>
      <c r="E5721" s="40">
        <v>11</v>
      </c>
      <c r="F5721" s="40">
        <v>29</v>
      </c>
      <c r="G5721" s="40">
        <v>29</v>
      </c>
      <c r="H5721" s="40" t="s">
        <v>181</v>
      </c>
      <c r="I5721" s="41">
        <v>0.65524400000000005</v>
      </c>
      <c r="J5721" s="41">
        <v>0.64943600000000001</v>
      </c>
      <c r="K5721" s="41">
        <v>0.57011400000000001</v>
      </c>
      <c r="L5721" s="41">
        <v>0.62169300000000005</v>
      </c>
      <c r="M5721" s="41">
        <v>0.52783999999999998</v>
      </c>
      <c r="N5721" s="41">
        <v>0.61671600000000004</v>
      </c>
    </row>
    <row r="5722" spans="1:14" x14ac:dyDescent="0.25">
      <c r="A5722" s="40">
        <v>2021</v>
      </c>
      <c r="B5722" s="40" t="s">
        <v>106</v>
      </c>
      <c r="C5722" s="40" t="s">
        <v>365</v>
      </c>
      <c r="D5722" s="39">
        <v>276248000363</v>
      </c>
      <c r="E5722" s="40">
        <v>11</v>
      </c>
      <c r="F5722" s="40">
        <v>200</v>
      </c>
      <c r="G5722" s="40">
        <v>191</v>
      </c>
      <c r="H5722" s="40" t="s">
        <v>180</v>
      </c>
      <c r="I5722" s="41">
        <v>0.671678</v>
      </c>
      <c r="J5722" s="41">
        <v>0.63637900000000003</v>
      </c>
      <c r="K5722" s="41">
        <v>0.603522</v>
      </c>
      <c r="L5722" s="41">
        <v>0.61007800000000001</v>
      </c>
      <c r="M5722" s="41">
        <v>0.60881300000000005</v>
      </c>
      <c r="N5722" s="41">
        <v>0.62875199999999998</v>
      </c>
    </row>
    <row r="5723" spans="1:14" x14ac:dyDescent="0.25">
      <c r="A5723" s="40">
        <v>2021</v>
      </c>
      <c r="B5723" s="40" t="s">
        <v>313</v>
      </c>
      <c r="C5723" s="40" t="s">
        <v>317</v>
      </c>
      <c r="D5723" s="39">
        <v>152835003561</v>
      </c>
      <c r="E5723" s="40">
        <v>11</v>
      </c>
      <c r="F5723" s="40">
        <v>374</v>
      </c>
      <c r="G5723" s="40">
        <v>365</v>
      </c>
      <c r="H5723" s="40" t="s">
        <v>181</v>
      </c>
      <c r="I5723" s="41">
        <v>0.59810700000000006</v>
      </c>
      <c r="J5723" s="41">
        <v>0.58365</v>
      </c>
      <c r="K5723" s="41">
        <v>0.503942</v>
      </c>
      <c r="L5723" s="41">
        <v>0.54165200000000002</v>
      </c>
      <c r="M5723" s="41">
        <v>0.53055699999999995</v>
      </c>
      <c r="N5723" s="41">
        <v>0.55481599999999998</v>
      </c>
    </row>
    <row r="5724" spans="1:14" x14ac:dyDescent="0.25">
      <c r="A5724" s="40">
        <v>2021</v>
      </c>
      <c r="B5724" s="40" t="s">
        <v>164</v>
      </c>
      <c r="C5724" s="40" t="s">
        <v>687</v>
      </c>
      <c r="D5724" s="39">
        <v>273352000163</v>
      </c>
      <c r="E5724" s="40">
        <v>11</v>
      </c>
      <c r="F5724" s="40">
        <v>53</v>
      </c>
      <c r="G5724" s="40">
        <v>52</v>
      </c>
      <c r="H5724" s="40" t="s">
        <v>181</v>
      </c>
      <c r="I5724" s="41">
        <v>0.63583199999999995</v>
      </c>
      <c r="J5724" s="41">
        <v>0.61525399999999997</v>
      </c>
      <c r="K5724" s="41">
        <v>0.55838600000000005</v>
      </c>
      <c r="L5724" s="41">
        <v>0.58819999999999995</v>
      </c>
      <c r="M5724" s="41">
        <v>0.57701599999999997</v>
      </c>
      <c r="N5724" s="41">
        <v>0.59769499999999998</v>
      </c>
    </row>
    <row r="5725" spans="1:14" x14ac:dyDescent="0.25">
      <c r="A5725" s="40">
        <v>2021</v>
      </c>
      <c r="B5725" s="40" t="s">
        <v>158</v>
      </c>
      <c r="C5725" s="40" t="s">
        <v>777</v>
      </c>
      <c r="D5725" s="39">
        <v>268572000314</v>
      </c>
      <c r="E5725" s="40">
        <v>11</v>
      </c>
      <c r="F5725" s="40">
        <v>35</v>
      </c>
      <c r="G5725" s="40">
        <v>35</v>
      </c>
      <c r="H5725" s="40" t="s">
        <v>180</v>
      </c>
      <c r="I5725" s="41">
        <v>0.64765099999999998</v>
      </c>
      <c r="J5725" s="41">
        <v>0.68390099999999998</v>
      </c>
      <c r="K5725" s="41">
        <v>0.60275699999999999</v>
      </c>
      <c r="L5725" s="41">
        <v>0.63044800000000001</v>
      </c>
      <c r="M5725" s="41">
        <v>0.56076599999999999</v>
      </c>
      <c r="N5725" s="41">
        <v>0.63500299999999998</v>
      </c>
    </row>
    <row r="5726" spans="1:14" x14ac:dyDescent="0.25">
      <c r="A5726" s="40">
        <v>2021</v>
      </c>
      <c r="B5726" s="40" t="s">
        <v>79</v>
      </c>
      <c r="C5726" s="40" t="s">
        <v>177</v>
      </c>
      <c r="D5726" s="39">
        <v>105001019798</v>
      </c>
      <c r="E5726" s="40">
        <v>11</v>
      </c>
      <c r="F5726" s="40">
        <v>54</v>
      </c>
      <c r="G5726" s="40">
        <v>53</v>
      </c>
      <c r="H5726" s="40" t="s">
        <v>180</v>
      </c>
      <c r="I5726" s="41">
        <v>0.70410499999999998</v>
      </c>
      <c r="J5726" s="41">
        <v>0.68109200000000003</v>
      </c>
      <c r="K5726" s="41">
        <v>0.625081</v>
      </c>
      <c r="L5726" s="41">
        <v>0.63810199999999995</v>
      </c>
      <c r="M5726" s="41">
        <v>0.65826700000000005</v>
      </c>
      <c r="N5726" s="41">
        <v>0.66180000000000005</v>
      </c>
    </row>
    <row r="5727" spans="1:14" x14ac:dyDescent="0.25">
      <c r="A5727" s="40">
        <v>2021</v>
      </c>
      <c r="B5727" s="40" t="s">
        <v>79</v>
      </c>
      <c r="C5727" s="40" t="s">
        <v>177</v>
      </c>
      <c r="D5727" s="39">
        <v>105001016420</v>
      </c>
      <c r="E5727" s="40">
        <v>11</v>
      </c>
      <c r="F5727" s="40">
        <v>259</v>
      </c>
      <c r="G5727" s="40">
        <v>254</v>
      </c>
      <c r="H5727" s="40" t="s">
        <v>180</v>
      </c>
      <c r="I5727" s="41">
        <v>0.71516000000000002</v>
      </c>
      <c r="J5727" s="41">
        <v>0.66134700000000002</v>
      </c>
      <c r="K5727" s="41">
        <v>0.63168400000000002</v>
      </c>
      <c r="L5727" s="41">
        <v>0.62756599999999996</v>
      </c>
      <c r="M5727" s="41">
        <v>0.64564500000000002</v>
      </c>
      <c r="N5727" s="41">
        <v>0.65791699999999997</v>
      </c>
    </row>
    <row r="5728" spans="1:14" x14ac:dyDescent="0.25">
      <c r="A5728" s="40">
        <v>2021</v>
      </c>
      <c r="B5728" s="40" t="s">
        <v>79</v>
      </c>
      <c r="C5728" s="40" t="s">
        <v>177</v>
      </c>
      <c r="D5728" s="39">
        <v>105001015148</v>
      </c>
      <c r="E5728" s="40">
        <v>11</v>
      </c>
      <c r="F5728" s="40">
        <v>186</v>
      </c>
      <c r="G5728" s="40">
        <v>175</v>
      </c>
      <c r="H5728" s="40" t="s">
        <v>181</v>
      </c>
      <c r="I5728" s="41">
        <v>0.64981199999999995</v>
      </c>
      <c r="J5728" s="41">
        <v>0.61220399999999997</v>
      </c>
      <c r="K5728" s="41">
        <v>0.56515499999999996</v>
      </c>
      <c r="L5728" s="41">
        <v>0.57116900000000004</v>
      </c>
      <c r="M5728" s="41">
        <v>0.55828699999999998</v>
      </c>
      <c r="N5728" s="41">
        <v>0.59640800000000005</v>
      </c>
    </row>
    <row r="5729" spans="1:14" x14ac:dyDescent="0.25">
      <c r="A5729" s="40">
        <v>2021</v>
      </c>
      <c r="B5729" s="40" t="s">
        <v>79</v>
      </c>
      <c r="C5729" s="40" t="s">
        <v>177</v>
      </c>
      <c r="D5729" s="39">
        <v>105001013439</v>
      </c>
      <c r="E5729" s="40">
        <v>11</v>
      </c>
      <c r="F5729" s="40">
        <v>169</v>
      </c>
      <c r="G5729" s="40">
        <v>166</v>
      </c>
      <c r="H5729" s="40" t="s">
        <v>180</v>
      </c>
      <c r="I5729" s="41">
        <v>0.71257099999999995</v>
      </c>
      <c r="J5729" s="41">
        <v>0.67308699999999999</v>
      </c>
      <c r="K5729" s="41">
        <v>0.64622500000000005</v>
      </c>
      <c r="L5729" s="41">
        <v>0.63984399999999997</v>
      </c>
      <c r="M5729" s="41">
        <v>0.66394600000000004</v>
      </c>
      <c r="N5729" s="41">
        <v>0.66762500000000002</v>
      </c>
    </row>
    <row r="5730" spans="1:14" x14ac:dyDescent="0.25">
      <c r="A5730" s="40">
        <v>2021</v>
      </c>
      <c r="B5730" s="40" t="s">
        <v>79</v>
      </c>
      <c r="C5730" s="40" t="s">
        <v>401</v>
      </c>
      <c r="D5730" s="39">
        <v>105282000390</v>
      </c>
      <c r="E5730" s="40">
        <v>11</v>
      </c>
      <c r="F5730" s="40">
        <v>160</v>
      </c>
      <c r="G5730" s="40">
        <v>159</v>
      </c>
      <c r="H5730" s="40" t="s">
        <v>180</v>
      </c>
      <c r="I5730" s="41">
        <v>0.71731</v>
      </c>
      <c r="J5730" s="41">
        <v>0.68338600000000005</v>
      </c>
      <c r="K5730" s="41">
        <v>0.64964</v>
      </c>
      <c r="L5730" s="41">
        <v>0.63598500000000002</v>
      </c>
      <c r="M5730" s="41">
        <v>0.63704899999999998</v>
      </c>
      <c r="N5730" s="41">
        <v>0.66892399999999996</v>
      </c>
    </row>
    <row r="5731" spans="1:14" x14ac:dyDescent="0.25">
      <c r="A5731" s="40">
        <v>2021</v>
      </c>
      <c r="B5731" s="40" t="s">
        <v>79</v>
      </c>
      <c r="C5731" s="40" t="s">
        <v>201</v>
      </c>
      <c r="D5731" s="39">
        <v>105212000511</v>
      </c>
      <c r="E5731" s="40">
        <v>11</v>
      </c>
      <c r="F5731" s="40">
        <v>296</v>
      </c>
      <c r="G5731" s="40">
        <v>289</v>
      </c>
      <c r="H5731" s="40" t="s">
        <v>179</v>
      </c>
      <c r="I5731" s="41">
        <v>0.73687599999999998</v>
      </c>
      <c r="J5731" s="41">
        <v>0.70037899999999997</v>
      </c>
      <c r="K5731" s="41">
        <v>0.67372200000000004</v>
      </c>
      <c r="L5731" s="41">
        <v>0.66896599999999995</v>
      </c>
      <c r="M5731" s="41">
        <v>0.66403800000000002</v>
      </c>
      <c r="N5731" s="41">
        <v>0.69260500000000003</v>
      </c>
    </row>
    <row r="5732" spans="1:14" x14ac:dyDescent="0.25">
      <c r="A5732" s="40">
        <v>2021</v>
      </c>
      <c r="B5732" s="40" t="s">
        <v>79</v>
      </c>
      <c r="C5732" s="40" t="s">
        <v>391</v>
      </c>
      <c r="D5732" s="39">
        <v>105656000143</v>
      </c>
      <c r="E5732" s="40">
        <v>11</v>
      </c>
      <c r="F5732" s="40">
        <v>218</v>
      </c>
      <c r="G5732" s="40">
        <v>216</v>
      </c>
      <c r="H5732" s="40" t="s">
        <v>180</v>
      </c>
      <c r="I5732" s="41">
        <v>0.70855199999999996</v>
      </c>
      <c r="J5732" s="41">
        <v>0.67249899999999996</v>
      </c>
      <c r="K5732" s="41">
        <v>0.63914000000000004</v>
      </c>
      <c r="L5732" s="41">
        <v>0.657223</v>
      </c>
      <c r="M5732" s="41">
        <v>0.61546800000000002</v>
      </c>
      <c r="N5732" s="41">
        <v>0.66520900000000005</v>
      </c>
    </row>
    <row r="5733" spans="1:14" x14ac:dyDescent="0.25">
      <c r="A5733" s="40">
        <v>2021</v>
      </c>
      <c r="B5733" s="40" t="s">
        <v>79</v>
      </c>
      <c r="C5733" s="40" t="s">
        <v>340</v>
      </c>
      <c r="D5733" s="39">
        <v>105679000426</v>
      </c>
      <c r="E5733" s="40">
        <v>11</v>
      </c>
      <c r="F5733" s="40">
        <v>244</v>
      </c>
      <c r="G5733" s="40">
        <v>243</v>
      </c>
      <c r="H5733" s="40" t="s">
        <v>179</v>
      </c>
      <c r="I5733" s="41">
        <v>0.72383399999999998</v>
      </c>
      <c r="J5733" s="41">
        <v>0.69921</v>
      </c>
      <c r="K5733" s="41">
        <v>0.64967200000000003</v>
      </c>
      <c r="L5733" s="41">
        <v>0.65928600000000004</v>
      </c>
      <c r="M5733" s="41">
        <v>0.63142699999999996</v>
      </c>
      <c r="N5733" s="41">
        <v>0.679033</v>
      </c>
    </row>
    <row r="5734" spans="1:14" x14ac:dyDescent="0.25">
      <c r="A5734" s="40">
        <v>2021</v>
      </c>
      <c r="B5734" s="40" t="s">
        <v>79</v>
      </c>
      <c r="C5734" s="40" t="s">
        <v>229</v>
      </c>
      <c r="D5734" s="39">
        <v>205887001392</v>
      </c>
      <c r="E5734" s="40">
        <v>11</v>
      </c>
      <c r="F5734" s="40">
        <v>41</v>
      </c>
      <c r="G5734" s="40">
        <v>41</v>
      </c>
      <c r="H5734" s="40" t="s">
        <v>180</v>
      </c>
      <c r="I5734" s="41">
        <v>0.672157</v>
      </c>
      <c r="J5734" s="41">
        <v>0.65358700000000003</v>
      </c>
      <c r="K5734" s="41">
        <v>0.58921000000000001</v>
      </c>
      <c r="L5734" s="41">
        <v>0.60644900000000002</v>
      </c>
      <c r="M5734" s="41">
        <v>0.568388</v>
      </c>
      <c r="N5734" s="41">
        <v>0.62558400000000003</v>
      </c>
    </row>
    <row r="5735" spans="1:14" x14ac:dyDescent="0.25">
      <c r="A5735" s="40">
        <v>2021</v>
      </c>
      <c r="B5735" s="40" t="s">
        <v>230</v>
      </c>
      <c r="C5735" s="40" t="s">
        <v>233</v>
      </c>
      <c r="D5735" s="39">
        <v>308758003013</v>
      </c>
      <c r="E5735" s="40">
        <v>11</v>
      </c>
      <c r="F5735" s="40">
        <v>46</v>
      </c>
      <c r="G5735" s="40">
        <v>46</v>
      </c>
      <c r="H5735" s="40" t="s">
        <v>181</v>
      </c>
      <c r="I5735" s="41">
        <v>0.64637599999999995</v>
      </c>
      <c r="J5735" s="41">
        <v>0.59775100000000003</v>
      </c>
      <c r="K5735" s="41">
        <v>0.55612200000000001</v>
      </c>
      <c r="L5735" s="41">
        <v>0.56314399999999998</v>
      </c>
      <c r="M5735" s="41">
        <v>0.57540999999999998</v>
      </c>
      <c r="N5735" s="41">
        <v>0.58966099999999999</v>
      </c>
    </row>
    <row r="5736" spans="1:14" x14ac:dyDescent="0.25">
      <c r="A5736" s="40">
        <v>2021</v>
      </c>
      <c r="B5736" s="40" t="s">
        <v>230</v>
      </c>
      <c r="C5736" s="40" t="s">
        <v>233</v>
      </c>
      <c r="D5736" s="39">
        <v>108758000058</v>
      </c>
      <c r="E5736" s="40">
        <v>11</v>
      </c>
      <c r="F5736" s="40">
        <v>687</v>
      </c>
      <c r="G5736" s="40">
        <v>684</v>
      </c>
      <c r="H5736" s="40" t="s">
        <v>179</v>
      </c>
      <c r="I5736" s="41">
        <v>0.71451699999999996</v>
      </c>
      <c r="J5736" s="41">
        <v>0.69273600000000002</v>
      </c>
      <c r="K5736" s="41">
        <v>0.63637299999999997</v>
      </c>
      <c r="L5736" s="41">
        <v>0.65467799999999998</v>
      </c>
      <c r="M5736" s="41">
        <v>0.67219099999999998</v>
      </c>
      <c r="N5736" s="41">
        <v>0.67439199999999999</v>
      </c>
    </row>
    <row r="5737" spans="1:14" x14ac:dyDescent="0.25">
      <c r="A5737" s="40">
        <v>2021</v>
      </c>
      <c r="B5737" s="40" t="s">
        <v>230</v>
      </c>
      <c r="C5737" s="40" t="s">
        <v>233</v>
      </c>
      <c r="D5737" s="39">
        <v>108758000023</v>
      </c>
      <c r="E5737" s="40">
        <v>11</v>
      </c>
      <c r="F5737" s="40">
        <v>896</v>
      </c>
      <c r="G5737" s="40">
        <v>895</v>
      </c>
      <c r="H5737" s="40" t="s">
        <v>178</v>
      </c>
      <c r="I5737" s="41">
        <v>0.77392799999999995</v>
      </c>
      <c r="J5737" s="41">
        <v>0.74738599999999999</v>
      </c>
      <c r="K5737" s="41">
        <v>0.72248699999999999</v>
      </c>
      <c r="L5737" s="41">
        <v>0.72103499999999998</v>
      </c>
      <c r="M5737" s="41">
        <v>0.728016</v>
      </c>
      <c r="N5737" s="41">
        <v>0.74019500000000005</v>
      </c>
    </row>
    <row r="5738" spans="1:14" x14ac:dyDescent="0.25">
      <c r="A5738" s="40">
        <v>2021</v>
      </c>
      <c r="B5738" s="40" t="s">
        <v>234</v>
      </c>
      <c r="C5738" s="40" t="s">
        <v>235</v>
      </c>
      <c r="D5738" s="39">
        <v>111001086606</v>
      </c>
      <c r="E5738" s="40">
        <v>11</v>
      </c>
      <c r="F5738" s="40">
        <v>228</v>
      </c>
      <c r="G5738" s="40">
        <v>221</v>
      </c>
      <c r="H5738" s="40" t="s">
        <v>179</v>
      </c>
      <c r="I5738" s="41">
        <v>0.70815099999999997</v>
      </c>
      <c r="J5738" s="41">
        <v>0.67817700000000003</v>
      </c>
      <c r="K5738" s="41">
        <v>0.65156099999999995</v>
      </c>
      <c r="L5738" s="41">
        <v>0.65532699999999999</v>
      </c>
      <c r="M5738" s="41">
        <v>0.67610300000000001</v>
      </c>
      <c r="N5738" s="41">
        <v>0.67351899999999998</v>
      </c>
    </row>
    <row r="5739" spans="1:14" x14ac:dyDescent="0.25">
      <c r="A5739" s="40">
        <v>2021</v>
      </c>
      <c r="B5739" s="40" t="s">
        <v>234</v>
      </c>
      <c r="C5739" s="40" t="s">
        <v>235</v>
      </c>
      <c r="D5739" s="39">
        <v>111001102105</v>
      </c>
      <c r="E5739" s="40">
        <v>11</v>
      </c>
      <c r="F5739" s="40">
        <v>240</v>
      </c>
      <c r="G5739" s="40">
        <v>222</v>
      </c>
      <c r="H5739" s="40" t="s">
        <v>180</v>
      </c>
      <c r="I5739" s="41">
        <v>0.66184100000000001</v>
      </c>
      <c r="J5739" s="41">
        <v>0.64714499999999997</v>
      </c>
      <c r="K5739" s="41">
        <v>0.60069600000000001</v>
      </c>
      <c r="L5739" s="41">
        <v>0.62779099999999999</v>
      </c>
      <c r="M5739" s="41">
        <v>0.58721900000000005</v>
      </c>
      <c r="N5739" s="41">
        <v>0.630741</v>
      </c>
    </row>
    <row r="5740" spans="1:14" x14ac:dyDescent="0.25">
      <c r="A5740" s="40">
        <v>2021</v>
      </c>
      <c r="B5740" s="40" t="s">
        <v>234</v>
      </c>
      <c r="C5740" s="40" t="s">
        <v>235</v>
      </c>
      <c r="D5740" s="39">
        <v>311001079901</v>
      </c>
      <c r="E5740" s="40">
        <v>11</v>
      </c>
      <c r="F5740" s="40">
        <v>309</v>
      </c>
      <c r="G5740" s="40">
        <v>307</v>
      </c>
      <c r="H5740" s="40" t="s">
        <v>179</v>
      </c>
      <c r="I5740" s="41">
        <v>0.74001799999999995</v>
      </c>
      <c r="J5740" s="41">
        <v>0.72575299999999998</v>
      </c>
      <c r="K5740" s="41">
        <v>0.67915599999999998</v>
      </c>
      <c r="L5740" s="41">
        <v>0.68569500000000005</v>
      </c>
      <c r="M5740" s="41">
        <v>0.68112300000000003</v>
      </c>
      <c r="N5740" s="41">
        <v>0.70561499999999999</v>
      </c>
    </row>
    <row r="5741" spans="1:14" x14ac:dyDescent="0.25">
      <c r="A5741" s="40">
        <v>2021</v>
      </c>
      <c r="B5741" s="40" t="s">
        <v>234</v>
      </c>
      <c r="C5741" s="40" t="s">
        <v>235</v>
      </c>
      <c r="D5741" s="39">
        <v>311001044317</v>
      </c>
      <c r="E5741" s="40">
        <v>11</v>
      </c>
      <c r="F5741" s="40">
        <v>361</v>
      </c>
      <c r="G5741" s="40">
        <v>361</v>
      </c>
      <c r="H5741" s="40" t="s">
        <v>319</v>
      </c>
      <c r="I5741" s="41">
        <v>0.82865200000000006</v>
      </c>
      <c r="J5741" s="41">
        <v>0.83468900000000001</v>
      </c>
      <c r="K5741" s="41">
        <v>0.80623599999999995</v>
      </c>
      <c r="L5741" s="41">
        <v>0.80658799999999997</v>
      </c>
      <c r="M5741" s="41">
        <v>0.81230199999999997</v>
      </c>
      <c r="N5741" s="41">
        <v>0.818523</v>
      </c>
    </row>
    <row r="5742" spans="1:14" x14ac:dyDescent="0.25">
      <c r="A5742" s="40">
        <v>2021</v>
      </c>
      <c r="B5742" s="40" t="s">
        <v>236</v>
      </c>
      <c r="C5742" s="40" t="s">
        <v>1040</v>
      </c>
      <c r="D5742" s="39">
        <v>213006000171</v>
      </c>
      <c r="E5742" s="40">
        <v>11</v>
      </c>
      <c r="F5742" s="40">
        <v>118</v>
      </c>
      <c r="G5742" s="40">
        <v>114</v>
      </c>
      <c r="H5742" s="40" t="s">
        <v>181</v>
      </c>
      <c r="I5742" s="41">
        <v>0.61581900000000001</v>
      </c>
      <c r="J5742" s="41">
        <v>0.58306999999999998</v>
      </c>
      <c r="K5742" s="41">
        <v>0.54242100000000004</v>
      </c>
      <c r="L5742" s="41">
        <v>0.57824399999999998</v>
      </c>
      <c r="M5742" s="41">
        <v>0.52417000000000002</v>
      </c>
      <c r="N5742" s="41">
        <v>0.57560199999999995</v>
      </c>
    </row>
    <row r="5743" spans="1:14" x14ac:dyDescent="0.25">
      <c r="A5743" s="40">
        <v>2021</v>
      </c>
      <c r="B5743" s="40" t="s">
        <v>234</v>
      </c>
      <c r="C5743" s="40" t="s">
        <v>235</v>
      </c>
      <c r="D5743" s="39">
        <v>311001035857</v>
      </c>
      <c r="E5743" s="40">
        <v>11</v>
      </c>
      <c r="F5743" s="40">
        <v>73</v>
      </c>
      <c r="G5743" s="40">
        <v>71</v>
      </c>
      <c r="H5743" s="40" t="s">
        <v>180</v>
      </c>
      <c r="I5743" s="41">
        <v>0.69531600000000005</v>
      </c>
      <c r="J5743" s="41">
        <v>0.66430299999999998</v>
      </c>
      <c r="K5743" s="41">
        <v>0.62670199999999998</v>
      </c>
      <c r="L5743" s="41">
        <v>0.63523600000000002</v>
      </c>
      <c r="M5743" s="41">
        <v>0.67583099999999996</v>
      </c>
      <c r="N5743" s="41">
        <v>0.65696200000000005</v>
      </c>
    </row>
    <row r="5744" spans="1:14" x14ac:dyDescent="0.25">
      <c r="A5744" s="40">
        <v>2021</v>
      </c>
      <c r="B5744" s="40" t="s">
        <v>234</v>
      </c>
      <c r="C5744" s="40" t="s">
        <v>235</v>
      </c>
      <c r="D5744" s="39">
        <v>311001001111</v>
      </c>
      <c r="E5744" s="40">
        <v>11</v>
      </c>
      <c r="F5744" s="40">
        <v>204</v>
      </c>
      <c r="G5744" s="40">
        <v>204</v>
      </c>
      <c r="H5744" s="40" t="s">
        <v>319</v>
      </c>
      <c r="I5744" s="41">
        <v>0.79428200000000004</v>
      </c>
      <c r="J5744" s="41">
        <v>0.79870600000000003</v>
      </c>
      <c r="K5744" s="41">
        <v>0.76544199999999996</v>
      </c>
      <c r="L5744" s="41">
        <v>0.75581699999999996</v>
      </c>
      <c r="M5744" s="41">
        <v>0.79056800000000005</v>
      </c>
      <c r="N5744" s="41">
        <v>0.77948499999999998</v>
      </c>
    </row>
    <row r="5745" spans="1:14" x14ac:dyDescent="0.25">
      <c r="A5745" s="40">
        <v>2021</v>
      </c>
      <c r="B5745" s="40" t="s">
        <v>234</v>
      </c>
      <c r="C5745" s="40" t="s">
        <v>235</v>
      </c>
      <c r="D5745" s="39">
        <v>311848002866</v>
      </c>
      <c r="E5745" s="40">
        <v>11</v>
      </c>
      <c r="F5745" s="40">
        <v>214</v>
      </c>
      <c r="G5745" s="40">
        <v>212</v>
      </c>
      <c r="H5745" s="40" t="s">
        <v>178</v>
      </c>
      <c r="I5745" s="41">
        <v>0.77648899999999998</v>
      </c>
      <c r="J5745" s="41">
        <v>0.77097599999999999</v>
      </c>
      <c r="K5745" s="41">
        <v>0.73025300000000004</v>
      </c>
      <c r="L5745" s="41">
        <v>0.74121499999999996</v>
      </c>
      <c r="M5745" s="41">
        <v>0.78181500000000004</v>
      </c>
      <c r="N5745" s="41">
        <v>0.75681600000000004</v>
      </c>
    </row>
    <row r="5746" spans="1:14" x14ac:dyDescent="0.25">
      <c r="A5746" s="40">
        <v>2021</v>
      </c>
      <c r="B5746" s="40" t="s">
        <v>234</v>
      </c>
      <c r="C5746" s="40" t="s">
        <v>235</v>
      </c>
      <c r="D5746" s="39">
        <v>111001015733</v>
      </c>
      <c r="E5746" s="40">
        <v>11</v>
      </c>
      <c r="F5746" s="40">
        <v>177</v>
      </c>
      <c r="G5746" s="40">
        <v>172</v>
      </c>
      <c r="H5746" s="40" t="s">
        <v>179</v>
      </c>
      <c r="I5746" s="41">
        <v>0.72838000000000003</v>
      </c>
      <c r="J5746" s="41">
        <v>0.70581199999999999</v>
      </c>
      <c r="K5746" s="41">
        <v>0.66467500000000002</v>
      </c>
      <c r="L5746" s="41">
        <v>0.67993099999999995</v>
      </c>
      <c r="M5746" s="41">
        <v>0.670767</v>
      </c>
      <c r="N5746" s="41">
        <v>0.692859</v>
      </c>
    </row>
    <row r="5747" spans="1:14" x14ac:dyDescent="0.25">
      <c r="A5747" s="40">
        <v>2021</v>
      </c>
      <c r="B5747" s="40" t="s">
        <v>234</v>
      </c>
      <c r="C5747" s="40" t="s">
        <v>235</v>
      </c>
      <c r="D5747" s="39">
        <v>311001075034</v>
      </c>
      <c r="E5747" s="40">
        <v>11</v>
      </c>
      <c r="F5747" s="40">
        <v>101</v>
      </c>
      <c r="G5747" s="40">
        <v>99</v>
      </c>
      <c r="H5747" s="40" t="s">
        <v>181</v>
      </c>
      <c r="I5747" s="41">
        <v>0.64945900000000001</v>
      </c>
      <c r="J5747" s="41">
        <v>0.63258899999999996</v>
      </c>
      <c r="K5747" s="41">
        <v>0.58630599999999999</v>
      </c>
      <c r="L5747" s="41">
        <v>0.61438899999999996</v>
      </c>
      <c r="M5747" s="41">
        <v>0.58074000000000003</v>
      </c>
      <c r="N5747" s="41">
        <v>0.61761299999999997</v>
      </c>
    </row>
    <row r="5748" spans="1:14" x14ac:dyDescent="0.25">
      <c r="A5748" s="40">
        <v>2021</v>
      </c>
      <c r="B5748" s="40" t="s">
        <v>236</v>
      </c>
      <c r="C5748" s="40" t="s">
        <v>429</v>
      </c>
      <c r="D5748" s="39">
        <v>213212000021</v>
      </c>
      <c r="E5748" s="40">
        <v>11</v>
      </c>
      <c r="F5748" s="40">
        <v>97</v>
      </c>
      <c r="G5748" s="40">
        <v>94</v>
      </c>
      <c r="H5748" s="40" t="s">
        <v>181</v>
      </c>
      <c r="I5748" s="41">
        <v>0.60371699999999995</v>
      </c>
      <c r="J5748" s="41">
        <v>0.59809299999999999</v>
      </c>
      <c r="K5748" s="41">
        <v>0.51983400000000002</v>
      </c>
      <c r="L5748" s="41">
        <v>0.55713299999999999</v>
      </c>
      <c r="M5748" s="41">
        <v>0.54519600000000001</v>
      </c>
      <c r="N5748" s="41">
        <v>0.56781000000000004</v>
      </c>
    </row>
    <row r="5749" spans="1:14" x14ac:dyDescent="0.25">
      <c r="A5749" s="40">
        <v>2021</v>
      </c>
      <c r="B5749" s="40" t="s">
        <v>236</v>
      </c>
      <c r="C5749" s="40" t="s">
        <v>430</v>
      </c>
      <c r="D5749" s="39">
        <v>213244001070</v>
      </c>
      <c r="E5749" s="40">
        <v>11</v>
      </c>
      <c r="F5749" s="40">
        <v>49</v>
      </c>
      <c r="G5749" s="40">
        <v>44</v>
      </c>
      <c r="H5749" s="40" t="s">
        <v>181</v>
      </c>
      <c r="I5749" s="41">
        <v>0.53022100000000005</v>
      </c>
      <c r="J5749" s="41">
        <v>0.50139199999999995</v>
      </c>
      <c r="K5749" s="41">
        <v>0.45914899999999997</v>
      </c>
      <c r="L5749" s="41">
        <v>0.485315</v>
      </c>
      <c r="M5749" s="41">
        <v>0.50853800000000005</v>
      </c>
      <c r="N5749" s="41">
        <v>0.49513600000000002</v>
      </c>
    </row>
    <row r="5750" spans="1:14" x14ac:dyDescent="0.25">
      <c r="A5750" s="40">
        <v>2021</v>
      </c>
      <c r="B5750" s="40" t="s">
        <v>236</v>
      </c>
      <c r="C5750" s="40" t="s">
        <v>433</v>
      </c>
      <c r="D5750" s="39">
        <v>213468001547</v>
      </c>
      <c r="E5750" s="40">
        <v>11</v>
      </c>
      <c r="F5750" s="40">
        <v>122</v>
      </c>
      <c r="G5750" s="40">
        <v>112</v>
      </c>
      <c r="H5750" s="40" t="s">
        <v>181</v>
      </c>
      <c r="I5750" s="41">
        <v>0.58423899999999995</v>
      </c>
      <c r="J5750" s="41">
        <v>0.541736</v>
      </c>
      <c r="K5750" s="41">
        <v>0.50105599999999995</v>
      </c>
      <c r="L5750" s="41">
        <v>0.52588800000000002</v>
      </c>
      <c r="M5750" s="41">
        <v>0.499892</v>
      </c>
      <c r="N5750" s="41">
        <v>0.53528100000000001</v>
      </c>
    </row>
    <row r="5751" spans="1:14" x14ac:dyDescent="0.25">
      <c r="A5751" s="40">
        <v>2021</v>
      </c>
      <c r="B5751" s="40" t="s">
        <v>236</v>
      </c>
      <c r="C5751" s="40" t="s">
        <v>693</v>
      </c>
      <c r="D5751" s="39">
        <v>113760000018</v>
      </c>
      <c r="E5751" s="40">
        <v>11</v>
      </c>
      <c r="F5751" s="40">
        <v>239</v>
      </c>
      <c r="G5751" s="40">
        <v>233</v>
      </c>
      <c r="H5751" s="40" t="s">
        <v>181</v>
      </c>
      <c r="I5751" s="41">
        <v>0.57782</v>
      </c>
      <c r="J5751" s="41">
        <v>0.55739499999999997</v>
      </c>
      <c r="K5751" s="41">
        <v>0.48929400000000001</v>
      </c>
      <c r="L5751" s="41">
        <v>0.53081500000000004</v>
      </c>
      <c r="M5751" s="41">
        <v>0.49848100000000001</v>
      </c>
      <c r="N5751" s="41">
        <v>0.53572699999999995</v>
      </c>
    </row>
    <row r="5752" spans="1:14" x14ac:dyDescent="0.25">
      <c r="A5752" s="40">
        <v>2021</v>
      </c>
      <c r="B5752" s="40" t="s">
        <v>89</v>
      </c>
      <c r="C5752" s="40" t="s">
        <v>264</v>
      </c>
      <c r="D5752" s="39">
        <v>219137000883</v>
      </c>
      <c r="E5752" s="40">
        <v>11</v>
      </c>
      <c r="F5752" s="40">
        <v>144</v>
      </c>
      <c r="G5752" s="40">
        <v>142</v>
      </c>
      <c r="H5752" s="40" t="s">
        <v>180</v>
      </c>
      <c r="I5752" s="41">
        <v>0.65618399999999999</v>
      </c>
      <c r="J5752" s="41">
        <v>0.65011200000000002</v>
      </c>
      <c r="K5752" s="41">
        <v>0.58802500000000002</v>
      </c>
      <c r="L5752" s="41">
        <v>0.63309400000000005</v>
      </c>
      <c r="M5752" s="41">
        <v>0.59235000000000004</v>
      </c>
      <c r="N5752" s="41">
        <v>0.62881500000000001</v>
      </c>
    </row>
    <row r="5753" spans="1:14" x14ac:dyDescent="0.25">
      <c r="A5753" s="40">
        <v>2021</v>
      </c>
      <c r="B5753" s="40" t="s">
        <v>89</v>
      </c>
      <c r="C5753" s="40" t="s">
        <v>1041</v>
      </c>
      <c r="D5753" s="39">
        <v>219364000440</v>
      </c>
      <c r="E5753" s="40">
        <v>11</v>
      </c>
      <c r="F5753" s="40">
        <v>91</v>
      </c>
      <c r="G5753" s="40">
        <v>86</v>
      </c>
      <c r="H5753" s="40" t="s">
        <v>181</v>
      </c>
      <c r="I5753" s="41">
        <v>0.55391999999999997</v>
      </c>
      <c r="J5753" s="41">
        <v>0.52253000000000005</v>
      </c>
      <c r="K5753" s="41">
        <v>0.49010199999999998</v>
      </c>
      <c r="L5753" s="41">
        <v>0.51914700000000003</v>
      </c>
      <c r="M5753" s="41">
        <v>0.50316000000000005</v>
      </c>
      <c r="N5753" s="41">
        <v>0.52002000000000004</v>
      </c>
    </row>
    <row r="5754" spans="1:14" x14ac:dyDescent="0.25">
      <c r="A5754" s="40">
        <v>2021</v>
      </c>
      <c r="B5754" s="40" t="s">
        <v>261</v>
      </c>
      <c r="C5754" s="40" t="s">
        <v>376</v>
      </c>
      <c r="D5754" s="39">
        <v>183001001598</v>
      </c>
      <c r="E5754" s="40">
        <v>11</v>
      </c>
      <c r="F5754" s="40">
        <v>272</v>
      </c>
      <c r="G5754" s="40">
        <v>268</v>
      </c>
      <c r="H5754" s="40" t="s">
        <v>179</v>
      </c>
      <c r="I5754" s="41">
        <v>0.71730899999999997</v>
      </c>
      <c r="J5754" s="41">
        <v>0.69866700000000004</v>
      </c>
      <c r="K5754" s="41">
        <v>0.65069100000000002</v>
      </c>
      <c r="L5754" s="41">
        <v>0.64560499999999998</v>
      </c>
      <c r="M5754" s="41">
        <v>0.63658300000000001</v>
      </c>
      <c r="N5754" s="41">
        <v>0.67487699999999995</v>
      </c>
    </row>
    <row r="5755" spans="1:14" x14ac:dyDescent="0.25">
      <c r="A5755" s="40">
        <v>2021</v>
      </c>
      <c r="B5755" s="40" t="s">
        <v>120</v>
      </c>
      <c r="C5755" s="40" t="s">
        <v>831</v>
      </c>
      <c r="D5755" s="39">
        <v>220710000701</v>
      </c>
      <c r="E5755" s="40">
        <v>11</v>
      </c>
      <c r="F5755" s="40">
        <v>31</v>
      </c>
      <c r="G5755" s="40">
        <v>31</v>
      </c>
      <c r="H5755" s="40" t="s">
        <v>180</v>
      </c>
      <c r="I5755" s="41">
        <v>0.666682</v>
      </c>
      <c r="J5755" s="41">
        <v>0.66762699999999997</v>
      </c>
      <c r="K5755" s="41">
        <v>0.593279</v>
      </c>
      <c r="L5755" s="41">
        <v>0.63231400000000004</v>
      </c>
      <c r="M5755" s="41">
        <v>0.57246900000000001</v>
      </c>
      <c r="N5755" s="41">
        <v>0.63478299999999999</v>
      </c>
    </row>
    <row r="5756" spans="1:14" x14ac:dyDescent="0.25">
      <c r="A5756" s="40">
        <v>2021</v>
      </c>
      <c r="B5756" s="40" t="s">
        <v>89</v>
      </c>
      <c r="C5756" s="40" t="s">
        <v>955</v>
      </c>
      <c r="D5756" s="39">
        <v>119450000024</v>
      </c>
      <c r="E5756" s="40">
        <v>11</v>
      </c>
      <c r="F5756" s="40">
        <v>163</v>
      </c>
      <c r="G5756" s="40">
        <v>162</v>
      </c>
      <c r="H5756" s="40" t="s">
        <v>180</v>
      </c>
      <c r="I5756" s="41">
        <v>0.67417099999999996</v>
      </c>
      <c r="J5756" s="41">
        <v>0.66852999999999996</v>
      </c>
      <c r="K5756" s="41">
        <v>0.58643900000000004</v>
      </c>
      <c r="L5756" s="41">
        <v>0.61197000000000001</v>
      </c>
      <c r="M5756" s="41">
        <v>0.61522699999999997</v>
      </c>
      <c r="N5756" s="41">
        <v>0.63373500000000005</v>
      </c>
    </row>
    <row r="5757" spans="1:14" x14ac:dyDescent="0.25">
      <c r="A5757" s="40">
        <v>2021</v>
      </c>
      <c r="B5757" s="40" t="s">
        <v>120</v>
      </c>
      <c r="C5757" s="40" t="s">
        <v>589</v>
      </c>
      <c r="D5757" s="39">
        <v>120001068216</v>
      </c>
      <c r="E5757" s="40">
        <v>11</v>
      </c>
      <c r="F5757" s="40">
        <v>281</v>
      </c>
      <c r="G5757" s="40">
        <v>278</v>
      </c>
      <c r="H5757" s="40" t="s">
        <v>180</v>
      </c>
      <c r="I5757" s="41">
        <v>0.67065699999999995</v>
      </c>
      <c r="J5757" s="41">
        <v>0.65900000000000003</v>
      </c>
      <c r="K5757" s="41">
        <v>0.588422</v>
      </c>
      <c r="L5757" s="41">
        <v>0.62521000000000004</v>
      </c>
      <c r="M5757" s="41">
        <v>0.61669799999999997</v>
      </c>
      <c r="N5757" s="41">
        <v>0.634351</v>
      </c>
    </row>
    <row r="5758" spans="1:14" x14ac:dyDescent="0.25">
      <c r="A5758" s="40">
        <v>2021</v>
      </c>
      <c r="B5758" s="40" t="s">
        <v>120</v>
      </c>
      <c r="C5758" s="40" t="s">
        <v>1042</v>
      </c>
      <c r="D5758" s="39">
        <v>120060000072</v>
      </c>
      <c r="E5758" s="40">
        <v>11</v>
      </c>
      <c r="F5758" s="40">
        <v>615</v>
      </c>
      <c r="G5758" s="40">
        <v>609</v>
      </c>
      <c r="H5758" s="40" t="s">
        <v>180</v>
      </c>
      <c r="I5758" s="41">
        <v>0.68590499999999999</v>
      </c>
      <c r="J5758" s="41">
        <v>0.65599099999999999</v>
      </c>
      <c r="K5758" s="41">
        <v>0.610236</v>
      </c>
      <c r="L5758" s="41">
        <v>0.628745</v>
      </c>
      <c r="M5758" s="41">
        <v>0.62109899999999996</v>
      </c>
      <c r="N5758" s="41">
        <v>0.64336400000000005</v>
      </c>
    </row>
    <row r="5759" spans="1:14" x14ac:dyDescent="0.25">
      <c r="A5759" s="40">
        <v>2021</v>
      </c>
      <c r="B5759" s="40" t="s">
        <v>267</v>
      </c>
      <c r="C5759" s="40" t="s">
        <v>476</v>
      </c>
      <c r="D5759" s="39">
        <v>123555000230</v>
      </c>
      <c r="E5759" s="40">
        <v>11</v>
      </c>
      <c r="F5759" s="40">
        <v>381</v>
      </c>
      <c r="G5759" s="40">
        <v>371</v>
      </c>
      <c r="H5759" s="40" t="s">
        <v>181</v>
      </c>
      <c r="I5759" s="41">
        <v>0.64731399999999994</v>
      </c>
      <c r="J5759" s="41">
        <v>0.60668299999999997</v>
      </c>
      <c r="K5759" s="41">
        <v>0.58184100000000005</v>
      </c>
      <c r="L5759" s="41">
        <v>0.60209000000000001</v>
      </c>
      <c r="M5759" s="41">
        <v>0.56124700000000005</v>
      </c>
      <c r="N5759" s="41">
        <v>0.60577199999999998</v>
      </c>
    </row>
    <row r="5760" spans="1:14" x14ac:dyDescent="0.25">
      <c r="A5760" s="40">
        <v>2021</v>
      </c>
      <c r="B5760" s="40" t="s">
        <v>267</v>
      </c>
      <c r="C5760" s="40" t="s">
        <v>270</v>
      </c>
      <c r="D5760" s="39">
        <v>223807000895</v>
      </c>
      <c r="E5760" s="40">
        <v>11</v>
      </c>
      <c r="F5760" s="40">
        <v>107</v>
      </c>
      <c r="G5760" s="40">
        <v>103</v>
      </c>
      <c r="H5760" s="40" t="s">
        <v>181</v>
      </c>
      <c r="I5760" s="41">
        <v>0.60520600000000002</v>
      </c>
      <c r="J5760" s="41">
        <v>0.55484500000000003</v>
      </c>
      <c r="K5760" s="41">
        <v>0.50368400000000002</v>
      </c>
      <c r="L5760" s="41">
        <v>0.55234700000000003</v>
      </c>
      <c r="M5760" s="41">
        <v>0.52067300000000005</v>
      </c>
      <c r="N5760" s="41">
        <v>0.55145500000000003</v>
      </c>
    </row>
    <row r="5761" spans="1:14" x14ac:dyDescent="0.25">
      <c r="A5761" s="40">
        <v>2021</v>
      </c>
      <c r="B5761" s="40" t="s">
        <v>91</v>
      </c>
      <c r="C5761" s="40" t="s">
        <v>481</v>
      </c>
      <c r="D5761" s="39">
        <v>425175000934</v>
      </c>
      <c r="E5761" s="40">
        <v>11</v>
      </c>
      <c r="F5761" s="40">
        <v>58</v>
      </c>
      <c r="G5761" s="40">
        <v>58</v>
      </c>
      <c r="H5761" s="40" t="s">
        <v>179</v>
      </c>
      <c r="I5761" s="41">
        <v>0.74011099999999996</v>
      </c>
      <c r="J5761" s="41">
        <v>0.72968599999999995</v>
      </c>
      <c r="K5761" s="41">
        <v>0.69711199999999995</v>
      </c>
      <c r="L5761" s="41">
        <v>0.69800899999999999</v>
      </c>
      <c r="M5761" s="41">
        <v>0.76244299999999998</v>
      </c>
      <c r="N5761" s="41">
        <v>0.71978500000000001</v>
      </c>
    </row>
    <row r="5762" spans="1:14" x14ac:dyDescent="0.25">
      <c r="A5762" s="40">
        <v>2021</v>
      </c>
      <c r="B5762" s="40" t="s">
        <v>91</v>
      </c>
      <c r="C5762" s="40" t="s">
        <v>284</v>
      </c>
      <c r="D5762" s="39">
        <v>325754002961</v>
      </c>
      <c r="E5762" s="40">
        <v>11</v>
      </c>
      <c r="F5762" s="40">
        <v>172</v>
      </c>
      <c r="G5762" s="40">
        <v>172</v>
      </c>
      <c r="H5762" s="40" t="s">
        <v>179</v>
      </c>
      <c r="I5762" s="41">
        <v>0.73888500000000001</v>
      </c>
      <c r="J5762" s="41">
        <v>0.75149200000000005</v>
      </c>
      <c r="K5762" s="41">
        <v>0.69031900000000002</v>
      </c>
      <c r="L5762" s="41">
        <v>0.70428999999999997</v>
      </c>
      <c r="M5762" s="41">
        <v>0.70459799999999995</v>
      </c>
      <c r="N5762" s="41">
        <v>0.71996599999999999</v>
      </c>
    </row>
    <row r="5763" spans="1:14" x14ac:dyDescent="0.25">
      <c r="A5763" s="40">
        <v>2021</v>
      </c>
      <c r="B5763" s="40" t="s">
        <v>91</v>
      </c>
      <c r="C5763" s="40" t="s">
        <v>273</v>
      </c>
      <c r="D5763" s="39">
        <v>225286000012</v>
      </c>
      <c r="E5763" s="40">
        <v>11</v>
      </c>
      <c r="F5763" s="40">
        <v>258</v>
      </c>
      <c r="G5763" s="40">
        <v>258</v>
      </c>
      <c r="H5763" s="40" t="s">
        <v>178</v>
      </c>
      <c r="I5763" s="41">
        <v>0.754691</v>
      </c>
      <c r="J5763" s="41">
        <v>0.72716999999999998</v>
      </c>
      <c r="K5763" s="41">
        <v>0.69293199999999999</v>
      </c>
      <c r="L5763" s="41">
        <v>0.71365000000000001</v>
      </c>
      <c r="M5763" s="41">
        <v>0.69608000000000003</v>
      </c>
      <c r="N5763" s="41">
        <v>0.72010799999999997</v>
      </c>
    </row>
    <row r="5764" spans="1:14" x14ac:dyDescent="0.25">
      <c r="A5764" s="40">
        <v>2021</v>
      </c>
      <c r="B5764" s="40" t="s">
        <v>91</v>
      </c>
      <c r="C5764" s="40" t="s">
        <v>273</v>
      </c>
      <c r="D5764" s="39">
        <v>325286000165</v>
      </c>
      <c r="E5764" s="40">
        <v>11</v>
      </c>
      <c r="F5764" s="40">
        <v>212</v>
      </c>
      <c r="G5764" s="40">
        <v>212</v>
      </c>
      <c r="H5764" s="40" t="s">
        <v>178</v>
      </c>
      <c r="I5764" s="41">
        <v>0.77900499999999995</v>
      </c>
      <c r="J5764" s="41">
        <v>0.78611900000000001</v>
      </c>
      <c r="K5764" s="41">
        <v>0.748444</v>
      </c>
      <c r="L5764" s="41">
        <v>0.76334400000000002</v>
      </c>
      <c r="M5764" s="41">
        <v>0.76678199999999996</v>
      </c>
      <c r="N5764" s="41">
        <v>0.76903999999999995</v>
      </c>
    </row>
    <row r="5765" spans="1:14" x14ac:dyDescent="0.25">
      <c r="A5765" s="40">
        <v>2021</v>
      </c>
      <c r="B5765" s="40" t="s">
        <v>267</v>
      </c>
      <c r="C5765" s="40" t="s">
        <v>711</v>
      </c>
      <c r="D5765" s="39">
        <v>123182000013</v>
      </c>
      <c r="E5765" s="40">
        <v>11</v>
      </c>
      <c r="F5765" s="40">
        <v>207</v>
      </c>
      <c r="G5765" s="40">
        <v>205</v>
      </c>
      <c r="H5765" s="40" t="s">
        <v>180</v>
      </c>
      <c r="I5765" s="41">
        <v>0.68074100000000004</v>
      </c>
      <c r="J5765" s="41">
        <v>0.68805300000000003</v>
      </c>
      <c r="K5765" s="41">
        <v>0.63360899999999998</v>
      </c>
      <c r="L5765" s="41">
        <v>0.66699399999999998</v>
      </c>
      <c r="M5765" s="41">
        <v>0.60373699999999997</v>
      </c>
      <c r="N5765" s="41">
        <v>0.66245600000000004</v>
      </c>
    </row>
    <row r="5766" spans="1:14" x14ac:dyDescent="0.25">
      <c r="A5766" s="40">
        <v>2021</v>
      </c>
      <c r="B5766" s="40" t="s">
        <v>267</v>
      </c>
      <c r="C5766" s="40" t="s">
        <v>646</v>
      </c>
      <c r="D5766" s="39">
        <v>123189000027</v>
      </c>
      <c r="E5766" s="40">
        <v>11</v>
      </c>
      <c r="F5766" s="40">
        <v>292</v>
      </c>
      <c r="G5766" s="40">
        <v>291</v>
      </c>
      <c r="H5766" s="40" t="s">
        <v>178</v>
      </c>
      <c r="I5766" s="41">
        <v>0.75428399999999995</v>
      </c>
      <c r="J5766" s="41">
        <v>0.74564600000000003</v>
      </c>
      <c r="K5766" s="41">
        <v>0.69802299999999995</v>
      </c>
      <c r="L5766" s="41">
        <v>0.74356500000000003</v>
      </c>
      <c r="M5766" s="41">
        <v>0.70719699999999996</v>
      </c>
      <c r="N5766" s="41">
        <v>0.73321199999999997</v>
      </c>
    </row>
    <row r="5767" spans="1:14" x14ac:dyDescent="0.25">
      <c r="A5767" s="40">
        <v>2021</v>
      </c>
      <c r="B5767" s="40" t="s">
        <v>91</v>
      </c>
      <c r="C5767" s="40" t="s">
        <v>284</v>
      </c>
      <c r="D5767" s="39">
        <v>125754001957</v>
      </c>
      <c r="E5767" s="40">
        <v>11</v>
      </c>
      <c r="F5767" s="40">
        <v>365</v>
      </c>
      <c r="G5767" s="40">
        <v>346</v>
      </c>
      <c r="H5767" s="40" t="s">
        <v>181</v>
      </c>
      <c r="I5767" s="41">
        <v>0.655968</v>
      </c>
      <c r="J5767" s="41">
        <v>0.63092999999999999</v>
      </c>
      <c r="K5767" s="41">
        <v>0.57306999999999997</v>
      </c>
      <c r="L5767" s="41">
        <v>0.596418</v>
      </c>
      <c r="M5767" s="41">
        <v>0.58169199999999999</v>
      </c>
      <c r="N5767" s="41">
        <v>0.61160400000000004</v>
      </c>
    </row>
    <row r="5768" spans="1:14" x14ac:dyDescent="0.25">
      <c r="A5768" s="40">
        <v>2021</v>
      </c>
      <c r="B5768" s="40" t="s">
        <v>91</v>
      </c>
      <c r="C5768" s="40" t="s">
        <v>284</v>
      </c>
      <c r="D5768" s="39">
        <v>125754001159</v>
      </c>
      <c r="E5768" s="40">
        <v>11</v>
      </c>
      <c r="F5768" s="40">
        <v>456</v>
      </c>
      <c r="G5768" s="40">
        <v>448</v>
      </c>
      <c r="H5768" s="40" t="s">
        <v>180</v>
      </c>
      <c r="I5768" s="41">
        <v>0.71747899999999998</v>
      </c>
      <c r="J5768" s="41">
        <v>0.67265399999999997</v>
      </c>
      <c r="K5768" s="41">
        <v>0.64211499999999999</v>
      </c>
      <c r="L5768" s="41">
        <v>0.64413399999999998</v>
      </c>
      <c r="M5768" s="41">
        <v>0.64292099999999996</v>
      </c>
      <c r="N5768" s="41">
        <v>0.66708199999999995</v>
      </c>
    </row>
    <row r="5769" spans="1:14" x14ac:dyDescent="0.25">
      <c r="A5769" s="40">
        <v>2021</v>
      </c>
      <c r="B5769" s="40" t="s">
        <v>147</v>
      </c>
      <c r="C5769" s="40" t="s">
        <v>522</v>
      </c>
      <c r="D5769" s="39">
        <v>254810000394</v>
      </c>
      <c r="E5769" s="40">
        <v>11</v>
      </c>
      <c r="F5769" s="40">
        <v>304</v>
      </c>
      <c r="G5769" s="40">
        <v>298</v>
      </c>
      <c r="H5769" s="40" t="s">
        <v>181</v>
      </c>
      <c r="I5769" s="41">
        <v>0.62673199999999996</v>
      </c>
      <c r="J5769" s="41">
        <v>0.60132600000000003</v>
      </c>
      <c r="K5769" s="41">
        <v>0.543489</v>
      </c>
      <c r="L5769" s="41">
        <v>0.58302299999999996</v>
      </c>
      <c r="M5769" s="41">
        <v>0.56322799999999995</v>
      </c>
      <c r="N5769" s="41">
        <v>0.58668699999999996</v>
      </c>
    </row>
    <row r="5770" spans="1:14" x14ac:dyDescent="0.25">
      <c r="A5770" s="40">
        <v>2021</v>
      </c>
      <c r="B5770" s="40" t="s">
        <v>147</v>
      </c>
      <c r="C5770" s="40" t="s">
        <v>323</v>
      </c>
      <c r="D5770" s="39">
        <v>154874000016</v>
      </c>
      <c r="E5770" s="40">
        <v>11</v>
      </c>
      <c r="F5770" s="40">
        <v>203</v>
      </c>
      <c r="G5770" s="40">
        <v>200</v>
      </c>
      <c r="H5770" s="40" t="s">
        <v>179</v>
      </c>
      <c r="I5770" s="41">
        <v>0.71006999999999998</v>
      </c>
      <c r="J5770" s="41">
        <v>0.70294900000000005</v>
      </c>
      <c r="K5770" s="41">
        <v>0.64196500000000001</v>
      </c>
      <c r="L5770" s="41">
        <v>0.66926099999999999</v>
      </c>
      <c r="M5770" s="41">
        <v>0.65161199999999997</v>
      </c>
      <c r="N5770" s="41">
        <v>0.67879599999999995</v>
      </c>
    </row>
    <row r="5771" spans="1:14" x14ac:dyDescent="0.25">
      <c r="A5771" s="40">
        <v>2021</v>
      </c>
      <c r="B5771" s="40" t="s">
        <v>147</v>
      </c>
      <c r="C5771" s="40" t="s">
        <v>323</v>
      </c>
      <c r="D5771" s="39">
        <v>154874000148</v>
      </c>
      <c r="E5771" s="40">
        <v>11</v>
      </c>
      <c r="F5771" s="40">
        <v>431</v>
      </c>
      <c r="G5771" s="40">
        <v>426</v>
      </c>
      <c r="H5771" s="40" t="s">
        <v>179</v>
      </c>
      <c r="I5771" s="41">
        <v>0.72849399999999997</v>
      </c>
      <c r="J5771" s="41">
        <v>0.708893</v>
      </c>
      <c r="K5771" s="41">
        <v>0.65042699999999998</v>
      </c>
      <c r="L5771" s="41">
        <v>0.67211100000000001</v>
      </c>
      <c r="M5771" s="41">
        <v>0.63645799999999997</v>
      </c>
      <c r="N5771" s="41">
        <v>0.68586400000000003</v>
      </c>
    </row>
    <row r="5772" spans="1:14" x14ac:dyDescent="0.25">
      <c r="A5772" s="40">
        <v>2021</v>
      </c>
      <c r="B5772" s="40" t="s">
        <v>106</v>
      </c>
      <c r="C5772" s="40" t="s">
        <v>358</v>
      </c>
      <c r="D5772" s="39">
        <v>176001008791</v>
      </c>
      <c r="E5772" s="40">
        <v>11</v>
      </c>
      <c r="F5772" s="40">
        <v>175</v>
      </c>
      <c r="G5772" s="40">
        <v>174</v>
      </c>
      <c r="H5772" s="40" t="s">
        <v>180</v>
      </c>
      <c r="I5772" s="41">
        <v>0.69536299999999995</v>
      </c>
      <c r="J5772" s="41">
        <v>0.63280400000000003</v>
      </c>
      <c r="K5772" s="41">
        <v>0.60140800000000005</v>
      </c>
      <c r="L5772" s="41">
        <v>0.61318700000000004</v>
      </c>
      <c r="M5772" s="41">
        <v>0.60258800000000001</v>
      </c>
      <c r="N5772" s="41">
        <v>0.63314400000000004</v>
      </c>
    </row>
    <row r="5773" spans="1:14" x14ac:dyDescent="0.25">
      <c r="A5773" s="40">
        <v>2021</v>
      </c>
      <c r="B5773" s="40" t="s">
        <v>143</v>
      </c>
      <c r="C5773" s="40" t="s">
        <v>311</v>
      </c>
      <c r="D5773" s="39">
        <v>150001000961</v>
      </c>
      <c r="E5773" s="40">
        <v>11</v>
      </c>
      <c r="F5773" s="40">
        <v>408</v>
      </c>
      <c r="G5773" s="40">
        <v>405</v>
      </c>
      <c r="H5773" s="40" t="s">
        <v>178</v>
      </c>
      <c r="I5773" s="41">
        <v>0.75643400000000005</v>
      </c>
      <c r="J5773" s="41">
        <v>0.74424100000000004</v>
      </c>
      <c r="K5773" s="41">
        <v>0.704735</v>
      </c>
      <c r="L5773" s="41">
        <v>0.71655100000000005</v>
      </c>
      <c r="M5773" s="41">
        <v>0.68304799999999999</v>
      </c>
      <c r="N5773" s="41">
        <v>0.72684099999999996</v>
      </c>
    </row>
    <row r="5774" spans="1:14" x14ac:dyDescent="0.25">
      <c r="A5774" s="40">
        <v>2021</v>
      </c>
      <c r="B5774" s="40" t="s">
        <v>158</v>
      </c>
      <c r="C5774" s="40" t="s">
        <v>863</v>
      </c>
      <c r="D5774" s="39">
        <v>168755000360</v>
      </c>
      <c r="E5774" s="40">
        <v>11</v>
      </c>
      <c r="F5774" s="40">
        <v>393</v>
      </c>
      <c r="G5774" s="40">
        <v>389</v>
      </c>
      <c r="H5774" s="40" t="s">
        <v>178</v>
      </c>
      <c r="I5774" s="41">
        <v>0.77378899999999995</v>
      </c>
      <c r="J5774" s="41">
        <v>0.77950799999999998</v>
      </c>
      <c r="K5774" s="41">
        <v>0.73491600000000001</v>
      </c>
      <c r="L5774" s="41">
        <v>0.74554500000000001</v>
      </c>
      <c r="M5774" s="41">
        <v>0.73535300000000003</v>
      </c>
      <c r="N5774" s="41">
        <v>0.756664</v>
      </c>
    </row>
    <row r="5775" spans="1:14" x14ac:dyDescent="0.25">
      <c r="A5775" s="40">
        <v>2021</v>
      </c>
      <c r="B5775" s="40" t="s">
        <v>154</v>
      </c>
      <c r="C5775" s="40" t="s">
        <v>326</v>
      </c>
      <c r="D5775" s="39">
        <v>366001006708</v>
      </c>
      <c r="E5775" s="40">
        <v>11</v>
      </c>
      <c r="F5775" s="40">
        <v>32</v>
      </c>
      <c r="G5775" s="40">
        <v>32</v>
      </c>
      <c r="H5775" s="40" t="s">
        <v>178</v>
      </c>
      <c r="I5775" s="41">
        <v>0.75897700000000001</v>
      </c>
      <c r="J5775" s="41">
        <v>0.75736800000000004</v>
      </c>
      <c r="K5775" s="41">
        <v>0.71653500000000003</v>
      </c>
      <c r="L5775" s="41">
        <v>0.71864499999999998</v>
      </c>
      <c r="M5775" s="41">
        <v>0.78144100000000005</v>
      </c>
      <c r="N5775" s="41">
        <v>0.741232</v>
      </c>
    </row>
    <row r="5776" spans="1:14" x14ac:dyDescent="0.25">
      <c r="A5776" s="40">
        <v>2021</v>
      </c>
      <c r="B5776" s="40" t="s">
        <v>154</v>
      </c>
      <c r="C5776" s="40" t="s">
        <v>326</v>
      </c>
      <c r="D5776" s="39">
        <v>166001000794</v>
      </c>
      <c r="E5776" s="40">
        <v>11</v>
      </c>
      <c r="F5776" s="40">
        <v>147</v>
      </c>
      <c r="G5776" s="40">
        <v>147</v>
      </c>
      <c r="H5776" s="40" t="s">
        <v>178</v>
      </c>
      <c r="I5776" s="41">
        <v>0.78679600000000005</v>
      </c>
      <c r="J5776" s="41">
        <v>0.77365899999999999</v>
      </c>
      <c r="K5776" s="41">
        <v>0.73393399999999998</v>
      </c>
      <c r="L5776" s="41">
        <v>0.73684899999999998</v>
      </c>
      <c r="M5776" s="41">
        <v>0.79221299999999995</v>
      </c>
      <c r="N5776" s="41">
        <v>0.76045600000000002</v>
      </c>
    </row>
    <row r="5777" spans="1:14" x14ac:dyDescent="0.25">
      <c r="A5777" s="40">
        <v>2021</v>
      </c>
      <c r="B5777" s="40" t="s">
        <v>154</v>
      </c>
      <c r="C5777" s="40" t="s">
        <v>327</v>
      </c>
      <c r="D5777" s="39">
        <v>166075000010</v>
      </c>
      <c r="E5777" s="40">
        <v>11</v>
      </c>
      <c r="F5777" s="40">
        <v>100</v>
      </c>
      <c r="G5777" s="40">
        <v>99</v>
      </c>
      <c r="H5777" s="40" t="s">
        <v>180</v>
      </c>
      <c r="I5777" s="41">
        <v>0.68350200000000005</v>
      </c>
      <c r="J5777" s="41">
        <v>0.65896900000000003</v>
      </c>
      <c r="K5777" s="41">
        <v>0.61984300000000003</v>
      </c>
      <c r="L5777" s="41">
        <v>0.63962799999999997</v>
      </c>
      <c r="M5777" s="41">
        <v>0.61461399999999999</v>
      </c>
      <c r="N5777" s="41">
        <v>0.64772600000000002</v>
      </c>
    </row>
    <row r="5778" spans="1:14" x14ac:dyDescent="0.25">
      <c r="A5778" s="40">
        <v>2021</v>
      </c>
      <c r="B5778" s="40" t="s">
        <v>158</v>
      </c>
      <c r="C5778" s="40" t="s">
        <v>334</v>
      </c>
      <c r="D5778" s="39">
        <v>368001002322</v>
      </c>
      <c r="E5778" s="40">
        <v>11</v>
      </c>
      <c r="F5778" s="40">
        <v>144</v>
      </c>
      <c r="G5778" s="40">
        <v>144</v>
      </c>
      <c r="H5778" s="40" t="s">
        <v>319</v>
      </c>
      <c r="I5778" s="41">
        <v>0.86918600000000001</v>
      </c>
      <c r="J5778" s="41">
        <v>0.88617400000000002</v>
      </c>
      <c r="K5778" s="41">
        <v>0.85264700000000004</v>
      </c>
      <c r="L5778" s="41">
        <v>0.86445499999999997</v>
      </c>
      <c r="M5778" s="41">
        <v>0.90683499999999995</v>
      </c>
      <c r="N5778" s="41">
        <v>0.87109400000000003</v>
      </c>
    </row>
    <row r="5779" spans="1:14" x14ac:dyDescent="0.25">
      <c r="A5779" s="40">
        <v>2021</v>
      </c>
      <c r="B5779" s="40" t="s">
        <v>163</v>
      </c>
      <c r="C5779" s="40" t="s">
        <v>346</v>
      </c>
      <c r="D5779" s="39">
        <v>370708000801</v>
      </c>
      <c r="E5779" s="40">
        <v>11</v>
      </c>
      <c r="F5779" s="40">
        <v>44</v>
      </c>
      <c r="G5779" s="40">
        <v>44</v>
      </c>
      <c r="H5779" s="40" t="s">
        <v>178</v>
      </c>
      <c r="I5779" s="41">
        <v>0.76629100000000006</v>
      </c>
      <c r="J5779" s="41">
        <v>0.76655099999999998</v>
      </c>
      <c r="K5779" s="41">
        <v>0.70382400000000001</v>
      </c>
      <c r="L5779" s="41">
        <v>0.74696399999999996</v>
      </c>
      <c r="M5779" s="41">
        <v>0.72427900000000001</v>
      </c>
      <c r="N5779" s="41">
        <v>0.74424400000000002</v>
      </c>
    </row>
    <row r="5780" spans="1:14" x14ac:dyDescent="0.25">
      <c r="A5780" s="40">
        <v>2021</v>
      </c>
      <c r="B5780" s="40" t="s">
        <v>313</v>
      </c>
      <c r="C5780" s="40" t="s">
        <v>601</v>
      </c>
      <c r="D5780" s="39">
        <v>252356001035</v>
      </c>
      <c r="E5780" s="40">
        <v>11</v>
      </c>
      <c r="F5780" s="40">
        <v>38</v>
      </c>
      <c r="G5780" s="40">
        <v>38</v>
      </c>
      <c r="H5780" s="40" t="s">
        <v>179</v>
      </c>
      <c r="I5780" s="41">
        <v>0.71389400000000003</v>
      </c>
      <c r="J5780" s="41">
        <v>0.70367900000000005</v>
      </c>
      <c r="K5780" s="41">
        <v>0.66380499999999998</v>
      </c>
      <c r="L5780" s="41">
        <v>0.70381499999999997</v>
      </c>
      <c r="M5780" s="41">
        <v>0.66449400000000003</v>
      </c>
      <c r="N5780" s="41">
        <v>0.69385200000000002</v>
      </c>
    </row>
    <row r="5781" spans="1:14" x14ac:dyDescent="0.25">
      <c r="A5781" s="40">
        <v>2021</v>
      </c>
      <c r="B5781" s="40" t="s">
        <v>313</v>
      </c>
      <c r="C5781" s="40" t="s">
        <v>601</v>
      </c>
      <c r="D5781" s="39">
        <v>352356000131</v>
      </c>
      <c r="E5781" s="40">
        <v>11</v>
      </c>
      <c r="F5781" s="40">
        <v>88</v>
      </c>
      <c r="G5781" s="40">
        <v>87</v>
      </c>
      <c r="H5781" s="40" t="s">
        <v>319</v>
      </c>
      <c r="I5781" s="41">
        <v>0.81257299999999999</v>
      </c>
      <c r="J5781" s="41">
        <v>0.84039900000000001</v>
      </c>
      <c r="K5781" s="41">
        <v>0.80207499999999998</v>
      </c>
      <c r="L5781" s="41">
        <v>0.79196999999999995</v>
      </c>
      <c r="M5781" s="41">
        <v>0.84382199999999996</v>
      </c>
      <c r="N5781" s="41">
        <v>0.81422099999999997</v>
      </c>
    </row>
    <row r="5782" spans="1:14" x14ac:dyDescent="0.25">
      <c r="A5782" s="40">
        <v>2021</v>
      </c>
      <c r="B5782" s="40" t="s">
        <v>234</v>
      </c>
      <c r="C5782" s="40" t="s">
        <v>235</v>
      </c>
      <c r="D5782" s="39">
        <v>111769001502</v>
      </c>
      <c r="E5782" s="40">
        <v>11</v>
      </c>
      <c r="F5782" s="40">
        <v>365</v>
      </c>
      <c r="G5782" s="40">
        <v>359</v>
      </c>
      <c r="H5782" s="40" t="s">
        <v>178</v>
      </c>
      <c r="I5782" s="41">
        <v>0.75657600000000003</v>
      </c>
      <c r="J5782" s="41">
        <v>0.733182</v>
      </c>
      <c r="K5782" s="41">
        <v>0.70597399999999999</v>
      </c>
      <c r="L5782" s="41">
        <v>0.70147700000000002</v>
      </c>
      <c r="M5782" s="41">
        <v>0.73530799999999996</v>
      </c>
      <c r="N5782" s="41">
        <v>0.72514900000000004</v>
      </c>
    </row>
    <row r="5783" spans="1:14" x14ac:dyDescent="0.25">
      <c r="A5783" s="40">
        <v>2021</v>
      </c>
      <c r="B5783" s="40" t="s">
        <v>234</v>
      </c>
      <c r="C5783" s="40" t="s">
        <v>235</v>
      </c>
      <c r="D5783" s="39">
        <v>111001018368</v>
      </c>
      <c r="E5783" s="40">
        <v>11</v>
      </c>
      <c r="F5783" s="40">
        <v>325</v>
      </c>
      <c r="G5783" s="40">
        <v>312</v>
      </c>
      <c r="H5783" s="40" t="s">
        <v>180</v>
      </c>
      <c r="I5783" s="41">
        <v>0.67862</v>
      </c>
      <c r="J5783" s="41">
        <v>0.65924000000000005</v>
      </c>
      <c r="K5783" s="41">
        <v>0.60670999999999997</v>
      </c>
      <c r="L5783" s="41">
        <v>0.62232799999999999</v>
      </c>
      <c r="M5783" s="41">
        <v>0.61735399999999996</v>
      </c>
      <c r="N5783" s="41">
        <v>0.63985000000000003</v>
      </c>
    </row>
    <row r="5784" spans="1:14" x14ac:dyDescent="0.25">
      <c r="A5784" s="40">
        <v>2021</v>
      </c>
      <c r="B5784" s="40" t="s">
        <v>236</v>
      </c>
      <c r="C5784" s="40" t="s">
        <v>724</v>
      </c>
      <c r="D5784" s="39">
        <v>113657000522</v>
      </c>
      <c r="E5784" s="40">
        <v>11</v>
      </c>
      <c r="F5784" s="40">
        <v>88</v>
      </c>
      <c r="G5784" s="40">
        <v>87</v>
      </c>
      <c r="H5784" s="40" t="s">
        <v>181</v>
      </c>
      <c r="I5784" s="41">
        <v>0.58189599999999997</v>
      </c>
      <c r="J5784" s="41">
        <v>0.56299600000000005</v>
      </c>
      <c r="K5784" s="41">
        <v>0.50086299999999995</v>
      </c>
      <c r="L5784" s="41">
        <v>0.51794099999999998</v>
      </c>
      <c r="M5784" s="41">
        <v>0.52732400000000001</v>
      </c>
      <c r="N5784" s="41">
        <v>0.53987799999999997</v>
      </c>
    </row>
    <row r="5785" spans="1:14" x14ac:dyDescent="0.25">
      <c r="A5785" s="40">
        <v>2021</v>
      </c>
      <c r="B5785" s="40" t="s">
        <v>236</v>
      </c>
      <c r="C5785" s="40" t="s">
        <v>237</v>
      </c>
      <c r="D5785" s="39">
        <v>313001000495</v>
      </c>
      <c r="E5785" s="40">
        <v>11</v>
      </c>
      <c r="F5785" s="40">
        <v>3</v>
      </c>
      <c r="G5785" s="40">
        <v>3</v>
      </c>
      <c r="H5785" s="40" t="s">
        <v>182</v>
      </c>
      <c r="I5785" s="41"/>
      <c r="J5785" s="41"/>
      <c r="K5785" s="41"/>
      <c r="L5785" s="41"/>
      <c r="M5785" s="41"/>
      <c r="N5785" s="41"/>
    </row>
    <row r="5786" spans="1:14" x14ac:dyDescent="0.25">
      <c r="A5786" s="40">
        <v>2021</v>
      </c>
      <c r="B5786" s="40" t="s">
        <v>236</v>
      </c>
      <c r="C5786" s="40" t="s">
        <v>237</v>
      </c>
      <c r="D5786" s="39">
        <v>313001012515</v>
      </c>
      <c r="E5786" s="40">
        <v>11</v>
      </c>
      <c r="F5786" s="40">
        <v>89</v>
      </c>
      <c r="G5786" s="40">
        <v>89</v>
      </c>
      <c r="H5786" s="40" t="s">
        <v>319</v>
      </c>
      <c r="I5786" s="41">
        <v>0.86833000000000005</v>
      </c>
      <c r="J5786" s="41">
        <v>0.88503900000000002</v>
      </c>
      <c r="K5786" s="41">
        <v>0.85894800000000004</v>
      </c>
      <c r="L5786" s="41">
        <v>0.85274499999999998</v>
      </c>
      <c r="M5786" s="41">
        <v>0.88541300000000001</v>
      </c>
      <c r="N5786" s="41">
        <v>0.86773800000000001</v>
      </c>
    </row>
    <row r="5787" spans="1:14" x14ac:dyDescent="0.25">
      <c r="A5787" s="40">
        <v>2021</v>
      </c>
      <c r="B5787" s="40" t="s">
        <v>245</v>
      </c>
      <c r="C5787" s="40" t="s">
        <v>253</v>
      </c>
      <c r="D5787" s="39">
        <v>215759000524</v>
      </c>
      <c r="E5787" s="40">
        <v>11</v>
      </c>
      <c r="F5787" s="40">
        <v>50</v>
      </c>
      <c r="G5787" s="40">
        <v>50</v>
      </c>
      <c r="H5787" s="40" t="s">
        <v>179</v>
      </c>
      <c r="I5787" s="41">
        <v>0.71953699999999998</v>
      </c>
      <c r="J5787" s="41">
        <v>0.70042499999999996</v>
      </c>
      <c r="K5787" s="41">
        <v>0.69400700000000004</v>
      </c>
      <c r="L5787" s="41">
        <v>0.67603599999999997</v>
      </c>
      <c r="M5787" s="41">
        <v>0.66960200000000003</v>
      </c>
      <c r="N5787" s="41">
        <v>0.69535499999999995</v>
      </c>
    </row>
    <row r="5788" spans="1:14" x14ac:dyDescent="0.25">
      <c r="A5788" s="40">
        <v>2021</v>
      </c>
      <c r="B5788" s="40" t="s">
        <v>85</v>
      </c>
      <c r="C5788" s="40" t="s">
        <v>444</v>
      </c>
      <c r="D5788" s="39">
        <v>117486000168</v>
      </c>
      <c r="E5788" s="40">
        <v>11</v>
      </c>
      <c r="F5788" s="40">
        <v>252</v>
      </c>
      <c r="G5788" s="40">
        <v>249</v>
      </c>
      <c r="H5788" s="40" t="s">
        <v>179</v>
      </c>
      <c r="I5788" s="41">
        <v>0.714808</v>
      </c>
      <c r="J5788" s="41">
        <v>0.70023400000000002</v>
      </c>
      <c r="K5788" s="41">
        <v>0.66059400000000001</v>
      </c>
      <c r="L5788" s="41">
        <v>0.67841799999999997</v>
      </c>
      <c r="M5788" s="41">
        <v>0.68194299999999997</v>
      </c>
      <c r="N5788" s="41">
        <v>0.68800799999999995</v>
      </c>
    </row>
    <row r="5789" spans="1:14" x14ac:dyDescent="0.25">
      <c r="A5789" s="40">
        <v>2021</v>
      </c>
      <c r="B5789" s="40" t="s">
        <v>120</v>
      </c>
      <c r="C5789" s="40" t="s">
        <v>1043</v>
      </c>
      <c r="D5789" s="39">
        <v>120310000014</v>
      </c>
      <c r="E5789" s="40">
        <v>11</v>
      </c>
      <c r="F5789" s="40">
        <v>91</v>
      </c>
      <c r="G5789" s="40">
        <v>91</v>
      </c>
      <c r="H5789" s="40" t="s">
        <v>179</v>
      </c>
      <c r="I5789" s="41">
        <v>0.70443100000000003</v>
      </c>
      <c r="J5789" s="41">
        <v>0.71201000000000003</v>
      </c>
      <c r="K5789" s="41">
        <v>0.67627899999999996</v>
      </c>
      <c r="L5789" s="41">
        <v>0.68404799999999999</v>
      </c>
      <c r="M5789" s="41">
        <v>0.64654999999999996</v>
      </c>
      <c r="N5789" s="41">
        <v>0.690527</v>
      </c>
    </row>
    <row r="5790" spans="1:14" x14ac:dyDescent="0.25">
      <c r="A5790" s="40">
        <v>2021</v>
      </c>
      <c r="B5790" s="40" t="s">
        <v>120</v>
      </c>
      <c r="C5790" s="40" t="s">
        <v>1044</v>
      </c>
      <c r="D5790" s="39">
        <v>220383000769</v>
      </c>
      <c r="E5790" s="40">
        <v>11</v>
      </c>
      <c r="F5790" s="40">
        <v>41</v>
      </c>
      <c r="G5790" s="40">
        <v>41</v>
      </c>
      <c r="H5790" s="40" t="s">
        <v>180</v>
      </c>
      <c r="I5790" s="41">
        <v>0.67152400000000001</v>
      </c>
      <c r="J5790" s="41">
        <v>0.66021099999999999</v>
      </c>
      <c r="K5790" s="41">
        <v>0.62652099999999999</v>
      </c>
      <c r="L5790" s="41">
        <v>0.61146999999999996</v>
      </c>
      <c r="M5790" s="41">
        <v>0.63051199999999996</v>
      </c>
      <c r="N5790" s="41">
        <v>0.64151499999999995</v>
      </c>
    </row>
    <row r="5791" spans="1:14" x14ac:dyDescent="0.25">
      <c r="A5791" s="40">
        <v>2021</v>
      </c>
      <c r="B5791" s="40" t="s">
        <v>89</v>
      </c>
      <c r="C5791" s="40" t="s">
        <v>265</v>
      </c>
      <c r="D5791" s="39">
        <v>119548000260</v>
      </c>
      <c r="E5791" s="40">
        <v>11</v>
      </c>
      <c r="F5791" s="40">
        <v>182</v>
      </c>
      <c r="G5791" s="40">
        <v>174</v>
      </c>
      <c r="H5791" s="40" t="s">
        <v>179</v>
      </c>
      <c r="I5791" s="41">
        <v>0.70755500000000005</v>
      </c>
      <c r="J5791" s="41">
        <v>0.69005700000000003</v>
      </c>
      <c r="K5791" s="41">
        <v>0.65157100000000001</v>
      </c>
      <c r="L5791" s="41">
        <v>0.66898000000000002</v>
      </c>
      <c r="M5791" s="41">
        <v>0.63361999999999996</v>
      </c>
      <c r="N5791" s="41">
        <v>0.67600800000000005</v>
      </c>
    </row>
    <row r="5792" spans="1:14" x14ac:dyDescent="0.25">
      <c r="A5792" s="40">
        <v>2021</v>
      </c>
      <c r="B5792" s="40" t="s">
        <v>106</v>
      </c>
      <c r="C5792" s="40" t="s">
        <v>362</v>
      </c>
      <c r="D5792" s="39">
        <v>176130000461</v>
      </c>
      <c r="E5792" s="40">
        <v>11</v>
      </c>
      <c r="F5792" s="40">
        <v>570</v>
      </c>
      <c r="G5792" s="40">
        <v>564</v>
      </c>
      <c r="H5792" s="40" t="s">
        <v>180</v>
      </c>
      <c r="I5792" s="41">
        <v>0.68175399999999997</v>
      </c>
      <c r="J5792" s="41">
        <v>0.64949100000000004</v>
      </c>
      <c r="K5792" s="41">
        <v>0.60142899999999999</v>
      </c>
      <c r="L5792" s="41">
        <v>0.63019700000000001</v>
      </c>
      <c r="M5792" s="41">
        <v>0.64275400000000005</v>
      </c>
      <c r="N5792" s="41">
        <v>0.64087400000000005</v>
      </c>
    </row>
    <row r="5793" spans="1:14" x14ac:dyDescent="0.25">
      <c r="A5793" s="40">
        <v>2021</v>
      </c>
      <c r="B5793" s="40" t="s">
        <v>164</v>
      </c>
      <c r="C5793" s="40" t="s">
        <v>348</v>
      </c>
      <c r="D5793" s="39">
        <v>173001010443</v>
      </c>
      <c r="E5793" s="40">
        <v>11</v>
      </c>
      <c r="F5793" s="40">
        <v>121</v>
      </c>
      <c r="G5793" s="40">
        <v>120</v>
      </c>
      <c r="H5793" s="40" t="s">
        <v>180</v>
      </c>
      <c r="I5793" s="41">
        <v>0.697519</v>
      </c>
      <c r="J5793" s="41">
        <v>0.67916200000000004</v>
      </c>
      <c r="K5793" s="41">
        <v>0.63066</v>
      </c>
      <c r="L5793" s="41">
        <v>0.649231</v>
      </c>
      <c r="M5793" s="41">
        <v>0.62021300000000001</v>
      </c>
      <c r="N5793" s="41">
        <v>0.66076400000000002</v>
      </c>
    </row>
    <row r="5794" spans="1:14" x14ac:dyDescent="0.25">
      <c r="A5794" s="40">
        <v>2021</v>
      </c>
      <c r="B5794" s="40" t="s">
        <v>164</v>
      </c>
      <c r="C5794" s="40" t="s">
        <v>348</v>
      </c>
      <c r="D5794" s="39">
        <v>173001005661</v>
      </c>
      <c r="E5794" s="40">
        <v>11</v>
      </c>
      <c r="F5794" s="40">
        <v>166</v>
      </c>
      <c r="G5794" s="40">
        <v>164</v>
      </c>
      <c r="H5794" s="40" t="s">
        <v>180</v>
      </c>
      <c r="I5794" s="41">
        <v>0.70898899999999998</v>
      </c>
      <c r="J5794" s="41">
        <v>0.69081400000000004</v>
      </c>
      <c r="K5794" s="41">
        <v>0.62513099999999999</v>
      </c>
      <c r="L5794" s="41">
        <v>0.65373999999999999</v>
      </c>
      <c r="M5794" s="41">
        <v>0.63926000000000005</v>
      </c>
      <c r="N5794" s="41">
        <v>0.66732899999999995</v>
      </c>
    </row>
    <row r="5795" spans="1:14" x14ac:dyDescent="0.25">
      <c r="A5795" s="40">
        <v>2021</v>
      </c>
      <c r="B5795" s="40" t="s">
        <v>106</v>
      </c>
      <c r="C5795" s="40" t="s">
        <v>559</v>
      </c>
      <c r="D5795" s="39">
        <v>276364000460</v>
      </c>
      <c r="E5795" s="40">
        <v>11</v>
      </c>
      <c r="F5795" s="40">
        <v>162</v>
      </c>
      <c r="G5795" s="40">
        <v>155</v>
      </c>
      <c r="H5795" s="40" t="s">
        <v>180</v>
      </c>
      <c r="I5795" s="41">
        <v>0.67512499999999998</v>
      </c>
      <c r="J5795" s="41">
        <v>0.65237699999999998</v>
      </c>
      <c r="K5795" s="41">
        <v>0.593835</v>
      </c>
      <c r="L5795" s="41">
        <v>0.619112</v>
      </c>
      <c r="M5795" s="41">
        <v>0.59349399999999997</v>
      </c>
      <c r="N5795" s="41">
        <v>0.631911</v>
      </c>
    </row>
    <row r="5796" spans="1:14" x14ac:dyDescent="0.25">
      <c r="A5796" s="40">
        <v>2021</v>
      </c>
      <c r="B5796" s="40" t="s">
        <v>313</v>
      </c>
      <c r="C5796" s="40" t="s">
        <v>317</v>
      </c>
      <c r="D5796" s="39">
        <v>252835000655</v>
      </c>
      <c r="E5796" s="40">
        <v>11</v>
      </c>
      <c r="F5796" s="40">
        <v>15</v>
      </c>
      <c r="G5796" s="40">
        <v>14</v>
      </c>
      <c r="H5796" s="40" t="s">
        <v>181</v>
      </c>
      <c r="I5796" s="41">
        <v>0.56438299999999997</v>
      </c>
      <c r="J5796" s="41">
        <v>0.48596800000000001</v>
      </c>
      <c r="K5796" s="41">
        <v>0.50942900000000002</v>
      </c>
      <c r="L5796" s="41">
        <v>0.501278</v>
      </c>
      <c r="M5796" s="41">
        <v>0.50662799999999997</v>
      </c>
      <c r="N5796" s="41">
        <v>0.51459999999999995</v>
      </c>
    </row>
    <row r="5797" spans="1:14" x14ac:dyDescent="0.25">
      <c r="A5797" s="40">
        <v>2021</v>
      </c>
      <c r="B5797" s="40" t="s">
        <v>164</v>
      </c>
      <c r="C5797" s="40" t="s">
        <v>912</v>
      </c>
      <c r="D5797" s="39">
        <v>273449000141</v>
      </c>
      <c r="E5797" s="40">
        <v>11</v>
      </c>
      <c r="F5797" s="40">
        <v>194</v>
      </c>
      <c r="G5797" s="40">
        <v>192</v>
      </c>
      <c r="H5797" s="40" t="s">
        <v>180</v>
      </c>
      <c r="I5797" s="41">
        <v>0.68855500000000003</v>
      </c>
      <c r="J5797" s="41">
        <v>0.670184</v>
      </c>
      <c r="K5797" s="41">
        <v>0.60511499999999996</v>
      </c>
      <c r="L5797" s="41">
        <v>0.64228600000000002</v>
      </c>
      <c r="M5797" s="41">
        <v>0.63192800000000005</v>
      </c>
      <c r="N5797" s="41">
        <v>0.65002700000000002</v>
      </c>
    </row>
    <row r="5798" spans="1:14" x14ac:dyDescent="0.25">
      <c r="A5798" s="40">
        <v>2021</v>
      </c>
      <c r="B5798" s="40" t="s">
        <v>79</v>
      </c>
      <c r="C5798" s="40" t="s">
        <v>177</v>
      </c>
      <c r="D5798" s="39">
        <v>105001000485</v>
      </c>
      <c r="E5798" s="40">
        <v>11</v>
      </c>
      <c r="F5798" s="40">
        <v>306</v>
      </c>
      <c r="G5798" s="40">
        <v>304</v>
      </c>
      <c r="H5798" s="40" t="s">
        <v>178</v>
      </c>
      <c r="I5798" s="41">
        <v>0.77907199999999999</v>
      </c>
      <c r="J5798" s="41">
        <v>0.76353199999999999</v>
      </c>
      <c r="K5798" s="41">
        <v>0.72524100000000002</v>
      </c>
      <c r="L5798" s="41">
        <v>0.72656299999999996</v>
      </c>
      <c r="M5798" s="41">
        <v>0.73770100000000005</v>
      </c>
      <c r="N5798" s="41">
        <v>0.74776299999999996</v>
      </c>
    </row>
    <row r="5799" spans="1:14" x14ac:dyDescent="0.25">
      <c r="A5799" s="40">
        <v>2021</v>
      </c>
      <c r="B5799" s="40" t="s">
        <v>79</v>
      </c>
      <c r="C5799" s="40" t="s">
        <v>177</v>
      </c>
      <c r="D5799" s="39">
        <v>305001006831</v>
      </c>
      <c r="E5799" s="40">
        <v>11</v>
      </c>
      <c r="F5799" s="40">
        <v>39</v>
      </c>
      <c r="G5799" s="40">
        <v>39</v>
      </c>
      <c r="H5799" s="40" t="s">
        <v>319</v>
      </c>
      <c r="I5799" s="41">
        <v>0.86117699999999997</v>
      </c>
      <c r="J5799" s="41">
        <v>0.83760500000000004</v>
      </c>
      <c r="K5799" s="41">
        <v>0.83667499999999995</v>
      </c>
      <c r="L5799" s="41">
        <v>0.829569</v>
      </c>
      <c r="M5799" s="41">
        <v>0.92119799999999996</v>
      </c>
      <c r="N5799" s="41">
        <v>0.84740599999999999</v>
      </c>
    </row>
    <row r="5800" spans="1:14" x14ac:dyDescent="0.25">
      <c r="A5800" s="40">
        <v>2021</v>
      </c>
      <c r="B5800" s="40" t="s">
        <v>79</v>
      </c>
      <c r="C5800" s="40" t="s">
        <v>197</v>
      </c>
      <c r="D5800" s="39">
        <v>205148000469</v>
      </c>
      <c r="E5800" s="40">
        <v>11</v>
      </c>
      <c r="F5800" s="40">
        <v>109</v>
      </c>
      <c r="G5800" s="40">
        <v>106</v>
      </c>
      <c r="H5800" s="40" t="s">
        <v>179</v>
      </c>
      <c r="I5800" s="41">
        <v>0.71730499999999997</v>
      </c>
      <c r="J5800" s="41">
        <v>0.69127300000000003</v>
      </c>
      <c r="K5800" s="41">
        <v>0.66550900000000002</v>
      </c>
      <c r="L5800" s="41">
        <v>0.65713200000000005</v>
      </c>
      <c r="M5800" s="41">
        <v>0.61965599999999998</v>
      </c>
      <c r="N5800" s="41">
        <v>0.67794699999999997</v>
      </c>
    </row>
    <row r="5801" spans="1:14" x14ac:dyDescent="0.25">
      <c r="A5801" s="40">
        <v>2021</v>
      </c>
      <c r="B5801" s="40" t="s">
        <v>79</v>
      </c>
      <c r="C5801" s="40" t="s">
        <v>406</v>
      </c>
      <c r="D5801" s="39">
        <v>305001015546</v>
      </c>
      <c r="E5801" s="40">
        <v>11</v>
      </c>
      <c r="F5801" s="40">
        <v>50</v>
      </c>
      <c r="G5801" s="40">
        <v>50</v>
      </c>
      <c r="H5801" s="40" t="s">
        <v>319</v>
      </c>
      <c r="I5801" s="41">
        <v>0.84216800000000003</v>
      </c>
      <c r="J5801" s="41">
        <v>0.83743100000000004</v>
      </c>
      <c r="K5801" s="41">
        <v>0.80726799999999999</v>
      </c>
      <c r="L5801" s="41">
        <v>0.79797300000000004</v>
      </c>
      <c r="M5801" s="41">
        <v>0.88663099999999995</v>
      </c>
      <c r="N5801" s="41">
        <v>0.82624200000000003</v>
      </c>
    </row>
    <row r="5802" spans="1:14" x14ac:dyDescent="0.25">
      <c r="A5802" s="40">
        <v>2021</v>
      </c>
      <c r="B5802" s="40" t="s">
        <v>79</v>
      </c>
      <c r="C5802" s="40" t="s">
        <v>212</v>
      </c>
      <c r="D5802" s="39">
        <v>205483000236</v>
      </c>
      <c r="E5802" s="40">
        <v>11</v>
      </c>
      <c r="F5802" s="40">
        <v>36</v>
      </c>
      <c r="G5802" s="40">
        <v>34</v>
      </c>
      <c r="H5802" s="40" t="s">
        <v>181</v>
      </c>
      <c r="I5802" s="41">
        <v>0.64339800000000003</v>
      </c>
      <c r="J5802" s="41">
        <v>0.61275199999999996</v>
      </c>
      <c r="K5802" s="41">
        <v>0.60542200000000002</v>
      </c>
      <c r="L5802" s="41">
        <v>0.58753900000000003</v>
      </c>
      <c r="M5802" s="41">
        <v>0.55123599999999995</v>
      </c>
      <c r="N5802" s="41">
        <v>0.60758199999999996</v>
      </c>
    </row>
    <row r="5803" spans="1:14" x14ac:dyDescent="0.25">
      <c r="A5803" s="40">
        <v>2021</v>
      </c>
      <c r="B5803" s="40" t="s">
        <v>230</v>
      </c>
      <c r="C5803" s="40" t="s">
        <v>231</v>
      </c>
      <c r="D5803" s="39">
        <v>108001004536</v>
      </c>
      <c r="E5803" s="40">
        <v>11</v>
      </c>
      <c r="F5803" s="40">
        <v>394</v>
      </c>
      <c r="G5803" s="40">
        <v>392</v>
      </c>
      <c r="H5803" s="40" t="s">
        <v>178</v>
      </c>
      <c r="I5803" s="41">
        <v>0.76829400000000003</v>
      </c>
      <c r="J5803" s="41">
        <v>0.75594300000000003</v>
      </c>
      <c r="K5803" s="41">
        <v>0.72261600000000004</v>
      </c>
      <c r="L5803" s="41">
        <v>0.72197900000000004</v>
      </c>
      <c r="M5803" s="41">
        <v>0.74868000000000001</v>
      </c>
      <c r="N5803" s="41">
        <v>0.74270599999999998</v>
      </c>
    </row>
    <row r="5804" spans="1:14" x14ac:dyDescent="0.25">
      <c r="A5804" s="40">
        <v>2021</v>
      </c>
      <c r="B5804" s="40" t="s">
        <v>234</v>
      </c>
      <c r="C5804" s="40" t="s">
        <v>235</v>
      </c>
      <c r="D5804" s="39">
        <v>111001032280</v>
      </c>
      <c r="E5804" s="40">
        <v>11</v>
      </c>
      <c r="F5804" s="40">
        <v>429</v>
      </c>
      <c r="G5804" s="40">
        <v>409</v>
      </c>
      <c r="H5804" s="40" t="s">
        <v>180</v>
      </c>
      <c r="I5804" s="41">
        <v>0.692241</v>
      </c>
      <c r="J5804" s="41">
        <v>0.67526399999999998</v>
      </c>
      <c r="K5804" s="41">
        <v>0.62965099999999996</v>
      </c>
      <c r="L5804" s="41">
        <v>0.63539800000000002</v>
      </c>
      <c r="M5804" s="41">
        <v>0.62683699999999998</v>
      </c>
      <c r="N5804" s="41">
        <v>0.65573000000000004</v>
      </c>
    </row>
    <row r="5805" spans="1:14" x14ac:dyDescent="0.25">
      <c r="A5805" s="40">
        <v>2021</v>
      </c>
      <c r="B5805" s="40" t="s">
        <v>234</v>
      </c>
      <c r="C5805" s="40" t="s">
        <v>235</v>
      </c>
      <c r="D5805" s="39">
        <v>111001014109</v>
      </c>
      <c r="E5805" s="40">
        <v>11</v>
      </c>
      <c r="F5805" s="40">
        <v>684</v>
      </c>
      <c r="G5805" s="40">
        <v>668</v>
      </c>
      <c r="H5805" s="40" t="s">
        <v>179</v>
      </c>
      <c r="I5805" s="41">
        <v>0.72170999999999996</v>
      </c>
      <c r="J5805" s="41">
        <v>0.70372999999999997</v>
      </c>
      <c r="K5805" s="41">
        <v>0.66109300000000004</v>
      </c>
      <c r="L5805" s="41">
        <v>0.66987300000000005</v>
      </c>
      <c r="M5805" s="41">
        <v>0.65689200000000003</v>
      </c>
      <c r="N5805" s="41">
        <v>0.68662400000000001</v>
      </c>
    </row>
    <row r="5806" spans="1:14" x14ac:dyDescent="0.25">
      <c r="A5806" s="40">
        <v>2021</v>
      </c>
      <c r="B5806" s="40" t="s">
        <v>234</v>
      </c>
      <c r="C5806" s="40" t="s">
        <v>235</v>
      </c>
      <c r="D5806" s="39">
        <v>111001020095</v>
      </c>
      <c r="E5806" s="40">
        <v>11</v>
      </c>
      <c r="F5806" s="40">
        <v>238</v>
      </c>
      <c r="G5806" s="40">
        <v>228</v>
      </c>
      <c r="H5806" s="40" t="s">
        <v>180</v>
      </c>
      <c r="I5806" s="41">
        <v>0.67709900000000001</v>
      </c>
      <c r="J5806" s="41">
        <v>0.65439800000000004</v>
      </c>
      <c r="K5806" s="41">
        <v>0.59904900000000005</v>
      </c>
      <c r="L5806" s="41">
        <v>0.61243499999999995</v>
      </c>
      <c r="M5806" s="41">
        <v>0.63104400000000005</v>
      </c>
      <c r="N5806" s="41">
        <v>0.63538399999999995</v>
      </c>
    </row>
    <row r="5807" spans="1:14" x14ac:dyDescent="0.25">
      <c r="A5807" s="40">
        <v>2021</v>
      </c>
      <c r="B5807" s="40" t="s">
        <v>234</v>
      </c>
      <c r="C5807" s="40" t="s">
        <v>235</v>
      </c>
      <c r="D5807" s="39">
        <v>111001035530</v>
      </c>
      <c r="E5807" s="40">
        <v>11</v>
      </c>
      <c r="F5807" s="40">
        <v>307</v>
      </c>
      <c r="G5807" s="40">
        <v>297</v>
      </c>
      <c r="H5807" s="40" t="s">
        <v>179</v>
      </c>
      <c r="I5807" s="41">
        <v>0.72598399999999996</v>
      </c>
      <c r="J5807" s="41">
        <v>0.70093099999999997</v>
      </c>
      <c r="K5807" s="41">
        <v>0.660501</v>
      </c>
      <c r="L5807" s="41">
        <v>0.68247999999999998</v>
      </c>
      <c r="M5807" s="41">
        <v>0.66481999999999997</v>
      </c>
      <c r="N5807" s="41">
        <v>0.69034700000000004</v>
      </c>
    </row>
    <row r="5808" spans="1:14" x14ac:dyDescent="0.25">
      <c r="A5808" s="40">
        <v>2021</v>
      </c>
      <c r="B5808" s="40" t="s">
        <v>234</v>
      </c>
      <c r="C5808" s="40" t="s">
        <v>235</v>
      </c>
      <c r="D5808" s="39">
        <v>311001008990</v>
      </c>
      <c r="E5808" s="40">
        <v>11</v>
      </c>
      <c r="F5808" s="40">
        <v>386</v>
      </c>
      <c r="G5808" s="40">
        <v>385</v>
      </c>
      <c r="H5808" s="40" t="s">
        <v>319</v>
      </c>
      <c r="I5808" s="41">
        <v>0.81584999999999996</v>
      </c>
      <c r="J5808" s="41">
        <v>0.81702799999999998</v>
      </c>
      <c r="K5808" s="41">
        <v>0.79800700000000002</v>
      </c>
      <c r="L5808" s="41">
        <v>0.784466</v>
      </c>
      <c r="M5808" s="41">
        <v>0.82428599999999996</v>
      </c>
      <c r="N5808" s="41">
        <v>0.80540999999999996</v>
      </c>
    </row>
    <row r="5809" spans="1:14" x14ac:dyDescent="0.25">
      <c r="A5809" s="40">
        <v>2021</v>
      </c>
      <c r="B5809" s="40" t="s">
        <v>234</v>
      </c>
      <c r="C5809" s="40" t="s">
        <v>235</v>
      </c>
      <c r="D5809" s="39">
        <v>311001065039</v>
      </c>
      <c r="E5809" s="40">
        <v>11</v>
      </c>
      <c r="F5809" s="40">
        <v>27</v>
      </c>
      <c r="G5809" s="40">
        <v>26</v>
      </c>
      <c r="H5809" s="40" t="s">
        <v>180</v>
      </c>
      <c r="I5809" s="41">
        <v>0.69353200000000004</v>
      </c>
      <c r="J5809" s="41">
        <v>0.65198900000000004</v>
      </c>
      <c r="K5809" s="41">
        <v>0.60541900000000004</v>
      </c>
      <c r="L5809" s="41">
        <v>0.59955000000000003</v>
      </c>
      <c r="M5809" s="41">
        <v>0.65011600000000003</v>
      </c>
      <c r="N5809" s="41">
        <v>0.63858400000000004</v>
      </c>
    </row>
    <row r="5810" spans="1:14" x14ac:dyDescent="0.25">
      <c r="A5810" s="40">
        <v>2021</v>
      </c>
      <c r="B5810" s="40" t="s">
        <v>234</v>
      </c>
      <c r="C5810" s="40" t="s">
        <v>235</v>
      </c>
      <c r="D5810" s="39">
        <v>311001035253</v>
      </c>
      <c r="E5810" s="40">
        <v>11</v>
      </c>
      <c r="F5810" s="40">
        <v>87</v>
      </c>
      <c r="G5810" s="40">
        <v>87</v>
      </c>
      <c r="H5810" s="40" t="s">
        <v>319</v>
      </c>
      <c r="I5810" s="41">
        <v>0.79824399999999995</v>
      </c>
      <c r="J5810" s="41">
        <v>0.80509699999999995</v>
      </c>
      <c r="K5810" s="41">
        <v>0.767988</v>
      </c>
      <c r="L5810" s="41">
        <v>0.76758000000000004</v>
      </c>
      <c r="M5810" s="41">
        <v>0.78536399999999995</v>
      </c>
      <c r="N5810" s="41">
        <v>0.78477600000000003</v>
      </c>
    </row>
    <row r="5811" spans="1:14" x14ac:dyDescent="0.25">
      <c r="A5811" s="40">
        <v>2021</v>
      </c>
      <c r="B5811" s="40" t="s">
        <v>234</v>
      </c>
      <c r="C5811" s="40" t="s">
        <v>235</v>
      </c>
      <c r="D5811" s="39">
        <v>311001109257</v>
      </c>
      <c r="E5811" s="40">
        <v>11</v>
      </c>
      <c r="F5811" s="40">
        <v>143</v>
      </c>
      <c r="G5811" s="40">
        <v>143</v>
      </c>
      <c r="H5811" s="40" t="s">
        <v>178</v>
      </c>
      <c r="I5811" s="41">
        <v>0.771455</v>
      </c>
      <c r="J5811" s="41">
        <v>0.75898200000000005</v>
      </c>
      <c r="K5811" s="41">
        <v>0.73550400000000005</v>
      </c>
      <c r="L5811" s="41">
        <v>0.72272199999999998</v>
      </c>
      <c r="M5811" s="41">
        <v>0.77390400000000004</v>
      </c>
      <c r="N5811" s="41">
        <v>0.74922299999999997</v>
      </c>
    </row>
    <row r="5812" spans="1:14" x14ac:dyDescent="0.25">
      <c r="A5812" s="40">
        <v>2021</v>
      </c>
      <c r="B5812" s="40" t="s">
        <v>234</v>
      </c>
      <c r="C5812" s="40" t="s">
        <v>235</v>
      </c>
      <c r="D5812" s="39">
        <v>311001004021</v>
      </c>
      <c r="E5812" s="40">
        <v>11</v>
      </c>
      <c r="F5812" s="40">
        <v>129</v>
      </c>
      <c r="G5812" s="40">
        <v>129</v>
      </c>
      <c r="H5812" s="40" t="s">
        <v>319</v>
      </c>
      <c r="I5812" s="41">
        <v>0.81539799999999996</v>
      </c>
      <c r="J5812" s="41">
        <v>0.84209599999999996</v>
      </c>
      <c r="K5812" s="41">
        <v>0.7974</v>
      </c>
      <c r="L5812" s="41">
        <v>0.80184999999999995</v>
      </c>
      <c r="M5812" s="41">
        <v>0.86406799999999995</v>
      </c>
      <c r="N5812" s="41">
        <v>0.81802299999999994</v>
      </c>
    </row>
    <row r="5813" spans="1:14" x14ac:dyDescent="0.25">
      <c r="A5813" s="40">
        <v>2021</v>
      </c>
      <c r="B5813" s="40" t="s">
        <v>236</v>
      </c>
      <c r="C5813" s="40" t="s">
        <v>237</v>
      </c>
      <c r="D5813" s="39">
        <v>113001000879</v>
      </c>
      <c r="E5813" s="40">
        <v>11</v>
      </c>
      <c r="F5813" s="40">
        <v>405</v>
      </c>
      <c r="G5813" s="40">
        <v>394</v>
      </c>
      <c r="H5813" s="40" t="s">
        <v>181</v>
      </c>
      <c r="I5813" s="41">
        <v>0.65690700000000002</v>
      </c>
      <c r="J5813" s="41">
        <v>0.61369399999999996</v>
      </c>
      <c r="K5813" s="41">
        <v>0.57534200000000002</v>
      </c>
      <c r="L5813" s="41">
        <v>0.59412500000000001</v>
      </c>
      <c r="M5813" s="41">
        <v>0.57809600000000005</v>
      </c>
      <c r="N5813" s="41">
        <v>0.60756200000000005</v>
      </c>
    </row>
    <row r="5814" spans="1:14" x14ac:dyDescent="0.25">
      <c r="A5814" s="40">
        <v>2021</v>
      </c>
      <c r="B5814" s="40" t="s">
        <v>234</v>
      </c>
      <c r="C5814" s="40" t="s">
        <v>235</v>
      </c>
      <c r="D5814" s="39">
        <v>111001109550</v>
      </c>
      <c r="E5814" s="40">
        <v>11</v>
      </c>
      <c r="F5814" s="40">
        <v>582</v>
      </c>
      <c r="G5814" s="40">
        <v>578</v>
      </c>
      <c r="H5814" s="40" t="s">
        <v>178</v>
      </c>
      <c r="I5814" s="41">
        <v>0.78403999999999996</v>
      </c>
      <c r="J5814" s="41">
        <v>0.78553799999999996</v>
      </c>
      <c r="K5814" s="41">
        <v>0.73552399999999996</v>
      </c>
      <c r="L5814" s="41">
        <v>0.74821099999999996</v>
      </c>
      <c r="M5814" s="41">
        <v>0.79160900000000001</v>
      </c>
      <c r="N5814" s="41">
        <v>0.76550399999999996</v>
      </c>
    </row>
    <row r="5815" spans="1:14" x14ac:dyDescent="0.25">
      <c r="A5815" s="40">
        <v>2021</v>
      </c>
      <c r="B5815" s="40" t="s">
        <v>79</v>
      </c>
      <c r="C5815" s="40" t="s">
        <v>177</v>
      </c>
      <c r="D5815" s="39">
        <v>305001005150</v>
      </c>
      <c r="E5815" s="40">
        <v>11</v>
      </c>
      <c r="F5815" s="40">
        <v>123</v>
      </c>
      <c r="G5815" s="40">
        <v>122</v>
      </c>
      <c r="H5815" s="40" t="s">
        <v>178</v>
      </c>
      <c r="I5815" s="41">
        <v>0.79165200000000002</v>
      </c>
      <c r="J5815" s="41">
        <v>0.75903500000000002</v>
      </c>
      <c r="K5815" s="41">
        <v>0.73907199999999995</v>
      </c>
      <c r="L5815" s="41">
        <v>0.73453800000000002</v>
      </c>
      <c r="M5815" s="41">
        <v>0.77055399999999996</v>
      </c>
      <c r="N5815" s="41">
        <v>0.75718799999999997</v>
      </c>
    </row>
    <row r="5816" spans="1:14" x14ac:dyDescent="0.25">
      <c r="A5816" s="40">
        <v>2021</v>
      </c>
      <c r="B5816" s="40" t="s">
        <v>79</v>
      </c>
      <c r="C5816" s="40" t="s">
        <v>177</v>
      </c>
      <c r="D5816" s="39">
        <v>105001019925</v>
      </c>
      <c r="E5816" s="40">
        <v>11</v>
      </c>
      <c r="F5816" s="40">
        <v>157</v>
      </c>
      <c r="G5816" s="40">
        <v>156</v>
      </c>
      <c r="H5816" s="40" t="s">
        <v>179</v>
      </c>
      <c r="I5816" s="41">
        <v>0.74905699999999997</v>
      </c>
      <c r="J5816" s="41">
        <v>0.72035099999999996</v>
      </c>
      <c r="K5816" s="41">
        <v>0.68985799999999997</v>
      </c>
      <c r="L5816" s="41">
        <v>0.68537800000000004</v>
      </c>
      <c r="M5816" s="41">
        <v>0.70377599999999996</v>
      </c>
      <c r="N5816" s="41">
        <v>0.71059300000000003</v>
      </c>
    </row>
    <row r="5817" spans="1:14" x14ac:dyDescent="0.25">
      <c r="A5817" s="40">
        <v>2021</v>
      </c>
      <c r="B5817" s="40" t="s">
        <v>79</v>
      </c>
      <c r="C5817" s="40" t="s">
        <v>850</v>
      </c>
      <c r="D5817" s="39">
        <v>105154000301</v>
      </c>
      <c r="E5817" s="40">
        <v>11</v>
      </c>
      <c r="F5817" s="40">
        <v>815</v>
      </c>
      <c r="G5817" s="40">
        <v>808</v>
      </c>
      <c r="H5817" s="40" t="s">
        <v>179</v>
      </c>
      <c r="I5817" s="41">
        <v>0.74455899999999997</v>
      </c>
      <c r="J5817" s="41">
        <v>0.73540000000000005</v>
      </c>
      <c r="K5817" s="41">
        <v>0.65558000000000005</v>
      </c>
      <c r="L5817" s="41">
        <v>0.69962599999999997</v>
      </c>
      <c r="M5817" s="41">
        <v>0.662049</v>
      </c>
      <c r="N5817" s="41">
        <v>0.70519500000000002</v>
      </c>
    </row>
    <row r="5818" spans="1:14" x14ac:dyDescent="0.25">
      <c r="A5818" s="40">
        <v>2021</v>
      </c>
      <c r="B5818" s="40" t="s">
        <v>79</v>
      </c>
      <c r="C5818" s="40" t="s">
        <v>340</v>
      </c>
      <c r="D5818" s="39">
        <v>205679000501</v>
      </c>
      <c r="E5818" s="40">
        <v>11</v>
      </c>
      <c r="F5818" s="40">
        <v>82</v>
      </c>
      <c r="G5818" s="40">
        <v>76</v>
      </c>
      <c r="H5818" s="40" t="s">
        <v>180</v>
      </c>
      <c r="I5818" s="41">
        <v>0.67214200000000002</v>
      </c>
      <c r="J5818" s="41">
        <v>0.68043799999999999</v>
      </c>
      <c r="K5818" s="41">
        <v>0.59856900000000002</v>
      </c>
      <c r="L5818" s="41">
        <v>0.62185900000000005</v>
      </c>
      <c r="M5818" s="41">
        <v>0.60011000000000003</v>
      </c>
      <c r="N5818" s="41">
        <v>0.63993299999999997</v>
      </c>
    </row>
    <row r="5819" spans="1:14" x14ac:dyDescent="0.25">
      <c r="A5819" s="40">
        <v>2021</v>
      </c>
      <c r="B5819" s="40" t="s">
        <v>79</v>
      </c>
      <c r="C5819" s="40" t="s">
        <v>421</v>
      </c>
      <c r="D5819" s="39">
        <v>205686000223</v>
      </c>
      <c r="E5819" s="40">
        <v>11</v>
      </c>
      <c r="F5819" s="40">
        <v>46</v>
      </c>
      <c r="G5819" s="40">
        <v>46</v>
      </c>
      <c r="H5819" s="40" t="s">
        <v>180</v>
      </c>
      <c r="I5819" s="41">
        <v>0.68480600000000003</v>
      </c>
      <c r="J5819" s="41">
        <v>0.69998800000000005</v>
      </c>
      <c r="K5819" s="41">
        <v>0.60506300000000002</v>
      </c>
      <c r="L5819" s="41">
        <v>0.66712700000000003</v>
      </c>
      <c r="M5819" s="41">
        <v>0.59794999999999998</v>
      </c>
      <c r="N5819" s="41">
        <v>0.65914600000000001</v>
      </c>
    </row>
    <row r="5820" spans="1:14" x14ac:dyDescent="0.25">
      <c r="A5820" s="40">
        <v>2021</v>
      </c>
      <c r="B5820" s="40" t="s">
        <v>79</v>
      </c>
      <c r="C5820" s="40" t="s">
        <v>1045</v>
      </c>
      <c r="D5820" s="39">
        <v>105475000125</v>
      </c>
      <c r="E5820" s="40">
        <v>11</v>
      </c>
      <c r="F5820" s="40">
        <v>57</v>
      </c>
      <c r="G5820" s="40">
        <v>55</v>
      </c>
      <c r="H5820" s="40" t="s">
        <v>181</v>
      </c>
      <c r="I5820" s="41">
        <v>0.54906299999999997</v>
      </c>
      <c r="J5820" s="41">
        <v>0.48926900000000001</v>
      </c>
      <c r="K5820" s="41">
        <v>0.47356599999999999</v>
      </c>
      <c r="L5820" s="41">
        <v>0.50379399999999996</v>
      </c>
      <c r="M5820" s="41">
        <v>0.49369000000000002</v>
      </c>
      <c r="N5820" s="41">
        <v>0.50313600000000003</v>
      </c>
    </row>
    <row r="5821" spans="1:14" x14ac:dyDescent="0.25">
      <c r="A5821" s="40">
        <v>2021</v>
      </c>
      <c r="B5821" s="40" t="s">
        <v>79</v>
      </c>
      <c r="C5821" s="40" t="s">
        <v>217</v>
      </c>
      <c r="D5821" s="39">
        <v>305615001177</v>
      </c>
      <c r="E5821" s="40">
        <v>11</v>
      </c>
      <c r="F5821" s="40">
        <v>70</v>
      </c>
      <c r="G5821" s="40">
        <v>69</v>
      </c>
      <c r="H5821" s="40" t="s">
        <v>178</v>
      </c>
      <c r="I5821" s="41">
        <v>0.78188000000000002</v>
      </c>
      <c r="J5821" s="41">
        <v>0.77913399999999999</v>
      </c>
      <c r="K5821" s="41">
        <v>0.72927600000000004</v>
      </c>
      <c r="L5821" s="41">
        <v>0.71895299999999995</v>
      </c>
      <c r="M5821" s="41">
        <v>0.77756899999999995</v>
      </c>
      <c r="N5821" s="41">
        <v>0.75425399999999998</v>
      </c>
    </row>
    <row r="5822" spans="1:14" x14ac:dyDescent="0.25">
      <c r="A5822" s="40">
        <v>2021</v>
      </c>
      <c r="B5822" s="40" t="s">
        <v>230</v>
      </c>
      <c r="C5822" s="40" t="s">
        <v>233</v>
      </c>
      <c r="D5822" s="39">
        <v>108758000163</v>
      </c>
      <c r="E5822" s="40">
        <v>11</v>
      </c>
      <c r="F5822" s="40">
        <v>104</v>
      </c>
      <c r="G5822" s="40">
        <v>102</v>
      </c>
      <c r="H5822" s="40" t="s">
        <v>181</v>
      </c>
      <c r="I5822" s="41">
        <v>0.65630999999999995</v>
      </c>
      <c r="J5822" s="41">
        <v>0.63656800000000002</v>
      </c>
      <c r="K5822" s="41">
        <v>0.56762900000000005</v>
      </c>
      <c r="L5822" s="41">
        <v>0.58311199999999996</v>
      </c>
      <c r="M5822" s="41">
        <v>0.57816900000000004</v>
      </c>
      <c r="N5822" s="41">
        <v>0.60838700000000001</v>
      </c>
    </row>
    <row r="5823" spans="1:14" x14ac:dyDescent="0.25">
      <c r="A5823" s="40">
        <v>2021</v>
      </c>
      <c r="B5823" s="40" t="s">
        <v>230</v>
      </c>
      <c r="C5823" s="40" t="s">
        <v>231</v>
      </c>
      <c r="D5823" s="39">
        <v>208001076825</v>
      </c>
      <c r="E5823" s="40">
        <v>11</v>
      </c>
      <c r="F5823" s="40">
        <v>195</v>
      </c>
      <c r="G5823" s="40">
        <v>195</v>
      </c>
      <c r="H5823" s="40" t="s">
        <v>179</v>
      </c>
      <c r="I5823" s="41">
        <v>0.72253000000000001</v>
      </c>
      <c r="J5823" s="41">
        <v>0.74641299999999999</v>
      </c>
      <c r="K5823" s="41">
        <v>0.64503200000000005</v>
      </c>
      <c r="L5823" s="41">
        <v>0.68971700000000002</v>
      </c>
      <c r="M5823" s="41">
        <v>0.65839300000000001</v>
      </c>
      <c r="N5823" s="41">
        <v>0.69765200000000005</v>
      </c>
    </row>
    <row r="5824" spans="1:14" x14ac:dyDescent="0.25">
      <c r="A5824" s="40">
        <v>2021</v>
      </c>
      <c r="B5824" s="40" t="s">
        <v>234</v>
      </c>
      <c r="C5824" s="40" t="s">
        <v>235</v>
      </c>
      <c r="D5824" s="39">
        <v>111001011070</v>
      </c>
      <c r="E5824" s="40">
        <v>11</v>
      </c>
      <c r="F5824" s="40">
        <v>233</v>
      </c>
      <c r="G5824" s="40">
        <v>229</v>
      </c>
      <c r="H5824" s="40" t="s">
        <v>179</v>
      </c>
      <c r="I5824" s="41">
        <v>0.73897299999999999</v>
      </c>
      <c r="J5824" s="41">
        <v>0.71864600000000001</v>
      </c>
      <c r="K5824" s="41">
        <v>0.68157800000000002</v>
      </c>
      <c r="L5824" s="41">
        <v>0.69398000000000004</v>
      </c>
      <c r="M5824" s="41">
        <v>0.67791599999999996</v>
      </c>
      <c r="N5824" s="41">
        <v>0.70595799999999997</v>
      </c>
    </row>
    <row r="5825" spans="1:14" x14ac:dyDescent="0.25">
      <c r="A5825" s="40">
        <v>2021</v>
      </c>
      <c r="B5825" s="40" t="s">
        <v>234</v>
      </c>
      <c r="C5825" s="40" t="s">
        <v>235</v>
      </c>
      <c r="D5825" s="39">
        <v>111001034134</v>
      </c>
      <c r="E5825" s="40">
        <v>11</v>
      </c>
      <c r="F5825" s="40">
        <v>222</v>
      </c>
      <c r="G5825" s="40">
        <v>220</v>
      </c>
      <c r="H5825" s="40" t="s">
        <v>179</v>
      </c>
      <c r="I5825" s="41">
        <v>0.75845399999999996</v>
      </c>
      <c r="J5825" s="41">
        <v>0.72287699999999999</v>
      </c>
      <c r="K5825" s="41">
        <v>0.69722300000000004</v>
      </c>
      <c r="L5825" s="41">
        <v>0.69376599999999999</v>
      </c>
      <c r="M5825" s="41">
        <v>0.70450599999999997</v>
      </c>
      <c r="N5825" s="41">
        <v>0.71703600000000001</v>
      </c>
    </row>
    <row r="5826" spans="1:14" x14ac:dyDescent="0.25">
      <c r="A5826" s="40">
        <v>2021</v>
      </c>
      <c r="B5826" s="40" t="s">
        <v>234</v>
      </c>
      <c r="C5826" s="40" t="s">
        <v>235</v>
      </c>
      <c r="D5826" s="39">
        <v>311001092214</v>
      </c>
      <c r="E5826" s="40">
        <v>11</v>
      </c>
      <c r="F5826" s="40">
        <v>201</v>
      </c>
      <c r="G5826" s="40">
        <v>200</v>
      </c>
      <c r="H5826" s="40" t="s">
        <v>319</v>
      </c>
      <c r="I5826" s="41">
        <v>0.78648300000000004</v>
      </c>
      <c r="J5826" s="41">
        <v>0.79334000000000005</v>
      </c>
      <c r="K5826" s="41">
        <v>0.75063500000000005</v>
      </c>
      <c r="L5826" s="41">
        <v>0.74613200000000002</v>
      </c>
      <c r="M5826" s="41">
        <v>0.78803800000000002</v>
      </c>
      <c r="N5826" s="41">
        <v>0.77059999999999995</v>
      </c>
    </row>
    <row r="5827" spans="1:14" x14ac:dyDescent="0.25">
      <c r="A5827" s="40">
        <v>2021</v>
      </c>
      <c r="B5827" s="40" t="s">
        <v>120</v>
      </c>
      <c r="C5827" s="40" t="s">
        <v>860</v>
      </c>
      <c r="D5827" s="39">
        <v>220175017801</v>
      </c>
      <c r="E5827" s="40">
        <v>11</v>
      </c>
      <c r="F5827" s="40">
        <v>150</v>
      </c>
      <c r="G5827" s="40">
        <v>147</v>
      </c>
      <c r="H5827" s="40" t="s">
        <v>181</v>
      </c>
      <c r="I5827" s="41">
        <v>0.61858199999999997</v>
      </c>
      <c r="J5827" s="41">
        <v>0.600078</v>
      </c>
      <c r="K5827" s="41">
        <v>0.52730399999999999</v>
      </c>
      <c r="L5827" s="41">
        <v>0.57922899999999999</v>
      </c>
      <c r="M5827" s="41">
        <v>0.53540399999999999</v>
      </c>
      <c r="N5827" s="41">
        <v>0.57776799999999995</v>
      </c>
    </row>
    <row r="5828" spans="1:14" x14ac:dyDescent="0.25">
      <c r="A5828" s="40">
        <v>2021</v>
      </c>
      <c r="B5828" s="40" t="s">
        <v>267</v>
      </c>
      <c r="C5828" s="40" t="s">
        <v>269</v>
      </c>
      <c r="D5828" s="39">
        <v>223417002111</v>
      </c>
      <c r="E5828" s="40">
        <v>11</v>
      </c>
      <c r="F5828" s="40">
        <v>180</v>
      </c>
      <c r="G5828" s="40">
        <v>180</v>
      </c>
      <c r="H5828" s="40" t="s">
        <v>180</v>
      </c>
      <c r="I5828" s="41">
        <v>0.66349100000000005</v>
      </c>
      <c r="J5828" s="41">
        <v>0.63521700000000003</v>
      </c>
      <c r="K5828" s="41">
        <v>0.58348100000000003</v>
      </c>
      <c r="L5828" s="41">
        <v>0.60841599999999996</v>
      </c>
      <c r="M5828" s="41">
        <v>0.60586300000000004</v>
      </c>
      <c r="N5828" s="41">
        <v>0.62136000000000002</v>
      </c>
    </row>
    <row r="5829" spans="1:14" x14ac:dyDescent="0.25">
      <c r="A5829" s="40">
        <v>2021</v>
      </c>
      <c r="B5829" s="40" t="s">
        <v>91</v>
      </c>
      <c r="C5829" s="40" t="s">
        <v>284</v>
      </c>
      <c r="D5829" s="39">
        <v>325754004076</v>
      </c>
      <c r="E5829" s="40">
        <v>11</v>
      </c>
      <c r="F5829" s="40">
        <v>96</v>
      </c>
      <c r="G5829" s="40">
        <v>96</v>
      </c>
      <c r="H5829" s="40" t="s">
        <v>179</v>
      </c>
      <c r="I5829" s="41">
        <v>0.73345800000000005</v>
      </c>
      <c r="J5829" s="41">
        <v>0.71687699999999999</v>
      </c>
      <c r="K5829" s="41">
        <v>0.64322699999999999</v>
      </c>
      <c r="L5829" s="41">
        <v>0.67324399999999995</v>
      </c>
      <c r="M5829" s="41">
        <v>0.65881699999999999</v>
      </c>
      <c r="N5829" s="41">
        <v>0.68917200000000001</v>
      </c>
    </row>
    <row r="5830" spans="1:14" x14ac:dyDescent="0.25">
      <c r="A5830" s="40">
        <v>2021</v>
      </c>
      <c r="B5830" s="40" t="s">
        <v>91</v>
      </c>
      <c r="C5830" s="40" t="s">
        <v>582</v>
      </c>
      <c r="D5830" s="39">
        <v>425214000220</v>
      </c>
      <c r="E5830" s="40">
        <v>11</v>
      </c>
      <c r="F5830" s="40">
        <v>154</v>
      </c>
      <c r="G5830" s="40">
        <v>154</v>
      </c>
      <c r="H5830" s="40" t="s">
        <v>319</v>
      </c>
      <c r="I5830" s="41">
        <v>0.84625399999999995</v>
      </c>
      <c r="J5830" s="41">
        <v>0.84709299999999998</v>
      </c>
      <c r="K5830" s="41">
        <v>0.832264</v>
      </c>
      <c r="L5830" s="41">
        <v>0.82533299999999998</v>
      </c>
      <c r="M5830" s="41">
        <v>0.87844</v>
      </c>
      <c r="N5830" s="41">
        <v>0.84086700000000003</v>
      </c>
    </row>
    <row r="5831" spans="1:14" x14ac:dyDescent="0.25">
      <c r="A5831" s="40">
        <v>2021</v>
      </c>
      <c r="B5831" s="40" t="s">
        <v>91</v>
      </c>
      <c r="C5831" s="40" t="s">
        <v>273</v>
      </c>
      <c r="D5831" s="39">
        <v>325286000602</v>
      </c>
      <c r="E5831" s="40">
        <v>11</v>
      </c>
      <c r="F5831" s="40">
        <v>178</v>
      </c>
      <c r="G5831" s="40">
        <v>178</v>
      </c>
      <c r="H5831" s="40" t="s">
        <v>178</v>
      </c>
      <c r="I5831" s="41">
        <v>0.755687</v>
      </c>
      <c r="J5831" s="41">
        <v>0.76717199999999997</v>
      </c>
      <c r="K5831" s="41">
        <v>0.71483300000000005</v>
      </c>
      <c r="L5831" s="41">
        <v>0.74179899999999999</v>
      </c>
      <c r="M5831" s="41">
        <v>0.73877700000000002</v>
      </c>
      <c r="N5831" s="41">
        <v>0.74440399999999995</v>
      </c>
    </row>
    <row r="5832" spans="1:14" x14ac:dyDescent="0.25">
      <c r="A5832" s="40">
        <v>2021</v>
      </c>
      <c r="B5832" s="40" t="s">
        <v>91</v>
      </c>
      <c r="C5832" s="40" t="s">
        <v>1046</v>
      </c>
      <c r="D5832" s="39">
        <v>125288000252</v>
      </c>
      <c r="E5832" s="40">
        <v>11</v>
      </c>
      <c r="F5832" s="40">
        <v>58</v>
      </c>
      <c r="G5832" s="40">
        <v>57</v>
      </c>
      <c r="H5832" s="40" t="s">
        <v>180</v>
      </c>
      <c r="I5832" s="41">
        <v>0.69564000000000004</v>
      </c>
      <c r="J5832" s="41">
        <v>0.70205600000000001</v>
      </c>
      <c r="K5832" s="41">
        <v>0.60277499999999995</v>
      </c>
      <c r="L5832" s="41">
        <v>0.66216600000000003</v>
      </c>
      <c r="M5832" s="41">
        <v>0.60295500000000002</v>
      </c>
      <c r="N5832" s="41">
        <v>0.66083599999999998</v>
      </c>
    </row>
    <row r="5833" spans="1:14" x14ac:dyDescent="0.25">
      <c r="A5833" s="40">
        <v>2021</v>
      </c>
      <c r="B5833" s="40" t="s">
        <v>91</v>
      </c>
      <c r="C5833" s="40" t="s">
        <v>592</v>
      </c>
      <c r="D5833" s="39">
        <v>325290001851</v>
      </c>
      <c r="E5833" s="40">
        <v>11</v>
      </c>
      <c r="F5833" s="40">
        <v>163</v>
      </c>
      <c r="G5833" s="40">
        <v>163</v>
      </c>
      <c r="H5833" s="40" t="s">
        <v>319</v>
      </c>
      <c r="I5833" s="41">
        <v>0.80011399999999999</v>
      </c>
      <c r="J5833" s="41">
        <v>0.78115699999999999</v>
      </c>
      <c r="K5833" s="41">
        <v>0.76698500000000003</v>
      </c>
      <c r="L5833" s="41">
        <v>0.75881100000000001</v>
      </c>
      <c r="M5833" s="41">
        <v>0.82338699999999998</v>
      </c>
      <c r="N5833" s="41">
        <v>0.78035299999999996</v>
      </c>
    </row>
    <row r="5834" spans="1:14" x14ac:dyDescent="0.25">
      <c r="A5834" s="40">
        <v>2021</v>
      </c>
      <c r="B5834" s="40" t="s">
        <v>91</v>
      </c>
      <c r="C5834" s="40" t="s">
        <v>934</v>
      </c>
      <c r="D5834" s="39">
        <v>325386000685</v>
      </c>
      <c r="E5834" s="40">
        <v>11</v>
      </c>
      <c r="F5834" s="40">
        <v>53</v>
      </c>
      <c r="G5834" s="40">
        <v>52</v>
      </c>
      <c r="H5834" s="40" t="s">
        <v>319</v>
      </c>
      <c r="I5834" s="41">
        <v>0.83192100000000002</v>
      </c>
      <c r="J5834" s="41">
        <v>0.85041</v>
      </c>
      <c r="K5834" s="41">
        <v>0.80327000000000004</v>
      </c>
      <c r="L5834" s="41">
        <v>0.80627800000000005</v>
      </c>
      <c r="M5834" s="41">
        <v>0.833588</v>
      </c>
      <c r="N5834" s="41">
        <v>0.82378600000000002</v>
      </c>
    </row>
    <row r="5835" spans="1:14" x14ac:dyDescent="0.25">
      <c r="A5835" s="40">
        <v>2021</v>
      </c>
      <c r="B5835" s="40" t="s">
        <v>91</v>
      </c>
      <c r="C5835" s="40" t="s">
        <v>288</v>
      </c>
      <c r="D5835" s="39">
        <v>125873000209</v>
      </c>
      <c r="E5835" s="40">
        <v>11</v>
      </c>
      <c r="F5835" s="40">
        <v>525</v>
      </c>
      <c r="G5835" s="40">
        <v>509</v>
      </c>
      <c r="H5835" s="40" t="s">
        <v>179</v>
      </c>
      <c r="I5835" s="41">
        <v>0.713001</v>
      </c>
      <c r="J5835" s="41">
        <v>0.72190699999999997</v>
      </c>
      <c r="K5835" s="41">
        <v>0.64125600000000005</v>
      </c>
      <c r="L5835" s="41">
        <v>0.65856899999999996</v>
      </c>
      <c r="M5835" s="41">
        <v>0.65885800000000005</v>
      </c>
      <c r="N5835" s="41">
        <v>0.68177399999999999</v>
      </c>
    </row>
    <row r="5836" spans="1:14" x14ac:dyDescent="0.25">
      <c r="A5836" s="40">
        <v>2021</v>
      </c>
      <c r="B5836" s="40" t="s">
        <v>141</v>
      </c>
      <c r="C5836" s="40" t="s">
        <v>305</v>
      </c>
      <c r="D5836" s="39">
        <v>147001000307</v>
      </c>
      <c r="E5836" s="40">
        <v>11</v>
      </c>
      <c r="F5836" s="40">
        <v>613</v>
      </c>
      <c r="G5836" s="40">
        <v>608</v>
      </c>
      <c r="H5836" s="40" t="s">
        <v>180</v>
      </c>
      <c r="I5836" s="41">
        <v>0.72107500000000002</v>
      </c>
      <c r="J5836" s="41">
        <v>0.66868499999999997</v>
      </c>
      <c r="K5836" s="41">
        <v>0.65035799999999999</v>
      </c>
      <c r="L5836" s="41">
        <v>0.645007</v>
      </c>
      <c r="M5836" s="41">
        <v>0.65271699999999999</v>
      </c>
      <c r="N5836" s="41">
        <v>0.66985300000000003</v>
      </c>
    </row>
    <row r="5837" spans="1:14" x14ac:dyDescent="0.25">
      <c r="A5837" s="40">
        <v>2021</v>
      </c>
      <c r="B5837" s="40" t="s">
        <v>79</v>
      </c>
      <c r="C5837" s="40" t="s">
        <v>177</v>
      </c>
      <c r="D5837" s="39">
        <v>105001003221</v>
      </c>
      <c r="E5837" s="40">
        <v>11</v>
      </c>
      <c r="F5837" s="40">
        <v>98</v>
      </c>
      <c r="G5837" s="40">
        <v>98</v>
      </c>
      <c r="H5837" s="40" t="s">
        <v>179</v>
      </c>
      <c r="I5837" s="41">
        <v>0.75948800000000005</v>
      </c>
      <c r="J5837" s="41">
        <v>0.67891999999999997</v>
      </c>
      <c r="K5837" s="41">
        <v>0.71083600000000002</v>
      </c>
      <c r="L5837" s="41">
        <v>0.64212199999999997</v>
      </c>
      <c r="M5837" s="41">
        <v>0.68794</v>
      </c>
      <c r="N5837" s="41">
        <v>0.69708000000000003</v>
      </c>
    </row>
    <row r="5838" spans="1:14" x14ac:dyDescent="0.25">
      <c r="A5838" s="40">
        <v>2021</v>
      </c>
      <c r="B5838" s="40" t="s">
        <v>79</v>
      </c>
      <c r="C5838" s="40" t="s">
        <v>177</v>
      </c>
      <c r="D5838" s="39">
        <v>105001012696</v>
      </c>
      <c r="E5838" s="40">
        <v>11</v>
      </c>
      <c r="F5838" s="40">
        <v>240</v>
      </c>
      <c r="G5838" s="40">
        <v>230</v>
      </c>
      <c r="H5838" s="40" t="s">
        <v>180</v>
      </c>
      <c r="I5838" s="41">
        <v>0.71297900000000003</v>
      </c>
      <c r="J5838" s="41">
        <v>0.68020800000000003</v>
      </c>
      <c r="K5838" s="41">
        <v>0.64915999999999996</v>
      </c>
      <c r="L5838" s="41">
        <v>0.63267600000000002</v>
      </c>
      <c r="M5838" s="41">
        <v>0.65615400000000002</v>
      </c>
      <c r="N5838" s="41">
        <v>0.66778599999999999</v>
      </c>
    </row>
    <row r="5839" spans="1:14" x14ac:dyDescent="0.25">
      <c r="A5839" s="40">
        <v>2021</v>
      </c>
      <c r="B5839" s="40" t="s">
        <v>79</v>
      </c>
      <c r="C5839" s="40" t="s">
        <v>201</v>
      </c>
      <c r="D5839" s="39">
        <v>305212000031</v>
      </c>
      <c r="E5839" s="40">
        <v>11</v>
      </c>
      <c r="F5839" s="40">
        <v>146</v>
      </c>
      <c r="G5839" s="40">
        <v>146</v>
      </c>
      <c r="H5839" s="40" t="s">
        <v>178</v>
      </c>
      <c r="I5839" s="41">
        <v>0.78967200000000004</v>
      </c>
      <c r="J5839" s="41">
        <v>0.74837100000000001</v>
      </c>
      <c r="K5839" s="41">
        <v>0.768266</v>
      </c>
      <c r="L5839" s="41">
        <v>0.72741999999999996</v>
      </c>
      <c r="M5839" s="41">
        <v>0.76896799999999998</v>
      </c>
      <c r="N5839" s="41">
        <v>0.75924199999999997</v>
      </c>
    </row>
    <row r="5840" spans="1:14" x14ac:dyDescent="0.25">
      <c r="A5840" s="40">
        <v>2021</v>
      </c>
      <c r="B5840" s="40" t="s">
        <v>79</v>
      </c>
      <c r="C5840" s="40" t="s">
        <v>424</v>
      </c>
      <c r="D5840" s="39">
        <v>105858000137</v>
      </c>
      <c r="E5840" s="40">
        <v>11</v>
      </c>
      <c r="F5840" s="40">
        <v>242</v>
      </c>
      <c r="G5840" s="40">
        <v>234</v>
      </c>
      <c r="H5840" s="40" t="s">
        <v>180</v>
      </c>
      <c r="I5840" s="41">
        <v>0.70265999999999995</v>
      </c>
      <c r="J5840" s="41">
        <v>0.66591800000000001</v>
      </c>
      <c r="K5840" s="41">
        <v>0.62338400000000005</v>
      </c>
      <c r="L5840" s="41">
        <v>0.61467799999999995</v>
      </c>
      <c r="M5840" s="41">
        <v>0.59636100000000003</v>
      </c>
      <c r="N5840" s="41">
        <v>0.64740600000000004</v>
      </c>
    </row>
    <row r="5841" spans="1:14" x14ac:dyDescent="0.25">
      <c r="A5841" s="40">
        <v>2021</v>
      </c>
      <c r="B5841" s="40" t="s">
        <v>79</v>
      </c>
      <c r="C5841" s="40" t="s">
        <v>395</v>
      </c>
      <c r="D5841" s="39">
        <v>205890000356</v>
      </c>
      <c r="E5841" s="40">
        <v>11</v>
      </c>
      <c r="F5841" s="40">
        <v>56</v>
      </c>
      <c r="G5841" s="40">
        <v>56</v>
      </c>
      <c r="H5841" s="40" t="s">
        <v>181</v>
      </c>
      <c r="I5841" s="41">
        <v>0.62987800000000005</v>
      </c>
      <c r="J5841" s="41">
        <v>0.574874</v>
      </c>
      <c r="K5841" s="41">
        <v>0.54175700000000004</v>
      </c>
      <c r="L5841" s="41">
        <v>0.54546700000000004</v>
      </c>
      <c r="M5841" s="41">
        <v>0.49509700000000001</v>
      </c>
      <c r="N5841" s="41">
        <v>0.56700200000000001</v>
      </c>
    </row>
    <row r="5842" spans="1:14" x14ac:dyDescent="0.25">
      <c r="A5842" s="40">
        <v>2021</v>
      </c>
      <c r="B5842" s="40" t="s">
        <v>79</v>
      </c>
      <c r="C5842" s="40" t="s">
        <v>414</v>
      </c>
      <c r="D5842" s="39">
        <v>205591000137</v>
      </c>
      <c r="E5842" s="40">
        <v>11</v>
      </c>
      <c r="F5842" s="40">
        <v>52</v>
      </c>
      <c r="G5842" s="40">
        <v>52</v>
      </c>
      <c r="H5842" s="40" t="s">
        <v>179</v>
      </c>
      <c r="I5842" s="41">
        <v>0.73706000000000005</v>
      </c>
      <c r="J5842" s="41">
        <v>0.74128700000000003</v>
      </c>
      <c r="K5842" s="41">
        <v>0.687921</v>
      </c>
      <c r="L5842" s="41">
        <v>0.69841699999999995</v>
      </c>
      <c r="M5842" s="41">
        <v>0.64382300000000003</v>
      </c>
      <c r="N5842" s="41">
        <v>0.71060599999999996</v>
      </c>
    </row>
    <row r="5843" spans="1:14" x14ac:dyDescent="0.25">
      <c r="A5843" s="40">
        <v>2021</v>
      </c>
      <c r="B5843" s="40" t="s">
        <v>230</v>
      </c>
      <c r="C5843" s="40" t="s">
        <v>652</v>
      </c>
      <c r="D5843" s="39">
        <v>108433000051</v>
      </c>
      <c r="E5843" s="40">
        <v>11</v>
      </c>
      <c r="F5843" s="40">
        <v>186</v>
      </c>
      <c r="G5843" s="40">
        <v>185</v>
      </c>
      <c r="H5843" s="40" t="s">
        <v>181</v>
      </c>
      <c r="I5843" s="41">
        <v>0.62921800000000006</v>
      </c>
      <c r="J5843" s="41">
        <v>0.59495500000000001</v>
      </c>
      <c r="K5843" s="41">
        <v>0.54402200000000001</v>
      </c>
      <c r="L5843" s="41">
        <v>0.56935800000000003</v>
      </c>
      <c r="M5843" s="41">
        <v>0.59166399999999997</v>
      </c>
      <c r="N5843" s="41">
        <v>0.58494800000000002</v>
      </c>
    </row>
    <row r="5844" spans="1:14" x14ac:dyDescent="0.25">
      <c r="A5844" s="40">
        <v>2021</v>
      </c>
      <c r="B5844" s="40" t="s">
        <v>234</v>
      </c>
      <c r="C5844" s="40" t="s">
        <v>235</v>
      </c>
      <c r="D5844" s="39">
        <v>111001011011</v>
      </c>
      <c r="E5844" s="40">
        <v>11</v>
      </c>
      <c r="F5844" s="40">
        <v>673</v>
      </c>
      <c r="G5844" s="40">
        <v>665</v>
      </c>
      <c r="H5844" s="40" t="s">
        <v>179</v>
      </c>
      <c r="I5844" s="41">
        <v>0.74335799999999996</v>
      </c>
      <c r="J5844" s="41">
        <v>0.73994400000000005</v>
      </c>
      <c r="K5844" s="41">
        <v>0.69877999999999996</v>
      </c>
      <c r="L5844" s="41">
        <v>0.70455500000000004</v>
      </c>
      <c r="M5844" s="41">
        <v>0.68401999999999996</v>
      </c>
      <c r="N5844" s="41">
        <v>0.71876399999999996</v>
      </c>
    </row>
    <row r="5845" spans="1:14" x14ac:dyDescent="0.25">
      <c r="A5845" s="40">
        <v>2021</v>
      </c>
      <c r="B5845" s="40" t="s">
        <v>230</v>
      </c>
      <c r="C5845" s="40" t="s">
        <v>233</v>
      </c>
      <c r="D5845" s="39">
        <v>108758000228</v>
      </c>
      <c r="E5845" s="40">
        <v>11</v>
      </c>
      <c r="F5845" s="40">
        <v>80</v>
      </c>
      <c r="G5845" s="40">
        <v>79</v>
      </c>
      <c r="H5845" s="40" t="s">
        <v>181</v>
      </c>
      <c r="I5845" s="41">
        <v>0.63044599999999995</v>
      </c>
      <c r="J5845" s="41">
        <v>0.61415299999999995</v>
      </c>
      <c r="K5845" s="41">
        <v>0.52410199999999996</v>
      </c>
      <c r="L5845" s="41">
        <v>0.57143299999999997</v>
      </c>
      <c r="M5845" s="41">
        <v>0.53380499999999997</v>
      </c>
      <c r="N5845" s="41">
        <v>0.58109299999999997</v>
      </c>
    </row>
    <row r="5846" spans="1:14" x14ac:dyDescent="0.25">
      <c r="A5846" s="40">
        <v>2021</v>
      </c>
      <c r="B5846" s="40" t="s">
        <v>234</v>
      </c>
      <c r="C5846" s="40" t="s">
        <v>235</v>
      </c>
      <c r="D5846" s="39">
        <v>111001046931</v>
      </c>
      <c r="E5846" s="40">
        <v>11</v>
      </c>
      <c r="F5846" s="40">
        <v>284</v>
      </c>
      <c r="G5846" s="40">
        <v>277</v>
      </c>
      <c r="H5846" s="40" t="s">
        <v>179</v>
      </c>
      <c r="I5846" s="41">
        <v>0.71788300000000005</v>
      </c>
      <c r="J5846" s="41">
        <v>0.69203700000000001</v>
      </c>
      <c r="K5846" s="41">
        <v>0.64719400000000005</v>
      </c>
      <c r="L5846" s="41">
        <v>0.64520200000000005</v>
      </c>
      <c r="M5846" s="41">
        <v>0.62904000000000004</v>
      </c>
      <c r="N5846" s="41">
        <v>0.67199900000000001</v>
      </c>
    </row>
    <row r="5847" spans="1:14" x14ac:dyDescent="0.25">
      <c r="A5847" s="40">
        <v>2021</v>
      </c>
      <c r="B5847" s="40" t="s">
        <v>234</v>
      </c>
      <c r="C5847" s="40" t="s">
        <v>235</v>
      </c>
      <c r="D5847" s="39">
        <v>311102000141</v>
      </c>
      <c r="E5847" s="40">
        <v>11</v>
      </c>
      <c r="F5847" s="40">
        <v>912</v>
      </c>
      <c r="G5847" s="40">
        <v>909</v>
      </c>
      <c r="H5847" s="40" t="s">
        <v>178</v>
      </c>
      <c r="I5847" s="41">
        <v>0.78272399999999998</v>
      </c>
      <c r="J5847" s="41">
        <v>0.77460300000000004</v>
      </c>
      <c r="K5847" s="41">
        <v>0.74088200000000004</v>
      </c>
      <c r="L5847" s="41">
        <v>0.74600500000000003</v>
      </c>
      <c r="M5847" s="41">
        <v>0.75063599999999997</v>
      </c>
      <c r="N5847" s="41">
        <v>0.76025200000000004</v>
      </c>
    </row>
    <row r="5848" spans="1:14" x14ac:dyDescent="0.25">
      <c r="A5848" s="40">
        <v>2021</v>
      </c>
      <c r="B5848" s="40" t="s">
        <v>234</v>
      </c>
      <c r="C5848" s="40" t="s">
        <v>235</v>
      </c>
      <c r="D5848" s="39">
        <v>311001017522</v>
      </c>
      <c r="E5848" s="40">
        <v>11</v>
      </c>
      <c r="F5848" s="40">
        <v>128</v>
      </c>
      <c r="G5848" s="40">
        <v>128</v>
      </c>
      <c r="H5848" s="40" t="s">
        <v>178</v>
      </c>
      <c r="I5848" s="41">
        <v>0.78527000000000002</v>
      </c>
      <c r="J5848" s="41">
        <v>0.76088699999999998</v>
      </c>
      <c r="K5848" s="41">
        <v>0.74559399999999998</v>
      </c>
      <c r="L5848" s="41">
        <v>0.72138999999999998</v>
      </c>
      <c r="M5848" s="41">
        <v>0.74660499999999996</v>
      </c>
      <c r="N5848" s="41">
        <v>0.752772</v>
      </c>
    </row>
    <row r="5849" spans="1:14" x14ac:dyDescent="0.25">
      <c r="A5849" s="40">
        <v>2021</v>
      </c>
      <c r="B5849" s="40" t="s">
        <v>234</v>
      </c>
      <c r="C5849" s="40" t="s">
        <v>235</v>
      </c>
      <c r="D5849" s="39">
        <v>111848003031</v>
      </c>
      <c r="E5849" s="40">
        <v>11</v>
      </c>
      <c r="F5849" s="40">
        <v>316</v>
      </c>
      <c r="G5849" s="40">
        <v>308</v>
      </c>
      <c r="H5849" s="40" t="s">
        <v>180</v>
      </c>
      <c r="I5849" s="41">
        <v>0.69676000000000005</v>
      </c>
      <c r="J5849" s="41">
        <v>0.66313500000000003</v>
      </c>
      <c r="K5849" s="41">
        <v>0.62875199999999998</v>
      </c>
      <c r="L5849" s="41">
        <v>0.63986900000000002</v>
      </c>
      <c r="M5849" s="41">
        <v>0.65409399999999995</v>
      </c>
      <c r="N5849" s="41">
        <v>0.65689600000000004</v>
      </c>
    </row>
    <row r="5850" spans="1:14" x14ac:dyDescent="0.25">
      <c r="A5850" s="40">
        <v>2021</v>
      </c>
      <c r="B5850" s="40" t="s">
        <v>234</v>
      </c>
      <c r="C5850" s="40" t="s">
        <v>235</v>
      </c>
      <c r="D5850" s="39">
        <v>111001046485</v>
      </c>
      <c r="E5850" s="40">
        <v>11</v>
      </c>
      <c r="F5850" s="40">
        <v>330</v>
      </c>
      <c r="G5850" s="40">
        <v>326</v>
      </c>
      <c r="H5850" s="40" t="s">
        <v>180</v>
      </c>
      <c r="I5850" s="41">
        <v>0.69930300000000001</v>
      </c>
      <c r="J5850" s="41">
        <v>0.677342</v>
      </c>
      <c r="K5850" s="41">
        <v>0.63150399999999995</v>
      </c>
      <c r="L5850" s="41">
        <v>0.65259100000000003</v>
      </c>
      <c r="M5850" s="41">
        <v>0.65204600000000001</v>
      </c>
      <c r="N5850" s="41">
        <v>0.66417400000000004</v>
      </c>
    </row>
    <row r="5851" spans="1:14" x14ac:dyDescent="0.25">
      <c r="A5851" s="40">
        <v>2021</v>
      </c>
      <c r="B5851" s="40" t="s">
        <v>236</v>
      </c>
      <c r="C5851" s="40" t="s">
        <v>241</v>
      </c>
      <c r="D5851" s="39">
        <v>113442000718</v>
      </c>
      <c r="E5851" s="40">
        <v>11</v>
      </c>
      <c r="F5851" s="40">
        <v>178</v>
      </c>
      <c r="G5851" s="40">
        <v>172</v>
      </c>
      <c r="H5851" s="40" t="s">
        <v>181</v>
      </c>
      <c r="I5851" s="41">
        <v>0.57881099999999996</v>
      </c>
      <c r="J5851" s="41">
        <v>0.53896299999999997</v>
      </c>
      <c r="K5851" s="41">
        <v>0.515876</v>
      </c>
      <c r="L5851" s="41">
        <v>0.52650699999999995</v>
      </c>
      <c r="M5851" s="41">
        <v>0.50675400000000004</v>
      </c>
      <c r="N5851" s="41">
        <v>0.53747900000000004</v>
      </c>
    </row>
    <row r="5852" spans="1:14" x14ac:dyDescent="0.25">
      <c r="A5852" s="40">
        <v>2021</v>
      </c>
      <c r="B5852" s="40" t="s">
        <v>236</v>
      </c>
      <c r="C5852" s="40" t="s">
        <v>238</v>
      </c>
      <c r="D5852" s="39">
        <v>113052000211</v>
      </c>
      <c r="E5852" s="40">
        <v>11</v>
      </c>
      <c r="F5852" s="40">
        <v>132</v>
      </c>
      <c r="G5852" s="40">
        <v>120</v>
      </c>
      <c r="H5852" s="40" t="s">
        <v>181</v>
      </c>
      <c r="I5852" s="41">
        <v>0.58908199999999999</v>
      </c>
      <c r="J5852" s="41">
        <v>0.57311000000000001</v>
      </c>
      <c r="K5852" s="41">
        <v>0.50449299999999997</v>
      </c>
      <c r="L5852" s="41">
        <v>0.52912199999999998</v>
      </c>
      <c r="M5852" s="41">
        <v>0.51031000000000004</v>
      </c>
      <c r="N5852" s="41">
        <v>0.54597899999999999</v>
      </c>
    </row>
    <row r="5853" spans="1:14" x14ac:dyDescent="0.25">
      <c r="A5853" s="40">
        <v>2021</v>
      </c>
      <c r="B5853" s="40" t="s">
        <v>236</v>
      </c>
      <c r="C5853" s="40" t="s">
        <v>243</v>
      </c>
      <c r="D5853" s="39">
        <v>113836000039</v>
      </c>
      <c r="E5853" s="40">
        <v>11</v>
      </c>
      <c r="F5853" s="40">
        <v>218</v>
      </c>
      <c r="G5853" s="40">
        <v>216</v>
      </c>
      <c r="H5853" s="40" t="s">
        <v>180</v>
      </c>
      <c r="I5853" s="41">
        <v>0.69337099999999996</v>
      </c>
      <c r="J5853" s="41">
        <v>0.65864100000000003</v>
      </c>
      <c r="K5853" s="41">
        <v>0.60322799999999999</v>
      </c>
      <c r="L5853" s="41">
        <v>0.61869099999999999</v>
      </c>
      <c r="M5853" s="41">
        <v>0.629413</v>
      </c>
      <c r="N5853" s="41">
        <v>0.64239999999999997</v>
      </c>
    </row>
    <row r="5854" spans="1:14" x14ac:dyDescent="0.25">
      <c r="A5854" s="40">
        <v>2021</v>
      </c>
      <c r="B5854" s="40" t="s">
        <v>245</v>
      </c>
      <c r="C5854" s="40" t="s">
        <v>253</v>
      </c>
      <c r="D5854" s="39">
        <v>215759000630</v>
      </c>
      <c r="E5854" s="40">
        <v>11</v>
      </c>
      <c r="F5854" s="40">
        <v>46</v>
      </c>
      <c r="G5854" s="40">
        <v>46</v>
      </c>
      <c r="H5854" s="40" t="s">
        <v>179</v>
      </c>
      <c r="I5854" s="41">
        <v>0.72439500000000001</v>
      </c>
      <c r="J5854" s="41">
        <v>0.73167199999999999</v>
      </c>
      <c r="K5854" s="41">
        <v>0.67611500000000002</v>
      </c>
      <c r="L5854" s="41">
        <v>0.68747499999999995</v>
      </c>
      <c r="M5854" s="41">
        <v>0.66447100000000003</v>
      </c>
      <c r="N5854" s="41">
        <v>0.70180299999999995</v>
      </c>
    </row>
    <row r="5855" spans="1:14" x14ac:dyDescent="0.25">
      <c r="A5855" s="40">
        <v>2021</v>
      </c>
      <c r="B5855" s="40" t="s">
        <v>245</v>
      </c>
      <c r="C5855" s="40" t="s">
        <v>900</v>
      </c>
      <c r="D5855" s="39">
        <v>215761000051</v>
      </c>
      <c r="E5855" s="40">
        <v>11</v>
      </c>
      <c r="F5855" s="40">
        <v>60</v>
      </c>
      <c r="G5855" s="40">
        <v>60</v>
      </c>
      <c r="H5855" s="40" t="s">
        <v>180</v>
      </c>
      <c r="I5855" s="41">
        <v>0.69931200000000004</v>
      </c>
      <c r="J5855" s="41">
        <v>0.66374900000000003</v>
      </c>
      <c r="K5855" s="41">
        <v>0.63270700000000002</v>
      </c>
      <c r="L5855" s="41">
        <v>0.63470300000000002</v>
      </c>
      <c r="M5855" s="41">
        <v>0.60776200000000002</v>
      </c>
      <c r="N5855" s="41">
        <v>0.653783</v>
      </c>
    </row>
    <row r="5856" spans="1:14" x14ac:dyDescent="0.25">
      <c r="A5856" s="40">
        <v>2021</v>
      </c>
      <c r="B5856" s="40" t="s">
        <v>261</v>
      </c>
      <c r="C5856" s="40" t="s">
        <v>1047</v>
      </c>
      <c r="D5856" s="39">
        <v>183410000030</v>
      </c>
      <c r="E5856" s="40">
        <v>11</v>
      </c>
      <c r="F5856" s="40">
        <v>113</v>
      </c>
      <c r="G5856" s="40">
        <v>109</v>
      </c>
      <c r="H5856" s="40" t="s">
        <v>180</v>
      </c>
      <c r="I5856" s="41">
        <v>0.65713100000000002</v>
      </c>
      <c r="J5856" s="41">
        <v>0.665126</v>
      </c>
      <c r="K5856" s="41">
        <v>0.58750100000000005</v>
      </c>
      <c r="L5856" s="41">
        <v>0.61765999999999999</v>
      </c>
      <c r="M5856" s="41">
        <v>0.60966100000000001</v>
      </c>
      <c r="N5856" s="41">
        <v>0.63014700000000001</v>
      </c>
    </row>
    <row r="5857" spans="1:14" x14ac:dyDescent="0.25">
      <c r="A5857" s="40">
        <v>2021</v>
      </c>
      <c r="B5857" s="40" t="s">
        <v>89</v>
      </c>
      <c r="C5857" s="40" t="s">
        <v>264</v>
      </c>
      <c r="D5857" s="39">
        <v>219137000328</v>
      </c>
      <c r="E5857" s="40">
        <v>11</v>
      </c>
      <c r="F5857" s="40">
        <v>158</v>
      </c>
      <c r="G5857" s="40">
        <v>151</v>
      </c>
      <c r="H5857" s="40" t="s">
        <v>181</v>
      </c>
      <c r="I5857" s="41">
        <v>0.64074900000000001</v>
      </c>
      <c r="J5857" s="41">
        <v>0.64813299999999996</v>
      </c>
      <c r="K5857" s="41">
        <v>0.57472800000000002</v>
      </c>
      <c r="L5857" s="41">
        <v>0.616143</v>
      </c>
      <c r="M5857" s="41">
        <v>0.57180299999999995</v>
      </c>
      <c r="N5857" s="41">
        <v>0.61623600000000001</v>
      </c>
    </row>
    <row r="5858" spans="1:14" x14ac:dyDescent="0.25">
      <c r="A5858" s="40">
        <v>2021</v>
      </c>
      <c r="B5858" s="40" t="s">
        <v>164</v>
      </c>
      <c r="C5858" s="40" t="s">
        <v>556</v>
      </c>
      <c r="D5858" s="39">
        <v>273854000329</v>
      </c>
      <c r="E5858" s="40">
        <v>11</v>
      </c>
      <c r="F5858" s="40">
        <v>69</v>
      </c>
      <c r="G5858" s="40">
        <v>68</v>
      </c>
      <c r="H5858" s="40" t="s">
        <v>180</v>
      </c>
      <c r="I5858" s="41">
        <v>0.67490899999999998</v>
      </c>
      <c r="J5858" s="41">
        <v>0.64709499999999998</v>
      </c>
      <c r="K5858" s="41">
        <v>0.60207599999999994</v>
      </c>
      <c r="L5858" s="41">
        <v>0.64223200000000003</v>
      </c>
      <c r="M5858" s="41">
        <v>0.56664099999999995</v>
      </c>
      <c r="N5858" s="41">
        <v>0.63581399999999999</v>
      </c>
    </row>
    <row r="5859" spans="1:14" x14ac:dyDescent="0.25">
      <c r="A5859" s="40">
        <v>2021</v>
      </c>
      <c r="B5859" s="40" t="s">
        <v>119</v>
      </c>
      <c r="C5859" s="40" t="s">
        <v>378</v>
      </c>
      <c r="D5859" s="39">
        <v>285001001633</v>
      </c>
      <c r="E5859" s="40">
        <v>11</v>
      </c>
      <c r="F5859" s="40">
        <v>56</v>
      </c>
      <c r="G5859" s="40">
        <v>56</v>
      </c>
      <c r="H5859" s="40" t="s">
        <v>180</v>
      </c>
      <c r="I5859" s="41">
        <v>0.67369900000000005</v>
      </c>
      <c r="J5859" s="41">
        <v>0.65443700000000005</v>
      </c>
      <c r="K5859" s="41">
        <v>0.60505200000000003</v>
      </c>
      <c r="L5859" s="41">
        <v>0.64340799999999998</v>
      </c>
      <c r="M5859" s="41">
        <v>0.58931699999999998</v>
      </c>
      <c r="N5859" s="41">
        <v>0.63993100000000003</v>
      </c>
    </row>
    <row r="5860" spans="1:14" x14ac:dyDescent="0.25">
      <c r="A5860" s="40">
        <v>2021</v>
      </c>
      <c r="B5860" s="40" t="s">
        <v>147</v>
      </c>
      <c r="C5860" s="40" t="s">
        <v>1048</v>
      </c>
      <c r="D5860" s="39">
        <v>154377000207</v>
      </c>
      <c r="E5860" s="40">
        <v>11</v>
      </c>
      <c r="F5860" s="40">
        <v>207</v>
      </c>
      <c r="G5860" s="40">
        <v>204</v>
      </c>
      <c r="H5860" s="40" t="s">
        <v>180</v>
      </c>
      <c r="I5860" s="41">
        <v>0.67122999999999999</v>
      </c>
      <c r="J5860" s="41">
        <v>0.68273700000000004</v>
      </c>
      <c r="K5860" s="41">
        <v>0.59973600000000005</v>
      </c>
      <c r="L5860" s="41">
        <v>0.64417999999999997</v>
      </c>
      <c r="M5860" s="41">
        <v>0.58778399999999997</v>
      </c>
      <c r="N5860" s="41">
        <v>0.64472499999999999</v>
      </c>
    </row>
    <row r="5861" spans="1:14" x14ac:dyDescent="0.25">
      <c r="A5861" s="40">
        <v>2021</v>
      </c>
      <c r="B5861" s="40" t="s">
        <v>106</v>
      </c>
      <c r="C5861" s="40" t="s">
        <v>358</v>
      </c>
      <c r="D5861" s="39">
        <v>176001028970</v>
      </c>
      <c r="E5861" s="40">
        <v>11</v>
      </c>
      <c r="F5861" s="40">
        <v>390</v>
      </c>
      <c r="G5861" s="40">
        <v>384</v>
      </c>
      <c r="H5861" s="40" t="s">
        <v>179</v>
      </c>
      <c r="I5861" s="41">
        <v>0.71596599999999999</v>
      </c>
      <c r="J5861" s="41">
        <v>0.68693499999999996</v>
      </c>
      <c r="K5861" s="41">
        <v>0.64102300000000001</v>
      </c>
      <c r="L5861" s="41">
        <v>0.64802899999999997</v>
      </c>
      <c r="M5861" s="41">
        <v>0.64555499999999999</v>
      </c>
      <c r="N5861" s="41">
        <v>0.67087799999999997</v>
      </c>
    </row>
    <row r="5862" spans="1:14" x14ac:dyDescent="0.25">
      <c r="A5862" s="40">
        <v>2021</v>
      </c>
      <c r="B5862" s="40" t="s">
        <v>106</v>
      </c>
      <c r="C5862" s="40" t="s">
        <v>358</v>
      </c>
      <c r="D5862" s="39">
        <v>376001008625</v>
      </c>
      <c r="E5862" s="40">
        <v>11</v>
      </c>
      <c r="F5862" s="40">
        <v>158</v>
      </c>
      <c r="G5862" s="40">
        <v>157</v>
      </c>
      <c r="H5862" s="40" t="s">
        <v>179</v>
      </c>
      <c r="I5862" s="41">
        <v>0.712584</v>
      </c>
      <c r="J5862" s="41">
        <v>0.68727899999999997</v>
      </c>
      <c r="K5862" s="41">
        <v>0.62190500000000004</v>
      </c>
      <c r="L5862" s="41">
        <v>0.66554000000000002</v>
      </c>
      <c r="M5862" s="41">
        <v>0.68340800000000002</v>
      </c>
      <c r="N5862" s="41">
        <v>0.67271800000000004</v>
      </c>
    </row>
    <row r="5863" spans="1:14" x14ac:dyDescent="0.25">
      <c r="A5863" s="40">
        <v>2021</v>
      </c>
      <c r="B5863" s="40" t="s">
        <v>147</v>
      </c>
      <c r="C5863" s="40" t="s">
        <v>323</v>
      </c>
      <c r="D5863" s="39">
        <v>154874000024</v>
      </c>
      <c r="E5863" s="40">
        <v>11</v>
      </c>
      <c r="F5863" s="40">
        <v>185</v>
      </c>
      <c r="G5863" s="40">
        <v>178</v>
      </c>
      <c r="H5863" s="40" t="s">
        <v>180</v>
      </c>
      <c r="I5863" s="41">
        <v>0.685002</v>
      </c>
      <c r="J5863" s="41">
        <v>0.67453200000000002</v>
      </c>
      <c r="K5863" s="41">
        <v>0.62256999999999996</v>
      </c>
      <c r="L5863" s="41">
        <v>0.64061599999999996</v>
      </c>
      <c r="M5863" s="41">
        <v>0.61611800000000005</v>
      </c>
      <c r="N5863" s="41">
        <v>0.65263700000000002</v>
      </c>
    </row>
    <row r="5864" spans="1:14" x14ac:dyDescent="0.25">
      <c r="A5864" s="40">
        <v>2021</v>
      </c>
      <c r="B5864" s="40" t="s">
        <v>106</v>
      </c>
      <c r="C5864" s="40" t="s">
        <v>358</v>
      </c>
      <c r="D5864" s="39">
        <v>176001007166</v>
      </c>
      <c r="E5864" s="40">
        <v>11</v>
      </c>
      <c r="F5864" s="40">
        <v>374</v>
      </c>
      <c r="G5864" s="40">
        <v>374</v>
      </c>
      <c r="H5864" s="40" t="s">
        <v>319</v>
      </c>
      <c r="I5864" s="41">
        <v>0.80041300000000004</v>
      </c>
      <c r="J5864" s="41">
        <v>0.79653600000000002</v>
      </c>
      <c r="K5864" s="41">
        <v>0.77106200000000003</v>
      </c>
      <c r="L5864" s="41">
        <v>0.766988</v>
      </c>
      <c r="M5864" s="41">
        <v>0.77927599999999997</v>
      </c>
      <c r="N5864" s="41">
        <v>0.78340600000000005</v>
      </c>
    </row>
    <row r="5865" spans="1:14" x14ac:dyDescent="0.25">
      <c r="A5865" s="40">
        <v>2021</v>
      </c>
      <c r="B5865" s="40" t="s">
        <v>106</v>
      </c>
      <c r="C5865" s="40" t="s">
        <v>358</v>
      </c>
      <c r="D5865" s="39">
        <v>176001005970</v>
      </c>
      <c r="E5865" s="40">
        <v>11</v>
      </c>
      <c r="F5865" s="40">
        <v>224</v>
      </c>
      <c r="G5865" s="40">
        <v>221</v>
      </c>
      <c r="H5865" s="40" t="s">
        <v>180</v>
      </c>
      <c r="I5865" s="41">
        <v>0.698546</v>
      </c>
      <c r="J5865" s="41">
        <v>0.65287099999999998</v>
      </c>
      <c r="K5865" s="41">
        <v>0.61993299999999996</v>
      </c>
      <c r="L5865" s="41">
        <v>0.63798600000000005</v>
      </c>
      <c r="M5865" s="41">
        <v>0.62665300000000002</v>
      </c>
      <c r="N5865" s="41">
        <v>0.65035799999999999</v>
      </c>
    </row>
    <row r="5866" spans="1:14" x14ac:dyDescent="0.25">
      <c r="A5866" s="40">
        <v>2021</v>
      </c>
      <c r="B5866" s="40" t="s">
        <v>324</v>
      </c>
      <c r="C5866" s="40" t="s">
        <v>691</v>
      </c>
      <c r="D5866" s="39">
        <v>263130000569</v>
      </c>
      <c r="E5866" s="40">
        <v>11</v>
      </c>
      <c r="F5866" s="40">
        <v>50</v>
      </c>
      <c r="G5866" s="40">
        <v>50</v>
      </c>
      <c r="H5866" s="40" t="s">
        <v>180</v>
      </c>
      <c r="I5866" s="41">
        <v>0.670018</v>
      </c>
      <c r="J5866" s="41">
        <v>0.67939000000000005</v>
      </c>
      <c r="K5866" s="41">
        <v>0.59504699999999999</v>
      </c>
      <c r="L5866" s="41">
        <v>0.61967399999999995</v>
      </c>
      <c r="M5866" s="41">
        <v>0.61304700000000001</v>
      </c>
      <c r="N5866" s="41">
        <v>0.63888</v>
      </c>
    </row>
    <row r="5867" spans="1:14" x14ac:dyDescent="0.25">
      <c r="A5867" s="40">
        <v>2021</v>
      </c>
      <c r="B5867" s="40" t="s">
        <v>106</v>
      </c>
      <c r="C5867" s="40" t="s">
        <v>358</v>
      </c>
      <c r="D5867" s="39">
        <v>176001002911</v>
      </c>
      <c r="E5867" s="40">
        <v>11</v>
      </c>
      <c r="F5867" s="40">
        <v>118</v>
      </c>
      <c r="G5867" s="40">
        <v>114</v>
      </c>
      <c r="H5867" s="40" t="s">
        <v>181</v>
      </c>
      <c r="I5867" s="41">
        <v>0.64498200000000006</v>
      </c>
      <c r="J5867" s="41">
        <v>0.62317299999999998</v>
      </c>
      <c r="K5867" s="41">
        <v>0.58831500000000003</v>
      </c>
      <c r="L5867" s="41">
        <v>0.60039200000000004</v>
      </c>
      <c r="M5867" s="41">
        <v>0.61146100000000003</v>
      </c>
      <c r="N5867" s="41">
        <v>0.61400399999999999</v>
      </c>
    </row>
    <row r="5868" spans="1:14" x14ac:dyDescent="0.25">
      <c r="A5868" s="40">
        <v>2021</v>
      </c>
      <c r="B5868" s="40" t="s">
        <v>106</v>
      </c>
      <c r="C5868" s="40" t="s">
        <v>358</v>
      </c>
      <c r="D5868" s="39">
        <v>176001030796</v>
      </c>
      <c r="E5868" s="40">
        <v>11</v>
      </c>
      <c r="F5868" s="40">
        <v>239</v>
      </c>
      <c r="G5868" s="40">
        <v>226</v>
      </c>
      <c r="H5868" s="40" t="s">
        <v>180</v>
      </c>
      <c r="I5868" s="41">
        <v>0.70035199999999997</v>
      </c>
      <c r="J5868" s="41">
        <v>0.67881899999999995</v>
      </c>
      <c r="K5868" s="41">
        <v>0.61429699999999998</v>
      </c>
      <c r="L5868" s="41">
        <v>0.67582699999999996</v>
      </c>
      <c r="M5868" s="41">
        <v>0.61589700000000003</v>
      </c>
      <c r="N5868" s="41">
        <v>0.66336799999999996</v>
      </c>
    </row>
    <row r="5869" spans="1:14" x14ac:dyDescent="0.25">
      <c r="A5869" s="40">
        <v>2021</v>
      </c>
      <c r="B5869" s="40" t="s">
        <v>143</v>
      </c>
      <c r="C5869" s="40" t="s">
        <v>312</v>
      </c>
      <c r="D5869" s="39">
        <v>350006000445</v>
      </c>
      <c r="E5869" s="40">
        <v>11</v>
      </c>
      <c r="F5869" s="40">
        <v>400</v>
      </c>
      <c r="G5869" s="40">
        <v>396</v>
      </c>
      <c r="H5869" s="40" t="s">
        <v>179</v>
      </c>
      <c r="I5869" s="41">
        <v>0.74602599999999997</v>
      </c>
      <c r="J5869" s="41">
        <v>0.72497100000000003</v>
      </c>
      <c r="K5869" s="41">
        <v>0.68404699999999996</v>
      </c>
      <c r="L5869" s="41">
        <v>0.68793099999999996</v>
      </c>
      <c r="M5869" s="41">
        <v>0.68883499999999998</v>
      </c>
      <c r="N5869" s="41">
        <v>0.70905899999999999</v>
      </c>
    </row>
    <row r="5870" spans="1:14" x14ac:dyDescent="0.25">
      <c r="A5870" s="40">
        <v>2021</v>
      </c>
      <c r="B5870" s="40" t="s">
        <v>158</v>
      </c>
      <c r="C5870" s="40" t="s">
        <v>71</v>
      </c>
      <c r="D5870" s="39">
        <v>168773000016</v>
      </c>
      <c r="E5870" s="40">
        <v>11</v>
      </c>
      <c r="F5870" s="40">
        <v>77</v>
      </c>
      <c r="G5870" s="40">
        <v>77</v>
      </c>
      <c r="H5870" s="40" t="s">
        <v>180</v>
      </c>
      <c r="I5870" s="41">
        <v>0.69137199999999999</v>
      </c>
      <c r="J5870" s="41">
        <v>0.71743100000000004</v>
      </c>
      <c r="K5870" s="41">
        <v>0.61825600000000003</v>
      </c>
      <c r="L5870" s="41">
        <v>0.66280399999999995</v>
      </c>
      <c r="M5870" s="41">
        <v>0.60636500000000004</v>
      </c>
      <c r="N5870" s="41">
        <v>0.667381</v>
      </c>
    </row>
    <row r="5871" spans="1:14" x14ac:dyDescent="0.25">
      <c r="A5871" s="40">
        <v>2021</v>
      </c>
      <c r="B5871" s="40" t="s">
        <v>143</v>
      </c>
      <c r="C5871" s="40" t="s">
        <v>972</v>
      </c>
      <c r="D5871" s="39">
        <v>150577000052</v>
      </c>
      <c r="E5871" s="40">
        <v>11</v>
      </c>
      <c r="F5871" s="40">
        <v>129</v>
      </c>
      <c r="G5871" s="40">
        <v>125</v>
      </c>
      <c r="H5871" s="40" t="s">
        <v>180</v>
      </c>
      <c r="I5871" s="41">
        <v>0.68589900000000004</v>
      </c>
      <c r="J5871" s="41">
        <v>0.66790499999999997</v>
      </c>
      <c r="K5871" s="41">
        <v>0.58064800000000005</v>
      </c>
      <c r="L5871" s="41">
        <v>0.62593900000000002</v>
      </c>
      <c r="M5871" s="41">
        <v>0.56900399999999995</v>
      </c>
      <c r="N5871" s="41">
        <v>0.634629</v>
      </c>
    </row>
    <row r="5872" spans="1:14" x14ac:dyDescent="0.25">
      <c r="A5872" s="40">
        <v>2021</v>
      </c>
      <c r="B5872" s="40" t="s">
        <v>154</v>
      </c>
      <c r="C5872" s="40" t="s">
        <v>329</v>
      </c>
      <c r="D5872" s="39">
        <v>166170000884</v>
      </c>
      <c r="E5872" s="40">
        <v>11</v>
      </c>
      <c r="F5872" s="40">
        <v>289</v>
      </c>
      <c r="G5872" s="40">
        <v>283</v>
      </c>
      <c r="H5872" s="40" t="s">
        <v>179</v>
      </c>
      <c r="I5872" s="41">
        <v>0.71716999999999997</v>
      </c>
      <c r="J5872" s="41">
        <v>0.68671599999999999</v>
      </c>
      <c r="K5872" s="41">
        <v>0.64473800000000003</v>
      </c>
      <c r="L5872" s="41">
        <v>0.65791200000000005</v>
      </c>
      <c r="M5872" s="41">
        <v>0.67058300000000004</v>
      </c>
      <c r="N5872" s="41">
        <v>0.67616900000000002</v>
      </c>
    </row>
    <row r="5873" spans="1:14" x14ac:dyDescent="0.25">
      <c r="A5873" s="40">
        <v>2021</v>
      </c>
      <c r="B5873" s="40" t="s">
        <v>313</v>
      </c>
      <c r="C5873" s="40" t="s">
        <v>1049</v>
      </c>
      <c r="D5873" s="39">
        <v>152233000013</v>
      </c>
      <c r="E5873" s="40">
        <v>11</v>
      </c>
      <c r="F5873" s="40">
        <v>129</v>
      </c>
      <c r="G5873" s="40">
        <v>129</v>
      </c>
      <c r="H5873" s="40" t="s">
        <v>180</v>
      </c>
      <c r="I5873" s="41">
        <v>0.69901199999999997</v>
      </c>
      <c r="J5873" s="41">
        <v>0.65995400000000004</v>
      </c>
      <c r="K5873" s="41">
        <v>0.64297400000000005</v>
      </c>
      <c r="L5873" s="41">
        <v>0.64156599999999997</v>
      </c>
      <c r="M5873" s="41">
        <v>0.60344799999999998</v>
      </c>
      <c r="N5873" s="41">
        <v>0.65645900000000001</v>
      </c>
    </row>
    <row r="5874" spans="1:14" x14ac:dyDescent="0.25">
      <c r="A5874" s="40">
        <v>2021</v>
      </c>
      <c r="B5874" s="40" t="s">
        <v>106</v>
      </c>
      <c r="C5874" s="40" t="s">
        <v>361</v>
      </c>
      <c r="D5874" s="39">
        <v>276113000436</v>
      </c>
      <c r="E5874" s="40">
        <v>11</v>
      </c>
      <c r="F5874" s="40">
        <v>43</v>
      </c>
      <c r="G5874" s="40">
        <v>42</v>
      </c>
      <c r="H5874" s="40" t="s">
        <v>180</v>
      </c>
      <c r="I5874" s="41">
        <v>0.68599200000000005</v>
      </c>
      <c r="J5874" s="41">
        <v>0.61778500000000003</v>
      </c>
      <c r="K5874" s="41">
        <v>0.64248899999999998</v>
      </c>
      <c r="L5874" s="41">
        <v>0.63778000000000001</v>
      </c>
      <c r="M5874" s="41">
        <v>0.543655</v>
      </c>
      <c r="N5874" s="41">
        <v>0.63813799999999998</v>
      </c>
    </row>
    <row r="5875" spans="1:14" x14ac:dyDescent="0.25">
      <c r="A5875" s="40">
        <v>2021</v>
      </c>
      <c r="B5875" s="40" t="s">
        <v>163</v>
      </c>
      <c r="C5875" s="40" t="s">
        <v>764</v>
      </c>
      <c r="D5875" s="39">
        <v>270823000160</v>
      </c>
      <c r="E5875" s="40">
        <v>11</v>
      </c>
      <c r="F5875" s="40">
        <v>140</v>
      </c>
      <c r="G5875" s="40">
        <v>138</v>
      </c>
      <c r="H5875" s="40" t="s">
        <v>181</v>
      </c>
      <c r="I5875" s="41">
        <v>0.64136700000000002</v>
      </c>
      <c r="J5875" s="41">
        <v>0.63114300000000001</v>
      </c>
      <c r="K5875" s="41">
        <v>0.56603300000000001</v>
      </c>
      <c r="L5875" s="41">
        <v>0.605159</v>
      </c>
      <c r="M5875" s="41">
        <v>0.600464</v>
      </c>
      <c r="N5875" s="41">
        <v>0.61012100000000002</v>
      </c>
    </row>
    <row r="5876" spans="1:14" x14ac:dyDescent="0.25">
      <c r="A5876" s="40">
        <v>2021</v>
      </c>
      <c r="B5876" s="40" t="s">
        <v>313</v>
      </c>
      <c r="C5876" s="40" t="s">
        <v>869</v>
      </c>
      <c r="D5876" s="39">
        <v>152683000030</v>
      </c>
      <c r="E5876" s="40">
        <v>11</v>
      </c>
      <c r="F5876" s="40">
        <v>148</v>
      </c>
      <c r="G5876" s="40">
        <v>148</v>
      </c>
      <c r="H5876" s="40" t="s">
        <v>179</v>
      </c>
      <c r="I5876" s="41">
        <v>0.73635600000000001</v>
      </c>
      <c r="J5876" s="41">
        <v>0.71913400000000005</v>
      </c>
      <c r="K5876" s="41">
        <v>0.67135299999999998</v>
      </c>
      <c r="L5876" s="41">
        <v>0.69268600000000002</v>
      </c>
      <c r="M5876" s="41">
        <v>0.67828500000000003</v>
      </c>
      <c r="N5876" s="41">
        <v>0.70283600000000002</v>
      </c>
    </row>
    <row r="5877" spans="1:14" x14ac:dyDescent="0.25">
      <c r="A5877" s="40">
        <v>2021</v>
      </c>
      <c r="B5877" s="40" t="s">
        <v>164</v>
      </c>
      <c r="C5877" s="40" t="s">
        <v>348</v>
      </c>
      <c r="D5877" s="39">
        <v>173001006331</v>
      </c>
      <c r="E5877" s="40">
        <v>11</v>
      </c>
      <c r="F5877" s="40">
        <v>357</v>
      </c>
      <c r="G5877" s="40">
        <v>351</v>
      </c>
      <c r="H5877" s="40" t="s">
        <v>180</v>
      </c>
      <c r="I5877" s="41">
        <v>0.69042800000000004</v>
      </c>
      <c r="J5877" s="41">
        <v>0.66824499999999998</v>
      </c>
      <c r="K5877" s="41">
        <v>0.62779399999999996</v>
      </c>
      <c r="L5877" s="41">
        <v>0.64273599999999997</v>
      </c>
      <c r="M5877" s="41">
        <v>0.61119999999999997</v>
      </c>
      <c r="N5877" s="41">
        <v>0.65375499999999998</v>
      </c>
    </row>
    <row r="5878" spans="1:14" x14ac:dyDescent="0.25">
      <c r="A5878" s="40">
        <v>2021</v>
      </c>
      <c r="B5878" s="40" t="s">
        <v>164</v>
      </c>
      <c r="C5878" s="40" t="s">
        <v>544</v>
      </c>
      <c r="D5878" s="39">
        <v>273200000095</v>
      </c>
      <c r="E5878" s="40">
        <v>11</v>
      </c>
      <c r="F5878" s="40">
        <v>47</v>
      </c>
      <c r="G5878" s="40">
        <v>45</v>
      </c>
      <c r="H5878" s="40" t="s">
        <v>181</v>
      </c>
      <c r="I5878" s="41">
        <v>0.60256100000000001</v>
      </c>
      <c r="J5878" s="41">
        <v>0.57621999999999995</v>
      </c>
      <c r="K5878" s="41">
        <v>0.50037200000000004</v>
      </c>
      <c r="L5878" s="41">
        <v>0.55862900000000004</v>
      </c>
      <c r="M5878" s="41">
        <v>0.53444000000000003</v>
      </c>
      <c r="N5878" s="41">
        <v>0.55752199999999996</v>
      </c>
    </row>
    <row r="5879" spans="1:14" x14ac:dyDescent="0.25">
      <c r="A5879" s="40">
        <v>2021</v>
      </c>
      <c r="B5879" s="40" t="s">
        <v>313</v>
      </c>
      <c r="C5879" s="40" t="s">
        <v>317</v>
      </c>
      <c r="D5879" s="39">
        <v>252835003735</v>
      </c>
      <c r="E5879" s="40">
        <v>11</v>
      </c>
      <c r="F5879" s="40">
        <v>86</v>
      </c>
      <c r="G5879" s="40">
        <v>82</v>
      </c>
      <c r="H5879" s="40" t="s">
        <v>181</v>
      </c>
      <c r="I5879" s="41">
        <v>0.56152400000000002</v>
      </c>
      <c r="J5879" s="41">
        <v>0.55591800000000002</v>
      </c>
      <c r="K5879" s="41">
        <v>0.49063099999999998</v>
      </c>
      <c r="L5879" s="41">
        <v>0.53662200000000004</v>
      </c>
      <c r="M5879" s="41">
        <v>0.49809199999999998</v>
      </c>
      <c r="N5879" s="41">
        <v>0.53324400000000005</v>
      </c>
    </row>
    <row r="5880" spans="1:14" x14ac:dyDescent="0.25">
      <c r="A5880" s="40">
        <v>2021</v>
      </c>
      <c r="B5880" s="40" t="s">
        <v>106</v>
      </c>
      <c r="C5880" s="40" t="s">
        <v>367</v>
      </c>
      <c r="D5880" s="39">
        <v>176520002759</v>
      </c>
      <c r="E5880" s="40">
        <v>11</v>
      </c>
      <c r="F5880" s="40">
        <v>425</v>
      </c>
      <c r="G5880" s="40">
        <v>417</v>
      </c>
      <c r="H5880" s="40" t="s">
        <v>178</v>
      </c>
      <c r="I5880" s="41">
        <v>0.76575199999999999</v>
      </c>
      <c r="J5880" s="41">
        <v>0.75422</v>
      </c>
      <c r="K5880" s="41">
        <v>0.71563900000000003</v>
      </c>
      <c r="L5880" s="41">
        <v>0.73938800000000005</v>
      </c>
      <c r="M5880" s="41">
        <v>0.75062499999999999</v>
      </c>
      <c r="N5880" s="41">
        <v>0.74427900000000002</v>
      </c>
    </row>
    <row r="5881" spans="1:14" x14ac:dyDescent="0.25">
      <c r="A5881" s="40">
        <v>2021</v>
      </c>
      <c r="B5881" s="40" t="s">
        <v>147</v>
      </c>
      <c r="C5881" s="40" t="s">
        <v>318</v>
      </c>
      <c r="D5881" s="39">
        <v>154001008495</v>
      </c>
      <c r="E5881" s="40">
        <v>11</v>
      </c>
      <c r="F5881" s="40">
        <v>81</v>
      </c>
      <c r="G5881" s="40">
        <v>81</v>
      </c>
      <c r="H5881" s="40" t="s">
        <v>179</v>
      </c>
      <c r="I5881" s="41">
        <v>0.71532300000000004</v>
      </c>
      <c r="J5881" s="41">
        <v>0.71193499999999998</v>
      </c>
      <c r="K5881" s="41">
        <v>0.64050200000000002</v>
      </c>
      <c r="L5881" s="41">
        <v>0.65977300000000005</v>
      </c>
      <c r="M5881" s="41">
        <v>0.62896700000000005</v>
      </c>
      <c r="N5881" s="41">
        <v>0.677813</v>
      </c>
    </row>
    <row r="5882" spans="1:14" x14ac:dyDescent="0.25">
      <c r="A5882" s="40">
        <v>2021</v>
      </c>
      <c r="B5882" s="40" t="s">
        <v>158</v>
      </c>
      <c r="C5882" s="40" t="s">
        <v>1050</v>
      </c>
      <c r="D5882" s="39">
        <v>268318000274</v>
      </c>
      <c r="E5882" s="40">
        <v>11</v>
      </c>
      <c r="F5882" s="40">
        <v>31</v>
      </c>
      <c r="G5882" s="40">
        <v>30</v>
      </c>
      <c r="H5882" s="40" t="s">
        <v>180</v>
      </c>
      <c r="I5882" s="41">
        <v>0.68303499999999995</v>
      </c>
      <c r="J5882" s="41">
        <v>0.64779200000000003</v>
      </c>
      <c r="K5882" s="41">
        <v>0.64279500000000001</v>
      </c>
      <c r="L5882" s="41">
        <v>0.63973899999999995</v>
      </c>
      <c r="M5882" s="41">
        <v>0.58535099999999995</v>
      </c>
      <c r="N5882" s="41">
        <v>0.64810999999999996</v>
      </c>
    </row>
    <row r="5883" spans="1:14" x14ac:dyDescent="0.25">
      <c r="A5883" s="40">
        <v>2021</v>
      </c>
      <c r="B5883" s="40" t="s">
        <v>79</v>
      </c>
      <c r="C5883" s="40" t="s">
        <v>177</v>
      </c>
      <c r="D5883" s="39">
        <v>305001019827</v>
      </c>
      <c r="E5883" s="40">
        <v>11</v>
      </c>
      <c r="F5883" s="40">
        <v>160</v>
      </c>
      <c r="G5883" s="40">
        <v>160</v>
      </c>
      <c r="H5883" s="40" t="s">
        <v>178</v>
      </c>
      <c r="I5883" s="41">
        <v>0.79043600000000003</v>
      </c>
      <c r="J5883" s="41">
        <v>0.75960799999999995</v>
      </c>
      <c r="K5883" s="41">
        <v>0.75422299999999998</v>
      </c>
      <c r="L5883" s="41">
        <v>0.742201</v>
      </c>
      <c r="M5883" s="41">
        <v>0.80356899999999998</v>
      </c>
      <c r="N5883" s="41">
        <v>0.76484399999999997</v>
      </c>
    </row>
    <row r="5884" spans="1:14" x14ac:dyDescent="0.25">
      <c r="A5884" s="40">
        <v>2021</v>
      </c>
      <c r="B5884" s="40" t="s">
        <v>91</v>
      </c>
      <c r="C5884" s="40" t="s">
        <v>1051</v>
      </c>
      <c r="D5884" s="39">
        <v>125438000213</v>
      </c>
      <c r="E5884" s="40">
        <v>11</v>
      </c>
      <c r="F5884" s="40">
        <v>197</v>
      </c>
      <c r="G5884" s="40">
        <v>196</v>
      </c>
      <c r="H5884" s="40" t="s">
        <v>179</v>
      </c>
      <c r="I5884" s="41">
        <v>0.70196800000000004</v>
      </c>
      <c r="J5884" s="41">
        <v>0.73203099999999999</v>
      </c>
      <c r="K5884" s="41">
        <v>0.65101500000000001</v>
      </c>
      <c r="L5884" s="41">
        <v>0.65204600000000001</v>
      </c>
      <c r="M5884" s="41">
        <v>0.62118099999999998</v>
      </c>
      <c r="N5884" s="41">
        <v>0.67941200000000002</v>
      </c>
    </row>
    <row r="5885" spans="1:14" x14ac:dyDescent="0.25">
      <c r="A5885" s="40">
        <v>2021</v>
      </c>
      <c r="B5885" s="40" t="s">
        <v>91</v>
      </c>
      <c r="C5885" s="40" t="s">
        <v>212</v>
      </c>
      <c r="D5885" s="39">
        <v>125483000097</v>
      </c>
      <c r="E5885" s="40">
        <v>11</v>
      </c>
      <c r="F5885" s="40">
        <v>54</v>
      </c>
      <c r="G5885" s="40">
        <v>53</v>
      </c>
      <c r="H5885" s="40" t="s">
        <v>181</v>
      </c>
      <c r="I5885" s="41">
        <v>0.61286300000000005</v>
      </c>
      <c r="J5885" s="41">
        <v>0.57198499999999997</v>
      </c>
      <c r="K5885" s="41">
        <v>0.54811299999999996</v>
      </c>
      <c r="L5885" s="41">
        <v>0.57354400000000005</v>
      </c>
      <c r="M5885" s="41">
        <v>0.56798700000000002</v>
      </c>
      <c r="N5885" s="41">
        <v>0.57596099999999995</v>
      </c>
    </row>
    <row r="5886" spans="1:14" x14ac:dyDescent="0.25">
      <c r="A5886" s="40">
        <v>2021</v>
      </c>
      <c r="B5886" s="40" t="s">
        <v>290</v>
      </c>
      <c r="C5886" s="40" t="s">
        <v>496</v>
      </c>
      <c r="D5886" s="39">
        <v>227361000816</v>
      </c>
      <c r="E5886" s="40">
        <v>11</v>
      </c>
      <c r="F5886" s="40">
        <v>58</v>
      </c>
      <c r="G5886" s="40">
        <v>58</v>
      </c>
      <c r="H5886" s="40" t="s">
        <v>181</v>
      </c>
      <c r="I5886" s="41">
        <v>0.58899299999999999</v>
      </c>
      <c r="J5886" s="41">
        <v>0.58981499999999998</v>
      </c>
      <c r="K5886" s="41">
        <v>0.53042599999999995</v>
      </c>
      <c r="L5886" s="41">
        <v>0.54697600000000002</v>
      </c>
      <c r="M5886" s="41">
        <v>0.50048499999999996</v>
      </c>
      <c r="N5886" s="41">
        <v>0.55916200000000005</v>
      </c>
    </row>
    <row r="5887" spans="1:14" x14ac:dyDescent="0.25">
      <c r="A5887" s="40">
        <v>2021</v>
      </c>
      <c r="B5887" s="40" t="s">
        <v>135</v>
      </c>
      <c r="C5887" s="40" t="s">
        <v>1052</v>
      </c>
      <c r="D5887" s="39">
        <v>341013000010</v>
      </c>
      <c r="E5887" s="40">
        <v>11</v>
      </c>
      <c r="F5887" s="40">
        <v>244</v>
      </c>
      <c r="G5887" s="40">
        <v>238</v>
      </c>
      <c r="H5887" s="40" t="s">
        <v>180</v>
      </c>
      <c r="I5887" s="41">
        <v>0.66957299999999997</v>
      </c>
      <c r="J5887" s="41">
        <v>0.66486999999999996</v>
      </c>
      <c r="K5887" s="41">
        <v>0.59321699999999999</v>
      </c>
      <c r="L5887" s="41">
        <v>0.62819199999999997</v>
      </c>
      <c r="M5887" s="41">
        <v>0.62444500000000003</v>
      </c>
      <c r="N5887" s="41">
        <v>0.63784600000000002</v>
      </c>
    </row>
    <row r="5888" spans="1:14" x14ac:dyDescent="0.25">
      <c r="A5888" s="40">
        <v>2021</v>
      </c>
      <c r="B5888" s="40" t="s">
        <v>91</v>
      </c>
      <c r="C5888" s="40" t="s">
        <v>488</v>
      </c>
      <c r="D5888" s="39">
        <v>125815000401</v>
      </c>
      <c r="E5888" s="40">
        <v>11</v>
      </c>
      <c r="F5888" s="40">
        <v>289</v>
      </c>
      <c r="G5888" s="40">
        <v>281</v>
      </c>
      <c r="H5888" s="40" t="s">
        <v>181</v>
      </c>
      <c r="I5888" s="41">
        <v>0.65513600000000005</v>
      </c>
      <c r="J5888" s="41">
        <v>0.64835900000000002</v>
      </c>
      <c r="K5888" s="41">
        <v>0.56793099999999996</v>
      </c>
      <c r="L5888" s="41">
        <v>0.60543100000000005</v>
      </c>
      <c r="M5888" s="41">
        <v>0.60234200000000004</v>
      </c>
      <c r="N5888" s="41">
        <v>0.61791600000000002</v>
      </c>
    </row>
    <row r="5889" spans="1:14" x14ac:dyDescent="0.25">
      <c r="A5889" s="40">
        <v>2021</v>
      </c>
      <c r="B5889" s="40" t="s">
        <v>141</v>
      </c>
      <c r="C5889" s="40" t="s">
        <v>514</v>
      </c>
      <c r="D5889" s="39">
        <v>147551000011</v>
      </c>
      <c r="E5889" s="40">
        <v>11</v>
      </c>
      <c r="F5889" s="40">
        <v>239</v>
      </c>
      <c r="G5889" s="40">
        <v>231</v>
      </c>
      <c r="H5889" s="40" t="s">
        <v>180</v>
      </c>
      <c r="I5889" s="41">
        <v>0.67357699999999998</v>
      </c>
      <c r="J5889" s="41">
        <v>0.67542199999999997</v>
      </c>
      <c r="K5889" s="41">
        <v>0.59255000000000002</v>
      </c>
      <c r="L5889" s="41">
        <v>0.629135</v>
      </c>
      <c r="M5889" s="41">
        <v>0.60811599999999999</v>
      </c>
      <c r="N5889" s="41">
        <v>0.64001300000000005</v>
      </c>
    </row>
    <row r="5890" spans="1:14" x14ac:dyDescent="0.25">
      <c r="A5890" s="40">
        <v>2021</v>
      </c>
      <c r="B5890" s="40" t="s">
        <v>141</v>
      </c>
      <c r="C5890" s="40" t="s">
        <v>514</v>
      </c>
      <c r="D5890" s="39">
        <v>147551000410</v>
      </c>
      <c r="E5890" s="40">
        <v>11</v>
      </c>
      <c r="F5890" s="40">
        <v>325</v>
      </c>
      <c r="G5890" s="40">
        <v>322</v>
      </c>
      <c r="H5890" s="40" t="s">
        <v>180</v>
      </c>
      <c r="I5890" s="41">
        <v>0.70123100000000005</v>
      </c>
      <c r="J5890" s="41">
        <v>0.68189500000000003</v>
      </c>
      <c r="K5890" s="41">
        <v>0.62297800000000003</v>
      </c>
      <c r="L5890" s="41">
        <v>0.64306099999999999</v>
      </c>
      <c r="M5890" s="41">
        <v>0.62467600000000001</v>
      </c>
      <c r="N5890" s="41">
        <v>0.65939800000000004</v>
      </c>
    </row>
    <row r="5891" spans="1:14" x14ac:dyDescent="0.25">
      <c r="A5891" s="40">
        <v>2021</v>
      </c>
      <c r="B5891" s="40" t="s">
        <v>95</v>
      </c>
      <c r="C5891" s="40" t="s">
        <v>303</v>
      </c>
      <c r="D5891" s="39">
        <v>144430000073</v>
      </c>
      <c r="E5891" s="40">
        <v>11</v>
      </c>
      <c r="F5891" s="40">
        <v>365</v>
      </c>
      <c r="G5891" s="40">
        <v>359</v>
      </c>
      <c r="H5891" s="40" t="s">
        <v>181</v>
      </c>
      <c r="I5891" s="41">
        <v>0.654254</v>
      </c>
      <c r="J5891" s="41">
        <v>0.63563499999999995</v>
      </c>
      <c r="K5891" s="41">
        <v>0.58657700000000002</v>
      </c>
      <c r="L5891" s="41">
        <v>0.60319599999999995</v>
      </c>
      <c r="M5891" s="41">
        <v>0.58512900000000001</v>
      </c>
      <c r="N5891" s="41">
        <v>0.61724000000000001</v>
      </c>
    </row>
    <row r="5892" spans="1:14" x14ac:dyDescent="0.25">
      <c r="A5892" s="40">
        <v>2021</v>
      </c>
      <c r="B5892" s="40" t="s">
        <v>141</v>
      </c>
      <c r="C5892" s="40" t="s">
        <v>305</v>
      </c>
      <c r="D5892" s="39">
        <v>347001000811</v>
      </c>
      <c r="E5892" s="40">
        <v>11</v>
      </c>
      <c r="F5892" s="40">
        <v>15</v>
      </c>
      <c r="G5892" s="40">
        <v>13</v>
      </c>
      <c r="H5892" s="40" t="s">
        <v>181</v>
      </c>
      <c r="I5892" s="41">
        <v>0.59683900000000001</v>
      </c>
      <c r="J5892" s="41">
        <v>0.55879500000000004</v>
      </c>
      <c r="K5892" s="41">
        <v>0.48248099999999999</v>
      </c>
      <c r="L5892" s="41">
        <v>0.53607700000000003</v>
      </c>
      <c r="M5892" s="41">
        <v>0.51231300000000002</v>
      </c>
      <c r="N5892" s="41">
        <v>0.54114499999999999</v>
      </c>
    </row>
    <row r="5893" spans="1:14" x14ac:dyDescent="0.25">
      <c r="A5893" s="40">
        <v>2021</v>
      </c>
      <c r="B5893" s="40" t="s">
        <v>141</v>
      </c>
      <c r="C5893" s="40" t="s">
        <v>624</v>
      </c>
      <c r="D5893" s="39">
        <v>247053000032</v>
      </c>
      <c r="E5893" s="40">
        <v>11</v>
      </c>
      <c r="F5893" s="40">
        <v>162</v>
      </c>
      <c r="G5893" s="40">
        <v>151</v>
      </c>
      <c r="H5893" s="40" t="s">
        <v>181</v>
      </c>
      <c r="I5893" s="41">
        <v>0.57384500000000005</v>
      </c>
      <c r="J5893" s="41">
        <v>0.54469100000000004</v>
      </c>
      <c r="K5893" s="41">
        <v>0.49973800000000002</v>
      </c>
      <c r="L5893" s="41">
        <v>0.53389900000000001</v>
      </c>
      <c r="M5893" s="41">
        <v>0.49968899999999999</v>
      </c>
      <c r="N5893" s="41">
        <v>0.53509300000000004</v>
      </c>
    </row>
    <row r="5894" spans="1:14" x14ac:dyDescent="0.25">
      <c r="A5894" s="40">
        <v>2021</v>
      </c>
      <c r="B5894" s="40" t="s">
        <v>106</v>
      </c>
      <c r="C5894" s="40" t="s">
        <v>358</v>
      </c>
      <c r="D5894" s="39">
        <v>376001033638</v>
      </c>
      <c r="E5894" s="40">
        <v>11</v>
      </c>
      <c r="F5894" s="40">
        <v>112</v>
      </c>
      <c r="G5894" s="40">
        <v>110</v>
      </c>
      <c r="H5894" s="40" t="s">
        <v>178</v>
      </c>
      <c r="I5894" s="41">
        <v>0.75779700000000005</v>
      </c>
      <c r="J5894" s="41">
        <v>0.73699999999999999</v>
      </c>
      <c r="K5894" s="41">
        <v>0.70763900000000002</v>
      </c>
      <c r="L5894" s="41">
        <v>0.70840599999999998</v>
      </c>
      <c r="M5894" s="41">
        <v>0.69846299999999995</v>
      </c>
      <c r="N5894" s="41">
        <v>0.72546100000000002</v>
      </c>
    </row>
    <row r="5895" spans="1:14" x14ac:dyDescent="0.25">
      <c r="A5895" s="40">
        <v>2021</v>
      </c>
      <c r="B5895" s="40" t="s">
        <v>111</v>
      </c>
      <c r="C5895" s="40" t="s">
        <v>917</v>
      </c>
      <c r="D5895" s="39">
        <v>281065003065</v>
      </c>
      <c r="E5895" s="40">
        <v>11</v>
      </c>
      <c r="F5895" s="40">
        <v>138</v>
      </c>
      <c r="G5895" s="40">
        <v>135</v>
      </c>
      <c r="H5895" s="40" t="s">
        <v>180</v>
      </c>
      <c r="I5895" s="41">
        <v>0.66668700000000003</v>
      </c>
      <c r="J5895" s="41">
        <v>0.67000599999999999</v>
      </c>
      <c r="K5895" s="41">
        <v>0.59922399999999998</v>
      </c>
      <c r="L5895" s="41">
        <v>0.62291099999999999</v>
      </c>
      <c r="M5895" s="41">
        <v>0.56303099999999995</v>
      </c>
      <c r="N5895" s="41">
        <v>0.63380899999999996</v>
      </c>
    </row>
    <row r="5896" spans="1:14" x14ac:dyDescent="0.25">
      <c r="A5896" s="40">
        <v>2021</v>
      </c>
      <c r="B5896" s="40" t="s">
        <v>111</v>
      </c>
      <c r="C5896" s="40" t="s">
        <v>750</v>
      </c>
      <c r="D5896" s="39">
        <v>281794003202</v>
      </c>
      <c r="E5896" s="40">
        <v>11</v>
      </c>
      <c r="F5896" s="40">
        <v>38</v>
      </c>
      <c r="G5896" s="40">
        <v>36</v>
      </c>
      <c r="H5896" s="40" t="s">
        <v>179</v>
      </c>
      <c r="I5896" s="41">
        <v>0.69445500000000004</v>
      </c>
      <c r="J5896" s="41">
        <v>0.72199100000000005</v>
      </c>
      <c r="K5896" s="41">
        <v>0.62868400000000002</v>
      </c>
      <c r="L5896" s="41">
        <v>0.68688899999999997</v>
      </c>
      <c r="M5896" s="41">
        <v>0.584565</v>
      </c>
      <c r="N5896" s="41">
        <v>0.67543200000000003</v>
      </c>
    </row>
    <row r="5897" spans="1:14" x14ac:dyDescent="0.25">
      <c r="A5897" s="40">
        <v>2021</v>
      </c>
      <c r="B5897" s="40" t="s">
        <v>147</v>
      </c>
      <c r="C5897" s="40" t="s">
        <v>318</v>
      </c>
      <c r="D5897" s="39">
        <v>154001000079</v>
      </c>
      <c r="E5897" s="40">
        <v>11</v>
      </c>
      <c r="F5897" s="40">
        <v>517</v>
      </c>
      <c r="G5897" s="40">
        <v>497</v>
      </c>
      <c r="H5897" s="40" t="s">
        <v>180</v>
      </c>
      <c r="I5897" s="41">
        <v>0.69631399999999999</v>
      </c>
      <c r="J5897" s="41">
        <v>0.68680799999999997</v>
      </c>
      <c r="K5897" s="41">
        <v>0.62577199999999999</v>
      </c>
      <c r="L5897" s="41">
        <v>0.65086299999999997</v>
      </c>
      <c r="M5897" s="41">
        <v>0.62451500000000004</v>
      </c>
      <c r="N5897" s="41">
        <v>0.66183000000000003</v>
      </c>
    </row>
    <row r="5898" spans="1:14" x14ac:dyDescent="0.25">
      <c r="A5898" s="40">
        <v>2021</v>
      </c>
      <c r="B5898" s="40" t="s">
        <v>147</v>
      </c>
      <c r="C5898" s="40" t="s">
        <v>524</v>
      </c>
      <c r="D5898" s="39">
        <v>354405000241</v>
      </c>
      <c r="E5898" s="40">
        <v>11</v>
      </c>
      <c r="F5898" s="40">
        <v>44</v>
      </c>
      <c r="G5898" s="40">
        <v>44</v>
      </c>
      <c r="H5898" s="40" t="s">
        <v>179</v>
      </c>
      <c r="I5898" s="41">
        <v>0.76080700000000001</v>
      </c>
      <c r="J5898" s="41">
        <v>0.70119600000000004</v>
      </c>
      <c r="K5898" s="41">
        <v>0.68594599999999994</v>
      </c>
      <c r="L5898" s="41">
        <v>0.68883399999999995</v>
      </c>
      <c r="M5898" s="41">
        <v>0.68159999999999998</v>
      </c>
      <c r="N5898" s="41">
        <v>0.70707299999999995</v>
      </c>
    </row>
    <row r="5899" spans="1:14" x14ac:dyDescent="0.25">
      <c r="A5899" s="40">
        <v>2021</v>
      </c>
      <c r="B5899" s="40" t="s">
        <v>147</v>
      </c>
      <c r="C5899" s="40" t="s">
        <v>321</v>
      </c>
      <c r="D5899" s="39">
        <v>154498001928</v>
      </c>
      <c r="E5899" s="40">
        <v>11</v>
      </c>
      <c r="F5899" s="40">
        <v>460</v>
      </c>
      <c r="G5899" s="40">
        <v>457</v>
      </c>
      <c r="H5899" s="40" t="s">
        <v>178</v>
      </c>
      <c r="I5899" s="41">
        <v>0.76668400000000003</v>
      </c>
      <c r="J5899" s="41">
        <v>0.78243300000000005</v>
      </c>
      <c r="K5899" s="41">
        <v>0.72343100000000005</v>
      </c>
      <c r="L5899" s="41">
        <v>0.73704800000000004</v>
      </c>
      <c r="M5899" s="41">
        <v>0.69799500000000003</v>
      </c>
      <c r="N5899" s="41">
        <v>0.74821400000000005</v>
      </c>
    </row>
    <row r="5900" spans="1:14" x14ac:dyDescent="0.25">
      <c r="A5900" s="40">
        <v>2021</v>
      </c>
      <c r="B5900" s="40" t="s">
        <v>119</v>
      </c>
      <c r="C5900" s="40" t="s">
        <v>728</v>
      </c>
      <c r="D5900" s="39">
        <v>285230000292</v>
      </c>
      <c r="E5900" s="40">
        <v>11</v>
      </c>
      <c r="F5900" s="40">
        <v>45</v>
      </c>
      <c r="G5900" s="40">
        <v>43</v>
      </c>
      <c r="H5900" s="40" t="s">
        <v>181</v>
      </c>
      <c r="I5900" s="41">
        <v>0.58394800000000002</v>
      </c>
      <c r="J5900" s="41">
        <v>0.57347300000000001</v>
      </c>
      <c r="K5900" s="41">
        <v>0.52171000000000001</v>
      </c>
      <c r="L5900" s="41">
        <v>0.57820000000000005</v>
      </c>
      <c r="M5900" s="41">
        <v>0.54290899999999997</v>
      </c>
      <c r="N5900" s="41">
        <v>0.56268499999999999</v>
      </c>
    </row>
    <row r="5901" spans="1:14" x14ac:dyDescent="0.25">
      <c r="A5901" s="40">
        <v>2021</v>
      </c>
      <c r="B5901" s="40" t="s">
        <v>150</v>
      </c>
      <c r="C5901" s="40" t="s">
        <v>944</v>
      </c>
      <c r="D5901" s="39">
        <v>186001002241</v>
      </c>
      <c r="E5901" s="40">
        <v>11</v>
      </c>
      <c r="F5901" s="40">
        <v>273</v>
      </c>
      <c r="G5901" s="40">
        <v>272</v>
      </c>
      <c r="H5901" s="40" t="s">
        <v>319</v>
      </c>
      <c r="I5901" s="41">
        <v>0.81866499999999998</v>
      </c>
      <c r="J5901" s="41">
        <v>0.84053699999999998</v>
      </c>
      <c r="K5901" s="41">
        <v>0.79120999999999997</v>
      </c>
      <c r="L5901" s="41">
        <v>0.80301800000000001</v>
      </c>
      <c r="M5901" s="41">
        <v>0.79742100000000005</v>
      </c>
      <c r="N5901" s="41">
        <v>0.81213199999999997</v>
      </c>
    </row>
    <row r="5902" spans="1:14" x14ac:dyDescent="0.25">
      <c r="A5902" s="40">
        <v>2021</v>
      </c>
      <c r="B5902" s="40" t="s">
        <v>143</v>
      </c>
      <c r="C5902" s="40" t="s">
        <v>311</v>
      </c>
      <c r="D5902" s="39">
        <v>150001000111</v>
      </c>
      <c r="E5902" s="40">
        <v>11</v>
      </c>
      <c r="F5902" s="40">
        <v>166</v>
      </c>
      <c r="G5902" s="40">
        <v>162</v>
      </c>
      <c r="H5902" s="40" t="s">
        <v>179</v>
      </c>
      <c r="I5902" s="41">
        <v>0.73447600000000002</v>
      </c>
      <c r="J5902" s="41">
        <v>0.70420799999999995</v>
      </c>
      <c r="K5902" s="41">
        <v>0.64582300000000004</v>
      </c>
      <c r="L5902" s="41">
        <v>0.66858799999999996</v>
      </c>
      <c r="M5902" s="41">
        <v>0.665049</v>
      </c>
      <c r="N5902" s="41">
        <v>0.68648699999999996</v>
      </c>
    </row>
    <row r="5903" spans="1:14" x14ac:dyDescent="0.25">
      <c r="A5903" s="40">
        <v>2021</v>
      </c>
      <c r="B5903" s="40" t="s">
        <v>143</v>
      </c>
      <c r="C5903" s="40" t="s">
        <v>311</v>
      </c>
      <c r="D5903" s="39">
        <v>350001004507</v>
      </c>
      <c r="E5903" s="40">
        <v>11</v>
      </c>
      <c r="F5903" s="40">
        <v>203</v>
      </c>
      <c r="G5903" s="40">
        <v>197</v>
      </c>
      <c r="H5903" s="40" t="s">
        <v>179</v>
      </c>
      <c r="I5903" s="41">
        <v>0.709171</v>
      </c>
      <c r="J5903" s="41">
        <v>0.70183600000000002</v>
      </c>
      <c r="K5903" s="41">
        <v>0.632104</v>
      </c>
      <c r="L5903" s="41">
        <v>0.65025900000000003</v>
      </c>
      <c r="M5903" s="41">
        <v>0.693106</v>
      </c>
      <c r="N5903" s="41">
        <v>0.67486299999999999</v>
      </c>
    </row>
    <row r="5904" spans="1:14" x14ac:dyDescent="0.25">
      <c r="A5904" s="40">
        <v>2021</v>
      </c>
      <c r="B5904" s="40" t="s">
        <v>324</v>
      </c>
      <c r="C5904" s="40" t="s">
        <v>325</v>
      </c>
      <c r="D5904" s="39">
        <v>363470000282</v>
      </c>
      <c r="E5904" s="40">
        <v>11</v>
      </c>
      <c r="F5904" s="40">
        <v>157</v>
      </c>
      <c r="G5904" s="40">
        <v>154</v>
      </c>
      <c r="H5904" s="40" t="s">
        <v>178</v>
      </c>
      <c r="I5904" s="41">
        <v>0.75283199999999995</v>
      </c>
      <c r="J5904" s="41">
        <v>0.75380199999999997</v>
      </c>
      <c r="K5904" s="41">
        <v>0.69476300000000002</v>
      </c>
      <c r="L5904" s="41">
        <v>0.69473399999999996</v>
      </c>
      <c r="M5904" s="41">
        <v>0.75005999999999995</v>
      </c>
      <c r="N5904" s="41">
        <v>0.72603499999999999</v>
      </c>
    </row>
    <row r="5905" spans="1:14" x14ac:dyDescent="0.25">
      <c r="A5905" s="40">
        <v>2021</v>
      </c>
      <c r="B5905" s="40" t="s">
        <v>143</v>
      </c>
      <c r="C5905" s="40" t="s">
        <v>518</v>
      </c>
      <c r="D5905" s="39">
        <v>250223000394</v>
      </c>
      <c r="E5905" s="40">
        <v>11</v>
      </c>
      <c r="F5905" s="40">
        <v>187</v>
      </c>
      <c r="G5905" s="40">
        <v>180</v>
      </c>
      <c r="H5905" s="40" t="s">
        <v>181</v>
      </c>
      <c r="I5905" s="41">
        <v>0.655227</v>
      </c>
      <c r="J5905" s="41">
        <v>0.64116899999999999</v>
      </c>
      <c r="K5905" s="41">
        <v>0.56869899999999995</v>
      </c>
      <c r="L5905" s="41">
        <v>0.61031299999999999</v>
      </c>
      <c r="M5905" s="41">
        <v>0.58077800000000002</v>
      </c>
      <c r="N5905" s="41">
        <v>0.615923</v>
      </c>
    </row>
    <row r="5906" spans="1:14" x14ac:dyDescent="0.25">
      <c r="A5906" s="40">
        <v>2021</v>
      </c>
      <c r="B5906" s="40" t="s">
        <v>154</v>
      </c>
      <c r="C5906" s="40" t="s">
        <v>326</v>
      </c>
      <c r="D5906" s="39">
        <v>166001000069</v>
      </c>
      <c r="E5906" s="40">
        <v>11</v>
      </c>
      <c r="F5906" s="40">
        <v>211</v>
      </c>
      <c r="G5906" s="40">
        <v>205</v>
      </c>
      <c r="H5906" s="40" t="s">
        <v>179</v>
      </c>
      <c r="I5906" s="41">
        <v>0.72412100000000001</v>
      </c>
      <c r="J5906" s="41">
        <v>0.68484999999999996</v>
      </c>
      <c r="K5906" s="41">
        <v>0.65114499999999997</v>
      </c>
      <c r="L5906" s="41">
        <v>0.66447199999999995</v>
      </c>
      <c r="M5906" s="41">
        <v>0.67100499999999996</v>
      </c>
      <c r="N5906" s="41">
        <v>0.68036700000000006</v>
      </c>
    </row>
    <row r="5907" spans="1:14" x14ac:dyDescent="0.25">
      <c r="A5907" s="40">
        <v>2021</v>
      </c>
      <c r="B5907" s="40" t="s">
        <v>158</v>
      </c>
      <c r="C5907" s="40" t="s">
        <v>674</v>
      </c>
      <c r="D5907" s="39">
        <v>368872000051</v>
      </c>
      <c r="E5907" s="40">
        <v>11</v>
      </c>
      <c r="F5907" s="40">
        <v>206</v>
      </c>
      <c r="G5907" s="40">
        <v>201</v>
      </c>
      <c r="H5907" s="40" t="s">
        <v>179</v>
      </c>
      <c r="I5907" s="41">
        <v>0.73280299999999998</v>
      </c>
      <c r="J5907" s="41">
        <v>0.76726799999999995</v>
      </c>
      <c r="K5907" s="41">
        <v>0.66610000000000003</v>
      </c>
      <c r="L5907" s="41">
        <v>0.71410899999999999</v>
      </c>
      <c r="M5907" s="41">
        <v>0.699577</v>
      </c>
      <c r="N5907" s="41">
        <v>0.71849399999999997</v>
      </c>
    </row>
    <row r="5908" spans="1:14" x14ac:dyDescent="0.25">
      <c r="A5908" s="40">
        <v>2021</v>
      </c>
      <c r="B5908" s="40" t="s">
        <v>143</v>
      </c>
      <c r="C5908" s="40" t="s">
        <v>769</v>
      </c>
      <c r="D5908" s="39">
        <v>250577000472</v>
      </c>
      <c r="E5908" s="40">
        <v>11</v>
      </c>
      <c r="F5908" s="40">
        <v>45</v>
      </c>
      <c r="G5908" s="40">
        <v>44</v>
      </c>
      <c r="H5908" s="40" t="s">
        <v>181</v>
      </c>
      <c r="I5908" s="41">
        <v>0.61886799999999997</v>
      </c>
      <c r="J5908" s="41">
        <v>0.61865899999999996</v>
      </c>
      <c r="K5908" s="41">
        <v>0.54290899999999997</v>
      </c>
      <c r="L5908" s="41">
        <v>0.58415399999999995</v>
      </c>
      <c r="M5908" s="41">
        <v>0.55374000000000001</v>
      </c>
      <c r="N5908" s="41">
        <v>0.58826999999999996</v>
      </c>
    </row>
    <row r="5909" spans="1:14" x14ac:dyDescent="0.25">
      <c r="A5909" s="40">
        <v>2021</v>
      </c>
      <c r="B5909" s="40" t="s">
        <v>154</v>
      </c>
      <c r="C5909" s="40" t="s">
        <v>1030</v>
      </c>
      <c r="D5909" s="39">
        <v>166045000686</v>
      </c>
      <c r="E5909" s="40">
        <v>11</v>
      </c>
      <c r="F5909" s="40">
        <v>199</v>
      </c>
      <c r="G5909" s="40">
        <v>198</v>
      </c>
      <c r="H5909" s="40" t="s">
        <v>180</v>
      </c>
      <c r="I5909" s="41">
        <v>0.67885700000000004</v>
      </c>
      <c r="J5909" s="41">
        <v>0.65243499999999999</v>
      </c>
      <c r="K5909" s="41">
        <v>0.61910200000000004</v>
      </c>
      <c r="L5909" s="41">
        <v>0.61729999999999996</v>
      </c>
      <c r="M5909" s="41">
        <v>0.61445099999999997</v>
      </c>
      <c r="N5909" s="41">
        <v>0.63980999999999999</v>
      </c>
    </row>
    <row r="5910" spans="1:14" x14ac:dyDescent="0.25">
      <c r="A5910" s="40">
        <v>2021</v>
      </c>
      <c r="B5910" s="40" t="s">
        <v>106</v>
      </c>
      <c r="C5910" s="40" t="s">
        <v>358</v>
      </c>
      <c r="D5910" s="39">
        <v>376001012673</v>
      </c>
      <c r="E5910" s="40">
        <v>11</v>
      </c>
      <c r="F5910" s="40">
        <v>423</v>
      </c>
      <c r="G5910" s="40">
        <v>419</v>
      </c>
      <c r="H5910" s="40" t="s">
        <v>178</v>
      </c>
      <c r="I5910" s="41">
        <v>0.780887</v>
      </c>
      <c r="J5910" s="41">
        <v>0.74327799999999999</v>
      </c>
      <c r="K5910" s="41">
        <v>0.723831</v>
      </c>
      <c r="L5910" s="41">
        <v>0.72414500000000004</v>
      </c>
      <c r="M5910" s="41">
        <v>0.72541999999999995</v>
      </c>
      <c r="N5910" s="41">
        <v>0.74168000000000001</v>
      </c>
    </row>
    <row r="5911" spans="1:14" x14ac:dyDescent="0.25">
      <c r="A5911" s="40">
        <v>2021</v>
      </c>
      <c r="B5911" s="40" t="s">
        <v>163</v>
      </c>
      <c r="C5911" s="40" t="s">
        <v>344</v>
      </c>
      <c r="D5911" s="39">
        <v>170001038314</v>
      </c>
      <c r="E5911" s="40">
        <v>11</v>
      </c>
      <c r="F5911" s="40">
        <v>219</v>
      </c>
      <c r="G5911" s="40">
        <v>218</v>
      </c>
      <c r="H5911" s="40" t="s">
        <v>179</v>
      </c>
      <c r="I5911" s="41">
        <v>0.72554600000000002</v>
      </c>
      <c r="J5911" s="41">
        <v>0.70357400000000003</v>
      </c>
      <c r="K5911" s="41">
        <v>0.66167100000000001</v>
      </c>
      <c r="L5911" s="41">
        <v>0.67947400000000002</v>
      </c>
      <c r="M5911" s="41">
        <v>0.67593400000000003</v>
      </c>
      <c r="N5911" s="41">
        <v>0.69128699999999998</v>
      </c>
    </row>
    <row r="5912" spans="1:14" x14ac:dyDescent="0.25">
      <c r="A5912" s="40">
        <v>2021</v>
      </c>
      <c r="B5912" s="40" t="s">
        <v>154</v>
      </c>
      <c r="C5912" s="40" t="s">
        <v>329</v>
      </c>
      <c r="D5912" s="39">
        <v>166170000949</v>
      </c>
      <c r="E5912" s="40">
        <v>11</v>
      </c>
      <c r="F5912" s="40">
        <v>236</v>
      </c>
      <c r="G5912" s="40">
        <v>234</v>
      </c>
      <c r="H5912" s="40" t="s">
        <v>179</v>
      </c>
      <c r="I5912" s="41">
        <v>0.73911199999999999</v>
      </c>
      <c r="J5912" s="41">
        <v>0.71822600000000003</v>
      </c>
      <c r="K5912" s="41">
        <v>0.67831600000000003</v>
      </c>
      <c r="L5912" s="41">
        <v>0.68827700000000003</v>
      </c>
      <c r="M5912" s="41">
        <v>0.70646600000000004</v>
      </c>
      <c r="N5912" s="41">
        <v>0.70601999999999998</v>
      </c>
    </row>
    <row r="5913" spans="1:14" x14ac:dyDescent="0.25">
      <c r="A5913" s="40">
        <v>2021</v>
      </c>
      <c r="B5913" s="40" t="s">
        <v>106</v>
      </c>
      <c r="C5913" s="40" t="s">
        <v>359</v>
      </c>
      <c r="D5913" s="39">
        <v>176109000648</v>
      </c>
      <c r="E5913" s="40">
        <v>11</v>
      </c>
      <c r="F5913" s="40">
        <v>349</v>
      </c>
      <c r="G5913" s="40">
        <v>347</v>
      </c>
      <c r="H5913" s="40" t="s">
        <v>180</v>
      </c>
      <c r="I5913" s="41">
        <v>0.69658500000000001</v>
      </c>
      <c r="J5913" s="41">
        <v>0.66179200000000005</v>
      </c>
      <c r="K5913" s="41">
        <v>0.63261100000000003</v>
      </c>
      <c r="L5913" s="41">
        <v>0.629938</v>
      </c>
      <c r="M5913" s="41">
        <v>0.63109599999999999</v>
      </c>
      <c r="N5913" s="41">
        <v>0.65337500000000004</v>
      </c>
    </row>
    <row r="5914" spans="1:14" x14ac:dyDescent="0.25">
      <c r="A5914" s="40">
        <v>2021</v>
      </c>
      <c r="B5914" s="40" t="s">
        <v>163</v>
      </c>
      <c r="C5914" s="40" t="s">
        <v>849</v>
      </c>
      <c r="D5914" s="39">
        <v>270678000245</v>
      </c>
      <c r="E5914" s="40">
        <v>11</v>
      </c>
      <c r="F5914" s="40">
        <v>49</v>
      </c>
      <c r="G5914" s="40">
        <v>49</v>
      </c>
      <c r="H5914" s="40" t="s">
        <v>181</v>
      </c>
      <c r="I5914" s="41">
        <v>0.55679000000000001</v>
      </c>
      <c r="J5914" s="41">
        <v>0.52972200000000003</v>
      </c>
      <c r="K5914" s="41">
        <v>0.49932300000000002</v>
      </c>
      <c r="L5914" s="41">
        <v>0.52840699999999996</v>
      </c>
      <c r="M5914" s="41">
        <v>0.50947500000000001</v>
      </c>
      <c r="N5914" s="41">
        <v>0.527092</v>
      </c>
    </row>
    <row r="5915" spans="1:14" x14ac:dyDescent="0.25">
      <c r="A5915" s="40">
        <v>2021</v>
      </c>
      <c r="B5915" s="40" t="s">
        <v>120</v>
      </c>
      <c r="C5915" s="40" t="s">
        <v>465</v>
      </c>
      <c r="D5915" s="39">
        <v>120011001454</v>
      </c>
      <c r="E5915" s="40">
        <v>11</v>
      </c>
      <c r="F5915" s="40">
        <v>218</v>
      </c>
      <c r="G5915" s="40">
        <v>218</v>
      </c>
      <c r="H5915" s="40" t="s">
        <v>180</v>
      </c>
      <c r="I5915" s="41">
        <v>0.70076899999999998</v>
      </c>
      <c r="J5915" s="41">
        <v>0.69601299999999999</v>
      </c>
      <c r="K5915" s="41">
        <v>0.62493100000000001</v>
      </c>
      <c r="L5915" s="41">
        <v>0.65508599999999995</v>
      </c>
      <c r="M5915" s="41">
        <v>0.63791100000000001</v>
      </c>
      <c r="N5915" s="41">
        <v>0.66679299999999997</v>
      </c>
    </row>
    <row r="5916" spans="1:14" x14ac:dyDescent="0.25">
      <c r="A5916" s="40">
        <v>2021</v>
      </c>
      <c r="B5916" s="40" t="s">
        <v>164</v>
      </c>
      <c r="C5916" s="40" t="s">
        <v>544</v>
      </c>
      <c r="D5916" s="39">
        <v>173200000368</v>
      </c>
      <c r="E5916" s="40">
        <v>11</v>
      </c>
      <c r="F5916" s="40">
        <v>85</v>
      </c>
      <c r="G5916" s="40">
        <v>81</v>
      </c>
      <c r="H5916" s="40" t="s">
        <v>181</v>
      </c>
      <c r="I5916" s="41">
        <v>0.61333099999999996</v>
      </c>
      <c r="J5916" s="41">
        <v>0.57321100000000003</v>
      </c>
      <c r="K5916" s="41">
        <v>0.52878400000000003</v>
      </c>
      <c r="L5916" s="41">
        <v>0.56842800000000004</v>
      </c>
      <c r="M5916" s="41">
        <v>0.51868400000000003</v>
      </c>
      <c r="N5916" s="41">
        <v>0.56691899999999995</v>
      </c>
    </row>
    <row r="5917" spans="1:14" x14ac:dyDescent="0.25">
      <c r="A5917" s="40">
        <v>2021</v>
      </c>
      <c r="B5917" s="40" t="s">
        <v>313</v>
      </c>
      <c r="C5917" s="40" t="s">
        <v>317</v>
      </c>
      <c r="D5917" s="39">
        <v>252835004880</v>
      </c>
      <c r="E5917" s="40">
        <v>11</v>
      </c>
      <c r="F5917" s="40">
        <v>126</v>
      </c>
      <c r="G5917" s="40">
        <v>118</v>
      </c>
      <c r="H5917" s="40" t="s">
        <v>181</v>
      </c>
      <c r="I5917" s="41">
        <v>0.56161499999999998</v>
      </c>
      <c r="J5917" s="41">
        <v>0.54058499999999998</v>
      </c>
      <c r="K5917" s="41">
        <v>0.47786600000000001</v>
      </c>
      <c r="L5917" s="41">
        <v>0.50931499999999996</v>
      </c>
      <c r="M5917" s="41">
        <v>0.47967399999999999</v>
      </c>
      <c r="N5917" s="41">
        <v>0.51906300000000005</v>
      </c>
    </row>
    <row r="5918" spans="1:14" x14ac:dyDescent="0.25">
      <c r="A5918" s="40">
        <v>2021</v>
      </c>
      <c r="B5918" s="40" t="s">
        <v>158</v>
      </c>
      <c r="C5918" s="40" t="s">
        <v>1053</v>
      </c>
      <c r="D5918" s="39">
        <v>168368000017</v>
      </c>
      <c r="E5918" s="40">
        <v>11</v>
      </c>
      <c r="F5918" s="40">
        <v>126</v>
      </c>
      <c r="G5918" s="40">
        <v>125</v>
      </c>
      <c r="H5918" s="40" t="s">
        <v>179</v>
      </c>
      <c r="I5918" s="41">
        <v>0.70717300000000005</v>
      </c>
      <c r="J5918" s="41">
        <v>0.72895399999999999</v>
      </c>
      <c r="K5918" s="41">
        <v>0.659964</v>
      </c>
      <c r="L5918" s="41">
        <v>0.687392</v>
      </c>
      <c r="M5918" s="41">
        <v>0.62190000000000001</v>
      </c>
      <c r="N5918" s="41">
        <v>0.69018100000000004</v>
      </c>
    </row>
    <row r="5919" spans="1:14" x14ac:dyDescent="0.25">
      <c r="A5919" s="40">
        <v>2021</v>
      </c>
      <c r="B5919" s="40" t="s">
        <v>106</v>
      </c>
      <c r="C5919" s="40" t="s">
        <v>370</v>
      </c>
      <c r="D5919" s="39">
        <v>176622000076</v>
      </c>
      <c r="E5919" s="40">
        <v>11</v>
      </c>
      <c r="F5919" s="40">
        <v>366</v>
      </c>
      <c r="G5919" s="40">
        <v>359</v>
      </c>
      <c r="H5919" s="40" t="s">
        <v>179</v>
      </c>
      <c r="I5919" s="41">
        <v>0.74156699999999998</v>
      </c>
      <c r="J5919" s="41">
        <v>0.72533400000000003</v>
      </c>
      <c r="K5919" s="41">
        <v>0.67713900000000005</v>
      </c>
      <c r="L5919" s="41">
        <v>0.69236799999999998</v>
      </c>
      <c r="M5919" s="41">
        <v>0.69989400000000002</v>
      </c>
      <c r="N5919" s="41">
        <v>0.70839399999999997</v>
      </c>
    </row>
    <row r="5920" spans="1:14" x14ac:dyDescent="0.25">
      <c r="A5920" s="40">
        <v>2021</v>
      </c>
      <c r="B5920" s="40" t="s">
        <v>79</v>
      </c>
      <c r="C5920" s="40" t="s">
        <v>177</v>
      </c>
      <c r="D5920" s="39">
        <v>105001002135</v>
      </c>
      <c r="E5920" s="40">
        <v>11</v>
      </c>
      <c r="F5920" s="40">
        <v>144</v>
      </c>
      <c r="G5920" s="40">
        <v>136</v>
      </c>
      <c r="H5920" s="40" t="s">
        <v>180</v>
      </c>
      <c r="I5920" s="41">
        <v>0.73385400000000001</v>
      </c>
      <c r="J5920" s="41">
        <v>0.65089399999999997</v>
      </c>
      <c r="K5920" s="41">
        <v>0.66782799999999998</v>
      </c>
      <c r="L5920" s="41">
        <v>0.638903</v>
      </c>
      <c r="M5920" s="41">
        <v>0.60347799999999996</v>
      </c>
      <c r="N5920" s="41">
        <v>0.66753200000000001</v>
      </c>
    </row>
    <row r="5921" spans="1:14" x14ac:dyDescent="0.25">
      <c r="A5921" s="40">
        <v>2021</v>
      </c>
      <c r="B5921" s="40" t="s">
        <v>79</v>
      </c>
      <c r="C5921" s="40" t="s">
        <v>204</v>
      </c>
      <c r="D5921" s="39">
        <v>205266000392</v>
      </c>
      <c r="E5921" s="40">
        <v>11</v>
      </c>
      <c r="F5921" s="40">
        <v>165</v>
      </c>
      <c r="G5921" s="40">
        <v>161</v>
      </c>
      <c r="H5921" s="40" t="s">
        <v>179</v>
      </c>
      <c r="I5921" s="41">
        <v>0.71604199999999996</v>
      </c>
      <c r="J5921" s="41">
        <v>0.67959700000000001</v>
      </c>
      <c r="K5921" s="41">
        <v>0.65226300000000004</v>
      </c>
      <c r="L5921" s="41">
        <v>0.64251599999999998</v>
      </c>
      <c r="M5921" s="41">
        <v>0.66309899999999999</v>
      </c>
      <c r="N5921" s="41">
        <v>0.67187300000000005</v>
      </c>
    </row>
    <row r="5922" spans="1:14" x14ac:dyDescent="0.25">
      <c r="A5922" s="40">
        <v>2021</v>
      </c>
      <c r="B5922" s="40" t="s">
        <v>79</v>
      </c>
      <c r="C5922" s="40" t="s">
        <v>1054</v>
      </c>
      <c r="D5922" s="39">
        <v>105036000097</v>
      </c>
      <c r="E5922" s="40">
        <v>11</v>
      </c>
      <c r="F5922" s="40">
        <v>150</v>
      </c>
      <c r="G5922" s="40">
        <v>149</v>
      </c>
      <c r="H5922" s="40" t="s">
        <v>181</v>
      </c>
      <c r="I5922" s="41">
        <v>0.64221300000000003</v>
      </c>
      <c r="J5922" s="41">
        <v>0.60025399999999995</v>
      </c>
      <c r="K5922" s="41">
        <v>0.56776400000000005</v>
      </c>
      <c r="L5922" s="41">
        <v>0.56869400000000003</v>
      </c>
      <c r="M5922" s="41">
        <v>0.55604900000000002</v>
      </c>
      <c r="N5922" s="41">
        <v>0.59175599999999995</v>
      </c>
    </row>
    <row r="5923" spans="1:14" x14ac:dyDescent="0.25">
      <c r="A5923" s="40">
        <v>2021</v>
      </c>
      <c r="B5923" s="40" t="s">
        <v>79</v>
      </c>
      <c r="C5923" s="40" t="s">
        <v>191</v>
      </c>
      <c r="D5923" s="39">
        <v>105088000427</v>
      </c>
      <c r="E5923" s="40">
        <v>11</v>
      </c>
      <c r="F5923" s="40">
        <v>159</v>
      </c>
      <c r="G5923" s="40">
        <v>159</v>
      </c>
      <c r="H5923" s="40" t="s">
        <v>179</v>
      </c>
      <c r="I5923" s="41">
        <v>0.72505900000000001</v>
      </c>
      <c r="J5923" s="41">
        <v>0.68445900000000004</v>
      </c>
      <c r="K5923" s="41">
        <v>0.66564599999999996</v>
      </c>
      <c r="L5923" s="41">
        <v>0.65957699999999997</v>
      </c>
      <c r="M5923" s="41">
        <v>0.68315000000000003</v>
      </c>
      <c r="N5923" s="41">
        <v>0.68364400000000003</v>
      </c>
    </row>
    <row r="5924" spans="1:14" x14ac:dyDescent="0.25">
      <c r="A5924" s="40">
        <v>2021</v>
      </c>
      <c r="B5924" s="40" t="s">
        <v>79</v>
      </c>
      <c r="C5924" s="40" t="s">
        <v>201</v>
      </c>
      <c r="D5924" s="39">
        <v>105212000082</v>
      </c>
      <c r="E5924" s="40">
        <v>11</v>
      </c>
      <c r="F5924" s="40">
        <v>295</v>
      </c>
      <c r="G5924" s="40">
        <v>294</v>
      </c>
      <c r="H5924" s="40" t="s">
        <v>179</v>
      </c>
      <c r="I5924" s="41">
        <v>0.73977400000000004</v>
      </c>
      <c r="J5924" s="41">
        <v>0.72735000000000005</v>
      </c>
      <c r="K5924" s="41">
        <v>0.67480300000000004</v>
      </c>
      <c r="L5924" s="41">
        <v>0.68906500000000004</v>
      </c>
      <c r="M5924" s="41">
        <v>0.69693700000000003</v>
      </c>
      <c r="N5924" s="41">
        <v>0.70691599999999999</v>
      </c>
    </row>
    <row r="5925" spans="1:14" x14ac:dyDescent="0.25">
      <c r="A5925" s="40">
        <v>2021</v>
      </c>
      <c r="B5925" s="40" t="s">
        <v>79</v>
      </c>
      <c r="C5925" s="40" t="s">
        <v>421</v>
      </c>
      <c r="D5925" s="39">
        <v>105686000440</v>
      </c>
      <c r="E5925" s="40">
        <v>11</v>
      </c>
      <c r="F5925" s="40">
        <v>178</v>
      </c>
      <c r="G5925" s="40">
        <v>176</v>
      </c>
      <c r="H5925" s="40" t="s">
        <v>178</v>
      </c>
      <c r="I5925" s="41">
        <v>0.76247600000000004</v>
      </c>
      <c r="J5925" s="41">
        <v>0.775528</v>
      </c>
      <c r="K5925" s="41">
        <v>0.72092199999999995</v>
      </c>
      <c r="L5925" s="41">
        <v>0.73985199999999995</v>
      </c>
      <c r="M5925" s="41">
        <v>0.71355800000000003</v>
      </c>
      <c r="N5925" s="41">
        <v>0.746915</v>
      </c>
    </row>
    <row r="5926" spans="1:14" x14ac:dyDescent="0.25">
      <c r="A5926" s="40">
        <v>2021</v>
      </c>
      <c r="B5926" s="40" t="s">
        <v>79</v>
      </c>
      <c r="C5926" s="40" t="s">
        <v>423</v>
      </c>
      <c r="D5926" s="39">
        <v>105837006097</v>
      </c>
      <c r="E5926" s="40">
        <v>11</v>
      </c>
      <c r="F5926" s="40">
        <v>193</v>
      </c>
      <c r="G5926" s="40">
        <v>188</v>
      </c>
      <c r="H5926" s="40" t="s">
        <v>181</v>
      </c>
      <c r="I5926" s="41">
        <v>0.56957899999999995</v>
      </c>
      <c r="J5926" s="41">
        <v>0.53264</v>
      </c>
      <c r="K5926" s="41">
        <v>0.479134</v>
      </c>
      <c r="L5926" s="41">
        <v>0.48852600000000002</v>
      </c>
      <c r="M5926" s="41">
        <v>0.52154199999999995</v>
      </c>
      <c r="N5926" s="41">
        <v>0.51778299999999999</v>
      </c>
    </row>
    <row r="5927" spans="1:14" x14ac:dyDescent="0.25">
      <c r="A5927" s="40">
        <v>2021</v>
      </c>
      <c r="B5927" s="40" t="s">
        <v>79</v>
      </c>
      <c r="C5927" s="40" t="s">
        <v>773</v>
      </c>
      <c r="D5927" s="39">
        <v>205873000342</v>
      </c>
      <c r="E5927" s="40">
        <v>11</v>
      </c>
      <c r="F5927" s="40">
        <v>38</v>
      </c>
      <c r="G5927" s="40">
        <v>38</v>
      </c>
      <c r="H5927" s="40" t="s">
        <v>181</v>
      </c>
      <c r="I5927" s="41">
        <v>0.57499900000000004</v>
      </c>
      <c r="J5927" s="41">
        <v>0.53207499999999996</v>
      </c>
      <c r="K5927" s="41">
        <v>0.51116799999999996</v>
      </c>
      <c r="L5927" s="41">
        <v>0.50769900000000001</v>
      </c>
      <c r="M5927" s="41">
        <v>0.56060699999999997</v>
      </c>
      <c r="N5927" s="41">
        <v>0.53372600000000003</v>
      </c>
    </row>
    <row r="5928" spans="1:14" x14ac:dyDescent="0.25">
      <c r="A5928" s="40">
        <v>2021</v>
      </c>
      <c r="B5928" s="40" t="s">
        <v>234</v>
      </c>
      <c r="C5928" s="40" t="s">
        <v>235</v>
      </c>
      <c r="D5928" s="39">
        <v>111279000184</v>
      </c>
      <c r="E5928" s="40">
        <v>11</v>
      </c>
      <c r="F5928" s="40">
        <v>257</v>
      </c>
      <c r="G5928" s="40">
        <v>256</v>
      </c>
      <c r="H5928" s="40" t="s">
        <v>178</v>
      </c>
      <c r="I5928" s="41">
        <v>0.75097400000000003</v>
      </c>
      <c r="J5928" s="41">
        <v>0.74182400000000004</v>
      </c>
      <c r="K5928" s="41">
        <v>0.69401199999999996</v>
      </c>
      <c r="L5928" s="41">
        <v>0.71069599999999999</v>
      </c>
      <c r="M5928" s="41">
        <v>0.76256199999999996</v>
      </c>
      <c r="N5928" s="41">
        <v>0.72731400000000002</v>
      </c>
    </row>
    <row r="5929" spans="1:14" x14ac:dyDescent="0.25">
      <c r="A5929" s="40">
        <v>2021</v>
      </c>
      <c r="B5929" s="40" t="s">
        <v>234</v>
      </c>
      <c r="C5929" s="40" t="s">
        <v>235</v>
      </c>
      <c r="D5929" s="39">
        <v>111001011771</v>
      </c>
      <c r="E5929" s="40">
        <v>11</v>
      </c>
      <c r="F5929" s="40">
        <v>153</v>
      </c>
      <c r="G5929" s="40">
        <v>152</v>
      </c>
      <c r="H5929" s="40" t="s">
        <v>179</v>
      </c>
      <c r="I5929" s="41">
        <v>0.74072400000000005</v>
      </c>
      <c r="J5929" s="41">
        <v>0.722051</v>
      </c>
      <c r="K5929" s="41">
        <v>0.67201599999999995</v>
      </c>
      <c r="L5929" s="41">
        <v>0.69872800000000002</v>
      </c>
      <c r="M5929" s="41">
        <v>0.69126100000000001</v>
      </c>
      <c r="N5929" s="41">
        <v>0.707063</v>
      </c>
    </row>
    <row r="5930" spans="1:14" x14ac:dyDescent="0.25">
      <c r="A5930" s="40">
        <v>2021</v>
      </c>
      <c r="B5930" s="40" t="s">
        <v>234</v>
      </c>
      <c r="C5930" s="40" t="s">
        <v>235</v>
      </c>
      <c r="D5930" s="39">
        <v>111001036765</v>
      </c>
      <c r="E5930" s="40">
        <v>11</v>
      </c>
      <c r="F5930" s="40">
        <v>169</v>
      </c>
      <c r="G5930" s="40">
        <v>159</v>
      </c>
      <c r="H5930" s="40" t="s">
        <v>180</v>
      </c>
      <c r="I5930" s="41">
        <v>0.68489199999999995</v>
      </c>
      <c r="J5930" s="41">
        <v>0.67295300000000002</v>
      </c>
      <c r="K5930" s="41">
        <v>0.616784</v>
      </c>
      <c r="L5930" s="41">
        <v>0.63827699999999998</v>
      </c>
      <c r="M5930" s="41">
        <v>0.62251299999999998</v>
      </c>
      <c r="N5930" s="41">
        <v>0.650864</v>
      </c>
    </row>
    <row r="5931" spans="1:14" x14ac:dyDescent="0.25">
      <c r="A5931" s="40">
        <v>2021</v>
      </c>
      <c r="B5931" s="40" t="s">
        <v>230</v>
      </c>
      <c r="C5931" s="40" t="s">
        <v>233</v>
      </c>
      <c r="D5931" s="39">
        <v>308758077866</v>
      </c>
      <c r="E5931" s="40">
        <v>11</v>
      </c>
      <c r="F5931" s="40">
        <v>84</v>
      </c>
      <c r="G5931" s="40">
        <v>83</v>
      </c>
      <c r="H5931" s="40" t="s">
        <v>179</v>
      </c>
      <c r="I5931" s="41">
        <v>0.74512900000000004</v>
      </c>
      <c r="J5931" s="41">
        <v>0.71451600000000004</v>
      </c>
      <c r="K5931" s="41">
        <v>0.67122199999999999</v>
      </c>
      <c r="L5931" s="41">
        <v>0.69121699999999997</v>
      </c>
      <c r="M5931" s="41">
        <v>0.66790899999999997</v>
      </c>
      <c r="N5931" s="41">
        <v>0.70262800000000003</v>
      </c>
    </row>
    <row r="5932" spans="1:14" x14ac:dyDescent="0.25">
      <c r="A5932" s="40">
        <v>2021</v>
      </c>
      <c r="B5932" s="40" t="s">
        <v>234</v>
      </c>
      <c r="C5932" s="40" t="s">
        <v>235</v>
      </c>
      <c r="D5932" s="39">
        <v>111001016292</v>
      </c>
      <c r="E5932" s="40">
        <v>11</v>
      </c>
      <c r="F5932" s="40">
        <v>601</v>
      </c>
      <c r="G5932" s="40">
        <v>587</v>
      </c>
      <c r="H5932" s="40" t="s">
        <v>179</v>
      </c>
      <c r="I5932" s="41">
        <v>0.745834</v>
      </c>
      <c r="J5932" s="41">
        <v>0.72716599999999998</v>
      </c>
      <c r="K5932" s="41">
        <v>0.69671400000000006</v>
      </c>
      <c r="L5932" s="41">
        <v>0.69718599999999997</v>
      </c>
      <c r="M5932" s="41">
        <v>0.70383399999999996</v>
      </c>
      <c r="N5932" s="41">
        <v>0.71573299999999995</v>
      </c>
    </row>
    <row r="5933" spans="1:14" x14ac:dyDescent="0.25">
      <c r="A5933" s="40">
        <v>2021</v>
      </c>
      <c r="B5933" s="40" t="s">
        <v>234</v>
      </c>
      <c r="C5933" s="40" t="s">
        <v>235</v>
      </c>
      <c r="D5933" s="39">
        <v>111001012963</v>
      </c>
      <c r="E5933" s="40">
        <v>11</v>
      </c>
      <c r="F5933" s="40">
        <v>506</v>
      </c>
      <c r="G5933" s="40">
        <v>498</v>
      </c>
      <c r="H5933" s="40" t="s">
        <v>179</v>
      </c>
      <c r="I5933" s="41">
        <v>0.74923300000000004</v>
      </c>
      <c r="J5933" s="41">
        <v>0.72985299999999997</v>
      </c>
      <c r="K5933" s="41">
        <v>0.69858699999999996</v>
      </c>
      <c r="L5933" s="41">
        <v>0.69869499999999995</v>
      </c>
      <c r="M5933" s="41">
        <v>0.69648600000000005</v>
      </c>
      <c r="N5933" s="41">
        <v>0.71735300000000002</v>
      </c>
    </row>
    <row r="5934" spans="1:14" x14ac:dyDescent="0.25">
      <c r="A5934" s="40">
        <v>2021</v>
      </c>
      <c r="B5934" s="40" t="s">
        <v>234</v>
      </c>
      <c r="C5934" s="40" t="s">
        <v>235</v>
      </c>
      <c r="D5934" s="39">
        <v>311001034362</v>
      </c>
      <c r="E5934" s="40">
        <v>11</v>
      </c>
      <c r="F5934" s="40">
        <v>87</v>
      </c>
      <c r="G5934" s="40">
        <v>86</v>
      </c>
      <c r="H5934" s="40" t="s">
        <v>178</v>
      </c>
      <c r="I5934" s="41">
        <v>0.77790599999999999</v>
      </c>
      <c r="J5934" s="41">
        <v>0.76998500000000003</v>
      </c>
      <c r="K5934" s="41">
        <v>0.73135799999999995</v>
      </c>
      <c r="L5934" s="41">
        <v>0.71498799999999996</v>
      </c>
      <c r="M5934" s="41">
        <v>0.77859100000000003</v>
      </c>
      <c r="N5934" s="41">
        <v>0.75087000000000004</v>
      </c>
    </row>
    <row r="5935" spans="1:14" x14ac:dyDescent="0.25">
      <c r="A5935" s="40">
        <v>2021</v>
      </c>
      <c r="B5935" s="40" t="s">
        <v>234</v>
      </c>
      <c r="C5935" s="40" t="s">
        <v>235</v>
      </c>
      <c r="D5935" s="39">
        <v>311001000859</v>
      </c>
      <c r="E5935" s="40">
        <v>11</v>
      </c>
      <c r="F5935" s="40">
        <v>178</v>
      </c>
      <c r="G5935" s="40">
        <v>177</v>
      </c>
      <c r="H5935" s="40" t="s">
        <v>319</v>
      </c>
      <c r="I5935" s="41">
        <v>0.82562500000000005</v>
      </c>
      <c r="J5935" s="41">
        <v>0.809859</v>
      </c>
      <c r="K5935" s="41">
        <v>0.80684699999999998</v>
      </c>
      <c r="L5935" s="41">
        <v>0.79693400000000003</v>
      </c>
      <c r="M5935" s="41">
        <v>0.823766</v>
      </c>
      <c r="N5935" s="41">
        <v>0.81088899999999997</v>
      </c>
    </row>
    <row r="5936" spans="1:14" x14ac:dyDescent="0.25">
      <c r="A5936" s="40">
        <v>2021</v>
      </c>
      <c r="B5936" s="40" t="s">
        <v>234</v>
      </c>
      <c r="C5936" s="40" t="s">
        <v>235</v>
      </c>
      <c r="D5936" s="39">
        <v>311001086320</v>
      </c>
      <c r="E5936" s="40">
        <v>11</v>
      </c>
      <c r="F5936" s="40">
        <v>211</v>
      </c>
      <c r="G5936" s="40">
        <v>210</v>
      </c>
      <c r="H5936" s="40" t="s">
        <v>319</v>
      </c>
      <c r="I5936" s="41">
        <v>0.87879799999999997</v>
      </c>
      <c r="J5936" s="41">
        <v>0.90586699999999998</v>
      </c>
      <c r="K5936" s="41">
        <v>0.884432</v>
      </c>
      <c r="L5936" s="41">
        <v>0.88505</v>
      </c>
      <c r="M5936" s="41">
        <v>0.93155299999999996</v>
      </c>
      <c r="N5936" s="41">
        <v>0.89184600000000003</v>
      </c>
    </row>
    <row r="5937" spans="1:14" x14ac:dyDescent="0.25">
      <c r="A5937" s="40">
        <v>2021</v>
      </c>
      <c r="B5937" s="40" t="s">
        <v>234</v>
      </c>
      <c r="C5937" s="40" t="s">
        <v>235</v>
      </c>
      <c r="D5937" s="39">
        <v>311001019061</v>
      </c>
      <c r="E5937" s="40">
        <v>11</v>
      </c>
      <c r="F5937" s="40">
        <v>225</v>
      </c>
      <c r="G5937" s="40">
        <v>225</v>
      </c>
      <c r="H5937" s="40" t="s">
        <v>178</v>
      </c>
      <c r="I5937" s="41">
        <v>0.76857600000000004</v>
      </c>
      <c r="J5937" s="41">
        <v>0.75804499999999997</v>
      </c>
      <c r="K5937" s="41">
        <v>0.72628300000000001</v>
      </c>
      <c r="L5937" s="41">
        <v>0.73075500000000004</v>
      </c>
      <c r="M5937" s="41">
        <v>0.80856399999999995</v>
      </c>
      <c r="N5937" s="41">
        <v>0.75073400000000001</v>
      </c>
    </row>
    <row r="5938" spans="1:14" x14ac:dyDescent="0.25">
      <c r="A5938" s="40">
        <v>2021</v>
      </c>
      <c r="B5938" s="40" t="s">
        <v>234</v>
      </c>
      <c r="C5938" s="40" t="s">
        <v>235</v>
      </c>
      <c r="D5938" s="39">
        <v>311001094730</v>
      </c>
      <c r="E5938" s="40">
        <v>11</v>
      </c>
      <c r="F5938" s="40">
        <v>162</v>
      </c>
      <c r="G5938" s="40">
        <v>160</v>
      </c>
      <c r="H5938" s="40" t="s">
        <v>180</v>
      </c>
      <c r="I5938" s="41">
        <v>0.69493799999999994</v>
      </c>
      <c r="J5938" s="41">
        <v>0.66945100000000002</v>
      </c>
      <c r="K5938" s="41">
        <v>0.61146100000000003</v>
      </c>
      <c r="L5938" s="41">
        <v>0.64985700000000002</v>
      </c>
      <c r="M5938" s="41">
        <v>0.64533399999999996</v>
      </c>
      <c r="N5938" s="41">
        <v>0.65557399999999999</v>
      </c>
    </row>
    <row r="5939" spans="1:14" x14ac:dyDescent="0.25">
      <c r="A5939" s="40">
        <v>2021</v>
      </c>
      <c r="B5939" s="40" t="s">
        <v>234</v>
      </c>
      <c r="C5939" s="40" t="s">
        <v>235</v>
      </c>
      <c r="D5939" s="39">
        <v>311001027986</v>
      </c>
      <c r="E5939" s="40">
        <v>11</v>
      </c>
      <c r="F5939" s="40">
        <v>55</v>
      </c>
      <c r="G5939" s="40">
        <v>55</v>
      </c>
      <c r="H5939" s="40" t="s">
        <v>178</v>
      </c>
      <c r="I5939" s="41">
        <v>0.78891299999999998</v>
      </c>
      <c r="J5939" s="41">
        <v>0.747506</v>
      </c>
      <c r="K5939" s="41">
        <v>0.75617999999999996</v>
      </c>
      <c r="L5939" s="41">
        <v>0.73667800000000006</v>
      </c>
      <c r="M5939" s="41">
        <v>0.75717800000000002</v>
      </c>
      <c r="N5939" s="41">
        <v>0.75730799999999998</v>
      </c>
    </row>
    <row r="5940" spans="1:14" x14ac:dyDescent="0.25">
      <c r="A5940" s="40">
        <v>2021</v>
      </c>
      <c r="B5940" s="40" t="s">
        <v>236</v>
      </c>
      <c r="C5940" s="40" t="s">
        <v>237</v>
      </c>
      <c r="D5940" s="39">
        <v>113001001336</v>
      </c>
      <c r="E5940" s="40">
        <v>11</v>
      </c>
      <c r="F5940" s="40">
        <v>350</v>
      </c>
      <c r="G5940" s="40">
        <v>345</v>
      </c>
      <c r="H5940" s="40" t="s">
        <v>180</v>
      </c>
      <c r="I5940" s="41">
        <v>0.69017899999999999</v>
      </c>
      <c r="J5940" s="41">
        <v>0.65763000000000005</v>
      </c>
      <c r="K5940" s="41">
        <v>0.60093799999999997</v>
      </c>
      <c r="L5940" s="41">
        <v>0.619282</v>
      </c>
      <c r="M5940" s="41">
        <v>0.59920899999999999</v>
      </c>
      <c r="N5940" s="41">
        <v>0.63871500000000003</v>
      </c>
    </row>
    <row r="5941" spans="1:14" x14ac:dyDescent="0.25">
      <c r="A5941" s="40">
        <v>2021</v>
      </c>
      <c r="B5941" s="40" t="s">
        <v>120</v>
      </c>
      <c r="C5941" s="40" t="s">
        <v>535</v>
      </c>
      <c r="D5941" s="39">
        <v>120621000255</v>
      </c>
      <c r="E5941" s="40">
        <v>11</v>
      </c>
      <c r="F5941" s="40">
        <v>183</v>
      </c>
      <c r="G5941" s="40">
        <v>181</v>
      </c>
      <c r="H5941" s="40" t="s">
        <v>180</v>
      </c>
      <c r="I5941" s="41">
        <v>0.68498000000000003</v>
      </c>
      <c r="J5941" s="41">
        <v>0.66824600000000001</v>
      </c>
      <c r="K5941" s="41">
        <v>0.60983399999999999</v>
      </c>
      <c r="L5941" s="41">
        <v>0.63392199999999999</v>
      </c>
      <c r="M5941" s="41">
        <v>0.61514500000000005</v>
      </c>
      <c r="N5941" s="41">
        <v>0.64662200000000003</v>
      </c>
    </row>
    <row r="5942" spans="1:14" x14ac:dyDescent="0.25">
      <c r="A5942" s="40">
        <v>2021</v>
      </c>
      <c r="B5942" s="40" t="s">
        <v>120</v>
      </c>
      <c r="C5942" s="40" t="s">
        <v>589</v>
      </c>
      <c r="D5942" s="39">
        <v>120001000085</v>
      </c>
      <c r="E5942" s="40">
        <v>11</v>
      </c>
      <c r="F5942" s="40">
        <v>18</v>
      </c>
      <c r="G5942" s="40">
        <v>18</v>
      </c>
      <c r="H5942" s="40" t="s">
        <v>179</v>
      </c>
      <c r="I5942" s="41">
        <v>0.74064200000000002</v>
      </c>
      <c r="J5942" s="41">
        <v>0.69085300000000005</v>
      </c>
      <c r="K5942" s="41">
        <v>0.698851</v>
      </c>
      <c r="L5942" s="41">
        <v>0.71218199999999998</v>
      </c>
      <c r="M5942" s="41">
        <v>0.74052200000000001</v>
      </c>
      <c r="N5942" s="41">
        <v>0.71293099999999998</v>
      </c>
    </row>
    <row r="5943" spans="1:14" x14ac:dyDescent="0.25">
      <c r="A5943" s="40">
        <v>2021</v>
      </c>
      <c r="B5943" s="40" t="s">
        <v>91</v>
      </c>
      <c r="C5943" s="40" t="s">
        <v>1028</v>
      </c>
      <c r="D5943" s="39">
        <v>125281000249</v>
      </c>
      <c r="E5943" s="40">
        <v>11</v>
      </c>
      <c r="F5943" s="40">
        <v>53</v>
      </c>
      <c r="G5943" s="40">
        <v>52</v>
      </c>
      <c r="H5943" s="40" t="s">
        <v>179</v>
      </c>
      <c r="I5943" s="41">
        <v>0.73629800000000001</v>
      </c>
      <c r="J5943" s="41">
        <v>0.73059700000000005</v>
      </c>
      <c r="K5943" s="41">
        <v>0.69865699999999997</v>
      </c>
      <c r="L5943" s="41">
        <v>0.69748200000000005</v>
      </c>
      <c r="M5943" s="41">
        <v>0.65073199999999998</v>
      </c>
      <c r="N5943" s="41">
        <v>0.71075600000000005</v>
      </c>
    </row>
    <row r="5944" spans="1:14" x14ac:dyDescent="0.25">
      <c r="A5944" s="40">
        <v>2021</v>
      </c>
      <c r="B5944" s="40" t="s">
        <v>91</v>
      </c>
      <c r="C5944" s="40" t="s">
        <v>592</v>
      </c>
      <c r="D5944" s="39">
        <v>125290000049</v>
      </c>
      <c r="E5944" s="40">
        <v>11</v>
      </c>
      <c r="F5944" s="40">
        <v>410</v>
      </c>
      <c r="G5944" s="40">
        <v>405</v>
      </c>
      <c r="H5944" s="40" t="s">
        <v>179</v>
      </c>
      <c r="I5944" s="41">
        <v>0.73953599999999997</v>
      </c>
      <c r="J5944" s="41">
        <v>0.71903300000000003</v>
      </c>
      <c r="K5944" s="41">
        <v>0.68248399999999998</v>
      </c>
      <c r="L5944" s="41">
        <v>0.68138900000000002</v>
      </c>
      <c r="M5944" s="41">
        <v>0.67972600000000005</v>
      </c>
      <c r="N5944" s="41">
        <v>0.70361899999999999</v>
      </c>
    </row>
    <row r="5945" spans="1:14" x14ac:dyDescent="0.25">
      <c r="A5945" s="40">
        <v>2021</v>
      </c>
      <c r="B5945" s="40" t="s">
        <v>91</v>
      </c>
      <c r="C5945" s="40" t="s">
        <v>592</v>
      </c>
      <c r="D5945" s="39">
        <v>125290000103</v>
      </c>
      <c r="E5945" s="40">
        <v>11</v>
      </c>
      <c r="F5945" s="40">
        <v>662</v>
      </c>
      <c r="G5945" s="40">
        <v>655</v>
      </c>
      <c r="H5945" s="40" t="s">
        <v>179</v>
      </c>
      <c r="I5945" s="41">
        <v>0.72208099999999997</v>
      </c>
      <c r="J5945" s="41">
        <v>0.71573699999999996</v>
      </c>
      <c r="K5945" s="41">
        <v>0.65410500000000005</v>
      </c>
      <c r="L5945" s="41">
        <v>0.66763300000000003</v>
      </c>
      <c r="M5945" s="41">
        <v>0.65730900000000003</v>
      </c>
      <c r="N5945" s="41">
        <v>0.68738299999999997</v>
      </c>
    </row>
    <row r="5946" spans="1:14" x14ac:dyDescent="0.25">
      <c r="A5946" s="40">
        <v>2021</v>
      </c>
      <c r="B5946" s="40" t="s">
        <v>91</v>
      </c>
      <c r="C5946" s="40" t="s">
        <v>484</v>
      </c>
      <c r="D5946" s="39">
        <v>125322000216</v>
      </c>
      <c r="E5946" s="40">
        <v>11</v>
      </c>
      <c r="F5946" s="40">
        <v>230</v>
      </c>
      <c r="G5946" s="40">
        <v>226</v>
      </c>
      <c r="H5946" s="40" t="s">
        <v>179</v>
      </c>
      <c r="I5946" s="41">
        <v>0.71630300000000002</v>
      </c>
      <c r="J5946" s="41">
        <v>0.70787800000000001</v>
      </c>
      <c r="K5946" s="41">
        <v>0.66440999999999995</v>
      </c>
      <c r="L5946" s="41">
        <v>0.67971199999999998</v>
      </c>
      <c r="M5946" s="41">
        <v>0.64804200000000001</v>
      </c>
      <c r="N5946" s="41">
        <v>0.688689</v>
      </c>
    </row>
    <row r="5947" spans="1:14" x14ac:dyDescent="0.25">
      <c r="A5947" s="40">
        <v>2021</v>
      </c>
      <c r="B5947" s="40" t="s">
        <v>91</v>
      </c>
      <c r="C5947" s="40" t="s">
        <v>934</v>
      </c>
      <c r="D5947" s="39">
        <v>325386000618</v>
      </c>
      <c r="E5947" s="40">
        <v>11</v>
      </c>
      <c r="F5947" s="40">
        <v>99</v>
      </c>
      <c r="G5947" s="40">
        <v>99</v>
      </c>
      <c r="H5947" s="40" t="s">
        <v>179</v>
      </c>
      <c r="I5947" s="41">
        <v>0.74224699999999999</v>
      </c>
      <c r="J5947" s="41">
        <v>0.72499100000000005</v>
      </c>
      <c r="K5947" s="41">
        <v>0.68901000000000001</v>
      </c>
      <c r="L5947" s="41">
        <v>0.70227700000000004</v>
      </c>
      <c r="M5947" s="41">
        <v>0.69778399999999996</v>
      </c>
      <c r="N5947" s="41">
        <v>0.71333500000000005</v>
      </c>
    </row>
    <row r="5948" spans="1:14" x14ac:dyDescent="0.25">
      <c r="A5948" s="40">
        <v>2021</v>
      </c>
      <c r="B5948" s="40" t="s">
        <v>290</v>
      </c>
      <c r="C5948" s="40" t="s">
        <v>1055</v>
      </c>
      <c r="D5948" s="39">
        <v>127077000089</v>
      </c>
      <c r="E5948" s="40">
        <v>11</v>
      </c>
      <c r="F5948" s="40">
        <v>143</v>
      </c>
      <c r="G5948" s="40">
        <v>142</v>
      </c>
      <c r="H5948" s="40" t="s">
        <v>181</v>
      </c>
      <c r="I5948" s="41">
        <v>0.63819000000000004</v>
      </c>
      <c r="J5948" s="41">
        <v>0.62988699999999997</v>
      </c>
      <c r="K5948" s="41">
        <v>0.56001599999999996</v>
      </c>
      <c r="L5948" s="41">
        <v>0.58811899999999995</v>
      </c>
      <c r="M5948" s="41">
        <v>0.59435499999999997</v>
      </c>
      <c r="N5948" s="41">
        <v>0.60330700000000004</v>
      </c>
    </row>
    <row r="5949" spans="1:14" x14ac:dyDescent="0.25">
      <c r="A5949" s="40">
        <v>2021</v>
      </c>
      <c r="B5949" s="40" t="s">
        <v>290</v>
      </c>
      <c r="C5949" s="40" t="s">
        <v>798</v>
      </c>
      <c r="D5949" s="39">
        <v>127205000011</v>
      </c>
      <c r="E5949" s="40">
        <v>11</v>
      </c>
      <c r="F5949" s="40">
        <v>95</v>
      </c>
      <c r="G5949" s="40">
        <v>93</v>
      </c>
      <c r="H5949" s="40" t="s">
        <v>181</v>
      </c>
      <c r="I5949" s="41">
        <v>0.62994099999999997</v>
      </c>
      <c r="J5949" s="41">
        <v>0.59079199999999998</v>
      </c>
      <c r="K5949" s="41">
        <v>0.55086900000000005</v>
      </c>
      <c r="L5949" s="41">
        <v>0.56518699999999999</v>
      </c>
      <c r="M5949" s="41">
        <v>0.57719200000000004</v>
      </c>
      <c r="N5949" s="41">
        <v>0.58365800000000001</v>
      </c>
    </row>
    <row r="5950" spans="1:14" x14ac:dyDescent="0.25">
      <c r="A5950" s="40">
        <v>2021</v>
      </c>
      <c r="B5950" s="40" t="s">
        <v>135</v>
      </c>
      <c r="C5950" s="40" t="s">
        <v>296</v>
      </c>
      <c r="D5950" s="39">
        <v>141244000307</v>
      </c>
      <c r="E5950" s="40">
        <v>11</v>
      </c>
      <c r="F5950" s="40">
        <v>105</v>
      </c>
      <c r="G5950" s="40">
        <v>105</v>
      </c>
      <c r="H5950" s="40" t="s">
        <v>179</v>
      </c>
      <c r="I5950" s="41">
        <v>0.72516499999999995</v>
      </c>
      <c r="J5950" s="41">
        <v>0.71598700000000004</v>
      </c>
      <c r="K5950" s="41">
        <v>0.64595999999999998</v>
      </c>
      <c r="L5950" s="41">
        <v>0.67532599999999998</v>
      </c>
      <c r="M5950" s="41">
        <v>0.61160300000000001</v>
      </c>
      <c r="N5950" s="41">
        <v>0.68453200000000003</v>
      </c>
    </row>
    <row r="5951" spans="1:14" x14ac:dyDescent="0.25">
      <c r="A5951" s="40">
        <v>2021</v>
      </c>
      <c r="B5951" s="40" t="s">
        <v>91</v>
      </c>
      <c r="C5951" s="40" t="s">
        <v>610</v>
      </c>
      <c r="D5951" s="39">
        <v>225799000026</v>
      </c>
      <c r="E5951" s="40">
        <v>11</v>
      </c>
      <c r="F5951" s="40">
        <v>86</v>
      </c>
      <c r="G5951" s="40">
        <v>85</v>
      </c>
      <c r="H5951" s="40" t="s">
        <v>179</v>
      </c>
      <c r="I5951" s="41">
        <v>0.73281200000000002</v>
      </c>
      <c r="J5951" s="41">
        <v>0.753857</v>
      </c>
      <c r="K5951" s="41">
        <v>0.68684999999999996</v>
      </c>
      <c r="L5951" s="41">
        <v>0.70470100000000002</v>
      </c>
      <c r="M5951" s="41">
        <v>0.66120000000000001</v>
      </c>
      <c r="N5951" s="41">
        <v>0.71506599999999998</v>
      </c>
    </row>
    <row r="5952" spans="1:14" x14ac:dyDescent="0.25">
      <c r="A5952" s="40">
        <v>2021</v>
      </c>
      <c r="B5952" s="40" t="s">
        <v>135</v>
      </c>
      <c r="C5952" s="40" t="s">
        <v>855</v>
      </c>
      <c r="D5952" s="39">
        <v>141791000214</v>
      </c>
      <c r="E5952" s="40">
        <v>11</v>
      </c>
      <c r="F5952" s="40">
        <v>234</v>
      </c>
      <c r="G5952" s="40">
        <v>231</v>
      </c>
      <c r="H5952" s="40" t="s">
        <v>179</v>
      </c>
      <c r="I5952" s="41">
        <v>0.71890600000000004</v>
      </c>
      <c r="J5952" s="41">
        <v>0.69615700000000003</v>
      </c>
      <c r="K5952" s="41">
        <v>0.63243499999999997</v>
      </c>
      <c r="L5952" s="41">
        <v>0.67366099999999995</v>
      </c>
      <c r="M5952" s="41">
        <v>0.65322000000000002</v>
      </c>
      <c r="N5952" s="41">
        <v>0.67820800000000003</v>
      </c>
    </row>
    <row r="5953" spans="1:14" x14ac:dyDescent="0.25">
      <c r="A5953" s="40">
        <v>2021</v>
      </c>
      <c r="B5953" s="40" t="s">
        <v>135</v>
      </c>
      <c r="C5953" s="40" t="s">
        <v>855</v>
      </c>
      <c r="D5953" s="39">
        <v>241791000821</v>
      </c>
      <c r="E5953" s="40">
        <v>11</v>
      </c>
      <c r="F5953" s="40">
        <v>84</v>
      </c>
      <c r="G5953" s="40">
        <v>83</v>
      </c>
      <c r="H5953" s="40" t="s">
        <v>180</v>
      </c>
      <c r="I5953" s="41">
        <v>0.67819499999999999</v>
      </c>
      <c r="J5953" s="41">
        <v>0.67157699999999998</v>
      </c>
      <c r="K5953" s="41">
        <v>0.59668200000000005</v>
      </c>
      <c r="L5953" s="41">
        <v>0.63899899999999998</v>
      </c>
      <c r="M5953" s="41">
        <v>0.60693200000000003</v>
      </c>
      <c r="N5953" s="41">
        <v>0.64332999999999996</v>
      </c>
    </row>
    <row r="5954" spans="1:14" x14ac:dyDescent="0.25">
      <c r="A5954" s="40">
        <v>2021</v>
      </c>
      <c r="B5954" s="40" t="s">
        <v>111</v>
      </c>
      <c r="C5954" s="40" t="s">
        <v>917</v>
      </c>
      <c r="D5954" s="39">
        <v>181065002722</v>
      </c>
      <c r="E5954" s="40">
        <v>11</v>
      </c>
      <c r="F5954" s="40">
        <v>133</v>
      </c>
      <c r="G5954" s="40">
        <v>133</v>
      </c>
      <c r="H5954" s="40" t="s">
        <v>180</v>
      </c>
      <c r="I5954" s="41">
        <v>0.68431299999999995</v>
      </c>
      <c r="J5954" s="41">
        <v>0.665246</v>
      </c>
      <c r="K5954" s="41">
        <v>0.62776799999999999</v>
      </c>
      <c r="L5954" s="41">
        <v>0.63754100000000002</v>
      </c>
      <c r="M5954" s="41">
        <v>0.60731100000000005</v>
      </c>
      <c r="N5954" s="41">
        <v>0.65014700000000003</v>
      </c>
    </row>
    <row r="5955" spans="1:14" x14ac:dyDescent="0.25">
      <c r="A5955" s="40">
        <v>2021</v>
      </c>
      <c r="B5955" s="40" t="s">
        <v>95</v>
      </c>
      <c r="C5955" s="40" t="s">
        <v>304</v>
      </c>
      <c r="D5955" s="39">
        <v>144855000387</v>
      </c>
      <c r="E5955" s="40">
        <v>11</v>
      </c>
      <c r="F5955" s="40">
        <v>193</v>
      </c>
      <c r="G5955" s="40">
        <v>193</v>
      </c>
      <c r="H5955" s="40" t="s">
        <v>180</v>
      </c>
      <c r="I5955" s="41">
        <v>0.71003799999999995</v>
      </c>
      <c r="J5955" s="41">
        <v>0.67973399999999995</v>
      </c>
      <c r="K5955" s="41">
        <v>0.61688900000000002</v>
      </c>
      <c r="L5955" s="41">
        <v>0.66841700000000004</v>
      </c>
      <c r="M5955" s="41">
        <v>0.67078700000000002</v>
      </c>
      <c r="N5955" s="41">
        <v>0.66892499999999999</v>
      </c>
    </row>
    <row r="5956" spans="1:14" x14ac:dyDescent="0.25">
      <c r="A5956" s="40">
        <v>2021</v>
      </c>
      <c r="B5956" s="40" t="s">
        <v>141</v>
      </c>
      <c r="C5956" s="40" t="s">
        <v>305</v>
      </c>
      <c r="D5956" s="39">
        <v>147001051238</v>
      </c>
      <c r="E5956" s="40">
        <v>11</v>
      </c>
      <c r="F5956" s="40">
        <v>478</v>
      </c>
      <c r="G5956" s="40">
        <v>467</v>
      </c>
      <c r="H5956" s="40" t="s">
        <v>181</v>
      </c>
      <c r="I5956" s="41">
        <v>0.61887599999999998</v>
      </c>
      <c r="J5956" s="41">
        <v>0.59308700000000003</v>
      </c>
      <c r="K5956" s="41">
        <v>0.52988900000000005</v>
      </c>
      <c r="L5956" s="41">
        <v>0.55728200000000006</v>
      </c>
      <c r="M5956" s="41">
        <v>0.55520999999999998</v>
      </c>
      <c r="N5956" s="41">
        <v>0.57327799999999995</v>
      </c>
    </row>
    <row r="5957" spans="1:14" x14ac:dyDescent="0.25">
      <c r="A5957" s="40">
        <v>2021</v>
      </c>
      <c r="B5957" s="40" t="s">
        <v>141</v>
      </c>
      <c r="C5957" s="40" t="s">
        <v>305</v>
      </c>
      <c r="D5957" s="39">
        <v>247001006512</v>
      </c>
      <c r="E5957" s="40">
        <v>11</v>
      </c>
      <c r="F5957" s="40">
        <v>247</v>
      </c>
      <c r="G5957" s="40">
        <v>243</v>
      </c>
      <c r="H5957" s="40" t="s">
        <v>180</v>
      </c>
      <c r="I5957" s="41">
        <v>0.702874</v>
      </c>
      <c r="J5957" s="41">
        <v>0.66025299999999998</v>
      </c>
      <c r="K5957" s="41">
        <v>0.62249399999999999</v>
      </c>
      <c r="L5957" s="41">
        <v>0.62767300000000004</v>
      </c>
      <c r="M5957" s="41">
        <v>0.58748900000000004</v>
      </c>
      <c r="N5957" s="41">
        <v>0.64825900000000003</v>
      </c>
    </row>
    <row r="5958" spans="1:14" x14ac:dyDescent="0.25">
      <c r="A5958" s="40">
        <v>2021</v>
      </c>
      <c r="B5958" s="40" t="s">
        <v>147</v>
      </c>
      <c r="C5958" s="40" t="s">
        <v>1056</v>
      </c>
      <c r="D5958" s="39">
        <v>154743000495</v>
      </c>
      <c r="E5958" s="40">
        <v>11</v>
      </c>
      <c r="F5958" s="40">
        <v>73</v>
      </c>
      <c r="G5958" s="40">
        <v>73</v>
      </c>
      <c r="H5958" s="40" t="s">
        <v>178</v>
      </c>
      <c r="I5958" s="41">
        <v>0.74658199999999997</v>
      </c>
      <c r="J5958" s="41">
        <v>0.75814499999999996</v>
      </c>
      <c r="K5958" s="41">
        <v>0.70722499999999999</v>
      </c>
      <c r="L5958" s="41">
        <v>0.71288600000000002</v>
      </c>
      <c r="M5958" s="41">
        <v>0.65979200000000005</v>
      </c>
      <c r="N5958" s="41">
        <v>0.72571600000000003</v>
      </c>
    </row>
    <row r="5959" spans="1:14" x14ac:dyDescent="0.25">
      <c r="A5959" s="40">
        <v>2021</v>
      </c>
      <c r="B5959" s="40" t="s">
        <v>106</v>
      </c>
      <c r="C5959" s="40" t="s">
        <v>358</v>
      </c>
      <c r="D5959" s="39">
        <v>176001004256</v>
      </c>
      <c r="E5959" s="40">
        <v>11</v>
      </c>
      <c r="F5959" s="40">
        <v>213</v>
      </c>
      <c r="G5959" s="40">
        <v>210</v>
      </c>
      <c r="H5959" s="40" t="s">
        <v>181</v>
      </c>
      <c r="I5959" s="41">
        <v>0.66195899999999996</v>
      </c>
      <c r="J5959" s="41">
        <v>0.61646000000000001</v>
      </c>
      <c r="K5959" s="41">
        <v>0.59379700000000002</v>
      </c>
      <c r="L5959" s="41">
        <v>0.602159</v>
      </c>
      <c r="M5959" s="41">
        <v>0.60977199999999998</v>
      </c>
      <c r="N5959" s="41">
        <v>0.61791499999999999</v>
      </c>
    </row>
    <row r="5960" spans="1:14" x14ac:dyDescent="0.25">
      <c r="A5960" s="40">
        <v>2021</v>
      </c>
      <c r="B5960" s="40" t="s">
        <v>106</v>
      </c>
      <c r="C5960" s="40" t="s">
        <v>358</v>
      </c>
      <c r="D5960" s="39">
        <v>176001032055</v>
      </c>
      <c r="E5960" s="40">
        <v>11</v>
      </c>
      <c r="F5960" s="40">
        <v>375</v>
      </c>
      <c r="G5960" s="40">
        <v>373</v>
      </c>
      <c r="H5960" s="40" t="s">
        <v>319</v>
      </c>
      <c r="I5960" s="41">
        <v>0.79544800000000004</v>
      </c>
      <c r="J5960" s="41">
        <v>0.79181999999999997</v>
      </c>
      <c r="K5960" s="41">
        <v>0.74954600000000005</v>
      </c>
      <c r="L5960" s="41">
        <v>0.75826499999999997</v>
      </c>
      <c r="M5960" s="41">
        <v>0.76661100000000004</v>
      </c>
      <c r="N5960" s="41">
        <v>0.77321899999999999</v>
      </c>
    </row>
    <row r="5961" spans="1:14" x14ac:dyDescent="0.25">
      <c r="A5961" s="40">
        <v>2021</v>
      </c>
      <c r="B5961" s="40" t="s">
        <v>150</v>
      </c>
      <c r="C5961" s="40" t="s">
        <v>573</v>
      </c>
      <c r="D5961" s="39">
        <v>186568000567</v>
      </c>
      <c r="E5961" s="40">
        <v>11</v>
      </c>
      <c r="F5961" s="40">
        <v>271</v>
      </c>
      <c r="G5961" s="40">
        <v>266</v>
      </c>
      <c r="H5961" s="40" t="s">
        <v>178</v>
      </c>
      <c r="I5961" s="41">
        <v>0.771567</v>
      </c>
      <c r="J5961" s="41">
        <v>0.76392300000000002</v>
      </c>
      <c r="K5961" s="41">
        <v>0.71468100000000001</v>
      </c>
      <c r="L5961" s="41">
        <v>0.73146199999999995</v>
      </c>
      <c r="M5961" s="41">
        <v>0.73339500000000002</v>
      </c>
      <c r="N5961" s="41">
        <v>0.74448400000000003</v>
      </c>
    </row>
    <row r="5962" spans="1:14" x14ac:dyDescent="0.25">
      <c r="A5962" s="40">
        <v>2021</v>
      </c>
      <c r="B5962" s="40" t="s">
        <v>147</v>
      </c>
      <c r="C5962" s="40" t="s">
        <v>323</v>
      </c>
      <c r="D5962" s="39">
        <v>154874000130</v>
      </c>
      <c r="E5962" s="40">
        <v>11</v>
      </c>
      <c r="F5962" s="40">
        <v>563</v>
      </c>
      <c r="G5962" s="40">
        <v>559</v>
      </c>
      <c r="H5962" s="40" t="s">
        <v>178</v>
      </c>
      <c r="I5962" s="41">
        <v>0.75525600000000004</v>
      </c>
      <c r="J5962" s="41">
        <v>0.77697400000000005</v>
      </c>
      <c r="K5962" s="41">
        <v>0.70199400000000001</v>
      </c>
      <c r="L5962" s="41">
        <v>0.7177</v>
      </c>
      <c r="M5962" s="41">
        <v>0.70954499999999998</v>
      </c>
      <c r="N5962" s="41">
        <v>0.73579399999999995</v>
      </c>
    </row>
    <row r="5963" spans="1:14" x14ac:dyDescent="0.25">
      <c r="A5963" s="40">
        <v>2021</v>
      </c>
      <c r="B5963" s="40" t="s">
        <v>106</v>
      </c>
      <c r="C5963" s="40" t="s">
        <v>358</v>
      </c>
      <c r="D5963" s="39">
        <v>276001011184</v>
      </c>
      <c r="E5963" s="40">
        <v>11</v>
      </c>
      <c r="F5963" s="40">
        <v>53</v>
      </c>
      <c r="G5963" s="40">
        <v>50</v>
      </c>
      <c r="H5963" s="40" t="s">
        <v>180</v>
      </c>
      <c r="I5963" s="41">
        <v>0.68425899999999995</v>
      </c>
      <c r="J5963" s="41">
        <v>0.63981500000000002</v>
      </c>
      <c r="K5963" s="41">
        <v>0.61278699999999997</v>
      </c>
      <c r="L5963" s="41">
        <v>0.63576999999999995</v>
      </c>
      <c r="M5963" s="41">
        <v>0.57010099999999997</v>
      </c>
      <c r="N5963" s="41">
        <v>0.63753800000000005</v>
      </c>
    </row>
    <row r="5964" spans="1:14" x14ac:dyDescent="0.25">
      <c r="A5964" s="40">
        <v>2021</v>
      </c>
      <c r="B5964" s="40" t="s">
        <v>740</v>
      </c>
      <c r="C5964" s="40" t="s">
        <v>339</v>
      </c>
      <c r="D5964" s="39">
        <v>188001000135</v>
      </c>
      <c r="E5964" s="40">
        <v>11</v>
      </c>
      <c r="F5964" s="40">
        <v>90</v>
      </c>
      <c r="G5964" s="40">
        <v>79</v>
      </c>
      <c r="H5964" s="40" t="s">
        <v>181</v>
      </c>
      <c r="I5964" s="41">
        <v>0.58457999999999999</v>
      </c>
      <c r="J5964" s="41">
        <v>0.53935100000000002</v>
      </c>
      <c r="K5964" s="41">
        <v>0.49207699999999999</v>
      </c>
      <c r="L5964" s="41">
        <v>0.52840699999999996</v>
      </c>
      <c r="M5964" s="41">
        <v>0.57067800000000002</v>
      </c>
      <c r="N5964" s="41">
        <v>0.53876299999999999</v>
      </c>
    </row>
    <row r="5965" spans="1:14" x14ac:dyDescent="0.25">
      <c r="A5965" s="40">
        <v>2021</v>
      </c>
      <c r="B5965" s="40" t="s">
        <v>143</v>
      </c>
      <c r="C5965" s="40" t="s">
        <v>312</v>
      </c>
      <c r="D5965" s="39">
        <v>150006001001</v>
      </c>
      <c r="E5965" s="40">
        <v>11</v>
      </c>
      <c r="F5965" s="40">
        <v>233</v>
      </c>
      <c r="G5965" s="40">
        <v>232</v>
      </c>
      <c r="H5965" s="40" t="s">
        <v>178</v>
      </c>
      <c r="I5965" s="41">
        <v>0.73762899999999998</v>
      </c>
      <c r="J5965" s="41">
        <v>0.75358499999999995</v>
      </c>
      <c r="K5965" s="41">
        <v>0.70338999999999996</v>
      </c>
      <c r="L5965" s="41">
        <v>0.69515700000000002</v>
      </c>
      <c r="M5965" s="41">
        <v>0.695322</v>
      </c>
      <c r="N5965" s="41">
        <v>0.72035400000000005</v>
      </c>
    </row>
    <row r="5966" spans="1:14" x14ac:dyDescent="0.25">
      <c r="A5966" s="40">
        <v>2021</v>
      </c>
      <c r="B5966" s="40" t="s">
        <v>154</v>
      </c>
      <c r="C5966" s="40" t="s">
        <v>326</v>
      </c>
      <c r="D5966" s="39">
        <v>166001000646</v>
      </c>
      <c r="E5966" s="40">
        <v>11</v>
      </c>
      <c r="F5966" s="40">
        <v>276</v>
      </c>
      <c r="G5966" s="40">
        <v>272</v>
      </c>
      <c r="H5966" s="40" t="s">
        <v>179</v>
      </c>
      <c r="I5966" s="41">
        <v>0.72599599999999997</v>
      </c>
      <c r="J5966" s="41">
        <v>0.71422699999999995</v>
      </c>
      <c r="K5966" s="41">
        <v>0.66130100000000003</v>
      </c>
      <c r="L5966" s="41">
        <v>0.67998400000000003</v>
      </c>
      <c r="M5966" s="41">
        <v>0.66388599999999998</v>
      </c>
      <c r="N5966" s="41">
        <v>0.69295499999999999</v>
      </c>
    </row>
    <row r="5967" spans="1:14" x14ac:dyDescent="0.25">
      <c r="A5967" s="40">
        <v>2021</v>
      </c>
      <c r="B5967" s="40" t="s">
        <v>154</v>
      </c>
      <c r="C5967" s="40" t="s">
        <v>326</v>
      </c>
      <c r="D5967" s="39">
        <v>166001006105</v>
      </c>
      <c r="E5967" s="40">
        <v>11</v>
      </c>
      <c r="F5967" s="40">
        <v>425</v>
      </c>
      <c r="G5967" s="40">
        <v>419</v>
      </c>
      <c r="H5967" s="40" t="s">
        <v>179</v>
      </c>
      <c r="I5967" s="41">
        <v>0.710059</v>
      </c>
      <c r="J5967" s="41">
        <v>0.70891300000000002</v>
      </c>
      <c r="K5967" s="41">
        <v>0.65017800000000003</v>
      </c>
      <c r="L5967" s="41">
        <v>0.69793400000000005</v>
      </c>
      <c r="M5967" s="41">
        <v>0.68824099999999999</v>
      </c>
      <c r="N5967" s="41">
        <v>0.69149899999999997</v>
      </c>
    </row>
    <row r="5968" spans="1:14" x14ac:dyDescent="0.25">
      <c r="A5968" s="40">
        <v>2021</v>
      </c>
      <c r="B5968" s="40" t="s">
        <v>163</v>
      </c>
      <c r="C5968" s="40" t="s">
        <v>344</v>
      </c>
      <c r="D5968" s="39">
        <v>170001000112</v>
      </c>
      <c r="E5968" s="40">
        <v>11</v>
      </c>
      <c r="F5968" s="40">
        <v>190</v>
      </c>
      <c r="G5968" s="40">
        <v>189</v>
      </c>
      <c r="H5968" s="40" t="s">
        <v>179</v>
      </c>
      <c r="I5968" s="41">
        <v>0.71232399999999996</v>
      </c>
      <c r="J5968" s="41">
        <v>0.69405600000000001</v>
      </c>
      <c r="K5968" s="41">
        <v>0.64331300000000002</v>
      </c>
      <c r="L5968" s="41">
        <v>0.67747800000000002</v>
      </c>
      <c r="M5968" s="41">
        <v>0.63218399999999997</v>
      </c>
      <c r="N5968" s="41">
        <v>0.67797700000000005</v>
      </c>
    </row>
    <row r="5969" spans="1:14" x14ac:dyDescent="0.25">
      <c r="A5969" s="40">
        <v>2021</v>
      </c>
      <c r="B5969" s="40" t="s">
        <v>313</v>
      </c>
      <c r="C5969" s="40" t="s">
        <v>315</v>
      </c>
      <c r="D5969" s="39">
        <v>452022000118</v>
      </c>
      <c r="E5969" s="40">
        <v>11</v>
      </c>
      <c r="F5969" s="40">
        <v>113</v>
      </c>
      <c r="G5969" s="40">
        <v>113</v>
      </c>
      <c r="H5969" s="40" t="s">
        <v>179</v>
      </c>
      <c r="I5969" s="41">
        <v>0.71750400000000003</v>
      </c>
      <c r="J5969" s="41">
        <v>0.73797599999999997</v>
      </c>
      <c r="K5969" s="41">
        <v>0.67206200000000005</v>
      </c>
      <c r="L5969" s="41">
        <v>0.71037499999999998</v>
      </c>
      <c r="M5969" s="41">
        <v>0.67420800000000003</v>
      </c>
      <c r="N5969" s="41">
        <v>0.70676600000000001</v>
      </c>
    </row>
    <row r="5970" spans="1:14" x14ac:dyDescent="0.25">
      <c r="A5970" s="40">
        <v>2021</v>
      </c>
      <c r="B5970" s="40" t="s">
        <v>234</v>
      </c>
      <c r="C5970" s="40" t="s">
        <v>235</v>
      </c>
      <c r="D5970" s="39">
        <v>111001098922</v>
      </c>
      <c r="E5970" s="40">
        <v>11</v>
      </c>
      <c r="F5970" s="40">
        <v>348</v>
      </c>
      <c r="G5970" s="40">
        <v>346</v>
      </c>
      <c r="H5970" s="40" t="s">
        <v>179</v>
      </c>
      <c r="I5970" s="41">
        <v>0.74549500000000002</v>
      </c>
      <c r="J5970" s="41">
        <v>0.72616599999999998</v>
      </c>
      <c r="K5970" s="41">
        <v>0.68881800000000004</v>
      </c>
      <c r="L5970" s="41">
        <v>0.69996599999999998</v>
      </c>
      <c r="M5970" s="41">
        <v>0.66517700000000002</v>
      </c>
      <c r="N5970" s="41">
        <v>0.71126999999999996</v>
      </c>
    </row>
    <row r="5971" spans="1:14" x14ac:dyDescent="0.25">
      <c r="A5971" s="40">
        <v>2021</v>
      </c>
      <c r="B5971" s="40" t="s">
        <v>236</v>
      </c>
      <c r="C5971" s="40" t="s">
        <v>434</v>
      </c>
      <c r="D5971" s="39">
        <v>213473001598</v>
      </c>
      <c r="E5971" s="40">
        <v>11</v>
      </c>
      <c r="F5971" s="40">
        <v>38</v>
      </c>
      <c r="G5971" s="40">
        <v>37</v>
      </c>
      <c r="H5971" s="40" t="s">
        <v>181</v>
      </c>
      <c r="I5971" s="41">
        <v>0.60634699999999997</v>
      </c>
      <c r="J5971" s="41">
        <v>0.59740899999999997</v>
      </c>
      <c r="K5971" s="41">
        <v>0.55571099999999996</v>
      </c>
      <c r="L5971" s="41">
        <v>0.58376600000000001</v>
      </c>
      <c r="M5971" s="41">
        <v>0.50727800000000001</v>
      </c>
      <c r="N5971" s="41">
        <v>0.57976700000000003</v>
      </c>
    </row>
    <row r="5972" spans="1:14" x14ac:dyDescent="0.25">
      <c r="A5972" s="40">
        <v>2021</v>
      </c>
      <c r="B5972" s="40" t="s">
        <v>245</v>
      </c>
      <c r="C5972" s="40" t="s">
        <v>641</v>
      </c>
      <c r="D5972" s="39">
        <v>115180000013</v>
      </c>
      <c r="E5972" s="40">
        <v>11</v>
      </c>
      <c r="F5972" s="40">
        <v>61</v>
      </c>
      <c r="G5972" s="40">
        <v>61</v>
      </c>
      <c r="H5972" s="40" t="s">
        <v>180</v>
      </c>
      <c r="I5972" s="41">
        <v>0.68739499999999998</v>
      </c>
      <c r="J5972" s="41">
        <v>0.68922700000000003</v>
      </c>
      <c r="K5972" s="41">
        <v>0.62583999999999995</v>
      </c>
      <c r="L5972" s="41">
        <v>0.65966400000000003</v>
      </c>
      <c r="M5972" s="41">
        <v>0.63129900000000005</v>
      </c>
      <c r="N5972" s="41">
        <v>0.66289799999999999</v>
      </c>
    </row>
    <row r="5973" spans="1:14" x14ac:dyDescent="0.25">
      <c r="A5973" s="40">
        <v>2021</v>
      </c>
      <c r="B5973" s="40" t="s">
        <v>245</v>
      </c>
      <c r="C5973" s="40" t="s">
        <v>1057</v>
      </c>
      <c r="D5973" s="39">
        <v>115599000013</v>
      </c>
      <c r="E5973" s="40">
        <v>11</v>
      </c>
      <c r="F5973" s="40">
        <v>291</v>
      </c>
      <c r="G5973" s="40">
        <v>282</v>
      </c>
      <c r="H5973" s="40" t="s">
        <v>179</v>
      </c>
      <c r="I5973" s="41">
        <v>0.70763100000000001</v>
      </c>
      <c r="J5973" s="41">
        <v>0.71542399999999995</v>
      </c>
      <c r="K5973" s="41">
        <v>0.667632</v>
      </c>
      <c r="L5973" s="41">
        <v>0.69465299999999996</v>
      </c>
      <c r="M5973" s="41">
        <v>0.63965700000000003</v>
      </c>
      <c r="N5973" s="41">
        <v>0.69197500000000001</v>
      </c>
    </row>
    <row r="5974" spans="1:14" x14ac:dyDescent="0.25">
      <c r="A5974" s="40">
        <v>2021</v>
      </c>
      <c r="B5974" s="40" t="s">
        <v>89</v>
      </c>
      <c r="C5974" s="40" t="s">
        <v>456</v>
      </c>
      <c r="D5974" s="39">
        <v>119256000293</v>
      </c>
      <c r="E5974" s="40">
        <v>11</v>
      </c>
      <c r="F5974" s="40">
        <v>108</v>
      </c>
      <c r="G5974" s="40">
        <v>106</v>
      </c>
      <c r="H5974" s="40" t="s">
        <v>181</v>
      </c>
      <c r="I5974" s="41">
        <v>0.66062200000000004</v>
      </c>
      <c r="J5974" s="41">
        <v>0.64265099999999997</v>
      </c>
      <c r="K5974" s="41">
        <v>0.58950899999999995</v>
      </c>
      <c r="L5974" s="41">
        <v>0.60602900000000004</v>
      </c>
      <c r="M5974" s="41">
        <v>0.52844800000000003</v>
      </c>
      <c r="N5974" s="41">
        <v>0.61729900000000004</v>
      </c>
    </row>
    <row r="5975" spans="1:14" x14ac:dyDescent="0.25">
      <c r="A5975" s="40">
        <v>2021</v>
      </c>
      <c r="B5975" s="40" t="s">
        <v>85</v>
      </c>
      <c r="C5975" s="40" t="s">
        <v>258</v>
      </c>
      <c r="D5975" s="39">
        <v>217380000376</v>
      </c>
      <c r="E5975" s="40">
        <v>11</v>
      </c>
      <c r="F5975" s="40">
        <v>57</v>
      </c>
      <c r="G5975" s="40">
        <v>56</v>
      </c>
      <c r="H5975" s="40" t="s">
        <v>181</v>
      </c>
      <c r="I5975" s="41">
        <v>0.603217</v>
      </c>
      <c r="J5975" s="41">
        <v>0.55668200000000001</v>
      </c>
      <c r="K5975" s="41">
        <v>0.53524099999999997</v>
      </c>
      <c r="L5975" s="41">
        <v>0.56093700000000002</v>
      </c>
      <c r="M5975" s="41">
        <v>0.54588999999999999</v>
      </c>
      <c r="N5975" s="41">
        <v>0.56262500000000004</v>
      </c>
    </row>
    <row r="5976" spans="1:14" x14ac:dyDescent="0.25">
      <c r="A5976" s="40">
        <v>2021</v>
      </c>
      <c r="B5976" s="40" t="s">
        <v>106</v>
      </c>
      <c r="C5976" s="40" t="s">
        <v>359</v>
      </c>
      <c r="D5976" s="39">
        <v>176109000842</v>
      </c>
      <c r="E5976" s="40">
        <v>11</v>
      </c>
      <c r="F5976" s="40">
        <v>424</v>
      </c>
      <c r="G5976" s="40">
        <v>397</v>
      </c>
      <c r="H5976" s="40" t="s">
        <v>181</v>
      </c>
      <c r="I5976" s="41">
        <v>0.64741899999999997</v>
      </c>
      <c r="J5976" s="41">
        <v>0.61069799999999996</v>
      </c>
      <c r="K5976" s="41">
        <v>0.54842500000000005</v>
      </c>
      <c r="L5976" s="41">
        <v>0.56546700000000005</v>
      </c>
      <c r="M5976" s="41">
        <v>0.56493899999999997</v>
      </c>
      <c r="N5976" s="41">
        <v>0.59084300000000001</v>
      </c>
    </row>
    <row r="5977" spans="1:14" x14ac:dyDescent="0.25">
      <c r="A5977" s="40">
        <v>2021</v>
      </c>
      <c r="B5977" s="40" t="s">
        <v>313</v>
      </c>
      <c r="C5977" s="40" t="s">
        <v>888</v>
      </c>
      <c r="D5977" s="39">
        <v>252317000412</v>
      </c>
      <c r="E5977" s="40">
        <v>11</v>
      </c>
      <c r="F5977" s="40">
        <v>48</v>
      </c>
      <c r="G5977" s="40">
        <v>48</v>
      </c>
      <c r="H5977" s="40" t="s">
        <v>179</v>
      </c>
      <c r="I5977" s="41">
        <v>0.70825099999999996</v>
      </c>
      <c r="J5977" s="41">
        <v>0.72767000000000004</v>
      </c>
      <c r="K5977" s="41">
        <v>0.64233899999999999</v>
      </c>
      <c r="L5977" s="41">
        <v>0.69725700000000002</v>
      </c>
      <c r="M5977" s="41">
        <v>0.66143099999999999</v>
      </c>
      <c r="N5977" s="41">
        <v>0.69138299999999997</v>
      </c>
    </row>
    <row r="5978" spans="1:14" x14ac:dyDescent="0.25">
      <c r="A5978" s="40">
        <v>2021</v>
      </c>
      <c r="B5978" s="40" t="s">
        <v>106</v>
      </c>
      <c r="C5978" s="40" t="s">
        <v>1058</v>
      </c>
      <c r="D5978" s="39">
        <v>176126000066</v>
      </c>
      <c r="E5978" s="40">
        <v>11</v>
      </c>
      <c r="F5978" s="40">
        <v>151</v>
      </c>
      <c r="G5978" s="40">
        <v>146</v>
      </c>
      <c r="H5978" s="40" t="s">
        <v>180</v>
      </c>
      <c r="I5978" s="41">
        <v>0.70936999999999995</v>
      </c>
      <c r="J5978" s="41">
        <v>0.66951499999999997</v>
      </c>
      <c r="K5978" s="41">
        <v>0.64847200000000005</v>
      </c>
      <c r="L5978" s="41">
        <v>0.64415299999999998</v>
      </c>
      <c r="M5978" s="41">
        <v>0.58345999999999998</v>
      </c>
      <c r="N5978" s="41">
        <v>0.66138399999999997</v>
      </c>
    </row>
    <row r="5979" spans="1:14" x14ac:dyDescent="0.25">
      <c r="A5979" s="40">
        <v>2021</v>
      </c>
      <c r="B5979" s="40" t="s">
        <v>164</v>
      </c>
      <c r="C5979" s="40" t="s">
        <v>348</v>
      </c>
      <c r="D5979" s="39">
        <v>373001009681</v>
      </c>
      <c r="E5979" s="40">
        <v>11</v>
      </c>
      <c r="F5979" s="40">
        <v>98</v>
      </c>
      <c r="G5979" s="40">
        <v>98</v>
      </c>
      <c r="H5979" s="40" t="s">
        <v>179</v>
      </c>
      <c r="I5979" s="41">
        <v>0.73758500000000005</v>
      </c>
      <c r="J5979" s="41">
        <v>0.70369999999999999</v>
      </c>
      <c r="K5979" s="41">
        <v>0.67984599999999995</v>
      </c>
      <c r="L5979" s="41">
        <v>0.68254899999999996</v>
      </c>
      <c r="M5979" s="41">
        <v>0.71883799999999998</v>
      </c>
      <c r="N5979" s="41">
        <v>0.70229799999999998</v>
      </c>
    </row>
    <row r="5980" spans="1:14" x14ac:dyDescent="0.25">
      <c r="A5980" s="40">
        <v>2021</v>
      </c>
      <c r="B5980" s="40" t="s">
        <v>313</v>
      </c>
      <c r="C5980" s="40" t="s">
        <v>639</v>
      </c>
      <c r="D5980" s="39">
        <v>152378000623</v>
      </c>
      <c r="E5980" s="40">
        <v>11</v>
      </c>
      <c r="F5980" s="40">
        <v>145</v>
      </c>
      <c r="G5980" s="40">
        <v>144</v>
      </c>
      <c r="H5980" s="40" t="s">
        <v>179</v>
      </c>
      <c r="I5980" s="41">
        <v>0.742788</v>
      </c>
      <c r="J5980" s="41">
        <v>0.74284899999999998</v>
      </c>
      <c r="K5980" s="41">
        <v>0.68393000000000004</v>
      </c>
      <c r="L5980" s="41">
        <v>0.71309</v>
      </c>
      <c r="M5980" s="41">
        <v>0.67481000000000002</v>
      </c>
      <c r="N5980" s="41">
        <v>0.71713700000000002</v>
      </c>
    </row>
    <row r="5981" spans="1:14" x14ac:dyDescent="0.25">
      <c r="A5981" s="40">
        <v>2021</v>
      </c>
      <c r="B5981" s="40" t="s">
        <v>313</v>
      </c>
      <c r="C5981" s="40" t="s">
        <v>209</v>
      </c>
      <c r="D5981" s="39">
        <v>152399000071</v>
      </c>
      <c r="E5981" s="40">
        <v>11</v>
      </c>
      <c r="F5981" s="40">
        <v>272</v>
      </c>
      <c r="G5981" s="40">
        <v>271</v>
      </c>
      <c r="H5981" s="40" t="s">
        <v>178</v>
      </c>
      <c r="I5981" s="41">
        <v>0.77286200000000005</v>
      </c>
      <c r="J5981" s="41">
        <v>0.76952399999999999</v>
      </c>
      <c r="K5981" s="41">
        <v>0.71813400000000005</v>
      </c>
      <c r="L5981" s="41">
        <v>0.75360700000000003</v>
      </c>
      <c r="M5981" s="41">
        <v>0.69714100000000001</v>
      </c>
      <c r="N5981" s="41">
        <v>0.74919400000000003</v>
      </c>
    </row>
    <row r="5982" spans="1:14" x14ac:dyDescent="0.25">
      <c r="A5982" s="40">
        <v>2021</v>
      </c>
      <c r="B5982" s="40" t="s">
        <v>158</v>
      </c>
      <c r="C5982" s="40" t="s">
        <v>603</v>
      </c>
      <c r="D5982" s="39">
        <v>168081003261</v>
      </c>
      <c r="E5982" s="40">
        <v>11</v>
      </c>
      <c r="F5982" s="40">
        <v>347</v>
      </c>
      <c r="G5982" s="40">
        <v>346</v>
      </c>
      <c r="H5982" s="40" t="s">
        <v>178</v>
      </c>
      <c r="I5982" s="41">
        <v>0.77457900000000002</v>
      </c>
      <c r="J5982" s="41">
        <v>0.75961800000000002</v>
      </c>
      <c r="K5982" s="41">
        <v>0.72473699999999996</v>
      </c>
      <c r="L5982" s="41">
        <v>0.74365499999999995</v>
      </c>
      <c r="M5982" s="41">
        <v>0.71945599999999998</v>
      </c>
      <c r="N5982" s="41">
        <v>0.74824800000000002</v>
      </c>
    </row>
    <row r="5983" spans="1:14" x14ac:dyDescent="0.25">
      <c r="A5983" s="40">
        <v>2021</v>
      </c>
      <c r="B5983" s="40" t="s">
        <v>313</v>
      </c>
      <c r="C5983" s="40" t="s">
        <v>658</v>
      </c>
      <c r="D5983" s="39">
        <v>252678000654</v>
      </c>
      <c r="E5983" s="40">
        <v>11</v>
      </c>
      <c r="F5983" s="40">
        <v>47</v>
      </c>
      <c r="G5983" s="40">
        <v>47</v>
      </c>
      <c r="H5983" s="40" t="s">
        <v>180</v>
      </c>
      <c r="I5983" s="41">
        <v>0.64474500000000001</v>
      </c>
      <c r="J5983" s="41">
        <v>0.66745600000000005</v>
      </c>
      <c r="K5983" s="41">
        <v>0.57665</v>
      </c>
      <c r="L5983" s="41">
        <v>0.62727599999999994</v>
      </c>
      <c r="M5983" s="41">
        <v>0.57908400000000004</v>
      </c>
      <c r="N5983" s="41">
        <v>0.62519000000000002</v>
      </c>
    </row>
    <row r="5984" spans="1:14" x14ac:dyDescent="0.25">
      <c r="A5984" s="40">
        <v>2021</v>
      </c>
      <c r="B5984" s="40" t="s">
        <v>106</v>
      </c>
      <c r="C5984" s="40" t="s">
        <v>365</v>
      </c>
      <c r="D5984" s="39">
        <v>276248000355</v>
      </c>
      <c r="E5984" s="40">
        <v>11</v>
      </c>
      <c r="F5984" s="40">
        <v>217</v>
      </c>
      <c r="G5984" s="40">
        <v>213</v>
      </c>
      <c r="H5984" s="40" t="s">
        <v>179</v>
      </c>
      <c r="I5984" s="41">
        <v>0.70335199999999998</v>
      </c>
      <c r="J5984" s="41">
        <v>0.702565</v>
      </c>
      <c r="K5984" s="41">
        <v>0.635351</v>
      </c>
      <c r="L5984" s="41">
        <v>0.66856899999999997</v>
      </c>
      <c r="M5984" s="41">
        <v>0.64662299999999995</v>
      </c>
      <c r="N5984" s="41">
        <v>0.67508699999999999</v>
      </c>
    </row>
    <row r="5985" spans="1:14" x14ac:dyDescent="0.25">
      <c r="A5985" s="40">
        <v>2021</v>
      </c>
      <c r="B5985" s="40" t="s">
        <v>313</v>
      </c>
      <c r="C5985" s="40" t="s">
        <v>629</v>
      </c>
      <c r="D5985" s="39">
        <v>252786000041</v>
      </c>
      <c r="E5985" s="40">
        <v>11</v>
      </c>
      <c r="F5985" s="40">
        <v>103</v>
      </c>
      <c r="G5985" s="40">
        <v>103</v>
      </c>
      <c r="H5985" s="40" t="s">
        <v>179</v>
      </c>
      <c r="I5985" s="41">
        <v>0.71873299999999996</v>
      </c>
      <c r="J5985" s="41">
        <v>0.71828400000000003</v>
      </c>
      <c r="K5985" s="41">
        <v>0.63991299999999995</v>
      </c>
      <c r="L5985" s="41">
        <v>0.68054400000000004</v>
      </c>
      <c r="M5985" s="41">
        <v>0.63417699999999999</v>
      </c>
      <c r="N5985" s="41">
        <v>0.68512300000000004</v>
      </c>
    </row>
    <row r="5986" spans="1:14" x14ac:dyDescent="0.25">
      <c r="A5986" s="40">
        <v>2021</v>
      </c>
      <c r="B5986" s="40" t="s">
        <v>313</v>
      </c>
      <c r="C5986" s="40" t="s">
        <v>317</v>
      </c>
      <c r="D5986" s="39">
        <v>152835000677</v>
      </c>
      <c r="E5986" s="40">
        <v>11</v>
      </c>
      <c r="F5986" s="40">
        <v>224</v>
      </c>
      <c r="G5986" s="40">
        <v>214</v>
      </c>
      <c r="H5986" s="40" t="s">
        <v>181</v>
      </c>
      <c r="I5986" s="41">
        <v>0.62420299999999995</v>
      </c>
      <c r="J5986" s="41">
        <v>0.60735399999999995</v>
      </c>
      <c r="K5986" s="41">
        <v>0.53819499999999998</v>
      </c>
      <c r="L5986" s="41">
        <v>0.54862500000000003</v>
      </c>
      <c r="M5986" s="41">
        <v>0.54558799999999996</v>
      </c>
      <c r="N5986" s="41">
        <v>0.57697900000000002</v>
      </c>
    </row>
    <row r="5987" spans="1:14" x14ac:dyDescent="0.25">
      <c r="A5987" s="40">
        <v>2021</v>
      </c>
      <c r="B5987" s="40" t="s">
        <v>106</v>
      </c>
      <c r="C5987" s="40" t="s">
        <v>367</v>
      </c>
      <c r="D5987" s="39">
        <v>476520007282</v>
      </c>
      <c r="E5987" s="40">
        <v>11</v>
      </c>
      <c r="F5987" s="40">
        <v>79</v>
      </c>
      <c r="G5987" s="40">
        <v>78</v>
      </c>
      <c r="H5987" s="40" t="s">
        <v>179</v>
      </c>
      <c r="I5987" s="41">
        <v>0.73418000000000005</v>
      </c>
      <c r="J5987" s="41">
        <v>0.71453199999999994</v>
      </c>
      <c r="K5987" s="41">
        <v>0.67082699999999995</v>
      </c>
      <c r="L5987" s="41">
        <v>0.67239599999999999</v>
      </c>
      <c r="M5987" s="41">
        <v>0.68796800000000002</v>
      </c>
      <c r="N5987" s="41">
        <v>0.69721299999999997</v>
      </c>
    </row>
    <row r="5988" spans="1:14" x14ac:dyDescent="0.25">
      <c r="A5988" s="40">
        <v>2021</v>
      </c>
      <c r="B5988" s="40" t="s">
        <v>164</v>
      </c>
      <c r="C5988" s="40" t="s">
        <v>1059</v>
      </c>
      <c r="D5988" s="39">
        <v>273347000252</v>
      </c>
      <c r="E5988" s="40">
        <v>11</v>
      </c>
      <c r="F5988" s="40">
        <v>27</v>
      </c>
      <c r="G5988" s="40">
        <v>27</v>
      </c>
      <c r="H5988" s="40" t="s">
        <v>180</v>
      </c>
      <c r="I5988" s="41">
        <v>0.68084100000000003</v>
      </c>
      <c r="J5988" s="41">
        <v>0.67176199999999997</v>
      </c>
      <c r="K5988" s="41">
        <v>0.64277899999999999</v>
      </c>
      <c r="L5988" s="41">
        <v>0.63412500000000005</v>
      </c>
      <c r="M5988" s="41">
        <v>0.60336999999999996</v>
      </c>
      <c r="N5988" s="41">
        <v>0.65322199999999997</v>
      </c>
    </row>
    <row r="5989" spans="1:14" x14ac:dyDescent="0.25">
      <c r="A5989" s="40">
        <v>2021</v>
      </c>
      <c r="B5989" s="40" t="s">
        <v>147</v>
      </c>
      <c r="C5989" s="40" t="s">
        <v>318</v>
      </c>
      <c r="D5989" s="39">
        <v>354001008338</v>
      </c>
      <c r="E5989" s="40">
        <v>11</v>
      </c>
      <c r="F5989" s="40">
        <v>28</v>
      </c>
      <c r="G5989" s="40">
        <v>28</v>
      </c>
      <c r="H5989" s="40" t="s">
        <v>180</v>
      </c>
      <c r="I5989" s="41">
        <v>0.68426600000000004</v>
      </c>
      <c r="J5989" s="41">
        <v>0.63422299999999998</v>
      </c>
      <c r="K5989" s="41">
        <v>0.57851900000000001</v>
      </c>
      <c r="L5989" s="41">
        <v>0.61233599999999999</v>
      </c>
      <c r="M5989" s="41">
        <v>0.62301499999999999</v>
      </c>
      <c r="N5989" s="41">
        <v>0.62700400000000001</v>
      </c>
    </row>
    <row r="5990" spans="1:14" x14ac:dyDescent="0.25">
      <c r="A5990" s="40">
        <v>2021</v>
      </c>
      <c r="B5990" s="40" t="s">
        <v>79</v>
      </c>
      <c r="C5990" s="40" t="s">
        <v>177</v>
      </c>
      <c r="D5990" s="39">
        <v>105001010855</v>
      </c>
      <c r="E5990" s="40">
        <v>11</v>
      </c>
      <c r="F5990" s="40">
        <v>181</v>
      </c>
      <c r="G5990" s="40">
        <v>177</v>
      </c>
      <c r="H5990" s="40" t="s">
        <v>179</v>
      </c>
      <c r="I5990" s="41">
        <v>0.71226699999999998</v>
      </c>
      <c r="J5990" s="41">
        <v>0.68656899999999998</v>
      </c>
      <c r="K5990" s="41">
        <v>0.65174900000000002</v>
      </c>
      <c r="L5990" s="41">
        <v>0.65154000000000001</v>
      </c>
      <c r="M5990" s="41">
        <v>0.65487700000000004</v>
      </c>
      <c r="N5990" s="41">
        <v>0.67394200000000004</v>
      </c>
    </row>
    <row r="5991" spans="1:14" x14ac:dyDescent="0.25">
      <c r="A5991" s="40">
        <v>2021</v>
      </c>
      <c r="B5991" s="40" t="s">
        <v>79</v>
      </c>
      <c r="C5991" s="40" t="s">
        <v>208</v>
      </c>
      <c r="D5991" s="39">
        <v>105360000083</v>
      </c>
      <c r="E5991" s="40">
        <v>11</v>
      </c>
      <c r="F5991" s="40">
        <v>382</v>
      </c>
      <c r="G5991" s="40">
        <v>381</v>
      </c>
      <c r="H5991" s="40" t="s">
        <v>178</v>
      </c>
      <c r="I5991" s="41">
        <v>0.79286100000000004</v>
      </c>
      <c r="J5991" s="41">
        <v>0.75140499999999999</v>
      </c>
      <c r="K5991" s="41">
        <v>0.76233600000000001</v>
      </c>
      <c r="L5991" s="41">
        <v>0.74762300000000004</v>
      </c>
      <c r="M5991" s="41">
        <v>0.76136400000000004</v>
      </c>
      <c r="N5991" s="41">
        <v>0.76338700000000004</v>
      </c>
    </row>
    <row r="5992" spans="1:14" x14ac:dyDescent="0.25">
      <c r="A5992" s="40">
        <v>2021</v>
      </c>
      <c r="B5992" s="40" t="s">
        <v>79</v>
      </c>
      <c r="C5992" s="40" t="s">
        <v>185</v>
      </c>
      <c r="D5992" s="39">
        <v>205034000345</v>
      </c>
      <c r="E5992" s="40">
        <v>11</v>
      </c>
      <c r="F5992" s="40">
        <v>69</v>
      </c>
      <c r="G5992" s="40">
        <v>68</v>
      </c>
      <c r="H5992" s="40" t="s">
        <v>180</v>
      </c>
      <c r="I5992" s="41">
        <v>0.66779699999999997</v>
      </c>
      <c r="J5992" s="41">
        <v>0.64749999999999996</v>
      </c>
      <c r="K5992" s="41">
        <v>0.60156200000000004</v>
      </c>
      <c r="L5992" s="41">
        <v>0.595526</v>
      </c>
      <c r="M5992" s="41">
        <v>0.57045800000000002</v>
      </c>
      <c r="N5992" s="41">
        <v>0.62366299999999997</v>
      </c>
    </row>
    <row r="5993" spans="1:14" x14ac:dyDescent="0.25">
      <c r="A5993" s="40">
        <v>2021</v>
      </c>
      <c r="B5993" s="40" t="s">
        <v>230</v>
      </c>
      <c r="C5993" s="40" t="s">
        <v>231</v>
      </c>
      <c r="D5993" s="39">
        <v>108001003009</v>
      </c>
      <c r="E5993" s="40">
        <v>11</v>
      </c>
      <c r="F5993" s="40">
        <v>147</v>
      </c>
      <c r="G5993" s="40">
        <v>146</v>
      </c>
      <c r="H5993" s="40" t="s">
        <v>179</v>
      </c>
      <c r="I5993" s="41">
        <v>0.72463299999999997</v>
      </c>
      <c r="J5993" s="41">
        <v>0.73194599999999999</v>
      </c>
      <c r="K5993" s="41">
        <v>0.65203699999999998</v>
      </c>
      <c r="L5993" s="41">
        <v>0.64392899999999997</v>
      </c>
      <c r="M5993" s="41">
        <v>0.688689</v>
      </c>
      <c r="N5993" s="41">
        <v>0.68817899999999999</v>
      </c>
    </row>
    <row r="5994" spans="1:14" x14ac:dyDescent="0.25">
      <c r="A5994" s="40">
        <v>2021</v>
      </c>
      <c r="B5994" s="40" t="s">
        <v>234</v>
      </c>
      <c r="C5994" s="40" t="s">
        <v>235</v>
      </c>
      <c r="D5994" s="39">
        <v>111001013153</v>
      </c>
      <c r="E5994" s="40">
        <v>11</v>
      </c>
      <c r="F5994" s="40">
        <v>350</v>
      </c>
      <c r="G5994" s="40">
        <v>342</v>
      </c>
      <c r="H5994" s="40" t="s">
        <v>179</v>
      </c>
      <c r="I5994" s="41">
        <v>0.72265699999999999</v>
      </c>
      <c r="J5994" s="41">
        <v>0.69791499999999995</v>
      </c>
      <c r="K5994" s="41">
        <v>0.66211399999999998</v>
      </c>
      <c r="L5994" s="41">
        <v>0.67508599999999996</v>
      </c>
      <c r="M5994" s="41">
        <v>0.665099</v>
      </c>
      <c r="N5994" s="41">
        <v>0.68757000000000001</v>
      </c>
    </row>
    <row r="5995" spans="1:14" x14ac:dyDescent="0.25">
      <c r="A5995" s="40">
        <v>2021</v>
      </c>
      <c r="B5995" s="40" t="s">
        <v>234</v>
      </c>
      <c r="C5995" s="40" t="s">
        <v>235</v>
      </c>
      <c r="D5995" s="39">
        <v>311001029539</v>
      </c>
      <c r="E5995" s="40">
        <v>11</v>
      </c>
      <c r="F5995" s="40">
        <v>69</v>
      </c>
      <c r="G5995" s="40">
        <v>68</v>
      </c>
      <c r="H5995" s="40" t="s">
        <v>179</v>
      </c>
      <c r="I5995" s="41">
        <v>0.71452099999999996</v>
      </c>
      <c r="J5995" s="41">
        <v>0.68155200000000005</v>
      </c>
      <c r="K5995" s="41">
        <v>0.63628499999999999</v>
      </c>
      <c r="L5995" s="41">
        <v>0.64683000000000002</v>
      </c>
      <c r="M5995" s="41">
        <v>0.712835</v>
      </c>
      <c r="N5995" s="41">
        <v>0.67310800000000004</v>
      </c>
    </row>
    <row r="5996" spans="1:14" x14ac:dyDescent="0.25">
      <c r="A5996" s="40">
        <v>2021</v>
      </c>
      <c r="B5996" s="40" t="s">
        <v>234</v>
      </c>
      <c r="C5996" s="40" t="s">
        <v>235</v>
      </c>
      <c r="D5996" s="39">
        <v>311001076758</v>
      </c>
      <c r="E5996" s="40">
        <v>11</v>
      </c>
      <c r="F5996" s="40">
        <v>41</v>
      </c>
      <c r="G5996" s="40">
        <v>41</v>
      </c>
      <c r="H5996" s="40" t="s">
        <v>319</v>
      </c>
      <c r="I5996" s="41">
        <v>0.83408099999999996</v>
      </c>
      <c r="J5996" s="41">
        <v>0.84161600000000003</v>
      </c>
      <c r="K5996" s="41">
        <v>0.81536900000000001</v>
      </c>
      <c r="L5996" s="41">
        <v>0.82560199999999995</v>
      </c>
      <c r="M5996" s="41">
        <v>0.86704099999999995</v>
      </c>
      <c r="N5996" s="41">
        <v>0.83208000000000004</v>
      </c>
    </row>
    <row r="5997" spans="1:14" x14ac:dyDescent="0.25">
      <c r="A5997" s="40">
        <v>2021</v>
      </c>
      <c r="B5997" s="40" t="s">
        <v>106</v>
      </c>
      <c r="C5997" s="40" t="s">
        <v>360</v>
      </c>
      <c r="D5997" s="39">
        <v>176111000515</v>
      </c>
      <c r="E5997" s="40">
        <v>11</v>
      </c>
      <c r="F5997" s="40">
        <v>133</v>
      </c>
      <c r="G5997" s="40">
        <v>129</v>
      </c>
      <c r="H5997" s="40" t="s">
        <v>179</v>
      </c>
      <c r="I5997" s="41">
        <v>0.71287900000000004</v>
      </c>
      <c r="J5997" s="41">
        <v>0.68118000000000001</v>
      </c>
      <c r="K5997" s="41">
        <v>0.66340399999999999</v>
      </c>
      <c r="L5997" s="41">
        <v>0.66105100000000006</v>
      </c>
      <c r="M5997" s="41">
        <v>0.66854100000000005</v>
      </c>
      <c r="N5997" s="41">
        <v>0.67877600000000005</v>
      </c>
    </row>
    <row r="5998" spans="1:14" x14ac:dyDescent="0.25">
      <c r="A5998" s="40">
        <v>2021</v>
      </c>
      <c r="B5998" s="40" t="s">
        <v>164</v>
      </c>
      <c r="C5998" s="40" t="s">
        <v>348</v>
      </c>
      <c r="D5998" s="39">
        <v>173001005733</v>
      </c>
      <c r="E5998" s="40">
        <v>11</v>
      </c>
      <c r="F5998" s="40">
        <v>153</v>
      </c>
      <c r="G5998" s="40">
        <v>147</v>
      </c>
      <c r="H5998" s="40" t="s">
        <v>180</v>
      </c>
      <c r="I5998" s="41">
        <v>0.67039499999999996</v>
      </c>
      <c r="J5998" s="41">
        <v>0.66302799999999995</v>
      </c>
      <c r="K5998" s="41">
        <v>0.60143500000000005</v>
      </c>
      <c r="L5998" s="41">
        <v>0.62542699999999996</v>
      </c>
      <c r="M5998" s="41">
        <v>0.61563800000000002</v>
      </c>
      <c r="N5998" s="41">
        <v>0.63819199999999998</v>
      </c>
    </row>
    <row r="5999" spans="1:14" x14ac:dyDescent="0.25">
      <c r="A5999" s="40">
        <v>2021</v>
      </c>
      <c r="B5999" s="40" t="s">
        <v>91</v>
      </c>
      <c r="C5999" s="40" t="s">
        <v>593</v>
      </c>
      <c r="D5999" s="39">
        <v>325486000151</v>
      </c>
      <c r="E5999" s="40">
        <v>11</v>
      </c>
      <c r="F5999" s="40">
        <v>55</v>
      </c>
      <c r="G5999" s="40">
        <v>55</v>
      </c>
      <c r="H5999" s="40" t="s">
        <v>179</v>
      </c>
      <c r="I5999" s="41">
        <v>0.69290600000000002</v>
      </c>
      <c r="J5999" s="41">
        <v>0.70282500000000003</v>
      </c>
      <c r="K5999" s="41">
        <v>0.64080700000000002</v>
      </c>
      <c r="L5999" s="41">
        <v>0.65930100000000003</v>
      </c>
      <c r="M5999" s="41">
        <v>0.662246</v>
      </c>
      <c r="N5999" s="41">
        <v>0.67305899999999996</v>
      </c>
    </row>
    <row r="6000" spans="1:14" x14ac:dyDescent="0.25">
      <c r="A6000" s="40">
        <v>2021</v>
      </c>
      <c r="B6000" s="40" t="s">
        <v>91</v>
      </c>
      <c r="C6000" s="40" t="s">
        <v>1060</v>
      </c>
      <c r="D6000" s="39">
        <v>125518000478</v>
      </c>
      <c r="E6000" s="40">
        <v>11</v>
      </c>
      <c r="F6000" s="40">
        <v>80</v>
      </c>
      <c r="G6000" s="40">
        <v>80</v>
      </c>
      <c r="H6000" s="40" t="s">
        <v>180</v>
      </c>
      <c r="I6000" s="41">
        <v>0.66626600000000002</v>
      </c>
      <c r="J6000" s="41">
        <v>0.67016699999999996</v>
      </c>
      <c r="K6000" s="41">
        <v>0.61148400000000003</v>
      </c>
      <c r="L6000" s="41">
        <v>0.62408399999999997</v>
      </c>
      <c r="M6000" s="41">
        <v>0.55585399999999996</v>
      </c>
      <c r="N6000" s="41">
        <v>0.636297</v>
      </c>
    </row>
    <row r="6001" spans="1:14" x14ac:dyDescent="0.25">
      <c r="A6001" s="40">
        <v>2021</v>
      </c>
      <c r="B6001" s="40" t="s">
        <v>91</v>
      </c>
      <c r="C6001" s="40" t="s">
        <v>699</v>
      </c>
      <c r="D6001" s="39">
        <v>225530000020</v>
      </c>
      <c r="E6001" s="40">
        <v>11</v>
      </c>
      <c r="F6001" s="40">
        <v>141</v>
      </c>
      <c r="G6001" s="40">
        <v>136</v>
      </c>
      <c r="H6001" s="40" t="s">
        <v>180</v>
      </c>
      <c r="I6001" s="41">
        <v>0.665049</v>
      </c>
      <c r="J6001" s="41">
        <v>0.65493599999999996</v>
      </c>
      <c r="K6001" s="41">
        <v>0.58036399999999999</v>
      </c>
      <c r="L6001" s="41">
        <v>0.60544399999999998</v>
      </c>
      <c r="M6001" s="41">
        <v>0.57364499999999996</v>
      </c>
      <c r="N6001" s="41">
        <v>0.62238700000000002</v>
      </c>
    </row>
    <row r="6002" spans="1:14" x14ac:dyDescent="0.25">
      <c r="A6002" s="40">
        <v>2021</v>
      </c>
      <c r="B6002" s="40" t="s">
        <v>141</v>
      </c>
      <c r="C6002" s="40" t="s">
        <v>508</v>
      </c>
      <c r="D6002" s="39">
        <v>247541000408</v>
      </c>
      <c r="E6002" s="40">
        <v>11</v>
      </c>
      <c r="F6002" s="40">
        <v>23</v>
      </c>
      <c r="G6002" s="40">
        <v>23</v>
      </c>
      <c r="H6002" s="40" t="s">
        <v>181</v>
      </c>
      <c r="I6002" s="41">
        <v>0.62864100000000001</v>
      </c>
      <c r="J6002" s="41">
        <v>0.57045699999999999</v>
      </c>
      <c r="K6002" s="41">
        <v>0.51824700000000001</v>
      </c>
      <c r="L6002" s="41">
        <v>0.57468399999999997</v>
      </c>
      <c r="M6002" s="41">
        <v>0.64145799999999997</v>
      </c>
      <c r="N6002" s="41">
        <v>0.57827300000000004</v>
      </c>
    </row>
    <row r="6003" spans="1:14" x14ac:dyDescent="0.25">
      <c r="A6003" s="40">
        <v>2021</v>
      </c>
      <c r="B6003" s="40" t="s">
        <v>141</v>
      </c>
      <c r="C6003" s="40" t="s">
        <v>307</v>
      </c>
      <c r="D6003" s="39">
        <v>147288010391</v>
      </c>
      <c r="E6003" s="40">
        <v>11</v>
      </c>
      <c r="F6003" s="40">
        <v>345</v>
      </c>
      <c r="G6003" s="40">
        <v>334</v>
      </c>
      <c r="H6003" s="40" t="s">
        <v>181</v>
      </c>
      <c r="I6003" s="41">
        <v>0.64078999999999997</v>
      </c>
      <c r="J6003" s="41">
        <v>0.60561399999999999</v>
      </c>
      <c r="K6003" s="41">
        <v>0.56168700000000005</v>
      </c>
      <c r="L6003" s="41">
        <v>0.58026699999999998</v>
      </c>
      <c r="M6003" s="41">
        <v>0.54780399999999996</v>
      </c>
      <c r="N6003" s="41">
        <v>0.59329799999999999</v>
      </c>
    </row>
    <row r="6004" spans="1:14" x14ac:dyDescent="0.25">
      <c r="A6004" s="40">
        <v>2021</v>
      </c>
      <c r="B6004" s="40" t="s">
        <v>135</v>
      </c>
      <c r="C6004" s="40" t="s">
        <v>300</v>
      </c>
      <c r="D6004" s="39">
        <v>441551001012</v>
      </c>
      <c r="E6004" s="40">
        <v>11</v>
      </c>
      <c r="F6004" s="40">
        <v>296</v>
      </c>
      <c r="G6004" s="40">
        <v>293</v>
      </c>
      <c r="H6004" s="40" t="s">
        <v>179</v>
      </c>
      <c r="I6004" s="41">
        <v>0.73755700000000002</v>
      </c>
      <c r="J6004" s="41">
        <v>0.741734</v>
      </c>
      <c r="K6004" s="41">
        <v>0.68681700000000001</v>
      </c>
      <c r="L6004" s="41">
        <v>0.72325499999999998</v>
      </c>
      <c r="M6004" s="41">
        <v>0.66738200000000003</v>
      </c>
      <c r="N6004" s="41">
        <v>0.718113</v>
      </c>
    </row>
    <row r="6005" spans="1:14" x14ac:dyDescent="0.25">
      <c r="A6005" s="40">
        <v>2021</v>
      </c>
      <c r="B6005" s="40" t="s">
        <v>95</v>
      </c>
      <c r="C6005" s="40" t="s">
        <v>999</v>
      </c>
      <c r="D6005" s="39">
        <v>344078001306</v>
      </c>
      <c r="E6005" s="40">
        <v>11</v>
      </c>
      <c r="F6005" s="40">
        <v>46</v>
      </c>
      <c r="G6005" s="40">
        <v>46</v>
      </c>
      <c r="H6005" s="40" t="s">
        <v>179</v>
      </c>
      <c r="I6005" s="41">
        <v>0.74697999999999998</v>
      </c>
      <c r="J6005" s="41">
        <v>0.746726</v>
      </c>
      <c r="K6005" s="41">
        <v>0.67896400000000001</v>
      </c>
      <c r="L6005" s="41">
        <v>0.71218300000000001</v>
      </c>
      <c r="M6005" s="41">
        <v>0.68145800000000001</v>
      </c>
      <c r="N6005" s="41">
        <v>0.71815499999999999</v>
      </c>
    </row>
    <row r="6006" spans="1:14" x14ac:dyDescent="0.25">
      <c r="A6006" s="40">
        <v>2021</v>
      </c>
      <c r="B6006" s="40" t="s">
        <v>141</v>
      </c>
      <c r="C6006" s="40" t="s">
        <v>305</v>
      </c>
      <c r="D6006" s="39">
        <v>347001005090</v>
      </c>
      <c r="E6006" s="40">
        <v>11</v>
      </c>
      <c r="F6006" s="40">
        <v>134</v>
      </c>
      <c r="G6006" s="40">
        <v>134</v>
      </c>
      <c r="H6006" s="40" t="s">
        <v>178</v>
      </c>
      <c r="I6006" s="41">
        <v>0.769173</v>
      </c>
      <c r="J6006" s="41">
        <v>0.74867300000000003</v>
      </c>
      <c r="K6006" s="41">
        <v>0.71744200000000002</v>
      </c>
      <c r="L6006" s="41">
        <v>0.72023599999999999</v>
      </c>
      <c r="M6006" s="41">
        <v>0.73735700000000004</v>
      </c>
      <c r="N6006" s="41">
        <v>0.73876399999999998</v>
      </c>
    </row>
    <row r="6007" spans="1:14" x14ac:dyDescent="0.25">
      <c r="A6007" s="40">
        <v>2021</v>
      </c>
      <c r="B6007" s="40" t="s">
        <v>141</v>
      </c>
      <c r="C6007" s="40" t="s">
        <v>305</v>
      </c>
      <c r="D6007" s="39">
        <v>147001000293</v>
      </c>
      <c r="E6007" s="40">
        <v>11</v>
      </c>
      <c r="F6007" s="40">
        <v>255</v>
      </c>
      <c r="G6007" s="40">
        <v>245</v>
      </c>
      <c r="H6007" s="40" t="s">
        <v>180</v>
      </c>
      <c r="I6007" s="41">
        <v>0.66862500000000002</v>
      </c>
      <c r="J6007" s="41">
        <v>0.63277899999999998</v>
      </c>
      <c r="K6007" s="41">
        <v>0.59699899999999995</v>
      </c>
      <c r="L6007" s="41">
        <v>0.60682999999999998</v>
      </c>
      <c r="M6007" s="41">
        <v>0.599495</v>
      </c>
      <c r="N6007" s="41">
        <v>0.62424599999999997</v>
      </c>
    </row>
    <row r="6008" spans="1:14" x14ac:dyDescent="0.25">
      <c r="A6008" s="40">
        <v>2021</v>
      </c>
      <c r="B6008" s="40" t="s">
        <v>141</v>
      </c>
      <c r="C6008" s="40" t="s">
        <v>305</v>
      </c>
      <c r="D6008" s="39">
        <v>147001000455</v>
      </c>
      <c r="E6008" s="40">
        <v>11</v>
      </c>
      <c r="F6008" s="40">
        <v>430</v>
      </c>
      <c r="G6008" s="40">
        <v>409</v>
      </c>
      <c r="H6008" s="40" t="s">
        <v>181</v>
      </c>
      <c r="I6008" s="41">
        <v>0.64976199999999995</v>
      </c>
      <c r="J6008" s="41">
        <v>0.62322</v>
      </c>
      <c r="K6008" s="41">
        <v>0.55363399999999996</v>
      </c>
      <c r="L6008" s="41">
        <v>0.57884100000000005</v>
      </c>
      <c r="M6008" s="41">
        <v>0.58372400000000002</v>
      </c>
      <c r="N6008" s="41">
        <v>0.60000699999999996</v>
      </c>
    </row>
    <row r="6009" spans="1:14" x14ac:dyDescent="0.25">
      <c r="A6009" s="40">
        <v>2021</v>
      </c>
      <c r="B6009" s="40" t="s">
        <v>106</v>
      </c>
      <c r="C6009" s="40" t="s">
        <v>358</v>
      </c>
      <c r="D6009" s="39">
        <v>376001012029</v>
      </c>
      <c r="E6009" s="40">
        <v>11</v>
      </c>
      <c r="F6009" s="40">
        <v>55</v>
      </c>
      <c r="G6009" s="40">
        <v>51</v>
      </c>
      <c r="H6009" s="40" t="s">
        <v>180</v>
      </c>
      <c r="I6009" s="41">
        <v>0.69165100000000002</v>
      </c>
      <c r="J6009" s="41">
        <v>0.63692499999999996</v>
      </c>
      <c r="K6009" s="41">
        <v>0.57785200000000003</v>
      </c>
      <c r="L6009" s="41">
        <v>0.593947</v>
      </c>
      <c r="M6009" s="41">
        <v>0.58109599999999995</v>
      </c>
      <c r="N6009" s="41">
        <v>0.62170899999999996</v>
      </c>
    </row>
    <row r="6010" spans="1:14" x14ac:dyDescent="0.25">
      <c r="A6010" s="40">
        <v>2021</v>
      </c>
      <c r="B6010" s="40" t="s">
        <v>267</v>
      </c>
      <c r="C6010" s="40" t="s">
        <v>268</v>
      </c>
      <c r="D6010" s="39">
        <v>323001000121</v>
      </c>
      <c r="E6010" s="40">
        <v>11</v>
      </c>
      <c r="F6010" s="40">
        <v>413</v>
      </c>
      <c r="G6010" s="40">
        <v>413</v>
      </c>
      <c r="H6010" s="40" t="s">
        <v>319</v>
      </c>
      <c r="I6010" s="41">
        <v>0.84625399999999995</v>
      </c>
      <c r="J6010" s="41">
        <v>0.83823400000000003</v>
      </c>
      <c r="K6010" s="41">
        <v>0.81952199999999997</v>
      </c>
      <c r="L6010" s="41">
        <v>0.82974300000000001</v>
      </c>
      <c r="M6010" s="41">
        <v>0.86897599999999997</v>
      </c>
      <c r="N6010" s="41">
        <v>0.83617200000000003</v>
      </c>
    </row>
    <row r="6011" spans="1:14" x14ac:dyDescent="0.25">
      <c r="A6011" s="40">
        <v>2021</v>
      </c>
      <c r="B6011" s="40" t="s">
        <v>313</v>
      </c>
      <c r="C6011" s="40" t="s">
        <v>314</v>
      </c>
      <c r="D6011" s="39">
        <v>252001000127</v>
      </c>
      <c r="E6011" s="40">
        <v>11</v>
      </c>
      <c r="F6011" s="40">
        <v>51</v>
      </c>
      <c r="G6011" s="40">
        <v>51</v>
      </c>
      <c r="H6011" s="40" t="s">
        <v>180</v>
      </c>
      <c r="I6011" s="41">
        <v>0.66342900000000005</v>
      </c>
      <c r="J6011" s="41">
        <v>0.658134</v>
      </c>
      <c r="K6011" s="41">
        <v>0.61424199999999995</v>
      </c>
      <c r="L6011" s="41">
        <v>0.63558999999999999</v>
      </c>
      <c r="M6011" s="41">
        <v>0.64669600000000005</v>
      </c>
      <c r="N6011" s="41">
        <v>0.64314499999999997</v>
      </c>
    </row>
    <row r="6012" spans="1:14" x14ac:dyDescent="0.25">
      <c r="A6012" s="40">
        <v>2021</v>
      </c>
      <c r="B6012" s="40" t="s">
        <v>154</v>
      </c>
      <c r="C6012" s="40" t="s">
        <v>526</v>
      </c>
      <c r="D6012" s="39">
        <v>266572000028</v>
      </c>
      <c r="E6012" s="40">
        <v>11</v>
      </c>
      <c r="F6012" s="40">
        <v>95</v>
      </c>
      <c r="G6012" s="40">
        <v>94</v>
      </c>
      <c r="H6012" s="40" t="s">
        <v>181</v>
      </c>
      <c r="I6012" s="41">
        <v>0.60724299999999998</v>
      </c>
      <c r="J6012" s="41">
        <v>0.57012700000000005</v>
      </c>
      <c r="K6012" s="41">
        <v>0.53481000000000001</v>
      </c>
      <c r="L6012" s="41">
        <v>0.55413699999999999</v>
      </c>
      <c r="M6012" s="41">
        <v>0.537825</v>
      </c>
      <c r="N6012" s="41">
        <v>0.56436699999999995</v>
      </c>
    </row>
    <row r="6013" spans="1:14" x14ac:dyDescent="0.25">
      <c r="A6013" s="40">
        <v>2021</v>
      </c>
      <c r="B6013" s="40" t="s">
        <v>106</v>
      </c>
      <c r="C6013" s="40" t="s">
        <v>359</v>
      </c>
      <c r="D6013" s="39">
        <v>176109000192</v>
      </c>
      <c r="E6013" s="40">
        <v>11</v>
      </c>
      <c r="F6013" s="40">
        <v>226</v>
      </c>
      <c r="G6013" s="40">
        <v>205</v>
      </c>
      <c r="H6013" s="40" t="s">
        <v>181</v>
      </c>
      <c r="I6013" s="41">
        <v>0.59436199999999995</v>
      </c>
      <c r="J6013" s="41">
        <v>0.54899200000000004</v>
      </c>
      <c r="K6013" s="41">
        <v>0.51206700000000005</v>
      </c>
      <c r="L6013" s="41">
        <v>0.52857500000000002</v>
      </c>
      <c r="M6013" s="41">
        <v>0.52146199999999998</v>
      </c>
      <c r="N6013" s="41">
        <v>0.54411200000000004</v>
      </c>
    </row>
    <row r="6014" spans="1:14" x14ac:dyDescent="0.25">
      <c r="A6014" s="40">
        <v>2021</v>
      </c>
      <c r="B6014" s="40" t="s">
        <v>163</v>
      </c>
      <c r="C6014" s="40" t="s">
        <v>71</v>
      </c>
      <c r="D6014" s="39">
        <v>170771000030</v>
      </c>
      <c r="E6014" s="40">
        <v>11</v>
      </c>
      <c r="F6014" s="40">
        <v>129</v>
      </c>
      <c r="G6014" s="40">
        <v>124</v>
      </c>
      <c r="H6014" s="40" t="s">
        <v>181</v>
      </c>
      <c r="I6014" s="41">
        <v>0.61717900000000003</v>
      </c>
      <c r="J6014" s="41">
        <v>0.59276799999999996</v>
      </c>
      <c r="K6014" s="41">
        <v>0.534663</v>
      </c>
      <c r="L6014" s="41">
        <v>0.57117300000000004</v>
      </c>
      <c r="M6014" s="41">
        <v>0.53564100000000003</v>
      </c>
      <c r="N6014" s="41">
        <v>0.57561499999999999</v>
      </c>
    </row>
    <row r="6015" spans="1:14" x14ac:dyDescent="0.25">
      <c r="A6015" s="40">
        <v>2021</v>
      </c>
      <c r="B6015" s="40" t="s">
        <v>313</v>
      </c>
      <c r="C6015" s="40" t="s">
        <v>785</v>
      </c>
      <c r="D6015" s="39">
        <v>152585000161</v>
      </c>
      <c r="E6015" s="40">
        <v>11</v>
      </c>
      <c r="F6015" s="40">
        <v>183</v>
      </c>
      <c r="G6015" s="40">
        <v>182</v>
      </c>
      <c r="H6015" s="40" t="s">
        <v>178</v>
      </c>
      <c r="I6015" s="41">
        <v>0.76669399999999999</v>
      </c>
      <c r="J6015" s="41">
        <v>0.752189</v>
      </c>
      <c r="K6015" s="41">
        <v>0.723634</v>
      </c>
      <c r="L6015" s="41">
        <v>0.72944900000000001</v>
      </c>
      <c r="M6015" s="41">
        <v>0.72555800000000004</v>
      </c>
      <c r="N6015" s="41">
        <v>0.74165000000000003</v>
      </c>
    </row>
    <row r="6016" spans="1:14" x14ac:dyDescent="0.25">
      <c r="A6016" s="40">
        <v>2021</v>
      </c>
      <c r="B6016" s="40" t="s">
        <v>158</v>
      </c>
      <c r="C6016" s="40" t="s">
        <v>1061</v>
      </c>
      <c r="D6016" s="39">
        <v>168179000138</v>
      </c>
      <c r="E6016" s="40">
        <v>11</v>
      </c>
      <c r="F6016" s="40">
        <v>84</v>
      </c>
      <c r="G6016" s="40">
        <v>84</v>
      </c>
      <c r="H6016" s="40" t="s">
        <v>180</v>
      </c>
      <c r="I6016" s="41">
        <v>0.674288</v>
      </c>
      <c r="J6016" s="41">
        <v>0.67104399999999997</v>
      </c>
      <c r="K6016" s="41">
        <v>0.61287999999999998</v>
      </c>
      <c r="L6016" s="41">
        <v>0.65093299999999998</v>
      </c>
      <c r="M6016" s="41">
        <v>0.62204000000000004</v>
      </c>
      <c r="N6016" s="41">
        <v>0.64995999999999998</v>
      </c>
    </row>
    <row r="6017" spans="1:14" x14ac:dyDescent="0.25">
      <c r="A6017" s="40">
        <v>2021</v>
      </c>
      <c r="B6017" s="40" t="s">
        <v>106</v>
      </c>
      <c r="C6017" s="40" t="s">
        <v>373</v>
      </c>
      <c r="D6017" s="39">
        <v>176834000289</v>
      </c>
      <c r="E6017" s="40">
        <v>11</v>
      </c>
      <c r="F6017" s="40">
        <v>393</v>
      </c>
      <c r="G6017" s="40">
        <v>387</v>
      </c>
      <c r="H6017" s="40" t="s">
        <v>179</v>
      </c>
      <c r="I6017" s="41">
        <v>0.72741900000000004</v>
      </c>
      <c r="J6017" s="41">
        <v>0.72971900000000001</v>
      </c>
      <c r="K6017" s="41">
        <v>0.66010599999999997</v>
      </c>
      <c r="L6017" s="41">
        <v>0.68004699999999996</v>
      </c>
      <c r="M6017" s="41">
        <v>0.651667</v>
      </c>
      <c r="N6017" s="41">
        <v>0.69565699999999997</v>
      </c>
    </row>
    <row r="6018" spans="1:14" x14ac:dyDescent="0.25">
      <c r="A6018" s="40">
        <v>2021</v>
      </c>
      <c r="B6018" s="40" t="s">
        <v>79</v>
      </c>
      <c r="C6018" s="40" t="s">
        <v>177</v>
      </c>
      <c r="D6018" s="39">
        <v>105001014851</v>
      </c>
      <c r="E6018" s="40">
        <v>11</v>
      </c>
      <c r="F6018" s="40">
        <v>366</v>
      </c>
      <c r="G6018" s="40">
        <v>365</v>
      </c>
      <c r="H6018" s="40" t="s">
        <v>178</v>
      </c>
      <c r="I6018" s="41">
        <v>0.767563</v>
      </c>
      <c r="J6018" s="41">
        <v>0.73018400000000006</v>
      </c>
      <c r="K6018" s="41">
        <v>0.72209400000000001</v>
      </c>
      <c r="L6018" s="41">
        <v>0.69031399999999998</v>
      </c>
      <c r="M6018" s="41">
        <v>0.71207600000000004</v>
      </c>
      <c r="N6018" s="41">
        <v>0.72634900000000002</v>
      </c>
    </row>
    <row r="6019" spans="1:14" x14ac:dyDescent="0.25">
      <c r="A6019" s="40">
        <v>2021</v>
      </c>
      <c r="B6019" s="40" t="s">
        <v>79</v>
      </c>
      <c r="C6019" s="40" t="s">
        <v>177</v>
      </c>
      <c r="D6019" s="39">
        <v>105001003425</v>
      </c>
      <c r="E6019" s="40">
        <v>11</v>
      </c>
      <c r="F6019" s="40">
        <v>311</v>
      </c>
      <c r="G6019" s="40">
        <v>309</v>
      </c>
      <c r="H6019" s="40" t="s">
        <v>179</v>
      </c>
      <c r="I6019" s="41">
        <v>0.74045300000000003</v>
      </c>
      <c r="J6019" s="41">
        <v>0.69571899999999998</v>
      </c>
      <c r="K6019" s="41">
        <v>0.67289600000000005</v>
      </c>
      <c r="L6019" s="41">
        <v>0.66624300000000003</v>
      </c>
      <c r="M6019" s="41">
        <v>0.69703099999999996</v>
      </c>
      <c r="N6019" s="41">
        <v>0.69407399999999997</v>
      </c>
    </row>
    <row r="6020" spans="1:14" x14ac:dyDescent="0.25">
      <c r="A6020" s="40">
        <v>2021</v>
      </c>
      <c r="B6020" s="40" t="s">
        <v>79</v>
      </c>
      <c r="C6020" s="40" t="s">
        <v>177</v>
      </c>
      <c r="D6020" s="39">
        <v>105001001881</v>
      </c>
      <c r="E6020" s="40">
        <v>11</v>
      </c>
      <c r="F6020" s="40">
        <v>301</v>
      </c>
      <c r="G6020" s="40">
        <v>296</v>
      </c>
      <c r="H6020" s="40" t="s">
        <v>178</v>
      </c>
      <c r="I6020" s="41">
        <v>0.76182300000000003</v>
      </c>
      <c r="J6020" s="41">
        <v>0.74479399999999996</v>
      </c>
      <c r="K6020" s="41">
        <v>0.71308000000000005</v>
      </c>
      <c r="L6020" s="41">
        <v>0.71686099999999997</v>
      </c>
      <c r="M6020" s="41">
        <v>0.69308199999999998</v>
      </c>
      <c r="N6020" s="41">
        <v>0.73098200000000002</v>
      </c>
    </row>
    <row r="6021" spans="1:14" x14ac:dyDescent="0.25">
      <c r="A6021" s="40">
        <v>2021</v>
      </c>
      <c r="B6021" s="40" t="s">
        <v>79</v>
      </c>
      <c r="C6021" s="40" t="s">
        <v>177</v>
      </c>
      <c r="D6021" s="39">
        <v>305001004820</v>
      </c>
      <c r="E6021" s="40">
        <v>11</v>
      </c>
      <c r="F6021" s="40">
        <v>155</v>
      </c>
      <c r="G6021" s="40">
        <v>153</v>
      </c>
      <c r="H6021" s="40" t="s">
        <v>178</v>
      </c>
      <c r="I6021" s="41">
        <v>0.78579200000000005</v>
      </c>
      <c r="J6021" s="41">
        <v>0.75948400000000005</v>
      </c>
      <c r="K6021" s="41">
        <v>0.74012900000000004</v>
      </c>
      <c r="L6021" s="41">
        <v>0.72977800000000004</v>
      </c>
      <c r="M6021" s="41">
        <v>0.78754400000000002</v>
      </c>
      <c r="N6021" s="41">
        <v>0.75639199999999995</v>
      </c>
    </row>
    <row r="6022" spans="1:14" x14ac:dyDescent="0.25">
      <c r="A6022" s="40">
        <v>2021</v>
      </c>
      <c r="B6022" s="40" t="s">
        <v>79</v>
      </c>
      <c r="C6022" s="40" t="s">
        <v>177</v>
      </c>
      <c r="D6022" s="39">
        <v>105001002101</v>
      </c>
      <c r="E6022" s="40">
        <v>11</v>
      </c>
      <c r="F6022" s="40">
        <v>196</v>
      </c>
      <c r="G6022" s="40">
        <v>192</v>
      </c>
      <c r="H6022" s="40" t="s">
        <v>180</v>
      </c>
      <c r="I6022" s="41">
        <v>0.71016999999999997</v>
      </c>
      <c r="J6022" s="41">
        <v>0.67530800000000002</v>
      </c>
      <c r="K6022" s="41">
        <v>0.63146400000000003</v>
      </c>
      <c r="L6022" s="41">
        <v>0.63064100000000001</v>
      </c>
      <c r="M6022" s="41">
        <v>0.64926600000000001</v>
      </c>
      <c r="N6022" s="41">
        <v>0.66092399999999996</v>
      </c>
    </row>
    <row r="6023" spans="1:14" x14ac:dyDescent="0.25">
      <c r="A6023" s="40">
        <v>2021</v>
      </c>
      <c r="B6023" s="40" t="s">
        <v>79</v>
      </c>
      <c r="C6023" s="40" t="s">
        <v>177</v>
      </c>
      <c r="D6023" s="39">
        <v>105001009695</v>
      </c>
      <c r="E6023" s="40">
        <v>11</v>
      </c>
      <c r="F6023" s="40">
        <v>136</v>
      </c>
      <c r="G6023" s="40">
        <v>136</v>
      </c>
      <c r="H6023" s="40" t="s">
        <v>178</v>
      </c>
      <c r="I6023" s="41">
        <v>0.77508299999999997</v>
      </c>
      <c r="J6023" s="41">
        <v>0.75464299999999995</v>
      </c>
      <c r="K6023" s="41">
        <v>0.72441900000000004</v>
      </c>
      <c r="L6023" s="41">
        <v>0.70210300000000003</v>
      </c>
      <c r="M6023" s="41">
        <v>0.69993499999999997</v>
      </c>
      <c r="N6023" s="41">
        <v>0.73605200000000004</v>
      </c>
    </row>
    <row r="6024" spans="1:14" x14ac:dyDescent="0.25">
      <c r="A6024" s="40">
        <v>2021</v>
      </c>
      <c r="B6024" s="40" t="s">
        <v>79</v>
      </c>
      <c r="C6024" s="40" t="s">
        <v>399</v>
      </c>
      <c r="D6024" s="39">
        <v>205138000142</v>
      </c>
      <c r="E6024" s="40">
        <v>11</v>
      </c>
      <c r="F6024" s="40">
        <v>77</v>
      </c>
      <c r="G6024" s="40">
        <v>74</v>
      </c>
      <c r="H6024" s="40" t="s">
        <v>181</v>
      </c>
      <c r="I6024" s="41">
        <v>0.66526799999999997</v>
      </c>
      <c r="J6024" s="41">
        <v>0.62464399999999998</v>
      </c>
      <c r="K6024" s="41">
        <v>0.59291499999999997</v>
      </c>
      <c r="L6024" s="41">
        <v>0.59665000000000001</v>
      </c>
      <c r="M6024" s="41">
        <v>0.53786</v>
      </c>
      <c r="N6024" s="41">
        <v>0.61356100000000002</v>
      </c>
    </row>
    <row r="6025" spans="1:14" x14ac:dyDescent="0.25">
      <c r="A6025" s="40">
        <v>2021</v>
      </c>
      <c r="B6025" s="40" t="s">
        <v>79</v>
      </c>
      <c r="C6025" s="40" t="s">
        <v>850</v>
      </c>
      <c r="D6025" s="39">
        <v>205154000225</v>
      </c>
      <c r="E6025" s="40">
        <v>11</v>
      </c>
      <c r="F6025" s="40">
        <v>53</v>
      </c>
      <c r="G6025" s="40">
        <v>52</v>
      </c>
      <c r="H6025" s="40" t="s">
        <v>180</v>
      </c>
      <c r="I6025" s="41">
        <v>0.67533399999999999</v>
      </c>
      <c r="J6025" s="41">
        <v>0.63036099999999995</v>
      </c>
      <c r="K6025" s="41">
        <v>0.60161200000000004</v>
      </c>
      <c r="L6025" s="41">
        <v>0.63045799999999996</v>
      </c>
      <c r="M6025" s="41">
        <v>0.57352700000000001</v>
      </c>
      <c r="N6025" s="41">
        <v>0.62975599999999998</v>
      </c>
    </row>
    <row r="6026" spans="1:14" x14ac:dyDescent="0.25">
      <c r="A6026" s="40">
        <v>2021</v>
      </c>
      <c r="B6026" s="40" t="s">
        <v>79</v>
      </c>
      <c r="C6026" s="40" t="s">
        <v>201</v>
      </c>
      <c r="D6026" s="39">
        <v>105212000163</v>
      </c>
      <c r="E6026" s="40">
        <v>11</v>
      </c>
      <c r="F6026" s="40">
        <v>530</v>
      </c>
      <c r="G6026" s="40">
        <v>525</v>
      </c>
      <c r="H6026" s="40" t="s">
        <v>178</v>
      </c>
      <c r="I6026" s="41">
        <v>0.75397099999999995</v>
      </c>
      <c r="J6026" s="41">
        <v>0.73825200000000002</v>
      </c>
      <c r="K6026" s="41">
        <v>0.69937099999999996</v>
      </c>
      <c r="L6026" s="41">
        <v>0.69417099999999998</v>
      </c>
      <c r="M6026" s="41">
        <v>0.70353299999999996</v>
      </c>
      <c r="N6026" s="41">
        <v>0.72006400000000004</v>
      </c>
    </row>
    <row r="6027" spans="1:14" x14ac:dyDescent="0.25">
      <c r="A6027" s="40">
        <v>2021</v>
      </c>
      <c r="B6027" s="40" t="s">
        <v>79</v>
      </c>
      <c r="C6027" s="40" t="s">
        <v>423</v>
      </c>
      <c r="D6027" s="39">
        <v>305837005871</v>
      </c>
      <c r="E6027" s="40">
        <v>11</v>
      </c>
      <c r="F6027" s="40">
        <v>92</v>
      </c>
      <c r="G6027" s="40">
        <v>92</v>
      </c>
      <c r="H6027" s="40" t="s">
        <v>179</v>
      </c>
      <c r="I6027" s="41">
        <v>0.73079300000000003</v>
      </c>
      <c r="J6027" s="41">
        <v>0.70157700000000001</v>
      </c>
      <c r="K6027" s="41">
        <v>0.66020599999999996</v>
      </c>
      <c r="L6027" s="41">
        <v>0.63208900000000001</v>
      </c>
      <c r="M6027" s="41">
        <v>0.67476800000000003</v>
      </c>
      <c r="N6027" s="41">
        <v>0.680674</v>
      </c>
    </row>
    <row r="6028" spans="1:14" x14ac:dyDescent="0.25">
      <c r="A6028" s="40">
        <v>2021</v>
      </c>
      <c r="B6028" s="40" t="s">
        <v>79</v>
      </c>
      <c r="C6028" s="40" t="s">
        <v>406</v>
      </c>
      <c r="D6028" s="39">
        <v>305380000046</v>
      </c>
      <c r="E6028" s="40">
        <v>11</v>
      </c>
      <c r="F6028" s="40">
        <v>36</v>
      </c>
      <c r="G6028" s="40">
        <v>36</v>
      </c>
      <c r="H6028" s="40" t="s">
        <v>178</v>
      </c>
      <c r="I6028" s="41">
        <v>0.80303800000000003</v>
      </c>
      <c r="J6028" s="41">
        <v>0.71697500000000003</v>
      </c>
      <c r="K6028" s="41">
        <v>0.72484700000000002</v>
      </c>
      <c r="L6028" s="41">
        <v>0.71077299999999999</v>
      </c>
      <c r="M6028" s="41">
        <v>0.75830200000000003</v>
      </c>
      <c r="N6028" s="41">
        <v>0.74039999999999995</v>
      </c>
    </row>
    <row r="6029" spans="1:14" x14ac:dyDescent="0.25">
      <c r="A6029" s="40">
        <v>2021</v>
      </c>
      <c r="B6029" s="40" t="s">
        <v>79</v>
      </c>
      <c r="C6029" s="40" t="s">
        <v>406</v>
      </c>
      <c r="D6029" s="39">
        <v>305380019430</v>
      </c>
      <c r="E6029" s="40">
        <v>11</v>
      </c>
      <c r="F6029" s="40">
        <v>223</v>
      </c>
      <c r="G6029" s="40">
        <v>221</v>
      </c>
      <c r="H6029" s="40" t="s">
        <v>319</v>
      </c>
      <c r="I6029" s="41">
        <v>0.79788599999999998</v>
      </c>
      <c r="J6029" s="41">
        <v>0.79388800000000004</v>
      </c>
      <c r="K6029" s="41">
        <v>0.77103100000000002</v>
      </c>
      <c r="L6029" s="41">
        <v>0.74124100000000004</v>
      </c>
      <c r="M6029" s="41">
        <v>0.79386199999999996</v>
      </c>
      <c r="N6029" s="41">
        <v>0.77738499999999999</v>
      </c>
    </row>
    <row r="6030" spans="1:14" x14ac:dyDescent="0.25">
      <c r="A6030" s="40">
        <v>2021</v>
      </c>
      <c r="B6030" s="40" t="s">
        <v>79</v>
      </c>
      <c r="C6030" s="40" t="s">
        <v>409</v>
      </c>
      <c r="D6030" s="39">
        <v>105440000408</v>
      </c>
      <c r="E6030" s="40">
        <v>11</v>
      </c>
      <c r="F6030" s="40">
        <v>81</v>
      </c>
      <c r="G6030" s="40">
        <v>80</v>
      </c>
      <c r="H6030" s="40" t="s">
        <v>179</v>
      </c>
      <c r="I6030" s="41">
        <v>0.73651200000000006</v>
      </c>
      <c r="J6030" s="41">
        <v>0.72859499999999999</v>
      </c>
      <c r="K6030" s="41">
        <v>0.69054899999999997</v>
      </c>
      <c r="L6030" s="41">
        <v>0.70076000000000005</v>
      </c>
      <c r="M6030" s="41">
        <v>0.65837100000000004</v>
      </c>
      <c r="N6030" s="41">
        <v>0.70981700000000003</v>
      </c>
    </row>
    <row r="6031" spans="1:14" x14ac:dyDescent="0.25">
      <c r="A6031" s="40">
        <v>2021</v>
      </c>
      <c r="B6031" s="40" t="s">
        <v>89</v>
      </c>
      <c r="C6031" s="40" t="s">
        <v>461</v>
      </c>
      <c r="D6031" s="39">
        <v>219743000520</v>
      </c>
      <c r="E6031" s="40">
        <v>11</v>
      </c>
      <c r="F6031" s="40">
        <v>162</v>
      </c>
      <c r="G6031" s="40">
        <v>151</v>
      </c>
      <c r="H6031" s="40" t="s">
        <v>181</v>
      </c>
      <c r="I6031" s="41">
        <v>0.54453300000000004</v>
      </c>
      <c r="J6031" s="41">
        <v>0.53032100000000004</v>
      </c>
      <c r="K6031" s="41">
        <v>0.47112599999999999</v>
      </c>
      <c r="L6031" s="41">
        <v>0.52719300000000002</v>
      </c>
      <c r="M6031" s="41">
        <v>0.50089499999999998</v>
      </c>
      <c r="N6031" s="41">
        <v>0.51695500000000005</v>
      </c>
    </row>
    <row r="6032" spans="1:14" x14ac:dyDescent="0.25">
      <c r="A6032" s="40">
        <v>2021</v>
      </c>
      <c r="B6032" s="40" t="s">
        <v>89</v>
      </c>
      <c r="C6032" s="40" t="s">
        <v>464</v>
      </c>
      <c r="D6032" s="39">
        <v>219824000125</v>
      </c>
      <c r="E6032" s="40">
        <v>11</v>
      </c>
      <c r="F6032" s="40">
        <v>51</v>
      </c>
      <c r="G6032" s="40">
        <v>50</v>
      </c>
      <c r="H6032" s="40" t="s">
        <v>181</v>
      </c>
      <c r="I6032" s="41">
        <v>0.56886700000000001</v>
      </c>
      <c r="J6032" s="41">
        <v>0.51707000000000003</v>
      </c>
      <c r="K6032" s="41">
        <v>0.49451699999999998</v>
      </c>
      <c r="L6032" s="41">
        <v>0.53263899999999997</v>
      </c>
      <c r="M6032" s="41">
        <v>0.49683300000000002</v>
      </c>
      <c r="N6032" s="41">
        <v>0.52585499999999996</v>
      </c>
    </row>
    <row r="6033" spans="1:14" x14ac:dyDescent="0.25">
      <c r="A6033" s="40">
        <v>2021</v>
      </c>
      <c r="B6033" s="40" t="s">
        <v>120</v>
      </c>
      <c r="C6033" s="40" t="s">
        <v>465</v>
      </c>
      <c r="D6033" s="39">
        <v>120011000024</v>
      </c>
      <c r="E6033" s="40">
        <v>11</v>
      </c>
      <c r="F6033" s="40">
        <v>566</v>
      </c>
      <c r="G6033" s="40">
        <v>563</v>
      </c>
      <c r="H6033" s="40" t="s">
        <v>178</v>
      </c>
      <c r="I6033" s="41">
        <v>0.75497800000000004</v>
      </c>
      <c r="J6033" s="41">
        <v>0.74523200000000001</v>
      </c>
      <c r="K6033" s="41">
        <v>0.69934099999999999</v>
      </c>
      <c r="L6033" s="41">
        <v>0.70589299999999999</v>
      </c>
      <c r="M6033" s="41">
        <v>0.67746799999999996</v>
      </c>
      <c r="N6033" s="41">
        <v>0.72260000000000002</v>
      </c>
    </row>
    <row r="6034" spans="1:14" x14ac:dyDescent="0.25">
      <c r="A6034" s="40">
        <v>2021</v>
      </c>
      <c r="B6034" s="40" t="s">
        <v>91</v>
      </c>
      <c r="C6034" s="40" t="s">
        <v>942</v>
      </c>
      <c r="D6034" s="39">
        <v>325200000214</v>
      </c>
      <c r="E6034" s="40">
        <v>11</v>
      </c>
      <c r="F6034" s="40">
        <v>70</v>
      </c>
      <c r="G6034" s="40">
        <v>69</v>
      </c>
      <c r="H6034" s="40" t="s">
        <v>178</v>
      </c>
      <c r="I6034" s="41">
        <v>0.76487300000000003</v>
      </c>
      <c r="J6034" s="41">
        <v>0.76477799999999996</v>
      </c>
      <c r="K6034" s="41">
        <v>0.71760900000000005</v>
      </c>
      <c r="L6034" s="41">
        <v>0.71860900000000005</v>
      </c>
      <c r="M6034" s="41">
        <v>0.69913199999999998</v>
      </c>
      <c r="N6034" s="41">
        <v>0.73821099999999995</v>
      </c>
    </row>
    <row r="6035" spans="1:14" x14ac:dyDescent="0.25">
      <c r="A6035" s="40">
        <v>2021</v>
      </c>
      <c r="B6035" s="40" t="s">
        <v>91</v>
      </c>
      <c r="C6035" s="40" t="s">
        <v>648</v>
      </c>
      <c r="D6035" s="39">
        <v>125402003062</v>
      </c>
      <c r="E6035" s="40">
        <v>11</v>
      </c>
      <c r="F6035" s="40">
        <v>372</v>
      </c>
      <c r="G6035" s="40">
        <v>370</v>
      </c>
      <c r="H6035" s="40" t="s">
        <v>179</v>
      </c>
      <c r="I6035" s="41">
        <v>0.72885100000000003</v>
      </c>
      <c r="J6035" s="41">
        <v>0.70842700000000003</v>
      </c>
      <c r="K6035" s="41">
        <v>0.66451099999999996</v>
      </c>
      <c r="L6035" s="41">
        <v>0.66763399999999995</v>
      </c>
      <c r="M6035" s="41">
        <v>0.69507399999999997</v>
      </c>
      <c r="N6035" s="41">
        <v>0.69256499999999999</v>
      </c>
    </row>
    <row r="6036" spans="1:14" x14ac:dyDescent="0.25">
      <c r="A6036" s="40">
        <v>2021</v>
      </c>
      <c r="B6036" s="40" t="s">
        <v>91</v>
      </c>
      <c r="C6036" s="40" t="s">
        <v>278</v>
      </c>
      <c r="D6036" s="39">
        <v>425430000579</v>
      </c>
      <c r="E6036" s="40">
        <v>11</v>
      </c>
      <c r="F6036" s="40">
        <v>26</v>
      </c>
      <c r="G6036" s="40">
        <v>26</v>
      </c>
      <c r="H6036" s="40" t="s">
        <v>179</v>
      </c>
      <c r="I6036" s="41">
        <v>0.69841600000000004</v>
      </c>
      <c r="J6036" s="41">
        <v>0.726105</v>
      </c>
      <c r="K6036" s="41">
        <v>0.65822499999999995</v>
      </c>
      <c r="L6036" s="41">
        <v>0.70099900000000004</v>
      </c>
      <c r="M6036" s="41">
        <v>0.70164499999999996</v>
      </c>
      <c r="N6036" s="41">
        <v>0.696376</v>
      </c>
    </row>
    <row r="6037" spans="1:14" x14ac:dyDescent="0.25">
      <c r="A6037" s="40">
        <v>2021</v>
      </c>
      <c r="B6037" s="40" t="s">
        <v>290</v>
      </c>
      <c r="C6037" s="40" t="s">
        <v>292</v>
      </c>
      <c r="D6037" s="39">
        <v>127245000057</v>
      </c>
      <c r="E6037" s="40">
        <v>11</v>
      </c>
      <c r="F6037" s="40">
        <v>124</v>
      </c>
      <c r="G6037" s="40">
        <v>122</v>
      </c>
      <c r="H6037" s="40" t="s">
        <v>180</v>
      </c>
      <c r="I6037" s="41">
        <v>0.69652899999999995</v>
      </c>
      <c r="J6037" s="41">
        <v>0.67944800000000005</v>
      </c>
      <c r="K6037" s="41">
        <v>0.63388299999999997</v>
      </c>
      <c r="L6037" s="41">
        <v>0.64375499999999997</v>
      </c>
      <c r="M6037" s="41">
        <v>0.60195699999999996</v>
      </c>
      <c r="N6037" s="41">
        <v>0.65867699999999996</v>
      </c>
    </row>
    <row r="6038" spans="1:14" x14ac:dyDescent="0.25">
      <c r="A6038" s="40">
        <v>2021</v>
      </c>
      <c r="B6038" s="40" t="s">
        <v>290</v>
      </c>
      <c r="C6038" s="40" t="s">
        <v>1062</v>
      </c>
      <c r="D6038" s="39">
        <v>227001017777</v>
      </c>
      <c r="E6038" s="40">
        <v>11</v>
      </c>
      <c r="F6038" s="40">
        <v>41</v>
      </c>
      <c r="G6038" s="40">
        <v>41</v>
      </c>
      <c r="H6038" s="40" t="s">
        <v>181</v>
      </c>
      <c r="I6038" s="41">
        <v>0.547898</v>
      </c>
      <c r="J6038" s="41">
        <v>0.51800400000000002</v>
      </c>
      <c r="K6038" s="41">
        <v>0.50208399999999997</v>
      </c>
      <c r="L6038" s="41">
        <v>0.50158000000000003</v>
      </c>
      <c r="M6038" s="41">
        <v>0.51050899999999999</v>
      </c>
      <c r="N6038" s="41">
        <v>0.51686200000000004</v>
      </c>
    </row>
    <row r="6039" spans="1:14" x14ac:dyDescent="0.25">
      <c r="A6039" s="40">
        <v>2021</v>
      </c>
      <c r="B6039" s="40" t="s">
        <v>135</v>
      </c>
      <c r="C6039" s="40" t="s">
        <v>499</v>
      </c>
      <c r="D6039" s="39">
        <v>341006001175</v>
      </c>
      <c r="E6039" s="40">
        <v>11</v>
      </c>
      <c r="F6039" s="40">
        <v>274</v>
      </c>
      <c r="G6039" s="40">
        <v>270</v>
      </c>
      <c r="H6039" s="40" t="s">
        <v>179</v>
      </c>
      <c r="I6039" s="41">
        <v>0.71140199999999998</v>
      </c>
      <c r="J6039" s="41">
        <v>0.69380900000000001</v>
      </c>
      <c r="K6039" s="41">
        <v>0.654636</v>
      </c>
      <c r="L6039" s="41">
        <v>0.66113599999999995</v>
      </c>
      <c r="M6039" s="41">
        <v>0.59434799999999999</v>
      </c>
      <c r="N6039" s="41">
        <v>0.67363799999999996</v>
      </c>
    </row>
    <row r="6040" spans="1:14" x14ac:dyDescent="0.25">
      <c r="A6040" s="40">
        <v>2021</v>
      </c>
      <c r="B6040" s="40" t="s">
        <v>135</v>
      </c>
      <c r="C6040" s="40" t="s">
        <v>501</v>
      </c>
      <c r="D6040" s="39">
        <v>341483000024</v>
      </c>
      <c r="E6040" s="40">
        <v>11</v>
      </c>
      <c r="F6040" s="40">
        <v>192</v>
      </c>
      <c r="G6040" s="40">
        <v>183</v>
      </c>
      <c r="H6040" s="40" t="s">
        <v>181</v>
      </c>
      <c r="I6040" s="41">
        <v>0.65458799999999995</v>
      </c>
      <c r="J6040" s="41">
        <v>0.62610299999999997</v>
      </c>
      <c r="K6040" s="41">
        <v>0.58588799999999996</v>
      </c>
      <c r="L6040" s="41">
        <v>0.60644299999999995</v>
      </c>
      <c r="M6040" s="41">
        <v>0.56728699999999999</v>
      </c>
      <c r="N6040" s="41">
        <v>0.61433499999999996</v>
      </c>
    </row>
    <row r="6041" spans="1:14" x14ac:dyDescent="0.25">
      <c r="A6041" s="40">
        <v>2021</v>
      </c>
      <c r="B6041" s="40" t="s">
        <v>141</v>
      </c>
      <c r="C6041" s="40" t="s">
        <v>515</v>
      </c>
      <c r="D6041" s="39">
        <v>247555002624</v>
      </c>
      <c r="E6041" s="40">
        <v>11</v>
      </c>
      <c r="F6041" s="40">
        <v>118</v>
      </c>
      <c r="G6041" s="40">
        <v>113</v>
      </c>
      <c r="H6041" s="40" t="s">
        <v>181</v>
      </c>
      <c r="I6041" s="41">
        <v>0.59506099999999995</v>
      </c>
      <c r="J6041" s="41">
        <v>0.56922300000000003</v>
      </c>
      <c r="K6041" s="41">
        <v>0.52521899999999999</v>
      </c>
      <c r="L6041" s="41">
        <v>0.55628599999999995</v>
      </c>
      <c r="M6041" s="41">
        <v>0.51538899999999999</v>
      </c>
      <c r="N6041" s="41">
        <v>0.55790399999999996</v>
      </c>
    </row>
    <row r="6042" spans="1:14" x14ac:dyDescent="0.25">
      <c r="A6042" s="40">
        <v>2021</v>
      </c>
      <c r="B6042" s="40" t="s">
        <v>135</v>
      </c>
      <c r="C6042" s="40" t="s">
        <v>976</v>
      </c>
      <c r="D6042" s="39">
        <v>341807000235</v>
      </c>
      <c r="E6042" s="40">
        <v>11</v>
      </c>
      <c r="F6042" s="40">
        <v>29</v>
      </c>
      <c r="G6042" s="40">
        <v>29</v>
      </c>
      <c r="H6042" s="40" t="s">
        <v>319</v>
      </c>
      <c r="I6042" s="41">
        <v>0.80344099999999996</v>
      </c>
      <c r="J6042" s="41">
        <v>0.809701</v>
      </c>
      <c r="K6042" s="41">
        <v>0.77444299999999999</v>
      </c>
      <c r="L6042" s="41">
        <v>0.78088800000000003</v>
      </c>
      <c r="M6042" s="41">
        <v>0.73330399999999996</v>
      </c>
      <c r="N6042" s="41">
        <v>0.78759400000000002</v>
      </c>
    </row>
    <row r="6043" spans="1:14" x14ac:dyDescent="0.25">
      <c r="A6043" s="40">
        <v>2021</v>
      </c>
      <c r="B6043" s="40" t="s">
        <v>158</v>
      </c>
      <c r="C6043" s="40" t="s">
        <v>814</v>
      </c>
      <c r="D6043" s="39">
        <v>268575000218</v>
      </c>
      <c r="E6043" s="40">
        <v>11</v>
      </c>
      <c r="F6043" s="40">
        <v>132</v>
      </c>
      <c r="G6043" s="40">
        <v>129</v>
      </c>
      <c r="H6043" s="40" t="s">
        <v>181</v>
      </c>
      <c r="I6043" s="41">
        <v>0.65295700000000001</v>
      </c>
      <c r="J6043" s="41">
        <v>0.60863699999999998</v>
      </c>
      <c r="K6043" s="41">
        <v>0.55101299999999998</v>
      </c>
      <c r="L6043" s="41">
        <v>0.58810200000000001</v>
      </c>
      <c r="M6043" s="41">
        <v>0.55743600000000004</v>
      </c>
      <c r="N6043" s="41">
        <v>0.59689000000000003</v>
      </c>
    </row>
    <row r="6044" spans="1:14" x14ac:dyDescent="0.25">
      <c r="A6044" s="40">
        <v>2021</v>
      </c>
      <c r="B6044" s="40" t="s">
        <v>147</v>
      </c>
      <c r="C6044" s="40" t="s">
        <v>318</v>
      </c>
      <c r="D6044" s="39">
        <v>154001008151</v>
      </c>
      <c r="E6044" s="40">
        <v>11</v>
      </c>
      <c r="F6044" s="40">
        <v>199</v>
      </c>
      <c r="G6044" s="40">
        <v>199</v>
      </c>
      <c r="H6044" s="40" t="s">
        <v>319</v>
      </c>
      <c r="I6044" s="41">
        <v>0.83515200000000001</v>
      </c>
      <c r="J6044" s="41">
        <v>0.85521400000000003</v>
      </c>
      <c r="K6044" s="41">
        <v>0.81077299999999997</v>
      </c>
      <c r="L6044" s="41">
        <v>0.82366099999999998</v>
      </c>
      <c r="M6044" s="41">
        <v>0.82709699999999997</v>
      </c>
      <c r="N6044" s="41">
        <v>0.83088399999999996</v>
      </c>
    </row>
    <row r="6045" spans="1:14" x14ac:dyDescent="0.25">
      <c r="A6045" s="40">
        <v>2021</v>
      </c>
      <c r="B6045" s="40" t="s">
        <v>147</v>
      </c>
      <c r="C6045" s="40" t="s">
        <v>318</v>
      </c>
      <c r="D6045" s="39">
        <v>154001000931</v>
      </c>
      <c r="E6045" s="40">
        <v>11</v>
      </c>
      <c r="F6045" s="40">
        <v>549</v>
      </c>
      <c r="G6045" s="40">
        <v>533</v>
      </c>
      <c r="H6045" s="40" t="s">
        <v>179</v>
      </c>
      <c r="I6045" s="41">
        <v>0.71602100000000002</v>
      </c>
      <c r="J6045" s="41">
        <v>0.70160999999999996</v>
      </c>
      <c r="K6045" s="41">
        <v>0.63701700000000006</v>
      </c>
      <c r="L6045" s="41">
        <v>0.66430500000000003</v>
      </c>
      <c r="M6045" s="41">
        <v>0.654609</v>
      </c>
      <c r="N6045" s="41">
        <v>0.67780499999999999</v>
      </c>
    </row>
    <row r="6046" spans="1:14" x14ac:dyDescent="0.25">
      <c r="A6046" s="40">
        <v>2021</v>
      </c>
      <c r="B6046" s="40" t="s">
        <v>111</v>
      </c>
      <c r="C6046" s="40" t="s">
        <v>1063</v>
      </c>
      <c r="D6046" s="39">
        <v>381591000024</v>
      </c>
      <c r="E6046" s="40">
        <v>11</v>
      </c>
      <c r="F6046" s="40">
        <v>91</v>
      </c>
      <c r="G6046" s="40">
        <v>91</v>
      </c>
      <c r="H6046" s="40" t="s">
        <v>181</v>
      </c>
      <c r="I6046" s="41">
        <v>0.64141199999999998</v>
      </c>
      <c r="J6046" s="41">
        <v>0.629799</v>
      </c>
      <c r="K6046" s="41">
        <v>0.57683899999999999</v>
      </c>
      <c r="L6046" s="41">
        <v>0.59898399999999996</v>
      </c>
      <c r="M6046" s="41">
        <v>0.63086600000000004</v>
      </c>
      <c r="N6046" s="41">
        <v>0.613228</v>
      </c>
    </row>
    <row r="6047" spans="1:14" x14ac:dyDescent="0.25">
      <c r="A6047" s="40">
        <v>2021</v>
      </c>
      <c r="B6047" s="40" t="s">
        <v>119</v>
      </c>
      <c r="C6047" s="40" t="s">
        <v>378</v>
      </c>
      <c r="D6047" s="39">
        <v>285001003580</v>
      </c>
      <c r="E6047" s="40">
        <v>11</v>
      </c>
      <c r="F6047" s="40">
        <v>82</v>
      </c>
      <c r="G6047" s="40">
        <v>81</v>
      </c>
      <c r="H6047" s="40" t="s">
        <v>180</v>
      </c>
      <c r="I6047" s="41">
        <v>0.67598400000000003</v>
      </c>
      <c r="J6047" s="41">
        <v>0.67970600000000003</v>
      </c>
      <c r="K6047" s="41">
        <v>0.61612599999999995</v>
      </c>
      <c r="L6047" s="41">
        <v>0.63403699999999996</v>
      </c>
      <c r="M6047" s="41">
        <v>0.59137099999999998</v>
      </c>
      <c r="N6047" s="41">
        <v>0.646841</v>
      </c>
    </row>
    <row r="6048" spans="1:14" x14ac:dyDescent="0.25">
      <c r="A6048" s="40">
        <v>2021</v>
      </c>
      <c r="B6048" s="40" t="s">
        <v>147</v>
      </c>
      <c r="C6048" s="40" t="s">
        <v>895</v>
      </c>
      <c r="D6048" s="39">
        <v>254128000030</v>
      </c>
      <c r="E6048" s="40">
        <v>11</v>
      </c>
      <c r="F6048" s="40">
        <v>136</v>
      </c>
      <c r="G6048" s="40">
        <v>135</v>
      </c>
      <c r="H6048" s="40" t="s">
        <v>180</v>
      </c>
      <c r="I6048" s="41">
        <v>0.64724499999999996</v>
      </c>
      <c r="J6048" s="41">
        <v>0.65293100000000004</v>
      </c>
      <c r="K6048" s="41">
        <v>0.58648599999999995</v>
      </c>
      <c r="L6048" s="41">
        <v>0.61231000000000002</v>
      </c>
      <c r="M6048" s="41">
        <v>0.58135400000000004</v>
      </c>
      <c r="N6048" s="41">
        <v>0.62140499999999999</v>
      </c>
    </row>
    <row r="6049" spans="1:14" x14ac:dyDescent="0.25">
      <c r="A6049" s="40">
        <v>2021</v>
      </c>
      <c r="B6049" s="40" t="s">
        <v>147</v>
      </c>
      <c r="C6049" s="40" t="s">
        <v>684</v>
      </c>
      <c r="D6049" s="39">
        <v>254206000041</v>
      </c>
      <c r="E6049" s="40">
        <v>11</v>
      </c>
      <c r="F6049" s="40">
        <v>79</v>
      </c>
      <c r="G6049" s="40">
        <v>79</v>
      </c>
      <c r="H6049" s="40" t="s">
        <v>181</v>
      </c>
      <c r="I6049" s="41">
        <v>0.66577600000000003</v>
      </c>
      <c r="J6049" s="41">
        <v>0.64443799999999996</v>
      </c>
      <c r="K6049" s="41">
        <v>0.56654899999999997</v>
      </c>
      <c r="L6049" s="41">
        <v>0.60659399999999997</v>
      </c>
      <c r="M6049" s="41">
        <v>0.54764299999999999</v>
      </c>
      <c r="N6049" s="41">
        <v>0.61520900000000001</v>
      </c>
    </row>
    <row r="6050" spans="1:14" x14ac:dyDescent="0.25">
      <c r="A6050" s="40">
        <v>2021</v>
      </c>
      <c r="B6050" s="40" t="s">
        <v>147</v>
      </c>
      <c r="C6050" s="40" t="s">
        <v>321</v>
      </c>
      <c r="D6050" s="39">
        <v>154498001944</v>
      </c>
      <c r="E6050" s="40">
        <v>11</v>
      </c>
      <c r="F6050" s="40">
        <v>109</v>
      </c>
      <c r="G6050" s="40">
        <v>108</v>
      </c>
      <c r="H6050" s="40" t="s">
        <v>180</v>
      </c>
      <c r="I6050" s="41">
        <v>0.69464199999999998</v>
      </c>
      <c r="J6050" s="41">
        <v>0.669879</v>
      </c>
      <c r="K6050" s="41">
        <v>0.61924599999999996</v>
      </c>
      <c r="L6050" s="41">
        <v>0.62155700000000003</v>
      </c>
      <c r="M6050" s="41">
        <v>0.60179700000000003</v>
      </c>
      <c r="N6050" s="41">
        <v>0.64752100000000001</v>
      </c>
    </row>
    <row r="6051" spans="1:14" x14ac:dyDescent="0.25">
      <c r="A6051" s="40">
        <v>2021</v>
      </c>
      <c r="B6051" s="40" t="s">
        <v>143</v>
      </c>
      <c r="C6051" s="40" t="s">
        <v>311</v>
      </c>
      <c r="D6051" s="39">
        <v>250001000485</v>
      </c>
      <c r="E6051" s="40">
        <v>11</v>
      </c>
      <c r="F6051" s="40">
        <v>95</v>
      </c>
      <c r="G6051" s="40">
        <v>95</v>
      </c>
      <c r="H6051" s="40" t="s">
        <v>319</v>
      </c>
      <c r="I6051" s="41">
        <v>0.86225499999999999</v>
      </c>
      <c r="J6051" s="41">
        <v>0.85626100000000005</v>
      </c>
      <c r="K6051" s="41">
        <v>0.84659399999999996</v>
      </c>
      <c r="L6051" s="41">
        <v>0.83422700000000005</v>
      </c>
      <c r="M6051" s="41">
        <v>0.86177000000000004</v>
      </c>
      <c r="N6051" s="41">
        <v>0.85075299999999998</v>
      </c>
    </row>
    <row r="6052" spans="1:14" x14ac:dyDescent="0.25">
      <c r="A6052" s="40">
        <v>2021</v>
      </c>
      <c r="B6052" s="40" t="s">
        <v>143</v>
      </c>
      <c r="C6052" s="40" t="s">
        <v>979</v>
      </c>
      <c r="D6052" s="39">
        <v>150245000288</v>
      </c>
      <c r="E6052" s="40">
        <v>11</v>
      </c>
      <c r="F6052" s="40">
        <v>61</v>
      </c>
      <c r="G6052" s="40">
        <v>61</v>
      </c>
      <c r="H6052" s="40" t="s">
        <v>180</v>
      </c>
      <c r="I6052" s="41">
        <v>0.69262500000000005</v>
      </c>
      <c r="J6052" s="41">
        <v>0.6915</v>
      </c>
      <c r="K6052" s="41">
        <v>0.62739</v>
      </c>
      <c r="L6052" s="41">
        <v>0.66404399999999997</v>
      </c>
      <c r="M6052" s="41">
        <v>0.66600999999999999</v>
      </c>
      <c r="N6052" s="41">
        <v>0.66866800000000004</v>
      </c>
    </row>
    <row r="6053" spans="1:14" x14ac:dyDescent="0.25">
      <c r="A6053" s="40">
        <v>2021</v>
      </c>
      <c r="B6053" s="40" t="s">
        <v>154</v>
      </c>
      <c r="C6053" s="40" t="s">
        <v>326</v>
      </c>
      <c r="D6053" s="39">
        <v>166001000476</v>
      </c>
      <c r="E6053" s="40">
        <v>11</v>
      </c>
      <c r="F6053" s="40">
        <v>248</v>
      </c>
      <c r="G6053" s="40">
        <v>247</v>
      </c>
      <c r="H6053" s="40" t="s">
        <v>179</v>
      </c>
      <c r="I6053" s="41">
        <v>0.74490299999999998</v>
      </c>
      <c r="J6053" s="41">
        <v>0.71318199999999998</v>
      </c>
      <c r="K6053" s="41">
        <v>0.69415099999999996</v>
      </c>
      <c r="L6053" s="41">
        <v>0.68107399999999996</v>
      </c>
      <c r="M6053" s="41">
        <v>0.71406700000000001</v>
      </c>
      <c r="N6053" s="41">
        <v>0.70876899999999998</v>
      </c>
    </row>
    <row r="6054" spans="1:14" x14ac:dyDescent="0.25">
      <c r="A6054" s="40">
        <v>2021</v>
      </c>
      <c r="B6054" s="40" t="s">
        <v>313</v>
      </c>
      <c r="C6054" s="40" t="s">
        <v>314</v>
      </c>
      <c r="D6054" s="39">
        <v>352001000873</v>
      </c>
      <c r="E6054" s="40">
        <v>11</v>
      </c>
      <c r="F6054" s="40">
        <v>268</v>
      </c>
      <c r="G6054" s="40">
        <v>267</v>
      </c>
      <c r="H6054" s="40" t="s">
        <v>178</v>
      </c>
      <c r="I6054" s="41">
        <v>0.75426099999999996</v>
      </c>
      <c r="J6054" s="41">
        <v>0.73736699999999999</v>
      </c>
      <c r="K6054" s="41">
        <v>0.69607600000000003</v>
      </c>
      <c r="L6054" s="41">
        <v>0.709874</v>
      </c>
      <c r="M6054" s="41">
        <v>0.70013099999999995</v>
      </c>
      <c r="N6054" s="41">
        <v>0.72252799999999995</v>
      </c>
    </row>
    <row r="6055" spans="1:14" x14ac:dyDescent="0.25">
      <c r="A6055" s="40">
        <v>2021</v>
      </c>
      <c r="B6055" s="40" t="s">
        <v>236</v>
      </c>
      <c r="C6055" s="40" t="s">
        <v>237</v>
      </c>
      <c r="D6055" s="39">
        <v>313001002307</v>
      </c>
      <c r="E6055" s="40">
        <v>11</v>
      </c>
      <c r="F6055" s="40">
        <v>87</v>
      </c>
      <c r="G6055" s="40">
        <v>84</v>
      </c>
      <c r="H6055" s="40" t="s">
        <v>179</v>
      </c>
      <c r="I6055" s="41">
        <v>0.73294099999999995</v>
      </c>
      <c r="J6055" s="41">
        <v>0.67836799999999997</v>
      </c>
      <c r="K6055" s="41">
        <v>0.64466999999999997</v>
      </c>
      <c r="L6055" s="41">
        <v>0.64950399999999997</v>
      </c>
      <c r="M6055" s="41">
        <v>0.66528600000000004</v>
      </c>
      <c r="N6055" s="41">
        <v>0.67551799999999995</v>
      </c>
    </row>
    <row r="6056" spans="1:14" x14ac:dyDescent="0.25">
      <c r="A6056" s="40">
        <v>2021</v>
      </c>
      <c r="B6056" s="40" t="s">
        <v>234</v>
      </c>
      <c r="C6056" s="40" t="s">
        <v>235</v>
      </c>
      <c r="D6056" s="39">
        <v>311001090912</v>
      </c>
      <c r="E6056" s="40">
        <v>11</v>
      </c>
      <c r="F6056" s="40">
        <v>153</v>
      </c>
      <c r="G6056" s="40">
        <v>153</v>
      </c>
      <c r="H6056" s="40" t="s">
        <v>319</v>
      </c>
      <c r="I6056" s="41">
        <v>0.80801199999999995</v>
      </c>
      <c r="J6056" s="41">
        <v>0.81041300000000005</v>
      </c>
      <c r="K6056" s="41">
        <v>0.77719099999999997</v>
      </c>
      <c r="L6056" s="41">
        <v>0.769756</v>
      </c>
      <c r="M6056" s="41">
        <v>0.82921800000000001</v>
      </c>
      <c r="N6056" s="41">
        <v>0.79425599999999996</v>
      </c>
    </row>
    <row r="6057" spans="1:14" x14ac:dyDescent="0.25">
      <c r="A6057" s="40">
        <v>2021</v>
      </c>
      <c r="B6057" s="40" t="s">
        <v>234</v>
      </c>
      <c r="C6057" s="40" t="s">
        <v>235</v>
      </c>
      <c r="D6057" s="39">
        <v>311001090807</v>
      </c>
      <c r="E6057" s="40">
        <v>11</v>
      </c>
      <c r="F6057" s="40">
        <v>47</v>
      </c>
      <c r="G6057" s="40">
        <v>47</v>
      </c>
      <c r="H6057" s="40" t="s">
        <v>178</v>
      </c>
      <c r="I6057" s="41">
        <v>0.77540100000000001</v>
      </c>
      <c r="J6057" s="41">
        <v>0.79090400000000005</v>
      </c>
      <c r="K6057" s="41">
        <v>0.72949399999999998</v>
      </c>
      <c r="L6057" s="41">
        <v>0.75246999999999997</v>
      </c>
      <c r="M6057" s="41">
        <v>0.73824000000000001</v>
      </c>
      <c r="N6057" s="41">
        <v>0.76023399999999997</v>
      </c>
    </row>
    <row r="6058" spans="1:14" x14ac:dyDescent="0.25">
      <c r="A6058" s="40">
        <v>2021</v>
      </c>
      <c r="B6058" s="40" t="s">
        <v>236</v>
      </c>
      <c r="C6058" s="40" t="s">
        <v>430</v>
      </c>
      <c r="D6058" s="39">
        <v>113244001041</v>
      </c>
      <c r="E6058" s="40">
        <v>11</v>
      </c>
      <c r="F6058" s="40">
        <v>177</v>
      </c>
      <c r="G6058" s="40">
        <v>173</v>
      </c>
      <c r="H6058" s="40" t="s">
        <v>181</v>
      </c>
      <c r="I6058" s="41">
        <v>0.58391400000000004</v>
      </c>
      <c r="J6058" s="41">
        <v>0.55805000000000005</v>
      </c>
      <c r="K6058" s="41">
        <v>0.496755</v>
      </c>
      <c r="L6058" s="41">
        <v>0.53404600000000002</v>
      </c>
      <c r="M6058" s="41">
        <v>0.50118300000000005</v>
      </c>
      <c r="N6058" s="41">
        <v>0.53996</v>
      </c>
    </row>
    <row r="6059" spans="1:14" x14ac:dyDescent="0.25">
      <c r="A6059" s="40">
        <v>2021</v>
      </c>
      <c r="B6059" s="40" t="s">
        <v>236</v>
      </c>
      <c r="C6059" s="40" t="s">
        <v>1064</v>
      </c>
      <c r="D6059" s="39">
        <v>113654000327</v>
      </c>
      <c r="E6059" s="40">
        <v>11</v>
      </c>
      <c r="F6059" s="40">
        <v>424</v>
      </c>
      <c r="G6059" s="40">
        <v>423</v>
      </c>
      <c r="H6059" s="40" t="s">
        <v>180</v>
      </c>
      <c r="I6059" s="41">
        <v>0.69913899999999995</v>
      </c>
      <c r="J6059" s="41">
        <v>0.68379199999999996</v>
      </c>
      <c r="K6059" s="41">
        <v>0.64651199999999998</v>
      </c>
      <c r="L6059" s="41">
        <v>0.66134599999999999</v>
      </c>
      <c r="M6059" s="41">
        <v>0.62527600000000005</v>
      </c>
      <c r="N6059" s="41">
        <v>0.66905000000000003</v>
      </c>
    </row>
    <row r="6060" spans="1:14" x14ac:dyDescent="0.25">
      <c r="A6060" s="40">
        <v>2021</v>
      </c>
      <c r="B6060" s="40" t="s">
        <v>245</v>
      </c>
      <c r="C6060" s="40" t="s">
        <v>1065</v>
      </c>
      <c r="D6060" s="39">
        <v>115104000128</v>
      </c>
      <c r="E6060" s="40">
        <v>11</v>
      </c>
      <c r="F6060" s="40">
        <v>94</v>
      </c>
      <c r="G6060" s="40">
        <v>94</v>
      </c>
      <c r="H6060" s="40" t="s">
        <v>179</v>
      </c>
      <c r="I6060" s="41">
        <v>0.72242399999999996</v>
      </c>
      <c r="J6060" s="41">
        <v>0.71550599999999998</v>
      </c>
      <c r="K6060" s="41">
        <v>0.66422000000000003</v>
      </c>
      <c r="L6060" s="41">
        <v>0.673377</v>
      </c>
      <c r="M6060" s="41">
        <v>0.59467800000000004</v>
      </c>
      <c r="N6060" s="41">
        <v>0.68625100000000006</v>
      </c>
    </row>
    <row r="6061" spans="1:14" x14ac:dyDescent="0.25">
      <c r="A6061" s="40">
        <v>2021</v>
      </c>
      <c r="B6061" s="40" t="s">
        <v>261</v>
      </c>
      <c r="C6061" s="40" t="s">
        <v>227</v>
      </c>
      <c r="D6061" s="39">
        <v>183860000625</v>
      </c>
      <c r="E6061" s="40">
        <v>11</v>
      </c>
      <c r="F6061" s="40">
        <v>91</v>
      </c>
      <c r="G6061" s="40">
        <v>91</v>
      </c>
      <c r="H6061" s="40" t="s">
        <v>180</v>
      </c>
      <c r="I6061" s="41">
        <v>0.67701900000000004</v>
      </c>
      <c r="J6061" s="41">
        <v>0.65274399999999999</v>
      </c>
      <c r="K6061" s="41">
        <v>0.61053800000000003</v>
      </c>
      <c r="L6061" s="41">
        <v>0.62634100000000004</v>
      </c>
      <c r="M6061" s="41">
        <v>0.62535799999999997</v>
      </c>
      <c r="N6061" s="41">
        <v>0.64040600000000003</v>
      </c>
    </row>
    <row r="6062" spans="1:14" x14ac:dyDescent="0.25">
      <c r="A6062" s="40">
        <v>2021</v>
      </c>
      <c r="B6062" s="40" t="s">
        <v>89</v>
      </c>
      <c r="C6062" s="40" t="s">
        <v>327</v>
      </c>
      <c r="D6062" s="39">
        <v>119075000020</v>
      </c>
      <c r="E6062" s="40">
        <v>11</v>
      </c>
      <c r="F6062" s="40">
        <v>288</v>
      </c>
      <c r="G6062" s="40">
        <v>285</v>
      </c>
      <c r="H6062" s="40" t="s">
        <v>180</v>
      </c>
      <c r="I6062" s="41">
        <v>0.688863</v>
      </c>
      <c r="J6062" s="41">
        <v>0.67996199999999996</v>
      </c>
      <c r="K6062" s="41">
        <v>0.62465999999999999</v>
      </c>
      <c r="L6062" s="41">
        <v>0.63304499999999997</v>
      </c>
      <c r="M6062" s="41">
        <v>0.58527799999999996</v>
      </c>
      <c r="N6062" s="41">
        <v>0.65114399999999995</v>
      </c>
    </row>
    <row r="6063" spans="1:14" x14ac:dyDescent="0.25">
      <c r="A6063" s="40">
        <v>2021</v>
      </c>
      <c r="B6063" s="40" t="s">
        <v>85</v>
      </c>
      <c r="C6063" s="40" t="s">
        <v>616</v>
      </c>
      <c r="D6063" s="39">
        <v>217174000262</v>
      </c>
      <c r="E6063" s="40">
        <v>11</v>
      </c>
      <c r="F6063" s="40">
        <v>72</v>
      </c>
      <c r="G6063" s="40">
        <v>70</v>
      </c>
      <c r="H6063" s="40" t="s">
        <v>180</v>
      </c>
      <c r="I6063" s="41">
        <v>0.69712300000000005</v>
      </c>
      <c r="J6063" s="41">
        <v>0.676207</v>
      </c>
      <c r="K6063" s="41">
        <v>0.62154799999999999</v>
      </c>
      <c r="L6063" s="41">
        <v>0.65204600000000001</v>
      </c>
      <c r="M6063" s="41">
        <v>0.61053100000000005</v>
      </c>
      <c r="N6063" s="41">
        <v>0.65779299999999996</v>
      </c>
    </row>
    <row r="6064" spans="1:14" x14ac:dyDescent="0.25">
      <c r="A6064" s="40">
        <v>2021</v>
      </c>
      <c r="B6064" s="40" t="s">
        <v>120</v>
      </c>
      <c r="C6064" s="40" t="s">
        <v>465</v>
      </c>
      <c r="D6064" s="39">
        <v>320011023538</v>
      </c>
      <c r="E6064" s="40">
        <v>11</v>
      </c>
      <c r="F6064" s="40">
        <v>46</v>
      </c>
      <c r="G6064" s="40">
        <v>46</v>
      </c>
      <c r="H6064" s="40" t="s">
        <v>179</v>
      </c>
      <c r="I6064" s="41">
        <v>0.74690900000000005</v>
      </c>
      <c r="J6064" s="41">
        <v>0.71895299999999995</v>
      </c>
      <c r="K6064" s="41">
        <v>0.67984299999999998</v>
      </c>
      <c r="L6064" s="41">
        <v>0.70297600000000005</v>
      </c>
      <c r="M6064" s="41">
        <v>0.703071</v>
      </c>
      <c r="N6064" s="41">
        <v>0.71147000000000005</v>
      </c>
    </row>
    <row r="6065" spans="1:14" x14ac:dyDescent="0.25">
      <c r="A6065" s="40">
        <v>2021</v>
      </c>
      <c r="B6065" s="40" t="s">
        <v>120</v>
      </c>
      <c r="C6065" s="40" t="s">
        <v>466</v>
      </c>
      <c r="D6065" s="39">
        <v>120013000471</v>
      </c>
      <c r="E6065" s="40">
        <v>11</v>
      </c>
      <c r="F6065" s="40">
        <v>191</v>
      </c>
      <c r="G6065" s="40">
        <v>187</v>
      </c>
      <c r="H6065" s="40" t="s">
        <v>180</v>
      </c>
      <c r="I6065" s="41">
        <v>0.68580300000000005</v>
      </c>
      <c r="J6065" s="41">
        <v>0.70164199999999999</v>
      </c>
      <c r="K6065" s="41">
        <v>0.60725099999999999</v>
      </c>
      <c r="L6065" s="41">
        <v>0.67995000000000005</v>
      </c>
      <c r="M6065" s="41">
        <v>0.60970899999999995</v>
      </c>
      <c r="N6065" s="41">
        <v>0.66412700000000002</v>
      </c>
    </row>
    <row r="6066" spans="1:14" x14ac:dyDescent="0.25">
      <c r="A6066" s="40">
        <v>2021</v>
      </c>
      <c r="B6066" s="40" t="s">
        <v>267</v>
      </c>
      <c r="C6066" s="40" t="s">
        <v>476</v>
      </c>
      <c r="D6066" s="39">
        <v>323555001961</v>
      </c>
      <c r="E6066" s="40">
        <v>11</v>
      </c>
      <c r="F6066" s="40">
        <v>93</v>
      </c>
      <c r="G6066" s="40">
        <v>86</v>
      </c>
      <c r="H6066" s="40" t="s">
        <v>181</v>
      </c>
      <c r="I6066" s="41">
        <v>0.61877899999999997</v>
      </c>
      <c r="J6066" s="41">
        <v>0.57275900000000002</v>
      </c>
      <c r="K6066" s="41">
        <v>0.52870799999999996</v>
      </c>
      <c r="L6066" s="41">
        <v>0.55126900000000001</v>
      </c>
      <c r="M6066" s="41">
        <v>0.52745600000000004</v>
      </c>
      <c r="N6066" s="41">
        <v>0.56476899999999997</v>
      </c>
    </row>
    <row r="6067" spans="1:14" x14ac:dyDescent="0.25">
      <c r="A6067" s="40">
        <v>2021</v>
      </c>
      <c r="B6067" s="40" t="s">
        <v>267</v>
      </c>
      <c r="C6067" s="40" t="s">
        <v>705</v>
      </c>
      <c r="D6067" s="39">
        <v>223574000130</v>
      </c>
      <c r="E6067" s="40">
        <v>11</v>
      </c>
      <c r="F6067" s="40">
        <v>65</v>
      </c>
      <c r="G6067" s="40">
        <v>62</v>
      </c>
      <c r="H6067" s="40" t="s">
        <v>181</v>
      </c>
      <c r="I6067" s="41">
        <v>0.59910200000000002</v>
      </c>
      <c r="J6067" s="41">
        <v>0.541103</v>
      </c>
      <c r="K6067" s="41">
        <v>0.50762499999999999</v>
      </c>
      <c r="L6067" s="41">
        <v>0.55093800000000004</v>
      </c>
      <c r="M6067" s="41">
        <v>0.52430399999999999</v>
      </c>
      <c r="N6067" s="41">
        <v>0.54773899999999998</v>
      </c>
    </row>
    <row r="6068" spans="1:14" x14ac:dyDescent="0.25">
      <c r="A6068" s="40">
        <v>2021</v>
      </c>
      <c r="B6068" s="40" t="s">
        <v>267</v>
      </c>
      <c r="C6068" s="40" t="s">
        <v>707</v>
      </c>
      <c r="D6068" s="39">
        <v>223068000270</v>
      </c>
      <c r="E6068" s="40">
        <v>11</v>
      </c>
      <c r="F6068" s="40">
        <v>49</v>
      </c>
      <c r="G6068" s="40">
        <v>47</v>
      </c>
      <c r="H6068" s="40" t="s">
        <v>181</v>
      </c>
      <c r="I6068" s="41">
        <v>0.55420499999999995</v>
      </c>
      <c r="J6068" s="41">
        <v>0.49674200000000002</v>
      </c>
      <c r="K6068" s="41">
        <v>0.47686200000000001</v>
      </c>
      <c r="L6068" s="41">
        <v>0.49006100000000002</v>
      </c>
      <c r="M6068" s="41">
        <v>0.48702600000000001</v>
      </c>
      <c r="N6068" s="41">
        <v>0.50312599999999996</v>
      </c>
    </row>
    <row r="6069" spans="1:14" x14ac:dyDescent="0.25">
      <c r="A6069" s="40">
        <v>2021</v>
      </c>
      <c r="B6069" s="40" t="s">
        <v>267</v>
      </c>
      <c r="C6069" s="40" t="s">
        <v>669</v>
      </c>
      <c r="D6069" s="39">
        <v>123162000203</v>
      </c>
      <c r="E6069" s="40">
        <v>11</v>
      </c>
      <c r="F6069" s="40">
        <v>310</v>
      </c>
      <c r="G6069" s="40">
        <v>306</v>
      </c>
      <c r="H6069" s="40" t="s">
        <v>180</v>
      </c>
      <c r="I6069" s="41">
        <v>0.69206599999999996</v>
      </c>
      <c r="J6069" s="41">
        <v>0.66478700000000002</v>
      </c>
      <c r="K6069" s="41">
        <v>0.60419500000000004</v>
      </c>
      <c r="L6069" s="41">
        <v>0.64131199999999999</v>
      </c>
      <c r="M6069" s="41">
        <v>0.60204299999999999</v>
      </c>
      <c r="N6069" s="41">
        <v>0.64685599999999999</v>
      </c>
    </row>
    <row r="6070" spans="1:14" x14ac:dyDescent="0.25">
      <c r="A6070" s="40">
        <v>2021</v>
      </c>
      <c r="B6070" s="40" t="s">
        <v>91</v>
      </c>
      <c r="C6070" s="40" t="s">
        <v>272</v>
      </c>
      <c r="D6070" s="39">
        <v>125269000055</v>
      </c>
      <c r="E6070" s="40">
        <v>11</v>
      </c>
      <c r="F6070" s="40">
        <v>229</v>
      </c>
      <c r="G6070" s="40">
        <v>227</v>
      </c>
      <c r="H6070" s="40" t="s">
        <v>178</v>
      </c>
      <c r="I6070" s="41">
        <v>0.75469399999999998</v>
      </c>
      <c r="J6070" s="41">
        <v>0.75929400000000002</v>
      </c>
      <c r="K6070" s="41">
        <v>0.70892699999999997</v>
      </c>
      <c r="L6070" s="41">
        <v>0.72160199999999997</v>
      </c>
      <c r="M6070" s="41">
        <v>0.66867399999999999</v>
      </c>
      <c r="N6070" s="41">
        <v>0.73094000000000003</v>
      </c>
    </row>
    <row r="6071" spans="1:14" x14ac:dyDescent="0.25">
      <c r="A6071" s="40">
        <v>2021</v>
      </c>
      <c r="B6071" s="40" t="s">
        <v>91</v>
      </c>
      <c r="C6071" s="40" t="s">
        <v>907</v>
      </c>
      <c r="D6071" s="39">
        <v>125645000258</v>
      </c>
      <c r="E6071" s="40">
        <v>11</v>
      </c>
      <c r="F6071" s="40">
        <v>98</v>
      </c>
      <c r="G6071" s="40">
        <v>97</v>
      </c>
      <c r="H6071" s="40" t="s">
        <v>180</v>
      </c>
      <c r="I6071" s="41">
        <v>0.69428299999999998</v>
      </c>
      <c r="J6071" s="41">
        <v>0.69343500000000002</v>
      </c>
      <c r="K6071" s="41">
        <v>0.65020599999999995</v>
      </c>
      <c r="L6071" s="41">
        <v>0.64598800000000001</v>
      </c>
      <c r="M6071" s="41">
        <v>0.64425100000000002</v>
      </c>
      <c r="N6071" s="41">
        <v>0.66892200000000002</v>
      </c>
    </row>
    <row r="6072" spans="1:14" x14ac:dyDescent="0.25">
      <c r="A6072" s="40">
        <v>2021</v>
      </c>
      <c r="B6072" s="40" t="s">
        <v>91</v>
      </c>
      <c r="C6072" s="40" t="s">
        <v>284</v>
      </c>
      <c r="D6072" s="39">
        <v>325754003509</v>
      </c>
      <c r="E6072" s="40">
        <v>11</v>
      </c>
      <c r="F6072" s="40">
        <v>48</v>
      </c>
      <c r="G6072" s="40">
        <v>48</v>
      </c>
      <c r="H6072" s="40" t="s">
        <v>179</v>
      </c>
      <c r="I6072" s="41">
        <v>0.735263</v>
      </c>
      <c r="J6072" s="41">
        <v>0.72311599999999998</v>
      </c>
      <c r="K6072" s="41">
        <v>0.69327300000000003</v>
      </c>
      <c r="L6072" s="41">
        <v>0.70346200000000003</v>
      </c>
      <c r="M6072" s="41">
        <v>0.71376600000000001</v>
      </c>
      <c r="N6072" s="41">
        <v>0.71377800000000002</v>
      </c>
    </row>
    <row r="6073" spans="1:14" x14ac:dyDescent="0.25">
      <c r="A6073" s="40">
        <v>2021</v>
      </c>
      <c r="B6073" s="40" t="s">
        <v>91</v>
      </c>
      <c r="C6073" s="40" t="s">
        <v>272</v>
      </c>
      <c r="D6073" s="39">
        <v>225269000688</v>
      </c>
      <c r="E6073" s="40">
        <v>11</v>
      </c>
      <c r="F6073" s="40">
        <v>481</v>
      </c>
      <c r="G6073" s="40">
        <v>479</v>
      </c>
      <c r="H6073" s="40" t="s">
        <v>178</v>
      </c>
      <c r="I6073" s="41">
        <v>0.77399300000000004</v>
      </c>
      <c r="J6073" s="41">
        <v>0.78117899999999996</v>
      </c>
      <c r="K6073" s="41">
        <v>0.72963900000000004</v>
      </c>
      <c r="L6073" s="41">
        <v>0.73091799999999996</v>
      </c>
      <c r="M6073" s="41">
        <v>0.73538899999999996</v>
      </c>
      <c r="N6073" s="41">
        <v>0.75250600000000001</v>
      </c>
    </row>
    <row r="6074" spans="1:14" x14ac:dyDescent="0.25">
      <c r="A6074" s="40">
        <v>2021</v>
      </c>
      <c r="B6074" s="40" t="s">
        <v>106</v>
      </c>
      <c r="C6074" s="40" t="s">
        <v>859</v>
      </c>
      <c r="D6074" s="39">
        <v>276616000654</v>
      </c>
      <c r="E6074" s="40">
        <v>11</v>
      </c>
      <c r="F6074" s="40">
        <v>69</v>
      </c>
      <c r="G6074" s="40">
        <v>68</v>
      </c>
      <c r="H6074" s="40" t="s">
        <v>180</v>
      </c>
      <c r="I6074" s="41">
        <v>0.67735500000000004</v>
      </c>
      <c r="J6074" s="41">
        <v>0.64079699999999995</v>
      </c>
      <c r="K6074" s="41">
        <v>0.61551299999999998</v>
      </c>
      <c r="L6074" s="41">
        <v>0.60076399999999996</v>
      </c>
      <c r="M6074" s="41">
        <v>0.59130899999999997</v>
      </c>
      <c r="N6074" s="41">
        <v>0.63035399999999997</v>
      </c>
    </row>
    <row r="6075" spans="1:14" x14ac:dyDescent="0.25">
      <c r="A6075" s="40">
        <v>2021</v>
      </c>
      <c r="B6075" s="40" t="s">
        <v>158</v>
      </c>
      <c r="C6075" s="40" t="s">
        <v>539</v>
      </c>
      <c r="D6075" s="39">
        <v>268547001497</v>
      </c>
      <c r="E6075" s="40">
        <v>11</v>
      </c>
      <c r="F6075" s="40">
        <v>79</v>
      </c>
      <c r="G6075" s="40">
        <v>77</v>
      </c>
      <c r="H6075" s="40" t="s">
        <v>179</v>
      </c>
      <c r="I6075" s="41">
        <v>0.74473999999999996</v>
      </c>
      <c r="J6075" s="41">
        <v>0.73518700000000003</v>
      </c>
      <c r="K6075" s="41">
        <v>0.67589100000000002</v>
      </c>
      <c r="L6075" s="41">
        <v>0.70843699999999998</v>
      </c>
      <c r="M6075" s="41">
        <v>0.65859699999999999</v>
      </c>
      <c r="N6075" s="41">
        <v>0.71164300000000003</v>
      </c>
    </row>
    <row r="6076" spans="1:14" x14ac:dyDescent="0.25">
      <c r="A6076" s="40">
        <v>2021</v>
      </c>
      <c r="B6076" s="40" t="s">
        <v>158</v>
      </c>
      <c r="C6076" s="40" t="s">
        <v>539</v>
      </c>
      <c r="D6076" s="39">
        <v>168547001204</v>
      </c>
      <c r="E6076" s="40">
        <v>11</v>
      </c>
      <c r="F6076" s="40">
        <v>205</v>
      </c>
      <c r="G6076" s="40">
        <v>202</v>
      </c>
      <c r="H6076" s="40" t="s">
        <v>179</v>
      </c>
      <c r="I6076" s="41">
        <v>0.72169700000000003</v>
      </c>
      <c r="J6076" s="41">
        <v>0.73387800000000003</v>
      </c>
      <c r="K6076" s="41">
        <v>0.662354</v>
      </c>
      <c r="L6076" s="41">
        <v>0.69328999999999996</v>
      </c>
      <c r="M6076" s="41">
        <v>0.67478700000000003</v>
      </c>
      <c r="N6076" s="41">
        <v>0.70065</v>
      </c>
    </row>
    <row r="6077" spans="1:14" x14ac:dyDescent="0.25">
      <c r="A6077" s="40">
        <v>2021</v>
      </c>
      <c r="B6077" s="40" t="s">
        <v>230</v>
      </c>
      <c r="C6077" s="40" t="s">
        <v>231</v>
      </c>
      <c r="D6077" s="39">
        <v>108001003424</v>
      </c>
      <c r="E6077" s="40">
        <v>11</v>
      </c>
      <c r="F6077" s="40">
        <v>97</v>
      </c>
      <c r="G6077" s="40">
        <v>88</v>
      </c>
      <c r="H6077" s="40" t="s">
        <v>181</v>
      </c>
      <c r="I6077" s="41">
        <v>0.63858599999999999</v>
      </c>
      <c r="J6077" s="41">
        <v>0.61666399999999999</v>
      </c>
      <c r="K6077" s="41">
        <v>0.558971</v>
      </c>
      <c r="L6077" s="41">
        <v>0.59270400000000001</v>
      </c>
      <c r="M6077" s="41">
        <v>0.59046100000000001</v>
      </c>
      <c r="N6077" s="41">
        <v>0.60086399999999995</v>
      </c>
    </row>
    <row r="6078" spans="1:14" x14ac:dyDescent="0.25">
      <c r="A6078" s="40">
        <v>2021</v>
      </c>
      <c r="B6078" s="40" t="s">
        <v>236</v>
      </c>
      <c r="C6078" s="40" t="s">
        <v>433</v>
      </c>
      <c r="D6078" s="39">
        <v>113468001038</v>
      </c>
      <c r="E6078" s="40">
        <v>11</v>
      </c>
      <c r="F6078" s="40">
        <v>160</v>
      </c>
      <c r="G6078" s="40">
        <v>154</v>
      </c>
      <c r="H6078" s="40" t="s">
        <v>180</v>
      </c>
      <c r="I6078" s="41">
        <v>0.661327</v>
      </c>
      <c r="J6078" s="41">
        <v>0.62954299999999996</v>
      </c>
      <c r="K6078" s="41">
        <v>0.59653400000000001</v>
      </c>
      <c r="L6078" s="41">
        <v>0.600719</v>
      </c>
      <c r="M6078" s="41">
        <v>0.60123599999999999</v>
      </c>
      <c r="N6078" s="41">
        <v>0.62043099999999995</v>
      </c>
    </row>
    <row r="6079" spans="1:14" x14ac:dyDescent="0.25">
      <c r="A6079" s="40">
        <v>2021</v>
      </c>
      <c r="B6079" s="40" t="s">
        <v>85</v>
      </c>
      <c r="C6079" s="40" t="s">
        <v>1066</v>
      </c>
      <c r="D6079" s="39">
        <v>217088000098</v>
      </c>
      <c r="E6079" s="40">
        <v>11</v>
      </c>
      <c r="F6079" s="40">
        <v>18</v>
      </c>
      <c r="G6079" s="40">
        <v>18</v>
      </c>
      <c r="H6079" s="40" t="s">
        <v>180</v>
      </c>
      <c r="I6079" s="41">
        <v>0.68957800000000002</v>
      </c>
      <c r="J6079" s="41">
        <v>0.63211099999999998</v>
      </c>
      <c r="K6079" s="41">
        <v>0.58421299999999998</v>
      </c>
      <c r="L6079" s="41">
        <v>0.61554699999999996</v>
      </c>
      <c r="M6079" s="41">
        <v>0.60503899999999999</v>
      </c>
      <c r="N6079" s="41">
        <v>0.62841400000000003</v>
      </c>
    </row>
    <row r="6080" spans="1:14" x14ac:dyDescent="0.25">
      <c r="A6080" s="40">
        <v>2021</v>
      </c>
      <c r="B6080" s="40" t="s">
        <v>89</v>
      </c>
      <c r="C6080" s="40" t="s">
        <v>454</v>
      </c>
      <c r="D6080" s="39">
        <v>219142000891</v>
      </c>
      <c r="E6080" s="40">
        <v>11</v>
      </c>
      <c r="F6080" s="40">
        <v>46</v>
      </c>
      <c r="G6080" s="40">
        <v>43</v>
      </c>
      <c r="H6080" s="40" t="s">
        <v>181</v>
      </c>
      <c r="I6080" s="41">
        <v>0.57905099999999998</v>
      </c>
      <c r="J6080" s="41">
        <v>0.53344100000000005</v>
      </c>
      <c r="K6080" s="41">
        <v>0.51579600000000003</v>
      </c>
      <c r="L6080" s="41">
        <v>0.55724700000000005</v>
      </c>
      <c r="M6080" s="41">
        <v>0.53133900000000001</v>
      </c>
      <c r="N6080" s="41">
        <v>0.54522599999999999</v>
      </c>
    </row>
    <row r="6081" spans="1:14" x14ac:dyDescent="0.25">
      <c r="A6081" s="40">
        <v>2021</v>
      </c>
      <c r="B6081" s="40" t="s">
        <v>164</v>
      </c>
      <c r="C6081" s="40" t="s">
        <v>835</v>
      </c>
      <c r="D6081" s="39">
        <v>273411000687</v>
      </c>
      <c r="E6081" s="40">
        <v>11</v>
      </c>
      <c r="F6081" s="40">
        <v>23</v>
      </c>
      <c r="G6081" s="40">
        <v>23</v>
      </c>
      <c r="H6081" s="40" t="s">
        <v>181</v>
      </c>
      <c r="I6081" s="41">
        <v>0.65424700000000002</v>
      </c>
      <c r="J6081" s="41">
        <v>0.64716300000000004</v>
      </c>
      <c r="K6081" s="41">
        <v>0.57303599999999999</v>
      </c>
      <c r="L6081" s="41">
        <v>0.62846100000000005</v>
      </c>
      <c r="M6081" s="41">
        <v>0.53557999999999995</v>
      </c>
      <c r="N6081" s="41">
        <v>0.61879300000000004</v>
      </c>
    </row>
    <row r="6082" spans="1:14" x14ac:dyDescent="0.25">
      <c r="A6082" s="40">
        <v>2021</v>
      </c>
      <c r="B6082" s="40" t="s">
        <v>234</v>
      </c>
      <c r="C6082" s="40" t="s">
        <v>235</v>
      </c>
      <c r="D6082" s="39">
        <v>111001013170</v>
      </c>
      <c r="E6082" s="40">
        <v>11</v>
      </c>
      <c r="F6082" s="40">
        <v>378</v>
      </c>
      <c r="G6082" s="40">
        <v>371</v>
      </c>
      <c r="H6082" s="40" t="s">
        <v>179</v>
      </c>
      <c r="I6082" s="41">
        <v>0.73003399999999996</v>
      </c>
      <c r="J6082" s="41">
        <v>0.70708099999999996</v>
      </c>
      <c r="K6082" s="41">
        <v>0.66356800000000005</v>
      </c>
      <c r="L6082" s="41">
        <v>0.68521299999999996</v>
      </c>
      <c r="M6082" s="41">
        <v>0.73297699999999999</v>
      </c>
      <c r="N6082" s="41">
        <v>0.69928199999999996</v>
      </c>
    </row>
    <row r="6083" spans="1:14" x14ac:dyDescent="0.25">
      <c r="A6083" s="40">
        <v>2021</v>
      </c>
      <c r="B6083" s="40" t="s">
        <v>143</v>
      </c>
      <c r="C6083" s="40" t="s">
        <v>311</v>
      </c>
      <c r="D6083" s="39">
        <v>350001003063</v>
      </c>
      <c r="E6083" s="40">
        <v>11</v>
      </c>
      <c r="F6083" s="40">
        <v>35</v>
      </c>
      <c r="G6083" s="40">
        <v>34</v>
      </c>
      <c r="H6083" s="40" t="s">
        <v>180</v>
      </c>
      <c r="I6083" s="41">
        <v>0.69234099999999998</v>
      </c>
      <c r="J6083" s="41">
        <v>0.65820999999999996</v>
      </c>
      <c r="K6083" s="41">
        <v>0.61168400000000001</v>
      </c>
      <c r="L6083" s="41">
        <v>0.62657399999999996</v>
      </c>
      <c r="M6083" s="41">
        <v>0.65497799999999995</v>
      </c>
      <c r="N6083" s="41">
        <v>0.64780000000000004</v>
      </c>
    </row>
    <row r="6084" spans="1:14" x14ac:dyDescent="0.25">
      <c r="A6084" s="40">
        <v>2021</v>
      </c>
      <c r="B6084" s="40" t="s">
        <v>143</v>
      </c>
      <c r="C6084" s="40" t="s">
        <v>311</v>
      </c>
      <c r="D6084" s="39">
        <v>350001004795</v>
      </c>
      <c r="E6084" s="40">
        <v>11</v>
      </c>
      <c r="F6084" s="40">
        <v>21</v>
      </c>
      <c r="G6084" s="40">
        <v>21</v>
      </c>
      <c r="H6084" s="40" t="s">
        <v>179</v>
      </c>
      <c r="I6084" s="41">
        <v>0.76840399999999998</v>
      </c>
      <c r="J6084" s="41">
        <v>0.72000600000000003</v>
      </c>
      <c r="K6084" s="41">
        <v>0.69463299999999994</v>
      </c>
      <c r="L6084" s="41">
        <v>0.68938699999999997</v>
      </c>
      <c r="M6084" s="41">
        <v>0.65200800000000003</v>
      </c>
      <c r="N6084" s="41">
        <v>0.71302299999999996</v>
      </c>
    </row>
    <row r="6085" spans="1:14" x14ac:dyDescent="0.25">
      <c r="A6085" s="40">
        <v>2021</v>
      </c>
      <c r="B6085" s="40" t="s">
        <v>163</v>
      </c>
      <c r="C6085" s="40" t="s">
        <v>542</v>
      </c>
      <c r="D6085" s="39">
        <v>170670000128</v>
      </c>
      <c r="E6085" s="40">
        <v>11</v>
      </c>
      <c r="F6085" s="40">
        <v>296</v>
      </c>
      <c r="G6085" s="40">
        <v>292</v>
      </c>
      <c r="H6085" s="40" t="s">
        <v>179</v>
      </c>
      <c r="I6085" s="41">
        <v>0.72225600000000001</v>
      </c>
      <c r="J6085" s="41">
        <v>0.71813300000000002</v>
      </c>
      <c r="K6085" s="41">
        <v>0.65648899999999999</v>
      </c>
      <c r="L6085" s="41">
        <v>0.68762199999999996</v>
      </c>
      <c r="M6085" s="41">
        <v>0.64191299999999996</v>
      </c>
      <c r="N6085" s="41">
        <v>0.69195499999999999</v>
      </c>
    </row>
    <row r="6086" spans="1:14" x14ac:dyDescent="0.25">
      <c r="A6086" s="40">
        <v>2021</v>
      </c>
      <c r="B6086" s="40" t="s">
        <v>106</v>
      </c>
      <c r="C6086" s="40" t="s">
        <v>364</v>
      </c>
      <c r="D6086" s="39">
        <v>176246000663</v>
      </c>
      <c r="E6086" s="40">
        <v>11</v>
      </c>
      <c r="F6086" s="40">
        <v>116</v>
      </c>
      <c r="G6086" s="40">
        <v>115</v>
      </c>
      <c r="H6086" s="40" t="s">
        <v>180</v>
      </c>
      <c r="I6086" s="41">
        <v>0.67536099999999999</v>
      </c>
      <c r="J6086" s="41">
        <v>0.63176500000000002</v>
      </c>
      <c r="K6086" s="41">
        <v>0.605576</v>
      </c>
      <c r="L6086" s="41">
        <v>0.59572800000000004</v>
      </c>
      <c r="M6086" s="41">
        <v>0.57809299999999997</v>
      </c>
      <c r="N6086" s="41">
        <v>0.62333700000000003</v>
      </c>
    </row>
    <row r="6087" spans="1:14" x14ac:dyDescent="0.25">
      <c r="A6087" s="40">
        <v>2021</v>
      </c>
      <c r="B6087" s="40" t="s">
        <v>158</v>
      </c>
      <c r="C6087" s="40" t="s">
        <v>1067</v>
      </c>
      <c r="D6087" s="39">
        <v>168152000268</v>
      </c>
      <c r="E6087" s="40">
        <v>11</v>
      </c>
      <c r="F6087" s="40">
        <v>72</v>
      </c>
      <c r="G6087" s="40">
        <v>72</v>
      </c>
      <c r="H6087" s="40" t="s">
        <v>179</v>
      </c>
      <c r="I6087" s="41">
        <v>0.71535000000000004</v>
      </c>
      <c r="J6087" s="41">
        <v>0.724526</v>
      </c>
      <c r="K6087" s="41">
        <v>0.64705999999999997</v>
      </c>
      <c r="L6087" s="41">
        <v>0.69351399999999996</v>
      </c>
      <c r="M6087" s="41">
        <v>0.61824800000000002</v>
      </c>
      <c r="N6087" s="41">
        <v>0.68920000000000003</v>
      </c>
    </row>
    <row r="6088" spans="1:14" x14ac:dyDescent="0.25">
      <c r="A6088" s="40">
        <v>2021</v>
      </c>
      <c r="B6088" s="40" t="s">
        <v>106</v>
      </c>
      <c r="C6088" s="40" t="s">
        <v>1068</v>
      </c>
      <c r="D6088" s="39">
        <v>176497000093</v>
      </c>
      <c r="E6088" s="40">
        <v>11</v>
      </c>
      <c r="F6088" s="40">
        <v>222</v>
      </c>
      <c r="G6088" s="40">
        <v>216</v>
      </c>
      <c r="H6088" s="40" t="s">
        <v>181</v>
      </c>
      <c r="I6088" s="41">
        <v>0.663165</v>
      </c>
      <c r="J6088" s="41">
        <v>0.593248</v>
      </c>
      <c r="K6088" s="41">
        <v>0.57934200000000002</v>
      </c>
      <c r="L6088" s="41">
        <v>0.57453200000000004</v>
      </c>
      <c r="M6088" s="41">
        <v>0.56976800000000005</v>
      </c>
      <c r="N6088" s="41">
        <v>0.60004800000000003</v>
      </c>
    </row>
    <row r="6089" spans="1:14" x14ac:dyDescent="0.25">
      <c r="A6089" s="40">
        <v>2021</v>
      </c>
      <c r="B6089" s="40" t="s">
        <v>234</v>
      </c>
      <c r="C6089" s="40" t="s">
        <v>235</v>
      </c>
      <c r="D6089" s="39">
        <v>111001014974</v>
      </c>
      <c r="E6089" s="40">
        <v>11</v>
      </c>
      <c r="F6089" s="40">
        <v>317</v>
      </c>
      <c r="G6089" s="40">
        <v>312</v>
      </c>
      <c r="H6089" s="40" t="s">
        <v>179</v>
      </c>
      <c r="I6089" s="41">
        <v>0.72170999999999996</v>
      </c>
      <c r="J6089" s="41">
        <v>0.70728000000000002</v>
      </c>
      <c r="K6089" s="41">
        <v>0.65485899999999997</v>
      </c>
      <c r="L6089" s="41">
        <v>0.68903000000000003</v>
      </c>
      <c r="M6089" s="41">
        <v>0.67537999999999998</v>
      </c>
      <c r="N6089" s="41">
        <v>0.69184800000000002</v>
      </c>
    </row>
    <row r="6090" spans="1:14" x14ac:dyDescent="0.25">
      <c r="A6090" s="40">
        <v>2021</v>
      </c>
      <c r="B6090" s="40" t="s">
        <v>234</v>
      </c>
      <c r="C6090" s="40" t="s">
        <v>235</v>
      </c>
      <c r="D6090" s="39">
        <v>311769003211</v>
      </c>
      <c r="E6090" s="40">
        <v>11</v>
      </c>
      <c r="F6090" s="40">
        <v>209</v>
      </c>
      <c r="G6090" s="40">
        <v>206</v>
      </c>
      <c r="H6090" s="40" t="s">
        <v>178</v>
      </c>
      <c r="I6090" s="41">
        <v>0.77047699999999997</v>
      </c>
      <c r="J6090" s="41">
        <v>0.77124000000000004</v>
      </c>
      <c r="K6090" s="41">
        <v>0.73088600000000004</v>
      </c>
      <c r="L6090" s="41">
        <v>0.73514500000000005</v>
      </c>
      <c r="M6090" s="41">
        <v>0.75229299999999999</v>
      </c>
      <c r="N6090" s="41">
        <v>0.75196399999999997</v>
      </c>
    </row>
    <row r="6091" spans="1:14" x14ac:dyDescent="0.25">
      <c r="A6091" s="40">
        <v>2021</v>
      </c>
      <c r="B6091" s="40" t="s">
        <v>234</v>
      </c>
      <c r="C6091" s="40" t="s">
        <v>235</v>
      </c>
      <c r="D6091" s="39">
        <v>111001107859</v>
      </c>
      <c r="E6091" s="40">
        <v>11</v>
      </c>
      <c r="F6091" s="40">
        <v>336</v>
      </c>
      <c r="G6091" s="40">
        <v>330</v>
      </c>
      <c r="H6091" s="40" t="s">
        <v>179</v>
      </c>
      <c r="I6091" s="41">
        <v>0.72940099999999997</v>
      </c>
      <c r="J6091" s="41">
        <v>0.73783200000000004</v>
      </c>
      <c r="K6091" s="41">
        <v>0.65355099999999999</v>
      </c>
      <c r="L6091" s="41">
        <v>0.67493300000000001</v>
      </c>
      <c r="M6091" s="41">
        <v>0.63281799999999999</v>
      </c>
      <c r="N6091" s="41">
        <v>0.69384400000000002</v>
      </c>
    </row>
    <row r="6092" spans="1:14" x14ac:dyDescent="0.25">
      <c r="A6092" s="40">
        <v>2021</v>
      </c>
      <c r="B6092" s="40" t="s">
        <v>234</v>
      </c>
      <c r="C6092" s="40" t="s">
        <v>235</v>
      </c>
      <c r="D6092" s="39">
        <v>311001036900</v>
      </c>
      <c r="E6092" s="40">
        <v>11</v>
      </c>
      <c r="F6092" s="40">
        <v>203</v>
      </c>
      <c r="G6092" s="40">
        <v>203</v>
      </c>
      <c r="H6092" s="40" t="s">
        <v>179</v>
      </c>
      <c r="I6092" s="41">
        <v>0.72653400000000001</v>
      </c>
      <c r="J6092" s="41">
        <v>0.69815899999999997</v>
      </c>
      <c r="K6092" s="41">
        <v>0.65877699999999995</v>
      </c>
      <c r="L6092" s="41">
        <v>0.66533600000000004</v>
      </c>
      <c r="M6092" s="41">
        <v>0.67175399999999996</v>
      </c>
      <c r="N6092" s="41">
        <v>0.68601299999999998</v>
      </c>
    </row>
    <row r="6093" spans="1:14" x14ac:dyDescent="0.25">
      <c r="A6093" s="40">
        <v>2021</v>
      </c>
      <c r="B6093" s="40" t="s">
        <v>234</v>
      </c>
      <c r="C6093" s="40" t="s">
        <v>235</v>
      </c>
      <c r="D6093" s="39">
        <v>411001094661</v>
      </c>
      <c r="E6093" s="40">
        <v>11</v>
      </c>
      <c r="F6093" s="40">
        <v>76</v>
      </c>
      <c r="G6093" s="40">
        <v>76</v>
      </c>
      <c r="H6093" s="40" t="s">
        <v>319</v>
      </c>
      <c r="I6093" s="41">
        <v>0.84301499999999996</v>
      </c>
      <c r="J6093" s="41">
        <v>0.85887100000000005</v>
      </c>
      <c r="K6093" s="41">
        <v>0.82340500000000005</v>
      </c>
      <c r="L6093" s="41">
        <v>0.82392299999999996</v>
      </c>
      <c r="M6093" s="41">
        <v>0.90426899999999999</v>
      </c>
      <c r="N6093" s="41">
        <v>0.84245400000000004</v>
      </c>
    </row>
    <row r="6094" spans="1:14" x14ac:dyDescent="0.25">
      <c r="A6094" s="40">
        <v>2021</v>
      </c>
      <c r="B6094" s="40" t="s">
        <v>234</v>
      </c>
      <c r="C6094" s="40" t="s">
        <v>235</v>
      </c>
      <c r="D6094" s="39">
        <v>311001036292</v>
      </c>
      <c r="E6094" s="40">
        <v>11</v>
      </c>
      <c r="F6094" s="40">
        <v>98</v>
      </c>
      <c r="G6094" s="40">
        <v>97</v>
      </c>
      <c r="H6094" s="40" t="s">
        <v>178</v>
      </c>
      <c r="I6094" s="41">
        <v>0.75443199999999999</v>
      </c>
      <c r="J6094" s="41">
        <v>0.75567200000000001</v>
      </c>
      <c r="K6094" s="41">
        <v>0.72162499999999996</v>
      </c>
      <c r="L6094" s="41">
        <v>0.72629900000000003</v>
      </c>
      <c r="M6094" s="41">
        <v>0.74974099999999999</v>
      </c>
      <c r="N6094" s="41">
        <v>0.74029400000000001</v>
      </c>
    </row>
    <row r="6095" spans="1:14" x14ac:dyDescent="0.25">
      <c r="A6095" s="40">
        <v>2021</v>
      </c>
      <c r="B6095" s="40" t="s">
        <v>234</v>
      </c>
      <c r="C6095" s="40" t="s">
        <v>235</v>
      </c>
      <c r="D6095" s="39">
        <v>311001033366</v>
      </c>
      <c r="E6095" s="40">
        <v>11</v>
      </c>
      <c r="F6095" s="40">
        <v>323</v>
      </c>
      <c r="G6095" s="40">
        <v>323</v>
      </c>
      <c r="H6095" s="40" t="s">
        <v>319</v>
      </c>
      <c r="I6095" s="41">
        <v>0.79540699999999998</v>
      </c>
      <c r="J6095" s="41">
        <v>0.78736600000000001</v>
      </c>
      <c r="K6095" s="41">
        <v>0.75631000000000004</v>
      </c>
      <c r="L6095" s="41">
        <v>0.76600000000000001</v>
      </c>
      <c r="M6095" s="41">
        <v>0.77175300000000002</v>
      </c>
      <c r="N6095" s="41">
        <v>0.77592300000000003</v>
      </c>
    </row>
    <row r="6096" spans="1:14" x14ac:dyDescent="0.25">
      <c r="A6096" s="40">
        <v>2021</v>
      </c>
      <c r="B6096" s="40" t="s">
        <v>234</v>
      </c>
      <c r="C6096" s="40" t="s">
        <v>235</v>
      </c>
      <c r="D6096" s="39">
        <v>111001015172</v>
      </c>
      <c r="E6096" s="40">
        <v>11</v>
      </c>
      <c r="F6096" s="40">
        <v>322</v>
      </c>
      <c r="G6096" s="40">
        <v>317</v>
      </c>
      <c r="H6096" s="40" t="s">
        <v>179</v>
      </c>
      <c r="I6096" s="41">
        <v>0.72749299999999995</v>
      </c>
      <c r="J6096" s="41">
        <v>0.72077500000000005</v>
      </c>
      <c r="K6096" s="41">
        <v>0.65376999999999996</v>
      </c>
      <c r="L6096" s="41">
        <v>0.67412799999999995</v>
      </c>
      <c r="M6096" s="41">
        <v>0.71145599999999998</v>
      </c>
      <c r="N6096" s="41">
        <v>0.69538100000000003</v>
      </c>
    </row>
    <row r="6097" spans="1:14" x14ac:dyDescent="0.25">
      <c r="A6097" s="40">
        <v>2021</v>
      </c>
      <c r="B6097" s="40" t="s">
        <v>234</v>
      </c>
      <c r="C6097" s="40" t="s">
        <v>235</v>
      </c>
      <c r="D6097" s="39">
        <v>111001009580</v>
      </c>
      <c r="E6097" s="40">
        <v>11</v>
      </c>
      <c r="F6097" s="40">
        <v>479</v>
      </c>
      <c r="G6097" s="40">
        <v>474</v>
      </c>
      <c r="H6097" s="40" t="s">
        <v>179</v>
      </c>
      <c r="I6097" s="41">
        <v>0.73488500000000001</v>
      </c>
      <c r="J6097" s="41">
        <v>0.72384199999999999</v>
      </c>
      <c r="K6097" s="41">
        <v>0.680616</v>
      </c>
      <c r="L6097" s="41">
        <v>0.69297799999999998</v>
      </c>
      <c r="M6097" s="41">
        <v>0.70384999999999998</v>
      </c>
      <c r="N6097" s="41">
        <v>0.70775500000000002</v>
      </c>
    </row>
    <row r="6098" spans="1:14" x14ac:dyDescent="0.25">
      <c r="A6098" s="40">
        <v>2021</v>
      </c>
      <c r="B6098" s="40" t="s">
        <v>245</v>
      </c>
      <c r="C6098" s="40" t="s">
        <v>745</v>
      </c>
      <c r="D6098" s="39">
        <v>215507000041</v>
      </c>
      <c r="E6098" s="40">
        <v>11</v>
      </c>
      <c r="F6098" s="40">
        <v>35</v>
      </c>
      <c r="G6098" s="40">
        <v>35</v>
      </c>
      <c r="H6098" s="40" t="s">
        <v>181</v>
      </c>
      <c r="I6098" s="41">
        <v>0.64152699999999996</v>
      </c>
      <c r="J6098" s="41">
        <v>0.62122100000000002</v>
      </c>
      <c r="K6098" s="41">
        <v>0.55965100000000001</v>
      </c>
      <c r="L6098" s="41">
        <v>0.63049299999999997</v>
      </c>
      <c r="M6098" s="41">
        <v>0.58294299999999999</v>
      </c>
      <c r="N6098" s="41">
        <v>0.61089400000000005</v>
      </c>
    </row>
    <row r="6099" spans="1:14" x14ac:dyDescent="0.25">
      <c r="A6099" s="40">
        <v>2021</v>
      </c>
      <c r="B6099" s="40" t="s">
        <v>89</v>
      </c>
      <c r="C6099" s="40" t="s">
        <v>263</v>
      </c>
      <c r="D6099" s="39">
        <v>319001002968</v>
      </c>
      <c r="E6099" s="40">
        <v>11</v>
      </c>
      <c r="F6099" s="40">
        <v>297</v>
      </c>
      <c r="G6099" s="40">
        <v>296</v>
      </c>
      <c r="H6099" s="40" t="s">
        <v>179</v>
      </c>
      <c r="I6099" s="41">
        <v>0.73015799999999997</v>
      </c>
      <c r="J6099" s="41">
        <v>0.70454499999999998</v>
      </c>
      <c r="K6099" s="41">
        <v>0.67486199999999996</v>
      </c>
      <c r="L6099" s="41">
        <v>0.68516999999999995</v>
      </c>
      <c r="M6099" s="41">
        <v>0.63750700000000005</v>
      </c>
      <c r="N6099" s="41">
        <v>0.69397799999999998</v>
      </c>
    </row>
    <row r="6100" spans="1:14" x14ac:dyDescent="0.25">
      <c r="A6100" s="40">
        <v>2021</v>
      </c>
      <c r="B6100" s="40" t="s">
        <v>89</v>
      </c>
      <c r="C6100" s="40" t="s">
        <v>957</v>
      </c>
      <c r="D6100" s="39">
        <v>219142000239</v>
      </c>
      <c r="E6100" s="40">
        <v>11</v>
      </c>
      <c r="F6100" s="40">
        <v>42</v>
      </c>
      <c r="G6100" s="40">
        <v>42</v>
      </c>
      <c r="H6100" s="40" t="s">
        <v>181</v>
      </c>
      <c r="I6100" s="41">
        <v>0.606549</v>
      </c>
      <c r="J6100" s="41">
        <v>0.54181999999999997</v>
      </c>
      <c r="K6100" s="41">
        <v>0.49621199999999999</v>
      </c>
      <c r="L6100" s="41">
        <v>0.53706799999999999</v>
      </c>
      <c r="M6100" s="41">
        <v>0.51466699999999999</v>
      </c>
      <c r="N6100" s="41">
        <v>0.54304699999999995</v>
      </c>
    </row>
    <row r="6101" spans="1:14" x14ac:dyDescent="0.25">
      <c r="A6101" s="40">
        <v>2021</v>
      </c>
      <c r="B6101" s="40" t="s">
        <v>85</v>
      </c>
      <c r="C6101" s="40" t="s">
        <v>443</v>
      </c>
      <c r="D6101" s="39">
        <v>217388000383</v>
      </c>
      <c r="E6101" s="40">
        <v>11</v>
      </c>
      <c r="F6101" s="40">
        <v>71</v>
      </c>
      <c r="G6101" s="40">
        <v>69</v>
      </c>
      <c r="H6101" s="40" t="s">
        <v>181</v>
      </c>
      <c r="I6101" s="41">
        <v>0.65672600000000003</v>
      </c>
      <c r="J6101" s="41">
        <v>0.59921500000000005</v>
      </c>
      <c r="K6101" s="41">
        <v>0.59738800000000003</v>
      </c>
      <c r="L6101" s="41">
        <v>0.61192199999999997</v>
      </c>
      <c r="M6101" s="41">
        <v>0.60371399999999997</v>
      </c>
      <c r="N6101" s="41">
        <v>0.61534299999999997</v>
      </c>
    </row>
    <row r="6102" spans="1:14" x14ac:dyDescent="0.25">
      <c r="A6102" s="40">
        <v>2021</v>
      </c>
      <c r="B6102" s="40" t="s">
        <v>267</v>
      </c>
      <c r="C6102" s="40" t="s">
        <v>478</v>
      </c>
      <c r="D6102" s="39">
        <v>123855022006</v>
      </c>
      <c r="E6102" s="40">
        <v>11</v>
      </c>
      <c r="F6102" s="40">
        <v>168</v>
      </c>
      <c r="G6102" s="40">
        <v>164</v>
      </c>
      <c r="H6102" s="40" t="s">
        <v>181</v>
      </c>
      <c r="I6102" s="41">
        <v>0.65928100000000001</v>
      </c>
      <c r="J6102" s="41">
        <v>0.63351400000000002</v>
      </c>
      <c r="K6102" s="41">
        <v>0.56513000000000002</v>
      </c>
      <c r="L6102" s="41">
        <v>0.61083100000000001</v>
      </c>
      <c r="M6102" s="41">
        <v>0.57567800000000002</v>
      </c>
      <c r="N6102" s="41">
        <v>0.61399599999999999</v>
      </c>
    </row>
    <row r="6103" spans="1:14" x14ac:dyDescent="0.25">
      <c r="A6103" s="40">
        <v>2021</v>
      </c>
      <c r="B6103" s="40" t="s">
        <v>89</v>
      </c>
      <c r="C6103" s="40" t="s">
        <v>588</v>
      </c>
      <c r="D6103" s="39">
        <v>219698000661</v>
      </c>
      <c r="E6103" s="40">
        <v>11</v>
      </c>
      <c r="F6103" s="40">
        <v>89</v>
      </c>
      <c r="G6103" s="40">
        <v>87</v>
      </c>
      <c r="H6103" s="40" t="s">
        <v>181</v>
      </c>
      <c r="I6103" s="41">
        <v>0.63450899999999999</v>
      </c>
      <c r="J6103" s="41">
        <v>0.60300699999999996</v>
      </c>
      <c r="K6103" s="41">
        <v>0.53591699999999998</v>
      </c>
      <c r="L6103" s="41">
        <v>0.571465</v>
      </c>
      <c r="M6103" s="41">
        <v>0.56621500000000002</v>
      </c>
      <c r="N6103" s="41">
        <v>0.58468500000000001</v>
      </c>
    </row>
    <row r="6104" spans="1:14" x14ac:dyDescent="0.25">
      <c r="A6104" s="40">
        <v>2021</v>
      </c>
      <c r="B6104" s="40" t="s">
        <v>120</v>
      </c>
      <c r="C6104" s="40" t="s">
        <v>589</v>
      </c>
      <c r="D6104" s="39">
        <v>320001004560</v>
      </c>
      <c r="E6104" s="40">
        <v>11</v>
      </c>
      <c r="F6104" s="40">
        <v>447</v>
      </c>
      <c r="G6104" s="40">
        <v>439</v>
      </c>
      <c r="H6104" s="40" t="s">
        <v>180</v>
      </c>
      <c r="I6104" s="41">
        <v>0.70057700000000001</v>
      </c>
      <c r="J6104" s="41">
        <v>0.66902499999999998</v>
      </c>
      <c r="K6104" s="41">
        <v>0.62940200000000002</v>
      </c>
      <c r="L6104" s="41">
        <v>0.65175899999999998</v>
      </c>
      <c r="M6104" s="41">
        <v>0.62105699999999997</v>
      </c>
      <c r="N6104" s="41">
        <v>0.65948799999999996</v>
      </c>
    </row>
    <row r="6105" spans="1:14" x14ac:dyDescent="0.25">
      <c r="A6105" s="40">
        <v>2021</v>
      </c>
      <c r="B6105" s="40" t="s">
        <v>267</v>
      </c>
      <c r="C6105" s="40" t="s">
        <v>706</v>
      </c>
      <c r="D6105" s="39">
        <v>323660000015</v>
      </c>
      <c r="E6105" s="40">
        <v>11</v>
      </c>
      <c r="F6105" s="40">
        <v>78</v>
      </c>
      <c r="G6105" s="40">
        <v>77</v>
      </c>
      <c r="H6105" s="40" t="s">
        <v>179</v>
      </c>
      <c r="I6105" s="41">
        <v>0.73843599999999998</v>
      </c>
      <c r="J6105" s="41">
        <v>0.74400100000000002</v>
      </c>
      <c r="K6105" s="41">
        <v>0.69440500000000005</v>
      </c>
      <c r="L6105" s="41">
        <v>0.706063</v>
      </c>
      <c r="M6105" s="41">
        <v>0.70610799999999996</v>
      </c>
      <c r="N6105" s="41">
        <v>0.71960199999999996</v>
      </c>
    </row>
    <row r="6106" spans="1:14" x14ac:dyDescent="0.25">
      <c r="A6106" s="40">
        <v>2021</v>
      </c>
      <c r="B6106" s="40" t="s">
        <v>267</v>
      </c>
      <c r="C6106" s="40" t="s">
        <v>478</v>
      </c>
      <c r="D6106" s="39">
        <v>323855000419</v>
      </c>
      <c r="E6106" s="40">
        <v>11</v>
      </c>
      <c r="F6106" s="40">
        <v>154</v>
      </c>
      <c r="G6106" s="40">
        <v>153</v>
      </c>
      <c r="H6106" s="40" t="s">
        <v>181</v>
      </c>
      <c r="I6106" s="41">
        <v>0.63455499999999998</v>
      </c>
      <c r="J6106" s="41">
        <v>0.61638499999999996</v>
      </c>
      <c r="K6106" s="41">
        <v>0.56132199999999999</v>
      </c>
      <c r="L6106" s="41">
        <v>0.60579000000000005</v>
      </c>
      <c r="M6106" s="41">
        <v>0.54559500000000005</v>
      </c>
      <c r="N6106" s="41">
        <v>0.59998099999999999</v>
      </c>
    </row>
    <row r="6107" spans="1:14" x14ac:dyDescent="0.25">
      <c r="A6107" s="40">
        <v>2021</v>
      </c>
      <c r="B6107" s="40" t="s">
        <v>267</v>
      </c>
      <c r="C6107" s="40" t="s">
        <v>707</v>
      </c>
      <c r="D6107" s="39">
        <v>123068000232</v>
      </c>
      <c r="E6107" s="40">
        <v>11</v>
      </c>
      <c r="F6107" s="40">
        <v>280</v>
      </c>
      <c r="G6107" s="40">
        <v>279</v>
      </c>
      <c r="H6107" s="40" t="s">
        <v>181</v>
      </c>
      <c r="I6107" s="41">
        <v>0.65866000000000002</v>
      </c>
      <c r="J6107" s="41">
        <v>0.62492899999999996</v>
      </c>
      <c r="K6107" s="41">
        <v>0.55638399999999999</v>
      </c>
      <c r="L6107" s="41">
        <v>0.58682400000000001</v>
      </c>
      <c r="M6107" s="41">
        <v>0.58934399999999998</v>
      </c>
      <c r="N6107" s="41">
        <v>0.60536400000000001</v>
      </c>
    </row>
    <row r="6108" spans="1:14" x14ac:dyDescent="0.25">
      <c r="A6108" s="40">
        <v>2021</v>
      </c>
      <c r="B6108" s="40" t="s">
        <v>91</v>
      </c>
      <c r="C6108" s="40" t="s">
        <v>284</v>
      </c>
      <c r="D6108" s="39">
        <v>325754000046</v>
      </c>
      <c r="E6108" s="40">
        <v>11</v>
      </c>
      <c r="F6108" s="40">
        <v>120</v>
      </c>
      <c r="G6108" s="40">
        <v>120</v>
      </c>
      <c r="H6108" s="40" t="s">
        <v>319</v>
      </c>
      <c r="I6108" s="41">
        <v>0.80685700000000005</v>
      </c>
      <c r="J6108" s="41">
        <v>0.80095400000000005</v>
      </c>
      <c r="K6108" s="41">
        <v>0.77676000000000001</v>
      </c>
      <c r="L6108" s="41">
        <v>0.77258199999999999</v>
      </c>
      <c r="M6108" s="41">
        <v>0.84368500000000002</v>
      </c>
      <c r="N6108" s="41">
        <v>0.79347199999999996</v>
      </c>
    </row>
    <row r="6109" spans="1:14" x14ac:dyDescent="0.25">
      <c r="A6109" s="40">
        <v>2021</v>
      </c>
      <c r="B6109" s="40" t="s">
        <v>91</v>
      </c>
      <c r="C6109" s="40" t="s">
        <v>272</v>
      </c>
      <c r="D6109" s="39">
        <v>125269001124</v>
      </c>
      <c r="E6109" s="40">
        <v>11</v>
      </c>
      <c r="F6109" s="40">
        <v>290</v>
      </c>
      <c r="G6109" s="40">
        <v>288</v>
      </c>
      <c r="H6109" s="40" t="s">
        <v>179</v>
      </c>
      <c r="I6109" s="41">
        <v>0.70555400000000001</v>
      </c>
      <c r="J6109" s="41">
        <v>0.69792200000000004</v>
      </c>
      <c r="K6109" s="41">
        <v>0.63992099999999996</v>
      </c>
      <c r="L6109" s="41">
        <v>0.66038200000000002</v>
      </c>
      <c r="M6109" s="41">
        <v>0.63204499999999997</v>
      </c>
      <c r="N6109" s="41">
        <v>0.67256800000000005</v>
      </c>
    </row>
    <row r="6110" spans="1:14" x14ac:dyDescent="0.25">
      <c r="A6110" s="40">
        <v>2021</v>
      </c>
      <c r="B6110" s="40" t="s">
        <v>91</v>
      </c>
      <c r="C6110" s="40" t="s">
        <v>606</v>
      </c>
      <c r="D6110" s="39">
        <v>325377800008</v>
      </c>
      <c r="E6110" s="40">
        <v>11</v>
      </c>
      <c r="F6110" s="40">
        <v>45</v>
      </c>
      <c r="G6110" s="40">
        <v>45</v>
      </c>
      <c r="H6110" s="40" t="s">
        <v>319</v>
      </c>
      <c r="I6110" s="41">
        <v>0.79628500000000002</v>
      </c>
      <c r="J6110" s="41">
        <v>0.77915199999999996</v>
      </c>
      <c r="K6110" s="41">
        <v>0.75655899999999998</v>
      </c>
      <c r="L6110" s="41">
        <v>0.74637200000000004</v>
      </c>
      <c r="M6110" s="41">
        <v>0.81423699999999999</v>
      </c>
      <c r="N6110" s="41">
        <v>0.77302599999999999</v>
      </c>
    </row>
    <row r="6111" spans="1:14" x14ac:dyDescent="0.25">
      <c r="A6111" s="40">
        <v>2021</v>
      </c>
      <c r="B6111" s="40" t="s">
        <v>135</v>
      </c>
      <c r="C6111" s="40" t="s">
        <v>1069</v>
      </c>
      <c r="D6111" s="39">
        <v>241078000195</v>
      </c>
      <c r="E6111" s="40">
        <v>11</v>
      </c>
      <c r="F6111" s="40">
        <v>15</v>
      </c>
      <c r="G6111" s="40">
        <v>13</v>
      </c>
      <c r="H6111" s="40" t="s">
        <v>181</v>
      </c>
      <c r="I6111" s="41">
        <v>0.58853800000000001</v>
      </c>
      <c r="J6111" s="41">
        <v>0.60474000000000006</v>
      </c>
      <c r="K6111" s="41">
        <v>0.52192099999999997</v>
      </c>
      <c r="L6111" s="41">
        <v>0.61661299999999997</v>
      </c>
      <c r="M6111" s="41">
        <v>0.49540600000000001</v>
      </c>
      <c r="N6111" s="41">
        <v>0.57621800000000001</v>
      </c>
    </row>
    <row r="6112" spans="1:14" x14ac:dyDescent="0.25">
      <c r="A6112" s="40">
        <v>2021</v>
      </c>
      <c r="B6112" s="40" t="s">
        <v>91</v>
      </c>
      <c r="C6112" s="40" t="s">
        <v>490</v>
      </c>
      <c r="D6112" s="39">
        <v>225885001001</v>
      </c>
      <c r="E6112" s="40">
        <v>11</v>
      </c>
      <c r="F6112" s="40">
        <v>44</v>
      </c>
      <c r="G6112" s="40">
        <v>44</v>
      </c>
      <c r="H6112" s="40" t="s">
        <v>181</v>
      </c>
      <c r="I6112" s="41">
        <v>0.63312999999999997</v>
      </c>
      <c r="J6112" s="41">
        <v>0.63471699999999998</v>
      </c>
      <c r="K6112" s="41">
        <v>0.56330199999999997</v>
      </c>
      <c r="L6112" s="41">
        <v>0.62434400000000001</v>
      </c>
      <c r="M6112" s="41">
        <v>0.56586800000000004</v>
      </c>
      <c r="N6112" s="41">
        <v>0.61018099999999997</v>
      </c>
    </row>
    <row r="6113" spans="1:14" x14ac:dyDescent="0.25">
      <c r="A6113" s="40">
        <v>2021</v>
      </c>
      <c r="B6113" s="40" t="s">
        <v>135</v>
      </c>
      <c r="C6113" s="40" t="s">
        <v>710</v>
      </c>
      <c r="D6113" s="39">
        <v>341770000761</v>
      </c>
      <c r="E6113" s="40">
        <v>11</v>
      </c>
      <c r="F6113" s="40">
        <v>26</v>
      </c>
      <c r="G6113" s="40">
        <v>26</v>
      </c>
      <c r="H6113" s="40" t="s">
        <v>179</v>
      </c>
      <c r="I6113" s="41">
        <v>0.72388799999999998</v>
      </c>
      <c r="J6113" s="41">
        <v>0.699129</v>
      </c>
      <c r="K6113" s="41">
        <v>0.65502300000000002</v>
      </c>
      <c r="L6113" s="41">
        <v>0.68018599999999996</v>
      </c>
      <c r="M6113" s="41">
        <v>0.63987700000000003</v>
      </c>
      <c r="N6113" s="41">
        <v>0.68573499999999998</v>
      </c>
    </row>
    <row r="6114" spans="1:14" x14ac:dyDescent="0.25">
      <c r="A6114" s="40">
        <v>2021</v>
      </c>
      <c r="B6114" s="40" t="s">
        <v>95</v>
      </c>
      <c r="C6114" s="40" t="s">
        <v>597</v>
      </c>
      <c r="D6114" s="39">
        <v>244078000879</v>
      </c>
      <c r="E6114" s="40">
        <v>11</v>
      </c>
      <c r="F6114" s="40">
        <v>152</v>
      </c>
      <c r="G6114" s="40">
        <v>142</v>
      </c>
      <c r="H6114" s="40" t="s">
        <v>181</v>
      </c>
      <c r="I6114" s="41">
        <v>0.55656300000000003</v>
      </c>
      <c r="J6114" s="41">
        <v>0.49656299999999998</v>
      </c>
      <c r="K6114" s="41">
        <v>0.48533799999999999</v>
      </c>
      <c r="L6114" s="41">
        <v>0.50425299999999995</v>
      </c>
      <c r="M6114" s="41">
        <v>0.48103800000000002</v>
      </c>
      <c r="N6114" s="41">
        <v>0.50839900000000005</v>
      </c>
    </row>
    <row r="6115" spans="1:14" x14ac:dyDescent="0.25">
      <c r="A6115" s="40">
        <v>2021</v>
      </c>
      <c r="B6115" s="40" t="s">
        <v>95</v>
      </c>
      <c r="C6115" s="40" t="s">
        <v>506</v>
      </c>
      <c r="D6115" s="39">
        <v>244560000100</v>
      </c>
      <c r="E6115" s="40">
        <v>11</v>
      </c>
      <c r="F6115" s="40">
        <v>191</v>
      </c>
      <c r="G6115" s="40">
        <v>189</v>
      </c>
      <c r="H6115" s="40" t="s">
        <v>181</v>
      </c>
      <c r="I6115" s="41">
        <v>0.629741</v>
      </c>
      <c r="J6115" s="41">
        <v>0.60148999999999997</v>
      </c>
      <c r="K6115" s="41">
        <v>0.54734099999999997</v>
      </c>
      <c r="L6115" s="41">
        <v>0.55510400000000004</v>
      </c>
      <c r="M6115" s="41">
        <v>0.56309299999999995</v>
      </c>
      <c r="N6115" s="41">
        <v>0.58185600000000004</v>
      </c>
    </row>
    <row r="6116" spans="1:14" x14ac:dyDescent="0.25">
      <c r="A6116" s="40">
        <v>2021</v>
      </c>
      <c r="B6116" s="40" t="s">
        <v>141</v>
      </c>
      <c r="C6116" s="40" t="s">
        <v>305</v>
      </c>
      <c r="D6116" s="39">
        <v>147001005481</v>
      </c>
      <c r="E6116" s="40">
        <v>11</v>
      </c>
      <c r="F6116" s="40">
        <v>163</v>
      </c>
      <c r="G6116" s="40">
        <v>159</v>
      </c>
      <c r="H6116" s="40" t="s">
        <v>181</v>
      </c>
      <c r="I6116" s="41">
        <v>0.65163199999999999</v>
      </c>
      <c r="J6116" s="41">
        <v>0.61408799999999997</v>
      </c>
      <c r="K6116" s="41">
        <v>0.58419600000000005</v>
      </c>
      <c r="L6116" s="41">
        <v>0.59963900000000003</v>
      </c>
      <c r="M6116" s="41">
        <v>0.56621500000000002</v>
      </c>
      <c r="N6116" s="41">
        <v>0.60883699999999996</v>
      </c>
    </row>
    <row r="6117" spans="1:14" x14ac:dyDescent="0.25">
      <c r="A6117" s="40">
        <v>2021</v>
      </c>
      <c r="B6117" s="40" t="s">
        <v>141</v>
      </c>
      <c r="C6117" s="40" t="s">
        <v>305</v>
      </c>
      <c r="D6117" s="39">
        <v>147001001052</v>
      </c>
      <c r="E6117" s="40">
        <v>11</v>
      </c>
      <c r="F6117" s="40">
        <v>320</v>
      </c>
      <c r="G6117" s="40">
        <v>320</v>
      </c>
      <c r="H6117" s="40" t="s">
        <v>180</v>
      </c>
      <c r="I6117" s="41">
        <v>0.68920700000000001</v>
      </c>
      <c r="J6117" s="41">
        <v>0.64524400000000004</v>
      </c>
      <c r="K6117" s="41">
        <v>0.61617299999999997</v>
      </c>
      <c r="L6117" s="41">
        <v>0.61704400000000004</v>
      </c>
      <c r="M6117" s="41">
        <v>0.614506</v>
      </c>
      <c r="N6117" s="41">
        <v>0.63980800000000004</v>
      </c>
    </row>
    <row r="6118" spans="1:14" x14ac:dyDescent="0.25">
      <c r="A6118" s="40">
        <v>2021</v>
      </c>
      <c r="B6118" s="40" t="s">
        <v>141</v>
      </c>
      <c r="C6118" s="40" t="s">
        <v>599</v>
      </c>
      <c r="D6118" s="39">
        <v>147189001488</v>
      </c>
      <c r="E6118" s="40">
        <v>11</v>
      </c>
      <c r="F6118" s="40">
        <v>349</v>
      </c>
      <c r="G6118" s="40">
        <v>328</v>
      </c>
      <c r="H6118" s="40" t="s">
        <v>181</v>
      </c>
      <c r="I6118" s="41">
        <v>0.59167000000000003</v>
      </c>
      <c r="J6118" s="41">
        <v>0.56423199999999996</v>
      </c>
      <c r="K6118" s="41">
        <v>0.51987899999999998</v>
      </c>
      <c r="L6118" s="41">
        <v>0.54423600000000005</v>
      </c>
      <c r="M6118" s="41">
        <v>0.53395300000000001</v>
      </c>
      <c r="N6118" s="41">
        <v>0.55338500000000002</v>
      </c>
    </row>
    <row r="6119" spans="1:14" x14ac:dyDescent="0.25">
      <c r="A6119" s="40">
        <v>2021</v>
      </c>
      <c r="B6119" s="40" t="s">
        <v>163</v>
      </c>
      <c r="C6119" s="40" t="s">
        <v>1070</v>
      </c>
      <c r="D6119" s="39">
        <v>170473000035</v>
      </c>
      <c r="E6119" s="40">
        <v>11</v>
      </c>
      <c r="F6119" s="40">
        <v>321</v>
      </c>
      <c r="G6119" s="40">
        <v>312</v>
      </c>
      <c r="H6119" s="40" t="s">
        <v>181</v>
      </c>
      <c r="I6119" s="41">
        <v>0.64539400000000002</v>
      </c>
      <c r="J6119" s="41">
        <v>0.62483299999999997</v>
      </c>
      <c r="K6119" s="41">
        <v>0.58444600000000002</v>
      </c>
      <c r="L6119" s="41">
        <v>0.61663699999999999</v>
      </c>
      <c r="M6119" s="41">
        <v>0.57678600000000002</v>
      </c>
      <c r="N6119" s="41">
        <v>0.61467000000000005</v>
      </c>
    </row>
    <row r="6120" spans="1:14" x14ac:dyDescent="0.25">
      <c r="A6120" s="40">
        <v>2021</v>
      </c>
      <c r="B6120" s="40" t="s">
        <v>95</v>
      </c>
      <c r="C6120" s="40" t="s">
        <v>303</v>
      </c>
      <c r="D6120" s="39">
        <v>344430002920</v>
      </c>
      <c r="E6120" s="40">
        <v>11</v>
      </c>
      <c r="F6120" s="40">
        <v>55</v>
      </c>
      <c r="G6120" s="40">
        <v>55</v>
      </c>
      <c r="H6120" s="40" t="s">
        <v>180</v>
      </c>
      <c r="I6120" s="41">
        <v>0.70025000000000004</v>
      </c>
      <c r="J6120" s="41">
        <v>0.66986900000000005</v>
      </c>
      <c r="K6120" s="41">
        <v>0.64683599999999997</v>
      </c>
      <c r="L6120" s="41">
        <v>0.60955800000000004</v>
      </c>
      <c r="M6120" s="41">
        <v>0.61787099999999995</v>
      </c>
      <c r="N6120" s="41">
        <v>0.65364699999999998</v>
      </c>
    </row>
    <row r="6121" spans="1:14" x14ac:dyDescent="0.25">
      <c r="A6121" s="40">
        <v>2021</v>
      </c>
      <c r="B6121" s="40" t="s">
        <v>95</v>
      </c>
      <c r="C6121" s="40" t="s">
        <v>1020</v>
      </c>
      <c r="D6121" s="39">
        <v>244279001300</v>
      </c>
      <c r="E6121" s="40">
        <v>11</v>
      </c>
      <c r="F6121" s="40">
        <v>40</v>
      </c>
      <c r="G6121" s="40">
        <v>40</v>
      </c>
      <c r="H6121" s="40" t="s">
        <v>181</v>
      </c>
      <c r="I6121" s="41">
        <v>0.62642500000000001</v>
      </c>
      <c r="J6121" s="41">
        <v>0.60965899999999995</v>
      </c>
      <c r="K6121" s="41">
        <v>0.56660500000000003</v>
      </c>
      <c r="L6121" s="41">
        <v>0.63131400000000004</v>
      </c>
      <c r="M6121" s="41">
        <v>0.53281999999999996</v>
      </c>
      <c r="N6121" s="41">
        <v>0.60267899999999996</v>
      </c>
    </row>
    <row r="6122" spans="1:14" x14ac:dyDescent="0.25">
      <c r="A6122" s="40">
        <v>2021</v>
      </c>
      <c r="B6122" s="40" t="s">
        <v>143</v>
      </c>
      <c r="C6122" s="40" t="s">
        <v>311</v>
      </c>
      <c r="D6122" s="39">
        <v>150001004621</v>
      </c>
      <c r="E6122" s="40">
        <v>11</v>
      </c>
      <c r="F6122" s="40">
        <v>325</v>
      </c>
      <c r="G6122" s="40">
        <v>315</v>
      </c>
      <c r="H6122" s="40" t="s">
        <v>179</v>
      </c>
      <c r="I6122" s="41">
        <v>0.72239299999999995</v>
      </c>
      <c r="J6122" s="41">
        <v>0.73711899999999997</v>
      </c>
      <c r="K6122" s="41">
        <v>0.64851899999999996</v>
      </c>
      <c r="L6122" s="41">
        <v>0.67056899999999997</v>
      </c>
      <c r="M6122" s="41">
        <v>0.680203</v>
      </c>
      <c r="N6122" s="41">
        <v>0.69353900000000002</v>
      </c>
    </row>
    <row r="6123" spans="1:14" x14ac:dyDescent="0.25">
      <c r="A6123" s="40">
        <v>2021</v>
      </c>
      <c r="B6123" s="40" t="s">
        <v>106</v>
      </c>
      <c r="C6123" s="40" t="s">
        <v>359</v>
      </c>
      <c r="D6123" s="39">
        <v>176109000605</v>
      </c>
      <c r="E6123" s="40">
        <v>11</v>
      </c>
      <c r="F6123" s="40">
        <v>265</v>
      </c>
      <c r="G6123" s="40">
        <v>259</v>
      </c>
      <c r="H6123" s="40" t="s">
        <v>181</v>
      </c>
      <c r="I6123" s="41">
        <v>0.62735799999999997</v>
      </c>
      <c r="J6123" s="41">
        <v>0.60042200000000001</v>
      </c>
      <c r="K6123" s="41">
        <v>0.53217300000000001</v>
      </c>
      <c r="L6123" s="41">
        <v>0.56822899999999998</v>
      </c>
      <c r="M6123" s="41">
        <v>0.53857299999999997</v>
      </c>
      <c r="N6123" s="41">
        <v>0.57870100000000002</v>
      </c>
    </row>
    <row r="6124" spans="1:14" x14ac:dyDescent="0.25">
      <c r="A6124" s="40">
        <v>2021</v>
      </c>
      <c r="B6124" s="40" t="s">
        <v>236</v>
      </c>
      <c r="C6124" s="40" t="s">
        <v>429</v>
      </c>
      <c r="D6124" s="39">
        <v>213212000080</v>
      </c>
      <c r="E6124" s="40">
        <v>11</v>
      </c>
      <c r="F6124" s="40">
        <v>74</v>
      </c>
      <c r="G6124" s="40">
        <v>74</v>
      </c>
      <c r="H6124" s="40" t="s">
        <v>181</v>
      </c>
      <c r="I6124" s="41">
        <v>0.65127400000000002</v>
      </c>
      <c r="J6124" s="41">
        <v>0.60039500000000001</v>
      </c>
      <c r="K6124" s="41">
        <v>0.58106100000000005</v>
      </c>
      <c r="L6124" s="41">
        <v>0.57616999999999996</v>
      </c>
      <c r="M6124" s="41">
        <v>0.58568100000000001</v>
      </c>
      <c r="N6124" s="41">
        <v>0.60095200000000004</v>
      </c>
    </row>
    <row r="6125" spans="1:14" x14ac:dyDescent="0.25">
      <c r="A6125" s="40">
        <v>2021</v>
      </c>
      <c r="B6125" s="40" t="s">
        <v>111</v>
      </c>
      <c r="C6125" s="40" t="s">
        <v>73</v>
      </c>
      <c r="D6125" s="39">
        <v>181001001188</v>
      </c>
      <c r="E6125" s="40">
        <v>11</v>
      </c>
      <c r="F6125" s="40">
        <v>186</v>
      </c>
      <c r="G6125" s="40">
        <v>179</v>
      </c>
      <c r="H6125" s="40" t="s">
        <v>180</v>
      </c>
      <c r="I6125" s="41">
        <v>0.66950799999999999</v>
      </c>
      <c r="J6125" s="41">
        <v>0.65723799999999999</v>
      </c>
      <c r="K6125" s="41">
        <v>0.58803399999999995</v>
      </c>
      <c r="L6125" s="41">
        <v>0.61226199999999997</v>
      </c>
      <c r="M6125" s="41">
        <v>0.58819900000000003</v>
      </c>
      <c r="N6125" s="41">
        <v>0.62841000000000002</v>
      </c>
    </row>
    <row r="6126" spans="1:14" x14ac:dyDescent="0.25">
      <c r="A6126" s="40">
        <v>2021</v>
      </c>
      <c r="B6126" s="40" t="s">
        <v>164</v>
      </c>
      <c r="C6126" s="40" t="s">
        <v>1071</v>
      </c>
      <c r="D6126" s="39">
        <v>273686000261</v>
      </c>
      <c r="E6126" s="40">
        <v>11</v>
      </c>
      <c r="F6126" s="40">
        <v>26</v>
      </c>
      <c r="G6126" s="40">
        <v>26</v>
      </c>
      <c r="H6126" s="40" t="s">
        <v>181</v>
      </c>
      <c r="I6126" s="41">
        <v>0.625865</v>
      </c>
      <c r="J6126" s="41">
        <v>0.62589899999999998</v>
      </c>
      <c r="K6126" s="41">
        <v>0.59185299999999996</v>
      </c>
      <c r="L6126" s="41">
        <v>0.60602800000000001</v>
      </c>
      <c r="M6126" s="41">
        <v>0.57865</v>
      </c>
      <c r="N6126" s="41">
        <v>0.60981399999999997</v>
      </c>
    </row>
    <row r="6127" spans="1:14" x14ac:dyDescent="0.25">
      <c r="A6127" s="40">
        <v>2021</v>
      </c>
      <c r="B6127" s="40" t="s">
        <v>111</v>
      </c>
      <c r="C6127" s="40" t="s">
        <v>565</v>
      </c>
      <c r="D6127" s="39">
        <v>181736000312</v>
      </c>
      <c r="E6127" s="40">
        <v>11</v>
      </c>
      <c r="F6127" s="40">
        <v>245</v>
      </c>
      <c r="G6127" s="40">
        <v>243</v>
      </c>
      <c r="H6127" s="40" t="s">
        <v>178</v>
      </c>
      <c r="I6127" s="41">
        <v>0.78872699999999996</v>
      </c>
      <c r="J6127" s="41">
        <v>0.78529000000000004</v>
      </c>
      <c r="K6127" s="41">
        <v>0.73262400000000005</v>
      </c>
      <c r="L6127" s="41">
        <v>0.73819999999999997</v>
      </c>
      <c r="M6127" s="41">
        <v>0.76244199999999995</v>
      </c>
      <c r="N6127" s="41">
        <v>0.76130500000000001</v>
      </c>
    </row>
    <row r="6128" spans="1:14" x14ac:dyDescent="0.25">
      <c r="A6128" s="40">
        <v>2021</v>
      </c>
      <c r="B6128" s="40" t="s">
        <v>143</v>
      </c>
      <c r="C6128" s="40" t="s">
        <v>311</v>
      </c>
      <c r="D6128" s="39">
        <v>150001003170</v>
      </c>
      <c r="E6128" s="40">
        <v>11</v>
      </c>
      <c r="F6128" s="40">
        <v>223</v>
      </c>
      <c r="G6128" s="40">
        <v>215</v>
      </c>
      <c r="H6128" s="40" t="s">
        <v>180</v>
      </c>
      <c r="I6128" s="41">
        <v>0.67834799999999995</v>
      </c>
      <c r="J6128" s="41">
        <v>0.64107700000000001</v>
      </c>
      <c r="K6128" s="41">
        <v>0.59537600000000002</v>
      </c>
      <c r="L6128" s="41">
        <v>0.62596700000000005</v>
      </c>
      <c r="M6128" s="41">
        <v>0.58346299999999995</v>
      </c>
      <c r="N6128" s="41">
        <v>0.63121300000000002</v>
      </c>
    </row>
    <row r="6129" spans="1:14" x14ac:dyDescent="0.25">
      <c r="A6129" s="40">
        <v>2021</v>
      </c>
      <c r="B6129" s="40" t="s">
        <v>154</v>
      </c>
      <c r="C6129" s="40" t="s">
        <v>326</v>
      </c>
      <c r="D6129" s="39">
        <v>366001003407</v>
      </c>
      <c r="E6129" s="40">
        <v>11</v>
      </c>
      <c r="F6129" s="40">
        <v>38</v>
      </c>
      <c r="G6129" s="40">
        <v>38</v>
      </c>
      <c r="H6129" s="40" t="s">
        <v>179</v>
      </c>
      <c r="I6129" s="41">
        <v>0.73026599999999997</v>
      </c>
      <c r="J6129" s="41">
        <v>0.72322399999999998</v>
      </c>
      <c r="K6129" s="41">
        <v>0.70037899999999997</v>
      </c>
      <c r="L6129" s="41">
        <v>0.70024299999999995</v>
      </c>
      <c r="M6129" s="41">
        <v>0.75310100000000002</v>
      </c>
      <c r="N6129" s="41">
        <v>0.71657199999999999</v>
      </c>
    </row>
    <row r="6130" spans="1:14" x14ac:dyDescent="0.25">
      <c r="A6130" s="40">
        <v>2021</v>
      </c>
      <c r="B6130" s="40" t="s">
        <v>158</v>
      </c>
      <c r="C6130" s="40" t="s">
        <v>343</v>
      </c>
      <c r="D6130" s="39">
        <v>268861000012</v>
      </c>
      <c r="E6130" s="40">
        <v>11</v>
      </c>
      <c r="F6130" s="40">
        <v>44</v>
      </c>
      <c r="G6130" s="40">
        <v>44</v>
      </c>
      <c r="H6130" s="40" t="s">
        <v>179</v>
      </c>
      <c r="I6130" s="41">
        <v>0.70368699999999995</v>
      </c>
      <c r="J6130" s="41">
        <v>0.70428199999999996</v>
      </c>
      <c r="K6130" s="41">
        <v>0.64166699999999999</v>
      </c>
      <c r="L6130" s="41">
        <v>0.65304099999999998</v>
      </c>
      <c r="M6130" s="41">
        <v>0.619865</v>
      </c>
      <c r="N6130" s="41">
        <v>0.671377</v>
      </c>
    </row>
    <row r="6131" spans="1:14" x14ac:dyDescent="0.25">
      <c r="A6131" s="40">
        <v>2021</v>
      </c>
      <c r="B6131" s="40" t="s">
        <v>154</v>
      </c>
      <c r="C6131" s="40" t="s">
        <v>326</v>
      </c>
      <c r="D6131" s="39">
        <v>366001005183</v>
      </c>
      <c r="E6131" s="40">
        <v>11</v>
      </c>
      <c r="F6131" s="40">
        <v>49</v>
      </c>
      <c r="G6131" s="40">
        <v>48</v>
      </c>
      <c r="H6131" s="40" t="s">
        <v>180</v>
      </c>
      <c r="I6131" s="41">
        <v>0.67749300000000001</v>
      </c>
      <c r="J6131" s="41">
        <v>0.65174600000000005</v>
      </c>
      <c r="K6131" s="41">
        <v>0.60299899999999995</v>
      </c>
      <c r="L6131" s="41">
        <v>0.62804599999999999</v>
      </c>
      <c r="M6131" s="41">
        <v>0.64684900000000001</v>
      </c>
      <c r="N6131" s="41">
        <v>0.64059200000000005</v>
      </c>
    </row>
    <row r="6132" spans="1:14" x14ac:dyDescent="0.25">
      <c r="A6132" s="40">
        <v>2021</v>
      </c>
      <c r="B6132" s="40" t="s">
        <v>154</v>
      </c>
      <c r="C6132" s="40" t="s">
        <v>525</v>
      </c>
      <c r="D6132" s="39">
        <v>166440000067</v>
      </c>
      <c r="E6132" s="40">
        <v>11</v>
      </c>
      <c r="F6132" s="40">
        <v>227</v>
      </c>
      <c r="G6132" s="40">
        <v>227</v>
      </c>
      <c r="H6132" s="40" t="s">
        <v>179</v>
      </c>
      <c r="I6132" s="41">
        <v>0.72338400000000003</v>
      </c>
      <c r="J6132" s="41">
        <v>0.71778799999999998</v>
      </c>
      <c r="K6132" s="41">
        <v>0.66608299999999998</v>
      </c>
      <c r="L6132" s="41">
        <v>0.688469</v>
      </c>
      <c r="M6132" s="41">
        <v>0.68546700000000005</v>
      </c>
      <c r="N6132" s="41">
        <v>0.69789500000000004</v>
      </c>
    </row>
    <row r="6133" spans="1:14" x14ac:dyDescent="0.25">
      <c r="A6133" s="40">
        <v>2021</v>
      </c>
      <c r="B6133" s="40" t="s">
        <v>163</v>
      </c>
      <c r="C6133" s="40" t="s">
        <v>209</v>
      </c>
      <c r="D6133" s="39">
        <v>170400000011</v>
      </c>
      <c r="E6133" s="40">
        <v>11</v>
      </c>
      <c r="F6133" s="40">
        <v>406</v>
      </c>
      <c r="G6133" s="40">
        <v>399</v>
      </c>
      <c r="H6133" s="40" t="s">
        <v>180</v>
      </c>
      <c r="I6133" s="41">
        <v>0.65690099999999996</v>
      </c>
      <c r="J6133" s="41">
        <v>0.65035299999999996</v>
      </c>
      <c r="K6133" s="41">
        <v>0.591418</v>
      </c>
      <c r="L6133" s="41">
        <v>0.62968800000000003</v>
      </c>
      <c r="M6133" s="41">
        <v>0.59618099999999996</v>
      </c>
      <c r="N6133" s="41">
        <v>0.629328</v>
      </c>
    </row>
    <row r="6134" spans="1:14" x14ac:dyDescent="0.25">
      <c r="A6134" s="40">
        <v>2021</v>
      </c>
      <c r="B6134" s="40" t="s">
        <v>106</v>
      </c>
      <c r="C6134" s="40" t="s">
        <v>1058</v>
      </c>
      <c r="D6134" s="39">
        <v>476126000418</v>
      </c>
      <c r="E6134" s="40">
        <v>11</v>
      </c>
      <c r="F6134" s="40">
        <v>50</v>
      </c>
      <c r="G6134" s="40">
        <v>50</v>
      </c>
      <c r="H6134" s="40" t="s">
        <v>179</v>
      </c>
      <c r="I6134" s="41">
        <v>0.72558699999999998</v>
      </c>
      <c r="J6134" s="41">
        <v>0.73735700000000004</v>
      </c>
      <c r="K6134" s="41">
        <v>0.69078200000000001</v>
      </c>
      <c r="L6134" s="41">
        <v>0.70694999999999997</v>
      </c>
      <c r="M6134" s="41">
        <v>0.65312599999999998</v>
      </c>
      <c r="N6134" s="41">
        <v>0.71039600000000003</v>
      </c>
    </row>
    <row r="6135" spans="1:14" x14ac:dyDescent="0.25">
      <c r="A6135" s="40">
        <v>2021</v>
      </c>
      <c r="B6135" s="40" t="s">
        <v>313</v>
      </c>
      <c r="C6135" s="40" t="s">
        <v>811</v>
      </c>
      <c r="D6135" s="39">
        <v>252381000442</v>
      </c>
      <c r="E6135" s="40">
        <v>11</v>
      </c>
      <c r="F6135" s="40">
        <v>53</v>
      </c>
      <c r="G6135" s="40">
        <v>53</v>
      </c>
      <c r="H6135" s="40" t="s">
        <v>180</v>
      </c>
      <c r="I6135" s="41">
        <v>0.68978499999999998</v>
      </c>
      <c r="J6135" s="41">
        <v>0.66499699999999995</v>
      </c>
      <c r="K6135" s="41">
        <v>0.59745800000000004</v>
      </c>
      <c r="L6135" s="41">
        <v>0.61858900000000006</v>
      </c>
      <c r="M6135" s="41">
        <v>0.59394400000000003</v>
      </c>
      <c r="N6135" s="41">
        <v>0.63895599999999997</v>
      </c>
    </row>
    <row r="6136" spans="1:14" x14ac:dyDescent="0.25">
      <c r="A6136" s="40">
        <v>2021</v>
      </c>
      <c r="B6136" s="40" t="s">
        <v>158</v>
      </c>
      <c r="C6136" s="40" t="s">
        <v>603</v>
      </c>
      <c r="D6136" s="39">
        <v>168081000598</v>
      </c>
      <c r="E6136" s="40">
        <v>11</v>
      </c>
      <c r="F6136" s="40">
        <v>693</v>
      </c>
      <c r="G6136" s="40">
        <v>673</v>
      </c>
      <c r="H6136" s="40" t="s">
        <v>180</v>
      </c>
      <c r="I6136" s="41">
        <v>0.70337700000000003</v>
      </c>
      <c r="J6136" s="41">
        <v>0.674508</v>
      </c>
      <c r="K6136" s="41">
        <v>0.63467799999999996</v>
      </c>
      <c r="L6136" s="41">
        <v>0.64044999999999996</v>
      </c>
      <c r="M6136" s="41">
        <v>0.62082599999999999</v>
      </c>
      <c r="N6136" s="41">
        <v>0.65998999999999997</v>
      </c>
    </row>
    <row r="6137" spans="1:14" x14ac:dyDescent="0.25">
      <c r="A6137" s="40">
        <v>2021</v>
      </c>
      <c r="B6137" s="40" t="s">
        <v>106</v>
      </c>
      <c r="C6137" s="40" t="s">
        <v>363</v>
      </c>
      <c r="D6137" s="39">
        <v>176147001241</v>
      </c>
      <c r="E6137" s="40">
        <v>11</v>
      </c>
      <c r="F6137" s="40">
        <v>257</v>
      </c>
      <c r="G6137" s="40">
        <v>255</v>
      </c>
      <c r="H6137" s="40" t="s">
        <v>178</v>
      </c>
      <c r="I6137" s="41">
        <v>0.77784600000000004</v>
      </c>
      <c r="J6137" s="41">
        <v>0.76115100000000002</v>
      </c>
      <c r="K6137" s="41">
        <v>0.72232499999999999</v>
      </c>
      <c r="L6137" s="41">
        <v>0.71578699999999995</v>
      </c>
      <c r="M6137" s="41">
        <v>0.774594</v>
      </c>
      <c r="N6137" s="41">
        <v>0.74660899999999997</v>
      </c>
    </row>
    <row r="6138" spans="1:14" x14ac:dyDescent="0.25">
      <c r="A6138" s="40">
        <v>2021</v>
      </c>
      <c r="B6138" s="40" t="s">
        <v>106</v>
      </c>
      <c r="C6138" s="40" t="s">
        <v>365</v>
      </c>
      <c r="D6138" s="39">
        <v>476248000877</v>
      </c>
      <c r="E6138" s="40">
        <v>11</v>
      </c>
      <c r="F6138" s="40">
        <v>56</v>
      </c>
      <c r="G6138" s="40">
        <v>56</v>
      </c>
      <c r="H6138" s="40" t="s">
        <v>180</v>
      </c>
      <c r="I6138" s="41">
        <v>0.66886199999999996</v>
      </c>
      <c r="J6138" s="41">
        <v>0.66659500000000005</v>
      </c>
      <c r="K6138" s="41">
        <v>0.60457799999999995</v>
      </c>
      <c r="L6138" s="41">
        <v>0.61831400000000003</v>
      </c>
      <c r="M6138" s="41">
        <v>0.63408900000000001</v>
      </c>
      <c r="N6138" s="41">
        <v>0.63916399999999995</v>
      </c>
    </row>
    <row r="6139" spans="1:14" x14ac:dyDescent="0.25">
      <c r="A6139" s="40">
        <v>2021</v>
      </c>
      <c r="B6139" s="40" t="s">
        <v>236</v>
      </c>
      <c r="C6139" s="40" t="s">
        <v>1064</v>
      </c>
      <c r="D6139" s="39">
        <v>113654000173</v>
      </c>
      <c r="E6139" s="40">
        <v>11</v>
      </c>
      <c r="F6139" s="40">
        <v>174</v>
      </c>
      <c r="G6139" s="40">
        <v>174</v>
      </c>
      <c r="H6139" s="40" t="s">
        <v>181</v>
      </c>
      <c r="I6139" s="41">
        <v>0.63639699999999999</v>
      </c>
      <c r="J6139" s="41">
        <v>0.63583400000000001</v>
      </c>
      <c r="K6139" s="41">
        <v>0.55553799999999998</v>
      </c>
      <c r="L6139" s="41">
        <v>0.60718799999999995</v>
      </c>
      <c r="M6139" s="41">
        <v>0.57048299999999996</v>
      </c>
      <c r="N6139" s="41">
        <v>0.605796</v>
      </c>
    </row>
    <row r="6140" spans="1:14" x14ac:dyDescent="0.25">
      <c r="A6140" s="40">
        <v>2021</v>
      </c>
      <c r="B6140" s="40" t="s">
        <v>236</v>
      </c>
      <c r="C6140" s="40" t="s">
        <v>237</v>
      </c>
      <c r="D6140" s="39">
        <v>313001027351</v>
      </c>
      <c r="E6140" s="40">
        <v>11</v>
      </c>
      <c r="F6140" s="40">
        <v>67</v>
      </c>
      <c r="G6140" s="40">
        <v>67</v>
      </c>
      <c r="H6140" s="40" t="s">
        <v>180</v>
      </c>
      <c r="I6140" s="41">
        <v>0.71582299999999999</v>
      </c>
      <c r="J6140" s="41">
        <v>0.66591999999999996</v>
      </c>
      <c r="K6140" s="41">
        <v>0.62972899999999998</v>
      </c>
      <c r="L6140" s="41">
        <v>0.62193600000000004</v>
      </c>
      <c r="M6140" s="41">
        <v>0.64141499999999996</v>
      </c>
      <c r="N6140" s="41">
        <v>0.65704899999999999</v>
      </c>
    </row>
    <row r="6141" spans="1:14" x14ac:dyDescent="0.25">
      <c r="A6141" s="40">
        <v>2021</v>
      </c>
      <c r="B6141" s="40" t="s">
        <v>236</v>
      </c>
      <c r="C6141" s="40" t="s">
        <v>1033</v>
      </c>
      <c r="D6141" s="39">
        <v>213473001580</v>
      </c>
      <c r="E6141" s="40">
        <v>11</v>
      </c>
      <c r="F6141" s="40">
        <v>75</v>
      </c>
      <c r="G6141" s="40">
        <v>73</v>
      </c>
      <c r="H6141" s="40" t="s">
        <v>181</v>
      </c>
      <c r="I6141" s="41">
        <v>0.61020600000000003</v>
      </c>
      <c r="J6141" s="41">
        <v>0.55914900000000001</v>
      </c>
      <c r="K6141" s="41">
        <v>0.53940100000000002</v>
      </c>
      <c r="L6141" s="41">
        <v>0.53762399999999999</v>
      </c>
      <c r="M6141" s="41">
        <v>0.56081000000000003</v>
      </c>
      <c r="N6141" s="41">
        <v>0.56153500000000001</v>
      </c>
    </row>
    <row r="6142" spans="1:14" x14ac:dyDescent="0.25">
      <c r="A6142" s="40">
        <v>2021</v>
      </c>
      <c r="B6142" s="40" t="s">
        <v>245</v>
      </c>
      <c r="C6142" s="40" t="s">
        <v>246</v>
      </c>
      <c r="D6142" s="39">
        <v>115001002017</v>
      </c>
      <c r="E6142" s="40">
        <v>11</v>
      </c>
      <c r="F6142" s="40">
        <v>394</v>
      </c>
      <c r="G6142" s="40">
        <v>392</v>
      </c>
      <c r="H6142" s="40" t="s">
        <v>319</v>
      </c>
      <c r="I6142" s="41">
        <v>0.79386800000000002</v>
      </c>
      <c r="J6142" s="41">
        <v>0.80476599999999998</v>
      </c>
      <c r="K6142" s="41">
        <v>0.75095400000000001</v>
      </c>
      <c r="L6142" s="41">
        <v>0.742421</v>
      </c>
      <c r="M6142" s="41">
        <v>0.73707800000000001</v>
      </c>
      <c r="N6142" s="41">
        <v>0.77023900000000001</v>
      </c>
    </row>
    <row r="6143" spans="1:14" x14ac:dyDescent="0.25">
      <c r="A6143" s="40">
        <v>2021</v>
      </c>
      <c r="B6143" s="40" t="s">
        <v>245</v>
      </c>
      <c r="C6143" s="40" t="s">
        <v>248</v>
      </c>
      <c r="D6143" s="39">
        <v>115176000084</v>
      </c>
      <c r="E6143" s="40">
        <v>11</v>
      </c>
      <c r="F6143" s="40">
        <v>443</v>
      </c>
      <c r="G6143" s="40">
        <v>439</v>
      </c>
      <c r="H6143" s="40" t="s">
        <v>179</v>
      </c>
      <c r="I6143" s="41">
        <v>0.70656799999999997</v>
      </c>
      <c r="J6143" s="41">
        <v>0.72006599999999998</v>
      </c>
      <c r="K6143" s="41">
        <v>0.64028200000000002</v>
      </c>
      <c r="L6143" s="41">
        <v>0.67270799999999997</v>
      </c>
      <c r="M6143" s="41">
        <v>0.63943799999999995</v>
      </c>
      <c r="N6143" s="41">
        <v>0.68140800000000001</v>
      </c>
    </row>
    <row r="6144" spans="1:14" x14ac:dyDescent="0.25">
      <c r="A6144" s="40">
        <v>2021</v>
      </c>
      <c r="B6144" s="40" t="s">
        <v>245</v>
      </c>
      <c r="C6144" s="40" t="s">
        <v>1072</v>
      </c>
      <c r="D6144" s="39">
        <v>215778000047</v>
      </c>
      <c r="E6144" s="40">
        <v>11</v>
      </c>
      <c r="F6144" s="40">
        <v>42</v>
      </c>
      <c r="G6144" s="40">
        <v>41</v>
      </c>
      <c r="H6144" s="40" t="s">
        <v>181</v>
      </c>
      <c r="I6144" s="41">
        <v>0.62978800000000001</v>
      </c>
      <c r="J6144" s="41">
        <v>0.60906800000000005</v>
      </c>
      <c r="K6144" s="41">
        <v>0.57671300000000003</v>
      </c>
      <c r="L6144" s="41">
        <v>0.60822200000000004</v>
      </c>
      <c r="M6144" s="41">
        <v>0.58426500000000003</v>
      </c>
      <c r="N6144" s="41">
        <v>0.60428000000000004</v>
      </c>
    </row>
    <row r="6145" spans="1:14" x14ac:dyDescent="0.25">
      <c r="A6145" s="40">
        <v>2021</v>
      </c>
      <c r="B6145" s="40" t="s">
        <v>261</v>
      </c>
      <c r="C6145" s="40" t="s">
        <v>1029</v>
      </c>
      <c r="D6145" s="39">
        <v>183460000642</v>
      </c>
      <c r="E6145" s="40">
        <v>11</v>
      </c>
      <c r="F6145" s="40">
        <v>47</v>
      </c>
      <c r="G6145" s="40">
        <v>44</v>
      </c>
      <c r="H6145" s="40" t="s">
        <v>181</v>
      </c>
      <c r="I6145" s="41">
        <v>0.63579200000000002</v>
      </c>
      <c r="J6145" s="41">
        <v>0.59891099999999997</v>
      </c>
      <c r="K6145" s="41">
        <v>0.53516600000000003</v>
      </c>
      <c r="L6145" s="41">
        <v>0.59292999999999996</v>
      </c>
      <c r="M6145" s="41">
        <v>0.52937199999999995</v>
      </c>
      <c r="N6145" s="41">
        <v>0.585982</v>
      </c>
    </row>
    <row r="6146" spans="1:14" x14ac:dyDescent="0.25">
      <c r="A6146" s="40">
        <v>2021</v>
      </c>
      <c r="B6146" s="40" t="s">
        <v>89</v>
      </c>
      <c r="C6146" s="40" t="s">
        <v>263</v>
      </c>
      <c r="D6146" s="39">
        <v>119001002551</v>
      </c>
      <c r="E6146" s="40">
        <v>11</v>
      </c>
      <c r="F6146" s="40">
        <v>57</v>
      </c>
      <c r="G6146" s="40">
        <v>56</v>
      </c>
      <c r="H6146" s="40" t="s">
        <v>181</v>
      </c>
      <c r="I6146" s="41">
        <v>0.65199099999999999</v>
      </c>
      <c r="J6146" s="41">
        <v>0.63265400000000005</v>
      </c>
      <c r="K6146" s="41">
        <v>0.57428000000000001</v>
      </c>
      <c r="L6146" s="41">
        <v>0.60244200000000003</v>
      </c>
      <c r="M6146" s="41">
        <v>0.59614</v>
      </c>
      <c r="N6146" s="41">
        <v>0.61386499999999999</v>
      </c>
    </row>
    <row r="6147" spans="1:14" x14ac:dyDescent="0.25">
      <c r="A6147" s="40">
        <v>2021</v>
      </c>
      <c r="B6147" s="40" t="s">
        <v>85</v>
      </c>
      <c r="C6147" s="40" t="s">
        <v>608</v>
      </c>
      <c r="D6147" s="39">
        <v>217873000090</v>
      </c>
      <c r="E6147" s="40">
        <v>11</v>
      </c>
      <c r="F6147" s="40">
        <v>52</v>
      </c>
      <c r="G6147" s="40">
        <v>52</v>
      </c>
      <c r="H6147" s="40" t="s">
        <v>178</v>
      </c>
      <c r="I6147" s="41">
        <v>0.76715199999999995</v>
      </c>
      <c r="J6147" s="41">
        <v>0.77382300000000004</v>
      </c>
      <c r="K6147" s="41">
        <v>0.73377700000000001</v>
      </c>
      <c r="L6147" s="41">
        <v>0.75703200000000004</v>
      </c>
      <c r="M6147" s="41">
        <v>0.70582599999999995</v>
      </c>
      <c r="N6147" s="41">
        <v>0.75393699999999997</v>
      </c>
    </row>
    <row r="6148" spans="1:14" x14ac:dyDescent="0.25">
      <c r="A6148" s="40">
        <v>2021</v>
      </c>
      <c r="B6148" s="40" t="s">
        <v>261</v>
      </c>
      <c r="C6148" s="40" t="s">
        <v>376</v>
      </c>
      <c r="D6148" s="39">
        <v>218001000921</v>
      </c>
      <c r="E6148" s="40">
        <v>11</v>
      </c>
      <c r="F6148" s="40">
        <v>44</v>
      </c>
      <c r="G6148" s="40">
        <v>43</v>
      </c>
      <c r="H6148" s="40" t="s">
        <v>181</v>
      </c>
      <c r="I6148" s="41">
        <v>0.62480599999999997</v>
      </c>
      <c r="J6148" s="41">
        <v>0.60300200000000004</v>
      </c>
      <c r="K6148" s="41">
        <v>0.53857900000000003</v>
      </c>
      <c r="L6148" s="41">
        <v>0.58023800000000003</v>
      </c>
      <c r="M6148" s="41">
        <v>0.54472399999999999</v>
      </c>
      <c r="N6148" s="41">
        <v>0.58343100000000003</v>
      </c>
    </row>
    <row r="6149" spans="1:14" x14ac:dyDescent="0.25">
      <c r="A6149" s="40">
        <v>2021</v>
      </c>
      <c r="B6149" s="40" t="s">
        <v>89</v>
      </c>
      <c r="C6149" s="40" t="s">
        <v>948</v>
      </c>
      <c r="D6149" s="39">
        <v>219455000370</v>
      </c>
      <c r="E6149" s="40">
        <v>11</v>
      </c>
      <c r="F6149" s="40">
        <v>194</v>
      </c>
      <c r="G6149" s="40">
        <v>192</v>
      </c>
      <c r="H6149" s="40" t="s">
        <v>181</v>
      </c>
      <c r="I6149" s="41">
        <v>0.63375599999999999</v>
      </c>
      <c r="J6149" s="41">
        <v>0.63485899999999995</v>
      </c>
      <c r="K6149" s="41">
        <v>0.55288300000000001</v>
      </c>
      <c r="L6149" s="41">
        <v>0.59019200000000005</v>
      </c>
      <c r="M6149" s="41">
        <v>0.58648100000000003</v>
      </c>
      <c r="N6149" s="41">
        <v>0.60165800000000003</v>
      </c>
    </row>
    <row r="6150" spans="1:14" x14ac:dyDescent="0.25">
      <c r="A6150" s="40">
        <v>2021</v>
      </c>
      <c r="B6150" s="40" t="s">
        <v>89</v>
      </c>
      <c r="C6150" s="40" t="s">
        <v>804</v>
      </c>
      <c r="D6150" s="39">
        <v>219585000304</v>
      </c>
      <c r="E6150" s="40">
        <v>11</v>
      </c>
      <c r="F6150" s="40">
        <v>99</v>
      </c>
      <c r="G6150" s="40">
        <v>99</v>
      </c>
      <c r="H6150" s="40" t="s">
        <v>180</v>
      </c>
      <c r="I6150" s="41">
        <v>0.69788600000000001</v>
      </c>
      <c r="J6150" s="41">
        <v>0.69107300000000005</v>
      </c>
      <c r="K6150" s="41">
        <v>0.64159200000000005</v>
      </c>
      <c r="L6150" s="41">
        <v>0.65088900000000005</v>
      </c>
      <c r="M6150" s="41">
        <v>0.599194</v>
      </c>
      <c r="N6150" s="41">
        <v>0.66488599999999998</v>
      </c>
    </row>
    <row r="6151" spans="1:14" x14ac:dyDescent="0.25">
      <c r="A6151" s="40">
        <v>2021</v>
      </c>
      <c r="B6151" s="40" t="s">
        <v>79</v>
      </c>
      <c r="C6151" s="40" t="s">
        <v>423</v>
      </c>
      <c r="D6151" s="39">
        <v>205837000883</v>
      </c>
      <c r="E6151" s="40">
        <v>11</v>
      </c>
      <c r="F6151" s="40">
        <v>48</v>
      </c>
      <c r="G6151" s="40">
        <v>47</v>
      </c>
      <c r="H6151" s="40" t="s">
        <v>181</v>
      </c>
      <c r="I6151" s="41">
        <v>0.56385099999999999</v>
      </c>
      <c r="J6151" s="41">
        <v>0.51560099999999998</v>
      </c>
      <c r="K6151" s="41">
        <v>0.500529</v>
      </c>
      <c r="L6151" s="41">
        <v>0.51217599999999996</v>
      </c>
      <c r="M6151" s="41">
        <v>0.48729600000000001</v>
      </c>
      <c r="N6151" s="41">
        <v>0.52029000000000003</v>
      </c>
    </row>
    <row r="6152" spans="1:14" x14ac:dyDescent="0.25">
      <c r="A6152" s="40">
        <v>2021</v>
      </c>
      <c r="B6152" s="40" t="s">
        <v>79</v>
      </c>
      <c r="C6152" s="40" t="s">
        <v>177</v>
      </c>
      <c r="D6152" s="39">
        <v>305001024419</v>
      </c>
      <c r="E6152" s="40">
        <v>11</v>
      </c>
      <c r="F6152" s="40">
        <v>110</v>
      </c>
      <c r="G6152" s="40">
        <v>109</v>
      </c>
      <c r="H6152" s="40" t="s">
        <v>179</v>
      </c>
      <c r="I6152" s="41">
        <v>0.72733499999999995</v>
      </c>
      <c r="J6152" s="41">
        <v>0.67370300000000005</v>
      </c>
      <c r="K6152" s="41">
        <v>0.67059500000000005</v>
      </c>
      <c r="L6152" s="41">
        <v>0.66319700000000004</v>
      </c>
      <c r="M6152" s="41">
        <v>0.76161599999999996</v>
      </c>
      <c r="N6152" s="41">
        <v>0.68969999999999998</v>
      </c>
    </row>
    <row r="6153" spans="1:14" x14ac:dyDescent="0.25">
      <c r="A6153" s="40">
        <v>2021</v>
      </c>
      <c r="B6153" s="40" t="s">
        <v>163</v>
      </c>
      <c r="C6153" s="40" t="s">
        <v>901</v>
      </c>
      <c r="D6153" s="39">
        <v>270235000285</v>
      </c>
      <c r="E6153" s="40">
        <v>11</v>
      </c>
      <c r="F6153" s="40">
        <v>95</v>
      </c>
      <c r="G6153" s="40">
        <v>92</v>
      </c>
      <c r="H6153" s="40" t="s">
        <v>181</v>
      </c>
      <c r="I6153" s="41">
        <v>0.66446300000000003</v>
      </c>
      <c r="J6153" s="41">
        <v>0.62704000000000004</v>
      </c>
      <c r="K6153" s="41">
        <v>0.58000099999999999</v>
      </c>
      <c r="L6153" s="41">
        <v>0.60886300000000004</v>
      </c>
      <c r="M6153" s="41">
        <v>0.58942799999999995</v>
      </c>
      <c r="N6153" s="41">
        <v>0.61773299999999998</v>
      </c>
    </row>
    <row r="6154" spans="1:14" x14ac:dyDescent="0.25">
      <c r="A6154" s="40">
        <v>2021</v>
      </c>
      <c r="B6154" s="40" t="s">
        <v>79</v>
      </c>
      <c r="C6154" s="40" t="s">
        <v>191</v>
      </c>
      <c r="D6154" s="39">
        <v>105088002641</v>
      </c>
      <c r="E6154" s="40">
        <v>11</v>
      </c>
      <c r="F6154" s="40">
        <v>104</v>
      </c>
      <c r="G6154" s="40">
        <v>104</v>
      </c>
      <c r="H6154" s="40" t="s">
        <v>179</v>
      </c>
      <c r="I6154" s="41">
        <v>0.747031</v>
      </c>
      <c r="J6154" s="41">
        <v>0.73627500000000001</v>
      </c>
      <c r="K6154" s="41">
        <v>0.69504900000000003</v>
      </c>
      <c r="L6154" s="41">
        <v>0.68812200000000001</v>
      </c>
      <c r="M6154" s="41">
        <v>0.67930299999999999</v>
      </c>
      <c r="N6154" s="41">
        <v>0.71374899999999997</v>
      </c>
    </row>
    <row r="6155" spans="1:14" x14ac:dyDescent="0.25">
      <c r="A6155" s="40">
        <v>2021</v>
      </c>
      <c r="B6155" s="40" t="s">
        <v>95</v>
      </c>
      <c r="C6155" s="40" t="s">
        <v>303</v>
      </c>
      <c r="D6155" s="39">
        <v>144430000511</v>
      </c>
      <c r="E6155" s="40">
        <v>11</v>
      </c>
      <c r="F6155" s="40">
        <v>190</v>
      </c>
      <c r="G6155" s="40">
        <v>186</v>
      </c>
      <c r="H6155" s="40" t="s">
        <v>180</v>
      </c>
      <c r="I6155" s="41">
        <v>0.67064299999999999</v>
      </c>
      <c r="J6155" s="41">
        <v>0.64487000000000005</v>
      </c>
      <c r="K6155" s="41">
        <v>0.59335800000000005</v>
      </c>
      <c r="L6155" s="41">
        <v>0.61320399999999997</v>
      </c>
      <c r="M6155" s="41">
        <v>0.56320700000000001</v>
      </c>
      <c r="N6155" s="41">
        <v>0.62534100000000004</v>
      </c>
    </row>
    <row r="6156" spans="1:14" x14ac:dyDescent="0.25">
      <c r="A6156" s="40">
        <v>2021</v>
      </c>
      <c r="B6156" s="40" t="s">
        <v>261</v>
      </c>
      <c r="C6156" s="40" t="s">
        <v>376</v>
      </c>
      <c r="D6156" s="39">
        <v>283001002092</v>
      </c>
      <c r="E6156" s="40">
        <v>11</v>
      </c>
      <c r="F6156" s="40">
        <v>19</v>
      </c>
      <c r="G6156" s="40">
        <v>17</v>
      </c>
      <c r="H6156" s="40" t="s">
        <v>181</v>
      </c>
      <c r="I6156" s="41">
        <v>0.64989699999999995</v>
      </c>
      <c r="J6156" s="41">
        <v>0.63339500000000004</v>
      </c>
      <c r="K6156" s="41">
        <v>0.57465699999999997</v>
      </c>
      <c r="L6156" s="41">
        <v>0.58835899999999997</v>
      </c>
      <c r="M6156" s="41">
        <v>0.58086400000000005</v>
      </c>
      <c r="N6156" s="41">
        <v>0.60921499999999995</v>
      </c>
    </row>
    <row r="6157" spans="1:14" x14ac:dyDescent="0.25">
      <c r="A6157" s="40">
        <v>2021</v>
      </c>
      <c r="B6157" s="40" t="s">
        <v>158</v>
      </c>
      <c r="C6157" s="40" t="s">
        <v>814</v>
      </c>
      <c r="D6157" s="39">
        <v>268575000692</v>
      </c>
      <c r="E6157" s="40">
        <v>11</v>
      </c>
      <c r="F6157" s="40">
        <v>48</v>
      </c>
      <c r="G6157" s="40">
        <v>48</v>
      </c>
      <c r="H6157" s="40" t="s">
        <v>180</v>
      </c>
      <c r="I6157" s="41">
        <v>0.67452800000000002</v>
      </c>
      <c r="J6157" s="41">
        <v>0.68462400000000001</v>
      </c>
      <c r="K6157" s="41">
        <v>0.62254399999999999</v>
      </c>
      <c r="L6157" s="41">
        <v>0.63883000000000001</v>
      </c>
      <c r="M6157" s="41">
        <v>0.64058499999999996</v>
      </c>
      <c r="N6157" s="41">
        <v>0.65401200000000004</v>
      </c>
    </row>
    <row r="6158" spans="1:14" x14ac:dyDescent="0.25">
      <c r="A6158" s="40">
        <v>2021</v>
      </c>
      <c r="B6158" s="40" t="s">
        <v>234</v>
      </c>
      <c r="C6158" s="40" t="s">
        <v>235</v>
      </c>
      <c r="D6158" s="39">
        <v>311001089540</v>
      </c>
      <c r="E6158" s="40">
        <v>11</v>
      </c>
      <c r="F6158" s="40">
        <v>112</v>
      </c>
      <c r="G6158" s="40">
        <v>112</v>
      </c>
      <c r="H6158" s="40" t="s">
        <v>319</v>
      </c>
      <c r="I6158" s="41">
        <v>0.85434299999999996</v>
      </c>
      <c r="J6158" s="41">
        <v>0.86635200000000001</v>
      </c>
      <c r="K6158" s="41">
        <v>0.83280500000000002</v>
      </c>
      <c r="L6158" s="41">
        <v>0.85331100000000004</v>
      </c>
      <c r="M6158" s="41">
        <v>0.90417999999999998</v>
      </c>
      <c r="N6158" s="41">
        <v>0.85573999999999995</v>
      </c>
    </row>
    <row r="6159" spans="1:14" x14ac:dyDescent="0.25">
      <c r="A6159" s="40">
        <v>2021</v>
      </c>
      <c r="B6159" s="40" t="s">
        <v>106</v>
      </c>
      <c r="C6159" s="40" t="s">
        <v>358</v>
      </c>
      <c r="D6159" s="39">
        <v>176001014359</v>
      </c>
      <c r="E6159" s="40">
        <v>11</v>
      </c>
      <c r="F6159" s="40">
        <v>250</v>
      </c>
      <c r="G6159" s="40">
        <v>243</v>
      </c>
      <c r="H6159" s="40" t="s">
        <v>180</v>
      </c>
      <c r="I6159" s="41">
        <v>0.67726600000000003</v>
      </c>
      <c r="J6159" s="41">
        <v>0.62937699999999996</v>
      </c>
      <c r="K6159" s="41">
        <v>0.60823899999999997</v>
      </c>
      <c r="L6159" s="41">
        <v>0.61664799999999997</v>
      </c>
      <c r="M6159" s="41">
        <v>0.613174</v>
      </c>
      <c r="N6159" s="41">
        <v>0.63136599999999998</v>
      </c>
    </row>
    <row r="6160" spans="1:14" x14ac:dyDescent="0.25">
      <c r="A6160" s="40">
        <v>2021</v>
      </c>
      <c r="B6160" s="40" t="s">
        <v>135</v>
      </c>
      <c r="C6160" s="40" t="s">
        <v>622</v>
      </c>
      <c r="D6160" s="39">
        <v>241396000226</v>
      </c>
      <c r="E6160" s="40">
        <v>11</v>
      </c>
      <c r="F6160" s="40">
        <v>86</v>
      </c>
      <c r="G6160" s="40">
        <v>85</v>
      </c>
      <c r="H6160" s="40" t="s">
        <v>180</v>
      </c>
      <c r="I6160" s="41">
        <v>0.66582200000000002</v>
      </c>
      <c r="J6160" s="41">
        <v>0.658771</v>
      </c>
      <c r="K6160" s="41">
        <v>0.60533800000000004</v>
      </c>
      <c r="L6160" s="41">
        <v>0.62821199999999999</v>
      </c>
      <c r="M6160" s="41">
        <v>0.59038999999999997</v>
      </c>
      <c r="N6160" s="41">
        <v>0.63575499999999996</v>
      </c>
    </row>
    <row r="6161" spans="1:14" x14ac:dyDescent="0.25">
      <c r="A6161" s="40">
        <v>2021</v>
      </c>
      <c r="B6161" s="40" t="s">
        <v>234</v>
      </c>
      <c r="C6161" s="40" t="s">
        <v>235</v>
      </c>
      <c r="D6161" s="39">
        <v>311001108781</v>
      </c>
      <c r="E6161" s="40">
        <v>11</v>
      </c>
      <c r="F6161" s="40">
        <v>127</v>
      </c>
      <c r="G6161" s="40">
        <v>126</v>
      </c>
      <c r="H6161" s="40" t="s">
        <v>319</v>
      </c>
      <c r="I6161" s="41">
        <v>0.79489299999999996</v>
      </c>
      <c r="J6161" s="41">
        <v>0.795736</v>
      </c>
      <c r="K6161" s="41">
        <v>0.75165999999999999</v>
      </c>
      <c r="L6161" s="41">
        <v>0.75926400000000005</v>
      </c>
      <c r="M6161" s="41">
        <v>0.81629499999999999</v>
      </c>
      <c r="N6161" s="41">
        <v>0.77853499999999998</v>
      </c>
    </row>
    <row r="6162" spans="1:14" x14ac:dyDescent="0.25">
      <c r="A6162" s="40">
        <v>2021</v>
      </c>
      <c r="B6162" s="40" t="s">
        <v>234</v>
      </c>
      <c r="C6162" s="40" t="s">
        <v>235</v>
      </c>
      <c r="D6162" s="39">
        <v>311001003891</v>
      </c>
      <c r="E6162" s="40">
        <v>11</v>
      </c>
      <c r="F6162" s="40">
        <v>108</v>
      </c>
      <c r="G6162" s="40">
        <v>108</v>
      </c>
      <c r="H6162" s="40" t="s">
        <v>319</v>
      </c>
      <c r="I6162" s="41">
        <v>0.846522</v>
      </c>
      <c r="J6162" s="41">
        <v>0.87388900000000003</v>
      </c>
      <c r="K6162" s="41">
        <v>0.82894800000000002</v>
      </c>
      <c r="L6162" s="41">
        <v>0.83625899999999997</v>
      </c>
      <c r="M6162" s="41">
        <v>0.826044</v>
      </c>
      <c r="N6162" s="41">
        <v>0.84483799999999998</v>
      </c>
    </row>
    <row r="6163" spans="1:14" x14ac:dyDescent="0.25">
      <c r="A6163" s="40">
        <v>2021</v>
      </c>
      <c r="B6163" s="40" t="s">
        <v>135</v>
      </c>
      <c r="C6163" s="40" t="s">
        <v>505</v>
      </c>
      <c r="D6163" s="39">
        <v>241668000638</v>
      </c>
      <c r="E6163" s="40">
        <v>11</v>
      </c>
      <c r="F6163" s="40">
        <v>29</v>
      </c>
      <c r="G6163" s="40">
        <v>28</v>
      </c>
      <c r="H6163" s="40" t="s">
        <v>181</v>
      </c>
      <c r="I6163" s="41">
        <v>0.62236599999999997</v>
      </c>
      <c r="J6163" s="41">
        <v>0.64966199999999996</v>
      </c>
      <c r="K6163" s="41">
        <v>0.53778800000000004</v>
      </c>
      <c r="L6163" s="41">
        <v>0.65027999999999997</v>
      </c>
      <c r="M6163" s="41">
        <v>0.57706900000000005</v>
      </c>
      <c r="N6163" s="41">
        <v>0.61210399999999998</v>
      </c>
    </row>
    <row r="6164" spans="1:14" x14ac:dyDescent="0.25">
      <c r="A6164" s="40">
        <v>2021</v>
      </c>
      <c r="B6164" s="40" t="s">
        <v>158</v>
      </c>
      <c r="C6164" s="40" t="s">
        <v>982</v>
      </c>
      <c r="D6164" s="39">
        <v>268271000351</v>
      </c>
      <c r="E6164" s="40">
        <v>11</v>
      </c>
      <c r="F6164" s="40">
        <v>29</v>
      </c>
      <c r="G6164" s="40">
        <v>29</v>
      </c>
      <c r="H6164" s="40" t="s">
        <v>179</v>
      </c>
      <c r="I6164" s="41">
        <v>0.69373399999999996</v>
      </c>
      <c r="J6164" s="41">
        <v>0.72916199999999998</v>
      </c>
      <c r="K6164" s="41">
        <v>0.62441400000000002</v>
      </c>
      <c r="L6164" s="41">
        <v>0.65920400000000001</v>
      </c>
      <c r="M6164" s="41">
        <v>0.62878500000000004</v>
      </c>
      <c r="N6164" s="41">
        <v>0.67294799999999999</v>
      </c>
    </row>
    <row r="6165" spans="1:14" x14ac:dyDescent="0.25">
      <c r="A6165" s="40">
        <v>2021</v>
      </c>
      <c r="B6165" s="40" t="s">
        <v>234</v>
      </c>
      <c r="C6165" s="40" t="s">
        <v>235</v>
      </c>
      <c r="D6165" s="39">
        <v>311001030308</v>
      </c>
      <c r="E6165" s="40">
        <v>11</v>
      </c>
      <c r="F6165" s="40">
        <v>67</v>
      </c>
      <c r="G6165" s="40">
        <v>66</v>
      </c>
      <c r="H6165" s="40" t="s">
        <v>179</v>
      </c>
      <c r="I6165" s="41">
        <v>0.74121000000000004</v>
      </c>
      <c r="J6165" s="41">
        <v>0.71504699999999999</v>
      </c>
      <c r="K6165" s="41">
        <v>0.682782</v>
      </c>
      <c r="L6165" s="41">
        <v>0.68234399999999995</v>
      </c>
      <c r="M6165" s="41">
        <v>0.71935700000000002</v>
      </c>
      <c r="N6165" s="41">
        <v>0.70642400000000005</v>
      </c>
    </row>
    <row r="6166" spans="1:14" x14ac:dyDescent="0.25">
      <c r="A6166" s="40">
        <v>2021</v>
      </c>
      <c r="B6166" s="40" t="s">
        <v>234</v>
      </c>
      <c r="C6166" s="40" t="s">
        <v>235</v>
      </c>
      <c r="D6166" s="39">
        <v>311001102368</v>
      </c>
      <c r="E6166" s="40">
        <v>11</v>
      </c>
      <c r="F6166" s="40">
        <v>23</v>
      </c>
      <c r="G6166" s="40">
        <v>22</v>
      </c>
      <c r="H6166" s="40" t="s">
        <v>178</v>
      </c>
      <c r="I6166" s="41">
        <v>0.76916200000000001</v>
      </c>
      <c r="J6166" s="41">
        <v>0.74174799999999996</v>
      </c>
      <c r="K6166" s="41">
        <v>0.70649200000000001</v>
      </c>
      <c r="L6166" s="41">
        <v>0.719553</v>
      </c>
      <c r="M6166" s="41">
        <v>0.75328300000000004</v>
      </c>
      <c r="N6166" s="41">
        <v>0.73570400000000002</v>
      </c>
    </row>
    <row r="6167" spans="1:14" x14ac:dyDescent="0.25">
      <c r="A6167" s="40">
        <v>2021</v>
      </c>
      <c r="B6167" s="40" t="s">
        <v>234</v>
      </c>
      <c r="C6167" s="40" t="s">
        <v>235</v>
      </c>
      <c r="D6167" s="39">
        <v>311001015112</v>
      </c>
      <c r="E6167" s="40">
        <v>11</v>
      </c>
      <c r="F6167" s="40">
        <v>134</v>
      </c>
      <c r="G6167" s="40">
        <v>134</v>
      </c>
      <c r="H6167" s="40" t="s">
        <v>178</v>
      </c>
      <c r="I6167" s="41">
        <v>0.78060200000000002</v>
      </c>
      <c r="J6167" s="41">
        <v>0.77666500000000005</v>
      </c>
      <c r="K6167" s="41">
        <v>0.73693900000000001</v>
      </c>
      <c r="L6167" s="41">
        <v>0.74091300000000004</v>
      </c>
      <c r="M6167" s="41">
        <v>0.76983999999999997</v>
      </c>
      <c r="N6167" s="41">
        <v>0.75963000000000003</v>
      </c>
    </row>
    <row r="6168" spans="1:14" x14ac:dyDescent="0.25">
      <c r="A6168" s="40">
        <v>2021</v>
      </c>
      <c r="B6168" s="40" t="s">
        <v>91</v>
      </c>
      <c r="C6168" s="40" t="s">
        <v>273</v>
      </c>
      <c r="D6168" s="39">
        <v>125286001111</v>
      </c>
      <c r="E6168" s="40">
        <v>11</v>
      </c>
      <c r="F6168" s="40">
        <v>272</v>
      </c>
      <c r="G6168" s="40">
        <v>270</v>
      </c>
      <c r="H6168" s="40" t="s">
        <v>179</v>
      </c>
      <c r="I6168" s="41">
        <v>0.73056299999999996</v>
      </c>
      <c r="J6168" s="41">
        <v>0.709121</v>
      </c>
      <c r="K6168" s="41">
        <v>0.67082900000000001</v>
      </c>
      <c r="L6168" s="41">
        <v>0.67172500000000002</v>
      </c>
      <c r="M6168" s="41">
        <v>0.67627300000000001</v>
      </c>
      <c r="N6168" s="41">
        <v>0.69407600000000003</v>
      </c>
    </row>
    <row r="6169" spans="1:14" x14ac:dyDescent="0.25">
      <c r="A6169" s="40">
        <v>2021</v>
      </c>
      <c r="B6169" s="40" t="s">
        <v>119</v>
      </c>
      <c r="C6169" s="40" t="s">
        <v>674</v>
      </c>
      <c r="D6169" s="39">
        <v>385440000192</v>
      </c>
      <c r="E6169" s="40">
        <v>11</v>
      </c>
      <c r="F6169" s="40">
        <v>323</v>
      </c>
      <c r="G6169" s="40">
        <v>321</v>
      </c>
      <c r="H6169" s="40" t="s">
        <v>179</v>
      </c>
      <c r="I6169" s="41">
        <v>0.73366399999999998</v>
      </c>
      <c r="J6169" s="41">
        <v>0.72629500000000002</v>
      </c>
      <c r="K6169" s="41">
        <v>0.66899699999999995</v>
      </c>
      <c r="L6169" s="41">
        <v>0.67499299999999995</v>
      </c>
      <c r="M6169" s="41">
        <v>0.65315000000000001</v>
      </c>
      <c r="N6169" s="41">
        <v>0.69730700000000001</v>
      </c>
    </row>
    <row r="6170" spans="1:14" x14ac:dyDescent="0.25">
      <c r="A6170" s="40">
        <v>2021</v>
      </c>
      <c r="B6170" s="40" t="s">
        <v>119</v>
      </c>
      <c r="C6170" s="40" t="s">
        <v>569</v>
      </c>
      <c r="D6170" s="39">
        <v>285010000038</v>
      </c>
      <c r="E6170" s="40">
        <v>11</v>
      </c>
      <c r="F6170" s="40">
        <v>36</v>
      </c>
      <c r="G6170" s="40">
        <v>36</v>
      </c>
      <c r="H6170" s="40" t="s">
        <v>180</v>
      </c>
      <c r="I6170" s="41">
        <v>0.681755</v>
      </c>
      <c r="J6170" s="41">
        <v>0.67672299999999996</v>
      </c>
      <c r="K6170" s="41">
        <v>0.58354099999999998</v>
      </c>
      <c r="L6170" s="41">
        <v>0.64716200000000002</v>
      </c>
      <c r="M6170" s="41">
        <v>0.60707599999999995</v>
      </c>
      <c r="N6170" s="41">
        <v>0.64420100000000002</v>
      </c>
    </row>
    <row r="6171" spans="1:14" x14ac:dyDescent="0.25">
      <c r="A6171" s="40">
        <v>2021</v>
      </c>
      <c r="B6171" s="40" t="s">
        <v>230</v>
      </c>
      <c r="C6171" s="40" t="s">
        <v>231</v>
      </c>
      <c r="D6171" s="39">
        <v>108001012644</v>
      </c>
      <c r="E6171" s="40">
        <v>11</v>
      </c>
      <c r="F6171" s="40">
        <v>180</v>
      </c>
      <c r="G6171" s="40">
        <v>179</v>
      </c>
      <c r="H6171" s="40" t="s">
        <v>180</v>
      </c>
      <c r="I6171" s="41">
        <v>0.66439700000000002</v>
      </c>
      <c r="J6171" s="41">
        <v>0.65769699999999998</v>
      </c>
      <c r="K6171" s="41">
        <v>0.57936500000000002</v>
      </c>
      <c r="L6171" s="41">
        <v>0.63755399999999995</v>
      </c>
      <c r="M6171" s="41">
        <v>0.60758699999999999</v>
      </c>
      <c r="N6171" s="41">
        <v>0.63266299999999998</v>
      </c>
    </row>
    <row r="6172" spans="1:14" x14ac:dyDescent="0.25">
      <c r="A6172" s="40">
        <v>2021</v>
      </c>
      <c r="B6172" s="40" t="s">
        <v>245</v>
      </c>
      <c r="C6172" s="40" t="s">
        <v>585</v>
      </c>
      <c r="D6172" s="39">
        <v>315238001057</v>
      </c>
      <c r="E6172" s="40">
        <v>11</v>
      </c>
      <c r="F6172" s="40">
        <v>33</v>
      </c>
      <c r="G6172" s="40">
        <v>33</v>
      </c>
      <c r="H6172" s="40" t="s">
        <v>178</v>
      </c>
      <c r="I6172" s="41">
        <v>0.75937100000000002</v>
      </c>
      <c r="J6172" s="41">
        <v>0.77829199999999998</v>
      </c>
      <c r="K6172" s="41">
        <v>0.71616199999999997</v>
      </c>
      <c r="L6172" s="41">
        <v>0.73692599999999997</v>
      </c>
      <c r="M6172" s="41">
        <v>0.71044499999999999</v>
      </c>
      <c r="N6172" s="41">
        <v>0.74482300000000001</v>
      </c>
    </row>
    <row r="6173" spans="1:14" x14ac:dyDescent="0.25">
      <c r="A6173" s="40">
        <v>2021</v>
      </c>
      <c r="B6173" s="40" t="s">
        <v>234</v>
      </c>
      <c r="C6173" s="40" t="s">
        <v>235</v>
      </c>
      <c r="D6173" s="39">
        <v>311001028427</v>
      </c>
      <c r="E6173" s="40">
        <v>11</v>
      </c>
      <c r="F6173" s="40">
        <v>69</v>
      </c>
      <c r="G6173" s="40">
        <v>69</v>
      </c>
      <c r="H6173" s="40" t="s">
        <v>179</v>
      </c>
      <c r="I6173" s="41">
        <v>0.74049299999999996</v>
      </c>
      <c r="J6173" s="41">
        <v>0.70109100000000002</v>
      </c>
      <c r="K6173" s="41">
        <v>0.68672900000000003</v>
      </c>
      <c r="L6173" s="41">
        <v>0.67104399999999997</v>
      </c>
      <c r="M6173" s="41">
        <v>0.69177200000000005</v>
      </c>
      <c r="N6173" s="41">
        <v>0.69921800000000001</v>
      </c>
    </row>
    <row r="6174" spans="1:14" x14ac:dyDescent="0.25">
      <c r="A6174" s="40">
        <v>2021</v>
      </c>
      <c r="B6174" s="40" t="s">
        <v>230</v>
      </c>
      <c r="C6174" s="40" t="s">
        <v>231</v>
      </c>
      <c r="D6174" s="39">
        <v>308001006503</v>
      </c>
      <c r="E6174" s="40">
        <v>11</v>
      </c>
      <c r="F6174" s="40">
        <v>28</v>
      </c>
      <c r="G6174" s="40">
        <v>27</v>
      </c>
      <c r="H6174" s="40" t="s">
        <v>181</v>
      </c>
      <c r="I6174" s="41">
        <v>0.63002400000000003</v>
      </c>
      <c r="J6174" s="41">
        <v>0.62949100000000002</v>
      </c>
      <c r="K6174" s="41">
        <v>0.54400499999999996</v>
      </c>
      <c r="L6174" s="41">
        <v>0.59806499999999996</v>
      </c>
      <c r="M6174" s="41">
        <v>0.60697500000000004</v>
      </c>
      <c r="N6174" s="41">
        <v>0.60090200000000005</v>
      </c>
    </row>
    <row r="6175" spans="1:14" x14ac:dyDescent="0.25">
      <c r="A6175" s="40">
        <v>2021</v>
      </c>
      <c r="B6175" s="40" t="s">
        <v>119</v>
      </c>
      <c r="C6175" s="40" t="s">
        <v>378</v>
      </c>
      <c r="D6175" s="39">
        <v>285001000505</v>
      </c>
      <c r="E6175" s="40">
        <v>11</v>
      </c>
      <c r="F6175" s="40">
        <v>71</v>
      </c>
      <c r="G6175" s="40">
        <v>71</v>
      </c>
      <c r="H6175" s="40" t="s">
        <v>180</v>
      </c>
      <c r="I6175" s="41">
        <v>0.66264599999999996</v>
      </c>
      <c r="J6175" s="41">
        <v>0.66836399999999996</v>
      </c>
      <c r="K6175" s="41">
        <v>0.60212699999999997</v>
      </c>
      <c r="L6175" s="41">
        <v>0.622784</v>
      </c>
      <c r="M6175" s="41">
        <v>0.56362699999999999</v>
      </c>
      <c r="N6175" s="41">
        <v>0.63318399999999997</v>
      </c>
    </row>
    <row r="6176" spans="1:14" x14ac:dyDescent="0.25">
      <c r="A6176" s="40">
        <v>2021</v>
      </c>
      <c r="B6176" s="40" t="s">
        <v>230</v>
      </c>
      <c r="C6176" s="40" t="s">
        <v>231</v>
      </c>
      <c r="D6176" s="39">
        <v>108001000034</v>
      </c>
      <c r="E6176" s="40">
        <v>11</v>
      </c>
      <c r="F6176" s="40">
        <v>105</v>
      </c>
      <c r="G6176" s="40">
        <v>104</v>
      </c>
      <c r="H6176" s="40" t="s">
        <v>180</v>
      </c>
      <c r="I6176" s="41">
        <v>0.67858300000000005</v>
      </c>
      <c r="J6176" s="41">
        <v>0.67106100000000002</v>
      </c>
      <c r="K6176" s="41">
        <v>0.620587</v>
      </c>
      <c r="L6176" s="41">
        <v>0.63630900000000001</v>
      </c>
      <c r="M6176" s="41">
        <v>0.58933899999999995</v>
      </c>
      <c r="N6176" s="41">
        <v>0.64684299999999995</v>
      </c>
    </row>
    <row r="6177" spans="1:14" x14ac:dyDescent="0.25">
      <c r="A6177" s="40">
        <v>2021</v>
      </c>
      <c r="B6177" s="40" t="s">
        <v>236</v>
      </c>
      <c r="C6177" s="40" t="s">
        <v>429</v>
      </c>
      <c r="D6177" s="39">
        <v>213212000063</v>
      </c>
      <c r="E6177" s="40">
        <v>11</v>
      </c>
      <c r="F6177" s="40">
        <v>48</v>
      </c>
      <c r="G6177" s="40">
        <v>48</v>
      </c>
      <c r="H6177" s="40" t="s">
        <v>181</v>
      </c>
      <c r="I6177" s="41">
        <v>0.60305500000000001</v>
      </c>
      <c r="J6177" s="41">
        <v>0.58631100000000003</v>
      </c>
      <c r="K6177" s="41">
        <v>0.528478</v>
      </c>
      <c r="L6177" s="41">
        <v>0.57817799999999997</v>
      </c>
      <c r="M6177" s="41">
        <v>0.54220800000000002</v>
      </c>
      <c r="N6177" s="41">
        <v>0.57155999999999996</v>
      </c>
    </row>
    <row r="6178" spans="1:14" x14ac:dyDescent="0.25">
      <c r="A6178" s="40">
        <v>2021</v>
      </c>
      <c r="B6178" s="40" t="s">
        <v>236</v>
      </c>
      <c r="C6178" s="40" t="s">
        <v>237</v>
      </c>
      <c r="D6178" s="39">
        <v>213001000075</v>
      </c>
      <c r="E6178" s="40">
        <v>11</v>
      </c>
      <c r="F6178" s="40">
        <v>78</v>
      </c>
      <c r="G6178" s="40">
        <v>75</v>
      </c>
      <c r="H6178" s="40" t="s">
        <v>181</v>
      </c>
      <c r="I6178" s="41">
        <v>0.58282299999999998</v>
      </c>
      <c r="J6178" s="41">
        <v>0.52908699999999997</v>
      </c>
      <c r="K6178" s="41">
        <v>0.49014400000000002</v>
      </c>
      <c r="L6178" s="41">
        <v>0.52082200000000001</v>
      </c>
      <c r="M6178" s="41">
        <v>0.49155399999999999</v>
      </c>
      <c r="N6178" s="41">
        <v>0.52770600000000001</v>
      </c>
    </row>
    <row r="6179" spans="1:14" x14ac:dyDescent="0.25">
      <c r="A6179" s="40">
        <v>2021</v>
      </c>
      <c r="B6179" s="40" t="s">
        <v>135</v>
      </c>
      <c r="C6179" s="40" t="s">
        <v>297</v>
      </c>
      <c r="D6179" s="39">
        <v>341298000751</v>
      </c>
      <c r="E6179" s="40">
        <v>11</v>
      </c>
      <c r="F6179" s="40">
        <v>66</v>
      </c>
      <c r="G6179" s="40">
        <v>66</v>
      </c>
      <c r="H6179" s="40" t="s">
        <v>178</v>
      </c>
      <c r="I6179" s="41">
        <v>0.792377</v>
      </c>
      <c r="J6179" s="41">
        <v>0.77490199999999998</v>
      </c>
      <c r="K6179" s="41">
        <v>0.74361900000000003</v>
      </c>
      <c r="L6179" s="41">
        <v>0.73901799999999995</v>
      </c>
      <c r="M6179" s="41">
        <v>0.76351800000000003</v>
      </c>
      <c r="N6179" s="41">
        <v>0.76255899999999999</v>
      </c>
    </row>
    <row r="6180" spans="1:14" x14ac:dyDescent="0.25">
      <c r="A6180" s="40">
        <v>2021</v>
      </c>
      <c r="B6180" s="40" t="s">
        <v>234</v>
      </c>
      <c r="C6180" s="40" t="s">
        <v>235</v>
      </c>
      <c r="D6180" s="39">
        <v>311001095469</v>
      </c>
      <c r="E6180" s="40">
        <v>11</v>
      </c>
      <c r="F6180" s="40">
        <v>119</v>
      </c>
      <c r="G6180" s="40">
        <v>118</v>
      </c>
      <c r="H6180" s="40" t="s">
        <v>178</v>
      </c>
      <c r="I6180" s="41">
        <v>0.76621300000000003</v>
      </c>
      <c r="J6180" s="41">
        <v>0.76830699999999996</v>
      </c>
      <c r="K6180" s="41">
        <v>0.71056200000000003</v>
      </c>
      <c r="L6180" s="41">
        <v>0.72345400000000004</v>
      </c>
      <c r="M6180" s="41">
        <v>0.78973599999999999</v>
      </c>
      <c r="N6180" s="41">
        <v>0.74579600000000001</v>
      </c>
    </row>
    <row r="6181" spans="1:14" x14ac:dyDescent="0.25">
      <c r="A6181" s="40">
        <v>2021</v>
      </c>
      <c r="B6181" s="40" t="s">
        <v>158</v>
      </c>
      <c r="C6181" s="40" t="s">
        <v>777</v>
      </c>
      <c r="D6181" s="39">
        <v>168572000417</v>
      </c>
      <c r="E6181" s="40">
        <v>11</v>
      </c>
      <c r="F6181" s="40">
        <v>284</v>
      </c>
      <c r="G6181" s="40">
        <v>284</v>
      </c>
      <c r="H6181" s="40" t="s">
        <v>178</v>
      </c>
      <c r="I6181" s="41">
        <v>0.76188500000000003</v>
      </c>
      <c r="J6181" s="41">
        <v>0.77526200000000001</v>
      </c>
      <c r="K6181" s="41">
        <v>0.70620799999999995</v>
      </c>
      <c r="L6181" s="41">
        <v>0.72318899999999997</v>
      </c>
      <c r="M6181" s="41">
        <v>0.69754899999999997</v>
      </c>
      <c r="N6181" s="41">
        <v>0.73824500000000004</v>
      </c>
    </row>
    <row r="6182" spans="1:14" x14ac:dyDescent="0.25">
      <c r="A6182" s="40">
        <v>2021</v>
      </c>
      <c r="B6182" s="40" t="s">
        <v>106</v>
      </c>
      <c r="C6182" s="40" t="s">
        <v>371</v>
      </c>
      <c r="D6182" s="39">
        <v>176823000066</v>
      </c>
      <c r="E6182" s="40">
        <v>11</v>
      </c>
      <c r="F6182" s="40">
        <v>103</v>
      </c>
      <c r="G6182" s="40">
        <v>95</v>
      </c>
      <c r="H6182" s="40" t="s">
        <v>180</v>
      </c>
      <c r="I6182" s="41">
        <v>0.683226</v>
      </c>
      <c r="J6182" s="41">
        <v>0.63407100000000005</v>
      </c>
      <c r="K6182" s="41">
        <v>0.58984300000000001</v>
      </c>
      <c r="L6182" s="41">
        <v>0.59762499999999996</v>
      </c>
      <c r="M6182" s="41">
        <v>0.60413300000000003</v>
      </c>
      <c r="N6182" s="41">
        <v>0.62449399999999999</v>
      </c>
    </row>
    <row r="6183" spans="1:14" x14ac:dyDescent="0.25">
      <c r="A6183" s="40">
        <v>2021</v>
      </c>
      <c r="B6183" s="40" t="s">
        <v>79</v>
      </c>
      <c r="C6183" s="40" t="s">
        <v>177</v>
      </c>
      <c r="D6183" s="39">
        <v>305001004293</v>
      </c>
      <c r="E6183" s="40">
        <v>11</v>
      </c>
      <c r="F6183" s="40">
        <v>1160</v>
      </c>
      <c r="G6183" s="40">
        <v>1154</v>
      </c>
      <c r="H6183" s="40" t="s">
        <v>319</v>
      </c>
      <c r="I6183" s="41">
        <v>0.81778300000000004</v>
      </c>
      <c r="J6183" s="41">
        <v>0.80490799999999996</v>
      </c>
      <c r="K6183" s="41">
        <v>0.78607400000000005</v>
      </c>
      <c r="L6183" s="41">
        <v>0.773899</v>
      </c>
      <c r="M6183" s="41">
        <v>0.83892699999999998</v>
      </c>
      <c r="N6183" s="41">
        <v>0.79899399999999998</v>
      </c>
    </row>
    <row r="6184" spans="1:14" x14ac:dyDescent="0.25">
      <c r="A6184" s="40">
        <v>2021</v>
      </c>
      <c r="B6184" s="40" t="s">
        <v>79</v>
      </c>
      <c r="C6184" s="40" t="s">
        <v>177</v>
      </c>
      <c r="D6184" s="39">
        <v>305001018022</v>
      </c>
      <c r="E6184" s="40">
        <v>11</v>
      </c>
      <c r="F6184" s="40">
        <v>231</v>
      </c>
      <c r="G6184" s="40">
        <v>211</v>
      </c>
      <c r="H6184" s="40" t="s">
        <v>181</v>
      </c>
      <c r="I6184" s="41">
        <v>0.66300099999999995</v>
      </c>
      <c r="J6184" s="41">
        <v>0.58434299999999995</v>
      </c>
      <c r="K6184" s="41">
        <v>0.57035999999999998</v>
      </c>
      <c r="L6184" s="41">
        <v>0.58071600000000001</v>
      </c>
      <c r="M6184" s="41">
        <v>0.59165599999999996</v>
      </c>
      <c r="N6184" s="41">
        <v>0.59899400000000003</v>
      </c>
    </row>
    <row r="6185" spans="1:14" x14ac:dyDescent="0.25">
      <c r="A6185" s="40">
        <v>2021</v>
      </c>
      <c r="B6185" s="40" t="s">
        <v>79</v>
      </c>
      <c r="C6185" s="40" t="s">
        <v>208</v>
      </c>
      <c r="D6185" s="39">
        <v>305360001071</v>
      </c>
      <c r="E6185" s="40">
        <v>11</v>
      </c>
      <c r="F6185" s="40">
        <v>91</v>
      </c>
      <c r="G6185" s="40">
        <v>90</v>
      </c>
      <c r="H6185" s="40" t="s">
        <v>178</v>
      </c>
      <c r="I6185" s="41">
        <v>0.78174600000000005</v>
      </c>
      <c r="J6185" s="41">
        <v>0.76295599999999997</v>
      </c>
      <c r="K6185" s="41">
        <v>0.74345000000000006</v>
      </c>
      <c r="L6185" s="41">
        <v>0.74280500000000005</v>
      </c>
      <c r="M6185" s="41">
        <v>0.75659299999999996</v>
      </c>
      <c r="N6185" s="41">
        <v>0.75765099999999996</v>
      </c>
    </row>
    <row r="6186" spans="1:14" x14ac:dyDescent="0.25">
      <c r="A6186" s="40">
        <v>2021</v>
      </c>
      <c r="B6186" s="40" t="s">
        <v>79</v>
      </c>
      <c r="C6186" s="40" t="s">
        <v>177</v>
      </c>
      <c r="D6186" s="39">
        <v>105001001279</v>
      </c>
      <c r="E6186" s="40">
        <v>11</v>
      </c>
      <c r="F6186" s="40">
        <v>231</v>
      </c>
      <c r="G6186" s="40">
        <v>229</v>
      </c>
      <c r="H6186" s="40" t="s">
        <v>179</v>
      </c>
      <c r="I6186" s="41">
        <v>0.72460500000000005</v>
      </c>
      <c r="J6186" s="41">
        <v>0.69644300000000003</v>
      </c>
      <c r="K6186" s="41">
        <v>0.65992899999999999</v>
      </c>
      <c r="L6186" s="41">
        <v>0.65278499999999995</v>
      </c>
      <c r="M6186" s="41">
        <v>0.65237900000000004</v>
      </c>
      <c r="N6186" s="41">
        <v>0.68105099999999996</v>
      </c>
    </row>
    <row r="6187" spans="1:14" x14ac:dyDescent="0.25">
      <c r="A6187" s="40">
        <v>2021</v>
      </c>
      <c r="B6187" s="40" t="s">
        <v>79</v>
      </c>
      <c r="C6187" s="40" t="s">
        <v>217</v>
      </c>
      <c r="D6187" s="39">
        <v>305615000294</v>
      </c>
      <c r="E6187" s="40">
        <v>11</v>
      </c>
      <c r="F6187" s="40">
        <v>183</v>
      </c>
      <c r="G6187" s="40">
        <v>182</v>
      </c>
      <c r="H6187" s="40" t="s">
        <v>319</v>
      </c>
      <c r="I6187" s="41">
        <v>0.80207200000000001</v>
      </c>
      <c r="J6187" s="41">
        <v>0.79286500000000004</v>
      </c>
      <c r="K6187" s="41">
        <v>0.77555399999999997</v>
      </c>
      <c r="L6187" s="41">
        <v>0.76705699999999999</v>
      </c>
      <c r="M6187" s="41">
        <v>0.83322499999999999</v>
      </c>
      <c r="N6187" s="41">
        <v>0.78814399999999996</v>
      </c>
    </row>
    <row r="6188" spans="1:14" x14ac:dyDescent="0.25">
      <c r="A6188" s="40">
        <v>2021</v>
      </c>
      <c r="B6188" s="40" t="s">
        <v>234</v>
      </c>
      <c r="C6188" s="40" t="s">
        <v>235</v>
      </c>
      <c r="D6188" s="39">
        <v>111001027383</v>
      </c>
      <c r="E6188" s="40">
        <v>11</v>
      </c>
      <c r="F6188" s="40">
        <v>373</v>
      </c>
      <c r="G6188" s="40">
        <v>367</v>
      </c>
      <c r="H6188" s="40" t="s">
        <v>179</v>
      </c>
      <c r="I6188" s="41">
        <v>0.72175299999999998</v>
      </c>
      <c r="J6188" s="41">
        <v>0.71337499999999998</v>
      </c>
      <c r="K6188" s="41">
        <v>0.64767399999999997</v>
      </c>
      <c r="L6188" s="41">
        <v>0.66102399999999994</v>
      </c>
      <c r="M6188" s="41">
        <v>0.64276</v>
      </c>
      <c r="N6188" s="41">
        <v>0.68263399999999996</v>
      </c>
    </row>
    <row r="6189" spans="1:14" x14ac:dyDescent="0.25">
      <c r="A6189" s="40">
        <v>2021</v>
      </c>
      <c r="B6189" s="40" t="s">
        <v>234</v>
      </c>
      <c r="C6189" s="40" t="s">
        <v>235</v>
      </c>
      <c r="D6189" s="39">
        <v>111001018384</v>
      </c>
      <c r="E6189" s="40">
        <v>11</v>
      </c>
      <c r="F6189" s="40">
        <v>272</v>
      </c>
      <c r="G6189" s="40">
        <v>263</v>
      </c>
      <c r="H6189" s="40" t="s">
        <v>179</v>
      </c>
      <c r="I6189" s="41">
        <v>0.725796</v>
      </c>
      <c r="J6189" s="41">
        <v>0.71023599999999998</v>
      </c>
      <c r="K6189" s="41">
        <v>0.66263799999999995</v>
      </c>
      <c r="L6189" s="41">
        <v>0.67260900000000001</v>
      </c>
      <c r="M6189" s="41">
        <v>0.68887600000000004</v>
      </c>
      <c r="N6189" s="41">
        <v>0.69251600000000002</v>
      </c>
    </row>
    <row r="6190" spans="1:14" x14ac:dyDescent="0.25">
      <c r="A6190" s="40">
        <v>2021</v>
      </c>
      <c r="B6190" s="40" t="s">
        <v>234</v>
      </c>
      <c r="C6190" s="40" t="s">
        <v>235</v>
      </c>
      <c r="D6190" s="39">
        <v>311001001642</v>
      </c>
      <c r="E6190" s="40">
        <v>11</v>
      </c>
      <c r="F6190" s="40">
        <v>96</v>
      </c>
      <c r="G6190" s="40">
        <v>96</v>
      </c>
      <c r="H6190" s="40" t="s">
        <v>179</v>
      </c>
      <c r="I6190" s="41">
        <v>0.71821999999999997</v>
      </c>
      <c r="J6190" s="41">
        <v>0.701376</v>
      </c>
      <c r="K6190" s="41">
        <v>0.65153899999999998</v>
      </c>
      <c r="L6190" s="41">
        <v>0.66354400000000002</v>
      </c>
      <c r="M6190" s="41">
        <v>0.67993999999999999</v>
      </c>
      <c r="N6190" s="41">
        <v>0.68338299999999996</v>
      </c>
    </row>
    <row r="6191" spans="1:14" x14ac:dyDescent="0.25">
      <c r="A6191" s="40">
        <v>2021</v>
      </c>
      <c r="B6191" s="40" t="s">
        <v>234</v>
      </c>
      <c r="C6191" s="40" t="s">
        <v>235</v>
      </c>
      <c r="D6191" s="39">
        <v>311001094993</v>
      </c>
      <c r="E6191" s="40">
        <v>11</v>
      </c>
      <c r="F6191" s="40">
        <v>104</v>
      </c>
      <c r="G6191" s="40">
        <v>104</v>
      </c>
      <c r="H6191" s="40" t="s">
        <v>178</v>
      </c>
      <c r="I6191" s="41">
        <v>0.75978100000000004</v>
      </c>
      <c r="J6191" s="41">
        <v>0.735209</v>
      </c>
      <c r="K6191" s="41">
        <v>0.69671000000000005</v>
      </c>
      <c r="L6191" s="41">
        <v>0.70266499999999998</v>
      </c>
      <c r="M6191" s="41">
        <v>0.75572099999999998</v>
      </c>
      <c r="N6191" s="41">
        <v>0.72606300000000001</v>
      </c>
    </row>
    <row r="6192" spans="1:14" x14ac:dyDescent="0.25">
      <c r="A6192" s="40">
        <v>2021</v>
      </c>
      <c r="B6192" s="40" t="s">
        <v>234</v>
      </c>
      <c r="C6192" s="40" t="s">
        <v>235</v>
      </c>
      <c r="D6192" s="39">
        <v>311001050252</v>
      </c>
      <c r="E6192" s="40">
        <v>11</v>
      </c>
      <c r="F6192" s="40">
        <v>195</v>
      </c>
      <c r="G6192" s="40">
        <v>195</v>
      </c>
      <c r="H6192" s="40" t="s">
        <v>319</v>
      </c>
      <c r="I6192" s="41">
        <v>0.80193000000000003</v>
      </c>
      <c r="J6192" s="41">
        <v>0.79075399999999996</v>
      </c>
      <c r="K6192" s="41">
        <v>0.78325</v>
      </c>
      <c r="L6192" s="41">
        <v>0.77705900000000006</v>
      </c>
      <c r="M6192" s="41">
        <v>0.80700799999999995</v>
      </c>
      <c r="N6192" s="41">
        <v>0.78969100000000003</v>
      </c>
    </row>
    <row r="6193" spans="1:14" x14ac:dyDescent="0.25">
      <c r="A6193" s="40">
        <v>2021</v>
      </c>
      <c r="B6193" s="40" t="s">
        <v>234</v>
      </c>
      <c r="C6193" s="40" t="s">
        <v>235</v>
      </c>
      <c r="D6193" s="39">
        <v>311001000727</v>
      </c>
      <c r="E6193" s="40">
        <v>11</v>
      </c>
      <c r="F6193" s="40">
        <v>156</v>
      </c>
      <c r="G6193" s="40">
        <v>154</v>
      </c>
      <c r="H6193" s="40" t="s">
        <v>319</v>
      </c>
      <c r="I6193" s="41">
        <v>0.81201800000000002</v>
      </c>
      <c r="J6193" s="41">
        <v>0.80499699999999996</v>
      </c>
      <c r="K6193" s="41">
        <v>0.774841</v>
      </c>
      <c r="L6193" s="41">
        <v>0.77988900000000005</v>
      </c>
      <c r="M6193" s="41">
        <v>0.81921999999999995</v>
      </c>
      <c r="N6193" s="41">
        <v>0.79495800000000005</v>
      </c>
    </row>
    <row r="6194" spans="1:14" x14ac:dyDescent="0.25">
      <c r="A6194" s="40">
        <v>2021</v>
      </c>
      <c r="B6194" s="40" t="s">
        <v>234</v>
      </c>
      <c r="C6194" s="40" t="s">
        <v>235</v>
      </c>
      <c r="D6194" s="39">
        <v>111001107760</v>
      </c>
      <c r="E6194" s="40">
        <v>11</v>
      </c>
      <c r="F6194" s="40">
        <v>735</v>
      </c>
      <c r="G6194" s="40">
        <v>714</v>
      </c>
      <c r="H6194" s="40" t="s">
        <v>179</v>
      </c>
      <c r="I6194" s="41">
        <v>0.71632099999999999</v>
      </c>
      <c r="J6194" s="41">
        <v>0.693631</v>
      </c>
      <c r="K6194" s="41">
        <v>0.65044100000000005</v>
      </c>
      <c r="L6194" s="41">
        <v>0.65607499999999996</v>
      </c>
      <c r="M6194" s="41">
        <v>0.648092</v>
      </c>
      <c r="N6194" s="41">
        <v>0.67673000000000005</v>
      </c>
    </row>
    <row r="6195" spans="1:14" x14ac:dyDescent="0.25">
      <c r="A6195" s="40">
        <v>2021</v>
      </c>
      <c r="B6195" s="40" t="s">
        <v>234</v>
      </c>
      <c r="C6195" s="40" t="s">
        <v>235</v>
      </c>
      <c r="D6195" s="39">
        <v>311001002754</v>
      </c>
      <c r="E6195" s="40">
        <v>11</v>
      </c>
      <c r="F6195" s="40">
        <v>30</v>
      </c>
      <c r="G6195" s="40">
        <v>30</v>
      </c>
      <c r="H6195" s="40" t="s">
        <v>178</v>
      </c>
      <c r="I6195" s="41">
        <v>0.751996</v>
      </c>
      <c r="J6195" s="41">
        <v>0.73166200000000003</v>
      </c>
      <c r="K6195" s="41">
        <v>0.68877200000000005</v>
      </c>
      <c r="L6195" s="41">
        <v>0.71928000000000003</v>
      </c>
      <c r="M6195" s="41">
        <v>0.80161899999999997</v>
      </c>
      <c r="N6195" s="41">
        <v>0.72898099999999999</v>
      </c>
    </row>
    <row r="6196" spans="1:14" x14ac:dyDescent="0.25">
      <c r="A6196" s="40">
        <v>2021</v>
      </c>
      <c r="B6196" s="40" t="s">
        <v>234</v>
      </c>
      <c r="C6196" s="40" t="s">
        <v>235</v>
      </c>
      <c r="D6196" s="39">
        <v>311001003378</v>
      </c>
      <c r="E6196" s="40">
        <v>11</v>
      </c>
      <c r="F6196" s="40">
        <v>171</v>
      </c>
      <c r="G6196" s="40">
        <v>171</v>
      </c>
      <c r="H6196" s="40" t="s">
        <v>178</v>
      </c>
      <c r="I6196" s="41">
        <v>0.77364599999999994</v>
      </c>
      <c r="J6196" s="41">
        <v>0.75839199999999996</v>
      </c>
      <c r="K6196" s="41">
        <v>0.74677899999999997</v>
      </c>
      <c r="L6196" s="41">
        <v>0.74977400000000005</v>
      </c>
      <c r="M6196" s="41">
        <v>0.75529299999999999</v>
      </c>
      <c r="N6196" s="41">
        <v>0.75700500000000004</v>
      </c>
    </row>
    <row r="6197" spans="1:14" x14ac:dyDescent="0.25">
      <c r="A6197" s="40">
        <v>2021</v>
      </c>
      <c r="B6197" s="40" t="s">
        <v>234</v>
      </c>
      <c r="C6197" s="40" t="s">
        <v>235</v>
      </c>
      <c r="D6197" s="39">
        <v>111001015598</v>
      </c>
      <c r="E6197" s="40">
        <v>11</v>
      </c>
      <c r="F6197" s="40">
        <v>516</v>
      </c>
      <c r="G6197" s="40">
        <v>491</v>
      </c>
      <c r="H6197" s="40" t="s">
        <v>179</v>
      </c>
      <c r="I6197" s="41">
        <v>0.72437700000000005</v>
      </c>
      <c r="J6197" s="41">
        <v>0.69814399999999999</v>
      </c>
      <c r="K6197" s="41">
        <v>0.65431799999999996</v>
      </c>
      <c r="L6197" s="41">
        <v>0.66551300000000002</v>
      </c>
      <c r="M6197" s="41">
        <v>0.66260600000000003</v>
      </c>
      <c r="N6197" s="41">
        <v>0.68381999999999998</v>
      </c>
    </row>
    <row r="6198" spans="1:14" x14ac:dyDescent="0.25">
      <c r="A6198" s="40">
        <v>2021</v>
      </c>
      <c r="B6198" s="40" t="s">
        <v>234</v>
      </c>
      <c r="C6198" s="40" t="s">
        <v>235</v>
      </c>
      <c r="D6198" s="39">
        <v>311001087636</v>
      </c>
      <c r="E6198" s="40">
        <v>11</v>
      </c>
      <c r="F6198" s="40">
        <v>83</v>
      </c>
      <c r="G6198" s="40">
        <v>83</v>
      </c>
      <c r="H6198" s="40" t="s">
        <v>179</v>
      </c>
      <c r="I6198" s="41">
        <v>0.71788200000000002</v>
      </c>
      <c r="J6198" s="41">
        <v>0.70267500000000005</v>
      </c>
      <c r="K6198" s="41">
        <v>0.64513100000000001</v>
      </c>
      <c r="L6198" s="41">
        <v>0.67924300000000004</v>
      </c>
      <c r="M6198" s="41">
        <v>0.67062500000000003</v>
      </c>
      <c r="N6198" s="41">
        <v>0.68503199999999997</v>
      </c>
    </row>
    <row r="6199" spans="1:14" x14ac:dyDescent="0.25">
      <c r="A6199" s="40">
        <v>2021</v>
      </c>
      <c r="B6199" s="40" t="s">
        <v>234</v>
      </c>
      <c r="C6199" s="40" t="s">
        <v>235</v>
      </c>
      <c r="D6199" s="39">
        <v>111001086835</v>
      </c>
      <c r="E6199" s="40">
        <v>11</v>
      </c>
      <c r="F6199" s="40">
        <v>559</v>
      </c>
      <c r="G6199" s="40">
        <v>526</v>
      </c>
      <c r="H6199" s="40" t="s">
        <v>180</v>
      </c>
      <c r="I6199" s="41">
        <v>0.66241700000000003</v>
      </c>
      <c r="J6199" s="41">
        <v>0.64756899999999995</v>
      </c>
      <c r="K6199" s="41">
        <v>0.57505799999999996</v>
      </c>
      <c r="L6199" s="41">
        <v>0.61635200000000001</v>
      </c>
      <c r="M6199" s="41">
        <v>0.59268799999999999</v>
      </c>
      <c r="N6199" s="41">
        <v>0.62283699999999997</v>
      </c>
    </row>
    <row r="6200" spans="1:14" x14ac:dyDescent="0.25">
      <c r="A6200" s="40">
        <v>2021</v>
      </c>
      <c r="B6200" s="40" t="s">
        <v>236</v>
      </c>
      <c r="C6200" s="40" t="s">
        <v>434</v>
      </c>
      <c r="D6200" s="39">
        <v>213473000052</v>
      </c>
      <c r="E6200" s="40">
        <v>11</v>
      </c>
      <c r="F6200" s="40">
        <v>88</v>
      </c>
      <c r="G6200" s="40">
        <v>85</v>
      </c>
      <c r="H6200" s="40" t="s">
        <v>181</v>
      </c>
      <c r="I6200" s="41">
        <v>0.58061099999999999</v>
      </c>
      <c r="J6200" s="41">
        <v>0.577013</v>
      </c>
      <c r="K6200" s="41">
        <v>0.498471</v>
      </c>
      <c r="L6200" s="41">
        <v>0.55563300000000004</v>
      </c>
      <c r="M6200" s="41">
        <v>0.53016799999999997</v>
      </c>
      <c r="N6200" s="41">
        <v>0.55118100000000003</v>
      </c>
    </row>
    <row r="6201" spans="1:14" x14ac:dyDescent="0.25">
      <c r="A6201" s="40">
        <v>2021</v>
      </c>
      <c r="B6201" s="40" t="s">
        <v>245</v>
      </c>
      <c r="C6201" s="40" t="s">
        <v>1073</v>
      </c>
      <c r="D6201" s="39">
        <v>215248000208</v>
      </c>
      <c r="E6201" s="40">
        <v>11</v>
      </c>
      <c r="F6201" s="40">
        <v>52</v>
      </c>
      <c r="G6201" s="40">
        <v>52</v>
      </c>
      <c r="H6201" s="40" t="s">
        <v>179</v>
      </c>
      <c r="I6201" s="41">
        <v>0.70885399999999998</v>
      </c>
      <c r="J6201" s="41">
        <v>0.72213300000000002</v>
      </c>
      <c r="K6201" s="41">
        <v>0.65531899999999998</v>
      </c>
      <c r="L6201" s="41">
        <v>0.68024200000000001</v>
      </c>
      <c r="M6201" s="41">
        <v>0.648366</v>
      </c>
      <c r="N6201" s="41">
        <v>0.68830800000000003</v>
      </c>
    </row>
    <row r="6202" spans="1:14" x14ac:dyDescent="0.25">
      <c r="A6202" s="40">
        <v>2021</v>
      </c>
      <c r="B6202" s="40" t="s">
        <v>261</v>
      </c>
      <c r="C6202" s="40" t="s">
        <v>376</v>
      </c>
      <c r="D6202" s="39">
        <v>318001002961</v>
      </c>
      <c r="E6202" s="40">
        <v>11</v>
      </c>
      <c r="F6202" s="40">
        <v>120</v>
      </c>
      <c r="G6202" s="40">
        <v>120</v>
      </c>
      <c r="H6202" s="40" t="s">
        <v>319</v>
      </c>
      <c r="I6202" s="41">
        <v>0.79081699999999999</v>
      </c>
      <c r="J6202" s="41">
        <v>0.79144300000000001</v>
      </c>
      <c r="K6202" s="41">
        <v>0.75492999999999999</v>
      </c>
      <c r="L6202" s="41">
        <v>0.75800500000000004</v>
      </c>
      <c r="M6202" s="41">
        <v>0.78098199999999995</v>
      </c>
      <c r="N6202" s="41">
        <v>0.77435100000000001</v>
      </c>
    </row>
    <row r="6203" spans="1:14" x14ac:dyDescent="0.25">
      <c r="A6203" s="40">
        <v>2021</v>
      </c>
      <c r="B6203" s="40" t="s">
        <v>143</v>
      </c>
      <c r="C6203" s="40" t="s">
        <v>311</v>
      </c>
      <c r="D6203" s="39">
        <v>150001005903</v>
      </c>
      <c r="E6203" s="40">
        <v>11</v>
      </c>
      <c r="F6203" s="40">
        <v>183</v>
      </c>
      <c r="G6203" s="40">
        <v>173</v>
      </c>
      <c r="H6203" s="40" t="s">
        <v>180</v>
      </c>
      <c r="I6203" s="41">
        <v>0.71148299999999998</v>
      </c>
      <c r="J6203" s="41">
        <v>0.68925800000000004</v>
      </c>
      <c r="K6203" s="41">
        <v>0.62104400000000004</v>
      </c>
      <c r="L6203" s="41">
        <v>0.65190800000000004</v>
      </c>
      <c r="M6203" s="41">
        <v>0.64780000000000004</v>
      </c>
      <c r="N6203" s="41">
        <v>0.66683700000000001</v>
      </c>
    </row>
    <row r="6204" spans="1:14" x14ac:dyDescent="0.25">
      <c r="A6204" s="40">
        <v>2021</v>
      </c>
      <c r="B6204" s="40" t="s">
        <v>163</v>
      </c>
      <c r="C6204" s="40" t="s">
        <v>543</v>
      </c>
      <c r="D6204" s="39">
        <v>270717000088</v>
      </c>
      <c r="E6204" s="40">
        <v>11</v>
      </c>
      <c r="F6204" s="40">
        <v>85</v>
      </c>
      <c r="G6204" s="40">
        <v>85</v>
      </c>
      <c r="H6204" s="40" t="s">
        <v>181</v>
      </c>
      <c r="I6204" s="41">
        <v>0.62548800000000004</v>
      </c>
      <c r="J6204" s="41">
        <v>0.60609999999999997</v>
      </c>
      <c r="K6204" s="41">
        <v>0.52996100000000002</v>
      </c>
      <c r="L6204" s="41">
        <v>0.592858</v>
      </c>
      <c r="M6204" s="41">
        <v>0.58014600000000005</v>
      </c>
      <c r="N6204" s="41">
        <v>0.587951</v>
      </c>
    </row>
    <row r="6205" spans="1:14" x14ac:dyDescent="0.25">
      <c r="A6205" s="40">
        <v>2021</v>
      </c>
      <c r="B6205" s="40" t="s">
        <v>230</v>
      </c>
      <c r="C6205" s="40" t="s">
        <v>233</v>
      </c>
      <c r="D6205" s="39">
        <v>108758000864</v>
      </c>
      <c r="E6205" s="40">
        <v>11</v>
      </c>
      <c r="F6205" s="40">
        <v>89</v>
      </c>
      <c r="G6205" s="40">
        <v>86</v>
      </c>
      <c r="H6205" s="40" t="s">
        <v>181</v>
      </c>
      <c r="I6205" s="41">
        <v>0.61596399999999996</v>
      </c>
      <c r="J6205" s="41">
        <v>0.59014800000000001</v>
      </c>
      <c r="K6205" s="41">
        <v>0.52724700000000002</v>
      </c>
      <c r="L6205" s="41">
        <v>0.56537800000000005</v>
      </c>
      <c r="M6205" s="41">
        <v>0.55556000000000005</v>
      </c>
      <c r="N6205" s="41">
        <v>0.57321299999999997</v>
      </c>
    </row>
    <row r="6206" spans="1:14" x14ac:dyDescent="0.25">
      <c r="A6206" s="40">
        <v>2021</v>
      </c>
      <c r="B6206" s="40" t="s">
        <v>106</v>
      </c>
      <c r="C6206" s="40" t="s">
        <v>367</v>
      </c>
      <c r="D6206" s="39">
        <v>176520002180</v>
      </c>
      <c r="E6206" s="40">
        <v>11</v>
      </c>
      <c r="F6206" s="40">
        <v>161</v>
      </c>
      <c r="G6206" s="40">
        <v>157</v>
      </c>
      <c r="H6206" s="40" t="s">
        <v>180</v>
      </c>
      <c r="I6206" s="41">
        <v>0.67817899999999998</v>
      </c>
      <c r="J6206" s="41">
        <v>0.64671100000000004</v>
      </c>
      <c r="K6206" s="41">
        <v>0.61257200000000001</v>
      </c>
      <c r="L6206" s="41">
        <v>0.62416000000000005</v>
      </c>
      <c r="M6206" s="41">
        <v>0.60365500000000005</v>
      </c>
      <c r="N6206" s="41">
        <v>0.63757900000000001</v>
      </c>
    </row>
    <row r="6207" spans="1:14" x14ac:dyDescent="0.25">
      <c r="A6207" s="40">
        <v>2021</v>
      </c>
      <c r="B6207" s="40" t="s">
        <v>79</v>
      </c>
      <c r="C6207" s="40" t="s">
        <v>177</v>
      </c>
      <c r="D6207" s="39">
        <v>305001003491</v>
      </c>
      <c r="E6207" s="40">
        <v>11</v>
      </c>
      <c r="F6207" s="40">
        <v>154</v>
      </c>
      <c r="G6207" s="40">
        <v>154</v>
      </c>
      <c r="H6207" s="40" t="s">
        <v>319</v>
      </c>
      <c r="I6207" s="41">
        <v>0.82957999999999998</v>
      </c>
      <c r="J6207" s="41">
        <v>0.814612</v>
      </c>
      <c r="K6207" s="41">
        <v>0.79977600000000004</v>
      </c>
      <c r="L6207" s="41">
        <v>0.79497399999999996</v>
      </c>
      <c r="M6207" s="41">
        <v>0.82521</v>
      </c>
      <c r="N6207" s="41">
        <v>0.81092600000000004</v>
      </c>
    </row>
    <row r="6208" spans="1:14" x14ac:dyDescent="0.25">
      <c r="A6208" s="40">
        <v>2021</v>
      </c>
      <c r="B6208" s="40" t="s">
        <v>158</v>
      </c>
      <c r="C6208" s="40" t="s">
        <v>420</v>
      </c>
      <c r="D6208" s="39">
        <v>268207000372</v>
      </c>
      <c r="E6208" s="40">
        <v>11</v>
      </c>
      <c r="F6208" s="40">
        <v>43</v>
      </c>
      <c r="G6208" s="40">
        <v>42</v>
      </c>
      <c r="H6208" s="40" t="s">
        <v>179</v>
      </c>
      <c r="I6208" s="41">
        <v>0.71523000000000003</v>
      </c>
      <c r="J6208" s="41">
        <v>0.74555499999999997</v>
      </c>
      <c r="K6208" s="41">
        <v>0.67781999999999998</v>
      </c>
      <c r="L6208" s="41">
        <v>0.68379199999999996</v>
      </c>
      <c r="M6208" s="41">
        <v>0.63626199999999999</v>
      </c>
      <c r="N6208" s="41">
        <v>0.70026500000000003</v>
      </c>
    </row>
    <row r="6209" spans="1:14" x14ac:dyDescent="0.25">
      <c r="A6209" s="40">
        <v>2021</v>
      </c>
      <c r="B6209" s="40" t="s">
        <v>158</v>
      </c>
      <c r="C6209" s="40" t="s">
        <v>532</v>
      </c>
      <c r="D6209" s="39">
        <v>168229000011</v>
      </c>
      <c r="E6209" s="40">
        <v>11</v>
      </c>
      <c r="F6209" s="40">
        <v>300</v>
      </c>
      <c r="G6209" s="40">
        <v>297</v>
      </c>
      <c r="H6209" s="40" t="s">
        <v>179</v>
      </c>
      <c r="I6209" s="41">
        <v>0.72860499999999995</v>
      </c>
      <c r="J6209" s="41">
        <v>0.71266700000000005</v>
      </c>
      <c r="K6209" s="41">
        <v>0.65580799999999995</v>
      </c>
      <c r="L6209" s="41">
        <v>0.684029</v>
      </c>
      <c r="M6209" s="41">
        <v>0.69706599999999996</v>
      </c>
      <c r="N6209" s="41">
        <v>0.69541500000000001</v>
      </c>
    </row>
    <row r="6210" spans="1:14" x14ac:dyDescent="0.25">
      <c r="A6210" s="40">
        <v>2021</v>
      </c>
      <c r="B6210" s="40" t="s">
        <v>106</v>
      </c>
      <c r="C6210" s="40" t="s">
        <v>366</v>
      </c>
      <c r="D6210" s="39">
        <v>176275000915</v>
      </c>
      <c r="E6210" s="40">
        <v>11</v>
      </c>
      <c r="F6210" s="40">
        <v>427</v>
      </c>
      <c r="G6210" s="40">
        <v>423</v>
      </c>
      <c r="H6210" s="40" t="s">
        <v>179</v>
      </c>
      <c r="I6210" s="41">
        <v>0.71499500000000005</v>
      </c>
      <c r="J6210" s="41">
        <v>0.71245000000000003</v>
      </c>
      <c r="K6210" s="41">
        <v>0.64532299999999998</v>
      </c>
      <c r="L6210" s="41">
        <v>0.67189900000000002</v>
      </c>
      <c r="M6210" s="41">
        <v>0.64118600000000003</v>
      </c>
      <c r="N6210" s="41">
        <v>0.68270699999999995</v>
      </c>
    </row>
    <row r="6211" spans="1:14" x14ac:dyDescent="0.25">
      <c r="A6211" s="40">
        <v>2021</v>
      </c>
      <c r="B6211" s="40" t="s">
        <v>79</v>
      </c>
      <c r="C6211" s="40" t="s">
        <v>188</v>
      </c>
      <c r="D6211" s="39">
        <v>105051000508</v>
      </c>
      <c r="E6211" s="40">
        <v>11</v>
      </c>
      <c r="F6211" s="40">
        <v>250</v>
      </c>
      <c r="G6211" s="40">
        <v>223</v>
      </c>
      <c r="H6211" s="40" t="s">
        <v>181</v>
      </c>
      <c r="I6211" s="41">
        <v>0.618344</v>
      </c>
      <c r="J6211" s="41">
        <v>0.59326299999999998</v>
      </c>
      <c r="K6211" s="41">
        <v>0.539991</v>
      </c>
      <c r="L6211" s="41">
        <v>0.56058399999999997</v>
      </c>
      <c r="M6211" s="41">
        <v>0.54777500000000001</v>
      </c>
      <c r="N6211" s="41">
        <v>0.57571700000000003</v>
      </c>
    </row>
    <row r="6212" spans="1:14" x14ac:dyDescent="0.25">
      <c r="A6212" s="40">
        <v>2021</v>
      </c>
      <c r="B6212" s="40" t="s">
        <v>79</v>
      </c>
      <c r="C6212" s="40" t="s">
        <v>191</v>
      </c>
      <c r="D6212" s="39">
        <v>305088000256</v>
      </c>
      <c r="E6212" s="40">
        <v>11</v>
      </c>
      <c r="F6212" s="40">
        <v>280</v>
      </c>
      <c r="G6212" s="40">
        <v>279</v>
      </c>
      <c r="H6212" s="40" t="s">
        <v>319</v>
      </c>
      <c r="I6212" s="41">
        <v>0.811334</v>
      </c>
      <c r="J6212" s="41">
        <v>0.80319499999999999</v>
      </c>
      <c r="K6212" s="41">
        <v>0.78360600000000002</v>
      </c>
      <c r="L6212" s="41">
        <v>0.78417800000000004</v>
      </c>
      <c r="M6212" s="41">
        <v>0.82244200000000001</v>
      </c>
      <c r="N6212" s="41">
        <v>0.79764500000000005</v>
      </c>
    </row>
    <row r="6213" spans="1:14" x14ac:dyDescent="0.25">
      <c r="A6213" s="40">
        <v>2021</v>
      </c>
      <c r="B6213" s="40" t="s">
        <v>79</v>
      </c>
      <c r="C6213" s="40" t="s">
        <v>191</v>
      </c>
      <c r="D6213" s="39">
        <v>305088000035</v>
      </c>
      <c r="E6213" s="40">
        <v>11</v>
      </c>
      <c r="F6213" s="40">
        <v>109</v>
      </c>
      <c r="G6213" s="40">
        <v>109</v>
      </c>
      <c r="H6213" s="40" t="s">
        <v>180</v>
      </c>
      <c r="I6213" s="41">
        <v>0.71548599999999996</v>
      </c>
      <c r="J6213" s="41">
        <v>0.65526700000000004</v>
      </c>
      <c r="K6213" s="41">
        <v>0.65630200000000005</v>
      </c>
      <c r="L6213" s="41">
        <v>0.64015500000000003</v>
      </c>
      <c r="M6213" s="41">
        <v>0.63929599999999998</v>
      </c>
      <c r="N6213" s="41">
        <v>0.66468700000000003</v>
      </c>
    </row>
    <row r="6214" spans="1:14" x14ac:dyDescent="0.25">
      <c r="A6214" s="40">
        <v>2021</v>
      </c>
      <c r="B6214" s="40" t="s">
        <v>313</v>
      </c>
      <c r="C6214" s="40" t="s">
        <v>639</v>
      </c>
      <c r="D6214" s="39">
        <v>252378000067</v>
      </c>
      <c r="E6214" s="40">
        <v>11</v>
      </c>
      <c r="F6214" s="40">
        <v>33</v>
      </c>
      <c r="G6214" s="40">
        <v>33</v>
      </c>
      <c r="H6214" s="40" t="s">
        <v>181</v>
      </c>
      <c r="I6214" s="41">
        <v>0.60944100000000001</v>
      </c>
      <c r="J6214" s="41">
        <v>0.59245899999999996</v>
      </c>
      <c r="K6214" s="41">
        <v>0.52687099999999998</v>
      </c>
      <c r="L6214" s="41">
        <v>0.57121299999999997</v>
      </c>
      <c r="M6214" s="41">
        <v>0.54964599999999997</v>
      </c>
      <c r="N6214" s="41">
        <v>0.57304600000000006</v>
      </c>
    </row>
    <row r="6215" spans="1:14" x14ac:dyDescent="0.25">
      <c r="A6215" s="40">
        <v>2021</v>
      </c>
      <c r="B6215" s="40" t="s">
        <v>158</v>
      </c>
      <c r="C6215" s="40" t="s">
        <v>1067</v>
      </c>
      <c r="D6215" s="39">
        <v>268152000068</v>
      </c>
      <c r="E6215" s="40">
        <v>11</v>
      </c>
      <c r="F6215" s="40">
        <v>31</v>
      </c>
      <c r="G6215" s="40">
        <v>30</v>
      </c>
      <c r="H6215" s="40" t="s">
        <v>180</v>
      </c>
      <c r="I6215" s="41">
        <v>0.67376800000000003</v>
      </c>
      <c r="J6215" s="41">
        <v>0.69184500000000004</v>
      </c>
      <c r="K6215" s="41">
        <v>0.59990200000000005</v>
      </c>
      <c r="L6215" s="41">
        <v>0.63449299999999997</v>
      </c>
      <c r="M6215" s="41">
        <v>0.57649300000000003</v>
      </c>
      <c r="N6215" s="41">
        <v>0.64434800000000003</v>
      </c>
    </row>
    <row r="6216" spans="1:14" x14ac:dyDescent="0.25">
      <c r="A6216" s="40">
        <v>2021</v>
      </c>
      <c r="B6216" s="40" t="s">
        <v>164</v>
      </c>
      <c r="C6216" s="40" t="s">
        <v>354</v>
      </c>
      <c r="D6216" s="39">
        <v>273504000920</v>
      </c>
      <c r="E6216" s="40">
        <v>11</v>
      </c>
      <c r="F6216" s="40">
        <v>60</v>
      </c>
      <c r="G6216" s="40">
        <v>59</v>
      </c>
      <c r="H6216" s="40" t="s">
        <v>181</v>
      </c>
      <c r="I6216" s="41">
        <v>0.60506099999999996</v>
      </c>
      <c r="J6216" s="41">
        <v>0.57548100000000002</v>
      </c>
      <c r="K6216" s="41">
        <v>0.51316300000000004</v>
      </c>
      <c r="L6216" s="41">
        <v>0.55576099999999995</v>
      </c>
      <c r="M6216" s="41">
        <v>0.53071699999999999</v>
      </c>
      <c r="N6216" s="41">
        <v>0.55993199999999999</v>
      </c>
    </row>
    <row r="6217" spans="1:14" x14ac:dyDescent="0.25">
      <c r="A6217" s="40">
        <v>2021</v>
      </c>
      <c r="B6217" s="40" t="s">
        <v>236</v>
      </c>
      <c r="C6217" s="40" t="s">
        <v>430</v>
      </c>
      <c r="D6217" s="39">
        <v>213244000944</v>
      </c>
      <c r="E6217" s="40">
        <v>11</v>
      </c>
      <c r="F6217" s="40">
        <v>37</v>
      </c>
      <c r="G6217" s="40">
        <v>33</v>
      </c>
      <c r="H6217" s="40" t="s">
        <v>181</v>
      </c>
      <c r="I6217" s="41">
        <v>0.55629899999999999</v>
      </c>
      <c r="J6217" s="41">
        <v>0.54103699999999999</v>
      </c>
      <c r="K6217" s="41">
        <v>0.47572599999999998</v>
      </c>
      <c r="L6217" s="41">
        <v>0.54064400000000001</v>
      </c>
      <c r="M6217" s="41">
        <v>0.47507199999999999</v>
      </c>
      <c r="N6217" s="41">
        <v>0.52432199999999995</v>
      </c>
    </row>
    <row r="6218" spans="1:14" x14ac:dyDescent="0.25">
      <c r="A6218" s="40">
        <v>2021</v>
      </c>
      <c r="B6218" s="40" t="s">
        <v>245</v>
      </c>
      <c r="C6218" s="40" t="s">
        <v>436</v>
      </c>
      <c r="D6218" s="39">
        <v>215047000099</v>
      </c>
      <c r="E6218" s="40">
        <v>11</v>
      </c>
      <c r="F6218" s="40">
        <v>21</v>
      </c>
      <c r="G6218" s="40">
        <v>21</v>
      </c>
      <c r="H6218" s="40" t="s">
        <v>181</v>
      </c>
      <c r="I6218" s="41">
        <v>0.58360100000000004</v>
      </c>
      <c r="J6218" s="41">
        <v>0.60824500000000004</v>
      </c>
      <c r="K6218" s="41">
        <v>0.53984500000000002</v>
      </c>
      <c r="L6218" s="41">
        <v>0.60838599999999998</v>
      </c>
      <c r="M6218" s="41">
        <v>0.58523199999999997</v>
      </c>
      <c r="N6218" s="41">
        <v>0.58503499999999997</v>
      </c>
    </row>
    <row r="6219" spans="1:14" x14ac:dyDescent="0.25">
      <c r="A6219" s="40">
        <v>2021</v>
      </c>
      <c r="B6219" s="40" t="s">
        <v>89</v>
      </c>
      <c r="C6219" s="40" t="s">
        <v>434</v>
      </c>
      <c r="D6219" s="39">
        <v>219473000549</v>
      </c>
      <c r="E6219" s="40">
        <v>11</v>
      </c>
      <c r="F6219" s="40">
        <v>55</v>
      </c>
      <c r="G6219" s="40">
        <v>53</v>
      </c>
      <c r="H6219" s="40" t="s">
        <v>181</v>
      </c>
      <c r="I6219" s="41">
        <v>0.55966800000000005</v>
      </c>
      <c r="J6219" s="41">
        <v>0.494975</v>
      </c>
      <c r="K6219" s="41">
        <v>0.51519000000000004</v>
      </c>
      <c r="L6219" s="41">
        <v>0.53509899999999999</v>
      </c>
      <c r="M6219" s="41">
        <v>0.48713800000000002</v>
      </c>
      <c r="N6219" s="41">
        <v>0.52322599999999997</v>
      </c>
    </row>
    <row r="6220" spans="1:14" x14ac:dyDescent="0.25">
      <c r="A6220" s="40">
        <v>2021</v>
      </c>
      <c r="B6220" s="40" t="s">
        <v>89</v>
      </c>
      <c r="C6220" s="40" t="s">
        <v>840</v>
      </c>
      <c r="D6220" s="39">
        <v>219807000952</v>
      </c>
      <c r="E6220" s="40">
        <v>11</v>
      </c>
      <c r="F6220" s="40">
        <v>62</v>
      </c>
      <c r="G6220" s="40">
        <v>61</v>
      </c>
      <c r="H6220" s="40" t="s">
        <v>181</v>
      </c>
      <c r="I6220" s="41">
        <v>0.63433499999999998</v>
      </c>
      <c r="J6220" s="41">
        <v>0.58982599999999996</v>
      </c>
      <c r="K6220" s="41">
        <v>0.57890699999999995</v>
      </c>
      <c r="L6220" s="41">
        <v>0.59240999999999999</v>
      </c>
      <c r="M6220" s="41">
        <v>0.54780499999999999</v>
      </c>
      <c r="N6220" s="41">
        <v>0.59494100000000005</v>
      </c>
    </row>
    <row r="6221" spans="1:14" x14ac:dyDescent="0.25">
      <c r="A6221" s="40">
        <v>2021</v>
      </c>
      <c r="B6221" s="40" t="s">
        <v>135</v>
      </c>
      <c r="C6221" s="40" t="s">
        <v>294</v>
      </c>
      <c r="D6221" s="39">
        <v>341001005571</v>
      </c>
      <c r="E6221" s="40">
        <v>11</v>
      </c>
      <c r="F6221" s="40">
        <v>68</v>
      </c>
      <c r="G6221" s="40">
        <v>68</v>
      </c>
      <c r="H6221" s="40" t="s">
        <v>319</v>
      </c>
      <c r="I6221" s="41">
        <v>0.88896900000000001</v>
      </c>
      <c r="J6221" s="41">
        <v>0.89690199999999998</v>
      </c>
      <c r="K6221" s="41">
        <v>0.88854</v>
      </c>
      <c r="L6221" s="41">
        <v>0.89888699999999999</v>
      </c>
      <c r="M6221" s="41">
        <v>0.90545799999999999</v>
      </c>
      <c r="N6221" s="41">
        <v>0.894258</v>
      </c>
    </row>
    <row r="6222" spans="1:14" x14ac:dyDescent="0.25">
      <c r="A6222" s="40">
        <v>2021</v>
      </c>
      <c r="B6222" s="40" t="s">
        <v>135</v>
      </c>
      <c r="C6222" s="40" t="s">
        <v>1052</v>
      </c>
      <c r="D6222" s="39">
        <v>241013000112</v>
      </c>
      <c r="E6222" s="40">
        <v>11</v>
      </c>
      <c r="F6222" s="40">
        <v>51</v>
      </c>
      <c r="G6222" s="40">
        <v>49</v>
      </c>
      <c r="H6222" s="40" t="s">
        <v>181</v>
      </c>
      <c r="I6222" s="41">
        <v>0.65176299999999998</v>
      </c>
      <c r="J6222" s="41">
        <v>0.61884300000000003</v>
      </c>
      <c r="K6222" s="41">
        <v>0.56591899999999995</v>
      </c>
      <c r="L6222" s="41">
        <v>0.58784999999999998</v>
      </c>
      <c r="M6222" s="41">
        <v>0.58150299999999999</v>
      </c>
      <c r="N6222" s="41">
        <v>0.60420200000000002</v>
      </c>
    </row>
    <row r="6223" spans="1:14" x14ac:dyDescent="0.25">
      <c r="A6223" s="40">
        <v>2021</v>
      </c>
      <c r="B6223" s="40" t="s">
        <v>234</v>
      </c>
      <c r="C6223" s="40" t="s">
        <v>235</v>
      </c>
      <c r="D6223" s="39">
        <v>311001000689</v>
      </c>
      <c r="E6223" s="40">
        <v>11</v>
      </c>
      <c r="F6223" s="40">
        <v>81</v>
      </c>
      <c r="G6223" s="40">
        <v>81</v>
      </c>
      <c r="H6223" s="40" t="s">
        <v>319</v>
      </c>
      <c r="I6223" s="41">
        <v>0.79745600000000005</v>
      </c>
      <c r="J6223" s="41">
        <v>0.77544999999999997</v>
      </c>
      <c r="K6223" s="41">
        <v>0.75013200000000002</v>
      </c>
      <c r="L6223" s="41">
        <v>0.76631899999999997</v>
      </c>
      <c r="M6223" s="41">
        <v>0.81668499999999999</v>
      </c>
      <c r="N6223" s="41">
        <v>0.77575099999999997</v>
      </c>
    </row>
    <row r="6224" spans="1:14" x14ac:dyDescent="0.25">
      <c r="A6224" s="40">
        <v>2021</v>
      </c>
      <c r="B6224" s="40" t="s">
        <v>234</v>
      </c>
      <c r="C6224" s="40" t="s">
        <v>235</v>
      </c>
      <c r="D6224" s="39">
        <v>311001046263</v>
      </c>
      <c r="E6224" s="40">
        <v>11</v>
      </c>
      <c r="F6224" s="40">
        <v>187</v>
      </c>
      <c r="G6224" s="40">
        <v>186</v>
      </c>
      <c r="H6224" s="40" t="s">
        <v>178</v>
      </c>
      <c r="I6224" s="41">
        <v>0.77887899999999999</v>
      </c>
      <c r="J6224" s="41">
        <v>0.78844400000000003</v>
      </c>
      <c r="K6224" s="41">
        <v>0.729966</v>
      </c>
      <c r="L6224" s="41">
        <v>0.74770999999999999</v>
      </c>
      <c r="M6224" s="41">
        <v>0.755575</v>
      </c>
      <c r="N6224" s="41">
        <v>0.76081299999999996</v>
      </c>
    </row>
    <row r="6225" spans="1:14" x14ac:dyDescent="0.25">
      <c r="A6225" s="40">
        <v>2021</v>
      </c>
      <c r="B6225" s="40" t="s">
        <v>234</v>
      </c>
      <c r="C6225" s="40" t="s">
        <v>235</v>
      </c>
      <c r="D6225" s="39">
        <v>311001091129</v>
      </c>
      <c r="E6225" s="40">
        <v>11</v>
      </c>
      <c r="F6225" s="40">
        <v>188</v>
      </c>
      <c r="G6225" s="40">
        <v>188</v>
      </c>
      <c r="H6225" s="40" t="s">
        <v>178</v>
      </c>
      <c r="I6225" s="41">
        <v>0.78315599999999996</v>
      </c>
      <c r="J6225" s="41">
        <v>0.77452900000000002</v>
      </c>
      <c r="K6225" s="41">
        <v>0.76545700000000005</v>
      </c>
      <c r="L6225" s="41">
        <v>0.74354799999999999</v>
      </c>
      <c r="M6225" s="41">
        <v>0.77829499999999996</v>
      </c>
      <c r="N6225" s="41">
        <v>0.76756599999999997</v>
      </c>
    </row>
    <row r="6226" spans="1:14" x14ac:dyDescent="0.25">
      <c r="A6226" s="40">
        <v>2021</v>
      </c>
      <c r="B6226" s="40" t="s">
        <v>234</v>
      </c>
      <c r="C6226" s="40" t="s">
        <v>235</v>
      </c>
      <c r="D6226" s="39">
        <v>311769002451</v>
      </c>
      <c r="E6226" s="40">
        <v>11</v>
      </c>
      <c r="F6226" s="40">
        <v>94</v>
      </c>
      <c r="G6226" s="40">
        <v>94</v>
      </c>
      <c r="H6226" s="40" t="s">
        <v>179</v>
      </c>
      <c r="I6226" s="41">
        <v>0.71462899999999996</v>
      </c>
      <c r="J6226" s="41">
        <v>0.68030000000000002</v>
      </c>
      <c r="K6226" s="41">
        <v>0.65185999999999999</v>
      </c>
      <c r="L6226" s="41">
        <v>0.65882600000000002</v>
      </c>
      <c r="M6226" s="41">
        <v>0.70281000000000005</v>
      </c>
      <c r="N6226" s="41">
        <v>0.67843500000000001</v>
      </c>
    </row>
    <row r="6227" spans="1:14" x14ac:dyDescent="0.25">
      <c r="A6227" s="40">
        <v>2021</v>
      </c>
      <c r="B6227" s="40" t="s">
        <v>79</v>
      </c>
      <c r="C6227" s="40" t="s">
        <v>177</v>
      </c>
      <c r="D6227" s="39">
        <v>105001007111</v>
      </c>
      <c r="E6227" s="40">
        <v>11</v>
      </c>
      <c r="F6227" s="40">
        <v>96</v>
      </c>
      <c r="G6227" s="40">
        <v>95</v>
      </c>
      <c r="H6227" s="40" t="s">
        <v>180</v>
      </c>
      <c r="I6227" s="41">
        <v>0.69007099999999999</v>
      </c>
      <c r="J6227" s="41">
        <v>0.66552299999999998</v>
      </c>
      <c r="K6227" s="41">
        <v>0.61274700000000004</v>
      </c>
      <c r="L6227" s="41">
        <v>0.61461299999999996</v>
      </c>
      <c r="M6227" s="41">
        <v>0.63694499999999998</v>
      </c>
      <c r="N6227" s="41">
        <v>0.64506200000000002</v>
      </c>
    </row>
    <row r="6228" spans="1:14" x14ac:dyDescent="0.25">
      <c r="A6228" s="40">
        <v>2021</v>
      </c>
      <c r="B6228" s="40" t="s">
        <v>245</v>
      </c>
      <c r="C6228" s="40" t="s">
        <v>246</v>
      </c>
      <c r="D6228" s="39">
        <v>115001001061</v>
      </c>
      <c r="E6228" s="40">
        <v>11</v>
      </c>
      <c r="F6228" s="40">
        <v>267</v>
      </c>
      <c r="G6228" s="40">
        <v>259</v>
      </c>
      <c r="H6228" s="40" t="s">
        <v>180</v>
      </c>
      <c r="I6228" s="41">
        <v>0.66556400000000004</v>
      </c>
      <c r="J6228" s="41">
        <v>0.64352100000000001</v>
      </c>
      <c r="K6228" s="41">
        <v>0.59863200000000005</v>
      </c>
      <c r="L6228" s="41">
        <v>0.60941699999999999</v>
      </c>
      <c r="M6228" s="41">
        <v>0.59794899999999995</v>
      </c>
      <c r="N6228" s="41">
        <v>0.62687300000000001</v>
      </c>
    </row>
    <row r="6229" spans="1:14" x14ac:dyDescent="0.25">
      <c r="A6229" s="40">
        <v>2021</v>
      </c>
      <c r="B6229" s="40" t="s">
        <v>163</v>
      </c>
      <c r="C6229" s="40" t="s">
        <v>758</v>
      </c>
      <c r="D6229" s="39">
        <v>270429000766</v>
      </c>
      <c r="E6229" s="40">
        <v>11</v>
      </c>
      <c r="F6229" s="40">
        <v>85</v>
      </c>
      <c r="G6229" s="40">
        <v>85</v>
      </c>
      <c r="H6229" s="40" t="s">
        <v>181</v>
      </c>
      <c r="I6229" s="41">
        <v>0.58436600000000005</v>
      </c>
      <c r="J6229" s="41">
        <v>0.53732800000000003</v>
      </c>
      <c r="K6229" s="41">
        <v>0.49929800000000002</v>
      </c>
      <c r="L6229" s="41">
        <v>0.55560600000000004</v>
      </c>
      <c r="M6229" s="41">
        <v>0.52612099999999995</v>
      </c>
      <c r="N6229" s="41">
        <v>0.542763</v>
      </c>
    </row>
    <row r="6230" spans="1:14" x14ac:dyDescent="0.25">
      <c r="A6230" s="40">
        <v>2021</v>
      </c>
      <c r="B6230" s="40" t="s">
        <v>150</v>
      </c>
      <c r="C6230" s="40" t="s">
        <v>573</v>
      </c>
      <c r="D6230" s="39">
        <v>186568003906</v>
      </c>
      <c r="E6230" s="40">
        <v>11</v>
      </c>
      <c r="F6230" s="40">
        <v>354</v>
      </c>
      <c r="G6230" s="40">
        <v>344</v>
      </c>
      <c r="H6230" s="40" t="s">
        <v>179</v>
      </c>
      <c r="I6230" s="41">
        <v>0.70332300000000003</v>
      </c>
      <c r="J6230" s="41">
        <v>0.71524299999999996</v>
      </c>
      <c r="K6230" s="41">
        <v>0.61787599999999998</v>
      </c>
      <c r="L6230" s="41">
        <v>0.66020000000000001</v>
      </c>
      <c r="M6230" s="41">
        <v>0.64784799999999998</v>
      </c>
      <c r="N6230" s="41">
        <v>0.67213699999999998</v>
      </c>
    </row>
    <row r="6231" spans="1:14" x14ac:dyDescent="0.25">
      <c r="A6231" s="40">
        <v>2021</v>
      </c>
      <c r="B6231" s="40" t="s">
        <v>119</v>
      </c>
      <c r="C6231" s="40" t="s">
        <v>728</v>
      </c>
      <c r="D6231" s="39">
        <v>185230001090</v>
      </c>
      <c r="E6231" s="40">
        <v>11</v>
      </c>
      <c r="F6231" s="40">
        <v>127</v>
      </c>
      <c r="G6231" s="40">
        <v>122</v>
      </c>
      <c r="H6231" s="40" t="s">
        <v>180</v>
      </c>
      <c r="I6231" s="41">
        <v>0.675956</v>
      </c>
      <c r="J6231" s="41">
        <v>0.68218100000000004</v>
      </c>
      <c r="K6231" s="41">
        <v>0.60338800000000004</v>
      </c>
      <c r="L6231" s="41">
        <v>0.65063899999999997</v>
      </c>
      <c r="M6231" s="41">
        <v>0.63238300000000003</v>
      </c>
      <c r="N6231" s="41">
        <v>0.65145200000000003</v>
      </c>
    </row>
    <row r="6232" spans="1:14" x14ac:dyDescent="0.25">
      <c r="A6232" s="40">
        <v>2021</v>
      </c>
      <c r="B6232" s="40" t="s">
        <v>313</v>
      </c>
      <c r="C6232" s="40" t="s">
        <v>314</v>
      </c>
      <c r="D6232" s="39">
        <v>352001003350</v>
      </c>
      <c r="E6232" s="40">
        <v>11</v>
      </c>
      <c r="F6232" s="40">
        <v>69</v>
      </c>
      <c r="G6232" s="40">
        <v>69</v>
      </c>
      <c r="H6232" s="40" t="s">
        <v>179</v>
      </c>
      <c r="I6232" s="41">
        <v>0.74047700000000005</v>
      </c>
      <c r="J6232" s="41">
        <v>0.70505600000000002</v>
      </c>
      <c r="K6232" s="41">
        <v>0.65769200000000005</v>
      </c>
      <c r="L6232" s="41">
        <v>0.69425800000000004</v>
      </c>
      <c r="M6232" s="41">
        <v>0.68693400000000004</v>
      </c>
      <c r="N6232" s="41">
        <v>0.69841399999999998</v>
      </c>
    </row>
    <row r="6233" spans="1:14" x14ac:dyDescent="0.25">
      <c r="A6233" s="40">
        <v>2021</v>
      </c>
      <c r="B6233" s="40" t="s">
        <v>313</v>
      </c>
      <c r="C6233" s="40" t="s">
        <v>429</v>
      </c>
      <c r="D6233" s="39">
        <v>452215000492</v>
      </c>
      <c r="E6233" s="40">
        <v>11</v>
      </c>
      <c r="F6233" s="40">
        <v>47</v>
      </c>
      <c r="G6233" s="40">
        <v>47</v>
      </c>
      <c r="H6233" s="40" t="s">
        <v>181</v>
      </c>
      <c r="I6233" s="41">
        <v>0.62590500000000004</v>
      </c>
      <c r="J6233" s="41">
        <v>0.62624100000000005</v>
      </c>
      <c r="K6233" s="41">
        <v>0.56254000000000004</v>
      </c>
      <c r="L6233" s="41">
        <v>0.60842600000000002</v>
      </c>
      <c r="M6233" s="41">
        <v>0.59833700000000001</v>
      </c>
      <c r="N6233" s="41">
        <v>0.60520600000000002</v>
      </c>
    </row>
    <row r="6234" spans="1:14" x14ac:dyDescent="0.25">
      <c r="A6234" s="40">
        <v>2021</v>
      </c>
      <c r="B6234" s="40" t="s">
        <v>79</v>
      </c>
      <c r="C6234" s="40" t="s">
        <v>177</v>
      </c>
      <c r="D6234" s="39">
        <v>305001004404</v>
      </c>
      <c r="E6234" s="40">
        <v>11</v>
      </c>
      <c r="F6234" s="40">
        <v>107</v>
      </c>
      <c r="G6234" s="40">
        <v>105</v>
      </c>
      <c r="H6234" s="40" t="s">
        <v>178</v>
      </c>
      <c r="I6234" s="41">
        <v>0.77904600000000002</v>
      </c>
      <c r="J6234" s="41">
        <v>0.74398299999999995</v>
      </c>
      <c r="K6234" s="41">
        <v>0.71342399999999995</v>
      </c>
      <c r="L6234" s="41">
        <v>0.71643500000000004</v>
      </c>
      <c r="M6234" s="41">
        <v>0.76658199999999999</v>
      </c>
      <c r="N6234" s="41">
        <v>0.74040300000000003</v>
      </c>
    </row>
    <row r="6235" spans="1:14" x14ac:dyDescent="0.25">
      <c r="A6235" s="40">
        <v>2021</v>
      </c>
      <c r="B6235" s="40" t="s">
        <v>79</v>
      </c>
      <c r="C6235" s="40" t="s">
        <v>177</v>
      </c>
      <c r="D6235" s="39">
        <v>205001006526</v>
      </c>
      <c r="E6235" s="40">
        <v>11</v>
      </c>
      <c r="F6235" s="40">
        <v>38</v>
      </c>
      <c r="G6235" s="40">
        <v>38</v>
      </c>
      <c r="H6235" s="40" t="s">
        <v>180</v>
      </c>
      <c r="I6235" s="41">
        <v>0.67619399999999996</v>
      </c>
      <c r="J6235" s="41">
        <v>0.62897099999999995</v>
      </c>
      <c r="K6235" s="41">
        <v>0.60294199999999998</v>
      </c>
      <c r="L6235" s="41">
        <v>0.61053900000000005</v>
      </c>
      <c r="M6235" s="41">
        <v>0.61593699999999996</v>
      </c>
      <c r="N6235" s="41">
        <v>0.628606</v>
      </c>
    </row>
    <row r="6236" spans="1:14" x14ac:dyDescent="0.25">
      <c r="A6236" s="40">
        <v>2021</v>
      </c>
      <c r="B6236" s="40" t="s">
        <v>230</v>
      </c>
      <c r="C6236" s="40" t="s">
        <v>233</v>
      </c>
      <c r="D6236" s="39">
        <v>308758076878</v>
      </c>
      <c r="E6236" s="40">
        <v>11</v>
      </c>
      <c r="F6236" s="40">
        <v>62</v>
      </c>
      <c r="G6236" s="40">
        <v>62</v>
      </c>
      <c r="H6236" s="40" t="s">
        <v>180</v>
      </c>
      <c r="I6236" s="41">
        <v>0.71570900000000004</v>
      </c>
      <c r="J6236" s="41">
        <v>0.656775</v>
      </c>
      <c r="K6236" s="41">
        <v>0.65262699999999996</v>
      </c>
      <c r="L6236" s="41">
        <v>0.65281599999999995</v>
      </c>
      <c r="M6236" s="41">
        <v>0.63661000000000001</v>
      </c>
      <c r="N6236" s="41">
        <v>0.66695300000000002</v>
      </c>
    </row>
    <row r="6237" spans="1:14" x14ac:dyDescent="0.25">
      <c r="A6237" s="40">
        <v>2021</v>
      </c>
      <c r="B6237" s="40" t="s">
        <v>234</v>
      </c>
      <c r="C6237" s="40" t="s">
        <v>235</v>
      </c>
      <c r="D6237" s="39">
        <v>111001076767</v>
      </c>
      <c r="E6237" s="40">
        <v>11</v>
      </c>
      <c r="F6237" s="40">
        <v>788</v>
      </c>
      <c r="G6237" s="40">
        <v>772</v>
      </c>
      <c r="H6237" s="40" t="s">
        <v>178</v>
      </c>
      <c r="I6237" s="41">
        <v>0.74739299999999997</v>
      </c>
      <c r="J6237" s="41">
        <v>0.72902199999999995</v>
      </c>
      <c r="K6237" s="41">
        <v>0.70123500000000005</v>
      </c>
      <c r="L6237" s="41">
        <v>0.70621599999999995</v>
      </c>
      <c r="M6237" s="41">
        <v>0.72127799999999997</v>
      </c>
      <c r="N6237" s="41">
        <v>0.72099100000000005</v>
      </c>
    </row>
    <row r="6238" spans="1:14" x14ac:dyDescent="0.25">
      <c r="A6238" s="40">
        <v>2021</v>
      </c>
      <c r="B6238" s="40" t="s">
        <v>163</v>
      </c>
      <c r="C6238" s="40" t="s">
        <v>919</v>
      </c>
      <c r="D6238" s="39">
        <v>170702002128</v>
      </c>
      <c r="E6238" s="40">
        <v>11</v>
      </c>
      <c r="F6238" s="40">
        <v>166</v>
      </c>
      <c r="G6238" s="40">
        <v>166</v>
      </c>
      <c r="H6238" s="40" t="s">
        <v>181</v>
      </c>
      <c r="I6238" s="41">
        <v>0.62820299999999996</v>
      </c>
      <c r="J6238" s="41">
        <v>0.60768699999999998</v>
      </c>
      <c r="K6238" s="41">
        <v>0.55073700000000003</v>
      </c>
      <c r="L6238" s="41">
        <v>0.58697100000000002</v>
      </c>
      <c r="M6238" s="41">
        <v>0.53535500000000003</v>
      </c>
      <c r="N6238" s="41">
        <v>0.58893399999999996</v>
      </c>
    </row>
    <row r="6239" spans="1:14" x14ac:dyDescent="0.25">
      <c r="A6239" s="40">
        <v>2021</v>
      </c>
      <c r="B6239" s="40" t="s">
        <v>79</v>
      </c>
      <c r="C6239" s="40" t="s">
        <v>177</v>
      </c>
      <c r="D6239" s="39">
        <v>305001025592</v>
      </c>
      <c r="E6239" s="40">
        <v>11</v>
      </c>
      <c r="F6239" s="40">
        <v>446</v>
      </c>
      <c r="G6239" s="40">
        <v>444</v>
      </c>
      <c r="H6239" s="40" t="s">
        <v>319</v>
      </c>
      <c r="I6239" s="41">
        <v>0.79842000000000002</v>
      </c>
      <c r="J6239" s="41">
        <v>0.81336699999999995</v>
      </c>
      <c r="K6239" s="41">
        <v>0.77018600000000004</v>
      </c>
      <c r="L6239" s="41">
        <v>0.76722999999999997</v>
      </c>
      <c r="M6239" s="41">
        <v>0.73397000000000001</v>
      </c>
      <c r="N6239" s="41">
        <v>0.78319799999999995</v>
      </c>
    </row>
    <row r="6240" spans="1:14" x14ac:dyDescent="0.25">
      <c r="A6240" s="40">
        <v>2021</v>
      </c>
      <c r="B6240" s="40" t="s">
        <v>79</v>
      </c>
      <c r="C6240" s="40" t="s">
        <v>177</v>
      </c>
      <c r="D6240" s="39">
        <v>305001004315</v>
      </c>
      <c r="E6240" s="40">
        <v>11</v>
      </c>
      <c r="F6240" s="40">
        <v>53</v>
      </c>
      <c r="G6240" s="40">
        <v>53</v>
      </c>
      <c r="H6240" s="40" t="s">
        <v>319</v>
      </c>
      <c r="I6240" s="41">
        <v>0.79777900000000002</v>
      </c>
      <c r="J6240" s="41">
        <v>0.79259100000000005</v>
      </c>
      <c r="K6240" s="41">
        <v>0.74550899999999998</v>
      </c>
      <c r="L6240" s="41">
        <v>0.76657799999999998</v>
      </c>
      <c r="M6240" s="41">
        <v>0.845414</v>
      </c>
      <c r="N6240" s="41">
        <v>0.78098299999999998</v>
      </c>
    </row>
    <row r="6241" spans="1:14" x14ac:dyDescent="0.25">
      <c r="A6241" s="40">
        <v>2021</v>
      </c>
      <c r="B6241" s="40" t="s">
        <v>79</v>
      </c>
      <c r="C6241" s="40" t="s">
        <v>177</v>
      </c>
      <c r="D6241" s="39">
        <v>305001025819</v>
      </c>
      <c r="E6241" s="40">
        <v>11</v>
      </c>
      <c r="F6241" s="40">
        <v>32</v>
      </c>
      <c r="G6241" s="40">
        <v>32</v>
      </c>
      <c r="H6241" s="40" t="s">
        <v>178</v>
      </c>
      <c r="I6241" s="41">
        <v>0.77824000000000004</v>
      </c>
      <c r="J6241" s="41">
        <v>0.74273999999999996</v>
      </c>
      <c r="K6241" s="41">
        <v>0.70552199999999998</v>
      </c>
      <c r="L6241" s="41">
        <v>0.67790600000000001</v>
      </c>
      <c r="M6241" s="41">
        <v>0.75219999999999998</v>
      </c>
      <c r="N6241" s="41">
        <v>0.72811000000000003</v>
      </c>
    </row>
    <row r="6242" spans="1:14" x14ac:dyDescent="0.25">
      <c r="A6242" s="40">
        <v>2021</v>
      </c>
      <c r="B6242" s="40" t="s">
        <v>111</v>
      </c>
      <c r="C6242" s="40" t="s">
        <v>566</v>
      </c>
      <c r="D6242" s="39">
        <v>281300000052</v>
      </c>
      <c r="E6242" s="40">
        <v>11</v>
      </c>
      <c r="F6242" s="40">
        <v>75</v>
      </c>
      <c r="G6242" s="40">
        <v>68</v>
      </c>
      <c r="H6242" s="40" t="s">
        <v>181</v>
      </c>
      <c r="I6242" s="41">
        <v>0.61592499999999994</v>
      </c>
      <c r="J6242" s="41">
        <v>0.58674300000000001</v>
      </c>
      <c r="K6242" s="41">
        <v>0.53894799999999998</v>
      </c>
      <c r="L6242" s="41">
        <v>0.57582500000000003</v>
      </c>
      <c r="M6242" s="41">
        <v>0.53710400000000003</v>
      </c>
      <c r="N6242" s="41">
        <v>0.57611000000000001</v>
      </c>
    </row>
    <row r="6243" spans="1:14" x14ac:dyDescent="0.25">
      <c r="A6243" s="40">
        <v>2021</v>
      </c>
      <c r="B6243" s="40" t="s">
        <v>79</v>
      </c>
      <c r="C6243" s="40" t="s">
        <v>1074</v>
      </c>
      <c r="D6243" s="39">
        <v>105790000206</v>
      </c>
      <c r="E6243" s="40">
        <v>11</v>
      </c>
      <c r="F6243" s="40">
        <v>170</v>
      </c>
      <c r="G6243" s="40">
        <v>167</v>
      </c>
      <c r="H6243" s="40" t="s">
        <v>180</v>
      </c>
      <c r="I6243" s="41">
        <v>0.71685100000000002</v>
      </c>
      <c r="J6243" s="41">
        <v>0.67816299999999996</v>
      </c>
      <c r="K6243" s="41">
        <v>0.64145700000000005</v>
      </c>
      <c r="L6243" s="41">
        <v>0.64379799999999998</v>
      </c>
      <c r="M6243" s="41">
        <v>0.60747899999999999</v>
      </c>
      <c r="N6243" s="41">
        <v>0.66525299999999998</v>
      </c>
    </row>
    <row r="6244" spans="1:14" x14ac:dyDescent="0.25">
      <c r="A6244" s="40">
        <v>2021</v>
      </c>
      <c r="B6244" s="40" t="s">
        <v>79</v>
      </c>
      <c r="C6244" s="40" t="s">
        <v>405</v>
      </c>
      <c r="D6244" s="39">
        <v>205368000478</v>
      </c>
      <c r="E6244" s="40">
        <v>11</v>
      </c>
      <c r="F6244" s="40">
        <v>72</v>
      </c>
      <c r="G6244" s="40">
        <v>70</v>
      </c>
      <c r="H6244" s="40" t="s">
        <v>180</v>
      </c>
      <c r="I6244" s="41">
        <v>0.67286699999999999</v>
      </c>
      <c r="J6244" s="41">
        <v>0.64414700000000003</v>
      </c>
      <c r="K6244" s="41">
        <v>0.61204599999999998</v>
      </c>
      <c r="L6244" s="41">
        <v>0.62368500000000004</v>
      </c>
      <c r="M6244" s="41">
        <v>0.524733</v>
      </c>
      <c r="N6244" s="41">
        <v>0.62945899999999999</v>
      </c>
    </row>
    <row r="6245" spans="1:14" x14ac:dyDescent="0.25">
      <c r="A6245" s="40">
        <v>2021</v>
      </c>
      <c r="B6245" s="40" t="s">
        <v>111</v>
      </c>
      <c r="C6245" s="40" t="s">
        <v>73</v>
      </c>
      <c r="D6245" s="39">
        <v>381001003414</v>
      </c>
      <c r="E6245" s="40">
        <v>11</v>
      </c>
      <c r="F6245" s="40">
        <v>41</v>
      </c>
      <c r="G6245" s="40">
        <v>40</v>
      </c>
      <c r="H6245" s="40" t="s">
        <v>180</v>
      </c>
      <c r="I6245" s="41">
        <v>0.66592200000000001</v>
      </c>
      <c r="J6245" s="41">
        <v>0.67310400000000004</v>
      </c>
      <c r="K6245" s="41">
        <v>0.60903300000000005</v>
      </c>
      <c r="L6245" s="41">
        <v>0.622197</v>
      </c>
      <c r="M6245" s="41">
        <v>0.66679200000000005</v>
      </c>
      <c r="N6245" s="41">
        <v>0.644428</v>
      </c>
    </row>
    <row r="6246" spans="1:14" x14ac:dyDescent="0.25">
      <c r="A6246" s="40">
        <v>2021</v>
      </c>
      <c r="B6246" s="40" t="s">
        <v>119</v>
      </c>
      <c r="C6246" s="40" t="s">
        <v>378</v>
      </c>
      <c r="D6246" s="39">
        <v>485001004348</v>
      </c>
      <c r="E6246" s="40">
        <v>11</v>
      </c>
      <c r="F6246" s="40">
        <v>37</v>
      </c>
      <c r="G6246" s="40">
        <v>37</v>
      </c>
      <c r="H6246" s="40" t="s">
        <v>178</v>
      </c>
      <c r="I6246" s="41">
        <v>0.74363599999999996</v>
      </c>
      <c r="J6246" s="41">
        <v>0.75842200000000004</v>
      </c>
      <c r="K6246" s="41">
        <v>0.68833100000000003</v>
      </c>
      <c r="L6246" s="41">
        <v>0.71755899999999995</v>
      </c>
      <c r="M6246" s="41">
        <v>0.692083</v>
      </c>
      <c r="N6246" s="41">
        <v>0.724302</v>
      </c>
    </row>
    <row r="6247" spans="1:14" x14ac:dyDescent="0.25">
      <c r="A6247" s="40">
        <v>2021</v>
      </c>
      <c r="B6247" s="40" t="s">
        <v>119</v>
      </c>
      <c r="C6247" s="40" t="s">
        <v>922</v>
      </c>
      <c r="D6247" s="39">
        <v>285125001429</v>
      </c>
      <c r="E6247" s="40">
        <v>11</v>
      </c>
      <c r="F6247" s="40">
        <v>27</v>
      </c>
      <c r="G6247" s="40">
        <v>27</v>
      </c>
      <c r="H6247" s="40" t="s">
        <v>181</v>
      </c>
      <c r="I6247" s="41">
        <v>0.62779399999999996</v>
      </c>
      <c r="J6247" s="41">
        <v>0.61247600000000002</v>
      </c>
      <c r="K6247" s="41">
        <v>0.56363300000000005</v>
      </c>
      <c r="L6247" s="41">
        <v>0.59565500000000005</v>
      </c>
      <c r="M6247" s="41">
        <v>0.60458299999999998</v>
      </c>
      <c r="N6247" s="41">
        <v>0.60025099999999998</v>
      </c>
    </row>
    <row r="6248" spans="1:14" x14ac:dyDescent="0.25">
      <c r="A6248" s="40">
        <v>2021</v>
      </c>
      <c r="B6248" s="40" t="s">
        <v>134</v>
      </c>
      <c r="C6248" s="40" t="s">
        <v>579</v>
      </c>
      <c r="D6248" s="39">
        <v>295200000251</v>
      </c>
      <c r="E6248" s="40">
        <v>11</v>
      </c>
      <c r="F6248" s="40">
        <v>28</v>
      </c>
      <c r="G6248" s="40">
        <v>28</v>
      </c>
      <c r="H6248" s="40" t="s">
        <v>181</v>
      </c>
      <c r="I6248" s="41">
        <v>0.59321999999999997</v>
      </c>
      <c r="J6248" s="41">
        <v>0.57569000000000004</v>
      </c>
      <c r="K6248" s="41">
        <v>0.53317000000000003</v>
      </c>
      <c r="L6248" s="41">
        <v>0.54636499999999999</v>
      </c>
      <c r="M6248" s="41">
        <v>0.52213799999999999</v>
      </c>
      <c r="N6248" s="41">
        <v>0.55903599999999998</v>
      </c>
    </row>
    <row r="6249" spans="1:14" x14ac:dyDescent="0.25">
      <c r="A6249" s="40">
        <v>2021</v>
      </c>
      <c r="B6249" s="40" t="s">
        <v>245</v>
      </c>
      <c r="C6249" s="40" t="s">
        <v>252</v>
      </c>
      <c r="D6249" s="39">
        <v>215469000156</v>
      </c>
      <c r="E6249" s="40">
        <v>11</v>
      </c>
      <c r="F6249" s="40">
        <v>19</v>
      </c>
      <c r="G6249" s="40">
        <v>19</v>
      </c>
      <c r="H6249" s="40" t="s">
        <v>181</v>
      </c>
      <c r="I6249" s="41">
        <v>0.66075399999999995</v>
      </c>
      <c r="J6249" s="41">
        <v>0.64571000000000001</v>
      </c>
      <c r="K6249" s="41">
        <v>0.53582200000000002</v>
      </c>
      <c r="L6249" s="41">
        <v>0.59402999999999995</v>
      </c>
      <c r="M6249" s="41">
        <v>0.58029500000000001</v>
      </c>
      <c r="N6249" s="41">
        <v>0.60686499999999999</v>
      </c>
    </row>
    <row r="6250" spans="1:14" x14ac:dyDescent="0.25">
      <c r="A6250" s="40">
        <v>2021</v>
      </c>
      <c r="B6250" s="40" t="s">
        <v>267</v>
      </c>
      <c r="C6250" s="40" t="s">
        <v>478</v>
      </c>
      <c r="D6250" s="39">
        <v>223855001275</v>
      </c>
      <c r="E6250" s="40">
        <v>11</v>
      </c>
      <c r="F6250" s="40">
        <v>50</v>
      </c>
      <c r="G6250" s="40">
        <v>47</v>
      </c>
      <c r="H6250" s="40" t="s">
        <v>181</v>
      </c>
      <c r="I6250" s="41">
        <v>0.57782900000000004</v>
      </c>
      <c r="J6250" s="41">
        <v>0.55060399999999998</v>
      </c>
      <c r="K6250" s="41">
        <v>0.50961400000000001</v>
      </c>
      <c r="L6250" s="41">
        <v>0.53719600000000001</v>
      </c>
      <c r="M6250" s="41">
        <v>0.52182300000000004</v>
      </c>
      <c r="N6250" s="41">
        <v>0.54212000000000005</v>
      </c>
    </row>
    <row r="6251" spans="1:14" x14ac:dyDescent="0.25">
      <c r="A6251" s="40">
        <v>2021</v>
      </c>
      <c r="B6251" s="40" t="s">
        <v>141</v>
      </c>
      <c r="C6251" s="40" t="s">
        <v>515</v>
      </c>
      <c r="D6251" s="39">
        <v>147555000295</v>
      </c>
      <c r="E6251" s="40">
        <v>11</v>
      </c>
      <c r="F6251" s="40">
        <v>573</v>
      </c>
      <c r="G6251" s="40">
        <v>564</v>
      </c>
      <c r="H6251" s="40" t="s">
        <v>180</v>
      </c>
      <c r="I6251" s="41">
        <v>0.66722800000000004</v>
      </c>
      <c r="J6251" s="41">
        <v>0.62842100000000001</v>
      </c>
      <c r="K6251" s="41">
        <v>0.59665699999999999</v>
      </c>
      <c r="L6251" s="41">
        <v>0.60926199999999997</v>
      </c>
      <c r="M6251" s="41">
        <v>0.56517099999999998</v>
      </c>
      <c r="N6251" s="41">
        <v>0.62075999999999998</v>
      </c>
    </row>
    <row r="6252" spans="1:14" x14ac:dyDescent="0.25">
      <c r="A6252" s="40">
        <v>2021</v>
      </c>
      <c r="B6252" s="40" t="s">
        <v>89</v>
      </c>
      <c r="C6252" s="40" t="s">
        <v>840</v>
      </c>
      <c r="D6252" s="39">
        <v>219807000022</v>
      </c>
      <c r="E6252" s="40">
        <v>11</v>
      </c>
      <c r="F6252" s="40">
        <v>35</v>
      </c>
      <c r="G6252" s="40">
        <v>33</v>
      </c>
      <c r="H6252" s="40" t="s">
        <v>181</v>
      </c>
      <c r="I6252" s="41">
        <v>0.61179099999999997</v>
      </c>
      <c r="J6252" s="41">
        <v>0.60420499999999999</v>
      </c>
      <c r="K6252" s="41">
        <v>0.57798499999999997</v>
      </c>
      <c r="L6252" s="41">
        <v>0.580704</v>
      </c>
      <c r="M6252" s="41">
        <v>0.54117000000000004</v>
      </c>
      <c r="N6252" s="41">
        <v>0.58963299999999996</v>
      </c>
    </row>
    <row r="6253" spans="1:14" x14ac:dyDescent="0.25">
      <c r="A6253" s="40">
        <v>2021</v>
      </c>
      <c r="B6253" s="40" t="s">
        <v>91</v>
      </c>
      <c r="C6253" s="40" t="s">
        <v>284</v>
      </c>
      <c r="D6253" s="39">
        <v>125754002554</v>
      </c>
      <c r="E6253" s="40">
        <v>11</v>
      </c>
      <c r="F6253" s="40">
        <v>323</v>
      </c>
      <c r="G6253" s="40">
        <v>317</v>
      </c>
      <c r="H6253" s="40" t="s">
        <v>180</v>
      </c>
      <c r="I6253" s="41">
        <v>0.66191299999999997</v>
      </c>
      <c r="J6253" s="41">
        <v>0.63175199999999998</v>
      </c>
      <c r="K6253" s="41">
        <v>0.58471700000000004</v>
      </c>
      <c r="L6253" s="41">
        <v>0.61508700000000005</v>
      </c>
      <c r="M6253" s="41">
        <v>0.60353999999999997</v>
      </c>
      <c r="N6253" s="41">
        <v>0.62184200000000001</v>
      </c>
    </row>
    <row r="6254" spans="1:14" x14ac:dyDescent="0.25">
      <c r="A6254" s="40">
        <v>2021</v>
      </c>
      <c r="B6254" s="40" t="s">
        <v>91</v>
      </c>
      <c r="C6254" s="40" t="s">
        <v>284</v>
      </c>
      <c r="D6254" s="39">
        <v>325754004122</v>
      </c>
      <c r="E6254" s="40">
        <v>11</v>
      </c>
      <c r="F6254" s="40">
        <v>134</v>
      </c>
      <c r="G6254" s="40">
        <v>133</v>
      </c>
      <c r="H6254" s="40" t="s">
        <v>178</v>
      </c>
      <c r="I6254" s="41">
        <v>0.77915699999999999</v>
      </c>
      <c r="J6254" s="41">
        <v>0.74427600000000005</v>
      </c>
      <c r="K6254" s="41">
        <v>0.74187199999999998</v>
      </c>
      <c r="L6254" s="41">
        <v>0.72424900000000003</v>
      </c>
      <c r="M6254" s="41">
        <v>0.71398399999999995</v>
      </c>
      <c r="N6254" s="41">
        <v>0.74481900000000001</v>
      </c>
    </row>
    <row r="6255" spans="1:14" x14ac:dyDescent="0.25">
      <c r="A6255" s="40">
        <v>2021</v>
      </c>
      <c r="B6255" s="40" t="s">
        <v>230</v>
      </c>
      <c r="C6255" s="40" t="s">
        <v>231</v>
      </c>
      <c r="D6255" s="39">
        <v>108001012652</v>
      </c>
      <c r="E6255" s="40">
        <v>11</v>
      </c>
      <c r="F6255" s="40">
        <v>312</v>
      </c>
      <c r="G6255" s="40">
        <v>305</v>
      </c>
      <c r="H6255" s="40" t="s">
        <v>181</v>
      </c>
      <c r="I6255" s="41">
        <v>0.65399600000000002</v>
      </c>
      <c r="J6255" s="41">
        <v>0.61030499999999999</v>
      </c>
      <c r="K6255" s="41">
        <v>0.55232999999999999</v>
      </c>
      <c r="L6255" s="41">
        <v>0.57776099999999997</v>
      </c>
      <c r="M6255" s="41">
        <v>0.56238600000000005</v>
      </c>
      <c r="N6255" s="41">
        <v>0.59581200000000001</v>
      </c>
    </row>
    <row r="6256" spans="1:14" x14ac:dyDescent="0.25">
      <c r="A6256" s="40">
        <v>2021</v>
      </c>
      <c r="B6256" s="40" t="s">
        <v>119</v>
      </c>
      <c r="C6256" s="40" t="s">
        <v>674</v>
      </c>
      <c r="D6256" s="39">
        <v>285440000082</v>
      </c>
      <c r="E6256" s="40">
        <v>11</v>
      </c>
      <c r="F6256" s="40">
        <v>30</v>
      </c>
      <c r="G6256" s="40">
        <v>29</v>
      </c>
      <c r="H6256" s="40" t="s">
        <v>180</v>
      </c>
      <c r="I6256" s="41">
        <v>0.67594100000000001</v>
      </c>
      <c r="J6256" s="41">
        <v>0.67622700000000002</v>
      </c>
      <c r="K6256" s="41">
        <v>0.59607699999999997</v>
      </c>
      <c r="L6256" s="41">
        <v>0.69319900000000001</v>
      </c>
      <c r="M6256" s="41">
        <v>0.61845799999999995</v>
      </c>
      <c r="N6256" s="41">
        <v>0.657138</v>
      </c>
    </row>
    <row r="6257" spans="1:14" x14ac:dyDescent="0.25">
      <c r="A6257" s="40">
        <v>2021</v>
      </c>
      <c r="B6257" s="40" t="s">
        <v>143</v>
      </c>
      <c r="C6257" s="40" t="s">
        <v>311</v>
      </c>
      <c r="D6257" s="39">
        <v>150001000162</v>
      </c>
      <c r="E6257" s="40">
        <v>11</v>
      </c>
      <c r="F6257" s="40">
        <v>248</v>
      </c>
      <c r="G6257" s="40">
        <v>246</v>
      </c>
      <c r="H6257" s="40" t="s">
        <v>178</v>
      </c>
      <c r="I6257" s="41">
        <v>0.78733299999999995</v>
      </c>
      <c r="J6257" s="41">
        <v>0.77332599999999996</v>
      </c>
      <c r="K6257" s="41">
        <v>0.748363</v>
      </c>
      <c r="L6257" s="41">
        <v>0.73887100000000006</v>
      </c>
      <c r="M6257" s="41">
        <v>0.750413</v>
      </c>
      <c r="N6257" s="41">
        <v>0.76108399999999998</v>
      </c>
    </row>
    <row r="6258" spans="1:14" x14ac:dyDescent="0.25">
      <c r="A6258" s="40">
        <v>2021</v>
      </c>
      <c r="B6258" s="40" t="s">
        <v>158</v>
      </c>
      <c r="C6258" s="40" t="s">
        <v>338</v>
      </c>
      <c r="D6258" s="39">
        <v>468444000441</v>
      </c>
      <c r="E6258" s="40">
        <v>11</v>
      </c>
      <c r="F6258" s="40">
        <v>72</v>
      </c>
      <c r="G6258" s="40">
        <v>72</v>
      </c>
      <c r="H6258" s="40" t="s">
        <v>180</v>
      </c>
      <c r="I6258" s="41">
        <v>0.68699100000000002</v>
      </c>
      <c r="J6258" s="41">
        <v>0.67648299999999995</v>
      </c>
      <c r="K6258" s="41">
        <v>0.62615100000000001</v>
      </c>
      <c r="L6258" s="41">
        <v>0.652142</v>
      </c>
      <c r="M6258" s="41">
        <v>0.63004000000000004</v>
      </c>
      <c r="N6258" s="41">
        <v>0.65810299999999999</v>
      </c>
    </row>
    <row r="6259" spans="1:14" x14ac:dyDescent="0.25">
      <c r="A6259" s="40">
        <v>2021</v>
      </c>
      <c r="B6259" s="40" t="s">
        <v>230</v>
      </c>
      <c r="C6259" s="40" t="s">
        <v>231</v>
      </c>
      <c r="D6259" s="39">
        <v>108001005567</v>
      </c>
      <c r="E6259" s="40">
        <v>11</v>
      </c>
      <c r="F6259" s="40">
        <v>249</v>
      </c>
      <c r="G6259" s="40">
        <v>246</v>
      </c>
      <c r="H6259" s="40" t="s">
        <v>180</v>
      </c>
      <c r="I6259" s="41">
        <v>0.72547399999999995</v>
      </c>
      <c r="J6259" s="41">
        <v>0.68721100000000002</v>
      </c>
      <c r="K6259" s="41">
        <v>0.63499099999999997</v>
      </c>
      <c r="L6259" s="41">
        <v>0.64271</v>
      </c>
      <c r="M6259" s="41">
        <v>0.626251</v>
      </c>
      <c r="N6259" s="41">
        <v>0.66903100000000004</v>
      </c>
    </row>
    <row r="6260" spans="1:14" x14ac:dyDescent="0.25">
      <c r="A6260" s="40">
        <v>2021</v>
      </c>
      <c r="B6260" s="40" t="s">
        <v>234</v>
      </c>
      <c r="C6260" s="40" t="s">
        <v>235</v>
      </c>
      <c r="D6260" s="39">
        <v>311001029229</v>
      </c>
      <c r="E6260" s="40">
        <v>11</v>
      </c>
      <c r="F6260" s="40">
        <v>216</v>
      </c>
      <c r="G6260" s="40">
        <v>216</v>
      </c>
      <c r="H6260" s="40" t="s">
        <v>178</v>
      </c>
      <c r="I6260" s="41">
        <v>0.75971100000000003</v>
      </c>
      <c r="J6260" s="41">
        <v>0.73480800000000002</v>
      </c>
      <c r="K6260" s="41">
        <v>0.69178799999999996</v>
      </c>
      <c r="L6260" s="41">
        <v>0.69915300000000002</v>
      </c>
      <c r="M6260" s="41">
        <v>0.75757200000000002</v>
      </c>
      <c r="N6260" s="41">
        <v>0.72414999999999996</v>
      </c>
    </row>
    <row r="6261" spans="1:14" x14ac:dyDescent="0.25">
      <c r="A6261" s="40">
        <v>2021</v>
      </c>
      <c r="B6261" s="40" t="s">
        <v>158</v>
      </c>
      <c r="C6261" s="40" t="s">
        <v>539</v>
      </c>
      <c r="D6261" s="39">
        <v>168547000551</v>
      </c>
      <c r="E6261" s="40">
        <v>11</v>
      </c>
      <c r="F6261" s="40">
        <v>379</v>
      </c>
      <c r="G6261" s="40">
        <v>375</v>
      </c>
      <c r="H6261" s="40" t="s">
        <v>179</v>
      </c>
      <c r="I6261" s="41">
        <v>0.73354299999999995</v>
      </c>
      <c r="J6261" s="41">
        <v>0.70608700000000002</v>
      </c>
      <c r="K6261" s="41">
        <v>0.67371300000000001</v>
      </c>
      <c r="L6261" s="41">
        <v>0.68155299999999996</v>
      </c>
      <c r="M6261" s="41">
        <v>0.66706699999999997</v>
      </c>
      <c r="N6261" s="41">
        <v>0.69628900000000005</v>
      </c>
    </row>
    <row r="6262" spans="1:14" x14ac:dyDescent="0.25">
      <c r="A6262" s="40">
        <v>2021</v>
      </c>
      <c r="B6262" s="40" t="s">
        <v>106</v>
      </c>
      <c r="C6262" s="40" t="s">
        <v>372</v>
      </c>
      <c r="D6262" s="39">
        <v>176828000021</v>
      </c>
      <c r="E6262" s="40">
        <v>11</v>
      </c>
      <c r="F6262" s="40">
        <v>214</v>
      </c>
      <c r="G6262" s="40">
        <v>206</v>
      </c>
      <c r="H6262" s="40" t="s">
        <v>180</v>
      </c>
      <c r="I6262" s="41">
        <v>0.70363200000000004</v>
      </c>
      <c r="J6262" s="41">
        <v>0.666821</v>
      </c>
      <c r="K6262" s="41">
        <v>0.617232</v>
      </c>
      <c r="L6262" s="41">
        <v>0.62811300000000003</v>
      </c>
      <c r="M6262" s="41">
        <v>0.60814000000000001</v>
      </c>
      <c r="N6262" s="41">
        <v>0.65042500000000003</v>
      </c>
    </row>
    <row r="6263" spans="1:14" x14ac:dyDescent="0.25">
      <c r="A6263" s="40">
        <v>2021</v>
      </c>
      <c r="B6263" s="40" t="s">
        <v>106</v>
      </c>
      <c r="C6263" s="40" t="s">
        <v>373</v>
      </c>
      <c r="D6263" s="39">
        <v>376834001284</v>
      </c>
      <c r="E6263" s="40">
        <v>11</v>
      </c>
      <c r="F6263" s="40">
        <v>105</v>
      </c>
      <c r="G6263" s="40">
        <v>105</v>
      </c>
      <c r="H6263" s="40" t="s">
        <v>319</v>
      </c>
      <c r="I6263" s="41">
        <v>0.81165900000000002</v>
      </c>
      <c r="J6263" s="41">
        <v>0.80515199999999998</v>
      </c>
      <c r="K6263" s="41">
        <v>0.77374299999999996</v>
      </c>
      <c r="L6263" s="41">
        <v>0.78631200000000001</v>
      </c>
      <c r="M6263" s="41">
        <v>0.82188499999999998</v>
      </c>
      <c r="N6263" s="41">
        <v>0.79634499999999997</v>
      </c>
    </row>
    <row r="6264" spans="1:14" x14ac:dyDescent="0.25">
      <c r="A6264" s="40">
        <v>2021</v>
      </c>
      <c r="B6264" s="40" t="s">
        <v>79</v>
      </c>
      <c r="C6264" s="40" t="s">
        <v>409</v>
      </c>
      <c r="D6264" s="39">
        <v>405440000789</v>
      </c>
      <c r="E6264" s="40">
        <v>11</v>
      </c>
      <c r="F6264" s="40">
        <v>111</v>
      </c>
      <c r="G6264" s="40">
        <v>111</v>
      </c>
      <c r="H6264" s="40" t="s">
        <v>319</v>
      </c>
      <c r="I6264" s="41">
        <v>0.85412100000000002</v>
      </c>
      <c r="J6264" s="41">
        <v>0.88620900000000002</v>
      </c>
      <c r="K6264" s="41">
        <v>0.83142099999999997</v>
      </c>
      <c r="L6264" s="41">
        <v>0.85803399999999996</v>
      </c>
      <c r="M6264" s="41">
        <v>0.89553499999999997</v>
      </c>
      <c r="N6264" s="41">
        <v>0.86037600000000003</v>
      </c>
    </row>
    <row r="6265" spans="1:14" x14ac:dyDescent="0.25">
      <c r="A6265" s="40">
        <v>2021</v>
      </c>
      <c r="B6265" s="40" t="s">
        <v>230</v>
      </c>
      <c r="C6265" s="40" t="s">
        <v>233</v>
      </c>
      <c r="D6265" s="39">
        <v>308758001002</v>
      </c>
      <c r="E6265" s="40">
        <v>11</v>
      </c>
      <c r="F6265" s="40">
        <v>27</v>
      </c>
      <c r="G6265" s="40">
        <v>26</v>
      </c>
      <c r="H6265" s="40" t="s">
        <v>181</v>
      </c>
      <c r="I6265" s="41">
        <v>0.64052900000000002</v>
      </c>
      <c r="J6265" s="41">
        <v>0.59573799999999999</v>
      </c>
      <c r="K6265" s="41">
        <v>0.54301999999999995</v>
      </c>
      <c r="L6265" s="41">
        <v>0.54723200000000005</v>
      </c>
      <c r="M6265" s="41">
        <v>0.58312399999999998</v>
      </c>
      <c r="N6265" s="41">
        <v>0.58174499999999996</v>
      </c>
    </row>
    <row r="6266" spans="1:14" x14ac:dyDescent="0.25">
      <c r="A6266" s="40">
        <v>2021</v>
      </c>
      <c r="B6266" s="40" t="s">
        <v>163</v>
      </c>
      <c r="C6266" s="40" t="s">
        <v>346</v>
      </c>
      <c r="D6266" s="39">
        <v>170708000003</v>
      </c>
      <c r="E6266" s="40">
        <v>11</v>
      </c>
      <c r="F6266" s="40">
        <v>348</v>
      </c>
      <c r="G6266" s="40">
        <v>337</v>
      </c>
      <c r="H6266" s="40" t="s">
        <v>181</v>
      </c>
      <c r="I6266" s="41">
        <v>0.630027</v>
      </c>
      <c r="J6266" s="41">
        <v>0.62396300000000005</v>
      </c>
      <c r="K6266" s="41">
        <v>0.54358700000000004</v>
      </c>
      <c r="L6266" s="41">
        <v>0.59933400000000003</v>
      </c>
      <c r="M6266" s="41">
        <v>0.58237499999999998</v>
      </c>
      <c r="N6266" s="41">
        <v>0.59793099999999999</v>
      </c>
    </row>
    <row r="6267" spans="1:14" x14ac:dyDescent="0.25">
      <c r="A6267" s="40">
        <v>2021</v>
      </c>
      <c r="B6267" s="40" t="s">
        <v>158</v>
      </c>
      <c r="C6267" s="40" t="s">
        <v>336</v>
      </c>
      <c r="D6267" s="39">
        <v>268307001902</v>
      </c>
      <c r="E6267" s="40">
        <v>11</v>
      </c>
      <c r="F6267" s="40">
        <v>207</v>
      </c>
      <c r="G6267" s="40">
        <v>204</v>
      </c>
      <c r="H6267" s="40" t="s">
        <v>180</v>
      </c>
      <c r="I6267" s="41">
        <v>0.67893999999999999</v>
      </c>
      <c r="J6267" s="41">
        <v>0.662076</v>
      </c>
      <c r="K6267" s="41">
        <v>0.60592400000000002</v>
      </c>
      <c r="L6267" s="41">
        <v>0.63050499999999998</v>
      </c>
      <c r="M6267" s="41">
        <v>0.59778100000000001</v>
      </c>
      <c r="N6267" s="41">
        <v>0.64077799999999996</v>
      </c>
    </row>
    <row r="6268" spans="1:14" x14ac:dyDescent="0.25">
      <c r="A6268" s="40">
        <v>2021</v>
      </c>
      <c r="B6268" s="40" t="s">
        <v>236</v>
      </c>
      <c r="C6268" s="40" t="s">
        <v>237</v>
      </c>
      <c r="D6268" s="39">
        <v>113001001484</v>
      </c>
      <c r="E6268" s="40">
        <v>11</v>
      </c>
      <c r="F6268" s="40">
        <v>579</v>
      </c>
      <c r="G6268" s="40">
        <v>563</v>
      </c>
      <c r="H6268" s="40" t="s">
        <v>180</v>
      </c>
      <c r="I6268" s="41">
        <v>0.70987699999999998</v>
      </c>
      <c r="J6268" s="41">
        <v>0.68006</v>
      </c>
      <c r="K6268" s="41">
        <v>0.63533300000000004</v>
      </c>
      <c r="L6268" s="41">
        <v>0.63704300000000003</v>
      </c>
      <c r="M6268" s="41">
        <v>0.64696500000000001</v>
      </c>
      <c r="N6268" s="41">
        <v>0.66414600000000001</v>
      </c>
    </row>
    <row r="6269" spans="1:14" x14ac:dyDescent="0.25">
      <c r="A6269" s="40">
        <v>2021</v>
      </c>
      <c r="B6269" s="40" t="s">
        <v>236</v>
      </c>
      <c r="C6269" s="40" t="s">
        <v>435</v>
      </c>
      <c r="D6269" s="39">
        <v>213744001238</v>
      </c>
      <c r="E6269" s="40">
        <v>11</v>
      </c>
      <c r="F6269" s="40">
        <v>50</v>
      </c>
      <c r="G6269" s="40">
        <v>49</v>
      </c>
      <c r="H6269" s="40" t="s">
        <v>180</v>
      </c>
      <c r="I6269" s="41">
        <v>0.66352</v>
      </c>
      <c r="J6269" s="41">
        <v>0.65683000000000002</v>
      </c>
      <c r="K6269" s="41">
        <v>0.60738300000000001</v>
      </c>
      <c r="L6269" s="41">
        <v>0.61478500000000003</v>
      </c>
      <c r="M6269" s="41">
        <v>0.55557999999999996</v>
      </c>
      <c r="N6269" s="41">
        <v>0.62947200000000003</v>
      </c>
    </row>
    <row r="6270" spans="1:14" x14ac:dyDescent="0.25">
      <c r="A6270" s="40">
        <v>2021</v>
      </c>
      <c r="B6270" s="40" t="s">
        <v>154</v>
      </c>
      <c r="C6270" s="40" t="s">
        <v>330</v>
      </c>
      <c r="D6270" s="39">
        <v>166400000170</v>
      </c>
      <c r="E6270" s="40">
        <v>11</v>
      </c>
      <c r="F6270" s="40">
        <v>103</v>
      </c>
      <c r="G6270" s="40">
        <v>100</v>
      </c>
      <c r="H6270" s="40" t="s">
        <v>181</v>
      </c>
      <c r="I6270" s="41">
        <v>0.62438000000000005</v>
      </c>
      <c r="J6270" s="41">
        <v>0.60517200000000004</v>
      </c>
      <c r="K6270" s="41">
        <v>0.55696400000000001</v>
      </c>
      <c r="L6270" s="41">
        <v>0.59298399999999996</v>
      </c>
      <c r="M6270" s="41">
        <v>0.53710599999999997</v>
      </c>
      <c r="N6270" s="41">
        <v>0.59043100000000004</v>
      </c>
    </row>
    <row r="6271" spans="1:14" x14ac:dyDescent="0.25">
      <c r="A6271" s="40">
        <v>2021</v>
      </c>
      <c r="B6271" s="40" t="s">
        <v>158</v>
      </c>
      <c r="C6271" s="40" t="s">
        <v>334</v>
      </c>
      <c r="D6271" s="39">
        <v>368276001687</v>
      </c>
      <c r="E6271" s="40">
        <v>11</v>
      </c>
      <c r="F6271" s="40">
        <v>33</v>
      </c>
      <c r="G6271" s="40">
        <v>32</v>
      </c>
      <c r="H6271" s="40" t="s">
        <v>179</v>
      </c>
      <c r="I6271" s="41">
        <v>0.72607299999999997</v>
      </c>
      <c r="J6271" s="41">
        <v>0.703538</v>
      </c>
      <c r="K6271" s="41">
        <v>0.64726499999999998</v>
      </c>
      <c r="L6271" s="41">
        <v>0.64154599999999995</v>
      </c>
      <c r="M6271" s="41">
        <v>0.66649800000000003</v>
      </c>
      <c r="N6271" s="41">
        <v>0.67859700000000001</v>
      </c>
    </row>
    <row r="6272" spans="1:14" x14ac:dyDescent="0.25">
      <c r="A6272" s="40">
        <v>2021</v>
      </c>
      <c r="B6272" s="40" t="s">
        <v>245</v>
      </c>
      <c r="C6272" s="40" t="s">
        <v>747</v>
      </c>
      <c r="D6272" s="39">
        <v>115516000424</v>
      </c>
      <c r="E6272" s="40">
        <v>11</v>
      </c>
      <c r="F6272" s="40">
        <v>211</v>
      </c>
      <c r="G6272" s="40">
        <v>209</v>
      </c>
      <c r="H6272" s="40" t="s">
        <v>179</v>
      </c>
      <c r="I6272" s="41">
        <v>0.740927</v>
      </c>
      <c r="J6272" s="41">
        <v>0.74416599999999999</v>
      </c>
      <c r="K6272" s="41">
        <v>0.68607499999999999</v>
      </c>
      <c r="L6272" s="41">
        <v>0.70982999999999996</v>
      </c>
      <c r="M6272" s="41">
        <v>0.665686</v>
      </c>
      <c r="N6272" s="41">
        <v>0.71605200000000002</v>
      </c>
    </row>
    <row r="6273" spans="1:14" x14ac:dyDescent="0.25">
      <c r="A6273" s="40">
        <v>2021</v>
      </c>
      <c r="B6273" s="40" t="s">
        <v>79</v>
      </c>
      <c r="C6273" s="40" t="s">
        <v>208</v>
      </c>
      <c r="D6273" s="39">
        <v>105360000105</v>
      </c>
      <c r="E6273" s="40">
        <v>11</v>
      </c>
      <c r="F6273" s="40">
        <v>181</v>
      </c>
      <c r="G6273" s="40">
        <v>179</v>
      </c>
      <c r="H6273" s="40" t="s">
        <v>179</v>
      </c>
      <c r="I6273" s="41">
        <v>0.72941599999999995</v>
      </c>
      <c r="J6273" s="41">
        <v>0.68939099999999998</v>
      </c>
      <c r="K6273" s="41">
        <v>0.66805300000000001</v>
      </c>
      <c r="L6273" s="41">
        <v>0.65890000000000004</v>
      </c>
      <c r="M6273" s="41">
        <v>0.67864100000000005</v>
      </c>
      <c r="N6273" s="41">
        <v>0.68584000000000001</v>
      </c>
    </row>
    <row r="6274" spans="1:14" x14ac:dyDescent="0.25">
      <c r="A6274" s="40">
        <v>2021</v>
      </c>
      <c r="B6274" s="40" t="s">
        <v>79</v>
      </c>
      <c r="C6274" s="40" t="s">
        <v>185</v>
      </c>
      <c r="D6274" s="39">
        <v>205034000248</v>
      </c>
      <c r="E6274" s="40">
        <v>11</v>
      </c>
      <c r="F6274" s="40">
        <v>118</v>
      </c>
      <c r="G6274" s="40">
        <v>114</v>
      </c>
      <c r="H6274" s="40" t="s">
        <v>180</v>
      </c>
      <c r="I6274" s="41">
        <v>0.67289600000000005</v>
      </c>
      <c r="J6274" s="41">
        <v>0.65046899999999996</v>
      </c>
      <c r="K6274" s="41">
        <v>0.59438500000000005</v>
      </c>
      <c r="L6274" s="41">
        <v>0.585005</v>
      </c>
      <c r="M6274" s="41">
        <v>0.55259100000000005</v>
      </c>
      <c r="N6274" s="41">
        <v>0.62006600000000001</v>
      </c>
    </row>
    <row r="6275" spans="1:14" x14ac:dyDescent="0.25">
      <c r="A6275" s="40">
        <v>2021</v>
      </c>
      <c r="B6275" s="40" t="s">
        <v>79</v>
      </c>
      <c r="C6275" s="40" t="s">
        <v>185</v>
      </c>
      <c r="D6275" s="39">
        <v>105034000014</v>
      </c>
      <c r="E6275" s="40">
        <v>11</v>
      </c>
      <c r="F6275" s="40">
        <v>175</v>
      </c>
      <c r="G6275" s="40">
        <v>174</v>
      </c>
      <c r="H6275" s="40" t="s">
        <v>178</v>
      </c>
      <c r="I6275" s="41">
        <v>0.76442100000000002</v>
      </c>
      <c r="J6275" s="41">
        <v>0.77864800000000001</v>
      </c>
      <c r="K6275" s="41">
        <v>0.74958899999999995</v>
      </c>
      <c r="L6275" s="41">
        <v>0.72391399999999995</v>
      </c>
      <c r="M6275" s="41">
        <v>0.67996999999999996</v>
      </c>
      <c r="N6275" s="41">
        <v>0.74843700000000002</v>
      </c>
    </row>
    <row r="6276" spans="1:14" x14ac:dyDescent="0.25">
      <c r="A6276" s="40">
        <v>2021</v>
      </c>
      <c r="B6276" s="40" t="s">
        <v>234</v>
      </c>
      <c r="C6276" s="40" t="s">
        <v>235</v>
      </c>
      <c r="D6276" s="39">
        <v>311848002343</v>
      </c>
      <c r="E6276" s="40">
        <v>11</v>
      </c>
      <c r="F6276" s="40">
        <v>283</v>
      </c>
      <c r="G6276" s="40">
        <v>282</v>
      </c>
      <c r="H6276" s="40" t="s">
        <v>319</v>
      </c>
      <c r="I6276" s="41">
        <v>0.803392</v>
      </c>
      <c r="J6276" s="41">
        <v>0.80413400000000002</v>
      </c>
      <c r="K6276" s="41">
        <v>0.77877300000000005</v>
      </c>
      <c r="L6276" s="41">
        <v>0.78118900000000002</v>
      </c>
      <c r="M6276" s="41">
        <v>0.82536699999999996</v>
      </c>
      <c r="N6276" s="41">
        <v>0.79444899999999996</v>
      </c>
    </row>
    <row r="6277" spans="1:14" x14ac:dyDescent="0.25">
      <c r="A6277" s="40">
        <v>2021</v>
      </c>
      <c r="B6277" s="40" t="s">
        <v>230</v>
      </c>
      <c r="C6277" s="40" t="s">
        <v>581</v>
      </c>
      <c r="D6277" s="39">
        <v>408573012827</v>
      </c>
      <c r="E6277" s="40">
        <v>11</v>
      </c>
      <c r="F6277" s="40">
        <v>357</v>
      </c>
      <c r="G6277" s="40">
        <v>356</v>
      </c>
      <c r="H6277" s="40" t="s">
        <v>319</v>
      </c>
      <c r="I6277" s="41">
        <v>0.85105600000000003</v>
      </c>
      <c r="J6277" s="41">
        <v>0.866004</v>
      </c>
      <c r="K6277" s="41">
        <v>0.83378300000000005</v>
      </c>
      <c r="L6277" s="41">
        <v>0.85443100000000005</v>
      </c>
      <c r="M6277" s="41">
        <v>0.89088500000000004</v>
      </c>
      <c r="N6277" s="41">
        <v>0.85436199999999995</v>
      </c>
    </row>
    <row r="6278" spans="1:14" x14ac:dyDescent="0.25">
      <c r="A6278" s="40">
        <v>2021</v>
      </c>
      <c r="B6278" s="40" t="s">
        <v>95</v>
      </c>
      <c r="C6278" s="40" t="s">
        <v>999</v>
      </c>
      <c r="D6278" s="39">
        <v>144078000581</v>
      </c>
      <c r="E6278" s="40">
        <v>11</v>
      </c>
      <c r="F6278" s="40">
        <v>65</v>
      </c>
      <c r="G6278" s="40">
        <v>65</v>
      </c>
      <c r="H6278" s="40" t="s">
        <v>181</v>
      </c>
      <c r="I6278" s="41">
        <v>0.62143099999999996</v>
      </c>
      <c r="J6278" s="41">
        <v>0.56783300000000003</v>
      </c>
      <c r="K6278" s="41">
        <v>0.56697799999999998</v>
      </c>
      <c r="L6278" s="41">
        <v>0.56179800000000002</v>
      </c>
      <c r="M6278" s="41">
        <v>0.502525</v>
      </c>
      <c r="N6278" s="41">
        <v>0.57358799999999999</v>
      </c>
    </row>
    <row r="6279" spans="1:14" x14ac:dyDescent="0.25">
      <c r="A6279" s="40">
        <v>2021</v>
      </c>
      <c r="B6279" s="40" t="s">
        <v>106</v>
      </c>
      <c r="C6279" s="40" t="s">
        <v>367</v>
      </c>
      <c r="D6279" s="39">
        <v>176520003054</v>
      </c>
      <c r="E6279" s="40">
        <v>11</v>
      </c>
      <c r="F6279" s="40">
        <v>179</v>
      </c>
      <c r="G6279" s="40">
        <v>179</v>
      </c>
      <c r="H6279" s="40" t="s">
        <v>178</v>
      </c>
      <c r="I6279" s="41">
        <v>0.77540799999999999</v>
      </c>
      <c r="J6279" s="41">
        <v>0.77257500000000001</v>
      </c>
      <c r="K6279" s="41">
        <v>0.74138999999999999</v>
      </c>
      <c r="L6279" s="41">
        <v>0.76804600000000001</v>
      </c>
      <c r="M6279" s="41">
        <v>0.70345800000000003</v>
      </c>
      <c r="N6279" s="41">
        <v>0.75966999999999996</v>
      </c>
    </row>
    <row r="6280" spans="1:14" x14ac:dyDescent="0.25">
      <c r="A6280" s="40">
        <v>2021</v>
      </c>
      <c r="B6280" s="40" t="s">
        <v>236</v>
      </c>
      <c r="C6280" s="40" t="s">
        <v>237</v>
      </c>
      <c r="D6280" s="39">
        <v>113001008268</v>
      </c>
      <c r="E6280" s="40">
        <v>11</v>
      </c>
      <c r="F6280" s="40">
        <v>87</v>
      </c>
      <c r="G6280" s="40">
        <v>85</v>
      </c>
      <c r="H6280" s="40" t="s">
        <v>179</v>
      </c>
      <c r="I6280" s="41">
        <v>0.71387100000000003</v>
      </c>
      <c r="J6280" s="41">
        <v>0.69709600000000005</v>
      </c>
      <c r="K6280" s="41">
        <v>0.66059999999999997</v>
      </c>
      <c r="L6280" s="41">
        <v>0.64765600000000001</v>
      </c>
      <c r="M6280" s="41">
        <v>0.65350299999999995</v>
      </c>
      <c r="N6280" s="41">
        <v>0.677782</v>
      </c>
    </row>
    <row r="6281" spans="1:14" x14ac:dyDescent="0.25">
      <c r="A6281" s="40">
        <v>2021</v>
      </c>
      <c r="B6281" s="40" t="s">
        <v>106</v>
      </c>
      <c r="C6281" s="40" t="s">
        <v>559</v>
      </c>
      <c r="D6281" s="39">
        <v>276364001458</v>
      </c>
      <c r="E6281" s="40">
        <v>11</v>
      </c>
      <c r="F6281" s="40">
        <v>36</v>
      </c>
      <c r="G6281" s="40">
        <v>35</v>
      </c>
      <c r="H6281" s="40" t="s">
        <v>181</v>
      </c>
      <c r="I6281" s="41">
        <v>0.62120600000000004</v>
      </c>
      <c r="J6281" s="41">
        <v>0.59379599999999999</v>
      </c>
      <c r="K6281" s="41">
        <v>0.55462900000000004</v>
      </c>
      <c r="L6281" s="41">
        <v>0.59870800000000002</v>
      </c>
      <c r="M6281" s="41">
        <v>0.53639999999999999</v>
      </c>
      <c r="N6281" s="41">
        <v>0.58780100000000002</v>
      </c>
    </row>
    <row r="6282" spans="1:14" x14ac:dyDescent="0.25">
      <c r="A6282" s="40">
        <v>2021</v>
      </c>
      <c r="B6282" s="40" t="s">
        <v>91</v>
      </c>
      <c r="C6282" s="40" t="s">
        <v>275</v>
      </c>
      <c r="D6282" s="39">
        <v>325307000373</v>
      </c>
      <c r="E6282" s="40">
        <v>11</v>
      </c>
      <c r="F6282" s="40">
        <v>41</v>
      </c>
      <c r="G6282" s="40">
        <v>41</v>
      </c>
      <c r="H6282" s="40" t="s">
        <v>179</v>
      </c>
      <c r="I6282" s="41">
        <v>0.750911</v>
      </c>
      <c r="J6282" s="41">
        <v>0.701959</v>
      </c>
      <c r="K6282" s="41">
        <v>0.65586999999999995</v>
      </c>
      <c r="L6282" s="41">
        <v>0.67976599999999998</v>
      </c>
      <c r="M6282" s="41">
        <v>0.73529999999999995</v>
      </c>
      <c r="N6282" s="41">
        <v>0.70006299999999999</v>
      </c>
    </row>
    <row r="6283" spans="1:14" x14ac:dyDescent="0.25">
      <c r="A6283" s="40">
        <v>2021</v>
      </c>
      <c r="B6283" s="40" t="s">
        <v>236</v>
      </c>
      <c r="C6283" s="40" t="s">
        <v>724</v>
      </c>
      <c r="D6283" s="39">
        <v>113657000018</v>
      </c>
      <c r="E6283" s="40">
        <v>11</v>
      </c>
      <c r="F6283" s="40">
        <v>545</v>
      </c>
      <c r="G6283" s="40">
        <v>544</v>
      </c>
      <c r="H6283" s="40" t="s">
        <v>180</v>
      </c>
      <c r="I6283" s="41">
        <v>0.708847</v>
      </c>
      <c r="J6283" s="41">
        <v>0.66567799999999999</v>
      </c>
      <c r="K6283" s="41">
        <v>0.62977099999999997</v>
      </c>
      <c r="L6283" s="41">
        <v>0.62472000000000005</v>
      </c>
      <c r="M6283" s="41">
        <v>0.61874700000000005</v>
      </c>
      <c r="N6283" s="41">
        <v>0.65429199999999998</v>
      </c>
    </row>
    <row r="6284" spans="1:14" x14ac:dyDescent="0.25">
      <c r="A6284" s="40">
        <v>2021</v>
      </c>
      <c r="B6284" s="40" t="s">
        <v>91</v>
      </c>
      <c r="C6284" s="40" t="s">
        <v>1075</v>
      </c>
      <c r="D6284" s="39">
        <v>125743000401</v>
      </c>
      <c r="E6284" s="40">
        <v>11</v>
      </c>
      <c r="F6284" s="40">
        <v>351</v>
      </c>
      <c r="G6284" s="40">
        <v>345</v>
      </c>
      <c r="H6284" s="40" t="s">
        <v>180</v>
      </c>
      <c r="I6284" s="41">
        <v>0.69866600000000001</v>
      </c>
      <c r="J6284" s="41">
        <v>0.66946099999999997</v>
      </c>
      <c r="K6284" s="41">
        <v>0.61857799999999996</v>
      </c>
      <c r="L6284" s="41">
        <v>0.63489200000000001</v>
      </c>
      <c r="M6284" s="41">
        <v>0.59581799999999996</v>
      </c>
      <c r="N6284" s="41">
        <v>0.65081599999999995</v>
      </c>
    </row>
    <row r="6285" spans="1:14" x14ac:dyDescent="0.25">
      <c r="A6285" s="40">
        <v>2021</v>
      </c>
      <c r="B6285" s="40" t="s">
        <v>230</v>
      </c>
      <c r="C6285" s="40" t="s">
        <v>231</v>
      </c>
      <c r="D6285" s="39">
        <v>108001074534</v>
      </c>
      <c r="E6285" s="40">
        <v>11</v>
      </c>
      <c r="F6285" s="40">
        <v>163</v>
      </c>
      <c r="G6285" s="40">
        <v>160</v>
      </c>
      <c r="H6285" s="40" t="s">
        <v>181</v>
      </c>
      <c r="I6285" s="41">
        <v>0.63370000000000004</v>
      </c>
      <c r="J6285" s="41">
        <v>0.589839</v>
      </c>
      <c r="K6285" s="41">
        <v>0.55473399999999995</v>
      </c>
      <c r="L6285" s="41">
        <v>0.55514600000000003</v>
      </c>
      <c r="M6285" s="41">
        <v>0.54560600000000004</v>
      </c>
      <c r="N6285" s="41">
        <v>0.58045100000000005</v>
      </c>
    </row>
    <row r="6286" spans="1:14" x14ac:dyDescent="0.25">
      <c r="A6286" s="40">
        <v>2021</v>
      </c>
      <c r="B6286" s="40" t="s">
        <v>91</v>
      </c>
      <c r="C6286" s="40" t="s">
        <v>284</v>
      </c>
      <c r="D6286" s="39">
        <v>325754004131</v>
      </c>
      <c r="E6286" s="40">
        <v>11</v>
      </c>
      <c r="F6286" s="40">
        <v>200</v>
      </c>
      <c r="G6286" s="40">
        <v>200</v>
      </c>
      <c r="H6286" s="40" t="s">
        <v>178</v>
      </c>
      <c r="I6286" s="41">
        <v>0.75564200000000004</v>
      </c>
      <c r="J6286" s="41">
        <v>0.74881900000000001</v>
      </c>
      <c r="K6286" s="41">
        <v>0.69850000000000001</v>
      </c>
      <c r="L6286" s="41">
        <v>0.69373600000000002</v>
      </c>
      <c r="M6286" s="41">
        <v>0.69601199999999996</v>
      </c>
      <c r="N6286" s="41">
        <v>0.72200799999999998</v>
      </c>
    </row>
    <row r="6287" spans="1:14" x14ac:dyDescent="0.25">
      <c r="A6287" s="40">
        <v>2021</v>
      </c>
      <c r="B6287" s="40" t="s">
        <v>91</v>
      </c>
      <c r="C6287" s="40" t="s">
        <v>592</v>
      </c>
      <c r="D6287" s="39">
        <v>225290001198</v>
      </c>
      <c r="E6287" s="40">
        <v>11</v>
      </c>
      <c r="F6287" s="40">
        <v>79</v>
      </c>
      <c r="G6287" s="40">
        <v>73</v>
      </c>
      <c r="H6287" s="40" t="s">
        <v>180</v>
      </c>
      <c r="I6287" s="41">
        <v>0.68069599999999997</v>
      </c>
      <c r="J6287" s="41">
        <v>0.65976400000000002</v>
      </c>
      <c r="K6287" s="41">
        <v>0.60181499999999999</v>
      </c>
      <c r="L6287" s="41">
        <v>0.64546199999999998</v>
      </c>
      <c r="M6287" s="41">
        <v>0.57542000000000004</v>
      </c>
      <c r="N6287" s="41">
        <v>0.64143300000000003</v>
      </c>
    </row>
    <row r="6288" spans="1:14" x14ac:dyDescent="0.25">
      <c r="A6288" s="40">
        <v>2021</v>
      </c>
      <c r="B6288" s="40" t="s">
        <v>91</v>
      </c>
      <c r="C6288" s="40" t="s">
        <v>275</v>
      </c>
      <c r="D6288" s="39">
        <v>325307000861</v>
      </c>
      <c r="E6288" s="40">
        <v>11</v>
      </c>
      <c r="F6288" s="40">
        <v>70</v>
      </c>
      <c r="G6288" s="40">
        <v>69</v>
      </c>
      <c r="H6288" s="40" t="s">
        <v>178</v>
      </c>
      <c r="I6288" s="41">
        <v>0.78144999999999998</v>
      </c>
      <c r="J6288" s="41">
        <v>0.74480199999999996</v>
      </c>
      <c r="K6288" s="41">
        <v>0.73841400000000001</v>
      </c>
      <c r="L6288" s="41">
        <v>0.70759700000000003</v>
      </c>
      <c r="M6288" s="41">
        <v>0.78709899999999999</v>
      </c>
      <c r="N6288" s="41">
        <v>0.74645300000000003</v>
      </c>
    </row>
    <row r="6289" spans="1:14" x14ac:dyDescent="0.25">
      <c r="A6289" s="40">
        <v>2021</v>
      </c>
      <c r="B6289" s="40" t="s">
        <v>234</v>
      </c>
      <c r="C6289" s="40" t="s">
        <v>235</v>
      </c>
      <c r="D6289" s="39">
        <v>111001106950</v>
      </c>
      <c r="E6289" s="40">
        <v>11</v>
      </c>
      <c r="F6289" s="40">
        <v>884</v>
      </c>
      <c r="G6289" s="40">
        <v>868</v>
      </c>
      <c r="H6289" s="40" t="s">
        <v>179</v>
      </c>
      <c r="I6289" s="41">
        <v>0.71082999999999996</v>
      </c>
      <c r="J6289" s="41">
        <v>0.68716200000000005</v>
      </c>
      <c r="K6289" s="41">
        <v>0.66069199999999995</v>
      </c>
      <c r="L6289" s="41">
        <v>0.66558799999999996</v>
      </c>
      <c r="M6289" s="41">
        <v>0.65312099999999995</v>
      </c>
      <c r="N6289" s="41">
        <v>0.67891800000000002</v>
      </c>
    </row>
    <row r="6290" spans="1:14" x14ac:dyDescent="0.25">
      <c r="A6290" s="40">
        <v>2021</v>
      </c>
      <c r="B6290" s="40" t="s">
        <v>267</v>
      </c>
      <c r="C6290" s="40" t="s">
        <v>268</v>
      </c>
      <c r="D6290" s="39">
        <v>323001006944</v>
      </c>
      <c r="E6290" s="40">
        <v>11</v>
      </c>
      <c r="F6290" s="40">
        <v>49</v>
      </c>
      <c r="G6290" s="40">
        <v>49</v>
      </c>
      <c r="H6290" s="40" t="s">
        <v>319</v>
      </c>
      <c r="I6290" s="41">
        <v>0.80822400000000005</v>
      </c>
      <c r="J6290" s="41">
        <v>0.77702300000000002</v>
      </c>
      <c r="K6290" s="41">
        <v>0.76852399999999998</v>
      </c>
      <c r="L6290" s="41">
        <v>0.77148000000000005</v>
      </c>
      <c r="M6290" s="41">
        <v>0.80571000000000004</v>
      </c>
      <c r="N6290" s="41">
        <v>0.78319000000000005</v>
      </c>
    </row>
    <row r="6291" spans="1:14" x14ac:dyDescent="0.25">
      <c r="A6291" s="40">
        <v>2021</v>
      </c>
      <c r="B6291" s="40" t="s">
        <v>135</v>
      </c>
      <c r="C6291" s="40" t="s">
        <v>1076</v>
      </c>
      <c r="D6291" s="39">
        <v>141349000108</v>
      </c>
      <c r="E6291" s="40">
        <v>11</v>
      </c>
      <c r="F6291" s="40">
        <v>190</v>
      </c>
      <c r="G6291" s="40">
        <v>184</v>
      </c>
      <c r="H6291" s="40" t="s">
        <v>180</v>
      </c>
      <c r="I6291" s="41">
        <v>0.65332800000000002</v>
      </c>
      <c r="J6291" s="41">
        <v>0.64118600000000003</v>
      </c>
      <c r="K6291" s="41">
        <v>0.59142300000000003</v>
      </c>
      <c r="L6291" s="41">
        <v>0.61416700000000002</v>
      </c>
      <c r="M6291" s="41">
        <v>0.57550100000000004</v>
      </c>
      <c r="N6291" s="41">
        <v>0.62121599999999999</v>
      </c>
    </row>
    <row r="6292" spans="1:14" x14ac:dyDescent="0.25">
      <c r="A6292" s="40">
        <v>2021</v>
      </c>
      <c r="B6292" s="40" t="s">
        <v>236</v>
      </c>
      <c r="C6292" s="40" t="s">
        <v>237</v>
      </c>
      <c r="D6292" s="39">
        <v>313001013651</v>
      </c>
      <c r="E6292" s="40">
        <v>11</v>
      </c>
      <c r="F6292" s="40">
        <v>71</v>
      </c>
      <c r="G6292" s="40">
        <v>71</v>
      </c>
      <c r="H6292" s="40" t="s">
        <v>319</v>
      </c>
      <c r="I6292" s="41">
        <v>0.85290600000000005</v>
      </c>
      <c r="J6292" s="41">
        <v>0.87728399999999995</v>
      </c>
      <c r="K6292" s="41">
        <v>0.84147700000000003</v>
      </c>
      <c r="L6292" s="41">
        <v>0.84156699999999995</v>
      </c>
      <c r="M6292" s="41">
        <v>0.85735099999999997</v>
      </c>
      <c r="N6292" s="41">
        <v>0.85362000000000005</v>
      </c>
    </row>
    <row r="6293" spans="1:14" x14ac:dyDescent="0.25">
      <c r="A6293" s="40">
        <v>2021</v>
      </c>
      <c r="B6293" s="40" t="s">
        <v>85</v>
      </c>
      <c r="C6293" s="40" t="s">
        <v>256</v>
      </c>
      <c r="D6293" s="39">
        <v>117013001086</v>
      </c>
      <c r="E6293" s="40">
        <v>11</v>
      </c>
      <c r="F6293" s="40">
        <v>99</v>
      </c>
      <c r="G6293" s="40">
        <v>97</v>
      </c>
      <c r="H6293" s="40" t="s">
        <v>180</v>
      </c>
      <c r="I6293" s="41">
        <v>0.71365000000000001</v>
      </c>
      <c r="J6293" s="41">
        <v>0.68526799999999999</v>
      </c>
      <c r="K6293" s="41">
        <v>0.63178299999999998</v>
      </c>
      <c r="L6293" s="41">
        <v>0.64952699999999997</v>
      </c>
      <c r="M6293" s="41">
        <v>0.65557900000000002</v>
      </c>
      <c r="N6293" s="41">
        <v>0.66894399999999998</v>
      </c>
    </row>
    <row r="6294" spans="1:14" x14ac:dyDescent="0.25">
      <c r="A6294" s="40">
        <v>2021</v>
      </c>
      <c r="B6294" s="40" t="s">
        <v>106</v>
      </c>
      <c r="C6294" s="40" t="s">
        <v>358</v>
      </c>
      <c r="D6294" s="39">
        <v>176001030788</v>
      </c>
      <c r="E6294" s="40">
        <v>11</v>
      </c>
      <c r="F6294" s="40">
        <v>297</v>
      </c>
      <c r="G6294" s="40">
        <v>283</v>
      </c>
      <c r="H6294" s="40" t="s">
        <v>180</v>
      </c>
      <c r="I6294" s="41">
        <v>0.67557199999999995</v>
      </c>
      <c r="J6294" s="41">
        <v>0.63926400000000005</v>
      </c>
      <c r="K6294" s="41">
        <v>0.60726899999999995</v>
      </c>
      <c r="L6294" s="41">
        <v>0.638795</v>
      </c>
      <c r="M6294" s="41">
        <v>0.61868100000000004</v>
      </c>
      <c r="N6294" s="41">
        <v>0.63856800000000002</v>
      </c>
    </row>
    <row r="6295" spans="1:14" x14ac:dyDescent="0.25">
      <c r="A6295" s="40">
        <v>2021</v>
      </c>
      <c r="B6295" s="40" t="s">
        <v>382</v>
      </c>
      <c r="C6295" s="40" t="s">
        <v>383</v>
      </c>
      <c r="D6295" s="39">
        <v>197001000550</v>
      </c>
      <c r="E6295" s="40">
        <v>11</v>
      </c>
      <c r="F6295" s="40">
        <v>200</v>
      </c>
      <c r="G6295" s="40">
        <v>191</v>
      </c>
      <c r="H6295" s="40" t="s">
        <v>181</v>
      </c>
      <c r="I6295" s="41">
        <v>0.65582499999999999</v>
      </c>
      <c r="J6295" s="41">
        <v>0.61631999999999998</v>
      </c>
      <c r="K6295" s="41">
        <v>0.59309000000000001</v>
      </c>
      <c r="L6295" s="41">
        <v>0.59582199999999996</v>
      </c>
      <c r="M6295" s="41">
        <v>0.54581999999999997</v>
      </c>
      <c r="N6295" s="41">
        <v>0.60992199999999996</v>
      </c>
    </row>
    <row r="6296" spans="1:14" x14ac:dyDescent="0.25">
      <c r="A6296" s="40">
        <v>2021</v>
      </c>
      <c r="B6296" s="40" t="s">
        <v>143</v>
      </c>
      <c r="C6296" s="40" t="s">
        <v>311</v>
      </c>
      <c r="D6296" s="39">
        <v>350001001095</v>
      </c>
      <c r="E6296" s="40">
        <v>11</v>
      </c>
      <c r="F6296" s="40">
        <v>119</v>
      </c>
      <c r="G6296" s="40">
        <v>119</v>
      </c>
      <c r="H6296" s="40" t="s">
        <v>319</v>
      </c>
      <c r="I6296" s="41">
        <v>0.87083299999999997</v>
      </c>
      <c r="J6296" s="41">
        <v>0.89336899999999997</v>
      </c>
      <c r="K6296" s="41">
        <v>0.87545899999999999</v>
      </c>
      <c r="L6296" s="41">
        <v>0.88474699999999995</v>
      </c>
      <c r="M6296" s="41">
        <v>0.90723100000000001</v>
      </c>
      <c r="N6296" s="41">
        <v>0.88311200000000001</v>
      </c>
    </row>
    <row r="6297" spans="1:14" x14ac:dyDescent="0.25">
      <c r="A6297" s="40">
        <v>2021</v>
      </c>
      <c r="B6297" s="40" t="s">
        <v>91</v>
      </c>
      <c r="C6297" s="40" t="s">
        <v>1077</v>
      </c>
      <c r="D6297" s="39">
        <v>125099000101</v>
      </c>
      <c r="E6297" s="40">
        <v>11</v>
      </c>
      <c r="F6297" s="40">
        <v>225</v>
      </c>
      <c r="G6297" s="40">
        <v>223</v>
      </c>
      <c r="H6297" s="40" t="s">
        <v>179</v>
      </c>
      <c r="I6297" s="41">
        <v>0.71382100000000004</v>
      </c>
      <c r="J6297" s="41">
        <v>0.71432600000000002</v>
      </c>
      <c r="K6297" s="41">
        <v>0.65554400000000002</v>
      </c>
      <c r="L6297" s="41">
        <v>0.67500800000000005</v>
      </c>
      <c r="M6297" s="41">
        <v>0.63507000000000002</v>
      </c>
      <c r="N6297" s="41">
        <v>0.68547400000000003</v>
      </c>
    </row>
    <row r="6298" spans="1:14" x14ac:dyDescent="0.25">
      <c r="A6298" s="40">
        <v>2021</v>
      </c>
      <c r="B6298" s="40" t="s">
        <v>91</v>
      </c>
      <c r="C6298" s="40" t="s">
        <v>283</v>
      </c>
      <c r="D6298" s="39">
        <v>225740000138</v>
      </c>
      <c r="E6298" s="40">
        <v>11</v>
      </c>
      <c r="F6298" s="40">
        <v>50</v>
      </c>
      <c r="G6298" s="40">
        <v>48</v>
      </c>
      <c r="H6298" s="40" t="s">
        <v>181</v>
      </c>
      <c r="I6298" s="41">
        <v>0.63700900000000005</v>
      </c>
      <c r="J6298" s="41">
        <v>0.65885800000000005</v>
      </c>
      <c r="K6298" s="41">
        <v>0.57097600000000004</v>
      </c>
      <c r="L6298" s="41">
        <v>0.60046999999999995</v>
      </c>
      <c r="M6298" s="41">
        <v>0.584206</v>
      </c>
      <c r="N6298" s="41">
        <v>0.61431899999999995</v>
      </c>
    </row>
    <row r="6299" spans="1:14" x14ac:dyDescent="0.25">
      <c r="A6299" s="40">
        <v>2021</v>
      </c>
      <c r="B6299" s="40" t="s">
        <v>85</v>
      </c>
      <c r="C6299" s="40" t="s">
        <v>255</v>
      </c>
      <c r="D6299" s="39">
        <v>117001001161</v>
      </c>
      <c r="E6299" s="40">
        <v>11</v>
      </c>
      <c r="F6299" s="40">
        <v>199</v>
      </c>
      <c r="G6299" s="40">
        <v>196</v>
      </c>
      <c r="H6299" s="40" t="s">
        <v>179</v>
      </c>
      <c r="I6299" s="41">
        <v>0.72705699999999995</v>
      </c>
      <c r="J6299" s="41">
        <v>0.70942300000000003</v>
      </c>
      <c r="K6299" s="41">
        <v>0.67247699999999999</v>
      </c>
      <c r="L6299" s="41">
        <v>0.67246499999999998</v>
      </c>
      <c r="M6299" s="41">
        <v>0.68599500000000002</v>
      </c>
      <c r="N6299" s="41">
        <v>0.694635</v>
      </c>
    </row>
    <row r="6300" spans="1:14" x14ac:dyDescent="0.25">
      <c r="A6300" s="40">
        <v>2021</v>
      </c>
      <c r="B6300" s="40" t="s">
        <v>267</v>
      </c>
      <c r="C6300" s="40" t="s">
        <v>268</v>
      </c>
      <c r="D6300" s="39">
        <v>223001007016</v>
      </c>
      <c r="E6300" s="40">
        <v>11</v>
      </c>
      <c r="F6300" s="40">
        <v>195</v>
      </c>
      <c r="G6300" s="40">
        <v>190</v>
      </c>
      <c r="H6300" s="40" t="s">
        <v>180</v>
      </c>
      <c r="I6300" s="41">
        <v>0.67497099999999999</v>
      </c>
      <c r="J6300" s="41">
        <v>0.65299399999999996</v>
      </c>
      <c r="K6300" s="41">
        <v>0.59486700000000003</v>
      </c>
      <c r="L6300" s="41">
        <v>0.62938700000000003</v>
      </c>
      <c r="M6300" s="41">
        <v>0.60592299999999999</v>
      </c>
      <c r="N6300" s="41">
        <v>0.63558300000000001</v>
      </c>
    </row>
    <row r="6301" spans="1:14" x14ac:dyDescent="0.25">
      <c r="A6301" s="40">
        <v>2021</v>
      </c>
      <c r="B6301" s="40" t="s">
        <v>234</v>
      </c>
      <c r="C6301" s="40" t="s">
        <v>235</v>
      </c>
      <c r="D6301" s="39">
        <v>311001002428</v>
      </c>
      <c r="E6301" s="40">
        <v>11</v>
      </c>
      <c r="F6301" s="40">
        <v>59</v>
      </c>
      <c r="G6301" s="40">
        <v>58</v>
      </c>
      <c r="H6301" s="40" t="s">
        <v>319</v>
      </c>
      <c r="I6301" s="41">
        <v>0.83837700000000004</v>
      </c>
      <c r="J6301" s="41">
        <v>0.80840000000000001</v>
      </c>
      <c r="K6301" s="41">
        <v>0.80863700000000005</v>
      </c>
      <c r="L6301" s="41">
        <v>0.80033699999999997</v>
      </c>
      <c r="M6301" s="41">
        <v>0.91075600000000001</v>
      </c>
      <c r="N6301" s="41">
        <v>0.82138500000000003</v>
      </c>
    </row>
    <row r="6302" spans="1:14" x14ac:dyDescent="0.25">
      <c r="A6302" s="40">
        <v>2021</v>
      </c>
      <c r="B6302" s="40" t="s">
        <v>234</v>
      </c>
      <c r="C6302" s="40" t="s">
        <v>235</v>
      </c>
      <c r="D6302" s="39">
        <v>311001093601</v>
      </c>
      <c r="E6302" s="40">
        <v>11</v>
      </c>
      <c r="F6302" s="40">
        <v>49</v>
      </c>
      <c r="G6302" s="40">
        <v>49</v>
      </c>
      <c r="H6302" s="40" t="s">
        <v>319</v>
      </c>
      <c r="I6302" s="41">
        <v>0.83440300000000001</v>
      </c>
      <c r="J6302" s="41">
        <v>0.83859300000000003</v>
      </c>
      <c r="K6302" s="41">
        <v>0.83028500000000005</v>
      </c>
      <c r="L6302" s="41">
        <v>0.81006500000000004</v>
      </c>
      <c r="M6302" s="41">
        <v>0.88033300000000003</v>
      </c>
      <c r="N6302" s="41">
        <v>0.83233599999999996</v>
      </c>
    </row>
    <row r="6303" spans="1:14" x14ac:dyDescent="0.25">
      <c r="A6303" s="40">
        <v>2021</v>
      </c>
      <c r="B6303" s="40" t="s">
        <v>106</v>
      </c>
      <c r="C6303" s="40" t="s">
        <v>358</v>
      </c>
      <c r="D6303" s="39">
        <v>376001001477</v>
      </c>
      <c r="E6303" s="40">
        <v>11</v>
      </c>
      <c r="F6303" s="40">
        <v>85</v>
      </c>
      <c r="G6303" s="40">
        <v>85</v>
      </c>
      <c r="H6303" s="40" t="s">
        <v>178</v>
      </c>
      <c r="I6303" s="41">
        <v>0.74667899999999998</v>
      </c>
      <c r="J6303" s="41">
        <v>0.72509999999999997</v>
      </c>
      <c r="K6303" s="41">
        <v>0.69557999999999998</v>
      </c>
      <c r="L6303" s="41">
        <v>0.71291199999999999</v>
      </c>
      <c r="M6303" s="41">
        <v>0.74067400000000005</v>
      </c>
      <c r="N6303" s="41">
        <v>0.72165299999999999</v>
      </c>
    </row>
    <row r="6304" spans="1:14" x14ac:dyDescent="0.25">
      <c r="A6304" s="40">
        <v>2021</v>
      </c>
      <c r="B6304" s="40" t="s">
        <v>106</v>
      </c>
      <c r="C6304" s="40" t="s">
        <v>359</v>
      </c>
      <c r="D6304" s="39">
        <v>276109000031</v>
      </c>
      <c r="E6304" s="40">
        <v>11</v>
      </c>
      <c r="F6304" s="40">
        <v>107</v>
      </c>
      <c r="G6304" s="40">
        <v>103</v>
      </c>
      <c r="H6304" s="40" t="s">
        <v>181</v>
      </c>
      <c r="I6304" s="41">
        <v>0.51864500000000002</v>
      </c>
      <c r="J6304" s="41">
        <v>0.48830000000000001</v>
      </c>
      <c r="K6304" s="41">
        <v>0.45831899999999998</v>
      </c>
      <c r="L6304" s="41">
        <v>0.48986000000000002</v>
      </c>
      <c r="M6304" s="41">
        <v>0.470001</v>
      </c>
      <c r="N6304" s="41">
        <v>0.48733599999999999</v>
      </c>
    </row>
    <row r="6305" spans="1:14" x14ac:dyDescent="0.25">
      <c r="A6305" s="40">
        <v>2021</v>
      </c>
      <c r="B6305" s="40" t="s">
        <v>79</v>
      </c>
      <c r="C6305" s="40" t="s">
        <v>177</v>
      </c>
      <c r="D6305" s="39">
        <v>105001025798</v>
      </c>
      <c r="E6305" s="40">
        <v>11</v>
      </c>
      <c r="F6305" s="40">
        <v>206</v>
      </c>
      <c r="G6305" s="40">
        <v>204</v>
      </c>
      <c r="H6305" s="40" t="s">
        <v>179</v>
      </c>
      <c r="I6305" s="41">
        <v>0.73278699999999997</v>
      </c>
      <c r="J6305" s="41">
        <v>0.67166400000000004</v>
      </c>
      <c r="K6305" s="41">
        <v>0.655358</v>
      </c>
      <c r="L6305" s="41">
        <v>0.63830200000000004</v>
      </c>
      <c r="M6305" s="41">
        <v>0.66104099999999999</v>
      </c>
      <c r="N6305" s="41">
        <v>0.67349000000000003</v>
      </c>
    </row>
    <row r="6306" spans="1:14" x14ac:dyDescent="0.25">
      <c r="A6306" s="40">
        <v>2021</v>
      </c>
      <c r="B6306" s="40" t="s">
        <v>79</v>
      </c>
      <c r="C6306" s="40" t="s">
        <v>217</v>
      </c>
      <c r="D6306" s="39">
        <v>205615000214</v>
      </c>
      <c r="E6306" s="40">
        <v>11</v>
      </c>
      <c r="F6306" s="40">
        <v>144</v>
      </c>
      <c r="G6306" s="40">
        <v>140</v>
      </c>
      <c r="H6306" s="40" t="s">
        <v>179</v>
      </c>
      <c r="I6306" s="41">
        <v>0.70619200000000004</v>
      </c>
      <c r="J6306" s="41">
        <v>0.69478700000000004</v>
      </c>
      <c r="K6306" s="41">
        <v>0.62699899999999997</v>
      </c>
      <c r="L6306" s="41">
        <v>0.66070600000000002</v>
      </c>
      <c r="M6306" s="41">
        <v>0.65526300000000004</v>
      </c>
      <c r="N6306" s="41">
        <v>0.67086999999999997</v>
      </c>
    </row>
    <row r="6307" spans="1:14" x14ac:dyDescent="0.25">
      <c r="A6307" s="40">
        <v>2021</v>
      </c>
      <c r="B6307" s="40" t="s">
        <v>245</v>
      </c>
      <c r="C6307" s="40" t="s">
        <v>772</v>
      </c>
      <c r="D6307" s="39">
        <v>215464000085</v>
      </c>
      <c r="E6307" s="40">
        <v>11</v>
      </c>
      <c r="F6307" s="40">
        <v>57</v>
      </c>
      <c r="G6307" s="40">
        <v>57</v>
      </c>
      <c r="H6307" s="40" t="s">
        <v>181</v>
      </c>
      <c r="I6307" s="41">
        <v>0.61876500000000001</v>
      </c>
      <c r="J6307" s="41">
        <v>0.61286300000000005</v>
      </c>
      <c r="K6307" s="41">
        <v>0.548041</v>
      </c>
      <c r="L6307" s="41">
        <v>0.60558699999999999</v>
      </c>
      <c r="M6307" s="41">
        <v>0.56444499999999997</v>
      </c>
      <c r="N6307" s="41">
        <v>0.593862</v>
      </c>
    </row>
    <row r="6308" spans="1:14" x14ac:dyDescent="0.25">
      <c r="A6308" s="40">
        <v>2021</v>
      </c>
      <c r="B6308" s="40" t="s">
        <v>324</v>
      </c>
      <c r="C6308" s="40" t="s">
        <v>1004</v>
      </c>
      <c r="D6308" s="39">
        <v>263401000063</v>
      </c>
      <c r="E6308" s="40">
        <v>11</v>
      </c>
      <c r="F6308" s="40">
        <v>74</v>
      </c>
      <c r="G6308" s="40">
        <v>73</v>
      </c>
      <c r="H6308" s="40" t="s">
        <v>180</v>
      </c>
      <c r="I6308" s="41">
        <v>0.66259299999999999</v>
      </c>
      <c r="J6308" s="41">
        <v>0.68108299999999999</v>
      </c>
      <c r="K6308" s="41">
        <v>0.57633900000000005</v>
      </c>
      <c r="L6308" s="41">
        <v>0.63403200000000004</v>
      </c>
      <c r="M6308" s="41">
        <v>0.59254200000000001</v>
      </c>
      <c r="N6308" s="41">
        <v>0.63497599999999998</v>
      </c>
    </row>
    <row r="6309" spans="1:14" x14ac:dyDescent="0.25">
      <c r="A6309" s="40">
        <v>2021</v>
      </c>
      <c r="B6309" s="40" t="s">
        <v>135</v>
      </c>
      <c r="C6309" s="40" t="s">
        <v>294</v>
      </c>
      <c r="D6309" s="39">
        <v>341001004583</v>
      </c>
      <c r="E6309" s="40">
        <v>11</v>
      </c>
      <c r="F6309" s="40">
        <v>55</v>
      </c>
      <c r="G6309" s="40">
        <v>54</v>
      </c>
      <c r="H6309" s="40" t="s">
        <v>319</v>
      </c>
      <c r="I6309" s="41">
        <v>0.87659799999999999</v>
      </c>
      <c r="J6309" s="41">
        <v>0.875726</v>
      </c>
      <c r="K6309" s="41">
        <v>0.87549100000000002</v>
      </c>
      <c r="L6309" s="41">
        <v>0.85995299999999997</v>
      </c>
      <c r="M6309" s="41">
        <v>0.90479900000000002</v>
      </c>
      <c r="N6309" s="41">
        <v>0.87446900000000005</v>
      </c>
    </row>
    <row r="6310" spans="1:14" x14ac:dyDescent="0.25">
      <c r="A6310" s="40">
        <v>2021</v>
      </c>
      <c r="B6310" s="40" t="s">
        <v>106</v>
      </c>
      <c r="C6310" s="40" t="s">
        <v>366</v>
      </c>
      <c r="D6310" s="39">
        <v>376275000795</v>
      </c>
      <c r="E6310" s="40">
        <v>11</v>
      </c>
      <c r="F6310" s="40">
        <v>48</v>
      </c>
      <c r="G6310" s="40">
        <v>48</v>
      </c>
      <c r="H6310" s="40" t="s">
        <v>319</v>
      </c>
      <c r="I6310" s="41">
        <v>0.85416800000000004</v>
      </c>
      <c r="J6310" s="41">
        <v>0.87825699999999995</v>
      </c>
      <c r="K6310" s="41">
        <v>0.84198499999999998</v>
      </c>
      <c r="L6310" s="41">
        <v>0.83651299999999995</v>
      </c>
      <c r="M6310" s="41">
        <v>0.82724299999999995</v>
      </c>
      <c r="N6310" s="41">
        <v>0.85077000000000003</v>
      </c>
    </row>
    <row r="6311" spans="1:14" x14ac:dyDescent="0.25">
      <c r="A6311" s="40">
        <v>2021</v>
      </c>
      <c r="B6311" s="40" t="s">
        <v>234</v>
      </c>
      <c r="C6311" s="40" t="s">
        <v>235</v>
      </c>
      <c r="D6311" s="39">
        <v>311001065012</v>
      </c>
      <c r="E6311" s="40">
        <v>11</v>
      </c>
      <c r="F6311" s="40">
        <v>66</v>
      </c>
      <c r="G6311" s="40">
        <v>65</v>
      </c>
      <c r="H6311" s="40" t="s">
        <v>179</v>
      </c>
      <c r="I6311" s="41">
        <v>0.73770400000000003</v>
      </c>
      <c r="J6311" s="41">
        <v>0.73564499999999999</v>
      </c>
      <c r="K6311" s="41">
        <v>0.69459899999999997</v>
      </c>
      <c r="L6311" s="41">
        <v>0.68617799999999995</v>
      </c>
      <c r="M6311" s="41">
        <v>0.68098700000000001</v>
      </c>
      <c r="N6311" s="41">
        <v>0.71102799999999999</v>
      </c>
    </row>
    <row r="6312" spans="1:14" x14ac:dyDescent="0.25">
      <c r="A6312" s="40">
        <v>2021</v>
      </c>
      <c r="B6312" s="40" t="s">
        <v>158</v>
      </c>
      <c r="C6312" s="40" t="s">
        <v>334</v>
      </c>
      <c r="D6312" s="39">
        <v>168001001203</v>
      </c>
      <c r="E6312" s="40">
        <v>11</v>
      </c>
      <c r="F6312" s="40">
        <v>94</v>
      </c>
      <c r="G6312" s="40">
        <v>92</v>
      </c>
      <c r="H6312" s="40" t="s">
        <v>178</v>
      </c>
      <c r="I6312" s="41">
        <v>0.764822</v>
      </c>
      <c r="J6312" s="41">
        <v>0.72971399999999997</v>
      </c>
      <c r="K6312" s="41">
        <v>0.71171399999999996</v>
      </c>
      <c r="L6312" s="41">
        <v>0.69803000000000004</v>
      </c>
      <c r="M6312" s="41">
        <v>0.67484999999999995</v>
      </c>
      <c r="N6312" s="41">
        <v>0.72213000000000005</v>
      </c>
    </row>
    <row r="6313" spans="1:14" x14ac:dyDescent="0.25">
      <c r="A6313" s="40">
        <v>2021</v>
      </c>
      <c r="B6313" s="40" t="s">
        <v>147</v>
      </c>
      <c r="C6313" s="40" t="s">
        <v>318</v>
      </c>
      <c r="D6313" s="39">
        <v>154001004341</v>
      </c>
      <c r="E6313" s="40">
        <v>11</v>
      </c>
      <c r="F6313" s="40">
        <v>261</v>
      </c>
      <c r="G6313" s="40">
        <v>254</v>
      </c>
      <c r="H6313" s="40" t="s">
        <v>180</v>
      </c>
      <c r="I6313" s="41">
        <v>0.710762</v>
      </c>
      <c r="J6313" s="41">
        <v>0.68626399999999999</v>
      </c>
      <c r="K6313" s="41">
        <v>0.61734599999999995</v>
      </c>
      <c r="L6313" s="41">
        <v>0.64789200000000002</v>
      </c>
      <c r="M6313" s="41">
        <v>0.62154500000000001</v>
      </c>
      <c r="N6313" s="41">
        <v>0.66217999999999999</v>
      </c>
    </row>
    <row r="6314" spans="1:14" x14ac:dyDescent="0.25">
      <c r="A6314" s="40">
        <v>2021</v>
      </c>
      <c r="B6314" s="40" t="s">
        <v>234</v>
      </c>
      <c r="C6314" s="40" t="s">
        <v>235</v>
      </c>
      <c r="D6314" s="39">
        <v>111001000353</v>
      </c>
      <c r="E6314" s="40">
        <v>11</v>
      </c>
      <c r="F6314" s="40">
        <v>268</v>
      </c>
      <c r="G6314" s="40">
        <v>266</v>
      </c>
      <c r="H6314" s="40" t="s">
        <v>178</v>
      </c>
      <c r="I6314" s="41">
        <v>0.77812199999999998</v>
      </c>
      <c r="J6314" s="41">
        <v>0.77909799999999996</v>
      </c>
      <c r="K6314" s="41">
        <v>0.74290599999999996</v>
      </c>
      <c r="L6314" s="41">
        <v>0.75703699999999996</v>
      </c>
      <c r="M6314" s="41">
        <v>0.76803399999999999</v>
      </c>
      <c r="N6314" s="41">
        <v>0.76457900000000001</v>
      </c>
    </row>
    <row r="6315" spans="1:14" x14ac:dyDescent="0.25">
      <c r="A6315" s="40">
        <v>2021</v>
      </c>
      <c r="B6315" s="40" t="s">
        <v>245</v>
      </c>
      <c r="C6315" s="40" t="s">
        <v>246</v>
      </c>
      <c r="D6315" s="39">
        <v>315001003523</v>
      </c>
      <c r="E6315" s="40">
        <v>11</v>
      </c>
      <c r="F6315" s="40">
        <v>34</v>
      </c>
      <c r="G6315" s="40">
        <v>33</v>
      </c>
      <c r="H6315" s="40" t="s">
        <v>179</v>
      </c>
      <c r="I6315" s="41">
        <v>0.77004899999999998</v>
      </c>
      <c r="J6315" s="41">
        <v>0.71210200000000001</v>
      </c>
      <c r="K6315" s="41">
        <v>0.68688400000000005</v>
      </c>
      <c r="L6315" s="41">
        <v>0.69296599999999997</v>
      </c>
      <c r="M6315" s="41">
        <v>0.71470800000000001</v>
      </c>
      <c r="N6315" s="41">
        <v>0.71543999999999996</v>
      </c>
    </row>
    <row r="6316" spans="1:14" x14ac:dyDescent="0.25">
      <c r="A6316" s="40">
        <v>2021</v>
      </c>
      <c r="B6316" s="40" t="s">
        <v>91</v>
      </c>
      <c r="C6316" s="40" t="s">
        <v>941</v>
      </c>
      <c r="D6316" s="39">
        <v>125183000591</v>
      </c>
      <c r="E6316" s="40">
        <v>11</v>
      </c>
      <c r="F6316" s="40">
        <v>212</v>
      </c>
      <c r="G6316" s="40">
        <v>202</v>
      </c>
      <c r="H6316" s="40" t="s">
        <v>179</v>
      </c>
      <c r="I6316" s="41">
        <v>0.70184899999999995</v>
      </c>
      <c r="J6316" s="41">
        <v>0.71507600000000004</v>
      </c>
      <c r="K6316" s="41">
        <v>0.63922000000000001</v>
      </c>
      <c r="L6316" s="41">
        <v>0.66131799999999996</v>
      </c>
      <c r="M6316" s="41">
        <v>0.63634199999999996</v>
      </c>
      <c r="N6316" s="41">
        <v>0.67605599999999999</v>
      </c>
    </row>
    <row r="6317" spans="1:14" x14ac:dyDescent="0.25">
      <c r="A6317" s="40">
        <v>2021</v>
      </c>
      <c r="B6317" s="40" t="s">
        <v>119</v>
      </c>
      <c r="C6317" s="40" t="s">
        <v>922</v>
      </c>
      <c r="D6317" s="39">
        <v>185125000029</v>
      </c>
      <c r="E6317" s="40">
        <v>11</v>
      </c>
      <c r="F6317" s="40">
        <v>139</v>
      </c>
      <c r="G6317" s="40">
        <v>138</v>
      </c>
      <c r="H6317" s="40" t="s">
        <v>179</v>
      </c>
      <c r="I6317" s="41">
        <v>0.71226800000000001</v>
      </c>
      <c r="J6317" s="41">
        <v>0.71585299999999996</v>
      </c>
      <c r="K6317" s="41">
        <v>0.64520699999999997</v>
      </c>
      <c r="L6317" s="41">
        <v>0.67788700000000002</v>
      </c>
      <c r="M6317" s="41">
        <v>0.61726099999999995</v>
      </c>
      <c r="N6317" s="41">
        <v>0.68237700000000001</v>
      </c>
    </row>
    <row r="6318" spans="1:14" x14ac:dyDescent="0.25">
      <c r="A6318" s="40">
        <v>2021</v>
      </c>
      <c r="B6318" s="40" t="s">
        <v>158</v>
      </c>
      <c r="C6318" s="40" t="s">
        <v>334</v>
      </c>
      <c r="D6318" s="39">
        <v>368001005062</v>
      </c>
      <c r="E6318" s="40">
        <v>11</v>
      </c>
      <c r="F6318" s="40">
        <v>73</v>
      </c>
      <c r="G6318" s="40">
        <v>68</v>
      </c>
      <c r="H6318" s="40" t="s">
        <v>179</v>
      </c>
      <c r="I6318" s="41">
        <v>0.73773200000000005</v>
      </c>
      <c r="J6318" s="41">
        <v>0.74182700000000001</v>
      </c>
      <c r="K6318" s="41">
        <v>0.66513999999999995</v>
      </c>
      <c r="L6318" s="41">
        <v>0.70714900000000003</v>
      </c>
      <c r="M6318" s="41">
        <v>0.71827200000000002</v>
      </c>
      <c r="N6318" s="41">
        <v>0.71336999999999995</v>
      </c>
    </row>
    <row r="6319" spans="1:14" x14ac:dyDescent="0.25">
      <c r="A6319" s="40">
        <v>2021</v>
      </c>
      <c r="B6319" s="40" t="s">
        <v>106</v>
      </c>
      <c r="C6319" s="40" t="s">
        <v>359</v>
      </c>
      <c r="D6319" s="39">
        <v>176109000427</v>
      </c>
      <c r="E6319" s="40">
        <v>11</v>
      </c>
      <c r="F6319" s="40">
        <v>272</v>
      </c>
      <c r="G6319" s="40">
        <v>210</v>
      </c>
      <c r="H6319" s="40" t="s">
        <v>181</v>
      </c>
      <c r="I6319" s="41">
        <v>0.56164999999999998</v>
      </c>
      <c r="J6319" s="41">
        <v>0.50720299999999996</v>
      </c>
      <c r="K6319" s="41">
        <v>0.46701700000000002</v>
      </c>
      <c r="L6319" s="41">
        <v>0.50116799999999995</v>
      </c>
      <c r="M6319" s="41">
        <v>0.494172</v>
      </c>
      <c r="N6319" s="41">
        <v>0.50809899999999997</v>
      </c>
    </row>
    <row r="6320" spans="1:14" x14ac:dyDescent="0.25">
      <c r="A6320" s="40">
        <v>2021</v>
      </c>
      <c r="B6320" s="40" t="s">
        <v>313</v>
      </c>
      <c r="C6320" s="40" t="s">
        <v>317</v>
      </c>
      <c r="D6320" s="39">
        <v>152835004389</v>
      </c>
      <c r="E6320" s="40">
        <v>11</v>
      </c>
      <c r="F6320" s="40">
        <v>164</v>
      </c>
      <c r="G6320" s="40">
        <v>160</v>
      </c>
      <c r="H6320" s="40" t="s">
        <v>181</v>
      </c>
      <c r="I6320" s="41">
        <v>0.58145500000000006</v>
      </c>
      <c r="J6320" s="41">
        <v>0.55249899999999996</v>
      </c>
      <c r="K6320" s="41">
        <v>0.49120799999999998</v>
      </c>
      <c r="L6320" s="41">
        <v>0.52703199999999994</v>
      </c>
      <c r="M6320" s="41">
        <v>0.54528699999999997</v>
      </c>
      <c r="N6320" s="41">
        <v>0.538605</v>
      </c>
    </row>
    <row r="6321" spans="1:14" x14ac:dyDescent="0.25">
      <c r="A6321" s="40">
        <v>2021</v>
      </c>
      <c r="B6321" s="40" t="s">
        <v>158</v>
      </c>
      <c r="C6321" s="40" t="s">
        <v>701</v>
      </c>
      <c r="D6321" s="39">
        <v>168432000051</v>
      </c>
      <c r="E6321" s="40">
        <v>11</v>
      </c>
      <c r="F6321" s="40">
        <v>213</v>
      </c>
      <c r="G6321" s="40">
        <v>211</v>
      </c>
      <c r="H6321" s="40" t="s">
        <v>178</v>
      </c>
      <c r="I6321" s="41">
        <v>0.746722</v>
      </c>
      <c r="J6321" s="41">
        <v>0.75888599999999995</v>
      </c>
      <c r="K6321" s="41">
        <v>0.72461299999999995</v>
      </c>
      <c r="L6321" s="41">
        <v>0.71807900000000002</v>
      </c>
      <c r="M6321" s="41">
        <v>0.66816399999999998</v>
      </c>
      <c r="N6321" s="41">
        <v>0.73177400000000004</v>
      </c>
    </row>
    <row r="6322" spans="1:14" x14ac:dyDescent="0.25">
      <c r="A6322" s="40">
        <v>2021</v>
      </c>
      <c r="B6322" s="40" t="s">
        <v>313</v>
      </c>
      <c r="C6322" s="40" t="s">
        <v>657</v>
      </c>
      <c r="D6322" s="39">
        <v>252227000936</v>
      </c>
      <c r="E6322" s="40">
        <v>11</v>
      </c>
      <c r="F6322" s="40">
        <v>66</v>
      </c>
      <c r="G6322" s="40">
        <v>65</v>
      </c>
      <c r="H6322" s="40" t="s">
        <v>180</v>
      </c>
      <c r="I6322" s="41">
        <v>0.66830599999999996</v>
      </c>
      <c r="J6322" s="41">
        <v>0.67028600000000005</v>
      </c>
      <c r="K6322" s="41">
        <v>0.59972999999999999</v>
      </c>
      <c r="L6322" s="41">
        <v>0.66098900000000005</v>
      </c>
      <c r="M6322" s="41">
        <v>0.56911299999999998</v>
      </c>
      <c r="N6322" s="41">
        <v>0.64361900000000005</v>
      </c>
    </row>
    <row r="6323" spans="1:14" x14ac:dyDescent="0.25">
      <c r="A6323" s="40">
        <v>2021</v>
      </c>
      <c r="B6323" s="40" t="s">
        <v>234</v>
      </c>
      <c r="C6323" s="40" t="s">
        <v>235</v>
      </c>
      <c r="D6323" s="39">
        <v>311001075395</v>
      </c>
      <c r="E6323" s="40">
        <v>11</v>
      </c>
      <c r="F6323" s="40">
        <v>213</v>
      </c>
      <c r="G6323" s="40">
        <v>212</v>
      </c>
      <c r="H6323" s="40" t="s">
        <v>179</v>
      </c>
      <c r="I6323" s="41">
        <v>0.71970299999999998</v>
      </c>
      <c r="J6323" s="41">
        <v>0.69178399999999995</v>
      </c>
      <c r="K6323" s="41">
        <v>0.66960699999999995</v>
      </c>
      <c r="L6323" s="41">
        <v>0.66282799999999997</v>
      </c>
      <c r="M6323" s="41">
        <v>0.67004300000000006</v>
      </c>
      <c r="N6323" s="41">
        <v>0.68475399999999997</v>
      </c>
    </row>
    <row r="6324" spans="1:14" x14ac:dyDescent="0.25">
      <c r="A6324" s="40">
        <v>2021</v>
      </c>
      <c r="B6324" s="40" t="s">
        <v>234</v>
      </c>
      <c r="C6324" s="40" t="s">
        <v>235</v>
      </c>
      <c r="D6324" s="39">
        <v>111001100013</v>
      </c>
      <c r="E6324" s="40">
        <v>11</v>
      </c>
      <c r="F6324" s="40">
        <v>219</v>
      </c>
      <c r="G6324" s="40">
        <v>218</v>
      </c>
      <c r="H6324" s="40" t="s">
        <v>319</v>
      </c>
      <c r="I6324" s="41">
        <v>0.78977299999999995</v>
      </c>
      <c r="J6324" s="41">
        <v>0.79526200000000002</v>
      </c>
      <c r="K6324" s="41">
        <v>0.74598500000000001</v>
      </c>
      <c r="L6324" s="41">
        <v>0.76519700000000002</v>
      </c>
      <c r="M6324" s="41">
        <v>0.74869300000000005</v>
      </c>
      <c r="N6324" s="41">
        <v>0.77210299999999998</v>
      </c>
    </row>
    <row r="6325" spans="1:14" x14ac:dyDescent="0.25">
      <c r="A6325" s="40">
        <v>2021</v>
      </c>
      <c r="B6325" s="40" t="s">
        <v>85</v>
      </c>
      <c r="C6325" s="40" t="s">
        <v>255</v>
      </c>
      <c r="D6325" s="39">
        <v>217001002936</v>
      </c>
      <c r="E6325" s="40">
        <v>11</v>
      </c>
      <c r="F6325" s="40">
        <v>39</v>
      </c>
      <c r="G6325" s="40">
        <v>37</v>
      </c>
      <c r="H6325" s="40" t="s">
        <v>181</v>
      </c>
      <c r="I6325" s="41">
        <v>0.66514799999999996</v>
      </c>
      <c r="J6325" s="41">
        <v>0.619815</v>
      </c>
      <c r="K6325" s="41">
        <v>0.59486300000000003</v>
      </c>
      <c r="L6325" s="41">
        <v>0.59715799999999997</v>
      </c>
      <c r="M6325" s="41">
        <v>0.53802499999999998</v>
      </c>
      <c r="N6325" s="41">
        <v>0.61299800000000004</v>
      </c>
    </row>
    <row r="6326" spans="1:14" x14ac:dyDescent="0.25">
      <c r="A6326" s="40">
        <v>2021</v>
      </c>
      <c r="B6326" s="40" t="s">
        <v>79</v>
      </c>
      <c r="C6326" s="40" t="s">
        <v>727</v>
      </c>
      <c r="D6326" s="39">
        <v>105895001119</v>
      </c>
      <c r="E6326" s="40">
        <v>11</v>
      </c>
      <c r="F6326" s="40">
        <v>125</v>
      </c>
      <c r="G6326" s="40">
        <v>122</v>
      </c>
      <c r="H6326" s="40" t="s">
        <v>181</v>
      </c>
      <c r="I6326" s="41">
        <v>0.60756100000000002</v>
      </c>
      <c r="J6326" s="41">
        <v>0.57868200000000003</v>
      </c>
      <c r="K6326" s="41">
        <v>0.53032500000000005</v>
      </c>
      <c r="L6326" s="41">
        <v>0.53714700000000004</v>
      </c>
      <c r="M6326" s="41">
        <v>0.53686100000000003</v>
      </c>
      <c r="N6326" s="41">
        <v>0.56138500000000002</v>
      </c>
    </row>
    <row r="6327" spans="1:14" x14ac:dyDescent="0.25">
      <c r="A6327" s="40">
        <v>2021</v>
      </c>
      <c r="B6327" s="40" t="s">
        <v>79</v>
      </c>
      <c r="C6327" s="40" t="s">
        <v>177</v>
      </c>
      <c r="D6327" s="39">
        <v>105001000809</v>
      </c>
      <c r="E6327" s="40">
        <v>11</v>
      </c>
      <c r="F6327" s="40">
        <v>119</v>
      </c>
      <c r="G6327" s="40">
        <v>117</v>
      </c>
      <c r="H6327" s="40" t="s">
        <v>179</v>
      </c>
      <c r="I6327" s="41">
        <v>0.74304800000000004</v>
      </c>
      <c r="J6327" s="41">
        <v>0.72344399999999998</v>
      </c>
      <c r="K6327" s="41">
        <v>0.69024399999999997</v>
      </c>
      <c r="L6327" s="41">
        <v>0.67962800000000001</v>
      </c>
      <c r="M6327" s="41">
        <v>0.68097799999999997</v>
      </c>
      <c r="N6327" s="41">
        <v>0.706928</v>
      </c>
    </row>
    <row r="6328" spans="1:14" x14ac:dyDescent="0.25">
      <c r="A6328" s="40">
        <v>2021</v>
      </c>
      <c r="B6328" s="40" t="s">
        <v>230</v>
      </c>
      <c r="C6328" s="40" t="s">
        <v>739</v>
      </c>
      <c r="D6328" s="39">
        <v>208558000074</v>
      </c>
      <c r="E6328" s="40">
        <v>11</v>
      </c>
      <c r="F6328" s="40">
        <v>83</v>
      </c>
      <c r="G6328" s="40">
        <v>82</v>
      </c>
      <c r="H6328" s="40" t="s">
        <v>181</v>
      </c>
      <c r="I6328" s="41">
        <v>0.62835300000000005</v>
      </c>
      <c r="J6328" s="41">
        <v>0.63009400000000004</v>
      </c>
      <c r="K6328" s="41">
        <v>0.53453200000000001</v>
      </c>
      <c r="L6328" s="41">
        <v>0.60838000000000003</v>
      </c>
      <c r="M6328" s="41">
        <v>0.60386499999999999</v>
      </c>
      <c r="N6328" s="41">
        <v>0.60061100000000001</v>
      </c>
    </row>
    <row r="6329" spans="1:14" x14ac:dyDescent="0.25">
      <c r="A6329" s="40">
        <v>2021</v>
      </c>
      <c r="B6329" s="40" t="s">
        <v>234</v>
      </c>
      <c r="C6329" s="40" t="s">
        <v>235</v>
      </c>
      <c r="D6329" s="39">
        <v>111001107875</v>
      </c>
      <c r="E6329" s="40">
        <v>11</v>
      </c>
      <c r="F6329" s="40">
        <v>1142</v>
      </c>
      <c r="G6329" s="40">
        <v>1116</v>
      </c>
      <c r="H6329" s="40" t="s">
        <v>179</v>
      </c>
      <c r="I6329" s="41">
        <v>0.72648199999999996</v>
      </c>
      <c r="J6329" s="41">
        <v>0.69899999999999995</v>
      </c>
      <c r="K6329" s="41">
        <v>0.67121200000000003</v>
      </c>
      <c r="L6329" s="41">
        <v>0.67654300000000001</v>
      </c>
      <c r="M6329" s="41">
        <v>0.66314600000000001</v>
      </c>
      <c r="N6329" s="41">
        <v>0.69098899999999996</v>
      </c>
    </row>
    <row r="6330" spans="1:14" x14ac:dyDescent="0.25">
      <c r="A6330" s="40">
        <v>2021</v>
      </c>
      <c r="B6330" s="40" t="s">
        <v>120</v>
      </c>
      <c r="C6330" s="40" t="s">
        <v>535</v>
      </c>
      <c r="D6330" s="39">
        <v>120621000387</v>
      </c>
      <c r="E6330" s="40">
        <v>11</v>
      </c>
      <c r="F6330" s="40">
        <v>453</v>
      </c>
      <c r="G6330" s="40">
        <v>446</v>
      </c>
      <c r="H6330" s="40" t="s">
        <v>180</v>
      </c>
      <c r="I6330" s="41">
        <v>0.67415999999999998</v>
      </c>
      <c r="J6330" s="41">
        <v>0.65062799999999998</v>
      </c>
      <c r="K6330" s="41">
        <v>0.59456299999999995</v>
      </c>
      <c r="L6330" s="41">
        <v>0.64175300000000002</v>
      </c>
      <c r="M6330" s="41">
        <v>0.63136499999999995</v>
      </c>
      <c r="N6330" s="41">
        <v>0.63959100000000002</v>
      </c>
    </row>
    <row r="6331" spans="1:14" x14ac:dyDescent="0.25">
      <c r="A6331" s="40">
        <v>2021</v>
      </c>
      <c r="B6331" s="40" t="s">
        <v>234</v>
      </c>
      <c r="C6331" s="40" t="s">
        <v>235</v>
      </c>
      <c r="D6331" s="39">
        <v>111001026069</v>
      </c>
      <c r="E6331" s="40">
        <v>11</v>
      </c>
      <c r="F6331" s="40">
        <v>381</v>
      </c>
      <c r="G6331" s="40">
        <v>376</v>
      </c>
      <c r="H6331" s="40" t="s">
        <v>178</v>
      </c>
      <c r="I6331" s="41">
        <v>0.75527999999999995</v>
      </c>
      <c r="J6331" s="41">
        <v>0.73509000000000002</v>
      </c>
      <c r="K6331" s="41">
        <v>0.70464199999999999</v>
      </c>
      <c r="L6331" s="41">
        <v>0.69428500000000004</v>
      </c>
      <c r="M6331" s="41">
        <v>0.71424799999999999</v>
      </c>
      <c r="N6331" s="41">
        <v>0.72170299999999998</v>
      </c>
    </row>
    <row r="6332" spans="1:14" x14ac:dyDescent="0.25">
      <c r="A6332" s="40">
        <v>2021</v>
      </c>
      <c r="B6332" s="40" t="s">
        <v>79</v>
      </c>
      <c r="C6332" s="40" t="s">
        <v>191</v>
      </c>
      <c r="D6332" s="39">
        <v>305088002488</v>
      </c>
      <c r="E6332" s="40">
        <v>11</v>
      </c>
      <c r="F6332" s="40">
        <v>384</v>
      </c>
      <c r="G6332" s="40">
        <v>360</v>
      </c>
      <c r="H6332" s="40" t="s">
        <v>180</v>
      </c>
      <c r="I6332" s="41">
        <v>0.67729600000000001</v>
      </c>
      <c r="J6332" s="41">
        <v>0.62078</v>
      </c>
      <c r="K6332" s="41">
        <v>0.58870299999999998</v>
      </c>
      <c r="L6332" s="41">
        <v>0.59448000000000001</v>
      </c>
      <c r="M6332" s="41">
        <v>0.63869900000000002</v>
      </c>
      <c r="N6332" s="41">
        <v>0.62172899999999998</v>
      </c>
    </row>
    <row r="6333" spans="1:14" x14ac:dyDescent="0.25">
      <c r="A6333" s="40">
        <v>2021</v>
      </c>
      <c r="B6333" s="40" t="s">
        <v>154</v>
      </c>
      <c r="C6333" s="40" t="s">
        <v>328</v>
      </c>
      <c r="D6333" s="39">
        <v>166088000027</v>
      </c>
      <c r="E6333" s="40">
        <v>11</v>
      </c>
      <c r="F6333" s="40">
        <v>292</v>
      </c>
      <c r="G6333" s="40">
        <v>287</v>
      </c>
      <c r="H6333" s="40" t="s">
        <v>180</v>
      </c>
      <c r="I6333" s="41">
        <v>0.67218</v>
      </c>
      <c r="J6333" s="41">
        <v>0.64256199999999997</v>
      </c>
      <c r="K6333" s="41">
        <v>0.595055</v>
      </c>
      <c r="L6333" s="41">
        <v>0.62046699999999999</v>
      </c>
      <c r="M6333" s="41">
        <v>0.62004899999999996</v>
      </c>
      <c r="N6333" s="41">
        <v>0.63160300000000003</v>
      </c>
    </row>
    <row r="6334" spans="1:14" x14ac:dyDescent="0.25">
      <c r="A6334" s="40">
        <v>2021</v>
      </c>
      <c r="B6334" s="40" t="s">
        <v>89</v>
      </c>
      <c r="C6334" s="40" t="s">
        <v>609</v>
      </c>
      <c r="D6334" s="39">
        <v>419355000479</v>
      </c>
      <c r="E6334" s="40">
        <v>11</v>
      </c>
      <c r="F6334" s="40">
        <v>62</v>
      </c>
      <c r="G6334" s="40">
        <v>61</v>
      </c>
      <c r="H6334" s="40" t="s">
        <v>180</v>
      </c>
      <c r="I6334" s="41">
        <v>0.65538799999999997</v>
      </c>
      <c r="J6334" s="41">
        <v>0.63448199999999999</v>
      </c>
      <c r="K6334" s="41">
        <v>0.59275999999999995</v>
      </c>
      <c r="L6334" s="41">
        <v>0.62462799999999996</v>
      </c>
      <c r="M6334" s="41">
        <v>0.57891400000000004</v>
      </c>
      <c r="N6334" s="41">
        <v>0.62312999999999996</v>
      </c>
    </row>
    <row r="6335" spans="1:14" x14ac:dyDescent="0.25">
      <c r="A6335" s="40">
        <v>2021</v>
      </c>
      <c r="B6335" s="40" t="s">
        <v>267</v>
      </c>
      <c r="C6335" s="40" t="s">
        <v>268</v>
      </c>
      <c r="D6335" s="39">
        <v>223001001620</v>
      </c>
      <c r="E6335" s="40">
        <v>11</v>
      </c>
      <c r="F6335" s="40">
        <v>95</v>
      </c>
      <c r="G6335" s="40">
        <v>92</v>
      </c>
      <c r="H6335" s="40" t="s">
        <v>181</v>
      </c>
      <c r="I6335" s="41">
        <v>0.63617500000000005</v>
      </c>
      <c r="J6335" s="41">
        <v>0.60338000000000003</v>
      </c>
      <c r="K6335" s="41">
        <v>0.55978000000000006</v>
      </c>
      <c r="L6335" s="41">
        <v>0.60019999999999996</v>
      </c>
      <c r="M6335" s="41">
        <v>0.56451300000000004</v>
      </c>
      <c r="N6335" s="41">
        <v>0.597163</v>
      </c>
    </row>
    <row r="6336" spans="1:14" x14ac:dyDescent="0.25">
      <c r="A6336" s="40">
        <v>2021</v>
      </c>
      <c r="B6336" s="40" t="s">
        <v>267</v>
      </c>
      <c r="C6336" s="40" t="s">
        <v>268</v>
      </c>
      <c r="D6336" s="39">
        <v>223001006371</v>
      </c>
      <c r="E6336" s="40">
        <v>11</v>
      </c>
      <c r="F6336" s="40">
        <v>56</v>
      </c>
      <c r="G6336" s="40">
        <v>55</v>
      </c>
      <c r="H6336" s="40" t="s">
        <v>180</v>
      </c>
      <c r="I6336" s="41">
        <v>0.67127199999999998</v>
      </c>
      <c r="J6336" s="41">
        <v>0.67014399999999996</v>
      </c>
      <c r="K6336" s="41">
        <v>0.58919900000000003</v>
      </c>
      <c r="L6336" s="41">
        <v>0.63522100000000004</v>
      </c>
      <c r="M6336" s="41">
        <v>0.62170800000000004</v>
      </c>
      <c r="N6336" s="41">
        <v>0.63993999999999995</v>
      </c>
    </row>
    <row r="6337" spans="1:14" x14ac:dyDescent="0.25">
      <c r="A6337" s="40">
        <v>2021</v>
      </c>
      <c r="B6337" s="40" t="s">
        <v>89</v>
      </c>
      <c r="C6337" s="40" t="s">
        <v>955</v>
      </c>
      <c r="D6337" s="39">
        <v>119450000903</v>
      </c>
      <c r="E6337" s="40">
        <v>11</v>
      </c>
      <c r="F6337" s="40">
        <v>121</v>
      </c>
      <c r="G6337" s="40">
        <v>119</v>
      </c>
      <c r="H6337" s="40" t="s">
        <v>181</v>
      </c>
      <c r="I6337" s="41">
        <v>0.62659200000000004</v>
      </c>
      <c r="J6337" s="41">
        <v>0.60885400000000001</v>
      </c>
      <c r="K6337" s="41">
        <v>0.53116200000000002</v>
      </c>
      <c r="L6337" s="41">
        <v>0.57846200000000003</v>
      </c>
      <c r="M6337" s="41">
        <v>0.53568499999999997</v>
      </c>
      <c r="N6337" s="41">
        <v>0.58237700000000003</v>
      </c>
    </row>
    <row r="6338" spans="1:14" x14ac:dyDescent="0.25">
      <c r="A6338" s="40">
        <v>2021</v>
      </c>
      <c r="B6338" s="40" t="s">
        <v>267</v>
      </c>
      <c r="C6338" s="40" t="s">
        <v>476</v>
      </c>
      <c r="D6338" s="39">
        <v>223555000901</v>
      </c>
      <c r="E6338" s="40">
        <v>11</v>
      </c>
      <c r="F6338" s="40">
        <v>82</v>
      </c>
      <c r="G6338" s="40">
        <v>80</v>
      </c>
      <c r="H6338" s="40" t="s">
        <v>181</v>
      </c>
      <c r="I6338" s="41">
        <v>0.64086799999999999</v>
      </c>
      <c r="J6338" s="41">
        <v>0.60284099999999996</v>
      </c>
      <c r="K6338" s="41">
        <v>0.55396500000000004</v>
      </c>
      <c r="L6338" s="41">
        <v>0.59411800000000003</v>
      </c>
      <c r="M6338" s="41">
        <v>0.54747299999999999</v>
      </c>
      <c r="N6338" s="41">
        <v>0.59406499999999995</v>
      </c>
    </row>
    <row r="6339" spans="1:14" x14ac:dyDescent="0.25">
      <c r="A6339" s="40">
        <v>2021</v>
      </c>
      <c r="B6339" s="40" t="s">
        <v>267</v>
      </c>
      <c r="C6339" s="40" t="s">
        <v>270</v>
      </c>
      <c r="D6339" s="39">
        <v>123807000033</v>
      </c>
      <c r="E6339" s="40">
        <v>11</v>
      </c>
      <c r="F6339" s="40">
        <v>109</v>
      </c>
      <c r="G6339" s="40">
        <v>109</v>
      </c>
      <c r="H6339" s="40" t="s">
        <v>181</v>
      </c>
      <c r="I6339" s="41">
        <v>0.62793500000000002</v>
      </c>
      <c r="J6339" s="41">
        <v>0.59792000000000001</v>
      </c>
      <c r="K6339" s="41">
        <v>0.555724</v>
      </c>
      <c r="L6339" s="41">
        <v>0.58497699999999997</v>
      </c>
      <c r="M6339" s="41">
        <v>0.55384900000000004</v>
      </c>
      <c r="N6339" s="41">
        <v>0.58873200000000003</v>
      </c>
    </row>
    <row r="6340" spans="1:14" x14ac:dyDescent="0.25">
      <c r="A6340" s="40">
        <v>2021</v>
      </c>
      <c r="B6340" s="40" t="s">
        <v>158</v>
      </c>
      <c r="C6340" s="40" t="s">
        <v>540</v>
      </c>
      <c r="D6340" s="39">
        <v>268655000707</v>
      </c>
      <c r="E6340" s="40">
        <v>11</v>
      </c>
      <c r="F6340" s="40">
        <v>76</v>
      </c>
      <c r="G6340" s="40">
        <v>75</v>
      </c>
      <c r="H6340" s="40" t="s">
        <v>179</v>
      </c>
      <c r="I6340" s="41">
        <v>0.72897400000000001</v>
      </c>
      <c r="J6340" s="41">
        <v>0.72785599999999995</v>
      </c>
      <c r="K6340" s="41">
        <v>0.66004200000000002</v>
      </c>
      <c r="L6340" s="41">
        <v>0.66808400000000001</v>
      </c>
      <c r="M6340" s="41">
        <v>0.62964500000000001</v>
      </c>
      <c r="N6340" s="41">
        <v>0.69111599999999995</v>
      </c>
    </row>
    <row r="6341" spans="1:14" x14ac:dyDescent="0.25">
      <c r="A6341" s="40">
        <v>2021</v>
      </c>
      <c r="B6341" s="40" t="s">
        <v>150</v>
      </c>
      <c r="C6341" s="40" t="s">
        <v>572</v>
      </c>
      <c r="D6341" s="39">
        <v>286320000379</v>
      </c>
      <c r="E6341" s="40">
        <v>11</v>
      </c>
      <c r="F6341" s="40">
        <v>95</v>
      </c>
      <c r="G6341" s="40">
        <v>93</v>
      </c>
      <c r="H6341" s="40" t="s">
        <v>181</v>
      </c>
      <c r="I6341" s="41">
        <v>0.60101700000000002</v>
      </c>
      <c r="J6341" s="41">
        <v>0.58518899999999996</v>
      </c>
      <c r="K6341" s="41">
        <v>0.52896299999999996</v>
      </c>
      <c r="L6341" s="41">
        <v>0.56577599999999995</v>
      </c>
      <c r="M6341" s="41">
        <v>0.53895899999999997</v>
      </c>
      <c r="N6341" s="41">
        <v>0.56782999999999995</v>
      </c>
    </row>
    <row r="6342" spans="1:14" x14ac:dyDescent="0.25">
      <c r="A6342" s="40">
        <v>2021</v>
      </c>
      <c r="B6342" s="40" t="s">
        <v>154</v>
      </c>
      <c r="C6342" s="40" t="s">
        <v>326</v>
      </c>
      <c r="D6342" s="39">
        <v>366001000742</v>
      </c>
      <c r="E6342" s="40">
        <v>11</v>
      </c>
      <c r="F6342" s="40">
        <v>237</v>
      </c>
      <c r="G6342" s="40">
        <v>236</v>
      </c>
      <c r="H6342" s="40" t="s">
        <v>319</v>
      </c>
      <c r="I6342" s="41">
        <v>0.845696</v>
      </c>
      <c r="J6342" s="41">
        <v>0.86749900000000002</v>
      </c>
      <c r="K6342" s="41">
        <v>0.83995600000000004</v>
      </c>
      <c r="L6342" s="41">
        <v>0.82989800000000002</v>
      </c>
      <c r="M6342" s="41">
        <v>0.87690999999999997</v>
      </c>
      <c r="N6342" s="41">
        <v>0.84815799999999997</v>
      </c>
    </row>
    <row r="6343" spans="1:14" x14ac:dyDescent="0.25">
      <c r="A6343" s="40">
        <v>2021</v>
      </c>
      <c r="B6343" s="40" t="s">
        <v>154</v>
      </c>
      <c r="C6343" s="40" t="s">
        <v>326</v>
      </c>
      <c r="D6343" s="39">
        <v>366001000688</v>
      </c>
      <c r="E6343" s="40">
        <v>11</v>
      </c>
      <c r="F6343" s="40">
        <v>97</v>
      </c>
      <c r="G6343" s="40">
        <v>95</v>
      </c>
      <c r="H6343" s="40" t="s">
        <v>319</v>
      </c>
      <c r="I6343" s="41">
        <v>0.80557900000000005</v>
      </c>
      <c r="J6343" s="41">
        <v>0.78508100000000003</v>
      </c>
      <c r="K6343" s="41">
        <v>0.76045399999999996</v>
      </c>
      <c r="L6343" s="41">
        <v>0.76087099999999996</v>
      </c>
      <c r="M6343" s="41">
        <v>0.82545500000000005</v>
      </c>
      <c r="N6343" s="41">
        <v>0.78164699999999998</v>
      </c>
    </row>
    <row r="6344" spans="1:14" x14ac:dyDescent="0.25">
      <c r="A6344" s="40">
        <v>2021</v>
      </c>
      <c r="B6344" s="40" t="s">
        <v>106</v>
      </c>
      <c r="C6344" s="40" t="s">
        <v>563</v>
      </c>
      <c r="D6344" s="39">
        <v>276736000321</v>
      </c>
      <c r="E6344" s="40">
        <v>11</v>
      </c>
      <c r="F6344" s="40">
        <v>17</v>
      </c>
      <c r="G6344" s="40">
        <v>14</v>
      </c>
      <c r="H6344" s="40" t="s">
        <v>181</v>
      </c>
      <c r="I6344" s="41">
        <v>0.64804899999999999</v>
      </c>
      <c r="J6344" s="41">
        <v>0.61247700000000005</v>
      </c>
      <c r="K6344" s="41">
        <v>0.580507</v>
      </c>
      <c r="L6344" s="41">
        <v>0.57267599999999996</v>
      </c>
      <c r="M6344" s="41">
        <v>0.60228999999999999</v>
      </c>
      <c r="N6344" s="41">
        <v>0.60333999999999999</v>
      </c>
    </row>
    <row r="6345" spans="1:14" x14ac:dyDescent="0.25">
      <c r="A6345" s="40">
        <v>2021</v>
      </c>
      <c r="B6345" s="40" t="s">
        <v>230</v>
      </c>
      <c r="C6345" s="40" t="s">
        <v>231</v>
      </c>
      <c r="D6345" s="39">
        <v>308001012929</v>
      </c>
      <c r="E6345" s="40">
        <v>11</v>
      </c>
      <c r="F6345" s="40">
        <v>189</v>
      </c>
      <c r="G6345" s="40">
        <v>185</v>
      </c>
      <c r="H6345" s="40" t="s">
        <v>181</v>
      </c>
      <c r="I6345" s="41">
        <v>0.66523699999999997</v>
      </c>
      <c r="J6345" s="41">
        <v>0.63486699999999996</v>
      </c>
      <c r="K6345" s="41">
        <v>0.575596</v>
      </c>
      <c r="L6345" s="41">
        <v>0.59836299999999998</v>
      </c>
      <c r="M6345" s="41">
        <v>0.574318</v>
      </c>
      <c r="N6345" s="41">
        <v>0.615116</v>
      </c>
    </row>
    <row r="6346" spans="1:14" x14ac:dyDescent="0.25">
      <c r="A6346" s="40">
        <v>2021</v>
      </c>
      <c r="B6346" s="40" t="s">
        <v>230</v>
      </c>
      <c r="C6346" s="40" t="s">
        <v>899</v>
      </c>
      <c r="D6346" s="39">
        <v>208421000042</v>
      </c>
      <c r="E6346" s="40">
        <v>11</v>
      </c>
      <c r="F6346" s="40">
        <v>121</v>
      </c>
      <c r="G6346" s="40">
        <v>116</v>
      </c>
      <c r="H6346" s="40" t="s">
        <v>181</v>
      </c>
      <c r="I6346" s="41">
        <v>0.59476099999999998</v>
      </c>
      <c r="J6346" s="41">
        <v>0.57924900000000001</v>
      </c>
      <c r="K6346" s="41">
        <v>0.50847200000000004</v>
      </c>
      <c r="L6346" s="41">
        <v>0.55555900000000003</v>
      </c>
      <c r="M6346" s="41">
        <v>0.56056899999999998</v>
      </c>
      <c r="N6346" s="41">
        <v>0.55959199999999998</v>
      </c>
    </row>
    <row r="6347" spans="1:14" x14ac:dyDescent="0.25">
      <c r="A6347" s="40">
        <v>2021</v>
      </c>
      <c r="B6347" s="40" t="s">
        <v>234</v>
      </c>
      <c r="C6347" s="40" t="s">
        <v>235</v>
      </c>
      <c r="D6347" s="39">
        <v>311001006130</v>
      </c>
      <c r="E6347" s="40">
        <v>11</v>
      </c>
      <c r="F6347" s="40">
        <v>283</v>
      </c>
      <c r="G6347" s="40">
        <v>283</v>
      </c>
      <c r="H6347" s="40" t="s">
        <v>319</v>
      </c>
      <c r="I6347" s="41">
        <v>0.82039700000000004</v>
      </c>
      <c r="J6347" s="41">
        <v>0.82743599999999995</v>
      </c>
      <c r="K6347" s="41">
        <v>0.79609600000000003</v>
      </c>
      <c r="L6347" s="41">
        <v>0.79471800000000004</v>
      </c>
      <c r="M6347" s="41">
        <v>0.83319900000000002</v>
      </c>
      <c r="N6347" s="41">
        <v>0.81147199999999997</v>
      </c>
    </row>
    <row r="6348" spans="1:14" x14ac:dyDescent="0.25">
      <c r="A6348" s="40">
        <v>2021</v>
      </c>
      <c r="B6348" s="40" t="s">
        <v>134</v>
      </c>
      <c r="C6348" s="40" t="s">
        <v>381</v>
      </c>
      <c r="D6348" s="39">
        <v>195001001731</v>
      </c>
      <c r="E6348" s="40">
        <v>11</v>
      </c>
      <c r="F6348" s="40">
        <v>221</v>
      </c>
      <c r="G6348" s="40">
        <v>216</v>
      </c>
      <c r="H6348" s="40" t="s">
        <v>180</v>
      </c>
      <c r="I6348" s="41">
        <v>0.68075200000000002</v>
      </c>
      <c r="J6348" s="41">
        <v>0.66802300000000003</v>
      </c>
      <c r="K6348" s="41">
        <v>0.61758000000000002</v>
      </c>
      <c r="L6348" s="41">
        <v>0.63994799999999996</v>
      </c>
      <c r="M6348" s="41">
        <v>0.60103099999999998</v>
      </c>
      <c r="N6348" s="41">
        <v>0.64768800000000004</v>
      </c>
    </row>
    <row r="6349" spans="1:14" x14ac:dyDescent="0.25">
      <c r="A6349" s="40">
        <v>2021</v>
      </c>
      <c r="B6349" s="40" t="s">
        <v>154</v>
      </c>
      <c r="C6349" s="40" t="s">
        <v>326</v>
      </c>
      <c r="D6349" s="39">
        <v>366001004900</v>
      </c>
      <c r="E6349" s="40">
        <v>11</v>
      </c>
      <c r="F6349" s="40">
        <v>31</v>
      </c>
      <c r="G6349" s="40">
        <v>31</v>
      </c>
      <c r="H6349" s="40" t="s">
        <v>319</v>
      </c>
      <c r="I6349" s="41">
        <v>0.79088000000000003</v>
      </c>
      <c r="J6349" s="41">
        <v>0.78072200000000003</v>
      </c>
      <c r="K6349" s="41">
        <v>0.74664799999999998</v>
      </c>
      <c r="L6349" s="41">
        <v>0.76089499999999999</v>
      </c>
      <c r="M6349" s="41">
        <v>0.83212600000000003</v>
      </c>
      <c r="N6349" s="41">
        <v>0.77458199999999999</v>
      </c>
    </row>
    <row r="6350" spans="1:14" x14ac:dyDescent="0.25">
      <c r="A6350" s="40">
        <v>2021</v>
      </c>
      <c r="B6350" s="40" t="s">
        <v>79</v>
      </c>
      <c r="C6350" s="40" t="s">
        <v>177</v>
      </c>
      <c r="D6350" s="39">
        <v>105001013013</v>
      </c>
      <c r="E6350" s="40">
        <v>11</v>
      </c>
      <c r="F6350" s="40">
        <v>95</v>
      </c>
      <c r="G6350" s="40">
        <v>89</v>
      </c>
      <c r="H6350" s="40" t="s">
        <v>179</v>
      </c>
      <c r="I6350" s="41">
        <v>0.71852800000000006</v>
      </c>
      <c r="J6350" s="41">
        <v>0.71266499999999999</v>
      </c>
      <c r="K6350" s="41">
        <v>0.65073000000000003</v>
      </c>
      <c r="L6350" s="41">
        <v>0.65433399999999997</v>
      </c>
      <c r="M6350" s="41">
        <v>0.64760700000000004</v>
      </c>
      <c r="N6350" s="41">
        <v>0.68125999999999998</v>
      </c>
    </row>
    <row r="6351" spans="1:14" x14ac:dyDescent="0.25">
      <c r="A6351" s="40">
        <v>2021</v>
      </c>
      <c r="B6351" s="40" t="s">
        <v>79</v>
      </c>
      <c r="C6351" s="40" t="s">
        <v>401</v>
      </c>
      <c r="D6351" s="39">
        <v>205282000165</v>
      </c>
      <c r="E6351" s="40">
        <v>11</v>
      </c>
      <c r="F6351" s="40">
        <v>34</v>
      </c>
      <c r="G6351" s="40">
        <v>33</v>
      </c>
      <c r="H6351" s="40" t="s">
        <v>180</v>
      </c>
      <c r="I6351" s="41">
        <v>0.67099399999999998</v>
      </c>
      <c r="J6351" s="41">
        <v>0.64350200000000002</v>
      </c>
      <c r="K6351" s="41">
        <v>0.61270400000000003</v>
      </c>
      <c r="L6351" s="41">
        <v>0.604074</v>
      </c>
      <c r="M6351" s="41">
        <v>0.61274799999999996</v>
      </c>
      <c r="N6351" s="41">
        <v>0.631274</v>
      </c>
    </row>
    <row r="6352" spans="1:14" x14ac:dyDescent="0.25">
      <c r="A6352" s="40">
        <v>2021</v>
      </c>
      <c r="B6352" s="40" t="s">
        <v>120</v>
      </c>
      <c r="C6352" s="40" t="s">
        <v>978</v>
      </c>
      <c r="D6352" s="39">
        <v>120400008286</v>
      </c>
      <c r="E6352" s="40">
        <v>11</v>
      </c>
      <c r="F6352" s="40">
        <v>405</v>
      </c>
      <c r="G6352" s="40">
        <v>401</v>
      </c>
      <c r="H6352" s="40" t="s">
        <v>181</v>
      </c>
      <c r="I6352" s="41">
        <v>0.650814</v>
      </c>
      <c r="J6352" s="41">
        <v>0.61760000000000004</v>
      </c>
      <c r="K6352" s="41">
        <v>0.55254999999999999</v>
      </c>
      <c r="L6352" s="41">
        <v>0.59916100000000005</v>
      </c>
      <c r="M6352" s="41">
        <v>0.57835000000000003</v>
      </c>
      <c r="N6352" s="41">
        <v>0.60297900000000004</v>
      </c>
    </row>
    <row r="6353" spans="1:14" x14ac:dyDescent="0.25">
      <c r="A6353" s="40">
        <v>2021</v>
      </c>
      <c r="B6353" s="40" t="s">
        <v>119</v>
      </c>
      <c r="C6353" s="40" t="s">
        <v>570</v>
      </c>
      <c r="D6353" s="39">
        <v>185250001053</v>
      </c>
      <c r="E6353" s="40">
        <v>11</v>
      </c>
      <c r="F6353" s="40">
        <v>113</v>
      </c>
      <c r="G6353" s="40">
        <v>111</v>
      </c>
      <c r="H6353" s="40" t="s">
        <v>180</v>
      </c>
      <c r="I6353" s="41">
        <v>0.66226700000000005</v>
      </c>
      <c r="J6353" s="41">
        <v>0.70874599999999999</v>
      </c>
      <c r="K6353" s="41">
        <v>0.58437300000000003</v>
      </c>
      <c r="L6353" s="41">
        <v>0.65792799999999996</v>
      </c>
      <c r="M6353" s="41">
        <v>0.60838599999999998</v>
      </c>
      <c r="N6353" s="41">
        <v>0.64987099999999998</v>
      </c>
    </row>
    <row r="6354" spans="1:14" x14ac:dyDescent="0.25">
      <c r="A6354" s="40">
        <v>2021</v>
      </c>
      <c r="B6354" s="40" t="s">
        <v>313</v>
      </c>
      <c r="C6354" s="40" t="s">
        <v>1023</v>
      </c>
      <c r="D6354" s="39">
        <v>252385005468</v>
      </c>
      <c r="E6354" s="40">
        <v>11</v>
      </c>
      <c r="F6354" s="40">
        <v>54</v>
      </c>
      <c r="G6354" s="40">
        <v>54</v>
      </c>
      <c r="H6354" s="40" t="s">
        <v>181</v>
      </c>
      <c r="I6354" s="41">
        <v>0.65806900000000002</v>
      </c>
      <c r="J6354" s="41">
        <v>0.57521500000000003</v>
      </c>
      <c r="K6354" s="41">
        <v>0.56455200000000005</v>
      </c>
      <c r="L6354" s="41">
        <v>0.58675200000000005</v>
      </c>
      <c r="M6354" s="41">
        <v>0.56625499999999995</v>
      </c>
      <c r="N6354" s="41">
        <v>0.59384800000000004</v>
      </c>
    </row>
    <row r="6355" spans="1:14" x14ac:dyDescent="0.25">
      <c r="A6355" s="40">
        <v>2021</v>
      </c>
      <c r="B6355" s="40" t="s">
        <v>245</v>
      </c>
      <c r="C6355" s="40" t="s">
        <v>746</v>
      </c>
      <c r="D6355" s="39">
        <v>215667000048</v>
      </c>
      <c r="E6355" s="40">
        <v>11</v>
      </c>
      <c r="F6355" s="40">
        <v>19</v>
      </c>
      <c r="G6355" s="40">
        <v>19</v>
      </c>
      <c r="H6355" s="40" t="s">
        <v>180</v>
      </c>
      <c r="I6355" s="41">
        <v>0.66681800000000002</v>
      </c>
      <c r="J6355" s="41">
        <v>0.71953299999999998</v>
      </c>
      <c r="K6355" s="41">
        <v>0.58013999999999999</v>
      </c>
      <c r="L6355" s="41">
        <v>0.65659000000000001</v>
      </c>
      <c r="M6355" s="41">
        <v>0.55007099999999998</v>
      </c>
      <c r="N6355" s="41">
        <v>0.64763999999999999</v>
      </c>
    </row>
    <row r="6356" spans="1:14" x14ac:dyDescent="0.25">
      <c r="A6356" s="40">
        <v>2021</v>
      </c>
      <c r="B6356" s="40" t="s">
        <v>158</v>
      </c>
      <c r="C6356" s="40" t="s">
        <v>71</v>
      </c>
      <c r="D6356" s="39">
        <v>268773000924</v>
      </c>
      <c r="E6356" s="40">
        <v>11</v>
      </c>
      <c r="F6356" s="40">
        <v>22</v>
      </c>
      <c r="G6356" s="40">
        <v>22</v>
      </c>
      <c r="H6356" s="40" t="s">
        <v>179</v>
      </c>
      <c r="I6356" s="41">
        <v>0.75570199999999998</v>
      </c>
      <c r="J6356" s="41">
        <v>0.73949699999999996</v>
      </c>
      <c r="K6356" s="41">
        <v>0.67280499999999999</v>
      </c>
      <c r="L6356" s="41">
        <v>0.69114799999999998</v>
      </c>
      <c r="M6356" s="41">
        <v>0.638073</v>
      </c>
      <c r="N6356" s="41">
        <v>0.70888700000000004</v>
      </c>
    </row>
    <row r="6357" spans="1:14" x14ac:dyDescent="0.25">
      <c r="A6357" s="40">
        <v>2021</v>
      </c>
      <c r="B6357" s="40" t="s">
        <v>163</v>
      </c>
      <c r="C6357" s="40" t="s">
        <v>344</v>
      </c>
      <c r="D6357" s="39">
        <v>370001038577</v>
      </c>
      <c r="E6357" s="40">
        <v>11</v>
      </c>
      <c r="F6357" s="40">
        <v>115</v>
      </c>
      <c r="G6357" s="40">
        <v>115</v>
      </c>
      <c r="H6357" s="40" t="s">
        <v>319</v>
      </c>
      <c r="I6357" s="41">
        <v>0.84759399999999996</v>
      </c>
      <c r="J6357" s="41">
        <v>0.85245800000000005</v>
      </c>
      <c r="K6357" s="41">
        <v>0.82255100000000003</v>
      </c>
      <c r="L6357" s="41">
        <v>0.834202</v>
      </c>
      <c r="M6357" s="41">
        <v>0.87055199999999999</v>
      </c>
      <c r="N6357" s="41">
        <v>0.84161300000000006</v>
      </c>
    </row>
    <row r="6358" spans="1:14" x14ac:dyDescent="0.25">
      <c r="A6358" s="40">
        <v>2021</v>
      </c>
      <c r="B6358" s="40" t="s">
        <v>245</v>
      </c>
      <c r="C6358" s="40" t="s">
        <v>1078</v>
      </c>
      <c r="D6358" s="39">
        <v>115808000026</v>
      </c>
      <c r="E6358" s="40">
        <v>11</v>
      </c>
      <c r="F6358" s="40">
        <v>91</v>
      </c>
      <c r="G6358" s="40">
        <v>91</v>
      </c>
      <c r="H6358" s="40" t="s">
        <v>179</v>
      </c>
      <c r="I6358" s="41">
        <v>0.72764099999999998</v>
      </c>
      <c r="J6358" s="41">
        <v>0.76142299999999996</v>
      </c>
      <c r="K6358" s="41">
        <v>0.66415999999999997</v>
      </c>
      <c r="L6358" s="41">
        <v>0.69807900000000001</v>
      </c>
      <c r="M6358" s="41">
        <v>0.63100999999999996</v>
      </c>
      <c r="N6358" s="41">
        <v>0.70653200000000005</v>
      </c>
    </row>
    <row r="6359" spans="1:14" x14ac:dyDescent="0.25">
      <c r="A6359" s="40">
        <v>2021</v>
      </c>
      <c r="B6359" s="40" t="s">
        <v>135</v>
      </c>
      <c r="C6359" s="40" t="s">
        <v>294</v>
      </c>
      <c r="D6359" s="39">
        <v>341001004559</v>
      </c>
      <c r="E6359" s="40">
        <v>11</v>
      </c>
      <c r="F6359" s="40">
        <v>194</v>
      </c>
      <c r="G6359" s="40">
        <v>187</v>
      </c>
      <c r="H6359" s="40" t="s">
        <v>180</v>
      </c>
      <c r="I6359" s="41">
        <v>0.69593499999999997</v>
      </c>
      <c r="J6359" s="41">
        <v>0.66571400000000003</v>
      </c>
      <c r="K6359" s="41">
        <v>0.63969100000000001</v>
      </c>
      <c r="L6359" s="41">
        <v>0.63839400000000002</v>
      </c>
      <c r="M6359" s="41">
        <v>0.60806700000000002</v>
      </c>
      <c r="N6359" s="41">
        <v>0.65594399999999997</v>
      </c>
    </row>
    <row r="6360" spans="1:14" x14ac:dyDescent="0.25">
      <c r="A6360" s="40">
        <v>2021</v>
      </c>
      <c r="B6360" s="40" t="s">
        <v>111</v>
      </c>
      <c r="C6360" s="40" t="s">
        <v>565</v>
      </c>
      <c r="D6360" s="39">
        <v>181736001467</v>
      </c>
      <c r="E6360" s="40">
        <v>11</v>
      </c>
      <c r="F6360" s="40">
        <v>308</v>
      </c>
      <c r="G6360" s="40">
        <v>306</v>
      </c>
      <c r="H6360" s="40" t="s">
        <v>179</v>
      </c>
      <c r="I6360" s="41">
        <v>0.73087899999999995</v>
      </c>
      <c r="J6360" s="41">
        <v>0.74220600000000003</v>
      </c>
      <c r="K6360" s="41">
        <v>0.657389</v>
      </c>
      <c r="L6360" s="41">
        <v>0.69557400000000003</v>
      </c>
      <c r="M6360" s="41">
        <v>0.67159599999999997</v>
      </c>
      <c r="N6360" s="41">
        <v>0.70382599999999995</v>
      </c>
    </row>
    <row r="6361" spans="1:14" x14ac:dyDescent="0.25">
      <c r="A6361" s="40">
        <v>2021</v>
      </c>
      <c r="B6361" s="40" t="s">
        <v>119</v>
      </c>
      <c r="C6361" s="40" t="s">
        <v>378</v>
      </c>
      <c r="D6361" s="39">
        <v>185001001965</v>
      </c>
      <c r="E6361" s="40">
        <v>11</v>
      </c>
      <c r="F6361" s="40">
        <v>477</v>
      </c>
      <c r="G6361" s="40">
        <v>474</v>
      </c>
      <c r="H6361" s="40" t="s">
        <v>178</v>
      </c>
      <c r="I6361" s="41">
        <v>0.78825199999999995</v>
      </c>
      <c r="J6361" s="41">
        <v>0.78551899999999997</v>
      </c>
      <c r="K6361" s="41">
        <v>0.74235300000000004</v>
      </c>
      <c r="L6361" s="41">
        <v>0.75258199999999997</v>
      </c>
      <c r="M6361" s="41">
        <v>0.77040399999999998</v>
      </c>
      <c r="N6361" s="41">
        <v>0.76742500000000002</v>
      </c>
    </row>
    <row r="6362" spans="1:14" x14ac:dyDescent="0.25">
      <c r="A6362" s="40">
        <v>2021</v>
      </c>
      <c r="B6362" s="40" t="s">
        <v>106</v>
      </c>
      <c r="C6362" s="40" t="s">
        <v>358</v>
      </c>
      <c r="D6362" s="39">
        <v>376001013548</v>
      </c>
      <c r="E6362" s="40">
        <v>11</v>
      </c>
      <c r="F6362" s="40">
        <v>16</v>
      </c>
      <c r="G6362" s="40">
        <v>15</v>
      </c>
      <c r="H6362" s="40" t="s">
        <v>179</v>
      </c>
      <c r="I6362" s="41">
        <v>0.70845999999999998</v>
      </c>
      <c r="J6362" s="41">
        <v>0.70877299999999999</v>
      </c>
      <c r="K6362" s="41">
        <v>0.62804800000000005</v>
      </c>
      <c r="L6362" s="41">
        <v>0.66003800000000001</v>
      </c>
      <c r="M6362" s="41">
        <v>0.67818100000000003</v>
      </c>
      <c r="N6362" s="41">
        <v>0.67647199999999996</v>
      </c>
    </row>
    <row r="6363" spans="1:14" x14ac:dyDescent="0.25">
      <c r="A6363" s="40">
        <v>2021</v>
      </c>
      <c r="B6363" s="40" t="s">
        <v>89</v>
      </c>
      <c r="C6363" s="40" t="s">
        <v>263</v>
      </c>
      <c r="D6363" s="39">
        <v>319001002534</v>
      </c>
      <c r="E6363" s="40">
        <v>11</v>
      </c>
      <c r="F6363" s="40">
        <v>52</v>
      </c>
      <c r="G6363" s="40">
        <v>52</v>
      </c>
      <c r="H6363" s="40" t="s">
        <v>319</v>
      </c>
      <c r="I6363" s="41">
        <v>0.82350699999999999</v>
      </c>
      <c r="J6363" s="41">
        <v>0.84189400000000003</v>
      </c>
      <c r="K6363" s="41">
        <v>0.80651099999999998</v>
      </c>
      <c r="L6363" s="41">
        <v>0.81234099999999998</v>
      </c>
      <c r="M6363" s="41">
        <v>0.78376699999999999</v>
      </c>
      <c r="N6363" s="41">
        <v>0.81819399999999998</v>
      </c>
    </row>
    <row r="6364" spans="1:14" x14ac:dyDescent="0.25">
      <c r="A6364" s="40">
        <v>2021</v>
      </c>
      <c r="B6364" s="40" t="s">
        <v>120</v>
      </c>
      <c r="C6364" s="40" t="s">
        <v>882</v>
      </c>
      <c r="D6364" s="39">
        <v>120614000495</v>
      </c>
      <c r="E6364" s="40">
        <v>11</v>
      </c>
      <c r="F6364" s="40">
        <v>173</v>
      </c>
      <c r="G6364" s="40">
        <v>173</v>
      </c>
      <c r="H6364" s="40" t="s">
        <v>180</v>
      </c>
      <c r="I6364" s="41">
        <v>0.68907499999999999</v>
      </c>
      <c r="J6364" s="41">
        <v>0.69261300000000003</v>
      </c>
      <c r="K6364" s="41">
        <v>0.608819</v>
      </c>
      <c r="L6364" s="41">
        <v>0.64550799999999997</v>
      </c>
      <c r="M6364" s="41">
        <v>0.584368</v>
      </c>
      <c r="N6364" s="41">
        <v>0.65326200000000001</v>
      </c>
    </row>
    <row r="6365" spans="1:14" x14ac:dyDescent="0.25">
      <c r="A6365" s="40">
        <v>2021</v>
      </c>
      <c r="B6365" s="40" t="s">
        <v>95</v>
      </c>
      <c r="C6365" s="40" t="s">
        <v>302</v>
      </c>
      <c r="D6365" s="39">
        <v>244001001635</v>
      </c>
      <c r="E6365" s="40">
        <v>11</v>
      </c>
      <c r="F6365" s="40">
        <v>180</v>
      </c>
      <c r="G6365" s="40">
        <v>170</v>
      </c>
      <c r="H6365" s="40" t="s">
        <v>181</v>
      </c>
      <c r="I6365" s="41">
        <v>0.57907500000000001</v>
      </c>
      <c r="J6365" s="41">
        <v>0.537906</v>
      </c>
      <c r="K6365" s="41">
        <v>0.49723299999999998</v>
      </c>
      <c r="L6365" s="41">
        <v>0.52727100000000005</v>
      </c>
      <c r="M6365" s="41">
        <v>0.48850399999999999</v>
      </c>
      <c r="N6365" s="41">
        <v>0.53176599999999996</v>
      </c>
    </row>
    <row r="6366" spans="1:14" x14ac:dyDescent="0.25">
      <c r="A6366" s="40">
        <v>2021</v>
      </c>
      <c r="B6366" s="40" t="s">
        <v>106</v>
      </c>
      <c r="C6366" s="40" t="s">
        <v>358</v>
      </c>
      <c r="D6366" s="39">
        <v>376001021648</v>
      </c>
      <c r="E6366" s="40">
        <v>11</v>
      </c>
      <c r="F6366" s="40">
        <v>44</v>
      </c>
      <c r="G6366" s="40">
        <v>42</v>
      </c>
      <c r="H6366" s="40" t="s">
        <v>178</v>
      </c>
      <c r="I6366" s="41">
        <v>0.75485899999999995</v>
      </c>
      <c r="J6366" s="41">
        <v>0.71534200000000003</v>
      </c>
      <c r="K6366" s="41">
        <v>0.70575200000000005</v>
      </c>
      <c r="L6366" s="41">
        <v>0.71549399999999996</v>
      </c>
      <c r="M6366" s="41">
        <v>0.735707</v>
      </c>
      <c r="N6366" s="41">
        <v>0.72384999999999999</v>
      </c>
    </row>
    <row r="6367" spans="1:14" x14ac:dyDescent="0.25">
      <c r="A6367" s="40">
        <v>2021</v>
      </c>
      <c r="B6367" s="40" t="s">
        <v>89</v>
      </c>
      <c r="C6367" s="40" t="s">
        <v>265</v>
      </c>
      <c r="D6367" s="39">
        <v>119548000014</v>
      </c>
      <c r="E6367" s="40">
        <v>11</v>
      </c>
      <c r="F6367" s="40">
        <v>122</v>
      </c>
      <c r="G6367" s="40">
        <v>118</v>
      </c>
      <c r="H6367" s="40" t="s">
        <v>181</v>
      </c>
      <c r="I6367" s="41">
        <v>0.65592700000000004</v>
      </c>
      <c r="J6367" s="41">
        <v>0.60951</v>
      </c>
      <c r="K6367" s="41">
        <v>0.59437200000000001</v>
      </c>
      <c r="L6367" s="41">
        <v>0.60106700000000002</v>
      </c>
      <c r="M6367" s="41">
        <v>0.59760400000000002</v>
      </c>
      <c r="N6367" s="41">
        <v>0.61386399999999997</v>
      </c>
    </row>
    <row r="6368" spans="1:14" x14ac:dyDescent="0.25">
      <c r="A6368" s="40">
        <v>2021</v>
      </c>
      <c r="B6368" s="40" t="s">
        <v>79</v>
      </c>
      <c r="C6368" s="40" t="s">
        <v>422</v>
      </c>
      <c r="D6368" s="39">
        <v>205690000386</v>
      </c>
      <c r="E6368" s="40">
        <v>11</v>
      </c>
      <c r="F6368" s="40">
        <v>119</v>
      </c>
      <c r="G6368" s="40">
        <v>116</v>
      </c>
      <c r="H6368" s="40" t="s">
        <v>181</v>
      </c>
      <c r="I6368" s="41">
        <v>0.64532999999999996</v>
      </c>
      <c r="J6368" s="41">
        <v>0.60142600000000002</v>
      </c>
      <c r="K6368" s="41">
        <v>0.55158099999999999</v>
      </c>
      <c r="L6368" s="41">
        <v>0.59153999999999995</v>
      </c>
      <c r="M6368" s="41">
        <v>0.55120599999999997</v>
      </c>
      <c r="N6368" s="41">
        <v>0.59391000000000005</v>
      </c>
    </row>
    <row r="6369" spans="1:14" x14ac:dyDescent="0.25">
      <c r="A6369" s="40">
        <v>2021</v>
      </c>
      <c r="B6369" s="40" t="s">
        <v>234</v>
      </c>
      <c r="C6369" s="40" t="s">
        <v>235</v>
      </c>
      <c r="D6369" s="39">
        <v>311001076448</v>
      </c>
      <c r="E6369" s="40">
        <v>11</v>
      </c>
      <c r="F6369" s="40">
        <v>122</v>
      </c>
      <c r="G6369" s="40">
        <v>120</v>
      </c>
      <c r="H6369" s="40" t="s">
        <v>179</v>
      </c>
      <c r="I6369" s="41">
        <v>0.75280999999999998</v>
      </c>
      <c r="J6369" s="41">
        <v>0.70725899999999997</v>
      </c>
      <c r="K6369" s="41">
        <v>0.673655</v>
      </c>
      <c r="L6369" s="41">
        <v>0.67895000000000005</v>
      </c>
      <c r="M6369" s="41">
        <v>0.66196999999999995</v>
      </c>
      <c r="N6369" s="41">
        <v>0.69999900000000004</v>
      </c>
    </row>
    <row r="6370" spans="1:14" x14ac:dyDescent="0.25">
      <c r="A6370" s="40">
        <v>2021</v>
      </c>
      <c r="B6370" s="40" t="s">
        <v>91</v>
      </c>
      <c r="C6370" s="40" t="s">
        <v>590</v>
      </c>
      <c r="D6370" s="39">
        <v>225035000358</v>
      </c>
      <c r="E6370" s="40">
        <v>11</v>
      </c>
      <c r="F6370" s="40">
        <v>61</v>
      </c>
      <c r="G6370" s="40">
        <v>61</v>
      </c>
      <c r="H6370" s="40" t="s">
        <v>180</v>
      </c>
      <c r="I6370" s="41">
        <v>0.71829600000000005</v>
      </c>
      <c r="J6370" s="41">
        <v>0.68595200000000001</v>
      </c>
      <c r="K6370" s="41">
        <v>0.62110100000000001</v>
      </c>
      <c r="L6370" s="41">
        <v>0.66518699999999997</v>
      </c>
      <c r="M6370" s="41">
        <v>0.62595599999999996</v>
      </c>
      <c r="N6370" s="41">
        <v>0.66904399999999997</v>
      </c>
    </row>
    <row r="6371" spans="1:14" x14ac:dyDescent="0.25">
      <c r="A6371" s="40">
        <v>2021</v>
      </c>
      <c r="B6371" s="40" t="s">
        <v>141</v>
      </c>
      <c r="C6371" s="40" t="s">
        <v>305</v>
      </c>
      <c r="D6371" s="39">
        <v>347001004395</v>
      </c>
      <c r="E6371" s="40">
        <v>11</v>
      </c>
      <c r="F6371" s="40">
        <v>56</v>
      </c>
      <c r="G6371" s="40">
        <v>55</v>
      </c>
      <c r="H6371" s="40" t="s">
        <v>179</v>
      </c>
      <c r="I6371" s="41">
        <v>0.74173</v>
      </c>
      <c r="J6371" s="41">
        <v>0.72741</v>
      </c>
      <c r="K6371" s="41">
        <v>0.69740500000000005</v>
      </c>
      <c r="L6371" s="41">
        <v>0.70751799999999998</v>
      </c>
      <c r="M6371" s="41">
        <v>0.71258600000000005</v>
      </c>
      <c r="N6371" s="41">
        <v>0.71806000000000003</v>
      </c>
    </row>
    <row r="6372" spans="1:14" x14ac:dyDescent="0.25">
      <c r="A6372" s="40">
        <v>2021</v>
      </c>
      <c r="B6372" s="40" t="s">
        <v>91</v>
      </c>
      <c r="C6372" s="40" t="s">
        <v>481</v>
      </c>
      <c r="D6372" s="39">
        <v>325175000581</v>
      </c>
      <c r="E6372" s="40">
        <v>11</v>
      </c>
      <c r="F6372" s="40">
        <v>109</v>
      </c>
      <c r="G6372" s="40">
        <v>109</v>
      </c>
      <c r="H6372" s="40" t="s">
        <v>319</v>
      </c>
      <c r="I6372" s="41">
        <v>0.81970900000000002</v>
      </c>
      <c r="J6372" s="41">
        <v>0.81764400000000004</v>
      </c>
      <c r="K6372" s="41">
        <v>0.77268700000000001</v>
      </c>
      <c r="L6372" s="41">
        <v>0.77157600000000004</v>
      </c>
      <c r="M6372" s="41">
        <v>0.81578499999999998</v>
      </c>
      <c r="N6372" s="41">
        <v>0.79697200000000001</v>
      </c>
    </row>
    <row r="6373" spans="1:14" x14ac:dyDescent="0.25">
      <c r="A6373" s="40">
        <v>2021</v>
      </c>
      <c r="B6373" s="40" t="s">
        <v>267</v>
      </c>
      <c r="C6373" s="40" t="s">
        <v>476</v>
      </c>
      <c r="D6373" s="39">
        <v>323555007969</v>
      </c>
      <c r="E6373" s="40">
        <v>11</v>
      </c>
      <c r="F6373" s="40">
        <v>81</v>
      </c>
      <c r="G6373" s="40">
        <v>81</v>
      </c>
      <c r="H6373" s="40" t="s">
        <v>319</v>
      </c>
      <c r="I6373" s="41">
        <v>0.81069500000000005</v>
      </c>
      <c r="J6373" s="41">
        <v>0.81211999999999995</v>
      </c>
      <c r="K6373" s="41">
        <v>0.788574</v>
      </c>
      <c r="L6373" s="41">
        <v>0.77780099999999996</v>
      </c>
      <c r="M6373" s="41">
        <v>0.787941</v>
      </c>
      <c r="N6373" s="41">
        <v>0.79657800000000001</v>
      </c>
    </row>
    <row r="6374" spans="1:14" x14ac:dyDescent="0.25">
      <c r="A6374" s="40">
        <v>2021</v>
      </c>
      <c r="B6374" s="40" t="s">
        <v>234</v>
      </c>
      <c r="C6374" s="40" t="s">
        <v>235</v>
      </c>
      <c r="D6374" s="39">
        <v>311001109265</v>
      </c>
      <c r="E6374" s="40">
        <v>11</v>
      </c>
      <c r="F6374" s="40">
        <v>177</v>
      </c>
      <c r="G6374" s="40">
        <v>176</v>
      </c>
      <c r="H6374" s="40" t="s">
        <v>319</v>
      </c>
      <c r="I6374" s="41">
        <v>0.83187199999999994</v>
      </c>
      <c r="J6374" s="41">
        <v>0.836144</v>
      </c>
      <c r="K6374" s="41">
        <v>0.813164</v>
      </c>
      <c r="L6374" s="41">
        <v>0.79955900000000002</v>
      </c>
      <c r="M6374" s="41">
        <v>0.87531199999999998</v>
      </c>
      <c r="N6374" s="41">
        <v>0.82442499999999996</v>
      </c>
    </row>
    <row r="6375" spans="1:14" x14ac:dyDescent="0.25">
      <c r="A6375" s="40">
        <v>2021</v>
      </c>
      <c r="B6375" s="40" t="s">
        <v>230</v>
      </c>
      <c r="C6375" s="40" t="s">
        <v>231</v>
      </c>
      <c r="D6375" s="39">
        <v>308001000319</v>
      </c>
      <c r="E6375" s="40">
        <v>11</v>
      </c>
      <c r="F6375" s="40">
        <v>104</v>
      </c>
      <c r="G6375" s="40">
        <v>102</v>
      </c>
      <c r="H6375" s="40" t="s">
        <v>319</v>
      </c>
      <c r="I6375" s="41">
        <v>0.80203199999999997</v>
      </c>
      <c r="J6375" s="41">
        <v>0.78417099999999995</v>
      </c>
      <c r="K6375" s="41">
        <v>0.76363999999999999</v>
      </c>
      <c r="L6375" s="41">
        <v>0.76246199999999997</v>
      </c>
      <c r="M6375" s="41">
        <v>0.82400600000000002</v>
      </c>
      <c r="N6375" s="41">
        <v>0.781609</v>
      </c>
    </row>
    <row r="6376" spans="1:14" x14ac:dyDescent="0.25">
      <c r="A6376" s="40">
        <v>2021</v>
      </c>
      <c r="B6376" s="40" t="s">
        <v>234</v>
      </c>
      <c r="C6376" s="40" t="s">
        <v>235</v>
      </c>
      <c r="D6376" s="39">
        <v>111001014451</v>
      </c>
      <c r="E6376" s="40">
        <v>11</v>
      </c>
      <c r="F6376" s="40">
        <v>73</v>
      </c>
      <c r="G6376" s="40">
        <v>72</v>
      </c>
      <c r="H6376" s="40" t="s">
        <v>180</v>
      </c>
      <c r="I6376" s="41">
        <v>0.69817600000000002</v>
      </c>
      <c r="J6376" s="41">
        <v>0.64269200000000004</v>
      </c>
      <c r="K6376" s="41">
        <v>0.61927399999999999</v>
      </c>
      <c r="L6376" s="41">
        <v>0.62059500000000001</v>
      </c>
      <c r="M6376" s="41">
        <v>0.63162499999999999</v>
      </c>
      <c r="N6376" s="41">
        <v>0.64414099999999996</v>
      </c>
    </row>
    <row r="6377" spans="1:14" x14ac:dyDescent="0.25">
      <c r="A6377" s="40">
        <v>2021</v>
      </c>
      <c r="B6377" s="40" t="s">
        <v>89</v>
      </c>
      <c r="C6377" s="40" t="s">
        <v>459</v>
      </c>
      <c r="D6377" s="39">
        <v>419517001202</v>
      </c>
      <c r="E6377" s="40">
        <v>11</v>
      </c>
      <c r="F6377" s="40">
        <v>29</v>
      </c>
      <c r="G6377" s="40">
        <v>28</v>
      </c>
      <c r="H6377" s="40" t="s">
        <v>181</v>
      </c>
      <c r="I6377" s="41">
        <v>0.55114200000000002</v>
      </c>
      <c r="J6377" s="41">
        <v>0.54852699999999999</v>
      </c>
      <c r="K6377" s="41">
        <v>0.47917900000000002</v>
      </c>
      <c r="L6377" s="41">
        <v>0.51764200000000005</v>
      </c>
      <c r="M6377" s="41">
        <v>0.50114999999999998</v>
      </c>
      <c r="N6377" s="41">
        <v>0.52235600000000004</v>
      </c>
    </row>
    <row r="6378" spans="1:14" x14ac:dyDescent="0.25">
      <c r="A6378" s="40">
        <v>2021</v>
      </c>
      <c r="B6378" s="40" t="s">
        <v>236</v>
      </c>
      <c r="C6378" s="40" t="s">
        <v>243</v>
      </c>
      <c r="D6378" s="39">
        <v>313836000992</v>
      </c>
      <c r="E6378" s="40">
        <v>11</v>
      </c>
      <c r="F6378" s="40">
        <v>71</v>
      </c>
      <c r="G6378" s="40">
        <v>71</v>
      </c>
      <c r="H6378" s="40" t="s">
        <v>178</v>
      </c>
      <c r="I6378" s="41">
        <v>0.77096699999999996</v>
      </c>
      <c r="J6378" s="41">
        <v>0.75627500000000003</v>
      </c>
      <c r="K6378" s="41">
        <v>0.72272499999999995</v>
      </c>
      <c r="L6378" s="41">
        <v>0.71521599999999996</v>
      </c>
      <c r="M6378" s="41">
        <v>0.709615</v>
      </c>
      <c r="N6378" s="41">
        <v>0.73885900000000004</v>
      </c>
    </row>
    <row r="6379" spans="1:14" x14ac:dyDescent="0.25">
      <c r="A6379" s="40">
        <v>2021</v>
      </c>
      <c r="B6379" s="40" t="s">
        <v>106</v>
      </c>
      <c r="C6379" s="40" t="s">
        <v>359</v>
      </c>
      <c r="D6379" s="39">
        <v>376109010649</v>
      </c>
      <c r="E6379" s="40">
        <v>11</v>
      </c>
      <c r="F6379" s="40">
        <v>78</v>
      </c>
      <c r="G6379" s="40">
        <v>74</v>
      </c>
      <c r="H6379" s="40" t="s">
        <v>181</v>
      </c>
      <c r="I6379" s="41">
        <v>0.60523700000000002</v>
      </c>
      <c r="J6379" s="41">
        <v>0.52385300000000001</v>
      </c>
      <c r="K6379" s="41">
        <v>0.50685100000000005</v>
      </c>
      <c r="L6379" s="41">
        <v>0.51911099999999999</v>
      </c>
      <c r="M6379" s="41">
        <v>0.52785899999999997</v>
      </c>
      <c r="N6379" s="41">
        <v>0.53792399999999996</v>
      </c>
    </row>
    <row r="6380" spans="1:14" x14ac:dyDescent="0.25">
      <c r="A6380" s="40">
        <v>2021</v>
      </c>
      <c r="B6380" s="40" t="s">
        <v>106</v>
      </c>
      <c r="C6380" s="40" t="s">
        <v>358</v>
      </c>
      <c r="D6380" s="39">
        <v>176001011163</v>
      </c>
      <c r="E6380" s="40">
        <v>11</v>
      </c>
      <c r="F6380" s="40">
        <v>345</v>
      </c>
      <c r="G6380" s="40">
        <v>337</v>
      </c>
      <c r="H6380" s="40" t="s">
        <v>179</v>
      </c>
      <c r="I6380" s="41">
        <v>0.740344</v>
      </c>
      <c r="J6380" s="41">
        <v>0.71422799999999997</v>
      </c>
      <c r="K6380" s="41">
        <v>0.68264400000000003</v>
      </c>
      <c r="L6380" s="41">
        <v>0.69028900000000004</v>
      </c>
      <c r="M6380" s="41">
        <v>0.70568799999999998</v>
      </c>
      <c r="N6380" s="41">
        <v>0.706785</v>
      </c>
    </row>
    <row r="6381" spans="1:14" x14ac:dyDescent="0.25">
      <c r="A6381" s="40">
        <v>2021</v>
      </c>
      <c r="B6381" s="40" t="s">
        <v>89</v>
      </c>
      <c r="C6381" s="40" t="s">
        <v>529</v>
      </c>
      <c r="D6381" s="39">
        <v>119100002474</v>
      </c>
      <c r="E6381" s="40">
        <v>11</v>
      </c>
      <c r="F6381" s="40">
        <v>181</v>
      </c>
      <c r="G6381" s="40">
        <v>178</v>
      </c>
      <c r="H6381" s="40" t="s">
        <v>180</v>
      </c>
      <c r="I6381" s="41">
        <v>0.67805599999999999</v>
      </c>
      <c r="J6381" s="41">
        <v>0.67340299999999997</v>
      </c>
      <c r="K6381" s="41">
        <v>0.59640300000000002</v>
      </c>
      <c r="L6381" s="41">
        <v>0.61886399999999997</v>
      </c>
      <c r="M6381" s="41">
        <v>0.59603799999999996</v>
      </c>
      <c r="N6381" s="41">
        <v>0.63817000000000002</v>
      </c>
    </row>
    <row r="6382" spans="1:14" x14ac:dyDescent="0.25">
      <c r="A6382" s="40">
        <v>2021</v>
      </c>
      <c r="B6382" s="40" t="s">
        <v>313</v>
      </c>
      <c r="C6382" s="40" t="s">
        <v>314</v>
      </c>
      <c r="D6382" s="39">
        <v>252001003380</v>
      </c>
      <c r="E6382" s="40">
        <v>11</v>
      </c>
      <c r="F6382" s="40">
        <v>124</v>
      </c>
      <c r="G6382" s="40">
        <v>121</v>
      </c>
      <c r="H6382" s="40" t="s">
        <v>179</v>
      </c>
      <c r="I6382" s="41">
        <v>0.73497699999999999</v>
      </c>
      <c r="J6382" s="41">
        <v>0.73448599999999997</v>
      </c>
      <c r="K6382" s="41">
        <v>0.66795599999999999</v>
      </c>
      <c r="L6382" s="41">
        <v>0.714256</v>
      </c>
      <c r="M6382" s="41">
        <v>0.67980099999999999</v>
      </c>
      <c r="N6382" s="41">
        <v>0.71037099999999997</v>
      </c>
    </row>
    <row r="6383" spans="1:14" x14ac:dyDescent="0.25">
      <c r="A6383" s="40">
        <v>2021</v>
      </c>
      <c r="B6383" s="40" t="s">
        <v>236</v>
      </c>
      <c r="C6383" s="40" t="s">
        <v>237</v>
      </c>
      <c r="D6383" s="39">
        <v>113001000429</v>
      </c>
      <c r="E6383" s="40">
        <v>11</v>
      </c>
      <c r="F6383" s="40">
        <v>219</v>
      </c>
      <c r="G6383" s="40">
        <v>189</v>
      </c>
      <c r="H6383" s="40" t="s">
        <v>181</v>
      </c>
      <c r="I6383" s="41">
        <v>0.58020300000000002</v>
      </c>
      <c r="J6383" s="41">
        <v>0.528165</v>
      </c>
      <c r="K6383" s="41">
        <v>0.49665300000000001</v>
      </c>
      <c r="L6383" s="41">
        <v>0.53462100000000001</v>
      </c>
      <c r="M6383" s="41">
        <v>0.52210400000000001</v>
      </c>
      <c r="N6383" s="41">
        <v>0.53392499999999998</v>
      </c>
    </row>
    <row r="6384" spans="1:14" x14ac:dyDescent="0.25">
      <c r="A6384" s="40">
        <v>2021</v>
      </c>
      <c r="B6384" s="40" t="s">
        <v>135</v>
      </c>
      <c r="C6384" s="40" t="s">
        <v>298</v>
      </c>
      <c r="D6384" s="39">
        <v>241306000150</v>
      </c>
      <c r="E6384" s="40">
        <v>11</v>
      </c>
      <c r="F6384" s="40">
        <v>119</v>
      </c>
      <c r="G6384" s="40">
        <v>118</v>
      </c>
      <c r="H6384" s="40" t="s">
        <v>180</v>
      </c>
      <c r="I6384" s="41">
        <v>0.67474500000000004</v>
      </c>
      <c r="J6384" s="41">
        <v>0.67039300000000002</v>
      </c>
      <c r="K6384" s="41">
        <v>0.59801599999999999</v>
      </c>
      <c r="L6384" s="41">
        <v>0.64321300000000003</v>
      </c>
      <c r="M6384" s="41">
        <v>0.61670100000000005</v>
      </c>
      <c r="N6384" s="41">
        <v>0.64429199999999998</v>
      </c>
    </row>
    <row r="6385" spans="1:14" x14ac:dyDescent="0.25">
      <c r="A6385" s="40">
        <v>2021</v>
      </c>
      <c r="B6385" s="40" t="s">
        <v>79</v>
      </c>
      <c r="C6385" s="40" t="s">
        <v>217</v>
      </c>
      <c r="D6385" s="39">
        <v>305615001703</v>
      </c>
      <c r="E6385" s="40">
        <v>11</v>
      </c>
      <c r="F6385" s="40">
        <v>6</v>
      </c>
      <c r="G6385" s="40">
        <v>6</v>
      </c>
      <c r="H6385" s="40" t="s">
        <v>182</v>
      </c>
      <c r="I6385" s="41"/>
      <c r="J6385" s="41"/>
      <c r="K6385" s="41"/>
      <c r="L6385" s="41"/>
      <c r="M6385" s="41"/>
      <c r="N6385" s="41"/>
    </row>
    <row r="6386" spans="1:14" x14ac:dyDescent="0.25">
      <c r="A6386" s="40">
        <v>2021</v>
      </c>
      <c r="B6386" s="40" t="s">
        <v>236</v>
      </c>
      <c r="C6386" s="40" t="s">
        <v>528</v>
      </c>
      <c r="D6386" s="39">
        <v>213667000142</v>
      </c>
      <c r="E6386" s="40">
        <v>11</v>
      </c>
      <c r="F6386" s="40">
        <v>42</v>
      </c>
      <c r="G6386" s="40">
        <v>40</v>
      </c>
      <c r="H6386" s="40" t="s">
        <v>181</v>
      </c>
      <c r="I6386" s="41">
        <v>0.57145100000000004</v>
      </c>
      <c r="J6386" s="41">
        <v>0.54610000000000003</v>
      </c>
      <c r="K6386" s="41">
        <v>0.51430900000000002</v>
      </c>
      <c r="L6386" s="41">
        <v>0.53410500000000005</v>
      </c>
      <c r="M6386" s="41">
        <v>0.53739899999999996</v>
      </c>
      <c r="N6386" s="41">
        <v>0.54117599999999999</v>
      </c>
    </row>
    <row r="6387" spans="1:14" x14ac:dyDescent="0.25">
      <c r="A6387" s="40">
        <v>2021</v>
      </c>
      <c r="B6387" s="40" t="s">
        <v>234</v>
      </c>
      <c r="C6387" s="40" t="s">
        <v>235</v>
      </c>
      <c r="D6387" s="39">
        <v>111001100056</v>
      </c>
      <c r="E6387" s="40">
        <v>11</v>
      </c>
      <c r="F6387" s="40">
        <v>302</v>
      </c>
      <c r="G6387" s="40">
        <v>302</v>
      </c>
      <c r="H6387" s="40" t="s">
        <v>178</v>
      </c>
      <c r="I6387" s="41">
        <v>0.76272899999999999</v>
      </c>
      <c r="J6387" s="41">
        <v>0.78633200000000003</v>
      </c>
      <c r="K6387" s="41">
        <v>0.70708300000000002</v>
      </c>
      <c r="L6387" s="41">
        <v>0.739985</v>
      </c>
      <c r="M6387" s="41">
        <v>0.76191699999999996</v>
      </c>
      <c r="N6387" s="41">
        <v>0.750023</v>
      </c>
    </row>
    <row r="6388" spans="1:14" x14ac:dyDescent="0.25">
      <c r="A6388" s="40">
        <v>2021</v>
      </c>
      <c r="B6388" s="40" t="s">
        <v>106</v>
      </c>
      <c r="C6388" s="40" t="s">
        <v>359</v>
      </c>
      <c r="D6388" s="39">
        <v>376109005797</v>
      </c>
      <c r="E6388" s="40">
        <v>11</v>
      </c>
      <c r="F6388" s="40">
        <v>80</v>
      </c>
      <c r="G6388" s="40">
        <v>79</v>
      </c>
      <c r="H6388" s="40" t="s">
        <v>180</v>
      </c>
      <c r="I6388" s="41">
        <v>0.71779000000000004</v>
      </c>
      <c r="J6388" s="41">
        <v>0.67317300000000002</v>
      </c>
      <c r="K6388" s="41">
        <v>0.62684799999999996</v>
      </c>
      <c r="L6388" s="41">
        <v>0.61781699999999995</v>
      </c>
      <c r="M6388" s="41">
        <v>0.65353799999999995</v>
      </c>
      <c r="N6388" s="41">
        <v>0.65849400000000002</v>
      </c>
    </row>
    <row r="6389" spans="1:14" x14ac:dyDescent="0.25">
      <c r="A6389" s="40">
        <v>2021</v>
      </c>
      <c r="B6389" s="40" t="s">
        <v>230</v>
      </c>
      <c r="C6389" s="40" t="s">
        <v>233</v>
      </c>
      <c r="D6389" s="39">
        <v>308758003021</v>
      </c>
      <c r="E6389" s="40">
        <v>11</v>
      </c>
      <c r="F6389" s="40">
        <v>6</v>
      </c>
      <c r="G6389" s="40">
        <v>6</v>
      </c>
      <c r="H6389" s="40" t="s">
        <v>182</v>
      </c>
      <c r="I6389" s="41"/>
      <c r="J6389" s="41"/>
      <c r="K6389" s="41"/>
      <c r="L6389" s="41"/>
      <c r="M6389" s="41"/>
      <c r="N6389" s="41"/>
    </row>
    <row r="6390" spans="1:14" x14ac:dyDescent="0.25">
      <c r="A6390" s="40">
        <v>2021</v>
      </c>
      <c r="B6390" s="40" t="s">
        <v>106</v>
      </c>
      <c r="C6390" s="40" t="s">
        <v>367</v>
      </c>
      <c r="D6390" s="39">
        <v>276520000564</v>
      </c>
      <c r="E6390" s="40">
        <v>11</v>
      </c>
      <c r="F6390" s="40">
        <v>88</v>
      </c>
      <c r="G6390" s="40">
        <v>87</v>
      </c>
      <c r="H6390" s="40" t="s">
        <v>180</v>
      </c>
      <c r="I6390" s="41">
        <v>0.69311100000000003</v>
      </c>
      <c r="J6390" s="41">
        <v>0.67731699999999995</v>
      </c>
      <c r="K6390" s="41">
        <v>0.61051200000000005</v>
      </c>
      <c r="L6390" s="41">
        <v>0.65298800000000001</v>
      </c>
      <c r="M6390" s="41">
        <v>0.60897400000000002</v>
      </c>
      <c r="N6390" s="41">
        <v>0.65467399999999998</v>
      </c>
    </row>
    <row r="6391" spans="1:14" x14ac:dyDescent="0.25">
      <c r="A6391" s="40">
        <v>2021</v>
      </c>
      <c r="B6391" s="40" t="s">
        <v>91</v>
      </c>
      <c r="C6391" s="40" t="s">
        <v>279</v>
      </c>
      <c r="D6391" s="39">
        <v>125491000233</v>
      </c>
      <c r="E6391" s="40">
        <v>11</v>
      </c>
      <c r="F6391" s="40">
        <v>67</v>
      </c>
      <c r="G6391" s="40">
        <v>66</v>
      </c>
      <c r="H6391" s="40" t="s">
        <v>179</v>
      </c>
      <c r="I6391" s="41">
        <v>0.72267000000000003</v>
      </c>
      <c r="J6391" s="41">
        <v>0.70197799999999999</v>
      </c>
      <c r="K6391" s="41">
        <v>0.64463099999999995</v>
      </c>
      <c r="L6391" s="41">
        <v>0.66592300000000004</v>
      </c>
      <c r="M6391" s="41">
        <v>0.61155999999999999</v>
      </c>
      <c r="N6391" s="41">
        <v>0.67824399999999996</v>
      </c>
    </row>
    <row r="6392" spans="1:14" x14ac:dyDescent="0.25">
      <c r="A6392" s="40">
        <v>2021</v>
      </c>
      <c r="B6392" s="40" t="s">
        <v>119</v>
      </c>
      <c r="C6392" s="40" t="s">
        <v>569</v>
      </c>
      <c r="D6392" s="39">
        <v>185010000629</v>
      </c>
      <c r="E6392" s="40">
        <v>11</v>
      </c>
      <c r="F6392" s="40">
        <v>247</v>
      </c>
      <c r="G6392" s="40">
        <v>245</v>
      </c>
      <c r="H6392" s="40" t="s">
        <v>179</v>
      </c>
      <c r="I6392" s="41">
        <v>0.72685299999999997</v>
      </c>
      <c r="J6392" s="41">
        <v>0.75279399999999996</v>
      </c>
      <c r="K6392" s="41">
        <v>0.68262599999999996</v>
      </c>
      <c r="L6392" s="41">
        <v>0.70191400000000004</v>
      </c>
      <c r="M6392" s="41">
        <v>0.68586599999999998</v>
      </c>
      <c r="N6392" s="41">
        <v>0.71372500000000005</v>
      </c>
    </row>
    <row r="6393" spans="1:14" x14ac:dyDescent="0.25">
      <c r="A6393" s="40">
        <v>2021</v>
      </c>
      <c r="B6393" s="40" t="s">
        <v>89</v>
      </c>
      <c r="C6393" s="40" t="s">
        <v>456</v>
      </c>
      <c r="D6393" s="39">
        <v>419256000599</v>
      </c>
      <c r="E6393" s="40">
        <v>11</v>
      </c>
      <c r="F6393" s="40">
        <v>65</v>
      </c>
      <c r="G6393" s="40">
        <v>64</v>
      </c>
      <c r="H6393" s="40" t="s">
        <v>181</v>
      </c>
      <c r="I6393" s="41">
        <v>0.64580000000000004</v>
      </c>
      <c r="J6393" s="41">
        <v>0.61224299999999998</v>
      </c>
      <c r="K6393" s="41">
        <v>0.57944899999999999</v>
      </c>
      <c r="L6393" s="41">
        <v>0.60331599999999996</v>
      </c>
      <c r="M6393" s="41">
        <v>0.52548899999999998</v>
      </c>
      <c r="N6393" s="41">
        <v>0.60368599999999994</v>
      </c>
    </row>
    <row r="6394" spans="1:14" x14ac:dyDescent="0.25">
      <c r="A6394" s="40">
        <v>2021</v>
      </c>
      <c r="B6394" s="40" t="s">
        <v>79</v>
      </c>
      <c r="C6394" s="40" t="s">
        <v>386</v>
      </c>
      <c r="D6394" s="39">
        <v>205664000068</v>
      </c>
      <c r="E6394" s="40">
        <v>11</v>
      </c>
      <c r="F6394" s="40">
        <v>93</v>
      </c>
      <c r="G6394" s="40">
        <v>92</v>
      </c>
      <c r="H6394" s="40" t="s">
        <v>180</v>
      </c>
      <c r="I6394" s="41">
        <v>0.69331699999999996</v>
      </c>
      <c r="J6394" s="41">
        <v>0.67817400000000005</v>
      </c>
      <c r="K6394" s="41">
        <v>0.62423300000000004</v>
      </c>
      <c r="L6394" s="41">
        <v>0.642845</v>
      </c>
      <c r="M6394" s="41">
        <v>0.59447399999999995</v>
      </c>
      <c r="N6394" s="41">
        <v>0.65462900000000002</v>
      </c>
    </row>
    <row r="6395" spans="1:14" x14ac:dyDescent="0.25">
      <c r="A6395" s="40">
        <v>2021</v>
      </c>
      <c r="B6395" s="40" t="s">
        <v>230</v>
      </c>
      <c r="C6395" s="40" t="s">
        <v>231</v>
      </c>
      <c r="D6395" s="39">
        <v>308001016606</v>
      </c>
      <c r="E6395" s="40">
        <v>11</v>
      </c>
      <c r="F6395" s="40">
        <v>20</v>
      </c>
      <c r="G6395" s="40">
        <v>15</v>
      </c>
      <c r="H6395" s="40" t="s">
        <v>181</v>
      </c>
      <c r="I6395" s="41">
        <v>0.578731</v>
      </c>
      <c r="J6395" s="41">
        <v>0.50548999999999999</v>
      </c>
      <c r="K6395" s="41">
        <v>0.45979199999999998</v>
      </c>
      <c r="L6395" s="41">
        <v>0.50340700000000005</v>
      </c>
      <c r="M6395" s="41">
        <v>0.50403200000000004</v>
      </c>
      <c r="N6395" s="41">
        <v>0.51125299999999996</v>
      </c>
    </row>
    <row r="6396" spans="1:14" x14ac:dyDescent="0.25">
      <c r="A6396" s="40">
        <v>2021</v>
      </c>
      <c r="B6396" s="40" t="s">
        <v>236</v>
      </c>
      <c r="C6396" s="40" t="s">
        <v>584</v>
      </c>
      <c r="D6396" s="39">
        <v>313670000131</v>
      </c>
      <c r="E6396" s="40">
        <v>11</v>
      </c>
      <c r="F6396" s="40">
        <v>287</v>
      </c>
      <c r="G6396" s="40">
        <v>279</v>
      </c>
      <c r="H6396" s="40" t="s">
        <v>180</v>
      </c>
      <c r="I6396" s="41">
        <v>0.67982299999999996</v>
      </c>
      <c r="J6396" s="41">
        <v>0.66174500000000003</v>
      </c>
      <c r="K6396" s="41">
        <v>0.60992299999999999</v>
      </c>
      <c r="L6396" s="41">
        <v>0.61492599999999997</v>
      </c>
      <c r="M6396" s="41">
        <v>0.57293799999999995</v>
      </c>
      <c r="N6396" s="41">
        <v>0.63632200000000005</v>
      </c>
    </row>
    <row r="6397" spans="1:14" x14ac:dyDescent="0.25">
      <c r="A6397" s="40">
        <v>2021</v>
      </c>
      <c r="B6397" s="40" t="s">
        <v>141</v>
      </c>
      <c r="C6397" s="40" t="s">
        <v>305</v>
      </c>
      <c r="D6397" s="39">
        <v>347001005243</v>
      </c>
      <c r="E6397" s="40">
        <v>11</v>
      </c>
      <c r="F6397" s="40">
        <v>82</v>
      </c>
      <c r="G6397" s="40">
        <v>82</v>
      </c>
      <c r="H6397" s="40" t="s">
        <v>180</v>
      </c>
      <c r="I6397" s="41">
        <v>0.71591000000000005</v>
      </c>
      <c r="J6397" s="41">
        <v>0.67448399999999997</v>
      </c>
      <c r="K6397" s="41">
        <v>0.63056400000000001</v>
      </c>
      <c r="L6397" s="41">
        <v>0.643868</v>
      </c>
      <c r="M6397" s="41">
        <v>0.66146799999999994</v>
      </c>
      <c r="N6397" s="41">
        <v>0.66584200000000004</v>
      </c>
    </row>
    <row r="6398" spans="1:14" x14ac:dyDescent="0.25">
      <c r="A6398" s="40">
        <v>2021</v>
      </c>
      <c r="B6398" s="40" t="s">
        <v>163</v>
      </c>
      <c r="C6398" s="40" t="s">
        <v>344</v>
      </c>
      <c r="D6398" s="39">
        <v>270001000125</v>
      </c>
      <c r="E6398" s="40">
        <v>11</v>
      </c>
      <c r="F6398" s="40">
        <v>78</v>
      </c>
      <c r="G6398" s="40">
        <v>78</v>
      </c>
      <c r="H6398" s="40" t="s">
        <v>181</v>
      </c>
      <c r="I6398" s="41">
        <v>0.60425499999999999</v>
      </c>
      <c r="J6398" s="41">
        <v>0.54918800000000001</v>
      </c>
      <c r="K6398" s="41">
        <v>0.53092600000000001</v>
      </c>
      <c r="L6398" s="41">
        <v>0.56574000000000002</v>
      </c>
      <c r="M6398" s="41">
        <v>0.52066000000000001</v>
      </c>
      <c r="N6398" s="41">
        <v>0.559307</v>
      </c>
    </row>
    <row r="6399" spans="1:14" x14ac:dyDescent="0.25">
      <c r="A6399" s="40">
        <v>2021</v>
      </c>
      <c r="B6399" s="40" t="s">
        <v>143</v>
      </c>
      <c r="C6399" s="40" t="s">
        <v>725</v>
      </c>
      <c r="D6399" s="39">
        <v>150573000121</v>
      </c>
      <c r="E6399" s="40">
        <v>11</v>
      </c>
      <c r="F6399" s="40">
        <v>168</v>
      </c>
      <c r="G6399" s="40">
        <v>166</v>
      </c>
      <c r="H6399" s="40" t="s">
        <v>180</v>
      </c>
      <c r="I6399" s="41">
        <v>0.70027499999999998</v>
      </c>
      <c r="J6399" s="41">
        <v>0.68894599999999995</v>
      </c>
      <c r="K6399" s="41">
        <v>0.629189</v>
      </c>
      <c r="L6399" s="41">
        <v>0.65759299999999998</v>
      </c>
      <c r="M6399" s="41">
        <v>0.61272599999999999</v>
      </c>
      <c r="N6399" s="41">
        <v>0.66467200000000004</v>
      </c>
    </row>
    <row r="6400" spans="1:14" x14ac:dyDescent="0.25">
      <c r="A6400" s="40">
        <v>2021</v>
      </c>
      <c r="B6400" s="40" t="s">
        <v>245</v>
      </c>
      <c r="C6400" s="40" t="s">
        <v>1079</v>
      </c>
      <c r="D6400" s="39">
        <v>115879000221</v>
      </c>
      <c r="E6400" s="40">
        <v>11</v>
      </c>
      <c r="F6400" s="40">
        <v>62</v>
      </c>
      <c r="G6400" s="40">
        <v>62</v>
      </c>
      <c r="H6400" s="40" t="s">
        <v>180</v>
      </c>
      <c r="I6400" s="41">
        <v>0.66012000000000004</v>
      </c>
      <c r="J6400" s="41">
        <v>0.698434</v>
      </c>
      <c r="K6400" s="41">
        <v>0.62026999999999999</v>
      </c>
      <c r="L6400" s="41">
        <v>0.64692400000000005</v>
      </c>
      <c r="M6400" s="41">
        <v>0.66131600000000001</v>
      </c>
      <c r="N6400" s="41">
        <v>0.65681199999999995</v>
      </c>
    </row>
    <row r="6401" spans="1:14" x14ac:dyDescent="0.25">
      <c r="A6401" s="40">
        <v>2021</v>
      </c>
      <c r="B6401" s="40" t="s">
        <v>119</v>
      </c>
      <c r="C6401" s="40" t="s">
        <v>792</v>
      </c>
      <c r="D6401" s="39">
        <v>285139000069</v>
      </c>
      <c r="E6401" s="40">
        <v>11</v>
      </c>
      <c r="F6401" s="40">
        <v>33</v>
      </c>
      <c r="G6401" s="40">
        <v>31</v>
      </c>
      <c r="H6401" s="40" t="s">
        <v>181</v>
      </c>
      <c r="I6401" s="41">
        <v>0.65024599999999999</v>
      </c>
      <c r="J6401" s="41">
        <v>0.608294</v>
      </c>
      <c r="K6401" s="41">
        <v>0.56544499999999998</v>
      </c>
      <c r="L6401" s="41">
        <v>0.60227600000000003</v>
      </c>
      <c r="M6401" s="41">
        <v>0.56429200000000002</v>
      </c>
      <c r="N6401" s="41">
        <v>0.60331299999999999</v>
      </c>
    </row>
    <row r="6402" spans="1:14" x14ac:dyDescent="0.25">
      <c r="A6402" s="40">
        <v>2021</v>
      </c>
      <c r="B6402" s="40" t="s">
        <v>150</v>
      </c>
      <c r="C6402" s="40" t="s">
        <v>573</v>
      </c>
      <c r="D6402" s="39">
        <v>286568005083</v>
      </c>
      <c r="E6402" s="40">
        <v>11</v>
      </c>
      <c r="F6402" s="40">
        <v>177</v>
      </c>
      <c r="G6402" s="40">
        <v>171</v>
      </c>
      <c r="H6402" s="40" t="s">
        <v>181</v>
      </c>
      <c r="I6402" s="41">
        <v>0.59186700000000003</v>
      </c>
      <c r="J6402" s="41">
        <v>0.59867499999999996</v>
      </c>
      <c r="K6402" s="41">
        <v>0.52298</v>
      </c>
      <c r="L6402" s="41">
        <v>0.56923900000000005</v>
      </c>
      <c r="M6402" s="41">
        <v>0.53245100000000001</v>
      </c>
      <c r="N6402" s="41">
        <v>0.56774899999999995</v>
      </c>
    </row>
    <row r="6403" spans="1:14" x14ac:dyDescent="0.25">
      <c r="A6403" s="40">
        <v>2021</v>
      </c>
      <c r="B6403" s="40" t="s">
        <v>91</v>
      </c>
      <c r="C6403" s="40" t="s">
        <v>283</v>
      </c>
      <c r="D6403" s="39">
        <v>325740000469</v>
      </c>
      <c r="E6403" s="40">
        <v>11</v>
      </c>
      <c r="F6403" s="40">
        <v>65</v>
      </c>
      <c r="G6403" s="40">
        <v>65</v>
      </c>
      <c r="H6403" s="40" t="s">
        <v>179</v>
      </c>
      <c r="I6403" s="41">
        <v>0.72625600000000001</v>
      </c>
      <c r="J6403" s="41">
        <v>0.71432600000000002</v>
      </c>
      <c r="K6403" s="41">
        <v>0.65636499999999998</v>
      </c>
      <c r="L6403" s="41">
        <v>0.67488000000000004</v>
      </c>
      <c r="M6403" s="41">
        <v>0.70640999999999998</v>
      </c>
      <c r="N6403" s="41">
        <v>0.69399100000000002</v>
      </c>
    </row>
    <row r="6404" spans="1:14" x14ac:dyDescent="0.25">
      <c r="A6404" s="40">
        <v>2021</v>
      </c>
      <c r="B6404" s="40" t="s">
        <v>267</v>
      </c>
      <c r="C6404" s="40" t="s">
        <v>476</v>
      </c>
      <c r="D6404" s="39">
        <v>223555000021</v>
      </c>
      <c r="E6404" s="40">
        <v>11</v>
      </c>
      <c r="F6404" s="40">
        <v>65</v>
      </c>
      <c r="G6404" s="40">
        <v>64</v>
      </c>
      <c r="H6404" s="40" t="s">
        <v>180</v>
      </c>
      <c r="I6404" s="41">
        <v>0.68185300000000004</v>
      </c>
      <c r="J6404" s="41">
        <v>0.61690999999999996</v>
      </c>
      <c r="K6404" s="41">
        <v>0.58688799999999997</v>
      </c>
      <c r="L6404" s="41">
        <v>0.62023399999999995</v>
      </c>
      <c r="M6404" s="41">
        <v>0.55771800000000005</v>
      </c>
      <c r="N6404" s="41">
        <v>0.62118200000000001</v>
      </c>
    </row>
    <row r="6405" spans="1:14" x14ac:dyDescent="0.25">
      <c r="A6405" s="40">
        <v>2021</v>
      </c>
      <c r="B6405" s="40" t="s">
        <v>91</v>
      </c>
      <c r="C6405" s="40" t="s">
        <v>284</v>
      </c>
      <c r="D6405" s="39">
        <v>325754004661</v>
      </c>
      <c r="E6405" s="40">
        <v>11</v>
      </c>
      <c r="F6405" s="40">
        <v>96</v>
      </c>
      <c r="G6405" s="40">
        <v>95</v>
      </c>
      <c r="H6405" s="40" t="s">
        <v>179</v>
      </c>
      <c r="I6405" s="41">
        <v>0.72215399999999996</v>
      </c>
      <c r="J6405" s="41">
        <v>0.73054300000000005</v>
      </c>
      <c r="K6405" s="41">
        <v>0.64990499999999995</v>
      </c>
      <c r="L6405" s="41">
        <v>0.67932300000000001</v>
      </c>
      <c r="M6405" s="41">
        <v>0.67445900000000003</v>
      </c>
      <c r="N6405" s="41">
        <v>0.69386400000000004</v>
      </c>
    </row>
    <row r="6406" spans="1:14" x14ac:dyDescent="0.25">
      <c r="A6406" s="40">
        <v>2021</v>
      </c>
      <c r="B6406" s="40" t="s">
        <v>324</v>
      </c>
      <c r="C6406" s="40" t="s">
        <v>691</v>
      </c>
      <c r="D6406" s="39">
        <v>163130000190</v>
      </c>
      <c r="E6406" s="40">
        <v>11</v>
      </c>
      <c r="F6406" s="40">
        <v>84</v>
      </c>
      <c r="G6406" s="40">
        <v>83</v>
      </c>
      <c r="H6406" s="40" t="s">
        <v>180</v>
      </c>
      <c r="I6406" s="41">
        <v>0.69806299999999999</v>
      </c>
      <c r="J6406" s="41">
        <v>0.69640000000000002</v>
      </c>
      <c r="K6406" s="41">
        <v>0.61314199999999996</v>
      </c>
      <c r="L6406" s="41">
        <v>0.64037999999999995</v>
      </c>
      <c r="M6406" s="41">
        <v>0.646648</v>
      </c>
      <c r="N6406" s="41">
        <v>0.66081500000000004</v>
      </c>
    </row>
    <row r="6407" spans="1:14" x14ac:dyDescent="0.25">
      <c r="A6407" s="40">
        <v>2021</v>
      </c>
      <c r="B6407" s="40" t="s">
        <v>91</v>
      </c>
      <c r="C6407" s="40" t="s">
        <v>1080</v>
      </c>
      <c r="D6407" s="39">
        <v>225328000051</v>
      </c>
      <c r="E6407" s="40">
        <v>11</v>
      </c>
      <c r="F6407" s="40">
        <v>33</v>
      </c>
      <c r="G6407" s="40">
        <v>31</v>
      </c>
      <c r="H6407" s="40" t="s">
        <v>180</v>
      </c>
      <c r="I6407" s="41">
        <v>0.71168200000000004</v>
      </c>
      <c r="J6407" s="41">
        <v>0.67004900000000001</v>
      </c>
      <c r="K6407" s="41">
        <v>0.63506300000000004</v>
      </c>
      <c r="L6407" s="41">
        <v>0.63502999999999998</v>
      </c>
      <c r="M6407" s="41">
        <v>0.59645999999999999</v>
      </c>
      <c r="N6407" s="41">
        <v>0.65784100000000001</v>
      </c>
    </row>
    <row r="6408" spans="1:14" x14ac:dyDescent="0.25">
      <c r="A6408" s="40">
        <v>2021</v>
      </c>
      <c r="B6408" s="40" t="s">
        <v>85</v>
      </c>
      <c r="C6408" s="40" t="s">
        <v>447</v>
      </c>
      <c r="D6408" s="39">
        <v>117614000711</v>
      </c>
      <c r="E6408" s="40">
        <v>11</v>
      </c>
      <c r="F6408" s="40">
        <v>326</v>
      </c>
      <c r="G6408" s="40">
        <v>320</v>
      </c>
      <c r="H6408" s="40" t="s">
        <v>179</v>
      </c>
      <c r="I6408" s="41">
        <v>0.72857099999999997</v>
      </c>
      <c r="J6408" s="41">
        <v>0.68807099999999999</v>
      </c>
      <c r="K6408" s="41">
        <v>0.65852299999999997</v>
      </c>
      <c r="L6408" s="41">
        <v>0.64993699999999999</v>
      </c>
      <c r="M6408" s="41">
        <v>0.686195</v>
      </c>
      <c r="N6408" s="41">
        <v>0.68165399999999998</v>
      </c>
    </row>
    <row r="6409" spans="1:14" x14ac:dyDescent="0.25">
      <c r="A6409" s="40">
        <v>2021</v>
      </c>
      <c r="B6409" s="40" t="s">
        <v>91</v>
      </c>
      <c r="C6409" s="40" t="s">
        <v>1081</v>
      </c>
      <c r="D6409" s="39">
        <v>125718000219</v>
      </c>
      <c r="E6409" s="40">
        <v>11</v>
      </c>
      <c r="F6409" s="40">
        <v>192</v>
      </c>
      <c r="G6409" s="40">
        <v>188</v>
      </c>
      <c r="H6409" s="40" t="s">
        <v>179</v>
      </c>
      <c r="I6409" s="41">
        <v>0.72751699999999997</v>
      </c>
      <c r="J6409" s="41">
        <v>0.71243500000000004</v>
      </c>
      <c r="K6409" s="41">
        <v>0.67093700000000001</v>
      </c>
      <c r="L6409" s="41">
        <v>0.68341300000000005</v>
      </c>
      <c r="M6409" s="41">
        <v>0.65242900000000004</v>
      </c>
      <c r="N6409" s="41">
        <v>0.69502600000000003</v>
      </c>
    </row>
    <row r="6410" spans="1:14" x14ac:dyDescent="0.25">
      <c r="A6410" s="40">
        <v>2021</v>
      </c>
      <c r="B6410" s="40" t="s">
        <v>230</v>
      </c>
      <c r="C6410" s="40" t="s">
        <v>231</v>
      </c>
      <c r="D6410" s="39">
        <v>308001017254</v>
      </c>
      <c r="E6410" s="40">
        <v>11</v>
      </c>
      <c r="F6410" s="40">
        <v>169</v>
      </c>
      <c r="G6410" s="40">
        <v>168</v>
      </c>
      <c r="H6410" s="40" t="s">
        <v>180</v>
      </c>
      <c r="I6410" s="41">
        <v>0.68504699999999996</v>
      </c>
      <c r="J6410" s="41">
        <v>0.66521699999999995</v>
      </c>
      <c r="K6410" s="41">
        <v>0.587395</v>
      </c>
      <c r="L6410" s="41">
        <v>0.633266</v>
      </c>
      <c r="M6410" s="41">
        <v>0.63444</v>
      </c>
      <c r="N6410" s="41">
        <v>0.64209300000000002</v>
      </c>
    </row>
    <row r="6411" spans="1:14" x14ac:dyDescent="0.25">
      <c r="A6411" s="40">
        <v>2021</v>
      </c>
      <c r="B6411" s="40" t="s">
        <v>120</v>
      </c>
      <c r="C6411" s="40" t="s">
        <v>506</v>
      </c>
      <c r="D6411" s="39">
        <v>120443000131</v>
      </c>
      <c r="E6411" s="40">
        <v>11</v>
      </c>
      <c r="F6411" s="40">
        <v>73</v>
      </c>
      <c r="G6411" s="40">
        <v>73</v>
      </c>
      <c r="H6411" s="40" t="s">
        <v>180</v>
      </c>
      <c r="I6411" s="41">
        <v>0.65976999999999997</v>
      </c>
      <c r="J6411" s="41">
        <v>0.64956999999999998</v>
      </c>
      <c r="K6411" s="41">
        <v>0.62182800000000005</v>
      </c>
      <c r="L6411" s="41">
        <v>0.61583900000000003</v>
      </c>
      <c r="M6411" s="41">
        <v>0.59634900000000002</v>
      </c>
      <c r="N6411" s="41">
        <v>0.63364399999999999</v>
      </c>
    </row>
    <row r="6412" spans="1:14" x14ac:dyDescent="0.25">
      <c r="A6412" s="40">
        <v>2021</v>
      </c>
      <c r="B6412" s="40" t="s">
        <v>245</v>
      </c>
      <c r="C6412" s="40" t="s">
        <v>808</v>
      </c>
      <c r="D6412" s="39">
        <v>215580000017</v>
      </c>
      <c r="E6412" s="40">
        <v>11</v>
      </c>
      <c r="F6412" s="40">
        <v>34</v>
      </c>
      <c r="G6412" s="40">
        <v>32</v>
      </c>
      <c r="H6412" s="40" t="s">
        <v>180</v>
      </c>
      <c r="I6412" s="41">
        <v>0.68557800000000002</v>
      </c>
      <c r="J6412" s="41">
        <v>0.65341499999999997</v>
      </c>
      <c r="K6412" s="41">
        <v>0.61610100000000001</v>
      </c>
      <c r="L6412" s="41">
        <v>0.64687399999999995</v>
      </c>
      <c r="M6412" s="41">
        <v>0.61495599999999995</v>
      </c>
      <c r="N6412" s="41">
        <v>0.64775799999999994</v>
      </c>
    </row>
    <row r="6413" spans="1:14" x14ac:dyDescent="0.25">
      <c r="A6413" s="40">
        <v>2021</v>
      </c>
      <c r="B6413" s="40" t="s">
        <v>91</v>
      </c>
      <c r="C6413" s="40" t="s">
        <v>741</v>
      </c>
      <c r="D6413" s="39">
        <v>225736000140</v>
      </c>
      <c r="E6413" s="40">
        <v>11</v>
      </c>
      <c r="F6413" s="40">
        <v>52</v>
      </c>
      <c r="G6413" s="40">
        <v>52</v>
      </c>
      <c r="H6413" s="40" t="s">
        <v>180</v>
      </c>
      <c r="I6413" s="41">
        <v>0.65401900000000002</v>
      </c>
      <c r="J6413" s="41">
        <v>0.67865900000000001</v>
      </c>
      <c r="K6413" s="41">
        <v>0.56681099999999995</v>
      </c>
      <c r="L6413" s="41">
        <v>0.62198500000000001</v>
      </c>
      <c r="M6413" s="41">
        <v>0.59361699999999995</v>
      </c>
      <c r="N6413" s="41">
        <v>0.62754100000000002</v>
      </c>
    </row>
    <row r="6414" spans="1:14" x14ac:dyDescent="0.25">
      <c r="A6414" s="40">
        <v>2021</v>
      </c>
      <c r="B6414" s="40" t="s">
        <v>79</v>
      </c>
      <c r="C6414" s="40" t="s">
        <v>423</v>
      </c>
      <c r="D6414" s="39">
        <v>105837004922</v>
      </c>
      <c r="E6414" s="40">
        <v>11</v>
      </c>
      <c r="F6414" s="40">
        <v>346</v>
      </c>
      <c r="G6414" s="40">
        <v>335</v>
      </c>
      <c r="H6414" s="40" t="s">
        <v>181</v>
      </c>
      <c r="I6414" s="41">
        <v>0.61884499999999998</v>
      </c>
      <c r="J6414" s="41">
        <v>0.58092299999999997</v>
      </c>
      <c r="K6414" s="41">
        <v>0.52627299999999999</v>
      </c>
      <c r="L6414" s="41">
        <v>0.53673199999999999</v>
      </c>
      <c r="M6414" s="41">
        <v>0.526308</v>
      </c>
      <c r="N6414" s="41">
        <v>0.56266300000000002</v>
      </c>
    </row>
    <row r="6415" spans="1:14" x14ac:dyDescent="0.25">
      <c r="A6415" s="40">
        <v>2021</v>
      </c>
      <c r="B6415" s="40" t="s">
        <v>230</v>
      </c>
      <c r="C6415" s="40" t="s">
        <v>1082</v>
      </c>
      <c r="D6415" s="39">
        <v>108560000303</v>
      </c>
      <c r="E6415" s="40">
        <v>11</v>
      </c>
      <c r="F6415" s="40">
        <v>151</v>
      </c>
      <c r="G6415" s="40">
        <v>146</v>
      </c>
      <c r="H6415" s="40" t="s">
        <v>181</v>
      </c>
      <c r="I6415" s="41">
        <v>0.58133699999999999</v>
      </c>
      <c r="J6415" s="41">
        <v>0.55410400000000004</v>
      </c>
      <c r="K6415" s="41">
        <v>0.50115600000000005</v>
      </c>
      <c r="L6415" s="41">
        <v>0.55121799999999999</v>
      </c>
      <c r="M6415" s="41">
        <v>0.52455799999999997</v>
      </c>
      <c r="N6415" s="41">
        <v>0.54523100000000002</v>
      </c>
    </row>
    <row r="6416" spans="1:14" x14ac:dyDescent="0.25">
      <c r="A6416" s="40">
        <v>2021</v>
      </c>
      <c r="B6416" s="40" t="s">
        <v>79</v>
      </c>
      <c r="C6416" s="40" t="s">
        <v>191</v>
      </c>
      <c r="D6416" s="39">
        <v>105088001806</v>
      </c>
      <c r="E6416" s="40">
        <v>11</v>
      </c>
      <c r="F6416" s="40">
        <v>73</v>
      </c>
      <c r="G6416" s="40">
        <v>73</v>
      </c>
      <c r="H6416" s="40" t="s">
        <v>179</v>
      </c>
      <c r="I6416" s="41">
        <v>0.73345000000000005</v>
      </c>
      <c r="J6416" s="41">
        <v>0.72332200000000002</v>
      </c>
      <c r="K6416" s="41">
        <v>0.67372399999999999</v>
      </c>
      <c r="L6416" s="41">
        <v>0.69601299999999999</v>
      </c>
      <c r="M6416" s="41">
        <v>0.649335</v>
      </c>
      <c r="N6416" s="41">
        <v>0.70221999999999996</v>
      </c>
    </row>
    <row r="6417" spans="1:14" x14ac:dyDescent="0.25">
      <c r="A6417" s="40">
        <v>2021</v>
      </c>
      <c r="B6417" s="40" t="s">
        <v>236</v>
      </c>
      <c r="C6417" s="40" t="s">
        <v>238</v>
      </c>
      <c r="D6417" s="39">
        <v>113052000431</v>
      </c>
      <c r="E6417" s="40">
        <v>11</v>
      </c>
      <c r="F6417" s="40">
        <v>247</v>
      </c>
      <c r="G6417" s="40">
        <v>243</v>
      </c>
      <c r="H6417" s="40" t="s">
        <v>181</v>
      </c>
      <c r="I6417" s="41">
        <v>0.63340200000000002</v>
      </c>
      <c r="J6417" s="41">
        <v>0.59552899999999998</v>
      </c>
      <c r="K6417" s="41">
        <v>0.55115099999999995</v>
      </c>
      <c r="L6417" s="41">
        <v>0.57645500000000005</v>
      </c>
      <c r="M6417" s="41">
        <v>0.5403</v>
      </c>
      <c r="N6417" s="41">
        <v>0.58537799999999995</v>
      </c>
    </row>
    <row r="6418" spans="1:14" x14ac:dyDescent="0.25">
      <c r="A6418" s="40">
        <v>2021</v>
      </c>
      <c r="B6418" s="40" t="s">
        <v>91</v>
      </c>
      <c r="C6418" s="40" t="s">
        <v>490</v>
      </c>
      <c r="D6418" s="39">
        <v>125885001596</v>
      </c>
      <c r="E6418" s="40">
        <v>11</v>
      </c>
      <c r="F6418" s="40">
        <v>119</v>
      </c>
      <c r="G6418" s="40">
        <v>116</v>
      </c>
      <c r="H6418" s="40" t="s">
        <v>179</v>
      </c>
      <c r="I6418" s="41">
        <v>0.730159</v>
      </c>
      <c r="J6418" s="41">
        <v>0.70421</v>
      </c>
      <c r="K6418" s="41">
        <v>0.65767799999999998</v>
      </c>
      <c r="L6418" s="41">
        <v>0.66752100000000003</v>
      </c>
      <c r="M6418" s="41">
        <v>0.62583699999999998</v>
      </c>
      <c r="N6418" s="41">
        <v>0.68496500000000005</v>
      </c>
    </row>
    <row r="6419" spans="1:14" x14ac:dyDescent="0.25">
      <c r="A6419" s="40">
        <v>2021</v>
      </c>
      <c r="B6419" s="40" t="s">
        <v>143</v>
      </c>
      <c r="C6419" s="40" t="s">
        <v>311</v>
      </c>
      <c r="D6419" s="39">
        <v>150001000189</v>
      </c>
      <c r="E6419" s="40">
        <v>11</v>
      </c>
      <c r="F6419" s="40">
        <v>279</v>
      </c>
      <c r="G6419" s="40">
        <v>275</v>
      </c>
      <c r="H6419" s="40" t="s">
        <v>180</v>
      </c>
      <c r="I6419" s="41">
        <v>0.70609999999999995</v>
      </c>
      <c r="J6419" s="41">
        <v>0.67531300000000005</v>
      </c>
      <c r="K6419" s="41">
        <v>0.62753400000000004</v>
      </c>
      <c r="L6419" s="41">
        <v>0.64878999999999998</v>
      </c>
      <c r="M6419" s="41">
        <v>0.64241000000000004</v>
      </c>
      <c r="N6419" s="41">
        <v>0.66274</v>
      </c>
    </row>
    <row r="6420" spans="1:14" x14ac:dyDescent="0.25">
      <c r="A6420" s="40">
        <v>2021</v>
      </c>
      <c r="B6420" s="40" t="s">
        <v>158</v>
      </c>
      <c r="C6420" s="40" t="s">
        <v>1083</v>
      </c>
      <c r="D6420" s="39">
        <v>168344000130</v>
      </c>
      <c r="E6420" s="40">
        <v>11</v>
      </c>
      <c r="F6420" s="40">
        <v>73</v>
      </c>
      <c r="G6420" s="40">
        <v>73</v>
      </c>
      <c r="H6420" s="40" t="s">
        <v>179</v>
      </c>
      <c r="I6420" s="41">
        <v>0.72372800000000004</v>
      </c>
      <c r="J6420" s="41">
        <v>0.70657400000000004</v>
      </c>
      <c r="K6420" s="41">
        <v>0.67793099999999995</v>
      </c>
      <c r="L6420" s="41">
        <v>0.68469899999999995</v>
      </c>
      <c r="M6420" s="41">
        <v>0.66273300000000002</v>
      </c>
      <c r="N6420" s="41">
        <v>0.69550199999999995</v>
      </c>
    </row>
    <row r="6421" spans="1:14" x14ac:dyDescent="0.25">
      <c r="A6421" s="40">
        <v>2021</v>
      </c>
      <c r="B6421" s="40" t="s">
        <v>158</v>
      </c>
      <c r="C6421" s="40" t="s">
        <v>334</v>
      </c>
      <c r="D6421" s="39">
        <v>368001000028</v>
      </c>
      <c r="E6421" s="40">
        <v>11</v>
      </c>
      <c r="F6421" s="40">
        <v>29</v>
      </c>
      <c r="G6421" s="40">
        <v>29</v>
      </c>
      <c r="H6421" s="40" t="s">
        <v>179</v>
      </c>
      <c r="I6421" s="41">
        <v>0.74324699999999999</v>
      </c>
      <c r="J6421" s="41">
        <v>0.68149099999999996</v>
      </c>
      <c r="K6421" s="41">
        <v>0.64320100000000002</v>
      </c>
      <c r="L6421" s="41">
        <v>0.65474200000000005</v>
      </c>
      <c r="M6421" s="41">
        <v>0.67896000000000001</v>
      </c>
      <c r="N6421" s="41">
        <v>0.68053900000000001</v>
      </c>
    </row>
    <row r="6422" spans="1:14" x14ac:dyDescent="0.25">
      <c r="A6422" s="40">
        <v>2021</v>
      </c>
      <c r="B6422" s="40" t="s">
        <v>158</v>
      </c>
      <c r="C6422" s="40" t="s">
        <v>334</v>
      </c>
      <c r="D6422" s="39">
        <v>368001005488</v>
      </c>
      <c r="E6422" s="40">
        <v>11</v>
      </c>
      <c r="F6422" s="40">
        <v>7</v>
      </c>
      <c r="G6422" s="40">
        <v>7</v>
      </c>
      <c r="H6422" s="40" t="s">
        <v>182</v>
      </c>
      <c r="I6422" s="41"/>
      <c r="J6422" s="41"/>
      <c r="K6422" s="41"/>
      <c r="L6422" s="41"/>
      <c r="M6422" s="41"/>
      <c r="N6422" s="41"/>
    </row>
    <row r="6423" spans="1:14" x14ac:dyDescent="0.25">
      <c r="A6423" s="40">
        <v>2021</v>
      </c>
      <c r="B6423" s="40" t="s">
        <v>143</v>
      </c>
      <c r="C6423" s="40" t="s">
        <v>725</v>
      </c>
      <c r="D6423" s="39">
        <v>450573000639</v>
      </c>
      <c r="E6423" s="40">
        <v>11</v>
      </c>
      <c r="F6423" s="40">
        <v>56</v>
      </c>
      <c r="G6423" s="40">
        <v>54</v>
      </c>
      <c r="H6423" s="40" t="s">
        <v>179</v>
      </c>
      <c r="I6423" s="41">
        <v>0.74141699999999999</v>
      </c>
      <c r="J6423" s="41">
        <v>0.73687000000000002</v>
      </c>
      <c r="K6423" s="41">
        <v>0.66531600000000002</v>
      </c>
      <c r="L6423" s="41">
        <v>0.68293400000000004</v>
      </c>
      <c r="M6423" s="41">
        <v>0.668103</v>
      </c>
      <c r="N6423" s="41">
        <v>0.70367000000000002</v>
      </c>
    </row>
    <row r="6424" spans="1:14" x14ac:dyDescent="0.25">
      <c r="A6424" s="40">
        <v>2021</v>
      </c>
      <c r="B6424" s="40" t="s">
        <v>230</v>
      </c>
      <c r="C6424" s="40" t="s">
        <v>231</v>
      </c>
      <c r="D6424" s="39">
        <v>308001006619</v>
      </c>
      <c r="E6424" s="40">
        <v>11</v>
      </c>
      <c r="F6424" s="40">
        <v>196</v>
      </c>
      <c r="G6424" s="40">
        <v>195</v>
      </c>
      <c r="H6424" s="40" t="s">
        <v>179</v>
      </c>
      <c r="I6424" s="41">
        <v>0.74545499999999998</v>
      </c>
      <c r="J6424" s="41">
        <v>0.73166200000000003</v>
      </c>
      <c r="K6424" s="41">
        <v>0.67815400000000003</v>
      </c>
      <c r="L6424" s="41">
        <v>0.70255000000000001</v>
      </c>
      <c r="M6424" s="41">
        <v>0.76503500000000002</v>
      </c>
      <c r="N6424" s="41">
        <v>0.71834600000000004</v>
      </c>
    </row>
    <row r="6425" spans="1:14" x14ac:dyDescent="0.25">
      <c r="A6425" s="40">
        <v>2021</v>
      </c>
      <c r="B6425" s="40" t="s">
        <v>106</v>
      </c>
      <c r="C6425" s="40" t="s">
        <v>373</v>
      </c>
      <c r="D6425" s="39">
        <v>376834002680</v>
      </c>
      <c r="E6425" s="40">
        <v>11</v>
      </c>
      <c r="F6425" s="40">
        <v>35</v>
      </c>
      <c r="G6425" s="40">
        <v>34</v>
      </c>
      <c r="H6425" s="40" t="s">
        <v>179</v>
      </c>
      <c r="I6425" s="41">
        <v>0.74042699999999995</v>
      </c>
      <c r="J6425" s="41">
        <v>0.68645800000000001</v>
      </c>
      <c r="K6425" s="41">
        <v>0.64404399999999995</v>
      </c>
      <c r="L6425" s="41">
        <v>0.66998800000000003</v>
      </c>
      <c r="M6425" s="41">
        <v>0.69248799999999999</v>
      </c>
      <c r="N6425" s="41">
        <v>0.68578799999999995</v>
      </c>
    </row>
    <row r="6426" spans="1:14" x14ac:dyDescent="0.25">
      <c r="A6426" s="40">
        <v>2021</v>
      </c>
      <c r="B6426" s="40" t="s">
        <v>89</v>
      </c>
      <c r="C6426" s="40" t="s">
        <v>263</v>
      </c>
      <c r="D6426" s="39">
        <v>319001003816</v>
      </c>
      <c r="E6426" s="40">
        <v>11</v>
      </c>
      <c r="F6426" s="40">
        <v>8</v>
      </c>
      <c r="G6426" s="40">
        <v>8</v>
      </c>
      <c r="H6426" s="40" t="s">
        <v>182</v>
      </c>
      <c r="I6426" s="41"/>
      <c r="J6426" s="41"/>
      <c r="K6426" s="41"/>
      <c r="L6426" s="41"/>
      <c r="M6426" s="41"/>
      <c r="N6426" s="41"/>
    </row>
    <row r="6427" spans="1:14" x14ac:dyDescent="0.25">
      <c r="A6427" s="40">
        <v>2021</v>
      </c>
      <c r="B6427" s="40" t="s">
        <v>141</v>
      </c>
      <c r="C6427" s="40" t="s">
        <v>1084</v>
      </c>
      <c r="D6427" s="39">
        <v>247707000347</v>
      </c>
      <c r="E6427" s="40">
        <v>11</v>
      </c>
      <c r="F6427" s="40">
        <v>42</v>
      </c>
      <c r="G6427" s="40">
        <v>41</v>
      </c>
      <c r="H6427" s="40" t="s">
        <v>181</v>
      </c>
      <c r="I6427" s="41">
        <v>0.58157499999999995</v>
      </c>
      <c r="J6427" s="41">
        <v>0.55932599999999999</v>
      </c>
      <c r="K6427" s="41">
        <v>0.50449299999999997</v>
      </c>
      <c r="L6427" s="41">
        <v>0.53480000000000005</v>
      </c>
      <c r="M6427" s="41">
        <v>0.54818800000000001</v>
      </c>
      <c r="N6427" s="41">
        <v>0.54529000000000005</v>
      </c>
    </row>
    <row r="6428" spans="1:14" x14ac:dyDescent="0.25">
      <c r="A6428" s="40">
        <v>2021</v>
      </c>
      <c r="B6428" s="40" t="s">
        <v>147</v>
      </c>
      <c r="C6428" s="40" t="s">
        <v>318</v>
      </c>
      <c r="D6428" s="39">
        <v>154001008975</v>
      </c>
      <c r="E6428" s="40">
        <v>11</v>
      </c>
      <c r="F6428" s="40">
        <v>209</v>
      </c>
      <c r="G6428" s="40">
        <v>208</v>
      </c>
      <c r="H6428" s="40" t="s">
        <v>180</v>
      </c>
      <c r="I6428" s="41">
        <v>0.69289999999999996</v>
      </c>
      <c r="J6428" s="41">
        <v>0.70417799999999997</v>
      </c>
      <c r="K6428" s="41">
        <v>0.60190100000000002</v>
      </c>
      <c r="L6428" s="41">
        <v>0.65629599999999999</v>
      </c>
      <c r="M6428" s="41">
        <v>0.61231800000000003</v>
      </c>
      <c r="N6428" s="41">
        <v>0.65985700000000003</v>
      </c>
    </row>
    <row r="6429" spans="1:14" x14ac:dyDescent="0.25">
      <c r="A6429" s="40">
        <v>2021</v>
      </c>
      <c r="B6429" s="40" t="s">
        <v>106</v>
      </c>
      <c r="C6429" s="40" t="s">
        <v>359</v>
      </c>
      <c r="D6429" s="39">
        <v>376109001180</v>
      </c>
      <c r="E6429" s="40">
        <v>11</v>
      </c>
      <c r="F6429" s="40">
        <v>27</v>
      </c>
      <c r="G6429" s="40">
        <v>27</v>
      </c>
      <c r="H6429" s="40" t="s">
        <v>181</v>
      </c>
      <c r="I6429" s="41">
        <v>0.62930799999999998</v>
      </c>
      <c r="J6429" s="41">
        <v>0.54843600000000003</v>
      </c>
      <c r="K6429" s="41">
        <v>0.54790399999999995</v>
      </c>
      <c r="L6429" s="41">
        <v>0.53003299999999998</v>
      </c>
      <c r="M6429" s="41">
        <v>0.58024799999999999</v>
      </c>
      <c r="N6429" s="41">
        <v>0.56517600000000001</v>
      </c>
    </row>
    <row r="6430" spans="1:14" x14ac:dyDescent="0.25">
      <c r="A6430" s="40">
        <v>2021</v>
      </c>
      <c r="B6430" s="40" t="s">
        <v>230</v>
      </c>
      <c r="C6430" s="40" t="s">
        <v>231</v>
      </c>
      <c r="D6430" s="39">
        <v>308001001013</v>
      </c>
      <c r="E6430" s="40">
        <v>11</v>
      </c>
      <c r="F6430" s="40">
        <v>198</v>
      </c>
      <c r="G6430" s="40">
        <v>196</v>
      </c>
      <c r="H6430" s="40" t="s">
        <v>319</v>
      </c>
      <c r="I6430" s="41">
        <v>0.84343100000000004</v>
      </c>
      <c r="J6430" s="41">
        <v>0.82262900000000005</v>
      </c>
      <c r="K6430" s="41">
        <v>0.809531</v>
      </c>
      <c r="L6430" s="41">
        <v>0.80277299999999996</v>
      </c>
      <c r="M6430" s="41">
        <v>0.89390999999999998</v>
      </c>
      <c r="N6430" s="41">
        <v>0.82530800000000004</v>
      </c>
    </row>
    <row r="6431" spans="1:14" x14ac:dyDescent="0.25">
      <c r="A6431" s="40">
        <v>2021</v>
      </c>
      <c r="B6431" s="40" t="s">
        <v>141</v>
      </c>
      <c r="C6431" s="40" t="s">
        <v>1085</v>
      </c>
      <c r="D6431" s="39">
        <v>247541000475</v>
      </c>
      <c r="E6431" s="40">
        <v>11</v>
      </c>
      <c r="F6431" s="40">
        <v>84</v>
      </c>
      <c r="G6431" s="40">
        <v>83</v>
      </c>
      <c r="H6431" s="40" t="s">
        <v>181</v>
      </c>
      <c r="I6431" s="41">
        <v>0.62476699999999996</v>
      </c>
      <c r="J6431" s="41">
        <v>0.57700200000000001</v>
      </c>
      <c r="K6431" s="41">
        <v>0.54393100000000005</v>
      </c>
      <c r="L6431" s="41">
        <v>0.56938800000000001</v>
      </c>
      <c r="M6431" s="41">
        <v>0.62875400000000004</v>
      </c>
      <c r="N6431" s="41">
        <v>0.58261700000000005</v>
      </c>
    </row>
    <row r="6432" spans="1:14" x14ac:dyDescent="0.25">
      <c r="A6432" s="40">
        <v>2021</v>
      </c>
      <c r="B6432" s="40" t="s">
        <v>79</v>
      </c>
      <c r="C6432" s="40" t="s">
        <v>508</v>
      </c>
      <c r="D6432" s="39">
        <v>105209000021</v>
      </c>
      <c r="E6432" s="40">
        <v>11</v>
      </c>
      <c r="F6432" s="40">
        <v>308</v>
      </c>
      <c r="G6432" s="40">
        <v>304</v>
      </c>
      <c r="H6432" s="40" t="s">
        <v>180</v>
      </c>
      <c r="I6432" s="41">
        <v>0.67966199999999999</v>
      </c>
      <c r="J6432" s="41">
        <v>0.67164599999999997</v>
      </c>
      <c r="K6432" s="41">
        <v>0.60572800000000004</v>
      </c>
      <c r="L6432" s="41">
        <v>0.61310900000000002</v>
      </c>
      <c r="M6432" s="41">
        <v>0.59111999999999998</v>
      </c>
      <c r="N6432" s="41">
        <v>0.63858099999999995</v>
      </c>
    </row>
    <row r="6433" spans="1:14" x14ac:dyDescent="0.25">
      <c r="A6433" s="40">
        <v>2021</v>
      </c>
      <c r="B6433" s="40" t="s">
        <v>230</v>
      </c>
      <c r="C6433" s="40" t="s">
        <v>231</v>
      </c>
      <c r="D6433" s="39">
        <v>308001011574</v>
      </c>
      <c r="E6433" s="40">
        <v>11</v>
      </c>
      <c r="F6433" s="40">
        <v>43</v>
      </c>
      <c r="G6433" s="40">
        <v>42</v>
      </c>
      <c r="H6433" s="40" t="s">
        <v>178</v>
      </c>
      <c r="I6433" s="41">
        <v>0.77206600000000003</v>
      </c>
      <c r="J6433" s="41">
        <v>0.74710900000000002</v>
      </c>
      <c r="K6433" s="41">
        <v>0.72565299999999999</v>
      </c>
      <c r="L6433" s="41">
        <v>0.68935000000000002</v>
      </c>
      <c r="M6433" s="41">
        <v>0.79635100000000003</v>
      </c>
      <c r="N6433" s="41">
        <v>0.73837600000000003</v>
      </c>
    </row>
    <row r="6434" spans="1:14" x14ac:dyDescent="0.25">
      <c r="A6434" s="40">
        <v>2021</v>
      </c>
      <c r="B6434" s="40" t="s">
        <v>158</v>
      </c>
      <c r="C6434" s="40" t="s">
        <v>1086</v>
      </c>
      <c r="D6434" s="39">
        <v>268770000231</v>
      </c>
      <c r="E6434" s="40">
        <v>11</v>
      </c>
      <c r="F6434" s="40">
        <v>193</v>
      </c>
      <c r="G6434" s="40">
        <v>193</v>
      </c>
      <c r="H6434" s="40" t="s">
        <v>179</v>
      </c>
      <c r="I6434" s="41">
        <v>0.70272900000000005</v>
      </c>
      <c r="J6434" s="41">
        <v>0.71928400000000003</v>
      </c>
      <c r="K6434" s="41">
        <v>0.65534700000000001</v>
      </c>
      <c r="L6434" s="41">
        <v>0.67347999999999997</v>
      </c>
      <c r="M6434" s="41">
        <v>0.61972099999999997</v>
      </c>
      <c r="N6434" s="41">
        <v>0.68247999999999998</v>
      </c>
    </row>
    <row r="6435" spans="1:14" x14ac:dyDescent="0.25">
      <c r="A6435" s="40">
        <v>2021</v>
      </c>
      <c r="B6435" s="40" t="s">
        <v>267</v>
      </c>
      <c r="C6435" s="40" t="s">
        <v>732</v>
      </c>
      <c r="D6435" s="39">
        <v>223466002479</v>
      </c>
      <c r="E6435" s="40">
        <v>11</v>
      </c>
      <c r="F6435" s="40">
        <v>337</v>
      </c>
      <c r="G6435" s="40">
        <v>328</v>
      </c>
      <c r="H6435" s="40" t="s">
        <v>180</v>
      </c>
      <c r="I6435" s="41">
        <v>0.67572600000000005</v>
      </c>
      <c r="J6435" s="41">
        <v>0.66346300000000002</v>
      </c>
      <c r="K6435" s="41">
        <v>0.59583200000000003</v>
      </c>
      <c r="L6435" s="41">
        <v>0.61643800000000004</v>
      </c>
      <c r="M6435" s="41">
        <v>0.59315700000000005</v>
      </c>
      <c r="N6435" s="41">
        <v>0.63442600000000005</v>
      </c>
    </row>
    <row r="6436" spans="1:14" x14ac:dyDescent="0.25">
      <c r="A6436" s="40">
        <v>2021</v>
      </c>
      <c r="B6436" s="40" t="s">
        <v>106</v>
      </c>
      <c r="C6436" s="40" t="s">
        <v>359</v>
      </c>
      <c r="D6436" s="39">
        <v>376109007391</v>
      </c>
      <c r="E6436" s="40">
        <v>11</v>
      </c>
      <c r="F6436" s="40">
        <v>109</v>
      </c>
      <c r="G6436" s="40">
        <v>108</v>
      </c>
      <c r="H6436" s="40" t="s">
        <v>181</v>
      </c>
      <c r="I6436" s="41">
        <v>0.64356199999999997</v>
      </c>
      <c r="J6436" s="41">
        <v>0.61919000000000002</v>
      </c>
      <c r="K6436" s="41">
        <v>0.57347800000000004</v>
      </c>
      <c r="L6436" s="41">
        <v>0.594136</v>
      </c>
      <c r="M6436" s="41">
        <v>0.58062100000000005</v>
      </c>
      <c r="N6436" s="41">
        <v>0.60551699999999997</v>
      </c>
    </row>
    <row r="6437" spans="1:14" x14ac:dyDescent="0.25">
      <c r="A6437" s="40">
        <v>2021</v>
      </c>
      <c r="B6437" s="40" t="s">
        <v>85</v>
      </c>
      <c r="C6437" s="40" t="s">
        <v>619</v>
      </c>
      <c r="D6437" s="39">
        <v>117433000379</v>
      </c>
      <c r="E6437" s="40">
        <v>11</v>
      </c>
      <c r="F6437" s="40">
        <v>150</v>
      </c>
      <c r="G6437" s="40">
        <v>147</v>
      </c>
      <c r="H6437" s="40" t="s">
        <v>180</v>
      </c>
      <c r="I6437" s="41">
        <v>0.68805099999999997</v>
      </c>
      <c r="J6437" s="41">
        <v>0.66479900000000003</v>
      </c>
      <c r="K6437" s="41">
        <v>0.61421099999999995</v>
      </c>
      <c r="L6437" s="41">
        <v>0.64202400000000004</v>
      </c>
      <c r="M6437" s="41">
        <v>0.62528499999999998</v>
      </c>
      <c r="N6437" s="41">
        <v>0.65019499999999997</v>
      </c>
    </row>
    <row r="6438" spans="1:14" x14ac:dyDescent="0.25">
      <c r="A6438" s="40">
        <v>2021</v>
      </c>
      <c r="B6438" s="40" t="s">
        <v>79</v>
      </c>
      <c r="C6438" s="40" t="s">
        <v>413</v>
      </c>
      <c r="D6438" s="39">
        <v>105543000325</v>
      </c>
      <c r="E6438" s="40">
        <v>11</v>
      </c>
      <c r="F6438" s="40">
        <v>101</v>
      </c>
      <c r="G6438" s="40">
        <v>100</v>
      </c>
      <c r="H6438" s="40" t="s">
        <v>180</v>
      </c>
      <c r="I6438" s="41">
        <v>0.72608799999999996</v>
      </c>
      <c r="J6438" s="41">
        <v>0.68379299999999998</v>
      </c>
      <c r="K6438" s="41">
        <v>0.66467799999999999</v>
      </c>
      <c r="L6438" s="41">
        <v>0.63131599999999999</v>
      </c>
      <c r="M6438" s="41">
        <v>0.58791300000000002</v>
      </c>
      <c r="N6438" s="41">
        <v>0.66965699999999995</v>
      </c>
    </row>
    <row r="6439" spans="1:14" x14ac:dyDescent="0.25">
      <c r="A6439" s="40">
        <v>2021</v>
      </c>
      <c r="B6439" s="40" t="s">
        <v>147</v>
      </c>
      <c r="C6439" s="40" t="s">
        <v>816</v>
      </c>
      <c r="D6439" s="39">
        <v>254172000233</v>
      </c>
      <c r="E6439" s="40">
        <v>11</v>
      </c>
      <c r="F6439" s="40">
        <v>172</v>
      </c>
      <c r="G6439" s="40">
        <v>172</v>
      </c>
      <c r="H6439" s="40" t="s">
        <v>180</v>
      </c>
      <c r="I6439" s="41">
        <v>0.68580799999999997</v>
      </c>
      <c r="J6439" s="41">
        <v>0.67648399999999997</v>
      </c>
      <c r="K6439" s="41">
        <v>0.59595799999999999</v>
      </c>
      <c r="L6439" s="41">
        <v>0.64142900000000003</v>
      </c>
      <c r="M6439" s="41">
        <v>0.60584000000000005</v>
      </c>
      <c r="N6439" s="41">
        <v>0.64652900000000002</v>
      </c>
    </row>
    <row r="6440" spans="1:14" x14ac:dyDescent="0.25">
      <c r="A6440" s="40">
        <v>2021</v>
      </c>
      <c r="B6440" s="40" t="s">
        <v>313</v>
      </c>
      <c r="C6440" s="40" t="s">
        <v>314</v>
      </c>
      <c r="D6440" s="39">
        <v>152001003750</v>
      </c>
      <c r="E6440" s="40">
        <v>11</v>
      </c>
      <c r="F6440" s="40">
        <v>109</v>
      </c>
      <c r="G6440" s="40">
        <v>109</v>
      </c>
      <c r="H6440" s="40" t="s">
        <v>180</v>
      </c>
      <c r="I6440" s="41">
        <v>0.68745699999999998</v>
      </c>
      <c r="J6440" s="41">
        <v>0.68496500000000005</v>
      </c>
      <c r="K6440" s="41">
        <v>0.63118799999999997</v>
      </c>
      <c r="L6440" s="41">
        <v>0.66152900000000003</v>
      </c>
      <c r="M6440" s="41">
        <v>0.63100800000000001</v>
      </c>
      <c r="N6440" s="41">
        <v>0.66357100000000002</v>
      </c>
    </row>
    <row r="6441" spans="1:14" x14ac:dyDescent="0.25">
      <c r="A6441" s="40">
        <v>2021</v>
      </c>
      <c r="B6441" s="40" t="s">
        <v>106</v>
      </c>
      <c r="C6441" s="40" t="s">
        <v>358</v>
      </c>
      <c r="D6441" s="39">
        <v>176001008642</v>
      </c>
      <c r="E6441" s="40">
        <v>11</v>
      </c>
      <c r="F6441" s="40">
        <v>249</v>
      </c>
      <c r="G6441" s="40">
        <v>233</v>
      </c>
      <c r="H6441" s="40" t="s">
        <v>179</v>
      </c>
      <c r="I6441" s="41">
        <v>0.70781899999999998</v>
      </c>
      <c r="J6441" s="41">
        <v>0.69167000000000001</v>
      </c>
      <c r="K6441" s="41">
        <v>0.64256000000000002</v>
      </c>
      <c r="L6441" s="41">
        <v>0.65613900000000003</v>
      </c>
      <c r="M6441" s="41">
        <v>0.64627100000000004</v>
      </c>
      <c r="N6441" s="41">
        <v>0.67237199999999997</v>
      </c>
    </row>
    <row r="6442" spans="1:14" x14ac:dyDescent="0.25">
      <c r="A6442" s="40">
        <v>2021</v>
      </c>
      <c r="B6442" s="40" t="s">
        <v>79</v>
      </c>
      <c r="C6442" s="40" t="s">
        <v>177</v>
      </c>
      <c r="D6442" s="39">
        <v>305001004455</v>
      </c>
      <c r="E6442" s="40">
        <v>11</v>
      </c>
      <c r="F6442" s="40">
        <v>323</v>
      </c>
      <c r="G6442" s="40">
        <v>320</v>
      </c>
      <c r="H6442" s="40" t="s">
        <v>178</v>
      </c>
      <c r="I6442" s="41">
        <v>0.79328500000000002</v>
      </c>
      <c r="J6442" s="41">
        <v>0.77860200000000002</v>
      </c>
      <c r="K6442" s="41">
        <v>0.74706600000000001</v>
      </c>
      <c r="L6442" s="41">
        <v>0.75145399999999996</v>
      </c>
      <c r="M6442" s="41">
        <v>0.78774299999999997</v>
      </c>
      <c r="N6442" s="41">
        <v>0.76915100000000003</v>
      </c>
    </row>
    <row r="6443" spans="1:14" x14ac:dyDescent="0.25">
      <c r="A6443" s="40">
        <v>2021</v>
      </c>
      <c r="B6443" s="40" t="s">
        <v>234</v>
      </c>
      <c r="C6443" s="40" t="s">
        <v>235</v>
      </c>
      <c r="D6443" s="39">
        <v>111001102181</v>
      </c>
      <c r="E6443" s="40">
        <v>11</v>
      </c>
      <c r="F6443" s="40">
        <v>156</v>
      </c>
      <c r="G6443" s="40">
        <v>153</v>
      </c>
      <c r="H6443" s="40" t="s">
        <v>179</v>
      </c>
      <c r="I6443" s="41">
        <v>0.727742</v>
      </c>
      <c r="J6443" s="41">
        <v>0.71247499999999997</v>
      </c>
      <c r="K6443" s="41">
        <v>0.66867900000000002</v>
      </c>
      <c r="L6443" s="41">
        <v>0.68238699999999997</v>
      </c>
      <c r="M6443" s="41">
        <v>0.69893499999999997</v>
      </c>
      <c r="N6443" s="41">
        <v>0.69790600000000003</v>
      </c>
    </row>
    <row r="6444" spans="1:14" x14ac:dyDescent="0.25">
      <c r="A6444" s="40">
        <v>2021</v>
      </c>
      <c r="B6444" s="40" t="s">
        <v>91</v>
      </c>
      <c r="C6444" s="40" t="s">
        <v>273</v>
      </c>
      <c r="D6444" s="39">
        <v>325286000815</v>
      </c>
      <c r="E6444" s="40">
        <v>11</v>
      </c>
      <c r="F6444" s="40">
        <v>69</v>
      </c>
      <c r="G6444" s="40">
        <v>69</v>
      </c>
      <c r="H6444" s="40" t="s">
        <v>319</v>
      </c>
      <c r="I6444" s="41">
        <v>0.79269999999999996</v>
      </c>
      <c r="J6444" s="41">
        <v>0.79699799999999998</v>
      </c>
      <c r="K6444" s="41">
        <v>0.75138000000000005</v>
      </c>
      <c r="L6444" s="41">
        <v>0.74991200000000002</v>
      </c>
      <c r="M6444" s="41">
        <v>0.77932000000000001</v>
      </c>
      <c r="N6444" s="41">
        <v>0.77325299999999997</v>
      </c>
    </row>
    <row r="6445" spans="1:14" x14ac:dyDescent="0.25">
      <c r="A6445" s="40">
        <v>2021</v>
      </c>
      <c r="B6445" s="40" t="s">
        <v>141</v>
      </c>
      <c r="C6445" s="40" t="s">
        <v>512</v>
      </c>
      <c r="D6445" s="39">
        <v>247288000641</v>
      </c>
      <c r="E6445" s="40">
        <v>11</v>
      </c>
      <c r="F6445" s="40">
        <v>129</v>
      </c>
      <c r="G6445" s="40">
        <v>127</v>
      </c>
      <c r="H6445" s="40" t="s">
        <v>181</v>
      </c>
      <c r="I6445" s="41">
        <v>0.57223500000000005</v>
      </c>
      <c r="J6445" s="41">
        <v>0.55347900000000005</v>
      </c>
      <c r="K6445" s="41">
        <v>0.50114599999999998</v>
      </c>
      <c r="L6445" s="41">
        <v>0.53222499999999995</v>
      </c>
      <c r="M6445" s="41">
        <v>0.50675400000000004</v>
      </c>
      <c r="N6445" s="41">
        <v>0.53723200000000004</v>
      </c>
    </row>
    <row r="6446" spans="1:14" x14ac:dyDescent="0.25">
      <c r="A6446" s="40">
        <v>2021</v>
      </c>
      <c r="B6446" s="40" t="s">
        <v>234</v>
      </c>
      <c r="C6446" s="40" t="s">
        <v>235</v>
      </c>
      <c r="D6446" s="39">
        <v>311001003769</v>
      </c>
      <c r="E6446" s="40">
        <v>11</v>
      </c>
      <c r="F6446" s="40">
        <v>22</v>
      </c>
      <c r="G6446" s="40">
        <v>22</v>
      </c>
      <c r="H6446" s="40" t="s">
        <v>178</v>
      </c>
      <c r="I6446" s="41">
        <v>0.77714399999999995</v>
      </c>
      <c r="J6446" s="41">
        <v>0.77873800000000004</v>
      </c>
      <c r="K6446" s="41">
        <v>0.73267899999999997</v>
      </c>
      <c r="L6446" s="41">
        <v>0.70654399999999995</v>
      </c>
      <c r="M6446" s="41">
        <v>0.80396800000000002</v>
      </c>
      <c r="N6446" s="41">
        <v>0.75302199999999997</v>
      </c>
    </row>
    <row r="6447" spans="1:14" x14ac:dyDescent="0.25">
      <c r="A6447" s="40">
        <v>2021</v>
      </c>
      <c r="B6447" s="40" t="s">
        <v>89</v>
      </c>
      <c r="C6447" s="40" t="s">
        <v>456</v>
      </c>
      <c r="D6447" s="39">
        <v>419256002711</v>
      </c>
      <c r="E6447" s="40">
        <v>11</v>
      </c>
      <c r="F6447" s="40">
        <v>11</v>
      </c>
      <c r="G6447" s="40">
        <v>11</v>
      </c>
      <c r="H6447" s="40" t="s">
        <v>180</v>
      </c>
      <c r="I6447" s="41">
        <v>0.63069500000000001</v>
      </c>
      <c r="J6447" s="41">
        <v>0.64441999999999999</v>
      </c>
      <c r="K6447" s="41">
        <v>0.62552399999999997</v>
      </c>
      <c r="L6447" s="41">
        <v>0.59782299999999999</v>
      </c>
      <c r="M6447" s="41">
        <v>0.60504599999999997</v>
      </c>
      <c r="N6447" s="41">
        <v>0.62311000000000005</v>
      </c>
    </row>
    <row r="6448" spans="1:14" x14ac:dyDescent="0.25">
      <c r="A6448" s="40">
        <v>2021</v>
      </c>
      <c r="B6448" s="40" t="s">
        <v>120</v>
      </c>
      <c r="C6448" s="40" t="s">
        <v>978</v>
      </c>
      <c r="D6448" s="39">
        <v>220400008345</v>
      </c>
      <c r="E6448" s="40">
        <v>11</v>
      </c>
      <c r="F6448" s="40">
        <v>94</v>
      </c>
      <c r="G6448" s="40">
        <v>92</v>
      </c>
      <c r="H6448" s="40" t="s">
        <v>181</v>
      </c>
      <c r="I6448" s="41">
        <v>0.64487300000000003</v>
      </c>
      <c r="J6448" s="41">
        <v>0.608769</v>
      </c>
      <c r="K6448" s="41">
        <v>0.55219700000000005</v>
      </c>
      <c r="L6448" s="41">
        <v>0.58225400000000005</v>
      </c>
      <c r="M6448" s="41">
        <v>0.53323500000000001</v>
      </c>
      <c r="N6448" s="41">
        <v>0.59211599999999998</v>
      </c>
    </row>
    <row r="6449" spans="1:14" x14ac:dyDescent="0.25">
      <c r="A6449" s="40">
        <v>2021</v>
      </c>
      <c r="B6449" s="40" t="s">
        <v>91</v>
      </c>
      <c r="C6449" s="40" t="s">
        <v>284</v>
      </c>
      <c r="D6449" s="39">
        <v>325754004629</v>
      </c>
      <c r="E6449" s="40">
        <v>11</v>
      </c>
      <c r="F6449" s="40">
        <v>47</v>
      </c>
      <c r="G6449" s="40">
        <v>47</v>
      </c>
      <c r="H6449" s="40" t="s">
        <v>179</v>
      </c>
      <c r="I6449" s="41">
        <v>0.74953599999999998</v>
      </c>
      <c r="J6449" s="41">
        <v>0.72355899999999995</v>
      </c>
      <c r="K6449" s="41">
        <v>0.69008000000000003</v>
      </c>
      <c r="L6449" s="41">
        <v>0.70357199999999998</v>
      </c>
      <c r="M6449" s="41">
        <v>0.70058100000000001</v>
      </c>
      <c r="N6449" s="41">
        <v>0.71544799999999997</v>
      </c>
    </row>
    <row r="6450" spans="1:14" x14ac:dyDescent="0.25">
      <c r="A6450" s="40">
        <v>2021</v>
      </c>
      <c r="B6450" s="40" t="s">
        <v>135</v>
      </c>
      <c r="C6450" s="40" t="s">
        <v>294</v>
      </c>
      <c r="D6450" s="39">
        <v>341001005431</v>
      </c>
      <c r="E6450" s="40">
        <v>11</v>
      </c>
      <c r="F6450" s="40">
        <v>252</v>
      </c>
      <c r="G6450" s="40">
        <v>251</v>
      </c>
      <c r="H6450" s="40" t="s">
        <v>178</v>
      </c>
      <c r="I6450" s="41">
        <v>0.77202899999999997</v>
      </c>
      <c r="J6450" s="41">
        <v>0.78297000000000005</v>
      </c>
      <c r="K6450" s="41">
        <v>0.72397900000000004</v>
      </c>
      <c r="L6450" s="41">
        <v>0.75221700000000002</v>
      </c>
      <c r="M6450" s="41">
        <v>0.77229400000000004</v>
      </c>
      <c r="N6450" s="41">
        <v>0.75891399999999998</v>
      </c>
    </row>
    <row r="6451" spans="1:14" x14ac:dyDescent="0.25">
      <c r="A6451" s="40">
        <v>2021</v>
      </c>
      <c r="B6451" s="40" t="s">
        <v>91</v>
      </c>
      <c r="C6451" s="40" t="s">
        <v>488</v>
      </c>
      <c r="D6451" s="39">
        <v>225815000392</v>
      </c>
      <c r="E6451" s="40">
        <v>11</v>
      </c>
      <c r="F6451" s="40">
        <v>82</v>
      </c>
      <c r="G6451" s="40">
        <v>80</v>
      </c>
      <c r="H6451" s="40" t="s">
        <v>180</v>
      </c>
      <c r="I6451" s="41">
        <v>0.67285499999999998</v>
      </c>
      <c r="J6451" s="41">
        <v>0.63240399999999997</v>
      </c>
      <c r="K6451" s="41">
        <v>0.57272500000000004</v>
      </c>
      <c r="L6451" s="41">
        <v>0.62534400000000001</v>
      </c>
      <c r="M6451" s="41">
        <v>0.58452000000000004</v>
      </c>
      <c r="N6451" s="41">
        <v>0.62265400000000004</v>
      </c>
    </row>
    <row r="6452" spans="1:14" x14ac:dyDescent="0.25">
      <c r="A6452" s="40">
        <v>2021</v>
      </c>
      <c r="B6452" s="40" t="s">
        <v>106</v>
      </c>
      <c r="C6452" s="40" t="s">
        <v>359</v>
      </c>
      <c r="D6452" s="39">
        <v>276109000341</v>
      </c>
      <c r="E6452" s="40">
        <v>11</v>
      </c>
      <c r="F6452" s="40">
        <v>44</v>
      </c>
      <c r="G6452" s="40">
        <v>38</v>
      </c>
      <c r="H6452" s="40" t="s">
        <v>181</v>
      </c>
      <c r="I6452" s="41">
        <v>0.54924799999999996</v>
      </c>
      <c r="J6452" s="41">
        <v>0.49215399999999998</v>
      </c>
      <c r="K6452" s="41">
        <v>0.48417100000000002</v>
      </c>
      <c r="L6452" s="41">
        <v>0.51721499999999998</v>
      </c>
      <c r="M6452" s="41">
        <v>0.46518399999999999</v>
      </c>
      <c r="N6452" s="41">
        <v>0.50719599999999998</v>
      </c>
    </row>
    <row r="6453" spans="1:14" x14ac:dyDescent="0.25">
      <c r="A6453" s="40">
        <v>2021</v>
      </c>
      <c r="B6453" s="40" t="s">
        <v>171</v>
      </c>
      <c r="C6453" s="40" t="s">
        <v>843</v>
      </c>
      <c r="D6453" s="39">
        <v>299524000046</v>
      </c>
      <c r="E6453" s="40">
        <v>11</v>
      </c>
      <c r="F6453" s="40">
        <v>22</v>
      </c>
      <c r="G6453" s="40">
        <v>22</v>
      </c>
      <c r="H6453" s="40" t="s">
        <v>181</v>
      </c>
      <c r="I6453" s="41">
        <v>0.64323399999999997</v>
      </c>
      <c r="J6453" s="41">
        <v>0.63221799999999995</v>
      </c>
      <c r="K6453" s="41">
        <v>0.59901800000000005</v>
      </c>
      <c r="L6453" s="41">
        <v>0.60582400000000003</v>
      </c>
      <c r="M6453" s="41">
        <v>0.54993000000000003</v>
      </c>
      <c r="N6453" s="41">
        <v>0.61467799999999995</v>
      </c>
    </row>
    <row r="6454" spans="1:14" x14ac:dyDescent="0.25">
      <c r="A6454" s="40">
        <v>2021</v>
      </c>
      <c r="B6454" s="40" t="s">
        <v>163</v>
      </c>
      <c r="C6454" s="40" t="s">
        <v>1087</v>
      </c>
      <c r="D6454" s="39">
        <v>270265003122</v>
      </c>
      <c r="E6454" s="40">
        <v>11</v>
      </c>
      <c r="F6454" s="40">
        <v>55</v>
      </c>
      <c r="G6454" s="40">
        <v>50</v>
      </c>
      <c r="H6454" s="40" t="s">
        <v>181</v>
      </c>
      <c r="I6454" s="41">
        <v>0.61302599999999996</v>
      </c>
      <c r="J6454" s="41">
        <v>0.59374199999999999</v>
      </c>
      <c r="K6454" s="41">
        <v>0.54036099999999998</v>
      </c>
      <c r="L6454" s="41">
        <v>0.57542000000000004</v>
      </c>
      <c r="M6454" s="41">
        <v>0.52691699999999997</v>
      </c>
      <c r="N6454" s="41">
        <v>0.57650500000000005</v>
      </c>
    </row>
    <row r="6455" spans="1:14" x14ac:dyDescent="0.25">
      <c r="A6455" s="40">
        <v>2021</v>
      </c>
      <c r="B6455" s="40" t="s">
        <v>147</v>
      </c>
      <c r="C6455" s="40" t="s">
        <v>318</v>
      </c>
      <c r="D6455" s="39">
        <v>154001009467</v>
      </c>
      <c r="E6455" s="40">
        <v>11</v>
      </c>
      <c r="F6455" s="40">
        <v>358</v>
      </c>
      <c r="G6455" s="40">
        <v>357</v>
      </c>
      <c r="H6455" s="40" t="s">
        <v>179</v>
      </c>
      <c r="I6455" s="41">
        <v>0.74792499999999995</v>
      </c>
      <c r="J6455" s="41">
        <v>0.74398600000000004</v>
      </c>
      <c r="K6455" s="41">
        <v>0.68615599999999999</v>
      </c>
      <c r="L6455" s="41">
        <v>0.70768299999999995</v>
      </c>
      <c r="M6455" s="41">
        <v>0.68457299999999999</v>
      </c>
      <c r="N6455" s="41">
        <v>0.71860199999999996</v>
      </c>
    </row>
    <row r="6456" spans="1:14" x14ac:dyDescent="0.25">
      <c r="A6456" s="40">
        <v>2021</v>
      </c>
      <c r="B6456" s="40" t="s">
        <v>106</v>
      </c>
      <c r="C6456" s="40" t="s">
        <v>359</v>
      </c>
      <c r="D6456" s="39">
        <v>376109008303</v>
      </c>
      <c r="E6456" s="40">
        <v>11</v>
      </c>
      <c r="F6456" s="40">
        <v>66</v>
      </c>
      <c r="G6456" s="40">
        <v>66</v>
      </c>
      <c r="H6456" s="40" t="s">
        <v>180</v>
      </c>
      <c r="I6456" s="41">
        <v>0.66605800000000004</v>
      </c>
      <c r="J6456" s="41">
        <v>0.62949699999999997</v>
      </c>
      <c r="K6456" s="41">
        <v>0.59062800000000004</v>
      </c>
      <c r="L6456" s="41">
        <v>0.60539399999999999</v>
      </c>
      <c r="M6456" s="41">
        <v>0.58999900000000005</v>
      </c>
      <c r="N6456" s="41">
        <v>0.62036400000000003</v>
      </c>
    </row>
    <row r="6457" spans="1:14" x14ac:dyDescent="0.25">
      <c r="A6457" s="40">
        <v>2021</v>
      </c>
      <c r="B6457" s="40" t="s">
        <v>91</v>
      </c>
      <c r="C6457" s="40" t="s">
        <v>272</v>
      </c>
      <c r="D6457" s="39">
        <v>325269001166</v>
      </c>
      <c r="E6457" s="40">
        <v>11</v>
      </c>
      <c r="F6457" s="40">
        <v>53</v>
      </c>
      <c r="G6457" s="40">
        <v>53</v>
      </c>
      <c r="H6457" s="40" t="s">
        <v>178</v>
      </c>
      <c r="I6457" s="41">
        <v>0.75589300000000004</v>
      </c>
      <c r="J6457" s="41">
        <v>0.75881500000000002</v>
      </c>
      <c r="K6457" s="41">
        <v>0.70375799999999999</v>
      </c>
      <c r="L6457" s="41">
        <v>0.73794700000000002</v>
      </c>
      <c r="M6457" s="41">
        <v>0.73626400000000003</v>
      </c>
      <c r="N6457" s="41">
        <v>0.73888500000000001</v>
      </c>
    </row>
    <row r="6458" spans="1:14" x14ac:dyDescent="0.25">
      <c r="A6458" s="40">
        <v>2021</v>
      </c>
      <c r="B6458" s="40" t="s">
        <v>85</v>
      </c>
      <c r="C6458" s="40" t="s">
        <v>260</v>
      </c>
      <c r="D6458" s="39">
        <v>117877000111</v>
      </c>
      <c r="E6458" s="40">
        <v>11</v>
      </c>
      <c r="F6458" s="40">
        <v>194</v>
      </c>
      <c r="G6458" s="40">
        <v>194</v>
      </c>
      <c r="H6458" s="40" t="s">
        <v>179</v>
      </c>
      <c r="I6458" s="41">
        <v>0.73389199999999999</v>
      </c>
      <c r="J6458" s="41">
        <v>0.72102599999999994</v>
      </c>
      <c r="K6458" s="41">
        <v>0.67589200000000005</v>
      </c>
      <c r="L6458" s="41">
        <v>0.67694299999999996</v>
      </c>
      <c r="M6458" s="41">
        <v>0.665767</v>
      </c>
      <c r="N6458" s="41">
        <v>0.699156</v>
      </c>
    </row>
    <row r="6459" spans="1:14" x14ac:dyDescent="0.25">
      <c r="A6459" s="40">
        <v>2021</v>
      </c>
      <c r="B6459" s="40" t="s">
        <v>147</v>
      </c>
      <c r="C6459" s="40" t="s">
        <v>321</v>
      </c>
      <c r="D6459" s="39">
        <v>254498000209</v>
      </c>
      <c r="E6459" s="40">
        <v>11</v>
      </c>
      <c r="F6459" s="40">
        <v>129</v>
      </c>
      <c r="G6459" s="40">
        <v>128</v>
      </c>
      <c r="H6459" s="40" t="s">
        <v>180</v>
      </c>
      <c r="I6459" s="41">
        <v>0.67824200000000001</v>
      </c>
      <c r="J6459" s="41">
        <v>0.65598699999999999</v>
      </c>
      <c r="K6459" s="41">
        <v>0.612622</v>
      </c>
      <c r="L6459" s="41">
        <v>0.623085</v>
      </c>
      <c r="M6459" s="41">
        <v>0.57427799999999996</v>
      </c>
      <c r="N6459" s="41">
        <v>0.63723700000000005</v>
      </c>
    </row>
    <row r="6460" spans="1:14" x14ac:dyDescent="0.25">
      <c r="A6460" s="40">
        <v>2021</v>
      </c>
      <c r="B6460" s="40" t="s">
        <v>79</v>
      </c>
      <c r="C6460" s="40" t="s">
        <v>392</v>
      </c>
      <c r="D6460" s="39">
        <v>405045001334</v>
      </c>
      <c r="E6460" s="40">
        <v>11</v>
      </c>
      <c r="F6460" s="40">
        <v>77</v>
      </c>
      <c r="G6460" s="40">
        <v>75</v>
      </c>
      <c r="H6460" s="40" t="s">
        <v>180</v>
      </c>
      <c r="I6460" s="41">
        <v>0.70584400000000003</v>
      </c>
      <c r="J6460" s="41">
        <v>0.67219399999999996</v>
      </c>
      <c r="K6460" s="41">
        <v>0.58909199999999995</v>
      </c>
      <c r="L6460" s="41">
        <v>0.59326000000000001</v>
      </c>
      <c r="M6460" s="41">
        <v>0.56456499999999998</v>
      </c>
      <c r="N6460" s="41">
        <v>0.63428799999999996</v>
      </c>
    </row>
    <row r="6461" spans="1:14" x14ac:dyDescent="0.25">
      <c r="A6461" s="40">
        <v>2021</v>
      </c>
      <c r="B6461" s="40" t="s">
        <v>154</v>
      </c>
      <c r="C6461" s="40" t="s">
        <v>328</v>
      </c>
      <c r="D6461" s="39">
        <v>166088000019</v>
      </c>
      <c r="E6461" s="40">
        <v>11</v>
      </c>
      <c r="F6461" s="40">
        <v>367</v>
      </c>
      <c r="G6461" s="40">
        <v>362</v>
      </c>
      <c r="H6461" s="40" t="s">
        <v>180</v>
      </c>
      <c r="I6461" s="41">
        <v>0.68468799999999996</v>
      </c>
      <c r="J6461" s="41">
        <v>0.65930900000000003</v>
      </c>
      <c r="K6461" s="41">
        <v>0.60969600000000002</v>
      </c>
      <c r="L6461" s="41">
        <v>0.63368000000000002</v>
      </c>
      <c r="M6461" s="41">
        <v>0.62466900000000003</v>
      </c>
      <c r="N6461" s="41">
        <v>0.64513699999999996</v>
      </c>
    </row>
    <row r="6462" spans="1:14" x14ac:dyDescent="0.25">
      <c r="A6462" s="40">
        <v>2021</v>
      </c>
      <c r="B6462" s="40" t="s">
        <v>313</v>
      </c>
      <c r="C6462" s="40" t="s">
        <v>314</v>
      </c>
      <c r="D6462" s="39">
        <v>252001000500</v>
      </c>
      <c r="E6462" s="40">
        <v>11</v>
      </c>
      <c r="F6462" s="40">
        <v>63</v>
      </c>
      <c r="G6462" s="40">
        <v>63</v>
      </c>
      <c r="H6462" s="40" t="s">
        <v>180</v>
      </c>
      <c r="I6462" s="41">
        <v>0.66662399999999999</v>
      </c>
      <c r="J6462" s="41">
        <v>0.61661200000000005</v>
      </c>
      <c r="K6462" s="41">
        <v>0.58576799999999996</v>
      </c>
      <c r="L6462" s="41">
        <v>0.615255</v>
      </c>
      <c r="M6462" s="41">
        <v>0.63049699999999997</v>
      </c>
      <c r="N6462" s="41">
        <v>0.62178999999999995</v>
      </c>
    </row>
    <row r="6463" spans="1:14" x14ac:dyDescent="0.25">
      <c r="A6463" s="40">
        <v>2021</v>
      </c>
      <c r="B6463" s="40" t="s">
        <v>163</v>
      </c>
      <c r="C6463" s="40" t="s">
        <v>713</v>
      </c>
      <c r="D6463" s="39">
        <v>370215000267</v>
      </c>
      <c r="E6463" s="40">
        <v>11</v>
      </c>
      <c r="F6463" s="40">
        <v>166</v>
      </c>
      <c r="G6463" s="40">
        <v>166</v>
      </c>
      <c r="H6463" s="40" t="s">
        <v>319</v>
      </c>
      <c r="I6463" s="41">
        <v>0.80388599999999999</v>
      </c>
      <c r="J6463" s="41">
        <v>0.81045699999999998</v>
      </c>
      <c r="K6463" s="41">
        <v>0.76827500000000004</v>
      </c>
      <c r="L6463" s="41">
        <v>0.79264699999999999</v>
      </c>
      <c r="M6463" s="41">
        <v>0.79631600000000002</v>
      </c>
      <c r="N6463" s="41">
        <v>0.79400899999999996</v>
      </c>
    </row>
    <row r="6464" spans="1:14" x14ac:dyDescent="0.25">
      <c r="A6464" s="40">
        <v>2021</v>
      </c>
      <c r="B6464" s="40" t="s">
        <v>79</v>
      </c>
      <c r="C6464" s="40" t="s">
        <v>177</v>
      </c>
      <c r="D6464" s="39">
        <v>105001006483</v>
      </c>
      <c r="E6464" s="40">
        <v>11</v>
      </c>
      <c r="F6464" s="40">
        <v>123</v>
      </c>
      <c r="G6464" s="40">
        <v>121</v>
      </c>
      <c r="H6464" s="40" t="s">
        <v>180</v>
      </c>
      <c r="I6464" s="41">
        <v>0.70835199999999998</v>
      </c>
      <c r="J6464" s="41">
        <v>0.66802399999999995</v>
      </c>
      <c r="K6464" s="41">
        <v>0.64033099999999998</v>
      </c>
      <c r="L6464" s="41">
        <v>0.64330399999999999</v>
      </c>
      <c r="M6464" s="41">
        <v>0.63744400000000001</v>
      </c>
      <c r="N6464" s="41">
        <v>0.662883</v>
      </c>
    </row>
    <row r="6465" spans="1:14" x14ac:dyDescent="0.25">
      <c r="A6465" s="40">
        <v>2021</v>
      </c>
      <c r="B6465" s="40" t="s">
        <v>106</v>
      </c>
      <c r="C6465" s="40" t="s">
        <v>373</v>
      </c>
      <c r="D6465" s="39">
        <v>376834001390</v>
      </c>
      <c r="E6465" s="40">
        <v>11</v>
      </c>
      <c r="F6465" s="40">
        <v>110</v>
      </c>
      <c r="G6465" s="40">
        <v>109</v>
      </c>
      <c r="H6465" s="40" t="s">
        <v>178</v>
      </c>
      <c r="I6465" s="41">
        <v>0.76761500000000005</v>
      </c>
      <c r="J6465" s="41">
        <v>0.72951900000000003</v>
      </c>
      <c r="K6465" s="41">
        <v>0.72747799999999996</v>
      </c>
      <c r="L6465" s="41">
        <v>0.70618400000000003</v>
      </c>
      <c r="M6465" s="41">
        <v>0.72530099999999997</v>
      </c>
      <c r="N6465" s="41">
        <v>0.73212999999999995</v>
      </c>
    </row>
    <row r="6466" spans="1:14" x14ac:dyDescent="0.25">
      <c r="A6466" s="40">
        <v>2021</v>
      </c>
      <c r="B6466" s="40" t="s">
        <v>245</v>
      </c>
      <c r="C6466" s="40" t="s">
        <v>915</v>
      </c>
      <c r="D6466" s="39">
        <v>115466000151</v>
      </c>
      <c r="E6466" s="40">
        <v>11</v>
      </c>
      <c r="F6466" s="40">
        <v>38</v>
      </c>
      <c r="G6466" s="40">
        <v>36</v>
      </c>
      <c r="H6466" s="40" t="s">
        <v>181</v>
      </c>
      <c r="I6466" s="41">
        <v>0.64296600000000004</v>
      </c>
      <c r="J6466" s="41">
        <v>0.63139199999999995</v>
      </c>
      <c r="K6466" s="41">
        <v>0.56732199999999999</v>
      </c>
      <c r="L6466" s="41">
        <v>0.61204700000000001</v>
      </c>
      <c r="M6466" s="41">
        <v>0.55620099999999995</v>
      </c>
      <c r="N6466" s="41">
        <v>0.60902900000000004</v>
      </c>
    </row>
    <row r="6467" spans="1:14" x14ac:dyDescent="0.25">
      <c r="A6467" s="40">
        <v>2021</v>
      </c>
      <c r="B6467" s="40" t="s">
        <v>91</v>
      </c>
      <c r="C6467" s="40" t="s">
        <v>606</v>
      </c>
      <c r="D6467" s="39">
        <v>325377000516</v>
      </c>
      <c r="E6467" s="40">
        <v>11</v>
      </c>
      <c r="F6467" s="40">
        <v>40</v>
      </c>
      <c r="G6467" s="40">
        <v>39</v>
      </c>
      <c r="H6467" s="40" t="s">
        <v>319</v>
      </c>
      <c r="I6467" s="41">
        <v>0.77814399999999995</v>
      </c>
      <c r="J6467" s="41">
        <v>0.76707099999999995</v>
      </c>
      <c r="K6467" s="41">
        <v>0.787767</v>
      </c>
      <c r="L6467" s="41">
        <v>0.75588699999999998</v>
      </c>
      <c r="M6467" s="41">
        <v>0.80033699999999997</v>
      </c>
      <c r="N6467" s="41">
        <v>0.77437999999999996</v>
      </c>
    </row>
    <row r="6468" spans="1:14" x14ac:dyDescent="0.25">
      <c r="A6468" s="40">
        <v>2021</v>
      </c>
      <c r="B6468" s="40" t="s">
        <v>236</v>
      </c>
      <c r="C6468" s="40" t="s">
        <v>692</v>
      </c>
      <c r="D6468" s="39">
        <v>213650000033</v>
      </c>
      <c r="E6468" s="40">
        <v>11</v>
      </c>
      <c r="F6468" s="40">
        <v>51</v>
      </c>
      <c r="G6468" s="40">
        <v>44</v>
      </c>
      <c r="H6468" s="40" t="s">
        <v>181</v>
      </c>
      <c r="I6468" s="41">
        <v>0.52271299999999998</v>
      </c>
      <c r="J6468" s="41">
        <v>0.48529</v>
      </c>
      <c r="K6468" s="41">
        <v>0.447907</v>
      </c>
      <c r="L6468" s="41">
        <v>0.49202299999999999</v>
      </c>
      <c r="M6468" s="41">
        <v>0.49263600000000002</v>
      </c>
      <c r="N6468" s="41">
        <v>0.48741800000000002</v>
      </c>
    </row>
    <row r="6469" spans="1:14" x14ac:dyDescent="0.25">
      <c r="A6469" s="40">
        <v>2021</v>
      </c>
      <c r="B6469" s="40" t="s">
        <v>79</v>
      </c>
      <c r="C6469" s="40" t="s">
        <v>208</v>
      </c>
      <c r="D6469" s="39">
        <v>305360001704</v>
      </c>
      <c r="E6469" s="40">
        <v>11</v>
      </c>
      <c r="F6469" s="40">
        <v>51</v>
      </c>
      <c r="G6469" s="40">
        <v>51</v>
      </c>
      <c r="H6469" s="40" t="s">
        <v>179</v>
      </c>
      <c r="I6469" s="41">
        <v>0.73213099999999998</v>
      </c>
      <c r="J6469" s="41">
        <v>0.73136100000000004</v>
      </c>
      <c r="K6469" s="41">
        <v>0.65377600000000002</v>
      </c>
      <c r="L6469" s="41">
        <v>0.688365</v>
      </c>
      <c r="M6469" s="41">
        <v>0.729819</v>
      </c>
      <c r="N6469" s="41">
        <v>0.70359400000000005</v>
      </c>
    </row>
    <row r="6470" spans="1:14" x14ac:dyDescent="0.25">
      <c r="A6470" s="40">
        <v>2021</v>
      </c>
      <c r="B6470" s="40" t="s">
        <v>141</v>
      </c>
      <c r="C6470" s="40" t="s">
        <v>889</v>
      </c>
      <c r="D6470" s="39">
        <v>247258000370</v>
      </c>
      <c r="E6470" s="40">
        <v>11</v>
      </c>
      <c r="F6470" s="40">
        <v>237</v>
      </c>
      <c r="G6470" s="40">
        <v>234</v>
      </c>
      <c r="H6470" s="40" t="s">
        <v>181</v>
      </c>
      <c r="I6470" s="41">
        <v>0.56415400000000004</v>
      </c>
      <c r="J6470" s="41">
        <v>0.53234599999999999</v>
      </c>
      <c r="K6470" s="41">
        <v>0.48421599999999998</v>
      </c>
      <c r="L6470" s="41">
        <v>0.52061599999999997</v>
      </c>
      <c r="M6470" s="41">
        <v>0.52856000000000003</v>
      </c>
      <c r="N6470" s="41">
        <v>0.52558099999999996</v>
      </c>
    </row>
    <row r="6471" spans="1:14" x14ac:dyDescent="0.25">
      <c r="A6471" s="40">
        <v>2021</v>
      </c>
      <c r="B6471" s="40" t="s">
        <v>106</v>
      </c>
      <c r="C6471" s="40" t="s">
        <v>1031</v>
      </c>
      <c r="D6471" s="39">
        <v>276041000746</v>
      </c>
      <c r="E6471" s="40">
        <v>11</v>
      </c>
      <c r="F6471" s="40">
        <v>34</v>
      </c>
      <c r="G6471" s="40">
        <v>34</v>
      </c>
      <c r="H6471" s="40" t="s">
        <v>180</v>
      </c>
      <c r="I6471" s="41">
        <v>0.68010899999999996</v>
      </c>
      <c r="J6471" s="41">
        <v>0.62400800000000001</v>
      </c>
      <c r="K6471" s="41">
        <v>0.62522599999999995</v>
      </c>
      <c r="L6471" s="41">
        <v>0.59906800000000004</v>
      </c>
      <c r="M6471" s="41">
        <v>0.55886999999999998</v>
      </c>
      <c r="N6471" s="41">
        <v>0.62646900000000005</v>
      </c>
    </row>
    <row r="6472" spans="1:14" x14ac:dyDescent="0.25">
      <c r="A6472" s="40">
        <v>2021</v>
      </c>
      <c r="B6472" s="40" t="s">
        <v>79</v>
      </c>
      <c r="C6472" s="40" t="s">
        <v>980</v>
      </c>
      <c r="D6472" s="39">
        <v>205736000238</v>
      </c>
      <c r="E6472" s="40">
        <v>11</v>
      </c>
      <c r="F6472" s="40">
        <v>41</v>
      </c>
      <c r="G6472" s="40">
        <v>39</v>
      </c>
      <c r="H6472" s="40" t="s">
        <v>181</v>
      </c>
      <c r="I6472" s="41">
        <v>0.58491300000000002</v>
      </c>
      <c r="J6472" s="41">
        <v>0.583897</v>
      </c>
      <c r="K6472" s="41">
        <v>0.51084200000000002</v>
      </c>
      <c r="L6472" s="41">
        <v>0.53833799999999998</v>
      </c>
      <c r="M6472" s="41">
        <v>0.55252699999999999</v>
      </c>
      <c r="N6472" s="41">
        <v>0.55434600000000001</v>
      </c>
    </row>
    <row r="6473" spans="1:14" x14ac:dyDescent="0.25">
      <c r="A6473" s="40">
        <v>2021</v>
      </c>
      <c r="B6473" s="40" t="s">
        <v>245</v>
      </c>
      <c r="C6473" s="40" t="s">
        <v>1088</v>
      </c>
      <c r="D6473" s="39">
        <v>115367000017</v>
      </c>
      <c r="E6473" s="40">
        <v>11</v>
      </c>
      <c r="F6473" s="40">
        <v>244</v>
      </c>
      <c r="G6473" s="40">
        <v>241</v>
      </c>
      <c r="H6473" s="40" t="s">
        <v>179</v>
      </c>
      <c r="I6473" s="41">
        <v>0.71237099999999998</v>
      </c>
      <c r="J6473" s="41">
        <v>0.715835</v>
      </c>
      <c r="K6473" s="41">
        <v>0.66404700000000005</v>
      </c>
      <c r="L6473" s="41">
        <v>0.67884999999999995</v>
      </c>
      <c r="M6473" s="41">
        <v>0.65324199999999999</v>
      </c>
      <c r="N6473" s="41">
        <v>0.68973499999999999</v>
      </c>
    </row>
    <row r="6474" spans="1:14" x14ac:dyDescent="0.25">
      <c r="A6474" s="40">
        <v>2021</v>
      </c>
      <c r="B6474" s="40" t="s">
        <v>141</v>
      </c>
      <c r="C6474" s="40" t="s">
        <v>305</v>
      </c>
      <c r="D6474" s="39">
        <v>147001006500</v>
      </c>
      <c r="E6474" s="40">
        <v>11</v>
      </c>
      <c r="F6474" s="40">
        <v>97</v>
      </c>
      <c r="G6474" s="40">
        <v>95</v>
      </c>
      <c r="H6474" s="40" t="s">
        <v>181</v>
      </c>
      <c r="I6474" s="41">
        <v>0.606128</v>
      </c>
      <c r="J6474" s="41">
        <v>0.55476899999999996</v>
      </c>
      <c r="K6474" s="41">
        <v>0.52033399999999996</v>
      </c>
      <c r="L6474" s="41">
        <v>0.55154999999999998</v>
      </c>
      <c r="M6474" s="41">
        <v>0.53564599999999996</v>
      </c>
      <c r="N6474" s="41">
        <v>0.55646099999999998</v>
      </c>
    </row>
    <row r="6475" spans="1:14" x14ac:dyDescent="0.25">
      <c r="A6475" s="40">
        <v>2021</v>
      </c>
      <c r="B6475" s="40" t="s">
        <v>230</v>
      </c>
      <c r="C6475" s="40" t="s">
        <v>231</v>
      </c>
      <c r="D6475" s="39">
        <v>308001001838</v>
      </c>
      <c r="E6475" s="40">
        <v>11</v>
      </c>
      <c r="F6475" s="40">
        <v>51</v>
      </c>
      <c r="G6475" s="40">
        <v>50</v>
      </c>
      <c r="H6475" s="40" t="s">
        <v>180</v>
      </c>
      <c r="I6475" s="41">
        <v>0.70682500000000004</v>
      </c>
      <c r="J6475" s="41">
        <v>0.64202599999999999</v>
      </c>
      <c r="K6475" s="41">
        <v>0.63893699999999998</v>
      </c>
      <c r="L6475" s="41">
        <v>0.64138499999999998</v>
      </c>
      <c r="M6475" s="41">
        <v>0.69088000000000005</v>
      </c>
      <c r="N6475" s="41">
        <v>0.65987700000000005</v>
      </c>
    </row>
    <row r="6476" spans="1:14" x14ac:dyDescent="0.25">
      <c r="A6476" s="40">
        <v>2021</v>
      </c>
      <c r="B6476" s="40" t="s">
        <v>91</v>
      </c>
      <c r="C6476" s="40" t="s">
        <v>284</v>
      </c>
      <c r="D6476" s="39">
        <v>325754004238</v>
      </c>
      <c r="E6476" s="40">
        <v>11</v>
      </c>
      <c r="F6476" s="40">
        <v>448</v>
      </c>
      <c r="G6476" s="40">
        <v>446</v>
      </c>
      <c r="H6476" s="40" t="s">
        <v>179</v>
      </c>
      <c r="I6476" s="41">
        <v>0.75023099999999998</v>
      </c>
      <c r="J6476" s="41">
        <v>0.71319399999999999</v>
      </c>
      <c r="K6476" s="41">
        <v>0.66952</v>
      </c>
      <c r="L6476" s="41">
        <v>0.66627999999999998</v>
      </c>
      <c r="M6476" s="41">
        <v>0.70835800000000004</v>
      </c>
      <c r="N6476" s="41">
        <v>0.70046399999999998</v>
      </c>
    </row>
    <row r="6477" spans="1:14" x14ac:dyDescent="0.25">
      <c r="A6477" s="40">
        <v>2021</v>
      </c>
      <c r="B6477" s="40" t="s">
        <v>164</v>
      </c>
      <c r="C6477" s="40" t="s">
        <v>348</v>
      </c>
      <c r="D6477" s="39">
        <v>373001000153</v>
      </c>
      <c r="E6477" s="40">
        <v>11</v>
      </c>
      <c r="F6477" s="40">
        <v>75</v>
      </c>
      <c r="G6477" s="40">
        <v>73</v>
      </c>
      <c r="H6477" s="40" t="s">
        <v>178</v>
      </c>
      <c r="I6477" s="41">
        <v>0.79266300000000001</v>
      </c>
      <c r="J6477" s="41">
        <v>0.75820500000000002</v>
      </c>
      <c r="K6477" s="41">
        <v>0.74975599999999998</v>
      </c>
      <c r="L6477" s="41">
        <v>0.73625799999999997</v>
      </c>
      <c r="M6477" s="41">
        <v>0.79212400000000005</v>
      </c>
      <c r="N6477" s="41">
        <v>0.76175099999999996</v>
      </c>
    </row>
    <row r="6478" spans="1:14" x14ac:dyDescent="0.25">
      <c r="A6478" s="40">
        <v>2021</v>
      </c>
      <c r="B6478" s="40" t="s">
        <v>234</v>
      </c>
      <c r="C6478" s="40" t="s">
        <v>235</v>
      </c>
      <c r="D6478" s="39">
        <v>311001093121</v>
      </c>
      <c r="E6478" s="40">
        <v>11</v>
      </c>
      <c r="F6478" s="40">
        <v>108</v>
      </c>
      <c r="G6478" s="40">
        <v>108</v>
      </c>
      <c r="H6478" s="40" t="s">
        <v>178</v>
      </c>
      <c r="I6478" s="41">
        <v>0.79408599999999996</v>
      </c>
      <c r="J6478" s="41">
        <v>0.77980000000000005</v>
      </c>
      <c r="K6478" s="41">
        <v>0.75225799999999998</v>
      </c>
      <c r="L6478" s="41">
        <v>0.73624500000000004</v>
      </c>
      <c r="M6478" s="41">
        <v>0.74296099999999998</v>
      </c>
      <c r="N6478" s="41">
        <v>0.76385599999999998</v>
      </c>
    </row>
    <row r="6479" spans="1:14" x14ac:dyDescent="0.25">
      <c r="A6479" s="40">
        <v>2021</v>
      </c>
      <c r="B6479" s="40" t="s">
        <v>154</v>
      </c>
      <c r="C6479" s="40" t="s">
        <v>329</v>
      </c>
      <c r="D6479" s="39">
        <v>166170000256</v>
      </c>
      <c r="E6479" s="40">
        <v>11</v>
      </c>
      <c r="F6479" s="40">
        <v>303</v>
      </c>
      <c r="G6479" s="40">
        <v>298</v>
      </c>
      <c r="H6479" s="40" t="s">
        <v>178</v>
      </c>
      <c r="I6479" s="41">
        <v>0.78117400000000004</v>
      </c>
      <c r="J6479" s="41">
        <v>0.78206699999999996</v>
      </c>
      <c r="K6479" s="41">
        <v>0.74740499999999999</v>
      </c>
      <c r="L6479" s="41">
        <v>0.75159699999999996</v>
      </c>
      <c r="M6479" s="41">
        <v>0.78515599999999997</v>
      </c>
      <c r="N6479" s="41">
        <v>0.76706799999999997</v>
      </c>
    </row>
    <row r="6480" spans="1:14" x14ac:dyDescent="0.25">
      <c r="A6480" s="40">
        <v>2021</v>
      </c>
      <c r="B6480" s="40" t="s">
        <v>163</v>
      </c>
      <c r="C6480" s="40" t="s">
        <v>346</v>
      </c>
      <c r="D6480" s="39">
        <v>270708000971</v>
      </c>
      <c r="E6480" s="40">
        <v>11</v>
      </c>
      <c r="F6480" s="40">
        <v>107</v>
      </c>
      <c r="G6480" s="40">
        <v>107</v>
      </c>
      <c r="H6480" s="40" t="s">
        <v>181</v>
      </c>
      <c r="I6480" s="41">
        <v>0.59051600000000004</v>
      </c>
      <c r="J6480" s="41">
        <v>0.54313400000000001</v>
      </c>
      <c r="K6480" s="41">
        <v>0.482983</v>
      </c>
      <c r="L6480" s="41">
        <v>0.52827900000000005</v>
      </c>
      <c r="M6480" s="41">
        <v>0.53366000000000002</v>
      </c>
      <c r="N6480" s="41">
        <v>0.53603000000000001</v>
      </c>
    </row>
    <row r="6481" spans="1:14" x14ac:dyDescent="0.25">
      <c r="A6481" s="40">
        <v>2021</v>
      </c>
      <c r="B6481" s="40" t="s">
        <v>135</v>
      </c>
      <c r="C6481" s="40" t="s">
        <v>1026</v>
      </c>
      <c r="D6481" s="39">
        <v>241357000715</v>
      </c>
      <c r="E6481" s="40">
        <v>11</v>
      </c>
      <c r="F6481" s="40">
        <v>51</v>
      </c>
      <c r="G6481" s="40">
        <v>51</v>
      </c>
      <c r="H6481" s="40" t="s">
        <v>181</v>
      </c>
      <c r="I6481" s="41">
        <v>0.623641</v>
      </c>
      <c r="J6481" s="41">
        <v>0.588341</v>
      </c>
      <c r="K6481" s="41">
        <v>0.53702499999999997</v>
      </c>
      <c r="L6481" s="41">
        <v>0.57852499999999996</v>
      </c>
      <c r="M6481" s="41">
        <v>0.56814200000000004</v>
      </c>
      <c r="N6481" s="41">
        <v>0.58082599999999995</v>
      </c>
    </row>
    <row r="6482" spans="1:14" x14ac:dyDescent="0.25">
      <c r="A6482" s="40">
        <v>2021</v>
      </c>
      <c r="B6482" s="40" t="s">
        <v>95</v>
      </c>
      <c r="C6482" s="40" t="s">
        <v>302</v>
      </c>
      <c r="D6482" s="39">
        <v>244001002437</v>
      </c>
      <c r="E6482" s="40">
        <v>11</v>
      </c>
      <c r="F6482" s="40">
        <v>40</v>
      </c>
      <c r="G6482" s="40">
        <v>39</v>
      </c>
      <c r="H6482" s="40" t="s">
        <v>180</v>
      </c>
      <c r="I6482" s="41">
        <v>0.66686299999999998</v>
      </c>
      <c r="J6482" s="41">
        <v>0.64444599999999996</v>
      </c>
      <c r="K6482" s="41">
        <v>0.62469300000000005</v>
      </c>
      <c r="L6482" s="41">
        <v>0.61004899999999995</v>
      </c>
      <c r="M6482" s="41">
        <v>0.58060400000000001</v>
      </c>
      <c r="N6482" s="41">
        <v>0.632212</v>
      </c>
    </row>
    <row r="6483" spans="1:14" x14ac:dyDescent="0.25">
      <c r="A6483" s="40">
        <v>2021</v>
      </c>
      <c r="B6483" s="40" t="s">
        <v>141</v>
      </c>
      <c r="C6483" s="40" t="s">
        <v>766</v>
      </c>
      <c r="D6483" s="39">
        <v>247692000337</v>
      </c>
      <c r="E6483" s="40">
        <v>11</v>
      </c>
      <c r="F6483" s="40">
        <v>89</v>
      </c>
      <c r="G6483" s="40">
        <v>86</v>
      </c>
      <c r="H6483" s="40" t="s">
        <v>181</v>
      </c>
      <c r="I6483" s="41">
        <v>0.61318700000000004</v>
      </c>
      <c r="J6483" s="41">
        <v>0.55546799999999996</v>
      </c>
      <c r="K6483" s="41">
        <v>0.53442000000000001</v>
      </c>
      <c r="L6483" s="41">
        <v>0.56082299999999996</v>
      </c>
      <c r="M6483" s="41">
        <v>0.54813999999999996</v>
      </c>
      <c r="N6483" s="41">
        <v>0.56460299999999997</v>
      </c>
    </row>
    <row r="6484" spans="1:14" x14ac:dyDescent="0.25">
      <c r="A6484" s="40">
        <v>2021</v>
      </c>
      <c r="B6484" s="40" t="s">
        <v>234</v>
      </c>
      <c r="C6484" s="40" t="s">
        <v>235</v>
      </c>
      <c r="D6484" s="39">
        <v>311001024472</v>
      </c>
      <c r="E6484" s="40">
        <v>11</v>
      </c>
      <c r="F6484" s="40">
        <v>80</v>
      </c>
      <c r="G6484" s="40">
        <v>80</v>
      </c>
      <c r="H6484" s="40" t="s">
        <v>179</v>
      </c>
      <c r="I6484" s="41">
        <v>0.74279799999999996</v>
      </c>
      <c r="J6484" s="41">
        <v>0.71489199999999997</v>
      </c>
      <c r="K6484" s="41">
        <v>0.67128600000000005</v>
      </c>
      <c r="L6484" s="41">
        <v>0.67052100000000003</v>
      </c>
      <c r="M6484" s="41">
        <v>0.75024900000000005</v>
      </c>
      <c r="N6484" s="41">
        <v>0.70374899999999996</v>
      </c>
    </row>
    <row r="6485" spans="1:14" x14ac:dyDescent="0.25">
      <c r="A6485" s="40">
        <v>2021</v>
      </c>
      <c r="B6485" s="40" t="s">
        <v>85</v>
      </c>
      <c r="C6485" s="40" t="s">
        <v>697</v>
      </c>
      <c r="D6485" s="39">
        <v>117653000671</v>
      </c>
      <c r="E6485" s="40">
        <v>11</v>
      </c>
      <c r="F6485" s="40">
        <v>74</v>
      </c>
      <c r="G6485" s="40">
        <v>69</v>
      </c>
      <c r="H6485" s="40" t="s">
        <v>180</v>
      </c>
      <c r="I6485" s="41">
        <v>0.66849599999999998</v>
      </c>
      <c r="J6485" s="41">
        <v>0.63434900000000005</v>
      </c>
      <c r="K6485" s="41">
        <v>0.59373100000000001</v>
      </c>
      <c r="L6485" s="41">
        <v>0.61384799999999995</v>
      </c>
      <c r="M6485" s="41">
        <v>0.56381700000000001</v>
      </c>
      <c r="N6485" s="41">
        <v>0.622699</v>
      </c>
    </row>
    <row r="6486" spans="1:14" x14ac:dyDescent="0.25">
      <c r="A6486" s="40">
        <v>2021</v>
      </c>
      <c r="B6486" s="40" t="s">
        <v>234</v>
      </c>
      <c r="C6486" s="40" t="s">
        <v>235</v>
      </c>
      <c r="D6486" s="39">
        <v>311001045011</v>
      </c>
      <c r="E6486" s="40">
        <v>11</v>
      </c>
      <c r="F6486" s="40">
        <v>549</v>
      </c>
      <c r="G6486" s="40">
        <v>544</v>
      </c>
      <c r="H6486" s="40" t="s">
        <v>178</v>
      </c>
      <c r="I6486" s="41">
        <v>0.76371199999999995</v>
      </c>
      <c r="J6486" s="41">
        <v>0.75460199999999999</v>
      </c>
      <c r="K6486" s="41">
        <v>0.72155899999999995</v>
      </c>
      <c r="L6486" s="41">
        <v>0.72935300000000003</v>
      </c>
      <c r="M6486" s="41">
        <v>0.70314699999999997</v>
      </c>
      <c r="N6486" s="41">
        <v>0.73929400000000001</v>
      </c>
    </row>
    <row r="6487" spans="1:14" x14ac:dyDescent="0.25">
      <c r="A6487" s="40">
        <v>2021</v>
      </c>
      <c r="B6487" s="40" t="s">
        <v>79</v>
      </c>
      <c r="C6487" s="40" t="s">
        <v>177</v>
      </c>
      <c r="D6487" s="39">
        <v>105001011088</v>
      </c>
      <c r="E6487" s="40">
        <v>11</v>
      </c>
      <c r="F6487" s="40">
        <v>163</v>
      </c>
      <c r="G6487" s="40">
        <v>156</v>
      </c>
      <c r="H6487" s="40" t="s">
        <v>180</v>
      </c>
      <c r="I6487" s="41">
        <v>0.682037</v>
      </c>
      <c r="J6487" s="41">
        <v>0.636297</v>
      </c>
      <c r="K6487" s="41">
        <v>0.58168500000000001</v>
      </c>
      <c r="L6487" s="41">
        <v>0.59841699999999998</v>
      </c>
      <c r="M6487" s="41">
        <v>0.60180699999999998</v>
      </c>
      <c r="N6487" s="41">
        <v>0.62285500000000005</v>
      </c>
    </row>
    <row r="6488" spans="1:14" x14ac:dyDescent="0.25">
      <c r="A6488" s="40">
        <v>2021</v>
      </c>
      <c r="B6488" s="40" t="s">
        <v>245</v>
      </c>
      <c r="C6488" s="40" t="s">
        <v>252</v>
      </c>
      <c r="D6488" s="39">
        <v>115469000038</v>
      </c>
      <c r="E6488" s="40">
        <v>11</v>
      </c>
      <c r="F6488" s="40">
        <v>465</v>
      </c>
      <c r="G6488" s="40">
        <v>457</v>
      </c>
      <c r="H6488" s="40" t="s">
        <v>179</v>
      </c>
      <c r="I6488" s="41">
        <v>0.71235800000000005</v>
      </c>
      <c r="J6488" s="41">
        <v>0.72201800000000005</v>
      </c>
      <c r="K6488" s="41">
        <v>0.64483800000000002</v>
      </c>
      <c r="L6488" s="41">
        <v>0.66874400000000001</v>
      </c>
      <c r="M6488" s="41">
        <v>0.64748399999999995</v>
      </c>
      <c r="N6488" s="41">
        <v>0.68395099999999998</v>
      </c>
    </row>
    <row r="6489" spans="1:14" x14ac:dyDescent="0.25">
      <c r="A6489" s="40">
        <v>2021</v>
      </c>
      <c r="B6489" s="40" t="s">
        <v>119</v>
      </c>
      <c r="C6489" s="40" t="s">
        <v>378</v>
      </c>
      <c r="D6489" s="39">
        <v>385001003002</v>
      </c>
      <c r="E6489" s="40">
        <v>11</v>
      </c>
      <c r="F6489" s="40">
        <v>49</v>
      </c>
      <c r="G6489" s="40">
        <v>48</v>
      </c>
      <c r="H6489" s="40" t="s">
        <v>178</v>
      </c>
      <c r="I6489" s="41">
        <v>0.75328300000000004</v>
      </c>
      <c r="J6489" s="41">
        <v>0.77951800000000004</v>
      </c>
      <c r="K6489" s="41">
        <v>0.71967499999999995</v>
      </c>
      <c r="L6489" s="41">
        <v>0.720391</v>
      </c>
      <c r="M6489" s="41">
        <v>0.750363</v>
      </c>
      <c r="N6489" s="41">
        <v>0.74376600000000004</v>
      </c>
    </row>
    <row r="6490" spans="1:14" x14ac:dyDescent="0.25">
      <c r="A6490" s="40">
        <v>2021</v>
      </c>
      <c r="B6490" s="40" t="s">
        <v>91</v>
      </c>
      <c r="C6490" s="40" t="s">
        <v>280</v>
      </c>
      <c r="D6490" s="39">
        <v>225513001225</v>
      </c>
      <c r="E6490" s="40">
        <v>11</v>
      </c>
      <c r="F6490" s="40">
        <v>57</v>
      </c>
      <c r="G6490" s="40">
        <v>57</v>
      </c>
      <c r="H6490" s="40" t="s">
        <v>180</v>
      </c>
      <c r="I6490" s="41">
        <v>0.68482500000000002</v>
      </c>
      <c r="J6490" s="41">
        <v>0.63689700000000005</v>
      </c>
      <c r="K6490" s="41">
        <v>0.59708499999999998</v>
      </c>
      <c r="L6490" s="41">
        <v>0.60816499999999996</v>
      </c>
      <c r="M6490" s="41">
        <v>0.64762699999999995</v>
      </c>
      <c r="N6490" s="41">
        <v>0.632965</v>
      </c>
    </row>
    <row r="6491" spans="1:14" x14ac:dyDescent="0.25">
      <c r="A6491" s="40">
        <v>2021</v>
      </c>
      <c r="B6491" s="40" t="s">
        <v>135</v>
      </c>
      <c r="C6491" s="40" t="s">
        <v>1069</v>
      </c>
      <c r="D6491" s="39">
        <v>241078000136</v>
      </c>
      <c r="E6491" s="40">
        <v>11</v>
      </c>
      <c r="F6491" s="40">
        <v>40</v>
      </c>
      <c r="G6491" s="40">
        <v>39</v>
      </c>
      <c r="H6491" s="40" t="s">
        <v>180</v>
      </c>
      <c r="I6491" s="41">
        <v>0.66590199999999999</v>
      </c>
      <c r="J6491" s="41">
        <v>0.67441300000000004</v>
      </c>
      <c r="K6491" s="41">
        <v>0.57967599999999997</v>
      </c>
      <c r="L6491" s="41">
        <v>0.64798100000000003</v>
      </c>
      <c r="M6491" s="41">
        <v>0.55670299999999995</v>
      </c>
      <c r="N6491" s="41">
        <v>0.635432</v>
      </c>
    </row>
    <row r="6492" spans="1:14" x14ac:dyDescent="0.25">
      <c r="A6492" s="40">
        <v>2021</v>
      </c>
      <c r="B6492" s="40" t="s">
        <v>135</v>
      </c>
      <c r="C6492" s="40" t="s">
        <v>1089</v>
      </c>
      <c r="D6492" s="39">
        <v>241206001078</v>
      </c>
      <c r="E6492" s="40">
        <v>11</v>
      </c>
      <c r="F6492" s="40">
        <v>41</v>
      </c>
      <c r="G6492" s="40">
        <v>33</v>
      </c>
      <c r="H6492" s="40" t="s">
        <v>181</v>
      </c>
      <c r="I6492" s="41">
        <v>0.60238700000000001</v>
      </c>
      <c r="J6492" s="41">
        <v>0.58355100000000004</v>
      </c>
      <c r="K6492" s="41">
        <v>0.55254899999999996</v>
      </c>
      <c r="L6492" s="41">
        <v>0.60092199999999996</v>
      </c>
      <c r="M6492" s="41">
        <v>0.54455399999999998</v>
      </c>
      <c r="N6492" s="41">
        <v>0.58175200000000005</v>
      </c>
    </row>
    <row r="6493" spans="1:14" x14ac:dyDescent="0.25">
      <c r="A6493" s="40">
        <v>2021</v>
      </c>
      <c r="B6493" s="40" t="s">
        <v>95</v>
      </c>
      <c r="C6493" s="40" t="s">
        <v>302</v>
      </c>
      <c r="D6493" s="39">
        <v>344001001737</v>
      </c>
      <c r="E6493" s="40">
        <v>11</v>
      </c>
      <c r="F6493" s="40">
        <v>69</v>
      </c>
      <c r="G6493" s="40">
        <v>69</v>
      </c>
      <c r="H6493" s="40" t="s">
        <v>180</v>
      </c>
      <c r="I6493" s="41">
        <v>0.66778199999999999</v>
      </c>
      <c r="J6493" s="41">
        <v>0.62659500000000001</v>
      </c>
      <c r="K6493" s="41">
        <v>0.58343500000000004</v>
      </c>
      <c r="L6493" s="41">
        <v>0.61286200000000002</v>
      </c>
      <c r="M6493" s="41">
        <v>0.61680400000000002</v>
      </c>
      <c r="N6493" s="41">
        <v>0.62221700000000002</v>
      </c>
    </row>
    <row r="6494" spans="1:14" x14ac:dyDescent="0.25">
      <c r="A6494" s="40">
        <v>2021</v>
      </c>
      <c r="B6494" s="40" t="s">
        <v>313</v>
      </c>
      <c r="C6494" s="40" t="s">
        <v>1013</v>
      </c>
      <c r="D6494" s="39">
        <v>252788000595</v>
      </c>
      <c r="E6494" s="40">
        <v>11</v>
      </c>
      <c r="F6494" s="40">
        <v>22</v>
      </c>
      <c r="G6494" s="40">
        <v>21</v>
      </c>
      <c r="H6494" s="40" t="s">
        <v>179</v>
      </c>
      <c r="I6494" s="41">
        <v>0.69157999999999997</v>
      </c>
      <c r="J6494" s="41">
        <v>0.67964400000000003</v>
      </c>
      <c r="K6494" s="41">
        <v>0.66517899999999996</v>
      </c>
      <c r="L6494" s="41">
        <v>0.65246400000000004</v>
      </c>
      <c r="M6494" s="41">
        <v>0.67516900000000002</v>
      </c>
      <c r="N6494" s="41">
        <v>0.67244400000000004</v>
      </c>
    </row>
    <row r="6495" spans="1:14" x14ac:dyDescent="0.25">
      <c r="A6495" s="40">
        <v>2021</v>
      </c>
      <c r="B6495" s="40" t="s">
        <v>79</v>
      </c>
      <c r="C6495" s="40" t="s">
        <v>217</v>
      </c>
      <c r="D6495" s="39">
        <v>205615000028</v>
      </c>
      <c r="E6495" s="40">
        <v>11</v>
      </c>
      <c r="F6495" s="40">
        <v>83</v>
      </c>
      <c r="G6495" s="40">
        <v>82</v>
      </c>
      <c r="H6495" s="40" t="s">
        <v>179</v>
      </c>
      <c r="I6495" s="41">
        <v>0.73980900000000005</v>
      </c>
      <c r="J6495" s="41">
        <v>0.711171</v>
      </c>
      <c r="K6495" s="41">
        <v>0.69511900000000004</v>
      </c>
      <c r="L6495" s="41">
        <v>0.67790499999999998</v>
      </c>
      <c r="M6495" s="41">
        <v>0.68252199999999996</v>
      </c>
      <c r="N6495" s="41">
        <v>0.70419500000000002</v>
      </c>
    </row>
    <row r="6496" spans="1:14" x14ac:dyDescent="0.25">
      <c r="A6496" s="40">
        <v>2021</v>
      </c>
      <c r="B6496" s="40" t="s">
        <v>234</v>
      </c>
      <c r="C6496" s="40" t="s">
        <v>235</v>
      </c>
      <c r="D6496" s="39">
        <v>111001100064</v>
      </c>
      <c r="E6496" s="40">
        <v>11</v>
      </c>
      <c r="F6496" s="40">
        <v>226</v>
      </c>
      <c r="G6496" s="40">
        <v>226</v>
      </c>
      <c r="H6496" s="40" t="s">
        <v>178</v>
      </c>
      <c r="I6496" s="41">
        <v>0.75809899999999997</v>
      </c>
      <c r="J6496" s="41">
        <v>0.75435600000000003</v>
      </c>
      <c r="K6496" s="41">
        <v>0.69995399999999997</v>
      </c>
      <c r="L6496" s="41">
        <v>0.71588499999999999</v>
      </c>
      <c r="M6496" s="41">
        <v>0.72219699999999998</v>
      </c>
      <c r="N6496" s="41">
        <v>0.73131400000000002</v>
      </c>
    </row>
    <row r="6497" spans="1:14" x14ac:dyDescent="0.25">
      <c r="A6497" s="40">
        <v>2021</v>
      </c>
      <c r="B6497" s="40" t="s">
        <v>267</v>
      </c>
      <c r="C6497" s="40" t="s">
        <v>268</v>
      </c>
      <c r="D6497" s="39">
        <v>223001001689</v>
      </c>
      <c r="E6497" s="40">
        <v>11</v>
      </c>
      <c r="F6497" s="40">
        <v>72</v>
      </c>
      <c r="G6497" s="40">
        <v>71</v>
      </c>
      <c r="H6497" s="40" t="s">
        <v>181</v>
      </c>
      <c r="I6497" s="41">
        <v>0.64990400000000004</v>
      </c>
      <c r="J6497" s="41">
        <v>0.63829800000000003</v>
      </c>
      <c r="K6497" s="41">
        <v>0.55414699999999995</v>
      </c>
      <c r="L6497" s="41">
        <v>0.61560199999999998</v>
      </c>
      <c r="M6497" s="41">
        <v>0.52972900000000001</v>
      </c>
      <c r="N6497" s="41">
        <v>0.60796799999999995</v>
      </c>
    </row>
    <row r="6498" spans="1:14" x14ac:dyDescent="0.25">
      <c r="A6498" s="40">
        <v>2021</v>
      </c>
      <c r="B6498" s="40" t="s">
        <v>267</v>
      </c>
      <c r="C6498" s="40" t="s">
        <v>1090</v>
      </c>
      <c r="D6498" s="39">
        <v>123670000383</v>
      </c>
      <c r="E6498" s="40">
        <v>11</v>
      </c>
      <c r="F6498" s="40">
        <v>357</v>
      </c>
      <c r="G6498" s="40">
        <v>356</v>
      </c>
      <c r="H6498" s="40" t="s">
        <v>180</v>
      </c>
      <c r="I6498" s="41">
        <v>0.67066300000000001</v>
      </c>
      <c r="J6498" s="41">
        <v>0.63121400000000005</v>
      </c>
      <c r="K6498" s="41">
        <v>0.59780299999999997</v>
      </c>
      <c r="L6498" s="41">
        <v>0.61638000000000004</v>
      </c>
      <c r="M6498" s="41">
        <v>0.58393899999999999</v>
      </c>
      <c r="N6498" s="41">
        <v>0.62554799999999999</v>
      </c>
    </row>
    <row r="6499" spans="1:14" x14ac:dyDescent="0.25">
      <c r="A6499" s="40">
        <v>2021</v>
      </c>
      <c r="B6499" s="40" t="s">
        <v>91</v>
      </c>
      <c r="C6499" s="40" t="s">
        <v>741</v>
      </c>
      <c r="D6499" s="39">
        <v>125736000102</v>
      </c>
      <c r="E6499" s="40">
        <v>11</v>
      </c>
      <c r="F6499" s="40">
        <v>152</v>
      </c>
      <c r="G6499" s="40">
        <v>151</v>
      </c>
      <c r="H6499" s="40" t="s">
        <v>179</v>
      </c>
      <c r="I6499" s="41">
        <v>0.742197</v>
      </c>
      <c r="J6499" s="41">
        <v>0.73879099999999998</v>
      </c>
      <c r="K6499" s="41">
        <v>0.69103899999999996</v>
      </c>
      <c r="L6499" s="41">
        <v>0.71622600000000003</v>
      </c>
      <c r="M6499" s="41">
        <v>0.65597399999999995</v>
      </c>
      <c r="N6499" s="41">
        <v>0.71697900000000003</v>
      </c>
    </row>
    <row r="6500" spans="1:14" x14ac:dyDescent="0.25">
      <c r="A6500" s="40">
        <v>2021</v>
      </c>
      <c r="B6500" s="40" t="s">
        <v>106</v>
      </c>
      <c r="C6500" s="40" t="s">
        <v>367</v>
      </c>
      <c r="D6500" s="39">
        <v>176520002708</v>
      </c>
      <c r="E6500" s="40">
        <v>11</v>
      </c>
      <c r="F6500" s="40">
        <v>134</v>
      </c>
      <c r="G6500" s="40">
        <v>131</v>
      </c>
      <c r="H6500" s="40" t="s">
        <v>180</v>
      </c>
      <c r="I6500" s="41">
        <v>0.67930500000000005</v>
      </c>
      <c r="J6500" s="41">
        <v>0.669045</v>
      </c>
      <c r="K6500" s="41">
        <v>0.60368900000000003</v>
      </c>
      <c r="L6500" s="41">
        <v>0.63758999999999999</v>
      </c>
      <c r="M6500" s="41">
        <v>0.65609600000000001</v>
      </c>
      <c r="N6500" s="41">
        <v>0.64807599999999999</v>
      </c>
    </row>
    <row r="6501" spans="1:14" x14ac:dyDescent="0.25">
      <c r="A6501" s="40">
        <v>2021</v>
      </c>
      <c r="B6501" s="40" t="s">
        <v>313</v>
      </c>
      <c r="C6501" s="40" t="s">
        <v>1091</v>
      </c>
      <c r="D6501" s="39">
        <v>152885000015</v>
      </c>
      <c r="E6501" s="40">
        <v>11</v>
      </c>
      <c r="F6501" s="40">
        <v>202</v>
      </c>
      <c r="G6501" s="40">
        <v>202</v>
      </c>
      <c r="H6501" s="40" t="s">
        <v>180</v>
      </c>
      <c r="I6501" s="41">
        <v>0.68118800000000002</v>
      </c>
      <c r="J6501" s="41">
        <v>0.67735699999999999</v>
      </c>
      <c r="K6501" s="41">
        <v>0.63314300000000001</v>
      </c>
      <c r="L6501" s="41">
        <v>0.65425100000000003</v>
      </c>
      <c r="M6501" s="41">
        <v>0.59677599999999997</v>
      </c>
      <c r="N6501" s="41">
        <v>0.65650699999999995</v>
      </c>
    </row>
    <row r="6502" spans="1:14" x14ac:dyDescent="0.25">
      <c r="A6502" s="40">
        <v>2021</v>
      </c>
      <c r="B6502" s="40" t="s">
        <v>147</v>
      </c>
      <c r="C6502" s="40" t="s">
        <v>318</v>
      </c>
      <c r="D6502" s="39">
        <v>354001006033</v>
      </c>
      <c r="E6502" s="40">
        <v>11</v>
      </c>
      <c r="F6502" s="40">
        <v>81</v>
      </c>
      <c r="G6502" s="40">
        <v>81</v>
      </c>
      <c r="H6502" s="40" t="s">
        <v>180</v>
      </c>
      <c r="I6502" s="41">
        <v>0.68997600000000003</v>
      </c>
      <c r="J6502" s="41">
        <v>0.67863399999999996</v>
      </c>
      <c r="K6502" s="41">
        <v>0.58847000000000005</v>
      </c>
      <c r="L6502" s="41">
        <v>0.622803</v>
      </c>
      <c r="M6502" s="41">
        <v>0.64667799999999998</v>
      </c>
      <c r="N6502" s="41">
        <v>0.64510199999999995</v>
      </c>
    </row>
    <row r="6503" spans="1:14" x14ac:dyDescent="0.25">
      <c r="A6503" s="40">
        <v>2021</v>
      </c>
      <c r="B6503" s="40" t="s">
        <v>236</v>
      </c>
      <c r="C6503" s="40" t="s">
        <v>241</v>
      </c>
      <c r="D6503" s="39">
        <v>213442000003</v>
      </c>
      <c r="E6503" s="40">
        <v>11</v>
      </c>
      <c r="F6503" s="40">
        <v>90</v>
      </c>
      <c r="G6503" s="40">
        <v>90</v>
      </c>
      <c r="H6503" s="40" t="s">
        <v>181</v>
      </c>
      <c r="I6503" s="41">
        <v>0.56599900000000003</v>
      </c>
      <c r="J6503" s="41">
        <v>0.53005400000000003</v>
      </c>
      <c r="K6503" s="41">
        <v>0.48239700000000002</v>
      </c>
      <c r="L6503" s="41">
        <v>0.52558099999999996</v>
      </c>
      <c r="M6503" s="41">
        <v>0.49481900000000001</v>
      </c>
      <c r="N6503" s="41">
        <v>0.52360899999999999</v>
      </c>
    </row>
    <row r="6504" spans="1:14" x14ac:dyDescent="0.25">
      <c r="A6504" s="40">
        <v>2021</v>
      </c>
      <c r="B6504" s="40" t="s">
        <v>245</v>
      </c>
      <c r="C6504" s="40" t="s">
        <v>929</v>
      </c>
      <c r="D6504" s="39">
        <v>115897000018</v>
      </c>
      <c r="E6504" s="40">
        <v>11</v>
      </c>
      <c r="F6504" s="40">
        <v>66</v>
      </c>
      <c r="G6504" s="40">
        <v>66</v>
      </c>
      <c r="H6504" s="40" t="s">
        <v>181</v>
      </c>
      <c r="I6504" s="41">
        <v>0.63624000000000003</v>
      </c>
      <c r="J6504" s="41">
        <v>0.63431099999999996</v>
      </c>
      <c r="K6504" s="41">
        <v>0.56537400000000004</v>
      </c>
      <c r="L6504" s="41">
        <v>0.59989400000000004</v>
      </c>
      <c r="M6504" s="41">
        <v>0.63431999999999999</v>
      </c>
      <c r="N6504" s="41">
        <v>0.61090599999999995</v>
      </c>
    </row>
    <row r="6505" spans="1:14" x14ac:dyDescent="0.25">
      <c r="A6505" s="40">
        <v>2021</v>
      </c>
      <c r="B6505" s="40" t="s">
        <v>245</v>
      </c>
      <c r="C6505" s="40" t="s">
        <v>618</v>
      </c>
      <c r="D6505" s="39">
        <v>215296000058</v>
      </c>
      <c r="E6505" s="40">
        <v>11</v>
      </c>
      <c r="F6505" s="40">
        <v>37</v>
      </c>
      <c r="G6505" s="40">
        <v>36</v>
      </c>
      <c r="H6505" s="40" t="s">
        <v>181</v>
      </c>
      <c r="I6505" s="41">
        <v>0.64798900000000004</v>
      </c>
      <c r="J6505" s="41">
        <v>0.64538799999999996</v>
      </c>
      <c r="K6505" s="41">
        <v>0.56720899999999996</v>
      </c>
      <c r="L6505" s="41">
        <v>0.62605599999999995</v>
      </c>
      <c r="M6505" s="41">
        <v>0.57850999999999997</v>
      </c>
      <c r="N6505" s="41">
        <v>0.61834100000000003</v>
      </c>
    </row>
    <row r="6506" spans="1:14" x14ac:dyDescent="0.25">
      <c r="A6506" s="40">
        <v>2021</v>
      </c>
      <c r="B6506" s="40" t="s">
        <v>234</v>
      </c>
      <c r="C6506" s="40" t="s">
        <v>235</v>
      </c>
      <c r="D6506" s="39">
        <v>311001038911</v>
      </c>
      <c r="E6506" s="40">
        <v>11</v>
      </c>
      <c r="F6506" s="40">
        <v>69</v>
      </c>
      <c r="G6506" s="40">
        <v>69</v>
      </c>
      <c r="H6506" s="40" t="s">
        <v>179</v>
      </c>
      <c r="I6506" s="41">
        <v>0.72061699999999995</v>
      </c>
      <c r="J6506" s="41">
        <v>0.68322099999999997</v>
      </c>
      <c r="K6506" s="41">
        <v>0.64773700000000001</v>
      </c>
      <c r="L6506" s="41">
        <v>0.65247999999999995</v>
      </c>
      <c r="M6506" s="41">
        <v>0.67589500000000002</v>
      </c>
      <c r="N6506" s="41">
        <v>0.67600499999999997</v>
      </c>
    </row>
    <row r="6507" spans="1:14" x14ac:dyDescent="0.25">
      <c r="A6507" s="40">
        <v>2021</v>
      </c>
      <c r="B6507" s="40" t="s">
        <v>230</v>
      </c>
      <c r="C6507" s="40" t="s">
        <v>231</v>
      </c>
      <c r="D6507" s="39">
        <v>108001002274</v>
      </c>
      <c r="E6507" s="40">
        <v>11</v>
      </c>
      <c r="F6507" s="40">
        <v>104</v>
      </c>
      <c r="G6507" s="40">
        <v>102</v>
      </c>
      <c r="H6507" s="40" t="s">
        <v>180</v>
      </c>
      <c r="I6507" s="41">
        <v>0.69540500000000005</v>
      </c>
      <c r="J6507" s="41">
        <v>0.68847199999999997</v>
      </c>
      <c r="K6507" s="41">
        <v>0.62274200000000002</v>
      </c>
      <c r="L6507" s="41">
        <v>0.64765099999999998</v>
      </c>
      <c r="M6507" s="41">
        <v>0.58947499999999997</v>
      </c>
      <c r="N6507" s="41">
        <v>0.65786800000000001</v>
      </c>
    </row>
    <row r="6508" spans="1:14" x14ac:dyDescent="0.25">
      <c r="A6508" s="40">
        <v>2021</v>
      </c>
      <c r="B6508" s="40" t="s">
        <v>230</v>
      </c>
      <c r="C6508" s="40" t="s">
        <v>231</v>
      </c>
      <c r="D6508" s="39">
        <v>308001001889</v>
      </c>
      <c r="E6508" s="40">
        <v>11</v>
      </c>
      <c r="F6508" s="40">
        <v>112</v>
      </c>
      <c r="G6508" s="40">
        <v>112</v>
      </c>
      <c r="H6508" s="40" t="s">
        <v>180</v>
      </c>
      <c r="I6508" s="41">
        <v>0.71233500000000005</v>
      </c>
      <c r="J6508" s="41">
        <v>0.66627199999999998</v>
      </c>
      <c r="K6508" s="41">
        <v>0.64281900000000003</v>
      </c>
      <c r="L6508" s="41">
        <v>0.64703599999999994</v>
      </c>
      <c r="M6508" s="41">
        <v>0.67994600000000005</v>
      </c>
      <c r="N6508" s="41">
        <v>0.66810199999999997</v>
      </c>
    </row>
    <row r="6509" spans="1:14" x14ac:dyDescent="0.25">
      <c r="A6509" s="40">
        <v>2021</v>
      </c>
      <c r="B6509" s="40" t="s">
        <v>234</v>
      </c>
      <c r="C6509" s="40" t="s">
        <v>235</v>
      </c>
      <c r="D6509" s="39">
        <v>311001004986</v>
      </c>
      <c r="E6509" s="40">
        <v>11</v>
      </c>
      <c r="F6509" s="40">
        <v>148</v>
      </c>
      <c r="G6509" s="40">
        <v>148</v>
      </c>
      <c r="H6509" s="40" t="s">
        <v>319</v>
      </c>
      <c r="I6509" s="41">
        <v>0.80596699999999999</v>
      </c>
      <c r="J6509" s="41">
        <v>0.78855600000000003</v>
      </c>
      <c r="K6509" s="41">
        <v>0.76309099999999996</v>
      </c>
      <c r="L6509" s="41">
        <v>0.77580800000000005</v>
      </c>
      <c r="M6509" s="41">
        <v>0.79594100000000001</v>
      </c>
      <c r="N6509" s="41">
        <v>0.78432299999999999</v>
      </c>
    </row>
    <row r="6510" spans="1:14" x14ac:dyDescent="0.25">
      <c r="A6510" s="40">
        <v>2021</v>
      </c>
      <c r="B6510" s="40" t="s">
        <v>120</v>
      </c>
      <c r="C6510" s="40" t="s">
        <v>465</v>
      </c>
      <c r="D6510" s="39">
        <v>220011001386</v>
      </c>
      <c r="E6510" s="40">
        <v>11</v>
      </c>
      <c r="F6510" s="40">
        <v>59</v>
      </c>
      <c r="G6510" s="40">
        <v>59</v>
      </c>
      <c r="H6510" s="40" t="s">
        <v>181</v>
      </c>
      <c r="I6510" s="41">
        <v>0.62452700000000005</v>
      </c>
      <c r="J6510" s="41">
        <v>0.59449399999999997</v>
      </c>
      <c r="K6510" s="41">
        <v>0.54437599999999997</v>
      </c>
      <c r="L6510" s="41">
        <v>0.55498400000000003</v>
      </c>
      <c r="M6510" s="41">
        <v>0.52984200000000004</v>
      </c>
      <c r="N6510" s="41">
        <v>0.57576799999999995</v>
      </c>
    </row>
    <row r="6511" spans="1:14" x14ac:dyDescent="0.25">
      <c r="A6511" s="40">
        <v>2021</v>
      </c>
      <c r="B6511" s="40" t="s">
        <v>163</v>
      </c>
      <c r="C6511" s="40" t="s">
        <v>844</v>
      </c>
      <c r="D6511" s="39">
        <v>270508000321</v>
      </c>
      <c r="E6511" s="40">
        <v>11</v>
      </c>
      <c r="F6511" s="40">
        <v>48</v>
      </c>
      <c r="G6511" s="40">
        <v>48</v>
      </c>
      <c r="H6511" s="40" t="s">
        <v>180</v>
      </c>
      <c r="I6511" s="41">
        <v>0.68669000000000002</v>
      </c>
      <c r="J6511" s="41">
        <v>0.65885800000000005</v>
      </c>
      <c r="K6511" s="41">
        <v>0.60289300000000001</v>
      </c>
      <c r="L6511" s="41">
        <v>0.64115800000000001</v>
      </c>
      <c r="M6511" s="41">
        <v>0.54857500000000003</v>
      </c>
      <c r="N6511" s="41">
        <v>0.63979799999999998</v>
      </c>
    </row>
    <row r="6512" spans="1:14" x14ac:dyDescent="0.25">
      <c r="A6512" s="40">
        <v>2021</v>
      </c>
      <c r="B6512" s="40" t="s">
        <v>313</v>
      </c>
      <c r="C6512" s="40" t="s">
        <v>821</v>
      </c>
      <c r="D6512" s="39">
        <v>252258000390</v>
      </c>
      <c r="E6512" s="40">
        <v>11</v>
      </c>
      <c r="F6512" s="40">
        <v>75</v>
      </c>
      <c r="G6512" s="40">
        <v>73</v>
      </c>
      <c r="H6512" s="40" t="s">
        <v>180</v>
      </c>
      <c r="I6512" s="41">
        <v>0.66742000000000001</v>
      </c>
      <c r="J6512" s="41">
        <v>0.66385000000000005</v>
      </c>
      <c r="K6512" s="41">
        <v>0.56631399999999998</v>
      </c>
      <c r="L6512" s="41">
        <v>0.627919</v>
      </c>
      <c r="M6512" s="41">
        <v>0.608958</v>
      </c>
      <c r="N6512" s="41">
        <v>0.62965099999999996</v>
      </c>
    </row>
    <row r="6513" spans="1:14" x14ac:dyDescent="0.25">
      <c r="A6513" s="40">
        <v>2021</v>
      </c>
      <c r="B6513" s="40" t="s">
        <v>141</v>
      </c>
      <c r="C6513" s="40" t="s">
        <v>599</v>
      </c>
      <c r="D6513" s="39">
        <v>247189001083</v>
      </c>
      <c r="E6513" s="40">
        <v>11</v>
      </c>
      <c r="F6513" s="40">
        <v>67</v>
      </c>
      <c r="G6513" s="40">
        <v>64</v>
      </c>
      <c r="H6513" s="40" t="s">
        <v>180</v>
      </c>
      <c r="I6513" s="41">
        <v>0.67760799999999999</v>
      </c>
      <c r="J6513" s="41">
        <v>0.65260899999999999</v>
      </c>
      <c r="K6513" s="41">
        <v>0.61239600000000005</v>
      </c>
      <c r="L6513" s="41">
        <v>0.60472300000000001</v>
      </c>
      <c r="M6513" s="41">
        <v>0.58299000000000001</v>
      </c>
      <c r="N6513" s="41">
        <v>0.63269200000000003</v>
      </c>
    </row>
    <row r="6514" spans="1:14" x14ac:dyDescent="0.25">
      <c r="A6514" s="40">
        <v>2021</v>
      </c>
      <c r="B6514" s="40" t="s">
        <v>79</v>
      </c>
      <c r="C6514" s="40" t="s">
        <v>177</v>
      </c>
      <c r="D6514" s="39">
        <v>105001003131</v>
      </c>
      <c r="E6514" s="40">
        <v>11</v>
      </c>
      <c r="F6514" s="40">
        <v>88</v>
      </c>
      <c r="G6514" s="40">
        <v>87</v>
      </c>
      <c r="H6514" s="40" t="s">
        <v>180</v>
      </c>
      <c r="I6514" s="41">
        <v>0.70277100000000003</v>
      </c>
      <c r="J6514" s="41">
        <v>0.65928200000000003</v>
      </c>
      <c r="K6514" s="41">
        <v>0.62981900000000002</v>
      </c>
      <c r="L6514" s="41">
        <v>0.62798399999999999</v>
      </c>
      <c r="M6514" s="41">
        <v>0.59185600000000005</v>
      </c>
      <c r="N6514" s="41">
        <v>0.65010999999999997</v>
      </c>
    </row>
    <row r="6515" spans="1:14" x14ac:dyDescent="0.25">
      <c r="A6515" s="40">
        <v>2021</v>
      </c>
      <c r="B6515" s="40" t="s">
        <v>234</v>
      </c>
      <c r="C6515" s="40" t="s">
        <v>235</v>
      </c>
      <c r="D6515" s="39">
        <v>311001005311</v>
      </c>
      <c r="E6515" s="40">
        <v>11</v>
      </c>
      <c r="F6515" s="40">
        <v>82</v>
      </c>
      <c r="G6515" s="40">
        <v>81</v>
      </c>
      <c r="H6515" s="40" t="s">
        <v>178</v>
      </c>
      <c r="I6515" s="41">
        <v>0.74759799999999998</v>
      </c>
      <c r="J6515" s="41">
        <v>0.73639500000000002</v>
      </c>
      <c r="K6515" s="41">
        <v>0.704434</v>
      </c>
      <c r="L6515" s="41">
        <v>0.72374899999999998</v>
      </c>
      <c r="M6515" s="41">
        <v>0.74473100000000003</v>
      </c>
      <c r="N6515" s="41">
        <v>0.72932799999999998</v>
      </c>
    </row>
    <row r="6516" spans="1:14" x14ac:dyDescent="0.25">
      <c r="A6516" s="40">
        <v>2021</v>
      </c>
      <c r="B6516" s="40" t="s">
        <v>234</v>
      </c>
      <c r="C6516" s="40" t="s">
        <v>235</v>
      </c>
      <c r="D6516" s="39">
        <v>311001095523</v>
      </c>
      <c r="E6516" s="40">
        <v>11</v>
      </c>
      <c r="F6516" s="40">
        <v>52</v>
      </c>
      <c r="G6516" s="40">
        <v>51</v>
      </c>
      <c r="H6516" s="40" t="s">
        <v>178</v>
      </c>
      <c r="I6516" s="41">
        <v>0.76575199999999999</v>
      </c>
      <c r="J6516" s="41">
        <v>0.75139500000000004</v>
      </c>
      <c r="K6516" s="41">
        <v>0.73030399999999995</v>
      </c>
      <c r="L6516" s="41">
        <v>0.69656700000000005</v>
      </c>
      <c r="M6516" s="41">
        <v>0.73342300000000005</v>
      </c>
      <c r="N6516" s="41">
        <v>0.73580599999999996</v>
      </c>
    </row>
    <row r="6517" spans="1:14" x14ac:dyDescent="0.25">
      <c r="A6517" s="40">
        <v>2021</v>
      </c>
      <c r="B6517" s="40" t="s">
        <v>234</v>
      </c>
      <c r="C6517" s="40" t="s">
        <v>235</v>
      </c>
      <c r="D6517" s="39">
        <v>311001105979</v>
      </c>
      <c r="E6517" s="40">
        <v>11</v>
      </c>
      <c r="F6517" s="40">
        <v>297</v>
      </c>
      <c r="G6517" s="40">
        <v>297</v>
      </c>
      <c r="H6517" s="40" t="s">
        <v>319</v>
      </c>
      <c r="I6517" s="41">
        <v>0.814913</v>
      </c>
      <c r="J6517" s="41">
        <v>0.80643200000000004</v>
      </c>
      <c r="K6517" s="41">
        <v>0.78330999999999995</v>
      </c>
      <c r="L6517" s="41">
        <v>0.78561499999999995</v>
      </c>
      <c r="M6517" s="41">
        <v>0.80522400000000005</v>
      </c>
      <c r="N6517" s="41">
        <v>0.79815700000000001</v>
      </c>
    </row>
    <row r="6518" spans="1:14" x14ac:dyDescent="0.25">
      <c r="A6518" s="40">
        <v>2021</v>
      </c>
      <c r="B6518" s="40" t="s">
        <v>313</v>
      </c>
      <c r="C6518" s="40" t="s">
        <v>1091</v>
      </c>
      <c r="D6518" s="39">
        <v>252885000141</v>
      </c>
      <c r="E6518" s="40">
        <v>11</v>
      </c>
      <c r="F6518" s="40">
        <v>59</v>
      </c>
      <c r="G6518" s="40">
        <v>58</v>
      </c>
      <c r="H6518" s="40" t="s">
        <v>179</v>
      </c>
      <c r="I6518" s="41">
        <v>0.69780399999999998</v>
      </c>
      <c r="J6518" s="41">
        <v>0.70280600000000004</v>
      </c>
      <c r="K6518" s="41">
        <v>0.64134100000000005</v>
      </c>
      <c r="L6518" s="41">
        <v>0.68116699999999997</v>
      </c>
      <c r="M6518" s="41">
        <v>0.57777299999999998</v>
      </c>
      <c r="N6518" s="41">
        <v>0.67285600000000001</v>
      </c>
    </row>
    <row r="6519" spans="1:14" x14ac:dyDescent="0.25">
      <c r="A6519" s="40">
        <v>2021</v>
      </c>
      <c r="B6519" s="40" t="s">
        <v>158</v>
      </c>
      <c r="C6519" s="40" t="s">
        <v>336</v>
      </c>
      <c r="D6519" s="39">
        <v>268307000213</v>
      </c>
      <c r="E6519" s="40">
        <v>11</v>
      </c>
      <c r="F6519" s="40">
        <v>111</v>
      </c>
      <c r="G6519" s="40">
        <v>110</v>
      </c>
      <c r="H6519" s="40" t="s">
        <v>179</v>
      </c>
      <c r="I6519" s="41">
        <v>0.70493799999999995</v>
      </c>
      <c r="J6519" s="41">
        <v>0.687944</v>
      </c>
      <c r="K6519" s="41">
        <v>0.65293100000000004</v>
      </c>
      <c r="L6519" s="41">
        <v>0.65585300000000002</v>
      </c>
      <c r="M6519" s="41">
        <v>0.65757600000000005</v>
      </c>
      <c r="N6519" s="41">
        <v>0.67404399999999998</v>
      </c>
    </row>
    <row r="6520" spans="1:14" x14ac:dyDescent="0.25">
      <c r="A6520" s="40">
        <v>2021</v>
      </c>
      <c r="B6520" s="40" t="s">
        <v>234</v>
      </c>
      <c r="C6520" s="40" t="s">
        <v>235</v>
      </c>
      <c r="D6520" s="39">
        <v>311001000590</v>
      </c>
      <c r="E6520" s="40">
        <v>11</v>
      </c>
      <c r="F6520" s="40">
        <v>51</v>
      </c>
      <c r="G6520" s="40">
        <v>51</v>
      </c>
      <c r="H6520" s="40" t="s">
        <v>319</v>
      </c>
      <c r="I6520" s="41">
        <v>0.82907600000000004</v>
      </c>
      <c r="J6520" s="41">
        <v>0.85086799999999996</v>
      </c>
      <c r="K6520" s="41">
        <v>0.823156</v>
      </c>
      <c r="L6520" s="41">
        <v>0.82590300000000005</v>
      </c>
      <c r="M6520" s="41">
        <v>0.88067499999999999</v>
      </c>
      <c r="N6520" s="41">
        <v>0.83597600000000005</v>
      </c>
    </row>
    <row r="6521" spans="1:14" x14ac:dyDescent="0.25">
      <c r="A6521" s="40">
        <v>2021</v>
      </c>
      <c r="B6521" s="40" t="s">
        <v>91</v>
      </c>
      <c r="C6521" s="40" t="s">
        <v>277</v>
      </c>
      <c r="D6521" s="39">
        <v>125407000215</v>
      </c>
      <c r="E6521" s="40">
        <v>11</v>
      </c>
      <c r="F6521" s="40">
        <v>181</v>
      </c>
      <c r="G6521" s="40">
        <v>180</v>
      </c>
      <c r="H6521" s="40" t="s">
        <v>179</v>
      </c>
      <c r="I6521" s="41">
        <v>0.70584800000000003</v>
      </c>
      <c r="J6521" s="41">
        <v>0.72679199999999999</v>
      </c>
      <c r="K6521" s="41">
        <v>0.63039199999999995</v>
      </c>
      <c r="L6521" s="41">
        <v>0.66827599999999998</v>
      </c>
      <c r="M6521" s="41">
        <v>0.63059900000000002</v>
      </c>
      <c r="N6521" s="41">
        <v>0.678809</v>
      </c>
    </row>
    <row r="6522" spans="1:14" x14ac:dyDescent="0.25">
      <c r="A6522" s="40">
        <v>2021</v>
      </c>
      <c r="B6522" s="40" t="s">
        <v>106</v>
      </c>
      <c r="C6522" s="40" t="s">
        <v>358</v>
      </c>
      <c r="D6522" s="39">
        <v>176001025946</v>
      </c>
      <c r="E6522" s="40">
        <v>11</v>
      </c>
      <c r="F6522" s="40">
        <v>189</v>
      </c>
      <c r="G6522" s="40">
        <v>183</v>
      </c>
      <c r="H6522" s="40" t="s">
        <v>181</v>
      </c>
      <c r="I6522" s="41">
        <v>0.64394499999999999</v>
      </c>
      <c r="J6522" s="41">
        <v>0.58627899999999999</v>
      </c>
      <c r="K6522" s="41">
        <v>0.56117799999999995</v>
      </c>
      <c r="L6522" s="41">
        <v>0.57601599999999997</v>
      </c>
      <c r="M6522" s="41">
        <v>0.56250299999999998</v>
      </c>
      <c r="N6522" s="41">
        <v>0.58959700000000004</v>
      </c>
    </row>
    <row r="6523" spans="1:14" x14ac:dyDescent="0.25">
      <c r="A6523" s="40">
        <v>2021</v>
      </c>
      <c r="B6523" s="40" t="s">
        <v>79</v>
      </c>
      <c r="C6523" s="40" t="s">
        <v>385</v>
      </c>
      <c r="D6523" s="39">
        <v>305308000601</v>
      </c>
      <c r="E6523" s="40">
        <v>11</v>
      </c>
      <c r="F6523" s="40">
        <v>64</v>
      </c>
      <c r="G6523" s="40">
        <v>64</v>
      </c>
      <c r="H6523" s="40" t="s">
        <v>179</v>
      </c>
      <c r="I6523" s="41">
        <v>0.76596799999999998</v>
      </c>
      <c r="J6523" s="41">
        <v>0.727051</v>
      </c>
      <c r="K6523" s="41">
        <v>0.703407</v>
      </c>
      <c r="L6523" s="41">
        <v>0.68193000000000004</v>
      </c>
      <c r="M6523" s="41">
        <v>0.71729799999999999</v>
      </c>
      <c r="N6523" s="41">
        <v>0.71941299999999997</v>
      </c>
    </row>
    <row r="6524" spans="1:14" x14ac:dyDescent="0.25">
      <c r="A6524" s="40">
        <v>2021</v>
      </c>
      <c r="B6524" s="40" t="s">
        <v>171</v>
      </c>
      <c r="C6524" s="40" t="s">
        <v>666</v>
      </c>
      <c r="D6524" s="39">
        <v>299572000015</v>
      </c>
      <c r="E6524" s="40">
        <v>11</v>
      </c>
      <c r="F6524" s="40">
        <v>31</v>
      </c>
      <c r="G6524" s="40">
        <v>30</v>
      </c>
      <c r="H6524" s="40" t="s">
        <v>181</v>
      </c>
      <c r="I6524" s="41">
        <v>0.52414700000000003</v>
      </c>
      <c r="J6524" s="41">
        <v>0.46108100000000002</v>
      </c>
      <c r="K6524" s="41">
        <v>0.43350899999999998</v>
      </c>
      <c r="L6524" s="41">
        <v>0.47512599999999999</v>
      </c>
      <c r="M6524" s="41">
        <v>0.50429400000000002</v>
      </c>
      <c r="N6524" s="41">
        <v>0.47583700000000001</v>
      </c>
    </row>
    <row r="6525" spans="1:14" x14ac:dyDescent="0.25">
      <c r="A6525" s="40">
        <v>2021</v>
      </c>
      <c r="B6525" s="40" t="s">
        <v>106</v>
      </c>
      <c r="C6525" s="40" t="s">
        <v>367</v>
      </c>
      <c r="D6525" s="39">
        <v>276520006635</v>
      </c>
      <c r="E6525" s="40">
        <v>11</v>
      </c>
      <c r="F6525" s="40">
        <v>154</v>
      </c>
      <c r="G6525" s="40">
        <v>150</v>
      </c>
      <c r="H6525" s="40" t="s">
        <v>179</v>
      </c>
      <c r="I6525" s="41">
        <v>0.70827600000000002</v>
      </c>
      <c r="J6525" s="41">
        <v>0.69398499999999996</v>
      </c>
      <c r="K6525" s="41">
        <v>0.62163100000000004</v>
      </c>
      <c r="L6525" s="41">
        <v>0.67016799999999999</v>
      </c>
      <c r="M6525" s="41">
        <v>0.66921600000000003</v>
      </c>
      <c r="N6525" s="41">
        <v>0.673184</v>
      </c>
    </row>
    <row r="6526" spans="1:14" x14ac:dyDescent="0.25">
      <c r="A6526" s="40">
        <v>2021</v>
      </c>
      <c r="B6526" s="40" t="s">
        <v>141</v>
      </c>
      <c r="C6526" s="40" t="s">
        <v>517</v>
      </c>
      <c r="D6526" s="39">
        <v>447703000180</v>
      </c>
      <c r="E6526" s="40">
        <v>11</v>
      </c>
      <c r="F6526" s="40">
        <v>91</v>
      </c>
      <c r="G6526" s="40">
        <v>90</v>
      </c>
      <c r="H6526" s="40" t="s">
        <v>181</v>
      </c>
      <c r="I6526" s="41">
        <v>0.62291700000000005</v>
      </c>
      <c r="J6526" s="41">
        <v>0.59761200000000003</v>
      </c>
      <c r="K6526" s="41">
        <v>0.57230999999999999</v>
      </c>
      <c r="L6526" s="41">
        <v>0.59258500000000003</v>
      </c>
      <c r="M6526" s="41">
        <v>0.52081999999999995</v>
      </c>
      <c r="N6526" s="41">
        <v>0.59054499999999999</v>
      </c>
    </row>
    <row r="6527" spans="1:14" x14ac:dyDescent="0.25">
      <c r="A6527" s="40">
        <v>2021</v>
      </c>
      <c r="B6527" s="40" t="s">
        <v>234</v>
      </c>
      <c r="C6527" s="40" t="s">
        <v>235</v>
      </c>
      <c r="D6527" s="39">
        <v>311001089418</v>
      </c>
      <c r="E6527" s="40">
        <v>11</v>
      </c>
      <c r="F6527" s="40">
        <v>58</v>
      </c>
      <c r="G6527" s="40">
        <v>54</v>
      </c>
      <c r="H6527" s="40" t="s">
        <v>180</v>
      </c>
      <c r="I6527" s="41">
        <v>0.66209200000000001</v>
      </c>
      <c r="J6527" s="41">
        <v>0.67097399999999996</v>
      </c>
      <c r="K6527" s="41">
        <v>0.57763200000000003</v>
      </c>
      <c r="L6527" s="41">
        <v>0.61960099999999996</v>
      </c>
      <c r="M6527" s="41">
        <v>0.65908699999999998</v>
      </c>
      <c r="N6527" s="41">
        <v>0.63461400000000001</v>
      </c>
    </row>
    <row r="6528" spans="1:14" x14ac:dyDescent="0.25">
      <c r="A6528" s="40">
        <v>2021</v>
      </c>
      <c r="B6528" s="40" t="s">
        <v>234</v>
      </c>
      <c r="C6528" s="40" t="s">
        <v>235</v>
      </c>
      <c r="D6528" s="39">
        <v>311001000841</v>
      </c>
      <c r="E6528" s="40">
        <v>11</v>
      </c>
      <c r="F6528" s="40">
        <v>148</v>
      </c>
      <c r="G6528" s="40">
        <v>148</v>
      </c>
      <c r="H6528" s="40" t="s">
        <v>178</v>
      </c>
      <c r="I6528" s="41">
        <v>0.77615800000000001</v>
      </c>
      <c r="J6528" s="41">
        <v>0.76049999999999995</v>
      </c>
      <c r="K6528" s="41">
        <v>0.73174799999999995</v>
      </c>
      <c r="L6528" s="41">
        <v>0.73676299999999995</v>
      </c>
      <c r="M6528" s="41">
        <v>0.78578899999999996</v>
      </c>
      <c r="N6528" s="41">
        <v>0.75394600000000001</v>
      </c>
    </row>
    <row r="6529" spans="1:14" x14ac:dyDescent="0.25">
      <c r="A6529" s="40">
        <v>2021</v>
      </c>
      <c r="B6529" s="40" t="s">
        <v>135</v>
      </c>
      <c r="C6529" s="40" t="s">
        <v>1092</v>
      </c>
      <c r="D6529" s="39">
        <v>341026000035</v>
      </c>
      <c r="E6529" s="40">
        <v>11</v>
      </c>
      <c r="F6529" s="40">
        <v>129</v>
      </c>
      <c r="G6529" s="40">
        <v>127</v>
      </c>
      <c r="H6529" s="40" t="s">
        <v>179</v>
      </c>
      <c r="I6529" s="41">
        <v>0.74390100000000003</v>
      </c>
      <c r="J6529" s="41">
        <v>0.72470999999999997</v>
      </c>
      <c r="K6529" s="41">
        <v>0.68772900000000003</v>
      </c>
      <c r="L6529" s="41">
        <v>0.69363799999999998</v>
      </c>
      <c r="M6529" s="41">
        <v>0.693712</v>
      </c>
      <c r="N6529" s="41">
        <v>0.71104999999999996</v>
      </c>
    </row>
    <row r="6530" spans="1:14" x14ac:dyDescent="0.25">
      <c r="A6530" s="40">
        <v>2021</v>
      </c>
      <c r="B6530" s="40" t="s">
        <v>261</v>
      </c>
      <c r="C6530" s="40" t="s">
        <v>376</v>
      </c>
      <c r="D6530" s="39">
        <v>183001002381</v>
      </c>
      <c r="E6530" s="40">
        <v>11</v>
      </c>
      <c r="F6530" s="40">
        <v>113</v>
      </c>
      <c r="G6530" s="40">
        <v>111</v>
      </c>
      <c r="H6530" s="40" t="s">
        <v>180</v>
      </c>
      <c r="I6530" s="41">
        <v>0.70067500000000005</v>
      </c>
      <c r="J6530" s="41">
        <v>0.68313500000000005</v>
      </c>
      <c r="K6530" s="41">
        <v>0.62775999999999998</v>
      </c>
      <c r="L6530" s="41">
        <v>0.64219599999999999</v>
      </c>
      <c r="M6530" s="41">
        <v>0.60116599999999998</v>
      </c>
      <c r="N6530" s="41">
        <v>0.65865099999999999</v>
      </c>
    </row>
    <row r="6531" spans="1:14" x14ac:dyDescent="0.25">
      <c r="A6531" s="40">
        <v>2021</v>
      </c>
      <c r="B6531" s="40" t="s">
        <v>89</v>
      </c>
      <c r="C6531" s="40" t="s">
        <v>263</v>
      </c>
      <c r="D6531" s="39">
        <v>119001000524</v>
      </c>
      <c r="E6531" s="40">
        <v>11</v>
      </c>
      <c r="F6531" s="40">
        <v>100</v>
      </c>
      <c r="G6531" s="40">
        <v>100</v>
      </c>
      <c r="H6531" s="40" t="s">
        <v>180</v>
      </c>
      <c r="I6531" s="41">
        <v>0.70591199999999998</v>
      </c>
      <c r="J6531" s="41">
        <v>0.67831600000000003</v>
      </c>
      <c r="K6531" s="41">
        <v>0.63604000000000005</v>
      </c>
      <c r="L6531" s="41">
        <v>0.64285599999999998</v>
      </c>
      <c r="M6531" s="41">
        <v>0.62642799999999998</v>
      </c>
      <c r="N6531" s="41">
        <v>0.66275399999999995</v>
      </c>
    </row>
    <row r="6532" spans="1:14" x14ac:dyDescent="0.25">
      <c r="A6532" s="40">
        <v>2021</v>
      </c>
      <c r="B6532" s="40" t="s">
        <v>234</v>
      </c>
      <c r="C6532" s="40" t="s">
        <v>235</v>
      </c>
      <c r="D6532" s="39">
        <v>311001017671</v>
      </c>
      <c r="E6532" s="40">
        <v>11</v>
      </c>
      <c r="F6532" s="40">
        <v>133</v>
      </c>
      <c r="G6532" s="40">
        <v>133</v>
      </c>
      <c r="H6532" s="40" t="s">
        <v>178</v>
      </c>
      <c r="I6532" s="41">
        <v>0.75931099999999996</v>
      </c>
      <c r="J6532" s="41">
        <v>0.74120799999999998</v>
      </c>
      <c r="K6532" s="41">
        <v>0.70138299999999998</v>
      </c>
      <c r="L6532" s="41">
        <v>0.69413999999999998</v>
      </c>
      <c r="M6532" s="41">
        <v>0.73786300000000005</v>
      </c>
      <c r="N6532" s="41">
        <v>0.72507600000000005</v>
      </c>
    </row>
    <row r="6533" spans="1:14" x14ac:dyDescent="0.25">
      <c r="A6533" s="40">
        <v>2021</v>
      </c>
      <c r="B6533" s="40" t="s">
        <v>267</v>
      </c>
      <c r="C6533" s="40" t="s">
        <v>669</v>
      </c>
      <c r="D6533" s="39">
        <v>223162001662</v>
      </c>
      <c r="E6533" s="40">
        <v>11</v>
      </c>
      <c r="F6533" s="40">
        <v>244</v>
      </c>
      <c r="G6533" s="40">
        <v>243</v>
      </c>
      <c r="H6533" s="40" t="s">
        <v>180</v>
      </c>
      <c r="I6533" s="41">
        <v>0.68537099999999995</v>
      </c>
      <c r="J6533" s="41">
        <v>0.65464900000000004</v>
      </c>
      <c r="K6533" s="41">
        <v>0.593804</v>
      </c>
      <c r="L6533" s="41">
        <v>0.62468599999999996</v>
      </c>
      <c r="M6533" s="41">
        <v>0.61118899999999998</v>
      </c>
      <c r="N6533" s="41">
        <v>0.63744000000000001</v>
      </c>
    </row>
    <row r="6534" spans="1:14" x14ac:dyDescent="0.25">
      <c r="A6534" s="40">
        <v>2021</v>
      </c>
      <c r="B6534" s="40" t="s">
        <v>230</v>
      </c>
      <c r="C6534" s="40" t="s">
        <v>231</v>
      </c>
      <c r="D6534" s="39">
        <v>108001006687</v>
      </c>
      <c r="E6534" s="40">
        <v>11</v>
      </c>
      <c r="F6534" s="40">
        <v>162</v>
      </c>
      <c r="G6534" s="40">
        <v>157</v>
      </c>
      <c r="H6534" s="40" t="s">
        <v>180</v>
      </c>
      <c r="I6534" s="41">
        <v>0.66641399999999995</v>
      </c>
      <c r="J6534" s="41">
        <v>0.65663800000000005</v>
      </c>
      <c r="K6534" s="41">
        <v>0.57151399999999997</v>
      </c>
      <c r="L6534" s="41">
        <v>0.62882800000000005</v>
      </c>
      <c r="M6534" s="41">
        <v>0.59309800000000001</v>
      </c>
      <c r="N6534" s="41">
        <v>0.62794499999999998</v>
      </c>
    </row>
    <row r="6535" spans="1:14" x14ac:dyDescent="0.25">
      <c r="A6535" s="40">
        <v>2021</v>
      </c>
      <c r="B6535" s="40" t="s">
        <v>79</v>
      </c>
      <c r="C6535" s="40" t="s">
        <v>217</v>
      </c>
      <c r="D6535" s="39">
        <v>205615000397</v>
      </c>
      <c r="E6535" s="40">
        <v>11</v>
      </c>
      <c r="F6535" s="40">
        <v>109</v>
      </c>
      <c r="G6535" s="40">
        <v>108</v>
      </c>
      <c r="H6535" s="40" t="s">
        <v>179</v>
      </c>
      <c r="I6535" s="41">
        <v>0.74522500000000003</v>
      </c>
      <c r="J6535" s="41">
        <v>0.71080500000000002</v>
      </c>
      <c r="K6535" s="41">
        <v>0.68132599999999999</v>
      </c>
      <c r="L6535" s="41">
        <v>0.68511699999999998</v>
      </c>
      <c r="M6535" s="41">
        <v>0.65610800000000002</v>
      </c>
      <c r="N6535" s="41">
        <v>0.70181000000000004</v>
      </c>
    </row>
    <row r="6536" spans="1:14" x14ac:dyDescent="0.25">
      <c r="A6536" s="40">
        <v>2021</v>
      </c>
      <c r="B6536" s="40" t="s">
        <v>267</v>
      </c>
      <c r="C6536" s="40" t="s">
        <v>268</v>
      </c>
      <c r="D6536" s="39">
        <v>223001001247</v>
      </c>
      <c r="E6536" s="40">
        <v>11</v>
      </c>
      <c r="F6536" s="40">
        <v>64</v>
      </c>
      <c r="G6536" s="40">
        <v>64</v>
      </c>
      <c r="H6536" s="40" t="s">
        <v>179</v>
      </c>
      <c r="I6536" s="41">
        <v>0.72382299999999999</v>
      </c>
      <c r="J6536" s="41">
        <v>0.70964400000000005</v>
      </c>
      <c r="K6536" s="41">
        <v>0.63288500000000003</v>
      </c>
      <c r="L6536" s="41">
        <v>0.67910300000000001</v>
      </c>
      <c r="M6536" s="41">
        <v>0.57984800000000003</v>
      </c>
      <c r="N6536" s="41">
        <v>0.67817000000000005</v>
      </c>
    </row>
    <row r="6537" spans="1:14" x14ac:dyDescent="0.25">
      <c r="A6537" s="40">
        <v>2021</v>
      </c>
      <c r="B6537" s="40" t="s">
        <v>234</v>
      </c>
      <c r="C6537" s="40" t="s">
        <v>235</v>
      </c>
      <c r="D6537" s="39">
        <v>311848002432</v>
      </c>
      <c r="E6537" s="40">
        <v>11</v>
      </c>
      <c r="F6537" s="40">
        <v>183</v>
      </c>
      <c r="G6537" s="40">
        <v>179</v>
      </c>
      <c r="H6537" s="40" t="s">
        <v>319</v>
      </c>
      <c r="I6537" s="41">
        <v>0.83844700000000005</v>
      </c>
      <c r="J6537" s="41">
        <v>0.823967</v>
      </c>
      <c r="K6537" s="41">
        <v>0.81096900000000005</v>
      </c>
      <c r="L6537" s="41">
        <v>0.80822700000000003</v>
      </c>
      <c r="M6537" s="41">
        <v>0.88606399999999996</v>
      </c>
      <c r="N6537" s="41">
        <v>0.82545299999999999</v>
      </c>
    </row>
    <row r="6538" spans="1:14" x14ac:dyDescent="0.25">
      <c r="A6538" s="40">
        <v>2021</v>
      </c>
      <c r="B6538" s="40" t="s">
        <v>141</v>
      </c>
      <c r="C6538" s="40" t="s">
        <v>305</v>
      </c>
      <c r="D6538" s="39">
        <v>347001007807</v>
      </c>
      <c r="E6538" s="40">
        <v>11</v>
      </c>
      <c r="F6538" s="40">
        <v>19</v>
      </c>
      <c r="G6538" s="40">
        <v>19</v>
      </c>
      <c r="H6538" s="40" t="s">
        <v>179</v>
      </c>
      <c r="I6538" s="41">
        <v>0.74445499999999998</v>
      </c>
      <c r="J6538" s="41">
        <v>0.64996399999999999</v>
      </c>
      <c r="K6538" s="41">
        <v>0.68116200000000005</v>
      </c>
      <c r="L6538" s="41">
        <v>0.67896000000000001</v>
      </c>
      <c r="M6538" s="41">
        <v>0.752552</v>
      </c>
      <c r="N6538" s="41">
        <v>0.69355199999999995</v>
      </c>
    </row>
    <row r="6539" spans="1:14" x14ac:dyDescent="0.25">
      <c r="A6539" s="40">
        <v>2021</v>
      </c>
      <c r="B6539" s="40" t="s">
        <v>147</v>
      </c>
      <c r="C6539" s="40" t="s">
        <v>836</v>
      </c>
      <c r="D6539" s="39">
        <v>254820000848</v>
      </c>
      <c r="E6539" s="40">
        <v>11</v>
      </c>
      <c r="F6539" s="40">
        <v>112</v>
      </c>
      <c r="G6539" s="40">
        <v>109</v>
      </c>
      <c r="H6539" s="40" t="s">
        <v>180</v>
      </c>
      <c r="I6539" s="41">
        <v>0.643509</v>
      </c>
      <c r="J6539" s="41">
        <v>0.648895</v>
      </c>
      <c r="K6539" s="41">
        <v>0.57987200000000005</v>
      </c>
      <c r="L6539" s="41">
        <v>0.63142600000000004</v>
      </c>
      <c r="M6539" s="41">
        <v>0.581843</v>
      </c>
      <c r="N6539" s="41">
        <v>0.62253400000000003</v>
      </c>
    </row>
    <row r="6540" spans="1:14" x14ac:dyDescent="0.25">
      <c r="A6540" s="40">
        <v>2021</v>
      </c>
      <c r="B6540" s="40" t="s">
        <v>106</v>
      </c>
      <c r="C6540" s="40" t="s">
        <v>564</v>
      </c>
      <c r="D6540" s="39">
        <v>276869000171</v>
      </c>
      <c r="E6540" s="40">
        <v>11</v>
      </c>
      <c r="F6540" s="40">
        <v>29</v>
      </c>
      <c r="G6540" s="40">
        <v>29</v>
      </c>
      <c r="H6540" s="40" t="s">
        <v>180</v>
      </c>
      <c r="I6540" s="41">
        <v>0.64430100000000001</v>
      </c>
      <c r="J6540" s="41">
        <v>0.64649100000000004</v>
      </c>
      <c r="K6540" s="41">
        <v>0.59175800000000001</v>
      </c>
      <c r="L6540" s="41">
        <v>0.59705900000000001</v>
      </c>
      <c r="M6540" s="41">
        <v>0.62155099999999996</v>
      </c>
      <c r="N6540" s="41">
        <v>0.62002900000000005</v>
      </c>
    </row>
    <row r="6541" spans="1:14" x14ac:dyDescent="0.25">
      <c r="A6541" s="40">
        <v>2021</v>
      </c>
      <c r="B6541" s="40" t="s">
        <v>158</v>
      </c>
      <c r="C6541" s="40" t="s">
        <v>539</v>
      </c>
      <c r="D6541" s="39">
        <v>368547002021</v>
      </c>
      <c r="E6541" s="40">
        <v>11</v>
      </c>
      <c r="F6541" s="40">
        <v>31</v>
      </c>
      <c r="G6541" s="40">
        <v>30</v>
      </c>
      <c r="H6541" s="40" t="s">
        <v>319</v>
      </c>
      <c r="I6541" s="41">
        <v>0.83855299999999999</v>
      </c>
      <c r="J6541" s="41">
        <v>0.86807599999999996</v>
      </c>
      <c r="K6541" s="41">
        <v>0.83364899999999997</v>
      </c>
      <c r="L6541" s="41">
        <v>0.82839200000000002</v>
      </c>
      <c r="M6541" s="41">
        <v>0.87339699999999998</v>
      </c>
      <c r="N6541" s="41">
        <v>0.84457000000000004</v>
      </c>
    </row>
    <row r="6542" spans="1:14" x14ac:dyDescent="0.25">
      <c r="A6542" s="40">
        <v>2021</v>
      </c>
      <c r="B6542" s="40" t="s">
        <v>89</v>
      </c>
      <c r="C6542" s="40" t="s">
        <v>263</v>
      </c>
      <c r="D6542" s="39">
        <v>119001001474</v>
      </c>
      <c r="E6542" s="40">
        <v>11</v>
      </c>
      <c r="F6542" s="40">
        <v>222</v>
      </c>
      <c r="G6542" s="40">
        <v>222</v>
      </c>
      <c r="H6542" s="40" t="s">
        <v>319</v>
      </c>
      <c r="I6542" s="41">
        <v>0.817774</v>
      </c>
      <c r="J6542" s="41">
        <v>0.83329500000000001</v>
      </c>
      <c r="K6542" s="41">
        <v>0.79455399999999998</v>
      </c>
      <c r="L6542" s="41">
        <v>0.79303000000000001</v>
      </c>
      <c r="M6542" s="41">
        <v>0.79019099999999998</v>
      </c>
      <c r="N6542" s="41">
        <v>0.80816500000000002</v>
      </c>
    </row>
    <row r="6543" spans="1:14" x14ac:dyDescent="0.25">
      <c r="A6543" s="40">
        <v>2021</v>
      </c>
      <c r="B6543" s="40" t="s">
        <v>267</v>
      </c>
      <c r="C6543" s="40" t="s">
        <v>752</v>
      </c>
      <c r="D6543" s="39">
        <v>223570000691</v>
      </c>
      <c r="E6543" s="40">
        <v>11</v>
      </c>
      <c r="F6543" s="40">
        <v>36</v>
      </c>
      <c r="G6543" s="40">
        <v>33</v>
      </c>
      <c r="H6543" s="40" t="s">
        <v>181</v>
      </c>
      <c r="I6543" s="41">
        <v>0.58558299999999996</v>
      </c>
      <c r="J6543" s="41">
        <v>0.54434400000000005</v>
      </c>
      <c r="K6543" s="41">
        <v>0.55001199999999995</v>
      </c>
      <c r="L6543" s="41">
        <v>0.57983499999999999</v>
      </c>
      <c r="M6543" s="41">
        <v>0.53268400000000005</v>
      </c>
      <c r="N6543" s="41">
        <v>0.56246200000000002</v>
      </c>
    </row>
    <row r="6544" spans="1:14" x14ac:dyDescent="0.25">
      <c r="A6544" s="40">
        <v>2021</v>
      </c>
      <c r="B6544" s="40" t="s">
        <v>91</v>
      </c>
      <c r="C6544" s="40" t="s">
        <v>967</v>
      </c>
      <c r="D6544" s="39">
        <v>425279000634</v>
      </c>
      <c r="E6544" s="40">
        <v>11</v>
      </c>
      <c r="F6544" s="40">
        <v>54</v>
      </c>
      <c r="G6544" s="40">
        <v>53</v>
      </c>
      <c r="H6544" s="40" t="s">
        <v>179</v>
      </c>
      <c r="I6544" s="41">
        <v>0.72229399999999999</v>
      </c>
      <c r="J6544" s="41">
        <v>0.69866600000000001</v>
      </c>
      <c r="K6544" s="41">
        <v>0.65795899999999996</v>
      </c>
      <c r="L6544" s="41">
        <v>0.67643200000000003</v>
      </c>
      <c r="M6544" s="41">
        <v>0.63367799999999996</v>
      </c>
      <c r="N6544" s="41">
        <v>0.68459499999999995</v>
      </c>
    </row>
    <row r="6545" spans="1:14" x14ac:dyDescent="0.25">
      <c r="A6545" s="40">
        <v>2021</v>
      </c>
      <c r="B6545" s="40" t="s">
        <v>234</v>
      </c>
      <c r="C6545" s="40" t="s">
        <v>235</v>
      </c>
      <c r="D6545" s="39">
        <v>111001011088</v>
      </c>
      <c r="E6545" s="40">
        <v>11</v>
      </c>
      <c r="F6545" s="40">
        <v>93</v>
      </c>
      <c r="G6545" s="40">
        <v>93</v>
      </c>
      <c r="H6545" s="40" t="s">
        <v>179</v>
      </c>
      <c r="I6545" s="41">
        <v>0.73467899999999997</v>
      </c>
      <c r="J6545" s="41">
        <v>0.71600399999999997</v>
      </c>
      <c r="K6545" s="41">
        <v>0.68200700000000003</v>
      </c>
      <c r="L6545" s="41">
        <v>0.68087600000000004</v>
      </c>
      <c r="M6545" s="41">
        <v>0.67552699999999999</v>
      </c>
      <c r="N6545" s="41">
        <v>0.70124799999999998</v>
      </c>
    </row>
    <row r="6546" spans="1:14" x14ac:dyDescent="0.25">
      <c r="A6546" s="40">
        <v>2021</v>
      </c>
      <c r="B6546" s="40" t="s">
        <v>234</v>
      </c>
      <c r="C6546" s="40" t="s">
        <v>235</v>
      </c>
      <c r="D6546" s="39">
        <v>111001011908</v>
      </c>
      <c r="E6546" s="40">
        <v>11</v>
      </c>
      <c r="F6546" s="40">
        <v>448</v>
      </c>
      <c r="G6546" s="40">
        <v>446</v>
      </c>
      <c r="H6546" s="40" t="s">
        <v>178</v>
      </c>
      <c r="I6546" s="41">
        <v>0.78325400000000001</v>
      </c>
      <c r="J6546" s="41">
        <v>0.77397099999999996</v>
      </c>
      <c r="K6546" s="41">
        <v>0.75044699999999998</v>
      </c>
      <c r="L6546" s="41">
        <v>0.73770100000000005</v>
      </c>
      <c r="M6546" s="41">
        <v>0.735738</v>
      </c>
      <c r="N6546" s="41">
        <v>0.75937399999999999</v>
      </c>
    </row>
    <row r="6547" spans="1:14" x14ac:dyDescent="0.25">
      <c r="A6547" s="40">
        <v>2021</v>
      </c>
      <c r="B6547" s="40" t="s">
        <v>79</v>
      </c>
      <c r="C6547" s="40" t="s">
        <v>177</v>
      </c>
      <c r="D6547" s="39">
        <v>205001006232</v>
      </c>
      <c r="E6547" s="40">
        <v>11</v>
      </c>
      <c r="F6547" s="40">
        <v>383</v>
      </c>
      <c r="G6547" s="40">
        <v>374</v>
      </c>
      <c r="H6547" s="40" t="s">
        <v>179</v>
      </c>
      <c r="I6547" s="41">
        <v>0.73706199999999999</v>
      </c>
      <c r="J6547" s="41">
        <v>0.69186300000000001</v>
      </c>
      <c r="K6547" s="41">
        <v>0.67366400000000004</v>
      </c>
      <c r="L6547" s="41">
        <v>0.66040299999999996</v>
      </c>
      <c r="M6547" s="41">
        <v>0.64707000000000003</v>
      </c>
      <c r="N6547" s="41">
        <v>0.687388</v>
      </c>
    </row>
    <row r="6548" spans="1:14" x14ac:dyDescent="0.25">
      <c r="A6548" s="40">
        <v>2021</v>
      </c>
      <c r="B6548" s="40" t="s">
        <v>79</v>
      </c>
      <c r="C6548" s="40" t="s">
        <v>177</v>
      </c>
      <c r="D6548" s="39">
        <v>105001002895</v>
      </c>
      <c r="E6548" s="40">
        <v>11</v>
      </c>
      <c r="F6548" s="40">
        <v>345</v>
      </c>
      <c r="G6548" s="40">
        <v>342</v>
      </c>
      <c r="H6548" s="40" t="s">
        <v>178</v>
      </c>
      <c r="I6548" s="41">
        <v>0.75909199999999999</v>
      </c>
      <c r="J6548" s="41">
        <v>0.73283200000000004</v>
      </c>
      <c r="K6548" s="41">
        <v>0.69565500000000002</v>
      </c>
      <c r="L6548" s="41">
        <v>0.70794800000000002</v>
      </c>
      <c r="M6548" s="41">
        <v>0.71829200000000004</v>
      </c>
      <c r="N6548" s="41">
        <v>0.72345199999999998</v>
      </c>
    </row>
    <row r="6549" spans="1:14" x14ac:dyDescent="0.25">
      <c r="A6549" s="40">
        <v>2021</v>
      </c>
      <c r="B6549" s="40" t="s">
        <v>158</v>
      </c>
      <c r="C6549" s="40" t="s">
        <v>335</v>
      </c>
      <c r="D6549" s="39">
        <v>268276000201</v>
      </c>
      <c r="E6549" s="40">
        <v>11</v>
      </c>
      <c r="F6549" s="40">
        <v>127</v>
      </c>
      <c r="G6549" s="40">
        <v>124</v>
      </c>
      <c r="H6549" s="40" t="s">
        <v>179</v>
      </c>
      <c r="I6549" s="41">
        <v>0.73064899999999999</v>
      </c>
      <c r="J6549" s="41">
        <v>0.7329</v>
      </c>
      <c r="K6549" s="41">
        <v>0.66178899999999996</v>
      </c>
      <c r="L6549" s="41">
        <v>0.684365</v>
      </c>
      <c r="M6549" s="41">
        <v>0.66180700000000003</v>
      </c>
      <c r="N6549" s="41">
        <v>0.69930099999999995</v>
      </c>
    </row>
    <row r="6550" spans="1:14" x14ac:dyDescent="0.25">
      <c r="A6550" s="40">
        <v>2021</v>
      </c>
      <c r="B6550" s="40" t="s">
        <v>79</v>
      </c>
      <c r="C6550" s="40" t="s">
        <v>191</v>
      </c>
      <c r="D6550" s="39">
        <v>305088020079</v>
      </c>
      <c r="E6550" s="40">
        <v>11</v>
      </c>
      <c r="F6550" s="40">
        <v>101</v>
      </c>
      <c r="G6550" s="40">
        <v>101</v>
      </c>
      <c r="H6550" s="40" t="s">
        <v>179</v>
      </c>
      <c r="I6550" s="41">
        <v>0.75573299999999999</v>
      </c>
      <c r="J6550" s="41">
        <v>0.72185100000000002</v>
      </c>
      <c r="K6550" s="41">
        <v>0.69262000000000001</v>
      </c>
      <c r="L6550" s="41">
        <v>0.684674</v>
      </c>
      <c r="M6550" s="41">
        <v>0.72233400000000003</v>
      </c>
      <c r="N6550" s="41">
        <v>0.71438199999999996</v>
      </c>
    </row>
    <row r="6551" spans="1:14" x14ac:dyDescent="0.25">
      <c r="A6551" s="40">
        <v>2021</v>
      </c>
      <c r="B6551" s="40" t="s">
        <v>85</v>
      </c>
      <c r="C6551" s="40" t="s">
        <v>255</v>
      </c>
      <c r="D6551" s="39">
        <v>417001007058</v>
      </c>
      <c r="E6551" s="40">
        <v>11</v>
      </c>
      <c r="F6551" s="40">
        <v>4</v>
      </c>
      <c r="G6551" s="40">
        <v>4</v>
      </c>
      <c r="H6551" s="40" t="s">
        <v>182</v>
      </c>
      <c r="I6551" s="41"/>
      <c r="J6551" s="41"/>
      <c r="K6551" s="41"/>
      <c r="L6551" s="41"/>
      <c r="M6551" s="41"/>
      <c r="N6551" s="41"/>
    </row>
    <row r="6552" spans="1:14" x14ac:dyDescent="0.25">
      <c r="A6552" s="40">
        <v>2021</v>
      </c>
      <c r="B6552" s="40" t="s">
        <v>143</v>
      </c>
      <c r="C6552" s="40" t="s">
        <v>311</v>
      </c>
      <c r="D6552" s="39">
        <v>350001006646</v>
      </c>
      <c r="E6552" s="40">
        <v>11</v>
      </c>
      <c r="F6552" s="40">
        <v>31</v>
      </c>
      <c r="G6552" s="40">
        <v>29</v>
      </c>
      <c r="H6552" s="40" t="s">
        <v>181</v>
      </c>
      <c r="I6552" s="41">
        <v>0.62759399999999999</v>
      </c>
      <c r="J6552" s="41">
        <v>0.58488099999999998</v>
      </c>
      <c r="K6552" s="41">
        <v>0.53379399999999999</v>
      </c>
      <c r="L6552" s="41">
        <v>0.57361700000000004</v>
      </c>
      <c r="M6552" s="41">
        <v>0.53987700000000005</v>
      </c>
      <c r="N6552" s="41">
        <v>0.57688700000000004</v>
      </c>
    </row>
    <row r="6553" spans="1:14" x14ac:dyDescent="0.25">
      <c r="A6553" s="40">
        <v>2021</v>
      </c>
      <c r="B6553" s="40" t="s">
        <v>91</v>
      </c>
      <c r="C6553" s="40" t="s">
        <v>592</v>
      </c>
      <c r="D6553" s="39">
        <v>325290002128</v>
      </c>
      <c r="E6553" s="40">
        <v>11</v>
      </c>
      <c r="F6553" s="40">
        <v>64</v>
      </c>
      <c r="G6553" s="40">
        <v>59</v>
      </c>
      <c r="H6553" s="40" t="s">
        <v>180</v>
      </c>
      <c r="I6553" s="41">
        <v>0.66610800000000003</v>
      </c>
      <c r="J6553" s="41">
        <v>0.63664100000000001</v>
      </c>
      <c r="K6553" s="41">
        <v>0.58699900000000005</v>
      </c>
      <c r="L6553" s="41">
        <v>0.60233199999999998</v>
      </c>
      <c r="M6553" s="41">
        <v>0.62807900000000005</v>
      </c>
      <c r="N6553" s="41">
        <v>0.62340899999999999</v>
      </c>
    </row>
    <row r="6554" spans="1:14" x14ac:dyDescent="0.25">
      <c r="A6554" s="40">
        <v>2021</v>
      </c>
      <c r="B6554" s="40" t="s">
        <v>234</v>
      </c>
      <c r="C6554" s="40" t="s">
        <v>235</v>
      </c>
      <c r="D6554" s="39">
        <v>311001000298</v>
      </c>
      <c r="E6554" s="40">
        <v>11</v>
      </c>
      <c r="F6554" s="40">
        <v>65</v>
      </c>
      <c r="G6554" s="40">
        <v>64</v>
      </c>
      <c r="H6554" s="40" t="s">
        <v>178</v>
      </c>
      <c r="I6554" s="41">
        <v>0.76275300000000001</v>
      </c>
      <c r="J6554" s="41">
        <v>0.72464099999999998</v>
      </c>
      <c r="K6554" s="41">
        <v>0.70819799999999999</v>
      </c>
      <c r="L6554" s="41">
        <v>0.71589499999999995</v>
      </c>
      <c r="M6554" s="41">
        <v>0.74919899999999995</v>
      </c>
      <c r="N6554" s="41">
        <v>0.72951200000000005</v>
      </c>
    </row>
    <row r="6555" spans="1:14" x14ac:dyDescent="0.25">
      <c r="A6555" s="40">
        <v>2021</v>
      </c>
      <c r="B6555" s="40" t="s">
        <v>91</v>
      </c>
      <c r="C6555" s="40" t="s">
        <v>592</v>
      </c>
      <c r="D6555" s="39">
        <v>325290002167</v>
      </c>
      <c r="E6555" s="40">
        <v>11</v>
      </c>
      <c r="F6555" s="40">
        <v>12</v>
      </c>
      <c r="G6555" s="40">
        <v>12</v>
      </c>
      <c r="H6555" s="40" t="s">
        <v>180</v>
      </c>
      <c r="I6555" s="41">
        <v>0.66442599999999996</v>
      </c>
      <c r="J6555" s="41">
        <v>0.63793500000000003</v>
      </c>
      <c r="K6555" s="41">
        <v>0.57456399999999996</v>
      </c>
      <c r="L6555" s="41">
        <v>0.623942</v>
      </c>
      <c r="M6555" s="41">
        <v>0.62563400000000002</v>
      </c>
      <c r="N6555" s="41">
        <v>0.62524900000000005</v>
      </c>
    </row>
    <row r="6556" spans="1:14" x14ac:dyDescent="0.25">
      <c r="A6556" s="40">
        <v>2021</v>
      </c>
      <c r="B6556" s="40" t="s">
        <v>230</v>
      </c>
      <c r="C6556" s="40" t="s">
        <v>861</v>
      </c>
      <c r="D6556" s="39">
        <v>108078000100</v>
      </c>
      <c r="E6556" s="40">
        <v>11</v>
      </c>
      <c r="F6556" s="40">
        <v>349</v>
      </c>
      <c r="G6556" s="40">
        <v>345</v>
      </c>
      <c r="H6556" s="40" t="s">
        <v>180</v>
      </c>
      <c r="I6556" s="41">
        <v>0.68664099999999995</v>
      </c>
      <c r="J6556" s="41">
        <v>0.64910500000000004</v>
      </c>
      <c r="K6556" s="41">
        <v>0.60183200000000003</v>
      </c>
      <c r="L6556" s="41">
        <v>0.60933199999999998</v>
      </c>
      <c r="M6556" s="41">
        <v>0.59959200000000001</v>
      </c>
      <c r="N6556" s="41">
        <v>0.63387099999999996</v>
      </c>
    </row>
    <row r="6557" spans="1:14" x14ac:dyDescent="0.25">
      <c r="A6557" s="40">
        <v>2021</v>
      </c>
      <c r="B6557" s="40" t="s">
        <v>85</v>
      </c>
      <c r="C6557" s="40" t="s">
        <v>616</v>
      </c>
      <c r="D6557" s="39">
        <v>317174000739</v>
      </c>
      <c r="E6557" s="40">
        <v>11</v>
      </c>
      <c r="F6557" s="40">
        <v>28</v>
      </c>
      <c r="G6557" s="40">
        <v>24</v>
      </c>
      <c r="H6557" s="40" t="s">
        <v>181</v>
      </c>
      <c r="I6557" s="41">
        <v>0.543763</v>
      </c>
      <c r="J6557" s="41">
        <v>0.51426499999999997</v>
      </c>
      <c r="K6557" s="41">
        <v>0.50029900000000005</v>
      </c>
      <c r="L6557" s="41">
        <v>0.51742999999999995</v>
      </c>
      <c r="M6557" s="41">
        <v>0.50734100000000004</v>
      </c>
      <c r="N6557" s="41">
        <v>0.51804700000000004</v>
      </c>
    </row>
    <row r="6558" spans="1:14" x14ac:dyDescent="0.25">
      <c r="A6558" s="40">
        <v>2021</v>
      </c>
      <c r="B6558" s="40" t="s">
        <v>135</v>
      </c>
      <c r="C6558" s="40" t="s">
        <v>505</v>
      </c>
      <c r="D6558" s="39">
        <v>241668000662</v>
      </c>
      <c r="E6558" s="40">
        <v>11</v>
      </c>
      <c r="F6558" s="40">
        <v>23</v>
      </c>
      <c r="G6558" s="40">
        <v>22</v>
      </c>
      <c r="H6558" s="40" t="s">
        <v>179</v>
      </c>
      <c r="I6558" s="41">
        <v>0.70827700000000005</v>
      </c>
      <c r="J6558" s="41">
        <v>0.67033900000000002</v>
      </c>
      <c r="K6558" s="41">
        <v>0.650366</v>
      </c>
      <c r="L6558" s="41">
        <v>0.68676000000000004</v>
      </c>
      <c r="M6558" s="41">
        <v>0.58847700000000003</v>
      </c>
      <c r="N6558" s="41">
        <v>0.67197700000000005</v>
      </c>
    </row>
    <row r="6559" spans="1:14" x14ac:dyDescent="0.25">
      <c r="A6559" s="40">
        <v>2021</v>
      </c>
      <c r="B6559" s="40" t="s">
        <v>158</v>
      </c>
      <c r="C6559" s="40" t="s">
        <v>973</v>
      </c>
      <c r="D6559" s="39">
        <v>268235000621</v>
      </c>
      <c r="E6559" s="40">
        <v>11</v>
      </c>
      <c r="F6559" s="40">
        <v>46</v>
      </c>
      <c r="G6559" s="40">
        <v>45</v>
      </c>
      <c r="H6559" s="40" t="s">
        <v>180</v>
      </c>
      <c r="I6559" s="41">
        <v>0.65638700000000005</v>
      </c>
      <c r="J6559" s="41">
        <v>0.67749499999999996</v>
      </c>
      <c r="K6559" s="41">
        <v>0.55361400000000005</v>
      </c>
      <c r="L6559" s="41">
        <v>0.63237200000000005</v>
      </c>
      <c r="M6559" s="41">
        <v>0.60202199999999995</v>
      </c>
      <c r="N6559" s="41">
        <v>0.62781699999999996</v>
      </c>
    </row>
    <row r="6560" spans="1:14" x14ac:dyDescent="0.25">
      <c r="A6560" s="40">
        <v>2021</v>
      </c>
      <c r="B6560" s="40" t="s">
        <v>147</v>
      </c>
      <c r="C6560" s="40" t="s">
        <v>969</v>
      </c>
      <c r="D6560" s="39">
        <v>254720000778</v>
      </c>
      <c r="E6560" s="40">
        <v>11</v>
      </c>
      <c r="F6560" s="40">
        <v>30</v>
      </c>
      <c r="G6560" s="40">
        <v>28</v>
      </c>
      <c r="H6560" s="40" t="s">
        <v>180</v>
      </c>
      <c r="I6560" s="41">
        <v>0.66456000000000004</v>
      </c>
      <c r="J6560" s="41">
        <v>0.71226999999999996</v>
      </c>
      <c r="K6560" s="41">
        <v>0.59906000000000004</v>
      </c>
      <c r="L6560" s="41">
        <v>0.65169299999999997</v>
      </c>
      <c r="M6560" s="41">
        <v>0.59487500000000004</v>
      </c>
      <c r="N6560" s="41">
        <v>0.65212499999999995</v>
      </c>
    </row>
    <row r="6561" spans="1:14" x14ac:dyDescent="0.25">
      <c r="A6561" s="40">
        <v>2021</v>
      </c>
      <c r="B6561" s="40" t="s">
        <v>164</v>
      </c>
      <c r="C6561" s="40" t="s">
        <v>348</v>
      </c>
      <c r="D6561" s="39">
        <v>373001001001</v>
      </c>
      <c r="E6561" s="40">
        <v>11</v>
      </c>
      <c r="F6561" s="40">
        <v>18</v>
      </c>
      <c r="G6561" s="40">
        <v>18</v>
      </c>
      <c r="H6561" s="40" t="s">
        <v>180</v>
      </c>
      <c r="I6561" s="41">
        <v>0.70521</v>
      </c>
      <c r="J6561" s="41">
        <v>0.63948799999999995</v>
      </c>
      <c r="K6561" s="41">
        <v>0.62380500000000005</v>
      </c>
      <c r="L6561" s="41">
        <v>0.64154900000000004</v>
      </c>
      <c r="M6561" s="41">
        <v>0.67573700000000003</v>
      </c>
      <c r="N6561" s="41">
        <v>0.65429899999999996</v>
      </c>
    </row>
    <row r="6562" spans="1:14" x14ac:dyDescent="0.25">
      <c r="A6562" s="40">
        <v>2021</v>
      </c>
      <c r="B6562" s="40" t="s">
        <v>234</v>
      </c>
      <c r="C6562" s="40" t="s">
        <v>235</v>
      </c>
      <c r="D6562" s="39">
        <v>311001039399</v>
      </c>
      <c r="E6562" s="40">
        <v>11</v>
      </c>
      <c r="F6562" s="40">
        <v>41</v>
      </c>
      <c r="G6562" s="40">
        <v>41</v>
      </c>
      <c r="H6562" s="40" t="s">
        <v>179</v>
      </c>
      <c r="I6562" s="41">
        <v>0.72992999999999997</v>
      </c>
      <c r="J6562" s="41">
        <v>0.71920099999999998</v>
      </c>
      <c r="K6562" s="41">
        <v>0.70876600000000001</v>
      </c>
      <c r="L6562" s="41">
        <v>0.681643</v>
      </c>
      <c r="M6562" s="41">
        <v>0.71232700000000004</v>
      </c>
      <c r="N6562" s="41">
        <v>0.71007299999999995</v>
      </c>
    </row>
    <row r="6563" spans="1:14" x14ac:dyDescent="0.25">
      <c r="A6563" s="40">
        <v>2021</v>
      </c>
      <c r="B6563" s="40" t="s">
        <v>89</v>
      </c>
      <c r="C6563" s="40" t="s">
        <v>461</v>
      </c>
      <c r="D6563" s="39">
        <v>219743001062</v>
      </c>
      <c r="E6563" s="40">
        <v>11</v>
      </c>
      <c r="F6563" s="40">
        <v>27</v>
      </c>
      <c r="G6563" s="40">
        <v>27</v>
      </c>
      <c r="H6563" s="40" t="s">
        <v>180</v>
      </c>
      <c r="I6563" s="41">
        <v>0.65121499999999999</v>
      </c>
      <c r="J6563" s="41">
        <v>0.66766199999999998</v>
      </c>
      <c r="K6563" s="41">
        <v>0.61055800000000005</v>
      </c>
      <c r="L6563" s="41">
        <v>0.63747799999999999</v>
      </c>
      <c r="M6563" s="41">
        <v>0.59555000000000002</v>
      </c>
      <c r="N6563" s="41">
        <v>0.63817599999999997</v>
      </c>
    </row>
    <row r="6564" spans="1:14" x14ac:dyDescent="0.25">
      <c r="A6564" s="40">
        <v>2021</v>
      </c>
      <c r="B6564" s="40" t="s">
        <v>141</v>
      </c>
      <c r="C6564" s="40" t="s">
        <v>305</v>
      </c>
      <c r="D6564" s="39">
        <v>247001050953</v>
      </c>
      <c r="E6564" s="40">
        <v>11</v>
      </c>
      <c r="F6564" s="40">
        <v>97</v>
      </c>
      <c r="G6564" s="40">
        <v>94</v>
      </c>
      <c r="H6564" s="40" t="s">
        <v>181</v>
      </c>
      <c r="I6564" s="41">
        <v>0.62571500000000002</v>
      </c>
      <c r="J6564" s="41">
        <v>0.57249099999999997</v>
      </c>
      <c r="K6564" s="41">
        <v>0.54080799999999996</v>
      </c>
      <c r="L6564" s="41">
        <v>0.57932300000000003</v>
      </c>
      <c r="M6564" s="41">
        <v>0.53668300000000002</v>
      </c>
      <c r="N6564" s="41">
        <v>0.57628400000000002</v>
      </c>
    </row>
    <row r="6565" spans="1:14" x14ac:dyDescent="0.25">
      <c r="A6565" s="40">
        <v>2021</v>
      </c>
      <c r="B6565" s="40" t="s">
        <v>79</v>
      </c>
      <c r="C6565" s="40" t="s">
        <v>201</v>
      </c>
      <c r="D6565" s="39">
        <v>105212000112</v>
      </c>
      <c r="E6565" s="40">
        <v>11</v>
      </c>
      <c r="F6565" s="40">
        <v>268</v>
      </c>
      <c r="G6565" s="40">
        <v>267</v>
      </c>
      <c r="H6565" s="40" t="s">
        <v>319</v>
      </c>
      <c r="I6565" s="41">
        <v>0.82878399999999997</v>
      </c>
      <c r="J6565" s="41">
        <v>0.81559400000000004</v>
      </c>
      <c r="K6565" s="41">
        <v>0.80792200000000003</v>
      </c>
      <c r="L6565" s="41">
        <v>0.77886</v>
      </c>
      <c r="M6565" s="41">
        <v>0.82856600000000002</v>
      </c>
      <c r="N6565" s="41">
        <v>0.809388</v>
      </c>
    </row>
    <row r="6566" spans="1:14" x14ac:dyDescent="0.25">
      <c r="A6566" s="40">
        <v>2021</v>
      </c>
      <c r="B6566" s="40" t="s">
        <v>85</v>
      </c>
      <c r="C6566" s="40" t="s">
        <v>446</v>
      </c>
      <c r="D6566" s="39">
        <v>217541000851</v>
      </c>
      <c r="E6566" s="40">
        <v>11</v>
      </c>
      <c r="F6566" s="40">
        <v>25</v>
      </c>
      <c r="G6566" s="40">
        <v>25</v>
      </c>
      <c r="H6566" s="40" t="s">
        <v>181</v>
      </c>
      <c r="I6566" s="41">
        <v>0.61743400000000004</v>
      </c>
      <c r="J6566" s="41">
        <v>0.57970299999999997</v>
      </c>
      <c r="K6566" s="41">
        <v>0.57896000000000003</v>
      </c>
      <c r="L6566" s="41">
        <v>0.57734200000000002</v>
      </c>
      <c r="M6566" s="41">
        <v>0.55449000000000004</v>
      </c>
      <c r="N6566" s="41">
        <v>0.585754</v>
      </c>
    </row>
    <row r="6567" spans="1:14" x14ac:dyDescent="0.25">
      <c r="A6567" s="40">
        <v>2021</v>
      </c>
      <c r="B6567" s="40" t="s">
        <v>119</v>
      </c>
      <c r="C6567" s="40" t="s">
        <v>570</v>
      </c>
      <c r="D6567" s="39">
        <v>285250000906</v>
      </c>
      <c r="E6567" s="40">
        <v>11</v>
      </c>
      <c r="F6567" s="40">
        <v>39</v>
      </c>
      <c r="G6567" s="40">
        <v>38</v>
      </c>
      <c r="H6567" s="40" t="s">
        <v>180</v>
      </c>
      <c r="I6567" s="41">
        <v>0.64627999999999997</v>
      </c>
      <c r="J6567" s="41">
        <v>0.68564000000000003</v>
      </c>
      <c r="K6567" s="41">
        <v>0.63378199999999996</v>
      </c>
      <c r="L6567" s="41">
        <v>0.63859600000000005</v>
      </c>
      <c r="M6567" s="41">
        <v>0.62105100000000002</v>
      </c>
      <c r="N6567" s="41">
        <v>0.64876500000000004</v>
      </c>
    </row>
    <row r="6568" spans="1:14" x14ac:dyDescent="0.25">
      <c r="A6568" s="40">
        <v>2021</v>
      </c>
      <c r="B6568" s="40" t="s">
        <v>234</v>
      </c>
      <c r="C6568" s="40" t="s">
        <v>235</v>
      </c>
      <c r="D6568" s="39">
        <v>111001098817</v>
      </c>
      <c r="E6568" s="40">
        <v>11</v>
      </c>
      <c r="F6568" s="40">
        <v>364</v>
      </c>
      <c r="G6568" s="40">
        <v>360</v>
      </c>
      <c r="H6568" s="40" t="s">
        <v>179</v>
      </c>
      <c r="I6568" s="41">
        <v>0.736317</v>
      </c>
      <c r="J6568" s="41">
        <v>0.71281499999999998</v>
      </c>
      <c r="K6568" s="41">
        <v>0.658134</v>
      </c>
      <c r="L6568" s="41">
        <v>0.66830500000000004</v>
      </c>
      <c r="M6568" s="41">
        <v>0.664794</v>
      </c>
      <c r="N6568" s="41">
        <v>0.69165399999999999</v>
      </c>
    </row>
    <row r="6569" spans="1:14" x14ac:dyDescent="0.25">
      <c r="A6569" s="40">
        <v>2021</v>
      </c>
      <c r="B6569" s="40" t="s">
        <v>313</v>
      </c>
      <c r="C6569" s="40" t="s">
        <v>682</v>
      </c>
      <c r="D6569" s="39">
        <v>152560000124</v>
      </c>
      <c r="E6569" s="40">
        <v>11</v>
      </c>
      <c r="F6569" s="40">
        <v>172</v>
      </c>
      <c r="G6569" s="40">
        <v>170</v>
      </c>
      <c r="H6569" s="40" t="s">
        <v>179</v>
      </c>
      <c r="I6569" s="41">
        <v>0.72597400000000001</v>
      </c>
      <c r="J6569" s="41">
        <v>0.739591</v>
      </c>
      <c r="K6569" s="41">
        <v>0.67070099999999999</v>
      </c>
      <c r="L6569" s="41">
        <v>0.70562000000000002</v>
      </c>
      <c r="M6569" s="41">
        <v>0.65048099999999998</v>
      </c>
      <c r="N6569" s="41">
        <v>0.70585699999999996</v>
      </c>
    </row>
    <row r="6570" spans="1:14" x14ac:dyDescent="0.25">
      <c r="A6570" s="40">
        <v>2021</v>
      </c>
      <c r="B6570" s="40" t="s">
        <v>79</v>
      </c>
      <c r="C6570" s="40" t="s">
        <v>183</v>
      </c>
      <c r="D6570" s="39">
        <v>105002000047</v>
      </c>
      <c r="E6570" s="40">
        <v>11</v>
      </c>
      <c r="F6570" s="40">
        <v>113</v>
      </c>
      <c r="G6570" s="40">
        <v>112</v>
      </c>
      <c r="H6570" s="40" t="s">
        <v>179</v>
      </c>
      <c r="I6570" s="41">
        <v>0.73491700000000004</v>
      </c>
      <c r="J6570" s="41">
        <v>0.69889500000000004</v>
      </c>
      <c r="K6570" s="41">
        <v>0.68527199999999999</v>
      </c>
      <c r="L6570" s="41">
        <v>0.68847400000000003</v>
      </c>
      <c r="M6570" s="41">
        <v>0.67603899999999995</v>
      </c>
      <c r="N6570" s="41">
        <v>0.699901</v>
      </c>
    </row>
    <row r="6571" spans="1:14" x14ac:dyDescent="0.25">
      <c r="A6571" s="40">
        <v>2021</v>
      </c>
      <c r="B6571" s="40" t="s">
        <v>79</v>
      </c>
      <c r="C6571" s="40" t="s">
        <v>222</v>
      </c>
      <c r="D6571" s="39">
        <v>105756000124</v>
      </c>
      <c r="E6571" s="40">
        <v>11</v>
      </c>
      <c r="F6571" s="40">
        <v>156</v>
      </c>
      <c r="G6571" s="40">
        <v>153</v>
      </c>
      <c r="H6571" s="40" t="s">
        <v>180</v>
      </c>
      <c r="I6571" s="41">
        <v>0.69116100000000003</v>
      </c>
      <c r="J6571" s="41">
        <v>0.67344400000000004</v>
      </c>
      <c r="K6571" s="41">
        <v>0.63256699999999999</v>
      </c>
      <c r="L6571" s="41">
        <v>0.63709099999999996</v>
      </c>
      <c r="M6571" s="41">
        <v>0.62735700000000005</v>
      </c>
      <c r="N6571" s="41">
        <v>0.656165</v>
      </c>
    </row>
    <row r="6572" spans="1:14" x14ac:dyDescent="0.25">
      <c r="A6572" s="40">
        <v>2021</v>
      </c>
      <c r="B6572" s="40" t="s">
        <v>234</v>
      </c>
      <c r="C6572" s="40" t="s">
        <v>235</v>
      </c>
      <c r="D6572" s="39">
        <v>311001042977</v>
      </c>
      <c r="E6572" s="40">
        <v>11</v>
      </c>
      <c r="F6572" s="40">
        <v>184</v>
      </c>
      <c r="G6572" s="40">
        <v>181</v>
      </c>
      <c r="H6572" s="40" t="s">
        <v>179</v>
      </c>
      <c r="I6572" s="41">
        <v>0.74773800000000001</v>
      </c>
      <c r="J6572" s="41">
        <v>0.732568</v>
      </c>
      <c r="K6572" s="41">
        <v>0.69676499999999997</v>
      </c>
      <c r="L6572" s="41">
        <v>0.69581199999999999</v>
      </c>
      <c r="M6572" s="41">
        <v>0.69901999999999997</v>
      </c>
      <c r="N6572" s="41">
        <v>0.71674400000000005</v>
      </c>
    </row>
    <row r="6573" spans="1:14" x14ac:dyDescent="0.25">
      <c r="A6573" s="40">
        <v>2021</v>
      </c>
      <c r="B6573" s="40" t="s">
        <v>236</v>
      </c>
      <c r="C6573" s="40" t="s">
        <v>237</v>
      </c>
      <c r="D6573" s="39">
        <v>113001028421</v>
      </c>
      <c r="E6573" s="40">
        <v>11</v>
      </c>
      <c r="F6573" s="40">
        <v>204</v>
      </c>
      <c r="G6573" s="40">
        <v>197</v>
      </c>
      <c r="H6573" s="40" t="s">
        <v>181</v>
      </c>
      <c r="I6573" s="41">
        <v>0.63919400000000004</v>
      </c>
      <c r="J6573" s="41">
        <v>0.60210900000000001</v>
      </c>
      <c r="K6573" s="41">
        <v>0.54231300000000005</v>
      </c>
      <c r="L6573" s="41">
        <v>0.57378300000000004</v>
      </c>
      <c r="M6573" s="41">
        <v>0.53387300000000004</v>
      </c>
      <c r="N6573" s="41">
        <v>0.58508199999999999</v>
      </c>
    </row>
    <row r="6574" spans="1:14" x14ac:dyDescent="0.25">
      <c r="A6574" s="40">
        <v>2021</v>
      </c>
      <c r="B6574" s="40" t="s">
        <v>85</v>
      </c>
      <c r="C6574" s="40" t="s">
        <v>255</v>
      </c>
      <c r="D6574" s="39">
        <v>317001000318</v>
      </c>
      <c r="E6574" s="40">
        <v>11</v>
      </c>
      <c r="F6574" s="40">
        <v>258</v>
      </c>
      <c r="G6574" s="40">
        <v>258</v>
      </c>
      <c r="H6574" s="40" t="s">
        <v>319</v>
      </c>
      <c r="I6574" s="41">
        <v>0.79492499999999999</v>
      </c>
      <c r="J6574" s="41">
        <v>0.77983899999999995</v>
      </c>
      <c r="K6574" s="41">
        <v>0.76152900000000001</v>
      </c>
      <c r="L6574" s="41">
        <v>0.76288100000000003</v>
      </c>
      <c r="M6574" s="41">
        <v>0.76275999999999999</v>
      </c>
      <c r="N6574" s="41">
        <v>0.773868</v>
      </c>
    </row>
    <row r="6575" spans="1:14" x14ac:dyDescent="0.25">
      <c r="A6575" s="40">
        <v>2021</v>
      </c>
      <c r="B6575" s="40" t="s">
        <v>261</v>
      </c>
      <c r="C6575" s="40" t="s">
        <v>262</v>
      </c>
      <c r="D6575" s="39">
        <v>118205000187</v>
      </c>
      <c r="E6575" s="40">
        <v>11</v>
      </c>
      <c r="F6575" s="40">
        <v>194</v>
      </c>
      <c r="G6575" s="40">
        <v>189</v>
      </c>
      <c r="H6575" s="40" t="s">
        <v>181</v>
      </c>
      <c r="I6575" s="41">
        <v>0.64729700000000001</v>
      </c>
      <c r="J6575" s="41">
        <v>0.63550300000000004</v>
      </c>
      <c r="K6575" s="41">
        <v>0.58636999999999995</v>
      </c>
      <c r="L6575" s="41">
        <v>0.61564200000000002</v>
      </c>
      <c r="M6575" s="41">
        <v>0.59214699999999998</v>
      </c>
      <c r="N6575" s="41">
        <v>0.61896799999999996</v>
      </c>
    </row>
    <row r="6576" spans="1:14" x14ac:dyDescent="0.25">
      <c r="A6576" s="40">
        <v>2021</v>
      </c>
      <c r="B6576" s="40" t="s">
        <v>267</v>
      </c>
      <c r="C6576" s="40" t="s">
        <v>714</v>
      </c>
      <c r="D6576" s="39">
        <v>123419000803</v>
      </c>
      <c r="E6576" s="40">
        <v>11</v>
      </c>
      <c r="F6576" s="40">
        <v>256</v>
      </c>
      <c r="G6576" s="40">
        <v>252</v>
      </c>
      <c r="H6576" s="40" t="s">
        <v>181</v>
      </c>
      <c r="I6576" s="41">
        <v>0.63414400000000004</v>
      </c>
      <c r="J6576" s="41">
        <v>0.599194</v>
      </c>
      <c r="K6576" s="41">
        <v>0.55514399999999997</v>
      </c>
      <c r="L6576" s="41">
        <v>0.58002200000000004</v>
      </c>
      <c r="M6576" s="41">
        <v>0.54599299999999995</v>
      </c>
      <c r="N6576" s="41">
        <v>0.58857700000000002</v>
      </c>
    </row>
    <row r="6577" spans="1:14" x14ac:dyDescent="0.25">
      <c r="A6577" s="40">
        <v>2021</v>
      </c>
      <c r="B6577" s="40" t="s">
        <v>91</v>
      </c>
      <c r="C6577" s="40" t="s">
        <v>1060</v>
      </c>
      <c r="D6577" s="39">
        <v>125518000656</v>
      </c>
      <c r="E6577" s="40">
        <v>11</v>
      </c>
      <c r="F6577" s="40">
        <v>58</v>
      </c>
      <c r="G6577" s="40">
        <v>55</v>
      </c>
      <c r="H6577" s="40" t="s">
        <v>181</v>
      </c>
      <c r="I6577" s="41">
        <v>0.62233700000000003</v>
      </c>
      <c r="J6577" s="41">
        <v>0.59292</v>
      </c>
      <c r="K6577" s="41">
        <v>0.551261</v>
      </c>
      <c r="L6577" s="41">
        <v>0.60699499999999995</v>
      </c>
      <c r="M6577" s="41">
        <v>0.57550999999999997</v>
      </c>
      <c r="N6577" s="41">
        <v>0.59200399999999997</v>
      </c>
    </row>
    <row r="6578" spans="1:14" x14ac:dyDescent="0.25">
      <c r="A6578" s="40">
        <v>2021</v>
      </c>
      <c r="B6578" s="40" t="s">
        <v>79</v>
      </c>
      <c r="C6578" s="40" t="s">
        <v>580</v>
      </c>
      <c r="D6578" s="39">
        <v>305001012601</v>
      </c>
      <c r="E6578" s="40">
        <v>11</v>
      </c>
      <c r="F6578" s="40">
        <v>59</v>
      </c>
      <c r="G6578" s="40">
        <v>59</v>
      </c>
      <c r="H6578" s="40" t="s">
        <v>319</v>
      </c>
      <c r="I6578" s="41">
        <v>0.85101300000000002</v>
      </c>
      <c r="J6578" s="41">
        <v>0.87390599999999996</v>
      </c>
      <c r="K6578" s="41">
        <v>0.85103099999999998</v>
      </c>
      <c r="L6578" s="41">
        <v>0.835727</v>
      </c>
      <c r="M6578" s="41">
        <v>0.92132499999999995</v>
      </c>
      <c r="N6578" s="41">
        <v>0.85818099999999997</v>
      </c>
    </row>
    <row r="6579" spans="1:14" x14ac:dyDescent="0.25">
      <c r="A6579" s="40">
        <v>2021</v>
      </c>
      <c r="B6579" s="40" t="s">
        <v>236</v>
      </c>
      <c r="C6579" s="40" t="s">
        <v>911</v>
      </c>
      <c r="D6579" s="39">
        <v>113549000010</v>
      </c>
      <c r="E6579" s="40">
        <v>11</v>
      </c>
      <c r="F6579" s="40">
        <v>260</v>
      </c>
      <c r="G6579" s="40">
        <v>256</v>
      </c>
      <c r="H6579" s="40" t="s">
        <v>181</v>
      </c>
      <c r="I6579" s="41">
        <v>0.59434100000000001</v>
      </c>
      <c r="J6579" s="41">
        <v>0.558249</v>
      </c>
      <c r="K6579" s="41">
        <v>0.49866199999999999</v>
      </c>
      <c r="L6579" s="41">
        <v>0.55099100000000001</v>
      </c>
      <c r="M6579" s="41">
        <v>0.50640700000000005</v>
      </c>
      <c r="N6579" s="41">
        <v>0.54716399999999998</v>
      </c>
    </row>
    <row r="6580" spans="1:14" x14ac:dyDescent="0.25">
      <c r="A6580" s="40">
        <v>2021</v>
      </c>
      <c r="B6580" s="40" t="s">
        <v>147</v>
      </c>
      <c r="C6580" s="40" t="s">
        <v>323</v>
      </c>
      <c r="D6580" s="39">
        <v>254874001050</v>
      </c>
      <c r="E6580" s="40">
        <v>11</v>
      </c>
      <c r="F6580" s="40">
        <v>154</v>
      </c>
      <c r="G6580" s="40">
        <v>151</v>
      </c>
      <c r="H6580" s="40" t="s">
        <v>179</v>
      </c>
      <c r="I6580" s="41">
        <v>0.74839299999999997</v>
      </c>
      <c r="J6580" s="41">
        <v>0.73092500000000005</v>
      </c>
      <c r="K6580" s="41">
        <v>0.68091599999999997</v>
      </c>
      <c r="L6580" s="41">
        <v>0.66992300000000005</v>
      </c>
      <c r="M6580" s="41">
        <v>0.67666400000000004</v>
      </c>
      <c r="N6580" s="41">
        <v>0.70516400000000001</v>
      </c>
    </row>
    <row r="6581" spans="1:14" x14ac:dyDescent="0.25">
      <c r="A6581" s="40">
        <v>2021</v>
      </c>
      <c r="B6581" s="40" t="s">
        <v>158</v>
      </c>
      <c r="C6581" s="40" t="s">
        <v>335</v>
      </c>
      <c r="D6581" s="39">
        <v>168276001050</v>
      </c>
      <c r="E6581" s="40">
        <v>11</v>
      </c>
      <c r="F6581" s="40">
        <v>157</v>
      </c>
      <c r="G6581" s="40">
        <v>157</v>
      </c>
      <c r="H6581" s="40" t="s">
        <v>179</v>
      </c>
      <c r="I6581" s="41">
        <v>0.738514</v>
      </c>
      <c r="J6581" s="41">
        <v>0.72981799999999997</v>
      </c>
      <c r="K6581" s="41">
        <v>0.693689</v>
      </c>
      <c r="L6581" s="41">
        <v>0.70332600000000001</v>
      </c>
      <c r="M6581" s="41">
        <v>0.68522400000000006</v>
      </c>
      <c r="N6581" s="41">
        <v>0.71394299999999999</v>
      </c>
    </row>
    <row r="6582" spans="1:14" x14ac:dyDescent="0.25">
      <c r="A6582" s="40">
        <v>2021</v>
      </c>
      <c r="B6582" s="40" t="s">
        <v>91</v>
      </c>
      <c r="C6582" s="40" t="s">
        <v>606</v>
      </c>
      <c r="D6582" s="39">
        <v>125377000398</v>
      </c>
      <c r="E6582" s="40">
        <v>11</v>
      </c>
      <c r="F6582" s="40">
        <v>292</v>
      </c>
      <c r="G6582" s="40">
        <v>288</v>
      </c>
      <c r="H6582" s="40" t="s">
        <v>179</v>
      </c>
      <c r="I6582" s="41">
        <v>0.73728800000000005</v>
      </c>
      <c r="J6582" s="41">
        <v>0.71640899999999996</v>
      </c>
      <c r="K6582" s="41">
        <v>0.69817399999999996</v>
      </c>
      <c r="L6582" s="41">
        <v>0.70710399999999995</v>
      </c>
      <c r="M6582" s="41">
        <v>0.67961400000000005</v>
      </c>
      <c r="N6582" s="41">
        <v>0.71204100000000004</v>
      </c>
    </row>
    <row r="6583" spans="1:14" x14ac:dyDescent="0.25">
      <c r="A6583" s="40">
        <v>2021</v>
      </c>
      <c r="B6583" s="40" t="s">
        <v>234</v>
      </c>
      <c r="C6583" s="40" t="s">
        <v>235</v>
      </c>
      <c r="D6583" s="39">
        <v>311848000791</v>
      </c>
      <c r="E6583" s="40">
        <v>11</v>
      </c>
      <c r="F6583" s="40">
        <v>182</v>
      </c>
      <c r="G6583" s="40">
        <v>182</v>
      </c>
      <c r="H6583" s="40" t="s">
        <v>319</v>
      </c>
      <c r="I6583" s="41">
        <v>0.83157899999999996</v>
      </c>
      <c r="J6583" s="41">
        <v>0.82584999999999997</v>
      </c>
      <c r="K6583" s="41">
        <v>0.81258399999999997</v>
      </c>
      <c r="L6583" s="41">
        <v>0.79971599999999998</v>
      </c>
      <c r="M6583" s="41">
        <v>0.86941800000000002</v>
      </c>
      <c r="N6583" s="41">
        <v>0.82143100000000002</v>
      </c>
    </row>
    <row r="6584" spans="1:14" x14ac:dyDescent="0.25">
      <c r="A6584" s="40">
        <v>2021</v>
      </c>
      <c r="B6584" s="40" t="s">
        <v>111</v>
      </c>
      <c r="C6584" s="40" t="s">
        <v>750</v>
      </c>
      <c r="D6584" s="39">
        <v>281794004179</v>
      </c>
      <c r="E6584" s="40">
        <v>11</v>
      </c>
      <c r="F6584" s="40">
        <v>140</v>
      </c>
      <c r="G6584" s="40">
        <v>136</v>
      </c>
      <c r="H6584" s="40" t="s">
        <v>180</v>
      </c>
      <c r="I6584" s="41">
        <v>0.66377399999999998</v>
      </c>
      <c r="J6584" s="41">
        <v>0.662852</v>
      </c>
      <c r="K6584" s="41">
        <v>0.59670299999999998</v>
      </c>
      <c r="L6584" s="41">
        <v>0.637262</v>
      </c>
      <c r="M6584" s="41">
        <v>0.55536600000000003</v>
      </c>
      <c r="N6584" s="41">
        <v>0.63362600000000002</v>
      </c>
    </row>
    <row r="6585" spans="1:14" x14ac:dyDescent="0.25">
      <c r="A6585" s="40">
        <v>2021</v>
      </c>
      <c r="B6585" s="40" t="s">
        <v>89</v>
      </c>
      <c r="C6585" s="40" t="s">
        <v>1093</v>
      </c>
      <c r="D6585" s="39">
        <v>219622000077</v>
      </c>
      <c r="E6585" s="40">
        <v>11</v>
      </c>
      <c r="F6585" s="40">
        <v>47</v>
      </c>
      <c r="G6585" s="40">
        <v>46</v>
      </c>
      <c r="H6585" s="40" t="s">
        <v>181</v>
      </c>
      <c r="I6585" s="41">
        <v>0.64923500000000001</v>
      </c>
      <c r="J6585" s="41">
        <v>0.63275099999999995</v>
      </c>
      <c r="K6585" s="41">
        <v>0.57639300000000004</v>
      </c>
      <c r="L6585" s="41">
        <v>0.63045899999999999</v>
      </c>
      <c r="M6585" s="41">
        <v>0.554616</v>
      </c>
      <c r="N6585" s="41">
        <v>0.61700999999999995</v>
      </c>
    </row>
    <row r="6586" spans="1:14" x14ac:dyDescent="0.25">
      <c r="A6586" s="40">
        <v>2021</v>
      </c>
      <c r="B6586" s="40" t="s">
        <v>230</v>
      </c>
      <c r="C6586" s="40" t="s">
        <v>231</v>
      </c>
      <c r="D6586" s="39">
        <v>108001074526</v>
      </c>
      <c r="E6586" s="40">
        <v>11</v>
      </c>
      <c r="F6586" s="40">
        <v>112</v>
      </c>
      <c r="G6586" s="40">
        <v>105</v>
      </c>
      <c r="H6586" s="40" t="s">
        <v>181</v>
      </c>
      <c r="I6586" s="41">
        <v>0.61485000000000001</v>
      </c>
      <c r="J6586" s="41">
        <v>0.57806999999999997</v>
      </c>
      <c r="K6586" s="41">
        <v>0.51377799999999996</v>
      </c>
      <c r="L6586" s="41">
        <v>0.57385600000000003</v>
      </c>
      <c r="M6586" s="41">
        <v>0.53344000000000003</v>
      </c>
      <c r="N6586" s="41">
        <v>0.56731600000000004</v>
      </c>
    </row>
    <row r="6587" spans="1:14" x14ac:dyDescent="0.25">
      <c r="A6587" s="40">
        <v>2021</v>
      </c>
      <c r="B6587" s="40" t="s">
        <v>89</v>
      </c>
      <c r="C6587" s="40" t="s">
        <v>609</v>
      </c>
      <c r="D6587" s="39">
        <v>219355001212</v>
      </c>
      <c r="E6587" s="40">
        <v>11</v>
      </c>
      <c r="F6587" s="40">
        <v>48</v>
      </c>
      <c r="G6587" s="40">
        <v>48</v>
      </c>
      <c r="H6587" s="40" t="s">
        <v>179</v>
      </c>
      <c r="I6587" s="41">
        <v>0.72003700000000004</v>
      </c>
      <c r="J6587" s="41">
        <v>0.74230099999999999</v>
      </c>
      <c r="K6587" s="41">
        <v>0.67461300000000002</v>
      </c>
      <c r="L6587" s="41">
        <v>0.70539799999999997</v>
      </c>
      <c r="M6587" s="41">
        <v>0.65460399999999996</v>
      </c>
      <c r="N6587" s="41">
        <v>0.70628100000000005</v>
      </c>
    </row>
    <row r="6588" spans="1:14" x14ac:dyDescent="0.25">
      <c r="A6588" s="40">
        <v>2021</v>
      </c>
      <c r="B6588" s="40" t="s">
        <v>230</v>
      </c>
      <c r="C6588" s="40" t="s">
        <v>231</v>
      </c>
      <c r="D6588" s="39">
        <v>108001009988</v>
      </c>
      <c r="E6588" s="40">
        <v>11</v>
      </c>
      <c r="F6588" s="40">
        <v>170</v>
      </c>
      <c r="G6588" s="40">
        <v>162</v>
      </c>
      <c r="H6588" s="40" t="s">
        <v>181</v>
      </c>
      <c r="I6588" s="41">
        <v>0.66175799999999996</v>
      </c>
      <c r="J6588" s="41">
        <v>0.60677999999999999</v>
      </c>
      <c r="K6588" s="41">
        <v>0.58360500000000004</v>
      </c>
      <c r="L6588" s="41">
        <v>0.60484000000000004</v>
      </c>
      <c r="M6588" s="41">
        <v>0.56810000000000005</v>
      </c>
      <c r="N6588" s="41">
        <v>0.61069600000000002</v>
      </c>
    </row>
    <row r="6589" spans="1:14" x14ac:dyDescent="0.25">
      <c r="A6589" s="40">
        <v>2021</v>
      </c>
      <c r="B6589" s="40" t="s">
        <v>120</v>
      </c>
      <c r="C6589" s="40" t="s">
        <v>742</v>
      </c>
      <c r="D6589" s="39">
        <v>120295000061</v>
      </c>
      <c r="E6589" s="40">
        <v>11</v>
      </c>
      <c r="F6589" s="40">
        <v>138</v>
      </c>
      <c r="G6589" s="40">
        <v>137</v>
      </c>
      <c r="H6589" s="40" t="s">
        <v>181</v>
      </c>
      <c r="I6589" s="41">
        <v>0.65597700000000003</v>
      </c>
      <c r="J6589" s="41">
        <v>0.63947100000000001</v>
      </c>
      <c r="K6589" s="41">
        <v>0.57994500000000004</v>
      </c>
      <c r="L6589" s="41">
        <v>0.61021999999999998</v>
      </c>
      <c r="M6589" s="41">
        <v>0.56061099999999997</v>
      </c>
      <c r="N6589" s="41">
        <v>0.61672700000000003</v>
      </c>
    </row>
    <row r="6590" spans="1:14" x14ac:dyDescent="0.25">
      <c r="A6590" s="40">
        <v>2021</v>
      </c>
      <c r="B6590" s="40" t="s">
        <v>245</v>
      </c>
      <c r="C6590" s="40" t="s">
        <v>437</v>
      </c>
      <c r="D6590" s="39">
        <v>415480000400</v>
      </c>
      <c r="E6590" s="40">
        <v>11</v>
      </c>
      <c r="F6590" s="40">
        <v>25</v>
      </c>
      <c r="G6590" s="40">
        <v>25</v>
      </c>
      <c r="H6590" s="40" t="s">
        <v>179</v>
      </c>
      <c r="I6590" s="41">
        <v>0.70611100000000004</v>
      </c>
      <c r="J6590" s="41">
        <v>0.68695799999999996</v>
      </c>
      <c r="K6590" s="41">
        <v>0.66733900000000002</v>
      </c>
      <c r="L6590" s="41">
        <v>0.65528600000000004</v>
      </c>
      <c r="M6590" s="41">
        <v>0.62347399999999997</v>
      </c>
      <c r="N6590" s="41">
        <v>0.67465799999999998</v>
      </c>
    </row>
    <row r="6591" spans="1:14" x14ac:dyDescent="0.25">
      <c r="A6591" s="40">
        <v>2021</v>
      </c>
      <c r="B6591" s="40" t="s">
        <v>85</v>
      </c>
      <c r="C6591" s="40" t="s">
        <v>255</v>
      </c>
      <c r="D6591" s="39">
        <v>317001001233</v>
      </c>
      <c r="E6591" s="40">
        <v>11</v>
      </c>
      <c r="F6591" s="40">
        <v>92</v>
      </c>
      <c r="G6591" s="40">
        <v>92</v>
      </c>
      <c r="H6591" s="40" t="s">
        <v>319</v>
      </c>
      <c r="I6591" s="41">
        <v>0.82005899999999998</v>
      </c>
      <c r="J6591" s="41">
        <v>0.81473899999999999</v>
      </c>
      <c r="K6591" s="41">
        <v>0.80505899999999997</v>
      </c>
      <c r="L6591" s="41">
        <v>0.79400099999999996</v>
      </c>
      <c r="M6591" s="41">
        <v>0.78830800000000001</v>
      </c>
      <c r="N6591" s="41">
        <v>0.80691400000000002</v>
      </c>
    </row>
    <row r="6592" spans="1:14" x14ac:dyDescent="0.25">
      <c r="A6592" s="40">
        <v>2021</v>
      </c>
      <c r="B6592" s="40" t="s">
        <v>245</v>
      </c>
      <c r="C6592" s="40" t="s">
        <v>246</v>
      </c>
      <c r="D6592" s="39">
        <v>315001003555</v>
      </c>
      <c r="E6592" s="40">
        <v>11</v>
      </c>
      <c r="F6592" s="40">
        <v>35</v>
      </c>
      <c r="G6592" s="40">
        <v>35</v>
      </c>
      <c r="H6592" s="40" t="s">
        <v>319</v>
      </c>
      <c r="I6592" s="41">
        <v>0.802651</v>
      </c>
      <c r="J6592" s="41">
        <v>0.80588300000000002</v>
      </c>
      <c r="K6592" s="41">
        <v>0.77740200000000004</v>
      </c>
      <c r="L6592" s="41">
        <v>0.77232299999999998</v>
      </c>
      <c r="M6592" s="41">
        <v>0.79419499999999998</v>
      </c>
      <c r="N6592" s="41">
        <v>0.78992099999999998</v>
      </c>
    </row>
    <row r="6593" spans="1:14" x14ac:dyDescent="0.25">
      <c r="A6593" s="40">
        <v>2021</v>
      </c>
      <c r="B6593" s="40" t="s">
        <v>150</v>
      </c>
      <c r="C6593" s="40" t="s">
        <v>655</v>
      </c>
      <c r="D6593" s="39">
        <v>186865003745</v>
      </c>
      <c r="E6593" s="40">
        <v>11</v>
      </c>
      <c r="F6593" s="40">
        <v>302</v>
      </c>
      <c r="G6593" s="40">
        <v>297</v>
      </c>
      <c r="H6593" s="40" t="s">
        <v>179</v>
      </c>
      <c r="I6593" s="41">
        <v>0.71496499999999996</v>
      </c>
      <c r="J6593" s="41">
        <v>0.69927099999999998</v>
      </c>
      <c r="K6593" s="41">
        <v>0.65140900000000002</v>
      </c>
      <c r="L6593" s="41">
        <v>0.66549499999999995</v>
      </c>
      <c r="M6593" s="41">
        <v>0.64583800000000002</v>
      </c>
      <c r="N6593" s="41">
        <v>0.67994299999999996</v>
      </c>
    </row>
    <row r="6594" spans="1:14" x14ac:dyDescent="0.25">
      <c r="A6594" s="40">
        <v>2021</v>
      </c>
      <c r="B6594" s="40" t="s">
        <v>236</v>
      </c>
      <c r="C6594" s="40" t="s">
        <v>433</v>
      </c>
      <c r="D6594" s="39">
        <v>313468001487</v>
      </c>
      <c r="E6594" s="40">
        <v>11</v>
      </c>
      <c r="F6594" s="40">
        <v>51</v>
      </c>
      <c r="G6594" s="40">
        <v>51</v>
      </c>
      <c r="H6594" s="40" t="s">
        <v>319</v>
      </c>
      <c r="I6594" s="41">
        <v>0.81169100000000005</v>
      </c>
      <c r="J6594" s="41">
        <v>0.80586000000000002</v>
      </c>
      <c r="K6594" s="41">
        <v>0.76875499999999997</v>
      </c>
      <c r="L6594" s="41">
        <v>0.77440200000000003</v>
      </c>
      <c r="M6594" s="41">
        <v>0.79322800000000004</v>
      </c>
      <c r="N6594" s="41">
        <v>0.790412</v>
      </c>
    </row>
    <row r="6595" spans="1:14" x14ac:dyDescent="0.25">
      <c r="A6595" s="40">
        <v>2021</v>
      </c>
      <c r="B6595" s="40" t="s">
        <v>290</v>
      </c>
      <c r="C6595" s="40" t="s">
        <v>292</v>
      </c>
      <c r="D6595" s="39">
        <v>327245000030</v>
      </c>
      <c r="E6595" s="40">
        <v>11</v>
      </c>
      <c r="F6595" s="40">
        <v>69</v>
      </c>
      <c r="G6595" s="40">
        <v>67</v>
      </c>
      <c r="H6595" s="40" t="s">
        <v>178</v>
      </c>
      <c r="I6595" s="41">
        <v>0.76419800000000004</v>
      </c>
      <c r="J6595" s="41">
        <v>0.75034699999999999</v>
      </c>
      <c r="K6595" s="41">
        <v>0.70854799999999996</v>
      </c>
      <c r="L6595" s="41">
        <v>0.701515</v>
      </c>
      <c r="M6595" s="41">
        <v>0.67392700000000005</v>
      </c>
      <c r="N6595" s="41">
        <v>0.72675000000000001</v>
      </c>
    </row>
    <row r="6596" spans="1:14" x14ac:dyDescent="0.25">
      <c r="A6596" s="40">
        <v>2021</v>
      </c>
      <c r="B6596" s="40" t="s">
        <v>234</v>
      </c>
      <c r="C6596" s="40" t="s">
        <v>235</v>
      </c>
      <c r="D6596" s="39">
        <v>311001006466</v>
      </c>
      <c r="E6596" s="40">
        <v>11</v>
      </c>
      <c r="F6596" s="40">
        <v>304</v>
      </c>
      <c r="G6596" s="40">
        <v>304</v>
      </c>
      <c r="H6596" s="40" t="s">
        <v>319</v>
      </c>
      <c r="I6596" s="41">
        <v>0.79525400000000002</v>
      </c>
      <c r="J6596" s="41">
        <v>0.79155900000000001</v>
      </c>
      <c r="K6596" s="41">
        <v>0.75521700000000003</v>
      </c>
      <c r="L6596" s="41">
        <v>0.76497599999999999</v>
      </c>
      <c r="M6596" s="41">
        <v>0.76552699999999996</v>
      </c>
      <c r="N6596" s="41">
        <v>0.77588800000000002</v>
      </c>
    </row>
    <row r="6597" spans="1:14" x14ac:dyDescent="0.25">
      <c r="A6597" s="40">
        <v>2021</v>
      </c>
      <c r="B6597" s="40" t="s">
        <v>230</v>
      </c>
      <c r="C6597" s="40" t="s">
        <v>231</v>
      </c>
      <c r="D6597" s="39">
        <v>308001010365</v>
      </c>
      <c r="E6597" s="40">
        <v>11</v>
      </c>
      <c r="F6597" s="40">
        <v>48</v>
      </c>
      <c r="G6597" s="40">
        <v>48</v>
      </c>
      <c r="H6597" s="40" t="s">
        <v>180</v>
      </c>
      <c r="I6597" s="41">
        <v>0.67734700000000003</v>
      </c>
      <c r="J6597" s="41">
        <v>0.64111099999999999</v>
      </c>
      <c r="K6597" s="41">
        <v>0.58448500000000003</v>
      </c>
      <c r="L6597" s="41">
        <v>0.62723600000000002</v>
      </c>
      <c r="M6597" s="41">
        <v>0.611599</v>
      </c>
      <c r="N6597" s="41">
        <v>0.63093399999999999</v>
      </c>
    </row>
    <row r="6598" spans="1:14" x14ac:dyDescent="0.25">
      <c r="A6598" s="40">
        <v>2021</v>
      </c>
      <c r="B6598" s="40" t="s">
        <v>230</v>
      </c>
      <c r="C6598" s="40" t="s">
        <v>231</v>
      </c>
      <c r="D6598" s="39">
        <v>308001011604</v>
      </c>
      <c r="E6598" s="40">
        <v>11</v>
      </c>
      <c r="F6598" s="40">
        <v>25</v>
      </c>
      <c r="G6598" s="40">
        <v>25</v>
      </c>
      <c r="H6598" s="40" t="s">
        <v>180</v>
      </c>
      <c r="I6598" s="41">
        <v>0.72274799999999995</v>
      </c>
      <c r="J6598" s="41">
        <v>0.67675399999999997</v>
      </c>
      <c r="K6598" s="41">
        <v>0.63178100000000004</v>
      </c>
      <c r="L6598" s="41">
        <v>0.65214399999999995</v>
      </c>
      <c r="M6598" s="41">
        <v>0.63802199999999998</v>
      </c>
      <c r="N6598" s="41">
        <v>0.66833100000000001</v>
      </c>
    </row>
    <row r="6599" spans="1:14" x14ac:dyDescent="0.25">
      <c r="A6599" s="40">
        <v>2021</v>
      </c>
      <c r="B6599" s="40" t="s">
        <v>267</v>
      </c>
      <c r="C6599" s="40" t="s">
        <v>269</v>
      </c>
      <c r="D6599" s="39">
        <v>223417000461</v>
      </c>
      <c r="E6599" s="40">
        <v>11</v>
      </c>
      <c r="F6599" s="40">
        <v>115</v>
      </c>
      <c r="G6599" s="40">
        <v>114</v>
      </c>
      <c r="H6599" s="40" t="s">
        <v>181</v>
      </c>
      <c r="I6599" s="41">
        <v>0.63348800000000005</v>
      </c>
      <c r="J6599" s="41">
        <v>0.61306799999999995</v>
      </c>
      <c r="K6599" s="41">
        <v>0.55229399999999995</v>
      </c>
      <c r="L6599" s="41">
        <v>0.58877999999999997</v>
      </c>
      <c r="M6599" s="41">
        <v>0.56620999999999999</v>
      </c>
      <c r="N6599" s="41">
        <v>0.59454600000000002</v>
      </c>
    </row>
    <row r="6600" spans="1:14" x14ac:dyDescent="0.25">
      <c r="A6600" s="40">
        <v>2021</v>
      </c>
      <c r="B6600" s="40" t="s">
        <v>79</v>
      </c>
      <c r="C6600" s="40" t="s">
        <v>406</v>
      </c>
      <c r="D6600" s="39">
        <v>205380000165</v>
      </c>
      <c r="E6600" s="40">
        <v>11</v>
      </c>
      <c r="F6600" s="40">
        <v>363</v>
      </c>
      <c r="G6600" s="40">
        <v>354</v>
      </c>
      <c r="H6600" s="40" t="s">
        <v>180</v>
      </c>
      <c r="I6600" s="41">
        <v>0.70512699999999995</v>
      </c>
      <c r="J6600" s="41">
        <v>0.66218500000000002</v>
      </c>
      <c r="K6600" s="41">
        <v>0.609711</v>
      </c>
      <c r="L6600" s="41">
        <v>0.62698900000000002</v>
      </c>
      <c r="M6600" s="41">
        <v>0.62770800000000004</v>
      </c>
      <c r="N6600" s="41">
        <v>0.64921099999999998</v>
      </c>
    </row>
    <row r="6601" spans="1:14" x14ac:dyDescent="0.25">
      <c r="A6601" s="40">
        <v>2021</v>
      </c>
      <c r="B6601" s="40" t="s">
        <v>236</v>
      </c>
      <c r="C6601" s="40" t="s">
        <v>434</v>
      </c>
      <c r="D6601" s="39">
        <v>213473000923</v>
      </c>
      <c r="E6601" s="40">
        <v>11</v>
      </c>
      <c r="F6601" s="40">
        <v>43</v>
      </c>
      <c r="G6601" s="40">
        <v>42</v>
      </c>
      <c r="H6601" s="40" t="s">
        <v>181</v>
      </c>
      <c r="I6601" s="41">
        <v>0.58924100000000001</v>
      </c>
      <c r="J6601" s="41">
        <v>0.57884100000000005</v>
      </c>
      <c r="K6601" s="41">
        <v>0.51833300000000004</v>
      </c>
      <c r="L6601" s="41">
        <v>0.54470399999999997</v>
      </c>
      <c r="M6601" s="41">
        <v>0.53015900000000005</v>
      </c>
      <c r="N6601" s="41">
        <v>0.55565500000000001</v>
      </c>
    </row>
    <row r="6602" spans="1:14" x14ac:dyDescent="0.25">
      <c r="A6602" s="40">
        <v>2021</v>
      </c>
      <c r="B6602" s="40" t="s">
        <v>91</v>
      </c>
      <c r="C6602" s="40" t="s">
        <v>481</v>
      </c>
      <c r="D6602" s="39">
        <v>325175000531</v>
      </c>
      <c r="E6602" s="40">
        <v>11</v>
      </c>
      <c r="F6602" s="40">
        <v>58</v>
      </c>
      <c r="G6602" s="40">
        <v>58</v>
      </c>
      <c r="H6602" s="40" t="s">
        <v>179</v>
      </c>
      <c r="I6602" s="41">
        <v>0.70982699999999999</v>
      </c>
      <c r="J6602" s="41">
        <v>0.68447100000000005</v>
      </c>
      <c r="K6602" s="41">
        <v>0.62703100000000001</v>
      </c>
      <c r="L6602" s="41">
        <v>0.65836499999999998</v>
      </c>
      <c r="M6602" s="41">
        <v>0.69966899999999999</v>
      </c>
      <c r="N6602" s="41">
        <v>0.67221200000000003</v>
      </c>
    </row>
    <row r="6603" spans="1:14" x14ac:dyDescent="0.25">
      <c r="A6603" s="40">
        <v>2021</v>
      </c>
      <c r="B6603" s="40" t="s">
        <v>79</v>
      </c>
      <c r="C6603" s="40" t="s">
        <v>795</v>
      </c>
      <c r="D6603" s="39">
        <v>205387000128</v>
      </c>
      <c r="E6603" s="40">
        <v>11</v>
      </c>
      <c r="F6603" s="40">
        <v>57</v>
      </c>
      <c r="G6603" s="40">
        <v>56</v>
      </c>
      <c r="H6603" s="40" t="s">
        <v>181</v>
      </c>
      <c r="I6603" s="41">
        <v>0.66571100000000005</v>
      </c>
      <c r="J6603" s="41">
        <v>0.64148400000000005</v>
      </c>
      <c r="K6603" s="41">
        <v>0.56767000000000001</v>
      </c>
      <c r="L6603" s="41">
        <v>0.59037300000000004</v>
      </c>
      <c r="M6603" s="41">
        <v>0.57647499999999996</v>
      </c>
      <c r="N6603" s="41">
        <v>0.61324599999999996</v>
      </c>
    </row>
    <row r="6604" spans="1:14" x14ac:dyDescent="0.25">
      <c r="A6604" s="40">
        <v>2021</v>
      </c>
      <c r="B6604" s="40" t="s">
        <v>106</v>
      </c>
      <c r="C6604" s="40" t="s">
        <v>359</v>
      </c>
      <c r="D6604" s="39">
        <v>376109001350</v>
      </c>
      <c r="E6604" s="40">
        <v>11</v>
      </c>
      <c r="F6604" s="40">
        <v>52</v>
      </c>
      <c r="G6604" s="40">
        <v>50</v>
      </c>
      <c r="H6604" s="40" t="s">
        <v>178</v>
      </c>
      <c r="I6604" s="41">
        <v>0.77414300000000003</v>
      </c>
      <c r="J6604" s="41">
        <v>0.75600199999999995</v>
      </c>
      <c r="K6604" s="41">
        <v>0.74130499999999999</v>
      </c>
      <c r="L6604" s="41">
        <v>0.74171900000000002</v>
      </c>
      <c r="M6604" s="41">
        <v>0.75653199999999998</v>
      </c>
      <c r="N6604" s="41">
        <v>0.75354100000000002</v>
      </c>
    </row>
    <row r="6605" spans="1:14" x14ac:dyDescent="0.25">
      <c r="A6605" s="40">
        <v>2021</v>
      </c>
      <c r="B6605" s="40" t="s">
        <v>106</v>
      </c>
      <c r="C6605" s="40" t="s">
        <v>358</v>
      </c>
      <c r="D6605" s="39">
        <v>376001023870</v>
      </c>
      <c r="E6605" s="40">
        <v>11</v>
      </c>
      <c r="F6605" s="40">
        <v>114</v>
      </c>
      <c r="G6605" s="40">
        <v>114</v>
      </c>
      <c r="H6605" s="40" t="s">
        <v>180</v>
      </c>
      <c r="I6605" s="41">
        <v>0.68099799999999999</v>
      </c>
      <c r="J6605" s="41">
        <v>0.64574600000000004</v>
      </c>
      <c r="K6605" s="41">
        <v>0.60850400000000004</v>
      </c>
      <c r="L6605" s="41">
        <v>0.60023800000000005</v>
      </c>
      <c r="M6605" s="41">
        <v>0.59918899999999997</v>
      </c>
      <c r="N6605" s="41">
        <v>0.63120399999999999</v>
      </c>
    </row>
    <row r="6606" spans="1:14" x14ac:dyDescent="0.25">
      <c r="A6606" s="40">
        <v>2021</v>
      </c>
      <c r="B6606" s="40" t="s">
        <v>89</v>
      </c>
      <c r="C6606" s="40" t="s">
        <v>462</v>
      </c>
      <c r="D6606" s="39">
        <v>219760000177</v>
      </c>
      <c r="E6606" s="40">
        <v>11</v>
      </c>
      <c r="F6606" s="40">
        <v>49</v>
      </c>
      <c r="G6606" s="40">
        <v>49</v>
      </c>
      <c r="H6606" s="40" t="s">
        <v>180</v>
      </c>
      <c r="I6606" s="41">
        <v>0.67105999999999999</v>
      </c>
      <c r="J6606" s="41">
        <v>0.65769</v>
      </c>
      <c r="K6606" s="41">
        <v>0.60824500000000004</v>
      </c>
      <c r="L6606" s="41">
        <v>0.66437500000000005</v>
      </c>
      <c r="M6606" s="41">
        <v>0.58615600000000001</v>
      </c>
      <c r="N6606" s="41">
        <v>0.64540500000000001</v>
      </c>
    </row>
    <row r="6607" spans="1:14" x14ac:dyDescent="0.25">
      <c r="A6607" s="40">
        <v>2021</v>
      </c>
      <c r="B6607" s="40" t="s">
        <v>234</v>
      </c>
      <c r="C6607" s="40" t="s">
        <v>235</v>
      </c>
      <c r="D6607" s="39">
        <v>311001003823</v>
      </c>
      <c r="E6607" s="40">
        <v>11</v>
      </c>
      <c r="F6607" s="40">
        <v>69</v>
      </c>
      <c r="G6607" s="40">
        <v>68</v>
      </c>
      <c r="H6607" s="40" t="s">
        <v>178</v>
      </c>
      <c r="I6607" s="41">
        <v>0.77494700000000005</v>
      </c>
      <c r="J6607" s="41">
        <v>0.76727000000000001</v>
      </c>
      <c r="K6607" s="41">
        <v>0.72733499999999995</v>
      </c>
      <c r="L6607" s="41">
        <v>0.74782000000000004</v>
      </c>
      <c r="M6607" s="41">
        <v>0.78666599999999998</v>
      </c>
      <c r="N6607" s="41">
        <v>0.75683</v>
      </c>
    </row>
    <row r="6608" spans="1:14" x14ac:dyDescent="0.25">
      <c r="A6608" s="40">
        <v>2021</v>
      </c>
      <c r="B6608" s="40" t="s">
        <v>91</v>
      </c>
      <c r="C6608" s="40" t="s">
        <v>279</v>
      </c>
      <c r="D6608" s="39">
        <v>125491000241</v>
      </c>
      <c r="E6608" s="40">
        <v>11</v>
      </c>
      <c r="F6608" s="40">
        <v>92</v>
      </c>
      <c r="G6608" s="40">
        <v>91</v>
      </c>
      <c r="H6608" s="40" t="s">
        <v>179</v>
      </c>
      <c r="I6608" s="41">
        <v>0.71635599999999999</v>
      </c>
      <c r="J6608" s="41">
        <v>0.69621</v>
      </c>
      <c r="K6608" s="41">
        <v>0.63559200000000005</v>
      </c>
      <c r="L6608" s="41">
        <v>0.65906299999999995</v>
      </c>
      <c r="M6608" s="41">
        <v>0.62580400000000003</v>
      </c>
      <c r="N6608" s="41">
        <v>0.67288199999999998</v>
      </c>
    </row>
    <row r="6609" spans="1:14" x14ac:dyDescent="0.25">
      <c r="A6609" s="40">
        <v>2021</v>
      </c>
      <c r="B6609" s="40" t="s">
        <v>89</v>
      </c>
      <c r="C6609" s="40" t="s">
        <v>71</v>
      </c>
      <c r="D6609" s="39">
        <v>219100000557</v>
      </c>
      <c r="E6609" s="40">
        <v>11</v>
      </c>
      <c r="F6609" s="40">
        <v>60</v>
      </c>
      <c r="G6609" s="40">
        <v>59</v>
      </c>
      <c r="H6609" s="40" t="s">
        <v>181</v>
      </c>
      <c r="I6609" s="41">
        <v>0.61379799999999995</v>
      </c>
      <c r="J6609" s="41">
        <v>0.56981999999999999</v>
      </c>
      <c r="K6609" s="41">
        <v>0.52817499999999995</v>
      </c>
      <c r="L6609" s="41">
        <v>0.58220799999999995</v>
      </c>
      <c r="M6609" s="41">
        <v>0.54067299999999996</v>
      </c>
      <c r="N6609" s="41">
        <v>0.57097500000000001</v>
      </c>
    </row>
    <row r="6610" spans="1:14" x14ac:dyDescent="0.25">
      <c r="A6610" s="40">
        <v>2021</v>
      </c>
      <c r="B6610" s="40" t="s">
        <v>141</v>
      </c>
      <c r="C6610" s="40" t="s">
        <v>305</v>
      </c>
      <c r="D6610" s="39">
        <v>347001051725</v>
      </c>
      <c r="E6610" s="40">
        <v>11</v>
      </c>
      <c r="F6610" s="40">
        <v>81</v>
      </c>
      <c r="G6610" s="40">
        <v>81</v>
      </c>
      <c r="H6610" s="40" t="s">
        <v>179</v>
      </c>
      <c r="I6610" s="41">
        <v>0.74541800000000003</v>
      </c>
      <c r="J6610" s="41">
        <v>0.72450499999999995</v>
      </c>
      <c r="K6610" s="41">
        <v>0.67969400000000002</v>
      </c>
      <c r="L6610" s="41">
        <v>0.68027000000000004</v>
      </c>
      <c r="M6610" s="41">
        <v>0.70314399999999999</v>
      </c>
      <c r="N6610" s="41">
        <v>0.70713899999999996</v>
      </c>
    </row>
    <row r="6611" spans="1:14" x14ac:dyDescent="0.25">
      <c r="A6611" s="40">
        <v>2021</v>
      </c>
      <c r="B6611" s="40" t="s">
        <v>79</v>
      </c>
      <c r="C6611" s="40" t="s">
        <v>221</v>
      </c>
      <c r="D6611" s="39">
        <v>205665000517</v>
      </c>
      <c r="E6611" s="40">
        <v>11</v>
      </c>
      <c r="F6611" s="40">
        <v>49</v>
      </c>
      <c r="G6611" s="40">
        <v>49</v>
      </c>
      <c r="H6611" s="40" t="s">
        <v>181</v>
      </c>
      <c r="I6611" s="41">
        <v>0.58337099999999997</v>
      </c>
      <c r="J6611" s="41">
        <v>0.57247599999999998</v>
      </c>
      <c r="K6611" s="41">
        <v>0.50154399999999999</v>
      </c>
      <c r="L6611" s="41">
        <v>0.55994100000000002</v>
      </c>
      <c r="M6611" s="41">
        <v>0.51369299999999996</v>
      </c>
      <c r="N6611" s="41">
        <v>0.551207</v>
      </c>
    </row>
    <row r="6612" spans="1:14" x14ac:dyDescent="0.25">
      <c r="A6612" s="40">
        <v>2021</v>
      </c>
      <c r="B6612" s="40" t="s">
        <v>119</v>
      </c>
      <c r="C6612" s="40" t="s">
        <v>570</v>
      </c>
      <c r="D6612" s="39">
        <v>285250000957</v>
      </c>
      <c r="E6612" s="40">
        <v>11</v>
      </c>
      <c r="F6612" s="40">
        <v>103</v>
      </c>
      <c r="G6612" s="40">
        <v>101</v>
      </c>
      <c r="H6612" s="40" t="s">
        <v>180</v>
      </c>
      <c r="I6612" s="41">
        <v>0.68376300000000001</v>
      </c>
      <c r="J6612" s="41">
        <v>0.67089799999999999</v>
      </c>
      <c r="K6612" s="41">
        <v>0.58949300000000004</v>
      </c>
      <c r="L6612" s="41">
        <v>0.62858899999999995</v>
      </c>
      <c r="M6612" s="41">
        <v>0.607989</v>
      </c>
      <c r="N6612" s="41">
        <v>0.64047799999999999</v>
      </c>
    </row>
    <row r="6613" spans="1:14" x14ac:dyDescent="0.25">
      <c r="A6613" s="40">
        <v>2021</v>
      </c>
      <c r="B6613" s="40" t="s">
        <v>79</v>
      </c>
      <c r="C6613" s="40" t="s">
        <v>194</v>
      </c>
      <c r="D6613" s="39">
        <v>105107000166</v>
      </c>
      <c r="E6613" s="40">
        <v>11</v>
      </c>
      <c r="F6613" s="40">
        <v>132</v>
      </c>
      <c r="G6613" s="40">
        <v>130</v>
      </c>
      <c r="H6613" s="40" t="s">
        <v>180</v>
      </c>
      <c r="I6613" s="41">
        <v>0.66098000000000001</v>
      </c>
      <c r="J6613" s="41">
        <v>0.64786900000000003</v>
      </c>
      <c r="K6613" s="41">
        <v>0.60915699999999995</v>
      </c>
      <c r="L6613" s="41">
        <v>0.61318099999999998</v>
      </c>
      <c r="M6613" s="41">
        <v>0.55305800000000005</v>
      </c>
      <c r="N6613" s="41">
        <v>0.62666299999999997</v>
      </c>
    </row>
    <row r="6614" spans="1:14" x14ac:dyDescent="0.25">
      <c r="A6614" s="40">
        <v>2021</v>
      </c>
      <c r="B6614" s="40" t="s">
        <v>236</v>
      </c>
      <c r="C6614" s="40" t="s">
        <v>238</v>
      </c>
      <c r="D6614" s="39">
        <v>113052000130</v>
      </c>
      <c r="E6614" s="40">
        <v>11</v>
      </c>
      <c r="F6614" s="40">
        <v>238</v>
      </c>
      <c r="G6614" s="40">
        <v>230</v>
      </c>
      <c r="H6614" s="40" t="s">
        <v>181</v>
      </c>
      <c r="I6614" s="41">
        <v>0.65509300000000004</v>
      </c>
      <c r="J6614" s="41">
        <v>0.63295900000000005</v>
      </c>
      <c r="K6614" s="41">
        <v>0.58131699999999997</v>
      </c>
      <c r="L6614" s="41">
        <v>0.60303300000000004</v>
      </c>
      <c r="M6614" s="41">
        <v>0.57597600000000004</v>
      </c>
      <c r="N6614" s="41">
        <v>0.61485999999999996</v>
      </c>
    </row>
    <row r="6615" spans="1:14" x14ac:dyDescent="0.25">
      <c r="A6615" s="40">
        <v>2021</v>
      </c>
      <c r="B6615" s="40" t="s">
        <v>85</v>
      </c>
      <c r="C6615" s="40" t="s">
        <v>257</v>
      </c>
      <c r="D6615" s="39">
        <v>117042000561</v>
      </c>
      <c r="E6615" s="40">
        <v>11</v>
      </c>
      <c r="F6615" s="40">
        <v>281</v>
      </c>
      <c r="G6615" s="40">
        <v>279</v>
      </c>
      <c r="H6615" s="40" t="s">
        <v>179</v>
      </c>
      <c r="I6615" s="41">
        <v>0.71581499999999998</v>
      </c>
      <c r="J6615" s="41">
        <v>0.70265999999999995</v>
      </c>
      <c r="K6615" s="41">
        <v>0.64612899999999995</v>
      </c>
      <c r="L6615" s="41">
        <v>0.65440500000000001</v>
      </c>
      <c r="M6615" s="41">
        <v>0.66171500000000005</v>
      </c>
      <c r="N6615" s="41">
        <v>0.678365</v>
      </c>
    </row>
    <row r="6616" spans="1:14" x14ac:dyDescent="0.25">
      <c r="A6616" s="40">
        <v>2021</v>
      </c>
      <c r="B6616" s="40" t="s">
        <v>245</v>
      </c>
      <c r="C6616" s="40" t="s">
        <v>1094</v>
      </c>
      <c r="D6616" s="39">
        <v>115022000260</v>
      </c>
      <c r="E6616" s="40">
        <v>11</v>
      </c>
      <c r="F6616" s="40">
        <v>70</v>
      </c>
      <c r="G6616" s="40">
        <v>68</v>
      </c>
      <c r="H6616" s="40" t="s">
        <v>181</v>
      </c>
      <c r="I6616" s="41">
        <v>0.65097799999999995</v>
      </c>
      <c r="J6616" s="41">
        <v>0.65464999999999995</v>
      </c>
      <c r="K6616" s="41">
        <v>0.557589</v>
      </c>
      <c r="L6616" s="41">
        <v>0.59492400000000001</v>
      </c>
      <c r="M6616" s="41">
        <v>0.56909699999999996</v>
      </c>
      <c r="N6616" s="41">
        <v>0.61104000000000003</v>
      </c>
    </row>
    <row r="6617" spans="1:14" x14ac:dyDescent="0.25">
      <c r="A6617" s="40">
        <v>2021</v>
      </c>
      <c r="B6617" s="40" t="s">
        <v>245</v>
      </c>
      <c r="C6617" s="40" t="s">
        <v>747</v>
      </c>
      <c r="D6617" s="39">
        <v>115516000025</v>
      </c>
      <c r="E6617" s="40">
        <v>11</v>
      </c>
      <c r="F6617" s="40">
        <v>218</v>
      </c>
      <c r="G6617" s="40">
        <v>216</v>
      </c>
      <c r="H6617" s="40" t="s">
        <v>179</v>
      </c>
      <c r="I6617" s="41">
        <v>0.74033000000000004</v>
      </c>
      <c r="J6617" s="41">
        <v>0.74651900000000004</v>
      </c>
      <c r="K6617" s="41">
        <v>0.68310899999999997</v>
      </c>
      <c r="L6617" s="41">
        <v>0.69082900000000003</v>
      </c>
      <c r="M6617" s="41">
        <v>0.67087799999999997</v>
      </c>
      <c r="N6617" s="41">
        <v>0.71178699999999995</v>
      </c>
    </row>
    <row r="6618" spans="1:14" x14ac:dyDescent="0.25">
      <c r="A6618" s="40">
        <v>2021</v>
      </c>
      <c r="B6618" s="40" t="s">
        <v>245</v>
      </c>
      <c r="C6618" s="40" t="s">
        <v>1057</v>
      </c>
      <c r="D6618" s="39">
        <v>215599000140</v>
      </c>
      <c r="E6618" s="40">
        <v>11</v>
      </c>
      <c r="F6618" s="40">
        <v>66</v>
      </c>
      <c r="G6618" s="40">
        <v>65</v>
      </c>
      <c r="H6618" s="40" t="s">
        <v>180</v>
      </c>
      <c r="I6618" s="41">
        <v>0.65088500000000005</v>
      </c>
      <c r="J6618" s="41">
        <v>0.68303199999999997</v>
      </c>
      <c r="K6618" s="41">
        <v>0.59961399999999998</v>
      </c>
      <c r="L6618" s="41">
        <v>0.65298400000000001</v>
      </c>
      <c r="M6618" s="41">
        <v>0.58860500000000004</v>
      </c>
      <c r="N6618" s="41">
        <v>0.64216600000000001</v>
      </c>
    </row>
    <row r="6619" spans="1:14" x14ac:dyDescent="0.25">
      <c r="A6619" s="40">
        <v>2021</v>
      </c>
      <c r="B6619" s="40" t="s">
        <v>245</v>
      </c>
      <c r="C6619" s="40" t="s">
        <v>1095</v>
      </c>
      <c r="D6619" s="39">
        <v>115696000010</v>
      </c>
      <c r="E6619" s="40">
        <v>11</v>
      </c>
      <c r="F6619" s="40">
        <v>85</v>
      </c>
      <c r="G6619" s="40">
        <v>84</v>
      </c>
      <c r="H6619" s="40" t="s">
        <v>180</v>
      </c>
      <c r="I6619" s="41">
        <v>0.68568300000000004</v>
      </c>
      <c r="J6619" s="41">
        <v>0.70664000000000005</v>
      </c>
      <c r="K6619" s="41">
        <v>0.62833799999999995</v>
      </c>
      <c r="L6619" s="41">
        <v>0.67574100000000004</v>
      </c>
      <c r="M6619" s="41">
        <v>0.61265700000000001</v>
      </c>
      <c r="N6619" s="41">
        <v>0.66937400000000002</v>
      </c>
    </row>
    <row r="6620" spans="1:14" x14ac:dyDescent="0.25">
      <c r="A6620" s="40">
        <v>2021</v>
      </c>
      <c r="B6620" s="40" t="s">
        <v>245</v>
      </c>
      <c r="C6620" s="40" t="s">
        <v>1096</v>
      </c>
      <c r="D6620" s="39">
        <v>115832000151</v>
      </c>
      <c r="E6620" s="40">
        <v>11</v>
      </c>
      <c r="F6620" s="40">
        <v>33</v>
      </c>
      <c r="G6620" s="40">
        <v>33</v>
      </c>
      <c r="H6620" s="40" t="s">
        <v>180</v>
      </c>
      <c r="I6620" s="41">
        <v>0.65411900000000001</v>
      </c>
      <c r="J6620" s="41">
        <v>0.65300899999999995</v>
      </c>
      <c r="K6620" s="41">
        <v>0.602051</v>
      </c>
      <c r="L6620" s="41">
        <v>0.64075099999999996</v>
      </c>
      <c r="M6620" s="41">
        <v>0.57921500000000004</v>
      </c>
      <c r="N6620" s="41">
        <v>0.63300000000000001</v>
      </c>
    </row>
    <row r="6621" spans="1:14" x14ac:dyDescent="0.25">
      <c r="A6621" s="40">
        <v>2021</v>
      </c>
      <c r="B6621" s="40" t="s">
        <v>261</v>
      </c>
      <c r="C6621" s="40" t="s">
        <v>568</v>
      </c>
      <c r="D6621" s="39">
        <v>183592000323</v>
      </c>
      <c r="E6621" s="40">
        <v>11</v>
      </c>
      <c r="F6621" s="40">
        <v>277</v>
      </c>
      <c r="G6621" s="40">
        <v>266</v>
      </c>
      <c r="H6621" s="40" t="s">
        <v>180</v>
      </c>
      <c r="I6621" s="41">
        <v>0.66238200000000003</v>
      </c>
      <c r="J6621" s="41">
        <v>0.63762799999999997</v>
      </c>
      <c r="K6621" s="41">
        <v>0.58766700000000005</v>
      </c>
      <c r="L6621" s="41">
        <v>0.60476799999999997</v>
      </c>
      <c r="M6621" s="41">
        <v>0.58411500000000005</v>
      </c>
      <c r="N6621" s="41">
        <v>0.620112</v>
      </c>
    </row>
    <row r="6622" spans="1:14" x14ac:dyDescent="0.25">
      <c r="A6622" s="40">
        <v>2021</v>
      </c>
      <c r="B6622" s="40" t="s">
        <v>261</v>
      </c>
      <c r="C6622" s="40" t="s">
        <v>227</v>
      </c>
      <c r="D6622" s="39">
        <v>283860000760</v>
      </c>
      <c r="E6622" s="40">
        <v>11</v>
      </c>
      <c r="F6622" s="40">
        <v>17</v>
      </c>
      <c r="G6622" s="40">
        <v>17</v>
      </c>
      <c r="H6622" s="40" t="s">
        <v>181</v>
      </c>
      <c r="I6622" s="41">
        <v>0.62251400000000001</v>
      </c>
      <c r="J6622" s="41">
        <v>0.61451299999999998</v>
      </c>
      <c r="K6622" s="41">
        <v>0.55527499999999996</v>
      </c>
      <c r="L6622" s="41">
        <v>0.557087</v>
      </c>
      <c r="M6622" s="41">
        <v>0.57802399999999998</v>
      </c>
      <c r="N6622" s="41">
        <v>0.58662999999999998</v>
      </c>
    </row>
    <row r="6623" spans="1:14" x14ac:dyDescent="0.25">
      <c r="A6623" s="40">
        <v>2021</v>
      </c>
      <c r="B6623" s="40" t="s">
        <v>120</v>
      </c>
      <c r="C6623" s="40" t="s">
        <v>589</v>
      </c>
      <c r="D6623" s="39">
        <v>120001001201</v>
      </c>
      <c r="E6623" s="40">
        <v>11</v>
      </c>
      <c r="F6623" s="40">
        <v>414</v>
      </c>
      <c r="G6623" s="40">
        <v>410</v>
      </c>
      <c r="H6623" s="40" t="s">
        <v>180</v>
      </c>
      <c r="I6623" s="41">
        <v>0.70466700000000004</v>
      </c>
      <c r="J6623" s="41">
        <v>0.68775399999999998</v>
      </c>
      <c r="K6623" s="41">
        <v>0.63882499999999998</v>
      </c>
      <c r="L6623" s="41">
        <v>0.65888999999999998</v>
      </c>
      <c r="M6623" s="41">
        <v>0.62702199999999997</v>
      </c>
      <c r="N6623" s="41">
        <v>0.66903299999999999</v>
      </c>
    </row>
    <row r="6624" spans="1:14" x14ac:dyDescent="0.25">
      <c r="A6624" s="40">
        <v>2021</v>
      </c>
      <c r="B6624" s="40" t="s">
        <v>267</v>
      </c>
      <c r="C6624" s="40" t="s">
        <v>898</v>
      </c>
      <c r="D6624" s="39">
        <v>323675000208</v>
      </c>
      <c r="E6624" s="40">
        <v>11</v>
      </c>
      <c r="F6624" s="40">
        <v>228</v>
      </c>
      <c r="G6624" s="40">
        <v>222</v>
      </c>
      <c r="H6624" s="40" t="s">
        <v>180</v>
      </c>
      <c r="I6624" s="41">
        <v>0.66675899999999999</v>
      </c>
      <c r="J6624" s="41">
        <v>0.65445200000000003</v>
      </c>
      <c r="K6624" s="41">
        <v>0.57457499999999995</v>
      </c>
      <c r="L6624" s="41">
        <v>0.61089499999999997</v>
      </c>
      <c r="M6624" s="41">
        <v>0.56623599999999996</v>
      </c>
      <c r="N6624" s="41">
        <v>0.62202199999999996</v>
      </c>
    </row>
    <row r="6625" spans="1:14" x14ac:dyDescent="0.25">
      <c r="A6625" s="40">
        <v>2021</v>
      </c>
      <c r="B6625" s="40" t="s">
        <v>135</v>
      </c>
      <c r="C6625" s="40" t="s">
        <v>297</v>
      </c>
      <c r="D6625" s="39">
        <v>241298000285</v>
      </c>
      <c r="E6625" s="40">
        <v>11</v>
      </c>
      <c r="F6625" s="40">
        <v>81</v>
      </c>
      <c r="G6625" s="40">
        <v>80</v>
      </c>
      <c r="H6625" s="40" t="s">
        <v>180</v>
      </c>
      <c r="I6625" s="41">
        <v>0.68683899999999998</v>
      </c>
      <c r="J6625" s="41">
        <v>0.68447000000000002</v>
      </c>
      <c r="K6625" s="41">
        <v>0.62685000000000002</v>
      </c>
      <c r="L6625" s="41">
        <v>0.65179100000000001</v>
      </c>
      <c r="M6625" s="41">
        <v>0.61791499999999999</v>
      </c>
      <c r="N6625" s="41">
        <v>0.65905899999999995</v>
      </c>
    </row>
    <row r="6626" spans="1:14" x14ac:dyDescent="0.25">
      <c r="A6626" s="40">
        <v>2021</v>
      </c>
      <c r="B6626" s="40" t="s">
        <v>91</v>
      </c>
      <c r="C6626" s="40" t="s">
        <v>610</v>
      </c>
      <c r="D6626" s="39">
        <v>325799000284</v>
      </c>
      <c r="E6626" s="40">
        <v>11</v>
      </c>
      <c r="F6626" s="40">
        <v>55</v>
      </c>
      <c r="G6626" s="40">
        <v>55</v>
      </c>
      <c r="H6626" s="40" t="s">
        <v>319</v>
      </c>
      <c r="I6626" s="41">
        <v>0.80737499999999995</v>
      </c>
      <c r="J6626" s="41">
        <v>0.81323299999999998</v>
      </c>
      <c r="K6626" s="41">
        <v>0.76771400000000001</v>
      </c>
      <c r="L6626" s="41">
        <v>0.77992499999999998</v>
      </c>
      <c r="M6626" s="41">
        <v>0.80925599999999998</v>
      </c>
      <c r="N6626" s="41">
        <v>0.79338399999999998</v>
      </c>
    </row>
    <row r="6627" spans="1:14" x14ac:dyDescent="0.25">
      <c r="A6627" s="40">
        <v>2021</v>
      </c>
      <c r="B6627" s="40" t="s">
        <v>91</v>
      </c>
      <c r="C6627" s="40" t="s">
        <v>595</v>
      </c>
      <c r="D6627" s="39">
        <v>125899000762</v>
      </c>
      <c r="E6627" s="40">
        <v>11</v>
      </c>
      <c r="F6627" s="40">
        <v>514</v>
      </c>
      <c r="G6627" s="40">
        <v>510</v>
      </c>
      <c r="H6627" s="40" t="s">
        <v>178</v>
      </c>
      <c r="I6627" s="41">
        <v>0.76044500000000004</v>
      </c>
      <c r="J6627" s="41">
        <v>0.765517</v>
      </c>
      <c r="K6627" s="41">
        <v>0.70731299999999997</v>
      </c>
      <c r="L6627" s="41">
        <v>0.71753100000000003</v>
      </c>
      <c r="M6627" s="41">
        <v>0.70607299999999995</v>
      </c>
      <c r="N6627" s="41">
        <v>0.73526899999999995</v>
      </c>
    </row>
    <row r="6628" spans="1:14" x14ac:dyDescent="0.25">
      <c r="A6628" s="40">
        <v>2021</v>
      </c>
      <c r="B6628" s="40" t="s">
        <v>91</v>
      </c>
      <c r="C6628" s="40" t="s">
        <v>595</v>
      </c>
      <c r="D6628" s="39">
        <v>325899000435</v>
      </c>
      <c r="E6628" s="40">
        <v>11</v>
      </c>
      <c r="F6628" s="40">
        <v>40</v>
      </c>
      <c r="G6628" s="40">
        <v>40</v>
      </c>
      <c r="H6628" s="40" t="s">
        <v>178</v>
      </c>
      <c r="I6628" s="41">
        <v>0.78899699999999995</v>
      </c>
      <c r="J6628" s="41">
        <v>0.75686200000000003</v>
      </c>
      <c r="K6628" s="41">
        <v>0.72763299999999997</v>
      </c>
      <c r="L6628" s="41">
        <v>0.73219999999999996</v>
      </c>
      <c r="M6628" s="41">
        <v>0.76962799999999998</v>
      </c>
      <c r="N6628" s="41">
        <v>0.75282400000000005</v>
      </c>
    </row>
    <row r="6629" spans="1:14" x14ac:dyDescent="0.25">
      <c r="A6629" s="40">
        <v>2021</v>
      </c>
      <c r="B6629" s="40" t="s">
        <v>141</v>
      </c>
      <c r="C6629" s="40" t="s">
        <v>1097</v>
      </c>
      <c r="D6629" s="39">
        <v>147605000151</v>
      </c>
      <c r="E6629" s="40">
        <v>11</v>
      </c>
      <c r="F6629" s="40">
        <v>168</v>
      </c>
      <c r="G6629" s="40">
        <v>168</v>
      </c>
      <c r="H6629" s="40" t="s">
        <v>181</v>
      </c>
      <c r="I6629" s="41">
        <v>0.58543000000000001</v>
      </c>
      <c r="J6629" s="41">
        <v>0.59262099999999995</v>
      </c>
      <c r="K6629" s="41">
        <v>0.51226400000000005</v>
      </c>
      <c r="L6629" s="41">
        <v>0.57197100000000001</v>
      </c>
      <c r="M6629" s="41">
        <v>0.56629700000000005</v>
      </c>
      <c r="N6629" s="41">
        <v>0.56562699999999999</v>
      </c>
    </row>
    <row r="6630" spans="1:14" x14ac:dyDescent="0.25">
      <c r="A6630" s="40">
        <v>2021</v>
      </c>
      <c r="B6630" s="40" t="s">
        <v>135</v>
      </c>
      <c r="C6630" s="40" t="s">
        <v>300</v>
      </c>
      <c r="D6630" s="39">
        <v>141551000781</v>
      </c>
      <c r="E6630" s="40">
        <v>11</v>
      </c>
      <c r="F6630" s="40">
        <v>342</v>
      </c>
      <c r="G6630" s="40">
        <v>334</v>
      </c>
      <c r="H6630" s="40" t="s">
        <v>179</v>
      </c>
      <c r="I6630" s="41">
        <v>0.71582199999999996</v>
      </c>
      <c r="J6630" s="41">
        <v>0.71181000000000005</v>
      </c>
      <c r="K6630" s="41">
        <v>0.63194399999999995</v>
      </c>
      <c r="L6630" s="41">
        <v>0.67083899999999996</v>
      </c>
      <c r="M6630" s="41">
        <v>0.64042200000000005</v>
      </c>
      <c r="N6630" s="41">
        <v>0.67935900000000005</v>
      </c>
    </row>
    <row r="6631" spans="1:14" x14ac:dyDescent="0.25">
      <c r="A6631" s="40">
        <v>2021</v>
      </c>
      <c r="B6631" s="40" t="s">
        <v>141</v>
      </c>
      <c r="C6631" s="40" t="s">
        <v>305</v>
      </c>
      <c r="D6631" s="39">
        <v>447001002761</v>
      </c>
      <c r="E6631" s="40">
        <v>11</v>
      </c>
      <c r="F6631" s="40">
        <v>82</v>
      </c>
      <c r="G6631" s="40">
        <v>81</v>
      </c>
      <c r="H6631" s="40" t="s">
        <v>178</v>
      </c>
      <c r="I6631" s="41">
        <v>0.77230299999999996</v>
      </c>
      <c r="J6631" s="41">
        <v>0.71521100000000004</v>
      </c>
      <c r="K6631" s="41">
        <v>0.71782100000000004</v>
      </c>
      <c r="L6631" s="41">
        <v>0.70984400000000003</v>
      </c>
      <c r="M6631" s="41">
        <v>0.79134599999999999</v>
      </c>
      <c r="N6631" s="41">
        <v>0.73360599999999998</v>
      </c>
    </row>
    <row r="6632" spans="1:14" x14ac:dyDescent="0.25">
      <c r="A6632" s="40">
        <v>2021</v>
      </c>
      <c r="B6632" s="40" t="s">
        <v>158</v>
      </c>
      <c r="C6632" s="40" t="s">
        <v>625</v>
      </c>
      <c r="D6632" s="39">
        <v>168679000011</v>
      </c>
      <c r="E6632" s="40">
        <v>11</v>
      </c>
      <c r="F6632" s="40">
        <v>593</v>
      </c>
      <c r="G6632" s="40">
        <v>591</v>
      </c>
      <c r="H6632" s="40" t="s">
        <v>178</v>
      </c>
      <c r="I6632" s="41">
        <v>0.79962100000000003</v>
      </c>
      <c r="J6632" s="41">
        <v>0.78254900000000005</v>
      </c>
      <c r="K6632" s="41">
        <v>0.75505800000000001</v>
      </c>
      <c r="L6632" s="41">
        <v>0.73731899999999995</v>
      </c>
      <c r="M6632" s="41">
        <v>0.73884899999999998</v>
      </c>
      <c r="N6632" s="41">
        <v>0.76634500000000005</v>
      </c>
    </row>
    <row r="6633" spans="1:14" x14ac:dyDescent="0.25">
      <c r="A6633" s="40">
        <v>2021</v>
      </c>
      <c r="B6633" s="40" t="s">
        <v>106</v>
      </c>
      <c r="C6633" s="40" t="s">
        <v>358</v>
      </c>
      <c r="D6633" s="39">
        <v>376001001353</v>
      </c>
      <c r="E6633" s="40">
        <v>11</v>
      </c>
      <c r="F6633" s="40">
        <v>217</v>
      </c>
      <c r="G6633" s="40">
        <v>215</v>
      </c>
      <c r="H6633" s="40" t="s">
        <v>180</v>
      </c>
      <c r="I6633" s="41">
        <v>0.69643600000000006</v>
      </c>
      <c r="J6633" s="41">
        <v>0.65011200000000002</v>
      </c>
      <c r="K6633" s="41">
        <v>0.63943499999999998</v>
      </c>
      <c r="L6633" s="41">
        <v>0.64635399999999998</v>
      </c>
      <c r="M6633" s="41">
        <v>0.62546000000000002</v>
      </c>
      <c r="N6633" s="41">
        <v>0.65557500000000002</v>
      </c>
    </row>
    <row r="6634" spans="1:14" x14ac:dyDescent="0.25">
      <c r="A6634" s="40">
        <v>2021</v>
      </c>
      <c r="B6634" s="40" t="s">
        <v>147</v>
      </c>
      <c r="C6634" s="40" t="s">
        <v>318</v>
      </c>
      <c r="D6634" s="39">
        <v>154001004716</v>
      </c>
      <c r="E6634" s="40">
        <v>11</v>
      </c>
      <c r="F6634" s="40">
        <v>686</v>
      </c>
      <c r="G6634" s="40">
        <v>684</v>
      </c>
      <c r="H6634" s="40" t="s">
        <v>179</v>
      </c>
      <c r="I6634" s="41">
        <v>0.72302500000000003</v>
      </c>
      <c r="J6634" s="41">
        <v>0.706619</v>
      </c>
      <c r="K6634" s="41">
        <v>0.65816300000000005</v>
      </c>
      <c r="L6634" s="41">
        <v>0.66585000000000005</v>
      </c>
      <c r="M6634" s="41">
        <v>0.65369999999999995</v>
      </c>
      <c r="N6634" s="41">
        <v>0.68574400000000002</v>
      </c>
    </row>
    <row r="6635" spans="1:14" x14ac:dyDescent="0.25">
      <c r="A6635" s="40">
        <v>2021</v>
      </c>
      <c r="B6635" s="40" t="s">
        <v>119</v>
      </c>
      <c r="C6635" s="40" t="s">
        <v>218</v>
      </c>
      <c r="D6635" s="39">
        <v>285300000112</v>
      </c>
      <c r="E6635" s="40">
        <v>11</v>
      </c>
      <c r="F6635" s="40">
        <v>36</v>
      </c>
      <c r="G6635" s="40">
        <v>35</v>
      </c>
      <c r="H6635" s="40" t="s">
        <v>180</v>
      </c>
      <c r="I6635" s="41">
        <v>0.69259199999999999</v>
      </c>
      <c r="J6635" s="41">
        <v>0.69557599999999997</v>
      </c>
      <c r="K6635" s="41">
        <v>0.59106999999999998</v>
      </c>
      <c r="L6635" s="41">
        <v>0.65534800000000004</v>
      </c>
      <c r="M6635" s="41">
        <v>0.60532600000000003</v>
      </c>
      <c r="N6635" s="41">
        <v>0.65454500000000004</v>
      </c>
    </row>
    <row r="6636" spans="1:14" x14ac:dyDescent="0.25">
      <c r="A6636" s="40">
        <v>2021</v>
      </c>
      <c r="B6636" s="40" t="s">
        <v>119</v>
      </c>
      <c r="C6636" s="40" t="s">
        <v>908</v>
      </c>
      <c r="D6636" s="39">
        <v>185430000349</v>
      </c>
      <c r="E6636" s="40">
        <v>11</v>
      </c>
      <c r="F6636" s="40">
        <v>226</v>
      </c>
      <c r="G6636" s="40">
        <v>225</v>
      </c>
      <c r="H6636" s="40" t="s">
        <v>179</v>
      </c>
      <c r="I6636" s="41">
        <v>0.70551200000000003</v>
      </c>
      <c r="J6636" s="41">
        <v>0.70898600000000001</v>
      </c>
      <c r="K6636" s="41">
        <v>0.63267499999999999</v>
      </c>
      <c r="L6636" s="41">
        <v>0.65240299999999996</v>
      </c>
      <c r="M6636" s="41">
        <v>0.62451599999999996</v>
      </c>
      <c r="N6636" s="41">
        <v>0.67101900000000003</v>
      </c>
    </row>
    <row r="6637" spans="1:14" x14ac:dyDescent="0.25">
      <c r="A6637" s="40">
        <v>2021</v>
      </c>
      <c r="B6637" s="40" t="s">
        <v>150</v>
      </c>
      <c r="C6637" s="40" t="s">
        <v>573</v>
      </c>
      <c r="D6637" s="39">
        <v>286568001100</v>
      </c>
      <c r="E6637" s="40">
        <v>11</v>
      </c>
      <c r="F6637" s="40">
        <v>41</v>
      </c>
      <c r="G6637" s="40">
        <v>41</v>
      </c>
      <c r="H6637" s="40" t="s">
        <v>181</v>
      </c>
      <c r="I6637" s="41">
        <v>0.61491099999999999</v>
      </c>
      <c r="J6637" s="41">
        <v>0.60784300000000002</v>
      </c>
      <c r="K6637" s="41">
        <v>0.55234300000000003</v>
      </c>
      <c r="L6637" s="41">
        <v>0.59328400000000003</v>
      </c>
      <c r="M6637" s="41">
        <v>0.57639799999999997</v>
      </c>
      <c r="N6637" s="41">
        <v>0.59088799999999997</v>
      </c>
    </row>
    <row r="6638" spans="1:14" x14ac:dyDescent="0.25">
      <c r="A6638" s="40">
        <v>2021</v>
      </c>
      <c r="B6638" s="40" t="s">
        <v>106</v>
      </c>
      <c r="C6638" s="40" t="s">
        <v>358</v>
      </c>
      <c r="D6638" s="39">
        <v>176001005121</v>
      </c>
      <c r="E6638" s="40">
        <v>11</v>
      </c>
      <c r="F6638" s="40">
        <v>416</v>
      </c>
      <c r="G6638" s="40">
        <v>408</v>
      </c>
      <c r="H6638" s="40" t="s">
        <v>180</v>
      </c>
      <c r="I6638" s="41">
        <v>0.70810700000000004</v>
      </c>
      <c r="J6638" s="41">
        <v>0.67047800000000002</v>
      </c>
      <c r="K6638" s="41">
        <v>0.63168299999999999</v>
      </c>
      <c r="L6638" s="41">
        <v>0.63621099999999997</v>
      </c>
      <c r="M6638" s="41">
        <v>0.65769999999999995</v>
      </c>
      <c r="N6638" s="41">
        <v>0.66131799999999996</v>
      </c>
    </row>
    <row r="6639" spans="1:14" x14ac:dyDescent="0.25">
      <c r="A6639" s="40">
        <v>2021</v>
      </c>
      <c r="B6639" s="40" t="s">
        <v>324</v>
      </c>
      <c r="C6639" s="40" t="s">
        <v>602</v>
      </c>
      <c r="D6639" s="39">
        <v>163190000377</v>
      </c>
      <c r="E6639" s="40">
        <v>11</v>
      </c>
      <c r="F6639" s="40">
        <v>201</v>
      </c>
      <c r="G6639" s="40">
        <v>200</v>
      </c>
      <c r="H6639" s="40" t="s">
        <v>179</v>
      </c>
      <c r="I6639" s="41">
        <v>0.73582099999999995</v>
      </c>
      <c r="J6639" s="41">
        <v>0.69930999999999999</v>
      </c>
      <c r="K6639" s="41">
        <v>0.67830400000000002</v>
      </c>
      <c r="L6639" s="41">
        <v>0.69169599999999998</v>
      </c>
      <c r="M6639" s="41">
        <v>0.69553100000000001</v>
      </c>
      <c r="N6639" s="41">
        <v>0.70084000000000002</v>
      </c>
    </row>
    <row r="6640" spans="1:14" x14ac:dyDescent="0.25">
      <c r="A6640" s="40">
        <v>2021</v>
      </c>
      <c r="B6640" s="40" t="s">
        <v>106</v>
      </c>
      <c r="C6640" s="40" t="s">
        <v>358</v>
      </c>
      <c r="D6640" s="39">
        <v>476001020719</v>
      </c>
      <c r="E6640" s="40">
        <v>11</v>
      </c>
      <c r="F6640" s="40">
        <v>45</v>
      </c>
      <c r="G6640" s="40">
        <v>42</v>
      </c>
      <c r="H6640" s="40" t="s">
        <v>180</v>
      </c>
      <c r="I6640" s="41">
        <v>0.660972</v>
      </c>
      <c r="J6640" s="41">
        <v>0.63172600000000001</v>
      </c>
      <c r="K6640" s="41">
        <v>0.61163999999999996</v>
      </c>
      <c r="L6640" s="41">
        <v>0.605684</v>
      </c>
      <c r="M6640" s="41">
        <v>0.63971699999999998</v>
      </c>
      <c r="N6640" s="41">
        <v>0.62844500000000003</v>
      </c>
    </row>
    <row r="6641" spans="1:14" x14ac:dyDescent="0.25">
      <c r="A6641" s="40">
        <v>2021</v>
      </c>
      <c r="B6641" s="40" t="s">
        <v>109</v>
      </c>
      <c r="C6641" s="40" t="s">
        <v>1098</v>
      </c>
      <c r="D6641" s="39">
        <v>191540000255</v>
      </c>
      <c r="E6641" s="40">
        <v>11</v>
      </c>
      <c r="F6641" s="40">
        <v>60</v>
      </c>
      <c r="G6641" s="40">
        <v>60</v>
      </c>
      <c r="H6641" s="40" t="s">
        <v>181</v>
      </c>
      <c r="I6641" s="41">
        <v>0.59688399999999997</v>
      </c>
      <c r="J6641" s="41">
        <v>0.54702399999999995</v>
      </c>
      <c r="K6641" s="41">
        <v>0.53238600000000003</v>
      </c>
      <c r="L6641" s="41">
        <v>0.55240299999999998</v>
      </c>
      <c r="M6641" s="41">
        <v>0.54461199999999999</v>
      </c>
      <c r="N6641" s="41">
        <v>0.55620800000000004</v>
      </c>
    </row>
    <row r="6642" spans="1:14" x14ac:dyDescent="0.25">
      <c r="A6642" s="40">
        <v>2021</v>
      </c>
      <c r="B6642" s="40" t="s">
        <v>163</v>
      </c>
      <c r="C6642" s="40" t="s">
        <v>344</v>
      </c>
      <c r="D6642" s="39">
        <v>170001000201</v>
      </c>
      <c r="E6642" s="40">
        <v>11</v>
      </c>
      <c r="F6642" s="40">
        <v>76</v>
      </c>
      <c r="G6642" s="40">
        <v>76</v>
      </c>
      <c r="H6642" s="40" t="s">
        <v>178</v>
      </c>
      <c r="I6642" s="41">
        <v>0.75981699999999996</v>
      </c>
      <c r="J6642" s="41">
        <v>0.75696799999999997</v>
      </c>
      <c r="K6642" s="41">
        <v>0.71115799999999996</v>
      </c>
      <c r="L6642" s="41">
        <v>0.74940200000000001</v>
      </c>
      <c r="M6642" s="41">
        <v>0.74569200000000002</v>
      </c>
      <c r="N6642" s="41">
        <v>0.74443999999999999</v>
      </c>
    </row>
    <row r="6643" spans="1:14" x14ac:dyDescent="0.25">
      <c r="A6643" s="40">
        <v>2021</v>
      </c>
      <c r="B6643" s="40" t="s">
        <v>143</v>
      </c>
      <c r="C6643" s="40" t="s">
        <v>1099</v>
      </c>
      <c r="D6643" s="39">
        <v>150400000095</v>
      </c>
      <c r="E6643" s="40">
        <v>11</v>
      </c>
      <c r="F6643" s="40">
        <v>237</v>
      </c>
      <c r="G6643" s="40">
        <v>236</v>
      </c>
      <c r="H6643" s="40" t="s">
        <v>180</v>
      </c>
      <c r="I6643" s="41">
        <v>0.70352000000000003</v>
      </c>
      <c r="J6643" s="41">
        <v>0.69527099999999997</v>
      </c>
      <c r="K6643" s="41">
        <v>0.61561999999999995</v>
      </c>
      <c r="L6643" s="41">
        <v>0.65310400000000002</v>
      </c>
      <c r="M6643" s="41">
        <v>0.59930700000000003</v>
      </c>
      <c r="N6643" s="41">
        <v>0.66168099999999996</v>
      </c>
    </row>
    <row r="6644" spans="1:14" x14ac:dyDescent="0.25">
      <c r="A6644" s="40">
        <v>2021</v>
      </c>
      <c r="B6644" s="40" t="s">
        <v>143</v>
      </c>
      <c r="C6644" s="40" t="s">
        <v>1100</v>
      </c>
      <c r="D6644" s="39">
        <v>250683000759</v>
      </c>
      <c r="E6644" s="40">
        <v>11</v>
      </c>
      <c r="F6644" s="40">
        <v>56</v>
      </c>
      <c r="G6644" s="40">
        <v>54</v>
      </c>
      <c r="H6644" s="40" t="s">
        <v>180</v>
      </c>
      <c r="I6644" s="41">
        <v>0.65120100000000003</v>
      </c>
      <c r="J6644" s="41">
        <v>0.64014400000000005</v>
      </c>
      <c r="K6644" s="41">
        <v>0.58421900000000004</v>
      </c>
      <c r="L6644" s="41">
        <v>0.61751999999999996</v>
      </c>
      <c r="M6644" s="41">
        <v>0.603908</v>
      </c>
      <c r="N6644" s="41">
        <v>0.62178100000000003</v>
      </c>
    </row>
    <row r="6645" spans="1:14" x14ac:dyDescent="0.25">
      <c r="A6645" s="40">
        <v>2021</v>
      </c>
      <c r="B6645" s="40" t="s">
        <v>313</v>
      </c>
      <c r="C6645" s="40" t="s">
        <v>314</v>
      </c>
      <c r="D6645" s="39">
        <v>152001000769</v>
      </c>
      <c r="E6645" s="40">
        <v>11</v>
      </c>
      <c r="F6645" s="40">
        <v>629</v>
      </c>
      <c r="G6645" s="40">
        <v>626</v>
      </c>
      <c r="H6645" s="40" t="s">
        <v>178</v>
      </c>
      <c r="I6645" s="41">
        <v>0.74970800000000004</v>
      </c>
      <c r="J6645" s="41">
        <v>0.74863299999999999</v>
      </c>
      <c r="K6645" s="41">
        <v>0.69471499999999997</v>
      </c>
      <c r="L6645" s="41">
        <v>0.72160100000000005</v>
      </c>
      <c r="M6645" s="41">
        <v>0.69328599999999996</v>
      </c>
      <c r="N6645" s="41">
        <v>0.725943</v>
      </c>
    </row>
    <row r="6646" spans="1:14" x14ac:dyDescent="0.25">
      <c r="A6646" s="40">
        <v>2021</v>
      </c>
      <c r="B6646" s="40" t="s">
        <v>106</v>
      </c>
      <c r="C6646" s="40" t="s">
        <v>939</v>
      </c>
      <c r="D6646" s="39">
        <v>376036000392</v>
      </c>
      <c r="E6646" s="40">
        <v>11</v>
      </c>
      <c r="F6646" s="40">
        <v>53</v>
      </c>
      <c r="G6646" s="40">
        <v>53</v>
      </c>
      <c r="H6646" s="40" t="s">
        <v>178</v>
      </c>
      <c r="I6646" s="41">
        <v>0.76312199999999997</v>
      </c>
      <c r="J6646" s="41">
        <v>0.73368599999999995</v>
      </c>
      <c r="K6646" s="41">
        <v>0.70521500000000004</v>
      </c>
      <c r="L6646" s="41">
        <v>0.71701199999999998</v>
      </c>
      <c r="M6646" s="41">
        <v>0.73385800000000001</v>
      </c>
      <c r="N6646" s="41">
        <v>0.730074</v>
      </c>
    </row>
    <row r="6647" spans="1:14" x14ac:dyDescent="0.25">
      <c r="A6647" s="40">
        <v>2021</v>
      </c>
      <c r="B6647" s="40" t="s">
        <v>163</v>
      </c>
      <c r="C6647" s="40" t="s">
        <v>758</v>
      </c>
      <c r="D6647" s="39">
        <v>270429003561</v>
      </c>
      <c r="E6647" s="40">
        <v>11</v>
      </c>
      <c r="F6647" s="40">
        <v>90</v>
      </c>
      <c r="G6647" s="40">
        <v>89</v>
      </c>
      <c r="H6647" s="40" t="s">
        <v>181</v>
      </c>
      <c r="I6647" s="41">
        <v>0.59157000000000004</v>
      </c>
      <c r="J6647" s="41">
        <v>0.53548799999999996</v>
      </c>
      <c r="K6647" s="41">
        <v>0.51240699999999995</v>
      </c>
      <c r="L6647" s="41">
        <v>0.55017099999999997</v>
      </c>
      <c r="M6647" s="41">
        <v>0.529501</v>
      </c>
      <c r="N6647" s="41">
        <v>0.54603100000000004</v>
      </c>
    </row>
    <row r="6648" spans="1:14" x14ac:dyDescent="0.25">
      <c r="A6648" s="40">
        <v>2021</v>
      </c>
      <c r="B6648" s="40" t="s">
        <v>163</v>
      </c>
      <c r="C6648" s="40" t="s">
        <v>758</v>
      </c>
      <c r="D6648" s="39">
        <v>270429000014</v>
      </c>
      <c r="E6648" s="40">
        <v>11</v>
      </c>
      <c r="F6648" s="40">
        <v>48</v>
      </c>
      <c r="G6648" s="40">
        <v>46</v>
      </c>
      <c r="H6648" s="40" t="s">
        <v>181</v>
      </c>
      <c r="I6648" s="41">
        <v>0.60012799999999999</v>
      </c>
      <c r="J6648" s="41">
        <v>0.54805599999999999</v>
      </c>
      <c r="K6648" s="41">
        <v>0.51478900000000005</v>
      </c>
      <c r="L6648" s="41">
        <v>0.548176</v>
      </c>
      <c r="M6648" s="41">
        <v>0.51640799999999998</v>
      </c>
      <c r="N6648" s="41">
        <v>0.54998899999999995</v>
      </c>
    </row>
    <row r="6649" spans="1:14" x14ac:dyDescent="0.25">
      <c r="A6649" s="40">
        <v>2021</v>
      </c>
      <c r="B6649" s="40" t="s">
        <v>313</v>
      </c>
      <c r="C6649" s="40" t="s">
        <v>1101</v>
      </c>
      <c r="D6649" s="39">
        <v>152210000261</v>
      </c>
      <c r="E6649" s="40">
        <v>11</v>
      </c>
      <c r="F6649" s="40">
        <v>135</v>
      </c>
      <c r="G6649" s="40">
        <v>134</v>
      </c>
      <c r="H6649" s="40" t="s">
        <v>179</v>
      </c>
      <c r="I6649" s="41">
        <v>0.73639399999999999</v>
      </c>
      <c r="J6649" s="41">
        <v>0.71587599999999996</v>
      </c>
      <c r="K6649" s="41">
        <v>0.68600499999999998</v>
      </c>
      <c r="L6649" s="41">
        <v>0.70974300000000001</v>
      </c>
      <c r="M6649" s="41">
        <v>0.68463099999999999</v>
      </c>
      <c r="N6649" s="41">
        <v>0.70989899999999995</v>
      </c>
    </row>
    <row r="6650" spans="1:14" x14ac:dyDescent="0.25">
      <c r="A6650" s="40">
        <v>2021</v>
      </c>
      <c r="B6650" s="40" t="s">
        <v>106</v>
      </c>
      <c r="C6650" s="40" t="s">
        <v>359</v>
      </c>
      <c r="D6650" s="39">
        <v>176109000583</v>
      </c>
      <c r="E6650" s="40">
        <v>11</v>
      </c>
      <c r="F6650" s="40">
        <v>280</v>
      </c>
      <c r="G6650" s="40">
        <v>247</v>
      </c>
      <c r="H6650" s="40" t="s">
        <v>181</v>
      </c>
      <c r="I6650" s="41">
        <v>0.59507699999999997</v>
      </c>
      <c r="J6650" s="41">
        <v>0.54713000000000001</v>
      </c>
      <c r="K6650" s="41">
        <v>0.49202000000000001</v>
      </c>
      <c r="L6650" s="41">
        <v>0.52346499999999996</v>
      </c>
      <c r="M6650" s="41">
        <v>0.52385099999999996</v>
      </c>
      <c r="N6650" s="41">
        <v>0.53822499999999995</v>
      </c>
    </row>
    <row r="6651" spans="1:14" x14ac:dyDescent="0.25">
      <c r="A6651" s="40">
        <v>2021</v>
      </c>
      <c r="B6651" s="40" t="s">
        <v>106</v>
      </c>
      <c r="C6651" s="40" t="s">
        <v>361</v>
      </c>
      <c r="D6651" s="39">
        <v>176113000652</v>
      </c>
      <c r="E6651" s="40">
        <v>11</v>
      </c>
      <c r="F6651" s="40">
        <v>227</v>
      </c>
      <c r="G6651" s="40">
        <v>224</v>
      </c>
      <c r="H6651" s="40" t="s">
        <v>180</v>
      </c>
      <c r="I6651" s="41">
        <v>0.69270799999999999</v>
      </c>
      <c r="J6651" s="41">
        <v>0.65182899999999999</v>
      </c>
      <c r="K6651" s="41">
        <v>0.60732399999999997</v>
      </c>
      <c r="L6651" s="41">
        <v>0.602858</v>
      </c>
      <c r="M6651" s="41">
        <v>0.61608799999999997</v>
      </c>
      <c r="N6651" s="41">
        <v>0.63694200000000001</v>
      </c>
    </row>
    <row r="6652" spans="1:14" x14ac:dyDescent="0.25">
      <c r="A6652" s="40">
        <v>2021</v>
      </c>
      <c r="B6652" s="40" t="s">
        <v>313</v>
      </c>
      <c r="C6652" s="40" t="s">
        <v>601</v>
      </c>
      <c r="D6652" s="39">
        <v>152356000581</v>
      </c>
      <c r="E6652" s="40">
        <v>11</v>
      </c>
      <c r="F6652" s="40">
        <v>151</v>
      </c>
      <c r="G6652" s="40">
        <v>147</v>
      </c>
      <c r="H6652" s="40" t="s">
        <v>179</v>
      </c>
      <c r="I6652" s="41">
        <v>0.72969300000000004</v>
      </c>
      <c r="J6652" s="41">
        <v>0.73575999999999997</v>
      </c>
      <c r="K6652" s="41">
        <v>0.68358200000000002</v>
      </c>
      <c r="L6652" s="41">
        <v>0.71995799999999999</v>
      </c>
      <c r="M6652" s="41">
        <v>0.66578499999999996</v>
      </c>
      <c r="N6652" s="41">
        <v>0.71328999999999998</v>
      </c>
    </row>
    <row r="6653" spans="1:14" x14ac:dyDescent="0.25">
      <c r="A6653" s="40">
        <v>2021</v>
      </c>
      <c r="B6653" s="40" t="s">
        <v>158</v>
      </c>
      <c r="C6653" s="40" t="s">
        <v>603</v>
      </c>
      <c r="D6653" s="39">
        <v>368081000937</v>
      </c>
      <c r="E6653" s="40">
        <v>11</v>
      </c>
      <c r="F6653" s="40">
        <v>164</v>
      </c>
      <c r="G6653" s="40">
        <v>164</v>
      </c>
      <c r="H6653" s="40" t="s">
        <v>319</v>
      </c>
      <c r="I6653" s="41">
        <v>0.86983999999999995</v>
      </c>
      <c r="J6653" s="41">
        <v>0.88763099999999995</v>
      </c>
      <c r="K6653" s="41">
        <v>0.85547600000000001</v>
      </c>
      <c r="L6653" s="41">
        <v>0.87563400000000002</v>
      </c>
      <c r="M6653" s="41">
        <v>0.89848399999999995</v>
      </c>
      <c r="N6653" s="41">
        <v>0.87417100000000003</v>
      </c>
    </row>
    <row r="6654" spans="1:14" x14ac:dyDescent="0.25">
      <c r="A6654" s="40">
        <v>2021</v>
      </c>
      <c r="B6654" s="40" t="s">
        <v>158</v>
      </c>
      <c r="C6654" s="40" t="s">
        <v>603</v>
      </c>
      <c r="D6654" s="39">
        <v>368081003146</v>
      </c>
      <c r="E6654" s="40">
        <v>11</v>
      </c>
      <c r="F6654" s="40">
        <v>63</v>
      </c>
      <c r="G6654" s="40">
        <v>63</v>
      </c>
      <c r="H6654" s="40" t="s">
        <v>319</v>
      </c>
      <c r="I6654" s="41">
        <v>0.82271300000000003</v>
      </c>
      <c r="J6654" s="41">
        <v>0.83600799999999997</v>
      </c>
      <c r="K6654" s="41">
        <v>0.78634700000000002</v>
      </c>
      <c r="L6654" s="41">
        <v>0.824322</v>
      </c>
      <c r="M6654" s="41">
        <v>0.856626</v>
      </c>
      <c r="N6654" s="41">
        <v>0.82036900000000001</v>
      </c>
    </row>
    <row r="6655" spans="1:14" x14ac:dyDescent="0.25">
      <c r="A6655" s="40">
        <v>2021</v>
      </c>
      <c r="B6655" s="40" t="s">
        <v>106</v>
      </c>
      <c r="C6655" s="40" t="s">
        <v>363</v>
      </c>
      <c r="D6655" s="39">
        <v>176147000112</v>
      </c>
      <c r="E6655" s="40">
        <v>11</v>
      </c>
      <c r="F6655" s="40">
        <v>179</v>
      </c>
      <c r="G6655" s="40">
        <v>177</v>
      </c>
      <c r="H6655" s="40" t="s">
        <v>180</v>
      </c>
      <c r="I6655" s="41">
        <v>0.68003999999999998</v>
      </c>
      <c r="J6655" s="41">
        <v>0.66097099999999998</v>
      </c>
      <c r="K6655" s="41">
        <v>0.59945199999999998</v>
      </c>
      <c r="L6655" s="41">
        <v>0.60135000000000005</v>
      </c>
      <c r="M6655" s="41">
        <v>0.62538400000000005</v>
      </c>
      <c r="N6655" s="41">
        <v>0.63467799999999996</v>
      </c>
    </row>
    <row r="6656" spans="1:14" x14ac:dyDescent="0.25">
      <c r="A6656" s="40">
        <v>2021</v>
      </c>
      <c r="B6656" s="40" t="s">
        <v>106</v>
      </c>
      <c r="C6656" s="40" t="s">
        <v>736</v>
      </c>
      <c r="D6656" s="39">
        <v>276377000311</v>
      </c>
      <c r="E6656" s="40">
        <v>11</v>
      </c>
      <c r="F6656" s="40">
        <v>66</v>
      </c>
      <c r="G6656" s="40">
        <v>65</v>
      </c>
      <c r="H6656" s="40" t="s">
        <v>179</v>
      </c>
      <c r="I6656" s="41">
        <v>0.70670999999999995</v>
      </c>
      <c r="J6656" s="41">
        <v>0.70784899999999995</v>
      </c>
      <c r="K6656" s="41">
        <v>0.65015299999999998</v>
      </c>
      <c r="L6656" s="41">
        <v>0.67772600000000005</v>
      </c>
      <c r="M6656" s="41">
        <v>0.62927500000000003</v>
      </c>
      <c r="N6656" s="41">
        <v>0.68127599999999999</v>
      </c>
    </row>
    <row r="6657" spans="1:14" x14ac:dyDescent="0.25">
      <c r="A6657" s="40">
        <v>2021</v>
      </c>
      <c r="B6657" s="40" t="s">
        <v>158</v>
      </c>
      <c r="C6657" s="40" t="s">
        <v>336</v>
      </c>
      <c r="D6657" s="39">
        <v>368307001443</v>
      </c>
      <c r="E6657" s="40">
        <v>11</v>
      </c>
      <c r="F6657" s="40">
        <v>81</v>
      </c>
      <c r="G6657" s="40">
        <v>81</v>
      </c>
      <c r="H6657" s="40" t="s">
        <v>178</v>
      </c>
      <c r="I6657" s="41">
        <v>0.76859299999999997</v>
      </c>
      <c r="J6657" s="41">
        <v>0.78956700000000002</v>
      </c>
      <c r="K6657" s="41">
        <v>0.73214299999999999</v>
      </c>
      <c r="L6657" s="41">
        <v>0.73527900000000002</v>
      </c>
      <c r="M6657" s="41">
        <v>0.76171599999999995</v>
      </c>
      <c r="N6657" s="41">
        <v>0.75680499999999995</v>
      </c>
    </row>
    <row r="6658" spans="1:14" x14ac:dyDescent="0.25">
      <c r="A6658" s="40">
        <v>2021</v>
      </c>
      <c r="B6658" s="40" t="s">
        <v>164</v>
      </c>
      <c r="C6658" s="40" t="s">
        <v>355</v>
      </c>
      <c r="D6658" s="39">
        <v>273616000892</v>
      </c>
      <c r="E6658" s="40">
        <v>11</v>
      </c>
      <c r="F6658" s="40">
        <v>24</v>
      </c>
      <c r="G6658" s="40">
        <v>23</v>
      </c>
      <c r="H6658" s="40" t="s">
        <v>181</v>
      </c>
      <c r="I6658" s="41">
        <v>0.61428499999999997</v>
      </c>
      <c r="J6658" s="41">
        <v>0.62217199999999995</v>
      </c>
      <c r="K6658" s="41">
        <v>0.54813699999999999</v>
      </c>
      <c r="L6658" s="41">
        <v>0.61880800000000002</v>
      </c>
      <c r="M6658" s="41">
        <v>0.59106000000000003</v>
      </c>
      <c r="N6658" s="41">
        <v>0.60009699999999999</v>
      </c>
    </row>
    <row r="6659" spans="1:14" x14ac:dyDescent="0.25">
      <c r="A6659" s="40">
        <v>2021</v>
      </c>
      <c r="B6659" s="40" t="s">
        <v>79</v>
      </c>
      <c r="C6659" s="40" t="s">
        <v>177</v>
      </c>
      <c r="D6659" s="39">
        <v>305001022496</v>
      </c>
      <c r="E6659" s="40">
        <v>11</v>
      </c>
      <c r="F6659" s="40">
        <v>152</v>
      </c>
      <c r="G6659" s="40">
        <v>148</v>
      </c>
      <c r="H6659" s="40" t="s">
        <v>180</v>
      </c>
      <c r="I6659" s="41">
        <v>0.70513099999999995</v>
      </c>
      <c r="J6659" s="41">
        <v>0.65932999999999997</v>
      </c>
      <c r="K6659" s="41">
        <v>0.63024500000000006</v>
      </c>
      <c r="L6659" s="41">
        <v>0.62522200000000006</v>
      </c>
      <c r="M6659" s="41">
        <v>0.59031900000000004</v>
      </c>
      <c r="N6659" s="41">
        <v>0.65000800000000003</v>
      </c>
    </row>
    <row r="6660" spans="1:14" x14ac:dyDescent="0.25">
      <c r="A6660" s="40">
        <v>2021</v>
      </c>
      <c r="B6660" s="40" t="s">
        <v>79</v>
      </c>
      <c r="C6660" s="40" t="s">
        <v>177</v>
      </c>
      <c r="D6660" s="39">
        <v>305001004544</v>
      </c>
      <c r="E6660" s="40">
        <v>11</v>
      </c>
      <c r="F6660" s="40">
        <v>55</v>
      </c>
      <c r="G6660" s="40">
        <v>55</v>
      </c>
      <c r="H6660" s="40" t="s">
        <v>179</v>
      </c>
      <c r="I6660" s="41">
        <v>0.74455899999999997</v>
      </c>
      <c r="J6660" s="41">
        <v>0.71943900000000005</v>
      </c>
      <c r="K6660" s="41">
        <v>0.68556899999999998</v>
      </c>
      <c r="L6660" s="41">
        <v>0.70537799999999995</v>
      </c>
      <c r="M6660" s="41">
        <v>0.73561200000000004</v>
      </c>
      <c r="N6660" s="41">
        <v>0.71541900000000003</v>
      </c>
    </row>
    <row r="6661" spans="1:14" x14ac:dyDescent="0.25">
      <c r="A6661" s="40">
        <v>2021</v>
      </c>
      <c r="B6661" s="40" t="s">
        <v>79</v>
      </c>
      <c r="C6661" s="40" t="s">
        <v>177</v>
      </c>
      <c r="D6661" s="39">
        <v>105001002038</v>
      </c>
      <c r="E6661" s="40">
        <v>11</v>
      </c>
      <c r="F6661" s="40">
        <v>285</v>
      </c>
      <c r="G6661" s="40">
        <v>280</v>
      </c>
      <c r="H6661" s="40" t="s">
        <v>179</v>
      </c>
      <c r="I6661" s="41">
        <v>0.74229199999999995</v>
      </c>
      <c r="J6661" s="41">
        <v>0.68070699999999995</v>
      </c>
      <c r="K6661" s="41">
        <v>0.67535500000000004</v>
      </c>
      <c r="L6661" s="41">
        <v>0.64622999999999997</v>
      </c>
      <c r="M6661" s="41">
        <v>0.65566000000000002</v>
      </c>
      <c r="N6661" s="41">
        <v>0.68380099999999999</v>
      </c>
    </row>
    <row r="6662" spans="1:14" x14ac:dyDescent="0.25">
      <c r="A6662" s="40">
        <v>2021</v>
      </c>
      <c r="B6662" s="40" t="s">
        <v>79</v>
      </c>
      <c r="C6662" s="40" t="s">
        <v>206</v>
      </c>
      <c r="D6662" s="39">
        <v>305318000714</v>
      </c>
      <c r="E6662" s="40">
        <v>11</v>
      </c>
      <c r="F6662" s="40">
        <v>43</v>
      </c>
      <c r="G6662" s="40">
        <v>43</v>
      </c>
      <c r="H6662" s="40" t="s">
        <v>178</v>
      </c>
      <c r="I6662" s="41">
        <v>0.79295099999999996</v>
      </c>
      <c r="J6662" s="41">
        <v>0.74840499999999999</v>
      </c>
      <c r="K6662" s="41">
        <v>0.72801899999999997</v>
      </c>
      <c r="L6662" s="41">
        <v>0.73963599999999996</v>
      </c>
      <c r="M6662" s="41">
        <v>0.77729599999999999</v>
      </c>
      <c r="N6662" s="41">
        <v>0.75417900000000004</v>
      </c>
    </row>
    <row r="6663" spans="1:14" x14ac:dyDescent="0.25">
      <c r="A6663" s="40">
        <v>2021</v>
      </c>
      <c r="B6663" s="40" t="s">
        <v>79</v>
      </c>
      <c r="C6663" s="40" t="s">
        <v>208</v>
      </c>
      <c r="D6663" s="39">
        <v>305360000066</v>
      </c>
      <c r="E6663" s="40">
        <v>11</v>
      </c>
      <c r="F6663" s="40">
        <v>143</v>
      </c>
      <c r="G6663" s="40">
        <v>143</v>
      </c>
      <c r="H6663" s="40" t="s">
        <v>178</v>
      </c>
      <c r="I6663" s="41">
        <v>0.763826</v>
      </c>
      <c r="J6663" s="41">
        <v>0.73813700000000004</v>
      </c>
      <c r="K6663" s="41">
        <v>0.707426</v>
      </c>
      <c r="L6663" s="41">
        <v>0.71960999999999997</v>
      </c>
      <c r="M6663" s="41">
        <v>0.76172499999999999</v>
      </c>
      <c r="N6663" s="41">
        <v>0.73451699999999998</v>
      </c>
    </row>
    <row r="6664" spans="1:14" x14ac:dyDescent="0.25">
      <c r="A6664" s="40">
        <v>2021</v>
      </c>
      <c r="B6664" s="40" t="s">
        <v>79</v>
      </c>
      <c r="C6664" s="40" t="s">
        <v>185</v>
      </c>
      <c r="D6664" s="39">
        <v>205034001317</v>
      </c>
      <c r="E6664" s="40">
        <v>11</v>
      </c>
      <c r="F6664" s="40">
        <v>68</v>
      </c>
      <c r="G6664" s="40">
        <v>66</v>
      </c>
      <c r="H6664" s="40" t="s">
        <v>180</v>
      </c>
      <c r="I6664" s="41">
        <v>0.67571000000000003</v>
      </c>
      <c r="J6664" s="41">
        <v>0.68757400000000002</v>
      </c>
      <c r="K6664" s="41">
        <v>0.61523700000000003</v>
      </c>
      <c r="L6664" s="41">
        <v>0.65448799999999996</v>
      </c>
      <c r="M6664" s="41">
        <v>0.59268200000000004</v>
      </c>
      <c r="N6664" s="41">
        <v>0.65320800000000001</v>
      </c>
    </row>
    <row r="6665" spans="1:14" x14ac:dyDescent="0.25">
      <c r="A6665" s="40">
        <v>2021</v>
      </c>
      <c r="B6665" s="40" t="s">
        <v>79</v>
      </c>
      <c r="C6665" s="40" t="s">
        <v>188</v>
      </c>
      <c r="D6665" s="39">
        <v>205051001959</v>
      </c>
      <c r="E6665" s="40">
        <v>11</v>
      </c>
      <c r="F6665" s="40">
        <v>78</v>
      </c>
      <c r="G6665" s="40">
        <v>75</v>
      </c>
      <c r="H6665" s="40" t="s">
        <v>181</v>
      </c>
      <c r="I6665" s="41">
        <v>0.64943899999999999</v>
      </c>
      <c r="J6665" s="41">
        <v>0.63014300000000001</v>
      </c>
      <c r="K6665" s="41">
        <v>0.59596400000000005</v>
      </c>
      <c r="L6665" s="41">
        <v>0.58674700000000002</v>
      </c>
      <c r="M6665" s="41">
        <v>0.540265</v>
      </c>
      <c r="N6665" s="41">
        <v>0.60977999999999999</v>
      </c>
    </row>
    <row r="6666" spans="1:14" x14ac:dyDescent="0.25">
      <c r="A6666" s="40">
        <v>2021</v>
      </c>
      <c r="B6666" s="40" t="s">
        <v>79</v>
      </c>
      <c r="C6666" s="40" t="s">
        <v>391</v>
      </c>
      <c r="D6666" s="39">
        <v>205656000164</v>
      </c>
      <c r="E6666" s="40">
        <v>11</v>
      </c>
      <c r="F6666" s="40">
        <v>120</v>
      </c>
      <c r="G6666" s="40">
        <v>118</v>
      </c>
      <c r="H6666" s="40" t="s">
        <v>181</v>
      </c>
      <c r="I6666" s="41">
        <v>0.64175300000000002</v>
      </c>
      <c r="J6666" s="41">
        <v>0.62098699999999996</v>
      </c>
      <c r="K6666" s="41">
        <v>0.53502499999999997</v>
      </c>
      <c r="L6666" s="41">
        <v>0.58368100000000001</v>
      </c>
      <c r="M6666" s="41">
        <v>0.54489100000000001</v>
      </c>
      <c r="N6666" s="41">
        <v>0.59147899999999998</v>
      </c>
    </row>
    <row r="6667" spans="1:14" x14ac:dyDescent="0.25">
      <c r="A6667" s="40">
        <v>2021</v>
      </c>
      <c r="B6667" s="40" t="s">
        <v>79</v>
      </c>
      <c r="C6667" s="40" t="s">
        <v>956</v>
      </c>
      <c r="D6667" s="39">
        <v>205670000339</v>
      </c>
      <c r="E6667" s="40">
        <v>11</v>
      </c>
      <c r="F6667" s="40">
        <v>62</v>
      </c>
      <c r="G6667" s="40">
        <v>62</v>
      </c>
      <c r="H6667" s="40" t="s">
        <v>181</v>
      </c>
      <c r="I6667" s="41">
        <v>0.66908999999999996</v>
      </c>
      <c r="J6667" s="41">
        <v>0.62981799999999999</v>
      </c>
      <c r="K6667" s="41">
        <v>0.60745800000000005</v>
      </c>
      <c r="L6667" s="41">
        <v>0.59374899999999997</v>
      </c>
      <c r="M6667" s="41">
        <v>0.52781900000000004</v>
      </c>
      <c r="N6667" s="41">
        <v>0.61755099999999996</v>
      </c>
    </row>
    <row r="6668" spans="1:14" x14ac:dyDescent="0.25">
      <c r="A6668" s="40">
        <v>2021</v>
      </c>
      <c r="B6668" s="40" t="s">
        <v>79</v>
      </c>
      <c r="C6668" s="40" t="s">
        <v>1102</v>
      </c>
      <c r="D6668" s="39">
        <v>105854000302</v>
      </c>
      <c r="E6668" s="40">
        <v>11</v>
      </c>
      <c r="F6668" s="40">
        <v>155</v>
      </c>
      <c r="G6668" s="40">
        <v>155</v>
      </c>
      <c r="H6668" s="40" t="s">
        <v>181</v>
      </c>
      <c r="I6668" s="41">
        <v>0.640926</v>
      </c>
      <c r="J6668" s="41">
        <v>0.60589899999999997</v>
      </c>
      <c r="K6668" s="41">
        <v>0.564944</v>
      </c>
      <c r="L6668" s="41">
        <v>0.58907100000000001</v>
      </c>
      <c r="M6668" s="41">
        <v>0.56044000000000005</v>
      </c>
      <c r="N6668" s="41">
        <v>0.59715099999999999</v>
      </c>
    </row>
    <row r="6669" spans="1:14" x14ac:dyDescent="0.25">
      <c r="A6669" s="40">
        <v>2021</v>
      </c>
      <c r="B6669" s="40" t="s">
        <v>79</v>
      </c>
      <c r="C6669" s="40" t="s">
        <v>212</v>
      </c>
      <c r="D6669" s="39">
        <v>105483000347</v>
      </c>
      <c r="E6669" s="40">
        <v>11</v>
      </c>
      <c r="F6669" s="40">
        <v>204</v>
      </c>
      <c r="G6669" s="40">
        <v>198</v>
      </c>
      <c r="H6669" s="40" t="s">
        <v>181</v>
      </c>
      <c r="I6669" s="41">
        <v>0.630768</v>
      </c>
      <c r="J6669" s="41">
        <v>0.58341200000000004</v>
      </c>
      <c r="K6669" s="41">
        <v>0.58347000000000004</v>
      </c>
      <c r="L6669" s="41">
        <v>0.58948500000000004</v>
      </c>
      <c r="M6669" s="41">
        <v>0.53605499999999995</v>
      </c>
      <c r="N6669" s="41">
        <v>0.59211199999999997</v>
      </c>
    </row>
    <row r="6670" spans="1:14" x14ac:dyDescent="0.25">
      <c r="A6670" s="40">
        <v>2021</v>
      </c>
      <c r="B6670" s="40" t="s">
        <v>234</v>
      </c>
      <c r="C6670" s="40" t="s">
        <v>235</v>
      </c>
      <c r="D6670" s="39">
        <v>111001010251</v>
      </c>
      <c r="E6670" s="40">
        <v>11</v>
      </c>
      <c r="F6670" s="40">
        <v>676</v>
      </c>
      <c r="G6670" s="40">
        <v>650</v>
      </c>
      <c r="H6670" s="40" t="s">
        <v>179</v>
      </c>
      <c r="I6670" s="41">
        <v>0.72601499999999997</v>
      </c>
      <c r="J6670" s="41">
        <v>0.70647000000000004</v>
      </c>
      <c r="K6670" s="41">
        <v>0.66597700000000004</v>
      </c>
      <c r="L6670" s="41">
        <v>0.66905300000000001</v>
      </c>
      <c r="M6670" s="41">
        <v>0.67025699999999999</v>
      </c>
      <c r="N6670" s="41">
        <v>0.69021600000000005</v>
      </c>
    </row>
    <row r="6671" spans="1:14" x14ac:dyDescent="0.25">
      <c r="A6671" s="40">
        <v>2021</v>
      </c>
      <c r="B6671" s="40" t="s">
        <v>234</v>
      </c>
      <c r="C6671" s="40" t="s">
        <v>235</v>
      </c>
      <c r="D6671" s="39">
        <v>111001044270</v>
      </c>
      <c r="E6671" s="40">
        <v>11</v>
      </c>
      <c r="F6671" s="40">
        <v>280</v>
      </c>
      <c r="G6671" s="40">
        <v>258</v>
      </c>
      <c r="H6671" s="40" t="s">
        <v>180</v>
      </c>
      <c r="I6671" s="41">
        <v>0.69955900000000004</v>
      </c>
      <c r="J6671" s="41">
        <v>0.68039000000000005</v>
      </c>
      <c r="K6671" s="41">
        <v>0.60616999999999999</v>
      </c>
      <c r="L6671" s="41">
        <v>0.62355799999999995</v>
      </c>
      <c r="M6671" s="41">
        <v>0.61399599999999999</v>
      </c>
      <c r="N6671" s="41">
        <v>0.64946400000000004</v>
      </c>
    </row>
    <row r="6672" spans="1:14" x14ac:dyDescent="0.25">
      <c r="A6672" s="40">
        <v>2021</v>
      </c>
      <c r="B6672" s="40" t="s">
        <v>234</v>
      </c>
      <c r="C6672" s="40" t="s">
        <v>235</v>
      </c>
      <c r="D6672" s="39">
        <v>111001012033</v>
      </c>
      <c r="E6672" s="40">
        <v>11</v>
      </c>
      <c r="F6672" s="40">
        <v>173</v>
      </c>
      <c r="G6672" s="40">
        <v>165</v>
      </c>
      <c r="H6672" s="40" t="s">
        <v>179</v>
      </c>
      <c r="I6672" s="41">
        <v>0.72398899999999999</v>
      </c>
      <c r="J6672" s="41">
        <v>0.68894900000000003</v>
      </c>
      <c r="K6672" s="41">
        <v>0.66262799999999999</v>
      </c>
      <c r="L6672" s="41">
        <v>0.65882399999999997</v>
      </c>
      <c r="M6672" s="41">
        <v>0.670574</v>
      </c>
      <c r="N6672" s="41">
        <v>0.68259599999999998</v>
      </c>
    </row>
    <row r="6673" spans="1:14" x14ac:dyDescent="0.25">
      <c r="A6673" s="40">
        <v>2021</v>
      </c>
      <c r="B6673" s="40" t="s">
        <v>234</v>
      </c>
      <c r="C6673" s="40" t="s">
        <v>235</v>
      </c>
      <c r="D6673" s="39">
        <v>311001003483</v>
      </c>
      <c r="E6673" s="40">
        <v>11</v>
      </c>
      <c r="F6673" s="40">
        <v>223</v>
      </c>
      <c r="G6673" s="40">
        <v>222</v>
      </c>
      <c r="H6673" s="40" t="s">
        <v>319</v>
      </c>
      <c r="I6673" s="41">
        <v>0.84027600000000002</v>
      </c>
      <c r="J6673" s="41">
        <v>0.86749299999999996</v>
      </c>
      <c r="K6673" s="41">
        <v>0.81837599999999999</v>
      </c>
      <c r="L6673" s="41">
        <v>0.83015499999999998</v>
      </c>
      <c r="M6673" s="41">
        <v>0.85577400000000003</v>
      </c>
      <c r="N6673" s="41">
        <v>0.84035899999999997</v>
      </c>
    </row>
    <row r="6674" spans="1:14" x14ac:dyDescent="0.25">
      <c r="A6674" s="40">
        <v>2021</v>
      </c>
      <c r="B6674" s="40" t="s">
        <v>234</v>
      </c>
      <c r="C6674" s="40" t="s">
        <v>235</v>
      </c>
      <c r="D6674" s="39">
        <v>311001004871</v>
      </c>
      <c r="E6674" s="40">
        <v>11</v>
      </c>
      <c r="F6674" s="40">
        <v>82</v>
      </c>
      <c r="G6674" s="40">
        <v>82</v>
      </c>
      <c r="H6674" s="40" t="s">
        <v>179</v>
      </c>
      <c r="I6674" s="41">
        <v>0.75647200000000003</v>
      </c>
      <c r="J6674" s="41">
        <v>0.71649600000000002</v>
      </c>
      <c r="K6674" s="41">
        <v>0.66001500000000002</v>
      </c>
      <c r="L6674" s="41">
        <v>0.67429799999999995</v>
      </c>
      <c r="M6674" s="41">
        <v>0.68524399999999996</v>
      </c>
      <c r="N6674" s="41">
        <v>0.70054499999999997</v>
      </c>
    </row>
    <row r="6675" spans="1:14" x14ac:dyDescent="0.25">
      <c r="A6675" s="40">
        <v>2021</v>
      </c>
      <c r="B6675" s="40" t="s">
        <v>234</v>
      </c>
      <c r="C6675" s="40" t="s">
        <v>235</v>
      </c>
      <c r="D6675" s="39">
        <v>311102000124</v>
      </c>
      <c r="E6675" s="40">
        <v>11</v>
      </c>
      <c r="F6675" s="40">
        <v>200</v>
      </c>
      <c r="G6675" s="40">
        <v>200</v>
      </c>
      <c r="H6675" s="40" t="s">
        <v>178</v>
      </c>
      <c r="I6675" s="41">
        <v>0.78894699999999995</v>
      </c>
      <c r="J6675" s="41">
        <v>0.76947900000000002</v>
      </c>
      <c r="K6675" s="41">
        <v>0.73635600000000001</v>
      </c>
      <c r="L6675" s="41">
        <v>0.75385199999999997</v>
      </c>
      <c r="M6675" s="41">
        <v>0.77890199999999998</v>
      </c>
      <c r="N6675" s="41">
        <v>0.76344599999999996</v>
      </c>
    </row>
    <row r="6676" spans="1:14" x14ac:dyDescent="0.25">
      <c r="A6676" s="40">
        <v>2021</v>
      </c>
      <c r="B6676" s="40" t="s">
        <v>234</v>
      </c>
      <c r="C6676" s="40" t="s">
        <v>235</v>
      </c>
      <c r="D6676" s="39">
        <v>311001043833</v>
      </c>
      <c r="E6676" s="40">
        <v>11</v>
      </c>
      <c r="F6676" s="40">
        <v>105</v>
      </c>
      <c r="G6676" s="40">
        <v>105</v>
      </c>
      <c r="H6676" s="40" t="s">
        <v>179</v>
      </c>
      <c r="I6676" s="41">
        <v>0.72220200000000001</v>
      </c>
      <c r="J6676" s="41">
        <v>0.71281300000000003</v>
      </c>
      <c r="K6676" s="41">
        <v>0.66538399999999998</v>
      </c>
      <c r="L6676" s="41">
        <v>0.67679699999999998</v>
      </c>
      <c r="M6676" s="41">
        <v>0.69156399999999996</v>
      </c>
      <c r="N6676" s="41">
        <v>0.69408899999999996</v>
      </c>
    </row>
    <row r="6677" spans="1:14" x14ac:dyDescent="0.25">
      <c r="A6677" s="40">
        <v>2021</v>
      </c>
      <c r="B6677" s="40" t="s">
        <v>234</v>
      </c>
      <c r="C6677" s="40" t="s">
        <v>235</v>
      </c>
      <c r="D6677" s="39">
        <v>311001027722</v>
      </c>
      <c r="E6677" s="40">
        <v>11</v>
      </c>
      <c r="F6677" s="40">
        <v>65</v>
      </c>
      <c r="G6677" s="40">
        <v>65</v>
      </c>
      <c r="H6677" s="40" t="s">
        <v>319</v>
      </c>
      <c r="I6677" s="41">
        <v>0.81279000000000001</v>
      </c>
      <c r="J6677" s="41">
        <v>0.82321999999999995</v>
      </c>
      <c r="K6677" s="41">
        <v>0.791964</v>
      </c>
      <c r="L6677" s="41">
        <v>0.80361400000000005</v>
      </c>
      <c r="M6677" s="41">
        <v>0.87840799999999997</v>
      </c>
      <c r="N6677" s="41">
        <v>0.81332099999999996</v>
      </c>
    </row>
    <row r="6678" spans="1:14" x14ac:dyDescent="0.25">
      <c r="A6678" s="40">
        <v>2021</v>
      </c>
      <c r="B6678" s="40" t="s">
        <v>234</v>
      </c>
      <c r="C6678" s="40" t="s">
        <v>235</v>
      </c>
      <c r="D6678" s="39">
        <v>311001031851</v>
      </c>
      <c r="E6678" s="40">
        <v>11</v>
      </c>
      <c r="F6678" s="40">
        <v>221</v>
      </c>
      <c r="G6678" s="40">
        <v>217</v>
      </c>
      <c r="H6678" s="40" t="s">
        <v>319</v>
      </c>
      <c r="I6678" s="41">
        <v>0.78808500000000004</v>
      </c>
      <c r="J6678" s="41">
        <v>0.803956</v>
      </c>
      <c r="K6678" s="41">
        <v>0.75529500000000005</v>
      </c>
      <c r="L6678" s="41">
        <v>0.75908500000000001</v>
      </c>
      <c r="M6678" s="41">
        <v>0.82350000000000001</v>
      </c>
      <c r="N6678" s="41">
        <v>0.78021300000000005</v>
      </c>
    </row>
    <row r="6679" spans="1:14" x14ac:dyDescent="0.25">
      <c r="A6679" s="40">
        <v>2021</v>
      </c>
      <c r="B6679" s="40" t="s">
        <v>234</v>
      </c>
      <c r="C6679" s="40" t="s">
        <v>235</v>
      </c>
      <c r="D6679" s="39">
        <v>311001029474</v>
      </c>
      <c r="E6679" s="40">
        <v>11</v>
      </c>
      <c r="F6679" s="40">
        <v>134</v>
      </c>
      <c r="G6679" s="40">
        <v>134</v>
      </c>
      <c r="H6679" s="40" t="s">
        <v>319</v>
      </c>
      <c r="I6679" s="41">
        <v>0.86370899999999995</v>
      </c>
      <c r="J6679" s="41">
        <v>0.865367</v>
      </c>
      <c r="K6679" s="41">
        <v>0.83335999999999999</v>
      </c>
      <c r="L6679" s="41">
        <v>0.83679000000000003</v>
      </c>
      <c r="M6679" s="41">
        <v>0.86742200000000003</v>
      </c>
      <c r="N6679" s="41">
        <v>0.85116099999999995</v>
      </c>
    </row>
    <row r="6680" spans="1:14" x14ac:dyDescent="0.25">
      <c r="A6680" s="40">
        <v>2021</v>
      </c>
      <c r="B6680" s="40" t="s">
        <v>234</v>
      </c>
      <c r="C6680" s="40" t="s">
        <v>235</v>
      </c>
      <c r="D6680" s="39">
        <v>311001092923</v>
      </c>
      <c r="E6680" s="40">
        <v>11</v>
      </c>
      <c r="F6680" s="40">
        <v>12</v>
      </c>
      <c r="G6680" s="40">
        <v>12</v>
      </c>
      <c r="H6680" s="40" t="s">
        <v>178</v>
      </c>
      <c r="I6680" s="41">
        <v>0.75409000000000004</v>
      </c>
      <c r="J6680" s="41">
        <v>0.70315099999999997</v>
      </c>
      <c r="K6680" s="41">
        <v>0.70475100000000002</v>
      </c>
      <c r="L6680" s="41">
        <v>0.73035899999999998</v>
      </c>
      <c r="M6680" s="41">
        <v>0.80264100000000005</v>
      </c>
      <c r="N6680" s="41">
        <v>0.72920700000000005</v>
      </c>
    </row>
    <row r="6681" spans="1:14" x14ac:dyDescent="0.25">
      <c r="A6681" s="40">
        <v>2021</v>
      </c>
      <c r="B6681" s="40" t="s">
        <v>234</v>
      </c>
      <c r="C6681" s="40" t="s">
        <v>235</v>
      </c>
      <c r="D6681" s="39">
        <v>311848000481</v>
      </c>
      <c r="E6681" s="40">
        <v>11</v>
      </c>
      <c r="F6681" s="40">
        <v>132</v>
      </c>
      <c r="G6681" s="40">
        <v>130</v>
      </c>
      <c r="H6681" s="40" t="s">
        <v>319</v>
      </c>
      <c r="I6681" s="41">
        <v>0.82372199999999995</v>
      </c>
      <c r="J6681" s="41">
        <v>0.82820899999999997</v>
      </c>
      <c r="K6681" s="41">
        <v>0.80109399999999997</v>
      </c>
      <c r="L6681" s="41">
        <v>0.80229600000000001</v>
      </c>
      <c r="M6681" s="41">
        <v>0.88825200000000004</v>
      </c>
      <c r="N6681" s="41">
        <v>0.81955500000000003</v>
      </c>
    </row>
    <row r="6682" spans="1:14" x14ac:dyDescent="0.25">
      <c r="A6682" s="40">
        <v>2021</v>
      </c>
      <c r="B6682" s="40" t="s">
        <v>234</v>
      </c>
      <c r="C6682" s="40" t="s">
        <v>235</v>
      </c>
      <c r="D6682" s="39">
        <v>111001012459</v>
      </c>
      <c r="E6682" s="40">
        <v>11</v>
      </c>
      <c r="F6682" s="40">
        <v>205</v>
      </c>
      <c r="G6682" s="40">
        <v>205</v>
      </c>
      <c r="H6682" s="40" t="s">
        <v>319</v>
      </c>
      <c r="I6682" s="41">
        <v>0.80251099999999997</v>
      </c>
      <c r="J6682" s="41">
        <v>0.81148399999999998</v>
      </c>
      <c r="K6682" s="41">
        <v>0.77099600000000001</v>
      </c>
      <c r="L6682" s="41">
        <v>0.77398900000000004</v>
      </c>
      <c r="M6682" s="41">
        <v>0.78381500000000004</v>
      </c>
      <c r="N6682" s="41">
        <v>0.78928900000000002</v>
      </c>
    </row>
    <row r="6683" spans="1:14" x14ac:dyDescent="0.25">
      <c r="A6683" s="40">
        <v>2021</v>
      </c>
      <c r="B6683" s="40" t="s">
        <v>234</v>
      </c>
      <c r="C6683" s="40" t="s">
        <v>235</v>
      </c>
      <c r="D6683" s="39">
        <v>111001098906</v>
      </c>
      <c r="E6683" s="40">
        <v>11</v>
      </c>
      <c r="F6683" s="40">
        <v>338</v>
      </c>
      <c r="G6683" s="40">
        <v>333</v>
      </c>
      <c r="H6683" s="40" t="s">
        <v>180</v>
      </c>
      <c r="I6683" s="41">
        <v>0.70734600000000003</v>
      </c>
      <c r="J6683" s="41">
        <v>0.67577600000000004</v>
      </c>
      <c r="K6683" s="41">
        <v>0.65158899999999997</v>
      </c>
      <c r="L6683" s="41">
        <v>0.64637100000000003</v>
      </c>
      <c r="M6683" s="41">
        <v>0.65495000000000003</v>
      </c>
      <c r="N6683" s="41">
        <v>0.66909200000000002</v>
      </c>
    </row>
    <row r="6684" spans="1:14" x14ac:dyDescent="0.25">
      <c r="A6684" s="40">
        <v>2021</v>
      </c>
      <c r="B6684" s="40" t="s">
        <v>234</v>
      </c>
      <c r="C6684" s="40" t="s">
        <v>235</v>
      </c>
      <c r="D6684" s="39">
        <v>111001033979</v>
      </c>
      <c r="E6684" s="40">
        <v>11</v>
      </c>
      <c r="F6684" s="40">
        <v>300</v>
      </c>
      <c r="G6684" s="40">
        <v>283</v>
      </c>
      <c r="H6684" s="40" t="s">
        <v>179</v>
      </c>
      <c r="I6684" s="41">
        <v>0.73431999999999997</v>
      </c>
      <c r="J6684" s="41">
        <v>0.69681300000000002</v>
      </c>
      <c r="K6684" s="41">
        <v>0.65934400000000004</v>
      </c>
      <c r="L6684" s="41">
        <v>0.668771</v>
      </c>
      <c r="M6684" s="41">
        <v>0.69589999999999996</v>
      </c>
      <c r="N6684" s="41">
        <v>0.69028</v>
      </c>
    </row>
    <row r="6685" spans="1:14" x14ac:dyDescent="0.25">
      <c r="A6685" s="40">
        <v>2021</v>
      </c>
      <c r="B6685" s="40" t="s">
        <v>236</v>
      </c>
      <c r="C6685" s="40" t="s">
        <v>240</v>
      </c>
      <c r="D6685" s="39">
        <v>113430002171</v>
      </c>
      <c r="E6685" s="40">
        <v>11</v>
      </c>
      <c r="F6685" s="40">
        <v>250</v>
      </c>
      <c r="G6685" s="40">
        <v>248</v>
      </c>
      <c r="H6685" s="40" t="s">
        <v>181</v>
      </c>
      <c r="I6685" s="41">
        <v>0.66703699999999999</v>
      </c>
      <c r="J6685" s="41">
        <v>0.63558199999999998</v>
      </c>
      <c r="K6685" s="41">
        <v>0.57628199999999996</v>
      </c>
      <c r="L6685" s="41">
        <v>0.60909100000000005</v>
      </c>
      <c r="M6685" s="41">
        <v>0.57476799999999995</v>
      </c>
      <c r="N6685" s="41">
        <v>0.61836500000000005</v>
      </c>
    </row>
    <row r="6686" spans="1:14" x14ac:dyDescent="0.25">
      <c r="A6686" s="40">
        <v>2021</v>
      </c>
      <c r="B6686" s="40" t="s">
        <v>236</v>
      </c>
      <c r="C6686" s="40" t="s">
        <v>237</v>
      </c>
      <c r="D6686" s="39">
        <v>213001009048</v>
      </c>
      <c r="E6686" s="40">
        <v>11</v>
      </c>
      <c r="F6686" s="40">
        <v>281</v>
      </c>
      <c r="G6686" s="40">
        <v>277</v>
      </c>
      <c r="H6686" s="40" t="s">
        <v>181</v>
      </c>
      <c r="I6686" s="41">
        <v>0.61901300000000004</v>
      </c>
      <c r="J6686" s="41">
        <v>0.58079400000000003</v>
      </c>
      <c r="K6686" s="41">
        <v>0.52748700000000004</v>
      </c>
      <c r="L6686" s="41">
        <v>0.56583700000000003</v>
      </c>
      <c r="M6686" s="41">
        <v>0.58297699999999997</v>
      </c>
      <c r="N6686" s="41">
        <v>0.57402900000000001</v>
      </c>
    </row>
    <row r="6687" spans="1:14" x14ac:dyDescent="0.25">
      <c r="A6687" s="40">
        <v>2021</v>
      </c>
      <c r="B6687" s="40" t="s">
        <v>234</v>
      </c>
      <c r="C6687" s="40" t="s">
        <v>235</v>
      </c>
      <c r="D6687" s="39">
        <v>311001092907</v>
      </c>
      <c r="E6687" s="40">
        <v>11</v>
      </c>
      <c r="F6687" s="40">
        <v>270</v>
      </c>
      <c r="G6687" s="40">
        <v>269</v>
      </c>
      <c r="H6687" s="40" t="s">
        <v>178</v>
      </c>
      <c r="I6687" s="41">
        <v>0.76906699999999995</v>
      </c>
      <c r="J6687" s="41">
        <v>0.74722599999999995</v>
      </c>
      <c r="K6687" s="41">
        <v>0.72006300000000001</v>
      </c>
      <c r="L6687" s="41">
        <v>0.72857899999999998</v>
      </c>
      <c r="M6687" s="41">
        <v>0.74461900000000003</v>
      </c>
      <c r="N6687" s="41">
        <v>0.74149399999999999</v>
      </c>
    </row>
    <row r="6688" spans="1:14" x14ac:dyDescent="0.25">
      <c r="A6688" s="40">
        <v>2021</v>
      </c>
      <c r="B6688" s="40" t="s">
        <v>234</v>
      </c>
      <c r="C6688" s="40" t="s">
        <v>235</v>
      </c>
      <c r="D6688" s="39">
        <v>311001087547</v>
      </c>
      <c r="E6688" s="40">
        <v>11</v>
      </c>
      <c r="F6688" s="40">
        <v>84</v>
      </c>
      <c r="G6688" s="40">
        <v>84</v>
      </c>
      <c r="H6688" s="40" t="s">
        <v>319</v>
      </c>
      <c r="I6688" s="41">
        <v>0.823264</v>
      </c>
      <c r="J6688" s="41">
        <v>0.81808000000000003</v>
      </c>
      <c r="K6688" s="41">
        <v>0.80996999999999997</v>
      </c>
      <c r="L6688" s="41">
        <v>0.79974900000000004</v>
      </c>
      <c r="M6688" s="41">
        <v>0.81994599999999995</v>
      </c>
      <c r="N6688" s="41">
        <v>0.81331799999999999</v>
      </c>
    </row>
    <row r="6689" spans="1:14" x14ac:dyDescent="0.25">
      <c r="A6689" s="40">
        <v>2021</v>
      </c>
      <c r="B6689" s="40" t="s">
        <v>234</v>
      </c>
      <c r="C6689" s="40" t="s">
        <v>235</v>
      </c>
      <c r="D6689" s="39">
        <v>311001093393</v>
      </c>
      <c r="E6689" s="40">
        <v>11</v>
      </c>
      <c r="F6689" s="40">
        <v>136</v>
      </c>
      <c r="G6689" s="40">
        <v>135</v>
      </c>
      <c r="H6689" s="40" t="s">
        <v>319</v>
      </c>
      <c r="I6689" s="41">
        <v>0.86272800000000005</v>
      </c>
      <c r="J6689" s="41">
        <v>0.86653400000000003</v>
      </c>
      <c r="K6689" s="41">
        <v>0.849302</v>
      </c>
      <c r="L6689" s="41">
        <v>0.82611500000000004</v>
      </c>
      <c r="M6689" s="41">
        <v>0.90166599999999997</v>
      </c>
      <c r="N6689" s="41">
        <v>0.85505399999999998</v>
      </c>
    </row>
    <row r="6690" spans="1:14" x14ac:dyDescent="0.25">
      <c r="A6690" s="40">
        <v>2021</v>
      </c>
      <c r="B6690" s="40" t="s">
        <v>236</v>
      </c>
      <c r="C6690" s="40" t="s">
        <v>911</v>
      </c>
      <c r="D6690" s="39">
        <v>213549002025</v>
      </c>
      <c r="E6690" s="40">
        <v>11</v>
      </c>
      <c r="F6690" s="40">
        <v>53</v>
      </c>
      <c r="G6690" s="40">
        <v>53</v>
      </c>
      <c r="H6690" s="40" t="s">
        <v>181</v>
      </c>
      <c r="I6690" s="41">
        <v>0.55171199999999998</v>
      </c>
      <c r="J6690" s="41">
        <v>0.55432899999999996</v>
      </c>
      <c r="K6690" s="41">
        <v>0.50878500000000004</v>
      </c>
      <c r="L6690" s="41">
        <v>0.534497</v>
      </c>
      <c r="M6690" s="41">
        <v>0.51609700000000003</v>
      </c>
      <c r="N6690" s="41">
        <v>0.53569699999999998</v>
      </c>
    </row>
    <row r="6691" spans="1:14" x14ac:dyDescent="0.25">
      <c r="A6691" s="40">
        <v>2021</v>
      </c>
      <c r="B6691" s="40" t="s">
        <v>236</v>
      </c>
      <c r="C6691" s="40" t="s">
        <v>783</v>
      </c>
      <c r="D6691" s="39">
        <v>213667000649</v>
      </c>
      <c r="E6691" s="40">
        <v>11</v>
      </c>
      <c r="F6691" s="40">
        <v>75</v>
      </c>
      <c r="G6691" s="40">
        <v>75</v>
      </c>
      <c r="H6691" s="40" t="s">
        <v>181</v>
      </c>
      <c r="I6691" s="41">
        <v>0.56685700000000006</v>
      </c>
      <c r="J6691" s="41">
        <v>0.56224799999999997</v>
      </c>
      <c r="K6691" s="41">
        <v>0.496166</v>
      </c>
      <c r="L6691" s="41">
        <v>0.52490700000000001</v>
      </c>
      <c r="M6691" s="41">
        <v>0.51085800000000003</v>
      </c>
      <c r="N6691" s="41">
        <v>0.53549199999999997</v>
      </c>
    </row>
    <row r="6692" spans="1:14" x14ac:dyDescent="0.25">
      <c r="A6692" s="40">
        <v>2021</v>
      </c>
      <c r="B6692" s="40" t="s">
        <v>85</v>
      </c>
      <c r="C6692" s="40" t="s">
        <v>257</v>
      </c>
      <c r="D6692" s="39">
        <v>217042000263</v>
      </c>
      <c r="E6692" s="40">
        <v>11</v>
      </c>
      <c r="F6692" s="40">
        <v>28</v>
      </c>
      <c r="G6692" s="40">
        <v>26</v>
      </c>
      <c r="H6692" s="40" t="s">
        <v>181</v>
      </c>
      <c r="I6692" s="41">
        <v>0.63950899999999999</v>
      </c>
      <c r="J6692" s="41">
        <v>0.632108</v>
      </c>
      <c r="K6692" s="41">
        <v>0.59265000000000001</v>
      </c>
      <c r="L6692" s="41">
        <v>0.61545300000000003</v>
      </c>
      <c r="M6692" s="41">
        <v>0.54285000000000005</v>
      </c>
      <c r="N6692" s="41">
        <v>0.61400100000000002</v>
      </c>
    </row>
    <row r="6693" spans="1:14" x14ac:dyDescent="0.25">
      <c r="A6693" s="40">
        <v>2021</v>
      </c>
      <c r="B6693" s="40" t="s">
        <v>245</v>
      </c>
      <c r="C6693" s="40" t="s">
        <v>438</v>
      </c>
      <c r="D6693" s="39">
        <v>215531000435</v>
      </c>
      <c r="E6693" s="40">
        <v>11</v>
      </c>
      <c r="F6693" s="40">
        <v>62</v>
      </c>
      <c r="G6693" s="40">
        <v>62</v>
      </c>
      <c r="H6693" s="40" t="s">
        <v>180</v>
      </c>
      <c r="I6693" s="41">
        <v>0.67230100000000004</v>
      </c>
      <c r="J6693" s="41">
        <v>0.69387600000000005</v>
      </c>
      <c r="K6693" s="41">
        <v>0.57832399999999995</v>
      </c>
      <c r="L6693" s="41">
        <v>0.61733099999999996</v>
      </c>
      <c r="M6693" s="41">
        <v>0.63721300000000003</v>
      </c>
      <c r="N6693" s="41">
        <v>0.640208</v>
      </c>
    </row>
    <row r="6694" spans="1:14" x14ac:dyDescent="0.25">
      <c r="A6694" s="40">
        <v>2021</v>
      </c>
      <c r="B6694" s="40" t="s">
        <v>245</v>
      </c>
      <c r="C6694" s="40" t="s">
        <v>1103</v>
      </c>
      <c r="D6694" s="39">
        <v>115550000191</v>
      </c>
      <c r="E6694" s="40">
        <v>11</v>
      </c>
      <c r="F6694" s="40">
        <v>56</v>
      </c>
      <c r="G6694" s="40">
        <v>56</v>
      </c>
      <c r="H6694" s="40" t="s">
        <v>179</v>
      </c>
      <c r="I6694" s="41">
        <v>0.69067900000000004</v>
      </c>
      <c r="J6694" s="41">
        <v>0.70338699999999998</v>
      </c>
      <c r="K6694" s="41">
        <v>0.62733399999999995</v>
      </c>
      <c r="L6694" s="41">
        <v>0.67657999999999996</v>
      </c>
      <c r="M6694" s="41">
        <v>0.64889600000000003</v>
      </c>
      <c r="N6694" s="41">
        <v>0.67252599999999996</v>
      </c>
    </row>
    <row r="6695" spans="1:14" x14ac:dyDescent="0.25">
      <c r="A6695" s="40">
        <v>2021</v>
      </c>
      <c r="B6695" s="40" t="s">
        <v>245</v>
      </c>
      <c r="C6695" s="40" t="s">
        <v>253</v>
      </c>
      <c r="D6695" s="39">
        <v>315759000243</v>
      </c>
      <c r="E6695" s="40">
        <v>11</v>
      </c>
      <c r="F6695" s="40">
        <v>75</v>
      </c>
      <c r="G6695" s="40">
        <v>75</v>
      </c>
      <c r="H6695" s="40" t="s">
        <v>178</v>
      </c>
      <c r="I6695" s="41">
        <v>0.77465899999999999</v>
      </c>
      <c r="J6695" s="41">
        <v>0.75461599999999995</v>
      </c>
      <c r="K6695" s="41">
        <v>0.72133999999999998</v>
      </c>
      <c r="L6695" s="41">
        <v>0.71458699999999997</v>
      </c>
      <c r="M6695" s="41">
        <v>0.71982900000000005</v>
      </c>
      <c r="N6695" s="41">
        <v>0.739649</v>
      </c>
    </row>
    <row r="6696" spans="1:14" x14ac:dyDescent="0.25">
      <c r="A6696" s="40">
        <v>2021</v>
      </c>
      <c r="B6696" s="40" t="s">
        <v>245</v>
      </c>
      <c r="C6696" s="40" t="s">
        <v>253</v>
      </c>
      <c r="D6696" s="39">
        <v>115759000473</v>
      </c>
      <c r="E6696" s="40">
        <v>11</v>
      </c>
      <c r="F6696" s="40">
        <v>186</v>
      </c>
      <c r="G6696" s="40">
        <v>182</v>
      </c>
      <c r="H6696" s="40" t="s">
        <v>179</v>
      </c>
      <c r="I6696" s="41">
        <v>0.73893299999999995</v>
      </c>
      <c r="J6696" s="41">
        <v>0.72709900000000005</v>
      </c>
      <c r="K6696" s="41">
        <v>0.688581</v>
      </c>
      <c r="L6696" s="41">
        <v>0.69953500000000002</v>
      </c>
      <c r="M6696" s="41">
        <v>0.67817300000000003</v>
      </c>
      <c r="N6696" s="41">
        <v>0.71081700000000003</v>
      </c>
    </row>
    <row r="6697" spans="1:14" x14ac:dyDescent="0.25">
      <c r="A6697" s="40">
        <v>2021</v>
      </c>
      <c r="B6697" s="40" t="s">
        <v>89</v>
      </c>
      <c r="C6697" s="40" t="s">
        <v>609</v>
      </c>
      <c r="D6697" s="39">
        <v>319355000857</v>
      </c>
      <c r="E6697" s="40">
        <v>11</v>
      </c>
      <c r="F6697" s="40">
        <v>80</v>
      </c>
      <c r="G6697" s="40">
        <v>80</v>
      </c>
      <c r="H6697" s="40" t="s">
        <v>180</v>
      </c>
      <c r="I6697" s="41">
        <v>0.70110499999999998</v>
      </c>
      <c r="J6697" s="41">
        <v>0.65201799999999999</v>
      </c>
      <c r="K6697" s="41">
        <v>0.62519400000000003</v>
      </c>
      <c r="L6697" s="41">
        <v>0.65118500000000001</v>
      </c>
      <c r="M6697" s="41">
        <v>0.53504700000000005</v>
      </c>
      <c r="N6697" s="41">
        <v>0.64796600000000004</v>
      </c>
    </row>
    <row r="6698" spans="1:14" x14ac:dyDescent="0.25">
      <c r="A6698" s="40">
        <v>2021</v>
      </c>
      <c r="B6698" s="40" t="s">
        <v>85</v>
      </c>
      <c r="C6698" s="40" t="s">
        <v>1104</v>
      </c>
      <c r="D6698" s="39">
        <v>217444000821</v>
      </c>
      <c r="E6698" s="40">
        <v>11</v>
      </c>
      <c r="F6698" s="40">
        <v>74</v>
      </c>
      <c r="G6698" s="40">
        <v>74</v>
      </c>
      <c r="H6698" s="40" t="s">
        <v>180</v>
      </c>
      <c r="I6698" s="41">
        <v>0.67619200000000002</v>
      </c>
      <c r="J6698" s="41">
        <v>0.68670600000000004</v>
      </c>
      <c r="K6698" s="41">
        <v>0.62826300000000002</v>
      </c>
      <c r="L6698" s="41">
        <v>0.64880099999999996</v>
      </c>
      <c r="M6698" s="41">
        <v>0.64619000000000004</v>
      </c>
      <c r="N6698" s="41">
        <v>0.65892899999999999</v>
      </c>
    </row>
    <row r="6699" spans="1:14" x14ac:dyDescent="0.25">
      <c r="A6699" s="40">
        <v>2021</v>
      </c>
      <c r="B6699" s="40" t="s">
        <v>85</v>
      </c>
      <c r="C6699" s="40" t="s">
        <v>608</v>
      </c>
      <c r="D6699" s="39">
        <v>117873000800</v>
      </c>
      <c r="E6699" s="40">
        <v>11</v>
      </c>
      <c r="F6699" s="40">
        <v>176</v>
      </c>
      <c r="G6699" s="40">
        <v>174</v>
      </c>
      <c r="H6699" s="40" t="s">
        <v>179</v>
      </c>
      <c r="I6699" s="41">
        <v>0.71294299999999999</v>
      </c>
      <c r="J6699" s="41">
        <v>0.69444700000000004</v>
      </c>
      <c r="K6699" s="41">
        <v>0.64051199999999997</v>
      </c>
      <c r="L6699" s="41">
        <v>0.66426099999999999</v>
      </c>
      <c r="M6699" s="41">
        <v>0.67035299999999998</v>
      </c>
      <c r="N6699" s="41">
        <v>0.67744899999999997</v>
      </c>
    </row>
    <row r="6700" spans="1:14" x14ac:dyDescent="0.25">
      <c r="A6700" s="40">
        <v>2021</v>
      </c>
      <c r="B6700" s="40" t="s">
        <v>85</v>
      </c>
      <c r="C6700" s="40" t="s">
        <v>260</v>
      </c>
      <c r="D6700" s="39">
        <v>217877000086</v>
      </c>
      <c r="E6700" s="40">
        <v>11</v>
      </c>
      <c r="F6700" s="40">
        <v>32</v>
      </c>
      <c r="G6700" s="40">
        <v>30</v>
      </c>
      <c r="H6700" s="40" t="s">
        <v>181</v>
      </c>
      <c r="I6700" s="41">
        <v>0.65173300000000001</v>
      </c>
      <c r="J6700" s="41">
        <v>0.60692699999999999</v>
      </c>
      <c r="K6700" s="41">
        <v>0.56239700000000004</v>
      </c>
      <c r="L6700" s="41">
        <v>0.61757300000000004</v>
      </c>
      <c r="M6700" s="41">
        <v>0.64016399999999996</v>
      </c>
      <c r="N6700" s="41">
        <v>0.61200399999999999</v>
      </c>
    </row>
    <row r="6701" spans="1:14" x14ac:dyDescent="0.25">
      <c r="A6701" s="40">
        <v>2021</v>
      </c>
      <c r="B6701" s="40" t="s">
        <v>89</v>
      </c>
      <c r="C6701" s="40" t="s">
        <v>1041</v>
      </c>
      <c r="D6701" s="39">
        <v>219364000458</v>
      </c>
      <c r="E6701" s="40">
        <v>11</v>
      </c>
      <c r="F6701" s="40">
        <v>98</v>
      </c>
      <c r="G6701" s="40">
        <v>92</v>
      </c>
      <c r="H6701" s="40" t="s">
        <v>181</v>
      </c>
      <c r="I6701" s="41">
        <v>0.56579299999999999</v>
      </c>
      <c r="J6701" s="41">
        <v>0.55351799999999995</v>
      </c>
      <c r="K6701" s="41">
        <v>0.49974600000000002</v>
      </c>
      <c r="L6701" s="41">
        <v>0.52921600000000002</v>
      </c>
      <c r="M6701" s="41">
        <v>0.53349500000000005</v>
      </c>
      <c r="N6701" s="41">
        <v>0.53679399999999999</v>
      </c>
    </row>
    <row r="6702" spans="1:14" x14ac:dyDescent="0.25">
      <c r="A6702" s="40">
        <v>2021</v>
      </c>
      <c r="B6702" s="40" t="s">
        <v>89</v>
      </c>
      <c r="C6702" s="40" t="s">
        <v>840</v>
      </c>
      <c r="D6702" s="39">
        <v>419807000919</v>
      </c>
      <c r="E6702" s="40">
        <v>11</v>
      </c>
      <c r="F6702" s="40">
        <v>31</v>
      </c>
      <c r="G6702" s="40">
        <v>29</v>
      </c>
      <c r="H6702" s="40" t="s">
        <v>180</v>
      </c>
      <c r="I6702" s="41">
        <v>0.65979600000000005</v>
      </c>
      <c r="J6702" s="41">
        <v>0.66504399999999997</v>
      </c>
      <c r="K6702" s="41">
        <v>0.62544</v>
      </c>
      <c r="L6702" s="41">
        <v>0.614896</v>
      </c>
      <c r="M6702" s="41">
        <v>0.55886000000000002</v>
      </c>
      <c r="N6702" s="41">
        <v>0.63495299999999999</v>
      </c>
    </row>
    <row r="6703" spans="1:14" x14ac:dyDescent="0.25">
      <c r="A6703" s="40">
        <v>2021</v>
      </c>
      <c r="B6703" s="40" t="s">
        <v>120</v>
      </c>
      <c r="C6703" s="40" t="s">
        <v>589</v>
      </c>
      <c r="D6703" s="39">
        <v>120001067708</v>
      </c>
      <c r="E6703" s="40">
        <v>11</v>
      </c>
      <c r="F6703" s="40">
        <v>184</v>
      </c>
      <c r="G6703" s="40">
        <v>182</v>
      </c>
      <c r="H6703" s="40" t="s">
        <v>180</v>
      </c>
      <c r="I6703" s="41">
        <v>0.69965900000000003</v>
      </c>
      <c r="J6703" s="41">
        <v>0.68213199999999996</v>
      </c>
      <c r="K6703" s="41">
        <v>0.62103299999999995</v>
      </c>
      <c r="L6703" s="41">
        <v>0.67731699999999995</v>
      </c>
      <c r="M6703" s="41">
        <v>0.60982400000000003</v>
      </c>
      <c r="N6703" s="41">
        <v>0.665404</v>
      </c>
    </row>
    <row r="6704" spans="1:14" x14ac:dyDescent="0.25">
      <c r="A6704" s="40">
        <v>2021</v>
      </c>
      <c r="B6704" s="40" t="s">
        <v>91</v>
      </c>
      <c r="C6704" s="40" t="s">
        <v>481</v>
      </c>
      <c r="D6704" s="39">
        <v>425175000322</v>
      </c>
      <c r="E6704" s="40">
        <v>11</v>
      </c>
      <c r="F6704" s="40">
        <v>51</v>
      </c>
      <c r="G6704" s="40">
        <v>51</v>
      </c>
      <c r="H6704" s="40" t="s">
        <v>178</v>
      </c>
      <c r="I6704" s="41">
        <v>0.77351300000000001</v>
      </c>
      <c r="J6704" s="41">
        <v>0.74476600000000004</v>
      </c>
      <c r="K6704" s="41">
        <v>0.70142000000000004</v>
      </c>
      <c r="L6704" s="41">
        <v>0.71907600000000005</v>
      </c>
      <c r="M6704" s="41">
        <v>0.73023499999999997</v>
      </c>
      <c r="N6704" s="41">
        <v>0.73435099999999998</v>
      </c>
    </row>
    <row r="6705" spans="1:14" x14ac:dyDescent="0.25">
      <c r="A6705" s="40">
        <v>2021</v>
      </c>
      <c r="B6705" s="40" t="s">
        <v>267</v>
      </c>
      <c r="C6705" s="40" t="s">
        <v>732</v>
      </c>
      <c r="D6705" s="39">
        <v>223466003092</v>
      </c>
      <c r="E6705" s="40">
        <v>11</v>
      </c>
      <c r="F6705" s="40">
        <v>149</v>
      </c>
      <c r="G6705" s="40">
        <v>146</v>
      </c>
      <c r="H6705" s="40" t="s">
        <v>180</v>
      </c>
      <c r="I6705" s="41">
        <v>0.67478000000000005</v>
      </c>
      <c r="J6705" s="41">
        <v>0.6159</v>
      </c>
      <c r="K6705" s="41">
        <v>0.59284199999999998</v>
      </c>
      <c r="L6705" s="41">
        <v>0.62481100000000001</v>
      </c>
      <c r="M6705" s="41">
        <v>0.54610400000000003</v>
      </c>
      <c r="N6705" s="41">
        <v>0.62085400000000002</v>
      </c>
    </row>
    <row r="6706" spans="1:14" x14ac:dyDescent="0.25">
      <c r="A6706" s="40">
        <v>2021</v>
      </c>
      <c r="B6706" s="40" t="s">
        <v>267</v>
      </c>
      <c r="C6706" s="40" t="s">
        <v>268</v>
      </c>
      <c r="D6706" s="39">
        <v>123001009430</v>
      </c>
      <c r="E6706" s="40">
        <v>11</v>
      </c>
      <c r="F6706" s="40">
        <v>217</v>
      </c>
      <c r="G6706" s="40">
        <v>216</v>
      </c>
      <c r="H6706" s="40" t="s">
        <v>178</v>
      </c>
      <c r="I6706" s="41">
        <v>0.73849200000000004</v>
      </c>
      <c r="J6706" s="41">
        <v>0.74484700000000004</v>
      </c>
      <c r="K6706" s="41">
        <v>0.68823000000000001</v>
      </c>
      <c r="L6706" s="41">
        <v>0.72728300000000001</v>
      </c>
      <c r="M6706" s="41">
        <v>0.70696400000000004</v>
      </c>
      <c r="N6706" s="41">
        <v>0.72334799999999999</v>
      </c>
    </row>
    <row r="6707" spans="1:14" x14ac:dyDescent="0.25">
      <c r="A6707" s="40">
        <v>2021</v>
      </c>
      <c r="B6707" s="40" t="s">
        <v>91</v>
      </c>
      <c r="C6707" s="40" t="s">
        <v>824</v>
      </c>
      <c r="D6707" s="39">
        <v>125473000137</v>
      </c>
      <c r="E6707" s="40">
        <v>11</v>
      </c>
      <c r="F6707" s="40">
        <v>278</v>
      </c>
      <c r="G6707" s="40">
        <v>273</v>
      </c>
      <c r="H6707" s="40" t="s">
        <v>179</v>
      </c>
      <c r="I6707" s="41">
        <v>0.72475699999999998</v>
      </c>
      <c r="J6707" s="41">
        <v>0.71528800000000003</v>
      </c>
      <c r="K6707" s="41">
        <v>0.65992700000000004</v>
      </c>
      <c r="L6707" s="41">
        <v>0.67483700000000002</v>
      </c>
      <c r="M6707" s="41">
        <v>0.68760200000000005</v>
      </c>
      <c r="N6707" s="41">
        <v>0.69323299999999999</v>
      </c>
    </row>
    <row r="6708" spans="1:14" x14ac:dyDescent="0.25">
      <c r="A6708" s="40">
        <v>2021</v>
      </c>
      <c r="B6708" s="40" t="s">
        <v>290</v>
      </c>
      <c r="C6708" s="40" t="s">
        <v>495</v>
      </c>
      <c r="D6708" s="39">
        <v>227205000067</v>
      </c>
      <c r="E6708" s="40">
        <v>11</v>
      </c>
      <c r="F6708" s="40">
        <v>38</v>
      </c>
      <c r="G6708" s="40">
        <v>36</v>
      </c>
      <c r="H6708" s="40" t="s">
        <v>181</v>
      </c>
      <c r="I6708" s="41">
        <v>0.59231800000000001</v>
      </c>
      <c r="J6708" s="41">
        <v>0.56409299999999996</v>
      </c>
      <c r="K6708" s="41">
        <v>0.472304</v>
      </c>
      <c r="L6708" s="41">
        <v>0.52242699999999997</v>
      </c>
      <c r="M6708" s="41">
        <v>0.50346400000000002</v>
      </c>
      <c r="N6708" s="41">
        <v>0.53514499999999998</v>
      </c>
    </row>
    <row r="6709" spans="1:14" x14ac:dyDescent="0.25">
      <c r="A6709" s="40">
        <v>2021</v>
      </c>
      <c r="B6709" s="40" t="s">
        <v>147</v>
      </c>
      <c r="C6709" s="40" t="s">
        <v>836</v>
      </c>
      <c r="D6709" s="39">
        <v>254820000856</v>
      </c>
      <c r="E6709" s="40">
        <v>11</v>
      </c>
      <c r="F6709" s="40">
        <v>49</v>
      </c>
      <c r="G6709" s="40">
        <v>49</v>
      </c>
      <c r="H6709" s="40" t="s">
        <v>179</v>
      </c>
      <c r="I6709" s="41">
        <v>0.71327700000000005</v>
      </c>
      <c r="J6709" s="41">
        <v>0.74237699999999995</v>
      </c>
      <c r="K6709" s="41">
        <v>0.64358000000000004</v>
      </c>
      <c r="L6709" s="41">
        <v>0.69534300000000004</v>
      </c>
      <c r="M6709" s="41">
        <v>0.63187199999999999</v>
      </c>
      <c r="N6709" s="41">
        <v>0.69350800000000001</v>
      </c>
    </row>
    <row r="6710" spans="1:14" x14ac:dyDescent="0.25">
      <c r="A6710" s="40">
        <v>2021</v>
      </c>
      <c r="B6710" s="40" t="s">
        <v>324</v>
      </c>
      <c r="C6710" s="40" t="s">
        <v>325</v>
      </c>
      <c r="D6710" s="39">
        <v>263470000270</v>
      </c>
      <c r="E6710" s="40">
        <v>11</v>
      </c>
      <c r="F6710" s="40">
        <v>126</v>
      </c>
      <c r="G6710" s="40">
        <v>125</v>
      </c>
      <c r="H6710" s="40" t="s">
        <v>180</v>
      </c>
      <c r="I6710" s="41">
        <v>0.69184100000000004</v>
      </c>
      <c r="J6710" s="41">
        <v>0.65374299999999996</v>
      </c>
      <c r="K6710" s="41">
        <v>0.62355400000000005</v>
      </c>
      <c r="L6710" s="41">
        <v>0.627054</v>
      </c>
      <c r="M6710" s="41">
        <v>0.625691</v>
      </c>
      <c r="N6710" s="41">
        <v>0.64725100000000002</v>
      </c>
    </row>
    <row r="6711" spans="1:14" x14ac:dyDescent="0.25">
      <c r="A6711" s="40">
        <v>2021</v>
      </c>
      <c r="B6711" s="40" t="s">
        <v>154</v>
      </c>
      <c r="C6711" s="40" t="s">
        <v>326</v>
      </c>
      <c r="D6711" s="39">
        <v>166001000891</v>
      </c>
      <c r="E6711" s="40">
        <v>11</v>
      </c>
      <c r="F6711" s="40">
        <v>329</v>
      </c>
      <c r="G6711" s="40">
        <v>313</v>
      </c>
      <c r="H6711" s="40" t="s">
        <v>179</v>
      </c>
      <c r="I6711" s="41">
        <v>0.72018700000000002</v>
      </c>
      <c r="J6711" s="41">
        <v>0.67688199999999998</v>
      </c>
      <c r="K6711" s="41">
        <v>0.66194799999999998</v>
      </c>
      <c r="L6711" s="41">
        <v>0.65162399999999998</v>
      </c>
      <c r="M6711" s="41">
        <v>0.66324700000000003</v>
      </c>
      <c r="N6711" s="41">
        <v>0.67655100000000001</v>
      </c>
    </row>
    <row r="6712" spans="1:14" x14ac:dyDescent="0.25">
      <c r="A6712" s="40">
        <v>2021</v>
      </c>
      <c r="B6712" s="40" t="s">
        <v>143</v>
      </c>
      <c r="C6712" s="40" t="s">
        <v>513</v>
      </c>
      <c r="D6712" s="39">
        <v>150318000249</v>
      </c>
      <c r="E6712" s="40">
        <v>11</v>
      </c>
      <c r="F6712" s="40">
        <v>398</v>
      </c>
      <c r="G6712" s="40">
        <v>389</v>
      </c>
      <c r="H6712" s="40" t="s">
        <v>180</v>
      </c>
      <c r="I6712" s="41">
        <v>0.68645100000000003</v>
      </c>
      <c r="J6712" s="41">
        <v>0.65553499999999998</v>
      </c>
      <c r="K6712" s="41">
        <v>0.61982999999999999</v>
      </c>
      <c r="L6712" s="41">
        <v>0.63680199999999998</v>
      </c>
      <c r="M6712" s="41">
        <v>0.64777799999999996</v>
      </c>
      <c r="N6712" s="41">
        <v>0.64951000000000003</v>
      </c>
    </row>
    <row r="6713" spans="1:14" x14ac:dyDescent="0.25">
      <c r="A6713" s="40">
        <v>2021</v>
      </c>
      <c r="B6713" s="40" t="s">
        <v>154</v>
      </c>
      <c r="C6713" s="40" t="s">
        <v>326</v>
      </c>
      <c r="D6713" s="39">
        <v>266001005499</v>
      </c>
      <c r="E6713" s="40">
        <v>11</v>
      </c>
      <c r="F6713" s="40">
        <v>90</v>
      </c>
      <c r="G6713" s="40">
        <v>90</v>
      </c>
      <c r="H6713" s="40" t="s">
        <v>180</v>
      </c>
      <c r="I6713" s="41">
        <v>0.69335999999999998</v>
      </c>
      <c r="J6713" s="41">
        <v>0.66996100000000003</v>
      </c>
      <c r="K6713" s="41">
        <v>0.63004099999999996</v>
      </c>
      <c r="L6713" s="41">
        <v>0.66112199999999999</v>
      </c>
      <c r="M6713" s="41">
        <v>0.64310699999999998</v>
      </c>
      <c r="N6713" s="41">
        <v>0.66204300000000005</v>
      </c>
    </row>
    <row r="6714" spans="1:14" x14ac:dyDescent="0.25">
      <c r="A6714" s="40">
        <v>2021</v>
      </c>
      <c r="B6714" s="40" t="s">
        <v>154</v>
      </c>
      <c r="C6714" s="40" t="s">
        <v>329</v>
      </c>
      <c r="D6714" s="39">
        <v>366170001251</v>
      </c>
      <c r="E6714" s="40">
        <v>11</v>
      </c>
      <c r="F6714" s="40">
        <v>117</v>
      </c>
      <c r="G6714" s="40">
        <v>117</v>
      </c>
      <c r="H6714" s="40" t="s">
        <v>178</v>
      </c>
      <c r="I6714" s="41">
        <v>0.79308699999999999</v>
      </c>
      <c r="J6714" s="41">
        <v>0.775196</v>
      </c>
      <c r="K6714" s="41">
        <v>0.752938</v>
      </c>
      <c r="L6714" s="41">
        <v>0.74810100000000002</v>
      </c>
      <c r="M6714" s="41">
        <v>0.78411699999999995</v>
      </c>
      <c r="N6714" s="41">
        <v>0.76862200000000003</v>
      </c>
    </row>
    <row r="6715" spans="1:14" x14ac:dyDescent="0.25">
      <c r="A6715" s="40">
        <v>2021</v>
      </c>
      <c r="B6715" s="40" t="s">
        <v>313</v>
      </c>
      <c r="C6715" s="40" t="s">
        <v>314</v>
      </c>
      <c r="D6715" s="39">
        <v>352001000806</v>
      </c>
      <c r="E6715" s="40">
        <v>11</v>
      </c>
      <c r="F6715" s="40">
        <v>7</v>
      </c>
      <c r="G6715" s="40">
        <v>6</v>
      </c>
      <c r="H6715" s="40" t="s">
        <v>182</v>
      </c>
      <c r="I6715" s="41"/>
      <c r="J6715" s="41"/>
      <c r="K6715" s="41"/>
      <c r="L6715" s="41"/>
      <c r="M6715" s="41"/>
      <c r="N6715" s="41"/>
    </row>
    <row r="6716" spans="1:14" x14ac:dyDescent="0.25">
      <c r="A6716" s="40">
        <v>2021</v>
      </c>
      <c r="B6716" s="40" t="s">
        <v>163</v>
      </c>
      <c r="C6716" s="40" t="s">
        <v>685</v>
      </c>
      <c r="D6716" s="39">
        <v>270418000021</v>
      </c>
      <c r="E6716" s="40">
        <v>11</v>
      </c>
      <c r="F6716" s="40">
        <v>64</v>
      </c>
      <c r="G6716" s="40">
        <v>64</v>
      </c>
      <c r="H6716" s="40" t="s">
        <v>181</v>
      </c>
      <c r="I6716" s="41">
        <v>0.58927799999999997</v>
      </c>
      <c r="J6716" s="41">
        <v>0.60826999999999998</v>
      </c>
      <c r="K6716" s="41">
        <v>0.52575499999999997</v>
      </c>
      <c r="L6716" s="41">
        <v>0.59592500000000004</v>
      </c>
      <c r="M6716" s="41">
        <v>0.56396500000000005</v>
      </c>
      <c r="N6716" s="41">
        <v>0.57858799999999999</v>
      </c>
    </row>
    <row r="6717" spans="1:14" x14ac:dyDescent="0.25">
      <c r="A6717" s="40">
        <v>2021</v>
      </c>
      <c r="B6717" s="40" t="s">
        <v>234</v>
      </c>
      <c r="C6717" s="40" t="s">
        <v>235</v>
      </c>
      <c r="D6717" s="39">
        <v>111001100021</v>
      </c>
      <c r="E6717" s="40">
        <v>11</v>
      </c>
      <c r="F6717" s="40">
        <v>217</v>
      </c>
      <c r="G6717" s="40">
        <v>216</v>
      </c>
      <c r="H6717" s="40" t="s">
        <v>178</v>
      </c>
      <c r="I6717" s="41">
        <v>0.75699499999999997</v>
      </c>
      <c r="J6717" s="41">
        <v>0.75969600000000004</v>
      </c>
      <c r="K6717" s="41">
        <v>0.71998899999999999</v>
      </c>
      <c r="L6717" s="41">
        <v>0.72677999999999998</v>
      </c>
      <c r="M6717" s="41">
        <v>0.72331400000000001</v>
      </c>
      <c r="N6717" s="41">
        <v>0.73951500000000003</v>
      </c>
    </row>
    <row r="6718" spans="1:14" x14ac:dyDescent="0.25">
      <c r="A6718" s="40">
        <v>2021</v>
      </c>
      <c r="B6718" s="40" t="s">
        <v>234</v>
      </c>
      <c r="C6718" s="40" t="s">
        <v>235</v>
      </c>
      <c r="D6718" s="39">
        <v>111102000281</v>
      </c>
      <c r="E6718" s="40">
        <v>11</v>
      </c>
      <c r="F6718" s="40">
        <v>410</v>
      </c>
      <c r="G6718" s="40">
        <v>397</v>
      </c>
      <c r="H6718" s="40" t="s">
        <v>179</v>
      </c>
      <c r="I6718" s="41">
        <v>0.70846299999999995</v>
      </c>
      <c r="J6718" s="41">
        <v>0.69935800000000004</v>
      </c>
      <c r="K6718" s="41">
        <v>0.65146099999999996</v>
      </c>
      <c r="L6718" s="41">
        <v>0.66225900000000004</v>
      </c>
      <c r="M6718" s="41">
        <v>0.66032500000000005</v>
      </c>
      <c r="N6718" s="41">
        <v>0.67884199999999995</v>
      </c>
    </row>
    <row r="6719" spans="1:14" x14ac:dyDescent="0.25">
      <c r="A6719" s="40">
        <v>2021</v>
      </c>
      <c r="B6719" s="40" t="s">
        <v>234</v>
      </c>
      <c r="C6719" s="40" t="s">
        <v>235</v>
      </c>
      <c r="D6719" s="39">
        <v>111001002909</v>
      </c>
      <c r="E6719" s="40">
        <v>11</v>
      </c>
      <c r="F6719" s="40">
        <v>811</v>
      </c>
      <c r="G6719" s="40">
        <v>770</v>
      </c>
      <c r="H6719" s="40" t="s">
        <v>180</v>
      </c>
      <c r="I6719" s="41">
        <v>0.70061399999999996</v>
      </c>
      <c r="J6719" s="41">
        <v>0.67167299999999996</v>
      </c>
      <c r="K6719" s="41">
        <v>0.63006499999999999</v>
      </c>
      <c r="L6719" s="41">
        <v>0.63767600000000002</v>
      </c>
      <c r="M6719" s="41">
        <v>0.63008799999999998</v>
      </c>
      <c r="N6719" s="41">
        <v>0.65770499999999998</v>
      </c>
    </row>
    <row r="6720" spans="1:14" x14ac:dyDescent="0.25">
      <c r="A6720" s="40">
        <v>2021</v>
      </c>
      <c r="B6720" s="40" t="s">
        <v>234</v>
      </c>
      <c r="C6720" s="40" t="s">
        <v>235</v>
      </c>
      <c r="D6720" s="39">
        <v>111001012556</v>
      </c>
      <c r="E6720" s="40">
        <v>11</v>
      </c>
      <c r="F6720" s="40">
        <v>78</v>
      </c>
      <c r="G6720" s="40">
        <v>77</v>
      </c>
      <c r="H6720" s="40" t="s">
        <v>179</v>
      </c>
      <c r="I6720" s="41">
        <v>0.72869700000000004</v>
      </c>
      <c r="J6720" s="41">
        <v>0.710287</v>
      </c>
      <c r="K6720" s="41">
        <v>0.66332599999999997</v>
      </c>
      <c r="L6720" s="41">
        <v>0.67584699999999998</v>
      </c>
      <c r="M6720" s="41">
        <v>0.650258</v>
      </c>
      <c r="N6720" s="41">
        <v>0.691133</v>
      </c>
    </row>
    <row r="6721" spans="1:14" x14ac:dyDescent="0.25">
      <c r="A6721" s="40">
        <v>2021</v>
      </c>
      <c r="B6721" s="40" t="s">
        <v>234</v>
      </c>
      <c r="C6721" s="40" t="s">
        <v>235</v>
      </c>
      <c r="D6721" s="39">
        <v>311001004706</v>
      </c>
      <c r="E6721" s="40">
        <v>11</v>
      </c>
      <c r="F6721" s="40">
        <v>282</v>
      </c>
      <c r="G6721" s="40">
        <v>280</v>
      </c>
      <c r="H6721" s="40" t="s">
        <v>319</v>
      </c>
      <c r="I6721" s="41">
        <v>0.84113499999999997</v>
      </c>
      <c r="J6721" s="41">
        <v>0.83691800000000005</v>
      </c>
      <c r="K6721" s="41">
        <v>0.81462100000000004</v>
      </c>
      <c r="L6721" s="41">
        <v>0.80565699999999996</v>
      </c>
      <c r="M6721" s="41">
        <v>0.88752799999999998</v>
      </c>
      <c r="N6721" s="41">
        <v>0.82942499999999997</v>
      </c>
    </row>
    <row r="6722" spans="1:14" x14ac:dyDescent="0.25">
      <c r="A6722" s="40">
        <v>2021</v>
      </c>
      <c r="B6722" s="40" t="s">
        <v>236</v>
      </c>
      <c r="C6722" s="40" t="s">
        <v>702</v>
      </c>
      <c r="D6722" s="39">
        <v>413140000208</v>
      </c>
      <c r="E6722" s="40">
        <v>11</v>
      </c>
      <c r="F6722" s="40">
        <v>155</v>
      </c>
      <c r="G6722" s="40">
        <v>144</v>
      </c>
      <c r="H6722" s="40" t="s">
        <v>181</v>
      </c>
      <c r="I6722" s="41">
        <v>0.57102900000000001</v>
      </c>
      <c r="J6722" s="41">
        <v>0.53723200000000004</v>
      </c>
      <c r="K6722" s="41">
        <v>0.50149999999999995</v>
      </c>
      <c r="L6722" s="41">
        <v>0.55488300000000002</v>
      </c>
      <c r="M6722" s="41">
        <v>0.54051000000000005</v>
      </c>
      <c r="N6722" s="41">
        <v>0.54111100000000001</v>
      </c>
    </row>
    <row r="6723" spans="1:14" x14ac:dyDescent="0.25">
      <c r="A6723" s="40">
        <v>2021</v>
      </c>
      <c r="B6723" s="40" t="s">
        <v>236</v>
      </c>
      <c r="C6723" s="40" t="s">
        <v>896</v>
      </c>
      <c r="D6723" s="39">
        <v>213647000154</v>
      </c>
      <c r="E6723" s="40">
        <v>11</v>
      </c>
      <c r="F6723" s="40">
        <v>225</v>
      </c>
      <c r="G6723" s="40">
        <v>221</v>
      </c>
      <c r="H6723" s="40" t="s">
        <v>181</v>
      </c>
      <c r="I6723" s="41">
        <v>0.57835999999999999</v>
      </c>
      <c r="J6723" s="41">
        <v>0.55687699999999996</v>
      </c>
      <c r="K6723" s="41">
        <v>0.49940899999999999</v>
      </c>
      <c r="L6723" s="41">
        <v>0.55453600000000003</v>
      </c>
      <c r="M6723" s="41">
        <v>0.51566199999999995</v>
      </c>
      <c r="N6723" s="41">
        <v>0.54486199999999996</v>
      </c>
    </row>
    <row r="6724" spans="1:14" x14ac:dyDescent="0.25">
      <c r="A6724" s="40">
        <v>2021</v>
      </c>
      <c r="B6724" s="40" t="s">
        <v>236</v>
      </c>
      <c r="C6724" s="40" t="s">
        <v>238</v>
      </c>
      <c r="D6724" s="39">
        <v>113052000172</v>
      </c>
      <c r="E6724" s="40">
        <v>11</v>
      </c>
      <c r="F6724" s="40">
        <v>468</v>
      </c>
      <c r="G6724" s="40">
        <v>461</v>
      </c>
      <c r="H6724" s="40" t="s">
        <v>181</v>
      </c>
      <c r="I6724" s="41">
        <v>0.66708500000000004</v>
      </c>
      <c r="J6724" s="41">
        <v>0.63087199999999999</v>
      </c>
      <c r="K6724" s="41">
        <v>0.58840000000000003</v>
      </c>
      <c r="L6724" s="41">
        <v>0.59904199999999996</v>
      </c>
      <c r="M6724" s="41">
        <v>0.59536800000000001</v>
      </c>
      <c r="N6724" s="41">
        <v>0.61935099999999998</v>
      </c>
    </row>
    <row r="6725" spans="1:14" x14ac:dyDescent="0.25">
      <c r="A6725" s="40">
        <v>2021</v>
      </c>
      <c r="B6725" s="40" t="s">
        <v>85</v>
      </c>
      <c r="C6725" s="40" t="s">
        <v>257</v>
      </c>
      <c r="D6725" s="39">
        <v>217042000166</v>
      </c>
      <c r="E6725" s="40">
        <v>11</v>
      </c>
      <c r="F6725" s="40">
        <v>70</v>
      </c>
      <c r="G6725" s="40">
        <v>68</v>
      </c>
      <c r="H6725" s="40" t="s">
        <v>181</v>
      </c>
      <c r="I6725" s="41">
        <v>0.63112699999999999</v>
      </c>
      <c r="J6725" s="41">
        <v>0.58152599999999999</v>
      </c>
      <c r="K6725" s="41">
        <v>0.56060600000000005</v>
      </c>
      <c r="L6725" s="41">
        <v>0.58848400000000001</v>
      </c>
      <c r="M6725" s="41">
        <v>0.54018699999999997</v>
      </c>
      <c r="N6725" s="41">
        <v>0.58657000000000004</v>
      </c>
    </row>
    <row r="6726" spans="1:14" x14ac:dyDescent="0.25">
      <c r="A6726" s="40">
        <v>2021</v>
      </c>
      <c r="B6726" s="40" t="s">
        <v>89</v>
      </c>
      <c r="C6726" s="40" t="s">
        <v>263</v>
      </c>
      <c r="D6726" s="39">
        <v>319001003212</v>
      </c>
      <c r="E6726" s="40">
        <v>11</v>
      </c>
      <c r="F6726" s="40">
        <v>92</v>
      </c>
      <c r="G6726" s="40">
        <v>92</v>
      </c>
      <c r="H6726" s="40" t="s">
        <v>178</v>
      </c>
      <c r="I6726" s="41">
        <v>0.78517700000000001</v>
      </c>
      <c r="J6726" s="41">
        <v>0.77948399999999995</v>
      </c>
      <c r="K6726" s="41">
        <v>0.74322299999999997</v>
      </c>
      <c r="L6726" s="41">
        <v>0.74998100000000001</v>
      </c>
      <c r="M6726" s="41">
        <v>0.71457000000000004</v>
      </c>
      <c r="N6726" s="41">
        <v>0.76062799999999997</v>
      </c>
    </row>
    <row r="6727" spans="1:14" x14ac:dyDescent="0.25">
      <c r="A6727" s="40">
        <v>2021</v>
      </c>
      <c r="B6727" s="40" t="s">
        <v>261</v>
      </c>
      <c r="C6727" s="40" t="s">
        <v>598</v>
      </c>
      <c r="D6727" s="39">
        <v>183029000619</v>
      </c>
      <c r="E6727" s="40">
        <v>11</v>
      </c>
      <c r="F6727" s="40">
        <v>114</v>
      </c>
      <c r="G6727" s="40">
        <v>110</v>
      </c>
      <c r="H6727" s="40" t="s">
        <v>180</v>
      </c>
      <c r="I6727" s="41">
        <v>0.66469800000000001</v>
      </c>
      <c r="J6727" s="41">
        <v>0.63138399999999995</v>
      </c>
      <c r="K6727" s="41">
        <v>0.59527200000000002</v>
      </c>
      <c r="L6727" s="41">
        <v>0.62120799999999998</v>
      </c>
      <c r="M6727" s="41">
        <v>0.61432699999999996</v>
      </c>
      <c r="N6727" s="41">
        <v>0.62707800000000002</v>
      </c>
    </row>
    <row r="6728" spans="1:14" x14ac:dyDescent="0.25">
      <c r="A6728" s="40">
        <v>2021</v>
      </c>
      <c r="B6728" s="40" t="s">
        <v>120</v>
      </c>
      <c r="C6728" s="40" t="s">
        <v>589</v>
      </c>
      <c r="D6728" s="39">
        <v>120001005109</v>
      </c>
      <c r="E6728" s="40">
        <v>11</v>
      </c>
      <c r="F6728" s="40">
        <v>60</v>
      </c>
      <c r="G6728" s="40">
        <v>60</v>
      </c>
      <c r="H6728" s="40" t="s">
        <v>181</v>
      </c>
      <c r="I6728" s="41">
        <v>0.63298100000000002</v>
      </c>
      <c r="J6728" s="41">
        <v>0.60275900000000004</v>
      </c>
      <c r="K6728" s="41">
        <v>0.52565899999999999</v>
      </c>
      <c r="L6728" s="41">
        <v>0.58133900000000005</v>
      </c>
      <c r="M6728" s="41">
        <v>0.55039099999999996</v>
      </c>
      <c r="N6728" s="41">
        <v>0.58296999999999999</v>
      </c>
    </row>
    <row r="6729" spans="1:14" x14ac:dyDescent="0.25">
      <c r="A6729" s="40">
        <v>2021</v>
      </c>
      <c r="B6729" s="40" t="s">
        <v>313</v>
      </c>
      <c r="C6729" s="40" t="s">
        <v>869</v>
      </c>
      <c r="D6729" s="39">
        <v>252683000085</v>
      </c>
      <c r="E6729" s="40">
        <v>11</v>
      </c>
      <c r="F6729" s="40">
        <v>39</v>
      </c>
      <c r="G6729" s="40">
        <v>39</v>
      </c>
      <c r="H6729" s="40" t="s">
        <v>180</v>
      </c>
      <c r="I6729" s="41">
        <v>0.69999100000000003</v>
      </c>
      <c r="J6729" s="41">
        <v>0.68952100000000005</v>
      </c>
      <c r="K6729" s="41">
        <v>0.61476799999999998</v>
      </c>
      <c r="L6729" s="41">
        <v>0.64571699999999999</v>
      </c>
      <c r="M6729" s="41">
        <v>0.58676300000000003</v>
      </c>
      <c r="N6729" s="41">
        <v>0.65667299999999995</v>
      </c>
    </row>
    <row r="6730" spans="1:14" x14ac:dyDescent="0.25">
      <c r="A6730" s="40">
        <v>2021</v>
      </c>
      <c r="B6730" s="40" t="s">
        <v>158</v>
      </c>
      <c r="C6730" s="40" t="s">
        <v>812</v>
      </c>
      <c r="D6730" s="39">
        <v>268255000317</v>
      </c>
      <c r="E6730" s="40">
        <v>11</v>
      </c>
      <c r="F6730" s="40">
        <v>49</v>
      </c>
      <c r="G6730" s="40">
        <v>49</v>
      </c>
      <c r="H6730" s="40" t="s">
        <v>180</v>
      </c>
      <c r="I6730" s="41">
        <v>0.69328100000000004</v>
      </c>
      <c r="J6730" s="41">
        <v>0.68327499999999997</v>
      </c>
      <c r="K6730" s="41">
        <v>0.607151</v>
      </c>
      <c r="L6730" s="41">
        <v>0.66459999999999997</v>
      </c>
      <c r="M6730" s="41">
        <v>0.62631700000000001</v>
      </c>
      <c r="N6730" s="41">
        <v>0.65932599999999997</v>
      </c>
    </row>
    <row r="6731" spans="1:14" x14ac:dyDescent="0.25">
      <c r="A6731" s="40">
        <v>2021</v>
      </c>
      <c r="B6731" s="40" t="s">
        <v>106</v>
      </c>
      <c r="C6731" s="40" t="s">
        <v>561</v>
      </c>
      <c r="D6731" s="39">
        <v>276306000336</v>
      </c>
      <c r="E6731" s="40">
        <v>11</v>
      </c>
      <c r="F6731" s="40">
        <v>37</v>
      </c>
      <c r="G6731" s="40">
        <v>36</v>
      </c>
      <c r="H6731" s="40" t="s">
        <v>181</v>
      </c>
      <c r="I6731" s="41">
        <v>0.62520500000000001</v>
      </c>
      <c r="J6731" s="41">
        <v>0.61831700000000001</v>
      </c>
      <c r="K6731" s="41">
        <v>0.54697200000000001</v>
      </c>
      <c r="L6731" s="41">
        <v>0.61384399999999995</v>
      </c>
      <c r="M6731" s="41">
        <v>0.54964900000000005</v>
      </c>
      <c r="N6731" s="41">
        <v>0.59712799999999999</v>
      </c>
    </row>
    <row r="6732" spans="1:14" x14ac:dyDescent="0.25">
      <c r="A6732" s="40">
        <v>2021</v>
      </c>
      <c r="B6732" s="40" t="s">
        <v>158</v>
      </c>
      <c r="C6732" s="40" t="s">
        <v>870</v>
      </c>
      <c r="D6732" s="39">
        <v>168406000336</v>
      </c>
      <c r="E6732" s="40">
        <v>11</v>
      </c>
      <c r="F6732" s="40">
        <v>691</v>
      </c>
      <c r="G6732" s="40">
        <v>684</v>
      </c>
      <c r="H6732" s="40" t="s">
        <v>179</v>
      </c>
      <c r="I6732" s="41">
        <v>0.74792700000000001</v>
      </c>
      <c r="J6732" s="41">
        <v>0.75130699999999995</v>
      </c>
      <c r="K6732" s="41">
        <v>0.68171300000000001</v>
      </c>
      <c r="L6732" s="41">
        <v>0.70411500000000005</v>
      </c>
      <c r="M6732" s="41">
        <v>0.65994299999999995</v>
      </c>
      <c r="N6732" s="41">
        <v>0.71654799999999996</v>
      </c>
    </row>
    <row r="6733" spans="1:14" x14ac:dyDescent="0.25">
      <c r="A6733" s="40">
        <v>2021</v>
      </c>
      <c r="B6733" s="40" t="s">
        <v>106</v>
      </c>
      <c r="C6733" s="40" t="s">
        <v>563</v>
      </c>
      <c r="D6733" s="39">
        <v>376736001152</v>
      </c>
      <c r="E6733" s="40">
        <v>11</v>
      </c>
      <c r="F6733" s="40">
        <v>36</v>
      </c>
      <c r="G6733" s="40">
        <v>36</v>
      </c>
      <c r="H6733" s="40" t="s">
        <v>178</v>
      </c>
      <c r="I6733" s="41">
        <v>0.76643499999999998</v>
      </c>
      <c r="J6733" s="41">
        <v>0.73965099999999995</v>
      </c>
      <c r="K6733" s="41">
        <v>0.72187699999999999</v>
      </c>
      <c r="L6733" s="41">
        <v>0.71576799999999996</v>
      </c>
      <c r="M6733" s="41">
        <v>0.73685500000000004</v>
      </c>
      <c r="N6733" s="41">
        <v>0.73600399999999999</v>
      </c>
    </row>
    <row r="6734" spans="1:14" x14ac:dyDescent="0.25">
      <c r="A6734" s="40">
        <v>2021</v>
      </c>
      <c r="B6734" s="40" t="s">
        <v>164</v>
      </c>
      <c r="C6734" s="40" t="s">
        <v>643</v>
      </c>
      <c r="D6734" s="39">
        <v>173349000026</v>
      </c>
      <c r="E6734" s="40">
        <v>11</v>
      </c>
      <c r="F6734" s="40">
        <v>239</v>
      </c>
      <c r="G6734" s="40">
        <v>235</v>
      </c>
      <c r="H6734" s="40" t="s">
        <v>180</v>
      </c>
      <c r="I6734" s="41">
        <v>0.69597200000000004</v>
      </c>
      <c r="J6734" s="41">
        <v>0.68389900000000003</v>
      </c>
      <c r="K6734" s="41">
        <v>0.64242100000000002</v>
      </c>
      <c r="L6734" s="41">
        <v>0.65409600000000001</v>
      </c>
      <c r="M6734" s="41">
        <v>0.65471000000000001</v>
      </c>
      <c r="N6734" s="41">
        <v>0.66798999999999997</v>
      </c>
    </row>
    <row r="6735" spans="1:14" x14ac:dyDescent="0.25">
      <c r="A6735" s="40">
        <v>2021</v>
      </c>
      <c r="B6735" s="40" t="s">
        <v>106</v>
      </c>
      <c r="C6735" s="40" t="s">
        <v>373</v>
      </c>
      <c r="D6735" s="39">
        <v>276834000941</v>
      </c>
      <c r="E6735" s="40">
        <v>11</v>
      </c>
      <c r="F6735" s="40">
        <v>23</v>
      </c>
      <c r="G6735" s="40">
        <v>21</v>
      </c>
      <c r="H6735" s="40" t="s">
        <v>181</v>
      </c>
      <c r="I6735" s="41">
        <v>0.61860599999999999</v>
      </c>
      <c r="J6735" s="41">
        <v>0.61411400000000005</v>
      </c>
      <c r="K6735" s="41">
        <v>0.55911200000000005</v>
      </c>
      <c r="L6735" s="41">
        <v>0.60053000000000001</v>
      </c>
      <c r="M6735" s="41">
        <v>0.55007799999999996</v>
      </c>
      <c r="N6735" s="41">
        <v>0.59439699999999995</v>
      </c>
    </row>
    <row r="6736" spans="1:14" x14ac:dyDescent="0.25">
      <c r="A6736" s="40">
        <v>2021</v>
      </c>
      <c r="B6736" s="40" t="s">
        <v>79</v>
      </c>
      <c r="C6736" s="40" t="s">
        <v>177</v>
      </c>
      <c r="D6736" s="39">
        <v>105001000841</v>
      </c>
      <c r="E6736" s="40">
        <v>11</v>
      </c>
      <c r="F6736" s="40">
        <v>207</v>
      </c>
      <c r="G6736" s="40">
        <v>206</v>
      </c>
      <c r="H6736" s="40" t="s">
        <v>319</v>
      </c>
      <c r="I6736" s="41">
        <v>0.804365</v>
      </c>
      <c r="J6736" s="41">
        <v>0.78803699999999999</v>
      </c>
      <c r="K6736" s="41">
        <v>0.75493600000000005</v>
      </c>
      <c r="L6736" s="41">
        <v>0.75070099999999995</v>
      </c>
      <c r="M6736" s="41">
        <v>0.74431099999999994</v>
      </c>
      <c r="N6736" s="41">
        <v>0.77218699999999996</v>
      </c>
    </row>
    <row r="6737" spans="1:14" x14ac:dyDescent="0.25">
      <c r="A6737" s="40">
        <v>2021</v>
      </c>
      <c r="B6737" s="40" t="s">
        <v>79</v>
      </c>
      <c r="C6737" s="40" t="s">
        <v>385</v>
      </c>
      <c r="D6737" s="39">
        <v>305308000520</v>
      </c>
      <c r="E6737" s="40">
        <v>11</v>
      </c>
      <c r="F6737" s="40">
        <v>61</v>
      </c>
      <c r="G6737" s="40">
        <v>60</v>
      </c>
      <c r="H6737" s="40" t="s">
        <v>319</v>
      </c>
      <c r="I6737" s="41">
        <v>0.83311999999999997</v>
      </c>
      <c r="J6737" s="41">
        <v>0.82447999999999999</v>
      </c>
      <c r="K6737" s="41">
        <v>0.80439899999999998</v>
      </c>
      <c r="L6737" s="41">
        <v>0.77174900000000002</v>
      </c>
      <c r="M6737" s="41">
        <v>0.84581899999999999</v>
      </c>
      <c r="N6737" s="41">
        <v>0.81131299999999995</v>
      </c>
    </row>
    <row r="6738" spans="1:14" x14ac:dyDescent="0.25">
      <c r="A6738" s="40">
        <v>2021</v>
      </c>
      <c r="B6738" s="40" t="s">
        <v>79</v>
      </c>
      <c r="C6738" s="40" t="s">
        <v>202</v>
      </c>
      <c r="D6738" s="39">
        <v>205234000366</v>
      </c>
      <c r="E6738" s="40">
        <v>11</v>
      </c>
      <c r="F6738" s="40">
        <v>44</v>
      </c>
      <c r="G6738" s="40">
        <v>44</v>
      </c>
      <c r="H6738" s="40" t="s">
        <v>181</v>
      </c>
      <c r="I6738" s="41">
        <v>0.62029800000000002</v>
      </c>
      <c r="J6738" s="41">
        <v>0.552759</v>
      </c>
      <c r="K6738" s="41">
        <v>0.52021600000000001</v>
      </c>
      <c r="L6738" s="41">
        <v>0.50327599999999995</v>
      </c>
      <c r="M6738" s="41">
        <v>0.50089499999999998</v>
      </c>
      <c r="N6738" s="41">
        <v>0.54542599999999997</v>
      </c>
    </row>
    <row r="6739" spans="1:14" x14ac:dyDescent="0.25">
      <c r="A6739" s="40">
        <v>2021</v>
      </c>
      <c r="B6739" s="40" t="s">
        <v>79</v>
      </c>
      <c r="C6739" s="40" t="s">
        <v>386</v>
      </c>
      <c r="D6739" s="39">
        <v>305664000216</v>
      </c>
      <c r="E6739" s="40">
        <v>11</v>
      </c>
      <c r="F6739" s="40">
        <v>261</v>
      </c>
      <c r="G6739" s="40">
        <v>259</v>
      </c>
      <c r="H6739" s="40" t="s">
        <v>179</v>
      </c>
      <c r="I6739" s="41">
        <v>0.75641700000000001</v>
      </c>
      <c r="J6739" s="41">
        <v>0.71410799999999997</v>
      </c>
      <c r="K6739" s="41">
        <v>0.68931399999999998</v>
      </c>
      <c r="L6739" s="41">
        <v>0.66523699999999997</v>
      </c>
      <c r="M6739" s="41">
        <v>0.65697899999999998</v>
      </c>
      <c r="N6739" s="41">
        <v>0.70247700000000002</v>
      </c>
    </row>
    <row r="6740" spans="1:14" x14ac:dyDescent="0.25">
      <c r="A6740" s="40">
        <v>2021</v>
      </c>
      <c r="B6740" s="40" t="s">
        <v>79</v>
      </c>
      <c r="C6740" s="40" t="s">
        <v>222</v>
      </c>
      <c r="D6740" s="39">
        <v>205756001044</v>
      </c>
      <c r="E6740" s="40">
        <v>11</v>
      </c>
      <c r="F6740" s="40">
        <v>116</v>
      </c>
      <c r="G6740" s="40">
        <v>114</v>
      </c>
      <c r="H6740" s="40" t="s">
        <v>181</v>
      </c>
      <c r="I6740" s="41">
        <v>0.66696599999999995</v>
      </c>
      <c r="J6740" s="41">
        <v>0.66048099999999998</v>
      </c>
      <c r="K6740" s="41">
        <v>0.56972599999999995</v>
      </c>
      <c r="L6740" s="41">
        <v>0.60370299999999999</v>
      </c>
      <c r="M6740" s="41">
        <v>0.55112300000000003</v>
      </c>
      <c r="N6740" s="41">
        <v>0.61951900000000004</v>
      </c>
    </row>
    <row r="6741" spans="1:14" x14ac:dyDescent="0.25">
      <c r="A6741" s="40">
        <v>2021</v>
      </c>
      <c r="B6741" s="40" t="s">
        <v>79</v>
      </c>
      <c r="C6741" s="40" t="s">
        <v>423</v>
      </c>
      <c r="D6741" s="39">
        <v>205837000492</v>
      </c>
      <c r="E6741" s="40">
        <v>11</v>
      </c>
      <c r="F6741" s="40">
        <v>107</v>
      </c>
      <c r="G6741" s="40">
        <v>102</v>
      </c>
      <c r="H6741" s="40" t="s">
        <v>181</v>
      </c>
      <c r="I6741" s="41">
        <v>0.60743800000000003</v>
      </c>
      <c r="J6741" s="41">
        <v>0.55930800000000003</v>
      </c>
      <c r="K6741" s="41">
        <v>0.50500599999999995</v>
      </c>
      <c r="L6741" s="41">
        <v>0.53052600000000005</v>
      </c>
      <c r="M6741" s="41">
        <v>0.495583</v>
      </c>
      <c r="N6741" s="41">
        <v>0.54634000000000005</v>
      </c>
    </row>
    <row r="6742" spans="1:14" x14ac:dyDescent="0.25">
      <c r="A6742" s="40">
        <v>2021</v>
      </c>
      <c r="B6742" s="40" t="s">
        <v>230</v>
      </c>
      <c r="C6742" s="40" t="s">
        <v>231</v>
      </c>
      <c r="D6742" s="39">
        <v>108001002878</v>
      </c>
      <c r="E6742" s="40">
        <v>11</v>
      </c>
      <c r="F6742" s="40">
        <v>139</v>
      </c>
      <c r="G6742" s="40">
        <v>139</v>
      </c>
      <c r="H6742" s="40" t="s">
        <v>181</v>
      </c>
      <c r="I6742" s="41">
        <v>0.64984900000000001</v>
      </c>
      <c r="J6742" s="41">
        <v>0.62846599999999997</v>
      </c>
      <c r="K6742" s="41">
        <v>0.570272</v>
      </c>
      <c r="L6742" s="41">
        <v>0.599302</v>
      </c>
      <c r="M6742" s="41">
        <v>0.60822699999999996</v>
      </c>
      <c r="N6742" s="41">
        <v>0.61168400000000001</v>
      </c>
    </row>
    <row r="6743" spans="1:14" x14ac:dyDescent="0.25">
      <c r="A6743" s="40">
        <v>2021</v>
      </c>
      <c r="B6743" s="40" t="s">
        <v>234</v>
      </c>
      <c r="C6743" s="40" t="s">
        <v>235</v>
      </c>
      <c r="D6743" s="39">
        <v>111001027332</v>
      </c>
      <c r="E6743" s="40">
        <v>11</v>
      </c>
      <c r="F6743" s="40">
        <v>233</v>
      </c>
      <c r="G6743" s="40">
        <v>224</v>
      </c>
      <c r="H6743" s="40" t="s">
        <v>179</v>
      </c>
      <c r="I6743" s="41">
        <v>0.73479799999999995</v>
      </c>
      <c r="J6743" s="41">
        <v>0.70930400000000005</v>
      </c>
      <c r="K6743" s="41">
        <v>0.67065699999999995</v>
      </c>
      <c r="L6743" s="41">
        <v>0.68959199999999998</v>
      </c>
      <c r="M6743" s="41">
        <v>0.665435</v>
      </c>
      <c r="N6743" s="41">
        <v>0.69834499999999999</v>
      </c>
    </row>
    <row r="6744" spans="1:14" x14ac:dyDescent="0.25">
      <c r="A6744" s="40">
        <v>2021</v>
      </c>
      <c r="B6744" s="40" t="s">
        <v>234</v>
      </c>
      <c r="C6744" s="40" t="s">
        <v>235</v>
      </c>
      <c r="D6744" s="39">
        <v>311848000294</v>
      </c>
      <c r="E6744" s="40">
        <v>11</v>
      </c>
      <c r="F6744" s="40">
        <v>151</v>
      </c>
      <c r="G6744" s="40">
        <v>150</v>
      </c>
      <c r="H6744" s="40" t="s">
        <v>319</v>
      </c>
      <c r="I6744" s="41">
        <v>0.81441799999999998</v>
      </c>
      <c r="J6744" s="41">
        <v>0.79347900000000005</v>
      </c>
      <c r="K6744" s="41">
        <v>0.79583000000000004</v>
      </c>
      <c r="L6744" s="41">
        <v>0.78312499999999996</v>
      </c>
      <c r="M6744" s="41">
        <v>0.85773200000000005</v>
      </c>
      <c r="N6744" s="41">
        <v>0.80140699999999998</v>
      </c>
    </row>
    <row r="6745" spans="1:14" x14ac:dyDescent="0.25">
      <c r="A6745" s="40">
        <v>2021</v>
      </c>
      <c r="B6745" s="40" t="s">
        <v>234</v>
      </c>
      <c r="C6745" s="40" t="s">
        <v>235</v>
      </c>
      <c r="D6745" s="39">
        <v>311001000352</v>
      </c>
      <c r="E6745" s="40">
        <v>11</v>
      </c>
      <c r="F6745" s="40">
        <v>39</v>
      </c>
      <c r="G6745" s="40">
        <v>39</v>
      </c>
      <c r="H6745" s="40" t="s">
        <v>179</v>
      </c>
      <c r="I6745" s="41">
        <v>0.75588299999999997</v>
      </c>
      <c r="J6745" s="41">
        <v>0.72834200000000004</v>
      </c>
      <c r="K6745" s="41">
        <v>0.68952899999999995</v>
      </c>
      <c r="L6745" s="41">
        <v>0.68791000000000002</v>
      </c>
      <c r="M6745" s="41">
        <v>0.67792200000000002</v>
      </c>
      <c r="N6745" s="41">
        <v>0.71253200000000005</v>
      </c>
    </row>
    <row r="6746" spans="1:14" x14ac:dyDescent="0.25">
      <c r="A6746" s="40">
        <v>2021</v>
      </c>
      <c r="B6746" s="40" t="s">
        <v>234</v>
      </c>
      <c r="C6746" s="40" t="s">
        <v>235</v>
      </c>
      <c r="D6746" s="39">
        <v>311001016828</v>
      </c>
      <c r="E6746" s="40">
        <v>11</v>
      </c>
      <c r="F6746" s="40">
        <v>94</v>
      </c>
      <c r="G6746" s="40">
        <v>93</v>
      </c>
      <c r="H6746" s="40" t="s">
        <v>178</v>
      </c>
      <c r="I6746" s="41">
        <v>0.77566500000000005</v>
      </c>
      <c r="J6746" s="41">
        <v>0.75413300000000005</v>
      </c>
      <c r="K6746" s="41">
        <v>0.72500299999999995</v>
      </c>
      <c r="L6746" s="41">
        <v>0.72797400000000001</v>
      </c>
      <c r="M6746" s="41">
        <v>0.77027999999999996</v>
      </c>
      <c r="N6746" s="41">
        <v>0.74758500000000006</v>
      </c>
    </row>
    <row r="6747" spans="1:14" x14ac:dyDescent="0.25">
      <c r="A6747" s="40">
        <v>2021</v>
      </c>
      <c r="B6747" s="40" t="s">
        <v>234</v>
      </c>
      <c r="C6747" s="40" t="s">
        <v>235</v>
      </c>
      <c r="D6747" s="39">
        <v>311769000769</v>
      </c>
      <c r="E6747" s="40">
        <v>11</v>
      </c>
      <c r="F6747" s="40">
        <v>279</v>
      </c>
      <c r="G6747" s="40">
        <v>277</v>
      </c>
      <c r="H6747" s="40" t="s">
        <v>319</v>
      </c>
      <c r="I6747" s="41">
        <v>0.85119800000000001</v>
      </c>
      <c r="J6747" s="41">
        <v>0.85159499999999999</v>
      </c>
      <c r="K6747" s="41">
        <v>0.83335000000000004</v>
      </c>
      <c r="L6747" s="41">
        <v>0.83508499999999997</v>
      </c>
      <c r="M6747" s="41">
        <v>0.91699299999999995</v>
      </c>
      <c r="N6747" s="41">
        <v>0.84851399999999999</v>
      </c>
    </row>
    <row r="6748" spans="1:14" x14ac:dyDescent="0.25">
      <c r="A6748" s="40">
        <v>2021</v>
      </c>
      <c r="B6748" s="40" t="s">
        <v>234</v>
      </c>
      <c r="C6748" s="40" t="s">
        <v>235</v>
      </c>
      <c r="D6748" s="39">
        <v>311001037051</v>
      </c>
      <c r="E6748" s="40">
        <v>11</v>
      </c>
      <c r="F6748" s="40">
        <v>37</v>
      </c>
      <c r="G6748" s="40">
        <v>37</v>
      </c>
      <c r="H6748" s="40" t="s">
        <v>179</v>
      </c>
      <c r="I6748" s="41">
        <v>0.76385899999999995</v>
      </c>
      <c r="J6748" s="41">
        <v>0.70625700000000002</v>
      </c>
      <c r="K6748" s="41">
        <v>0.68856399999999995</v>
      </c>
      <c r="L6748" s="41">
        <v>0.69323400000000002</v>
      </c>
      <c r="M6748" s="41">
        <v>0.75126099999999996</v>
      </c>
      <c r="N6748" s="41">
        <v>0.71592299999999998</v>
      </c>
    </row>
    <row r="6749" spans="1:14" x14ac:dyDescent="0.25">
      <c r="A6749" s="40">
        <v>2021</v>
      </c>
      <c r="B6749" s="40" t="s">
        <v>234</v>
      </c>
      <c r="C6749" s="40" t="s">
        <v>235</v>
      </c>
      <c r="D6749" s="39">
        <v>111001086771</v>
      </c>
      <c r="E6749" s="40">
        <v>11</v>
      </c>
      <c r="F6749" s="40">
        <v>631</v>
      </c>
      <c r="G6749" s="40">
        <v>619</v>
      </c>
      <c r="H6749" s="40" t="s">
        <v>179</v>
      </c>
      <c r="I6749" s="41">
        <v>0.71722300000000005</v>
      </c>
      <c r="J6749" s="41">
        <v>0.70016500000000004</v>
      </c>
      <c r="K6749" s="41">
        <v>0.64454900000000004</v>
      </c>
      <c r="L6749" s="41">
        <v>0.65924400000000005</v>
      </c>
      <c r="M6749" s="41">
        <v>0.66205400000000003</v>
      </c>
      <c r="N6749" s="41">
        <v>0.67889200000000005</v>
      </c>
    </row>
    <row r="6750" spans="1:14" x14ac:dyDescent="0.25">
      <c r="A6750" s="40">
        <v>2021</v>
      </c>
      <c r="B6750" s="40" t="s">
        <v>79</v>
      </c>
      <c r="C6750" s="40" t="s">
        <v>208</v>
      </c>
      <c r="D6750" s="39">
        <v>105360000288</v>
      </c>
      <c r="E6750" s="40">
        <v>11</v>
      </c>
      <c r="F6750" s="40">
        <v>339</v>
      </c>
      <c r="G6750" s="40">
        <v>336</v>
      </c>
      <c r="H6750" s="40" t="s">
        <v>179</v>
      </c>
      <c r="I6750" s="41">
        <v>0.73980900000000005</v>
      </c>
      <c r="J6750" s="41">
        <v>0.69822099999999998</v>
      </c>
      <c r="K6750" s="41">
        <v>0.69255500000000003</v>
      </c>
      <c r="L6750" s="41">
        <v>0.68517300000000003</v>
      </c>
      <c r="M6750" s="41">
        <v>0.69865100000000002</v>
      </c>
      <c r="N6750" s="41">
        <v>0.70353299999999996</v>
      </c>
    </row>
    <row r="6751" spans="1:14" x14ac:dyDescent="0.25">
      <c r="A6751" s="40">
        <v>2021</v>
      </c>
      <c r="B6751" s="40" t="s">
        <v>79</v>
      </c>
      <c r="C6751" s="40" t="s">
        <v>191</v>
      </c>
      <c r="D6751" s="39">
        <v>105088002896</v>
      </c>
      <c r="E6751" s="40">
        <v>11</v>
      </c>
      <c r="F6751" s="40">
        <v>242</v>
      </c>
      <c r="G6751" s="40">
        <v>231</v>
      </c>
      <c r="H6751" s="40" t="s">
        <v>179</v>
      </c>
      <c r="I6751" s="41">
        <v>0.72253800000000001</v>
      </c>
      <c r="J6751" s="41">
        <v>0.68647100000000005</v>
      </c>
      <c r="K6751" s="41">
        <v>0.64916799999999997</v>
      </c>
      <c r="L6751" s="41">
        <v>0.649227</v>
      </c>
      <c r="M6751" s="41">
        <v>0.64106700000000005</v>
      </c>
      <c r="N6751" s="41">
        <v>0.674099</v>
      </c>
    </row>
    <row r="6752" spans="1:14" x14ac:dyDescent="0.25">
      <c r="A6752" s="40">
        <v>2021</v>
      </c>
      <c r="B6752" s="40" t="s">
        <v>79</v>
      </c>
      <c r="C6752" s="40" t="s">
        <v>191</v>
      </c>
      <c r="D6752" s="39">
        <v>205088000430</v>
      </c>
      <c r="E6752" s="40">
        <v>11</v>
      </c>
      <c r="F6752" s="40">
        <v>55</v>
      </c>
      <c r="G6752" s="40">
        <v>55</v>
      </c>
      <c r="H6752" s="40" t="s">
        <v>179</v>
      </c>
      <c r="I6752" s="41">
        <v>0.73536199999999996</v>
      </c>
      <c r="J6752" s="41">
        <v>0.71011100000000005</v>
      </c>
      <c r="K6752" s="41">
        <v>0.67049000000000003</v>
      </c>
      <c r="L6752" s="41">
        <v>0.67199200000000003</v>
      </c>
      <c r="M6752" s="41">
        <v>0.64906399999999997</v>
      </c>
      <c r="N6752" s="41">
        <v>0.693303</v>
      </c>
    </row>
    <row r="6753" spans="1:14" x14ac:dyDescent="0.25">
      <c r="A6753" s="40">
        <v>2021</v>
      </c>
      <c r="B6753" s="40" t="s">
        <v>79</v>
      </c>
      <c r="C6753" s="40" t="s">
        <v>409</v>
      </c>
      <c r="D6753" s="39">
        <v>105440000386</v>
      </c>
      <c r="E6753" s="40">
        <v>11</v>
      </c>
      <c r="F6753" s="40">
        <v>335</v>
      </c>
      <c r="G6753" s="40">
        <v>333</v>
      </c>
      <c r="H6753" s="40" t="s">
        <v>178</v>
      </c>
      <c r="I6753" s="41">
        <v>0.76162200000000002</v>
      </c>
      <c r="J6753" s="41">
        <v>0.734375</v>
      </c>
      <c r="K6753" s="41">
        <v>0.69193400000000005</v>
      </c>
      <c r="L6753" s="41">
        <v>0.69339300000000004</v>
      </c>
      <c r="M6753" s="41">
        <v>0.72485299999999997</v>
      </c>
      <c r="N6753" s="41">
        <v>0.72067899999999996</v>
      </c>
    </row>
    <row r="6754" spans="1:14" x14ac:dyDescent="0.25">
      <c r="A6754" s="40">
        <v>2021</v>
      </c>
      <c r="B6754" s="40" t="s">
        <v>230</v>
      </c>
      <c r="C6754" s="40" t="s">
        <v>231</v>
      </c>
      <c r="D6754" s="39">
        <v>308001073529</v>
      </c>
      <c r="E6754" s="40">
        <v>11</v>
      </c>
      <c r="F6754" s="40">
        <v>106</v>
      </c>
      <c r="G6754" s="40">
        <v>103</v>
      </c>
      <c r="H6754" s="40" t="s">
        <v>181</v>
      </c>
      <c r="I6754" s="41">
        <v>0.65726499999999999</v>
      </c>
      <c r="J6754" s="41">
        <v>0.63961500000000004</v>
      </c>
      <c r="K6754" s="41">
        <v>0.57857400000000003</v>
      </c>
      <c r="L6754" s="41">
        <v>0.61816599999999999</v>
      </c>
      <c r="M6754" s="41">
        <v>0.56991499999999995</v>
      </c>
      <c r="N6754" s="41">
        <v>0.61929000000000001</v>
      </c>
    </row>
    <row r="6755" spans="1:14" x14ac:dyDescent="0.25">
      <c r="A6755" s="40">
        <v>2021</v>
      </c>
      <c r="B6755" s="40" t="s">
        <v>230</v>
      </c>
      <c r="C6755" s="40" t="s">
        <v>231</v>
      </c>
      <c r="D6755" s="39">
        <v>108001002908</v>
      </c>
      <c r="E6755" s="40">
        <v>11</v>
      </c>
      <c r="F6755" s="40">
        <v>267</v>
      </c>
      <c r="G6755" s="40">
        <v>266</v>
      </c>
      <c r="H6755" s="40" t="s">
        <v>180</v>
      </c>
      <c r="I6755" s="41">
        <v>0.68052599999999996</v>
      </c>
      <c r="J6755" s="41">
        <v>0.63552500000000001</v>
      </c>
      <c r="K6755" s="41">
        <v>0.59902900000000003</v>
      </c>
      <c r="L6755" s="41">
        <v>0.61649500000000002</v>
      </c>
      <c r="M6755" s="41">
        <v>0.64453800000000006</v>
      </c>
      <c r="N6755" s="41">
        <v>0.63378999999999996</v>
      </c>
    </row>
    <row r="6756" spans="1:14" x14ac:dyDescent="0.25">
      <c r="A6756" s="40">
        <v>2021</v>
      </c>
      <c r="B6756" s="40" t="s">
        <v>230</v>
      </c>
      <c r="C6756" s="40" t="s">
        <v>231</v>
      </c>
      <c r="D6756" s="39">
        <v>308001004829</v>
      </c>
      <c r="E6756" s="40">
        <v>11</v>
      </c>
      <c r="F6756" s="40">
        <v>24</v>
      </c>
      <c r="G6756" s="40">
        <v>23</v>
      </c>
      <c r="H6756" s="40" t="s">
        <v>181</v>
      </c>
      <c r="I6756" s="41">
        <v>0.65344999999999998</v>
      </c>
      <c r="J6756" s="41">
        <v>0.64687099999999997</v>
      </c>
      <c r="K6756" s="41">
        <v>0.56163799999999997</v>
      </c>
      <c r="L6756" s="41">
        <v>0.57484999999999997</v>
      </c>
      <c r="M6756" s="41">
        <v>0.597603</v>
      </c>
      <c r="N6756" s="41">
        <v>0.60831000000000002</v>
      </c>
    </row>
    <row r="6757" spans="1:14" x14ac:dyDescent="0.25">
      <c r="A6757" s="40">
        <v>2021</v>
      </c>
      <c r="B6757" s="40" t="s">
        <v>267</v>
      </c>
      <c r="C6757" s="40" t="s">
        <v>706</v>
      </c>
      <c r="D6757" s="39">
        <v>123660000075</v>
      </c>
      <c r="E6757" s="40">
        <v>11</v>
      </c>
      <c r="F6757" s="40">
        <v>306</v>
      </c>
      <c r="G6757" s="40">
        <v>302</v>
      </c>
      <c r="H6757" s="40" t="s">
        <v>180</v>
      </c>
      <c r="I6757" s="41">
        <v>0.682334</v>
      </c>
      <c r="J6757" s="41">
        <v>0.65834099999999995</v>
      </c>
      <c r="K6757" s="41">
        <v>0.60006800000000005</v>
      </c>
      <c r="L6757" s="41">
        <v>0.63859399999999999</v>
      </c>
      <c r="M6757" s="41">
        <v>0.62677799999999995</v>
      </c>
      <c r="N6757" s="41">
        <v>0.64344500000000004</v>
      </c>
    </row>
    <row r="6758" spans="1:14" x14ac:dyDescent="0.25">
      <c r="A6758" s="40">
        <v>2021</v>
      </c>
      <c r="B6758" s="40" t="s">
        <v>267</v>
      </c>
      <c r="C6758" s="40" t="s">
        <v>732</v>
      </c>
      <c r="D6758" s="39">
        <v>323466000730</v>
      </c>
      <c r="E6758" s="40">
        <v>11</v>
      </c>
      <c r="F6758" s="40">
        <v>98</v>
      </c>
      <c r="G6758" s="40">
        <v>98</v>
      </c>
      <c r="H6758" s="40" t="s">
        <v>319</v>
      </c>
      <c r="I6758" s="41">
        <v>0.83409599999999995</v>
      </c>
      <c r="J6758" s="41">
        <v>0.82713499999999995</v>
      </c>
      <c r="K6758" s="41">
        <v>0.80397399999999997</v>
      </c>
      <c r="L6758" s="41">
        <v>0.82282</v>
      </c>
      <c r="M6758" s="41">
        <v>0.81147400000000003</v>
      </c>
      <c r="N6758" s="41">
        <v>0.82119600000000004</v>
      </c>
    </row>
    <row r="6759" spans="1:14" x14ac:dyDescent="0.25">
      <c r="A6759" s="40">
        <v>2021</v>
      </c>
      <c r="B6759" s="40" t="s">
        <v>91</v>
      </c>
      <c r="C6759" s="40" t="s">
        <v>284</v>
      </c>
      <c r="D6759" s="39">
        <v>125754002538</v>
      </c>
      <c r="E6759" s="40">
        <v>11</v>
      </c>
      <c r="F6759" s="40">
        <v>186</v>
      </c>
      <c r="G6759" s="40">
        <v>181</v>
      </c>
      <c r="H6759" s="40" t="s">
        <v>181</v>
      </c>
      <c r="I6759" s="41">
        <v>0.66160099999999999</v>
      </c>
      <c r="J6759" s="41">
        <v>0.63161900000000004</v>
      </c>
      <c r="K6759" s="41">
        <v>0.57842199999999999</v>
      </c>
      <c r="L6759" s="41">
        <v>0.60438499999999995</v>
      </c>
      <c r="M6759" s="41">
        <v>0.612429</v>
      </c>
      <c r="N6759" s="41">
        <v>0.61850099999999997</v>
      </c>
    </row>
    <row r="6760" spans="1:14" x14ac:dyDescent="0.25">
      <c r="A6760" s="40">
        <v>2021</v>
      </c>
      <c r="B6760" s="40" t="s">
        <v>290</v>
      </c>
      <c r="C6760" s="40" t="s">
        <v>496</v>
      </c>
      <c r="D6760" s="39">
        <v>227450000013</v>
      </c>
      <c r="E6760" s="40">
        <v>11</v>
      </c>
      <c r="F6760" s="40">
        <v>43</v>
      </c>
      <c r="G6760" s="40">
        <v>43</v>
      </c>
      <c r="H6760" s="40" t="s">
        <v>181</v>
      </c>
      <c r="I6760" s="41">
        <v>0.45296599999999998</v>
      </c>
      <c r="J6760" s="41">
        <v>0.38170300000000001</v>
      </c>
      <c r="K6760" s="41">
        <v>0.40253299999999997</v>
      </c>
      <c r="L6760" s="41">
        <v>0.42185600000000001</v>
      </c>
      <c r="M6760" s="41">
        <v>0.41713600000000001</v>
      </c>
      <c r="N6760" s="41">
        <v>0.41494700000000001</v>
      </c>
    </row>
    <row r="6761" spans="1:14" x14ac:dyDescent="0.25">
      <c r="A6761" s="40">
        <v>2021</v>
      </c>
      <c r="B6761" s="40" t="s">
        <v>135</v>
      </c>
      <c r="C6761" s="40" t="s">
        <v>297</v>
      </c>
      <c r="D6761" s="39">
        <v>141298001074</v>
      </c>
      <c r="E6761" s="40">
        <v>11</v>
      </c>
      <c r="F6761" s="40">
        <v>423</v>
      </c>
      <c r="G6761" s="40">
        <v>418</v>
      </c>
      <c r="H6761" s="40" t="s">
        <v>180</v>
      </c>
      <c r="I6761" s="41">
        <v>0.69483200000000001</v>
      </c>
      <c r="J6761" s="41">
        <v>0.67941399999999996</v>
      </c>
      <c r="K6761" s="41">
        <v>0.62007199999999996</v>
      </c>
      <c r="L6761" s="41">
        <v>0.63919199999999998</v>
      </c>
      <c r="M6761" s="41">
        <v>0.61251900000000004</v>
      </c>
      <c r="N6761" s="41">
        <v>0.65485000000000004</v>
      </c>
    </row>
    <row r="6762" spans="1:14" x14ac:dyDescent="0.25">
      <c r="A6762" s="40">
        <v>2021</v>
      </c>
      <c r="B6762" s="40" t="s">
        <v>79</v>
      </c>
      <c r="C6762" s="40" t="s">
        <v>400</v>
      </c>
      <c r="D6762" s="39">
        <v>105250000169</v>
      </c>
      <c r="E6762" s="40">
        <v>11</v>
      </c>
      <c r="F6762" s="40">
        <v>363</v>
      </c>
      <c r="G6762" s="40">
        <v>353</v>
      </c>
      <c r="H6762" s="40" t="s">
        <v>181</v>
      </c>
      <c r="I6762" s="41">
        <v>0.66055699999999995</v>
      </c>
      <c r="J6762" s="41">
        <v>0.62720399999999998</v>
      </c>
      <c r="K6762" s="41">
        <v>0.58409299999999997</v>
      </c>
      <c r="L6762" s="41">
        <v>0.57996199999999998</v>
      </c>
      <c r="M6762" s="41">
        <v>0.56520999999999999</v>
      </c>
      <c r="N6762" s="41">
        <v>0.60928099999999996</v>
      </c>
    </row>
    <row r="6763" spans="1:14" x14ac:dyDescent="0.25">
      <c r="A6763" s="40">
        <v>2021</v>
      </c>
      <c r="B6763" s="40" t="s">
        <v>79</v>
      </c>
      <c r="C6763" s="40" t="s">
        <v>1074</v>
      </c>
      <c r="D6763" s="39">
        <v>205790000235</v>
      </c>
      <c r="E6763" s="40">
        <v>11</v>
      </c>
      <c r="F6763" s="40">
        <v>103</v>
      </c>
      <c r="G6763" s="40">
        <v>98</v>
      </c>
      <c r="H6763" s="40" t="s">
        <v>181</v>
      </c>
      <c r="I6763" s="41">
        <v>0.59275500000000003</v>
      </c>
      <c r="J6763" s="41">
        <v>0.54355699999999996</v>
      </c>
      <c r="K6763" s="41">
        <v>0.51110500000000003</v>
      </c>
      <c r="L6763" s="41">
        <v>0.52247200000000005</v>
      </c>
      <c r="M6763" s="41">
        <v>0.50460700000000003</v>
      </c>
      <c r="N6763" s="41">
        <v>0.53956000000000004</v>
      </c>
    </row>
    <row r="6764" spans="1:14" x14ac:dyDescent="0.25">
      <c r="A6764" s="40">
        <v>2021</v>
      </c>
      <c r="B6764" s="40" t="s">
        <v>79</v>
      </c>
      <c r="C6764" s="40" t="s">
        <v>836</v>
      </c>
      <c r="D6764" s="39">
        <v>105819000022</v>
      </c>
      <c r="E6764" s="40">
        <v>11</v>
      </c>
      <c r="F6764" s="40">
        <v>109</v>
      </c>
      <c r="G6764" s="40">
        <v>109</v>
      </c>
      <c r="H6764" s="40" t="s">
        <v>180</v>
      </c>
      <c r="I6764" s="41">
        <v>0.67399200000000004</v>
      </c>
      <c r="J6764" s="41">
        <v>0.65055499999999999</v>
      </c>
      <c r="K6764" s="41">
        <v>0.61486700000000005</v>
      </c>
      <c r="L6764" s="41">
        <v>0.61611899999999997</v>
      </c>
      <c r="M6764" s="41">
        <v>0.576878</v>
      </c>
      <c r="N6764" s="41">
        <v>0.63411399999999996</v>
      </c>
    </row>
    <row r="6765" spans="1:14" x14ac:dyDescent="0.25">
      <c r="A6765" s="40">
        <v>2021</v>
      </c>
      <c r="B6765" s="40" t="s">
        <v>79</v>
      </c>
      <c r="C6765" s="40" t="s">
        <v>423</v>
      </c>
      <c r="D6765" s="39">
        <v>305837006185</v>
      </c>
      <c r="E6765" s="40">
        <v>11</v>
      </c>
      <c r="F6765" s="40">
        <v>23</v>
      </c>
      <c r="G6765" s="40">
        <v>22</v>
      </c>
      <c r="H6765" s="40" t="s">
        <v>181</v>
      </c>
      <c r="I6765" s="41">
        <v>0.68052699999999999</v>
      </c>
      <c r="J6765" s="41">
        <v>0.62517500000000004</v>
      </c>
      <c r="K6765" s="41">
        <v>0.58934900000000001</v>
      </c>
      <c r="L6765" s="41">
        <v>0.57603000000000004</v>
      </c>
      <c r="M6765" s="41">
        <v>0.58496400000000004</v>
      </c>
      <c r="N6765" s="41">
        <v>0.61524599999999996</v>
      </c>
    </row>
    <row r="6766" spans="1:14" x14ac:dyDescent="0.25">
      <c r="A6766" s="40">
        <v>2021</v>
      </c>
      <c r="B6766" s="40" t="s">
        <v>79</v>
      </c>
      <c r="C6766" s="40" t="s">
        <v>415</v>
      </c>
      <c r="D6766" s="39">
        <v>105607000022</v>
      </c>
      <c r="E6766" s="40">
        <v>11</v>
      </c>
      <c r="F6766" s="40">
        <v>236</v>
      </c>
      <c r="G6766" s="40">
        <v>236</v>
      </c>
      <c r="H6766" s="40" t="s">
        <v>178</v>
      </c>
      <c r="I6766" s="41">
        <v>0.76590599999999998</v>
      </c>
      <c r="J6766" s="41">
        <v>0.75708699999999995</v>
      </c>
      <c r="K6766" s="41">
        <v>0.70410899999999998</v>
      </c>
      <c r="L6766" s="41">
        <v>0.707376</v>
      </c>
      <c r="M6766" s="41">
        <v>0.77461999999999998</v>
      </c>
      <c r="N6766" s="41">
        <v>0.73677300000000001</v>
      </c>
    </row>
    <row r="6767" spans="1:14" x14ac:dyDescent="0.25">
      <c r="A6767" s="40">
        <v>2021</v>
      </c>
      <c r="B6767" s="40" t="s">
        <v>230</v>
      </c>
      <c r="C6767" s="40" t="s">
        <v>231</v>
      </c>
      <c r="D6767" s="39">
        <v>308001001561</v>
      </c>
      <c r="E6767" s="40">
        <v>11</v>
      </c>
      <c r="F6767" s="40">
        <v>56</v>
      </c>
      <c r="G6767" s="40">
        <v>56</v>
      </c>
      <c r="H6767" s="40" t="s">
        <v>179</v>
      </c>
      <c r="I6767" s="41">
        <v>0.76509099999999997</v>
      </c>
      <c r="J6767" s="41">
        <v>0.68829899999999999</v>
      </c>
      <c r="K6767" s="41">
        <v>0.69651799999999997</v>
      </c>
      <c r="L6767" s="41">
        <v>0.70881700000000003</v>
      </c>
      <c r="M6767" s="41">
        <v>0.74605999999999995</v>
      </c>
      <c r="N6767" s="41">
        <v>0.71709500000000004</v>
      </c>
    </row>
    <row r="6768" spans="1:14" x14ac:dyDescent="0.25">
      <c r="A6768" s="40">
        <v>2021</v>
      </c>
      <c r="B6768" s="40" t="s">
        <v>230</v>
      </c>
      <c r="C6768" s="40" t="s">
        <v>231</v>
      </c>
      <c r="D6768" s="39">
        <v>108001013951</v>
      </c>
      <c r="E6768" s="40">
        <v>11</v>
      </c>
      <c r="F6768" s="40">
        <v>253</v>
      </c>
      <c r="G6768" s="40">
        <v>250</v>
      </c>
      <c r="H6768" s="40" t="s">
        <v>180</v>
      </c>
      <c r="I6768" s="41">
        <v>0.703268</v>
      </c>
      <c r="J6768" s="41">
        <v>0.67057699999999998</v>
      </c>
      <c r="K6768" s="41">
        <v>0.63330900000000001</v>
      </c>
      <c r="L6768" s="41">
        <v>0.65467399999999998</v>
      </c>
      <c r="M6768" s="41">
        <v>0.62412000000000001</v>
      </c>
      <c r="N6768" s="41">
        <v>0.662277</v>
      </c>
    </row>
    <row r="6769" spans="1:14" x14ac:dyDescent="0.25">
      <c r="A6769" s="40">
        <v>2021</v>
      </c>
      <c r="B6769" s="40" t="s">
        <v>230</v>
      </c>
      <c r="C6769" s="40" t="s">
        <v>231</v>
      </c>
      <c r="D6769" s="39">
        <v>108001003408</v>
      </c>
      <c r="E6769" s="40">
        <v>11</v>
      </c>
      <c r="F6769" s="40">
        <v>85</v>
      </c>
      <c r="G6769" s="40">
        <v>84</v>
      </c>
      <c r="H6769" s="40" t="s">
        <v>180</v>
      </c>
      <c r="I6769" s="41">
        <v>0.67508400000000002</v>
      </c>
      <c r="J6769" s="41">
        <v>0.67126699999999995</v>
      </c>
      <c r="K6769" s="41">
        <v>0.58267599999999997</v>
      </c>
      <c r="L6769" s="41">
        <v>0.628973</v>
      </c>
      <c r="M6769" s="41">
        <v>0.569276</v>
      </c>
      <c r="N6769" s="41">
        <v>0.63409800000000005</v>
      </c>
    </row>
    <row r="6770" spans="1:14" x14ac:dyDescent="0.25">
      <c r="A6770" s="40">
        <v>2021</v>
      </c>
      <c r="B6770" s="40" t="s">
        <v>234</v>
      </c>
      <c r="C6770" s="40" t="s">
        <v>235</v>
      </c>
      <c r="D6770" s="39">
        <v>311279000370</v>
      </c>
      <c r="E6770" s="40">
        <v>11</v>
      </c>
      <c r="F6770" s="40">
        <v>87</v>
      </c>
      <c r="G6770" s="40">
        <v>86</v>
      </c>
      <c r="H6770" s="40" t="s">
        <v>178</v>
      </c>
      <c r="I6770" s="41">
        <v>0.78734599999999999</v>
      </c>
      <c r="J6770" s="41">
        <v>0.76985999999999999</v>
      </c>
      <c r="K6770" s="41">
        <v>0.74068199999999995</v>
      </c>
      <c r="L6770" s="41">
        <v>0.754274</v>
      </c>
      <c r="M6770" s="41">
        <v>0.81137199999999998</v>
      </c>
      <c r="N6770" s="41">
        <v>0.76675800000000005</v>
      </c>
    </row>
    <row r="6771" spans="1:14" x14ac:dyDescent="0.25">
      <c r="A6771" s="40">
        <v>2021</v>
      </c>
      <c r="B6771" s="40" t="s">
        <v>234</v>
      </c>
      <c r="C6771" s="40" t="s">
        <v>235</v>
      </c>
      <c r="D6771" s="39">
        <v>311001090505</v>
      </c>
      <c r="E6771" s="40">
        <v>11</v>
      </c>
      <c r="F6771" s="40">
        <v>44</v>
      </c>
      <c r="G6771" s="40">
        <v>44</v>
      </c>
      <c r="H6771" s="40" t="s">
        <v>178</v>
      </c>
      <c r="I6771" s="41">
        <v>0.78277300000000005</v>
      </c>
      <c r="J6771" s="41">
        <v>0.77161199999999996</v>
      </c>
      <c r="K6771" s="41">
        <v>0.73957099999999998</v>
      </c>
      <c r="L6771" s="41">
        <v>0.72351100000000002</v>
      </c>
      <c r="M6771" s="41">
        <v>0.80083099999999996</v>
      </c>
      <c r="N6771" s="41">
        <v>0.75794099999999998</v>
      </c>
    </row>
    <row r="6772" spans="1:14" x14ac:dyDescent="0.25">
      <c r="A6772" s="40">
        <v>2021</v>
      </c>
      <c r="B6772" s="40" t="s">
        <v>234</v>
      </c>
      <c r="C6772" s="40" t="s">
        <v>235</v>
      </c>
      <c r="D6772" s="39">
        <v>311001090459</v>
      </c>
      <c r="E6772" s="40">
        <v>11</v>
      </c>
      <c r="F6772" s="40">
        <v>146</v>
      </c>
      <c r="G6772" s="40">
        <v>144</v>
      </c>
      <c r="H6772" s="40" t="s">
        <v>178</v>
      </c>
      <c r="I6772" s="41">
        <v>0.76281399999999999</v>
      </c>
      <c r="J6772" s="41">
        <v>0.72425099999999998</v>
      </c>
      <c r="K6772" s="41">
        <v>0.72530600000000001</v>
      </c>
      <c r="L6772" s="41">
        <v>0.69342300000000001</v>
      </c>
      <c r="M6772" s="41">
        <v>0.75572700000000004</v>
      </c>
      <c r="N6772" s="41">
        <v>0.72870100000000004</v>
      </c>
    </row>
    <row r="6773" spans="1:14" x14ac:dyDescent="0.25">
      <c r="A6773" s="40">
        <v>2021</v>
      </c>
      <c r="B6773" s="40" t="s">
        <v>236</v>
      </c>
      <c r="C6773" s="40" t="s">
        <v>237</v>
      </c>
      <c r="D6773" s="39">
        <v>113001003274</v>
      </c>
      <c r="E6773" s="40">
        <v>11</v>
      </c>
      <c r="F6773" s="40">
        <v>796</v>
      </c>
      <c r="G6773" s="40">
        <v>743</v>
      </c>
      <c r="H6773" s="40" t="s">
        <v>180</v>
      </c>
      <c r="I6773" s="41">
        <v>0.68936299999999995</v>
      </c>
      <c r="J6773" s="41">
        <v>0.66679100000000002</v>
      </c>
      <c r="K6773" s="41">
        <v>0.60522799999999999</v>
      </c>
      <c r="L6773" s="41">
        <v>0.62493500000000002</v>
      </c>
      <c r="M6773" s="41">
        <v>0.63396200000000003</v>
      </c>
      <c r="N6773" s="41">
        <v>0.64560899999999999</v>
      </c>
    </row>
    <row r="6774" spans="1:14" x14ac:dyDescent="0.25">
      <c r="A6774" s="40">
        <v>2021</v>
      </c>
      <c r="B6774" s="40" t="s">
        <v>234</v>
      </c>
      <c r="C6774" s="40" t="s">
        <v>235</v>
      </c>
      <c r="D6774" s="39">
        <v>111001041459</v>
      </c>
      <c r="E6774" s="40">
        <v>11</v>
      </c>
      <c r="F6774" s="40">
        <v>274</v>
      </c>
      <c r="G6774" s="40">
        <v>269</v>
      </c>
      <c r="H6774" s="40" t="s">
        <v>179</v>
      </c>
      <c r="I6774" s="41">
        <v>0.73182100000000005</v>
      </c>
      <c r="J6774" s="41">
        <v>0.72676700000000005</v>
      </c>
      <c r="K6774" s="41">
        <v>0.67314600000000002</v>
      </c>
      <c r="L6774" s="41">
        <v>0.69225099999999995</v>
      </c>
      <c r="M6774" s="41">
        <v>0.68213199999999996</v>
      </c>
      <c r="N6774" s="41">
        <v>0.70416100000000004</v>
      </c>
    </row>
    <row r="6775" spans="1:14" x14ac:dyDescent="0.25">
      <c r="A6775" s="40">
        <v>2021</v>
      </c>
      <c r="B6775" s="40" t="s">
        <v>236</v>
      </c>
      <c r="C6775" s="40" t="s">
        <v>240</v>
      </c>
      <c r="D6775" s="39">
        <v>213430001926</v>
      </c>
      <c r="E6775" s="40">
        <v>11</v>
      </c>
      <c r="F6775" s="40">
        <v>129</v>
      </c>
      <c r="G6775" s="40">
        <v>128</v>
      </c>
      <c r="H6775" s="40" t="s">
        <v>180</v>
      </c>
      <c r="I6775" s="41">
        <v>0.68251600000000001</v>
      </c>
      <c r="J6775" s="41">
        <v>0.66278400000000004</v>
      </c>
      <c r="K6775" s="41">
        <v>0.609375</v>
      </c>
      <c r="L6775" s="41">
        <v>0.64333399999999996</v>
      </c>
      <c r="M6775" s="41">
        <v>0.61267799999999994</v>
      </c>
      <c r="N6775" s="41">
        <v>0.64666999999999997</v>
      </c>
    </row>
    <row r="6776" spans="1:14" x14ac:dyDescent="0.25">
      <c r="A6776" s="40">
        <v>2021</v>
      </c>
      <c r="B6776" s="40" t="s">
        <v>245</v>
      </c>
      <c r="C6776" s="40" t="s">
        <v>617</v>
      </c>
      <c r="D6776" s="39">
        <v>115097000265</v>
      </c>
      <c r="E6776" s="40">
        <v>11</v>
      </c>
      <c r="F6776" s="40">
        <v>63</v>
      </c>
      <c r="G6776" s="40">
        <v>63</v>
      </c>
      <c r="H6776" s="40" t="s">
        <v>178</v>
      </c>
      <c r="I6776" s="41">
        <v>0.74489899999999998</v>
      </c>
      <c r="J6776" s="41">
        <v>0.81852000000000003</v>
      </c>
      <c r="K6776" s="41">
        <v>0.69236699999999995</v>
      </c>
      <c r="L6776" s="41">
        <v>0.74736100000000005</v>
      </c>
      <c r="M6776" s="41">
        <v>0.65331799999999995</v>
      </c>
      <c r="N6776" s="41">
        <v>0.74328899999999998</v>
      </c>
    </row>
    <row r="6777" spans="1:14" x14ac:dyDescent="0.25">
      <c r="A6777" s="40">
        <v>2021</v>
      </c>
      <c r="B6777" s="40" t="s">
        <v>141</v>
      </c>
      <c r="C6777" s="40" t="s">
        <v>309</v>
      </c>
      <c r="D6777" s="39">
        <v>147707001039</v>
      </c>
      <c r="E6777" s="40">
        <v>11</v>
      </c>
      <c r="F6777" s="40">
        <v>113</v>
      </c>
      <c r="G6777" s="40">
        <v>112</v>
      </c>
      <c r="H6777" s="40" t="s">
        <v>181</v>
      </c>
      <c r="I6777" s="41">
        <v>0.617645</v>
      </c>
      <c r="J6777" s="41">
        <v>0.59645000000000004</v>
      </c>
      <c r="K6777" s="41">
        <v>0.54913199999999995</v>
      </c>
      <c r="L6777" s="41">
        <v>0.58157800000000004</v>
      </c>
      <c r="M6777" s="41">
        <v>0.55290799999999996</v>
      </c>
      <c r="N6777" s="41">
        <v>0.58364000000000005</v>
      </c>
    </row>
    <row r="6778" spans="1:14" x14ac:dyDescent="0.25">
      <c r="A6778" s="40">
        <v>2021</v>
      </c>
      <c r="B6778" s="40" t="s">
        <v>143</v>
      </c>
      <c r="C6778" s="40" t="s">
        <v>205</v>
      </c>
      <c r="D6778" s="39">
        <v>150313000861</v>
      </c>
      <c r="E6778" s="40">
        <v>11</v>
      </c>
      <c r="F6778" s="40">
        <v>69</v>
      </c>
      <c r="G6778" s="40">
        <v>67</v>
      </c>
      <c r="H6778" s="40" t="s">
        <v>181</v>
      </c>
      <c r="I6778" s="41">
        <v>0.64577799999999996</v>
      </c>
      <c r="J6778" s="41">
        <v>0.62700299999999998</v>
      </c>
      <c r="K6778" s="41">
        <v>0.57415499999999997</v>
      </c>
      <c r="L6778" s="41">
        <v>0.606352</v>
      </c>
      <c r="M6778" s="41">
        <v>0.56609299999999996</v>
      </c>
      <c r="N6778" s="41">
        <v>0.60968900000000004</v>
      </c>
    </row>
    <row r="6779" spans="1:14" x14ac:dyDescent="0.25">
      <c r="A6779" s="40">
        <v>2021</v>
      </c>
      <c r="B6779" s="40" t="s">
        <v>143</v>
      </c>
      <c r="C6779" s="40" t="s">
        <v>1009</v>
      </c>
      <c r="D6779" s="39">
        <v>250350000841</v>
      </c>
      <c r="E6779" s="40">
        <v>11</v>
      </c>
      <c r="F6779" s="40">
        <v>45</v>
      </c>
      <c r="G6779" s="40">
        <v>45</v>
      </c>
      <c r="H6779" s="40" t="s">
        <v>181</v>
      </c>
      <c r="I6779" s="41">
        <v>0.65395400000000004</v>
      </c>
      <c r="J6779" s="41">
        <v>0.62528300000000003</v>
      </c>
      <c r="K6779" s="41">
        <v>0.59392100000000003</v>
      </c>
      <c r="L6779" s="41">
        <v>0.60402400000000001</v>
      </c>
      <c r="M6779" s="41">
        <v>0.56403300000000001</v>
      </c>
      <c r="N6779" s="41">
        <v>0.61504499999999995</v>
      </c>
    </row>
    <row r="6780" spans="1:14" x14ac:dyDescent="0.25">
      <c r="A6780" s="40">
        <v>2021</v>
      </c>
      <c r="B6780" s="40" t="s">
        <v>154</v>
      </c>
      <c r="C6780" s="40" t="s">
        <v>329</v>
      </c>
      <c r="D6780" s="39">
        <v>166170001881</v>
      </c>
      <c r="E6780" s="40">
        <v>11</v>
      </c>
      <c r="F6780" s="40">
        <v>166</v>
      </c>
      <c r="G6780" s="40">
        <v>164</v>
      </c>
      <c r="H6780" s="40" t="s">
        <v>179</v>
      </c>
      <c r="I6780" s="41">
        <v>0.74063299999999999</v>
      </c>
      <c r="J6780" s="41">
        <v>0.71937600000000002</v>
      </c>
      <c r="K6780" s="41">
        <v>0.68556600000000001</v>
      </c>
      <c r="L6780" s="41">
        <v>0.70645599999999997</v>
      </c>
      <c r="M6780" s="41">
        <v>0.70863799999999999</v>
      </c>
      <c r="N6780" s="41">
        <v>0.71267199999999997</v>
      </c>
    </row>
    <row r="6781" spans="1:14" x14ac:dyDescent="0.25">
      <c r="A6781" s="40">
        <v>2021</v>
      </c>
      <c r="B6781" s="40" t="s">
        <v>163</v>
      </c>
      <c r="C6781" s="40" t="s">
        <v>344</v>
      </c>
      <c r="D6781" s="39">
        <v>170001001224</v>
      </c>
      <c r="E6781" s="40">
        <v>11</v>
      </c>
      <c r="F6781" s="40">
        <v>330</v>
      </c>
      <c r="G6781" s="40">
        <v>328</v>
      </c>
      <c r="H6781" s="40" t="s">
        <v>178</v>
      </c>
      <c r="I6781" s="41">
        <v>0.76676999999999995</v>
      </c>
      <c r="J6781" s="41">
        <v>0.75878199999999996</v>
      </c>
      <c r="K6781" s="41">
        <v>0.72522799999999998</v>
      </c>
      <c r="L6781" s="41">
        <v>0.73718399999999995</v>
      </c>
      <c r="M6781" s="41">
        <v>0.74343800000000004</v>
      </c>
      <c r="N6781" s="41">
        <v>0.74671799999999999</v>
      </c>
    </row>
    <row r="6782" spans="1:14" x14ac:dyDescent="0.25">
      <c r="A6782" s="40">
        <v>2021</v>
      </c>
      <c r="B6782" s="40" t="s">
        <v>106</v>
      </c>
      <c r="C6782" s="40" t="s">
        <v>529</v>
      </c>
      <c r="D6782" s="39">
        <v>276100000542</v>
      </c>
      <c r="E6782" s="40">
        <v>11</v>
      </c>
      <c r="F6782" s="40">
        <v>63</v>
      </c>
      <c r="G6782" s="40">
        <v>63</v>
      </c>
      <c r="H6782" s="40" t="s">
        <v>178</v>
      </c>
      <c r="I6782" s="41">
        <v>0.74672799999999995</v>
      </c>
      <c r="J6782" s="41">
        <v>0.74728499999999998</v>
      </c>
      <c r="K6782" s="41">
        <v>0.70030400000000004</v>
      </c>
      <c r="L6782" s="41">
        <v>0.71149799999999996</v>
      </c>
      <c r="M6782" s="41">
        <v>0.675396</v>
      </c>
      <c r="N6782" s="41">
        <v>0.722526</v>
      </c>
    </row>
    <row r="6783" spans="1:14" x14ac:dyDescent="0.25">
      <c r="A6783" s="40">
        <v>2021</v>
      </c>
      <c r="B6783" s="40" t="s">
        <v>154</v>
      </c>
      <c r="C6783" s="40" t="s">
        <v>1105</v>
      </c>
      <c r="D6783" s="39">
        <v>166687000248</v>
      </c>
      <c r="E6783" s="40">
        <v>11</v>
      </c>
      <c r="F6783" s="40">
        <v>181</v>
      </c>
      <c r="G6783" s="40">
        <v>178</v>
      </c>
      <c r="H6783" s="40" t="s">
        <v>179</v>
      </c>
      <c r="I6783" s="41">
        <v>0.74183600000000005</v>
      </c>
      <c r="J6783" s="41">
        <v>0.71272999999999997</v>
      </c>
      <c r="K6783" s="41">
        <v>0.692639</v>
      </c>
      <c r="L6783" s="41">
        <v>0.69446799999999997</v>
      </c>
      <c r="M6783" s="41">
        <v>0.68886000000000003</v>
      </c>
      <c r="N6783" s="41">
        <v>0.70875999999999995</v>
      </c>
    </row>
    <row r="6784" spans="1:14" x14ac:dyDescent="0.25">
      <c r="A6784" s="40">
        <v>2021</v>
      </c>
      <c r="B6784" s="40" t="s">
        <v>313</v>
      </c>
      <c r="C6784" s="40" t="s">
        <v>601</v>
      </c>
      <c r="D6784" s="39">
        <v>152356000409</v>
      </c>
      <c r="E6784" s="40">
        <v>11</v>
      </c>
      <c r="F6784" s="40">
        <v>211</v>
      </c>
      <c r="G6784" s="40">
        <v>210</v>
      </c>
      <c r="H6784" s="40" t="s">
        <v>179</v>
      </c>
      <c r="I6784" s="41">
        <v>0.74419199999999996</v>
      </c>
      <c r="J6784" s="41">
        <v>0.74861299999999997</v>
      </c>
      <c r="K6784" s="41">
        <v>0.67152999999999996</v>
      </c>
      <c r="L6784" s="41">
        <v>0.69172800000000001</v>
      </c>
      <c r="M6784" s="41">
        <v>0.70200799999999997</v>
      </c>
      <c r="N6784" s="41">
        <v>0.71309199999999995</v>
      </c>
    </row>
    <row r="6785" spans="1:14" x14ac:dyDescent="0.25">
      <c r="A6785" s="40">
        <v>2021</v>
      </c>
      <c r="B6785" s="40" t="s">
        <v>163</v>
      </c>
      <c r="C6785" s="40" t="s">
        <v>738</v>
      </c>
      <c r="D6785" s="39">
        <v>370820000112</v>
      </c>
      <c r="E6785" s="40">
        <v>11</v>
      </c>
      <c r="F6785" s="40">
        <v>172</v>
      </c>
      <c r="G6785" s="40">
        <v>172</v>
      </c>
      <c r="H6785" s="40" t="s">
        <v>179</v>
      </c>
      <c r="I6785" s="41">
        <v>0.736344</v>
      </c>
      <c r="J6785" s="41">
        <v>0.68625599999999998</v>
      </c>
      <c r="K6785" s="41">
        <v>0.66858300000000004</v>
      </c>
      <c r="L6785" s="41">
        <v>0.66136300000000003</v>
      </c>
      <c r="M6785" s="41">
        <v>0.65885000000000005</v>
      </c>
      <c r="N6785" s="41">
        <v>0.68588400000000005</v>
      </c>
    </row>
    <row r="6786" spans="1:14" x14ac:dyDescent="0.25">
      <c r="A6786" s="40">
        <v>2021</v>
      </c>
      <c r="B6786" s="40" t="s">
        <v>163</v>
      </c>
      <c r="C6786" s="40" t="s">
        <v>764</v>
      </c>
      <c r="D6786" s="39">
        <v>470823000479</v>
      </c>
      <c r="E6786" s="40">
        <v>11</v>
      </c>
      <c r="F6786" s="40">
        <v>62</v>
      </c>
      <c r="G6786" s="40">
        <v>62</v>
      </c>
      <c r="H6786" s="40" t="s">
        <v>180</v>
      </c>
      <c r="I6786" s="41">
        <v>0.69522200000000001</v>
      </c>
      <c r="J6786" s="41">
        <v>0.68486499999999995</v>
      </c>
      <c r="K6786" s="41">
        <v>0.60180800000000001</v>
      </c>
      <c r="L6786" s="41">
        <v>0.65234499999999995</v>
      </c>
      <c r="M6786" s="41">
        <v>0.609931</v>
      </c>
      <c r="N6786" s="41">
        <v>0.65481900000000004</v>
      </c>
    </row>
    <row r="6787" spans="1:14" x14ac:dyDescent="0.25">
      <c r="A6787" s="40">
        <v>2021</v>
      </c>
      <c r="B6787" s="40" t="s">
        <v>164</v>
      </c>
      <c r="C6787" s="40" t="s">
        <v>348</v>
      </c>
      <c r="D6787" s="39">
        <v>173001009917</v>
      </c>
      <c r="E6787" s="40">
        <v>11</v>
      </c>
      <c r="F6787" s="40">
        <v>255</v>
      </c>
      <c r="G6787" s="40">
        <v>242</v>
      </c>
      <c r="H6787" s="40" t="s">
        <v>180</v>
      </c>
      <c r="I6787" s="41">
        <v>0.70737099999999997</v>
      </c>
      <c r="J6787" s="41">
        <v>0.66986400000000001</v>
      </c>
      <c r="K6787" s="41">
        <v>0.61605299999999996</v>
      </c>
      <c r="L6787" s="41">
        <v>0.63794799999999996</v>
      </c>
      <c r="M6787" s="41">
        <v>0.65027999999999997</v>
      </c>
      <c r="N6787" s="41">
        <v>0.65722999999999998</v>
      </c>
    </row>
    <row r="6788" spans="1:14" x14ac:dyDescent="0.25">
      <c r="A6788" s="40">
        <v>2021</v>
      </c>
      <c r="B6788" s="40" t="s">
        <v>158</v>
      </c>
      <c r="C6788" s="40" t="s">
        <v>603</v>
      </c>
      <c r="D6788" s="39">
        <v>168081000440</v>
      </c>
      <c r="E6788" s="40">
        <v>11</v>
      </c>
      <c r="F6788" s="40">
        <v>122</v>
      </c>
      <c r="G6788" s="40">
        <v>115</v>
      </c>
      <c r="H6788" s="40" t="s">
        <v>180</v>
      </c>
      <c r="I6788" s="41">
        <v>0.70423899999999995</v>
      </c>
      <c r="J6788" s="41">
        <v>0.655972</v>
      </c>
      <c r="K6788" s="41">
        <v>0.61837299999999995</v>
      </c>
      <c r="L6788" s="41">
        <v>0.63029100000000005</v>
      </c>
      <c r="M6788" s="41">
        <v>0.61080900000000005</v>
      </c>
      <c r="N6788" s="41">
        <v>0.64903299999999997</v>
      </c>
    </row>
    <row r="6789" spans="1:14" x14ac:dyDescent="0.25">
      <c r="A6789" s="40">
        <v>2021</v>
      </c>
      <c r="B6789" s="40" t="s">
        <v>313</v>
      </c>
      <c r="C6789" s="40" t="s">
        <v>823</v>
      </c>
      <c r="D6789" s="39">
        <v>352838000022</v>
      </c>
      <c r="E6789" s="40">
        <v>11</v>
      </c>
      <c r="F6789" s="40">
        <v>220</v>
      </c>
      <c r="G6789" s="40">
        <v>219</v>
      </c>
      <c r="H6789" s="40" t="s">
        <v>178</v>
      </c>
      <c r="I6789" s="41">
        <v>0.76833399999999996</v>
      </c>
      <c r="J6789" s="41">
        <v>0.77031000000000005</v>
      </c>
      <c r="K6789" s="41">
        <v>0.718171</v>
      </c>
      <c r="L6789" s="41">
        <v>0.73295100000000002</v>
      </c>
      <c r="M6789" s="41">
        <v>0.71105799999999997</v>
      </c>
      <c r="N6789" s="41">
        <v>0.74464300000000005</v>
      </c>
    </row>
    <row r="6790" spans="1:14" x14ac:dyDescent="0.25">
      <c r="A6790" s="40">
        <v>2021</v>
      </c>
      <c r="B6790" s="40" t="s">
        <v>147</v>
      </c>
      <c r="C6790" s="40" t="s">
        <v>318</v>
      </c>
      <c r="D6790" s="39">
        <v>154001003779</v>
      </c>
      <c r="E6790" s="40">
        <v>11</v>
      </c>
      <c r="F6790" s="40">
        <v>625</v>
      </c>
      <c r="G6790" s="40">
        <v>615</v>
      </c>
      <c r="H6790" s="40" t="s">
        <v>180</v>
      </c>
      <c r="I6790" s="41">
        <v>0.69690600000000003</v>
      </c>
      <c r="J6790" s="41">
        <v>0.67401299999999997</v>
      </c>
      <c r="K6790" s="41">
        <v>0.60239600000000004</v>
      </c>
      <c r="L6790" s="41">
        <v>0.633432</v>
      </c>
      <c r="M6790" s="41">
        <v>0.63372399999999995</v>
      </c>
      <c r="N6790" s="41">
        <v>0.65030500000000002</v>
      </c>
    </row>
    <row r="6791" spans="1:14" x14ac:dyDescent="0.25">
      <c r="A6791" s="40">
        <v>2021</v>
      </c>
      <c r="B6791" s="40" t="s">
        <v>79</v>
      </c>
      <c r="C6791" s="40" t="s">
        <v>177</v>
      </c>
      <c r="D6791" s="39">
        <v>105001000175</v>
      </c>
      <c r="E6791" s="40">
        <v>11</v>
      </c>
      <c r="F6791" s="40">
        <v>183</v>
      </c>
      <c r="G6791" s="40">
        <v>176</v>
      </c>
      <c r="H6791" s="40" t="s">
        <v>180</v>
      </c>
      <c r="I6791" s="41">
        <v>0.69164300000000001</v>
      </c>
      <c r="J6791" s="41">
        <v>0.65842500000000004</v>
      </c>
      <c r="K6791" s="41">
        <v>0.59834900000000002</v>
      </c>
      <c r="L6791" s="41">
        <v>0.582959</v>
      </c>
      <c r="M6791" s="41">
        <v>0.61003200000000002</v>
      </c>
      <c r="N6791" s="41">
        <v>0.63108900000000001</v>
      </c>
    </row>
    <row r="6792" spans="1:14" x14ac:dyDescent="0.25">
      <c r="A6792" s="40">
        <v>2021</v>
      </c>
      <c r="B6792" s="40" t="s">
        <v>290</v>
      </c>
      <c r="C6792" s="40" t="s">
        <v>767</v>
      </c>
      <c r="D6792" s="39">
        <v>127361000137</v>
      </c>
      <c r="E6792" s="40">
        <v>11</v>
      </c>
      <c r="F6792" s="40">
        <v>330</v>
      </c>
      <c r="G6792" s="40">
        <v>325</v>
      </c>
      <c r="H6792" s="40" t="s">
        <v>181</v>
      </c>
      <c r="I6792" s="41">
        <v>0.62068299999999998</v>
      </c>
      <c r="J6792" s="41">
        <v>0.58611999999999997</v>
      </c>
      <c r="K6792" s="41">
        <v>0.54286699999999999</v>
      </c>
      <c r="L6792" s="41">
        <v>0.54795099999999997</v>
      </c>
      <c r="M6792" s="41">
        <v>0.52903999999999995</v>
      </c>
      <c r="N6792" s="41">
        <v>0.57091599999999998</v>
      </c>
    </row>
    <row r="6793" spans="1:14" x14ac:dyDescent="0.25">
      <c r="A6793" s="40">
        <v>2021</v>
      </c>
      <c r="B6793" s="40" t="s">
        <v>135</v>
      </c>
      <c r="C6793" s="40" t="s">
        <v>294</v>
      </c>
      <c r="D6793" s="39">
        <v>241001000711</v>
      </c>
      <c r="E6793" s="40">
        <v>11</v>
      </c>
      <c r="F6793" s="40">
        <v>47</v>
      </c>
      <c r="G6793" s="40">
        <v>46</v>
      </c>
      <c r="H6793" s="40" t="s">
        <v>180</v>
      </c>
      <c r="I6793" s="41">
        <v>0.66694699999999996</v>
      </c>
      <c r="J6793" s="41">
        <v>0.65174699999999997</v>
      </c>
      <c r="K6793" s="41">
        <v>0.58218899999999996</v>
      </c>
      <c r="L6793" s="41">
        <v>0.64812400000000003</v>
      </c>
      <c r="M6793" s="41">
        <v>0.508996</v>
      </c>
      <c r="N6793" s="41">
        <v>0.627386</v>
      </c>
    </row>
    <row r="6794" spans="1:14" x14ac:dyDescent="0.25">
      <c r="A6794" s="40">
        <v>2021</v>
      </c>
      <c r="B6794" s="40" t="s">
        <v>135</v>
      </c>
      <c r="C6794" s="40" t="s">
        <v>298</v>
      </c>
      <c r="D6794" s="39">
        <v>141306000058</v>
      </c>
      <c r="E6794" s="40">
        <v>11</v>
      </c>
      <c r="F6794" s="40">
        <v>205</v>
      </c>
      <c r="G6794" s="40">
        <v>203</v>
      </c>
      <c r="H6794" s="40" t="s">
        <v>179</v>
      </c>
      <c r="I6794" s="41">
        <v>0.72679099999999996</v>
      </c>
      <c r="J6794" s="41">
        <v>0.74394300000000002</v>
      </c>
      <c r="K6794" s="41">
        <v>0.67224499999999998</v>
      </c>
      <c r="L6794" s="41">
        <v>0.70410600000000001</v>
      </c>
      <c r="M6794" s="41">
        <v>0.61272599999999999</v>
      </c>
      <c r="N6794" s="41">
        <v>0.704152</v>
      </c>
    </row>
    <row r="6795" spans="1:14" x14ac:dyDescent="0.25">
      <c r="A6795" s="40">
        <v>2021</v>
      </c>
      <c r="B6795" s="40" t="s">
        <v>91</v>
      </c>
      <c r="C6795" s="40" t="s">
        <v>749</v>
      </c>
      <c r="D6795" s="39">
        <v>325772000304</v>
      </c>
      <c r="E6795" s="40">
        <v>11</v>
      </c>
      <c r="F6795" s="40">
        <v>16</v>
      </c>
      <c r="G6795" s="40">
        <v>16</v>
      </c>
      <c r="H6795" s="40" t="s">
        <v>179</v>
      </c>
      <c r="I6795" s="41">
        <v>0.73510799999999998</v>
      </c>
      <c r="J6795" s="41">
        <v>0.73716999999999999</v>
      </c>
      <c r="K6795" s="41">
        <v>0.68187200000000003</v>
      </c>
      <c r="L6795" s="41">
        <v>0.702376</v>
      </c>
      <c r="M6795" s="41">
        <v>0.73326999999999998</v>
      </c>
      <c r="N6795" s="41">
        <v>0.71560299999999999</v>
      </c>
    </row>
    <row r="6796" spans="1:14" x14ac:dyDescent="0.25">
      <c r="A6796" s="40">
        <v>2021</v>
      </c>
      <c r="B6796" s="40" t="s">
        <v>290</v>
      </c>
      <c r="C6796" s="40" t="s">
        <v>291</v>
      </c>
      <c r="D6796" s="39">
        <v>127001000853</v>
      </c>
      <c r="E6796" s="40">
        <v>11</v>
      </c>
      <c r="F6796" s="40">
        <v>371</v>
      </c>
      <c r="G6796" s="40">
        <v>365</v>
      </c>
      <c r="H6796" s="40" t="s">
        <v>181</v>
      </c>
      <c r="I6796" s="41">
        <v>0.65401699999999996</v>
      </c>
      <c r="J6796" s="41">
        <v>0.61534599999999995</v>
      </c>
      <c r="K6796" s="41">
        <v>0.57531500000000002</v>
      </c>
      <c r="L6796" s="41">
        <v>0.57224799999999998</v>
      </c>
      <c r="M6796" s="41">
        <v>0.58733900000000006</v>
      </c>
      <c r="N6796" s="41">
        <v>0.60293200000000002</v>
      </c>
    </row>
    <row r="6797" spans="1:14" x14ac:dyDescent="0.25">
      <c r="A6797" s="40">
        <v>2021</v>
      </c>
      <c r="B6797" s="40" t="s">
        <v>141</v>
      </c>
      <c r="C6797" s="40" t="s">
        <v>1085</v>
      </c>
      <c r="D6797" s="39">
        <v>247541000360</v>
      </c>
      <c r="E6797" s="40">
        <v>11</v>
      </c>
      <c r="F6797" s="40">
        <v>126</v>
      </c>
      <c r="G6797" s="40">
        <v>124</v>
      </c>
      <c r="H6797" s="40" t="s">
        <v>181</v>
      </c>
      <c r="I6797" s="41">
        <v>0.58099199999999995</v>
      </c>
      <c r="J6797" s="41">
        <v>0.50848199999999999</v>
      </c>
      <c r="K6797" s="41">
        <v>0.50797599999999998</v>
      </c>
      <c r="L6797" s="41">
        <v>0.51783900000000005</v>
      </c>
      <c r="M6797" s="41">
        <v>0.56033299999999997</v>
      </c>
      <c r="N6797" s="41">
        <v>0.531246</v>
      </c>
    </row>
    <row r="6798" spans="1:14" x14ac:dyDescent="0.25">
      <c r="A6798" s="40">
        <v>2021</v>
      </c>
      <c r="B6798" s="40" t="s">
        <v>147</v>
      </c>
      <c r="C6798" s="40" t="s">
        <v>318</v>
      </c>
      <c r="D6798" s="39">
        <v>354405000886</v>
      </c>
      <c r="E6798" s="40">
        <v>11</v>
      </c>
      <c r="F6798" s="40">
        <v>49</v>
      </c>
      <c r="G6798" s="40">
        <v>46</v>
      </c>
      <c r="H6798" s="40" t="s">
        <v>178</v>
      </c>
      <c r="I6798" s="41">
        <v>0.72709500000000005</v>
      </c>
      <c r="J6798" s="41">
        <v>0.71951200000000004</v>
      </c>
      <c r="K6798" s="41">
        <v>0.70539200000000002</v>
      </c>
      <c r="L6798" s="41">
        <v>0.709341</v>
      </c>
      <c r="M6798" s="41">
        <v>0.79681199999999996</v>
      </c>
      <c r="N6798" s="41">
        <v>0.72160299999999999</v>
      </c>
    </row>
    <row r="6799" spans="1:14" x14ac:dyDescent="0.25">
      <c r="A6799" s="40">
        <v>2021</v>
      </c>
      <c r="B6799" s="40" t="s">
        <v>106</v>
      </c>
      <c r="C6799" s="40" t="s">
        <v>358</v>
      </c>
      <c r="D6799" s="39">
        <v>376001016041</v>
      </c>
      <c r="E6799" s="40">
        <v>11</v>
      </c>
      <c r="F6799" s="40">
        <v>62</v>
      </c>
      <c r="G6799" s="40">
        <v>61</v>
      </c>
      <c r="H6799" s="40" t="s">
        <v>179</v>
      </c>
      <c r="I6799" s="41">
        <v>0.71270500000000003</v>
      </c>
      <c r="J6799" s="41">
        <v>0.69245400000000001</v>
      </c>
      <c r="K6799" s="41">
        <v>0.66688700000000001</v>
      </c>
      <c r="L6799" s="41">
        <v>0.63743899999999998</v>
      </c>
      <c r="M6799" s="41">
        <v>0.66426099999999999</v>
      </c>
      <c r="N6799" s="41">
        <v>0.67636300000000005</v>
      </c>
    </row>
    <row r="6800" spans="1:14" x14ac:dyDescent="0.25">
      <c r="A6800" s="40">
        <v>2021</v>
      </c>
      <c r="B6800" s="40" t="s">
        <v>106</v>
      </c>
      <c r="C6800" s="40" t="s">
        <v>358</v>
      </c>
      <c r="D6800" s="39">
        <v>376001014480</v>
      </c>
      <c r="E6800" s="40">
        <v>11</v>
      </c>
      <c r="F6800" s="40">
        <v>83</v>
      </c>
      <c r="G6800" s="40">
        <v>83</v>
      </c>
      <c r="H6800" s="40" t="s">
        <v>179</v>
      </c>
      <c r="I6800" s="41">
        <v>0.73118300000000003</v>
      </c>
      <c r="J6800" s="41">
        <v>0.70213700000000001</v>
      </c>
      <c r="K6800" s="41">
        <v>0.68466099999999996</v>
      </c>
      <c r="L6800" s="41">
        <v>0.68454300000000001</v>
      </c>
      <c r="M6800" s="41">
        <v>0.66371999999999998</v>
      </c>
      <c r="N6800" s="41">
        <v>0.69779199999999997</v>
      </c>
    </row>
    <row r="6801" spans="1:14" x14ac:dyDescent="0.25">
      <c r="A6801" s="40">
        <v>2021</v>
      </c>
      <c r="B6801" s="40" t="s">
        <v>106</v>
      </c>
      <c r="C6801" s="40" t="s">
        <v>358</v>
      </c>
      <c r="D6801" s="39">
        <v>176001003161</v>
      </c>
      <c r="E6801" s="40">
        <v>11</v>
      </c>
      <c r="F6801" s="40">
        <v>381</v>
      </c>
      <c r="G6801" s="40">
        <v>367</v>
      </c>
      <c r="H6801" s="40" t="s">
        <v>180</v>
      </c>
      <c r="I6801" s="41">
        <v>0.66781999999999997</v>
      </c>
      <c r="J6801" s="41">
        <v>0.64163999999999999</v>
      </c>
      <c r="K6801" s="41">
        <v>0.58324799999999999</v>
      </c>
      <c r="L6801" s="41">
        <v>0.61915100000000001</v>
      </c>
      <c r="M6801" s="41">
        <v>0.61887599999999998</v>
      </c>
      <c r="N6801" s="41">
        <v>0.62726499999999996</v>
      </c>
    </row>
    <row r="6802" spans="1:14" x14ac:dyDescent="0.25">
      <c r="A6802" s="40">
        <v>2021</v>
      </c>
      <c r="B6802" s="40" t="s">
        <v>163</v>
      </c>
      <c r="C6802" s="40" t="s">
        <v>344</v>
      </c>
      <c r="D6802" s="39">
        <v>170001001429</v>
      </c>
      <c r="E6802" s="40">
        <v>11</v>
      </c>
      <c r="F6802" s="40">
        <v>236</v>
      </c>
      <c r="G6802" s="40">
        <v>228</v>
      </c>
      <c r="H6802" s="40" t="s">
        <v>181</v>
      </c>
      <c r="I6802" s="41">
        <v>0.64660399999999996</v>
      </c>
      <c r="J6802" s="41">
        <v>0.59937300000000004</v>
      </c>
      <c r="K6802" s="41">
        <v>0.54535599999999995</v>
      </c>
      <c r="L6802" s="41">
        <v>0.58708099999999996</v>
      </c>
      <c r="M6802" s="41">
        <v>0.57411400000000001</v>
      </c>
      <c r="N6802" s="41">
        <v>0.59302699999999997</v>
      </c>
    </row>
    <row r="6803" spans="1:14" x14ac:dyDescent="0.25">
      <c r="A6803" s="40">
        <v>2021</v>
      </c>
      <c r="B6803" s="40" t="s">
        <v>143</v>
      </c>
      <c r="C6803" s="40" t="s">
        <v>1099</v>
      </c>
      <c r="D6803" s="39">
        <v>250400000375</v>
      </c>
      <c r="E6803" s="40">
        <v>11</v>
      </c>
      <c r="F6803" s="40">
        <v>101</v>
      </c>
      <c r="G6803" s="40">
        <v>100</v>
      </c>
      <c r="H6803" s="40" t="s">
        <v>180</v>
      </c>
      <c r="I6803" s="41">
        <v>0.67415899999999995</v>
      </c>
      <c r="J6803" s="41">
        <v>0.673817</v>
      </c>
      <c r="K6803" s="41">
        <v>0.60444900000000001</v>
      </c>
      <c r="L6803" s="41">
        <v>0.63871900000000004</v>
      </c>
      <c r="M6803" s="41">
        <v>0.57744300000000004</v>
      </c>
      <c r="N6803" s="41">
        <v>0.64237500000000003</v>
      </c>
    </row>
    <row r="6804" spans="1:14" x14ac:dyDescent="0.25">
      <c r="A6804" s="40">
        <v>2021</v>
      </c>
      <c r="B6804" s="40" t="s">
        <v>313</v>
      </c>
      <c r="C6804" s="40" t="s">
        <v>314</v>
      </c>
      <c r="D6804" s="39">
        <v>352001002817</v>
      </c>
      <c r="E6804" s="40">
        <v>11</v>
      </c>
      <c r="F6804" s="40">
        <v>310</v>
      </c>
      <c r="G6804" s="40">
        <v>308</v>
      </c>
      <c r="H6804" s="40" t="s">
        <v>178</v>
      </c>
      <c r="I6804" s="41">
        <v>0.76892899999999997</v>
      </c>
      <c r="J6804" s="41">
        <v>0.75878599999999996</v>
      </c>
      <c r="K6804" s="41">
        <v>0.73953599999999997</v>
      </c>
      <c r="L6804" s="41">
        <v>0.73447399999999996</v>
      </c>
      <c r="M6804" s="41">
        <v>0.71486899999999998</v>
      </c>
      <c r="N6804" s="41">
        <v>0.74769600000000003</v>
      </c>
    </row>
    <row r="6805" spans="1:14" x14ac:dyDescent="0.25">
      <c r="A6805" s="40">
        <v>2021</v>
      </c>
      <c r="B6805" s="40" t="s">
        <v>163</v>
      </c>
      <c r="C6805" s="40" t="s">
        <v>844</v>
      </c>
      <c r="D6805" s="39">
        <v>170508000106</v>
      </c>
      <c r="E6805" s="40">
        <v>11</v>
      </c>
      <c r="F6805" s="40">
        <v>256</v>
      </c>
      <c r="G6805" s="40">
        <v>254</v>
      </c>
      <c r="H6805" s="40" t="s">
        <v>180</v>
      </c>
      <c r="I6805" s="41">
        <v>0.65266800000000003</v>
      </c>
      <c r="J6805" s="41">
        <v>0.64785599999999999</v>
      </c>
      <c r="K6805" s="41">
        <v>0.60113000000000005</v>
      </c>
      <c r="L6805" s="41">
        <v>0.62241999999999997</v>
      </c>
      <c r="M6805" s="41">
        <v>0.55901400000000001</v>
      </c>
      <c r="N6805" s="41">
        <v>0.62548000000000004</v>
      </c>
    </row>
    <row r="6806" spans="1:14" x14ac:dyDescent="0.25">
      <c r="A6806" s="40">
        <v>2021</v>
      </c>
      <c r="B6806" s="40" t="s">
        <v>158</v>
      </c>
      <c r="C6806" s="40" t="s">
        <v>334</v>
      </c>
      <c r="D6806" s="39">
        <v>368001000656</v>
      </c>
      <c r="E6806" s="40">
        <v>11</v>
      </c>
      <c r="F6806" s="40">
        <v>195</v>
      </c>
      <c r="G6806" s="40">
        <v>195</v>
      </c>
      <c r="H6806" s="40" t="s">
        <v>319</v>
      </c>
      <c r="I6806" s="41">
        <v>0.82922700000000005</v>
      </c>
      <c r="J6806" s="41">
        <v>0.849356</v>
      </c>
      <c r="K6806" s="41">
        <v>0.80717899999999998</v>
      </c>
      <c r="L6806" s="41">
        <v>0.81540199999999996</v>
      </c>
      <c r="M6806" s="41">
        <v>0.84739100000000001</v>
      </c>
      <c r="N6806" s="41">
        <v>0.82699100000000003</v>
      </c>
    </row>
    <row r="6807" spans="1:14" x14ac:dyDescent="0.25">
      <c r="A6807" s="40">
        <v>2021</v>
      </c>
      <c r="B6807" s="40" t="s">
        <v>313</v>
      </c>
      <c r="C6807" s="40" t="s">
        <v>1106</v>
      </c>
      <c r="D6807" s="39">
        <v>252699000549</v>
      </c>
      <c r="E6807" s="40">
        <v>11</v>
      </c>
      <c r="F6807" s="40">
        <v>86</v>
      </c>
      <c r="G6807" s="40">
        <v>86</v>
      </c>
      <c r="H6807" s="40" t="s">
        <v>181</v>
      </c>
      <c r="I6807" s="41">
        <v>0.63057700000000005</v>
      </c>
      <c r="J6807" s="41">
        <v>0.64135600000000004</v>
      </c>
      <c r="K6807" s="41">
        <v>0.56243699999999996</v>
      </c>
      <c r="L6807" s="41">
        <v>0.59975800000000001</v>
      </c>
      <c r="M6807" s="41">
        <v>0.54582799999999998</v>
      </c>
      <c r="N6807" s="41">
        <v>0.60370900000000005</v>
      </c>
    </row>
    <row r="6808" spans="1:14" x14ac:dyDescent="0.25">
      <c r="A6808" s="40">
        <v>2021</v>
      </c>
      <c r="B6808" s="40" t="s">
        <v>158</v>
      </c>
      <c r="C6808" s="40" t="s">
        <v>335</v>
      </c>
      <c r="D6808" s="39">
        <v>168276000070</v>
      </c>
      <c r="E6808" s="40">
        <v>11</v>
      </c>
      <c r="F6808" s="40">
        <v>411</v>
      </c>
      <c r="G6808" s="40">
        <v>411</v>
      </c>
      <c r="H6808" s="40" t="s">
        <v>178</v>
      </c>
      <c r="I6808" s="41">
        <v>0.78844400000000003</v>
      </c>
      <c r="J6808" s="41">
        <v>0.77441700000000002</v>
      </c>
      <c r="K6808" s="41">
        <v>0.74794499999999997</v>
      </c>
      <c r="L6808" s="41">
        <v>0.75087999999999999</v>
      </c>
      <c r="M6808" s="41">
        <v>0.74511799999999995</v>
      </c>
      <c r="N6808" s="41">
        <v>0.76385999999999998</v>
      </c>
    </row>
    <row r="6809" spans="1:14" x14ac:dyDescent="0.25">
      <c r="A6809" s="40">
        <v>2021</v>
      </c>
      <c r="B6809" s="40" t="s">
        <v>164</v>
      </c>
      <c r="C6809" s="40" t="s">
        <v>352</v>
      </c>
      <c r="D6809" s="39">
        <v>373268001451</v>
      </c>
      <c r="E6809" s="40">
        <v>11</v>
      </c>
      <c r="F6809" s="40">
        <v>55</v>
      </c>
      <c r="G6809" s="40">
        <v>54</v>
      </c>
      <c r="H6809" s="40" t="s">
        <v>178</v>
      </c>
      <c r="I6809" s="41">
        <v>0.754938</v>
      </c>
      <c r="J6809" s="41">
        <v>0.73414100000000004</v>
      </c>
      <c r="K6809" s="41">
        <v>0.71095699999999995</v>
      </c>
      <c r="L6809" s="41">
        <v>0.70984599999999998</v>
      </c>
      <c r="M6809" s="41">
        <v>0.72450999999999999</v>
      </c>
      <c r="N6809" s="41">
        <v>0.72724299999999997</v>
      </c>
    </row>
    <row r="6810" spans="1:14" x14ac:dyDescent="0.25">
      <c r="A6810" s="40">
        <v>2021</v>
      </c>
      <c r="B6810" s="40" t="s">
        <v>147</v>
      </c>
      <c r="C6810" s="40" t="s">
        <v>318</v>
      </c>
      <c r="D6810" s="39">
        <v>154001001644</v>
      </c>
      <c r="E6810" s="40">
        <v>11</v>
      </c>
      <c r="F6810" s="40">
        <v>161</v>
      </c>
      <c r="G6810" s="40">
        <v>161</v>
      </c>
      <c r="H6810" s="40" t="s">
        <v>180</v>
      </c>
      <c r="I6810" s="41">
        <v>0.69620199999999999</v>
      </c>
      <c r="J6810" s="41">
        <v>0.67931299999999994</v>
      </c>
      <c r="K6810" s="41">
        <v>0.63162399999999996</v>
      </c>
      <c r="L6810" s="41">
        <v>0.64526399999999995</v>
      </c>
      <c r="M6810" s="41">
        <v>0.60041800000000001</v>
      </c>
      <c r="N6810" s="41">
        <v>0.65827899999999995</v>
      </c>
    </row>
    <row r="6811" spans="1:14" x14ac:dyDescent="0.25">
      <c r="A6811" s="40">
        <v>2021</v>
      </c>
      <c r="B6811" s="40" t="s">
        <v>79</v>
      </c>
      <c r="C6811" s="40" t="s">
        <v>177</v>
      </c>
      <c r="D6811" s="39">
        <v>105001002780</v>
      </c>
      <c r="E6811" s="40">
        <v>11</v>
      </c>
      <c r="F6811" s="40">
        <v>99</v>
      </c>
      <c r="G6811" s="40">
        <v>99</v>
      </c>
      <c r="H6811" s="40" t="s">
        <v>180</v>
      </c>
      <c r="I6811" s="41">
        <v>0.68416500000000002</v>
      </c>
      <c r="J6811" s="41">
        <v>0.63108699999999995</v>
      </c>
      <c r="K6811" s="41">
        <v>0.59787699999999999</v>
      </c>
      <c r="L6811" s="41">
        <v>0.60714299999999999</v>
      </c>
      <c r="M6811" s="41">
        <v>0.59446399999999999</v>
      </c>
      <c r="N6811" s="41">
        <v>0.62732900000000003</v>
      </c>
    </row>
    <row r="6812" spans="1:14" x14ac:dyDescent="0.25">
      <c r="A6812" s="40">
        <v>2021</v>
      </c>
      <c r="B6812" s="40" t="s">
        <v>79</v>
      </c>
      <c r="C6812" s="40" t="s">
        <v>177</v>
      </c>
      <c r="D6812" s="39">
        <v>105001003280</v>
      </c>
      <c r="E6812" s="40">
        <v>11</v>
      </c>
      <c r="F6812" s="40">
        <v>158</v>
      </c>
      <c r="G6812" s="40">
        <v>153</v>
      </c>
      <c r="H6812" s="40" t="s">
        <v>180</v>
      </c>
      <c r="I6812" s="41">
        <v>0.69331799999999999</v>
      </c>
      <c r="J6812" s="41">
        <v>0.67533200000000004</v>
      </c>
      <c r="K6812" s="41">
        <v>0.61013300000000004</v>
      </c>
      <c r="L6812" s="41">
        <v>0.62762399999999996</v>
      </c>
      <c r="M6812" s="41">
        <v>0.64620900000000003</v>
      </c>
      <c r="N6812" s="41">
        <v>0.65118699999999996</v>
      </c>
    </row>
    <row r="6813" spans="1:14" x14ac:dyDescent="0.25">
      <c r="A6813" s="40">
        <v>2021</v>
      </c>
      <c r="B6813" s="40" t="s">
        <v>79</v>
      </c>
      <c r="C6813" s="40" t="s">
        <v>850</v>
      </c>
      <c r="D6813" s="39">
        <v>305154001463</v>
      </c>
      <c r="E6813" s="40">
        <v>11</v>
      </c>
      <c r="F6813" s="40">
        <v>47</v>
      </c>
      <c r="G6813" s="40">
        <v>46</v>
      </c>
      <c r="H6813" s="40" t="s">
        <v>319</v>
      </c>
      <c r="I6813" s="41">
        <v>0.83027300000000004</v>
      </c>
      <c r="J6813" s="41">
        <v>0.81809900000000002</v>
      </c>
      <c r="K6813" s="41">
        <v>0.781273</v>
      </c>
      <c r="L6813" s="41">
        <v>0.77142299999999997</v>
      </c>
      <c r="M6813" s="41">
        <v>0.77539000000000002</v>
      </c>
      <c r="N6813" s="41">
        <v>0.79835400000000001</v>
      </c>
    </row>
    <row r="6814" spans="1:14" x14ac:dyDescent="0.25">
      <c r="A6814" s="40">
        <v>2021</v>
      </c>
      <c r="B6814" s="40" t="s">
        <v>79</v>
      </c>
      <c r="C6814" s="40" t="s">
        <v>408</v>
      </c>
      <c r="D6814" s="39">
        <v>205674000350</v>
      </c>
      <c r="E6814" s="40">
        <v>11</v>
      </c>
      <c r="F6814" s="40">
        <v>69</v>
      </c>
      <c r="G6814" s="40">
        <v>65</v>
      </c>
      <c r="H6814" s="40" t="s">
        <v>181</v>
      </c>
      <c r="I6814" s="41">
        <v>0.63783500000000004</v>
      </c>
      <c r="J6814" s="41">
        <v>0.62346599999999996</v>
      </c>
      <c r="K6814" s="41">
        <v>0.58371200000000001</v>
      </c>
      <c r="L6814" s="41">
        <v>0.60417600000000005</v>
      </c>
      <c r="M6814" s="41">
        <v>0.56650599999999995</v>
      </c>
      <c r="N6814" s="41">
        <v>0.60877499999999996</v>
      </c>
    </row>
    <row r="6815" spans="1:14" x14ac:dyDescent="0.25">
      <c r="A6815" s="40">
        <v>2021</v>
      </c>
      <c r="B6815" s="40" t="s">
        <v>79</v>
      </c>
      <c r="C6815" s="40" t="s">
        <v>727</v>
      </c>
      <c r="D6815" s="39">
        <v>105895000091</v>
      </c>
      <c r="E6815" s="40">
        <v>11</v>
      </c>
      <c r="F6815" s="40">
        <v>63</v>
      </c>
      <c r="G6815" s="40">
        <v>63</v>
      </c>
      <c r="H6815" s="40" t="s">
        <v>180</v>
      </c>
      <c r="I6815" s="41">
        <v>0.65851800000000005</v>
      </c>
      <c r="J6815" s="41">
        <v>0.68199200000000004</v>
      </c>
      <c r="K6815" s="41">
        <v>0.61995900000000004</v>
      </c>
      <c r="L6815" s="41">
        <v>0.60674899999999998</v>
      </c>
      <c r="M6815" s="41">
        <v>0.55184599999999995</v>
      </c>
      <c r="N6815" s="41">
        <v>0.634884</v>
      </c>
    </row>
    <row r="6816" spans="1:14" x14ac:dyDescent="0.25">
      <c r="A6816" s="40">
        <v>2021</v>
      </c>
      <c r="B6816" s="40" t="s">
        <v>79</v>
      </c>
      <c r="C6816" s="40" t="s">
        <v>806</v>
      </c>
      <c r="D6816" s="39">
        <v>105376000113</v>
      </c>
      <c r="E6816" s="40">
        <v>11</v>
      </c>
      <c r="F6816" s="40">
        <v>291</v>
      </c>
      <c r="G6816" s="40">
        <v>288</v>
      </c>
      <c r="H6816" s="40" t="s">
        <v>179</v>
      </c>
      <c r="I6816" s="41">
        <v>0.734927</v>
      </c>
      <c r="J6816" s="41">
        <v>0.73831899999999995</v>
      </c>
      <c r="K6816" s="41">
        <v>0.69201800000000002</v>
      </c>
      <c r="L6816" s="41">
        <v>0.69729799999999997</v>
      </c>
      <c r="M6816" s="41">
        <v>0.68433999999999995</v>
      </c>
      <c r="N6816" s="41">
        <v>0.71323199999999998</v>
      </c>
    </row>
    <row r="6817" spans="1:14" x14ac:dyDescent="0.25">
      <c r="A6817" s="40">
        <v>2021</v>
      </c>
      <c r="B6817" s="40" t="s">
        <v>79</v>
      </c>
      <c r="C6817" s="40" t="s">
        <v>218</v>
      </c>
      <c r="D6817" s="39">
        <v>105628000227</v>
      </c>
      <c r="E6817" s="40">
        <v>11</v>
      </c>
      <c r="F6817" s="40">
        <v>151</v>
      </c>
      <c r="G6817" s="40">
        <v>149</v>
      </c>
      <c r="H6817" s="40" t="s">
        <v>180</v>
      </c>
      <c r="I6817" s="41">
        <v>0.66161099999999995</v>
      </c>
      <c r="J6817" s="41">
        <v>0.65575399999999995</v>
      </c>
      <c r="K6817" s="41">
        <v>0.58710499999999999</v>
      </c>
      <c r="L6817" s="41">
        <v>0.60809100000000005</v>
      </c>
      <c r="M6817" s="41">
        <v>0.57936100000000001</v>
      </c>
      <c r="N6817" s="41">
        <v>0.62438800000000005</v>
      </c>
    </row>
    <row r="6818" spans="1:14" x14ac:dyDescent="0.25">
      <c r="A6818" s="40">
        <v>2021</v>
      </c>
      <c r="B6818" s="40" t="s">
        <v>230</v>
      </c>
      <c r="C6818" s="40" t="s">
        <v>231</v>
      </c>
      <c r="D6818" s="39">
        <v>108001003726</v>
      </c>
      <c r="E6818" s="40">
        <v>11</v>
      </c>
      <c r="F6818" s="40">
        <v>145</v>
      </c>
      <c r="G6818" s="40">
        <v>145</v>
      </c>
      <c r="H6818" s="40" t="s">
        <v>319</v>
      </c>
      <c r="I6818" s="41">
        <v>0.84800200000000003</v>
      </c>
      <c r="J6818" s="41">
        <v>0.83042499999999997</v>
      </c>
      <c r="K6818" s="41">
        <v>0.81111500000000003</v>
      </c>
      <c r="L6818" s="41">
        <v>0.81058799999999998</v>
      </c>
      <c r="M6818" s="41">
        <v>0.82511699999999999</v>
      </c>
      <c r="N6818" s="41">
        <v>0.82503899999999997</v>
      </c>
    </row>
    <row r="6819" spans="1:14" x14ac:dyDescent="0.25">
      <c r="A6819" s="40">
        <v>2021</v>
      </c>
      <c r="B6819" s="40" t="s">
        <v>234</v>
      </c>
      <c r="C6819" s="40" t="s">
        <v>235</v>
      </c>
      <c r="D6819" s="39">
        <v>111001018058</v>
      </c>
      <c r="E6819" s="40">
        <v>11</v>
      </c>
      <c r="F6819" s="40">
        <v>255</v>
      </c>
      <c r="G6819" s="40">
        <v>237</v>
      </c>
      <c r="H6819" s="40" t="s">
        <v>180</v>
      </c>
      <c r="I6819" s="41">
        <v>0.68988000000000005</v>
      </c>
      <c r="J6819" s="41">
        <v>0.66441300000000003</v>
      </c>
      <c r="K6819" s="41">
        <v>0.61893200000000004</v>
      </c>
      <c r="L6819" s="41">
        <v>0.62438499999999997</v>
      </c>
      <c r="M6819" s="41">
        <v>0.63580999999999999</v>
      </c>
      <c r="N6819" s="41">
        <v>0.64835699999999996</v>
      </c>
    </row>
    <row r="6820" spans="1:14" x14ac:dyDescent="0.25">
      <c r="A6820" s="40">
        <v>2021</v>
      </c>
      <c r="B6820" s="40" t="s">
        <v>234</v>
      </c>
      <c r="C6820" s="40" t="s">
        <v>235</v>
      </c>
      <c r="D6820" s="39">
        <v>111001098841</v>
      </c>
      <c r="E6820" s="40">
        <v>11</v>
      </c>
      <c r="F6820" s="40">
        <v>222</v>
      </c>
      <c r="G6820" s="40">
        <v>221</v>
      </c>
      <c r="H6820" s="40" t="s">
        <v>179</v>
      </c>
      <c r="I6820" s="41">
        <v>0.73175000000000001</v>
      </c>
      <c r="J6820" s="41">
        <v>0.73234200000000005</v>
      </c>
      <c r="K6820" s="41">
        <v>0.67528500000000002</v>
      </c>
      <c r="L6820" s="41">
        <v>0.68198899999999996</v>
      </c>
      <c r="M6820" s="41">
        <v>0.66068899999999997</v>
      </c>
      <c r="N6820" s="41">
        <v>0.70190600000000003</v>
      </c>
    </row>
    <row r="6821" spans="1:14" x14ac:dyDescent="0.25">
      <c r="A6821" s="40">
        <v>2021</v>
      </c>
      <c r="B6821" s="40" t="s">
        <v>234</v>
      </c>
      <c r="C6821" s="40" t="s">
        <v>235</v>
      </c>
      <c r="D6821" s="39">
        <v>311001001626</v>
      </c>
      <c r="E6821" s="40">
        <v>11</v>
      </c>
      <c r="F6821" s="40">
        <v>299</v>
      </c>
      <c r="G6821" s="40">
        <v>298</v>
      </c>
      <c r="H6821" s="40" t="s">
        <v>319</v>
      </c>
      <c r="I6821" s="41">
        <v>0.81529399999999996</v>
      </c>
      <c r="J6821" s="41">
        <v>0.81583300000000003</v>
      </c>
      <c r="K6821" s="41">
        <v>0.79165799999999997</v>
      </c>
      <c r="L6821" s="41">
        <v>0.78793400000000002</v>
      </c>
      <c r="M6821" s="41">
        <v>0.86168800000000001</v>
      </c>
      <c r="N6821" s="41">
        <v>0.80721900000000002</v>
      </c>
    </row>
    <row r="6822" spans="1:14" x14ac:dyDescent="0.25">
      <c r="A6822" s="40">
        <v>2021</v>
      </c>
      <c r="B6822" s="40" t="s">
        <v>234</v>
      </c>
      <c r="C6822" s="40" t="s">
        <v>235</v>
      </c>
      <c r="D6822" s="39">
        <v>311001043850</v>
      </c>
      <c r="E6822" s="40">
        <v>11</v>
      </c>
      <c r="F6822" s="40">
        <v>44</v>
      </c>
      <c r="G6822" s="40">
        <v>44</v>
      </c>
      <c r="H6822" s="40" t="s">
        <v>179</v>
      </c>
      <c r="I6822" s="41">
        <v>0.71093200000000001</v>
      </c>
      <c r="J6822" s="41">
        <v>0.69583499999999998</v>
      </c>
      <c r="K6822" s="41">
        <v>0.62730900000000001</v>
      </c>
      <c r="L6822" s="41">
        <v>0.66401299999999996</v>
      </c>
      <c r="M6822" s="41">
        <v>0.64963000000000004</v>
      </c>
      <c r="N6822" s="41">
        <v>0.67260699999999995</v>
      </c>
    </row>
    <row r="6823" spans="1:14" x14ac:dyDescent="0.25">
      <c r="A6823" s="40">
        <v>2021</v>
      </c>
      <c r="B6823" s="40" t="s">
        <v>89</v>
      </c>
      <c r="C6823" s="40" t="s">
        <v>1093</v>
      </c>
      <c r="D6823" s="39">
        <v>119622000552</v>
      </c>
      <c r="E6823" s="40">
        <v>11</v>
      </c>
      <c r="F6823" s="40">
        <v>110</v>
      </c>
      <c r="G6823" s="40">
        <v>107</v>
      </c>
      <c r="H6823" s="40" t="s">
        <v>180</v>
      </c>
      <c r="I6823" s="41">
        <v>0.67593400000000003</v>
      </c>
      <c r="J6823" s="41">
        <v>0.65627000000000002</v>
      </c>
      <c r="K6823" s="41">
        <v>0.62423799999999996</v>
      </c>
      <c r="L6823" s="41">
        <v>0.64254999999999995</v>
      </c>
      <c r="M6823" s="41">
        <v>0.62377300000000002</v>
      </c>
      <c r="N6823" s="41">
        <v>0.64775000000000005</v>
      </c>
    </row>
    <row r="6824" spans="1:14" x14ac:dyDescent="0.25">
      <c r="A6824" s="40">
        <v>2021</v>
      </c>
      <c r="B6824" s="40" t="s">
        <v>91</v>
      </c>
      <c r="C6824" s="40" t="s">
        <v>481</v>
      </c>
      <c r="D6824" s="39">
        <v>425175001027</v>
      </c>
      <c r="E6824" s="40">
        <v>11</v>
      </c>
      <c r="F6824" s="40">
        <v>11</v>
      </c>
      <c r="G6824" s="40">
        <v>11</v>
      </c>
      <c r="H6824" s="40" t="s">
        <v>179</v>
      </c>
      <c r="I6824" s="41">
        <v>0.77391799999999999</v>
      </c>
      <c r="J6824" s="41">
        <v>0.71765500000000004</v>
      </c>
      <c r="K6824" s="41">
        <v>0.67640299999999998</v>
      </c>
      <c r="L6824" s="41">
        <v>0.65859900000000005</v>
      </c>
      <c r="M6824" s="41">
        <v>0.795485</v>
      </c>
      <c r="N6824" s="41">
        <v>0.71347799999999995</v>
      </c>
    </row>
    <row r="6825" spans="1:14" x14ac:dyDescent="0.25">
      <c r="A6825" s="40">
        <v>2021</v>
      </c>
      <c r="B6825" s="40" t="s">
        <v>267</v>
      </c>
      <c r="C6825" s="40" t="s">
        <v>799</v>
      </c>
      <c r="D6825" s="39">
        <v>123079000277</v>
      </c>
      <c r="E6825" s="40">
        <v>11</v>
      </c>
      <c r="F6825" s="40">
        <v>229</v>
      </c>
      <c r="G6825" s="40">
        <v>225</v>
      </c>
      <c r="H6825" s="40" t="s">
        <v>181</v>
      </c>
      <c r="I6825" s="41">
        <v>0.62171399999999999</v>
      </c>
      <c r="J6825" s="41">
        <v>0.58884300000000001</v>
      </c>
      <c r="K6825" s="41">
        <v>0.53200800000000004</v>
      </c>
      <c r="L6825" s="41">
        <v>0.55421500000000001</v>
      </c>
      <c r="M6825" s="41">
        <v>0.55648500000000001</v>
      </c>
      <c r="N6825" s="41">
        <v>0.57283300000000004</v>
      </c>
    </row>
    <row r="6826" spans="1:14" x14ac:dyDescent="0.25">
      <c r="A6826" s="40">
        <v>2021</v>
      </c>
      <c r="B6826" s="40" t="s">
        <v>267</v>
      </c>
      <c r="C6826" s="40" t="s">
        <v>732</v>
      </c>
      <c r="D6826" s="39">
        <v>123466001311</v>
      </c>
      <c r="E6826" s="40">
        <v>11</v>
      </c>
      <c r="F6826" s="40">
        <v>136</v>
      </c>
      <c r="G6826" s="40">
        <v>134</v>
      </c>
      <c r="H6826" s="40" t="s">
        <v>179</v>
      </c>
      <c r="I6826" s="41">
        <v>0.74308099999999999</v>
      </c>
      <c r="J6826" s="41">
        <v>0.72314299999999998</v>
      </c>
      <c r="K6826" s="41">
        <v>0.69733999999999996</v>
      </c>
      <c r="L6826" s="41">
        <v>0.70278300000000005</v>
      </c>
      <c r="M6826" s="41">
        <v>0.67223900000000003</v>
      </c>
      <c r="N6826" s="41">
        <v>0.713175</v>
      </c>
    </row>
    <row r="6827" spans="1:14" x14ac:dyDescent="0.25">
      <c r="A6827" s="40">
        <v>2021</v>
      </c>
      <c r="B6827" s="40" t="s">
        <v>91</v>
      </c>
      <c r="C6827" s="40" t="s">
        <v>934</v>
      </c>
      <c r="D6827" s="39">
        <v>225386000648</v>
      </c>
      <c r="E6827" s="40">
        <v>11</v>
      </c>
      <c r="F6827" s="40">
        <v>71</v>
      </c>
      <c r="G6827" s="40">
        <v>70</v>
      </c>
      <c r="H6827" s="40" t="s">
        <v>178</v>
      </c>
      <c r="I6827" s="41">
        <v>0.77434899999999995</v>
      </c>
      <c r="J6827" s="41">
        <v>0.77396900000000002</v>
      </c>
      <c r="K6827" s="41">
        <v>0.75065400000000004</v>
      </c>
      <c r="L6827" s="41">
        <v>0.72928499999999996</v>
      </c>
      <c r="M6827" s="41">
        <v>0.757745</v>
      </c>
      <c r="N6827" s="41">
        <v>0.75711700000000004</v>
      </c>
    </row>
    <row r="6828" spans="1:14" x14ac:dyDescent="0.25">
      <c r="A6828" s="40">
        <v>2021</v>
      </c>
      <c r="B6828" s="40" t="s">
        <v>91</v>
      </c>
      <c r="C6828" s="40" t="s">
        <v>487</v>
      </c>
      <c r="D6828" s="39">
        <v>225662000134</v>
      </c>
      <c r="E6828" s="40">
        <v>11</v>
      </c>
      <c r="F6828" s="40">
        <v>27</v>
      </c>
      <c r="G6828" s="40">
        <v>27</v>
      </c>
      <c r="H6828" s="40" t="s">
        <v>181</v>
      </c>
      <c r="I6828" s="41">
        <v>0.65556400000000004</v>
      </c>
      <c r="J6828" s="41">
        <v>0.64500199999999996</v>
      </c>
      <c r="K6828" s="41">
        <v>0.55120199999999997</v>
      </c>
      <c r="L6828" s="41">
        <v>0.63074399999999997</v>
      </c>
      <c r="M6828" s="41">
        <v>0.56457199999999996</v>
      </c>
      <c r="N6828" s="41">
        <v>0.61631599999999997</v>
      </c>
    </row>
    <row r="6829" spans="1:14" x14ac:dyDescent="0.25">
      <c r="A6829" s="40">
        <v>2021</v>
      </c>
      <c r="B6829" s="40" t="s">
        <v>135</v>
      </c>
      <c r="C6829" s="40" t="s">
        <v>294</v>
      </c>
      <c r="D6829" s="39">
        <v>141001003341</v>
      </c>
      <c r="E6829" s="40">
        <v>11</v>
      </c>
      <c r="F6829" s="40">
        <v>725</v>
      </c>
      <c r="G6829" s="40">
        <v>718</v>
      </c>
      <c r="H6829" s="40" t="s">
        <v>179</v>
      </c>
      <c r="I6829" s="41">
        <v>0.74178699999999997</v>
      </c>
      <c r="J6829" s="41">
        <v>0.73134200000000005</v>
      </c>
      <c r="K6829" s="41">
        <v>0.68956200000000001</v>
      </c>
      <c r="L6829" s="41">
        <v>0.69228800000000001</v>
      </c>
      <c r="M6829" s="41">
        <v>0.69928000000000001</v>
      </c>
      <c r="N6829" s="41">
        <v>0.71263200000000004</v>
      </c>
    </row>
    <row r="6830" spans="1:14" x14ac:dyDescent="0.25">
      <c r="A6830" s="40">
        <v>2021</v>
      </c>
      <c r="B6830" s="40" t="s">
        <v>91</v>
      </c>
      <c r="C6830" s="40" t="s">
        <v>765</v>
      </c>
      <c r="D6830" s="39">
        <v>125839000488</v>
      </c>
      <c r="E6830" s="40">
        <v>11</v>
      </c>
      <c r="F6830" s="40">
        <v>90</v>
      </c>
      <c r="G6830" s="40">
        <v>87</v>
      </c>
      <c r="H6830" s="40" t="s">
        <v>180</v>
      </c>
      <c r="I6830" s="41">
        <v>0.66217499999999996</v>
      </c>
      <c r="J6830" s="41">
        <v>0.67752500000000004</v>
      </c>
      <c r="K6830" s="41">
        <v>0.62021700000000002</v>
      </c>
      <c r="L6830" s="41">
        <v>0.66555799999999998</v>
      </c>
      <c r="M6830" s="41">
        <v>0.60542300000000004</v>
      </c>
      <c r="N6830" s="41">
        <v>0.65244999999999997</v>
      </c>
    </row>
    <row r="6831" spans="1:14" x14ac:dyDescent="0.25">
      <c r="A6831" s="40">
        <v>2021</v>
      </c>
      <c r="B6831" s="40" t="s">
        <v>135</v>
      </c>
      <c r="C6831" s="40" t="s">
        <v>505</v>
      </c>
      <c r="D6831" s="39">
        <v>141668000455</v>
      </c>
      <c r="E6831" s="40">
        <v>11</v>
      </c>
      <c r="F6831" s="40">
        <v>329</v>
      </c>
      <c r="G6831" s="40">
        <v>323</v>
      </c>
      <c r="H6831" s="40" t="s">
        <v>179</v>
      </c>
      <c r="I6831" s="41">
        <v>0.72567700000000002</v>
      </c>
      <c r="J6831" s="41">
        <v>0.70337799999999995</v>
      </c>
      <c r="K6831" s="41">
        <v>0.66356899999999996</v>
      </c>
      <c r="L6831" s="41">
        <v>0.681006</v>
      </c>
      <c r="M6831" s="41">
        <v>0.66565799999999997</v>
      </c>
      <c r="N6831" s="41">
        <v>0.69127300000000003</v>
      </c>
    </row>
    <row r="6832" spans="1:14" x14ac:dyDescent="0.25">
      <c r="A6832" s="40">
        <v>2021</v>
      </c>
      <c r="B6832" s="40" t="s">
        <v>141</v>
      </c>
      <c r="C6832" s="40" t="s">
        <v>305</v>
      </c>
      <c r="D6832" s="39">
        <v>147001051360</v>
      </c>
      <c r="E6832" s="40">
        <v>11</v>
      </c>
      <c r="F6832" s="40">
        <v>129</v>
      </c>
      <c r="G6832" s="40">
        <v>124</v>
      </c>
      <c r="H6832" s="40" t="s">
        <v>180</v>
      </c>
      <c r="I6832" s="41">
        <v>0.69133500000000003</v>
      </c>
      <c r="J6832" s="41">
        <v>0.65039999999999998</v>
      </c>
      <c r="K6832" s="41">
        <v>0.62239</v>
      </c>
      <c r="L6832" s="41">
        <v>0.62321899999999997</v>
      </c>
      <c r="M6832" s="41">
        <v>0.621286</v>
      </c>
      <c r="N6832" s="41">
        <v>0.64487099999999997</v>
      </c>
    </row>
    <row r="6833" spans="1:14" x14ac:dyDescent="0.25">
      <c r="A6833" s="40">
        <v>2021</v>
      </c>
      <c r="B6833" s="40" t="s">
        <v>141</v>
      </c>
      <c r="C6833" s="40" t="s">
        <v>305</v>
      </c>
      <c r="D6833" s="39">
        <v>147001001702</v>
      </c>
      <c r="E6833" s="40">
        <v>11</v>
      </c>
      <c r="F6833" s="40">
        <v>84</v>
      </c>
      <c r="G6833" s="40">
        <v>83</v>
      </c>
      <c r="H6833" s="40" t="s">
        <v>181</v>
      </c>
      <c r="I6833" s="41">
        <v>0.63602599999999998</v>
      </c>
      <c r="J6833" s="41">
        <v>0.57572699999999999</v>
      </c>
      <c r="K6833" s="41">
        <v>0.546987</v>
      </c>
      <c r="L6833" s="41">
        <v>0.56901400000000002</v>
      </c>
      <c r="M6833" s="41">
        <v>0.57081099999999996</v>
      </c>
      <c r="N6833" s="41">
        <v>0.58108300000000002</v>
      </c>
    </row>
    <row r="6834" spans="1:14" x14ac:dyDescent="0.25">
      <c r="A6834" s="40">
        <v>2021</v>
      </c>
      <c r="B6834" s="40" t="s">
        <v>106</v>
      </c>
      <c r="C6834" s="40" t="s">
        <v>1017</v>
      </c>
      <c r="D6834" s="39">
        <v>276895000782</v>
      </c>
      <c r="E6834" s="40">
        <v>11</v>
      </c>
      <c r="F6834" s="40">
        <v>78</v>
      </c>
      <c r="G6834" s="40">
        <v>78</v>
      </c>
      <c r="H6834" s="40" t="s">
        <v>181</v>
      </c>
      <c r="I6834" s="41">
        <v>0.61515799999999998</v>
      </c>
      <c r="J6834" s="41">
        <v>0.58095200000000002</v>
      </c>
      <c r="K6834" s="41">
        <v>0.541632</v>
      </c>
      <c r="L6834" s="41">
        <v>0.56582600000000005</v>
      </c>
      <c r="M6834" s="41">
        <v>0.52452500000000002</v>
      </c>
      <c r="N6834" s="41">
        <v>0.57194100000000003</v>
      </c>
    </row>
    <row r="6835" spans="1:14" x14ac:dyDescent="0.25">
      <c r="A6835" s="40">
        <v>2021</v>
      </c>
      <c r="B6835" s="40" t="s">
        <v>95</v>
      </c>
      <c r="C6835" s="40" t="s">
        <v>650</v>
      </c>
      <c r="D6835" s="39">
        <v>144650000651</v>
      </c>
      <c r="E6835" s="40">
        <v>11</v>
      </c>
      <c r="F6835" s="40">
        <v>193</v>
      </c>
      <c r="G6835" s="40">
        <v>193</v>
      </c>
      <c r="H6835" s="40" t="s">
        <v>180</v>
      </c>
      <c r="I6835" s="41">
        <v>0.67056499999999997</v>
      </c>
      <c r="J6835" s="41">
        <v>0.66502799999999995</v>
      </c>
      <c r="K6835" s="41">
        <v>0.61427600000000004</v>
      </c>
      <c r="L6835" s="41">
        <v>0.63539999999999996</v>
      </c>
      <c r="M6835" s="41">
        <v>0.63869399999999998</v>
      </c>
      <c r="N6835" s="41">
        <v>0.64573100000000005</v>
      </c>
    </row>
    <row r="6836" spans="1:14" x14ac:dyDescent="0.25">
      <c r="A6836" s="40">
        <v>2021</v>
      </c>
      <c r="B6836" s="40" t="s">
        <v>141</v>
      </c>
      <c r="C6836" s="40" t="s">
        <v>949</v>
      </c>
      <c r="D6836" s="39">
        <v>147058000168</v>
      </c>
      <c r="E6836" s="40">
        <v>11</v>
      </c>
      <c r="F6836" s="40">
        <v>479</v>
      </c>
      <c r="G6836" s="40">
        <v>467</v>
      </c>
      <c r="H6836" s="40" t="s">
        <v>180</v>
      </c>
      <c r="I6836" s="41">
        <v>0.65609600000000001</v>
      </c>
      <c r="J6836" s="41">
        <v>0.63763400000000003</v>
      </c>
      <c r="K6836" s="41">
        <v>0.58429699999999996</v>
      </c>
      <c r="L6836" s="41">
        <v>0.60903600000000002</v>
      </c>
      <c r="M6836" s="41">
        <v>0.59892100000000004</v>
      </c>
      <c r="N6836" s="41">
        <v>0.620008</v>
      </c>
    </row>
    <row r="6837" spans="1:14" x14ac:dyDescent="0.25">
      <c r="A6837" s="40">
        <v>2021</v>
      </c>
      <c r="B6837" s="40" t="s">
        <v>106</v>
      </c>
      <c r="C6837" s="40" t="s">
        <v>1017</v>
      </c>
      <c r="D6837" s="39">
        <v>176895000109</v>
      </c>
      <c r="E6837" s="40">
        <v>11</v>
      </c>
      <c r="F6837" s="40">
        <v>427</v>
      </c>
      <c r="G6837" s="40">
        <v>416</v>
      </c>
      <c r="H6837" s="40" t="s">
        <v>181</v>
      </c>
      <c r="I6837" s="41">
        <v>0.66770099999999999</v>
      </c>
      <c r="J6837" s="41">
        <v>0.62725299999999995</v>
      </c>
      <c r="K6837" s="41">
        <v>0.59266300000000005</v>
      </c>
      <c r="L6837" s="41">
        <v>0.59745400000000004</v>
      </c>
      <c r="M6837" s="41">
        <v>0.60011599999999998</v>
      </c>
      <c r="N6837" s="41">
        <v>0.619641</v>
      </c>
    </row>
    <row r="6838" spans="1:14" x14ac:dyDescent="0.25">
      <c r="A6838" s="40">
        <v>2021</v>
      </c>
      <c r="B6838" s="40" t="s">
        <v>147</v>
      </c>
      <c r="C6838" s="40" t="s">
        <v>895</v>
      </c>
      <c r="D6838" s="39">
        <v>154128000680</v>
      </c>
      <c r="E6838" s="40">
        <v>11</v>
      </c>
      <c r="F6838" s="40">
        <v>70</v>
      </c>
      <c r="G6838" s="40">
        <v>69</v>
      </c>
      <c r="H6838" s="40" t="s">
        <v>180</v>
      </c>
      <c r="I6838" s="41">
        <v>0.66712099999999996</v>
      </c>
      <c r="J6838" s="41">
        <v>0.67683800000000005</v>
      </c>
      <c r="K6838" s="41">
        <v>0.60329699999999997</v>
      </c>
      <c r="L6838" s="41">
        <v>0.65379500000000002</v>
      </c>
      <c r="M6838" s="41">
        <v>0.60480900000000004</v>
      </c>
      <c r="N6838" s="41">
        <v>0.64676599999999995</v>
      </c>
    </row>
    <row r="6839" spans="1:14" x14ac:dyDescent="0.25">
      <c r="A6839" s="40">
        <v>2021</v>
      </c>
      <c r="B6839" s="40" t="s">
        <v>147</v>
      </c>
      <c r="C6839" s="40" t="s">
        <v>928</v>
      </c>
      <c r="D6839" s="39">
        <v>254223000691</v>
      </c>
      <c r="E6839" s="40">
        <v>11</v>
      </c>
      <c r="F6839" s="40">
        <v>35</v>
      </c>
      <c r="G6839" s="40">
        <v>35</v>
      </c>
      <c r="H6839" s="40" t="s">
        <v>181</v>
      </c>
      <c r="I6839" s="41">
        <v>0.62156999999999996</v>
      </c>
      <c r="J6839" s="41">
        <v>0.61589499999999997</v>
      </c>
      <c r="K6839" s="41">
        <v>0.54120699999999999</v>
      </c>
      <c r="L6839" s="41">
        <v>0.61567700000000003</v>
      </c>
      <c r="M6839" s="41">
        <v>0.56619600000000003</v>
      </c>
      <c r="N6839" s="41">
        <v>0.59609599999999996</v>
      </c>
    </row>
    <row r="6840" spans="1:14" x14ac:dyDescent="0.25">
      <c r="A6840" s="40">
        <v>2021</v>
      </c>
      <c r="B6840" s="40" t="s">
        <v>106</v>
      </c>
      <c r="C6840" s="40" t="s">
        <v>358</v>
      </c>
      <c r="D6840" s="39">
        <v>376001042874</v>
      </c>
      <c r="E6840" s="40">
        <v>11</v>
      </c>
      <c r="F6840" s="40">
        <v>7</v>
      </c>
      <c r="G6840" s="40">
        <v>7</v>
      </c>
      <c r="H6840" s="40" t="s">
        <v>182</v>
      </c>
      <c r="I6840" s="41"/>
      <c r="J6840" s="41"/>
      <c r="K6840" s="41"/>
      <c r="L6840" s="41"/>
      <c r="M6840" s="41"/>
      <c r="N6840" s="41"/>
    </row>
    <row r="6841" spans="1:14" x14ac:dyDescent="0.25">
      <c r="A6841" s="40">
        <v>2021</v>
      </c>
      <c r="B6841" s="40" t="s">
        <v>143</v>
      </c>
      <c r="C6841" s="40" t="s">
        <v>311</v>
      </c>
      <c r="D6841" s="39">
        <v>350001001087</v>
      </c>
      <c r="E6841" s="40">
        <v>11</v>
      </c>
      <c r="F6841" s="40">
        <v>502</v>
      </c>
      <c r="G6841" s="40">
        <v>500</v>
      </c>
      <c r="H6841" s="40" t="s">
        <v>178</v>
      </c>
      <c r="I6841" s="41">
        <v>0.78236399999999995</v>
      </c>
      <c r="J6841" s="41">
        <v>0.777999</v>
      </c>
      <c r="K6841" s="41">
        <v>0.73661399999999999</v>
      </c>
      <c r="L6841" s="41">
        <v>0.75300699999999998</v>
      </c>
      <c r="M6841" s="41">
        <v>0.756382</v>
      </c>
      <c r="N6841" s="41">
        <v>0.76202599999999998</v>
      </c>
    </row>
    <row r="6842" spans="1:14" x14ac:dyDescent="0.25">
      <c r="A6842" s="40">
        <v>2021</v>
      </c>
      <c r="B6842" s="40" t="s">
        <v>324</v>
      </c>
      <c r="C6842" s="40" t="s">
        <v>429</v>
      </c>
      <c r="D6842" s="39">
        <v>163212000091</v>
      </c>
      <c r="E6842" s="40">
        <v>11</v>
      </c>
      <c r="F6842" s="40">
        <v>160</v>
      </c>
      <c r="G6842" s="40">
        <v>159</v>
      </c>
      <c r="H6842" s="40" t="s">
        <v>180</v>
      </c>
      <c r="I6842" s="41">
        <v>0.68198199999999998</v>
      </c>
      <c r="J6842" s="41">
        <v>0.68312799999999996</v>
      </c>
      <c r="K6842" s="41">
        <v>0.61450499999999997</v>
      </c>
      <c r="L6842" s="41">
        <v>0.62806899999999999</v>
      </c>
      <c r="M6842" s="41">
        <v>0.65507599999999999</v>
      </c>
      <c r="N6842" s="41">
        <v>0.65216399999999997</v>
      </c>
    </row>
    <row r="6843" spans="1:14" x14ac:dyDescent="0.25">
      <c r="A6843" s="40">
        <v>2021</v>
      </c>
      <c r="B6843" s="40" t="s">
        <v>143</v>
      </c>
      <c r="C6843" s="40" t="s">
        <v>1107</v>
      </c>
      <c r="D6843" s="39">
        <v>150568000147</v>
      </c>
      <c r="E6843" s="40">
        <v>11</v>
      </c>
      <c r="F6843" s="40">
        <v>632</v>
      </c>
      <c r="G6843" s="40">
        <v>620</v>
      </c>
      <c r="H6843" s="40" t="s">
        <v>180</v>
      </c>
      <c r="I6843" s="41">
        <v>0.68031900000000001</v>
      </c>
      <c r="J6843" s="41">
        <v>0.65261400000000003</v>
      </c>
      <c r="K6843" s="41">
        <v>0.60752200000000001</v>
      </c>
      <c r="L6843" s="41">
        <v>0.61537299999999995</v>
      </c>
      <c r="M6843" s="41">
        <v>0.59593300000000005</v>
      </c>
      <c r="N6843" s="41">
        <v>0.63564799999999999</v>
      </c>
    </row>
    <row r="6844" spans="1:14" x14ac:dyDescent="0.25">
      <c r="A6844" s="40">
        <v>2021</v>
      </c>
      <c r="B6844" s="40" t="s">
        <v>163</v>
      </c>
      <c r="C6844" s="40" t="s">
        <v>344</v>
      </c>
      <c r="D6844" s="39">
        <v>170001000414</v>
      </c>
      <c r="E6844" s="40">
        <v>11</v>
      </c>
      <c r="F6844" s="40">
        <v>931</v>
      </c>
      <c r="G6844" s="40">
        <v>922</v>
      </c>
      <c r="H6844" s="40" t="s">
        <v>179</v>
      </c>
      <c r="I6844" s="41">
        <v>0.73771299999999995</v>
      </c>
      <c r="J6844" s="41">
        <v>0.69890200000000002</v>
      </c>
      <c r="K6844" s="41">
        <v>0.67637800000000003</v>
      </c>
      <c r="L6844" s="41">
        <v>0.69000600000000001</v>
      </c>
      <c r="M6844" s="41">
        <v>0.65270499999999998</v>
      </c>
      <c r="N6844" s="41">
        <v>0.69705399999999995</v>
      </c>
    </row>
    <row r="6845" spans="1:14" x14ac:dyDescent="0.25">
      <c r="A6845" s="40">
        <v>2021</v>
      </c>
      <c r="B6845" s="40" t="s">
        <v>234</v>
      </c>
      <c r="C6845" s="40" t="s">
        <v>235</v>
      </c>
      <c r="D6845" s="39">
        <v>311001034389</v>
      </c>
      <c r="E6845" s="40">
        <v>11</v>
      </c>
      <c r="F6845" s="40">
        <v>117</v>
      </c>
      <c r="G6845" s="40">
        <v>117</v>
      </c>
      <c r="H6845" s="40" t="s">
        <v>178</v>
      </c>
      <c r="I6845" s="41">
        <v>0.77970300000000003</v>
      </c>
      <c r="J6845" s="41">
        <v>0.78587399999999996</v>
      </c>
      <c r="K6845" s="41">
        <v>0.73145499999999997</v>
      </c>
      <c r="L6845" s="41">
        <v>0.75069399999999997</v>
      </c>
      <c r="M6845" s="41">
        <v>0.79771700000000001</v>
      </c>
      <c r="N6845" s="41">
        <v>0.76468400000000003</v>
      </c>
    </row>
    <row r="6846" spans="1:14" x14ac:dyDescent="0.25">
      <c r="A6846" s="40">
        <v>2021</v>
      </c>
      <c r="B6846" s="40" t="s">
        <v>234</v>
      </c>
      <c r="C6846" s="40" t="s">
        <v>235</v>
      </c>
      <c r="D6846" s="39">
        <v>111001076937</v>
      </c>
      <c r="E6846" s="40">
        <v>11</v>
      </c>
      <c r="F6846" s="40">
        <v>551</v>
      </c>
      <c r="G6846" s="40">
        <v>542</v>
      </c>
      <c r="H6846" s="40" t="s">
        <v>179</v>
      </c>
      <c r="I6846" s="41">
        <v>0.71122700000000005</v>
      </c>
      <c r="J6846" s="41">
        <v>0.69108700000000001</v>
      </c>
      <c r="K6846" s="41">
        <v>0.647679</v>
      </c>
      <c r="L6846" s="41">
        <v>0.66266899999999995</v>
      </c>
      <c r="M6846" s="41">
        <v>0.65146099999999996</v>
      </c>
      <c r="N6846" s="41">
        <v>0.67611200000000005</v>
      </c>
    </row>
    <row r="6847" spans="1:14" x14ac:dyDescent="0.25">
      <c r="A6847" s="40">
        <v>2021</v>
      </c>
      <c r="B6847" s="40" t="s">
        <v>236</v>
      </c>
      <c r="C6847" s="40" t="s">
        <v>1108</v>
      </c>
      <c r="D6847" s="39">
        <v>213760000187</v>
      </c>
      <c r="E6847" s="40">
        <v>11</v>
      </c>
      <c r="F6847" s="40">
        <v>129</v>
      </c>
      <c r="G6847" s="40">
        <v>124</v>
      </c>
      <c r="H6847" s="40" t="s">
        <v>181</v>
      </c>
      <c r="I6847" s="41">
        <v>0.57106400000000002</v>
      </c>
      <c r="J6847" s="41">
        <v>0.53289600000000004</v>
      </c>
      <c r="K6847" s="41">
        <v>0.48327900000000001</v>
      </c>
      <c r="L6847" s="41">
        <v>0.51632900000000004</v>
      </c>
      <c r="M6847" s="41">
        <v>0.52319300000000002</v>
      </c>
      <c r="N6847" s="41">
        <v>0.52568400000000004</v>
      </c>
    </row>
    <row r="6848" spans="1:14" x14ac:dyDescent="0.25">
      <c r="A6848" s="40">
        <v>2021</v>
      </c>
      <c r="B6848" s="40" t="s">
        <v>236</v>
      </c>
      <c r="C6848" s="40" t="s">
        <v>852</v>
      </c>
      <c r="D6848" s="39">
        <v>313780000285</v>
      </c>
      <c r="E6848" s="40">
        <v>11</v>
      </c>
      <c r="F6848" s="40">
        <v>234</v>
      </c>
      <c r="G6848" s="40">
        <v>223</v>
      </c>
      <c r="H6848" s="40" t="s">
        <v>181</v>
      </c>
      <c r="I6848" s="41">
        <v>0.61455800000000005</v>
      </c>
      <c r="J6848" s="41">
        <v>0.59848100000000004</v>
      </c>
      <c r="K6848" s="41">
        <v>0.53410599999999997</v>
      </c>
      <c r="L6848" s="41">
        <v>0.57132499999999997</v>
      </c>
      <c r="M6848" s="41">
        <v>0.54522000000000004</v>
      </c>
      <c r="N6848" s="41">
        <v>0.57697100000000001</v>
      </c>
    </row>
    <row r="6849" spans="1:14" x14ac:dyDescent="0.25">
      <c r="A6849" s="40">
        <v>2021</v>
      </c>
      <c r="B6849" s="40" t="s">
        <v>85</v>
      </c>
      <c r="C6849" s="40" t="s">
        <v>255</v>
      </c>
      <c r="D6849" s="39">
        <v>217001000364</v>
      </c>
      <c r="E6849" s="40">
        <v>11</v>
      </c>
      <c r="F6849" s="40">
        <v>41</v>
      </c>
      <c r="G6849" s="40">
        <v>41</v>
      </c>
      <c r="H6849" s="40" t="s">
        <v>181</v>
      </c>
      <c r="I6849" s="41">
        <v>0.650057</v>
      </c>
      <c r="J6849" s="41">
        <v>0.61165499999999995</v>
      </c>
      <c r="K6849" s="41">
        <v>0.55483199999999999</v>
      </c>
      <c r="L6849" s="41">
        <v>0.60827600000000004</v>
      </c>
      <c r="M6849" s="41">
        <v>0.53911799999999999</v>
      </c>
      <c r="N6849" s="41">
        <v>0.60104400000000002</v>
      </c>
    </row>
    <row r="6850" spans="1:14" x14ac:dyDescent="0.25">
      <c r="A6850" s="40">
        <v>2021</v>
      </c>
      <c r="B6850" s="40" t="s">
        <v>245</v>
      </c>
      <c r="C6850" s="40" t="s">
        <v>246</v>
      </c>
      <c r="D6850" s="39">
        <v>315001001010</v>
      </c>
      <c r="E6850" s="40">
        <v>11</v>
      </c>
      <c r="F6850" s="40">
        <v>261</v>
      </c>
      <c r="G6850" s="40">
        <v>261</v>
      </c>
      <c r="H6850" s="40" t="s">
        <v>319</v>
      </c>
      <c r="I6850" s="41">
        <v>0.80170399999999997</v>
      </c>
      <c r="J6850" s="41">
        <v>0.81101299999999998</v>
      </c>
      <c r="K6850" s="41">
        <v>0.78468800000000005</v>
      </c>
      <c r="L6850" s="41">
        <v>0.777752</v>
      </c>
      <c r="M6850" s="41">
        <v>0.802763</v>
      </c>
      <c r="N6850" s="41">
        <v>0.79447900000000005</v>
      </c>
    </row>
    <row r="6851" spans="1:14" x14ac:dyDescent="0.25">
      <c r="A6851" s="40">
        <v>2021</v>
      </c>
      <c r="B6851" s="40" t="s">
        <v>245</v>
      </c>
      <c r="C6851" s="40" t="s">
        <v>250</v>
      </c>
      <c r="D6851" s="39">
        <v>115299000038</v>
      </c>
      <c r="E6851" s="40">
        <v>11</v>
      </c>
      <c r="F6851" s="40">
        <v>269</v>
      </c>
      <c r="G6851" s="40">
        <v>267</v>
      </c>
      <c r="H6851" s="40" t="s">
        <v>179</v>
      </c>
      <c r="I6851" s="41">
        <v>0.73514000000000002</v>
      </c>
      <c r="J6851" s="41">
        <v>0.74132200000000004</v>
      </c>
      <c r="K6851" s="41">
        <v>0.68501599999999996</v>
      </c>
      <c r="L6851" s="41">
        <v>0.70246600000000003</v>
      </c>
      <c r="M6851" s="41">
        <v>0.68259700000000001</v>
      </c>
      <c r="N6851" s="41">
        <v>0.713418</v>
      </c>
    </row>
    <row r="6852" spans="1:14" x14ac:dyDescent="0.25">
      <c r="A6852" s="40">
        <v>2021</v>
      </c>
      <c r="B6852" s="40" t="s">
        <v>245</v>
      </c>
      <c r="C6852" s="40" t="s">
        <v>1109</v>
      </c>
      <c r="D6852" s="39">
        <v>215681000514</v>
      </c>
      <c r="E6852" s="40">
        <v>11</v>
      </c>
      <c r="F6852" s="40">
        <v>115</v>
      </c>
      <c r="G6852" s="40">
        <v>109</v>
      </c>
      <c r="H6852" s="40" t="s">
        <v>180</v>
      </c>
      <c r="I6852" s="41">
        <v>0.66839999999999999</v>
      </c>
      <c r="J6852" s="41">
        <v>0.64073000000000002</v>
      </c>
      <c r="K6852" s="41">
        <v>0.58333800000000002</v>
      </c>
      <c r="L6852" s="41">
        <v>0.60280199999999995</v>
      </c>
      <c r="M6852" s="41">
        <v>0.58785699999999996</v>
      </c>
      <c r="N6852" s="41">
        <v>0.62105100000000002</v>
      </c>
    </row>
    <row r="6853" spans="1:14" x14ac:dyDescent="0.25">
      <c r="A6853" s="40">
        <v>2021</v>
      </c>
      <c r="B6853" s="40" t="s">
        <v>261</v>
      </c>
      <c r="C6853" s="40" t="s">
        <v>856</v>
      </c>
      <c r="D6853" s="39">
        <v>183094001665</v>
      </c>
      <c r="E6853" s="40">
        <v>11</v>
      </c>
      <c r="F6853" s="40">
        <v>89</v>
      </c>
      <c r="G6853" s="40">
        <v>89</v>
      </c>
      <c r="H6853" s="40" t="s">
        <v>181</v>
      </c>
      <c r="I6853" s="41">
        <v>0.63875000000000004</v>
      </c>
      <c r="J6853" s="41">
        <v>0.63459399999999999</v>
      </c>
      <c r="K6853" s="41">
        <v>0.57491099999999995</v>
      </c>
      <c r="L6853" s="41">
        <v>0.61283500000000002</v>
      </c>
      <c r="M6853" s="41">
        <v>0.579314</v>
      </c>
      <c r="N6853" s="41">
        <v>0.61250599999999999</v>
      </c>
    </row>
    <row r="6854" spans="1:14" x14ac:dyDescent="0.25">
      <c r="A6854" s="40">
        <v>2021</v>
      </c>
      <c r="B6854" s="40" t="s">
        <v>120</v>
      </c>
      <c r="C6854" s="40" t="s">
        <v>472</v>
      </c>
      <c r="D6854" s="39">
        <v>120770000098</v>
      </c>
      <c r="E6854" s="40">
        <v>11</v>
      </c>
      <c r="F6854" s="40">
        <v>161</v>
      </c>
      <c r="G6854" s="40">
        <v>158</v>
      </c>
      <c r="H6854" s="40" t="s">
        <v>180</v>
      </c>
      <c r="I6854" s="41">
        <v>0.68612499999999998</v>
      </c>
      <c r="J6854" s="41">
        <v>0.69225499999999995</v>
      </c>
      <c r="K6854" s="41">
        <v>0.59886899999999998</v>
      </c>
      <c r="L6854" s="41">
        <v>0.65071299999999999</v>
      </c>
      <c r="M6854" s="41">
        <v>0.62968800000000003</v>
      </c>
      <c r="N6854" s="41">
        <v>0.65488999999999997</v>
      </c>
    </row>
    <row r="6855" spans="1:14" x14ac:dyDescent="0.25">
      <c r="A6855" s="40">
        <v>2021</v>
      </c>
      <c r="B6855" s="40" t="s">
        <v>164</v>
      </c>
      <c r="C6855" s="40" t="s">
        <v>348</v>
      </c>
      <c r="D6855" s="39">
        <v>173001000316</v>
      </c>
      <c r="E6855" s="40">
        <v>11</v>
      </c>
      <c r="F6855" s="40">
        <v>303</v>
      </c>
      <c r="G6855" s="40">
        <v>301</v>
      </c>
      <c r="H6855" s="40" t="s">
        <v>319</v>
      </c>
      <c r="I6855" s="41">
        <v>0.81194699999999997</v>
      </c>
      <c r="J6855" s="41">
        <v>0.80025100000000005</v>
      </c>
      <c r="K6855" s="41">
        <v>0.78717599999999999</v>
      </c>
      <c r="L6855" s="41">
        <v>0.77705000000000002</v>
      </c>
      <c r="M6855" s="41">
        <v>0.824291</v>
      </c>
      <c r="N6855" s="41">
        <v>0.79642800000000002</v>
      </c>
    </row>
    <row r="6856" spans="1:14" x14ac:dyDescent="0.25">
      <c r="A6856" s="40">
        <v>2021</v>
      </c>
      <c r="B6856" s="40" t="s">
        <v>313</v>
      </c>
      <c r="C6856" s="40" t="s">
        <v>763</v>
      </c>
      <c r="D6856" s="39">
        <v>152540000136</v>
      </c>
      <c r="E6856" s="40">
        <v>11</v>
      </c>
      <c r="F6856" s="40">
        <v>111</v>
      </c>
      <c r="G6856" s="40">
        <v>110</v>
      </c>
      <c r="H6856" s="40" t="s">
        <v>180</v>
      </c>
      <c r="I6856" s="41">
        <v>0.68501100000000004</v>
      </c>
      <c r="J6856" s="41">
        <v>0.67898599999999998</v>
      </c>
      <c r="K6856" s="41">
        <v>0.63845200000000002</v>
      </c>
      <c r="L6856" s="41">
        <v>0.64964900000000003</v>
      </c>
      <c r="M6856" s="41">
        <v>0.61809700000000001</v>
      </c>
      <c r="N6856" s="41">
        <v>0.65956899999999996</v>
      </c>
    </row>
    <row r="6857" spans="1:14" x14ac:dyDescent="0.25">
      <c r="A6857" s="40">
        <v>2021</v>
      </c>
      <c r="B6857" s="40" t="s">
        <v>313</v>
      </c>
      <c r="C6857" s="40" t="s">
        <v>584</v>
      </c>
      <c r="D6857" s="39">
        <v>252693000580</v>
      </c>
      <c r="E6857" s="40">
        <v>11</v>
      </c>
      <c r="F6857" s="40">
        <v>47</v>
      </c>
      <c r="G6857" s="40">
        <v>47</v>
      </c>
      <c r="H6857" s="40" t="s">
        <v>179</v>
      </c>
      <c r="I6857" s="41">
        <v>0.72345099999999996</v>
      </c>
      <c r="J6857" s="41">
        <v>0.74196099999999998</v>
      </c>
      <c r="K6857" s="41">
        <v>0.69111</v>
      </c>
      <c r="L6857" s="41">
        <v>0.713893</v>
      </c>
      <c r="M6857" s="41">
        <v>0.68056899999999998</v>
      </c>
      <c r="N6857" s="41">
        <v>0.71475500000000003</v>
      </c>
    </row>
    <row r="6858" spans="1:14" x14ac:dyDescent="0.25">
      <c r="A6858" s="40">
        <v>2021</v>
      </c>
      <c r="B6858" s="40" t="s">
        <v>106</v>
      </c>
      <c r="C6858" s="40" t="s">
        <v>367</v>
      </c>
      <c r="D6858" s="39">
        <v>176520002279</v>
      </c>
      <c r="E6858" s="40">
        <v>11</v>
      </c>
      <c r="F6858" s="40">
        <v>333</v>
      </c>
      <c r="G6858" s="40">
        <v>331</v>
      </c>
      <c r="H6858" s="40" t="s">
        <v>319</v>
      </c>
      <c r="I6858" s="41">
        <v>0.78825800000000001</v>
      </c>
      <c r="J6858" s="41">
        <v>0.79079100000000002</v>
      </c>
      <c r="K6858" s="41">
        <v>0.759185</v>
      </c>
      <c r="L6858" s="41">
        <v>0.761328</v>
      </c>
      <c r="M6858" s="41">
        <v>0.77038099999999998</v>
      </c>
      <c r="N6858" s="41">
        <v>0.77454400000000001</v>
      </c>
    </row>
    <row r="6859" spans="1:14" x14ac:dyDescent="0.25">
      <c r="A6859" s="40">
        <v>2021</v>
      </c>
      <c r="B6859" s="40" t="s">
        <v>158</v>
      </c>
      <c r="C6859" s="40" t="s">
        <v>662</v>
      </c>
      <c r="D6859" s="39">
        <v>168500000218</v>
      </c>
      <c r="E6859" s="40">
        <v>11</v>
      </c>
      <c r="F6859" s="40">
        <v>274</v>
      </c>
      <c r="G6859" s="40">
        <v>274</v>
      </c>
      <c r="H6859" s="40" t="s">
        <v>179</v>
      </c>
      <c r="I6859" s="41">
        <v>0.73093699999999995</v>
      </c>
      <c r="J6859" s="41">
        <v>0.72509100000000004</v>
      </c>
      <c r="K6859" s="41">
        <v>0.66283199999999998</v>
      </c>
      <c r="L6859" s="41">
        <v>0.68829099999999999</v>
      </c>
      <c r="M6859" s="41">
        <v>0.63834900000000006</v>
      </c>
      <c r="N6859" s="41">
        <v>0.69690799999999997</v>
      </c>
    </row>
    <row r="6860" spans="1:14" x14ac:dyDescent="0.25">
      <c r="A6860" s="40">
        <v>2021</v>
      </c>
      <c r="B6860" s="40" t="s">
        <v>158</v>
      </c>
      <c r="C6860" s="40" t="s">
        <v>777</v>
      </c>
      <c r="D6860" s="39">
        <v>168572000026</v>
      </c>
      <c r="E6860" s="40">
        <v>11</v>
      </c>
      <c r="F6860" s="40">
        <v>88</v>
      </c>
      <c r="G6860" s="40">
        <v>87</v>
      </c>
      <c r="H6860" s="40" t="s">
        <v>180</v>
      </c>
      <c r="I6860" s="41">
        <v>0.69325099999999995</v>
      </c>
      <c r="J6860" s="41">
        <v>0.66335999999999995</v>
      </c>
      <c r="K6860" s="41">
        <v>0.61709700000000001</v>
      </c>
      <c r="L6860" s="41">
        <v>0.64398900000000003</v>
      </c>
      <c r="M6860" s="41">
        <v>0.59205099999999999</v>
      </c>
      <c r="N6860" s="41">
        <v>0.64962600000000004</v>
      </c>
    </row>
    <row r="6861" spans="1:14" x14ac:dyDescent="0.25">
      <c r="A6861" s="40">
        <v>2021</v>
      </c>
      <c r="B6861" s="40" t="s">
        <v>106</v>
      </c>
      <c r="C6861" s="40" t="s">
        <v>373</v>
      </c>
      <c r="D6861" s="39">
        <v>376834000296</v>
      </c>
      <c r="E6861" s="40">
        <v>11</v>
      </c>
      <c r="F6861" s="40">
        <v>109</v>
      </c>
      <c r="G6861" s="40">
        <v>109</v>
      </c>
      <c r="H6861" s="40" t="s">
        <v>319</v>
      </c>
      <c r="I6861" s="41">
        <v>0.82736900000000002</v>
      </c>
      <c r="J6861" s="41">
        <v>0.81882999999999995</v>
      </c>
      <c r="K6861" s="41">
        <v>0.80607600000000001</v>
      </c>
      <c r="L6861" s="41">
        <v>0.79595700000000003</v>
      </c>
      <c r="M6861" s="41">
        <v>0.82505600000000001</v>
      </c>
      <c r="N6861" s="41">
        <v>0.81305799999999995</v>
      </c>
    </row>
    <row r="6862" spans="1:14" x14ac:dyDescent="0.25">
      <c r="A6862" s="40">
        <v>2021</v>
      </c>
      <c r="B6862" s="40" t="s">
        <v>106</v>
      </c>
      <c r="C6862" s="40" t="s">
        <v>373</v>
      </c>
      <c r="D6862" s="39">
        <v>276834000704</v>
      </c>
      <c r="E6862" s="40">
        <v>11</v>
      </c>
      <c r="F6862" s="40">
        <v>29</v>
      </c>
      <c r="G6862" s="40">
        <v>29</v>
      </c>
      <c r="H6862" s="40" t="s">
        <v>180</v>
      </c>
      <c r="I6862" s="41">
        <v>0.65433200000000002</v>
      </c>
      <c r="J6862" s="41">
        <v>0.63795100000000005</v>
      </c>
      <c r="K6862" s="41">
        <v>0.59194999999999998</v>
      </c>
      <c r="L6862" s="41">
        <v>0.61610500000000001</v>
      </c>
      <c r="M6862" s="41">
        <v>0.61408300000000005</v>
      </c>
      <c r="N6862" s="41">
        <v>0.62423799999999996</v>
      </c>
    </row>
    <row r="6863" spans="1:14" x14ac:dyDescent="0.25">
      <c r="A6863" s="40">
        <v>2021</v>
      </c>
      <c r="B6863" s="40" t="s">
        <v>79</v>
      </c>
      <c r="C6863" s="40" t="s">
        <v>177</v>
      </c>
      <c r="D6863" s="39">
        <v>105001001490</v>
      </c>
      <c r="E6863" s="40">
        <v>11</v>
      </c>
      <c r="F6863" s="40">
        <v>729</v>
      </c>
      <c r="G6863" s="40">
        <v>717</v>
      </c>
      <c r="H6863" s="40" t="s">
        <v>179</v>
      </c>
      <c r="I6863" s="41">
        <v>0.76320100000000002</v>
      </c>
      <c r="J6863" s="41">
        <v>0.70943900000000004</v>
      </c>
      <c r="K6863" s="41">
        <v>0.69872199999999995</v>
      </c>
      <c r="L6863" s="41">
        <v>0.69569899999999996</v>
      </c>
      <c r="M6863" s="41">
        <v>0.68119300000000005</v>
      </c>
      <c r="N6863" s="41">
        <v>0.71402900000000002</v>
      </c>
    </row>
    <row r="6864" spans="1:14" x14ac:dyDescent="0.25">
      <c r="A6864" s="40">
        <v>2021</v>
      </c>
      <c r="B6864" s="40" t="s">
        <v>79</v>
      </c>
      <c r="C6864" s="40" t="s">
        <v>337</v>
      </c>
      <c r="D6864" s="39">
        <v>105315000021</v>
      </c>
      <c r="E6864" s="40">
        <v>11</v>
      </c>
      <c r="F6864" s="40">
        <v>168</v>
      </c>
      <c r="G6864" s="40">
        <v>167</v>
      </c>
      <c r="H6864" s="40" t="s">
        <v>180</v>
      </c>
      <c r="I6864" s="41">
        <v>0.69743900000000003</v>
      </c>
      <c r="J6864" s="41">
        <v>0.66638900000000001</v>
      </c>
      <c r="K6864" s="41">
        <v>0.62373199999999995</v>
      </c>
      <c r="L6864" s="41">
        <v>0.66063499999999997</v>
      </c>
      <c r="M6864" s="41">
        <v>0.60985699999999998</v>
      </c>
      <c r="N6864" s="41">
        <v>0.65803400000000001</v>
      </c>
    </row>
    <row r="6865" spans="1:14" x14ac:dyDescent="0.25">
      <c r="A6865" s="40">
        <v>2021</v>
      </c>
      <c r="B6865" s="40" t="s">
        <v>79</v>
      </c>
      <c r="C6865" s="40" t="s">
        <v>177</v>
      </c>
      <c r="D6865" s="39">
        <v>105001014397</v>
      </c>
      <c r="E6865" s="40">
        <v>11</v>
      </c>
      <c r="F6865" s="40">
        <v>232</v>
      </c>
      <c r="G6865" s="40">
        <v>229</v>
      </c>
      <c r="H6865" s="40" t="s">
        <v>179</v>
      </c>
      <c r="I6865" s="41">
        <v>0.73295699999999997</v>
      </c>
      <c r="J6865" s="41">
        <v>0.719225</v>
      </c>
      <c r="K6865" s="41">
        <v>0.66024799999999995</v>
      </c>
      <c r="L6865" s="41">
        <v>0.66966800000000004</v>
      </c>
      <c r="M6865" s="41">
        <v>0.67265200000000003</v>
      </c>
      <c r="N6865" s="41">
        <v>0.69376499999999997</v>
      </c>
    </row>
    <row r="6866" spans="1:14" x14ac:dyDescent="0.25">
      <c r="A6866" s="40">
        <v>2021</v>
      </c>
      <c r="B6866" s="40" t="s">
        <v>79</v>
      </c>
      <c r="C6866" s="40" t="s">
        <v>177</v>
      </c>
      <c r="D6866" s="39">
        <v>105001015091</v>
      </c>
      <c r="E6866" s="40">
        <v>11</v>
      </c>
      <c r="F6866" s="40">
        <v>177</v>
      </c>
      <c r="G6866" s="40">
        <v>172</v>
      </c>
      <c r="H6866" s="40" t="s">
        <v>180</v>
      </c>
      <c r="I6866" s="41">
        <v>0.71756399999999998</v>
      </c>
      <c r="J6866" s="41">
        <v>0.68449599999999999</v>
      </c>
      <c r="K6866" s="41">
        <v>0.63141800000000003</v>
      </c>
      <c r="L6866" s="41">
        <v>0.63805299999999998</v>
      </c>
      <c r="M6866" s="41">
        <v>0.63403799999999999</v>
      </c>
      <c r="N6866" s="41">
        <v>0.66527899999999995</v>
      </c>
    </row>
    <row r="6867" spans="1:14" x14ac:dyDescent="0.25">
      <c r="A6867" s="40">
        <v>2021</v>
      </c>
      <c r="B6867" s="40" t="s">
        <v>79</v>
      </c>
      <c r="C6867" s="40" t="s">
        <v>195</v>
      </c>
      <c r="D6867" s="39">
        <v>105113000071</v>
      </c>
      <c r="E6867" s="40">
        <v>11</v>
      </c>
      <c r="F6867" s="40">
        <v>140</v>
      </c>
      <c r="G6867" s="40">
        <v>136</v>
      </c>
      <c r="H6867" s="40" t="s">
        <v>180</v>
      </c>
      <c r="I6867" s="41">
        <v>0.69022600000000001</v>
      </c>
      <c r="J6867" s="41">
        <v>0.63558599999999998</v>
      </c>
      <c r="K6867" s="41">
        <v>0.62613200000000002</v>
      </c>
      <c r="L6867" s="41">
        <v>0.58902299999999996</v>
      </c>
      <c r="M6867" s="41">
        <v>0.58913000000000004</v>
      </c>
      <c r="N6867" s="41">
        <v>0.63169500000000001</v>
      </c>
    </row>
    <row r="6868" spans="1:14" x14ac:dyDescent="0.25">
      <c r="A6868" s="40">
        <v>2021</v>
      </c>
      <c r="B6868" s="40" t="s">
        <v>79</v>
      </c>
      <c r="C6868" s="40" t="s">
        <v>397</v>
      </c>
      <c r="D6868" s="39">
        <v>205120000366</v>
      </c>
      <c r="E6868" s="40">
        <v>11</v>
      </c>
      <c r="F6868" s="40">
        <v>75</v>
      </c>
      <c r="G6868" s="40">
        <v>74</v>
      </c>
      <c r="H6868" s="40" t="s">
        <v>181</v>
      </c>
      <c r="I6868" s="41">
        <v>0.63937600000000006</v>
      </c>
      <c r="J6868" s="41">
        <v>0.61868800000000002</v>
      </c>
      <c r="K6868" s="41">
        <v>0.56649799999999995</v>
      </c>
      <c r="L6868" s="41">
        <v>0.58957099999999996</v>
      </c>
      <c r="M6868" s="41">
        <v>0.55028699999999997</v>
      </c>
      <c r="N6868" s="41">
        <v>0.599437</v>
      </c>
    </row>
    <row r="6869" spans="1:14" x14ac:dyDescent="0.25">
      <c r="A6869" s="40">
        <v>2021</v>
      </c>
      <c r="B6869" s="40" t="s">
        <v>79</v>
      </c>
      <c r="C6869" s="40" t="s">
        <v>850</v>
      </c>
      <c r="D6869" s="39">
        <v>205154000977</v>
      </c>
      <c r="E6869" s="40">
        <v>11</v>
      </c>
      <c r="F6869" s="40">
        <v>52</v>
      </c>
      <c r="G6869" s="40">
        <v>49</v>
      </c>
      <c r="H6869" s="40" t="s">
        <v>181</v>
      </c>
      <c r="I6869" s="41">
        <v>0.64272600000000002</v>
      </c>
      <c r="J6869" s="41">
        <v>0.552068</v>
      </c>
      <c r="K6869" s="41">
        <v>0.55102700000000004</v>
      </c>
      <c r="L6869" s="41">
        <v>0.51774200000000004</v>
      </c>
      <c r="M6869" s="41">
        <v>0.49995899999999999</v>
      </c>
      <c r="N6869" s="41">
        <v>0.56081899999999996</v>
      </c>
    </row>
    <row r="6870" spans="1:14" x14ac:dyDescent="0.25">
      <c r="A6870" s="40">
        <v>2021</v>
      </c>
      <c r="B6870" s="40" t="s">
        <v>79</v>
      </c>
      <c r="C6870" s="40" t="s">
        <v>201</v>
      </c>
      <c r="D6870" s="39">
        <v>305212000871</v>
      </c>
      <c r="E6870" s="40">
        <v>11</v>
      </c>
      <c r="F6870" s="40">
        <v>78</v>
      </c>
      <c r="G6870" s="40">
        <v>78</v>
      </c>
      <c r="H6870" s="40" t="s">
        <v>319</v>
      </c>
      <c r="I6870" s="41">
        <v>0.81276800000000005</v>
      </c>
      <c r="J6870" s="41">
        <v>0.83653999999999995</v>
      </c>
      <c r="K6870" s="41">
        <v>0.80668700000000004</v>
      </c>
      <c r="L6870" s="41">
        <v>0.78634999999999999</v>
      </c>
      <c r="M6870" s="41">
        <v>0.82658200000000004</v>
      </c>
      <c r="N6870" s="41">
        <v>0.81181700000000001</v>
      </c>
    </row>
    <row r="6871" spans="1:14" x14ac:dyDescent="0.25">
      <c r="A6871" s="40">
        <v>2021</v>
      </c>
      <c r="B6871" s="40" t="s">
        <v>79</v>
      </c>
      <c r="C6871" s="40" t="s">
        <v>403</v>
      </c>
      <c r="D6871" s="39">
        <v>105361000443</v>
      </c>
      <c r="E6871" s="40">
        <v>11</v>
      </c>
      <c r="F6871" s="40">
        <v>382</v>
      </c>
      <c r="G6871" s="40">
        <v>375</v>
      </c>
      <c r="H6871" s="40" t="s">
        <v>181</v>
      </c>
      <c r="I6871" s="41">
        <v>0.64823500000000001</v>
      </c>
      <c r="J6871" s="41">
        <v>0.61764600000000003</v>
      </c>
      <c r="K6871" s="41">
        <v>0.58608899999999997</v>
      </c>
      <c r="L6871" s="41">
        <v>0.58304500000000004</v>
      </c>
      <c r="M6871" s="41">
        <v>0.54423699999999997</v>
      </c>
      <c r="N6871" s="41">
        <v>0.60379099999999997</v>
      </c>
    </row>
    <row r="6872" spans="1:14" x14ac:dyDescent="0.25">
      <c r="A6872" s="40">
        <v>2021</v>
      </c>
      <c r="B6872" s="40" t="s">
        <v>79</v>
      </c>
      <c r="C6872" s="40" t="s">
        <v>217</v>
      </c>
      <c r="D6872" s="39">
        <v>405615001180</v>
      </c>
      <c r="E6872" s="40">
        <v>11</v>
      </c>
      <c r="F6872" s="40">
        <v>130</v>
      </c>
      <c r="G6872" s="40">
        <v>129</v>
      </c>
      <c r="H6872" s="40" t="s">
        <v>319</v>
      </c>
      <c r="I6872" s="41">
        <v>0.84302900000000003</v>
      </c>
      <c r="J6872" s="41">
        <v>0.85374799999999995</v>
      </c>
      <c r="K6872" s="41">
        <v>0.82599400000000001</v>
      </c>
      <c r="L6872" s="41">
        <v>0.82225700000000002</v>
      </c>
      <c r="M6872" s="41">
        <v>0.910686</v>
      </c>
      <c r="N6872" s="41">
        <v>0.84198200000000001</v>
      </c>
    </row>
    <row r="6873" spans="1:14" x14ac:dyDescent="0.25">
      <c r="A6873" s="40">
        <v>2021</v>
      </c>
      <c r="B6873" s="40" t="s">
        <v>230</v>
      </c>
      <c r="C6873" s="40" t="s">
        <v>231</v>
      </c>
      <c r="D6873" s="39">
        <v>108001001723</v>
      </c>
      <c r="E6873" s="40">
        <v>11</v>
      </c>
      <c r="F6873" s="40">
        <v>354</v>
      </c>
      <c r="G6873" s="40">
        <v>354</v>
      </c>
      <c r="H6873" s="40" t="s">
        <v>319</v>
      </c>
      <c r="I6873" s="41">
        <v>0.80398199999999997</v>
      </c>
      <c r="J6873" s="41">
        <v>0.76827400000000001</v>
      </c>
      <c r="K6873" s="41">
        <v>0.75680599999999998</v>
      </c>
      <c r="L6873" s="41">
        <v>0.74767799999999995</v>
      </c>
      <c r="M6873" s="41">
        <v>0.79739599999999999</v>
      </c>
      <c r="N6873" s="41">
        <v>0.77135500000000001</v>
      </c>
    </row>
    <row r="6874" spans="1:14" x14ac:dyDescent="0.25">
      <c r="A6874" s="40">
        <v>2021</v>
      </c>
      <c r="B6874" s="40" t="s">
        <v>230</v>
      </c>
      <c r="C6874" s="40" t="s">
        <v>954</v>
      </c>
      <c r="D6874" s="39">
        <v>108296000049</v>
      </c>
      <c r="E6874" s="40">
        <v>11</v>
      </c>
      <c r="F6874" s="40">
        <v>427</v>
      </c>
      <c r="G6874" s="40">
        <v>414</v>
      </c>
      <c r="H6874" s="40" t="s">
        <v>180</v>
      </c>
      <c r="I6874" s="41">
        <v>0.66793400000000003</v>
      </c>
      <c r="J6874" s="41">
        <v>0.63985800000000004</v>
      </c>
      <c r="K6874" s="41">
        <v>0.58961600000000003</v>
      </c>
      <c r="L6874" s="41">
        <v>0.61638000000000004</v>
      </c>
      <c r="M6874" s="41">
        <v>0.58619600000000005</v>
      </c>
      <c r="N6874" s="41">
        <v>0.625197</v>
      </c>
    </row>
    <row r="6875" spans="1:14" x14ac:dyDescent="0.25">
      <c r="A6875" s="40">
        <v>2021</v>
      </c>
      <c r="B6875" s="40" t="s">
        <v>234</v>
      </c>
      <c r="C6875" s="40" t="s">
        <v>235</v>
      </c>
      <c r="D6875" s="39">
        <v>111001016004</v>
      </c>
      <c r="E6875" s="40">
        <v>11</v>
      </c>
      <c r="F6875" s="40">
        <v>136</v>
      </c>
      <c r="G6875" s="40">
        <v>132</v>
      </c>
      <c r="H6875" s="40" t="s">
        <v>180</v>
      </c>
      <c r="I6875" s="41">
        <v>0.67802399999999996</v>
      </c>
      <c r="J6875" s="41">
        <v>0.64982200000000001</v>
      </c>
      <c r="K6875" s="41">
        <v>0.60993200000000003</v>
      </c>
      <c r="L6875" s="41">
        <v>0.63597999999999999</v>
      </c>
      <c r="M6875" s="41">
        <v>0.64372499999999999</v>
      </c>
      <c r="N6875" s="41">
        <v>0.64346099999999995</v>
      </c>
    </row>
    <row r="6876" spans="1:14" x14ac:dyDescent="0.25">
      <c r="A6876" s="40">
        <v>2021</v>
      </c>
      <c r="B6876" s="40" t="s">
        <v>234</v>
      </c>
      <c r="C6876" s="40" t="s">
        <v>235</v>
      </c>
      <c r="D6876" s="39">
        <v>311001001162</v>
      </c>
      <c r="E6876" s="40">
        <v>11</v>
      </c>
      <c r="F6876" s="40">
        <v>159</v>
      </c>
      <c r="G6876" s="40">
        <v>158</v>
      </c>
      <c r="H6876" s="40" t="s">
        <v>178</v>
      </c>
      <c r="I6876" s="41">
        <v>0.76557399999999998</v>
      </c>
      <c r="J6876" s="41">
        <v>0.75483999999999996</v>
      </c>
      <c r="K6876" s="41">
        <v>0.71970900000000004</v>
      </c>
      <c r="L6876" s="41">
        <v>0.73414599999999997</v>
      </c>
      <c r="M6876" s="41">
        <v>0.74407500000000004</v>
      </c>
      <c r="N6876" s="41">
        <v>0.74360599999999999</v>
      </c>
    </row>
    <row r="6877" spans="1:14" x14ac:dyDescent="0.25">
      <c r="A6877" s="40">
        <v>2021</v>
      </c>
      <c r="B6877" s="40" t="s">
        <v>234</v>
      </c>
      <c r="C6877" s="40" t="s">
        <v>235</v>
      </c>
      <c r="D6877" s="39">
        <v>311848000308</v>
      </c>
      <c r="E6877" s="40">
        <v>11</v>
      </c>
      <c r="F6877" s="40">
        <v>522</v>
      </c>
      <c r="G6877" s="40">
        <v>521</v>
      </c>
      <c r="H6877" s="40" t="s">
        <v>319</v>
      </c>
      <c r="I6877" s="41">
        <v>0.88896500000000001</v>
      </c>
      <c r="J6877" s="41">
        <v>0.90706799999999999</v>
      </c>
      <c r="K6877" s="41">
        <v>0.88987400000000005</v>
      </c>
      <c r="L6877" s="41">
        <v>0.89354999999999996</v>
      </c>
      <c r="M6877" s="41">
        <v>0.92750999999999995</v>
      </c>
      <c r="N6877" s="41">
        <v>0.89737500000000003</v>
      </c>
    </row>
    <row r="6878" spans="1:14" x14ac:dyDescent="0.25">
      <c r="A6878" s="40">
        <v>2021</v>
      </c>
      <c r="B6878" s="40" t="s">
        <v>234</v>
      </c>
      <c r="C6878" s="40" t="s">
        <v>235</v>
      </c>
      <c r="D6878" s="39">
        <v>311001042721</v>
      </c>
      <c r="E6878" s="40">
        <v>11</v>
      </c>
      <c r="F6878" s="40">
        <v>61</v>
      </c>
      <c r="G6878" s="40">
        <v>61</v>
      </c>
      <c r="H6878" s="40" t="s">
        <v>319</v>
      </c>
      <c r="I6878" s="41">
        <v>0.80802499999999999</v>
      </c>
      <c r="J6878" s="41">
        <v>0.82428000000000001</v>
      </c>
      <c r="K6878" s="41">
        <v>0.78700800000000004</v>
      </c>
      <c r="L6878" s="41">
        <v>0.783273</v>
      </c>
      <c r="M6878" s="41">
        <v>0.77457600000000004</v>
      </c>
      <c r="N6878" s="41">
        <v>0.79864100000000005</v>
      </c>
    </row>
    <row r="6879" spans="1:14" x14ac:dyDescent="0.25">
      <c r="A6879" s="40">
        <v>2021</v>
      </c>
      <c r="B6879" s="40" t="s">
        <v>164</v>
      </c>
      <c r="C6879" s="40" t="s">
        <v>348</v>
      </c>
      <c r="D6879" s="39">
        <v>173001005296</v>
      </c>
      <c r="E6879" s="40">
        <v>11</v>
      </c>
      <c r="F6879" s="40">
        <v>198</v>
      </c>
      <c r="G6879" s="40">
        <v>193</v>
      </c>
      <c r="H6879" s="40" t="s">
        <v>180</v>
      </c>
      <c r="I6879" s="41">
        <v>0.673767</v>
      </c>
      <c r="J6879" s="41">
        <v>0.63281500000000002</v>
      </c>
      <c r="K6879" s="41">
        <v>0.60008499999999998</v>
      </c>
      <c r="L6879" s="41">
        <v>0.61588299999999996</v>
      </c>
      <c r="M6879" s="41">
        <v>0.61297900000000005</v>
      </c>
      <c r="N6879" s="41">
        <v>0.62927900000000003</v>
      </c>
    </row>
    <row r="6880" spans="1:14" x14ac:dyDescent="0.25">
      <c r="A6880" s="40">
        <v>2021</v>
      </c>
      <c r="B6880" s="40" t="s">
        <v>313</v>
      </c>
      <c r="C6880" s="40" t="s">
        <v>1110</v>
      </c>
      <c r="D6880" s="39">
        <v>352435000162</v>
      </c>
      <c r="E6880" s="40">
        <v>11</v>
      </c>
      <c r="F6880" s="40">
        <v>170</v>
      </c>
      <c r="G6880" s="40">
        <v>170</v>
      </c>
      <c r="H6880" s="40" t="s">
        <v>179</v>
      </c>
      <c r="I6880" s="41">
        <v>0.706986</v>
      </c>
      <c r="J6880" s="41">
        <v>0.70104999999999995</v>
      </c>
      <c r="K6880" s="41">
        <v>0.63837900000000003</v>
      </c>
      <c r="L6880" s="41">
        <v>0.67216200000000004</v>
      </c>
      <c r="M6880" s="41">
        <v>0.635023</v>
      </c>
      <c r="N6880" s="41">
        <v>0.67621200000000004</v>
      </c>
    </row>
    <row r="6881" spans="1:14" x14ac:dyDescent="0.25">
      <c r="A6881" s="40">
        <v>2021</v>
      </c>
      <c r="B6881" s="40" t="s">
        <v>313</v>
      </c>
      <c r="C6881" s="40" t="s">
        <v>316</v>
      </c>
      <c r="D6881" s="39">
        <v>152520000016</v>
      </c>
      <c r="E6881" s="40">
        <v>11</v>
      </c>
      <c r="F6881" s="40">
        <v>172</v>
      </c>
      <c r="G6881" s="40">
        <v>169</v>
      </c>
      <c r="H6881" s="40" t="s">
        <v>181</v>
      </c>
      <c r="I6881" s="41">
        <v>0.58449600000000002</v>
      </c>
      <c r="J6881" s="41">
        <v>0.54327499999999995</v>
      </c>
      <c r="K6881" s="41">
        <v>0.47440599999999999</v>
      </c>
      <c r="L6881" s="41">
        <v>0.51748000000000005</v>
      </c>
      <c r="M6881" s="41">
        <v>0.51774900000000001</v>
      </c>
      <c r="N6881" s="41">
        <v>0.52897899999999998</v>
      </c>
    </row>
    <row r="6882" spans="1:14" x14ac:dyDescent="0.25">
      <c r="A6882" s="40">
        <v>2021</v>
      </c>
      <c r="B6882" s="40" t="s">
        <v>91</v>
      </c>
      <c r="C6882" s="40" t="s">
        <v>894</v>
      </c>
      <c r="D6882" s="39">
        <v>125297000524</v>
      </c>
      <c r="E6882" s="40">
        <v>11</v>
      </c>
      <c r="F6882" s="40">
        <v>167</v>
      </c>
      <c r="G6882" s="40">
        <v>165</v>
      </c>
      <c r="H6882" s="40" t="s">
        <v>179</v>
      </c>
      <c r="I6882" s="41">
        <v>0.722943</v>
      </c>
      <c r="J6882" s="41">
        <v>0.720723</v>
      </c>
      <c r="K6882" s="41">
        <v>0.66071199999999997</v>
      </c>
      <c r="L6882" s="41">
        <v>0.673126</v>
      </c>
      <c r="M6882" s="41">
        <v>0.61370899999999995</v>
      </c>
      <c r="N6882" s="41">
        <v>0.68817099999999998</v>
      </c>
    </row>
    <row r="6883" spans="1:14" x14ac:dyDescent="0.25">
      <c r="A6883" s="40">
        <v>2021</v>
      </c>
      <c r="B6883" s="40" t="s">
        <v>290</v>
      </c>
      <c r="C6883" s="40" t="s">
        <v>798</v>
      </c>
      <c r="D6883" s="39">
        <v>127205000020</v>
      </c>
      <c r="E6883" s="40">
        <v>11</v>
      </c>
      <c r="F6883" s="40">
        <v>290</v>
      </c>
      <c r="G6883" s="40">
        <v>286</v>
      </c>
      <c r="H6883" s="40" t="s">
        <v>181</v>
      </c>
      <c r="I6883" s="41">
        <v>0.61430399999999996</v>
      </c>
      <c r="J6883" s="41">
        <v>0.60608200000000001</v>
      </c>
      <c r="K6883" s="41">
        <v>0.52814499999999998</v>
      </c>
      <c r="L6883" s="41">
        <v>0.55839700000000003</v>
      </c>
      <c r="M6883" s="41">
        <v>0.52607499999999996</v>
      </c>
      <c r="N6883" s="41">
        <v>0.57283499999999998</v>
      </c>
    </row>
    <row r="6884" spans="1:14" x14ac:dyDescent="0.25">
      <c r="A6884" s="40">
        <v>2021</v>
      </c>
      <c r="B6884" s="40" t="s">
        <v>290</v>
      </c>
      <c r="C6884" s="40" t="s">
        <v>767</v>
      </c>
      <c r="D6884" s="39">
        <v>127361000129</v>
      </c>
      <c r="E6884" s="40">
        <v>11</v>
      </c>
      <c r="F6884" s="40">
        <v>257</v>
      </c>
      <c r="G6884" s="40">
        <v>255</v>
      </c>
      <c r="H6884" s="40" t="s">
        <v>180</v>
      </c>
      <c r="I6884" s="41">
        <v>0.68861499999999998</v>
      </c>
      <c r="J6884" s="41">
        <v>0.677014</v>
      </c>
      <c r="K6884" s="41">
        <v>0.61500699999999997</v>
      </c>
      <c r="L6884" s="41">
        <v>0.63809899999999997</v>
      </c>
      <c r="M6884" s="41">
        <v>0.58856900000000001</v>
      </c>
      <c r="N6884" s="41">
        <v>0.64959800000000001</v>
      </c>
    </row>
    <row r="6885" spans="1:14" x14ac:dyDescent="0.25">
      <c r="A6885" s="40">
        <v>2021</v>
      </c>
      <c r="B6885" s="40" t="s">
        <v>135</v>
      </c>
      <c r="C6885" s="40" t="s">
        <v>622</v>
      </c>
      <c r="D6885" s="39">
        <v>241396000048</v>
      </c>
      <c r="E6885" s="40">
        <v>11</v>
      </c>
      <c r="F6885" s="40">
        <v>38</v>
      </c>
      <c r="G6885" s="40">
        <v>38</v>
      </c>
      <c r="H6885" s="40" t="s">
        <v>180</v>
      </c>
      <c r="I6885" s="41">
        <v>0.70701400000000003</v>
      </c>
      <c r="J6885" s="41">
        <v>0.63880099999999995</v>
      </c>
      <c r="K6885" s="41">
        <v>0.60978200000000005</v>
      </c>
      <c r="L6885" s="41">
        <v>0.65137299999999998</v>
      </c>
      <c r="M6885" s="41">
        <v>0.60878399999999999</v>
      </c>
      <c r="N6885" s="41">
        <v>0.64843799999999996</v>
      </c>
    </row>
    <row r="6886" spans="1:14" x14ac:dyDescent="0.25">
      <c r="A6886" s="40">
        <v>2021</v>
      </c>
      <c r="B6886" s="40" t="s">
        <v>91</v>
      </c>
      <c r="C6886" s="40" t="s">
        <v>623</v>
      </c>
      <c r="D6886" s="39">
        <v>225878000431</v>
      </c>
      <c r="E6886" s="40">
        <v>11</v>
      </c>
      <c r="F6886" s="40">
        <v>130</v>
      </c>
      <c r="G6886" s="40">
        <v>129</v>
      </c>
      <c r="H6886" s="40" t="s">
        <v>180</v>
      </c>
      <c r="I6886" s="41">
        <v>0.69021699999999997</v>
      </c>
      <c r="J6886" s="41">
        <v>0.67711399999999999</v>
      </c>
      <c r="K6886" s="41">
        <v>0.62647200000000003</v>
      </c>
      <c r="L6886" s="41">
        <v>0.64762900000000001</v>
      </c>
      <c r="M6886" s="41">
        <v>0.59303899999999998</v>
      </c>
      <c r="N6886" s="41">
        <v>0.65517999999999998</v>
      </c>
    </row>
    <row r="6887" spans="1:14" x14ac:dyDescent="0.25">
      <c r="A6887" s="40">
        <v>2021</v>
      </c>
      <c r="B6887" s="40" t="s">
        <v>95</v>
      </c>
      <c r="C6887" s="40" t="s">
        <v>303</v>
      </c>
      <c r="D6887" s="39">
        <v>144430000499</v>
      </c>
      <c r="E6887" s="40">
        <v>11</v>
      </c>
      <c r="F6887" s="40">
        <v>349</v>
      </c>
      <c r="G6887" s="40">
        <v>343</v>
      </c>
      <c r="H6887" s="40" t="s">
        <v>180</v>
      </c>
      <c r="I6887" s="41">
        <v>0.68333699999999997</v>
      </c>
      <c r="J6887" s="41">
        <v>0.64805699999999999</v>
      </c>
      <c r="K6887" s="41">
        <v>0.61329500000000003</v>
      </c>
      <c r="L6887" s="41">
        <v>0.63143400000000005</v>
      </c>
      <c r="M6887" s="41">
        <v>0.60604499999999994</v>
      </c>
      <c r="N6887" s="41">
        <v>0.64110900000000004</v>
      </c>
    </row>
    <row r="6888" spans="1:14" x14ac:dyDescent="0.25">
      <c r="A6888" s="40">
        <v>2021</v>
      </c>
      <c r="B6888" s="40" t="s">
        <v>106</v>
      </c>
      <c r="C6888" s="40" t="s">
        <v>1017</v>
      </c>
      <c r="D6888" s="39">
        <v>176895000265</v>
      </c>
      <c r="E6888" s="40">
        <v>11</v>
      </c>
      <c r="F6888" s="40">
        <v>317</v>
      </c>
      <c r="G6888" s="40">
        <v>306</v>
      </c>
      <c r="H6888" s="40" t="s">
        <v>180</v>
      </c>
      <c r="I6888" s="41">
        <v>0.676566</v>
      </c>
      <c r="J6888" s="41">
        <v>0.64011499999999999</v>
      </c>
      <c r="K6888" s="41">
        <v>0.59082699999999999</v>
      </c>
      <c r="L6888" s="41">
        <v>0.62346299999999999</v>
      </c>
      <c r="M6888" s="41">
        <v>0.61705900000000002</v>
      </c>
      <c r="N6888" s="41">
        <v>0.63153599999999999</v>
      </c>
    </row>
    <row r="6889" spans="1:14" x14ac:dyDescent="0.25">
      <c r="A6889" s="40">
        <v>2021</v>
      </c>
      <c r="B6889" s="40" t="s">
        <v>147</v>
      </c>
      <c r="C6889" s="40" t="s">
        <v>321</v>
      </c>
      <c r="D6889" s="39">
        <v>154498000034</v>
      </c>
      <c r="E6889" s="40">
        <v>11</v>
      </c>
      <c r="F6889" s="40">
        <v>247</v>
      </c>
      <c r="G6889" s="40">
        <v>247</v>
      </c>
      <c r="H6889" s="40" t="s">
        <v>178</v>
      </c>
      <c r="I6889" s="41">
        <v>0.76895800000000003</v>
      </c>
      <c r="J6889" s="41">
        <v>0.76634999999999998</v>
      </c>
      <c r="K6889" s="41">
        <v>0.72403300000000004</v>
      </c>
      <c r="L6889" s="41">
        <v>0.73355999999999999</v>
      </c>
      <c r="M6889" s="41">
        <v>0.72282100000000005</v>
      </c>
      <c r="N6889" s="41">
        <v>0.74627100000000002</v>
      </c>
    </row>
    <row r="6890" spans="1:14" x14ac:dyDescent="0.25">
      <c r="A6890" s="40">
        <v>2021</v>
      </c>
      <c r="B6890" s="40" t="s">
        <v>119</v>
      </c>
      <c r="C6890" s="40" t="s">
        <v>716</v>
      </c>
      <c r="D6890" s="39">
        <v>185225000379</v>
      </c>
      <c r="E6890" s="40">
        <v>11</v>
      </c>
      <c r="F6890" s="40">
        <v>103</v>
      </c>
      <c r="G6890" s="40">
        <v>103</v>
      </c>
      <c r="H6890" s="40" t="s">
        <v>180</v>
      </c>
      <c r="I6890" s="41">
        <v>0.68897299999999995</v>
      </c>
      <c r="J6890" s="41">
        <v>0.70593399999999995</v>
      </c>
      <c r="K6890" s="41">
        <v>0.62979200000000002</v>
      </c>
      <c r="L6890" s="41">
        <v>0.66853600000000002</v>
      </c>
      <c r="M6890" s="41">
        <v>0.60177099999999994</v>
      </c>
      <c r="N6890" s="41">
        <v>0.66780600000000001</v>
      </c>
    </row>
    <row r="6891" spans="1:14" x14ac:dyDescent="0.25">
      <c r="A6891" s="40">
        <v>2021</v>
      </c>
      <c r="B6891" s="40" t="s">
        <v>89</v>
      </c>
      <c r="C6891" s="40" t="s">
        <v>1093</v>
      </c>
      <c r="D6891" s="39">
        <v>219622000051</v>
      </c>
      <c r="E6891" s="40">
        <v>11</v>
      </c>
      <c r="F6891" s="40">
        <v>11</v>
      </c>
      <c r="G6891" s="40">
        <v>11</v>
      </c>
      <c r="H6891" s="40" t="s">
        <v>181</v>
      </c>
      <c r="I6891" s="41">
        <v>0.62918200000000002</v>
      </c>
      <c r="J6891" s="41">
        <v>0.54791699999999999</v>
      </c>
      <c r="K6891" s="41">
        <v>0.53767299999999996</v>
      </c>
      <c r="L6891" s="41">
        <v>0.55359599999999998</v>
      </c>
      <c r="M6891" s="41">
        <v>0.61066699999999996</v>
      </c>
      <c r="N6891" s="41">
        <v>0.57044399999999995</v>
      </c>
    </row>
    <row r="6892" spans="1:14" x14ac:dyDescent="0.25">
      <c r="A6892" s="40">
        <v>2021</v>
      </c>
      <c r="B6892" s="40" t="s">
        <v>163</v>
      </c>
      <c r="C6892" s="40" t="s">
        <v>758</v>
      </c>
      <c r="D6892" s="39">
        <v>270429060211</v>
      </c>
      <c r="E6892" s="40">
        <v>11</v>
      </c>
      <c r="F6892" s="40">
        <v>51</v>
      </c>
      <c r="G6892" s="40">
        <v>49</v>
      </c>
      <c r="H6892" s="40" t="s">
        <v>181</v>
      </c>
      <c r="I6892" s="41">
        <v>0.57552899999999996</v>
      </c>
      <c r="J6892" s="41">
        <v>0.52456800000000003</v>
      </c>
      <c r="K6892" s="41">
        <v>0.492838</v>
      </c>
      <c r="L6892" s="41">
        <v>0.54374</v>
      </c>
      <c r="M6892" s="41">
        <v>0.50220799999999999</v>
      </c>
      <c r="N6892" s="41">
        <v>0.53171000000000002</v>
      </c>
    </row>
    <row r="6893" spans="1:14" x14ac:dyDescent="0.25">
      <c r="A6893" s="40">
        <v>2021</v>
      </c>
      <c r="B6893" s="40" t="s">
        <v>158</v>
      </c>
      <c r="C6893" s="40" t="s">
        <v>334</v>
      </c>
      <c r="D6893" s="39">
        <v>368001002837</v>
      </c>
      <c r="E6893" s="40">
        <v>11</v>
      </c>
      <c r="F6893" s="40">
        <v>427</v>
      </c>
      <c r="G6893" s="40">
        <v>426</v>
      </c>
      <c r="H6893" s="40" t="s">
        <v>319</v>
      </c>
      <c r="I6893" s="41">
        <v>0.82989199999999996</v>
      </c>
      <c r="J6893" s="41">
        <v>0.84206800000000004</v>
      </c>
      <c r="K6893" s="41">
        <v>0.80276899999999995</v>
      </c>
      <c r="L6893" s="41">
        <v>0.80734300000000003</v>
      </c>
      <c r="M6893" s="41">
        <v>0.82579800000000003</v>
      </c>
      <c r="N6893" s="41">
        <v>0.82092399999999999</v>
      </c>
    </row>
    <row r="6894" spans="1:14" x14ac:dyDescent="0.25">
      <c r="A6894" s="40">
        <v>2021</v>
      </c>
      <c r="B6894" s="40" t="s">
        <v>163</v>
      </c>
      <c r="C6894" s="40" t="s">
        <v>347</v>
      </c>
      <c r="D6894" s="39">
        <v>270418000055</v>
      </c>
      <c r="E6894" s="40">
        <v>11</v>
      </c>
      <c r="F6894" s="40">
        <v>40</v>
      </c>
      <c r="G6894" s="40">
        <v>40</v>
      </c>
      <c r="H6894" s="40" t="s">
        <v>181</v>
      </c>
      <c r="I6894" s="41">
        <v>0.60133800000000004</v>
      </c>
      <c r="J6894" s="41">
        <v>0.62630200000000003</v>
      </c>
      <c r="K6894" s="41">
        <v>0.50204099999999996</v>
      </c>
      <c r="L6894" s="41">
        <v>0.59484099999999995</v>
      </c>
      <c r="M6894" s="41">
        <v>0.547427</v>
      </c>
      <c r="N6894" s="41">
        <v>0.578538</v>
      </c>
    </row>
    <row r="6895" spans="1:14" x14ac:dyDescent="0.25">
      <c r="A6895" s="40">
        <v>2021</v>
      </c>
      <c r="B6895" s="40" t="s">
        <v>158</v>
      </c>
      <c r="C6895" s="40" t="s">
        <v>603</v>
      </c>
      <c r="D6895" s="39">
        <v>368081000031</v>
      </c>
      <c r="E6895" s="40">
        <v>11</v>
      </c>
      <c r="F6895" s="40">
        <v>126</v>
      </c>
      <c r="G6895" s="40">
        <v>126</v>
      </c>
      <c r="H6895" s="40" t="s">
        <v>319</v>
      </c>
      <c r="I6895" s="41">
        <v>0.84605300000000006</v>
      </c>
      <c r="J6895" s="41">
        <v>0.85869499999999999</v>
      </c>
      <c r="K6895" s="41">
        <v>0.82250100000000004</v>
      </c>
      <c r="L6895" s="41">
        <v>0.82690200000000003</v>
      </c>
      <c r="M6895" s="41">
        <v>0.83277900000000005</v>
      </c>
      <c r="N6895" s="41">
        <v>0.83809400000000001</v>
      </c>
    </row>
    <row r="6896" spans="1:14" x14ac:dyDescent="0.25">
      <c r="A6896" s="40">
        <v>2021</v>
      </c>
      <c r="B6896" s="40" t="s">
        <v>313</v>
      </c>
      <c r="C6896" s="40" t="s">
        <v>659</v>
      </c>
      <c r="D6896" s="39">
        <v>152418000133</v>
      </c>
      <c r="E6896" s="40">
        <v>11</v>
      </c>
      <c r="F6896" s="40">
        <v>204</v>
      </c>
      <c r="G6896" s="40">
        <v>201</v>
      </c>
      <c r="H6896" s="40" t="s">
        <v>179</v>
      </c>
      <c r="I6896" s="41">
        <v>0.74334299999999998</v>
      </c>
      <c r="J6896" s="41">
        <v>0.75447900000000001</v>
      </c>
      <c r="K6896" s="41">
        <v>0.67922199999999999</v>
      </c>
      <c r="L6896" s="41">
        <v>0.71190100000000001</v>
      </c>
      <c r="M6896" s="41">
        <v>0.65194600000000003</v>
      </c>
      <c r="N6896" s="41">
        <v>0.71682900000000005</v>
      </c>
    </row>
    <row r="6897" spans="1:14" x14ac:dyDescent="0.25">
      <c r="A6897" s="40">
        <v>2021</v>
      </c>
      <c r="B6897" s="40" t="s">
        <v>313</v>
      </c>
      <c r="C6897" s="40" t="s">
        <v>823</v>
      </c>
      <c r="D6897" s="39">
        <v>152838001194</v>
      </c>
      <c r="E6897" s="40">
        <v>11</v>
      </c>
      <c r="F6897" s="40">
        <v>133</v>
      </c>
      <c r="G6897" s="40">
        <v>131</v>
      </c>
      <c r="H6897" s="40" t="s">
        <v>180</v>
      </c>
      <c r="I6897" s="41">
        <v>0.67520000000000002</v>
      </c>
      <c r="J6897" s="41">
        <v>0.70243199999999995</v>
      </c>
      <c r="K6897" s="41">
        <v>0.62775899999999996</v>
      </c>
      <c r="L6897" s="41">
        <v>0.65353499999999998</v>
      </c>
      <c r="M6897" s="41">
        <v>0.57925499999999996</v>
      </c>
      <c r="N6897" s="41">
        <v>0.65815699999999999</v>
      </c>
    </row>
    <row r="6898" spans="1:14" x14ac:dyDescent="0.25">
      <c r="A6898" s="40">
        <v>2021</v>
      </c>
      <c r="B6898" s="40" t="s">
        <v>147</v>
      </c>
      <c r="C6898" s="40" t="s">
        <v>318</v>
      </c>
      <c r="D6898" s="39">
        <v>354001006963</v>
      </c>
      <c r="E6898" s="40">
        <v>11</v>
      </c>
      <c r="F6898" s="40">
        <v>65</v>
      </c>
      <c r="G6898" s="40">
        <v>63</v>
      </c>
      <c r="H6898" s="40" t="s">
        <v>178</v>
      </c>
      <c r="I6898" s="41">
        <v>0.79828399999999999</v>
      </c>
      <c r="J6898" s="41">
        <v>0.77907400000000004</v>
      </c>
      <c r="K6898" s="41">
        <v>0.73554900000000001</v>
      </c>
      <c r="L6898" s="41">
        <v>0.75206799999999996</v>
      </c>
      <c r="M6898" s="41">
        <v>0.75656299999999999</v>
      </c>
      <c r="N6898" s="41">
        <v>0.76549900000000004</v>
      </c>
    </row>
    <row r="6899" spans="1:14" x14ac:dyDescent="0.25">
      <c r="A6899" s="40">
        <v>2021</v>
      </c>
      <c r="B6899" s="40" t="s">
        <v>147</v>
      </c>
      <c r="C6899" s="40" t="s">
        <v>318</v>
      </c>
      <c r="D6899" s="39">
        <v>154001004147</v>
      </c>
      <c r="E6899" s="40">
        <v>11</v>
      </c>
      <c r="F6899" s="40">
        <v>86</v>
      </c>
      <c r="G6899" s="40">
        <v>86</v>
      </c>
      <c r="H6899" s="40" t="s">
        <v>178</v>
      </c>
      <c r="I6899" s="41">
        <v>0.78298299999999998</v>
      </c>
      <c r="J6899" s="41">
        <v>0.778667</v>
      </c>
      <c r="K6899" s="41">
        <v>0.76932400000000001</v>
      </c>
      <c r="L6899" s="41">
        <v>0.75312500000000004</v>
      </c>
      <c r="M6899" s="41">
        <v>0.73371399999999998</v>
      </c>
      <c r="N6899" s="41">
        <v>0.768154</v>
      </c>
    </row>
    <row r="6900" spans="1:14" x14ac:dyDescent="0.25">
      <c r="A6900" s="40">
        <v>2021</v>
      </c>
      <c r="B6900" s="40" t="s">
        <v>79</v>
      </c>
      <c r="C6900" s="40" t="s">
        <v>177</v>
      </c>
      <c r="D6900" s="39">
        <v>105001001660</v>
      </c>
      <c r="E6900" s="40">
        <v>11</v>
      </c>
      <c r="F6900" s="40">
        <v>142</v>
      </c>
      <c r="G6900" s="40">
        <v>133</v>
      </c>
      <c r="H6900" s="40" t="s">
        <v>180</v>
      </c>
      <c r="I6900" s="41">
        <v>0.69938100000000003</v>
      </c>
      <c r="J6900" s="41">
        <v>0.664215</v>
      </c>
      <c r="K6900" s="41">
        <v>0.61491600000000002</v>
      </c>
      <c r="L6900" s="41">
        <v>0.621784</v>
      </c>
      <c r="M6900" s="41">
        <v>0.62102100000000005</v>
      </c>
      <c r="N6900" s="41">
        <v>0.64783900000000005</v>
      </c>
    </row>
    <row r="6901" spans="1:14" x14ac:dyDescent="0.25">
      <c r="A6901" s="40">
        <v>2021</v>
      </c>
      <c r="B6901" s="40" t="s">
        <v>79</v>
      </c>
      <c r="C6901" s="40" t="s">
        <v>177</v>
      </c>
      <c r="D6901" s="39">
        <v>105001018759</v>
      </c>
      <c r="E6901" s="40">
        <v>11</v>
      </c>
      <c r="F6901" s="40">
        <v>159</v>
      </c>
      <c r="G6901" s="40">
        <v>154</v>
      </c>
      <c r="H6901" s="40" t="s">
        <v>181</v>
      </c>
      <c r="I6901" s="41">
        <v>0.66261099999999995</v>
      </c>
      <c r="J6901" s="41">
        <v>0.61427699999999996</v>
      </c>
      <c r="K6901" s="41">
        <v>0.57430800000000004</v>
      </c>
      <c r="L6901" s="41">
        <v>0.56147000000000002</v>
      </c>
      <c r="M6901" s="41">
        <v>0.59040999999999999</v>
      </c>
      <c r="N6901" s="41">
        <v>0.60218499999999997</v>
      </c>
    </row>
    <row r="6902" spans="1:14" x14ac:dyDescent="0.25">
      <c r="A6902" s="40">
        <v>2021</v>
      </c>
      <c r="B6902" s="40" t="s">
        <v>79</v>
      </c>
      <c r="C6902" s="40" t="s">
        <v>204</v>
      </c>
      <c r="D6902" s="39">
        <v>305266000591</v>
      </c>
      <c r="E6902" s="40">
        <v>11</v>
      </c>
      <c r="F6902" s="40">
        <v>193</v>
      </c>
      <c r="G6902" s="40">
        <v>193</v>
      </c>
      <c r="H6902" s="40" t="s">
        <v>319</v>
      </c>
      <c r="I6902" s="41">
        <v>0.82772199999999996</v>
      </c>
      <c r="J6902" s="41">
        <v>0.82237899999999997</v>
      </c>
      <c r="K6902" s="41">
        <v>0.81732700000000003</v>
      </c>
      <c r="L6902" s="41">
        <v>0.79310800000000004</v>
      </c>
      <c r="M6902" s="41">
        <v>0.88492400000000004</v>
      </c>
      <c r="N6902" s="41">
        <v>0.82050299999999998</v>
      </c>
    </row>
    <row r="6903" spans="1:14" x14ac:dyDescent="0.25">
      <c r="A6903" s="40">
        <v>2021</v>
      </c>
      <c r="B6903" s="40" t="s">
        <v>79</v>
      </c>
      <c r="C6903" s="40" t="s">
        <v>580</v>
      </c>
      <c r="D6903" s="39">
        <v>105631000491</v>
      </c>
      <c r="E6903" s="40">
        <v>11</v>
      </c>
      <c r="F6903" s="40">
        <v>122</v>
      </c>
      <c r="G6903" s="40">
        <v>121</v>
      </c>
      <c r="H6903" s="40" t="s">
        <v>178</v>
      </c>
      <c r="I6903" s="41">
        <v>0.76507800000000004</v>
      </c>
      <c r="J6903" s="41">
        <v>0.75169200000000003</v>
      </c>
      <c r="K6903" s="41">
        <v>0.71692699999999998</v>
      </c>
      <c r="L6903" s="41">
        <v>0.70002799999999998</v>
      </c>
      <c r="M6903" s="41">
        <v>0.771536</v>
      </c>
      <c r="N6903" s="41">
        <v>0.73636199999999996</v>
      </c>
    </row>
    <row r="6904" spans="1:14" x14ac:dyDescent="0.25">
      <c r="A6904" s="40">
        <v>2021</v>
      </c>
      <c r="B6904" s="40" t="s">
        <v>79</v>
      </c>
      <c r="C6904" s="40" t="s">
        <v>409</v>
      </c>
      <c r="D6904" s="39">
        <v>105440000068</v>
      </c>
      <c r="E6904" s="40">
        <v>11</v>
      </c>
      <c r="F6904" s="40">
        <v>475</v>
      </c>
      <c r="G6904" s="40">
        <v>475</v>
      </c>
      <c r="H6904" s="40" t="s">
        <v>179</v>
      </c>
      <c r="I6904" s="41">
        <v>0.73765099999999995</v>
      </c>
      <c r="J6904" s="41">
        <v>0.72061799999999998</v>
      </c>
      <c r="K6904" s="41">
        <v>0.65656400000000004</v>
      </c>
      <c r="L6904" s="41">
        <v>0.66607700000000003</v>
      </c>
      <c r="M6904" s="41">
        <v>0.69869999999999999</v>
      </c>
      <c r="N6904" s="41">
        <v>0.69549499999999997</v>
      </c>
    </row>
    <row r="6905" spans="1:14" x14ac:dyDescent="0.25">
      <c r="A6905" s="40">
        <v>2021</v>
      </c>
      <c r="B6905" s="40" t="s">
        <v>267</v>
      </c>
      <c r="C6905" s="40" t="s">
        <v>669</v>
      </c>
      <c r="D6905" s="39">
        <v>323162001781</v>
      </c>
      <c r="E6905" s="40">
        <v>11</v>
      </c>
      <c r="F6905" s="40">
        <v>86</v>
      </c>
      <c r="G6905" s="40">
        <v>86</v>
      </c>
      <c r="H6905" s="40" t="s">
        <v>179</v>
      </c>
      <c r="I6905" s="41">
        <v>0.72243400000000002</v>
      </c>
      <c r="J6905" s="41">
        <v>0.69215700000000002</v>
      </c>
      <c r="K6905" s="41">
        <v>0.67882500000000001</v>
      </c>
      <c r="L6905" s="41">
        <v>0.68603599999999998</v>
      </c>
      <c r="M6905" s="41">
        <v>0.66042000000000001</v>
      </c>
      <c r="N6905" s="41">
        <v>0.692214</v>
      </c>
    </row>
    <row r="6906" spans="1:14" x14ac:dyDescent="0.25">
      <c r="A6906" s="40">
        <v>2021</v>
      </c>
      <c r="B6906" s="40" t="s">
        <v>267</v>
      </c>
      <c r="C6906" s="40" t="s">
        <v>714</v>
      </c>
      <c r="D6906" s="39">
        <v>223419000026</v>
      </c>
      <c r="E6906" s="40">
        <v>11</v>
      </c>
      <c r="F6906" s="40">
        <v>49</v>
      </c>
      <c r="G6906" s="40">
        <v>46</v>
      </c>
      <c r="H6906" s="40" t="s">
        <v>181</v>
      </c>
      <c r="I6906" s="41">
        <v>0.58610799999999996</v>
      </c>
      <c r="J6906" s="41">
        <v>0.563473</v>
      </c>
      <c r="K6906" s="41">
        <v>0.52352699999999996</v>
      </c>
      <c r="L6906" s="41">
        <v>0.57144200000000001</v>
      </c>
      <c r="M6906" s="41">
        <v>0.50781900000000002</v>
      </c>
      <c r="N6906" s="41">
        <v>0.55703599999999998</v>
      </c>
    </row>
    <row r="6907" spans="1:14" x14ac:dyDescent="0.25">
      <c r="A6907" s="40">
        <v>2021</v>
      </c>
      <c r="B6907" s="40" t="s">
        <v>91</v>
      </c>
      <c r="C6907" s="40" t="s">
        <v>284</v>
      </c>
      <c r="D6907" s="39">
        <v>325754001891</v>
      </c>
      <c r="E6907" s="40">
        <v>11</v>
      </c>
      <c r="F6907" s="40">
        <v>326</v>
      </c>
      <c r="G6907" s="40">
        <v>325</v>
      </c>
      <c r="H6907" s="40" t="s">
        <v>319</v>
      </c>
      <c r="I6907" s="41">
        <v>0.78990300000000002</v>
      </c>
      <c r="J6907" s="41">
        <v>0.78707400000000005</v>
      </c>
      <c r="K6907" s="41">
        <v>0.75618099999999999</v>
      </c>
      <c r="L6907" s="41">
        <v>0.75122500000000003</v>
      </c>
      <c r="M6907" s="41">
        <v>0.79593499999999995</v>
      </c>
      <c r="N6907" s="41">
        <v>0.77300599999999997</v>
      </c>
    </row>
    <row r="6908" spans="1:14" x14ac:dyDescent="0.25">
      <c r="A6908" s="40">
        <v>2021</v>
      </c>
      <c r="B6908" s="40" t="s">
        <v>91</v>
      </c>
      <c r="C6908" s="40" t="s">
        <v>483</v>
      </c>
      <c r="D6908" s="39">
        <v>225224000024</v>
      </c>
      <c r="E6908" s="40">
        <v>11</v>
      </c>
      <c r="F6908" s="40">
        <v>108</v>
      </c>
      <c r="G6908" s="40">
        <v>106</v>
      </c>
      <c r="H6908" s="40" t="s">
        <v>180</v>
      </c>
      <c r="I6908" s="41">
        <v>0.68743299999999996</v>
      </c>
      <c r="J6908" s="41">
        <v>0.67896900000000004</v>
      </c>
      <c r="K6908" s="41">
        <v>0.61980299999999999</v>
      </c>
      <c r="L6908" s="41">
        <v>0.651837</v>
      </c>
      <c r="M6908" s="41">
        <v>0.62756400000000001</v>
      </c>
      <c r="N6908" s="41">
        <v>0.657053</v>
      </c>
    </row>
    <row r="6909" spans="1:14" x14ac:dyDescent="0.25">
      <c r="A6909" s="40">
        <v>2021</v>
      </c>
      <c r="B6909" s="40" t="s">
        <v>91</v>
      </c>
      <c r="C6909" s="40" t="s">
        <v>832</v>
      </c>
      <c r="D6909" s="39">
        <v>125320000618</v>
      </c>
      <c r="E6909" s="40">
        <v>11</v>
      </c>
      <c r="F6909" s="40">
        <v>531</v>
      </c>
      <c r="G6909" s="40">
        <v>515</v>
      </c>
      <c r="H6909" s="40" t="s">
        <v>180</v>
      </c>
      <c r="I6909" s="41">
        <v>0.70173799999999997</v>
      </c>
      <c r="J6909" s="41">
        <v>0.69204200000000005</v>
      </c>
      <c r="K6909" s="41">
        <v>0.62553700000000001</v>
      </c>
      <c r="L6909" s="41">
        <v>0.64620200000000005</v>
      </c>
      <c r="M6909" s="41">
        <v>0.63749900000000004</v>
      </c>
      <c r="N6909" s="41">
        <v>0.66415800000000003</v>
      </c>
    </row>
    <row r="6910" spans="1:14" x14ac:dyDescent="0.25">
      <c r="A6910" s="40">
        <v>2021</v>
      </c>
      <c r="B6910" s="40" t="s">
        <v>91</v>
      </c>
      <c r="C6910" s="40" t="s">
        <v>930</v>
      </c>
      <c r="D6910" s="39">
        <v>125572000033</v>
      </c>
      <c r="E6910" s="40">
        <v>11</v>
      </c>
      <c r="F6910" s="40">
        <v>143</v>
      </c>
      <c r="G6910" s="40">
        <v>140</v>
      </c>
      <c r="H6910" s="40" t="s">
        <v>180</v>
      </c>
      <c r="I6910" s="41">
        <v>0.65932199999999996</v>
      </c>
      <c r="J6910" s="41">
        <v>0.64555099999999999</v>
      </c>
      <c r="K6910" s="41">
        <v>0.58548900000000004</v>
      </c>
      <c r="L6910" s="41">
        <v>0.61302199999999996</v>
      </c>
      <c r="M6910" s="41">
        <v>0.58694900000000005</v>
      </c>
      <c r="N6910" s="41">
        <v>0.62285400000000002</v>
      </c>
    </row>
    <row r="6911" spans="1:14" x14ac:dyDescent="0.25">
      <c r="A6911" s="40">
        <v>2021</v>
      </c>
      <c r="B6911" s="40" t="s">
        <v>135</v>
      </c>
      <c r="C6911" s="40" t="s">
        <v>294</v>
      </c>
      <c r="D6911" s="39">
        <v>241001001920</v>
      </c>
      <c r="E6911" s="40">
        <v>11</v>
      </c>
      <c r="F6911" s="40">
        <v>56</v>
      </c>
      <c r="G6911" s="40">
        <v>53</v>
      </c>
      <c r="H6911" s="40" t="s">
        <v>181</v>
      </c>
      <c r="I6911" s="41">
        <v>0.64399899999999999</v>
      </c>
      <c r="J6911" s="41">
        <v>0.65381199999999995</v>
      </c>
      <c r="K6911" s="41">
        <v>0.56273499999999999</v>
      </c>
      <c r="L6911" s="41">
        <v>0.59208000000000005</v>
      </c>
      <c r="M6911" s="41">
        <v>0.52616300000000005</v>
      </c>
      <c r="N6911" s="41">
        <v>0.60646500000000003</v>
      </c>
    </row>
    <row r="6912" spans="1:14" x14ac:dyDescent="0.25">
      <c r="A6912" s="40">
        <v>2021</v>
      </c>
      <c r="B6912" s="40" t="s">
        <v>135</v>
      </c>
      <c r="C6912" s="40" t="s">
        <v>297</v>
      </c>
      <c r="D6912" s="39">
        <v>341298001341</v>
      </c>
      <c r="E6912" s="40">
        <v>11</v>
      </c>
      <c r="F6912" s="40">
        <v>49</v>
      </c>
      <c r="G6912" s="40">
        <v>49</v>
      </c>
      <c r="H6912" s="40" t="s">
        <v>179</v>
      </c>
      <c r="I6912" s="41">
        <v>0.73711199999999999</v>
      </c>
      <c r="J6912" s="41">
        <v>0.72323300000000001</v>
      </c>
      <c r="K6912" s="41">
        <v>0.69894500000000004</v>
      </c>
      <c r="L6912" s="41">
        <v>0.68864599999999998</v>
      </c>
      <c r="M6912" s="41">
        <v>0.68660600000000005</v>
      </c>
      <c r="N6912" s="41">
        <v>0.710032</v>
      </c>
    </row>
    <row r="6913" spans="1:14" x14ac:dyDescent="0.25">
      <c r="A6913" s="40">
        <v>2021</v>
      </c>
      <c r="B6913" s="40" t="s">
        <v>141</v>
      </c>
      <c r="C6913" s="40" t="s">
        <v>513</v>
      </c>
      <c r="D6913" s="39">
        <v>147318000027</v>
      </c>
      <c r="E6913" s="40">
        <v>11</v>
      </c>
      <c r="F6913" s="40">
        <v>234</v>
      </c>
      <c r="G6913" s="40">
        <v>229</v>
      </c>
      <c r="H6913" s="40" t="s">
        <v>181</v>
      </c>
      <c r="I6913" s="41">
        <v>0.65765300000000004</v>
      </c>
      <c r="J6913" s="41">
        <v>0.61958100000000005</v>
      </c>
      <c r="K6913" s="41">
        <v>0.585144</v>
      </c>
      <c r="L6913" s="41">
        <v>0.60756399999999999</v>
      </c>
      <c r="M6913" s="41">
        <v>0.58069499999999996</v>
      </c>
      <c r="N6913" s="41">
        <v>0.61465499999999995</v>
      </c>
    </row>
    <row r="6914" spans="1:14" x14ac:dyDescent="0.25">
      <c r="A6914" s="40">
        <v>2021</v>
      </c>
      <c r="B6914" s="40" t="s">
        <v>95</v>
      </c>
      <c r="C6914" s="40" t="s">
        <v>762</v>
      </c>
      <c r="D6914" s="39">
        <v>244001000787</v>
      </c>
      <c r="E6914" s="40">
        <v>11</v>
      </c>
      <c r="F6914" s="40">
        <v>255</v>
      </c>
      <c r="G6914" s="40">
        <v>244</v>
      </c>
      <c r="H6914" s="40" t="s">
        <v>181</v>
      </c>
      <c r="I6914" s="41">
        <v>0.62912599999999996</v>
      </c>
      <c r="J6914" s="41">
        <v>0.60512299999999997</v>
      </c>
      <c r="K6914" s="41">
        <v>0.55433299999999996</v>
      </c>
      <c r="L6914" s="41">
        <v>0.57287900000000003</v>
      </c>
      <c r="M6914" s="41">
        <v>0.55053700000000005</v>
      </c>
      <c r="N6914" s="41">
        <v>0.58730099999999996</v>
      </c>
    </row>
    <row r="6915" spans="1:14" x14ac:dyDescent="0.25">
      <c r="A6915" s="40">
        <v>2021</v>
      </c>
      <c r="B6915" s="40" t="s">
        <v>141</v>
      </c>
      <c r="C6915" s="40" t="s">
        <v>305</v>
      </c>
      <c r="D6915" s="39">
        <v>247001002711</v>
      </c>
      <c r="E6915" s="40">
        <v>11</v>
      </c>
      <c r="F6915" s="40">
        <v>219</v>
      </c>
      <c r="G6915" s="40">
        <v>212</v>
      </c>
      <c r="H6915" s="40" t="s">
        <v>180</v>
      </c>
      <c r="I6915" s="41">
        <v>0.67248600000000003</v>
      </c>
      <c r="J6915" s="41">
        <v>0.63664900000000002</v>
      </c>
      <c r="K6915" s="41">
        <v>0.602607</v>
      </c>
      <c r="L6915" s="41">
        <v>0.60457000000000005</v>
      </c>
      <c r="M6915" s="41">
        <v>0.61310299999999995</v>
      </c>
      <c r="N6915" s="41">
        <v>0.62784899999999999</v>
      </c>
    </row>
    <row r="6916" spans="1:14" x14ac:dyDescent="0.25">
      <c r="A6916" s="40">
        <v>2021</v>
      </c>
      <c r="B6916" s="40" t="s">
        <v>141</v>
      </c>
      <c r="C6916" s="40" t="s">
        <v>305</v>
      </c>
      <c r="D6916" s="39">
        <v>147001001036</v>
      </c>
      <c r="E6916" s="40">
        <v>11</v>
      </c>
      <c r="F6916" s="40">
        <v>89</v>
      </c>
      <c r="G6916" s="40">
        <v>89</v>
      </c>
      <c r="H6916" s="40" t="s">
        <v>181</v>
      </c>
      <c r="I6916" s="41">
        <v>0.65190499999999996</v>
      </c>
      <c r="J6916" s="41">
        <v>0.59175299999999997</v>
      </c>
      <c r="K6916" s="41">
        <v>0.58770500000000003</v>
      </c>
      <c r="L6916" s="41">
        <v>0.58290500000000001</v>
      </c>
      <c r="M6916" s="41">
        <v>0.58334200000000003</v>
      </c>
      <c r="N6916" s="41">
        <v>0.60201099999999996</v>
      </c>
    </row>
    <row r="6917" spans="1:14" x14ac:dyDescent="0.25">
      <c r="A6917" s="40">
        <v>2021</v>
      </c>
      <c r="B6917" s="40" t="s">
        <v>106</v>
      </c>
      <c r="C6917" s="40" t="s">
        <v>1017</v>
      </c>
      <c r="D6917" s="39">
        <v>176895000044</v>
      </c>
      <c r="E6917" s="40">
        <v>11</v>
      </c>
      <c r="F6917" s="40">
        <v>122</v>
      </c>
      <c r="G6917" s="40">
        <v>122</v>
      </c>
      <c r="H6917" s="40" t="s">
        <v>181</v>
      </c>
      <c r="I6917" s="41">
        <v>0.65783499999999995</v>
      </c>
      <c r="J6917" s="41">
        <v>0.62631300000000001</v>
      </c>
      <c r="K6917" s="41">
        <v>0.58766700000000005</v>
      </c>
      <c r="L6917" s="41">
        <v>0.584426</v>
      </c>
      <c r="M6917" s="41">
        <v>0.60202999999999995</v>
      </c>
      <c r="N6917" s="41">
        <v>0.61313499999999999</v>
      </c>
    </row>
    <row r="6918" spans="1:14" x14ac:dyDescent="0.25">
      <c r="A6918" s="40">
        <v>2021</v>
      </c>
      <c r="B6918" s="40" t="s">
        <v>147</v>
      </c>
      <c r="C6918" s="40" t="s">
        <v>895</v>
      </c>
      <c r="D6918" s="39">
        <v>154128000019</v>
      </c>
      <c r="E6918" s="40">
        <v>11</v>
      </c>
      <c r="F6918" s="40">
        <v>93</v>
      </c>
      <c r="G6918" s="40">
        <v>93</v>
      </c>
      <c r="H6918" s="40" t="s">
        <v>180</v>
      </c>
      <c r="I6918" s="41">
        <v>0.68596800000000002</v>
      </c>
      <c r="J6918" s="41">
        <v>0.69781499999999996</v>
      </c>
      <c r="K6918" s="41">
        <v>0.62926899999999997</v>
      </c>
      <c r="L6918" s="41">
        <v>0.66451300000000002</v>
      </c>
      <c r="M6918" s="41">
        <v>0.59930700000000003</v>
      </c>
      <c r="N6918" s="41">
        <v>0.66400000000000003</v>
      </c>
    </row>
    <row r="6919" spans="1:14" x14ac:dyDescent="0.25">
      <c r="A6919" s="40">
        <v>2021</v>
      </c>
      <c r="B6919" s="40" t="s">
        <v>324</v>
      </c>
      <c r="C6919" s="40" t="s">
        <v>190</v>
      </c>
      <c r="D6919" s="39">
        <v>163001000329</v>
      </c>
      <c r="E6919" s="40">
        <v>11</v>
      </c>
      <c r="F6919" s="40">
        <v>481</v>
      </c>
      <c r="G6919" s="40">
        <v>478</v>
      </c>
      <c r="H6919" s="40" t="s">
        <v>179</v>
      </c>
      <c r="I6919" s="41">
        <v>0.73612299999999997</v>
      </c>
      <c r="J6919" s="41">
        <v>0.70804199999999995</v>
      </c>
      <c r="K6919" s="41">
        <v>0.69310099999999997</v>
      </c>
      <c r="L6919" s="41">
        <v>0.673207</v>
      </c>
      <c r="M6919" s="41">
        <v>0.69015700000000002</v>
      </c>
      <c r="N6919" s="41">
        <v>0.70165999999999995</v>
      </c>
    </row>
    <row r="6920" spans="1:14" x14ac:dyDescent="0.25">
      <c r="A6920" s="40">
        <v>2021</v>
      </c>
      <c r="B6920" s="40" t="s">
        <v>143</v>
      </c>
      <c r="C6920" s="40" t="s">
        <v>1111</v>
      </c>
      <c r="D6920" s="39">
        <v>150124000159</v>
      </c>
      <c r="E6920" s="40">
        <v>11</v>
      </c>
      <c r="F6920" s="40">
        <v>149</v>
      </c>
      <c r="G6920" s="40">
        <v>145</v>
      </c>
      <c r="H6920" s="40" t="s">
        <v>180</v>
      </c>
      <c r="I6920" s="41">
        <v>0.65981500000000004</v>
      </c>
      <c r="J6920" s="41">
        <v>0.64878599999999997</v>
      </c>
      <c r="K6920" s="41">
        <v>0.59650099999999995</v>
      </c>
      <c r="L6920" s="41">
        <v>0.61755899999999997</v>
      </c>
      <c r="M6920" s="41">
        <v>0.56433</v>
      </c>
      <c r="N6920" s="41">
        <v>0.62556199999999995</v>
      </c>
    </row>
    <row r="6921" spans="1:14" x14ac:dyDescent="0.25">
      <c r="A6921" s="40">
        <v>2021</v>
      </c>
      <c r="B6921" s="40" t="s">
        <v>143</v>
      </c>
      <c r="C6921" s="40" t="s">
        <v>1112</v>
      </c>
      <c r="D6921" s="39">
        <v>150251000079</v>
      </c>
      <c r="E6921" s="40">
        <v>11</v>
      </c>
      <c r="F6921" s="40">
        <v>259</v>
      </c>
      <c r="G6921" s="40">
        <v>259</v>
      </c>
      <c r="H6921" s="40" t="s">
        <v>180</v>
      </c>
      <c r="I6921" s="41">
        <v>0.67138299999999995</v>
      </c>
      <c r="J6921" s="41">
        <v>0.66227000000000003</v>
      </c>
      <c r="K6921" s="41">
        <v>0.59571300000000005</v>
      </c>
      <c r="L6921" s="41">
        <v>0.63032900000000003</v>
      </c>
      <c r="M6921" s="41">
        <v>0.55493800000000004</v>
      </c>
      <c r="N6921" s="41">
        <v>0.63338700000000003</v>
      </c>
    </row>
    <row r="6922" spans="1:14" x14ac:dyDescent="0.25">
      <c r="A6922" s="40">
        <v>2021</v>
      </c>
      <c r="B6922" s="40" t="s">
        <v>154</v>
      </c>
      <c r="C6922" s="40" t="s">
        <v>326</v>
      </c>
      <c r="D6922" s="39">
        <v>166001006480</v>
      </c>
      <c r="E6922" s="40">
        <v>11</v>
      </c>
      <c r="F6922" s="40">
        <v>102</v>
      </c>
      <c r="G6922" s="40">
        <v>100</v>
      </c>
      <c r="H6922" s="40" t="s">
        <v>179</v>
      </c>
      <c r="I6922" s="41">
        <v>0.72194700000000001</v>
      </c>
      <c r="J6922" s="41">
        <v>0.68295499999999998</v>
      </c>
      <c r="K6922" s="41">
        <v>0.65133399999999997</v>
      </c>
      <c r="L6922" s="41">
        <v>0.65077099999999999</v>
      </c>
      <c r="M6922" s="41">
        <v>0.75014700000000001</v>
      </c>
      <c r="N6922" s="41">
        <v>0.68239799999999995</v>
      </c>
    </row>
    <row r="6923" spans="1:14" x14ac:dyDescent="0.25">
      <c r="A6923" s="40">
        <v>2021</v>
      </c>
      <c r="B6923" s="40" t="s">
        <v>154</v>
      </c>
      <c r="C6923" s="40" t="s">
        <v>329</v>
      </c>
      <c r="D6923" s="39">
        <v>166170002496</v>
      </c>
      <c r="E6923" s="40">
        <v>11</v>
      </c>
      <c r="F6923" s="40">
        <v>240</v>
      </c>
      <c r="G6923" s="40">
        <v>237</v>
      </c>
      <c r="H6923" s="40" t="s">
        <v>179</v>
      </c>
      <c r="I6923" s="41">
        <v>0.72246299999999997</v>
      </c>
      <c r="J6923" s="41">
        <v>0.701735</v>
      </c>
      <c r="K6923" s="41">
        <v>0.66359299999999999</v>
      </c>
      <c r="L6923" s="41">
        <v>0.67425000000000002</v>
      </c>
      <c r="M6923" s="41">
        <v>0.68359499999999995</v>
      </c>
      <c r="N6923" s="41">
        <v>0.68997799999999998</v>
      </c>
    </row>
    <row r="6924" spans="1:14" x14ac:dyDescent="0.25">
      <c r="A6924" s="40">
        <v>2021</v>
      </c>
      <c r="B6924" s="40" t="s">
        <v>234</v>
      </c>
      <c r="C6924" s="40" t="s">
        <v>235</v>
      </c>
      <c r="D6924" s="39">
        <v>311001030456</v>
      </c>
      <c r="E6924" s="40">
        <v>11</v>
      </c>
      <c r="F6924" s="40">
        <v>94</v>
      </c>
      <c r="G6924" s="40">
        <v>93</v>
      </c>
      <c r="H6924" s="40" t="s">
        <v>178</v>
      </c>
      <c r="I6924" s="41">
        <v>0.76867600000000003</v>
      </c>
      <c r="J6924" s="41">
        <v>0.74090500000000004</v>
      </c>
      <c r="K6924" s="41">
        <v>0.72417299999999996</v>
      </c>
      <c r="L6924" s="41">
        <v>0.707399</v>
      </c>
      <c r="M6924" s="41">
        <v>0.73325600000000002</v>
      </c>
      <c r="N6924" s="41">
        <v>0.73513200000000001</v>
      </c>
    </row>
    <row r="6925" spans="1:14" x14ac:dyDescent="0.25">
      <c r="A6925" s="40">
        <v>2021</v>
      </c>
      <c r="B6925" s="40" t="s">
        <v>234</v>
      </c>
      <c r="C6925" s="40" t="s">
        <v>235</v>
      </c>
      <c r="D6925" s="39">
        <v>111001016071</v>
      </c>
      <c r="E6925" s="40">
        <v>11</v>
      </c>
      <c r="F6925" s="40">
        <v>395</v>
      </c>
      <c r="G6925" s="40">
        <v>384</v>
      </c>
      <c r="H6925" s="40" t="s">
        <v>179</v>
      </c>
      <c r="I6925" s="41">
        <v>0.73268599999999995</v>
      </c>
      <c r="J6925" s="41">
        <v>0.72452300000000003</v>
      </c>
      <c r="K6925" s="41">
        <v>0.67368700000000004</v>
      </c>
      <c r="L6925" s="41">
        <v>0.68331900000000001</v>
      </c>
      <c r="M6925" s="41">
        <v>0.67512099999999997</v>
      </c>
      <c r="N6925" s="41">
        <v>0.70136600000000004</v>
      </c>
    </row>
    <row r="6926" spans="1:14" x14ac:dyDescent="0.25">
      <c r="A6926" s="40">
        <v>2021</v>
      </c>
      <c r="B6926" s="40" t="s">
        <v>234</v>
      </c>
      <c r="C6926" s="40" t="s">
        <v>235</v>
      </c>
      <c r="D6926" s="39">
        <v>211102000243</v>
      </c>
      <c r="E6926" s="40">
        <v>11</v>
      </c>
      <c r="F6926" s="40">
        <v>792</v>
      </c>
      <c r="G6926" s="40">
        <v>771</v>
      </c>
      <c r="H6926" s="40" t="s">
        <v>179</v>
      </c>
      <c r="I6926" s="41">
        <v>0.722611</v>
      </c>
      <c r="J6926" s="41">
        <v>0.69895799999999997</v>
      </c>
      <c r="K6926" s="41">
        <v>0.67394600000000005</v>
      </c>
      <c r="L6926" s="41">
        <v>0.67105800000000004</v>
      </c>
      <c r="M6926" s="41">
        <v>0.65722199999999997</v>
      </c>
      <c r="N6926" s="41">
        <v>0.68899500000000002</v>
      </c>
    </row>
    <row r="6927" spans="1:14" x14ac:dyDescent="0.25">
      <c r="A6927" s="40">
        <v>2021</v>
      </c>
      <c r="B6927" s="40" t="s">
        <v>236</v>
      </c>
      <c r="C6927" s="40" t="s">
        <v>240</v>
      </c>
      <c r="D6927" s="39">
        <v>113430000631</v>
      </c>
      <c r="E6927" s="40">
        <v>11</v>
      </c>
      <c r="F6927" s="40">
        <v>265</v>
      </c>
      <c r="G6927" s="40">
        <v>261</v>
      </c>
      <c r="H6927" s="40" t="s">
        <v>180</v>
      </c>
      <c r="I6927" s="41">
        <v>0.686971</v>
      </c>
      <c r="J6927" s="41">
        <v>0.66631200000000002</v>
      </c>
      <c r="K6927" s="41">
        <v>0.61525600000000003</v>
      </c>
      <c r="L6927" s="41">
        <v>0.65135399999999999</v>
      </c>
      <c r="M6927" s="41">
        <v>0.62156500000000003</v>
      </c>
      <c r="N6927" s="41">
        <v>0.65240299999999996</v>
      </c>
    </row>
    <row r="6928" spans="1:14" x14ac:dyDescent="0.25">
      <c r="A6928" s="40">
        <v>2021</v>
      </c>
      <c r="B6928" s="40" t="s">
        <v>245</v>
      </c>
      <c r="C6928" s="40" t="s">
        <v>585</v>
      </c>
      <c r="D6928" s="39">
        <v>315238000158</v>
      </c>
      <c r="E6928" s="40">
        <v>11</v>
      </c>
      <c r="F6928" s="40">
        <v>303</v>
      </c>
      <c r="G6928" s="40">
        <v>303</v>
      </c>
      <c r="H6928" s="40" t="s">
        <v>319</v>
      </c>
      <c r="I6928" s="41">
        <v>0.80333500000000002</v>
      </c>
      <c r="J6928" s="41">
        <v>0.81122799999999995</v>
      </c>
      <c r="K6928" s="41">
        <v>0.77456700000000001</v>
      </c>
      <c r="L6928" s="41">
        <v>0.77488599999999996</v>
      </c>
      <c r="M6928" s="41">
        <v>0.76917800000000003</v>
      </c>
      <c r="N6928" s="41">
        <v>0.78932500000000005</v>
      </c>
    </row>
    <row r="6929" spans="1:14" x14ac:dyDescent="0.25">
      <c r="A6929" s="40">
        <v>2021</v>
      </c>
      <c r="B6929" s="40" t="s">
        <v>245</v>
      </c>
      <c r="C6929" s="40" t="s">
        <v>1113</v>
      </c>
      <c r="D6929" s="39">
        <v>315293000141</v>
      </c>
      <c r="E6929" s="40">
        <v>11</v>
      </c>
      <c r="F6929" s="40">
        <v>130</v>
      </c>
      <c r="G6929" s="40">
        <v>130</v>
      </c>
      <c r="H6929" s="40" t="s">
        <v>180</v>
      </c>
      <c r="I6929" s="41">
        <v>0.65708599999999995</v>
      </c>
      <c r="J6929" s="41">
        <v>0.67669599999999996</v>
      </c>
      <c r="K6929" s="41">
        <v>0.59959899999999999</v>
      </c>
      <c r="L6929" s="41">
        <v>0.63465700000000003</v>
      </c>
      <c r="M6929" s="41">
        <v>0.58501499999999995</v>
      </c>
      <c r="N6929" s="41">
        <v>0.637625</v>
      </c>
    </row>
    <row r="6930" spans="1:14" x14ac:dyDescent="0.25">
      <c r="A6930" s="40">
        <v>2021</v>
      </c>
      <c r="B6930" s="40" t="s">
        <v>89</v>
      </c>
      <c r="C6930" s="40" t="s">
        <v>264</v>
      </c>
      <c r="D6930" s="39">
        <v>219137000751</v>
      </c>
      <c r="E6930" s="40">
        <v>11</v>
      </c>
      <c r="F6930" s="40">
        <v>158</v>
      </c>
      <c r="G6930" s="40">
        <v>153</v>
      </c>
      <c r="H6930" s="40" t="s">
        <v>180</v>
      </c>
      <c r="I6930" s="41">
        <v>0.68199699999999996</v>
      </c>
      <c r="J6930" s="41">
        <v>0.65889399999999998</v>
      </c>
      <c r="K6930" s="41">
        <v>0.61932500000000001</v>
      </c>
      <c r="L6930" s="41">
        <v>0.65136700000000003</v>
      </c>
      <c r="M6930" s="41">
        <v>0.59275100000000003</v>
      </c>
      <c r="N6930" s="41">
        <v>0.64827000000000001</v>
      </c>
    </row>
    <row r="6931" spans="1:14" x14ac:dyDescent="0.25">
      <c r="A6931" s="40">
        <v>2021</v>
      </c>
      <c r="B6931" s="40" t="s">
        <v>89</v>
      </c>
      <c r="C6931" s="40" t="s">
        <v>455</v>
      </c>
      <c r="D6931" s="39">
        <v>219212000339</v>
      </c>
      <c r="E6931" s="40">
        <v>11</v>
      </c>
      <c r="F6931" s="40">
        <v>32</v>
      </c>
      <c r="G6931" s="40">
        <v>31</v>
      </c>
      <c r="H6931" s="40" t="s">
        <v>181</v>
      </c>
      <c r="I6931" s="41">
        <v>0.60902100000000003</v>
      </c>
      <c r="J6931" s="41">
        <v>0.60967499999999997</v>
      </c>
      <c r="K6931" s="41">
        <v>0.54302600000000001</v>
      </c>
      <c r="L6931" s="41">
        <v>0.589314</v>
      </c>
      <c r="M6931" s="41">
        <v>0.556037</v>
      </c>
      <c r="N6931" s="41">
        <v>0.58531900000000003</v>
      </c>
    </row>
    <row r="6932" spans="1:14" x14ac:dyDescent="0.25">
      <c r="A6932" s="40">
        <v>2021</v>
      </c>
      <c r="B6932" s="40" t="s">
        <v>120</v>
      </c>
      <c r="C6932" s="40" t="s">
        <v>470</v>
      </c>
      <c r="D6932" s="39">
        <v>320550000037</v>
      </c>
      <c r="E6932" s="40">
        <v>11</v>
      </c>
      <c r="F6932" s="40">
        <v>176</v>
      </c>
      <c r="G6932" s="40">
        <v>176</v>
      </c>
      <c r="H6932" s="40" t="s">
        <v>179</v>
      </c>
      <c r="I6932" s="41">
        <v>0.70441399999999998</v>
      </c>
      <c r="J6932" s="41">
        <v>0.68451600000000001</v>
      </c>
      <c r="K6932" s="41">
        <v>0.64214000000000004</v>
      </c>
      <c r="L6932" s="41">
        <v>0.67534799999999995</v>
      </c>
      <c r="M6932" s="41">
        <v>0.60250999999999999</v>
      </c>
      <c r="N6932" s="41">
        <v>0.67090499999999997</v>
      </c>
    </row>
    <row r="6933" spans="1:14" x14ac:dyDescent="0.25">
      <c r="A6933" s="40">
        <v>2021</v>
      </c>
      <c r="B6933" s="40" t="s">
        <v>89</v>
      </c>
      <c r="C6933" s="40" t="s">
        <v>757</v>
      </c>
      <c r="D6933" s="39">
        <v>319821000412</v>
      </c>
      <c r="E6933" s="40">
        <v>11</v>
      </c>
      <c r="F6933" s="40">
        <v>140</v>
      </c>
      <c r="G6933" s="40">
        <v>127</v>
      </c>
      <c r="H6933" s="40" t="s">
        <v>181</v>
      </c>
      <c r="I6933" s="41">
        <v>0.559504</v>
      </c>
      <c r="J6933" s="41">
        <v>0.53231499999999998</v>
      </c>
      <c r="K6933" s="41">
        <v>0.49539899999999998</v>
      </c>
      <c r="L6933" s="41">
        <v>0.52884900000000001</v>
      </c>
      <c r="M6933" s="41">
        <v>0.48980699999999999</v>
      </c>
      <c r="N6933" s="41">
        <v>0.52600100000000005</v>
      </c>
    </row>
    <row r="6934" spans="1:14" x14ac:dyDescent="0.25">
      <c r="A6934" s="40">
        <v>2021</v>
      </c>
      <c r="B6934" s="40" t="s">
        <v>267</v>
      </c>
      <c r="C6934" s="40" t="s">
        <v>1090</v>
      </c>
      <c r="D6934" s="39">
        <v>323670001222</v>
      </c>
      <c r="E6934" s="40">
        <v>11</v>
      </c>
      <c r="F6934" s="40">
        <v>29</v>
      </c>
      <c r="G6934" s="40">
        <v>29</v>
      </c>
      <c r="H6934" s="40" t="s">
        <v>180</v>
      </c>
      <c r="I6934" s="41">
        <v>0.69317600000000001</v>
      </c>
      <c r="J6934" s="41">
        <v>0.66990899999999998</v>
      </c>
      <c r="K6934" s="41">
        <v>0.610514</v>
      </c>
      <c r="L6934" s="41">
        <v>0.64241400000000004</v>
      </c>
      <c r="M6934" s="41">
        <v>0.63513799999999998</v>
      </c>
      <c r="N6934" s="41">
        <v>0.65255200000000002</v>
      </c>
    </row>
    <row r="6935" spans="1:14" x14ac:dyDescent="0.25">
      <c r="A6935" s="40">
        <v>2021</v>
      </c>
      <c r="B6935" s="40" t="s">
        <v>267</v>
      </c>
      <c r="C6935" s="40" t="s">
        <v>708</v>
      </c>
      <c r="D6935" s="39">
        <v>223686000728</v>
      </c>
      <c r="E6935" s="40">
        <v>11</v>
      </c>
      <c r="F6935" s="40">
        <v>133</v>
      </c>
      <c r="G6935" s="40">
        <v>131</v>
      </c>
      <c r="H6935" s="40" t="s">
        <v>180</v>
      </c>
      <c r="I6935" s="41">
        <v>0.67661199999999999</v>
      </c>
      <c r="J6935" s="41">
        <v>0.61633499999999997</v>
      </c>
      <c r="K6935" s="41">
        <v>0.59995500000000002</v>
      </c>
      <c r="L6935" s="41">
        <v>0.63073000000000001</v>
      </c>
      <c r="M6935" s="41">
        <v>0.60259300000000005</v>
      </c>
      <c r="N6935" s="41">
        <v>0.62873000000000001</v>
      </c>
    </row>
    <row r="6936" spans="1:14" x14ac:dyDescent="0.25">
      <c r="A6936" s="40">
        <v>2021</v>
      </c>
      <c r="B6936" s="40" t="s">
        <v>91</v>
      </c>
      <c r="C6936" s="40" t="s">
        <v>595</v>
      </c>
      <c r="D6936" s="39">
        <v>125899000657</v>
      </c>
      <c r="E6936" s="40">
        <v>11</v>
      </c>
      <c r="F6936" s="40">
        <v>459</v>
      </c>
      <c r="G6936" s="40">
        <v>452</v>
      </c>
      <c r="H6936" s="40" t="s">
        <v>179</v>
      </c>
      <c r="I6936" s="41">
        <v>0.72424299999999997</v>
      </c>
      <c r="J6936" s="41">
        <v>0.71672800000000003</v>
      </c>
      <c r="K6936" s="41">
        <v>0.65712400000000004</v>
      </c>
      <c r="L6936" s="41">
        <v>0.68815800000000005</v>
      </c>
      <c r="M6936" s="41">
        <v>0.66156700000000002</v>
      </c>
      <c r="N6936" s="41">
        <v>0.69387100000000002</v>
      </c>
    </row>
    <row r="6937" spans="1:14" x14ac:dyDescent="0.25">
      <c r="A6937" s="40">
        <v>2021</v>
      </c>
      <c r="B6937" s="40" t="s">
        <v>91</v>
      </c>
      <c r="C6937" s="40" t="s">
        <v>284</v>
      </c>
      <c r="D6937" s="39">
        <v>325754002154</v>
      </c>
      <c r="E6937" s="40">
        <v>11</v>
      </c>
      <c r="F6937" s="40">
        <v>58</v>
      </c>
      <c r="G6937" s="40">
        <v>58</v>
      </c>
      <c r="H6937" s="40" t="s">
        <v>178</v>
      </c>
      <c r="I6937" s="41">
        <v>0.76295800000000003</v>
      </c>
      <c r="J6937" s="41">
        <v>0.75039100000000003</v>
      </c>
      <c r="K6937" s="41">
        <v>0.73353299999999999</v>
      </c>
      <c r="L6937" s="41">
        <v>0.72684099999999996</v>
      </c>
      <c r="M6937" s="41">
        <v>0.75279300000000005</v>
      </c>
      <c r="N6937" s="41">
        <v>0.74415100000000001</v>
      </c>
    </row>
    <row r="6938" spans="1:14" x14ac:dyDescent="0.25">
      <c r="A6938" s="40">
        <v>2021</v>
      </c>
      <c r="B6938" s="40" t="s">
        <v>91</v>
      </c>
      <c r="C6938" s="40" t="s">
        <v>1003</v>
      </c>
      <c r="D6938" s="39">
        <v>225245000695</v>
      </c>
      <c r="E6938" s="40">
        <v>11</v>
      </c>
      <c r="F6938" s="40">
        <v>87</v>
      </c>
      <c r="G6938" s="40">
        <v>87</v>
      </c>
      <c r="H6938" s="40" t="s">
        <v>179</v>
      </c>
      <c r="I6938" s="41">
        <v>0.74052200000000001</v>
      </c>
      <c r="J6938" s="41">
        <v>0.72685200000000005</v>
      </c>
      <c r="K6938" s="41">
        <v>0.65221499999999999</v>
      </c>
      <c r="L6938" s="41">
        <v>0.69490399999999997</v>
      </c>
      <c r="M6938" s="41">
        <v>0.64608399999999999</v>
      </c>
      <c r="N6938" s="41">
        <v>0.69919699999999996</v>
      </c>
    </row>
    <row r="6939" spans="1:14" x14ac:dyDescent="0.25">
      <c r="A6939" s="40">
        <v>2021</v>
      </c>
      <c r="B6939" s="40" t="s">
        <v>313</v>
      </c>
      <c r="C6939" s="40" t="s">
        <v>823</v>
      </c>
      <c r="D6939" s="39">
        <v>152838001127</v>
      </c>
      <c r="E6939" s="40">
        <v>11</v>
      </c>
      <c r="F6939" s="40">
        <v>173</v>
      </c>
      <c r="G6939" s="40">
        <v>172</v>
      </c>
      <c r="H6939" s="40" t="s">
        <v>178</v>
      </c>
      <c r="I6939" s="41">
        <v>0.73664200000000002</v>
      </c>
      <c r="J6939" s="41">
        <v>0.75310699999999997</v>
      </c>
      <c r="K6939" s="41">
        <v>0.69437700000000002</v>
      </c>
      <c r="L6939" s="41">
        <v>0.71220099999999997</v>
      </c>
      <c r="M6939" s="41">
        <v>0.67850699999999997</v>
      </c>
      <c r="N6939" s="41">
        <v>0.72057599999999999</v>
      </c>
    </row>
    <row r="6940" spans="1:14" x14ac:dyDescent="0.25">
      <c r="A6940" s="40">
        <v>2021</v>
      </c>
      <c r="B6940" s="40" t="s">
        <v>164</v>
      </c>
      <c r="C6940" s="40" t="s">
        <v>835</v>
      </c>
      <c r="D6940" s="39">
        <v>273411002043</v>
      </c>
      <c r="E6940" s="40">
        <v>11</v>
      </c>
      <c r="F6940" s="40">
        <v>98</v>
      </c>
      <c r="G6940" s="40">
        <v>97</v>
      </c>
      <c r="H6940" s="40" t="s">
        <v>179</v>
      </c>
      <c r="I6940" s="41">
        <v>0.71150199999999997</v>
      </c>
      <c r="J6940" s="41">
        <v>0.71889199999999998</v>
      </c>
      <c r="K6940" s="41">
        <v>0.64807800000000004</v>
      </c>
      <c r="L6940" s="41">
        <v>0.660466</v>
      </c>
      <c r="M6940" s="41">
        <v>0.63984399999999997</v>
      </c>
      <c r="N6940" s="41">
        <v>0.68128100000000003</v>
      </c>
    </row>
    <row r="6941" spans="1:14" x14ac:dyDescent="0.25">
      <c r="A6941" s="40">
        <v>2021</v>
      </c>
      <c r="B6941" s="40" t="s">
        <v>164</v>
      </c>
      <c r="C6941" s="40" t="s">
        <v>353</v>
      </c>
      <c r="D6941" s="39">
        <v>273443000506</v>
      </c>
      <c r="E6941" s="40">
        <v>11</v>
      </c>
      <c r="F6941" s="40">
        <v>72</v>
      </c>
      <c r="G6941" s="40">
        <v>72</v>
      </c>
      <c r="H6941" s="40" t="s">
        <v>180</v>
      </c>
      <c r="I6941" s="41">
        <v>0.67888199999999999</v>
      </c>
      <c r="J6941" s="41">
        <v>0.66012700000000002</v>
      </c>
      <c r="K6941" s="41">
        <v>0.62780899999999995</v>
      </c>
      <c r="L6941" s="41">
        <v>0.64104099999999997</v>
      </c>
      <c r="M6941" s="41">
        <v>0.59219299999999997</v>
      </c>
      <c r="N6941" s="41">
        <v>0.64736700000000003</v>
      </c>
    </row>
    <row r="6942" spans="1:14" x14ac:dyDescent="0.25">
      <c r="A6942" s="40">
        <v>2021</v>
      </c>
      <c r="B6942" s="40" t="s">
        <v>106</v>
      </c>
      <c r="C6942" s="40" t="s">
        <v>373</v>
      </c>
      <c r="D6942" s="39">
        <v>376834004291</v>
      </c>
      <c r="E6942" s="40">
        <v>11</v>
      </c>
      <c r="F6942" s="40">
        <v>63</v>
      </c>
      <c r="G6942" s="40">
        <v>61</v>
      </c>
      <c r="H6942" s="40" t="s">
        <v>319</v>
      </c>
      <c r="I6942" s="41">
        <v>0.83269400000000005</v>
      </c>
      <c r="J6942" s="41">
        <v>0.84757899999999997</v>
      </c>
      <c r="K6942" s="41">
        <v>0.82889400000000002</v>
      </c>
      <c r="L6942" s="41">
        <v>0.82673799999999997</v>
      </c>
      <c r="M6942" s="41">
        <v>0.91194699999999995</v>
      </c>
      <c r="N6942" s="41">
        <v>0.839974</v>
      </c>
    </row>
    <row r="6943" spans="1:14" x14ac:dyDescent="0.25">
      <c r="A6943" s="40">
        <v>2021</v>
      </c>
      <c r="B6943" s="40" t="s">
        <v>154</v>
      </c>
      <c r="C6943" s="40" t="s">
        <v>332</v>
      </c>
      <c r="D6943" s="39">
        <v>266594001214</v>
      </c>
      <c r="E6943" s="40">
        <v>11</v>
      </c>
      <c r="F6943" s="40">
        <v>91</v>
      </c>
      <c r="G6943" s="40">
        <v>90</v>
      </c>
      <c r="H6943" s="40" t="s">
        <v>181</v>
      </c>
      <c r="I6943" s="41">
        <v>0.63783800000000002</v>
      </c>
      <c r="J6943" s="41">
        <v>0.60596700000000003</v>
      </c>
      <c r="K6943" s="41">
        <v>0.57021699999999997</v>
      </c>
      <c r="L6943" s="41">
        <v>0.60328899999999996</v>
      </c>
      <c r="M6943" s="41">
        <v>0.55421900000000002</v>
      </c>
      <c r="N6943" s="41">
        <v>0.60047300000000003</v>
      </c>
    </row>
    <row r="6944" spans="1:14" x14ac:dyDescent="0.25">
      <c r="A6944" s="40">
        <v>2021</v>
      </c>
      <c r="B6944" s="40" t="s">
        <v>267</v>
      </c>
      <c r="C6944" s="40" t="s">
        <v>269</v>
      </c>
      <c r="D6944" s="39">
        <v>123417001632</v>
      </c>
      <c r="E6944" s="40">
        <v>11</v>
      </c>
      <c r="F6944" s="40">
        <v>423</v>
      </c>
      <c r="G6944" s="40">
        <v>415</v>
      </c>
      <c r="H6944" s="40" t="s">
        <v>181</v>
      </c>
      <c r="I6944" s="41">
        <v>0.66405499999999995</v>
      </c>
      <c r="J6944" s="41">
        <v>0.63205100000000003</v>
      </c>
      <c r="K6944" s="41">
        <v>0.59262300000000001</v>
      </c>
      <c r="L6944" s="41">
        <v>0.60171699999999995</v>
      </c>
      <c r="M6944" s="41">
        <v>0.57523100000000005</v>
      </c>
      <c r="N6944" s="41">
        <v>0.61896700000000004</v>
      </c>
    </row>
    <row r="6945" spans="1:14" x14ac:dyDescent="0.25">
      <c r="A6945" s="40">
        <v>2021</v>
      </c>
      <c r="B6945" s="40" t="s">
        <v>147</v>
      </c>
      <c r="C6945" s="40" t="s">
        <v>1114</v>
      </c>
      <c r="D6945" s="39">
        <v>254520000056</v>
      </c>
      <c r="E6945" s="40">
        <v>11</v>
      </c>
      <c r="F6945" s="40">
        <v>54</v>
      </c>
      <c r="G6945" s="40">
        <v>53</v>
      </c>
      <c r="H6945" s="40" t="s">
        <v>179</v>
      </c>
      <c r="I6945" s="41">
        <v>0.69735400000000003</v>
      </c>
      <c r="J6945" s="41">
        <v>0.725684</v>
      </c>
      <c r="K6945" s="41">
        <v>0.67557999999999996</v>
      </c>
      <c r="L6945" s="41">
        <v>0.67707799999999996</v>
      </c>
      <c r="M6945" s="41">
        <v>0.64159999999999995</v>
      </c>
      <c r="N6945" s="41">
        <v>0.68989900000000004</v>
      </c>
    </row>
    <row r="6946" spans="1:14" x14ac:dyDescent="0.25">
      <c r="A6946" s="40">
        <v>2021</v>
      </c>
      <c r="B6946" s="40" t="s">
        <v>154</v>
      </c>
      <c r="C6946" s="40" t="s">
        <v>326</v>
      </c>
      <c r="D6946" s="39">
        <v>166001006008</v>
      </c>
      <c r="E6946" s="40">
        <v>11</v>
      </c>
      <c r="F6946" s="40">
        <v>490</v>
      </c>
      <c r="G6946" s="40">
        <v>485</v>
      </c>
      <c r="H6946" s="40" t="s">
        <v>179</v>
      </c>
      <c r="I6946" s="41">
        <v>0.71342799999999995</v>
      </c>
      <c r="J6946" s="41">
        <v>0.70611500000000005</v>
      </c>
      <c r="K6946" s="41">
        <v>0.64395000000000002</v>
      </c>
      <c r="L6946" s="41">
        <v>0.66872200000000004</v>
      </c>
      <c r="M6946" s="41">
        <v>0.69795300000000005</v>
      </c>
      <c r="N6946" s="41">
        <v>0.68420000000000003</v>
      </c>
    </row>
    <row r="6947" spans="1:14" x14ac:dyDescent="0.25">
      <c r="A6947" s="40">
        <v>2021</v>
      </c>
      <c r="B6947" s="40" t="s">
        <v>154</v>
      </c>
      <c r="C6947" s="40" t="s">
        <v>326</v>
      </c>
      <c r="D6947" s="39">
        <v>366001002800</v>
      </c>
      <c r="E6947" s="40">
        <v>11</v>
      </c>
      <c r="F6947" s="40">
        <v>88</v>
      </c>
      <c r="G6947" s="40">
        <v>87</v>
      </c>
      <c r="H6947" s="40" t="s">
        <v>319</v>
      </c>
      <c r="I6947" s="41">
        <v>0.79694100000000001</v>
      </c>
      <c r="J6947" s="41">
        <v>0.77936499999999997</v>
      </c>
      <c r="K6947" s="41">
        <v>0.75700800000000001</v>
      </c>
      <c r="L6947" s="41">
        <v>0.74639100000000003</v>
      </c>
      <c r="M6947" s="41">
        <v>0.77557399999999999</v>
      </c>
      <c r="N6947" s="41">
        <v>0.77036000000000004</v>
      </c>
    </row>
    <row r="6948" spans="1:14" x14ac:dyDescent="0.25">
      <c r="A6948" s="40">
        <v>2021</v>
      </c>
      <c r="B6948" s="40" t="s">
        <v>154</v>
      </c>
      <c r="C6948" s="40" t="s">
        <v>326</v>
      </c>
      <c r="D6948" s="39">
        <v>166001000620</v>
      </c>
      <c r="E6948" s="40">
        <v>11</v>
      </c>
      <c r="F6948" s="40">
        <v>409</v>
      </c>
      <c r="G6948" s="40">
        <v>400</v>
      </c>
      <c r="H6948" s="40" t="s">
        <v>179</v>
      </c>
      <c r="I6948" s="41">
        <v>0.72368399999999999</v>
      </c>
      <c r="J6948" s="41">
        <v>0.69778499999999999</v>
      </c>
      <c r="K6948" s="41">
        <v>0.669041</v>
      </c>
      <c r="L6948" s="41">
        <v>0.66599399999999997</v>
      </c>
      <c r="M6948" s="41">
        <v>0.69968200000000003</v>
      </c>
      <c r="N6948" s="41">
        <v>0.68993800000000005</v>
      </c>
    </row>
    <row r="6949" spans="1:14" x14ac:dyDescent="0.25">
      <c r="A6949" s="40">
        <v>2021</v>
      </c>
      <c r="B6949" s="40" t="s">
        <v>143</v>
      </c>
      <c r="C6949" s="40" t="s">
        <v>725</v>
      </c>
      <c r="D6949" s="39">
        <v>150573000015</v>
      </c>
      <c r="E6949" s="40">
        <v>11</v>
      </c>
      <c r="F6949" s="40">
        <v>104</v>
      </c>
      <c r="G6949" s="40">
        <v>104</v>
      </c>
      <c r="H6949" s="40" t="s">
        <v>179</v>
      </c>
      <c r="I6949" s="41">
        <v>0.72365500000000005</v>
      </c>
      <c r="J6949" s="41">
        <v>0.73034399999999999</v>
      </c>
      <c r="K6949" s="41">
        <v>0.650729</v>
      </c>
      <c r="L6949" s="41">
        <v>0.682778</v>
      </c>
      <c r="M6949" s="41">
        <v>0.61094899999999996</v>
      </c>
      <c r="N6949" s="41">
        <v>0.69026699999999996</v>
      </c>
    </row>
    <row r="6950" spans="1:14" x14ac:dyDescent="0.25">
      <c r="A6950" s="40">
        <v>2021</v>
      </c>
      <c r="B6950" s="40" t="s">
        <v>313</v>
      </c>
      <c r="C6950" s="40" t="s">
        <v>314</v>
      </c>
      <c r="D6950" s="39">
        <v>252001004831</v>
      </c>
      <c r="E6950" s="40">
        <v>11</v>
      </c>
      <c r="F6950" s="40">
        <v>62</v>
      </c>
      <c r="G6950" s="40">
        <v>62</v>
      </c>
      <c r="H6950" s="40" t="s">
        <v>180</v>
      </c>
      <c r="I6950" s="41">
        <v>0.69264700000000001</v>
      </c>
      <c r="J6950" s="41">
        <v>0.68677900000000003</v>
      </c>
      <c r="K6950" s="41">
        <v>0.59287100000000004</v>
      </c>
      <c r="L6950" s="41">
        <v>0.62578999999999996</v>
      </c>
      <c r="M6950" s="41">
        <v>0.61053199999999996</v>
      </c>
      <c r="N6950" s="41">
        <v>0.64652200000000004</v>
      </c>
    </row>
    <row r="6951" spans="1:14" x14ac:dyDescent="0.25">
      <c r="A6951" s="40">
        <v>2021</v>
      </c>
      <c r="B6951" s="40" t="s">
        <v>163</v>
      </c>
      <c r="C6951" s="40" t="s">
        <v>1016</v>
      </c>
      <c r="D6951" s="39">
        <v>370820066296</v>
      </c>
      <c r="E6951" s="40">
        <v>11</v>
      </c>
      <c r="F6951" s="40">
        <v>62</v>
      </c>
      <c r="G6951" s="40">
        <v>61</v>
      </c>
      <c r="H6951" s="40" t="s">
        <v>178</v>
      </c>
      <c r="I6951" s="41">
        <v>0.75649200000000005</v>
      </c>
      <c r="J6951" s="41">
        <v>0.73491600000000001</v>
      </c>
      <c r="K6951" s="41">
        <v>0.70933299999999999</v>
      </c>
      <c r="L6951" s="41">
        <v>0.71577900000000005</v>
      </c>
      <c r="M6951" s="41">
        <v>0.70823100000000005</v>
      </c>
      <c r="N6951" s="41">
        <v>0.727522</v>
      </c>
    </row>
    <row r="6952" spans="1:14" x14ac:dyDescent="0.25">
      <c r="A6952" s="40">
        <v>2021</v>
      </c>
      <c r="B6952" s="40" t="s">
        <v>163</v>
      </c>
      <c r="C6952" s="40" t="s">
        <v>758</v>
      </c>
      <c r="D6952" s="39">
        <v>270429003587</v>
      </c>
      <c r="E6952" s="40">
        <v>11</v>
      </c>
      <c r="F6952" s="40">
        <v>81</v>
      </c>
      <c r="G6952" s="40">
        <v>76</v>
      </c>
      <c r="H6952" s="40" t="s">
        <v>181</v>
      </c>
      <c r="I6952" s="41">
        <v>0.57509900000000003</v>
      </c>
      <c r="J6952" s="41">
        <v>0.55526900000000001</v>
      </c>
      <c r="K6952" s="41">
        <v>0.49571799999999999</v>
      </c>
      <c r="L6952" s="41">
        <v>0.52941499999999997</v>
      </c>
      <c r="M6952" s="41">
        <v>0.49941799999999997</v>
      </c>
      <c r="N6952" s="41">
        <v>0.53583999999999998</v>
      </c>
    </row>
    <row r="6953" spans="1:14" x14ac:dyDescent="0.25">
      <c r="A6953" s="40">
        <v>2021</v>
      </c>
      <c r="B6953" s="40" t="s">
        <v>158</v>
      </c>
      <c r="C6953" s="40" t="s">
        <v>334</v>
      </c>
      <c r="D6953" s="39">
        <v>168001000410</v>
      </c>
      <c r="E6953" s="40">
        <v>11</v>
      </c>
      <c r="F6953" s="40">
        <v>417</v>
      </c>
      <c r="G6953" s="40">
        <v>410</v>
      </c>
      <c r="H6953" s="40" t="s">
        <v>179</v>
      </c>
      <c r="I6953" s="41">
        <v>0.74573999999999996</v>
      </c>
      <c r="J6953" s="41">
        <v>0.74487300000000001</v>
      </c>
      <c r="K6953" s="41">
        <v>0.68931500000000001</v>
      </c>
      <c r="L6953" s="41">
        <v>0.70400600000000002</v>
      </c>
      <c r="M6953" s="41">
        <v>0.68996299999999999</v>
      </c>
      <c r="N6953" s="41">
        <v>0.71859799999999996</v>
      </c>
    </row>
    <row r="6954" spans="1:14" x14ac:dyDescent="0.25">
      <c r="A6954" s="40">
        <v>2021</v>
      </c>
      <c r="B6954" s="40" t="s">
        <v>106</v>
      </c>
      <c r="C6954" s="40" t="s">
        <v>360</v>
      </c>
      <c r="D6954" s="39">
        <v>276111000889</v>
      </c>
      <c r="E6954" s="40">
        <v>11</v>
      </c>
      <c r="F6954" s="40">
        <v>32</v>
      </c>
      <c r="G6954" s="40">
        <v>31</v>
      </c>
      <c r="H6954" s="40" t="s">
        <v>180</v>
      </c>
      <c r="I6954" s="41">
        <v>0.67766599999999999</v>
      </c>
      <c r="J6954" s="41">
        <v>0.64597700000000002</v>
      </c>
      <c r="K6954" s="41">
        <v>0.59423899999999996</v>
      </c>
      <c r="L6954" s="41">
        <v>0.61925200000000002</v>
      </c>
      <c r="M6954" s="41">
        <v>0.60826400000000003</v>
      </c>
      <c r="N6954" s="41">
        <v>0.63228200000000001</v>
      </c>
    </row>
    <row r="6955" spans="1:14" x14ac:dyDescent="0.25">
      <c r="A6955" s="40">
        <v>2021</v>
      </c>
      <c r="B6955" s="40" t="s">
        <v>163</v>
      </c>
      <c r="C6955" s="40" t="s">
        <v>738</v>
      </c>
      <c r="D6955" s="39">
        <v>370820000538</v>
      </c>
      <c r="E6955" s="40">
        <v>11</v>
      </c>
      <c r="F6955" s="40">
        <v>63</v>
      </c>
      <c r="G6955" s="40">
        <v>63</v>
      </c>
      <c r="H6955" s="40" t="s">
        <v>319</v>
      </c>
      <c r="I6955" s="41">
        <v>0.803481</v>
      </c>
      <c r="J6955" s="41">
        <v>0.79239199999999999</v>
      </c>
      <c r="K6955" s="41">
        <v>0.74506899999999998</v>
      </c>
      <c r="L6955" s="41">
        <v>0.76668099999999995</v>
      </c>
      <c r="M6955" s="41">
        <v>0.75063100000000005</v>
      </c>
      <c r="N6955" s="41">
        <v>0.77488500000000005</v>
      </c>
    </row>
    <row r="6956" spans="1:14" x14ac:dyDescent="0.25">
      <c r="A6956" s="40">
        <v>2021</v>
      </c>
      <c r="B6956" s="40" t="s">
        <v>158</v>
      </c>
      <c r="C6956" s="40" t="s">
        <v>603</v>
      </c>
      <c r="D6956" s="39">
        <v>168081001471</v>
      </c>
      <c r="E6956" s="40">
        <v>11</v>
      </c>
      <c r="F6956" s="40">
        <v>123</v>
      </c>
      <c r="G6956" s="40">
        <v>118</v>
      </c>
      <c r="H6956" s="40" t="s">
        <v>180</v>
      </c>
      <c r="I6956" s="41">
        <v>0.67571899999999996</v>
      </c>
      <c r="J6956" s="41">
        <v>0.62200999999999995</v>
      </c>
      <c r="K6956" s="41">
        <v>0.59024399999999999</v>
      </c>
      <c r="L6956" s="41">
        <v>0.62544100000000002</v>
      </c>
      <c r="M6956" s="41">
        <v>0.63417299999999999</v>
      </c>
      <c r="N6956" s="41">
        <v>0.62880100000000005</v>
      </c>
    </row>
    <row r="6957" spans="1:14" x14ac:dyDescent="0.25">
      <c r="A6957" s="40">
        <v>2021</v>
      </c>
      <c r="B6957" s="40" t="s">
        <v>164</v>
      </c>
      <c r="C6957" s="40" t="s">
        <v>349</v>
      </c>
      <c r="D6957" s="39">
        <v>273043000787</v>
      </c>
      <c r="E6957" s="40">
        <v>11</v>
      </c>
      <c r="F6957" s="40">
        <v>70</v>
      </c>
      <c r="G6957" s="40">
        <v>68</v>
      </c>
      <c r="H6957" s="40" t="s">
        <v>180</v>
      </c>
      <c r="I6957" s="41">
        <v>0.68754000000000004</v>
      </c>
      <c r="J6957" s="41">
        <v>0.70396300000000001</v>
      </c>
      <c r="K6957" s="41">
        <v>0.64193</v>
      </c>
      <c r="L6957" s="41">
        <v>0.66022999999999998</v>
      </c>
      <c r="M6957" s="41">
        <v>0.59723599999999999</v>
      </c>
      <c r="N6957" s="41">
        <v>0.66755600000000004</v>
      </c>
    </row>
    <row r="6958" spans="1:14" x14ac:dyDescent="0.25">
      <c r="A6958" s="40">
        <v>2021</v>
      </c>
      <c r="B6958" s="40" t="s">
        <v>313</v>
      </c>
      <c r="C6958" s="40" t="s">
        <v>873</v>
      </c>
      <c r="D6958" s="39">
        <v>252687000225</v>
      </c>
      <c r="E6958" s="40">
        <v>11</v>
      </c>
      <c r="F6958" s="40">
        <v>48</v>
      </c>
      <c r="G6958" s="40">
        <v>46</v>
      </c>
      <c r="H6958" s="40" t="s">
        <v>181</v>
      </c>
      <c r="I6958" s="41">
        <v>0.64793400000000001</v>
      </c>
      <c r="J6958" s="41">
        <v>0.63850700000000005</v>
      </c>
      <c r="K6958" s="41">
        <v>0.57064300000000001</v>
      </c>
      <c r="L6958" s="41">
        <v>0.63156699999999999</v>
      </c>
      <c r="M6958" s="41">
        <v>0.56766700000000003</v>
      </c>
      <c r="N6958" s="41">
        <v>0.61797100000000005</v>
      </c>
    </row>
    <row r="6959" spans="1:14" x14ac:dyDescent="0.25">
      <c r="A6959" s="40">
        <v>2021</v>
      </c>
      <c r="B6959" s="40" t="s">
        <v>313</v>
      </c>
      <c r="C6959" s="40" t="s">
        <v>629</v>
      </c>
      <c r="D6959" s="39">
        <v>252786000504</v>
      </c>
      <c r="E6959" s="40">
        <v>11</v>
      </c>
      <c r="F6959" s="40">
        <v>98</v>
      </c>
      <c r="G6959" s="40">
        <v>97</v>
      </c>
      <c r="H6959" s="40" t="s">
        <v>180</v>
      </c>
      <c r="I6959" s="41">
        <v>0.67056199999999999</v>
      </c>
      <c r="J6959" s="41">
        <v>0.66906900000000002</v>
      </c>
      <c r="K6959" s="41">
        <v>0.60664099999999999</v>
      </c>
      <c r="L6959" s="41">
        <v>0.61246599999999995</v>
      </c>
      <c r="M6959" s="41">
        <v>0.57102399999999998</v>
      </c>
      <c r="N6959" s="41">
        <v>0.63440300000000005</v>
      </c>
    </row>
    <row r="6960" spans="1:14" x14ac:dyDescent="0.25">
      <c r="A6960" s="40">
        <v>2021</v>
      </c>
      <c r="B6960" s="40" t="s">
        <v>164</v>
      </c>
      <c r="C6960" s="40" t="s">
        <v>352</v>
      </c>
      <c r="D6960" s="39">
        <v>273268000336</v>
      </c>
      <c r="E6960" s="40">
        <v>11</v>
      </c>
      <c r="F6960" s="40">
        <v>22</v>
      </c>
      <c r="G6960" s="40">
        <v>22</v>
      </c>
      <c r="H6960" s="40" t="s">
        <v>181</v>
      </c>
      <c r="I6960" s="41">
        <v>0.63258199999999998</v>
      </c>
      <c r="J6960" s="41">
        <v>0.59998499999999999</v>
      </c>
      <c r="K6960" s="41">
        <v>0.55865399999999998</v>
      </c>
      <c r="L6960" s="41">
        <v>0.575986</v>
      </c>
      <c r="M6960" s="41">
        <v>0.58749700000000005</v>
      </c>
      <c r="N6960" s="41">
        <v>0.59147099999999997</v>
      </c>
    </row>
    <row r="6961" spans="1:14" x14ac:dyDescent="0.25">
      <c r="A6961" s="40">
        <v>2021</v>
      </c>
      <c r="B6961" s="40" t="s">
        <v>106</v>
      </c>
      <c r="C6961" s="40" t="s">
        <v>369</v>
      </c>
      <c r="D6961" s="39">
        <v>176606000422</v>
      </c>
      <c r="E6961" s="40">
        <v>11</v>
      </c>
      <c r="F6961" s="40">
        <v>288</v>
      </c>
      <c r="G6961" s="40">
        <v>281</v>
      </c>
      <c r="H6961" s="40" t="s">
        <v>179</v>
      </c>
      <c r="I6961" s="41">
        <v>0.72157400000000005</v>
      </c>
      <c r="J6961" s="41">
        <v>0.69850100000000004</v>
      </c>
      <c r="K6961" s="41">
        <v>0.66854499999999994</v>
      </c>
      <c r="L6961" s="41">
        <v>0.66700800000000005</v>
      </c>
      <c r="M6961" s="41">
        <v>0.63838499999999998</v>
      </c>
      <c r="N6961" s="41">
        <v>0.68502099999999999</v>
      </c>
    </row>
    <row r="6962" spans="1:14" x14ac:dyDescent="0.25">
      <c r="A6962" s="40">
        <v>2021</v>
      </c>
      <c r="B6962" s="40" t="s">
        <v>106</v>
      </c>
      <c r="C6962" s="40" t="s">
        <v>563</v>
      </c>
      <c r="D6962" s="39">
        <v>176736000033</v>
      </c>
      <c r="E6962" s="40">
        <v>11</v>
      </c>
      <c r="F6962" s="40">
        <v>258</v>
      </c>
      <c r="G6962" s="40">
        <v>251</v>
      </c>
      <c r="H6962" s="40" t="s">
        <v>180</v>
      </c>
      <c r="I6962" s="41">
        <v>0.70712200000000003</v>
      </c>
      <c r="J6962" s="41">
        <v>0.66969699999999999</v>
      </c>
      <c r="K6962" s="41">
        <v>0.64166100000000004</v>
      </c>
      <c r="L6962" s="41">
        <v>0.65417400000000003</v>
      </c>
      <c r="M6962" s="41">
        <v>0.65134800000000004</v>
      </c>
      <c r="N6962" s="41">
        <v>0.66686999999999996</v>
      </c>
    </row>
    <row r="6963" spans="1:14" x14ac:dyDescent="0.25">
      <c r="A6963" s="40">
        <v>2021</v>
      </c>
      <c r="B6963" s="40" t="s">
        <v>230</v>
      </c>
      <c r="C6963" s="40" t="s">
        <v>231</v>
      </c>
      <c r="D6963" s="39">
        <v>108001003068</v>
      </c>
      <c r="E6963" s="40">
        <v>11</v>
      </c>
      <c r="F6963" s="40">
        <v>262</v>
      </c>
      <c r="G6963" s="40">
        <v>257</v>
      </c>
      <c r="H6963" s="40" t="s">
        <v>180</v>
      </c>
      <c r="I6963" s="41">
        <v>0.707264</v>
      </c>
      <c r="J6963" s="41">
        <v>0.67423699999999998</v>
      </c>
      <c r="K6963" s="41">
        <v>0.63263000000000003</v>
      </c>
      <c r="L6963" s="41">
        <v>0.64882700000000004</v>
      </c>
      <c r="M6963" s="41">
        <v>0.66768799999999995</v>
      </c>
      <c r="N6963" s="41">
        <v>0.66588899999999995</v>
      </c>
    </row>
    <row r="6964" spans="1:14" x14ac:dyDescent="0.25">
      <c r="A6964" s="40">
        <v>2021</v>
      </c>
      <c r="B6964" s="40" t="s">
        <v>230</v>
      </c>
      <c r="C6964" s="40" t="s">
        <v>1115</v>
      </c>
      <c r="D6964" s="39">
        <v>108436000061</v>
      </c>
      <c r="E6964" s="40">
        <v>11</v>
      </c>
      <c r="F6964" s="40">
        <v>286</v>
      </c>
      <c r="G6964" s="40">
        <v>283</v>
      </c>
      <c r="H6964" s="40" t="s">
        <v>181</v>
      </c>
      <c r="I6964" s="41">
        <v>0.61516899999999997</v>
      </c>
      <c r="J6964" s="41">
        <v>0.58049399999999995</v>
      </c>
      <c r="K6964" s="41">
        <v>0.53581400000000001</v>
      </c>
      <c r="L6964" s="41">
        <v>0.57584599999999997</v>
      </c>
      <c r="M6964" s="41">
        <v>0.55722499999999997</v>
      </c>
      <c r="N6964" s="41">
        <v>0.575322</v>
      </c>
    </row>
    <row r="6965" spans="1:14" x14ac:dyDescent="0.25">
      <c r="A6965" s="40">
        <v>2021</v>
      </c>
      <c r="B6965" s="40" t="s">
        <v>230</v>
      </c>
      <c r="C6965" s="40" t="s">
        <v>1115</v>
      </c>
      <c r="D6965" s="39">
        <v>108436000079</v>
      </c>
      <c r="E6965" s="40">
        <v>11</v>
      </c>
      <c r="F6965" s="40">
        <v>387</v>
      </c>
      <c r="G6965" s="40">
        <v>379</v>
      </c>
      <c r="H6965" s="40" t="s">
        <v>181</v>
      </c>
      <c r="I6965" s="41">
        <v>0.56523500000000004</v>
      </c>
      <c r="J6965" s="41">
        <v>0.53063099999999996</v>
      </c>
      <c r="K6965" s="41">
        <v>0.49219600000000002</v>
      </c>
      <c r="L6965" s="41">
        <v>0.53444000000000003</v>
      </c>
      <c r="M6965" s="41">
        <v>0.53726099999999999</v>
      </c>
      <c r="N6965" s="41">
        <v>0.53113600000000005</v>
      </c>
    </row>
    <row r="6966" spans="1:14" x14ac:dyDescent="0.25">
      <c r="A6966" s="40">
        <v>2021</v>
      </c>
      <c r="B6966" s="40" t="s">
        <v>234</v>
      </c>
      <c r="C6966" s="40" t="s">
        <v>235</v>
      </c>
      <c r="D6966" s="39">
        <v>111001086631</v>
      </c>
      <c r="E6966" s="40">
        <v>11</v>
      </c>
      <c r="F6966" s="40">
        <v>129</v>
      </c>
      <c r="G6966" s="40">
        <v>127</v>
      </c>
      <c r="H6966" s="40" t="s">
        <v>180</v>
      </c>
      <c r="I6966" s="41">
        <v>0.691693</v>
      </c>
      <c r="J6966" s="41">
        <v>0.65976500000000005</v>
      </c>
      <c r="K6966" s="41">
        <v>0.61192899999999995</v>
      </c>
      <c r="L6966" s="41">
        <v>0.62443800000000005</v>
      </c>
      <c r="M6966" s="41">
        <v>0.67151499999999997</v>
      </c>
      <c r="N6966" s="41">
        <v>0.64884500000000001</v>
      </c>
    </row>
    <row r="6967" spans="1:14" x14ac:dyDescent="0.25">
      <c r="A6967" s="40">
        <v>2021</v>
      </c>
      <c r="B6967" s="40" t="s">
        <v>234</v>
      </c>
      <c r="C6967" s="40" t="s">
        <v>235</v>
      </c>
      <c r="D6967" s="39">
        <v>111001011053</v>
      </c>
      <c r="E6967" s="40">
        <v>11</v>
      </c>
      <c r="F6967" s="40">
        <v>349</v>
      </c>
      <c r="G6967" s="40">
        <v>330</v>
      </c>
      <c r="H6967" s="40" t="s">
        <v>179</v>
      </c>
      <c r="I6967" s="41">
        <v>0.71727700000000005</v>
      </c>
      <c r="J6967" s="41">
        <v>0.69904599999999995</v>
      </c>
      <c r="K6967" s="41">
        <v>0.66236799999999996</v>
      </c>
      <c r="L6967" s="41">
        <v>0.67204299999999995</v>
      </c>
      <c r="M6967" s="41">
        <v>0.67486999999999997</v>
      </c>
      <c r="N6967" s="41">
        <v>0.68669800000000003</v>
      </c>
    </row>
    <row r="6968" spans="1:14" x14ac:dyDescent="0.25">
      <c r="A6968" s="40">
        <v>2021</v>
      </c>
      <c r="B6968" s="40" t="s">
        <v>234</v>
      </c>
      <c r="C6968" s="40" t="s">
        <v>235</v>
      </c>
      <c r="D6968" s="39">
        <v>311001026513</v>
      </c>
      <c r="E6968" s="40">
        <v>11</v>
      </c>
      <c r="F6968" s="40">
        <v>187</v>
      </c>
      <c r="G6968" s="40">
        <v>186</v>
      </c>
      <c r="H6968" s="40" t="s">
        <v>319</v>
      </c>
      <c r="I6968" s="41">
        <v>0.829793</v>
      </c>
      <c r="J6968" s="41">
        <v>0.83419200000000004</v>
      </c>
      <c r="K6968" s="41">
        <v>0.79324799999999995</v>
      </c>
      <c r="L6968" s="41">
        <v>0.80954400000000004</v>
      </c>
      <c r="M6968" s="41">
        <v>0.846607</v>
      </c>
      <c r="N6968" s="41">
        <v>0.81899500000000003</v>
      </c>
    </row>
    <row r="6969" spans="1:14" x14ac:dyDescent="0.25">
      <c r="A6969" s="40">
        <v>2021</v>
      </c>
      <c r="B6969" s="40" t="s">
        <v>234</v>
      </c>
      <c r="C6969" s="40" t="s">
        <v>235</v>
      </c>
      <c r="D6969" s="39">
        <v>311001040168</v>
      </c>
      <c r="E6969" s="40">
        <v>11</v>
      </c>
      <c r="F6969" s="40">
        <v>36</v>
      </c>
      <c r="G6969" s="40">
        <v>36</v>
      </c>
      <c r="H6969" s="40" t="s">
        <v>181</v>
      </c>
      <c r="I6969" s="41">
        <v>0.63143099999999996</v>
      </c>
      <c r="J6969" s="41">
        <v>0.58510899999999999</v>
      </c>
      <c r="K6969" s="41">
        <v>0.53075499999999998</v>
      </c>
      <c r="L6969" s="41">
        <v>0.58998200000000001</v>
      </c>
      <c r="M6969" s="41">
        <v>0.60254399999999997</v>
      </c>
      <c r="N6969" s="41">
        <v>0.58572100000000005</v>
      </c>
    </row>
    <row r="6970" spans="1:14" x14ac:dyDescent="0.25">
      <c r="A6970" s="40">
        <v>2021</v>
      </c>
      <c r="B6970" s="40" t="s">
        <v>234</v>
      </c>
      <c r="C6970" s="40" t="s">
        <v>235</v>
      </c>
      <c r="D6970" s="39">
        <v>311769003008</v>
      </c>
      <c r="E6970" s="40">
        <v>11</v>
      </c>
      <c r="F6970" s="40">
        <v>128</v>
      </c>
      <c r="G6970" s="40">
        <v>128</v>
      </c>
      <c r="H6970" s="40" t="s">
        <v>178</v>
      </c>
      <c r="I6970" s="41">
        <v>0.77923600000000004</v>
      </c>
      <c r="J6970" s="41">
        <v>0.77199099999999998</v>
      </c>
      <c r="K6970" s="41">
        <v>0.72402699999999998</v>
      </c>
      <c r="L6970" s="41">
        <v>0.72222699999999995</v>
      </c>
      <c r="M6970" s="41">
        <v>0.74838800000000005</v>
      </c>
      <c r="N6970" s="41">
        <v>0.74929500000000004</v>
      </c>
    </row>
    <row r="6971" spans="1:14" x14ac:dyDescent="0.25">
      <c r="A6971" s="40">
        <v>2021</v>
      </c>
      <c r="B6971" s="40" t="s">
        <v>234</v>
      </c>
      <c r="C6971" s="40" t="s">
        <v>235</v>
      </c>
      <c r="D6971" s="39">
        <v>311001046689</v>
      </c>
      <c r="E6971" s="40">
        <v>11</v>
      </c>
      <c r="F6971" s="40">
        <v>67</v>
      </c>
      <c r="G6971" s="40">
        <v>67</v>
      </c>
      <c r="H6971" s="40" t="s">
        <v>178</v>
      </c>
      <c r="I6971" s="41">
        <v>0.75161100000000003</v>
      </c>
      <c r="J6971" s="41">
        <v>0.73498399999999997</v>
      </c>
      <c r="K6971" s="41">
        <v>0.71561200000000003</v>
      </c>
      <c r="L6971" s="41">
        <v>0.72683699999999996</v>
      </c>
      <c r="M6971" s="41">
        <v>0.743143</v>
      </c>
      <c r="N6971" s="41">
        <v>0.73309800000000003</v>
      </c>
    </row>
    <row r="6972" spans="1:14" x14ac:dyDescent="0.25">
      <c r="A6972" s="40">
        <v>2021</v>
      </c>
      <c r="B6972" s="40" t="s">
        <v>234</v>
      </c>
      <c r="C6972" s="40" t="s">
        <v>235</v>
      </c>
      <c r="D6972" s="39">
        <v>311001093016</v>
      </c>
      <c r="E6972" s="40">
        <v>11</v>
      </c>
      <c r="F6972" s="40">
        <v>15</v>
      </c>
      <c r="G6972" s="40">
        <v>15</v>
      </c>
      <c r="H6972" s="40" t="s">
        <v>179</v>
      </c>
      <c r="I6972" s="41">
        <v>0.724715</v>
      </c>
      <c r="J6972" s="41">
        <v>0.72400299999999995</v>
      </c>
      <c r="K6972" s="41">
        <v>0.65080899999999997</v>
      </c>
      <c r="L6972" s="41">
        <v>0.68895600000000001</v>
      </c>
      <c r="M6972" s="41">
        <v>0.72396799999999994</v>
      </c>
      <c r="N6972" s="41">
        <v>0.69918599999999997</v>
      </c>
    </row>
    <row r="6973" spans="1:14" x14ac:dyDescent="0.25">
      <c r="A6973" s="40">
        <v>2021</v>
      </c>
      <c r="B6973" s="40" t="s">
        <v>236</v>
      </c>
      <c r="C6973" s="40" t="s">
        <v>237</v>
      </c>
      <c r="D6973" s="39">
        <v>313001000568</v>
      </c>
      <c r="E6973" s="40">
        <v>11</v>
      </c>
      <c r="F6973" s="40">
        <v>345</v>
      </c>
      <c r="G6973" s="40">
        <v>344</v>
      </c>
      <c r="H6973" s="40" t="s">
        <v>179</v>
      </c>
      <c r="I6973" s="41">
        <v>0.75053199999999998</v>
      </c>
      <c r="J6973" s="41">
        <v>0.73031800000000002</v>
      </c>
      <c r="K6973" s="41">
        <v>0.67849000000000004</v>
      </c>
      <c r="L6973" s="41">
        <v>0.70652700000000002</v>
      </c>
      <c r="M6973" s="41">
        <v>0.67903199999999997</v>
      </c>
      <c r="N6973" s="41">
        <v>0.71358699999999997</v>
      </c>
    </row>
    <row r="6974" spans="1:14" x14ac:dyDescent="0.25">
      <c r="A6974" s="40">
        <v>2021</v>
      </c>
      <c r="B6974" s="40" t="s">
        <v>236</v>
      </c>
      <c r="C6974" s="40" t="s">
        <v>674</v>
      </c>
      <c r="D6974" s="39">
        <v>113873000006</v>
      </c>
      <c r="E6974" s="40">
        <v>11</v>
      </c>
      <c r="F6974" s="40">
        <v>308</v>
      </c>
      <c r="G6974" s="40">
        <v>299</v>
      </c>
      <c r="H6974" s="40" t="s">
        <v>181</v>
      </c>
      <c r="I6974" s="41">
        <v>0.61610200000000004</v>
      </c>
      <c r="J6974" s="41">
        <v>0.61741699999999999</v>
      </c>
      <c r="K6974" s="41">
        <v>0.54384200000000005</v>
      </c>
      <c r="L6974" s="41">
        <v>0.57880699999999996</v>
      </c>
      <c r="M6974" s="41">
        <v>0.56425499999999995</v>
      </c>
      <c r="N6974" s="41">
        <v>0.58713599999999999</v>
      </c>
    </row>
    <row r="6975" spans="1:14" x14ac:dyDescent="0.25">
      <c r="A6975" s="40">
        <v>2021</v>
      </c>
      <c r="B6975" s="40" t="s">
        <v>236</v>
      </c>
      <c r="C6975" s="40" t="s">
        <v>244</v>
      </c>
      <c r="D6975" s="39">
        <v>313894000072</v>
      </c>
      <c r="E6975" s="40">
        <v>11</v>
      </c>
      <c r="F6975" s="40">
        <v>118</v>
      </c>
      <c r="G6975" s="40">
        <v>113</v>
      </c>
      <c r="H6975" s="40" t="s">
        <v>181</v>
      </c>
      <c r="I6975" s="41">
        <v>0.606456</v>
      </c>
      <c r="J6975" s="41">
        <v>0.56239099999999997</v>
      </c>
      <c r="K6975" s="41">
        <v>0.53068000000000004</v>
      </c>
      <c r="L6975" s="41">
        <v>0.58021</v>
      </c>
      <c r="M6975" s="41">
        <v>0.53413100000000002</v>
      </c>
      <c r="N6975" s="41">
        <v>0.56718000000000002</v>
      </c>
    </row>
    <row r="6976" spans="1:14" x14ac:dyDescent="0.25">
      <c r="A6976" s="40">
        <v>2021</v>
      </c>
      <c r="B6976" s="40" t="s">
        <v>89</v>
      </c>
      <c r="C6976" s="40" t="s">
        <v>263</v>
      </c>
      <c r="D6976" s="39">
        <v>119001000699</v>
      </c>
      <c r="E6976" s="40">
        <v>11</v>
      </c>
      <c r="F6976" s="40">
        <v>357</v>
      </c>
      <c r="G6976" s="40">
        <v>351</v>
      </c>
      <c r="H6976" s="40" t="s">
        <v>178</v>
      </c>
      <c r="I6976" s="41">
        <v>0.776729</v>
      </c>
      <c r="J6976" s="41">
        <v>0.73702500000000004</v>
      </c>
      <c r="K6976" s="41">
        <v>0.74836199999999997</v>
      </c>
      <c r="L6976" s="41">
        <v>0.72044699999999995</v>
      </c>
      <c r="M6976" s="41">
        <v>0.71089500000000005</v>
      </c>
      <c r="N6976" s="41">
        <v>0.74296799999999996</v>
      </c>
    </row>
    <row r="6977" spans="1:14" x14ac:dyDescent="0.25">
      <c r="A6977" s="40">
        <v>2021</v>
      </c>
      <c r="B6977" s="40" t="s">
        <v>89</v>
      </c>
      <c r="C6977" s="40" t="s">
        <v>609</v>
      </c>
      <c r="D6977" s="39">
        <v>219355001158</v>
      </c>
      <c r="E6977" s="40">
        <v>11</v>
      </c>
      <c r="F6977" s="40">
        <v>94</v>
      </c>
      <c r="G6977" s="40">
        <v>90</v>
      </c>
      <c r="H6977" s="40" t="s">
        <v>180</v>
      </c>
      <c r="I6977" s="41">
        <v>0.69339200000000001</v>
      </c>
      <c r="J6977" s="41">
        <v>0.68964300000000001</v>
      </c>
      <c r="K6977" s="41">
        <v>0.63784200000000002</v>
      </c>
      <c r="L6977" s="41">
        <v>0.65335500000000002</v>
      </c>
      <c r="M6977" s="41">
        <v>0.63142799999999999</v>
      </c>
      <c r="N6977" s="41">
        <v>0.66570200000000002</v>
      </c>
    </row>
    <row r="6978" spans="1:14" x14ac:dyDescent="0.25">
      <c r="A6978" s="40">
        <v>2021</v>
      </c>
      <c r="B6978" s="40" t="s">
        <v>267</v>
      </c>
      <c r="C6978" s="40" t="s">
        <v>268</v>
      </c>
      <c r="D6978" s="39">
        <v>223001005421</v>
      </c>
      <c r="E6978" s="40">
        <v>11</v>
      </c>
      <c r="F6978" s="40">
        <v>128</v>
      </c>
      <c r="G6978" s="40">
        <v>121</v>
      </c>
      <c r="H6978" s="40" t="s">
        <v>180</v>
      </c>
      <c r="I6978" s="41">
        <v>0.66800300000000001</v>
      </c>
      <c r="J6978" s="41">
        <v>0.68687799999999999</v>
      </c>
      <c r="K6978" s="41">
        <v>0.56651499999999999</v>
      </c>
      <c r="L6978" s="41">
        <v>0.64326099999999997</v>
      </c>
      <c r="M6978" s="41">
        <v>0.59708300000000003</v>
      </c>
      <c r="N6978" s="41">
        <v>0.63777300000000003</v>
      </c>
    </row>
    <row r="6979" spans="1:14" x14ac:dyDescent="0.25">
      <c r="A6979" s="40">
        <v>2021</v>
      </c>
      <c r="B6979" s="40" t="s">
        <v>89</v>
      </c>
      <c r="C6979" s="40" t="s">
        <v>460</v>
      </c>
      <c r="D6979" s="39">
        <v>219532001155</v>
      </c>
      <c r="E6979" s="40">
        <v>11</v>
      </c>
      <c r="F6979" s="40">
        <v>40</v>
      </c>
      <c r="G6979" s="40">
        <v>39</v>
      </c>
      <c r="H6979" s="40" t="s">
        <v>181</v>
      </c>
      <c r="I6979" s="41">
        <v>0.60837600000000003</v>
      </c>
      <c r="J6979" s="41">
        <v>0.59762400000000004</v>
      </c>
      <c r="K6979" s="41">
        <v>0.53634599999999999</v>
      </c>
      <c r="L6979" s="41">
        <v>0.56425599999999998</v>
      </c>
      <c r="M6979" s="41">
        <v>0.50788800000000001</v>
      </c>
      <c r="N6979" s="41">
        <v>0.57136100000000001</v>
      </c>
    </row>
    <row r="6980" spans="1:14" x14ac:dyDescent="0.25">
      <c r="A6980" s="40">
        <v>2021</v>
      </c>
      <c r="B6980" s="40" t="s">
        <v>89</v>
      </c>
      <c r="C6980" s="40" t="s">
        <v>461</v>
      </c>
      <c r="D6980" s="39">
        <v>219743000155</v>
      </c>
      <c r="E6980" s="40">
        <v>11</v>
      </c>
      <c r="F6980" s="40">
        <v>86</v>
      </c>
      <c r="G6980" s="40">
        <v>83</v>
      </c>
      <c r="H6980" s="40" t="s">
        <v>181</v>
      </c>
      <c r="I6980" s="41">
        <v>0.58180299999999996</v>
      </c>
      <c r="J6980" s="41">
        <v>0.58651600000000004</v>
      </c>
      <c r="K6980" s="41">
        <v>0.52083199999999996</v>
      </c>
      <c r="L6980" s="41">
        <v>0.567164</v>
      </c>
      <c r="M6980" s="41">
        <v>0.54933399999999999</v>
      </c>
      <c r="N6980" s="41">
        <v>0.56294500000000003</v>
      </c>
    </row>
    <row r="6981" spans="1:14" x14ac:dyDescent="0.25">
      <c r="A6981" s="40">
        <v>2021</v>
      </c>
      <c r="B6981" s="40" t="s">
        <v>120</v>
      </c>
      <c r="C6981" s="40" t="s">
        <v>589</v>
      </c>
      <c r="D6981" s="39">
        <v>120001000638</v>
      </c>
      <c r="E6981" s="40">
        <v>11</v>
      </c>
      <c r="F6981" s="40">
        <v>235</v>
      </c>
      <c r="G6981" s="40">
        <v>232</v>
      </c>
      <c r="H6981" s="40" t="s">
        <v>181</v>
      </c>
      <c r="I6981" s="41">
        <v>0.66792799999999997</v>
      </c>
      <c r="J6981" s="41">
        <v>0.624807</v>
      </c>
      <c r="K6981" s="41">
        <v>0.58663500000000002</v>
      </c>
      <c r="L6981" s="41">
        <v>0.59816100000000005</v>
      </c>
      <c r="M6981" s="41">
        <v>0.60051699999999997</v>
      </c>
      <c r="N6981" s="41">
        <v>0.61793100000000001</v>
      </c>
    </row>
    <row r="6982" spans="1:14" x14ac:dyDescent="0.25">
      <c r="A6982" s="40">
        <v>2021</v>
      </c>
      <c r="B6982" s="40" t="s">
        <v>267</v>
      </c>
      <c r="C6982" s="40" t="s">
        <v>416</v>
      </c>
      <c r="D6982" s="39">
        <v>123678000013</v>
      </c>
      <c r="E6982" s="40">
        <v>11</v>
      </c>
      <c r="F6982" s="40">
        <v>363</v>
      </c>
      <c r="G6982" s="40">
        <v>358</v>
      </c>
      <c r="H6982" s="40" t="s">
        <v>181</v>
      </c>
      <c r="I6982" s="41">
        <v>0.63740600000000003</v>
      </c>
      <c r="J6982" s="41">
        <v>0.58082100000000003</v>
      </c>
      <c r="K6982" s="41">
        <v>0.55806500000000003</v>
      </c>
      <c r="L6982" s="41">
        <v>0.56570200000000004</v>
      </c>
      <c r="M6982" s="41">
        <v>0.54880499999999999</v>
      </c>
      <c r="N6982" s="41">
        <v>0.58267599999999997</v>
      </c>
    </row>
    <row r="6983" spans="1:14" x14ac:dyDescent="0.25">
      <c r="A6983" s="40">
        <v>2021</v>
      </c>
      <c r="B6983" s="40" t="s">
        <v>91</v>
      </c>
      <c r="C6983" s="40" t="s">
        <v>1116</v>
      </c>
      <c r="D6983" s="39">
        <v>125168000216</v>
      </c>
      <c r="E6983" s="40">
        <v>11</v>
      </c>
      <c r="F6983" s="40">
        <v>70</v>
      </c>
      <c r="G6983" s="40">
        <v>70</v>
      </c>
      <c r="H6983" s="40" t="s">
        <v>180</v>
      </c>
      <c r="I6983" s="41">
        <v>0.69128000000000001</v>
      </c>
      <c r="J6983" s="41">
        <v>0.68938500000000003</v>
      </c>
      <c r="K6983" s="41">
        <v>0.63563700000000001</v>
      </c>
      <c r="L6983" s="41">
        <v>0.67112799999999995</v>
      </c>
      <c r="M6983" s="41">
        <v>0.58406199999999997</v>
      </c>
      <c r="N6983" s="41">
        <v>0.66510400000000003</v>
      </c>
    </row>
    <row r="6984" spans="1:14" x14ac:dyDescent="0.25">
      <c r="A6984" s="40">
        <v>2021</v>
      </c>
      <c r="B6984" s="40" t="s">
        <v>267</v>
      </c>
      <c r="C6984" s="40" t="s">
        <v>708</v>
      </c>
      <c r="D6984" s="39">
        <v>123686000022</v>
      </c>
      <c r="E6984" s="40">
        <v>11</v>
      </c>
      <c r="F6984" s="40">
        <v>260</v>
      </c>
      <c r="G6984" s="40">
        <v>257</v>
      </c>
      <c r="H6984" s="40" t="s">
        <v>181</v>
      </c>
      <c r="I6984" s="41">
        <v>0.65827400000000003</v>
      </c>
      <c r="J6984" s="41">
        <v>0.62339599999999995</v>
      </c>
      <c r="K6984" s="41">
        <v>0.579681</v>
      </c>
      <c r="L6984" s="41">
        <v>0.61055599999999999</v>
      </c>
      <c r="M6984" s="41">
        <v>0.56518800000000002</v>
      </c>
      <c r="N6984" s="41">
        <v>0.61391600000000002</v>
      </c>
    </row>
    <row r="6985" spans="1:14" x14ac:dyDescent="0.25">
      <c r="A6985" s="40">
        <v>2021</v>
      </c>
      <c r="B6985" s="40" t="s">
        <v>91</v>
      </c>
      <c r="C6985" s="40" t="s">
        <v>590</v>
      </c>
      <c r="D6985" s="39">
        <v>125035000159</v>
      </c>
      <c r="E6985" s="40">
        <v>11</v>
      </c>
      <c r="F6985" s="40">
        <v>217</v>
      </c>
      <c r="G6985" s="40">
        <v>211</v>
      </c>
      <c r="H6985" s="40" t="s">
        <v>179</v>
      </c>
      <c r="I6985" s="41">
        <v>0.70850400000000002</v>
      </c>
      <c r="J6985" s="41">
        <v>0.69813700000000001</v>
      </c>
      <c r="K6985" s="41">
        <v>0.65718500000000002</v>
      </c>
      <c r="L6985" s="41">
        <v>0.67117499999999997</v>
      </c>
      <c r="M6985" s="41">
        <v>0.66355600000000003</v>
      </c>
      <c r="N6985" s="41">
        <v>0.68219700000000005</v>
      </c>
    </row>
    <row r="6986" spans="1:14" x14ac:dyDescent="0.25">
      <c r="A6986" s="40">
        <v>2021</v>
      </c>
      <c r="B6986" s="40" t="s">
        <v>91</v>
      </c>
      <c r="C6986" s="40" t="s">
        <v>481</v>
      </c>
      <c r="D6986" s="39">
        <v>125175000523</v>
      </c>
      <c r="E6986" s="40">
        <v>11</v>
      </c>
      <c r="F6986" s="40">
        <v>225</v>
      </c>
      <c r="G6986" s="40">
        <v>224</v>
      </c>
      <c r="H6986" s="40" t="s">
        <v>179</v>
      </c>
      <c r="I6986" s="41">
        <v>0.73346299999999998</v>
      </c>
      <c r="J6986" s="41">
        <v>0.71253900000000003</v>
      </c>
      <c r="K6986" s="41">
        <v>0.65798500000000004</v>
      </c>
      <c r="L6986" s="41">
        <v>0.68737400000000004</v>
      </c>
      <c r="M6986" s="41">
        <v>0.68771499999999997</v>
      </c>
      <c r="N6986" s="41">
        <v>0.69706199999999996</v>
      </c>
    </row>
    <row r="6987" spans="1:14" x14ac:dyDescent="0.25">
      <c r="A6987" s="40">
        <v>2021</v>
      </c>
      <c r="B6987" s="40" t="s">
        <v>91</v>
      </c>
      <c r="C6987" s="40" t="s">
        <v>1075</v>
      </c>
      <c r="D6987" s="39">
        <v>225743000619</v>
      </c>
      <c r="E6987" s="40">
        <v>11</v>
      </c>
      <c r="F6987" s="40">
        <v>73</v>
      </c>
      <c r="G6987" s="40">
        <v>70</v>
      </c>
      <c r="H6987" s="40" t="s">
        <v>180</v>
      </c>
      <c r="I6987" s="41">
        <v>0.68392200000000003</v>
      </c>
      <c r="J6987" s="41">
        <v>0.65727199999999997</v>
      </c>
      <c r="K6987" s="41">
        <v>0.62188399999999999</v>
      </c>
      <c r="L6987" s="41">
        <v>0.62411799999999995</v>
      </c>
      <c r="M6987" s="41">
        <v>0.58324799999999999</v>
      </c>
      <c r="N6987" s="41">
        <v>0.64190999999999998</v>
      </c>
    </row>
    <row r="6988" spans="1:14" x14ac:dyDescent="0.25">
      <c r="A6988" s="40">
        <v>2021</v>
      </c>
      <c r="B6988" s="40" t="s">
        <v>91</v>
      </c>
      <c r="C6988" s="40" t="s">
        <v>284</v>
      </c>
      <c r="D6988" s="39">
        <v>225754000238</v>
      </c>
      <c r="E6988" s="40">
        <v>11</v>
      </c>
      <c r="F6988" s="40">
        <v>313</v>
      </c>
      <c r="G6988" s="40">
        <v>308</v>
      </c>
      <c r="H6988" s="40" t="s">
        <v>180</v>
      </c>
      <c r="I6988" s="41">
        <v>0.70407900000000001</v>
      </c>
      <c r="J6988" s="41">
        <v>0.68526200000000004</v>
      </c>
      <c r="K6988" s="41">
        <v>0.63288199999999994</v>
      </c>
      <c r="L6988" s="41">
        <v>0.65870300000000004</v>
      </c>
      <c r="M6988" s="41">
        <v>0.65429599999999999</v>
      </c>
      <c r="N6988" s="41">
        <v>0.66900599999999999</v>
      </c>
    </row>
    <row r="6989" spans="1:14" x14ac:dyDescent="0.25">
      <c r="A6989" s="40">
        <v>2021</v>
      </c>
      <c r="B6989" s="40" t="s">
        <v>91</v>
      </c>
      <c r="C6989" s="40" t="s">
        <v>272</v>
      </c>
      <c r="D6989" s="39">
        <v>225269000475</v>
      </c>
      <c r="E6989" s="40">
        <v>11</v>
      </c>
      <c r="F6989" s="40">
        <v>198</v>
      </c>
      <c r="G6989" s="40">
        <v>191</v>
      </c>
      <c r="H6989" s="40" t="s">
        <v>180</v>
      </c>
      <c r="I6989" s="41">
        <v>0.68836699999999995</v>
      </c>
      <c r="J6989" s="41">
        <v>0.68335000000000001</v>
      </c>
      <c r="K6989" s="41">
        <v>0.607541</v>
      </c>
      <c r="L6989" s="41">
        <v>0.64851300000000001</v>
      </c>
      <c r="M6989" s="41">
        <v>0.60588399999999998</v>
      </c>
      <c r="N6989" s="41">
        <v>0.65301500000000001</v>
      </c>
    </row>
    <row r="6990" spans="1:14" x14ac:dyDescent="0.25">
      <c r="A6990" s="40">
        <v>2021</v>
      </c>
      <c r="B6990" s="40" t="s">
        <v>91</v>
      </c>
      <c r="C6990" s="40" t="s">
        <v>272</v>
      </c>
      <c r="D6990" s="39">
        <v>125269000519</v>
      </c>
      <c r="E6990" s="40">
        <v>11</v>
      </c>
      <c r="F6990" s="40">
        <v>366</v>
      </c>
      <c r="G6990" s="40">
        <v>358</v>
      </c>
      <c r="H6990" s="40" t="s">
        <v>179</v>
      </c>
      <c r="I6990" s="41">
        <v>0.73073699999999997</v>
      </c>
      <c r="J6990" s="41">
        <v>0.71362800000000004</v>
      </c>
      <c r="K6990" s="41">
        <v>0.67964199999999997</v>
      </c>
      <c r="L6990" s="41">
        <v>0.67352699999999999</v>
      </c>
      <c r="M6990" s="41">
        <v>0.665354</v>
      </c>
      <c r="N6990" s="41">
        <v>0.696766</v>
      </c>
    </row>
    <row r="6991" spans="1:14" x14ac:dyDescent="0.25">
      <c r="A6991" s="40">
        <v>2021</v>
      </c>
      <c r="B6991" s="40" t="s">
        <v>91</v>
      </c>
      <c r="C6991" s="40" t="s">
        <v>595</v>
      </c>
      <c r="D6991" s="39">
        <v>125899000631</v>
      </c>
      <c r="E6991" s="40">
        <v>11</v>
      </c>
      <c r="F6991" s="40">
        <v>247</v>
      </c>
      <c r="G6991" s="40">
        <v>246</v>
      </c>
      <c r="H6991" s="40" t="s">
        <v>178</v>
      </c>
      <c r="I6991" s="41">
        <v>0.76595100000000005</v>
      </c>
      <c r="J6991" s="41">
        <v>0.77198299999999997</v>
      </c>
      <c r="K6991" s="41">
        <v>0.72436599999999995</v>
      </c>
      <c r="L6991" s="41">
        <v>0.73672599999999999</v>
      </c>
      <c r="M6991" s="41">
        <v>0.71356799999999998</v>
      </c>
      <c r="N6991" s="41">
        <v>0.746973</v>
      </c>
    </row>
    <row r="6992" spans="1:14" x14ac:dyDescent="0.25">
      <c r="A6992" s="40">
        <v>2021</v>
      </c>
      <c r="B6992" s="40" t="s">
        <v>141</v>
      </c>
      <c r="C6992" s="40" t="s">
        <v>513</v>
      </c>
      <c r="D6992" s="39">
        <v>247318000790</v>
      </c>
      <c r="E6992" s="40">
        <v>11</v>
      </c>
      <c r="F6992" s="40">
        <v>67</v>
      </c>
      <c r="G6992" s="40">
        <v>66</v>
      </c>
      <c r="H6992" s="40" t="s">
        <v>181</v>
      </c>
      <c r="I6992" s="41">
        <v>0.63875099999999996</v>
      </c>
      <c r="J6992" s="41">
        <v>0.62100599999999995</v>
      </c>
      <c r="K6992" s="41">
        <v>0.56718800000000003</v>
      </c>
      <c r="L6992" s="41">
        <v>0.60614999999999997</v>
      </c>
      <c r="M6992" s="41">
        <v>0.55108299999999999</v>
      </c>
      <c r="N6992" s="41">
        <v>0.60387400000000002</v>
      </c>
    </row>
    <row r="6993" spans="1:14" x14ac:dyDescent="0.25">
      <c r="A6993" s="40">
        <v>2021</v>
      </c>
      <c r="B6993" s="40" t="s">
        <v>141</v>
      </c>
      <c r="C6993" s="40" t="s">
        <v>305</v>
      </c>
      <c r="D6993" s="39">
        <v>447001050839</v>
      </c>
      <c r="E6993" s="40">
        <v>11</v>
      </c>
      <c r="F6993" s="40">
        <v>58</v>
      </c>
      <c r="G6993" s="40">
        <v>56</v>
      </c>
      <c r="H6993" s="40" t="s">
        <v>181</v>
      </c>
      <c r="I6993" s="41">
        <v>0.64049100000000003</v>
      </c>
      <c r="J6993" s="41">
        <v>0.59637600000000002</v>
      </c>
      <c r="K6993" s="41">
        <v>0.53487099999999999</v>
      </c>
      <c r="L6993" s="41">
        <v>0.57039700000000004</v>
      </c>
      <c r="M6993" s="41">
        <v>0.55304799999999998</v>
      </c>
      <c r="N6993" s="41">
        <v>0.58303499999999997</v>
      </c>
    </row>
    <row r="6994" spans="1:14" x14ac:dyDescent="0.25">
      <c r="A6994" s="40">
        <v>2021</v>
      </c>
      <c r="B6994" s="40" t="s">
        <v>158</v>
      </c>
      <c r="C6994" s="40" t="s">
        <v>339</v>
      </c>
      <c r="D6994" s="39">
        <v>268669000513</v>
      </c>
      <c r="E6994" s="40">
        <v>11</v>
      </c>
      <c r="F6994" s="40">
        <v>40</v>
      </c>
      <c r="G6994" s="40">
        <v>40</v>
      </c>
      <c r="H6994" s="40" t="s">
        <v>179</v>
      </c>
      <c r="I6994" s="41">
        <v>0.69891000000000003</v>
      </c>
      <c r="J6994" s="41">
        <v>0.74922299999999997</v>
      </c>
      <c r="K6994" s="41">
        <v>0.67189200000000004</v>
      </c>
      <c r="L6994" s="41">
        <v>0.69720800000000005</v>
      </c>
      <c r="M6994" s="41">
        <v>0.69602900000000001</v>
      </c>
      <c r="N6994" s="41">
        <v>0.70367100000000005</v>
      </c>
    </row>
    <row r="6995" spans="1:14" x14ac:dyDescent="0.25">
      <c r="A6995" s="40">
        <v>2021</v>
      </c>
      <c r="B6995" s="40" t="s">
        <v>158</v>
      </c>
      <c r="C6995" s="40" t="s">
        <v>341</v>
      </c>
      <c r="D6995" s="39">
        <v>168720000545</v>
      </c>
      <c r="E6995" s="40">
        <v>11</v>
      </c>
      <c r="F6995" s="40">
        <v>64</v>
      </c>
      <c r="G6995" s="40">
        <v>64</v>
      </c>
      <c r="H6995" s="40" t="s">
        <v>179</v>
      </c>
      <c r="I6995" s="41">
        <v>0.70784100000000005</v>
      </c>
      <c r="J6995" s="41">
        <v>0.70680799999999999</v>
      </c>
      <c r="K6995" s="41">
        <v>0.63371900000000003</v>
      </c>
      <c r="L6995" s="41">
        <v>0.67345699999999997</v>
      </c>
      <c r="M6995" s="41">
        <v>0.62249699999999997</v>
      </c>
      <c r="N6995" s="41">
        <v>0.67599799999999999</v>
      </c>
    </row>
    <row r="6996" spans="1:14" x14ac:dyDescent="0.25">
      <c r="A6996" s="40">
        <v>2021</v>
      </c>
      <c r="B6996" s="40" t="s">
        <v>234</v>
      </c>
      <c r="C6996" s="40" t="s">
        <v>235</v>
      </c>
      <c r="D6996" s="39">
        <v>311001087750</v>
      </c>
      <c r="E6996" s="40">
        <v>11</v>
      </c>
      <c r="F6996" s="40">
        <v>61</v>
      </c>
      <c r="G6996" s="40">
        <v>61</v>
      </c>
      <c r="H6996" s="40" t="s">
        <v>319</v>
      </c>
      <c r="I6996" s="41">
        <v>0.84413499999999997</v>
      </c>
      <c r="J6996" s="41">
        <v>0.81836900000000001</v>
      </c>
      <c r="K6996" s="41">
        <v>0.80028999999999995</v>
      </c>
      <c r="L6996" s="41">
        <v>0.79903800000000003</v>
      </c>
      <c r="M6996" s="41">
        <v>0.87737299999999996</v>
      </c>
      <c r="N6996" s="41">
        <v>0.82022099999999998</v>
      </c>
    </row>
    <row r="6997" spans="1:14" x14ac:dyDescent="0.25">
      <c r="A6997" s="40">
        <v>2021</v>
      </c>
      <c r="B6997" s="40" t="s">
        <v>236</v>
      </c>
      <c r="C6997" s="40" t="s">
        <v>237</v>
      </c>
      <c r="D6997" s="39">
        <v>113001028919</v>
      </c>
      <c r="E6997" s="40">
        <v>11</v>
      </c>
      <c r="F6997" s="40">
        <v>368</v>
      </c>
      <c r="G6997" s="40">
        <v>351</v>
      </c>
      <c r="H6997" s="40" t="s">
        <v>181</v>
      </c>
      <c r="I6997" s="41">
        <v>0.651833</v>
      </c>
      <c r="J6997" s="41">
        <v>0.60080299999999998</v>
      </c>
      <c r="K6997" s="41">
        <v>0.55398199999999997</v>
      </c>
      <c r="L6997" s="41">
        <v>0.57903700000000002</v>
      </c>
      <c r="M6997" s="41">
        <v>0.59533400000000003</v>
      </c>
      <c r="N6997" s="41">
        <v>0.59633100000000006</v>
      </c>
    </row>
    <row r="6998" spans="1:14" x14ac:dyDescent="0.25">
      <c r="A6998" s="40">
        <v>2021</v>
      </c>
      <c r="B6998" s="40" t="s">
        <v>147</v>
      </c>
      <c r="C6998" s="40" t="s">
        <v>318</v>
      </c>
      <c r="D6998" s="39">
        <v>254001009151</v>
      </c>
      <c r="E6998" s="40">
        <v>11</v>
      </c>
      <c r="F6998" s="40">
        <v>28</v>
      </c>
      <c r="G6998" s="40">
        <v>28</v>
      </c>
      <c r="H6998" s="40" t="s">
        <v>181</v>
      </c>
      <c r="I6998" s="41">
        <v>0.63637299999999997</v>
      </c>
      <c r="J6998" s="41">
        <v>0.63749800000000001</v>
      </c>
      <c r="K6998" s="41">
        <v>0.557419</v>
      </c>
      <c r="L6998" s="41">
        <v>0.60004599999999997</v>
      </c>
      <c r="M6998" s="41">
        <v>0.60460400000000003</v>
      </c>
      <c r="N6998" s="41">
        <v>0.60758500000000004</v>
      </c>
    </row>
    <row r="6999" spans="1:14" x14ac:dyDescent="0.25">
      <c r="A6999" s="40">
        <v>2021</v>
      </c>
      <c r="B6999" s="40" t="s">
        <v>147</v>
      </c>
      <c r="C6999" s="40" t="s">
        <v>318</v>
      </c>
      <c r="D6999" s="39">
        <v>354001000612</v>
      </c>
      <c r="E6999" s="40">
        <v>11</v>
      </c>
      <c r="F6999" s="40">
        <v>34</v>
      </c>
      <c r="G6999" s="40">
        <v>34</v>
      </c>
      <c r="H6999" s="40" t="s">
        <v>179</v>
      </c>
      <c r="I6999" s="41">
        <v>0.70562800000000003</v>
      </c>
      <c r="J6999" s="41">
        <v>0.70494900000000005</v>
      </c>
      <c r="K6999" s="41">
        <v>0.65288000000000002</v>
      </c>
      <c r="L6999" s="41">
        <v>0.69147599999999998</v>
      </c>
      <c r="M6999" s="41">
        <v>0.69495099999999999</v>
      </c>
      <c r="N6999" s="41">
        <v>0.68921200000000005</v>
      </c>
    </row>
    <row r="7000" spans="1:14" x14ac:dyDescent="0.25">
      <c r="A7000" s="40">
        <v>2021</v>
      </c>
      <c r="B7000" s="40" t="s">
        <v>147</v>
      </c>
      <c r="C7000" s="40" t="s">
        <v>1019</v>
      </c>
      <c r="D7000" s="39">
        <v>154051000860</v>
      </c>
      <c r="E7000" s="40">
        <v>11</v>
      </c>
      <c r="F7000" s="40">
        <v>183</v>
      </c>
      <c r="G7000" s="40">
        <v>182</v>
      </c>
      <c r="H7000" s="40" t="s">
        <v>179</v>
      </c>
      <c r="I7000" s="41">
        <v>0.699909</v>
      </c>
      <c r="J7000" s="41">
        <v>0.70058299999999996</v>
      </c>
      <c r="K7000" s="41">
        <v>0.64099899999999999</v>
      </c>
      <c r="L7000" s="41">
        <v>0.68090300000000004</v>
      </c>
      <c r="M7000" s="41">
        <v>0.64332500000000004</v>
      </c>
      <c r="N7000" s="41">
        <v>0.67773099999999997</v>
      </c>
    </row>
    <row r="7001" spans="1:14" x14ac:dyDescent="0.25">
      <c r="A7001" s="40">
        <v>2021</v>
      </c>
      <c r="B7001" s="40" t="s">
        <v>119</v>
      </c>
      <c r="C7001" s="40" t="s">
        <v>792</v>
      </c>
      <c r="D7001" s="39">
        <v>185139000391</v>
      </c>
      <c r="E7001" s="40">
        <v>11</v>
      </c>
      <c r="F7001" s="40">
        <v>212</v>
      </c>
      <c r="G7001" s="40">
        <v>212</v>
      </c>
      <c r="H7001" s="40" t="s">
        <v>180</v>
      </c>
      <c r="I7001" s="41">
        <v>0.68298899999999996</v>
      </c>
      <c r="J7001" s="41">
        <v>0.68109200000000003</v>
      </c>
      <c r="K7001" s="41">
        <v>0.59932600000000003</v>
      </c>
      <c r="L7001" s="41">
        <v>0.64468199999999998</v>
      </c>
      <c r="M7001" s="41">
        <v>0.60459200000000002</v>
      </c>
      <c r="N7001" s="41">
        <v>0.64837400000000001</v>
      </c>
    </row>
    <row r="7002" spans="1:14" x14ac:dyDescent="0.25">
      <c r="A7002" s="40">
        <v>2021</v>
      </c>
      <c r="B7002" s="40" t="s">
        <v>119</v>
      </c>
      <c r="C7002" s="40" t="s">
        <v>218</v>
      </c>
      <c r="D7002" s="39">
        <v>185300000380</v>
      </c>
      <c r="E7002" s="40">
        <v>11</v>
      </c>
      <c r="F7002" s="40">
        <v>111</v>
      </c>
      <c r="G7002" s="40">
        <v>111</v>
      </c>
      <c r="H7002" s="40" t="s">
        <v>180</v>
      </c>
      <c r="I7002" s="41">
        <v>0.68285200000000001</v>
      </c>
      <c r="J7002" s="41">
        <v>0.67395799999999995</v>
      </c>
      <c r="K7002" s="41">
        <v>0.62908799999999998</v>
      </c>
      <c r="L7002" s="41">
        <v>0.64533799999999997</v>
      </c>
      <c r="M7002" s="41">
        <v>0.603966</v>
      </c>
      <c r="N7002" s="41">
        <v>0.653667</v>
      </c>
    </row>
    <row r="7003" spans="1:14" x14ac:dyDescent="0.25">
      <c r="A7003" s="40">
        <v>2021</v>
      </c>
      <c r="B7003" s="40" t="s">
        <v>147</v>
      </c>
      <c r="C7003" s="40" t="s">
        <v>322</v>
      </c>
      <c r="D7003" s="39">
        <v>354518000124</v>
      </c>
      <c r="E7003" s="40">
        <v>11</v>
      </c>
      <c r="F7003" s="40">
        <v>110</v>
      </c>
      <c r="G7003" s="40">
        <v>110</v>
      </c>
      <c r="H7003" s="40" t="s">
        <v>319</v>
      </c>
      <c r="I7003" s="41">
        <v>0.83354399999999995</v>
      </c>
      <c r="J7003" s="41">
        <v>0.84840400000000005</v>
      </c>
      <c r="K7003" s="41">
        <v>0.81122499999999997</v>
      </c>
      <c r="L7003" s="41">
        <v>0.82036699999999996</v>
      </c>
      <c r="M7003" s="41">
        <v>0.82494400000000001</v>
      </c>
      <c r="N7003" s="41">
        <v>0.82811999999999997</v>
      </c>
    </row>
    <row r="7004" spans="1:14" x14ac:dyDescent="0.25">
      <c r="A7004" s="40">
        <v>2021</v>
      </c>
      <c r="B7004" s="40" t="s">
        <v>324</v>
      </c>
      <c r="C7004" s="40" t="s">
        <v>190</v>
      </c>
      <c r="D7004" s="39">
        <v>363001001421</v>
      </c>
      <c r="E7004" s="40">
        <v>11</v>
      </c>
      <c r="F7004" s="40">
        <v>114</v>
      </c>
      <c r="G7004" s="40">
        <v>114</v>
      </c>
      <c r="H7004" s="40" t="s">
        <v>319</v>
      </c>
      <c r="I7004" s="41">
        <v>0.80296599999999996</v>
      </c>
      <c r="J7004" s="41">
        <v>0.79317899999999997</v>
      </c>
      <c r="K7004" s="41">
        <v>0.78291599999999995</v>
      </c>
      <c r="L7004" s="41">
        <v>0.77939899999999995</v>
      </c>
      <c r="M7004" s="41">
        <v>0.80079400000000001</v>
      </c>
      <c r="N7004" s="41">
        <v>0.79047500000000004</v>
      </c>
    </row>
    <row r="7005" spans="1:14" x14ac:dyDescent="0.25">
      <c r="A7005" s="40">
        <v>2021</v>
      </c>
      <c r="B7005" s="40" t="s">
        <v>143</v>
      </c>
      <c r="C7005" s="40" t="s">
        <v>311</v>
      </c>
      <c r="D7005" s="39">
        <v>450001001570</v>
      </c>
      <c r="E7005" s="40">
        <v>11</v>
      </c>
      <c r="F7005" s="40">
        <v>53</v>
      </c>
      <c r="G7005" s="40">
        <v>53</v>
      </c>
      <c r="H7005" s="40" t="s">
        <v>179</v>
      </c>
      <c r="I7005" s="41">
        <v>0.71232499999999999</v>
      </c>
      <c r="J7005" s="41">
        <v>0.70618700000000001</v>
      </c>
      <c r="K7005" s="41">
        <v>0.63798100000000002</v>
      </c>
      <c r="L7005" s="41">
        <v>0.65082799999999996</v>
      </c>
      <c r="M7005" s="41">
        <v>0.66738200000000003</v>
      </c>
      <c r="N7005" s="41">
        <v>0.67610300000000001</v>
      </c>
    </row>
    <row r="7006" spans="1:14" x14ac:dyDescent="0.25">
      <c r="A7006" s="40">
        <v>2021</v>
      </c>
      <c r="B7006" s="40" t="s">
        <v>154</v>
      </c>
      <c r="C7006" s="40" t="s">
        <v>326</v>
      </c>
      <c r="D7006" s="39">
        <v>266001002244</v>
      </c>
      <c r="E7006" s="40">
        <v>11</v>
      </c>
      <c r="F7006" s="40">
        <v>119</v>
      </c>
      <c r="G7006" s="40">
        <v>115</v>
      </c>
      <c r="H7006" s="40" t="s">
        <v>180</v>
      </c>
      <c r="I7006" s="41">
        <v>0.694469</v>
      </c>
      <c r="J7006" s="41">
        <v>0.69066099999999997</v>
      </c>
      <c r="K7006" s="41">
        <v>0.63063899999999995</v>
      </c>
      <c r="L7006" s="41">
        <v>0.66034800000000005</v>
      </c>
      <c r="M7006" s="41">
        <v>0.66383599999999998</v>
      </c>
      <c r="N7006" s="41">
        <v>0.66862999999999995</v>
      </c>
    </row>
    <row r="7007" spans="1:14" x14ac:dyDescent="0.25">
      <c r="A7007" s="40">
        <v>2021</v>
      </c>
      <c r="B7007" s="40" t="s">
        <v>143</v>
      </c>
      <c r="C7007" s="40" t="s">
        <v>725</v>
      </c>
      <c r="D7007" s="39">
        <v>250573030709</v>
      </c>
      <c r="E7007" s="40">
        <v>11</v>
      </c>
      <c r="F7007" s="40">
        <v>45</v>
      </c>
      <c r="G7007" s="40">
        <v>44</v>
      </c>
      <c r="H7007" s="40" t="s">
        <v>181</v>
      </c>
      <c r="I7007" s="41">
        <v>0.65575899999999998</v>
      </c>
      <c r="J7007" s="41">
        <v>0.60727200000000003</v>
      </c>
      <c r="K7007" s="41">
        <v>0.55844499999999997</v>
      </c>
      <c r="L7007" s="41">
        <v>0.61207400000000001</v>
      </c>
      <c r="M7007" s="41">
        <v>0.59682000000000002</v>
      </c>
      <c r="N7007" s="41">
        <v>0.60749799999999998</v>
      </c>
    </row>
    <row r="7008" spans="1:14" x14ac:dyDescent="0.25">
      <c r="A7008" s="40">
        <v>2021</v>
      </c>
      <c r="B7008" s="40" t="s">
        <v>106</v>
      </c>
      <c r="C7008" s="40" t="s">
        <v>359</v>
      </c>
      <c r="D7008" s="39">
        <v>276109005806</v>
      </c>
      <c r="E7008" s="40">
        <v>11</v>
      </c>
      <c r="F7008" s="40">
        <v>49</v>
      </c>
      <c r="G7008" s="40">
        <v>49</v>
      </c>
      <c r="H7008" s="40" t="s">
        <v>181</v>
      </c>
      <c r="I7008" s="41">
        <v>0.59526900000000005</v>
      </c>
      <c r="J7008" s="41">
        <v>0.59183399999999997</v>
      </c>
      <c r="K7008" s="41">
        <v>0.52456999999999998</v>
      </c>
      <c r="L7008" s="41">
        <v>0.54739300000000002</v>
      </c>
      <c r="M7008" s="41">
        <v>0.52917099999999995</v>
      </c>
      <c r="N7008" s="41">
        <v>0.56202799999999997</v>
      </c>
    </row>
    <row r="7009" spans="1:14" x14ac:dyDescent="0.25">
      <c r="A7009" s="40">
        <v>2021</v>
      </c>
      <c r="B7009" s="40" t="s">
        <v>313</v>
      </c>
      <c r="C7009" s="40" t="s">
        <v>456</v>
      </c>
      <c r="D7009" s="39">
        <v>252260000054</v>
      </c>
      <c r="E7009" s="40">
        <v>11</v>
      </c>
      <c r="F7009" s="40">
        <v>57</v>
      </c>
      <c r="G7009" s="40">
        <v>57</v>
      </c>
      <c r="H7009" s="40" t="s">
        <v>179</v>
      </c>
      <c r="I7009" s="41">
        <v>0.69673799999999997</v>
      </c>
      <c r="J7009" s="41">
        <v>0.70626800000000001</v>
      </c>
      <c r="K7009" s="41">
        <v>0.64682700000000004</v>
      </c>
      <c r="L7009" s="41">
        <v>0.69454400000000005</v>
      </c>
      <c r="M7009" s="41">
        <v>0.58434900000000001</v>
      </c>
      <c r="N7009" s="41">
        <v>0.67826799999999998</v>
      </c>
    </row>
    <row r="7010" spans="1:14" x14ac:dyDescent="0.25">
      <c r="A7010" s="40">
        <v>2021</v>
      </c>
      <c r="B7010" s="40" t="s">
        <v>313</v>
      </c>
      <c r="C7010" s="40" t="s">
        <v>680</v>
      </c>
      <c r="D7010" s="39">
        <v>152405000207</v>
      </c>
      <c r="E7010" s="40">
        <v>11</v>
      </c>
      <c r="F7010" s="40">
        <v>174</v>
      </c>
      <c r="G7010" s="40">
        <v>169</v>
      </c>
      <c r="H7010" s="40" t="s">
        <v>180</v>
      </c>
      <c r="I7010" s="41">
        <v>0.67191599999999996</v>
      </c>
      <c r="J7010" s="41">
        <v>0.69117899999999999</v>
      </c>
      <c r="K7010" s="41">
        <v>0.595082</v>
      </c>
      <c r="L7010" s="41">
        <v>0.62976600000000005</v>
      </c>
      <c r="M7010" s="41">
        <v>0.58226699999999998</v>
      </c>
      <c r="N7010" s="41">
        <v>0.64200800000000002</v>
      </c>
    </row>
    <row r="7011" spans="1:14" x14ac:dyDescent="0.25">
      <c r="A7011" s="40">
        <v>2021</v>
      </c>
      <c r="B7011" s="40" t="s">
        <v>158</v>
      </c>
      <c r="C7011" s="40" t="s">
        <v>1117</v>
      </c>
      <c r="D7011" s="39">
        <v>168264000295</v>
      </c>
      <c r="E7011" s="40">
        <v>11</v>
      </c>
      <c r="F7011" s="40">
        <v>45</v>
      </c>
      <c r="G7011" s="40">
        <v>45</v>
      </c>
      <c r="H7011" s="40" t="s">
        <v>179</v>
      </c>
      <c r="I7011" s="41">
        <v>0.73517100000000002</v>
      </c>
      <c r="J7011" s="41">
        <v>0.73772800000000005</v>
      </c>
      <c r="K7011" s="41">
        <v>0.673037</v>
      </c>
      <c r="L7011" s="41">
        <v>0.69808700000000001</v>
      </c>
      <c r="M7011" s="41">
        <v>0.63329599999999997</v>
      </c>
      <c r="N7011" s="41">
        <v>0.70502799999999999</v>
      </c>
    </row>
    <row r="7012" spans="1:14" x14ac:dyDescent="0.25">
      <c r="A7012" s="40">
        <v>2021</v>
      </c>
      <c r="B7012" s="40" t="s">
        <v>106</v>
      </c>
      <c r="C7012" s="40" t="s">
        <v>366</v>
      </c>
      <c r="D7012" s="39">
        <v>276275000197</v>
      </c>
      <c r="E7012" s="40">
        <v>11</v>
      </c>
      <c r="F7012" s="40">
        <v>67</v>
      </c>
      <c r="G7012" s="40">
        <v>67</v>
      </c>
      <c r="H7012" s="40" t="s">
        <v>181</v>
      </c>
      <c r="I7012" s="41">
        <v>0.61815699999999996</v>
      </c>
      <c r="J7012" s="41">
        <v>0.60577599999999998</v>
      </c>
      <c r="K7012" s="41">
        <v>0.55438500000000002</v>
      </c>
      <c r="L7012" s="41">
        <v>0.56884000000000001</v>
      </c>
      <c r="M7012" s="41">
        <v>0.55023100000000003</v>
      </c>
      <c r="N7012" s="41">
        <v>0.58397699999999997</v>
      </c>
    </row>
    <row r="7013" spans="1:14" x14ac:dyDescent="0.25">
      <c r="A7013" s="40">
        <v>2021</v>
      </c>
      <c r="B7013" s="40" t="s">
        <v>236</v>
      </c>
      <c r="C7013" s="40" t="s">
        <v>238</v>
      </c>
      <c r="D7013" s="39">
        <v>213052000070</v>
      </c>
      <c r="E7013" s="40">
        <v>11</v>
      </c>
      <c r="F7013" s="40">
        <v>54</v>
      </c>
      <c r="G7013" s="40">
        <v>51</v>
      </c>
      <c r="H7013" s="40" t="s">
        <v>181</v>
      </c>
      <c r="I7013" s="41">
        <v>0.56949300000000003</v>
      </c>
      <c r="J7013" s="41">
        <v>0.58272199999999996</v>
      </c>
      <c r="K7013" s="41">
        <v>0.50215900000000002</v>
      </c>
      <c r="L7013" s="41">
        <v>0.56286499999999995</v>
      </c>
      <c r="M7013" s="41">
        <v>0.52098100000000003</v>
      </c>
      <c r="N7013" s="41">
        <v>0.55174599999999996</v>
      </c>
    </row>
    <row r="7014" spans="1:14" x14ac:dyDescent="0.25">
      <c r="A7014" s="40">
        <v>2021</v>
      </c>
      <c r="B7014" s="40" t="s">
        <v>245</v>
      </c>
      <c r="C7014" s="40" t="s">
        <v>617</v>
      </c>
      <c r="D7014" s="39">
        <v>115097000028</v>
      </c>
      <c r="E7014" s="40">
        <v>11</v>
      </c>
      <c r="F7014" s="40">
        <v>73</v>
      </c>
      <c r="G7014" s="40">
        <v>73</v>
      </c>
      <c r="H7014" s="40" t="s">
        <v>180</v>
      </c>
      <c r="I7014" s="41">
        <v>0.68984900000000005</v>
      </c>
      <c r="J7014" s="41">
        <v>0.66315100000000005</v>
      </c>
      <c r="K7014" s="41">
        <v>0.62355300000000002</v>
      </c>
      <c r="L7014" s="41">
        <v>0.65245900000000001</v>
      </c>
      <c r="M7014" s="41">
        <v>0.58701400000000004</v>
      </c>
      <c r="N7014" s="41">
        <v>0.65185000000000004</v>
      </c>
    </row>
    <row r="7015" spans="1:14" x14ac:dyDescent="0.25">
      <c r="A7015" s="40">
        <v>2021</v>
      </c>
      <c r="B7015" s="40" t="s">
        <v>245</v>
      </c>
      <c r="C7015" s="40" t="s">
        <v>607</v>
      </c>
      <c r="D7015" s="39">
        <v>215204000278</v>
      </c>
      <c r="E7015" s="40">
        <v>11</v>
      </c>
      <c r="F7015" s="40">
        <v>25</v>
      </c>
      <c r="G7015" s="40">
        <v>23</v>
      </c>
      <c r="H7015" s="40" t="s">
        <v>180</v>
      </c>
      <c r="I7015" s="41">
        <v>0.65779500000000002</v>
      </c>
      <c r="J7015" s="41">
        <v>0.64035699999999995</v>
      </c>
      <c r="K7015" s="41">
        <v>0.59282299999999999</v>
      </c>
      <c r="L7015" s="41">
        <v>0.61122799999999999</v>
      </c>
      <c r="M7015" s="41">
        <v>0.65681599999999996</v>
      </c>
      <c r="N7015" s="41">
        <v>0.62795599999999996</v>
      </c>
    </row>
    <row r="7016" spans="1:14" x14ac:dyDescent="0.25">
      <c r="A7016" s="40">
        <v>2021</v>
      </c>
      <c r="B7016" s="40" t="s">
        <v>245</v>
      </c>
      <c r="C7016" s="40" t="s">
        <v>253</v>
      </c>
      <c r="D7016" s="39">
        <v>115759000279</v>
      </c>
      <c r="E7016" s="40">
        <v>11</v>
      </c>
      <c r="F7016" s="40">
        <v>875</v>
      </c>
      <c r="G7016" s="40">
        <v>869</v>
      </c>
      <c r="H7016" s="40" t="s">
        <v>178</v>
      </c>
      <c r="I7016" s="41">
        <v>0.75775999999999999</v>
      </c>
      <c r="J7016" s="41">
        <v>0.73363400000000001</v>
      </c>
      <c r="K7016" s="41">
        <v>0.70694199999999996</v>
      </c>
      <c r="L7016" s="41">
        <v>0.70630000000000004</v>
      </c>
      <c r="M7016" s="41">
        <v>0.69943599999999995</v>
      </c>
      <c r="N7016" s="41">
        <v>0.72410300000000005</v>
      </c>
    </row>
    <row r="7017" spans="1:14" x14ac:dyDescent="0.25">
      <c r="A7017" s="40">
        <v>2021</v>
      </c>
      <c r="B7017" s="40" t="s">
        <v>245</v>
      </c>
      <c r="C7017" s="40" t="s">
        <v>253</v>
      </c>
      <c r="D7017" s="39">
        <v>115759000406</v>
      </c>
      <c r="E7017" s="40">
        <v>11</v>
      </c>
      <c r="F7017" s="40">
        <v>174</v>
      </c>
      <c r="G7017" s="40">
        <v>171</v>
      </c>
      <c r="H7017" s="40" t="s">
        <v>179</v>
      </c>
      <c r="I7017" s="41">
        <v>0.72574099999999997</v>
      </c>
      <c r="J7017" s="41">
        <v>0.714588</v>
      </c>
      <c r="K7017" s="41">
        <v>0.67440500000000003</v>
      </c>
      <c r="L7017" s="41">
        <v>0.68055399999999999</v>
      </c>
      <c r="M7017" s="41">
        <v>0.64903500000000003</v>
      </c>
      <c r="N7017" s="41">
        <v>0.69499200000000005</v>
      </c>
    </row>
    <row r="7018" spans="1:14" x14ac:dyDescent="0.25">
      <c r="A7018" s="40">
        <v>2021</v>
      </c>
      <c r="B7018" s="40" t="s">
        <v>245</v>
      </c>
      <c r="C7018" s="40" t="s">
        <v>1118</v>
      </c>
      <c r="D7018" s="39">
        <v>315816000191</v>
      </c>
      <c r="E7018" s="40">
        <v>11</v>
      </c>
      <c r="F7018" s="40">
        <v>181</v>
      </c>
      <c r="G7018" s="40">
        <v>176</v>
      </c>
      <c r="H7018" s="40" t="s">
        <v>180</v>
      </c>
      <c r="I7018" s="41">
        <v>0.66747699999999999</v>
      </c>
      <c r="J7018" s="41">
        <v>0.67544099999999996</v>
      </c>
      <c r="K7018" s="41">
        <v>0.597298</v>
      </c>
      <c r="L7018" s="41">
        <v>0.61478900000000003</v>
      </c>
      <c r="M7018" s="41">
        <v>0.598248</v>
      </c>
      <c r="N7018" s="41">
        <v>0.63563499999999995</v>
      </c>
    </row>
    <row r="7019" spans="1:14" x14ac:dyDescent="0.25">
      <c r="A7019" s="40">
        <v>2021</v>
      </c>
      <c r="B7019" s="40" t="s">
        <v>85</v>
      </c>
      <c r="C7019" s="40" t="s">
        <v>619</v>
      </c>
      <c r="D7019" s="39">
        <v>217433000578</v>
      </c>
      <c r="E7019" s="40">
        <v>11</v>
      </c>
      <c r="F7019" s="40">
        <v>26</v>
      </c>
      <c r="G7019" s="40">
        <v>26</v>
      </c>
      <c r="H7019" s="40" t="s">
        <v>180</v>
      </c>
      <c r="I7019" s="41">
        <v>0.65850500000000001</v>
      </c>
      <c r="J7019" s="41">
        <v>0.65531300000000003</v>
      </c>
      <c r="K7019" s="41">
        <v>0.57280600000000004</v>
      </c>
      <c r="L7019" s="41">
        <v>0.63527400000000001</v>
      </c>
      <c r="M7019" s="41">
        <v>0.558778</v>
      </c>
      <c r="N7019" s="41">
        <v>0.62495999999999996</v>
      </c>
    </row>
    <row r="7020" spans="1:14" x14ac:dyDescent="0.25">
      <c r="A7020" s="40">
        <v>2021</v>
      </c>
      <c r="B7020" s="40" t="s">
        <v>85</v>
      </c>
      <c r="C7020" s="40" t="s">
        <v>259</v>
      </c>
      <c r="D7020" s="39">
        <v>217442000041</v>
      </c>
      <c r="E7020" s="40">
        <v>11</v>
      </c>
      <c r="F7020" s="40">
        <v>22</v>
      </c>
      <c r="G7020" s="40">
        <v>21</v>
      </c>
      <c r="H7020" s="40" t="s">
        <v>181</v>
      </c>
      <c r="I7020" s="41">
        <v>0.60509299999999999</v>
      </c>
      <c r="J7020" s="41">
        <v>0.53620500000000004</v>
      </c>
      <c r="K7020" s="41">
        <v>0.51753199999999999</v>
      </c>
      <c r="L7020" s="41">
        <v>0.55961399999999994</v>
      </c>
      <c r="M7020" s="41">
        <v>0.53108900000000003</v>
      </c>
      <c r="N7020" s="41">
        <v>0.55280200000000002</v>
      </c>
    </row>
    <row r="7021" spans="1:14" x14ac:dyDescent="0.25">
      <c r="A7021" s="40">
        <v>2021</v>
      </c>
      <c r="B7021" s="40" t="s">
        <v>85</v>
      </c>
      <c r="C7021" s="40" t="s">
        <v>697</v>
      </c>
      <c r="D7021" s="39">
        <v>217653001117</v>
      </c>
      <c r="E7021" s="40">
        <v>11</v>
      </c>
      <c r="F7021" s="40">
        <v>38</v>
      </c>
      <c r="G7021" s="40">
        <v>38</v>
      </c>
      <c r="H7021" s="40" t="s">
        <v>181</v>
      </c>
      <c r="I7021" s="41">
        <v>0.63222999999999996</v>
      </c>
      <c r="J7021" s="41">
        <v>0.62064699999999995</v>
      </c>
      <c r="K7021" s="41">
        <v>0.59735199999999999</v>
      </c>
      <c r="L7021" s="41">
        <v>0.60844600000000004</v>
      </c>
      <c r="M7021" s="41">
        <v>0.53922400000000004</v>
      </c>
      <c r="N7021" s="41">
        <v>0.60886499999999999</v>
      </c>
    </row>
    <row r="7022" spans="1:14" x14ac:dyDescent="0.25">
      <c r="A7022" s="40">
        <v>2021</v>
      </c>
      <c r="B7022" s="40" t="s">
        <v>164</v>
      </c>
      <c r="C7022" s="40" t="s">
        <v>546</v>
      </c>
      <c r="D7022" s="39">
        <v>273226001049</v>
      </c>
      <c r="E7022" s="40">
        <v>11</v>
      </c>
      <c r="F7022" s="40">
        <v>32</v>
      </c>
      <c r="G7022" s="40">
        <v>32</v>
      </c>
      <c r="H7022" s="40" t="s">
        <v>180</v>
      </c>
      <c r="I7022" s="41">
        <v>0.66878000000000004</v>
      </c>
      <c r="J7022" s="41">
        <v>0.62451000000000001</v>
      </c>
      <c r="K7022" s="41">
        <v>0.62012400000000001</v>
      </c>
      <c r="L7022" s="41">
        <v>0.64193999999999996</v>
      </c>
      <c r="M7022" s="41">
        <v>0.565639</v>
      </c>
      <c r="N7022" s="41">
        <v>0.63320799999999999</v>
      </c>
    </row>
    <row r="7023" spans="1:14" x14ac:dyDescent="0.25">
      <c r="A7023" s="40">
        <v>2021</v>
      </c>
      <c r="B7023" s="40" t="s">
        <v>85</v>
      </c>
      <c r="C7023" s="40" t="s">
        <v>258</v>
      </c>
      <c r="D7023" s="39">
        <v>317380000613</v>
      </c>
      <c r="E7023" s="40">
        <v>11</v>
      </c>
      <c r="F7023" s="40">
        <v>14</v>
      </c>
      <c r="G7023" s="40">
        <v>14</v>
      </c>
      <c r="H7023" s="40" t="s">
        <v>181</v>
      </c>
      <c r="I7023" s="41">
        <v>0.64245300000000005</v>
      </c>
      <c r="J7023" s="41">
        <v>0.60123599999999999</v>
      </c>
      <c r="K7023" s="41">
        <v>0.50396600000000003</v>
      </c>
      <c r="L7023" s="41">
        <v>0.54407000000000005</v>
      </c>
      <c r="M7023" s="41">
        <v>0.53683800000000004</v>
      </c>
      <c r="N7023" s="41">
        <v>0.57015499999999997</v>
      </c>
    </row>
    <row r="7024" spans="1:14" x14ac:dyDescent="0.25">
      <c r="A7024" s="40">
        <v>2021</v>
      </c>
      <c r="B7024" s="40" t="s">
        <v>141</v>
      </c>
      <c r="C7024" s="40" t="s">
        <v>612</v>
      </c>
      <c r="D7024" s="39">
        <v>447798000327</v>
      </c>
      <c r="E7024" s="40">
        <v>11</v>
      </c>
      <c r="F7024" s="40">
        <v>33</v>
      </c>
      <c r="G7024" s="40">
        <v>32</v>
      </c>
      <c r="H7024" s="40" t="s">
        <v>181</v>
      </c>
      <c r="I7024" s="41">
        <v>0.56750699999999998</v>
      </c>
      <c r="J7024" s="41">
        <v>0.52320299999999997</v>
      </c>
      <c r="K7024" s="41">
        <v>0.51170000000000004</v>
      </c>
      <c r="L7024" s="41">
        <v>0.52990300000000001</v>
      </c>
      <c r="M7024" s="41">
        <v>0.50068100000000004</v>
      </c>
      <c r="N7024" s="41">
        <v>0.530586</v>
      </c>
    </row>
    <row r="7025" spans="1:14" x14ac:dyDescent="0.25">
      <c r="A7025" s="40">
        <v>2021</v>
      </c>
      <c r="B7025" s="40" t="s">
        <v>141</v>
      </c>
      <c r="C7025" s="40" t="s">
        <v>305</v>
      </c>
      <c r="D7025" s="39">
        <v>247001001430</v>
      </c>
      <c r="E7025" s="40">
        <v>11</v>
      </c>
      <c r="F7025" s="40">
        <v>92</v>
      </c>
      <c r="G7025" s="40">
        <v>90</v>
      </c>
      <c r="H7025" s="40" t="s">
        <v>181</v>
      </c>
      <c r="I7025" s="41">
        <v>0.64502499999999996</v>
      </c>
      <c r="J7025" s="41">
        <v>0.61636299999999999</v>
      </c>
      <c r="K7025" s="41">
        <v>0.55987200000000004</v>
      </c>
      <c r="L7025" s="41">
        <v>0.59202299999999997</v>
      </c>
      <c r="M7025" s="41">
        <v>0.55142000000000002</v>
      </c>
      <c r="N7025" s="41">
        <v>0.599329</v>
      </c>
    </row>
    <row r="7026" spans="1:14" x14ac:dyDescent="0.25">
      <c r="A7026" s="40">
        <v>2021</v>
      </c>
      <c r="B7026" s="40" t="s">
        <v>147</v>
      </c>
      <c r="C7026" s="40" t="s">
        <v>321</v>
      </c>
      <c r="D7026" s="39">
        <v>254498000110</v>
      </c>
      <c r="E7026" s="40">
        <v>11</v>
      </c>
      <c r="F7026" s="40">
        <v>85</v>
      </c>
      <c r="G7026" s="40">
        <v>85</v>
      </c>
      <c r="H7026" s="40" t="s">
        <v>181</v>
      </c>
      <c r="I7026" s="41">
        <v>0.656667</v>
      </c>
      <c r="J7026" s="41">
        <v>0.636405</v>
      </c>
      <c r="K7026" s="41">
        <v>0.58786099999999997</v>
      </c>
      <c r="L7026" s="41">
        <v>0.60258500000000004</v>
      </c>
      <c r="M7026" s="41">
        <v>0.556257</v>
      </c>
      <c r="N7026" s="41">
        <v>0.61590800000000001</v>
      </c>
    </row>
    <row r="7027" spans="1:14" x14ac:dyDescent="0.25">
      <c r="A7027" s="40">
        <v>2021</v>
      </c>
      <c r="B7027" s="40" t="s">
        <v>230</v>
      </c>
      <c r="C7027" s="40" t="s">
        <v>231</v>
      </c>
      <c r="D7027" s="39">
        <v>308001018358</v>
      </c>
      <c r="E7027" s="40">
        <v>11</v>
      </c>
      <c r="F7027" s="40">
        <v>193</v>
      </c>
      <c r="G7027" s="40">
        <v>192</v>
      </c>
      <c r="H7027" s="40" t="s">
        <v>180</v>
      </c>
      <c r="I7027" s="41">
        <v>0.67279599999999995</v>
      </c>
      <c r="J7027" s="41">
        <v>0.64621099999999998</v>
      </c>
      <c r="K7027" s="41">
        <v>0.56948699999999997</v>
      </c>
      <c r="L7027" s="41">
        <v>0.61507599999999996</v>
      </c>
      <c r="M7027" s="41">
        <v>0.59267899999999996</v>
      </c>
      <c r="N7027" s="41">
        <v>0.62333799999999995</v>
      </c>
    </row>
    <row r="7028" spans="1:14" x14ac:dyDescent="0.25">
      <c r="A7028" s="40">
        <v>2021</v>
      </c>
      <c r="B7028" s="40" t="s">
        <v>234</v>
      </c>
      <c r="C7028" s="40" t="s">
        <v>235</v>
      </c>
      <c r="D7028" s="39">
        <v>111001041556</v>
      </c>
      <c r="E7028" s="40">
        <v>11</v>
      </c>
      <c r="F7028" s="40">
        <v>149</v>
      </c>
      <c r="G7028" s="40">
        <v>147</v>
      </c>
      <c r="H7028" s="40" t="s">
        <v>180</v>
      </c>
      <c r="I7028" s="41">
        <v>0.69850800000000002</v>
      </c>
      <c r="J7028" s="41">
        <v>0.68118699999999999</v>
      </c>
      <c r="K7028" s="41">
        <v>0.62523700000000004</v>
      </c>
      <c r="L7028" s="41">
        <v>0.65017100000000005</v>
      </c>
      <c r="M7028" s="41">
        <v>0.690496</v>
      </c>
      <c r="N7028" s="41">
        <v>0.66583099999999995</v>
      </c>
    </row>
    <row r="7029" spans="1:14" x14ac:dyDescent="0.25">
      <c r="A7029" s="40">
        <v>2021</v>
      </c>
      <c r="B7029" s="40" t="s">
        <v>236</v>
      </c>
      <c r="C7029" s="40" t="s">
        <v>427</v>
      </c>
      <c r="D7029" s="39">
        <v>213006001746</v>
      </c>
      <c r="E7029" s="40">
        <v>11</v>
      </c>
      <c r="F7029" s="40">
        <v>46</v>
      </c>
      <c r="G7029" s="40">
        <v>46</v>
      </c>
      <c r="H7029" s="40" t="s">
        <v>181</v>
      </c>
      <c r="I7029" s="41">
        <v>0.566662</v>
      </c>
      <c r="J7029" s="41">
        <v>0.53022199999999997</v>
      </c>
      <c r="K7029" s="41">
        <v>0.47676600000000002</v>
      </c>
      <c r="L7029" s="41">
        <v>0.518652</v>
      </c>
      <c r="M7029" s="41">
        <v>0.46246900000000002</v>
      </c>
      <c r="N7029" s="41">
        <v>0.51841400000000004</v>
      </c>
    </row>
    <row r="7030" spans="1:14" x14ac:dyDescent="0.25">
      <c r="A7030" s="40">
        <v>2021</v>
      </c>
      <c r="B7030" s="40" t="s">
        <v>91</v>
      </c>
      <c r="C7030" s="40" t="s">
        <v>1119</v>
      </c>
      <c r="D7030" s="39">
        <v>125489000447</v>
      </c>
      <c r="E7030" s="40">
        <v>11</v>
      </c>
      <c r="F7030" s="40">
        <v>63</v>
      </c>
      <c r="G7030" s="40">
        <v>63</v>
      </c>
      <c r="H7030" s="40" t="s">
        <v>180</v>
      </c>
      <c r="I7030" s="41">
        <v>0.68811199999999995</v>
      </c>
      <c r="J7030" s="41">
        <v>0.67919499999999999</v>
      </c>
      <c r="K7030" s="41">
        <v>0.60128999999999999</v>
      </c>
      <c r="L7030" s="41">
        <v>0.65989100000000001</v>
      </c>
      <c r="M7030" s="41">
        <v>0.62879200000000002</v>
      </c>
      <c r="N7030" s="41">
        <v>0.65494300000000005</v>
      </c>
    </row>
    <row r="7031" spans="1:14" x14ac:dyDescent="0.25">
      <c r="A7031" s="40">
        <v>2021</v>
      </c>
      <c r="B7031" s="40" t="s">
        <v>91</v>
      </c>
      <c r="C7031" s="40" t="s">
        <v>833</v>
      </c>
      <c r="D7031" s="39">
        <v>325769060576</v>
      </c>
      <c r="E7031" s="40">
        <v>11</v>
      </c>
      <c r="F7031" s="40">
        <v>79</v>
      </c>
      <c r="G7031" s="40">
        <v>79</v>
      </c>
      <c r="H7031" s="40" t="s">
        <v>178</v>
      </c>
      <c r="I7031" s="41">
        <v>0.75222</v>
      </c>
      <c r="J7031" s="41">
        <v>0.75603900000000002</v>
      </c>
      <c r="K7031" s="41">
        <v>0.699411</v>
      </c>
      <c r="L7031" s="41">
        <v>0.69774000000000003</v>
      </c>
      <c r="M7031" s="41">
        <v>0.74925600000000003</v>
      </c>
      <c r="N7031" s="41">
        <v>0.72811400000000004</v>
      </c>
    </row>
    <row r="7032" spans="1:14" x14ac:dyDescent="0.25">
      <c r="A7032" s="40">
        <v>2021</v>
      </c>
      <c r="B7032" s="40" t="s">
        <v>234</v>
      </c>
      <c r="C7032" s="40" t="s">
        <v>235</v>
      </c>
      <c r="D7032" s="39">
        <v>311001051798</v>
      </c>
      <c r="E7032" s="40">
        <v>11</v>
      </c>
      <c r="F7032" s="40">
        <v>159</v>
      </c>
      <c r="G7032" s="40">
        <v>159</v>
      </c>
      <c r="H7032" s="40" t="s">
        <v>319</v>
      </c>
      <c r="I7032" s="41">
        <v>0.78949999999999998</v>
      </c>
      <c r="J7032" s="41">
        <v>0.802539</v>
      </c>
      <c r="K7032" s="41">
        <v>0.755131</v>
      </c>
      <c r="L7032" s="41">
        <v>0.75523600000000002</v>
      </c>
      <c r="M7032" s="41">
        <v>0.74136500000000005</v>
      </c>
      <c r="N7032" s="41">
        <v>0.77296799999999999</v>
      </c>
    </row>
    <row r="7033" spans="1:14" x14ac:dyDescent="0.25">
      <c r="A7033" s="40">
        <v>2021</v>
      </c>
      <c r="B7033" s="40" t="s">
        <v>119</v>
      </c>
      <c r="C7033" s="40" t="s">
        <v>378</v>
      </c>
      <c r="D7033" s="39">
        <v>185001003542</v>
      </c>
      <c r="E7033" s="40">
        <v>11</v>
      </c>
      <c r="F7033" s="40">
        <v>203</v>
      </c>
      <c r="G7033" s="40">
        <v>197</v>
      </c>
      <c r="H7033" s="40" t="s">
        <v>180</v>
      </c>
      <c r="I7033" s="41">
        <v>0.70536799999999999</v>
      </c>
      <c r="J7033" s="41">
        <v>0.68454999999999999</v>
      </c>
      <c r="K7033" s="41">
        <v>0.62722999999999995</v>
      </c>
      <c r="L7033" s="41">
        <v>0.65096399999999999</v>
      </c>
      <c r="M7033" s="41">
        <v>0.64829199999999998</v>
      </c>
      <c r="N7033" s="41">
        <v>0.66558700000000004</v>
      </c>
    </row>
    <row r="7034" spans="1:14" x14ac:dyDescent="0.25">
      <c r="A7034" s="40">
        <v>2021</v>
      </c>
      <c r="B7034" s="40" t="s">
        <v>106</v>
      </c>
      <c r="C7034" s="40" t="s">
        <v>367</v>
      </c>
      <c r="D7034" s="39">
        <v>276520001447</v>
      </c>
      <c r="E7034" s="40">
        <v>11</v>
      </c>
      <c r="F7034" s="40">
        <v>286</v>
      </c>
      <c r="G7034" s="40">
        <v>278</v>
      </c>
      <c r="H7034" s="40" t="s">
        <v>180</v>
      </c>
      <c r="I7034" s="41">
        <v>0.69629799999999997</v>
      </c>
      <c r="J7034" s="41">
        <v>0.68179299999999998</v>
      </c>
      <c r="K7034" s="41">
        <v>0.63343099999999997</v>
      </c>
      <c r="L7034" s="41">
        <v>0.64602700000000002</v>
      </c>
      <c r="M7034" s="41">
        <v>0.64205599999999996</v>
      </c>
      <c r="N7034" s="41">
        <v>0.66266899999999995</v>
      </c>
    </row>
    <row r="7035" spans="1:14" x14ac:dyDescent="0.25">
      <c r="A7035" s="40">
        <v>2021</v>
      </c>
      <c r="B7035" s="40" t="s">
        <v>141</v>
      </c>
      <c r="C7035" s="40" t="s">
        <v>309</v>
      </c>
      <c r="D7035" s="39">
        <v>247707000673</v>
      </c>
      <c r="E7035" s="40">
        <v>11</v>
      </c>
      <c r="F7035" s="40">
        <v>109</v>
      </c>
      <c r="G7035" s="40">
        <v>109</v>
      </c>
      <c r="H7035" s="40" t="s">
        <v>181</v>
      </c>
      <c r="I7035" s="41">
        <v>0.61860099999999996</v>
      </c>
      <c r="J7035" s="41">
        <v>0.59860599999999997</v>
      </c>
      <c r="K7035" s="41">
        <v>0.561751</v>
      </c>
      <c r="L7035" s="41">
        <v>0.59435700000000002</v>
      </c>
      <c r="M7035" s="41">
        <v>0.540883</v>
      </c>
      <c r="N7035" s="41">
        <v>0.58929500000000001</v>
      </c>
    </row>
    <row r="7036" spans="1:14" x14ac:dyDescent="0.25">
      <c r="A7036" s="40">
        <v>2021</v>
      </c>
      <c r="B7036" s="40" t="s">
        <v>313</v>
      </c>
      <c r="C7036" s="40" t="s">
        <v>314</v>
      </c>
      <c r="D7036" s="39">
        <v>152001006589</v>
      </c>
      <c r="E7036" s="40">
        <v>11</v>
      </c>
      <c r="F7036" s="40">
        <v>112</v>
      </c>
      <c r="G7036" s="40">
        <v>109</v>
      </c>
      <c r="H7036" s="40" t="s">
        <v>180</v>
      </c>
      <c r="I7036" s="41">
        <v>0.691056</v>
      </c>
      <c r="J7036" s="41">
        <v>0.66708299999999998</v>
      </c>
      <c r="K7036" s="41">
        <v>0.61888500000000002</v>
      </c>
      <c r="L7036" s="41">
        <v>0.64203900000000003</v>
      </c>
      <c r="M7036" s="41">
        <v>0.64539000000000002</v>
      </c>
      <c r="N7036" s="41">
        <v>0.65404499999999999</v>
      </c>
    </row>
    <row r="7037" spans="1:14" x14ac:dyDescent="0.25">
      <c r="A7037" s="40">
        <v>2021</v>
      </c>
      <c r="B7037" s="40" t="s">
        <v>234</v>
      </c>
      <c r="C7037" s="40" t="s">
        <v>235</v>
      </c>
      <c r="D7037" s="39">
        <v>311001026211</v>
      </c>
      <c r="E7037" s="40">
        <v>11</v>
      </c>
      <c r="F7037" s="40">
        <v>118</v>
      </c>
      <c r="G7037" s="40">
        <v>118</v>
      </c>
      <c r="H7037" s="40" t="s">
        <v>178</v>
      </c>
      <c r="I7037" s="41">
        <v>0.76830200000000004</v>
      </c>
      <c r="J7037" s="41">
        <v>0.79419700000000004</v>
      </c>
      <c r="K7037" s="41">
        <v>0.71872599999999998</v>
      </c>
      <c r="L7037" s="41">
        <v>0.74065999999999999</v>
      </c>
      <c r="M7037" s="41">
        <v>0.74681900000000001</v>
      </c>
      <c r="N7037" s="41">
        <v>0.75480599999999998</v>
      </c>
    </row>
    <row r="7038" spans="1:14" x14ac:dyDescent="0.25">
      <c r="A7038" s="40">
        <v>2021</v>
      </c>
      <c r="B7038" s="40" t="s">
        <v>91</v>
      </c>
      <c r="C7038" s="40" t="s">
        <v>606</v>
      </c>
      <c r="D7038" s="39">
        <v>425377076681</v>
      </c>
      <c r="E7038" s="40">
        <v>11</v>
      </c>
      <c r="F7038" s="40">
        <v>110</v>
      </c>
      <c r="G7038" s="40">
        <v>110</v>
      </c>
      <c r="H7038" s="40" t="s">
        <v>319</v>
      </c>
      <c r="I7038" s="41">
        <v>0.81209500000000001</v>
      </c>
      <c r="J7038" s="41">
        <v>0.816029</v>
      </c>
      <c r="K7038" s="41">
        <v>0.77815599999999996</v>
      </c>
      <c r="L7038" s="41">
        <v>0.77584900000000001</v>
      </c>
      <c r="M7038" s="41">
        <v>0.81715599999999999</v>
      </c>
      <c r="N7038" s="41">
        <v>0.79719600000000002</v>
      </c>
    </row>
    <row r="7039" spans="1:14" x14ac:dyDescent="0.25">
      <c r="A7039" s="40">
        <v>2021</v>
      </c>
      <c r="B7039" s="40" t="s">
        <v>324</v>
      </c>
      <c r="C7039" s="40" t="s">
        <v>190</v>
      </c>
      <c r="D7039" s="39">
        <v>163001000540</v>
      </c>
      <c r="E7039" s="40">
        <v>11</v>
      </c>
      <c r="F7039" s="40">
        <v>361</v>
      </c>
      <c r="G7039" s="40">
        <v>358</v>
      </c>
      <c r="H7039" s="40" t="s">
        <v>179</v>
      </c>
      <c r="I7039" s="41">
        <v>0.73399899999999996</v>
      </c>
      <c r="J7039" s="41">
        <v>0.69994999999999996</v>
      </c>
      <c r="K7039" s="41">
        <v>0.66200800000000004</v>
      </c>
      <c r="L7039" s="41">
        <v>0.67849800000000005</v>
      </c>
      <c r="M7039" s="41">
        <v>0.67295000000000005</v>
      </c>
      <c r="N7039" s="41">
        <v>0.69202399999999997</v>
      </c>
    </row>
    <row r="7040" spans="1:14" x14ac:dyDescent="0.25">
      <c r="A7040" s="40">
        <v>2021</v>
      </c>
      <c r="B7040" s="40" t="s">
        <v>234</v>
      </c>
      <c r="C7040" s="40" t="s">
        <v>235</v>
      </c>
      <c r="D7040" s="39">
        <v>311001010099</v>
      </c>
      <c r="E7040" s="40">
        <v>11</v>
      </c>
      <c r="F7040" s="40">
        <v>95</v>
      </c>
      <c r="G7040" s="40">
        <v>95</v>
      </c>
      <c r="H7040" s="40" t="s">
        <v>178</v>
      </c>
      <c r="I7040" s="41">
        <v>0.78546800000000006</v>
      </c>
      <c r="J7040" s="41">
        <v>0.77020200000000005</v>
      </c>
      <c r="K7040" s="41">
        <v>0.74427200000000004</v>
      </c>
      <c r="L7040" s="41">
        <v>0.73737600000000003</v>
      </c>
      <c r="M7040" s="41">
        <v>0.77637800000000001</v>
      </c>
      <c r="N7040" s="41">
        <v>0.76064100000000001</v>
      </c>
    </row>
    <row r="7041" spans="1:14" x14ac:dyDescent="0.25">
      <c r="A7041" s="40">
        <v>2021</v>
      </c>
      <c r="B7041" s="40" t="s">
        <v>234</v>
      </c>
      <c r="C7041" s="40" t="s">
        <v>235</v>
      </c>
      <c r="D7041" s="39">
        <v>311001016976</v>
      </c>
      <c r="E7041" s="40">
        <v>11</v>
      </c>
      <c r="F7041" s="40">
        <v>89</v>
      </c>
      <c r="G7041" s="40">
        <v>89</v>
      </c>
      <c r="H7041" s="40" t="s">
        <v>319</v>
      </c>
      <c r="I7041" s="41">
        <v>0.79814200000000002</v>
      </c>
      <c r="J7041" s="41">
        <v>0.78103</v>
      </c>
      <c r="K7041" s="41">
        <v>0.75568100000000005</v>
      </c>
      <c r="L7041" s="41">
        <v>0.75515200000000005</v>
      </c>
      <c r="M7041" s="41">
        <v>0.75536599999999998</v>
      </c>
      <c r="N7041" s="41">
        <v>0.77118299999999995</v>
      </c>
    </row>
    <row r="7042" spans="1:14" x14ac:dyDescent="0.25">
      <c r="A7042" s="40">
        <v>2021</v>
      </c>
      <c r="B7042" s="40" t="s">
        <v>135</v>
      </c>
      <c r="C7042" s="40" t="s">
        <v>501</v>
      </c>
      <c r="D7042" s="39">
        <v>241483000305</v>
      </c>
      <c r="E7042" s="40">
        <v>11</v>
      </c>
      <c r="F7042" s="40">
        <v>9</v>
      </c>
      <c r="G7042" s="40">
        <v>8</v>
      </c>
      <c r="H7042" s="40" t="s">
        <v>182</v>
      </c>
      <c r="I7042" s="41"/>
      <c r="J7042" s="41"/>
      <c r="K7042" s="41"/>
      <c r="L7042" s="41"/>
      <c r="M7042" s="41"/>
      <c r="N7042" s="41"/>
    </row>
    <row r="7043" spans="1:14" x14ac:dyDescent="0.25">
      <c r="A7043" s="40">
        <v>2021</v>
      </c>
      <c r="B7043" s="40" t="s">
        <v>234</v>
      </c>
      <c r="C7043" s="40" t="s">
        <v>235</v>
      </c>
      <c r="D7043" s="39">
        <v>311001029521</v>
      </c>
      <c r="E7043" s="40">
        <v>11</v>
      </c>
      <c r="F7043" s="40">
        <v>102</v>
      </c>
      <c r="G7043" s="40">
        <v>102</v>
      </c>
      <c r="H7043" s="40" t="s">
        <v>178</v>
      </c>
      <c r="I7043" s="41">
        <v>0.752799</v>
      </c>
      <c r="J7043" s="41">
        <v>0.72906899999999997</v>
      </c>
      <c r="K7043" s="41">
        <v>0.710009</v>
      </c>
      <c r="L7043" s="41">
        <v>0.68723900000000004</v>
      </c>
      <c r="M7043" s="41">
        <v>0.75392400000000004</v>
      </c>
      <c r="N7043" s="41">
        <v>0.72240599999999999</v>
      </c>
    </row>
    <row r="7044" spans="1:14" x14ac:dyDescent="0.25">
      <c r="A7044" s="40">
        <v>2021</v>
      </c>
      <c r="B7044" s="40" t="s">
        <v>245</v>
      </c>
      <c r="C7044" s="40" t="s">
        <v>761</v>
      </c>
      <c r="D7044" s="39">
        <v>315572000037</v>
      </c>
      <c r="E7044" s="40">
        <v>11</v>
      </c>
      <c r="F7044" s="40">
        <v>158</v>
      </c>
      <c r="G7044" s="40">
        <v>157</v>
      </c>
      <c r="H7044" s="40" t="s">
        <v>178</v>
      </c>
      <c r="I7044" s="41">
        <v>0.76704600000000001</v>
      </c>
      <c r="J7044" s="41">
        <v>0.76331300000000002</v>
      </c>
      <c r="K7044" s="41">
        <v>0.71301700000000001</v>
      </c>
      <c r="L7044" s="41">
        <v>0.72548900000000005</v>
      </c>
      <c r="M7044" s="41">
        <v>0.77089799999999997</v>
      </c>
      <c r="N7044" s="41">
        <v>0.74442299999999995</v>
      </c>
    </row>
    <row r="7045" spans="1:14" x14ac:dyDescent="0.25">
      <c r="A7045" s="40">
        <v>2021</v>
      </c>
      <c r="B7045" s="40" t="s">
        <v>120</v>
      </c>
      <c r="C7045" s="40" t="s">
        <v>589</v>
      </c>
      <c r="D7045" s="39">
        <v>120001069246</v>
      </c>
      <c r="E7045" s="40">
        <v>11</v>
      </c>
      <c r="F7045" s="40">
        <v>546</v>
      </c>
      <c r="G7045" s="40">
        <v>541</v>
      </c>
      <c r="H7045" s="40" t="s">
        <v>319</v>
      </c>
      <c r="I7045" s="41">
        <v>0.80678700000000003</v>
      </c>
      <c r="J7045" s="41">
        <v>0.79118999999999995</v>
      </c>
      <c r="K7045" s="41">
        <v>0.78687300000000004</v>
      </c>
      <c r="L7045" s="41">
        <v>0.76678199999999996</v>
      </c>
      <c r="M7045" s="41">
        <v>0.76942500000000003</v>
      </c>
      <c r="N7045" s="41">
        <v>0.78648600000000002</v>
      </c>
    </row>
    <row r="7046" spans="1:14" x14ac:dyDescent="0.25">
      <c r="A7046" s="40">
        <v>2021</v>
      </c>
      <c r="B7046" s="40" t="s">
        <v>120</v>
      </c>
      <c r="C7046" s="40" t="s">
        <v>589</v>
      </c>
      <c r="D7046" s="39">
        <v>320001068479</v>
      </c>
      <c r="E7046" s="40">
        <v>11</v>
      </c>
      <c r="F7046" s="40">
        <v>107</v>
      </c>
      <c r="G7046" s="40">
        <v>106</v>
      </c>
      <c r="H7046" s="40" t="s">
        <v>180</v>
      </c>
      <c r="I7046" s="41">
        <v>0.69032000000000004</v>
      </c>
      <c r="J7046" s="41">
        <v>0.62095900000000004</v>
      </c>
      <c r="K7046" s="41">
        <v>0.62271399999999999</v>
      </c>
      <c r="L7046" s="41">
        <v>0.61796600000000002</v>
      </c>
      <c r="M7046" s="41">
        <v>0.63148199999999999</v>
      </c>
      <c r="N7046" s="41">
        <v>0.63748899999999997</v>
      </c>
    </row>
    <row r="7047" spans="1:14" x14ac:dyDescent="0.25">
      <c r="A7047" s="40">
        <v>2021</v>
      </c>
      <c r="B7047" s="40" t="s">
        <v>91</v>
      </c>
      <c r="C7047" s="40" t="s">
        <v>286</v>
      </c>
      <c r="D7047" s="39">
        <v>225793000091</v>
      </c>
      <c r="E7047" s="40">
        <v>11</v>
      </c>
      <c r="F7047" s="40">
        <v>95</v>
      </c>
      <c r="G7047" s="40">
        <v>92</v>
      </c>
      <c r="H7047" s="40" t="s">
        <v>180</v>
      </c>
      <c r="I7047" s="41">
        <v>0.67437100000000005</v>
      </c>
      <c r="J7047" s="41">
        <v>0.68394500000000003</v>
      </c>
      <c r="K7047" s="41">
        <v>0.61255099999999996</v>
      </c>
      <c r="L7047" s="41">
        <v>0.64611200000000002</v>
      </c>
      <c r="M7047" s="41">
        <v>0.59822399999999998</v>
      </c>
      <c r="N7047" s="41">
        <v>0.64993500000000004</v>
      </c>
    </row>
    <row r="7048" spans="1:14" x14ac:dyDescent="0.25">
      <c r="A7048" s="40">
        <v>2021</v>
      </c>
      <c r="B7048" s="40" t="s">
        <v>95</v>
      </c>
      <c r="C7048" s="40" t="s">
        <v>506</v>
      </c>
      <c r="D7048" s="39">
        <v>244560000151</v>
      </c>
      <c r="E7048" s="40">
        <v>11</v>
      </c>
      <c r="F7048" s="40">
        <v>175</v>
      </c>
      <c r="G7048" s="40">
        <v>171</v>
      </c>
      <c r="H7048" s="40" t="s">
        <v>181</v>
      </c>
      <c r="I7048" s="41">
        <v>0.54995899999999998</v>
      </c>
      <c r="J7048" s="41">
        <v>0.53165399999999996</v>
      </c>
      <c r="K7048" s="41">
        <v>0.48818</v>
      </c>
      <c r="L7048" s="41">
        <v>0.50661</v>
      </c>
      <c r="M7048" s="41">
        <v>0.50926899999999997</v>
      </c>
      <c r="N7048" s="41">
        <v>0.51834499999999994</v>
      </c>
    </row>
    <row r="7049" spans="1:14" x14ac:dyDescent="0.25">
      <c r="A7049" s="40">
        <v>2021</v>
      </c>
      <c r="B7049" s="40" t="s">
        <v>234</v>
      </c>
      <c r="C7049" s="40" t="s">
        <v>235</v>
      </c>
      <c r="D7049" s="39">
        <v>311001018693</v>
      </c>
      <c r="E7049" s="40">
        <v>11</v>
      </c>
      <c r="F7049" s="40">
        <v>85</v>
      </c>
      <c r="G7049" s="40">
        <v>85</v>
      </c>
      <c r="H7049" s="40" t="s">
        <v>178</v>
      </c>
      <c r="I7049" s="41">
        <v>0.75732100000000002</v>
      </c>
      <c r="J7049" s="41">
        <v>0.723468</v>
      </c>
      <c r="K7049" s="41">
        <v>0.71335300000000001</v>
      </c>
      <c r="L7049" s="41">
        <v>0.70137300000000002</v>
      </c>
      <c r="M7049" s="41">
        <v>0.73375199999999996</v>
      </c>
      <c r="N7049" s="41">
        <v>0.724638</v>
      </c>
    </row>
    <row r="7050" spans="1:14" x14ac:dyDescent="0.25">
      <c r="A7050" s="40">
        <v>2021</v>
      </c>
      <c r="B7050" s="40" t="s">
        <v>120</v>
      </c>
      <c r="C7050" s="40" t="s">
        <v>589</v>
      </c>
      <c r="D7050" s="39">
        <v>120001068691</v>
      </c>
      <c r="E7050" s="40">
        <v>11</v>
      </c>
      <c r="F7050" s="40">
        <v>517</v>
      </c>
      <c r="G7050" s="40">
        <v>507</v>
      </c>
      <c r="H7050" s="40" t="s">
        <v>180</v>
      </c>
      <c r="I7050" s="41">
        <v>0.70162899999999995</v>
      </c>
      <c r="J7050" s="41">
        <v>0.67635999999999996</v>
      </c>
      <c r="K7050" s="41">
        <v>0.63812800000000003</v>
      </c>
      <c r="L7050" s="41">
        <v>0.64482899999999999</v>
      </c>
      <c r="M7050" s="41">
        <v>0.66415900000000005</v>
      </c>
      <c r="N7050" s="41">
        <v>0.66515400000000002</v>
      </c>
    </row>
    <row r="7051" spans="1:14" x14ac:dyDescent="0.25">
      <c r="A7051" s="40">
        <v>2021</v>
      </c>
      <c r="B7051" s="40" t="s">
        <v>234</v>
      </c>
      <c r="C7051" s="40" t="s">
        <v>235</v>
      </c>
      <c r="D7051" s="39">
        <v>111001107115</v>
      </c>
      <c r="E7051" s="40">
        <v>11</v>
      </c>
      <c r="F7051" s="40">
        <v>307</v>
      </c>
      <c r="G7051" s="40">
        <v>287</v>
      </c>
      <c r="H7051" s="40" t="s">
        <v>181</v>
      </c>
      <c r="I7051" s="41">
        <v>0.65707000000000004</v>
      </c>
      <c r="J7051" s="41">
        <v>0.61864300000000005</v>
      </c>
      <c r="K7051" s="41">
        <v>0.57107399999999997</v>
      </c>
      <c r="L7051" s="41">
        <v>0.59726100000000004</v>
      </c>
      <c r="M7051" s="41">
        <v>0.56740999999999997</v>
      </c>
      <c r="N7051" s="41">
        <v>0.60765800000000003</v>
      </c>
    </row>
    <row r="7052" spans="1:14" x14ac:dyDescent="0.25">
      <c r="A7052" s="40">
        <v>2021</v>
      </c>
      <c r="B7052" s="40" t="s">
        <v>85</v>
      </c>
      <c r="C7052" s="40" t="s">
        <v>449</v>
      </c>
      <c r="D7052" s="39">
        <v>217662000093</v>
      </c>
      <c r="E7052" s="40">
        <v>11</v>
      </c>
      <c r="F7052" s="40">
        <v>46</v>
      </c>
      <c r="G7052" s="40">
        <v>46</v>
      </c>
      <c r="H7052" s="40" t="s">
        <v>181</v>
      </c>
      <c r="I7052" s="41">
        <v>0.64376900000000004</v>
      </c>
      <c r="J7052" s="41">
        <v>0.64075700000000002</v>
      </c>
      <c r="K7052" s="41">
        <v>0.57323500000000005</v>
      </c>
      <c r="L7052" s="41">
        <v>0.63673100000000005</v>
      </c>
      <c r="M7052" s="41">
        <v>0.55776400000000004</v>
      </c>
      <c r="N7052" s="41">
        <v>0.61855700000000002</v>
      </c>
    </row>
    <row r="7053" spans="1:14" x14ac:dyDescent="0.25">
      <c r="A7053" s="40">
        <v>2021</v>
      </c>
      <c r="B7053" s="40" t="s">
        <v>85</v>
      </c>
      <c r="C7053" s="40" t="s">
        <v>255</v>
      </c>
      <c r="D7053" s="39">
        <v>117001000572</v>
      </c>
      <c r="E7053" s="40">
        <v>11</v>
      </c>
      <c r="F7053" s="40">
        <v>82</v>
      </c>
      <c r="G7053" s="40">
        <v>81</v>
      </c>
      <c r="H7053" s="40" t="s">
        <v>180</v>
      </c>
      <c r="I7053" s="41">
        <v>0.701492</v>
      </c>
      <c r="J7053" s="41">
        <v>0.66941499999999998</v>
      </c>
      <c r="K7053" s="41">
        <v>0.64239999999999997</v>
      </c>
      <c r="L7053" s="41">
        <v>0.66029700000000002</v>
      </c>
      <c r="M7053" s="41">
        <v>0.64886200000000005</v>
      </c>
      <c r="N7053" s="41">
        <v>0.66689799999999999</v>
      </c>
    </row>
    <row r="7054" spans="1:14" x14ac:dyDescent="0.25">
      <c r="A7054" s="40">
        <v>2021</v>
      </c>
      <c r="B7054" s="40" t="s">
        <v>135</v>
      </c>
      <c r="C7054" s="40" t="s">
        <v>622</v>
      </c>
      <c r="D7054" s="39">
        <v>141396000442</v>
      </c>
      <c r="E7054" s="40">
        <v>11</v>
      </c>
      <c r="F7054" s="40">
        <v>282</v>
      </c>
      <c r="G7054" s="40">
        <v>279</v>
      </c>
      <c r="H7054" s="40" t="s">
        <v>179</v>
      </c>
      <c r="I7054" s="41">
        <v>0.744093</v>
      </c>
      <c r="J7054" s="41">
        <v>0.74543300000000001</v>
      </c>
      <c r="K7054" s="41">
        <v>0.69127499999999997</v>
      </c>
      <c r="L7054" s="41">
        <v>0.70557599999999998</v>
      </c>
      <c r="M7054" s="41">
        <v>0.66723600000000005</v>
      </c>
      <c r="N7054" s="41">
        <v>0.71741299999999997</v>
      </c>
    </row>
    <row r="7055" spans="1:14" x14ac:dyDescent="0.25">
      <c r="A7055" s="40">
        <v>2021</v>
      </c>
      <c r="B7055" s="40" t="s">
        <v>141</v>
      </c>
      <c r="C7055" s="40" t="s">
        <v>1085</v>
      </c>
      <c r="D7055" s="39">
        <v>247541000343</v>
      </c>
      <c r="E7055" s="40">
        <v>11</v>
      </c>
      <c r="F7055" s="40">
        <v>69</v>
      </c>
      <c r="G7055" s="40">
        <v>68</v>
      </c>
      <c r="H7055" s="40" t="s">
        <v>181</v>
      </c>
      <c r="I7055" s="41">
        <v>0.59281600000000001</v>
      </c>
      <c r="J7055" s="41">
        <v>0.55367599999999995</v>
      </c>
      <c r="K7055" s="41">
        <v>0.52732599999999996</v>
      </c>
      <c r="L7055" s="41">
        <v>0.52267399999999997</v>
      </c>
      <c r="M7055" s="41">
        <v>0.57734799999999997</v>
      </c>
      <c r="N7055" s="41">
        <v>0.55129399999999995</v>
      </c>
    </row>
    <row r="7056" spans="1:14" x14ac:dyDescent="0.25">
      <c r="A7056" s="40">
        <v>2021</v>
      </c>
      <c r="B7056" s="40" t="s">
        <v>230</v>
      </c>
      <c r="C7056" s="40" t="s">
        <v>231</v>
      </c>
      <c r="D7056" s="39">
        <v>108001003513</v>
      </c>
      <c r="E7056" s="40">
        <v>11</v>
      </c>
      <c r="F7056" s="40">
        <v>237</v>
      </c>
      <c r="G7056" s="40">
        <v>236</v>
      </c>
      <c r="H7056" s="40" t="s">
        <v>178</v>
      </c>
      <c r="I7056" s="41">
        <v>0.75032200000000004</v>
      </c>
      <c r="J7056" s="41">
        <v>0.74410799999999999</v>
      </c>
      <c r="K7056" s="41">
        <v>0.69670900000000002</v>
      </c>
      <c r="L7056" s="41">
        <v>0.70227300000000004</v>
      </c>
      <c r="M7056" s="41">
        <v>0.728433</v>
      </c>
      <c r="N7056" s="41">
        <v>0.72374400000000005</v>
      </c>
    </row>
    <row r="7057" spans="1:14" x14ac:dyDescent="0.25">
      <c r="A7057" s="40">
        <v>2021</v>
      </c>
      <c r="B7057" s="40" t="s">
        <v>158</v>
      </c>
      <c r="C7057" s="40" t="s">
        <v>1120</v>
      </c>
      <c r="D7057" s="39">
        <v>168684000304</v>
      </c>
      <c r="E7057" s="40">
        <v>11</v>
      </c>
      <c r="F7057" s="40">
        <v>89</v>
      </c>
      <c r="G7057" s="40">
        <v>89</v>
      </c>
      <c r="H7057" s="40" t="s">
        <v>178</v>
      </c>
      <c r="I7057" s="41">
        <v>0.745583</v>
      </c>
      <c r="J7057" s="41">
        <v>0.77284799999999998</v>
      </c>
      <c r="K7057" s="41">
        <v>0.72885100000000003</v>
      </c>
      <c r="L7057" s="41">
        <v>0.73903099999999999</v>
      </c>
      <c r="M7057" s="41">
        <v>0.71169199999999999</v>
      </c>
      <c r="N7057" s="41">
        <v>0.74389499999999997</v>
      </c>
    </row>
    <row r="7058" spans="1:14" x14ac:dyDescent="0.25">
      <c r="A7058" s="40">
        <v>2021</v>
      </c>
      <c r="B7058" s="40" t="s">
        <v>234</v>
      </c>
      <c r="C7058" s="40" t="s">
        <v>235</v>
      </c>
      <c r="D7058" s="39">
        <v>311001102350</v>
      </c>
      <c r="E7058" s="40">
        <v>11</v>
      </c>
      <c r="F7058" s="40">
        <v>38</v>
      </c>
      <c r="G7058" s="40">
        <v>38</v>
      </c>
      <c r="H7058" s="40" t="s">
        <v>179</v>
      </c>
      <c r="I7058" s="41">
        <v>0.75230300000000006</v>
      </c>
      <c r="J7058" s="41">
        <v>0.70205200000000001</v>
      </c>
      <c r="K7058" s="41">
        <v>0.67454599999999998</v>
      </c>
      <c r="L7058" s="41">
        <v>0.66342599999999996</v>
      </c>
      <c r="M7058" s="41">
        <v>0.66430299999999998</v>
      </c>
      <c r="N7058" s="41">
        <v>0.69548299999999996</v>
      </c>
    </row>
    <row r="7059" spans="1:14" x14ac:dyDescent="0.25">
      <c r="A7059" s="40">
        <v>2021</v>
      </c>
      <c r="B7059" s="40" t="s">
        <v>236</v>
      </c>
      <c r="C7059" s="40" t="s">
        <v>237</v>
      </c>
      <c r="D7059" s="39">
        <v>413001013176</v>
      </c>
      <c r="E7059" s="40">
        <v>11</v>
      </c>
      <c r="F7059" s="40">
        <v>78</v>
      </c>
      <c r="G7059" s="40">
        <v>78</v>
      </c>
      <c r="H7059" s="40" t="s">
        <v>181</v>
      </c>
      <c r="I7059" s="41">
        <v>0.64475499999999997</v>
      </c>
      <c r="J7059" s="41">
        <v>0.63560000000000005</v>
      </c>
      <c r="K7059" s="41">
        <v>0.57562800000000003</v>
      </c>
      <c r="L7059" s="41">
        <v>0.61123499999999997</v>
      </c>
      <c r="M7059" s="41">
        <v>0.57169099999999995</v>
      </c>
      <c r="N7059" s="41">
        <v>0.61333400000000005</v>
      </c>
    </row>
    <row r="7060" spans="1:14" x14ac:dyDescent="0.25">
      <c r="A7060" s="40">
        <v>2021</v>
      </c>
      <c r="B7060" s="40" t="s">
        <v>164</v>
      </c>
      <c r="C7060" s="40" t="s">
        <v>983</v>
      </c>
      <c r="D7060" s="39">
        <v>273236000041</v>
      </c>
      <c r="E7060" s="40">
        <v>11</v>
      </c>
      <c r="F7060" s="40">
        <v>29</v>
      </c>
      <c r="G7060" s="40">
        <v>28</v>
      </c>
      <c r="H7060" s="40" t="s">
        <v>181</v>
      </c>
      <c r="I7060" s="41">
        <v>0.60244799999999998</v>
      </c>
      <c r="J7060" s="41">
        <v>0.55260100000000001</v>
      </c>
      <c r="K7060" s="41">
        <v>0.54693499999999995</v>
      </c>
      <c r="L7060" s="41">
        <v>0.59276399999999996</v>
      </c>
      <c r="M7060" s="41">
        <v>0.53947100000000003</v>
      </c>
      <c r="N7060" s="41">
        <v>0.57105499999999998</v>
      </c>
    </row>
    <row r="7061" spans="1:14" x14ac:dyDescent="0.25">
      <c r="A7061" s="40">
        <v>2021</v>
      </c>
      <c r="B7061" s="40" t="s">
        <v>324</v>
      </c>
      <c r="C7061" s="40" t="s">
        <v>691</v>
      </c>
      <c r="D7061" s="39">
        <v>163130000033</v>
      </c>
      <c r="E7061" s="40">
        <v>11</v>
      </c>
      <c r="F7061" s="40">
        <v>165</v>
      </c>
      <c r="G7061" s="40">
        <v>164</v>
      </c>
      <c r="H7061" s="40" t="s">
        <v>178</v>
      </c>
      <c r="I7061" s="41">
        <v>0.77724000000000004</v>
      </c>
      <c r="J7061" s="41">
        <v>0.71623000000000003</v>
      </c>
      <c r="K7061" s="41">
        <v>0.712584</v>
      </c>
      <c r="L7061" s="41">
        <v>0.70546699999999996</v>
      </c>
      <c r="M7061" s="41">
        <v>0.74341900000000005</v>
      </c>
      <c r="N7061" s="41">
        <v>0.72907599999999995</v>
      </c>
    </row>
    <row r="7062" spans="1:14" x14ac:dyDescent="0.25">
      <c r="A7062" s="40">
        <v>2021</v>
      </c>
      <c r="B7062" s="40" t="s">
        <v>236</v>
      </c>
      <c r="C7062" s="40" t="s">
        <v>528</v>
      </c>
      <c r="D7062" s="39">
        <v>213268000091</v>
      </c>
      <c r="E7062" s="40">
        <v>11</v>
      </c>
      <c r="F7062" s="40">
        <v>29</v>
      </c>
      <c r="G7062" s="40">
        <v>29</v>
      </c>
      <c r="H7062" s="40" t="s">
        <v>181</v>
      </c>
      <c r="I7062" s="41">
        <v>0.57659000000000005</v>
      </c>
      <c r="J7062" s="41">
        <v>0.497998</v>
      </c>
      <c r="K7062" s="41">
        <v>0.51689600000000002</v>
      </c>
      <c r="L7062" s="41">
        <v>0.51761199999999996</v>
      </c>
      <c r="M7062" s="41">
        <v>0.49318899999999999</v>
      </c>
      <c r="N7062" s="41">
        <v>0.52465200000000001</v>
      </c>
    </row>
    <row r="7063" spans="1:14" x14ac:dyDescent="0.25">
      <c r="A7063" s="40">
        <v>2021</v>
      </c>
      <c r="B7063" s="40" t="s">
        <v>163</v>
      </c>
      <c r="C7063" s="40" t="s">
        <v>346</v>
      </c>
      <c r="D7063" s="39">
        <v>170708000364</v>
      </c>
      <c r="E7063" s="40">
        <v>11</v>
      </c>
      <c r="F7063" s="40">
        <v>156</v>
      </c>
      <c r="G7063" s="40">
        <v>139</v>
      </c>
      <c r="H7063" s="40" t="s">
        <v>181</v>
      </c>
      <c r="I7063" s="41">
        <v>0.56702300000000005</v>
      </c>
      <c r="J7063" s="41">
        <v>0.54070200000000002</v>
      </c>
      <c r="K7063" s="41">
        <v>0.49043900000000001</v>
      </c>
      <c r="L7063" s="41">
        <v>0.54459199999999996</v>
      </c>
      <c r="M7063" s="41">
        <v>0.52592799999999995</v>
      </c>
      <c r="N7063" s="41">
        <v>0.53493800000000002</v>
      </c>
    </row>
    <row r="7064" spans="1:14" x14ac:dyDescent="0.25">
      <c r="A7064" s="40">
        <v>2021</v>
      </c>
      <c r="B7064" s="40" t="s">
        <v>230</v>
      </c>
      <c r="C7064" s="40" t="s">
        <v>231</v>
      </c>
      <c r="D7064" s="39">
        <v>308001007488</v>
      </c>
      <c r="E7064" s="40">
        <v>11</v>
      </c>
      <c r="F7064" s="40">
        <v>87</v>
      </c>
      <c r="G7064" s="40">
        <v>86</v>
      </c>
      <c r="H7064" s="40" t="s">
        <v>178</v>
      </c>
      <c r="I7064" s="41">
        <v>0.788547</v>
      </c>
      <c r="J7064" s="41">
        <v>0.75355499999999997</v>
      </c>
      <c r="K7064" s="41">
        <v>0.76878500000000005</v>
      </c>
      <c r="L7064" s="41">
        <v>0.74568900000000005</v>
      </c>
      <c r="M7064" s="41">
        <v>0.77542500000000003</v>
      </c>
      <c r="N7064" s="41">
        <v>0.76501200000000003</v>
      </c>
    </row>
    <row r="7065" spans="1:14" x14ac:dyDescent="0.25">
      <c r="A7065" s="40">
        <v>2021</v>
      </c>
      <c r="B7065" s="40" t="s">
        <v>79</v>
      </c>
      <c r="C7065" s="40" t="s">
        <v>177</v>
      </c>
      <c r="D7065" s="39">
        <v>105001010588</v>
      </c>
      <c r="E7065" s="40">
        <v>11</v>
      </c>
      <c r="F7065" s="40">
        <v>377</v>
      </c>
      <c r="G7065" s="40">
        <v>373</v>
      </c>
      <c r="H7065" s="40" t="s">
        <v>179</v>
      </c>
      <c r="I7065" s="41">
        <v>0.72735700000000003</v>
      </c>
      <c r="J7065" s="41">
        <v>0.69692299999999996</v>
      </c>
      <c r="K7065" s="41">
        <v>0.64888400000000002</v>
      </c>
      <c r="L7065" s="41">
        <v>0.64507199999999998</v>
      </c>
      <c r="M7065" s="41">
        <v>0.64243799999999995</v>
      </c>
      <c r="N7065" s="41">
        <v>0.67670300000000005</v>
      </c>
    </row>
    <row r="7066" spans="1:14" x14ac:dyDescent="0.25">
      <c r="A7066" s="40">
        <v>2021</v>
      </c>
      <c r="B7066" s="40" t="s">
        <v>134</v>
      </c>
      <c r="C7066" s="40" t="s">
        <v>381</v>
      </c>
      <c r="D7066" s="39">
        <v>295001001426</v>
      </c>
      <c r="E7066" s="40">
        <v>11</v>
      </c>
      <c r="F7066" s="40">
        <v>40</v>
      </c>
      <c r="G7066" s="40">
        <v>39</v>
      </c>
      <c r="H7066" s="40" t="s">
        <v>181</v>
      </c>
      <c r="I7066" s="41">
        <v>0.58962800000000004</v>
      </c>
      <c r="J7066" s="41">
        <v>0.63264699999999996</v>
      </c>
      <c r="K7066" s="41">
        <v>0.51797700000000002</v>
      </c>
      <c r="L7066" s="41">
        <v>0.57393400000000006</v>
      </c>
      <c r="M7066" s="41">
        <v>0.53456599999999999</v>
      </c>
      <c r="N7066" s="41">
        <v>0.57516400000000001</v>
      </c>
    </row>
    <row r="7067" spans="1:14" x14ac:dyDescent="0.25">
      <c r="A7067" s="40">
        <v>2021</v>
      </c>
      <c r="B7067" s="40" t="s">
        <v>267</v>
      </c>
      <c r="C7067" s="40" t="s">
        <v>268</v>
      </c>
      <c r="D7067" s="39">
        <v>323001007843</v>
      </c>
      <c r="E7067" s="40">
        <v>11</v>
      </c>
      <c r="F7067" s="40">
        <v>209</v>
      </c>
      <c r="G7067" s="40">
        <v>209</v>
      </c>
      <c r="H7067" s="40" t="s">
        <v>319</v>
      </c>
      <c r="I7067" s="41">
        <v>0.84109100000000003</v>
      </c>
      <c r="J7067" s="41">
        <v>0.83275600000000005</v>
      </c>
      <c r="K7067" s="41">
        <v>0.82361899999999999</v>
      </c>
      <c r="L7067" s="41">
        <v>0.82313199999999997</v>
      </c>
      <c r="M7067" s="41">
        <v>0.90470499999999998</v>
      </c>
      <c r="N7067" s="41">
        <v>0.83588499999999999</v>
      </c>
    </row>
    <row r="7068" spans="1:14" x14ac:dyDescent="0.25">
      <c r="A7068" s="40">
        <v>2021</v>
      </c>
      <c r="B7068" s="40" t="s">
        <v>79</v>
      </c>
      <c r="C7068" s="40" t="s">
        <v>177</v>
      </c>
      <c r="D7068" s="39">
        <v>105001005495</v>
      </c>
      <c r="E7068" s="40">
        <v>11</v>
      </c>
      <c r="F7068" s="40">
        <v>309</v>
      </c>
      <c r="G7068" s="40">
        <v>306</v>
      </c>
      <c r="H7068" s="40" t="s">
        <v>180</v>
      </c>
      <c r="I7068" s="41">
        <v>0.71879999999999999</v>
      </c>
      <c r="J7068" s="41">
        <v>0.68015800000000004</v>
      </c>
      <c r="K7068" s="41">
        <v>0.637212</v>
      </c>
      <c r="L7068" s="41">
        <v>0.64497800000000005</v>
      </c>
      <c r="M7068" s="41">
        <v>0.65120800000000001</v>
      </c>
      <c r="N7068" s="41">
        <v>0.66881900000000005</v>
      </c>
    </row>
    <row r="7069" spans="1:14" x14ac:dyDescent="0.25">
      <c r="A7069" s="40">
        <v>2021</v>
      </c>
      <c r="B7069" s="40" t="s">
        <v>79</v>
      </c>
      <c r="C7069" s="40" t="s">
        <v>177</v>
      </c>
      <c r="D7069" s="39">
        <v>105001001252</v>
      </c>
      <c r="E7069" s="40">
        <v>11</v>
      </c>
      <c r="F7069" s="40">
        <v>170</v>
      </c>
      <c r="G7069" s="40">
        <v>168</v>
      </c>
      <c r="H7069" s="40" t="s">
        <v>179</v>
      </c>
      <c r="I7069" s="41">
        <v>0.73668599999999995</v>
      </c>
      <c r="J7069" s="41">
        <v>0.70380200000000004</v>
      </c>
      <c r="K7069" s="41">
        <v>0.667964</v>
      </c>
      <c r="L7069" s="41">
        <v>0.675095</v>
      </c>
      <c r="M7069" s="41">
        <v>0.69244700000000003</v>
      </c>
      <c r="N7069" s="41">
        <v>0.69562199999999996</v>
      </c>
    </row>
    <row r="7070" spans="1:14" x14ac:dyDescent="0.25">
      <c r="A7070" s="40">
        <v>2021</v>
      </c>
      <c r="B7070" s="40" t="s">
        <v>79</v>
      </c>
      <c r="C7070" s="40" t="s">
        <v>177</v>
      </c>
      <c r="D7070" s="39">
        <v>305001012181</v>
      </c>
      <c r="E7070" s="40">
        <v>11</v>
      </c>
      <c r="F7070" s="40">
        <v>316</v>
      </c>
      <c r="G7070" s="40">
        <v>316</v>
      </c>
      <c r="H7070" s="40" t="s">
        <v>179</v>
      </c>
      <c r="I7070" s="41">
        <v>0.72608700000000004</v>
      </c>
      <c r="J7070" s="41">
        <v>0.68879599999999996</v>
      </c>
      <c r="K7070" s="41">
        <v>0.66102399999999994</v>
      </c>
      <c r="L7070" s="41">
        <v>0.66106200000000004</v>
      </c>
      <c r="M7070" s="41">
        <v>0.68523599999999996</v>
      </c>
      <c r="N7070" s="41">
        <v>0.68431900000000001</v>
      </c>
    </row>
    <row r="7071" spans="1:14" x14ac:dyDescent="0.25">
      <c r="A7071" s="40">
        <v>2021</v>
      </c>
      <c r="B7071" s="40" t="s">
        <v>79</v>
      </c>
      <c r="C7071" s="40" t="s">
        <v>177</v>
      </c>
      <c r="D7071" s="39">
        <v>305001003793</v>
      </c>
      <c r="E7071" s="40">
        <v>11</v>
      </c>
      <c r="F7071" s="40">
        <v>297</v>
      </c>
      <c r="G7071" s="40">
        <v>296</v>
      </c>
      <c r="H7071" s="40" t="s">
        <v>319</v>
      </c>
      <c r="I7071" s="41">
        <v>0.80695300000000003</v>
      </c>
      <c r="J7071" s="41">
        <v>0.81019699999999994</v>
      </c>
      <c r="K7071" s="41">
        <v>0.77753000000000005</v>
      </c>
      <c r="L7071" s="41">
        <v>0.78353600000000001</v>
      </c>
      <c r="M7071" s="41">
        <v>0.83790100000000001</v>
      </c>
      <c r="N7071" s="41">
        <v>0.79788800000000004</v>
      </c>
    </row>
    <row r="7072" spans="1:14" x14ac:dyDescent="0.25">
      <c r="A7072" s="40">
        <v>2021</v>
      </c>
      <c r="B7072" s="40" t="s">
        <v>79</v>
      </c>
      <c r="C7072" s="40" t="s">
        <v>177</v>
      </c>
      <c r="D7072" s="39">
        <v>105001007421</v>
      </c>
      <c r="E7072" s="40">
        <v>11</v>
      </c>
      <c r="F7072" s="40">
        <v>266</v>
      </c>
      <c r="G7072" s="40">
        <v>262</v>
      </c>
      <c r="H7072" s="40" t="s">
        <v>178</v>
      </c>
      <c r="I7072" s="41">
        <v>0.76573500000000005</v>
      </c>
      <c r="J7072" s="41">
        <v>0.73339799999999999</v>
      </c>
      <c r="K7072" s="41">
        <v>0.70918700000000001</v>
      </c>
      <c r="L7072" s="41">
        <v>0.69532799999999995</v>
      </c>
      <c r="M7072" s="41">
        <v>0.72978799999999999</v>
      </c>
      <c r="N7072" s="41">
        <v>0.72621000000000002</v>
      </c>
    </row>
    <row r="7073" spans="1:14" x14ac:dyDescent="0.25">
      <c r="A7073" s="40">
        <v>2021</v>
      </c>
      <c r="B7073" s="40" t="s">
        <v>79</v>
      </c>
      <c r="C7073" s="40" t="s">
        <v>177</v>
      </c>
      <c r="D7073" s="39">
        <v>105001002011</v>
      </c>
      <c r="E7073" s="40">
        <v>11</v>
      </c>
      <c r="F7073" s="40">
        <v>413</v>
      </c>
      <c r="G7073" s="40">
        <v>408</v>
      </c>
      <c r="H7073" s="40" t="s">
        <v>179</v>
      </c>
      <c r="I7073" s="41">
        <v>0.75661199999999995</v>
      </c>
      <c r="J7073" s="41">
        <v>0.71719200000000005</v>
      </c>
      <c r="K7073" s="41">
        <v>0.69139200000000001</v>
      </c>
      <c r="L7073" s="41">
        <v>0.68928199999999995</v>
      </c>
      <c r="M7073" s="41">
        <v>0.71663699999999997</v>
      </c>
      <c r="N7073" s="41">
        <v>0.71385200000000004</v>
      </c>
    </row>
    <row r="7074" spans="1:14" x14ac:dyDescent="0.25">
      <c r="A7074" s="40">
        <v>2021</v>
      </c>
      <c r="B7074" s="40" t="s">
        <v>79</v>
      </c>
      <c r="C7074" s="40" t="s">
        <v>408</v>
      </c>
      <c r="D7074" s="39">
        <v>205674000341</v>
      </c>
      <c r="E7074" s="40">
        <v>11</v>
      </c>
      <c r="F7074" s="40">
        <v>83</v>
      </c>
      <c r="G7074" s="40">
        <v>83</v>
      </c>
      <c r="H7074" s="40" t="s">
        <v>180</v>
      </c>
      <c r="I7074" s="41">
        <v>0.68709799999999999</v>
      </c>
      <c r="J7074" s="41">
        <v>0.66589600000000004</v>
      </c>
      <c r="K7074" s="41">
        <v>0.62548999999999999</v>
      </c>
      <c r="L7074" s="41">
        <v>0.63290199999999996</v>
      </c>
      <c r="M7074" s="41">
        <v>0.63750600000000002</v>
      </c>
      <c r="N7074" s="41">
        <v>0.65166599999999997</v>
      </c>
    </row>
    <row r="7075" spans="1:14" x14ac:dyDescent="0.25">
      <c r="A7075" s="40">
        <v>2021</v>
      </c>
      <c r="B7075" s="40" t="s">
        <v>79</v>
      </c>
      <c r="C7075" s="40" t="s">
        <v>217</v>
      </c>
      <c r="D7075" s="39">
        <v>105615000228</v>
      </c>
      <c r="E7075" s="40">
        <v>11</v>
      </c>
      <c r="F7075" s="40">
        <v>142</v>
      </c>
      <c r="G7075" s="40">
        <v>141</v>
      </c>
      <c r="H7075" s="40" t="s">
        <v>179</v>
      </c>
      <c r="I7075" s="41">
        <v>0.75026199999999998</v>
      </c>
      <c r="J7075" s="41">
        <v>0.73507400000000001</v>
      </c>
      <c r="K7075" s="41">
        <v>0.68855500000000003</v>
      </c>
      <c r="L7075" s="41">
        <v>0.6875</v>
      </c>
      <c r="M7075" s="41">
        <v>0.70323199999999997</v>
      </c>
      <c r="N7075" s="41">
        <v>0.71441600000000005</v>
      </c>
    </row>
    <row r="7076" spans="1:14" x14ac:dyDescent="0.25">
      <c r="A7076" s="40">
        <v>2021</v>
      </c>
      <c r="B7076" s="40" t="s">
        <v>230</v>
      </c>
      <c r="C7076" s="40" t="s">
        <v>1082</v>
      </c>
      <c r="D7076" s="39">
        <v>208560000324</v>
      </c>
      <c r="E7076" s="40">
        <v>11</v>
      </c>
      <c r="F7076" s="40">
        <v>206</v>
      </c>
      <c r="G7076" s="40">
        <v>204</v>
      </c>
      <c r="H7076" s="40" t="s">
        <v>180</v>
      </c>
      <c r="I7076" s="41">
        <v>0.63713600000000004</v>
      </c>
      <c r="J7076" s="41">
        <v>0.64722299999999999</v>
      </c>
      <c r="K7076" s="41">
        <v>0.57501100000000005</v>
      </c>
      <c r="L7076" s="41">
        <v>0.64064200000000004</v>
      </c>
      <c r="M7076" s="41">
        <v>0.58229799999999998</v>
      </c>
      <c r="N7076" s="41">
        <v>0.62171799999999999</v>
      </c>
    </row>
    <row r="7077" spans="1:14" x14ac:dyDescent="0.25">
      <c r="A7077" s="40">
        <v>2021</v>
      </c>
      <c r="B7077" s="40" t="s">
        <v>234</v>
      </c>
      <c r="C7077" s="40" t="s">
        <v>235</v>
      </c>
      <c r="D7077" s="39">
        <v>111001014346</v>
      </c>
      <c r="E7077" s="40">
        <v>11</v>
      </c>
      <c r="F7077" s="40">
        <v>363</v>
      </c>
      <c r="G7077" s="40">
        <v>357</v>
      </c>
      <c r="H7077" s="40" t="s">
        <v>179</v>
      </c>
      <c r="I7077" s="41">
        <v>0.73851999999999995</v>
      </c>
      <c r="J7077" s="41">
        <v>0.71293600000000001</v>
      </c>
      <c r="K7077" s="41">
        <v>0.67925899999999995</v>
      </c>
      <c r="L7077" s="41">
        <v>0.68328999999999995</v>
      </c>
      <c r="M7077" s="41">
        <v>0.67754400000000004</v>
      </c>
      <c r="N7077" s="41">
        <v>0.70150500000000005</v>
      </c>
    </row>
    <row r="7078" spans="1:14" x14ac:dyDescent="0.25">
      <c r="A7078" s="40">
        <v>2021</v>
      </c>
      <c r="B7078" s="40" t="s">
        <v>234</v>
      </c>
      <c r="C7078" s="40" t="s">
        <v>235</v>
      </c>
      <c r="D7078" s="39">
        <v>311001086991</v>
      </c>
      <c r="E7078" s="40">
        <v>11</v>
      </c>
      <c r="F7078" s="40">
        <v>67</v>
      </c>
      <c r="G7078" s="40">
        <v>67</v>
      </c>
      <c r="H7078" s="40" t="s">
        <v>179</v>
      </c>
      <c r="I7078" s="41">
        <v>0.73710399999999998</v>
      </c>
      <c r="J7078" s="41">
        <v>0.71426299999999998</v>
      </c>
      <c r="K7078" s="41">
        <v>0.67246799999999995</v>
      </c>
      <c r="L7078" s="41">
        <v>0.67634899999999998</v>
      </c>
      <c r="M7078" s="41">
        <v>0.71288300000000004</v>
      </c>
      <c r="N7078" s="41">
        <v>0.70103300000000002</v>
      </c>
    </row>
    <row r="7079" spans="1:14" x14ac:dyDescent="0.25">
      <c r="A7079" s="40">
        <v>2021</v>
      </c>
      <c r="B7079" s="40" t="s">
        <v>234</v>
      </c>
      <c r="C7079" s="40" t="s">
        <v>235</v>
      </c>
      <c r="D7079" s="39">
        <v>311001088420</v>
      </c>
      <c r="E7079" s="40">
        <v>11</v>
      </c>
      <c r="F7079" s="40">
        <v>169</v>
      </c>
      <c r="G7079" s="40">
        <v>169</v>
      </c>
      <c r="H7079" s="40" t="s">
        <v>178</v>
      </c>
      <c r="I7079" s="41">
        <v>0.78906399999999999</v>
      </c>
      <c r="J7079" s="41">
        <v>0.76932400000000001</v>
      </c>
      <c r="K7079" s="41">
        <v>0.73563299999999998</v>
      </c>
      <c r="L7079" s="41">
        <v>0.73912900000000004</v>
      </c>
      <c r="M7079" s="41">
        <v>0.77153899999999997</v>
      </c>
      <c r="N7079" s="41">
        <v>0.75930699999999995</v>
      </c>
    </row>
    <row r="7080" spans="1:14" x14ac:dyDescent="0.25">
      <c r="A7080" s="40">
        <v>2021</v>
      </c>
      <c r="B7080" s="40" t="s">
        <v>234</v>
      </c>
      <c r="C7080" s="40" t="s">
        <v>235</v>
      </c>
      <c r="D7080" s="39">
        <v>311001097569</v>
      </c>
      <c r="E7080" s="40">
        <v>11</v>
      </c>
      <c r="F7080" s="40">
        <v>98</v>
      </c>
      <c r="G7080" s="40">
        <v>98</v>
      </c>
      <c r="H7080" s="40" t="s">
        <v>178</v>
      </c>
      <c r="I7080" s="41">
        <v>0.75110500000000002</v>
      </c>
      <c r="J7080" s="41">
        <v>0.74313499999999999</v>
      </c>
      <c r="K7080" s="41">
        <v>0.70240000000000002</v>
      </c>
      <c r="L7080" s="41">
        <v>0.70498899999999998</v>
      </c>
      <c r="M7080" s="41">
        <v>0.72926500000000005</v>
      </c>
      <c r="N7080" s="41">
        <v>0.72570400000000002</v>
      </c>
    </row>
    <row r="7081" spans="1:14" x14ac:dyDescent="0.25">
      <c r="A7081" s="40">
        <v>2021</v>
      </c>
      <c r="B7081" s="40" t="s">
        <v>234</v>
      </c>
      <c r="C7081" s="40" t="s">
        <v>235</v>
      </c>
      <c r="D7081" s="39">
        <v>311001039747</v>
      </c>
      <c r="E7081" s="40">
        <v>11</v>
      </c>
      <c r="F7081" s="40">
        <v>68</v>
      </c>
      <c r="G7081" s="40">
        <v>68</v>
      </c>
      <c r="H7081" s="40" t="s">
        <v>178</v>
      </c>
      <c r="I7081" s="41">
        <v>0.78050299999999995</v>
      </c>
      <c r="J7081" s="41">
        <v>0.74897000000000002</v>
      </c>
      <c r="K7081" s="41">
        <v>0.71418899999999996</v>
      </c>
      <c r="L7081" s="41">
        <v>0.72350000000000003</v>
      </c>
      <c r="M7081" s="41">
        <v>0.74359600000000003</v>
      </c>
      <c r="N7081" s="41">
        <v>0.74192899999999995</v>
      </c>
    </row>
    <row r="7082" spans="1:14" x14ac:dyDescent="0.25">
      <c r="A7082" s="40">
        <v>2021</v>
      </c>
      <c r="B7082" s="40" t="s">
        <v>234</v>
      </c>
      <c r="C7082" s="40" t="s">
        <v>235</v>
      </c>
      <c r="D7082" s="39">
        <v>111001036561</v>
      </c>
      <c r="E7082" s="40">
        <v>11</v>
      </c>
      <c r="F7082" s="40">
        <v>167</v>
      </c>
      <c r="G7082" s="40">
        <v>158</v>
      </c>
      <c r="H7082" s="40" t="s">
        <v>181</v>
      </c>
      <c r="I7082" s="41">
        <v>0.65873999999999999</v>
      </c>
      <c r="J7082" s="41">
        <v>0.63139000000000001</v>
      </c>
      <c r="K7082" s="41">
        <v>0.58261799999999997</v>
      </c>
      <c r="L7082" s="41">
        <v>0.60270900000000005</v>
      </c>
      <c r="M7082" s="41">
        <v>0.58049799999999996</v>
      </c>
      <c r="N7082" s="41">
        <v>0.61591300000000004</v>
      </c>
    </row>
    <row r="7083" spans="1:14" x14ac:dyDescent="0.25">
      <c r="A7083" s="40">
        <v>2021</v>
      </c>
      <c r="B7083" s="40" t="s">
        <v>267</v>
      </c>
      <c r="C7083" s="40" t="s">
        <v>1090</v>
      </c>
      <c r="D7083" s="39">
        <v>223670000043</v>
      </c>
      <c r="E7083" s="40">
        <v>11</v>
      </c>
      <c r="F7083" s="40">
        <v>70</v>
      </c>
      <c r="G7083" s="40">
        <v>69</v>
      </c>
      <c r="H7083" s="40" t="s">
        <v>181</v>
      </c>
      <c r="I7083" s="41">
        <v>0.55266199999999999</v>
      </c>
      <c r="J7083" s="41">
        <v>0.49862800000000002</v>
      </c>
      <c r="K7083" s="41">
        <v>0.470142</v>
      </c>
      <c r="L7083" s="41">
        <v>0.51466400000000001</v>
      </c>
      <c r="M7083" s="41">
        <v>0.54664999999999997</v>
      </c>
      <c r="N7083" s="41">
        <v>0.51191900000000001</v>
      </c>
    </row>
    <row r="7084" spans="1:14" x14ac:dyDescent="0.25">
      <c r="A7084" s="40">
        <v>2021</v>
      </c>
      <c r="B7084" s="40" t="s">
        <v>141</v>
      </c>
      <c r="C7084" s="40" t="s">
        <v>599</v>
      </c>
      <c r="D7084" s="39">
        <v>147189004576</v>
      </c>
      <c r="E7084" s="40">
        <v>11</v>
      </c>
      <c r="F7084" s="40">
        <v>144</v>
      </c>
      <c r="G7084" s="40">
        <v>138</v>
      </c>
      <c r="H7084" s="40" t="s">
        <v>181</v>
      </c>
      <c r="I7084" s="41">
        <v>0.59473100000000001</v>
      </c>
      <c r="J7084" s="41">
        <v>0.54266000000000003</v>
      </c>
      <c r="K7084" s="41">
        <v>0.51406700000000005</v>
      </c>
      <c r="L7084" s="41">
        <v>0.53483599999999998</v>
      </c>
      <c r="M7084" s="41">
        <v>0.52237</v>
      </c>
      <c r="N7084" s="41">
        <v>0.54471199999999997</v>
      </c>
    </row>
    <row r="7085" spans="1:14" x14ac:dyDescent="0.25">
      <c r="A7085" s="40">
        <v>2021</v>
      </c>
      <c r="B7085" s="40" t="s">
        <v>164</v>
      </c>
      <c r="C7085" s="40" t="s">
        <v>353</v>
      </c>
      <c r="D7085" s="39">
        <v>373443001281</v>
      </c>
      <c r="E7085" s="40">
        <v>11</v>
      </c>
      <c r="F7085" s="40">
        <v>19</v>
      </c>
      <c r="G7085" s="40">
        <v>19</v>
      </c>
      <c r="H7085" s="40" t="s">
        <v>319</v>
      </c>
      <c r="I7085" s="41">
        <v>0.82445299999999999</v>
      </c>
      <c r="J7085" s="41">
        <v>0.76620100000000002</v>
      </c>
      <c r="K7085" s="41">
        <v>0.78777299999999995</v>
      </c>
      <c r="L7085" s="41">
        <v>0.77496200000000004</v>
      </c>
      <c r="M7085" s="41">
        <v>0.85099800000000003</v>
      </c>
      <c r="N7085" s="41">
        <v>0.79316699999999996</v>
      </c>
    </row>
    <row r="7086" spans="1:14" x14ac:dyDescent="0.25">
      <c r="A7086" s="40">
        <v>2021</v>
      </c>
      <c r="B7086" s="40" t="s">
        <v>147</v>
      </c>
      <c r="C7086" s="40" t="s">
        <v>318</v>
      </c>
      <c r="D7086" s="39">
        <v>154001007723</v>
      </c>
      <c r="E7086" s="40">
        <v>11</v>
      </c>
      <c r="F7086" s="40">
        <v>288</v>
      </c>
      <c r="G7086" s="40">
        <v>285</v>
      </c>
      <c r="H7086" s="40" t="s">
        <v>180</v>
      </c>
      <c r="I7086" s="41">
        <v>0.70349700000000004</v>
      </c>
      <c r="J7086" s="41">
        <v>0.711391</v>
      </c>
      <c r="K7086" s="41">
        <v>0.62365099999999996</v>
      </c>
      <c r="L7086" s="41">
        <v>0.652142</v>
      </c>
      <c r="M7086" s="41">
        <v>0.60616700000000001</v>
      </c>
      <c r="N7086" s="41">
        <v>0.66755399999999998</v>
      </c>
    </row>
    <row r="7087" spans="1:14" x14ac:dyDescent="0.25">
      <c r="A7087" s="40">
        <v>2021</v>
      </c>
      <c r="B7087" s="40" t="s">
        <v>154</v>
      </c>
      <c r="C7087" s="40" t="s">
        <v>326</v>
      </c>
      <c r="D7087" s="39">
        <v>366001003377</v>
      </c>
      <c r="E7087" s="40">
        <v>11</v>
      </c>
      <c r="F7087" s="40">
        <v>73</v>
      </c>
      <c r="G7087" s="40">
        <v>73</v>
      </c>
      <c r="H7087" s="40" t="s">
        <v>319</v>
      </c>
      <c r="I7087" s="41">
        <v>0.82950400000000002</v>
      </c>
      <c r="J7087" s="41">
        <v>0.80601299999999998</v>
      </c>
      <c r="K7087" s="41">
        <v>0.79549400000000003</v>
      </c>
      <c r="L7087" s="41">
        <v>0.78422000000000003</v>
      </c>
      <c r="M7087" s="41">
        <v>0.82008599999999998</v>
      </c>
      <c r="N7087" s="41">
        <v>0.80506</v>
      </c>
    </row>
    <row r="7088" spans="1:14" x14ac:dyDescent="0.25">
      <c r="A7088" s="40">
        <v>2021</v>
      </c>
      <c r="B7088" s="40" t="s">
        <v>79</v>
      </c>
      <c r="C7088" s="40" t="s">
        <v>340</v>
      </c>
      <c r="D7088" s="39">
        <v>105679000485</v>
      </c>
      <c r="E7088" s="40">
        <v>11</v>
      </c>
      <c r="F7088" s="40">
        <v>154</v>
      </c>
      <c r="G7088" s="40">
        <v>151</v>
      </c>
      <c r="H7088" s="40" t="s">
        <v>180</v>
      </c>
      <c r="I7088" s="41">
        <v>0.72509800000000002</v>
      </c>
      <c r="J7088" s="41">
        <v>0.67531099999999999</v>
      </c>
      <c r="K7088" s="41">
        <v>0.64386500000000002</v>
      </c>
      <c r="L7088" s="41">
        <v>0.63381900000000002</v>
      </c>
      <c r="M7088" s="41">
        <v>0.60338599999999998</v>
      </c>
      <c r="N7088" s="41">
        <v>0.66443600000000003</v>
      </c>
    </row>
    <row r="7089" spans="1:14" x14ac:dyDescent="0.25">
      <c r="A7089" s="40">
        <v>2021</v>
      </c>
      <c r="B7089" s="40" t="s">
        <v>85</v>
      </c>
      <c r="C7089" s="40" t="s">
        <v>255</v>
      </c>
      <c r="D7089" s="39">
        <v>117001006112</v>
      </c>
      <c r="E7089" s="40">
        <v>11</v>
      </c>
      <c r="F7089" s="40">
        <v>88</v>
      </c>
      <c r="G7089" s="40">
        <v>87</v>
      </c>
      <c r="H7089" s="40" t="s">
        <v>179</v>
      </c>
      <c r="I7089" s="41">
        <v>0.70694100000000004</v>
      </c>
      <c r="J7089" s="41">
        <v>0.69507799999999997</v>
      </c>
      <c r="K7089" s="41">
        <v>0.65242999999999995</v>
      </c>
      <c r="L7089" s="41">
        <v>0.67662100000000003</v>
      </c>
      <c r="M7089" s="41">
        <v>0.65575000000000006</v>
      </c>
      <c r="N7089" s="41">
        <v>0.68068899999999999</v>
      </c>
    </row>
    <row r="7090" spans="1:14" x14ac:dyDescent="0.25">
      <c r="A7090" s="40">
        <v>2021</v>
      </c>
      <c r="B7090" s="40" t="s">
        <v>158</v>
      </c>
      <c r="C7090" s="40" t="s">
        <v>973</v>
      </c>
      <c r="D7090" s="39">
        <v>168235000022</v>
      </c>
      <c r="E7090" s="40">
        <v>11</v>
      </c>
      <c r="F7090" s="40">
        <v>170</v>
      </c>
      <c r="G7090" s="40">
        <v>165</v>
      </c>
      <c r="H7090" s="40" t="s">
        <v>179</v>
      </c>
      <c r="I7090" s="41">
        <v>0.71557999999999999</v>
      </c>
      <c r="J7090" s="41">
        <v>0.72326800000000002</v>
      </c>
      <c r="K7090" s="41">
        <v>0.63883800000000002</v>
      </c>
      <c r="L7090" s="41">
        <v>0.67511200000000005</v>
      </c>
      <c r="M7090" s="41">
        <v>0.63106300000000004</v>
      </c>
      <c r="N7090" s="41">
        <v>0.683805</v>
      </c>
    </row>
    <row r="7091" spans="1:14" x14ac:dyDescent="0.25">
      <c r="A7091" s="40">
        <v>2021</v>
      </c>
      <c r="B7091" s="40" t="s">
        <v>79</v>
      </c>
      <c r="C7091" s="40" t="s">
        <v>191</v>
      </c>
      <c r="D7091" s="39">
        <v>305088002615</v>
      </c>
      <c r="E7091" s="40">
        <v>11</v>
      </c>
      <c r="F7091" s="40">
        <v>188</v>
      </c>
      <c r="G7091" s="40">
        <v>188</v>
      </c>
      <c r="H7091" s="40" t="s">
        <v>319</v>
      </c>
      <c r="I7091" s="41">
        <v>0.80635900000000005</v>
      </c>
      <c r="J7091" s="41">
        <v>0.798489</v>
      </c>
      <c r="K7091" s="41">
        <v>0.75545700000000005</v>
      </c>
      <c r="L7091" s="41">
        <v>0.76348700000000003</v>
      </c>
      <c r="M7091" s="41">
        <v>0.82827700000000004</v>
      </c>
      <c r="N7091" s="41">
        <v>0.78458899999999998</v>
      </c>
    </row>
    <row r="7092" spans="1:14" x14ac:dyDescent="0.25">
      <c r="A7092" s="40">
        <v>2021</v>
      </c>
      <c r="B7092" s="40" t="s">
        <v>79</v>
      </c>
      <c r="C7092" s="40" t="s">
        <v>191</v>
      </c>
      <c r="D7092" s="39">
        <v>105088000486</v>
      </c>
      <c r="E7092" s="40">
        <v>11</v>
      </c>
      <c r="F7092" s="40">
        <v>176</v>
      </c>
      <c r="G7092" s="40">
        <v>172</v>
      </c>
      <c r="H7092" s="40" t="s">
        <v>180</v>
      </c>
      <c r="I7092" s="41">
        <v>0.70244200000000001</v>
      </c>
      <c r="J7092" s="41">
        <v>0.66600199999999998</v>
      </c>
      <c r="K7092" s="41">
        <v>0.63192800000000005</v>
      </c>
      <c r="L7092" s="41">
        <v>0.65503500000000003</v>
      </c>
      <c r="M7092" s="41">
        <v>0.63265499999999997</v>
      </c>
      <c r="N7092" s="41">
        <v>0.66145200000000004</v>
      </c>
    </row>
    <row r="7093" spans="1:14" x14ac:dyDescent="0.25">
      <c r="A7093" s="40">
        <v>2021</v>
      </c>
      <c r="B7093" s="40" t="s">
        <v>236</v>
      </c>
      <c r="C7093" s="40" t="s">
        <v>737</v>
      </c>
      <c r="D7093" s="39">
        <v>213006000065</v>
      </c>
      <c r="E7093" s="40">
        <v>11</v>
      </c>
      <c r="F7093" s="40">
        <v>43</v>
      </c>
      <c r="G7093" s="40">
        <v>39</v>
      </c>
      <c r="H7093" s="40" t="s">
        <v>181</v>
      </c>
      <c r="I7093" s="41">
        <v>0.56545000000000001</v>
      </c>
      <c r="J7093" s="41">
        <v>0.51803999999999994</v>
      </c>
      <c r="K7093" s="41">
        <v>0.48157699999999998</v>
      </c>
      <c r="L7093" s="41">
        <v>0.50283999999999995</v>
      </c>
      <c r="M7093" s="41">
        <v>0.48546800000000001</v>
      </c>
      <c r="N7093" s="41">
        <v>0.51455300000000004</v>
      </c>
    </row>
    <row r="7094" spans="1:14" x14ac:dyDescent="0.25">
      <c r="A7094" s="40">
        <v>2021</v>
      </c>
      <c r="B7094" s="40" t="s">
        <v>234</v>
      </c>
      <c r="C7094" s="40" t="s">
        <v>235</v>
      </c>
      <c r="D7094" s="39">
        <v>311001003971</v>
      </c>
      <c r="E7094" s="40">
        <v>11</v>
      </c>
      <c r="F7094" s="40">
        <v>217</v>
      </c>
      <c r="G7094" s="40">
        <v>217</v>
      </c>
      <c r="H7094" s="40" t="s">
        <v>319</v>
      </c>
      <c r="I7094" s="41">
        <v>0.81210300000000002</v>
      </c>
      <c r="J7094" s="41">
        <v>0.79693899999999995</v>
      </c>
      <c r="K7094" s="41">
        <v>0.77291500000000002</v>
      </c>
      <c r="L7094" s="41">
        <v>0.76120299999999996</v>
      </c>
      <c r="M7094" s="41">
        <v>0.78323399999999999</v>
      </c>
      <c r="N7094" s="41">
        <v>0.78559299999999999</v>
      </c>
    </row>
    <row r="7095" spans="1:14" x14ac:dyDescent="0.25">
      <c r="A7095" s="40">
        <v>2021</v>
      </c>
      <c r="B7095" s="40" t="s">
        <v>234</v>
      </c>
      <c r="C7095" s="40" t="s">
        <v>235</v>
      </c>
      <c r="D7095" s="39">
        <v>311001076561</v>
      </c>
      <c r="E7095" s="40">
        <v>11</v>
      </c>
      <c r="F7095" s="40">
        <v>26</v>
      </c>
      <c r="G7095" s="40">
        <v>25</v>
      </c>
      <c r="H7095" s="40" t="s">
        <v>178</v>
      </c>
      <c r="I7095" s="41">
        <v>0.76157399999999997</v>
      </c>
      <c r="J7095" s="41">
        <v>0.73050099999999996</v>
      </c>
      <c r="K7095" s="41">
        <v>0.71459799999999996</v>
      </c>
      <c r="L7095" s="41">
        <v>0.71470400000000001</v>
      </c>
      <c r="M7095" s="41">
        <v>0.73957300000000004</v>
      </c>
      <c r="N7095" s="41">
        <v>0.73105399999999998</v>
      </c>
    </row>
    <row r="7096" spans="1:14" x14ac:dyDescent="0.25">
      <c r="A7096" s="40">
        <v>2021</v>
      </c>
      <c r="B7096" s="40" t="s">
        <v>119</v>
      </c>
      <c r="C7096" s="40" t="s">
        <v>665</v>
      </c>
      <c r="D7096" s="39">
        <v>285263000034</v>
      </c>
      <c r="E7096" s="40">
        <v>11</v>
      </c>
      <c r="F7096" s="40">
        <v>43</v>
      </c>
      <c r="G7096" s="40">
        <v>36</v>
      </c>
      <c r="H7096" s="40" t="s">
        <v>181</v>
      </c>
      <c r="I7096" s="41">
        <v>0.62248400000000004</v>
      </c>
      <c r="J7096" s="41">
        <v>0.62579700000000005</v>
      </c>
      <c r="K7096" s="41">
        <v>0.55842199999999997</v>
      </c>
      <c r="L7096" s="41">
        <v>0.60331299999999999</v>
      </c>
      <c r="M7096" s="41">
        <v>0.60410799999999998</v>
      </c>
      <c r="N7096" s="41">
        <v>0.60262700000000002</v>
      </c>
    </row>
    <row r="7097" spans="1:14" x14ac:dyDescent="0.25">
      <c r="A7097" s="40">
        <v>2021</v>
      </c>
      <c r="B7097" s="40" t="s">
        <v>313</v>
      </c>
      <c r="C7097" s="40" t="s">
        <v>1005</v>
      </c>
      <c r="D7097" s="39">
        <v>252352000263</v>
      </c>
      <c r="E7097" s="40">
        <v>11</v>
      </c>
      <c r="F7097" s="40">
        <v>49</v>
      </c>
      <c r="G7097" s="40">
        <v>49</v>
      </c>
      <c r="H7097" s="40" t="s">
        <v>180</v>
      </c>
      <c r="I7097" s="41">
        <v>0.662157</v>
      </c>
      <c r="J7097" s="41">
        <v>0.69645199999999996</v>
      </c>
      <c r="K7097" s="41">
        <v>0.58208499999999996</v>
      </c>
      <c r="L7097" s="41">
        <v>0.66799900000000001</v>
      </c>
      <c r="M7097" s="41">
        <v>0.60665199999999997</v>
      </c>
      <c r="N7097" s="41">
        <v>0.64867200000000003</v>
      </c>
    </row>
    <row r="7098" spans="1:14" x14ac:dyDescent="0.25">
      <c r="A7098" s="40">
        <v>2021</v>
      </c>
      <c r="B7098" s="40" t="s">
        <v>91</v>
      </c>
      <c r="C7098" s="40" t="s">
        <v>283</v>
      </c>
      <c r="D7098" s="39">
        <v>125740000443</v>
      </c>
      <c r="E7098" s="40">
        <v>11</v>
      </c>
      <c r="F7098" s="40">
        <v>108</v>
      </c>
      <c r="G7098" s="40">
        <v>108</v>
      </c>
      <c r="H7098" s="40" t="s">
        <v>180</v>
      </c>
      <c r="I7098" s="41">
        <v>0.69309900000000002</v>
      </c>
      <c r="J7098" s="41">
        <v>0.68998099999999996</v>
      </c>
      <c r="K7098" s="41">
        <v>0.60472999999999999</v>
      </c>
      <c r="L7098" s="41">
        <v>0.64711399999999997</v>
      </c>
      <c r="M7098" s="41">
        <v>0.66532199999999997</v>
      </c>
      <c r="N7098" s="41">
        <v>0.65923799999999999</v>
      </c>
    </row>
    <row r="7099" spans="1:14" x14ac:dyDescent="0.25">
      <c r="A7099" s="40">
        <v>2021</v>
      </c>
      <c r="B7099" s="40" t="s">
        <v>230</v>
      </c>
      <c r="C7099" s="40" t="s">
        <v>231</v>
      </c>
      <c r="D7099" s="39">
        <v>308001004144</v>
      </c>
      <c r="E7099" s="40">
        <v>11</v>
      </c>
      <c r="F7099" s="40">
        <v>115</v>
      </c>
      <c r="G7099" s="40">
        <v>115</v>
      </c>
      <c r="H7099" s="40" t="s">
        <v>178</v>
      </c>
      <c r="I7099" s="41">
        <v>0.77481500000000003</v>
      </c>
      <c r="J7099" s="41">
        <v>0.74120799999999998</v>
      </c>
      <c r="K7099" s="41">
        <v>0.74823899999999999</v>
      </c>
      <c r="L7099" s="41">
        <v>0.71652300000000002</v>
      </c>
      <c r="M7099" s="41">
        <v>0.75809899999999997</v>
      </c>
      <c r="N7099" s="41">
        <v>0.74618899999999999</v>
      </c>
    </row>
    <row r="7100" spans="1:14" x14ac:dyDescent="0.25">
      <c r="A7100" s="40">
        <v>2021</v>
      </c>
      <c r="B7100" s="40" t="s">
        <v>141</v>
      </c>
      <c r="C7100" s="40" t="s">
        <v>305</v>
      </c>
      <c r="D7100" s="39">
        <v>347001005570</v>
      </c>
      <c r="E7100" s="40">
        <v>11</v>
      </c>
      <c r="F7100" s="40">
        <v>69</v>
      </c>
      <c r="G7100" s="40">
        <v>68</v>
      </c>
      <c r="H7100" s="40" t="s">
        <v>180</v>
      </c>
      <c r="I7100" s="41">
        <v>0.70367400000000002</v>
      </c>
      <c r="J7100" s="41">
        <v>0.66565099999999999</v>
      </c>
      <c r="K7100" s="41">
        <v>0.609541</v>
      </c>
      <c r="L7100" s="41">
        <v>0.61928399999999995</v>
      </c>
      <c r="M7100" s="41">
        <v>0.64973700000000001</v>
      </c>
      <c r="N7100" s="41">
        <v>0.64955300000000005</v>
      </c>
    </row>
    <row r="7101" spans="1:14" x14ac:dyDescent="0.25">
      <c r="A7101" s="40">
        <v>2021</v>
      </c>
      <c r="B7101" s="40" t="s">
        <v>313</v>
      </c>
      <c r="C7101" s="40" t="s">
        <v>429</v>
      </c>
      <c r="D7101" s="39">
        <v>252215000451</v>
      </c>
      <c r="E7101" s="40">
        <v>11</v>
      </c>
      <c r="F7101" s="40">
        <v>63</v>
      </c>
      <c r="G7101" s="40">
        <v>62</v>
      </c>
      <c r="H7101" s="40" t="s">
        <v>179</v>
      </c>
      <c r="I7101" s="41">
        <v>0.703546</v>
      </c>
      <c r="J7101" s="41">
        <v>0.69225599999999998</v>
      </c>
      <c r="K7101" s="41">
        <v>0.65138099999999999</v>
      </c>
      <c r="L7101" s="41">
        <v>0.68384800000000001</v>
      </c>
      <c r="M7101" s="41">
        <v>0.61750400000000005</v>
      </c>
      <c r="N7101" s="41">
        <v>0.67773799999999995</v>
      </c>
    </row>
    <row r="7102" spans="1:14" x14ac:dyDescent="0.25">
      <c r="A7102" s="40">
        <v>2021</v>
      </c>
      <c r="B7102" s="40" t="s">
        <v>106</v>
      </c>
      <c r="C7102" s="40" t="s">
        <v>367</v>
      </c>
      <c r="D7102" s="39">
        <v>176520002244</v>
      </c>
      <c r="E7102" s="40">
        <v>11</v>
      </c>
      <c r="F7102" s="40">
        <v>143</v>
      </c>
      <c r="G7102" s="40">
        <v>142</v>
      </c>
      <c r="H7102" s="40" t="s">
        <v>178</v>
      </c>
      <c r="I7102" s="41">
        <v>0.76428799999999997</v>
      </c>
      <c r="J7102" s="41">
        <v>0.74401200000000001</v>
      </c>
      <c r="K7102" s="41">
        <v>0.71983299999999995</v>
      </c>
      <c r="L7102" s="41">
        <v>0.72889899999999996</v>
      </c>
      <c r="M7102" s="41">
        <v>0.70941399999999999</v>
      </c>
      <c r="N7102" s="41">
        <v>0.73696200000000001</v>
      </c>
    </row>
    <row r="7103" spans="1:14" x14ac:dyDescent="0.25">
      <c r="A7103" s="40">
        <v>2021</v>
      </c>
      <c r="B7103" s="40" t="s">
        <v>79</v>
      </c>
      <c r="C7103" s="40" t="s">
        <v>410</v>
      </c>
      <c r="D7103" s="39">
        <v>205490002236</v>
      </c>
      <c r="E7103" s="40">
        <v>11</v>
      </c>
      <c r="F7103" s="40">
        <v>65</v>
      </c>
      <c r="G7103" s="40">
        <v>63</v>
      </c>
      <c r="H7103" s="40" t="s">
        <v>181</v>
      </c>
      <c r="I7103" s="41">
        <v>0.57055699999999998</v>
      </c>
      <c r="J7103" s="41">
        <v>0.55049899999999996</v>
      </c>
      <c r="K7103" s="41">
        <v>0.50584899999999999</v>
      </c>
      <c r="L7103" s="41">
        <v>0.53573599999999999</v>
      </c>
      <c r="M7103" s="41">
        <v>0.52186200000000005</v>
      </c>
      <c r="N7103" s="41">
        <v>0.53921399999999997</v>
      </c>
    </row>
    <row r="7104" spans="1:14" x14ac:dyDescent="0.25">
      <c r="A7104" s="40">
        <v>2021</v>
      </c>
      <c r="B7104" s="40" t="s">
        <v>106</v>
      </c>
      <c r="C7104" s="40" t="s">
        <v>189</v>
      </c>
      <c r="D7104" s="39">
        <v>176054000023</v>
      </c>
      <c r="E7104" s="40">
        <v>11</v>
      </c>
      <c r="F7104" s="40">
        <v>84</v>
      </c>
      <c r="G7104" s="40">
        <v>84</v>
      </c>
      <c r="H7104" s="40" t="s">
        <v>180</v>
      </c>
      <c r="I7104" s="41">
        <v>0.68476099999999995</v>
      </c>
      <c r="J7104" s="41">
        <v>0.64891399999999999</v>
      </c>
      <c r="K7104" s="41">
        <v>0.61625399999999997</v>
      </c>
      <c r="L7104" s="41">
        <v>0.58836500000000003</v>
      </c>
      <c r="M7104" s="41">
        <v>0.57301999999999997</v>
      </c>
      <c r="N7104" s="41">
        <v>0.62983800000000001</v>
      </c>
    </row>
    <row r="7105" spans="1:14" x14ac:dyDescent="0.25">
      <c r="A7105" s="40">
        <v>2021</v>
      </c>
      <c r="B7105" s="40" t="s">
        <v>79</v>
      </c>
      <c r="C7105" s="40" t="s">
        <v>177</v>
      </c>
      <c r="D7105" s="39">
        <v>305001005176</v>
      </c>
      <c r="E7105" s="40">
        <v>11</v>
      </c>
      <c r="F7105" s="40">
        <v>102</v>
      </c>
      <c r="G7105" s="40">
        <v>102</v>
      </c>
      <c r="H7105" s="40" t="s">
        <v>319</v>
      </c>
      <c r="I7105" s="41">
        <v>0.85399999999999998</v>
      </c>
      <c r="J7105" s="41">
        <v>0.84570199999999995</v>
      </c>
      <c r="K7105" s="41">
        <v>0.82218899999999995</v>
      </c>
      <c r="L7105" s="41">
        <v>0.80727099999999996</v>
      </c>
      <c r="M7105" s="41">
        <v>0.88153499999999996</v>
      </c>
      <c r="N7105" s="41">
        <v>0.83607799999999999</v>
      </c>
    </row>
    <row r="7106" spans="1:14" x14ac:dyDescent="0.25">
      <c r="A7106" s="40">
        <v>2021</v>
      </c>
      <c r="B7106" s="40" t="s">
        <v>79</v>
      </c>
      <c r="C7106" s="40" t="s">
        <v>177</v>
      </c>
      <c r="D7106" s="39">
        <v>305001016089</v>
      </c>
      <c r="E7106" s="40">
        <v>11</v>
      </c>
      <c r="F7106" s="40">
        <v>73</v>
      </c>
      <c r="G7106" s="40">
        <v>73</v>
      </c>
      <c r="H7106" s="40" t="s">
        <v>319</v>
      </c>
      <c r="I7106" s="41">
        <v>0.80647899999999995</v>
      </c>
      <c r="J7106" s="41">
        <v>0.78758700000000004</v>
      </c>
      <c r="K7106" s="41">
        <v>0.75641400000000003</v>
      </c>
      <c r="L7106" s="41">
        <v>0.76430200000000004</v>
      </c>
      <c r="M7106" s="41">
        <v>0.77863400000000005</v>
      </c>
      <c r="N7106" s="41">
        <v>0.77869100000000002</v>
      </c>
    </row>
    <row r="7107" spans="1:14" x14ac:dyDescent="0.25">
      <c r="A7107" s="40">
        <v>2021</v>
      </c>
      <c r="B7107" s="40" t="s">
        <v>79</v>
      </c>
      <c r="C7107" s="40" t="s">
        <v>177</v>
      </c>
      <c r="D7107" s="39">
        <v>305001004901</v>
      </c>
      <c r="E7107" s="40">
        <v>11</v>
      </c>
      <c r="F7107" s="40">
        <v>107</v>
      </c>
      <c r="G7107" s="40">
        <v>107</v>
      </c>
      <c r="H7107" s="40" t="s">
        <v>319</v>
      </c>
      <c r="I7107" s="41">
        <v>0.81389100000000003</v>
      </c>
      <c r="J7107" s="41">
        <v>0.79416299999999995</v>
      </c>
      <c r="K7107" s="41">
        <v>0.79722099999999996</v>
      </c>
      <c r="L7107" s="41">
        <v>0.77278400000000003</v>
      </c>
      <c r="M7107" s="41">
        <v>0.84178200000000003</v>
      </c>
      <c r="N7107" s="41">
        <v>0.79815100000000005</v>
      </c>
    </row>
    <row r="7108" spans="1:14" x14ac:dyDescent="0.25">
      <c r="A7108" s="40">
        <v>2021</v>
      </c>
      <c r="B7108" s="40" t="s">
        <v>267</v>
      </c>
      <c r="C7108" s="40" t="s">
        <v>474</v>
      </c>
      <c r="D7108" s="39">
        <v>223417003095</v>
      </c>
      <c r="E7108" s="40">
        <v>11</v>
      </c>
      <c r="F7108" s="40">
        <v>101</v>
      </c>
      <c r="G7108" s="40">
        <v>101</v>
      </c>
      <c r="H7108" s="40" t="s">
        <v>181</v>
      </c>
      <c r="I7108" s="41">
        <v>0.606456</v>
      </c>
      <c r="J7108" s="41">
        <v>0.54298199999999996</v>
      </c>
      <c r="K7108" s="41">
        <v>0.52605100000000005</v>
      </c>
      <c r="L7108" s="41">
        <v>0.56237199999999998</v>
      </c>
      <c r="M7108" s="41">
        <v>0.58026900000000003</v>
      </c>
      <c r="N7108" s="41">
        <v>0.56106500000000004</v>
      </c>
    </row>
    <row r="7109" spans="1:14" x14ac:dyDescent="0.25">
      <c r="A7109" s="40">
        <v>2021</v>
      </c>
      <c r="B7109" s="40" t="s">
        <v>91</v>
      </c>
      <c r="C7109" s="40" t="s">
        <v>942</v>
      </c>
      <c r="D7109" s="39">
        <v>225200000058</v>
      </c>
      <c r="E7109" s="40">
        <v>11</v>
      </c>
      <c r="F7109" s="40">
        <v>65</v>
      </c>
      <c r="G7109" s="40">
        <v>65</v>
      </c>
      <c r="H7109" s="40" t="s">
        <v>178</v>
      </c>
      <c r="I7109" s="41">
        <v>0.767374</v>
      </c>
      <c r="J7109" s="41">
        <v>0.72857700000000003</v>
      </c>
      <c r="K7109" s="41">
        <v>0.71736100000000003</v>
      </c>
      <c r="L7109" s="41">
        <v>0.71682500000000005</v>
      </c>
      <c r="M7109" s="41">
        <v>0.71668500000000002</v>
      </c>
      <c r="N7109" s="41">
        <v>0.73131500000000005</v>
      </c>
    </row>
    <row r="7110" spans="1:14" x14ac:dyDescent="0.25">
      <c r="A7110" s="40">
        <v>2021</v>
      </c>
      <c r="B7110" s="40" t="s">
        <v>106</v>
      </c>
      <c r="C7110" s="40" t="s">
        <v>358</v>
      </c>
      <c r="D7110" s="39">
        <v>176001005341</v>
      </c>
      <c r="E7110" s="40">
        <v>11</v>
      </c>
      <c r="F7110" s="40">
        <v>414</v>
      </c>
      <c r="G7110" s="40">
        <v>388</v>
      </c>
      <c r="H7110" s="40" t="s">
        <v>180</v>
      </c>
      <c r="I7110" s="41">
        <v>0.69104600000000005</v>
      </c>
      <c r="J7110" s="41">
        <v>0.651281</v>
      </c>
      <c r="K7110" s="41">
        <v>0.62650099999999997</v>
      </c>
      <c r="L7110" s="41">
        <v>0.62418200000000001</v>
      </c>
      <c r="M7110" s="41">
        <v>0.63666</v>
      </c>
      <c r="N7110" s="41">
        <v>0.64736099999999996</v>
      </c>
    </row>
    <row r="7111" spans="1:14" x14ac:dyDescent="0.25">
      <c r="A7111" s="40">
        <v>2021</v>
      </c>
      <c r="B7111" s="40" t="s">
        <v>79</v>
      </c>
      <c r="C7111" s="40" t="s">
        <v>668</v>
      </c>
      <c r="D7111" s="39">
        <v>105264000013</v>
      </c>
      <c r="E7111" s="40">
        <v>11</v>
      </c>
      <c r="F7111" s="40">
        <v>269</v>
      </c>
      <c r="G7111" s="40">
        <v>267</v>
      </c>
      <c r="H7111" s="40" t="s">
        <v>179</v>
      </c>
      <c r="I7111" s="41">
        <v>0.72248100000000004</v>
      </c>
      <c r="J7111" s="41">
        <v>0.70509500000000003</v>
      </c>
      <c r="K7111" s="41">
        <v>0.67856799999999995</v>
      </c>
      <c r="L7111" s="41">
        <v>0.69281899999999996</v>
      </c>
      <c r="M7111" s="41">
        <v>0.64490700000000001</v>
      </c>
      <c r="N7111" s="41">
        <v>0.695523</v>
      </c>
    </row>
    <row r="7112" spans="1:14" x14ac:dyDescent="0.25">
      <c r="A7112" s="40">
        <v>2021</v>
      </c>
      <c r="B7112" s="40" t="s">
        <v>79</v>
      </c>
      <c r="C7112" s="40" t="s">
        <v>956</v>
      </c>
      <c r="D7112" s="39">
        <v>105670000415</v>
      </c>
      <c r="E7112" s="40">
        <v>11</v>
      </c>
      <c r="F7112" s="40">
        <v>167</v>
      </c>
      <c r="G7112" s="40">
        <v>164</v>
      </c>
      <c r="H7112" s="40" t="s">
        <v>180</v>
      </c>
      <c r="I7112" s="41">
        <v>0.66243700000000005</v>
      </c>
      <c r="J7112" s="41">
        <v>0.65859599999999996</v>
      </c>
      <c r="K7112" s="41">
        <v>0.60643199999999997</v>
      </c>
      <c r="L7112" s="41">
        <v>0.60678699999999997</v>
      </c>
      <c r="M7112" s="41">
        <v>0.56352500000000005</v>
      </c>
      <c r="N7112" s="41">
        <v>0.62817500000000004</v>
      </c>
    </row>
    <row r="7113" spans="1:14" x14ac:dyDescent="0.25">
      <c r="A7113" s="40">
        <v>2021</v>
      </c>
      <c r="B7113" s="40" t="s">
        <v>79</v>
      </c>
      <c r="C7113" s="40" t="s">
        <v>222</v>
      </c>
      <c r="D7113" s="39">
        <v>205756000668</v>
      </c>
      <c r="E7113" s="40">
        <v>11</v>
      </c>
      <c r="F7113" s="40">
        <v>192</v>
      </c>
      <c r="G7113" s="40">
        <v>190</v>
      </c>
      <c r="H7113" s="40" t="s">
        <v>179</v>
      </c>
      <c r="I7113" s="41">
        <v>0.72221999999999997</v>
      </c>
      <c r="J7113" s="41">
        <v>0.69354099999999996</v>
      </c>
      <c r="K7113" s="41">
        <v>0.669269</v>
      </c>
      <c r="L7113" s="41">
        <v>0.67120100000000005</v>
      </c>
      <c r="M7113" s="41">
        <v>0.64553099999999997</v>
      </c>
      <c r="N7113" s="41">
        <v>0.68571000000000004</v>
      </c>
    </row>
    <row r="7114" spans="1:14" x14ac:dyDescent="0.25">
      <c r="A7114" s="40">
        <v>2021</v>
      </c>
      <c r="B7114" s="40" t="s">
        <v>79</v>
      </c>
      <c r="C7114" s="40" t="s">
        <v>223</v>
      </c>
      <c r="D7114" s="39">
        <v>105761000329</v>
      </c>
      <c r="E7114" s="40">
        <v>11</v>
      </c>
      <c r="F7114" s="40">
        <v>114</v>
      </c>
      <c r="G7114" s="40">
        <v>114</v>
      </c>
      <c r="H7114" s="40" t="s">
        <v>180</v>
      </c>
      <c r="I7114" s="41">
        <v>0.70279000000000003</v>
      </c>
      <c r="J7114" s="41">
        <v>0.65910899999999994</v>
      </c>
      <c r="K7114" s="41">
        <v>0.61350499999999997</v>
      </c>
      <c r="L7114" s="41">
        <v>0.61295699999999997</v>
      </c>
      <c r="M7114" s="41">
        <v>0.60622799999999999</v>
      </c>
      <c r="N7114" s="41">
        <v>0.64394700000000005</v>
      </c>
    </row>
    <row r="7115" spans="1:14" x14ac:dyDescent="0.25">
      <c r="A7115" s="40">
        <v>2021</v>
      </c>
      <c r="B7115" s="40" t="s">
        <v>158</v>
      </c>
      <c r="C7115" s="40" t="s">
        <v>686</v>
      </c>
      <c r="D7115" s="39">
        <v>268217000079</v>
      </c>
      <c r="E7115" s="40">
        <v>11</v>
      </c>
      <c r="F7115" s="40">
        <v>27</v>
      </c>
      <c r="G7115" s="40">
        <v>26</v>
      </c>
      <c r="H7115" s="40" t="s">
        <v>181</v>
      </c>
      <c r="I7115" s="41">
        <v>0.58808400000000005</v>
      </c>
      <c r="J7115" s="41">
        <v>0.64571800000000001</v>
      </c>
      <c r="K7115" s="41">
        <v>0.52862699999999996</v>
      </c>
      <c r="L7115" s="41">
        <v>0.60708499999999999</v>
      </c>
      <c r="M7115" s="41">
        <v>0.53902000000000005</v>
      </c>
      <c r="N7115" s="41">
        <v>0.58827399999999996</v>
      </c>
    </row>
    <row r="7116" spans="1:14" x14ac:dyDescent="0.25">
      <c r="A7116" s="40">
        <v>2021</v>
      </c>
      <c r="B7116" s="40" t="s">
        <v>164</v>
      </c>
      <c r="C7116" s="40" t="s">
        <v>545</v>
      </c>
      <c r="D7116" s="39">
        <v>273217000234</v>
      </c>
      <c r="E7116" s="40">
        <v>11</v>
      </c>
      <c r="F7116" s="40">
        <v>26</v>
      </c>
      <c r="G7116" s="40">
        <v>25</v>
      </c>
      <c r="H7116" s="40" t="s">
        <v>181</v>
      </c>
      <c r="I7116" s="41">
        <v>0.54986400000000002</v>
      </c>
      <c r="J7116" s="41">
        <v>0.50923300000000005</v>
      </c>
      <c r="K7116" s="41">
        <v>0.49557099999999998</v>
      </c>
      <c r="L7116" s="41">
        <v>0.50006600000000001</v>
      </c>
      <c r="M7116" s="41">
        <v>0.47650100000000001</v>
      </c>
      <c r="N7116" s="41">
        <v>0.51082300000000003</v>
      </c>
    </row>
    <row r="7117" spans="1:14" x14ac:dyDescent="0.25">
      <c r="A7117" s="40">
        <v>2021</v>
      </c>
      <c r="B7117" s="40" t="s">
        <v>91</v>
      </c>
      <c r="C7117" s="40" t="s">
        <v>277</v>
      </c>
      <c r="D7117" s="39">
        <v>225407000040</v>
      </c>
      <c r="E7117" s="40">
        <v>11</v>
      </c>
      <c r="F7117" s="40">
        <v>67</v>
      </c>
      <c r="G7117" s="40">
        <v>67</v>
      </c>
      <c r="H7117" s="40" t="s">
        <v>181</v>
      </c>
      <c r="I7117" s="41">
        <v>0.63019199999999997</v>
      </c>
      <c r="J7117" s="41">
        <v>0.64929999999999999</v>
      </c>
      <c r="K7117" s="41">
        <v>0.57821599999999995</v>
      </c>
      <c r="L7117" s="41">
        <v>0.62858999999999998</v>
      </c>
      <c r="M7117" s="41">
        <v>0.55695700000000004</v>
      </c>
      <c r="N7117" s="41">
        <v>0.61660400000000004</v>
      </c>
    </row>
    <row r="7118" spans="1:14" x14ac:dyDescent="0.25">
      <c r="A7118" s="40">
        <v>2021</v>
      </c>
      <c r="B7118" s="40" t="s">
        <v>91</v>
      </c>
      <c r="C7118" s="40" t="s">
        <v>284</v>
      </c>
      <c r="D7118" s="39">
        <v>325754002162</v>
      </c>
      <c r="E7118" s="40">
        <v>11</v>
      </c>
      <c r="F7118" s="40">
        <v>135</v>
      </c>
      <c r="G7118" s="40">
        <v>135</v>
      </c>
      <c r="H7118" s="40" t="s">
        <v>178</v>
      </c>
      <c r="I7118" s="41">
        <v>0.76407400000000003</v>
      </c>
      <c r="J7118" s="41">
        <v>0.75826400000000005</v>
      </c>
      <c r="K7118" s="41">
        <v>0.70351399999999997</v>
      </c>
      <c r="L7118" s="41">
        <v>0.72638400000000003</v>
      </c>
      <c r="M7118" s="41">
        <v>0.71611000000000002</v>
      </c>
      <c r="N7118" s="41">
        <v>0.736371</v>
      </c>
    </row>
    <row r="7119" spans="1:14" x14ac:dyDescent="0.25">
      <c r="A7119" s="40">
        <v>2021</v>
      </c>
      <c r="B7119" s="40" t="s">
        <v>91</v>
      </c>
      <c r="C7119" s="40" t="s">
        <v>285</v>
      </c>
      <c r="D7119" s="39">
        <v>225785000414</v>
      </c>
      <c r="E7119" s="40">
        <v>11</v>
      </c>
      <c r="F7119" s="40">
        <v>131</v>
      </c>
      <c r="G7119" s="40">
        <v>130</v>
      </c>
      <c r="H7119" s="40" t="s">
        <v>179</v>
      </c>
      <c r="I7119" s="41">
        <v>0.72345599999999999</v>
      </c>
      <c r="J7119" s="41">
        <v>0.71545099999999995</v>
      </c>
      <c r="K7119" s="41">
        <v>0.64892399999999995</v>
      </c>
      <c r="L7119" s="41">
        <v>0.66800099999999996</v>
      </c>
      <c r="M7119" s="41">
        <v>0.65708500000000003</v>
      </c>
      <c r="N7119" s="41">
        <v>0.68650599999999995</v>
      </c>
    </row>
    <row r="7120" spans="1:14" x14ac:dyDescent="0.25">
      <c r="A7120" s="40">
        <v>2021</v>
      </c>
      <c r="B7120" s="40" t="s">
        <v>230</v>
      </c>
      <c r="C7120" s="40" t="s">
        <v>231</v>
      </c>
      <c r="D7120" s="39">
        <v>308001001455</v>
      </c>
      <c r="E7120" s="40">
        <v>11</v>
      </c>
      <c r="F7120" s="40">
        <v>149</v>
      </c>
      <c r="G7120" s="40">
        <v>149</v>
      </c>
      <c r="H7120" s="40" t="s">
        <v>319</v>
      </c>
      <c r="I7120" s="41">
        <v>0.81800200000000001</v>
      </c>
      <c r="J7120" s="41">
        <v>0.79506100000000002</v>
      </c>
      <c r="K7120" s="41">
        <v>0.79467100000000002</v>
      </c>
      <c r="L7120" s="41">
        <v>0.78345100000000001</v>
      </c>
      <c r="M7120" s="41">
        <v>0.78789600000000004</v>
      </c>
      <c r="N7120" s="41">
        <v>0.79703500000000005</v>
      </c>
    </row>
    <row r="7121" spans="1:14" x14ac:dyDescent="0.25">
      <c r="A7121" s="40">
        <v>2021</v>
      </c>
      <c r="B7121" s="40" t="s">
        <v>164</v>
      </c>
      <c r="C7121" s="40" t="s">
        <v>348</v>
      </c>
      <c r="D7121" s="39">
        <v>273001007374</v>
      </c>
      <c r="E7121" s="40">
        <v>11</v>
      </c>
      <c r="F7121" s="40">
        <v>68</v>
      </c>
      <c r="G7121" s="40">
        <v>65</v>
      </c>
      <c r="H7121" s="40" t="s">
        <v>181</v>
      </c>
      <c r="I7121" s="41">
        <v>0.65548399999999996</v>
      </c>
      <c r="J7121" s="41">
        <v>0.65173199999999998</v>
      </c>
      <c r="K7121" s="41">
        <v>0.56176800000000005</v>
      </c>
      <c r="L7121" s="41">
        <v>0.61440700000000004</v>
      </c>
      <c r="M7121" s="41">
        <v>0.584874</v>
      </c>
      <c r="N7121" s="41">
        <v>0.61807999999999996</v>
      </c>
    </row>
    <row r="7122" spans="1:14" x14ac:dyDescent="0.25">
      <c r="A7122" s="40">
        <v>2021</v>
      </c>
      <c r="B7122" s="40" t="s">
        <v>147</v>
      </c>
      <c r="C7122" s="40" t="s">
        <v>318</v>
      </c>
      <c r="D7122" s="39">
        <v>354001003042</v>
      </c>
      <c r="E7122" s="40">
        <v>11</v>
      </c>
      <c r="F7122" s="40">
        <v>136</v>
      </c>
      <c r="G7122" s="40">
        <v>133</v>
      </c>
      <c r="H7122" s="40" t="s">
        <v>178</v>
      </c>
      <c r="I7122" s="41">
        <v>0.78502000000000005</v>
      </c>
      <c r="J7122" s="41">
        <v>0.76122500000000004</v>
      </c>
      <c r="K7122" s="41">
        <v>0.73001000000000005</v>
      </c>
      <c r="L7122" s="41">
        <v>0.73509500000000005</v>
      </c>
      <c r="M7122" s="41">
        <v>0.72703099999999998</v>
      </c>
      <c r="N7122" s="41">
        <v>0.75085299999999999</v>
      </c>
    </row>
    <row r="7123" spans="1:14" x14ac:dyDescent="0.25">
      <c r="A7123" s="40">
        <v>2021</v>
      </c>
      <c r="B7123" s="40" t="s">
        <v>79</v>
      </c>
      <c r="C7123" s="40" t="s">
        <v>184</v>
      </c>
      <c r="D7123" s="39">
        <v>205030000243</v>
      </c>
      <c r="E7123" s="40">
        <v>11</v>
      </c>
      <c r="F7123" s="40">
        <v>92</v>
      </c>
      <c r="G7123" s="40">
        <v>92</v>
      </c>
      <c r="H7123" s="40" t="s">
        <v>180</v>
      </c>
      <c r="I7123" s="41">
        <v>0.68204200000000004</v>
      </c>
      <c r="J7123" s="41">
        <v>0.64962200000000003</v>
      </c>
      <c r="K7123" s="41">
        <v>0.62065300000000001</v>
      </c>
      <c r="L7123" s="41">
        <v>0.59086700000000003</v>
      </c>
      <c r="M7123" s="41">
        <v>0.58576399999999995</v>
      </c>
      <c r="N7123" s="41">
        <v>0.63194700000000004</v>
      </c>
    </row>
    <row r="7124" spans="1:14" x14ac:dyDescent="0.25">
      <c r="A7124" s="40">
        <v>2021</v>
      </c>
      <c r="B7124" s="40" t="s">
        <v>230</v>
      </c>
      <c r="C7124" s="40" t="s">
        <v>233</v>
      </c>
      <c r="D7124" s="39">
        <v>308758076860</v>
      </c>
      <c r="E7124" s="40">
        <v>11</v>
      </c>
      <c r="F7124" s="40">
        <v>131</v>
      </c>
      <c r="G7124" s="40">
        <v>127</v>
      </c>
      <c r="H7124" s="40" t="s">
        <v>181</v>
      </c>
      <c r="I7124" s="41">
        <v>0.60471900000000001</v>
      </c>
      <c r="J7124" s="41">
        <v>0.54702700000000004</v>
      </c>
      <c r="K7124" s="41">
        <v>0.51355799999999996</v>
      </c>
      <c r="L7124" s="41">
        <v>0.54002300000000003</v>
      </c>
      <c r="M7124" s="41">
        <v>0.53985099999999997</v>
      </c>
      <c r="N7124" s="41">
        <v>0.55044899999999997</v>
      </c>
    </row>
    <row r="7125" spans="1:14" x14ac:dyDescent="0.25">
      <c r="A7125" s="40">
        <v>2021</v>
      </c>
      <c r="B7125" s="40" t="s">
        <v>236</v>
      </c>
      <c r="C7125" s="40" t="s">
        <v>237</v>
      </c>
      <c r="D7125" s="39">
        <v>313001002714</v>
      </c>
      <c r="E7125" s="40">
        <v>11</v>
      </c>
      <c r="F7125" s="40">
        <v>134</v>
      </c>
      <c r="G7125" s="40">
        <v>134</v>
      </c>
      <c r="H7125" s="40" t="s">
        <v>179</v>
      </c>
      <c r="I7125" s="41">
        <v>0.757081</v>
      </c>
      <c r="J7125" s="41">
        <v>0.72036599999999995</v>
      </c>
      <c r="K7125" s="41">
        <v>0.69886000000000004</v>
      </c>
      <c r="L7125" s="41">
        <v>0.69602299999999995</v>
      </c>
      <c r="M7125" s="41">
        <v>0.73052899999999998</v>
      </c>
      <c r="N7125" s="41">
        <v>0.71904000000000001</v>
      </c>
    </row>
    <row r="7126" spans="1:14" x14ac:dyDescent="0.25">
      <c r="A7126" s="40">
        <v>2021</v>
      </c>
      <c r="B7126" s="40" t="s">
        <v>158</v>
      </c>
      <c r="C7126" s="40" t="s">
        <v>539</v>
      </c>
      <c r="D7126" s="39">
        <v>368547001017</v>
      </c>
      <c r="E7126" s="40">
        <v>11</v>
      </c>
      <c r="F7126" s="40">
        <v>23</v>
      </c>
      <c r="G7126" s="40">
        <v>22</v>
      </c>
      <c r="H7126" s="40" t="s">
        <v>180</v>
      </c>
      <c r="I7126" s="41">
        <v>0.68244899999999997</v>
      </c>
      <c r="J7126" s="41">
        <v>0.69300600000000001</v>
      </c>
      <c r="K7126" s="41">
        <v>0.58594500000000005</v>
      </c>
      <c r="L7126" s="41">
        <v>0.61800900000000003</v>
      </c>
      <c r="M7126" s="41">
        <v>0.60858699999999999</v>
      </c>
      <c r="N7126" s="41">
        <v>0.64206300000000005</v>
      </c>
    </row>
    <row r="7127" spans="1:14" x14ac:dyDescent="0.25">
      <c r="A7127" s="40">
        <v>2021</v>
      </c>
      <c r="B7127" s="40" t="s">
        <v>79</v>
      </c>
      <c r="C7127" s="40" t="s">
        <v>743</v>
      </c>
      <c r="D7127" s="39">
        <v>205480000588</v>
      </c>
      <c r="E7127" s="40">
        <v>11</v>
      </c>
      <c r="F7127" s="40">
        <v>180</v>
      </c>
      <c r="G7127" s="40">
        <v>156</v>
      </c>
      <c r="H7127" s="40" t="s">
        <v>181</v>
      </c>
      <c r="I7127" s="41">
        <v>0.596862</v>
      </c>
      <c r="J7127" s="41">
        <v>0.55549599999999999</v>
      </c>
      <c r="K7127" s="41">
        <v>0.49712899999999999</v>
      </c>
      <c r="L7127" s="41">
        <v>0.53306200000000004</v>
      </c>
      <c r="M7127" s="41">
        <v>0.48480099999999998</v>
      </c>
      <c r="N7127" s="41">
        <v>0.54095800000000005</v>
      </c>
    </row>
    <row r="7128" spans="1:14" x14ac:dyDescent="0.25">
      <c r="A7128" s="40">
        <v>2021</v>
      </c>
      <c r="B7128" s="40" t="s">
        <v>79</v>
      </c>
      <c r="C7128" s="40" t="s">
        <v>410</v>
      </c>
      <c r="D7128" s="39">
        <v>205490001213</v>
      </c>
      <c r="E7128" s="40">
        <v>11</v>
      </c>
      <c r="F7128" s="40">
        <v>184</v>
      </c>
      <c r="G7128" s="40">
        <v>166</v>
      </c>
      <c r="H7128" s="40" t="s">
        <v>181</v>
      </c>
      <c r="I7128" s="41">
        <v>0.58976499999999998</v>
      </c>
      <c r="J7128" s="41">
        <v>0.54701900000000003</v>
      </c>
      <c r="K7128" s="41">
        <v>0.50917100000000004</v>
      </c>
      <c r="L7128" s="41">
        <v>0.53834300000000002</v>
      </c>
      <c r="M7128" s="41">
        <v>0.49837700000000001</v>
      </c>
      <c r="N7128" s="41">
        <v>0.54240500000000003</v>
      </c>
    </row>
    <row r="7129" spans="1:14" x14ac:dyDescent="0.25">
      <c r="A7129" s="40">
        <v>2021</v>
      </c>
      <c r="B7129" s="40" t="s">
        <v>158</v>
      </c>
      <c r="C7129" s="40" t="s">
        <v>892</v>
      </c>
      <c r="D7129" s="39">
        <v>268745000161</v>
      </c>
      <c r="E7129" s="40">
        <v>11</v>
      </c>
      <c r="F7129" s="40">
        <v>22</v>
      </c>
      <c r="G7129" s="40">
        <v>22</v>
      </c>
      <c r="H7129" s="40" t="s">
        <v>181</v>
      </c>
      <c r="I7129" s="41">
        <v>0.67808500000000005</v>
      </c>
      <c r="J7129" s="41">
        <v>0.63214800000000004</v>
      </c>
      <c r="K7129" s="41">
        <v>0.56195799999999996</v>
      </c>
      <c r="L7129" s="41">
        <v>0.62015399999999998</v>
      </c>
      <c r="M7129" s="41">
        <v>0.57543999999999995</v>
      </c>
      <c r="N7129" s="41">
        <v>0.619421</v>
      </c>
    </row>
    <row r="7130" spans="1:14" x14ac:dyDescent="0.25">
      <c r="A7130" s="40">
        <v>2021</v>
      </c>
      <c r="B7130" s="40" t="s">
        <v>106</v>
      </c>
      <c r="C7130" s="40" t="s">
        <v>359</v>
      </c>
      <c r="D7130" s="39">
        <v>276109002009</v>
      </c>
      <c r="E7130" s="40">
        <v>11</v>
      </c>
      <c r="F7130" s="40">
        <v>100</v>
      </c>
      <c r="G7130" s="40">
        <v>95</v>
      </c>
      <c r="H7130" s="40" t="s">
        <v>181</v>
      </c>
      <c r="I7130" s="41">
        <v>0.49908599999999997</v>
      </c>
      <c r="J7130" s="41">
        <v>0.46513700000000002</v>
      </c>
      <c r="K7130" s="41">
        <v>0.42924699999999999</v>
      </c>
      <c r="L7130" s="41">
        <v>0.46813199999999999</v>
      </c>
      <c r="M7130" s="41">
        <v>0.45759</v>
      </c>
      <c r="N7130" s="41">
        <v>0.46479999999999999</v>
      </c>
    </row>
    <row r="7131" spans="1:14" x14ac:dyDescent="0.25">
      <c r="A7131" s="40">
        <v>2021</v>
      </c>
      <c r="B7131" s="40" t="s">
        <v>236</v>
      </c>
      <c r="C7131" s="40" t="s">
        <v>237</v>
      </c>
      <c r="D7131" s="39">
        <v>313001013163</v>
      </c>
      <c r="E7131" s="40">
        <v>11</v>
      </c>
      <c r="F7131" s="40">
        <v>146</v>
      </c>
      <c r="G7131" s="40">
        <v>143</v>
      </c>
      <c r="H7131" s="40" t="s">
        <v>179</v>
      </c>
      <c r="I7131" s="41">
        <v>0.72662300000000002</v>
      </c>
      <c r="J7131" s="41">
        <v>0.66861800000000005</v>
      </c>
      <c r="K7131" s="41">
        <v>0.64340799999999998</v>
      </c>
      <c r="L7131" s="41">
        <v>0.64434999999999998</v>
      </c>
      <c r="M7131" s="41">
        <v>0.69871099999999997</v>
      </c>
      <c r="N7131" s="41">
        <v>0.67290000000000005</v>
      </c>
    </row>
    <row r="7132" spans="1:14" x14ac:dyDescent="0.25">
      <c r="A7132" s="40">
        <v>2021</v>
      </c>
      <c r="B7132" s="40" t="s">
        <v>91</v>
      </c>
      <c r="C7132" s="40" t="s">
        <v>942</v>
      </c>
      <c r="D7132" s="39">
        <v>225200000201</v>
      </c>
      <c r="E7132" s="40">
        <v>11</v>
      </c>
      <c r="F7132" s="40">
        <v>141</v>
      </c>
      <c r="G7132" s="40">
        <v>139</v>
      </c>
      <c r="H7132" s="40" t="s">
        <v>179</v>
      </c>
      <c r="I7132" s="41">
        <v>0.71911700000000001</v>
      </c>
      <c r="J7132" s="41">
        <v>0.72621500000000005</v>
      </c>
      <c r="K7132" s="41">
        <v>0.65581299999999998</v>
      </c>
      <c r="L7132" s="41">
        <v>0.65672399999999997</v>
      </c>
      <c r="M7132" s="41">
        <v>0.63374399999999997</v>
      </c>
      <c r="N7132" s="41">
        <v>0.68518100000000004</v>
      </c>
    </row>
    <row r="7133" spans="1:14" x14ac:dyDescent="0.25">
      <c r="A7133" s="40">
        <v>2021</v>
      </c>
      <c r="B7133" s="40" t="s">
        <v>111</v>
      </c>
      <c r="C7133" s="40" t="s">
        <v>917</v>
      </c>
      <c r="D7133" s="39">
        <v>281065002611</v>
      </c>
      <c r="E7133" s="40">
        <v>11</v>
      </c>
      <c r="F7133" s="40">
        <v>61</v>
      </c>
      <c r="G7133" s="40">
        <v>61</v>
      </c>
      <c r="H7133" s="40" t="s">
        <v>181</v>
      </c>
      <c r="I7133" s="41">
        <v>0.62811300000000003</v>
      </c>
      <c r="J7133" s="41">
        <v>0.62901200000000002</v>
      </c>
      <c r="K7133" s="41">
        <v>0.55590200000000001</v>
      </c>
      <c r="L7133" s="41">
        <v>0.59396000000000004</v>
      </c>
      <c r="M7133" s="41">
        <v>0.53252600000000005</v>
      </c>
      <c r="N7133" s="41">
        <v>0.59642200000000001</v>
      </c>
    </row>
    <row r="7134" spans="1:14" x14ac:dyDescent="0.25">
      <c r="A7134" s="40">
        <v>2021</v>
      </c>
      <c r="B7134" s="40" t="s">
        <v>106</v>
      </c>
      <c r="C7134" s="40" t="s">
        <v>358</v>
      </c>
      <c r="D7134" s="39">
        <v>376001037013</v>
      </c>
      <c r="E7134" s="40">
        <v>11</v>
      </c>
      <c r="F7134" s="40">
        <v>88</v>
      </c>
      <c r="G7134" s="40">
        <v>86</v>
      </c>
      <c r="H7134" s="40" t="s">
        <v>180</v>
      </c>
      <c r="I7134" s="41">
        <v>0.67971800000000004</v>
      </c>
      <c r="J7134" s="41">
        <v>0.63546000000000002</v>
      </c>
      <c r="K7134" s="41">
        <v>0.61161500000000002</v>
      </c>
      <c r="L7134" s="41">
        <v>0.61146299999999998</v>
      </c>
      <c r="M7134" s="41">
        <v>0.62395800000000001</v>
      </c>
      <c r="N7134" s="41">
        <v>0.63374799999999998</v>
      </c>
    </row>
    <row r="7135" spans="1:14" x14ac:dyDescent="0.25">
      <c r="A7135" s="40">
        <v>2021</v>
      </c>
      <c r="B7135" s="40" t="s">
        <v>313</v>
      </c>
      <c r="C7135" s="40" t="s">
        <v>314</v>
      </c>
      <c r="D7135" s="39">
        <v>152001000718</v>
      </c>
      <c r="E7135" s="40">
        <v>11</v>
      </c>
      <c r="F7135" s="40">
        <v>162</v>
      </c>
      <c r="G7135" s="40">
        <v>161</v>
      </c>
      <c r="H7135" s="40" t="s">
        <v>178</v>
      </c>
      <c r="I7135" s="41">
        <v>0.76766299999999998</v>
      </c>
      <c r="J7135" s="41">
        <v>0.75103399999999998</v>
      </c>
      <c r="K7135" s="41">
        <v>0.71276499999999998</v>
      </c>
      <c r="L7135" s="41">
        <v>0.71820499999999998</v>
      </c>
      <c r="M7135" s="41">
        <v>0.73718099999999998</v>
      </c>
      <c r="N7135" s="41">
        <v>0.73739900000000003</v>
      </c>
    </row>
    <row r="7136" spans="1:14" x14ac:dyDescent="0.25">
      <c r="A7136" s="40">
        <v>2021</v>
      </c>
      <c r="B7136" s="40" t="s">
        <v>163</v>
      </c>
      <c r="C7136" s="40" t="s">
        <v>542</v>
      </c>
      <c r="D7136" s="39">
        <v>270670000271</v>
      </c>
      <c r="E7136" s="40">
        <v>11</v>
      </c>
      <c r="F7136" s="40">
        <v>111</v>
      </c>
      <c r="G7136" s="40">
        <v>107</v>
      </c>
      <c r="H7136" s="40" t="s">
        <v>181</v>
      </c>
      <c r="I7136" s="41">
        <v>0.57337000000000005</v>
      </c>
      <c r="J7136" s="41">
        <v>0.52825699999999998</v>
      </c>
      <c r="K7136" s="41">
        <v>0.48436000000000001</v>
      </c>
      <c r="L7136" s="41">
        <v>0.53109899999999999</v>
      </c>
      <c r="M7136" s="41">
        <v>0.53384200000000004</v>
      </c>
      <c r="N7136" s="41">
        <v>0.52962299999999995</v>
      </c>
    </row>
    <row r="7137" spans="1:14" x14ac:dyDescent="0.25">
      <c r="A7137" s="40">
        <v>2021</v>
      </c>
      <c r="B7137" s="40" t="s">
        <v>79</v>
      </c>
      <c r="C7137" s="40" t="s">
        <v>208</v>
      </c>
      <c r="D7137" s="39">
        <v>105360000491</v>
      </c>
      <c r="E7137" s="40">
        <v>11</v>
      </c>
      <c r="F7137" s="40">
        <v>429</v>
      </c>
      <c r="G7137" s="40">
        <v>419</v>
      </c>
      <c r="H7137" s="40" t="s">
        <v>179</v>
      </c>
      <c r="I7137" s="41">
        <v>0.73812100000000003</v>
      </c>
      <c r="J7137" s="41">
        <v>0.69356799999999996</v>
      </c>
      <c r="K7137" s="41">
        <v>0.66983199999999998</v>
      </c>
      <c r="L7137" s="41">
        <v>0.66217099999999995</v>
      </c>
      <c r="M7137" s="41">
        <v>0.69152499999999995</v>
      </c>
      <c r="N7137" s="41">
        <v>0.69096900000000006</v>
      </c>
    </row>
    <row r="7138" spans="1:14" x14ac:dyDescent="0.25">
      <c r="A7138" s="40">
        <v>2021</v>
      </c>
      <c r="B7138" s="40" t="s">
        <v>79</v>
      </c>
      <c r="C7138" s="40" t="s">
        <v>177</v>
      </c>
      <c r="D7138" s="39">
        <v>305001003505</v>
      </c>
      <c r="E7138" s="40">
        <v>11</v>
      </c>
      <c r="F7138" s="40">
        <v>80</v>
      </c>
      <c r="G7138" s="40">
        <v>80</v>
      </c>
      <c r="H7138" s="40" t="s">
        <v>319</v>
      </c>
      <c r="I7138" s="41">
        <v>0.80942800000000004</v>
      </c>
      <c r="J7138" s="41">
        <v>0.78215199999999996</v>
      </c>
      <c r="K7138" s="41">
        <v>0.77299499999999999</v>
      </c>
      <c r="L7138" s="41">
        <v>0.76231099999999996</v>
      </c>
      <c r="M7138" s="41">
        <v>0.84149200000000002</v>
      </c>
      <c r="N7138" s="41">
        <v>0.78631899999999999</v>
      </c>
    </row>
    <row r="7139" spans="1:14" x14ac:dyDescent="0.25">
      <c r="A7139" s="40">
        <v>2021</v>
      </c>
      <c r="B7139" s="40" t="s">
        <v>234</v>
      </c>
      <c r="C7139" s="40" t="s">
        <v>235</v>
      </c>
      <c r="D7139" s="39">
        <v>111001104281</v>
      </c>
      <c r="E7139" s="40">
        <v>11</v>
      </c>
      <c r="F7139" s="40">
        <v>975</v>
      </c>
      <c r="G7139" s="40">
        <v>957</v>
      </c>
      <c r="H7139" s="40" t="s">
        <v>179</v>
      </c>
      <c r="I7139" s="41">
        <v>0.74923099999999998</v>
      </c>
      <c r="J7139" s="41">
        <v>0.72801800000000005</v>
      </c>
      <c r="K7139" s="41">
        <v>0.70035000000000003</v>
      </c>
      <c r="L7139" s="41">
        <v>0.70553399999999999</v>
      </c>
      <c r="M7139" s="41">
        <v>0.70121199999999995</v>
      </c>
      <c r="N7139" s="41">
        <v>0.71927799999999997</v>
      </c>
    </row>
    <row r="7140" spans="1:14" x14ac:dyDescent="0.25">
      <c r="A7140" s="40">
        <v>2021</v>
      </c>
      <c r="B7140" s="40" t="s">
        <v>230</v>
      </c>
      <c r="C7140" s="40" t="s">
        <v>231</v>
      </c>
      <c r="D7140" s="39">
        <v>108001002223</v>
      </c>
      <c r="E7140" s="40">
        <v>11</v>
      </c>
      <c r="F7140" s="40">
        <v>248</v>
      </c>
      <c r="G7140" s="40">
        <v>248</v>
      </c>
      <c r="H7140" s="40" t="s">
        <v>180</v>
      </c>
      <c r="I7140" s="41">
        <v>0.71526999999999996</v>
      </c>
      <c r="J7140" s="41">
        <v>0.69264599999999998</v>
      </c>
      <c r="K7140" s="41">
        <v>0.62346999999999997</v>
      </c>
      <c r="L7140" s="41">
        <v>0.64569200000000004</v>
      </c>
      <c r="M7140" s="41">
        <v>0.66930400000000001</v>
      </c>
      <c r="N7140" s="41">
        <v>0.66927199999999998</v>
      </c>
    </row>
    <row r="7141" spans="1:14" x14ac:dyDescent="0.25">
      <c r="A7141" s="40">
        <v>2021</v>
      </c>
      <c r="B7141" s="40" t="s">
        <v>89</v>
      </c>
      <c r="C7141" s="40" t="s">
        <v>453</v>
      </c>
      <c r="D7141" s="39">
        <v>219130003666</v>
      </c>
      <c r="E7141" s="40">
        <v>11</v>
      </c>
      <c r="F7141" s="40">
        <v>73</v>
      </c>
      <c r="G7141" s="40">
        <v>70</v>
      </c>
      <c r="H7141" s="40" t="s">
        <v>181</v>
      </c>
      <c r="I7141" s="41">
        <v>0.59355500000000005</v>
      </c>
      <c r="J7141" s="41">
        <v>0.58306999999999998</v>
      </c>
      <c r="K7141" s="41">
        <v>0.539821</v>
      </c>
      <c r="L7141" s="41">
        <v>0.58701800000000004</v>
      </c>
      <c r="M7141" s="41">
        <v>0.52471299999999998</v>
      </c>
      <c r="N7141" s="41">
        <v>0.57193099999999997</v>
      </c>
    </row>
    <row r="7142" spans="1:14" x14ac:dyDescent="0.25">
      <c r="A7142" s="40">
        <v>2021</v>
      </c>
      <c r="B7142" s="40" t="s">
        <v>91</v>
      </c>
      <c r="C7142" s="40" t="s">
        <v>272</v>
      </c>
      <c r="D7142" s="39">
        <v>325269000445</v>
      </c>
      <c r="E7142" s="40">
        <v>11</v>
      </c>
      <c r="F7142" s="40">
        <v>56</v>
      </c>
      <c r="G7142" s="40">
        <v>55</v>
      </c>
      <c r="H7142" s="40" t="s">
        <v>319</v>
      </c>
      <c r="I7142" s="41">
        <v>0.80957299999999999</v>
      </c>
      <c r="J7142" s="41">
        <v>0.80612899999999998</v>
      </c>
      <c r="K7142" s="41">
        <v>0.75830600000000004</v>
      </c>
      <c r="L7142" s="41">
        <v>0.77096100000000001</v>
      </c>
      <c r="M7142" s="41">
        <v>0.776833</v>
      </c>
      <c r="N7142" s="41">
        <v>0.78551899999999997</v>
      </c>
    </row>
    <row r="7143" spans="1:14" x14ac:dyDescent="0.25">
      <c r="A7143" s="40">
        <v>2021</v>
      </c>
      <c r="B7143" s="40" t="s">
        <v>234</v>
      </c>
      <c r="C7143" s="40" t="s">
        <v>235</v>
      </c>
      <c r="D7143" s="39">
        <v>311001095191</v>
      </c>
      <c r="E7143" s="40">
        <v>11</v>
      </c>
      <c r="F7143" s="40">
        <v>69</v>
      </c>
      <c r="G7143" s="40">
        <v>69</v>
      </c>
      <c r="H7143" s="40" t="s">
        <v>319</v>
      </c>
      <c r="I7143" s="41">
        <v>0.79820599999999997</v>
      </c>
      <c r="J7143" s="41">
        <v>0.81098199999999998</v>
      </c>
      <c r="K7143" s="41">
        <v>0.76641599999999999</v>
      </c>
      <c r="L7143" s="41">
        <v>0.78086</v>
      </c>
      <c r="M7143" s="41">
        <v>0.83227700000000004</v>
      </c>
      <c r="N7143" s="41">
        <v>0.79243600000000003</v>
      </c>
    </row>
    <row r="7144" spans="1:14" x14ac:dyDescent="0.25">
      <c r="A7144" s="40">
        <v>2021</v>
      </c>
      <c r="B7144" s="40" t="s">
        <v>111</v>
      </c>
      <c r="C7144" s="40" t="s">
        <v>750</v>
      </c>
      <c r="D7144" s="39">
        <v>281794000564</v>
      </c>
      <c r="E7144" s="40">
        <v>11</v>
      </c>
      <c r="F7144" s="40">
        <v>84</v>
      </c>
      <c r="G7144" s="40">
        <v>83</v>
      </c>
      <c r="H7144" s="40" t="s">
        <v>180</v>
      </c>
      <c r="I7144" s="41">
        <v>0.647312</v>
      </c>
      <c r="J7144" s="41">
        <v>0.65942500000000004</v>
      </c>
      <c r="K7144" s="41">
        <v>0.59354300000000004</v>
      </c>
      <c r="L7144" s="41">
        <v>0.628861</v>
      </c>
      <c r="M7144" s="41">
        <v>0.58747700000000003</v>
      </c>
      <c r="N7144" s="41">
        <v>0.62883800000000001</v>
      </c>
    </row>
    <row r="7145" spans="1:14" x14ac:dyDescent="0.25">
      <c r="A7145" s="40">
        <v>2021</v>
      </c>
      <c r="B7145" s="40" t="s">
        <v>91</v>
      </c>
      <c r="C7145" s="40" t="s">
        <v>582</v>
      </c>
      <c r="D7145" s="39">
        <v>425214047447</v>
      </c>
      <c r="E7145" s="40">
        <v>11</v>
      </c>
      <c r="F7145" s="40">
        <v>53</v>
      </c>
      <c r="G7145" s="40">
        <v>52</v>
      </c>
      <c r="H7145" s="40" t="s">
        <v>319</v>
      </c>
      <c r="I7145" s="41">
        <v>0.81124499999999999</v>
      </c>
      <c r="J7145" s="41">
        <v>0.835198</v>
      </c>
      <c r="K7145" s="41">
        <v>0.79126200000000002</v>
      </c>
      <c r="L7145" s="41">
        <v>0.80621200000000004</v>
      </c>
      <c r="M7145" s="41">
        <v>0.87245300000000003</v>
      </c>
      <c r="N7145" s="41">
        <v>0.81570799999999999</v>
      </c>
    </row>
    <row r="7146" spans="1:14" x14ac:dyDescent="0.25">
      <c r="A7146" s="40">
        <v>2021</v>
      </c>
      <c r="B7146" s="40" t="s">
        <v>245</v>
      </c>
      <c r="C7146" s="40" t="s">
        <v>248</v>
      </c>
      <c r="D7146" s="39">
        <v>215176001131</v>
      </c>
      <c r="E7146" s="40">
        <v>11</v>
      </c>
      <c r="F7146" s="40">
        <v>66</v>
      </c>
      <c r="G7146" s="40">
        <v>65</v>
      </c>
      <c r="H7146" s="40" t="s">
        <v>180</v>
      </c>
      <c r="I7146" s="41">
        <v>0.673315</v>
      </c>
      <c r="J7146" s="41">
        <v>0.69296599999999997</v>
      </c>
      <c r="K7146" s="41">
        <v>0.62545399999999995</v>
      </c>
      <c r="L7146" s="41">
        <v>0.64523200000000003</v>
      </c>
      <c r="M7146" s="41">
        <v>0.61679700000000004</v>
      </c>
      <c r="N7146" s="41">
        <v>0.65597700000000003</v>
      </c>
    </row>
    <row r="7147" spans="1:14" x14ac:dyDescent="0.25">
      <c r="A7147" s="40">
        <v>2021</v>
      </c>
      <c r="B7147" s="40" t="s">
        <v>163</v>
      </c>
      <c r="C7147" s="40" t="s">
        <v>344</v>
      </c>
      <c r="D7147" s="39">
        <v>270001001270</v>
      </c>
      <c r="E7147" s="40">
        <v>11</v>
      </c>
      <c r="F7147" s="40">
        <v>102</v>
      </c>
      <c r="G7147" s="40">
        <v>102</v>
      </c>
      <c r="H7147" s="40" t="s">
        <v>181</v>
      </c>
      <c r="I7147" s="41">
        <v>0.57420499999999997</v>
      </c>
      <c r="J7147" s="41">
        <v>0.543655</v>
      </c>
      <c r="K7147" s="41">
        <v>0.48854799999999998</v>
      </c>
      <c r="L7147" s="41">
        <v>0.54371899999999995</v>
      </c>
      <c r="M7147" s="41">
        <v>0.509189</v>
      </c>
      <c r="N7147" s="41">
        <v>0.53535100000000002</v>
      </c>
    </row>
    <row r="7148" spans="1:14" x14ac:dyDescent="0.25">
      <c r="A7148" s="40">
        <v>2021</v>
      </c>
      <c r="B7148" s="40" t="s">
        <v>79</v>
      </c>
      <c r="C7148" s="40" t="s">
        <v>850</v>
      </c>
      <c r="D7148" s="39">
        <v>105154000298</v>
      </c>
      <c r="E7148" s="40">
        <v>11</v>
      </c>
      <c r="F7148" s="40">
        <v>201</v>
      </c>
      <c r="G7148" s="40">
        <v>198</v>
      </c>
      <c r="H7148" s="40" t="s">
        <v>179</v>
      </c>
      <c r="I7148" s="41">
        <v>0.74257799999999996</v>
      </c>
      <c r="J7148" s="41">
        <v>0.74143899999999996</v>
      </c>
      <c r="K7148" s="41">
        <v>0.70256700000000005</v>
      </c>
      <c r="L7148" s="41">
        <v>0.70474999999999999</v>
      </c>
      <c r="M7148" s="41">
        <v>0.67763799999999996</v>
      </c>
      <c r="N7148" s="41">
        <v>0.71935700000000002</v>
      </c>
    </row>
    <row r="7149" spans="1:14" x14ac:dyDescent="0.25">
      <c r="A7149" s="40">
        <v>2021</v>
      </c>
      <c r="B7149" s="40" t="s">
        <v>85</v>
      </c>
      <c r="C7149" s="40" t="s">
        <v>255</v>
      </c>
      <c r="D7149" s="39">
        <v>117001001609</v>
      </c>
      <c r="E7149" s="40">
        <v>11</v>
      </c>
      <c r="F7149" s="40">
        <v>139</v>
      </c>
      <c r="G7149" s="40">
        <v>135</v>
      </c>
      <c r="H7149" s="40" t="s">
        <v>180</v>
      </c>
      <c r="I7149" s="41">
        <v>0.67319600000000002</v>
      </c>
      <c r="J7149" s="41">
        <v>0.641428</v>
      </c>
      <c r="K7149" s="41">
        <v>0.59367499999999995</v>
      </c>
      <c r="L7149" s="41">
        <v>0.60739299999999996</v>
      </c>
      <c r="M7149" s="41">
        <v>0.601993</v>
      </c>
      <c r="N7149" s="41">
        <v>0.62685100000000005</v>
      </c>
    </row>
    <row r="7150" spans="1:14" x14ac:dyDescent="0.25">
      <c r="A7150" s="40">
        <v>2021</v>
      </c>
      <c r="B7150" s="40" t="s">
        <v>234</v>
      </c>
      <c r="C7150" s="40" t="s">
        <v>235</v>
      </c>
      <c r="D7150" s="39">
        <v>111001098973</v>
      </c>
      <c r="E7150" s="40">
        <v>11</v>
      </c>
      <c r="F7150" s="40">
        <v>191</v>
      </c>
      <c r="G7150" s="40">
        <v>189</v>
      </c>
      <c r="H7150" s="40" t="s">
        <v>180</v>
      </c>
      <c r="I7150" s="41">
        <v>0.71070599999999995</v>
      </c>
      <c r="J7150" s="41">
        <v>0.68312899999999999</v>
      </c>
      <c r="K7150" s="41">
        <v>0.63173699999999999</v>
      </c>
      <c r="L7150" s="41">
        <v>0.64493</v>
      </c>
      <c r="M7150" s="41">
        <v>0.64060399999999995</v>
      </c>
      <c r="N7150" s="41">
        <v>0.665547</v>
      </c>
    </row>
    <row r="7151" spans="1:14" x14ac:dyDescent="0.25">
      <c r="A7151" s="40">
        <v>2021</v>
      </c>
      <c r="B7151" s="40" t="s">
        <v>234</v>
      </c>
      <c r="C7151" s="40" t="s">
        <v>235</v>
      </c>
      <c r="D7151" s="39">
        <v>111001104043</v>
      </c>
      <c r="E7151" s="40">
        <v>11</v>
      </c>
      <c r="F7151" s="40">
        <v>339</v>
      </c>
      <c r="G7151" s="40">
        <v>336</v>
      </c>
      <c r="H7151" s="40" t="s">
        <v>179</v>
      </c>
      <c r="I7151" s="41">
        <v>0.74073999999999995</v>
      </c>
      <c r="J7151" s="41">
        <v>0.73968299999999998</v>
      </c>
      <c r="K7151" s="41">
        <v>0.68871000000000004</v>
      </c>
      <c r="L7151" s="41">
        <v>0.69191000000000003</v>
      </c>
      <c r="M7151" s="41">
        <v>0.67141399999999996</v>
      </c>
      <c r="N7151" s="41">
        <v>0.71188799999999997</v>
      </c>
    </row>
    <row r="7152" spans="1:14" x14ac:dyDescent="0.25">
      <c r="A7152" s="40">
        <v>2021</v>
      </c>
      <c r="B7152" s="40" t="s">
        <v>313</v>
      </c>
      <c r="C7152" s="40" t="s">
        <v>988</v>
      </c>
      <c r="D7152" s="39">
        <v>252051000691</v>
      </c>
      <c r="E7152" s="40">
        <v>11</v>
      </c>
      <c r="F7152" s="40">
        <v>45</v>
      </c>
      <c r="G7152" s="40">
        <v>45</v>
      </c>
      <c r="H7152" s="40" t="s">
        <v>180</v>
      </c>
      <c r="I7152" s="41">
        <v>0.69674599999999998</v>
      </c>
      <c r="J7152" s="41">
        <v>0.640679</v>
      </c>
      <c r="K7152" s="41">
        <v>0.61286600000000002</v>
      </c>
      <c r="L7152" s="41">
        <v>0.64226700000000003</v>
      </c>
      <c r="M7152" s="41">
        <v>0.54418699999999998</v>
      </c>
      <c r="N7152" s="41">
        <v>0.64014300000000002</v>
      </c>
    </row>
    <row r="7153" spans="1:14" x14ac:dyDescent="0.25">
      <c r="A7153" s="40">
        <v>2021</v>
      </c>
      <c r="B7153" s="40" t="s">
        <v>234</v>
      </c>
      <c r="C7153" s="40" t="s">
        <v>235</v>
      </c>
      <c r="D7153" s="39">
        <v>311001037094</v>
      </c>
      <c r="E7153" s="40">
        <v>11</v>
      </c>
      <c r="F7153" s="40">
        <v>119</v>
      </c>
      <c r="G7153" s="40">
        <v>119</v>
      </c>
      <c r="H7153" s="40" t="s">
        <v>319</v>
      </c>
      <c r="I7153" s="41">
        <v>0.83</v>
      </c>
      <c r="J7153" s="41">
        <v>0.83111699999999999</v>
      </c>
      <c r="K7153" s="41">
        <v>0.81065799999999999</v>
      </c>
      <c r="L7153" s="41">
        <v>0.80222000000000004</v>
      </c>
      <c r="M7153" s="41">
        <v>0.83415700000000004</v>
      </c>
      <c r="N7153" s="41">
        <v>0.81970299999999996</v>
      </c>
    </row>
    <row r="7154" spans="1:14" x14ac:dyDescent="0.25">
      <c r="A7154" s="40">
        <v>2021</v>
      </c>
      <c r="B7154" s="40" t="s">
        <v>236</v>
      </c>
      <c r="C7154" s="40" t="s">
        <v>240</v>
      </c>
      <c r="D7154" s="39">
        <v>113430003070</v>
      </c>
      <c r="E7154" s="40">
        <v>11</v>
      </c>
      <c r="F7154" s="40">
        <v>195</v>
      </c>
      <c r="G7154" s="40">
        <v>192</v>
      </c>
      <c r="H7154" s="40" t="s">
        <v>180</v>
      </c>
      <c r="I7154" s="41">
        <v>0.66374100000000003</v>
      </c>
      <c r="J7154" s="41">
        <v>0.63222299999999998</v>
      </c>
      <c r="K7154" s="41">
        <v>0.59381799999999996</v>
      </c>
      <c r="L7154" s="41">
        <v>0.62542299999999995</v>
      </c>
      <c r="M7154" s="41">
        <v>0.57735700000000001</v>
      </c>
      <c r="N7154" s="41">
        <v>0.62484399999999996</v>
      </c>
    </row>
    <row r="7155" spans="1:14" x14ac:dyDescent="0.25">
      <c r="A7155" s="40">
        <v>2021</v>
      </c>
      <c r="B7155" s="40" t="s">
        <v>135</v>
      </c>
      <c r="C7155" s="40" t="s">
        <v>337</v>
      </c>
      <c r="D7155" s="39">
        <v>141319000570</v>
      </c>
      <c r="E7155" s="40">
        <v>11</v>
      </c>
      <c r="F7155" s="40">
        <v>222</v>
      </c>
      <c r="G7155" s="40">
        <v>216</v>
      </c>
      <c r="H7155" s="40" t="s">
        <v>179</v>
      </c>
      <c r="I7155" s="41">
        <v>0.70752899999999996</v>
      </c>
      <c r="J7155" s="41">
        <v>0.70124399999999998</v>
      </c>
      <c r="K7155" s="41">
        <v>0.64058000000000004</v>
      </c>
      <c r="L7155" s="41">
        <v>0.65703599999999995</v>
      </c>
      <c r="M7155" s="41">
        <v>0.63338700000000003</v>
      </c>
      <c r="N7155" s="41">
        <v>0.67327400000000004</v>
      </c>
    </row>
    <row r="7156" spans="1:14" x14ac:dyDescent="0.25">
      <c r="A7156" s="40">
        <v>2021</v>
      </c>
      <c r="B7156" s="40" t="s">
        <v>85</v>
      </c>
      <c r="C7156" s="40" t="s">
        <v>255</v>
      </c>
      <c r="D7156" s="39">
        <v>117001001919</v>
      </c>
      <c r="E7156" s="40">
        <v>11</v>
      </c>
      <c r="F7156" s="40">
        <v>136</v>
      </c>
      <c r="G7156" s="40">
        <v>135</v>
      </c>
      <c r="H7156" s="40" t="s">
        <v>180</v>
      </c>
      <c r="I7156" s="41">
        <v>0.69198000000000004</v>
      </c>
      <c r="J7156" s="41">
        <v>0.68449099999999996</v>
      </c>
      <c r="K7156" s="41">
        <v>0.62977399999999994</v>
      </c>
      <c r="L7156" s="41">
        <v>0.66599799999999998</v>
      </c>
      <c r="M7156" s="41">
        <v>0.64458000000000004</v>
      </c>
      <c r="N7156" s="41">
        <v>0.66625500000000004</v>
      </c>
    </row>
    <row r="7157" spans="1:14" x14ac:dyDescent="0.25">
      <c r="A7157" s="40">
        <v>2021</v>
      </c>
      <c r="B7157" s="40" t="s">
        <v>119</v>
      </c>
      <c r="C7157" s="40" t="s">
        <v>1121</v>
      </c>
      <c r="D7157" s="39">
        <v>185279000013</v>
      </c>
      <c r="E7157" s="40">
        <v>11</v>
      </c>
      <c r="F7157" s="40">
        <v>30</v>
      </c>
      <c r="G7157" s="40">
        <v>29</v>
      </c>
      <c r="H7157" s="40" t="s">
        <v>180</v>
      </c>
      <c r="I7157" s="41">
        <v>0.70086499999999996</v>
      </c>
      <c r="J7157" s="41">
        <v>0.68426699999999996</v>
      </c>
      <c r="K7157" s="41">
        <v>0.63114899999999996</v>
      </c>
      <c r="L7157" s="41">
        <v>0.66469400000000001</v>
      </c>
      <c r="M7157" s="41">
        <v>0.60677499999999995</v>
      </c>
      <c r="N7157" s="41">
        <v>0.66536200000000001</v>
      </c>
    </row>
    <row r="7158" spans="1:14" x14ac:dyDescent="0.25">
      <c r="A7158" s="40">
        <v>2021</v>
      </c>
      <c r="B7158" s="40" t="s">
        <v>143</v>
      </c>
      <c r="C7158" s="40" t="s">
        <v>472</v>
      </c>
      <c r="D7158" s="39">
        <v>150689000276</v>
      </c>
      <c r="E7158" s="40">
        <v>11</v>
      </c>
      <c r="F7158" s="40">
        <v>313</v>
      </c>
      <c r="G7158" s="40">
        <v>304</v>
      </c>
      <c r="H7158" s="40" t="s">
        <v>180</v>
      </c>
      <c r="I7158" s="41">
        <v>0.67955699999999997</v>
      </c>
      <c r="J7158" s="41">
        <v>0.67021500000000001</v>
      </c>
      <c r="K7158" s="41">
        <v>0.601715</v>
      </c>
      <c r="L7158" s="41">
        <v>0.62737200000000004</v>
      </c>
      <c r="M7158" s="41">
        <v>0.60622699999999996</v>
      </c>
      <c r="N7158" s="41">
        <v>0.64175400000000005</v>
      </c>
    </row>
    <row r="7159" spans="1:14" x14ac:dyDescent="0.25">
      <c r="A7159" s="40">
        <v>2021</v>
      </c>
      <c r="B7159" s="40" t="s">
        <v>120</v>
      </c>
      <c r="C7159" s="40" t="s">
        <v>589</v>
      </c>
      <c r="D7159" s="39">
        <v>120001069341</v>
      </c>
      <c r="E7159" s="40">
        <v>11</v>
      </c>
      <c r="F7159" s="40">
        <v>275</v>
      </c>
      <c r="G7159" s="40">
        <v>272</v>
      </c>
      <c r="H7159" s="40" t="s">
        <v>180</v>
      </c>
      <c r="I7159" s="41">
        <v>0.67120500000000005</v>
      </c>
      <c r="J7159" s="41">
        <v>0.62804599999999999</v>
      </c>
      <c r="K7159" s="41">
        <v>0.58336600000000005</v>
      </c>
      <c r="L7159" s="41">
        <v>0.61808799999999997</v>
      </c>
      <c r="M7159" s="41">
        <v>0.56314299999999995</v>
      </c>
      <c r="N7159" s="41">
        <v>0.62040399999999996</v>
      </c>
    </row>
    <row r="7160" spans="1:14" x14ac:dyDescent="0.25">
      <c r="A7160" s="40">
        <v>2021</v>
      </c>
      <c r="B7160" s="40" t="s">
        <v>234</v>
      </c>
      <c r="C7160" s="40" t="s">
        <v>235</v>
      </c>
      <c r="D7160" s="39">
        <v>311001002576</v>
      </c>
      <c r="E7160" s="40">
        <v>11</v>
      </c>
      <c r="F7160" s="40">
        <v>171</v>
      </c>
      <c r="G7160" s="40">
        <v>171</v>
      </c>
      <c r="H7160" s="40" t="s">
        <v>319</v>
      </c>
      <c r="I7160" s="41">
        <v>0.83116900000000005</v>
      </c>
      <c r="J7160" s="41">
        <v>0.84690100000000001</v>
      </c>
      <c r="K7160" s="41">
        <v>0.80496599999999996</v>
      </c>
      <c r="L7160" s="41">
        <v>0.81082299999999996</v>
      </c>
      <c r="M7160" s="41">
        <v>0.894285</v>
      </c>
      <c r="N7160" s="41">
        <v>0.82891199999999998</v>
      </c>
    </row>
    <row r="7161" spans="1:14" x14ac:dyDescent="0.25">
      <c r="A7161" s="40">
        <v>2021</v>
      </c>
      <c r="B7161" s="40" t="s">
        <v>234</v>
      </c>
      <c r="C7161" s="40" t="s">
        <v>235</v>
      </c>
      <c r="D7161" s="39">
        <v>311001107190</v>
      </c>
      <c r="E7161" s="40">
        <v>11</v>
      </c>
      <c r="F7161" s="40">
        <v>137</v>
      </c>
      <c r="G7161" s="40">
        <v>137</v>
      </c>
      <c r="H7161" s="40" t="s">
        <v>178</v>
      </c>
      <c r="I7161" s="41">
        <v>0.74981900000000001</v>
      </c>
      <c r="J7161" s="41">
        <v>0.75273699999999999</v>
      </c>
      <c r="K7161" s="41">
        <v>0.70256399999999997</v>
      </c>
      <c r="L7161" s="41">
        <v>0.71497900000000003</v>
      </c>
      <c r="M7161" s="41">
        <v>0.71982999999999997</v>
      </c>
      <c r="N7161" s="41">
        <v>0.72924100000000003</v>
      </c>
    </row>
    <row r="7162" spans="1:14" x14ac:dyDescent="0.25">
      <c r="A7162" s="40">
        <v>2021</v>
      </c>
      <c r="B7162" s="40" t="s">
        <v>234</v>
      </c>
      <c r="C7162" s="40" t="s">
        <v>235</v>
      </c>
      <c r="D7162" s="39">
        <v>311001065420</v>
      </c>
      <c r="E7162" s="40">
        <v>11</v>
      </c>
      <c r="F7162" s="40">
        <v>86</v>
      </c>
      <c r="G7162" s="40">
        <v>86</v>
      </c>
      <c r="H7162" s="40" t="s">
        <v>319</v>
      </c>
      <c r="I7162" s="41">
        <v>0.85500500000000001</v>
      </c>
      <c r="J7162" s="41">
        <v>0.87247300000000005</v>
      </c>
      <c r="K7162" s="41">
        <v>0.83869199999999999</v>
      </c>
      <c r="L7162" s="41">
        <v>0.84137200000000001</v>
      </c>
      <c r="M7162" s="41">
        <v>0.88263599999999998</v>
      </c>
      <c r="N7162" s="41">
        <v>0.85425099999999998</v>
      </c>
    </row>
    <row r="7163" spans="1:14" x14ac:dyDescent="0.25">
      <c r="A7163" s="40">
        <v>2021</v>
      </c>
      <c r="B7163" s="40" t="s">
        <v>234</v>
      </c>
      <c r="C7163" s="40" t="s">
        <v>235</v>
      </c>
      <c r="D7163" s="39">
        <v>111001104183</v>
      </c>
      <c r="E7163" s="40">
        <v>11</v>
      </c>
      <c r="F7163" s="40">
        <v>727</v>
      </c>
      <c r="G7163" s="40">
        <v>713</v>
      </c>
      <c r="H7163" s="40" t="s">
        <v>179</v>
      </c>
      <c r="I7163" s="41">
        <v>0.72719</v>
      </c>
      <c r="J7163" s="41">
        <v>0.71432399999999996</v>
      </c>
      <c r="K7163" s="41">
        <v>0.67518299999999998</v>
      </c>
      <c r="L7163" s="41">
        <v>0.68782100000000002</v>
      </c>
      <c r="M7163" s="41">
        <v>0.68773700000000004</v>
      </c>
      <c r="N7163" s="41">
        <v>0.70009900000000003</v>
      </c>
    </row>
    <row r="7164" spans="1:14" x14ac:dyDescent="0.25">
      <c r="A7164" s="40">
        <v>2021</v>
      </c>
      <c r="B7164" s="40" t="s">
        <v>234</v>
      </c>
      <c r="C7164" s="40" t="s">
        <v>235</v>
      </c>
      <c r="D7164" s="39">
        <v>311001076642</v>
      </c>
      <c r="E7164" s="40">
        <v>11</v>
      </c>
      <c r="F7164" s="40">
        <v>49</v>
      </c>
      <c r="G7164" s="40">
        <v>49</v>
      </c>
      <c r="H7164" s="40" t="s">
        <v>319</v>
      </c>
      <c r="I7164" s="41">
        <v>0.85752099999999998</v>
      </c>
      <c r="J7164" s="41">
        <v>0.88541400000000003</v>
      </c>
      <c r="K7164" s="41">
        <v>0.87608600000000003</v>
      </c>
      <c r="L7164" s="41">
        <v>0.84738100000000005</v>
      </c>
      <c r="M7164" s="41">
        <v>0.91145799999999999</v>
      </c>
      <c r="N7164" s="41">
        <v>0.87005100000000002</v>
      </c>
    </row>
    <row r="7165" spans="1:14" x14ac:dyDescent="0.25">
      <c r="A7165" s="40">
        <v>2021</v>
      </c>
      <c r="B7165" s="40" t="s">
        <v>106</v>
      </c>
      <c r="C7165" s="40" t="s">
        <v>375</v>
      </c>
      <c r="D7165" s="39">
        <v>176892000141</v>
      </c>
      <c r="E7165" s="40">
        <v>11</v>
      </c>
      <c r="F7165" s="40">
        <v>282</v>
      </c>
      <c r="G7165" s="40">
        <v>279</v>
      </c>
      <c r="H7165" s="40" t="s">
        <v>178</v>
      </c>
      <c r="I7165" s="41">
        <v>0.74897000000000002</v>
      </c>
      <c r="J7165" s="41">
        <v>0.73944399999999999</v>
      </c>
      <c r="K7165" s="41">
        <v>0.68917899999999999</v>
      </c>
      <c r="L7165" s="41">
        <v>0.710928</v>
      </c>
      <c r="M7165" s="41">
        <v>0.70169800000000004</v>
      </c>
      <c r="N7165" s="41">
        <v>0.72055800000000003</v>
      </c>
    </row>
    <row r="7166" spans="1:14" x14ac:dyDescent="0.25">
      <c r="A7166" s="40">
        <v>2021</v>
      </c>
      <c r="B7166" s="40" t="s">
        <v>143</v>
      </c>
      <c r="C7166" s="40" t="s">
        <v>311</v>
      </c>
      <c r="D7166" s="39">
        <v>350001001206</v>
      </c>
      <c r="E7166" s="40">
        <v>11</v>
      </c>
      <c r="F7166" s="40">
        <v>141</v>
      </c>
      <c r="G7166" s="40">
        <v>141</v>
      </c>
      <c r="H7166" s="40" t="s">
        <v>319</v>
      </c>
      <c r="I7166" s="41">
        <v>0.80359100000000006</v>
      </c>
      <c r="J7166" s="41">
        <v>0.81657000000000002</v>
      </c>
      <c r="K7166" s="41">
        <v>0.75885499999999995</v>
      </c>
      <c r="L7166" s="41">
        <v>0.76858300000000002</v>
      </c>
      <c r="M7166" s="41">
        <v>0.822017</v>
      </c>
      <c r="N7166" s="41">
        <v>0.789601</v>
      </c>
    </row>
    <row r="7167" spans="1:14" x14ac:dyDescent="0.25">
      <c r="A7167" s="40">
        <v>2021</v>
      </c>
      <c r="B7167" s="40" t="s">
        <v>89</v>
      </c>
      <c r="C7167" s="40" t="s">
        <v>456</v>
      </c>
      <c r="D7167" s="39">
        <v>219256003700</v>
      </c>
      <c r="E7167" s="40">
        <v>11</v>
      </c>
      <c r="F7167" s="40">
        <v>54</v>
      </c>
      <c r="G7167" s="40">
        <v>54</v>
      </c>
      <c r="H7167" s="40" t="s">
        <v>180</v>
      </c>
      <c r="I7167" s="41">
        <v>0.67961199999999999</v>
      </c>
      <c r="J7167" s="41">
        <v>0.62843199999999999</v>
      </c>
      <c r="K7167" s="41">
        <v>0.58508499999999997</v>
      </c>
      <c r="L7167" s="41">
        <v>0.62464399999999998</v>
      </c>
      <c r="M7167" s="41">
        <v>0.56492299999999995</v>
      </c>
      <c r="N7167" s="41">
        <v>0.62448000000000004</v>
      </c>
    </row>
    <row r="7168" spans="1:14" x14ac:dyDescent="0.25">
      <c r="A7168" s="40">
        <v>2021</v>
      </c>
      <c r="B7168" s="40" t="s">
        <v>143</v>
      </c>
      <c r="C7168" s="40" t="s">
        <v>205</v>
      </c>
      <c r="D7168" s="39">
        <v>150313000330</v>
      </c>
      <c r="E7168" s="40">
        <v>11</v>
      </c>
      <c r="F7168" s="40">
        <v>271</v>
      </c>
      <c r="G7168" s="40">
        <v>268</v>
      </c>
      <c r="H7168" s="40" t="s">
        <v>178</v>
      </c>
      <c r="I7168" s="41">
        <v>0.78203599999999995</v>
      </c>
      <c r="J7168" s="41">
        <v>0.77729999999999999</v>
      </c>
      <c r="K7168" s="41">
        <v>0.749089</v>
      </c>
      <c r="L7168" s="41">
        <v>0.75359100000000001</v>
      </c>
      <c r="M7168" s="41">
        <v>0.74112199999999995</v>
      </c>
      <c r="N7168" s="41">
        <v>0.76362799999999997</v>
      </c>
    </row>
    <row r="7169" spans="1:14" x14ac:dyDescent="0.25">
      <c r="A7169" s="40">
        <v>2021</v>
      </c>
      <c r="B7169" s="40" t="s">
        <v>154</v>
      </c>
      <c r="C7169" s="40" t="s">
        <v>525</v>
      </c>
      <c r="D7169" s="39">
        <v>266440000070</v>
      </c>
      <c r="E7169" s="40">
        <v>11</v>
      </c>
      <c r="F7169" s="40">
        <v>27</v>
      </c>
      <c r="G7169" s="40">
        <v>25</v>
      </c>
      <c r="H7169" s="40" t="s">
        <v>181</v>
      </c>
      <c r="I7169" s="41">
        <v>0.61858199999999997</v>
      </c>
      <c r="J7169" s="41">
        <v>0.57382200000000005</v>
      </c>
      <c r="K7169" s="41">
        <v>0.53458499999999998</v>
      </c>
      <c r="L7169" s="41">
        <v>0.55999100000000002</v>
      </c>
      <c r="M7169" s="41">
        <v>0.56560900000000003</v>
      </c>
      <c r="N7169" s="41">
        <v>0.57127300000000003</v>
      </c>
    </row>
    <row r="7170" spans="1:14" x14ac:dyDescent="0.25">
      <c r="A7170" s="40">
        <v>2021</v>
      </c>
      <c r="B7170" s="40" t="s">
        <v>106</v>
      </c>
      <c r="C7170" s="40" t="s">
        <v>362</v>
      </c>
      <c r="D7170" s="39">
        <v>476130001186</v>
      </c>
      <c r="E7170" s="40">
        <v>11</v>
      </c>
      <c r="F7170" s="40">
        <v>84</v>
      </c>
      <c r="G7170" s="40">
        <v>84</v>
      </c>
      <c r="H7170" s="40" t="s">
        <v>180</v>
      </c>
      <c r="I7170" s="41">
        <v>0.68006100000000003</v>
      </c>
      <c r="J7170" s="41">
        <v>0.67386100000000004</v>
      </c>
      <c r="K7170" s="41">
        <v>0.60940300000000003</v>
      </c>
      <c r="L7170" s="41">
        <v>0.65540500000000002</v>
      </c>
      <c r="M7170" s="41">
        <v>0.62195299999999998</v>
      </c>
      <c r="N7170" s="41">
        <v>0.65216499999999999</v>
      </c>
    </row>
    <row r="7171" spans="1:14" x14ac:dyDescent="0.25">
      <c r="A7171" s="40">
        <v>2021</v>
      </c>
      <c r="B7171" s="40" t="s">
        <v>79</v>
      </c>
      <c r="C7171" s="40" t="s">
        <v>850</v>
      </c>
      <c r="D7171" s="39">
        <v>305154002036</v>
      </c>
      <c r="E7171" s="40">
        <v>11</v>
      </c>
      <c r="F7171" s="40">
        <v>170</v>
      </c>
      <c r="G7171" s="40">
        <v>163</v>
      </c>
      <c r="H7171" s="40" t="s">
        <v>180</v>
      </c>
      <c r="I7171" s="41">
        <v>0.69110000000000005</v>
      </c>
      <c r="J7171" s="41">
        <v>0.65415299999999998</v>
      </c>
      <c r="K7171" s="41">
        <v>0.59778600000000004</v>
      </c>
      <c r="L7171" s="41">
        <v>0.63952600000000004</v>
      </c>
      <c r="M7171" s="41">
        <v>0.60643599999999998</v>
      </c>
      <c r="N7171" s="41">
        <v>0.642625</v>
      </c>
    </row>
    <row r="7172" spans="1:14" x14ac:dyDescent="0.25">
      <c r="A7172" s="40">
        <v>2021</v>
      </c>
      <c r="B7172" s="40" t="s">
        <v>230</v>
      </c>
      <c r="C7172" s="40" t="s">
        <v>231</v>
      </c>
      <c r="D7172" s="39">
        <v>108001002746</v>
      </c>
      <c r="E7172" s="40">
        <v>11</v>
      </c>
      <c r="F7172" s="40">
        <v>99</v>
      </c>
      <c r="G7172" s="40">
        <v>99</v>
      </c>
      <c r="H7172" s="40" t="s">
        <v>179</v>
      </c>
      <c r="I7172" s="41">
        <v>0.74650899999999998</v>
      </c>
      <c r="J7172" s="41">
        <v>0.71158200000000005</v>
      </c>
      <c r="K7172" s="41">
        <v>0.67341600000000001</v>
      </c>
      <c r="L7172" s="41">
        <v>0.677145</v>
      </c>
      <c r="M7172" s="41">
        <v>0.68197200000000002</v>
      </c>
      <c r="N7172" s="41">
        <v>0.70060999999999996</v>
      </c>
    </row>
    <row r="7173" spans="1:14" x14ac:dyDescent="0.25">
      <c r="A7173" s="40">
        <v>2021</v>
      </c>
      <c r="B7173" s="40" t="s">
        <v>236</v>
      </c>
      <c r="C7173" s="40" t="s">
        <v>237</v>
      </c>
      <c r="D7173" s="39">
        <v>313001001076</v>
      </c>
      <c r="E7173" s="40">
        <v>11</v>
      </c>
      <c r="F7173" s="40">
        <v>196</v>
      </c>
      <c r="G7173" s="40">
        <v>196</v>
      </c>
      <c r="H7173" s="40" t="s">
        <v>178</v>
      </c>
      <c r="I7173" s="41">
        <v>0.80058700000000005</v>
      </c>
      <c r="J7173" s="41">
        <v>0.77036199999999999</v>
      </c>
      <c r="K7173" s="41">
        <v>0.73825200000000002</v>
      </c>
      <c r="L7173" s="41">
        <v>0.74680599999999997</v>
      </c>
      <c r="M7173" s="41">
        <v>0.79479699999999998</v>
      </c>
      <c r="N7173" s="41">
        <v>0.76637100000000002</v>
      </c>
    </row>
    <row r="7174" spans="1:14" x14ac:dyDescent="0.25">
      <c r="A7174" s="40">
        <v>2021</v>
      </c>
      <c r="B7174" s="40" t="s">
        <v>234</v>
      </c>
      <c r="C7174" s="40" t="s">
        <v>235</v>
      </c>
      <c r="D7174" s="39">
        <v>111769003424</v>
      </c>
      <c r="E7174" s="40">
        <v>11</v>
      </c>
      <c r="F7174" s="40">
        <v>493</v>
      </c>
      <c r="G7174" s="40">
        <v>478</v>
      </c>
      <c r="H7174" s="40" t="s">
        <v>180</v>
      </c>
      <c r="I7174" s="41">
        <v>0.70603199999999999</v>
      </c>
      <c r="J7174" s="41">
        <v>0.68960200000000005</v>
      </c>
      <c r="K7174" s="41">
        <v>0.63506499999999999</v>
      </c>
      <c r="L7174" s="41">
        <v>0.65281599999999995</v>
      </c>
      <c r="M7174" s="41">
        <v>0.63691699999999996</v>
      </c>
      <c r="N7174" s="41">
        <v>0.66826600000000003</v>
      </c>
    </row>
    <row r="7175" spans="1:14" x14ac:dyDescent="0.25">
      <c r="A7175" s="40">
        <v>2021</v>
      </c>
      <c r="B7175" s="40" t="s">
        <v>236</v>
      </c>
      <c r="C7175" s="40" t="s">
        <v>583</v>
      </c>
      <c r="D7175" s="39">
        <v>213074001029</v>
      </c>
      <c r="E7175" s="40">
        <v>11</v>
      </c>
      <c r="F7175" s="40">
        <v>73</v>
      </c>
      <c r="G7175" s="40">
        <v>72</v>
      </c>
      <c r="H7175" s="40" t="s">
        <v>181</v>
      </c>
      <c r="I7175" s="41">
        <v>0.59971699999999994</v>
      </c>
      <c r="J7175" s="41">
        <v>0.55052599999999996</v>
      </c>
      <c r="K7175" s="41">
        <v>0.51258999999999999</v>
      </c>
      <c r="L7175" s="41">
        <v>0.53384399999999999</v>
      </c>
      <c r="M7175" s="41">
        <v>0.50981900000000002</v>
      </c>
      <c r="N7175" s="41">
        <v>0.54614200000000002</v>
      </c>
    </row>
    <row r="7176" spans="1:14" x14ac:dyDescent="0.25">
      <c r="A7176" s="40">
        <v>2021</v>
      </c>
      <c r="B7176" s="40" t="s">
        <v>147</v>
      </c>
      <c r="C7176" s="40" t="s">
        <v>1122</v>
      </c>
      <c r="D7176" s="39">
        <v>154347000016</v>
      </c>
      <c r="E7176" s="40">
        <v>11</v>
      </c>
      <c r="F7176" s="40">
        <v>83</v>
      </c>
      <c r="G7176" s="40">
        <v>83</v>
      </c>
      <c r="H7176" s="40" t="s">
        <v>179</v>
      </c>
      <c r="I7176" s="41">
        <v>0.70494599999999996</v>
      </c>
      <c r="J7176" s="41">
        <v>0.71182900000000005</v>
      </c>
      <c r="K7176" s="41">
        <v>0.64188000000000001</v>
      </c>
      <c r="L7176" s="41">
        <v>0.66982799999999998</v>
      </c>
      <c r="M7176" s="41">
        <v>0.63452900000000001</v>
      </c>
      <c r="N7176" s="41">
        <v>0.67845999999999995</v>
      </c>
    </row>
    <row r="7177" spans="1:14" x14ac:dyDescent="0.25">
      <c r="A7177" s="40">
        <v>2021</v>
      </c>
      <c r="B7177" s="40" t="s">
        <v>158</v>
      </c>
      <c r="C7177" s="40" t="s">
        <v>536</v>
      </c>
      <c r="D7177" s="39">
        <v>268418000271</v>
      </c>
      <c r="E7177" s="40">
        <v>11</v>
      </c>
      <c r="F7177" s="40">
        <v>55</v>
      </c>
      <c r="G7177" s="40">
        <v>55</v>
      </c>
      <c r="H7177" s="40" t="s">
        <v>179</v>
      </c>
      <c r="I7177" s="41">
        <v>0.69844700000000004</v>
      </c>
      <c r="J7177" s="41">
        <v>0.67326299999999994</v>
      </c>
      <c r="K7177" s="41">
        <v>0.682172</v>
      </c>
      <c r="L7177" s="41">
        <v>0.67277100000000001</v>
      </c>
      <c r="M7177" s="41">
        <v>0.60206599999999999</v>
      </c>
      <c r="N7177" s="41">
        <v>0.67554000000000003</v>
      </c>
    </row>
    <row r="7178" spans="1:14" x14ac:dyDescent="0.25">
      <c r="A7178" s="40">
        <v>2021</v>
      </c>
      <c r="B7178" s="40" t="s">
        <v>158</v>
      </c>
      <c r="C7178" s="40" t="s">
        <v>701</v>
      </c>
      <c r="D7178" s="39">
        <v>168432000018</v>
      </c>
      <c r="E7178" s="40">
        <v>11</v>
      </c>
      <c r="F7178" s="40">
        <v>146</v>
      </c>
      <c r="G7178" s="40">
        <v>146</v>
      </c>
      <c r="H7178" s="40" t="s">
        <v>319</v>
      </c>
      <c r="I7178" s="41">
        <v>0.79023100000000002</v>
      </c>
      <c r="J7178" s="41">
        <v>0.79507799999999995</v>
      </c>
      <c r="K7178" s="41">
        <v>0.77915299999999998</v>
      </c>
      <c r="L7178" s="41">
        <v>0.76872700000000005</v>
      </c>
      <c r="M7178" s="41">
        <v>0.74096099999999998</v>
      </c>
      <c r="N7178" s="41">
        <v>0.78003999999999996</v>
      </c>
    </row>
    <row r="7179" spans="1:14" x14ac:dyDescent="0.25">
      <c r="A7179" s="40">
        <v>2021</v>
      </c>
      <c r="B7179" s="40" t="s">
        <v>106</v>
      </c>
      <c r="C7179" s="40" t="s">
        <v>367</v>
      </c>
      <c r="D7179" s="39">
        <v>376520002987</v>
      </c>
      <c r="E7179" s="40">
        <v>11</v>
      </c>
      <c r="F7179" s="40">
        <v>36</v>
      </c>
      <c r="G7179" s="40">
        <v>36</v>
      </c>
      <c r="H7179" s="40" t="s">
        <v>319</v>
      </c>
      <c r="I7179" s="41">
        <v>0.80334300000000003</v>
      </c>
      <c r="J7179" s="41">
        <v>0.77313600000000005</v>
      </c>
      <c r="K7179" s="41">
        <v>0.76926300000000003</v>
      </c>
      <c r="L7179" s="41">
        <v>0.76389300000000004</v>
      </c>
      <c r="M7179" s="41">
        <v>0.761154</v>
      </c>
      <c r="N7179" s="41">
        <v>0.77615800000000001</v>
      </c>
    </row>
    <row r="7180" spans="1:14" x14ac:dyDescent="0.25">
      <c r="A7180" s="40">
        <v>2021</v>
      </c>
      <c r="B7180" s="40" t="s">
        <v>91</v>
      </c>
      <c r="C7180" s="40" t="s">
        <v>934</v>
      </c>
      <c r="D7180" s="39">
        <v>125386000295</v>
      </c>
      <c r="E7180" s="40">
        <v>11</v>
      </c>
      <c r="F7180" s="40">
        <v>394</v>
      </c>
      <c r="G7180" s="40">
        <v>389</v>
      </c>
      <c r="H7180" s="40" t="s">
        <v>179</v>
      </c>
      <c r="I7180" s="41">
        <v>0.74454699999999996</v>
      </c>
      <c r="J7180" s="41">
        <v>0.72760899999999995</v>
      </c>
      <c r="K7180" s="41">
        <v>0.67763099999999998</v>
      </c>
      <c r="L7180" s="41">
        <v>0.70261600000000002</v>
      </c>
      <c r="M7180" s="41">
        <v>0.67969000000000002</v>
      </c>
      <c r="N7180" s="41">
        <v>0.71052999999999999</v>
      </c>
    </row>
    <row r="7181" spans="1:14" x14ac:dyDescent="0.25">
      <c r="A7181" s="40">
        <v>2021</v>
      </c>
      <c r="B7181" s="40" t="s">
        <v>91</v>
      </c>
      <c r="C7181" s="40" t="s">
        <v>278</v>
      </c>
      <c r="D7181" s="39">
        <v>325430000833</v>
      </c>
      <c r="E7181" s="40">
        <v>11</v>
      </c>
      <c r="F7181" s="40">
        <v>99</v>
      </c>
      <c r="G7181" s="40">
        <v>99</v>
      </c>
      <c r="H7181" s="40" t="s">
        <v>178</v>
      </c>
      <c r="I7181" s="41">
        <v>0.74571699999999996</v>
      </c>
      <c r="J7181" s="41">
        <v>0.71589800000000003</v>
      </c>
      <c r="K7181" s="41">
        <v>0.713472</v>
      </c>
      <c r="L7181" s="41">
        <v>0.70506899999999995</v>
      </c>
      <c r="M7181" s="41">
        <v>0.73428400000000005</v>
      </c>
      <c r="N7181" s="41">
        <v>0.72113400000000005</v>
      </c>
    </row>
    <row r="7182" spans="1:14" x14ac:dyDescent="0.25">
      <c r="A7182" s="40">
        <v>2021</v>
      </c>
      <c r="B7182" s="40" t="s">
        <v>234</v>
      </c>
      <c r="C7182" s="40" t="s">
        <v>235</v>
      </c>
      <c r="D7182" s="39">
        <v>311001089396</v>
      </c>
      <c r="E7182" s="40">
        <v>11</v>
      </c>
      <c r="F7182" s="40">
        <v>33</v>
      </c>
      <c r="G7182" s="40">
        <v>32</v>
      </c>
      <c r="H7182" s="40" t="s">
        <v>180</v>
      </c>
      <c r="I7182" s="41">
        <v>0.69478899999999999</v>
      </c>
      <c r="J7182" s="41">
        <v>0.63355099999999998</v>
      </c>
      <c r="K7182" s="41">
        <v>0.64061599999999996</v>
      </c>
      <c r="L7182" s="41">
        <v>0.61524500000000004</v>
      </c>
      <c r="M7182" s="41">
        <v>0.58881799999999995</v>
      </c>
      <c r="N7182" s="41">
        <v>0.641648</v>
      </c>
    </row>
    <row r="7183" spans="1:14" x14ac:dyDescent="0.25">
      <c r="A7183" s="40">
        <v>2021</v>
      </c>
      <c r="B7183" s="40" t="s">
        <v>79</v>
      </c>
      <c r="C7183" s="40" t="s">
        <v>177</v>
      </c>
      <c r="D7183" s="39">
        <v>305001005541</v>
      </c>
      <c r="E7183" s="40">
        <v>11</v>
      </c>
      <c r="F7183" s="40">
        <v>78</v>
      </c>
      <c r="G7183" s="40">
        <v>78</v>
      </c>
      <c r="H7183" s="40" t="s">
        <v>319</v>
      </c>
      <c r="I7183" s="41">
        <v>0.80043500000000001</v>
      </c>
      <c r="J7183" s="41">
        <v>0.77443899999999999</v>
      </c>
      <c r="K7183" s="41">
        <v>0.76099700000000003</v>
      </c>
      <c r="L7183" s="41">
        <v>0.75239199999999995</v>
      </c>
      <c r="M7183" s="41">
        <v>0.80299799999999999</v>
      </c>
      <c r="N7183" s="41">
        <v>0.77444500000000005</v>
      </c>
    </row>
    <row r="7184" spans="1:14" x14ac:dyDescent="0.25">
      <c r="A7184" s="40">
        <v>2021</v>
      </c>
      <c r="B7184" s="40" t="s">
        <v>245</v>
      </c>
      <c r="C7184" s="40" t="s">
        <v>747</v>
      </c>
      <c r="D7184" s="39">
        <v>315516000610</v>
      </c>
      <c r="E7184" s="40">
        <v>11</v>
      </c>
      <c r="F7184" s="40">
        <v>85</v>
      </c>
      <c r="G7184" s="40">
        <v>83</v>
      </c>
      <c r="H7184" s="40" t="s">
        <v>319</v>
      </c>
      <c r="I7184" s="41">
        <v>0.81154700000000002</v>
      </c>
      <c r="J7184" s="41">
        <v>0.82476499999999997</v>
      </c>
      <c r="K7184" s="41">
        <v>0.79289799999999999</v>
      </c>
      <c r="L7184" s="41">
        <v>0.792377</v>
      </c>
      <c r="M7184" s="41">
        <v>0.78254800000000002</v>
      </c>
      <c r="N7184" s="41">
        <v>0.80363899999999999</v>
      </c>
    </row>
    <row r="7185" spans="1:14" x14ac:dyDescent="0.25">
      <c r="A7185" s="40">
        <v>2021</v>
      </c>
      <c r="B7185" s="40" t="s">
        <v>163</v>
      </c>
      <c r="C7185" s="40" t="s">
        <v>344</v>
      </c>
      <c r="D7185" s="39">
        <v>370001001576</v>
      </c>
      <c r="E7185" s="40">
        <v>11</v>
      </c>
      <c r="F7185" s="40">
        <v>82</v>
      </c>
      <c r="G7185" s="40">
        <v>82</v>
      </c>
      <c r="H7185" s="40" t="s">
        <v>181</v>
      </c>
      <c r="I7185" s="41">
        <v>0.66253099999999998</v>
      </c>
      <c r="J7185" s="41">
        <v>0.61615600000000004</v>
      </c>
      <c r="K7185" s="41">
        <v>0.59275100000000003</v>
      </c>
      <c r="L7185" s="41">
        <v>0.61466399999999999</v>
      </c>
      <c r="M7185" s="41">
        <v>0.60087900000000005</v>
      </c>
      <c r="N7185" s="41">
        <v>0.61993699999999996</v>
      </c>
    </row>
    <row r="7186" spans="1:14" x14ac:dyDescent="0.25">
      <c r="A7186" s="40">
        <v>2021</v>
      </c>
      <c r="B7186" s="40" t="s">
        <v>106</v>
      </c>
      <c r="C7186" s="40" t="s">
        <v>363</v>
      </c>
      <c r="D7186" s="39">
        <v>376147000731</v>
      </c>
      <c r="E7186" s="40">
        <v>11</v>
      </c>
      <c r="F7186" s="40">
        <v>51</v>
      </c>
      <c r="G7186" s="40">
        <v>49</v>
      </c>
      <c r="H7186" s="40" t="s">
        <v>180</v>
      </c>
      <c r="I7186" s="41">
        <v>0.70271600000000001</v>
      </c>
      <c r="J7186" s="41">
        <v>0.64602099999999996</v>
      </c>
      <c r="K7186" s="41">
        <v>0.61378299999999997</v>
      </c>
      <c r="L7186" s="41">
        <v>0.60548199999999996</v>
      </c>
      <c r="M7186" s="41">
        <v>0.65366900000000006</v>
      </c>
      <c r="N7186" s="41">
        <v>0.64289799999999997</v>
      </c>
    </row>
    <row r="7187" spans="1:14" x14ac:dyDescent="0.25">
      <c r="A7187" s="40">
        <v>2021</v>
      </c>
      <c r="B7187" s="40" t="s">
        <v>324</v>
      </c>
      <c r="C7187" s="40" t="s">
        <v>691</v>
      </c>
      <c r="D7187" s="39">
        <v>163130000718</v>
      </c>
      <c r="E7187" s="40">
        <v>11</v>
      </c>
      <c r="F7187" s="40">
        <v>187</v>
      </c>
      <c r="G7187" s="40">
        <v>183</v>
      </c>
      <c r="H7187" s="40" t="s">
        <v>180</v>
      </c>
      <c r="I7187" s="41">
        <v>0.68773300000000004</v>
      </c>
      <c r="J7187" s="41">
        <v>0.67230800000000002</v>
      </c>
      <c r="K7187" s="41">
        <v>0.62475800000000004</v>
      </c>
      <c r="L7187" s="41">
        <v>0.62858099999999995</v>
      </c>
      <c r="M7187" s="41">
        <v>0.61489000000000005</v>
      </c>
      <c r="N7187" s="41">
        <v>0.65038700000000005</v>
      </c>
    </row>
    <row r="7188" spans="1:14" x14ac:dyDescent="0.25">
      <c r="A7188" s="40">
        <v>2021</v>
      </c>
      <c r="B7188" s="40" t="s">
        <v>79</v>
      </c>
      <c r="C7188" s="40" t="s">
        <v>177</v>
      </c>
      <c r="D7188" s="39">
        <v>305001007969</v>
      </c>
      <c r="E7188" s="40">
        <v>11</v>
      </c>
      <c r="F7188" s="40">
        <v>29</v>
      </c>
      <c r="G7188" s="40">
        <v>29</v>
      </c>
      <c r="H7188" s="40" t="s">
        <v>178</v>
      </c>
      <c r="I7188" s="41">
        <v>0.72711499999999996</v>
      </c>
      <c r="J7188" s="41">
        <v>0.73644900000000002</v>
      </c>
      <c r="K7188" s="41">
        <v>0.70965</v>
      </c>
      <c r="L7188" s="41">
        <v>0.712422</v>
      </c>
      <c r="M7188" s="41">
        <v>0.82391499999999995</v>
      </c>
      <c r="N7188" s="41">
        <v>0.729294</v>
      </c>
    </row>
    <row r="7189" spans="1:14" x14ac:dyDescent="0.25">
      <c r="A7189" s="40">
        <v>2021</v>
      </c>
      <c r="B7189" s="40" t="s">
        <v>120</v>
      </c>
      <c r="C7189" s="40" t="s">
        <v>645</v>
      </c>
      <c r="D7189" s="39">
        <v>120178000093</v>
      </c>
      <c r="E7189" s="40">
        <v>11</v>
      </c>
      <c r="F7189" s="40">
        <v>206</v>
      </c>
      <c r="G7189" s="40">
        <v>202</v>
      </c>
      <c r="H7189" s="40" t="s">
        <v>181</v>
      </c>
      <c r="I7189" s="41">
        <v>0.60433300000000001</v>
      </c>
      <c r="J7189" s="41">
        <v>0.55625800000000003</v>
      </c>
      <c r="K7189" s="41">
        <v>0.52579799999999999</v>
      </c>
      <c r="L7189" s="41">
        <v>0.55602600000000002</v>
      </c>
      <c r="M7189" s="41">
        <v>0.55934700000000004</v>
      </c>
      <c r="N7189" s="41">
        <v>0.56050699999999998</v>
      </c>
    </row>
    <row r="7190" spans="1:14" x14ac:dyDescent="0.25">
      <c r="A7190" s="40">
        <v>2021</v>
      </c>
      <c r="B7190" s="40" t="s">
        <v>236</v>
      </c>
      <c r="C7190" s="40" t="s">
        <v>237</v>
      </c>
      <c r="D7190" s="39">
        <v>313001029868</v>
      </c>
      <c r="E7190" s="40">
        <v>11</v>
      </c>
      <c r="F7190" s="40">
        <v>110</v>
      </c>
      <c r="G7190" s="40">
        <v>103</v>
      </c>
      <c r="H7190" s="40" t="s">
        <v>181</v>
      </c>
      <c r="I7190" s="41">
        <v>0.63639500000000004</v>
      </c>
      <c r="J7190" s="41">
        <v>0.57040299999999999</v>
      </c>
      <c r="K7190" s="41">
        <v>0.52834599999999998</v>
      </c>
      <c r="L7190" s="41">
        <v>0.56457199999999996</v>
      </c>
      <c r="M7190" s="41">
        <v>0.60072700000000001</v>
      </c>
      <c r="N7190" s="41">
        <v>0.57691300000000001</v>
      </c>
    </row>
    <row r="7191" spans="1:14" x14ac:dyDescent="0.25">
      <c r="A7191" s="40">
        <v>2021</v>
      </c>
      <c r="B7191" s="40" t="s">
        <v>245</v>
      </c>
      <c r="C7191" s="40" t="s">
        <v>1123</v>
      </c>
      <c r="D7191" s="39">
        <v>215776000091</v>
      </c>
      <c r="E7191" s="40">
        <v>11</v>
      </c>
      <c r="F7191" s="40">
        <v>59</v>
      </c>
      <c r="G7191" s="40">
        <v>58</v>
      </c>
      <c r="H7191" s="40" t="s">
        <v>180</v>
      </c>
      <c r="I7191" s="41">
        <v>0.68285600000000002</v>
      </c>
      <c r="J7191" s="41">
        <v>0.66964400000000002</v>
      </c>
      <c r="K7191" s="41">
        <v>0.62742100000000001</v>
      </c>
      <c r="L7191" s="41">
        <v>0.64747900000000003</v>
      </c>
      <c r="M7191" s="41">
        <v>0.58283799999999997</v>
      </c>
      <c r="N7191" s="41">
        <v>0.65115599999999996</v>
      </c>
    </row>
    <row r="7192" spans="1:14" x14ac:dyDescent="0.25">
      <c r="A7192" s="40">
        <v>2021</v>
      </c>
      <c r="B7192" s="40" t="s">
        <v>85</v>
      </c>
      <c r="C7192" s="40" t="s">
        <v>258</v>
      </c>
      <c r="D7192" s="39">
        <v>117380000789</v>
      </c>
      <c r="E7192" s="40">
        <v>11</v>
      </c>
      <c r="F7192" s="40">
        <v>265</v>
      </c>
      <c r="G7192" s="40">
        <v>260</v>
      </c>
      <c r="H7192" s="40" t="s">
        <v>181</v>
      </c>
      <c r="I7192" s="41">
        <v>0.65873000000000004</v>
      </c>
      <c r="J7192" s="41">
        <v>0.62602199999999997</v>
      </c>
      <c r="K7192" s="41">
        <v>0.56786599999999998</v>
      </c>
      <c r="L7192" s="41">
        <v>0.60340800000000006</v>
      </c>
      <c r="M7192" s="41">
        <v>0.58192999999999995</v>
      </c>
      <c r="N7192" s="41">
        <v>0.61153900000000005</v>
      </c>
    </row>
    <row r="7193" spans="1:14" x14ac:dyDescent="0.25">
      <c r="A7193" s="40">
        <v>2021</v>
      </c>
      <c r="B7193" s="40" t="s">
        <v>120</v>
      </c>
      <c r="C7193" s="40" t="s">
        <v>860</v>
      </c>
      <c r="D7193" s="39">
        <v>220175000470</v>
      </c>
      <c r="E7193" s="40">
        <v>11</v>
      </c>
      <c r="F7193" s="40">
        <v>39</v>
      </c>
      <c r="G7193" s="40">
        <v>37</v>
      </c>
      <c r="H7193" s="40" t="s">
        <v>181</v>
      </c>
      <c r="I7193" s="41">
        <v>0.59662499999999996</v>
      </c>
      <c r="J7193" s="41">
        <v>0.622583</v>
      </c>
      <c r="K7193" s="41">
        <v>0.551095</v>
      </c>
      <c r="L7193" s="41">
        <v>0.54957999999999996</v>
      </c>
      <c r="M7193" s="41">
        <v>0.53437900000000005</v>
      </c>
      <c r="N7193" s="41">
        <v>0.57646399999999998</v>
      </c>
    </row>
    <row r="7194" spans="1:14" x14ac:dyDescent="0.25">
      <c r="A7194" s="40">
        <v>2021</v>
      </c>
      <c r="B7194" s="40" t="s">
        <v>267</v>
      </c>
      <c r="C7194" s="40" t="s">
        <v>478</v>
      </c>
      <c r="D7194" s="39">
        <v>223855000643</v>
      </c>
      <c r="E7194" s="40">
        <v>11</v>
      </c>
      <c r="F7194" s="40">
        <v>104</v>
      </c>
      <c r="G7194" s="40">
        <v>103</v>
      </c>
      <c r="H7194" s="40" t="s">
        <v>181</v>
      </c>
      <c r="I7194" s="41">
        <v>0.58403499999999997</v>
      </c>
      <c r="J7194" s="41">
        <v>0.55331699999999995</v>
      </c>
      <c r="K7194" s="41">
        <v>0.50498299999999996</v>
      </c>
      <c r="L7194" s="41">
        <v>0.55189999999999995</v>
      </c>
      <c r="M7194" s="41">
        <v>0.53306799999999999</v>
      </c>
      <c r="N7194" s="41">
        <v>0.54736700000000005</v>
      </c>
    </row>
    <row r="7195" spans="1:14" x14ac:dyDescent="0.25">
      <c r="A7195" s="40">
        <v>2021</v>
      </c>
      <c r="B7195" s="40" t="s">
        <v>135</v>
      </c>
      <c r="C7195" s="40" t="s">
        <v>891</v>
      </c>
      <c r="D7195" s="39">
        <v>241359000453</v>
      </c>
      <c r="E7195" s="40">
        <v>11</v>
      </c>
      <c r="F7195" s="40">
        <v>102</v>
      </c>
      <c r="G7195" s="40">
        <v>101</v>
      </c>
      <c r="H7195" s="40" t="s">
        <v>180</v>
      </c>
      <c r="I7195" s="41">
        <v>0.69516500000000003</v>
      </c>
      <c r="J7195" s="41">
        <v>0.65549400000000002</v>
      </c>
      <c r="K7195" s="41">
        <v>0.62309700000000001</v>
      </c>
      <c r="L7195" s="41">
        <v>0.63192400000000004</v>
      </c>
      <c r="M7195" s="41">
        <v>0.58540400000000004</v>
      </c>
      <c r="N7195" s="41">
        <v>0.64634199999999997</v>
      </c>
    </row>
    <row r="7196" spans="1:14" x14ac:dyDescent="0.25">
      <c r="A7196" s="40">
        <v>2021</v>
      </c>
      <c r="B7196" s="40" t="s">
        <v>141</v>
      </c>
      <c r="C7196" s="40" t="s">
        <v>306</v>
      </c>
      <c r="D7196" s="39">
        <v>247245001997</v>
      </c>
      <c r="E7196" s="40">
        <v>11</v>
      </c>
      <c r="F7196" s="40">
        <v>42</v>
      </c>
      <c r="G7196" s="40">
        <v>42</v>
      </c>
      <c r="H7196" s="40" t="s">
        <v>181</v>
      </c>
      <c r="I7196" s="41">
        <v>0.60275299999999998</v>
      </c>
      <c r="J7196" s="41">
        <v>0.56726299999999996</v>
      </c>
      <c r="K7196" s="41">
        <v>0.51603699999999997</v>
      </c>
      <c r="L7196" s="41">
        <v>0.55921500000000002</v>
      </c>
      <c r="M7196" s="41">
        <v>0.53917000000000004</v>
      </c>
      <c r="N7196" s="41">
        <v>0.55961300000000003</v>
      </c>
    </row>
    <row r="7197" spans="1:14" x14ac:dyDescent="0.25">
      <c r="A7197" s="40">
        <v>2021</v>
      </c>
      <c r="B7197" s="40" t="s">
        <v>119</v>
      </c>
      <c r="C7197" s="40" t="s">
        <v>378</v>
      </c>
      <c r="D7197" s="39">
        <v>385001004041</v>
      </c>
      <c r="E7197" s="40">
        <v>11</v>
      </c>
      <c r="F7197" s="40">
        <v>44</v>
      </c>
      <c r="G7197" s="40">
        <v>43</v>
      </c>
      <c r="H7197" s="40" t="s">
        <v>319</v>
      </c>
      <c r="I7197" s="41">
        <v>0.81673099999999998</v>
      </c>
      <c r="J7197" s="41">
        <v>0.82230899999999996</v>
      </c>
      <c r="K7197" s="41">
        <v>0.78601500000000002</v>
      </c>
      <c r="L7197" s="41">
        <v>0.77776100000000004</v>
      </c>
      <c r="M7197" s="41">
        <v>0.83635400000000004</v>
      </c>
      <c r="N7197" s="41">
        <v>0.80344700000000002</v>
      </c>
    </row>
    <row r="7198" spans="1:14" x14ac:dyDescent="0.25">
      <c r="A7198" s="40">
        <v>2021</v>
      </c>
      <c r="B7198" s="40" t="s">
        <v>236</v>
      </c>
      <c r="C7198" s="40" t="s">
        <v>237</v>
      </c>
      <c r="D7198" s="39">
        <v>213001009056</v>
      </c>
      <c r="E7198" s="40">
        <v>11</v>
      </c>
      <c r="F7198" s="40">
        <v>174</v>
      </c>
      <c r="G7198" s="40">
        <v>171</v>
      </c>
      <c r="H7198" s="40" t="s">
        <v>181</v>
      </c>
      <c r="I7198" s="41">
        <v>0.59724299999999997</v>
      </c>
      <c r="J7198" s="41">
        <v>0.58213300000000001</v>
      </c>
      <c r="K7198" s="41">
        <v>0.51244999999999996</v>
      </c>
      <c r="L7198" s="41">
        <v>0.55244800000000005</v>
      </c>
      <c r="M7198" s="41">
        <v>0.532582</v>
      </c>
      <c r="N7198" s="41">
        <v>0.55887699999999996</v>
      </c>
    </row>
    <row r="7199" spans="1:14" x14ac:dyDescent="0.25">
      <c r="A7199" s="40">
        <v>2021</v>
      </c>
      <c r="B7199" s="40" t="s">
        <v>79</v>
      </c>
      <c r="C7199" s="40" t="s">
        <v>177</v>
      </c>
      <c r="D7199" s="39">
        <v>105001011711</v>
      </c>
      <c r="E7199" s="40">
        <v>11</v>
      </c>
      <c r="F7199" s="40">
        <v>185</v>
      </c>
      <c r="G7199" s="40">
        <v>185</v>
      </c>
      <c r="H7199" s="40" t="s">
        <v>179</v>
      </c>
      <c r="I7199" s="41">
        <v>0.73355199999999998</v>
      </c>
      <c r="J7199" s="41">
        <v>0.68776700000000002</v>
      </c>
      <c r="K7199" s="41">
        <v>0.65537699999999999</v>
      </c>
      <c r="L7199" s="41">
        <v>0.64295400000000003</v>
      </c>
      <c r="M7199" s="41">
        <v>0.67969000000000002</v>
      </c>
      <c r="N7199" s="41">
        <v>0.67989500000000003</v>
      </c>
    </row>
    <row r="7200" spans="1:14" x14ac:dyDescent="0.25">
      <c r="A7200" s="40">
        <v>2021</v>
      </c>
      <c r="B7200" s="40" t="s">
        <v>106</v>
      </c>
      <c r="C7200" s="40" t="s">
        <v>358</v>
      </c>
      <c r="D7200" s="39">
        <v>176001002881</v>
      </c>
      <c r="E7200" s="40">
        <v>11</v>
      </c>
      <c r="F7200" s="40">
        <v>337</v>
      </c>
      <c r="G7200" s="40">
        <v>328</v>
      </c>
      <c r="H7200" s="40" t="s">
        <v>179</v>
      </c>
      <c r="I7200" s="41">
        <v>0.72303200000000001</v>
      </c>
      <c r="J7200" s="41">
        <v>0.68367699999999998</v>
      </c>
      <c r="K7200" s="41">
        <v>0.63886799999999999</v>
      </c>
      <c r="L7200" s="41">
        <v>0.65005299999999999</v>
      </c>
      <c r="M7200" s="41">
        <v>0.66674199999999995</v>
      </c>
      <c r="N7200" s="41">
        <v>0.67335599999999995</v>
      </c>
    </row>
    <row r="7201" spans="1:14" x14ac:dyDescent="0.25">
      <c r="A7201" s="40">
        <v>2021</v>
      </c>
      <c r="B7201" s="40" t="s">
        <v>158</v>
      </c>
      <c r="C7201" s="40" t="s">
        <v>863</v>
      </c>
      <c r="D7201" s="39">
        <v>168755000327</v>
      </c>
      <c r="E7201" s="40">
        <v>11</v>
      </c>
      <c r="F7201" s="40">
        <v>338</v>
      </c>
      <c r="G7201" s="40">
        <v>335</v>
      </c>
      <c r="H7201" s="40" t="s">
        <v>179</v>
      </c>
      <c r="I7201" s="41">
        <v>0.73646400000000001</v>
      </c>
      <c r="J7201" s="41">
        <v>0.72468100000000002</v>
      </c>
      <c r="K7201" s="41">
        <v>0.68074699999999999</v>
      </c>
      <c r="L7201" s="41">
        <v>0.67405000000000004</v>
      </c>
      <c r="M7201" s="41">
        <v>0.662879</v>
      </c>
      <c r="N7201" s="41">
        <v>0.700824</v>
      </c>
    </row>
    <row r="7202" spans="1:14" x14ac:dyDescent="0.25">
      <c r="A7202" s="40">
        <v>2021</v>
      </c>
      <c r="B7202" s="40" t="s">
        <v>158</v>
      </c>
      <c r="C7202" s="40" t="s">
        <v>863</v>
      </c>
      <c r="D7202" s="39">
        <v>268755000046</v>
      </c>
      <c r="E7202" s="40">
        <v>11</v>
      </c>
      <c r="F7202" s="40">
        <v>42</v>
      </c>
      <c r="G7202" s="40">
        <v>42</v>
      </c>
      <c r="H7202" s="40" t="s">
        <v>180</v>
      </c>
      <c r="I7202" s="41">
        <v>0.70153299999999996</v>
      </c>
      <c r="J7202" s="41">
        <v>0.71187100000000003</v>
      </c>
      <c r="K7202" s="41">
        <v>0.62582800000000005</v>
      </c>
      <c r="L7202" s="41">
        <v>0.64321399999999995</v>
      </c>
      <c r="M7202" s="41">
        <v>0.58601000000000003</v>
      </c>
      <c r="N7202" s="41">
        <v>0.66410400000000003</v>
      </c>
    </row>
    <row r="7203" spans="1:14" x14ac:dyDescent="0.25">
      <c r="A7203" s="40">
        <v>2021</v>
      </c>
      <c r="B7203" s="40" t="s">
        <v>135</v>
      </c>
      <c r="C7203" s="40" t="s">
        <v>505</v>
      </c>
      <c r="D7203" s="39">
        <v>241668000522</v>
      </c>
      <c r="E7203" s="40">
        <v>11</v>
      </c>
      <c r="F7203" s="40">
        <v>102</v>
      </c>
      <c r="G7203" s="40">
        <v>102</v>
      </c>
      <c r="H7203" s="40" t="s">
        <v>179</v>
      </c>
      <c r="I7203" s="41">
        <v>0.71931500000000004</v>
      </c>
      <c r="J7203" s="41">
        <v>0.71263500000000002</v>
      </c>
      <c r="K7203" s="41">
        <v>0.64948399999999995</v>
      </c>
      <c r="L7203" s="41">
        <v>0.66835599999999995</v>
      </c>
      <c r="M7203" s="41">
        <v>0.64230399999999999</v>
      </c>
      <c r="N7203" s="41">
        <v>0.683975</v>
      </c>
    </row>
    <row r="7204" spans="1:14" x14ac:dyDescent="0.25">
      <c r="A7204" s="40">
        <v>2021</v>
      </c>
      <c r="B7204" s="40" t="s">
        <v>164</v>
      </c>
      <c r="C7204" s="40" t="s">
        <v>545</v>
      </c>
      <c r="D7204" s="39">
        <v>273217000072</v>
      </c>
      <c r="E7204" s="40">
        <v>11</v>
      </c>
      <c r="F7204" s="40">
        <v>61</v>
      </c>
      <c r="G7204" s="40">
        <v>60</v>
      </c>
      <c r="H7204" s="40" t="s">
        <v>181</v>
      </c>
      <c r="I7204" s="41">
        <v>0.51742200000000005</v>
      </c>
      <c r="J7204" s="41">
        <v>0.50549500000000003</v>
      </c>
      <c r="K7204" s="41">
        <v>0.47086699999999998</v>
      </c>
      <c r="L7204" s="41">
        <v>0.50755700000000004</v>
      </c>
      <c r="M7204" s="41">
        <v>0.51336599999999999</v>
      </c>
      <c r="N7204" s="41">
        <v>0.50133799999999995</v>
      </c>
    </row>
    <row r="7205" spans="1:14" x14ac:dyDescent="0.25">
      <c r="A7205" s="40">
        <v>2021</v>
      </c>
      <c r="B7205" s="40" t="s">
        <v>147</v>
      </c>
      <c r="C7205" s="40" t="s">
        <v>318</v>
      </c>
      <c r="D7205" s="39">
        <v>354001006572</v>
      </c>
      <c r="E7205" s="40">
        <v>11</v>
      </c>
      <c r="F7205" s="40">
        <v>49</v>
      </c>
      <c r="G7205" s="40">
        <v>49</v>
      </c>
      <c r="H7205" s="40" t="s">
        <v>319</v>
      </c>
      <c r="I7205" s="41">
        <v>0.87893900000000003</v>
      </c>
      <c r="J7205" s="41">
        <v>0.88733099999999998</v>
      </c>
      <c r="K7205" s="41">
        <v>0.86110399999999998</v>
      </c>
      <c r="L7205" s="41">
        <v>0.85492000000000001</v>
      </c>
      <c r="M7205" s="41">
        <v>0.83995699999999995</v>
      </c>
      <c r="N7205" s="41">
        <v>0.86821800000000005</v>
      </c>
    </row>
    <row r="7206" spans="1:14" x14ac:dyDescent="0.25">
      <c r="A7206" s="40">
        <v>2021</v>
      </c>
      <c r="B7206" s="40" t="s">
        <v>267</v>
      </c>
      <c r="C7206" s="40" t="s">
        <v>268</v>
      </c>
      <c r="D7206" s="39">
        <v>223001006702</v>
      </c>
      <c r="E7206" s="40">
        <v>11</v>
      </c>
      <c r="F7206" s="40">
        <v>174</v>
      </c>
      <c r="G7206" s="40">
        <v>169</v>
      </c>
      <c r="H7206" s="40" t="s">
        <v>180</v>
      </c>
      <c r="I7206" s="41">
        <v>0.69899100000000003</v>
      </c>
      <c r="J7206" s="41">
        <v>0.65659100000000004</v>
      </c>
      <c r="K7206" s="41">
        <v>0.59321400000000002</v>
      </c>
      <c r="L7206" s="41">
        <v>0.64482899999999999</v>
      </c>
      <c r="M7206" s="41">
        <v>0.60584300000000002</v>
      </c>
      <c r="N7206" s="41">
        <v>0.64513200000000004</v>
      </c>
    </row>
    <row r="7207" spans="1:14" x14ac:dyDescent="0.25">
      <c r="A7207" s="40">
        <v>2021</v>
      </c>
      <c r="B7207" s="40" t="s">
        <v>106</v>
      </c>
      <c r="C7207" s="40" t="s">
        <v>375</v>
      </c>
      <c r="D7207" s="39">
        <v>176892000558</v>
      </c>
      <c r="E7207" s="40">
        <v>11</v>
      </c>
      <c r="F7207" s="40">
        <v>231</v>
      </c>
      <c r="G7207" s="40">
        <v>224</v>
      </c>
      <c r="H7207" s="40" t="s">
        <v>181</v>
      </c>
      <c r="I7207" s="41">
        <v>0.65507700000000002</v>
      </c>
      <c r="J7207" s="41">
        <v>0.60270699999999999</v>
      </c>
      <c r="K7207" s="41">
        <v>0.56220300000000001</v>
      </c>
      <c r="L7207" s="41">
        <v>0.58892100000000003</v>
      </c>
      <c r="M7207" s="41">
        <v>0.56560600000000005</v>
      </c>
      <c r="N7207" s="41">
        <v>0.59941</v>
      </c>
    </row>
    <row r="7208" spans="1:14" x14ac:dyDescent="0.25">
      <c r="A7208" s="40">
        <v>2021</v>
      </c>
      <c r="B7208" s="40" t="s">
        <v>106</v>
      </c>
      <c r="C7208" s="40" t="s">
        <v>375</v>
      </c>
      <c r="D7208" s="39">
        <v>276892000081</v>
      </c>
      <c r="E7208" s="40">
        <v>11</v>
      </c>
      <c r="F7208" s="40">
        <v>88</v>
      </c>
      <c r="G7208" s="40">
        <v>87</v>
      </c>
      <c r="H7208" s="40" t="s">
        <v>180</v>
      </c>
      <c r="I7208" s="41">
        <v>0.69901899999999995</v>
      </c>
      <c r="J7208" s="41">
        <v>0.67850900000000003</v>
      </c>
      <c r="K7208" s="41">
        <v>0.62829199999999996</v>
      </c>
      <c r="L7208" s="41">
        <v>0.65151800000000004</v>
      </c>
      <c r="M7208" s="41">
        <v>0.58497900000000003</v>
      </c>
      <c r="N7208" s="41">
        <v>0.65822999999999998</v>
      </c>
    </row>
    <row r="7209" spans="1:14" x14ac:dyDescent="0.25">
      <c r="A7209" s="40">
        <v>2021</v>
      </c>
      <c r="B7209" s="40" t="s">
        <v>245</v>
      </c>
      <c r="C7209" s="40" t="s">
        <v>761</v>
      </c>
      <c r="D7209" s="39">
        <v>115572000348</v>
      </c>
      <c r="E7209" s="40">
        <v>11</v>
      </c>
      <c r="F7209" s="40">
        <v>151</v>
      </c>
      <c r="G7209" s="40">
        <v>146</v>
      </c>
      <c r="H7209" s="40" t="s">
        <v>180</v>
      </c>
      <c r="I7209" s="41">
        <v>0.69678399999999996</v>
      </c>
      <c r="J7209" s="41">
        <v>0.67299900000000001</v>
      </c>
      <c r="K7209" s="41">
        <v>0.60741599999999996</v>
      </c>
      <c r="L7209" s="41">
        <v>0.616456</v>
      </c>
      <c r="M7209" s="41">
        <v>0.62535200000000002</v>
      </c>
      <c r="N7209" s="41">
        <v>0.64663999999999999</v>
      </c>
    </row>
    <row r="7210" spans="1:14" x14ac:dyDescent="0.25">
      <c r="A7210" s="40">
        <v>2021</v>
      </c>
      <c r="B7210" s="40" t="s">
        <v>245</v>
      </c>
      <c r="C7210" s="40" t="s">
        <v>253</v>
      </c>
      <c r="D7210" s="39">
        <v>315759000073</v>
      </c>
      <c r="E7210" s="40">
        <v>11</v>
      </c>
      <c r="F7210" s="40">
        <v>168</v>
      </c>
      <c r="G7210" s="40">
        <v>168</v>
      </c>
      <c r="H7210" s="40" t="s">
        <v>319</v>
      </c>
      <c r="I7210" s="41">
        <v>0.80401299999999998</v>
      </c>
      <c r="J7210" s="41">
        <v>0.82160299999999997</v>
      </c>
      <c r="K7210" s="41">
        <v>0.77864599999999995</v>
      </c>
      <c r="L7210" s="41">
        <v>0.77078500000000005</v>
      </c>
      <c r="M7210" s="41">
        <v>0.80259199999999997</v>
      </c>
      <c r="N7210" s="41">
        <v>0.79444099999999995</v>
      </c>
    </row>
    <row r="7211" spans="1:14" x14ac:dyDescent="0.25">
      <c r="A7211" s="40">
        <v>2021</v>
      </c>
      <c r="B7211" s="40" t="s">
        <v>135</v>
      </c>
      <c r="C7211" s="40" t="s">
        <v>294</v>
      </c>
      <c r="D7211" s="39">
        <v>341001005440</v>
      </c>
      <c r="E7211" s="40">
        <v>11</v>
      </c>
      <c r="F7211" s="40">
        <v>55</v>
      </c>
      <c r="G7211" s="40">
        <v>55</v>
      </c>
      <c r="H7211" s="40" t="s">
        <v>179</v>
      </c>
      <c r="I7211" s="41">
        <v>0.72772800000000004</v>
      </c>
      <c r="J7211" s="41">
        <v>0.68448200000000003</v>
      </c>
      <c r="K7211" s="41">
        <v>0.64120999999999995</v>
      </c>
      <c r="L7211" s="41">
        <v>0.667188</v>
      </c>
      <c r="M7211" s="41">
        <v>0.71311800000000003</v>
      </c>
      <c r="N7211" s="41">
        <v>0.68268799999999996</v>
      </c>
    </row>
    <row r="7212" spans="1:14" x14ac:dyDescent="0.25">
      <c r="A7212" s="40">
        <v>2021</v>
      </c>
      <c r="B7212" s="40" t="s">
        <v>135</v>
      </c>
      <c r="C7212" s="40" t="s">
        <v>294</v>
      </c>
      <c r="D7212" s="39">
        <v>341001000227</v>
      </c>
      <c r="E7212" s="40">
        <v>11</v>
      </c>
      <c r="F7212" s="40">
        <v>161</v>
      </c>
      <c r="G7212" s="40">
        <v>160</v>
      </c>
      <c r="H7212" s="40" t="s">
        <v>319</v>
      </c>
      <c r="I7212" s="41">
        <v>0.832318</v>
      </c>
      <c r="J7212" s="41">
        <v>0.84329100000000001</v>
      </c>
      <c r="K7212" s="41">
        <v>0.81994</v>
      </c>
      <c r="L7212" s="41">
        <v>0.82061700000000004</v>
      </c>
      <c r="M7212" s="41">
        <v>0.81210899999999997</v>
      </c>
      <c r="N7212" s="41">
        <v>0.827739</v>
      </c>
    </row>
    <row r="7213" spans="1:14" x14ac:dyDescent="0.25">
      <c r="A7213" s="40">
        <v>2021</v>
      </c>
      <c r="B7213" s="40" t="s">
        <v>119</v>
      </c>
      <c r="C7213" s="40" t="s">
        <v>379</v>
      </c>
      <c r="D7213" s="39">
        <v>185162000241</v>
      </c>
      <c r="E7213" s="40">
        <v>11</v>
      </c>
      <c r="F7213" s="40">
        <v>258</v>
      </c>
      <c r="G7213" s="40">
        <v>258</v>
      </c>
      <c r="H7213" s="40" t="s">
        <v>179</v>
      </c>
      <c r="I7213" s="41">
        <v>0.73669799999999996</v>
      </c>
      <c r="J7213" s="41">
        <v>0.72439399999999998</v>
      </c>
      <c r="K7213" s="41">
        <v>0.68252900000000005</v>
      </c>
      <c r="L7213" s="41">
        <v>0.68916900000000003</v>
      </c>
      <c r="M7213" s="41">
        <v>0.66972600000000004</v>
      </c>
      <c r="N7213" s="41">
        <v>0.70523800000000003</v>
      </c>
    </row>
    <row r="7214" spans="1:14" x14ac:dyDescent="0.25">
      <c r="A7214" s="40">
        <v>2021</v>
      </c>
      <c r="B7214" s="40" t="s">
        <v>85</v>
      </c>
      <c r="C7214" s="40" t="s">
        <v>754</v>
      </c>
      <c r="D7214" s="39">
        <v>117524000118</v>
      </c>
      <c r="E7214" s="40">
        <v>11</v>
      </c>
      <c r="F7214" s="40">
        <v>127</v>
      </c>
      <c r="G7214" s="40">
        <v>125</v>
      </c>
      <c r="H7214" s="40" t="s">
        <v>179</v>
      </c>
      <c r="I7214" s="41">
        <v>0.70342099999999996</v>
      </c>
      <c r="J7214" s="41">
        <v>0.69122600000000001</v>
      </c>
      <c r="K7214" s="41">
        <v>0.659331</v>
      </c>
      <c r="L7214" s="41">
        <v>0.65617000000000003</v>
      </c>
      <c r="M7214" s="41">
        <v>0.61543599999999998</v>
      </c>
      <c r="N7214" s="41">
        <v>0.67276000000000002</v>
      </c>
    </row>
    <row r="7215" spans="1:14" x14ac:dyDescent="0.25">
      <c r="A7215" s="40">
        <v>2021</v>
      </c>
      <c r="B7215" s="40" t="s">
        <v>91</v>
      </c>
      <c r="C7215" s="40" t="s">
        <v>595</v>
      </c>
      <c r="D7215" s="39">
        <v>125899000461</v>
      </c>
      <c r="E7215" s="40">
        <v>11</v>
      </c>
      <c r="F7215" s="40">
        <v>317</v>
      </c>
      <c r="G7215" s="40">
        <v>311</v>
      </c>
      <c r="H7215" s="40" t="s">
        <v>180</v>
      </c>
      <c r="I7215" s="41">
        <v>0.69634499999999999</v>
      </c>
      <c r="J7215" s="41">
        <v>0.68542199999999998</v>
      </c>
      <c r="K7215" s="41">
        <v>0.62812100000000004</v>
      </c>
      <c r="L7215" s="41">
        <v>0.65007000000000004</v>
      </c>
      <c r="M7215" s="41">
        <v>0.639741</v>
      </c>
      <c r="N7215" s="41">
        <v>0.66304700000000005</v>
      </c>
    </row>
    <row r="7216" spans="1:14" x14ac:dyDescent="0.25">
      <c r="A7216" s="40">
        <v>2021</v>
      </c>
      <c r="B7216" s="40" t="s">
        <v>95</v>
      </c>
      <c r="C7216" s="40" t="s">
        <v>650</v>
      </c>
      <c r="D7216" s="39">
        <v>144650000066</v>
      </c>
      <c r="E7216" s="40">
        <v>11</v>
      </c>
      <c r="F7216" s="40">
        <v>139</v>
      </c>
      <c r="G7216" s="40">
        <v>139</v>
      </c>
      <c r="H7216" s="40" t="s">
        <v>181</v>
      </c>
      <c r="I7216" s="41">
        <v>0.64305900000000005</v>
      </c>
      <c r="J7216" s="41">
        <v>0.621915</v>
      </c>
      <c r="K7216" s="41">
        <v>0.57605799999999996</v>
      </c>
      <c r="L7216" s="41">
        <v>0.623224</v>
      </c>
      <c r="M7216" s="41">
        <v>0.57164999999999999</v>
      </c>
      <c r="N7216" s="41">
        <v>0.61264700000000005</v>
      </c>
    </row>
    <row r="7217" spans="1:14" x14ac:dyDescent="0.25">
      <c r="A7217" s="40">
        <v>2021</v>
      </c>
      <c r="B7217" s="40" t="s">
        <v>141</v>
      </c>
      <c r="C7217" s="40" t="s">
        <v>305</v>
      </c>
      <c r="D7217" s="39">
        <v>347001003992</v>
      </c>
      <c r="E7217" s="40">
        <v>11</v>
      </c>
      <c r="F7217" s="40">
        <v>91</v>
      </c>
      <c r="G7217" s="40">
        <v>90</v>
      </c>
      <c r="H7217" s="40" t="s">
        <v>178</v>
      </c>
      <c r="I7217" s="41">
        <v>0.75769699999999995</v>
      </c>
      <c r="J7217" s="41">
        <v>0.74194700000000002</v>
      </c>
      <c r="K7217" s="41">
        <v>0.69086499999999995</v>
      </c>
      <c r="L7217" s="41">
        <v>0.71508899999999997</v>
      </c>
      <c r="M7217" s="41">
        <v>0.76141300000000001</v>
      </c>
      <c r="N7217" s="41">
        <v>0.72909299999999999</v>
      </c>
    </row>
    <row r="7218" spans="1:14" x14ac:dyDescent="0.25">
      <c r="A7218" s="40">
        <v>2021</v>
      </c>
      <c r="B7218" s="40" t="s">
        <v>119</v>
      </c>
      <c r="C7218" s="40" t="s">
        <v>1124</v>
      </c>
      <c r="D7218" s="39">
        <v>185400000131</v>
      </c>
      <c r="E7218" s="40">
        <v>11</v>
      </c>
      <c r="F7218" s="40">
        <v>127</v>
      </c>
      <c r="G7218" s="40">
        <v>124</v>
      </c>
      <c r="H7218" s="40" t="s">
        <v>180</v>
      </c>
      <c r="I7218" s="41">
        <v>0.68992799999999999</v>
      </c>
      <c r="J7218" s="41">
        <v>0.69289900000000004</v>
      </c>
      <c r="K7218" s="41">
        <v>0.640625</v>
      </c>
      <c r="L7218" s="41">
        <v>0.67450500000000002</v>
      </c>
      <c r="M7218" s="41">
        <v>0.60627600000000004</v>
      </c>
      <c r="N7218" s="41">
        <v>0.669242</v>
      </c>
    </row>
    <row r="7219" spans="1:14" x14ac:dyDescent="0.25">
      <c r="A7219" s="40">
        <v>2021</v>
      </c>
      <c r="B7219" s="40" t="s">
        <v>106</v>
      </c>
      <c r="C7219" s="40" t="s">
        <v>358</v>
      </c>
      <c r="D7219" s="39">
        <v>176001028872</v>
      </c>
      <c r="E7219" s="40">
        <v>11</v>
      </c>
      <c r="F7219" s="40">
        <v>347</v>
      </c>
      <c r="G7219" s="40">
        <v>326</v>
      </c>
      <c r="H7219" s="40" t="s">
        <v>180</v>
      </c>
      <c r="I7219" s="41">
        <v>0.67006299999999996</v>
      </c>
      <c r="J7219" s="41">
        <v>0.63649</v>
      </c>
      <c r="K7219" s="41">
        <v>0.58705499999999999</v>
      </c>
      <c r="L7219" s="41">
        <v>0.60814599999999996</v>
      </c>
      <c r="M7219" s="41">
        <v>0.60522699999999996</v>
      </c>
      <c r="N7219" s="41">
        <v>0.62388399999999999</v>
      </c>
    </row>
    <row r="7220" spans="1:14" x14ac:dyDescent="0.25">
      <c r="A7220" s="40">
        <v>2021</v>
      </c>
      <c r="B7220" s="40" t="s">
        <v>150</v>
      </c>
      <c r="C7220" s="40" t="s">
        <v>944</v>
      </c>
      <c r="D7220" s="39">
        <v>186001000698</v>
      </c>
      <c r="E7220" s="40">
        <v>11</v>
      </c>
      <c r="F7220" s="40">
        <v>109</v>
      </c>
      <c r="G7220" s="40">
        <v>106</v>
      </c>
      <c r="H7220" s="40" t="s">
        <v>180</v>
      </c>
      <c r="I7220" s="41">
        <v>0.69040699999999999</v>
      </c>
      <c r="J7220" s="41">
        <v>0.69000700000000004</v>
      </c>
      <c r="K7220" s="41">
        <v>0.63101600000000002</v>
      </c>
      <c r="L7220" s="41">
        <v>0.64729300000000001</v>
      </c>
      <c r="M7220" s="41">
        <v>0.571353</v>
      </c>
      <c r="N7220" s="41">
        <v>0.65750200000000003</v>
      </c>
    </row>
    <row r="7221" spans="1:14" x14ac:dyDescent="0.25">
      <c r="A7221" s="40">
        <v>2021</v>
      </c>
      <c r="B7221" s="40" t="s">
        <v>120</v>
      </c>
      <c r="C7221" s="40" t="s">
        <v>465</v>
      </c>
      <c r="D7221" s="39">
        <v>320011000066</v>
      </c>
      <c r="E7221" s="40">
        <v>11</v>
      </c>
      <c r="F7221" s="40">
        <v>46</v>
      </c>
      <c r="G7221" s="40">
        <v>46</v>
      </c>
      <c r="H7221" s="40" t="s">
        <v>319</v>
      </c>
      <c r="I7221" s="41">
        <v>0.82972699999999999</v>
      </c>
      <c r="J7221" s="41">
        <v>0.80942099999999995</v>
      </c>
      <c r="K7221" s="41">
        <v>0.78781500000000004</v>
      </c>
      <c r="L7221" s="41">
        <v>0.80365200000000003</v>
      </c>
      <c r="M7221" s="41">
        <v>0.87261</v>
      </c>
      <c r="N7221" s="41">
        <v>0.81264999999999998</v>
      </c>
    </row>
    <row r="7222" spans="1:14" x14ac:dyDescent="0.25">
      <c r="A7222" s="40">
        <v>2021</v>
      </c>
      <c r="B7222" s="40" t="s">
        <v>79</v>
      </c>
      <c r="C7222" s="40" t="s">
        <v>221</v>
      </c>
      <c r="D7222" s="39">
        <v>205665000576</v>
      </c>
      <c r="E7222" s="40">
        <v>11</v>
      </c>
      <c r="F7222" s="40">
        <v>328</v>
      </c>
      <c r="G7222" s="40">
        <v>319</v>
      </c>
      <c r="H7222" s="40" t="s">
        <v>181</v>
      </c>
      <c r="I7222" s="41">
        <v>0.60336000000000001</v>
      </c>
      <c r="J7222" s="41">
        <v>0.576403</v>
      </c>
      <c r="K7222" s="41">
        <v>0.53137599999999996</v>
      </c>
      <c r="L7222" s="41">
        <v>0.546211</v>
      </c>
      <c r="M7222" s="41">
        <v>0.52177300000000004</v>
      </c>
      <c r="N7222" s="41">
        <v>0.56106299999999998</v>
      </c>
    </row>
    <row r="7223" spans="1:14" x14ac:dyDescent="0.25">
      <c r="A7223" s="40">
        <v>2021</v>
      </c>
      <c r="B7223" s="40" t="s">
        <v>234</v>
      </c>
      <c r="C7223" s="40" t="s">
        <v>235</v>
      </c>
      <c r="D7223" s="39">
        <v>111001107077</v>
      </c>
      <c r="E7223" s="40">
        <v>11</v>
      </c>
      <c r="F7223" s="40">
        <v>593</v>
      </c>
      <c r="G7223" s="40">
        <v>585</v>
      </c>
      <c r="H7223" s="40" t="s">
        <v>179</v>
      </c>
      <c r="I7223" s="41">
        <v>0.73529299999999997</v>
      </c>
      <c r="J7223" s="41">
        <v>0.71244499999999999</v>
      </c>
      <c r="K7223" s="41">
        <v>0.68279999999999996</v>
      </c>
      <c r="L7223" s="41">
        <v>0.69638</v>
      </c>
      <c r="M7223" s="41">
        <v>0.69192399999999998</v>
      </c>
      <c r="N7223" s="41">
        <v>0.70559000000000005</v>
      </c>
    </row>
    <row r="7224" spans="1:14" x14ac:dyDescent="0.25">
      <c r="A7224" s="40">
        <v>2021</v>
      </c>
      <c r="B7224" s="40" t="s">
        <v>91</v>
      </c>
      <c r="C7224" s="40" t="s">
        <v>484</v>
      </c>
      <c r="D7224" s="39">
        <v>225322000105</v>
      </c>
      <c r="E7224" s="40">
        <v>11</v>
      </c>
      <c r="F7224" s="40">
        <v>219</v>
      </c>
      <c r="G7224" s="40">
        <v>218</v>
      </c>
      <c r="H7224" s="40" t="s">
        <v>179</v>
      </c>
      <c r="I7224" s="41">
        <v>0.71334299999999995</v>
      </c>
      <c r="J7224" s="41">
        <v>0.72220399999999996</v>
      </c>
      <c r="K7224" s="41">
        <v>0.66355299999999995</v>
      </c>
      <c r="L7224" s="41">
        <v>0.69498000000000004</v>
      </c>
      <c r="M7224" s="41">
        <v>0.64153899999999997</v>
      </c>
      <c r="N7224" s="41">
        <v>0.694137</v>
      </c>
    </row>
    <row r="7225" spans="1:14" x14ac:dyDescent="0.25">
      <c r="A7225" s="40">
        <v>2021</v>
      </c>
      <c r="B7225" s="40" t="s">
        <v>141</v>
      </c>
      <c r="C7225" s="40" t="s">
        <v>305</v>
      </c>
      <c r="D7225" s="39">
        <v>347001000845</v>
      </c>
      <c r="E7225" s="40">
        <v>11</v>
      </c>
      <c r="F7225" s="40">
        <v>163</v>
      </c>
      <c r="G7225" s="40">
        <v>163</v>
      </c>
      <c r="H7225" s="40" t="s">
        <v>178</v>
      </c>
      <c r="I7225" s="41">
        <v>0.80057</v>
      </c>
      <c r="J7225" s="41">
        <v>0.77227100000000004</v>
      </c>
      <c r="K7225" s="41">
        <v>0.754969</v>
      </c>
      <c r="L7225" s="41">
        <v>0.73133599999999999</v>
      </c>
      <c r="M7225" s="41">
        <v>0.78626399999999996</v>
      </c>
      <c r="N7225" s="41">
        <v>0.76643899999999998</v>
      </c>
    </row>
    <row r="7226" spans="1:14" x14ac:dyDescent="0.25">
      <c r="A7226" s="40">
        <v>2021</v>
      </c>
      <c r="B7226" s="40" t="s">
        <v>150</v>
      </c>
      <c r="C7226" s="40" t="s">
        <v>944</v>
      </c>
      <c r="D7226" s="39">
        <v>186001002798</v>
      </c>
      <c r="E7226" s="40">
        <v>11</v>
      </c>
      <c r="F7226" s="40">
        <v>30</v>
      </c>
      <c r="G7226" s="40">
        <v>24</v>
      </c>
      <c r="H7226" s="40" t="s">
        <v>181</v>
      </c>
      <c r="I7226" s="41">
        <v>0.61407800000000001</v>
      </c>
      <c r="J7226" s="41">
        <v>0.57845500000000005</v>
      </c>
      <c r="K7226" s="41">
        <v>0.54828900000000003</v>
      </c>
      <c r="L7226" s="41">
        <v>0.58315700000000004</v>
      </c>
      <c r="M7226" s="41">
        <v>0.54793099999999995</v>
      </c>
      <c r="N7226" s="41">
        <v>0.57845100000000005</v>
      </c>
    </row>
    <row r="7227" spans="1:14" x14ac:dyDescent="0.25">
      <c r="A7227" s="40">
        <v>2021</v>
      </c>
      <c r="B7227" s="40" t="s">
        <v>164</v>
      </c>
      <c r="C7227" s="40" t="s">
        <v>912</v>
      </c>
      <c r="D7227" s="39">
        <v>373449000723</v>
      </c>
      <c r="E7227" s="40">
        <v>11</v>
      </c>
      <c r="F7227" s="40">
        <v>78</v>
      </c>
      <c r="G7227" s="40">
        <v>78</v>
      </c>
      <c r="H7227" s="40" t="s">
        <v>179</v>
      </c>
      <c r="I7227" s="41">
        <v>0.73151999999999995</v>
      </c>
      <c r="J7227" s="41">
        <v>0.69687299999999996</v>
      </c>
      <c r="K7227" s="41">
        <v>0.66935199999999995</v>
      </c>
      <c r="L7227" s="41">
        <v>0.666134</v>
      </c>
      <c r="M7227" s="41">
        <v>0.73708099999999999</v>
      </c>
      <c r="N7227" s="41">
        <v>0.69451700000000005</v>
      </c>
    </row>
    <row r="7228" spans="1:14" x14ac:dyDescent="0.25">
      <c r="A7228" s="40">
        <v>2021</v>
      </c>
      <c r="B7228" s="40" t="s">
        <v>106</v>
      </c>
      <c r="C7228" s="40" t="s">
        <v>373</v>
      </c>
      <c r="D7228" s="39">
        <v>376834003449</v>
      </c>
      <c r="E7228" s="40">
        <v>11</v>
      </c>
      <c r="F7228" s="40">
        <v>33</v>
      </c>
      <c r="G7228" s="40">
        <v>32</v>
      </c>
      <c r="H7228" s="40" t="s">
        <v>180</v>
      </c>
      <c r="I7228" s="41">
        <v>0.69897600000000004</v>
      </c>
      <c r="J7228" s="41">
        <v>0.60983200000000004</v>
      </c>
      <c r="K7228" s="41">
        <v>0.62497100000000005</v>
      </c>
      <c r="L7228" s="41">
        <v>0.63018600000000002</v>
      </c>
      <c r="M7228" s="41">
        <v>0.63148400000000005</v>
      </c>
      <c r="N7228" s="41">
        <v>0.64026000000000005</v>
      </c>
    </row>
    <row r="7229" spans="1:14" x14ac:dyDescent="0.25">
      <c r="A7229" s="40">
        <v>2021</v>
      </c>
      <c r="B7229" s="40" t="s">
        <v>79</v>
      </c>
      <c r="C7229" s="40" t="s">
        <v>411</v>
      </c>
      <c r="D7229" s="39">
        <v>105495000024</v>
      </c>
      <c r="E7229" s="40">
        <v>11</v>
      </c>
      <c r="F7229" s="40">
        <v>315</v>
      </c>
      <c r="G7229" s="40">
        <v>291</v>
      </c>
      <c r="H7229" s="40" t="s">
        <v>181</v>
      </c>
      <c r="I7229" s="41">
        <v>0.62990199999999996</v>
      </c>
      <c r="J7229" s="41">
        <v>0.59633800000000003</v>
      </c>
      <c r="K7229" s="41">
        <v>0.55335800000000002</v>
      </c>
      <c r="L7229" s="41">
        <v>0.56401599999999996</v>
      </c>
      <c r="M7229" s="41">
        <v>0.541516</v>
      </c>
      <c r="N7229" s="41">
        <v>0.58248900000000003</v>
      </c>
    </row>
    <row r="7230" spans="1:14" x14ac:dyDescent="0.25">
      <c r="A7230" s="40">
        <v>2021</v>
      </c>
      <c r="B7230" s="40" t="s">
        <v>236</v>
      </c>
      <c r="C7230" s="40" t="s">
        <v>430</v>
      </c>
      <c r="D7230" s="39">
        <v>113244000877</v>
      </c>
      <c r="E7230" s="40">
        <v>11</v>
      </c>
      <c r="F7230" s="40">
        <v>142</v>
      </c>
      <c r="G7230" s="40">
        <v>139</v>
      </c>
      <c r="H7230" s="40" t="s">
        <v>181</v>
      </c>
      <c r="I7230" s="41">
        <v>0.563388</v>
      </c>
      <c r="J7230" s="41">
        <v>0.52762799999999999</v>
      </c>
      <c r="K7230" s="41">
        <v>0.47906799999999999</v>
      </c>
      <c r="L7230" s="41">
        <v>0.50763899999999995</v>
      </c>
      <c r="M7230" s="41">
        <v>0.481595</v>
      </c>
      <c r="N7230" s="41">
        <v>0.51651999999999998</v>
      </c>
    </row>
    <row r="7231" spans="1:14" x14ac:dyDescent="0.25">
      <c r="A7231" s="40">
        <v>2021</v>
      </c>
      <c r="B7231" s="40" t="s">
        <v>236</v>
      </c>
      <c r="C7231" s="40" t="s">
        <v>237</v>
      </c>
      <c r="D7231" s="39">
        <v>113001012508</v>
      </c>
      <c r="E7231" s="40">
        <v>11</v>
      </c>
      <c r="F7231" s="40">
        <v>351</v>
      </c>
      <c r="G7231" s="40">
        <v>349</v>
      </c>
      <c r="H7231" s="40" t="s">
        <v>180</v>
      </c>
      <c r="I7231" s="41">
        <v>0.70762700000000001</v>
      </c>
      <c r="J7231" s="41">
        <v>0.64884299999999995</v>
      </c>
      <c r="K7231" s="41">
        <v>0.64464399999999999</v>
      </c>
      <c r="L7231" s="41">
        <v>0.63983100000000004</v>
      </c>
      <c r="M7231" s="41">
        <v>0.63360300000000003</v>
      </c>
      <c r="N7231" s="41">
        <v>0.658188</v>
      </c>
    </row>
    <row r="7232" spans="1:14" x14ac:dyDescent="0.25">
      <c r="A7232" s="40">
        <v>2021</v>
      </c>
      <c r="B7232" s="40" t="s">
        <v>234</v>
      </c>
      <c r="C7232" s="40" t="s">
        <v>235</v>
      </c>
      <c r="D7232" s="39">
        <v>111001075957</v>
      </c>
      <c r="E7232" s="40">
        <v>11</v>
      </c>
      <c r="F7232" s="40">
        <v>535</v>
      </c>
      <c r="G7232" s="40">
        <v>514</v>
      </c>
      <c r="H7232" s="40" t="s">
        <v>181</v>
      </c>
      <c r="I7232" s="41">
        <v>0.657891</v>
      </c>
      <c r="J7232" s="41">
        <v>0.62720699999999996</v>
      </c>
      <c r="K7232" s="41">
        <v>0.58111599999999997</v>
      </c>
      <c r="L7232" s="41">
        <v>0.60375199999999996</v>
      </c>
      <c r="M7232" s="41">
        <v>0.61971799999999999</v>
      </c>
      <c r="N7232" s="41">
        <v>0.61766299999999996</v>
      </c>
    </row>
    <row r="7233" spans="1:14" x14ac:dyDescent="0.25">
      <c r="A7233" s="40">
        <v>2021</v>
      </c>
      <c r="B7233" s="40" t="s">
        <v>106</v>
      </c>
      <c r="C7233" s="40" t="s">
        <v>358</v>
      </c>
      <c r="D7233" s="39">
        <v>176001001656</v>
      </c>
      <c r="E7233" s="40">
        <v>11</v>
      </c>
      <c r="F7233" s="40">
        <v>39</v>
      </c>
      <c r="G7233" s="40">
        <v>38</v>
      </c>
      <c r="H7233" s="40" t="s">
        <v>180</v>
      </c>
      <c r="I7233" s="41">
        <v>0.725074</v>
      </c>
      <c r="J7233" s="41">
        <v>0.66646300000000003</v>
      </c>
      <c r="K7233" s="41">
        <v>0.63508799999999999</v>
      </c>
      <c r="L7233" s="41">
        <v>0.64602300000000001</v>
      </c>
      <c r="M7233" s="41">
        <v>0.66500300000000001</v>
      </c>
      <c r="N7233" s="41">
        <v>0.66791900000000004</v>
      </c>
    </row>
    <row r="7234" spans="1:14" x14ac:dyDescent="0.25">
      <c r="A7234" s="40">
        <v>2021</v>
      </c>
      <c r="B7234" s="40" t="s">
        <v>141</v>
      </c>
      <c r="C7234" s="40" t="s">
        <v>510</v>
      </c>
      <c r="D7234" s="39">
        <v>247189000109</v>
      </c>
      <c r="E7234" s="40">
        <v>11</v>
      </c>
      <c r="F7234" s="40">
        <v>116</v>
      </c>
      <c r="G7234" s="40">
        <v>116</v>
      </c>
      <c r="H7234" s="40" t="s">
        <v>181</v>
      </c>
      <c r="I7234" s="41">
        <v>0.62367899999999998</v>
      </c>
      <c r="J7234" s="41">
        <v>0.55713900000000005</v>
      </c>
      <c r="K7234" s="41">
        <v>0.54700300000000002</v>
      </c>
      <c r="L7234" s="41">
        <v>0.57151700000000005</v>
      </c>
      <c r="M7234" s="41">
        <v>0.56366400000000005</v>
      </c>
      <c r="N7234" s="41">
        <v>0.57397500000000001</v>
      </c>
    </row>
    <row r="7235" spans="1:14" x14ac:dyDescent="0.25">
      <c r="A7235" s="40">
        <v>2021</v>
      </c>
      <c r="B7235" s="40" t="s">
        <v>261</v>
      </c>
      <c r="C7235" s="40" t="s">
        <v>856</v>
      </c>
      <c r="D7235" s="39">
        <v>283094000701</v>
      </c>
      <c r="E7235" s="40">
        <v>11</v>
      </c>
      <c r="F7235" s="40">
        <v>19</v>
      </c>
      <c r="G7235" s="40">
        <v>18</v>
      </c>
      <c r="H7235" s="40" t="s">
        <v>181</v>
      </c>
      <c r="I7235" s="41">
        <v>0.62739900000000004</v>
      </c>
      <c r="J7235" s="41">
        <v>0.59889400000000004</v>
      </c>
      <c r="K7235" s="41">
        <v>0.52052900000000002</v>
      </c>
      <c r="L7235" s="41">
        <v>0.57164199999999998</v>
      </c>
      <c r="M7235" s="41">
        <v>0.54892300000000005</v>
      </c>
      <c r="N7235" s="41">
        <v>0.57725499999999996</v>
      </c>
    </row>
    <row r="7236" spans="1:14" x14ac:dyDescent="0.25">
      <c r="A7236" s="40">
        <v>2021</v>
      </c>
      <c r="B7236" s="40" t="s">
        <v>141</v>
      </c>
      <c r="C7236" s="40" t="s">
        <v>949</v>
      </c>
      <c r="D7236" s="39">
        <v>347058000469</v>
      </c>
      <c r="E7236" s="40">
        <v>11</v>
      </c>
      <c r="F7236" s="40">
        <v>79</v>
      </c>
      <c r="G7236" s="40">
        <v>75</v>
      </c>
      <c r="H7236" s="40" t="s">
        <v>181</v>
      </c>
      <c r="I7236" s="41">
        <v>0.54267900000000002</v>
      </c>
      <c r="J7236" s="41">
        <v>0.48650500000000002</v>
      </c>
      <c r="K7236" s="41">
        <v>0.47554400000000002</v>
      </c>
      <c r="L7236" s="41">
        <v>0.50462399999999996</v>
      </c>
      <c r="M7236" s="41">
        <v>0.48948700000000001</v>
      </c>
      <c r="N7236" s="41">
        <v>0.50134900000000004</v>
      </c>
    </row>
    <row r="7237" spans="1:14" x14ac:dyDescent="0.25">
      <c r="A7237" s="40">
        <v>2021</v>
      </c>
      <c r="B7237" s="40" t="s">
        <v>230</v>
      </c>
      <c r="C7237" s="40" t="s">
        <v>231</v>
      </c>
      <c r="D7237" s="39">
        <v>308001000661</v>
      </c>
      <c r="E7237" s="40">
        <v>11</v>
      </c>
      <c r="F7237" s="40">
        <v>92</v>
      </c>
      <c r="G7237" s="40">
        <v>92</v>
      </c>
      <c r="H7237" s="40" t="s">
        <v>178</v>
      </c>
      <c r="I7237" s="41">
        <v>0.77361999999999997</v>
      </c>
      <c r="J7237" s="41">
        <v>0.74410600000000005</v>
      </c>
      <c r="K7237" s="41">
        <v>0.72914400000000001</v>
      </c>
      <c r="L7237" s="41">
        <v>0.71240700000000001</v>
      </c>
      <c r="M7237" s="41">
        <v>0.76464399999999999</v>
      </c>
      <c r="N7237" s="41">
        <v>0.74172899999999997</v>
      </c>
    </row>
    <row r="7238" spans="1:14" x14ac:dyDescent="0.25">
      <c r="A7238" s="40">
        <v>2021</v>
      </c>
      <c r="B7238" s="40" t="s">
        <v>230</v>
      </c>
      <c r="C7238" s="40" t="s">
        <v>231</v>
      </c>
      <c r="D7238" s="39">
        <v>308001000921</v>
      </c>
      <c r="E7238" s="40">
        <v>11</v>
      </c>
      <c r="F7238" s="40">
        <v>127</v>
      </c>
      <c r="G7238" s="40">
        <v>127</v>
      </c>
      <c r="H7238" s="40" t="s">
        <v>178</v>
      </c>
      <c r="I7238" s="41">
        <v>0.74079700000000004</v>
      </c>
      <c r="J7238" s="41">
        <v>0.74185400000000001</v>
      </c>
      <c r="K7238" s="41">
        <v>0.69024799999999997</v>
      </c>
      <c r="L7238" s="41">
        <v>0.70743299999999998</v>
      </c>
      <c r="M7238" s="41">
        <v>0.75184899999999999</v>
      </c>
      <c r="N7238" s="41">
        <v>0.72252700000000003</v>
      </c>
    </row>
    <row r="7239" spans="1:14" x14ac:dyDescent="0.25">
      <c r="A7239" s="40">
        <v>2021</v>
      </c>
      <c r="B7239" s="40" t="s">
        <v>147</v>
      </c>
      <c r="C7239" s="40" t="s">
        <v>321</v>
      </c>
      <c r="D7239" s="39">
        <v>154498000051</v>
      </c>
      <c r="E7239" s="40">
        <v>11</v>
      </c>
      <c r="F7239" s="40">
        <v>219</v>
      </c>
      <c r="G7239" s="40">
        <v>218</v>
      </c>
      <c r="H7239" s="40" t="s">
        <v>179</v>
      </c>
      <c r="I7239" s="41">
        <v>0.73228499999999996</v>
      </c>
      <c r="J7239" s="41">
        <v>0.75047200000000003</v>
      </c>
      <c r="K7239" s="41">
        <v>0.68995300000000004</v>
      </c>
      <c r="L7239" s="41">
        <v>0.70697399999999999</v>
      </c>
      <c r="M7239" s="41">
        <v>0.62150799999999995</v>
      </c>
      <c r="N7239" s="41">
        <v>0.71235099999999996</v>
      </c>
    </row>
    <row r="7240" spans="1:14" x14ac:dyDescent="0.25">
      <c r="A7240" s="40">
        <v>2021</v>
      </c>
      <c r="B7240" s="40" t="s">
        <v>230</v>
      </c>
      <c r="C7240" s="40" t="s">
        <v>231</v>
      </c>
      <c r="D7240" s="39">
        <v>308001007577</v>
      </c>
      <c r="E7240" s="40">
        <v>11</v>
      </c>
      <c r="F7240" s="40">
        <v>422</v>
      </c>
      <c r="G7240" s="40">
        <v>421</v>
      </c>
      <c r="H7240" s="40" t="s">
        <v>319</v>
      </c>
      <c r="I7240" s="41">
        <v>0.82437499999999997</v>
      </c>
      <c r="J7240" s="41">
        <v>0.80091299999999999</v>
      </c>
      <c r="K7240" s="41">
        <v>0.77266400000000002</v>
      </c>
      <c r="L7240" s="41">
        <v>0.77537900000000004</v>
      </c>
      <c r="M7240" s="41">
        <v>0.80988000000000004</v>
      </c>
      <c r="N7240" s="41">
        <v>0.79460600000000003</v>
      </c>
    </row>
    <row r="7241" spans="1:14" x14ac:dyDescent="0.25">
      <c r="A7241" s="40">
        <v>2021</v>
      </c>
      <c r="B7241" s="40" t="s">
        <v>91</v>
      </c>
      <c r="C7241" s="40" t="s">
        <v>1125</v>
      </c>
      <c r="D7241" s="39">
        <v>125001000231</v>
      </c>
      <c r="E7241" s="40">
        <v>11</v>
      </c>
      <c r="F7241" s="40">
        <v>342</v>
      </c>
      <c r="G7241" s="40">
        <v>340</v>
      </c>
      <c r="H7241" s="40" t="s">
        <v>180</v>
      </c>
      <c r="I7241" s="41">
        <v>0.69025099999999995</v>
      </c>
      <c r="J7241" s="41">
        <v>0.67419799999999996</v>
      </c>
      <c r="K7241" s="41">
        <v>0.62617699999999998</v>
      </c>
      <c r="L7241" s="41">
        <v>0.64364600000000005</v>
      </c>
      <c r="M7241" s="41">
        <v>0.63317699999999999</v>
      </c>
      <c r="N7241" s="41">
        <v>0.65661499999999995</v>
      </c>
    </row>
    <row r="7242" spans="1:14" x14ac:dyDescent="0.25">
      <c r="A7242" s="40">
        <v>2021</v>
      </c>
      <c r="B7242" s="40" t="s">
        <v>95</v>
      </c>
      <c r="C7242" s="40" t="s">
        <v>1020</v>
      </c>
      <c r="D7242" s="39">
        <v>244279001008</v>
      </c>
      <c r="E7242" s="40">
        <v>11</v>
      </c>
      <c r="F7242" s="40">
        <v>166</v>
      </c>
      <c r="G7242" s="40">
        <v>161</v>
      </c>
      <c r="H7242" s="40" t="s">
        <v>181</v>
      </c>
      <c r="I7242" s="41">
        <v>0.61863599999999996</v>
      </c>
      <c r="J7242" s="41">
        <v>0.59174099999999996</v>
      </c>
      <c r="K7242" s="41">
        <v>0.53080799999999995</v>
      </c>
      <c r="L7242" s="41">
        <v>0.55398000000000003</v>
      </c>
      <c r="M7242" s="41">
        <v>0.55290499999999998</v>
      </c>
      <c r="N7242" s="41">
        <v>0.57218500000000005</v>
      </c>
    </row>
    <row r="7243" spans="1:14" x14ac:dyDescent="0.25">
      <c r="A7243" s="40">
        <v>2021</v>
      </c>
      <c r="B7243" s="40" t="s">
        <v>234</v>
      </c>
      <c r="C7243" s="40" t="s">
        <v>235</v>
      </c>
      <c r="D7243" s="39">
        <v>111001035602</v>
      </c>
      <c r="E7243" s="40">
        <v>11</v>
      </c>
      <c r="F7243" s="40">
        <v>254</v>
      </c>
      <c r="G7243" s="40">
        <v>250</v>
      </c>
      <c r="H7243" s="40" t="s">
        <v>179</v>
      </c>
      <c r="I7243" s="41">
        <v>0.71383200000000002</v>
      </c>
      <c r="J7243" s="41">
        <v>0.70984199999999997</v>
      </c>
      <c r="K7243" s="41">
        <v>0.64290000000000003</v>
      </c>
      <c r="L7243" s="41">
        <v>0.67754199999999998</v>
      </c>
      <c r="M7243" s="41">
        <v>0.64372600000000002</v>
      </c>
      <c r="N7243" s="41">
        <v>0.68277500000000002</v>
      </c>
    </row>
    <row r="7244" spans="1:14" x14ac:dyDescent="0.25">
      <c r="A7244" s="40">
        <v>2021</v>
      </c>
      <c r="B7244" s="40" t="s">
        <v>91</v>
      </c>
      <c r="C7244" s="40" t="s">
        <v>592</v>
      </c>
      <c r="D7244" s="39">
        <v>325290002135</v>
      </c>
      <c r="E7244" s="40">
        <v>11</v>
      </c>
      <c r="F7244" s="40">
        <v>2</v>
      </c>
      <c r="G7244" s="40"/>
      <c r="H7244" s="40" t="s">
        <v>182</v>
      </c>
      <c r="I7244" s="41"/>
      <c r="J7244" s="41"/>
      <c r="K7244" s="41"/>
      <c r="L7244" s="41"/>
      <c r="M7244" s="41"/>
      <c r="N7244" s="41"/>
    </row>
    <row r="7245" spans="1:14" x14ac:dyDescent="0.25">
      <c r="A7245" s="40">
        <v>2021</v>
      </c>
      <c r="B7245" s="40" t="s">
        <v>163</v>
      </c>
      <c r="C7245" s="40" t="s">
        <v>344</v>
      </c>
      <c r="D7245" s="39">
        <v>370001039204</v>
      </c>
      <c r="E7245" s="40">
        <v>11</v>
      </c>
      <c r="F7245" s="40">
        <v>85</v>
      </c>
      <c r="G7245" s="40">
        <v>84</v>
      </c>
      <c r="H7245" s="40" t="s">
        <v>181</v>
      </c>
      <c r="I7245" s="41">
        <v>0.61058999999999997</v>
      </c>
      <c r="J7245" s="41">
        <v>0.58501400000000003</v>
      </c>
      <c r="K7245" s="41">
        <v>0.52333499999999999</v>
      </c>
      <c r="L7245" s="41">
        <v>0.55018699999999998</v>
      </c>
      <c r="M7245" s="41">
        <v>0.54470600000000002</v>
      </c>
      <c r="N7245" s="41">
        <v>0.56554499999999996</v>
      </c>
    </row>
    <row r="7246" spans="1:14" x14ac:dyDescent="0.25">
      <c r="A7246" s="40">
        <v>2021</v>
      </c>
      <c r="B7246" s="40" t="s">
        <v>245</v>
      </c>
      <c r="C7246" s="40" t="s">
        <v>761</v>
      </c>
      <c r="D7246" s="39">
        <v>215572000334</v>
      </c>
      <c r="E7246" s="40">
        <v>11</v>
      </c>
      <c r="F7246" s="40">
        <v>121</v>
      </c>
      <c r="G7246" s="40">
        <v>117</v>
      </c>
      <c r="H7246" s="40" t="s">
        <v>181</v>
      </c>
      <c r="I7246" s="41">
        <v>0.63826099999999997</v>
      </c>
      <c r="J7246" s="41">
        <v>0.61366500000000002</v>
      </c>
      <c r="K7246" s="41">
        <v>0.55172100000000002</v>
      </c>
      <c r="L7246" s="41">
        <v>0.57335700000000001</v>
      </c>
      <c r="M7246" s="41">
        <v>0.56245800000000001</v>
      </c>
      <c r="N7246" s="41">
        <v>0.59180500000000003</v>
      </c>
    </row>
    <row r="7247" spans="1:14" x14ac:dyDescent="0.25">
      <c r="A7247" s="40">
        <v>2021</v>
      </c>
      <c r="B7247" s="40" t="s">
        <v>79</v>
      </c>
      <c r="C7247" s="40" t="s">
        <v>956</v>
      </c>
      <c r="D7247" s="39">
        <v>205670000819</v>
      </c>
      <c r="E7247" s="40">
        <v>11</v>
      </c>
      <c r="F7247" s="40">
        <v>70</v>
      </c>
      <c r="G7247" s="40">
        <v>70</v>
      </c>
      <c r="H7247" s="40" t="s">
        <v>181</v>
      </c>
      <c r="I7247" s="41">
        <v>0.628606</v>
      </c>
      <c r="J7247" s="41">
        <v>0.63182700000000003</v>
      </c>
      <c r="K7247" s="41">
        <v>0.54126200000000002</v>
      </c>
      <c r="L7247" s="41">
        <v>0.57590699999999995</v>
      </c>
      <c r="M7247" s="41">
        <v>0.539663</v>
      </c>
      <c r="N7247" s="41">
        <v>0.59018999999999999</v>
      </c>
    </row>
    <row r="7248" spans="1:14" x14ac:dyDescent="0.25">
      <c r="A7248" s="40">
        <v>2021</v>
      </c>
      <c r="B7248" s="40" t="s">
        <v>79</v>
      </c>
      <c r="C7248" s="40" t="s">
        <v>208</v>
      </c>
      <c r="D7248" s="39">
        <v>305360002433</v>
      </c>
      <c r="E7248" s="40">
        <v>11</v>
      </c>
      <c r="F7248" s="40">
        <v>5</v>
      </c>
      <c r="G7248" s="40">
        <v>2</v>
      </c>
      <c r="H7248" s="40" t="s">
        <v>182</v>
      </c>
      <c r="I7248" s="41"/>
      <c r="J7248" s="41"/>
      <c r="K7248" s="41"/>
      <c r="L7248" s="41"/>
      <c r="M7248" s="41"/>
      <c r="N7248" s="41"/>
    </row>
    <row r="7249" spans="1:14" x14ac:dyDescent="0.25">
      <c r="A7249" s="40">
        <v>2021</v>
      </c>
      <c r="B7249" s="40" t="s">
        <v>85</v>
      </c>
      <c r="C7249" s="40" t="s">
        <v>754</v>
      </c>
      <c r="D7249" s="39">
        <v>217524000040</v>
      </c>
      <c r="E7249" s="40">
        <v>11</v>
      </c>
      <c r="F7249" s="40">
        <v>93</v>
      </c>
      <c r="G7249" s="40">
        <v>90</v>
      </c>
      <c r="H7249" s="40" t="s">
        <v>180</v>
      </c>
      <c r="I7249" s="41">
        <v>0.66598299999999999</v>
      </c>
      <c r="J7249" s="41">
        <v>0.63644699999999998</v>
      </c>
      <c r="K7249" s="41">
        <v>0.59834299999999996</v>
      </c>
      <c r="L7249" s="41">
        <v>0.62384200000000001</v>
      </c>
      <c r="M7249" s="41">
        <v>0.604495</v>
      </c>
      <c r="N7249" s="41">
        <v>0.62910299999999997</v>
      </c>
    </row>
    <row r="7250" spans="1:14" x14ac:dyDescent="0.25">
      <c r="A7250" s="40">
        <v>2021</v>
      </c>
      <c r="B7250" s="40" t="s">
        <v>382</v>
      </c>
      <c r="C7250" s="40" t="s">
        <v>383</v>
      </c>
      <c r="D7250" s="39">
        <v>297001002051</v>
      </c>
      <c r="E7250" s="40">
        <v>11</v>
      </c>
      <c r="F7250" s="40">
        <v>38</v>
      </c>
      <c r="G7250" s="40">
        <v>34</v>
      </c>
      <c r="H7250" s="40" t="s">
        <v>181</v>
      </c>
      <c r="I7250" s="41">
        <v>0.65054500000000004</v>
      </c>
      <c r="J7250" s="41">
        <v>0.62265099999999995</v>
      </c>
      <c r="K7250" s="41">
        <v>0.58030700000000002</v>
      </c>
      <c r="L7250" s="41">
        <v>0.58877800000000002</v>
      </c>
      <c r="M7250" s="41">
        <v>0.57614600000000005</v>
      </c>
      <c r="N7250" s="41">
        <v>0.60792199999999996</v>
      </c>
    </row>
    <row r="7251" spans="1:14" x14ac:dyDescent="0.25">
      <c r="A7251" s="40">
        <v>2021</v>
      </c>
      <c r="B7251" s="40" t="s">
        <v>85</v>
      </c>
      <c r="C7251" s="40" t="s">
        <v>451</v>
      </c>
      <c r="D7251" s="39">
        <v>117777000734</v>
      </c>
      <c r="E7251" s="40">
        <v>11</v>
      </c>
      <c r="F7251" s="40">
        <v>260</v>
      </c>
      <c r="G7251" s="40">
        <v>258</v>
      </c>
      <c r="H7251" s="40" t="s">
        <v>180</v>
      </c>
      <c r="I7251" s="41">
        <v>0.70353399999999999</v>
      </c>
      <c r="J7251" s="41">
        <v>0.67334799999999995</v>
      </c>
      <c r="K7251" s="41">
        <v>0.63070199999999998</v>
      </c>
      <c r="L7251" s="41">
        <v>0.64401200000000003</v>
      </c>
      <c r="M7251" s="41">
        <v>0.64404799999999995</v>
      </c>
      <c r="N7251" s="41">
        <v>0.66144899999999995</v>
      </c>
    </row>
    <row r="7252" spans="1:14" x14ac:dyDescent="0.25">
      <c r="A7252" s="40">
        <v>2021</v>
      </c>
      <c r="B7252" s="40" t="s">
        <v>106</v>
      </c>
      <c r="C7252" s="40" t="s">
        <v>1017</v>
      </c>
      <c r="D7252" s="39">
        <v>176895000168</v>
      </c>
      <c r="E7252" s="40">
        <v>11</v>
      </c>
      <c r="F7252" s="40">
        <v>294</v>
      </c>
      <c r="G7252" s="40">
        <v>291</v>
      </c>
      <c r="H7252" s="40" t="s">
        <v>180</v>
      </c>
      <c r="I7252" s="41">
        <v>0.67105300000000001</v>
      </c>
      <c r="J7252" s="41">
        <v>0.64938200000000001</v>
      </c>
      <c r="K7252" s="41">
        <v>0.61003399999999997</v>
      </c>
      <c r="L7252" s="41">
        <v>0.62920600000000004</v>
      </c>
      <c r="M7252" s="41">
        <v>0.59471700000000005</v>
      </c>
      <c r="N7252" s="41">
        <v>0.63644199999999995</v>
      </c>
    </row>
    <row r="7253" spans="1:14" x14ac:dyDescent="0.25">
      <c r="A7253" s="40">
        <v>2021</v>
      </c>
      <c r="B7253" s="40" t="s">
        <v>236</v>
      </c>
      <c r="C7253" s="40" t="s">
        <v>241</v>
      </c>
      <c r="D7253" s="39">
        <v>113442000653</v>
      </c>
      <c r="E7253" s="40">
        <v>11</v>
      </c>
      <c r="F7253" s="40">
        <v>261</v>
      </c>
      <c r="G7253" s="40">
        <v>252</v>
      </c>
      <c r="H7253" s="40" t="s">
        <v>181</v>
      </c>
      <c r="I7253" s="41">
        <v>0.615541</v>
      </c>
      <c r="J7253" s="41">
        <v>0.58260800000000001</v>
      </c>
      <c r="K7253" s="41">
        <v>0.52760499999999999</v>
      </c>
      <c r="L7253" s="41">
        <v>0.550736</v>
      </c>
      <c r="M7253" s="41">
        <v>0.55080799999999996</v>
      </c>
      <c r="N7253" s="41">
        <v>0.56771400000000005</v>
      </c>
    </row>
    <row r="7254" spans="1:14" x14ac:dyDescent="0.25">
      <c r="A7254" s="40">
        <v>2021</v>
      </c>
      <c r="B7254" s="40" t="s">
        <v>79</v>
      </c>
      <c r="C7254" s="40" t="s">
        <v>177</v>
      </c>
      <c r="D7254" s="39">
        <v>105001000868</v>
      </c>
      <c r="E7254" s="40">
        <v>11</v>
      </c>
      <c r="F7254" s="40">
        <v>91</v>
      </c>
      <c r="G7254" s="40">
        <v>90</v>
      </c>
      <c r="H7254" s="40" t="s">
        <v>179</v>
      </c>
      <c r="I7254" s="41">
        <v>0.71896599999999999</v>
      </c>
      <c r="J7254" s="41">
        <v>0.68773799999999996</v>
      </c>
      <c r="K7254" s="41">
        <v>0.64831300000000003</v>
      </c>
      <c r="L7254" s="41">
        <v>0.66150900000000001</v>
      </c>
      <c r="M7254" s="41">
        <v>0.64164600000000005</v>
      </c>
      <c r="N7254" s="41">
        <v>0.67624799999999996</v>
      </c>
    </row>
    <row r="7255" spans="1:14" x14ac:dyDescent="0.25">
      <c r="A7255" s="40">
        <v>2021</v>
      </c>
      <c r="B7255" s="40" t="s">
        <v>119</v>
      </c>
      <c r="C7255" s="40" t="s">
        <v>569</v>
      </c>
      <c r="D7255" s="39">
        <v>285010000364</v>
      </c>
      <c r="E7255" s="40">
        <v>11</v>
      </c>
      <c r="F7255" s="40">
        <v>77</v>
      </c>
      <c r="G7255" s="40">
        <v>76</v>
      </c>
      <c r="H7255" s="40" t="s">
        <v>178</v>
      </c>
      <c r="I7255" s="41">
        <v>0.75241000000000002</v>
      </c>
      <c r="J7255" s="41">
        <v>0.81209200000000004</v>
      </c>
      <c r="K7255" s="41">
        <v>0.739734</v>
      </c>
      <c r="L7255" s="41">
        <v>0.77428699999999995</v>
      </c>
      <c r="M7255" s="41">
        <v>0.72954200000000002</v>
      </c>
      <c r="N7255" s="41">
        <v>0.76654699999999998</v>
      </c>
    </row>
    <row r="7256" spans="1:14" x14ac:dyDescent="0.25">
      <c r="A7256" s="40">
        <v>2021</v>
      </c>
      <c r="B7256" s="40" t="s">
        <v>106</v>
      </c>
      <c r="C7256" s="40" t="s">
        <v>614</v>
      </c>
      <c r="D7256" s="39">
        <v>476020000249</v>
      </c>
      <c r="E7256" s="40">
        <v>11</v>
      </c>
      <c r="F7256" s="40">
        <v>148</v>
      </c>
      <c r="G7256" s="40">
        <v>140</v>
      </c>
      <c r="H7256" s="40" t="s">
        <v>181</v>
      </c>
      <c r="I7256" s="41">
        <v>0.64516899999999999</v>
      </c>
      <c r="J7256" s="41">
        <v>0.60339600000000004</v>
      </c>
      <c r="K7256" s="41">
        <v>0.56389100000000003</v>
      </c>
      <c r="L7256" s="41">
        <v>0.56286899999999995</v>
      </c>
      <c r="M7256" s="41">
        <v>0.54553799999999997</v>
      </c>
      <c r="N7256" s="41">
        <v>0.59011599999999997</v>
      </c>
    </row>
    <row r="7257" spans="1:14" x14ac:dyDescent="0.25">
      <c r="A7257" s="40">
        <v>2021</v>
      </c>
      <c r="B7257" s="40" t="s">
        <v>79</v>
      </c>
      <c r="C7257" s="40" t="s">
        <v>177</v>
      </c>
      <c r="D7257" s="39">
        <v>105001002071</v>
      </c>
      <c r="E7257" s="40">
        <v>11</v>
      </c>
      <c r="F7257" s="40">
        <v>114</v>
      </c>
      <c r="G7257" s="40">
        <v>109</v>
      </c>
      <c r="H7257" s="40" t="s">
        <v>180</v>
      </c>
      <c r="I7257" s="41">
        <v>0.68415099999999995</v>
      </c>
      <c r="J7257" s="41">
        <v>0.64856000000000003</v>
      </c>
      <c r="K7257" s="41">
        <v>0.60631000000000002</v>
      </c>
      <c r="L7257" s="41">
        <v>0.61389400000000005</v>
      </c>
      <c r="M7257" s="41">
        <v>0.64047799999999999</v>
      </c>
      <c r="N7257" s="41">
        <v>0.63840200000000003</v>
      </c>
    </row>
    <row r="7258" spans="1:14" x14ac:dyDescent="0.25">
      <c r="A7258" s="40">
        <v>2021</v>
      </c>
      <c r="B7258" s="40" t="s">
        <v>79</v>
      </c>
      <c r="C7258" s="40" t="s">
        <v>406</v>
      </c>
      <c r="D7258" s="39">
        <v>105380000063</v>
      </c>
      <c r="E7258" s="40">
        <v>11</v>
      </c>
      <c r="F7258" s="40">
        <v>412</v>
      </c>
      <c r="G7258" s="40">
        <v>402</v>
      </c>
      <c r="H7258" s="40" t="s">
        <v>179</v>
      </c>
      <c r="I7258" s="41">
        <v>0.73857899999999999</v>
      </c>
      <c r="J7258" s="41">
        <v>0.69236600000000004</v>
      </c>
      <c r="K7258" s="41">
        <v>0.664937</v>
      </c>
      <c r="L7258" s="41">
        <v>0.65368999999999999</v>
      </c>
      <c r="M7258" s="41">
        <v>0.66712899999999997</v>
      </c>
      <c r="N7258" s="41">
        <v>0.68583400000000005</v>
      </c>
    </row>
    <row r="7259" spans="1:14" x14ac:dyDescent="0.25">
      <c r="A7259" s="40">
        <v>2021</v>
      </c>
      <c r="B7259" s="40" t="s">
        <v>79</v>
      </c>
      <c r="C7259" s="40" t="s">
        <v>393</v>
      </c>
      <c r="D7259" s="39">
        <v>205051000014</v>
      </c>
      <c r="E7259" s="40">
        <v>11</v>
      </c>
      <c r="F7259" s="40">
        <v>299</v>
      </c>
      <c r="G7259" s="40">
        <v>289</v>
      </c>
      <c r="H7259" s="40" t="s">
        <v>181</v>
      </c>
      <c r="I7259" s="41">
        <v>0.66865600000000003</v>
      </c>
      <c r="J7259" s="41">
        <v>0.60932200000000003</v>
      </c>
      <c r="K7259" s="41">
        <v>0.580314</v>
      </c>
      <c r="L7259" s="41">
        <v>0.59556200000000004</v>
      </c>
      <c r="M7259" s="41">
        <v>0.55525400000000003</v>
      </c>
      <c r="N7259" s="41">
        <v>0.60898600000000003</v>
      </c>
    </row>
    <row r="7260" spans="1:14" x14ac:dyDescent="0.25">
      <c r="A7260" s="40">
        <v>2021</v>
      </c>
      <c r="B7260" s="40" t="s">
        <v>154</v>
      </c>
      <c r="C7260" s="40" t="s">
        <v>332</v>
      </c>
      <c r="D7260" s="39">
        <v>166594000035</v>
      </c>
      <c r="E7260" s="40">
        <v>11</v>
      </c>
      <c r="F7260" s="40">
        <v>186</v>
      </c>
      <c r="G7260" s="40">
        <v>186</v>
      </c>
      <c r="H7260" s="40" t="s">
        <v>179</v>
      </c>
      <c r="I7260" s="41">
        <v>0.71861799999999998</v>
      </c>
      <c r="J7260" s="41">
        <v>0.69801899999999995</v>
      </c>
      <c r="K7260" s="41">
        <v>0.65102599999999999</v>
      </c>
      <c r="L7260" s="41">
        <v>0.66199699999999995</v>
      </c>
      <c r="M7260" s="41">
        <v>0.65688500000000005</v>
      </c>
      <c r="N7260" s="41">
        <v>0.68045100000000003</v>
      </c>
    </row>
    <row r="7261" spans="1:14" x14ac:dyDescent="0.25">
      <c r="A7261" s="40">
        <v>2021</v>
      </c>
      <c r="B7261" s="40" t="s">
        <v>91</v>
      </c>
      <c r="C7261" s="40" t="s">
        <v>671</v>
      </c>
      <c r="D7261" s="39">
        <v>125596000301</v>
      </c>
      <c r="E7261" s="40">
        <v>11</v>
      </c>
      <c r="F7261" s="40">
        <v>68</v>
      </c>
      <c r="G7261" s="40">
        <v>67</v>
      </c>
      <c r="H7261" s="40" t="s">
        <v>180</v>
      </c>
      <c r="I7261" s="41">
        <v>0.687666</v>
      </c>
      <c r="J7261" s="41">
        <v>0.67283999999999999</v>
      </c>
      <c r="K7261" s="41">
        <v>0.61961900000000003</v>
      </c>
      <c r="L7261" s="41">
        <v>0.639374</v>
      </c>
      <c r="M7261" s="41">
        <v>0.62299599999999999</v>
      </c>
      <c r="N7261" s="41">
        <v>0.65242199999999995</v>
      </c>
    </row>
    <row r="7262" spans="1:14" x14ac:dyDescent="0.25">
      <c r="A7262" s="40">
        <v>2021</v>
      </c>
      <c r="B7262" s="40" t="s">
        <v>154</v>
      </c>
      <c r="C7262" s="40" t="s">
        <v>326</v>
      </c>
      <c r="D7262" s="39">
        <v>166001003980</v>
      </c>
      <c r="E7262" s="40">
        <v>11</v>
      </c>
      <c r="F7262" s="40">
        <v>136</v>
      </c>
      <c r="G7262" s="40">
        <v>134</v>
      </c>
      <c r="H7262" s="40" t="s">
        <v>180</v>
      </c>
      <c r="I7262" s="41">
        <v>0.68589</v>
      </c>
      <c r="J7262" s="41">
        <v>0.63520600000000005</v>
      </c>
      <c r="K7262" s="41">
        <v>0.60166200000000003</v>
      </c>
      <c r="L7262" s="41">
        <v>0.61344299999999996</v>
      </c>
      <c r="M7262" s="41">
        <v>0.61455300000000002</v>
      </c>
      <c r="N7262" s="41">
        <v>0.63255099999999997</v>
      </c>
    </row>
    <row r="7263" spans="1:14" x14ac:dyDescent="0.25">
      <c r="A7263" s="40">
        <v>2021</v>
      </c>
      <c r="B7263" s="40" t="s">
        <v>106</v>
      </c>
      <c r="C7263" s="40" t="s">
        <v>358</v>
      </c>
      <c r="D7263" s="39">
        <v>176001007115</v>
      </c>
      <c r="E7263" s="40">
        <v>11</v>
      </c>
      <c r="F7263" s="40">
        <v>273</v>
      </c>
      <c r="G7263" s="40">
        <v>268</v>
      </c>
      <c r="H7263" s="40" t="s">
        <v>180</v>
      </c>
      <c r="I7263" s="41">
        <v>0.68853600000000004</v>
      </c>
      <c r="J7263" s="41">
        <v>0.65640500000000002</v>
      </c>
      <c r="K7263" s="41">
        <v>0.60394199999999998</v>
      </c>
      <c r="L7263" s="41">
        <v>0.63757399999999997</v>
      </c>
      <c r="M7263" s="41">
        <v>0.63243799999999994</v>
      </c>
      <c r="N7263" s="41">
        <v>0.64552299999999996</v>
      </c>
    </row>
    <row r="7264" spans="1:14" x14ac:dyDescent="0.25">
      <c r="A7264" s="40">
        <v>2021</v>
      </c>
      <c r="B7264" s="40" t="s">
        <v>230</v>
      </c>
      <c r="C7264" s="40" t="s">
        <v>231</v>
      </c>
      <c r="D7264" s="39">
        <v>108001003076</v>
      </c>
      <c r="E7264" s="40">
        <v>11</v>
      </c>
      <c r="F7264" s="40">
        <v>299</v>
      </c>
      <c r="G7264" s="40">
        <v>297</v>
      </c>
      <c r="H7264" s="40" t="s">
        <v>180</v>
      </c>
      <c r="I7264" s="41">
        <v>0.68647800000000003</v>
      </c>
      <c r="J7264" s="41">
        <v>0.68448399999999998</v>
      </c>
      <c r="K7264" s="41">
        <v>0.59706499999999996</v>
      </c>
      <c r="L7264" s="41">
        <v>0.63777099999999998</v>
      </c>
      <c r="M7264" s="41">
        <v>0.63729899999999995</v>
      </c>
      <c r="N7264" s="41">
        <v>0.65036099999999997</v>
      </c>
    </row>
    <row r="7265" spans="1:14" x14ac:dyDescent="0.25">
      <c r="A7265" s="40">
        <v>2021</v>
      </c>
      <c r="B7265" s="40" t="s">
        <v>154</v>
      </c>
      <c r="C7265" s="40" t="s">
        <v>326</v>
      </c>
      <c r="D7265" s="39">
        <v>166001002916</v>
      </c>
      <c r="E7265" s="40">
        <v>11</v>
      </c>
      <c r="F7265" s="40">
        <v>213</v>
      </c>
      <c r="G7265" s="40">
        <v>206</v>
      </c>
      <c r="H7265" s="40" t="s">
        <v>179</v>
      </c>
      <c r="I7265" s="41">
        <v>0.71984800000000004</v>
      </c>
      <c r="J7265" s="41">
        <v>0.70197699999999996</v>
      </c>
      <c r="K7265" s="41">
        <v>0.64643200000000001</v>
      </c>
      <c r="L7265" s="41">
        <v>0.65752100000000002</v>
      </c>
      <c r="M7265" s="41">
        <v>0.65593999999999997</v>
      </c>
      <c r="N7265" s="41">
        <v>0.67948200000000003</v>
      </c>
    </row>
    <row r="7266" spans="1:14" x14ac:dyDescent="0.25">
      <c r="A7266" s="40">
        <v>2021</v>
      </c>
      <c r="B7266" s="40" t="s">
        <v>79</v>
      </c>
      <c r="C7266" s="40" t="s">
        <v>177</v>
      </c>
      <c r="D7266" s="39">
        <v>105001005878</v>
      </c>
      <c r="E7266" s="40">
        <v>11</v>
      </c>
      <c r="F7266" s="40">
        <v>190</v>
      </c>
      <c r="G7266" s="40">
        <v>184</v>
      </c>
      <c r="H7266" s="40" t="s">
        <v>180</v>
      </c>
      <c r="I7266" s="41">
        <v>0.71850099999999995</v>
      </c>
      <c r="J7266" s="41">
        <v>0.68982699999999997</v>
      </c>
      <c r="K7266" s="41">
        <v>0.63536099999999995</v>
      </c>
      <c r="L7266" s="41">
        <v>0.64427800000000002</v>
      </c>
      <c r="M7266" s="41">
        <v>0.64371599999999995</v>
      </c>
      <c r="N7266" s="41">
        <v>0.669817</v>
      </c>
    </row>
    <row r="7267" spans="1:14" x14ac:dyDescent="0.25">
      <c r="A7267" s="40">
        <v>2021</v>
      </c>
      <c r="B7267" s="40" t="s">
        <v>245</v>
      </c>
      <c r="C7267" s="40" t="s">
        <v>441</v>
      </c>
      <c r="D7267" s="39">
        <v>215814000091</v>
      </c>
      <c r="E7267" s="40">
        <v>11</v>
      </c>
      <c r="F7267" s="40">
        <v>64</v>
      </c>
      <c r="G7267" s="40">
        <v>64</v>
      </c>
      <c r="H7267" s="40" t="s">
        <v>180</v>
      </c>
      <c r="I7267" s="41">
        <v>0.69849099999999997</v>
      </c>
      <c r="J7267" s="41">
        <v>0.69040500000000005</v>
      </c>
      <c r="K7267" s="41">
        <v>0.636243</v>
      </c>
      <c r="L7267" s="41">
        <v>0.65035399999999999</v>
      </c>
      <c r="M7267" s="41">
        <v>0.65453099999999997</v>
      </c>
      <c r="N7267" s="41">
        <v>0.66776999999999997</v>
      </c>
    </row>
    <row r="7268" spans="1:14" x14ac:dyDescent="0.25">
      <c r="A7268" s="40">
        <v>2021</v>
      </c>
      <c r="B7268" s="40" t="s">
        <v>120</v>
      </c>
      <c r="C7268" s="40" t="s">
        <v>851</v>
      </c>
      <c r="D7268" s="39">
        <v>120750000415</v>
      </c>
      <c r="E7268" s="40">
        <v>11</v>
      </c>
      <c r="F7268" s="40">
        <v>261</v>
      </c>
      <c r="G7268" s="40">
        <v>256</v>
      </c>
      <c r="H7268" s="40" t="s">
        <v>180</v>
      </c>
      <c r="I7268" s="41">
        <v>0.70639300000000005</v>
      </c>
      <c r="J7268" s="41">
        <v>0.65713200000000005</v>
      </c>
      <c r="K7268" s="41">
        <v>0.62418600000000002</v>
      </c>
      <c r="L7268" s="41">
        <v>0.65064900000000003</v>
      </c>
      <c r="M7268" s="41">
        <v>0.62243599999999999</v>
      </c>
      <c r="N7268" s="41">
        <v>0.65673199999999998</v>
      </c>
    </row>
    <row r="7269" spans="1:14" x14ac:dyDescent="0.25">
      <c r="A7269" s="40">
        <v>2021</v>
      </c>
      <c r="B7269" s="40" t="s">
        <v>163</v>
      </c>
      <c r="C7269" s="40" t="s">
        <v>810</v>
      </c>
      <c r="D7269" s="39">
        <v>270713000547</v>
      </c>
      <c r="E7269" s="40">
        <v>11</v>
      </c>
      <c r="F7269" s="40">
        <v>119</v>
      </c>
      <c r="G7269" s="40">
        <v>118</v>
      </c>
      <c r="H7269" s="40" t="s">
        <v>181</v>
      </c>
      <c r="I7269" s="41">
        <v>0.58574000000000004</v>
      </c>
      <c r="J7269" s="41">
        <v>0.54074</v>
      </c>
      <c r="K7269" s="41">
        <v>0.48685600000000001</v>
      </c>
      <c r="L7269" s="41">
        <v>0.51997000000000004</v>
      </c>
      <c r="M7269" s="41">
        <v>0.53376900000000005</v>
      </c>
      <c r="N7269" s="41">
        <v>0.53336099999999997</v>
      </c>
    </row>
    <row r="7270" spans="1:14" x14ac:dyDescent="0.25">
      <c r="A7270" s="40">
        <v>2021</v>
      </c>
      <c r="B7270" s="40" t="s">
        <v>106</v>
      </c>
      <c r="C7270" s="40" t="s">
        <v>358</v>
      </c>
      <c r="D7270" s="39">
        <v>176001017374</v>
      </c>
      <c r="E7270" s="40">
        <v>11</v>
      </c>
      <c r="F7270" s="40">
        <v>470</v>
      </c>
      <c r="G7270" s="40">
        <v>446</v>
      </c>
      <c r="H7270" s="40" t="s">
        <v>181</v>
      </c>
      <c r="I7270" s="41">
        <v>0.65346000000000004</v>
      </c>
      <c r="J7270" s="41">
        <v>0.60699000000000003</v>
      </c>
      <c r="K7270" s="41">
        <v>0.558118</v>
      </c>
      <c r="L7270" s="41">
        <v>0.57607799999999998</v>
      </c>
      <c r="M7270" s="41">
        <v>0.57643200000000006</v>
      </c>
      <c r="N7270" s="41">
        <v>0.59695200000000004</v>
      </c>
    </row>
    <row r="7271" spans="1:14" x14ac:dyDescent="0.25">
      <c r="A7271" s="40">
        <v>2021</v>
      </c>
      <c r="B7271" s="40" t="s">
        <v>106</v>
      </c>
      <c r="C7271" s="40" t="s">
        <v>358</v>
      </c>
      <c r="D7271" s="39">
        <v>376001026887</v>
      </c>
      <c r="E7271" s="40">
        <v>11</v>
      </c>
      <c r="F7271" s="40">
        <v>20</v>
      </c>
      <c r="G7271" s="40">
        <v>19</v>
      </c>
      <c r="H7271" s="40" t="s">
        <v>180</v>
      </c>
      <c r="I7271" s="41">
        <v>0.68738200000000005</v>
      </c>
      <c r="J7271" s="41">
        <v>0.65827199999999997</v>
      </c>
      <c r="K7271" s="41">
        <v>0.60415200000000002</v>
      </c>
      <c r="L7271" s="41">
        <v>0.65732500000000005</v>
      </c>
      <c r="M7271" s="41">
        <v>0.68530400000000002</v>
      </c>
      <c r="N7271" s="41">
        <v>0.65436099999999997</v>
      </c>
    </row>
    <row r="7272" spans="1:14" x14ac:dyDescent="0.25">
      <c r="A7272" s="40">
        <v>2021</v>
      </c>
      <c r="B7272" s="40" t="s">
        <v>91</v>
      </c>
      <c r="C7272" s="40" t="s">
        <v>481</v>
      </c>
      <c r="D7272" s="39">
        <v>325175000026</v>
      </c>
      <c r="E7272" s="40">
        <v>11</v>
      </c>
      <c r="F7272" s="40">
        <v>71</v>
      </c>
      <c r="G7272" s="40">
        <v>70</v>
      </c>
      <c r="H7272" s="40" t="s">
        <v>319</v>
      </c>
      <c r="I7272" s="41">
        <v>0.79595000000000005</v>
      </c>
      <c r="J7272" s="41">
        <v>0.760571</v>
      </c>
      <c r="K7272" s="41">
        <v>0.75749699999999998</v>
      </c>
      <c r="L7272" s="41">
        <v>0.75709899999999997</v>
      </c>
      <c r="M7272" s="41">
        <v>0.82137300000000002</v>
      </c>
      <c r="N7272" s="41">
        <v>0.77190199999999998</v>
      </c>
    </row>
    <row r="7273" spans="1:14" x14ac:dyDescent="0.25">
      <c r="A7273" s="40">
        <v>2021</v>
      </c>
      <c r="B7273" s="40" t="s">
        <v>106</v>
      </c>
      <c r="C7273" s="40" t="s">
        <v>358</v>
      </c>
      <c r="D7273" s="39">
        <v>376001013190</v>
      </c>
      <c r="E7273" s="40">
        <v>11</v>
      </c>
      <c r="F7273" s="40">
        <v>52</v>
      </c>
      <c r="G7273" s="40">
        <v>48</v>
      </c>
      <c r="H7273" s="40" t="s">
        <v>181</v>
      </c>
      <c r="I7273" s="41">
        <v>0.63627599999999995</v>
      </c>
      <c r="J7273" s="41">
        <v>0.61500999999999995</v>
      </c>
      <c r="K7273" s="41">
        <v>0.56664700000000001</v>
      </c>
      <c r="L7273" s="41">
        <v>0.57157400000000003</v>
      </c>
      <c r="M7273" s="41">
        <v>0.56749400000000005</v>
      </c>
      <c r="N7273" s="41">
        <v>0.595078</v>
      </c>
    </row>
    <row r="7274" spans="1:14" x14ac:dyDescent="0.25">
      <c r="A7274" s="40">
        <v>2021</v>
      </c>
      <c r="B7274" s="40" t="s">
        <v>324</v>
      </c>
      <c r="C7274" s="40" t="s">
        <v>325</v>
      </c>
      <c r="D7274" s="39">
        <v>163470000232</v>
      </c>
      <c r="E7274" s="40">
        <v>11</v>
      </c>
      <c r="F7274" s="40">
        <v>270</v>
      </c>
      <c r="G7274" s="40">
        <v>248</v>
      </c>
      <c r="H7274" s="40" t="s">
        <v>181</v>
      </c>
      <c r="I7274" s="41">
        <v>0.62235099999999999</v>
      </c>
      <c r="J7274" s="41">
        <v>0.58673299999999995</v>
      </c>
      <c r="K7274" s="41">
        <v>0.52409899999999998</v>
      </c>
      <c r="L7274" s="41">
        <v>0.55970299999999995</v>
      </c>
      <c r="M7274" s="41">
        <v>0.55236799999999997</v>
      </c>
      <c r="N7274" s="41">
        <v>0.57161700000000004</v>
      </c>
    </row>
    <row r="7275" spans="1:14" x14ac:dyDescent="0.25">
      <c r="A7275" s="40">
        <v>2021</v>
      </c>
      <c r="B7275" s="40" t="s">
        <v>79</v>
      </c>
      <c r="C7275" s="40" t="s">
        <v>177</v>
      </c>
      <c r="D7275" s="39">
        <v>105001009652</v>
      </c>
      <c r="E7275" s="40">
        <v>11</v>
      </c>
      <c r="F7275" s="40">
        <v>281</v>
      </c>
      <c r="G7275" s="40">
        <v>271</v>
      </c>
      <c r="H7275" s="40" t="s">
        <v>180</v>
      </c>
      <c r="I7275" s="41">
        <v>0.70716699999999999</v>
      </c>
      <c r="J7275" s="41">
        <v>0.67855200000000004</v>
      </c>
      <c r="K7275" s="41">
        <v>0.62778999999999996</v>
      </c>
      <c r="L7275" s="41">
        <v>0.64588199999999996</v>
      </c>
      <c r="M7275" s="41">
        <v>0.64222000000000001</v>
      </c>
      <c r="N7275" s="41">
        <v>0.663107</v>
      </c>
    </row>
    <row r="7276" spans="1:14" x14ac:dyDescent="0.25">
      <c r="A7276" s="40">
        <v>2021</v>
      </c>
      <c r="B7276" s="40" t="s">
        <v>164</v>
      </c>
      <c r="C7276" s="40" t="s">
        <v>348</v>
      </c>
      <c r="D7276" s="39">
        <v>173001011474</v>
      </c>
      <c r="E7276" s="40">
        <v>11</v>
      </c>
      <c r="F7276" s="40">
        <v>108</v>
      </c>
      <c r="G7276" s="40">
        <v>105</v>
      </c>
      <c r="H7276" s="40" t="s">
        <v>180</v>
      </c>
      <c r="I7276" s="41">
        <v>0.692855</v>
      </c>
      <c r="J7276" s="41">
        <v>0.68254400000000004</v>
      </c>
      <c r="K7276" s="41">
        <v>0.61428799999999995</v>
      </c>
      <c r="L7276" s="41">
        <v>0.65577799999999997</v>
      </c>
      <c r="M7276" s="41">
        <v>0.60885400000000001</v>
      </c>
      <c r="N7276" s="41">
        <v>0.65732699999999999</v>
      </c>
    </row>
    <row r="7277" spans="1:14" x14ac:dyDescent="0.25">
      <c r="A7277" s="40">
        <v>2021</v>
      </c>
      <c r="B7277" s="40" t="s">
        <v>171</v>
      </c>
      <c r="C7277" s="40" t="s">
        <v>666</v>
      </c>
      <c r="D7277" s="39">
        <v>299001001855</v>
      </c>
      <c r="E7277" s="40">
        <v>11</v>
      </c>
      <c r="F7277" s="40">
        <v>23</v>
      </c>
      <c r="G7277" s="40">
        <v>23</v>
      </c>
      <c r="H7277" s="40" t="s">
        <v>180</v>
      </c>
      <c r="I7277" s="41">
        <v>0.66977900000000001</v>
      </c>
      <c r="J7277" s="41">
        <v>0.65036300000000002</v>
      </c>
      <c r="K7277" s="41">
        <v>0.62057799999999996</v>
      </c>
      <c r="L7277" s="41">
        <v>0.62061200000000005</v>
      </c>
      <c r="M7277" s="41">
        <v>0.541188</v>
      </c>
      <c r="N7277" s="41">
        <v>0.63270700000000002</v>
      </c>
    </row>
    <row r="7278" spans="1:14" x14ac:dyDescent="0.25">
      <c r="A7278" s="40">
        <v>2021</v>
      </c>
      <c r="B7278" s="40" t="s">
        <v>141</v>
      </c>
      <c r="C7278" s="40" t="s">
        <v>889</v>
      </c>
      <c r="D7278" s="39">
        <v>147258000146</v>
      </c>
      <c r="E7278" s="40">
        <v>11</v>
      </c>
      <c r="F7278" s="40">
        <v>261</v>
      </c>
      <c r="G7278" s="40">
        <v>251</v>
      </c>
      <c r="H7278" s="40" t="s">
        <v>181</v>
      </c>
      <c r="I7278" s="41">
        <v>0.57993600000000001</v>
      </c>
      <c r="J7278" s="41">
        <v>0.55008900000000005</v>
      </c>
      <c r="K7278" s="41">
        <v>0.51308299999999996</v>
      </c>
      <c r="L7278" s="41">
        <v>0.54795400000000005</v>
      </c>
      <c r="M7278" s="41">
        <v>0.53847800000000001</v>
      </c>
      <c r="N7278" s="41">
        <v>0.54705099999999995</v>
      </c>
    </row>
    <row r="7279" spans="1:14" x14ac:dyDescent="0.25">
      <c r="A7279" s="40">
        <v>2021</v>
      </c>
      <c r="B7279" s="40" t="s">
        <v>234</v>
      </c>
      <c r="C7279" s="40" t="s">
        <v>235</v>
      </c>
      <c r="D7279" s="39">
        <v>311001090793</v>
      </c>
      <c r="E7279" s="40">
        <v>11</v>
      </c>
      <c r="F7279" s="40">
        <v>150</v>
      </c>
      <c r="G7279" s="40">
        <v>148</v>
      </c>
      <c r="H7279" s="40" t="s">
        <v>178</v>
      </c>
      <c r="I7279" s="41">
        <v>0.77909099999999998</v>
      </c>
      <c r="J7279" s="41">
        <v>0.76368899999999995</v>
      </c>
      <c r="K7279" s="41">
        <v>0.73918200000000001</v>
      </c>
      <c r="L7279" s="41">
        <v>0.75536099999999995</v>
      </c>
      <c r="M7279" s="41">
        <v>0.77391600000000005</v>
      </c>
      <c r="N7279" s="41">
        <v>0.76045300000000005</v>
      </c>
    </row>
    <row r="7280" spans="1:14" x14ac:dyDescent="0.25">
      <c r="A7280" s="40">
        <v>2021</v>
      </c>
      <c r="B7280" s="40" t="s">
        <v>245</v>
      </c>
      <c r="C7280" s="40" t="s">
        <v>952</v>
      </c>
      <c r="D7280" s="39">
        <v>215804000204</v>
      </c>
      <c r="E7280" s="40">
        <v>11</v>
      </c>
      <c r="F7280" s="40">
        <v>64</v>
      </c>
      <c r="G7280" s="40">
        <v>64</v>
      </c>
      <c r="H7280" s="40" t="s">
        <v>180</v>
      </c>
      <c r="I7280" s="41">
        <v>0.69798499999999997</v>
      </c>
      <c r="J7280" s="41">
        <v>0.71289000000000002</v>
      </c>
      <c r="K7280" s="41">
        <v>0.618641</v>
      </c>
      <c r="L7280" s="41">
        <v>0.66806699999999997</v>
      </c>
      <c r="M7280" s="41">
        <v>0.60304100000000005</v>
      </c>
      <c r="N7280" s="41">
        <v>0.66890700000000003</v>
      </c>
    </row>
    <row r="7281" spans="1:14" x14ac:dyDescent="0.25">
      <c r="A7281" s="40">
        <v>2021</v>
      </c>
      <c r="B7281" s="40" t="s">
        <v>234</v>
      </c>
      <c r="C7281" s="40" t="s">
        <v>235</v>
      </c>
      <c r="D7281" s="39">
        <v>111265000343</v>
      </c>
      <c r="E7281" s="40">
        <v>11</v>
      </c>
      <c r="F7281" s="40">
        <v>67</v>
      </c>
      <c r="G7281" s="40">
        <v>62</v>
      </c>
      <c r="H7281" s="40" t="s">
        <v>180</v>
      </c>
      <c r="I7281" s="41">
        <v>0.69530999999999998</v>
      </c>
      <c r="J7281" s="41">
        <v>0.67437199999999997</v>
      </c>
      <c r="K7281" s="41">
        <v>0.61428400000000005</v>
      </c>
      <c r="L7281" s="41">
        <v>0.653281</v>
      </c>
      <c r="M7281" s="41">
        <v>0.64146000000000003</v>
      </c>
      <c r="N7281" s="41">
        <v>0.65793900000000005</v>
      </c>
    </row>
    <row r="7282" spans="1:14" x14ac:dyDescent="0.25">
      <c r="A7282" s="40">
        <v>2021</v>
      </c>
      <c r="B7282" s="40" t="s">
        <v>313</v>
      </c>
      <c r="C7282" s="40" t="s">
        <v>1126</v>
      </c>
      <c r="D7282" s="39">
        <v>152427000626</v>
      </c>
      <c r="E7282" s="40">
        <v>11</v>
      </c>
      <c r="F7282" s="40">
        <v>174</v>
      </c>
      <c r="G7282" s="40">
        <v>166</v>
      </c>
      <c r="H7282" s="40" t="s">
        <v>181</v>
      </c>
      <c r="I7282" s="41">
        <v>0.55274400000000001</v>
      </c>
      <c r="J7282" s="41">
        <v>0.52005900000000005</v>
      </c>
      <c r="K7282" s="41">
        <v>0.50997400000000004</v>
      </c>
      <c r="L7282" s="41">
        <v>0.50403100000000001</v>
      </c>
      <c r="M7282" s="41">
        <v>0.47266900000000001</v>
      </c>
      <c r="N7282" s="41">
        <v>0.51793</v>
      </c>
    </row>
    <row r="7283" spans="1:14" x14ac:dyDescent="0.25">
      <c r="A7283" s="40">
        <v>2021</v>
      </c>
      <c r="B7283" s="40" t="s">
        <v>91</v>
      </c>
      <c r="C7283" s="40" t="s">
        <v>272</v>
      </c>
      <c r="D7283" s="39">
        <v>325269000283</v>
      </c>
      <c r="E7283" s="40">
        <v>11</v>
      </c>
      <c r="F7283" s="40">
        <v>435</v>
      </c>
      <c r="G7283" s="40">
        <v>435</v>
      </c>
      <c r="H7283" s="40" t="s">
        <v>178</v>
      </c>
      <c r="I7283" s="41">
        <v>0.78886100000000003</v>
      </c>
      <c r="J7283" s="41">
        <v>0.784663</v>
      </c>
      <c r="K7283" s="41">
        <v>0.74748300000000001</v>
      </c>
      <c r="L7283" s="41">
        <v>0.74164200000000002</v>
      </c>
      <c r="M7283" s="41">
        <v>0.74027299999999996</v>
      </c>
      <c r="N7283" s="41">
        <v>0.76370899999999997</v>
      </c>
    </row>
    <row r="7284" spans="1:14" x14ac:dyDescent="0.25">
      <c r="A7284" s="40">
        <v>2021</v>
      </c>
      <c r="B7284" s="40" t="s">
        <v>135</v>
      </c>
      <c r="C7284" s="40" t="s">
        <v>891</v>
      </c>
      <c r="D7284" s="39">
        <v>241359000275</v>
      </c>
      <c r="E7284" s="40">
        <v>11</v>
      </c>
      <c r="F7284" s="40">
        <v>79</v>
      </c>
      <c r="G7284" s="40">
        <v>76</v>
      </c>
      <c r="H7284" s="40" t="s">
        <v>180</v>
      </c>
      <c r="I7284" s="41">
        <v>0.67439300000000002</v>
      </c>
      <c r="J7284" s="41">
        <v>0.68030400000000002</v>
      </c>
      <c r="K7284" s="41">
        <v>0.61539999999999995</v>
      </c>
      <c r="L7284" s="41">
        <v>0.64028099999999999</v>
      </c>
      <c r="M7284" s="41">
        <v>0.60919400000000001</v>
      </c>
      <c r="N7284" s="41">
        <v>0.64925600000000006</v>
      </c>
    </row>
    <row r="7285" spans="1:14" x14ac:dyDescent="0.25">
      <c r="A7285" s="40">
        <v>2021</v>
      </c>
      <c r="B7285" s="40" t="s">
        <v>119</v>
      </c>
      <c r="C7285" s="40" t="s">
        <v>569</v>
      </c>
      <c r="D7285" s="39">
        <v>285010000259</v>
      </c>
      <c r="E7285" s="40">
        <v>11</v>
      </c>
      <c r="F7285" s="40">
        <v>77</v>
      </c>
      <c r="G7285" s="40">
        <v>76</v>
      </c>
      <c r="H7285" s="40" t="s">
        <v>179</v>
      </c>
      <c r="I7285" s="41">
        <v>0.70477699999999999</v>
      </c>
      <c r="J7285" s="41">
        <v>0.75043800000000005</v>
      </c>
      <c r="K7285" s="41">
        <v>0.62940700000000005</v>
      </c>
      <c r="L7285" s="41">
        <v>0.69489800000000002</v>
      </c>
      <c r="M7285" s="41">
        <v>0.62415900000000002</v>
      </c>
      <c r="N7285" s="41">
        <v>0.68944000000000005</v>
      </c>
    </row>
    <row r="7286" spans="1:14" x14ac:dyDescent="0.25">
      <c r="A7286" s="40">
        <v>2021</v>
      </c>
      <c r="B7286" s="40" t="s">
        <v>313</v>
      </c>
      <c r="C7286" s="40" t="s">
        <v>656</v>
      </c>
      <c r="D7286" s="39">
        <v>152019000235</v>
      </c>
      <c r="E7286" s="40">
        <v>11</v>
      </c>
      <c r="F7286" s="40">
        <v>70</v>
      </c>
      <c r="G7286" s="40">
        <v>70</v>
      </c>
      <c r="H7286" s="40" t="s">
        <v>179</v>
      </c>
      <c r="I7286" s="41">
        <v>0.71642099999999997</v>
      </c>
      <c r="J7286" s="41">
        <v>0.71294800000000003</v>
      </c>
      <c r="K7286" s="41">
        <v>0.64589600000000003</v>
      </c>
      <c r="L7286" s="41">
        <v>0.68388199999999999</v>
      </c>
      <c r="M7286" s="41">
        <v>0.65160600000000002</v>
      </c>
      <c r="N7286" s="41">
        <v>0.68684999999999996</v>
      </c>
    </row>
    <row r="7287" spans="1:14" x14ac:dyDescent="0.25">
      <c r="A7287" s="40">
        <v>2021</v>
      </c>
      <c r="B7287" s="40" t="s">
        <v>163</v>
      </c>
      <c r="C7287" s="40" t="s">
        <v>667</v>
      </c>
      <c r="D7287" s="39">
        <v>270523000192</v>
      </c>
      <c r="E7287" s="40">
        <v>11</v>
      </c>
      <c r="F7287" s="40">
        <v>127</v>
      </c>
      <c r="G7287" s="40">
        <v>127</v>
      </c>
      <c r="H7287" s="40" t="s">
        <v>181</v>
      </c>
      <c r="I7287" s="41">
        <v>0.546377</v>
      </c>
      <c r="J7287" s="41">
        <v>0.53118200000000004</v>
      </c>
      <c r="K7287" s="41">
        <v>0.491923</v>
      </c>
      <c r="L7287" s="41">
        <v>0.52895999999999999</v>
      </c>
      <c r="M7287" s="41">
        <v>0.50684600000000002</v>
      </c>
      <c r="N7287" s="41">
        <v>0.52324400000000004</v>
      </c>
    </row>
    <row r="7288" spans="1:14" x14ac:dyDescent="0.25">
      <c r="A7288" s="40">
        <v>2021</v>
      </c>
      <c r="B7288" s="40" t="s">
        <v>158</v>
      </c>
      <c r="C7288" s="40" t="s">
        <v>539</v>
      </c>
      <c r="D7288" s="39">
        <v>268547000300</v>
      </c>
      <c r="E7288" s="40">
        <v>11</v>
      </c>
      <c r="F7288" s="40">
        <v>103</v>
      </c>
      <c r="G7288" s="40">
        <v>102</v>
      </c>
      <c r="H7288" s="40" t="s">
        <v>180</v>
      </c>
      <c r="I7288" s="41">
        <v>0.68441600000000002</v>
      </c>
      <c r="J7288" s="41">
        <v>0.66746799999999995</v>
      </c>
      <c r="K7288" s="41">
        <v>0.61763100000000004</v>
      </c>
      <c r="L7288" s="41">
        <v>0.66988400000000003</v>
      </c>
      <c r="M7288" s="41">
        <v>0.59089400000000003</v>
      </c>
      <c r="N7288" s="41">
        <v>0.65454500000000004</v>
      </c>
    </row>
    <row r="7289" spans="1:14" x14ac:dyDescent="0.25">
      <c r="A7289" s="40">
        <v>2021</v>
      </c>
      <c r="B7289" s="40" t="s">
        <v>163</v>
      </c>
      <c r="C7289" s="40" t="s">
        <v>344</v>
      </c>
      <c r="D7289" s="39">
        <v>170001001917</v>
      </c>
      <c r="E7289" s="40">
        <v>11</v>
      </c>
      <c r="F7289" s="40">
        <v>124</v>
      </c>
      <c r="G7289" s="40">
        <v>124</v>
      </c>
      <c r="H7289" s="40" t="s">
        <v>180</v>
      </c>
      <c r="I7289" s="41">
        <v>0.689836</v>
      </c>
      <c r="J7289" s="41">
        <v>0.67115899999999995</v>
      </c>
      <c r="K7289" s="41">
        <v>0.61713300000000004</v>
      </c>
      <c r="L7289" s="41">
        <v>0.63630200000000003</v>
      </c>
      <c r="M7289" s="41">
        <v>0.61341500000000004</v>
      </c>
      <c r="N7289" s="41">
        <v>0.65051599999999998</v>
      </c>
    </row>
    <row r="7290" spans="1:14" x14ac:dyDescent="0.25">
      <c r="A7290" s="40">
        <v>2021</v>
      </c>
      <c r="B7290" s="40" t="s">
        <v>106</v>
      </c>
      <c r="C7290" s="40" t="s">
        <v>529</v>
      </c>
      <c r="D7290" s="39">
        <v>276100000259</v>
      </c>
      <c r="E7290" s="40">
        <v>11</v>
      </c>
      <c r="F7290" s="40">
        <v>70</v>
      </c>
      <c r="G7290" s="40">
        <v>69</v>
      </c>
      <c r="H7290" s="40" t="s">
        <v>180</v>
      </c>
      <c r="I7290" s="41">
        <v>0.66550500000000001</v>
      </c>
      <c r="J7290" s="41">
        <v>0.64524499999999996</v>
      </c>
      <c r="K7290" s="41">
        <v>0.58171899999999999</v>
      </c>
      <c r="L7290" s="41">
        <v>0.62532900000000002</v>
      </c>
      <c r="M7290" s="41">
        <v>0.55616100000000002</v>
      </c>
      <c r="N7290" s="41">
        <v>0.62381200000000003</v>
      </c>
    </row>
    <row r="7291" spans="1:14" x14ac:dyDescent="0.25">
      <c r="A7291" s="40">
        <v>2021</v>
      </c>
      <c r="B7291" s="40" t="s">
        <v>158</v>
      </c>
      <c r="C7291" s="40" t="s">
        <v>334</v>
      </c>
      <c r="D7291" s="39">
        <v>168001004601</v>
      </c>
      <c r="E7291" s="40">
        <v>11</v>
      </c>
      <c r="F7291" s="40">
        <v>180</v>
      </c>
      <c r="G7291" s="40">
        <v>177</v>
      </c>
      <c r="H7291" s="40" t="s">
        <v>180</v>
      </c>
      <c r="I7291" s="41">
        <v>0.69378799999999996</v>
      </c>
      <c r="J7291" s="41">
        <v>0.69565699999999997</v>
      </c>
      <c r="K7291" s="41">
        <v>0.61672000000000005</v>
      </c>
      <c r="L7291" s="41">
        <v>0.65635500000000002</v>
      </c>
      <c r="M7291" s="41">
        <v>0.62741800000000003</v>
      </c>
      <c r="N7291" s="41">
        <v>0.66269100000000003</v>
      </c>
    </row>
    <row r="7292" spans="1:14" x14ac:dyDescent="0.25">
      <c r="A7292" s="40">
        <v>2021</v>
      </c>
      <c r="B7292" s="40" t="s">
        <v>158</v>
      </c>
      <c r="C7292" s="40" t="s">
        <v>334</v>
      </c>
      <c r="D7292" s="39">
        <v>368001006255</v>
      </c>
      <c r="E7292" s="40">
        <v>11</v>
      </c>
      <c r="F7292" s="40">
        <v>73</v>
      </c>
      <c r="G7292" s="40">
        <v>73</v>
      </c>
      <c r="H7292" s="40" t="s">
        <v>319</v>
      </c>
      <c r="I7292" s="41">
        <v>0.87202500000000005</v>
      </c>
      <c r="J7292" s="41">
        <v>0.891185</v>
      </c>
      <c r="K7292" s="41">
        <v>0.87657399999999996</v>
      </c>
      <c r="L7292" s="41">
        <v>0.87823399999999996</v>
      </c>
      <c r="M7292" s="41">
        <v>0.92610999999999999</v>
      </c>
      <c r="N7292" s="41">
        <v>0.88309000000000004</v>
      </c>
    </row>
    <row r="7293" spans="1:14" x14ac:dyDescent="0.25">
      <c r="A7293" s="40">
        <v>2021</v>
      </c>
      <c r="B7293" s="40" t="s">
        <v>106</v>
      </c>
      <c r="C7293" s="40" t="s">
        <v>559</v>
      </c>
      <c r="D7293" s="39">
        <v>376364000804</v>
      </c>
      <c r="E7293" s="40">
        <v>11</v>
      </c>
      <c r="F7293" s="40">
        <v>219</v>
      </c>
      <c r="G7293" s="40">
        <v>219</v>
      </c>
      <c r="H7293" s="40" t="s">
        <v>178</v>
      </c>
      <c r="I7293" s="41">
        <v>0.76365300000000003</v>
      </c>
      <c r="J7293" s="41">
        <v>0.74695400000000001</v>
      </c>
      <c r="K7293" s="41">
        <v>0.70162899999999995</v>
      </c>
      <c r="L7293" s="41">
        <v>0.71912900000000002</v>
      </c>
      <c r="M7293" s="41">
        <v>0.74343999999999999</v>
      </c>
      <c r="N7293" s="41">
        <v>0.73365599999999997</v>
      </c>
    </row>
    <row r="7294" spans="1:14" x14ac:dyDescent="0.25">
      <c r="A7294" s="40">
        <v>2021</v>
      </c>
      <c r="B7294" s="40" t="s">
        <v>79</v>
      </c>
      <c r="C7294" s="40" t="s">
        <v>208</v>
      </c>
      <c r="D7294" s="39">
        <v>305360000040</v>
      </c>
      <c r="E7294" s="40">
        <v>11</v>
      </c>
      <c r="F7294" s="40">
        <v>93</v>
      </c>
      <c r="G7294" s="40">
        <v>93</v>
      </c>
      <c r="H7294" s="40" t="s">
        <v>319</v>
      </c>
      <c r="I7294" s="41">
        <v>0.80148299999999995</v>
      </c>
      <c r="J7294" s="41">
        <v>0.76405800000000001</v>
      </c>
      <c r="K7294" s="41">
        <v>0.77923699999999996</v>
      </c>
      <c r="L7294" s="41">
        <v>0.73890800000000001</v>
      </c>
      <c r="M7294" s="41">
        <v>0.82255800000000001</v>
      </c>
      <c r="N7294" s="41">
        <v>0.77489300000000005</v>
      </c>
    </row>
    <row r="7295" spans="1:14" x14ac:dyDescent="0.25">
      <c r="A7295" s="40">
        <v>2021</v>
      </c>
      <c r="B7295" s="40" t="s">
        <v>79</v>
      </c>
      <c r="C7295" s="40" t="s">
        <v>416</v>
      </c>
      <c r="D7295" s="39">
        <v>205649000787</v>
      </c>
      <c r="E7295" s="40">
        <v>11</v>
      </c>
      <c r="F7295" s="40">
        <v>76</v>
      </c>
      <c r="G7295" s="40">
        <v>76</v>
      </c>
      <c r="H7295" s="40" t="s">
        <v>180</v>
      </c>
      <c r="I7295" s="41">
        <v>0.685195</v>
      </c>
      <c r="J7295" s="41">
        <v>0.64816799999999997</v>
      </c>
      <c r="K7295" s="41">
        <v>0.63002899999999995</v>
      </c>
      <c r="L7295" s="41">
        <v>0.63183699999999998</v>
      </c>
      <c r="M7295" s="41">
        <v>0.54847299999999999</v>
      </c>
      <c r="N7295" s="41">
        <v>0.64108900000000002</v>
      </c>
    </row>
    <row r="7296" spans="1:14" x14ac:dyDescent="0.25">
      <c r="A7296" s="40">
        <v>2021</v>
      </c>
      <c r="B7296" s="40" t="s">
        <v>91</v>
      </c>
      <c r="C7296" s="40" t="s">
        <v>272</v>
      </c>
      <c r="D7296" s="39">
        <v>325269000313</v>
      </c>
      <c r="E7296" s="40">
        <v>11</v>
      </c>
      <c r="F7296" s="40">
        <v>122</v>
      </c>
      <c r="G7296" s="40">
        <v>122</v>
      </c>
      <c r="H7296" s="40" t="s">
        <v>319</v>
      </c>
      <c r="I7296" s="41">
        <v>0.82514100000000001</v>
      </c>
      <c r="J7296" s="41">
        <v>0.83511100000000005</v>
      </c>
      <c r="K7296" s="41">
        <v>0.79976499999999995</v>
      </c>
      <c r="L7296" s="41">
        <v>0.78864100000000004</v>
      </c>
      <c r="M7296" s="41">
        <v>0.85096099999999997</v>
      </c>
      <c r="N7296" s="41">
        <v>0.81514900000000001</v>
      </c>
    </row>
    <row r="7297" spans="1:14" x14ac:dyDescent="0.25">
      <c r="A7297" s="40">
        <v>2021</v>
      </c>
      <c r="B7297" s="40" t="s">
        <v>230</v>
      </c>
      <c r="C7297" s="40" t="s">
        <v>231</v>
      </c>
      <c r="D7297" s="39">
        <v>308001014441</v>
      </c>
      <c r="E7297" s="40">
        <v>11</v>
      </c>
      <c r="F7297" s="40">
        <v>143</v>
      </c>
      <c r="G7297" s="40">
        <v>142</v>
      </c>
      <c r="H7297" s="40" t="s">
        <v>179</v>
      </c>
      <c r="I7297" s="41">
        <v>0.72436400000000001</v>
      </c>
      <c r="J7297" s="41">
        <v>0.71128000000000002</v>
      </c>
      <c r="K7297" s="41">
        <v>0.64641300000000002</v>
      </c>
      <c r="L7297" s="41">
        <v>0.66098299999999999</v>
      </c>
      <c r="M7297" s="41">
        <v>0.67944000000000004</v>
      </c>
      <c r="N7297" s="41">
        <v>0.68527400000000005</v>
      </c>
    </row>
    <row r="7298" spans="1:14" x14ac:dyDescent="0.25">
      <c r="A7298" s="40">
        <v>2021</v>
      </c>
      <c r="B7298" s="40" t="s">
        <v>85</v>
      </c>
      <c r="C7298" s="40" t="s">
        <v>255</v>
      </c>
      <c r="D7298" s="39">
        <v>117001001765</v>
      </c>
      <c r="E7298" s="40">
        <v>11</v>
      </c>
      <c r="F7298" s="40">
        <v>190</v>
      </c>
      <c r="G7298" s="40">
        <v>190</v>
      </c>
      <c r="H7298" s="40" t="s">
        <v>180</v>
      </c>
      <c r="I7298" s="41">
        <v>0.69734600000000002</v>
      </c>
      <c r="J7298" s="41">
        <v>0.69346200000000002</v>
      </c>
      <c r="K7298" s="41">
        <v>0.61982099999999996</v>
      </c>
      <c r="L7298" s="41">
        <v>0.65276599999999996</v>
      </c>
      <c r="M7298" s="41">
        <v>0.66680799999999996</v>
      </c>
      <c r="N7298" s="41">
        <v>0.66592300000000004</v>
      </c>
    </row>
    <row r="7299" spans="1:14" x14ac:dyDescent="0.25">
      <c r="A7299" s="40">
        <v>2021</v>
      </c>
      <c r="B7299" s="40" t="s">
        <v>91</v>
      </c>
      <c r="C7299" s="40" t="s">
        <v>606</v>
      </c>
      <c r="D7299" s="39">
        <v>425377076649</v>
      </c>
      <c r="E7299" s="40">
        <v>11</v>
      </c>
      <c r="F7299" s="40">
        <v>61</v>
      </c>
      <c r="G7299" s="40">
        <v>61</v>
      </c>
      <c r="H7299" s="40" t="s">
        <v>319</v>
      </c>
      <c r="I7299" s="41">
        <v>0.82795799999999997</v>
      </c>
      <c r="J7299" s="41">
        <v>0.82033999999999996</v>
      </c>
      <c r="K7299" s="41">
        <v>0.80788499999999996</v>
      </c>
      <c r="L7299" s="41">
        <v>0.79810700000000001</v>
      </c>
      <c r="M7299" s="41">
        <v>0.86630499999999999</v>
      </c>
      <c r="N7299" s="41">
        <v>0.81762900000000005</v>
      </c>
    </row>
    <row r="7300" spans="1:14" x14ac:dyDescent="0.25">
      <c r="A7300" s="40">
        <v>2021</v>
      </c>
      <c r="B7300" s="40" t="s">
        <v>158</v>
      </c>
      <c r="C7300" s="40" t="s">
        <v>1018</v>
      </c>
      <c r="D7300" s="39">
        <v>268780000727</v>
      </c>
      <c r="E7300" s="40">
        <v>11</v>
      </c>
      <c r="F7300" s="40">
        <v>25</v>
      </c>
      <c r="G7300" s="40">
        <v>25</v>
      </c>
      <c r="H7300" s="40" t="s">
        <v>180</v>
      </c>
      <c r="I7300" s="41">
        <v>0.67416299999999996</v>
      </c>
      <c r="J7300" s="41">
        <v>0.67463099999999998</v>
      </c>
      <c r="K7300" s="41">
        <v>0.582233</v>
      </c>
      <c r="L7300" s="41">
        <v>0.65446000000000004</v>
      </c>
      <c r="M7300" s="41">
        <v>0.62985100000000005</v>
      </c>
      <c r="N7300" s="41">
        <v>0.64510100000000004</v>
      </c>
    </row>
    <row r="7301" spans="1:14" x14ac:dyDescent="0.25">
      <c r="A7301" s="40">
        <v>2021</v>
      </c>
      <c r="B7301" s="40" t="s">
        <v>135</v>
      </c>
      <c r="C7301" s="40" t="s">
        <v>294</v>
      </c>
      <c r="D7301" s="39">
        <v>141001002247</v>
      </c>
      <c r="E7301" s="40">
        <v>11</v>
      </c>
      <c r="F7301" s="40">
        <v>318</v>
      </c>
      <c r="G7301" s="40">
        <v>315</v>
      </c>
      <c r="H7301" s="40" t="s">
        <v>179</v>
      </c>
      <c r="I7301" s="41">
        <v>0.73422399999999999</v>
      </c>
      <c r="J7301" s="41">
        <v>0.71601599999999999</v>
      </c>
      <c r="K7301" s="41">
        <v>0.68638399999999999</v>
      </c>
      <c r="L7301" s="41">
        <v>0.68891899999999995</v>
      </c>
      <c r="M7301" s="41">
        <v>0.67145100000000002</v>
      </c>
      <c r="N7301" s="41">
        <v>0.70369800000000005</v>
      </c>
    </row>
    <row r="7302" spans="1:14" x14ac:dyDescent="0.25">
      <c r="A7302" s="40">
        <v>2021</v>
      </c>
      <c r="B7302" s="40" t="s">
        <v>79</v>
      </c>
      <c r="C7302" s="40" t="s">
        <v>395</v>
      </c>
      <c r="D7302" s="39">
        <v>205890000259</v>
      </c>
      <c r="E7302" s="40">
        <v>11</v>
      </c>
      <c r="F7302" s="40">
        <v>64</v>
      </c>
      <c r="G7302" s="40">
        <v>64</v>
      </c>
      <c r="H7302" s="40" t="s">
        <v>181</v>
      </c>
      <c r="I7302" s="41">
        <v>0.65237900000000004</v>
      </c>
      <c r="J7302" s="41">
        <v>0.57697699999999996</v>
      </c>
      <c r="K7302" s="41">
        <v>0.57189599999999996</v>
      </c>
      <c r="L7302" s="41">
        <v>0.56105499999999997</v>
      </c>
      <c r="M7302" s="41">
        <v>0.50636700000000001</v>
      </c>
      <c r="N7302" s="41">
        <v>0.58409900000000003</v>
      </c>
    </row>
    <row r="7303" spans="1:14" x14ac:dyDescent="0.25">
      <c r="A7303" s="40">
        <v>2021</v>
      </c>
      <c r="B7303" s="40" t="s">
        <v>324</v>
      </c>
      <c r="C7303" s="40" t="s">
        <v>190</v>
      </c>
      <c r="D7303" s="39">
        <v>363001001952</v>
      </c>
      <c r="E7303" s="40">
        <v>11</v>
      </c>
      <c r="F7303" s="40">
        <v>23</v>
      </c>
      <c r="G7303" s="40">
        <v>23</v>
      </c>
      <c r="H7303" s="40" t="s">
        <v>179</v>
      </c>
      <c r="I7303" s="41">
        <v>0.72282599999999997</v>
      </c>
      <c r="J7303" s="41">
        <v>0.67213100000000003</v>
      </c>
      <c r="K7303" s="41">
        <v>0.651084</v>
      </c>
      <c r="L7303" s="41">
        <v>0.65445500000000001</v>
      </c>
      <c r="M7303" s="41">
        <v>0.657358</v>
      </c>
      <c r="N7303" s="41">
        <v>0.67375700000000005</v>
      </c>
    </row>
    <row r="7304" spans="1:14" x14ac:dyDescent="0.25">
      <c r="A7304" s="40">
        <v>2021</v>
      </c>
      <c r="B7304" s="40" t="s">
        <v>120</v>
      </c>
      <c r="C7304" s="40" t="s">
        <v>589</v>
      </c>
      <c r="D7304" s="39">
        <v>320001002834</v>
      </c>
      <c r="E7304" s="40">
        <v>11</v>
      </c>
      <c r="F7304" s="40">
        <v>338</v>
      </c>
      <c r="G7304" s="40">
        <v>334</v>
      </c>
      <c r="H7304" s="40" t="s">
        <v>178</v>
      </c>
      <c r="I7304" s="41">
        <v>0.76283999999999996</v>
      </c>
      <c r="J7304" s="41">
        <v>0.72899899999999995</v>
      </c>
      <c r="K7304" s="41">
        <v>0.71654799999999996</v>
      </c>
      <c r="L7304" s="41">
        <v>0.70157800000000003</v>
      </c>
      <c r="M7304" s="41">
        <v>0.732985</v>
      </c>
      <c r="N7304" s="41">
        <v>0.72791399999999995</v>
      </c>
    </row>
    <row r="7305" spans="1:14" x14ac:dyDescent="0.25">
      <c r="A7305" s="40">
        <v>2021</v>
      </c>
      <c r="B7305" s="40" t="s">
        <v>230</v>
      </c>
      <c r="C7305" s="40" t="s">
        <v>231</v>
      </c>
      <c r="D7305" s="39">
        <v>308001001986</v>
      </c>
      <c r="E7305" s="40">
        <v>11</v>
      </c>
      <c r="F7305" s="40">
        <v>46</v>
      </c>
      <c r="G7305" s="40">
        <v>46</v>
      </c>
      <c r="H7305" s="40" t="s">
        <v>319</v>
      </c>
      <c r="I7305" s="41">
        <v>0.79461800000000005</v>
      </c>
      <c r="J7305" s="41">
        <v>0.77179200000000003</v>
      </c>
      <c r="K7305" s="41">
        <v>0.74495699999999998</v>
      </c>
      <c r="L7305" s="41">
        <v>0.76319400000000004</v>
      </c>
      <c r="M7305" s="41">
        <v>0.83585600000000004</v>
      </c>
      <c r="N7305" s="41">
        <v>0.77381100000000003</v>
      </c>
    </row>
    <row r="7306" spans="1:14" x14ac:dyDescent="0.25">
      <c r="A7306" s="40">
        <v>2021</v>
      </c>
      <c r="B7306" s="40" t="s">
        <v>267</v>
      </c>
      <c r="C7306" s="40" t="s">
        <v>669</v>
      </c>
      <c r="D7306" s="39">
        <v>223162000534</v>
      </c>
      <c r="E7306" s="40">
        <v>11</v>
      </c>
      <c r="F7306" s="40">
        <v>141</v>
      </c>
      <c r="G7306" s="40">
        <v>138</v>
      </c>
      <c r="H7306" s="40" t="s">
        <v>181</v>
      </c>
      <c r="I7306" s="41">
        <v>0.66960699999999995</v>
      </c>
      <c r="J7306" s="41">
        <v>0.61592000000000002</v>
      </c>
      <c r="K7306" s="41">
        <v>0.58305600000000002</v>
      </c>
      <c r="L7306" s="41">
        <v>0.59656200000000004</v>
      </c>
      <c r="M7306" s="41">
        <v>0.56171800000000005</v>
      </c>
      <c r="N7306" s="41">
        <v>0.61208899999999999</v>
      </c>
    </row>
    <row r="7307" spans="1:14" x14ac:dyDescent="0.25">
      <c r="A7307" s="40">
        <v>2021</v>
      </c>
      <c r="B7307" s="40" t="s">
        <v>91</v>
      </c>
      <c r="C7307" s="40" t="s">
        <v>942</v>
      </c>
      <c r="D7307" s="39">
        <v>325899001784</v>
      </c>
      <c r="E7307" s="40">
        <v>11</v>
      </c>
      <c r="F7307" s="40">
        <v>52</v>
      </c>
      <c r="G7307" s="40">
        <v>52</v>
      </c>
      <c r="H7307" s="40" t="s">
        <v>178</v>
      </c>
      <c r="I7307" s="41">
        <v>0.76381900000000003</v>
      </c>
      <c r="J7307" s="41">
        <v>0.78818299999999997</v>
      </c>
      <c r="K7307" s="41">
        <v>0.72717900000000002</v>
      </c>
      <c r="L7307" s="41">
        <v>0.73592599999999997</v>
      </c>
      <c r="M7307" s="41">
        <v>0.74956900000000004</v>
      </c>
      <c r="N7307" s="41">
        <v>0.75345300000000004</v>
      </c>
    </row>
    <row r="7308" spans="1:14" x14ac:dyDescent="0.25">
      <c r="A7308" s="40">
        <v>2021</v>
      </c>
      <c r="B7308" s="40" t="s">
        <v>91</v>
      </c>
      <c r="C7308" s="40" t="s">
        <v>825</v>
      </c>
      <c r="D7308" s="39">
        <v>225592000221</v>
      </c>
      <c r="E7308" s="40">
        <v>11</v>
      </c>
      <c r="F7308" s="40">
        <v>87</v>
      </c>
      <c r="G7308" s="40">
        <v>86</v>
      </c>
      <c r="H7308" s="40" t="s">
        <v>179</v>
      </c>
      <c r="I7308" s="41">
        <v>0.72146699999999997</v>
      </c>
      <c r="J7308" s="41">
        <v>0.72068100000000002</v>
      </c>
      <c r="K7308" s="41">
        <v>0.66347699999999998</v>
      </c>
      <c r="L7308" s="41">
        <v>0.66872100000000001</v>
      </c>
      <c r="M7308" s="41">
        <v>0.64734400000000003</v>
      </c>
      <c r="N7308" s="41">
        <v>0.690029</v>
      </c>
    </row>
    <row r="7309" spans="1:14" x14ac:dyDescent="0.25">
      <c r="A7309" s="40">
        <v>2021</v>
      </c>
      <c r="B7309" s="40" t="s">
        <v>79</v>
      </c>
      <c r="C7309" s="40" t="s">
        <v>423</v>
      </c>
      <c r="D7309" s="39">
        <v>205837001880</v>
      </c>
      <c r="E7309" s="40">
        <v>11</v>
      </c>
      <c r="F7309" s="40">
        <v>91</v>
      </c>
      <c r="G7309" s="40">
        <v>91</v>
      </c>
      <c r="H7309" s="40" t="s">
        <v>181</v>
      </c>
      <c r="I7309" s="41">
        <v>0.61462300000000003</v>
      </c>
      <c r="J7309" s="41">
        <v>0.60890699999999998</v>
      </c>
      <c r="K7309" s="41">
        <v>0.52905899999999995</v>
      </c>
      <c r="L7309" s="41">
        <v>0.55319399999999996</v>
      </c>
      <c r="M7309" s="41">
        <v>0.54399299999999995</v>
      </c>
      <c r="N7309" s="41">
        <v>0.57394999999999996</v>
      </c>
    </row>
    <row r="7310" spans="1:14" x14ac:dyDescent="0.25">
      <c r="A7310" s="40">
        <v>2021</v>
      </c>
      <c r="B7310" s="40" t="s">
        <v>106</v>
      </c>
      <c r="C7310" s="40" t="s">
        <v>358</v>
      </c>
      <c r="D7310" s="39">
        <v>376001013173</v>
      </c>
      <c r="E7310" s="40">
        <v>11</v>
      </c>
      <c r="F7310" s="40">
        <v>113</v>
      </c>
      <c r="G7310" s="40">
        <v>113</v>
      </c>
      <c r="H7310" s="40" t="s">
        <v>178</v>
      </c>
      <c r="I7310" s="41">
        <v>0.768127</v>
      </c>
      <c r="J7310" s="41">
        <v>0.77316399999999996</v>
      </c>
      <c r="K7310" s="41">
        <v>0.71908000000000005</v>
      </c>
      <c r="L7310" s="41">
        <v>0.71937099999999998</v>
      </c>
      <c r="M7310" s="41">
        <v>0.70594900000000005</v>
      </c>
      <c r="N7310" s="41">
        <v>0.74193699999999996</v>
      </c>
    </row>
    <row r="7311" spans="1:14" x14ac:dyDescent="0.25">
      <c r="A7311" s="40">
        <v>2021</v>
      </c>
      <c r="B7311" s="40" t="s">
        <v>79</v>
      </c>
      <c r="C7311" s="40" t="s">
        <v>177</v>
      </c>
      <c r="D7311" s="39">
        <v>105001019330</v>
      </c>
      <c r="E7311" s="40">
        <v>11</v>
      </c>
      <c r="F7311" s="40">
        <v>136</v>
      </c>
      <c r="G7311" s="40">
        <v>135</v>
      </c>
      <c r="H7311" s="40" t="s">
        <v>179</v>
      </c>
      <c r="I7311" s="41">
        <v>0.75334900000000005</v>
      </c>
      <c r="J7311" s="41">
        <v>0.72684300000000002</v>
      </c>
      <c r="K7311" s="41">
        <v>0.68878499999999998</v>
      </c>
      <c r="L7311" s="41">
        <v>0.65779900000000002</v>
      </c>
      <c r="M7311" s="41">
        <v>0.66769900000000004</v>
      </c>
      <c r="N7311" s="41">
        <v>0.70369400000000004</v>
      </c>
    </row>
    <row r="7312" spans="1:14" x14ac:dyDescent="0.25">
      <c r="A7312" s="40">
        <v>2021</v>
      </c>
      <c r="B7312" s="40" t="s">
        <v>230</v>
      </c>
      <c r="C7312" s="40" t="s">
        <v>233</v>
      </c>
      <c r="D7312" s="39">
        <v>308758078005</v>
      </c>
      <c r="E7312" s="40">
        <v>11</v>
      </c>
      <c r="F7312" s="40">
        <v>135</v>
      </c>
      <c r="G7312" s="40">
        <v>135</v>
      </c>
      <c r="H7312" s="40" t="s">
        <v>319</v>
      </c>
      <c r="I7312" s="41">
        <v>0.814388</v>
      </c>
      <c r="J7312" s="41">
        <v>0.80233299999999996</v>
      </c>
      <c r="K7312" s="41">
        <v>0.78340299999999996</v>
      </c>
      <c r="L7312" s="41">
        <v>0.78740500000000002</v>
      </c>
      <c r="M7312" s="41">
        <v>0.79228699999999996</v>
      </c>
      <c r="N7312" s="41">
        <v>0.79652900000000004</v>
      </c>
    </row>
    <row r="7313" spans="1:14" x14ac:dyDescent="0.25">
      <c r="A7313" s="40">
        <v>2021</v>
      </c>
      <c r="B7313" s="40" t="s">
        <v>234</v>
      </c>
      <c r="C7313" s="40" t="s">
        <v>235</v>
      </c>
      <c r="D7313" s="39">
        <v>111769001871</v>
      </c>
      <c r="E7313" s="40">
        <v>11</v>
      </c>
      <c r="F7313" s="40">
        <v>164</v>
      </c>
      <c r="G7313" s="40">
        <v>162</v>
      </c>
      <c r="H7313" s="40" t="s">
        <v>178</v>
      </c>
      <c r="I7313" s="41">
        <v>0.76117199999999996</v>
      </c>
      <c r="J7313" s="41">
        <v>0.71718700000000002</v>
      </c>
      <c r="K7313" s="41">
        <v>0.72214199999999995</v>
      </c>
      <c r="L7313" s="41">
        <v>0.70232300000000003</v>
      </c>
      <c r="M7313" s="41">
        <v>0.73211099999999996</v>
      </c>
      <c r="N7313" s="41">
        <v>0.72619900000000004</v>
      </c>
    </row>
    <row r="7314" spans="1:14" x14ac:dyDescent="0.25">
      <c r="A7314" s="40">
        <v>2021</v>
      </c>
      <c r="B7314" s="40" t="s">
        <v>236</v>
      </c>
      <c r="C7314" s="40" t="s">
        <v>430</v>
      </c>
      <c r="D7314" s="39">
        <v>113244000982</v>
      </c>
      <c r="E7314" s="40">
        <v>11</v>
      </c>
      <c r="F7314" s="40">
        <v>105</v>
      </c>
      <c r="G7314" s="40">
        <v>104</v>
      </c>
      <c r="H7314" s="40" t="s">
        <v>181</v>
      </c>
      <c r="I7314" s="41">
        <v>0.61187599999999998</v>
      </c>
      <c r="J7314" s="41">
        <v>0.57625000000000004</v>
      </c>
      <c r="K7314" s="41">
        <v>0.54055799999999998</v>
      </c>
      <c r="L7314" s="41">
        <v>0.56410499999999997</v>
      </c>
      <c r="M7314" s="41">
        <v>0.53997200000000001</v>
      </c>
      <c r="N7314" s="41">
        <v>0.57064099999999995</v>
      </c>
    </row>
    <row r="7315" spans="1:14" x14ac:dyDescent="0.25">
      <c r="A7315" s="40">
        <v>2021</v>
      </c>
      <c r="B7315" s="40" t="s">
        <v>91</v>
      </c>
      <c r="C7315" s="40" t="s">
        <v>582</v>
      </c>
      <c r="D7315" s="39">
        <v>325214000241</v>
      </c>
      <c r="E7315" s="40">
        <v>11</v>
      </c>
      <c r="F7315" s="40">
        <v>74</v>
      </c>
      <c r="G7315" s="40">
        <v>74</v>
      </c>
      <c r="H7315" s="40" t="s">
        <v>178</v>
      </c>
      <c r="I7315" s="41">
        <v>0.78501799999999999</v>
      </c>
      <c r="J7315" s="41">
        <v>0.74706899999999998</v>
      </c>
      <c r="K7315" s="41">
        <v>0.727881</v>
      </c>
      <c r="L7315" s="41">
        <v>0.72080999999999995</v>
      </c>
      <c r="M7315" s="41">
        <v>0.72865400000000002</v>
      </c>
      <c r="N7315" s="41">
        <v>0.74392199999999997</v>
      </c>
    </row>
    <row r="7316" spans="1:14" x14ac:dyDescent="0.25">
      <c r="A7316" s="40">
        <v>2021</v>
      </c>
      <c r="B7316" s="40" t="s">
        <v>79</v>
      </c>
      <c r="C7316" s="40" t="s">
        <v>177</v>
      </c>
      <c r="D7316" s="39">
        <v>105001006092</v>
      </c>
      <c r="E7316" s="40">
        <v>11</v>
      </c>
      <c r="F7316" s="40">
        <v>227</v>
      </c>
      <c r="G7316" s="40">
        <v>226</v>
      </c>
      <c r="H7316" s="40" t="s">
        <v>178</v>
      </c>
      <c r="I7316" s="41">
        <v>0.76664200000000005</v>
      </c>
      <c r="J7316" s="41">
        <v>0.72499499999999995</v>
      </c>
      <c r="K7316" s="41">
        <v>0.71208300000000002</v>
      </c>
      <c r="L7316" s="41">
        <v>0.69521100000000002</v>
      </c>
      <c r="M7316" s="41">
        <v>0.71702200000000005</v>
      </c>
      <c r="N7316" s="41">
        <v>0.72414000000000001</v>
      </c>
    </row>
    <row r="7317" spans="1:14" x14ac:dyDescent="0.25">
      <c r="A7317" s="40">
        <v>2021</v>
      </c>
      <c r="B7317" s="40" t="s">
        <v>85</v>
      </c>
      <c r="C7317" s="40" t="s">
        <v>452</v>
      </c>
      <c r="D7317" s="39">
        <v>117867000164</v>
      </c>
      <c r="E7317" s="40">
        <v>11</v>
      </c>
      <c r="F7317" s="40">
        <v>188</v>
      </c>
      <c r="G7317" s="40">
        <v>186</v>
      </c>
      <c r="H7317" s="40" t="s">
        <v>180</v>
      </c>
      <c r="I7317" s="41">
        <v>0.67186999999999997</v>
      </c>
      <c r="J7317" s="41">
        <v>0.66365700000000005</v>
      </c>
      <c r="K7317" s="41">
        <v>0.59238199999999996</v>
      </c>
      <c r="L7317" s="41">
        <v>0.617618</v>
      </c>
      <c r="M7317" s="41">
        <v>0.61909999999999998</v>
      </c>
      <c r="N7317" s="41">
        <v>0.63505199999999995</v>
      </c>
    </row>
    <row r="7318" spans="1:14" x14ac:dyDescent="0.25">
      <c r="A7318" s="40">
        <v>2021</v>
      </c>
      <c r="B7318" s="40" t="s">
        <v>147</v>
      </c>
      <c r="C7318" s="40" t="s">
        <v>318</v>
      </c>
      <c r="D7318" s="39">
        <v>154001007944</v>
      </c>
      <c r="E7318" s="40">
        <v>11</v>
      </c>
      <c r="F7318" s="40">
        <v>187</v>
      </c>
      <c r="G7318" s="40">
        <v>185</v>
      </c>
      <c r="H7318" s="40" t="s">
        <v>179</v>
      </c>
      <c r="I7318" s="41">
        <v>0.72673699999999997</v>
      </c>
      <c r="J7318" s="41">
        <v>0.73618399999999995</v>
      </c>
      <c r="K7318" s="41">
        <v>0.65175899999999998</v>
      </c>
      <c r="L7318" s="41">
        <v>0.68303999999999998</v>
      </c>
      <c r="M7318" s="41">
        <v>0.64475800000000005</v>
      </c>
      <c r="N7318" s="41">
        <v>0.69522399999999995</v>
      </c>
    </row>
    <row r="7319" spans="1:14" x14ac:dyDescent="0.25">
      <c r="A7319" s="40">
        <v>2021</v>
      </c>
      <c r="B7319" s="40" t="s">
        <v>134</v>
      </c>
      <c r="C7319" s="40" t="s">
        <v>381</v>
      </c>
      <c r="D7319" s="39">
        <v>295001001370</v>
      </c>
      <c r="E7319" s="40">
        <v>11</v>
      </c>
      <c r="F7319" s="40">
        <v>74</v>
      </c>
      <c r="G7319" s="40">
        <v>72</v>
      </c>
      <c r="H7319" s="40" t="s">
        <v>181</v>
      </c>
      <c r="I7319" s="41">
        <v>0.64967699999999995</v>
      </c>
      <c r="J7319" s="41">
        <v>0.640042</v>
      </c>
      <c r="K7319" s="41">
        <v>0.55780399999999997</v>
      </c>
      <c r="L7319" s="41">
        <v>0.60432900000000001</v>
      </c>
      <c r="M7319" s="41">
        <v>0.56250199999999995</v>
      </c>
      <c r="N7319" s="41">
        <v>0.60908099999999998</v>
      </c>
    </row>
    <row r="7320" spans="1:14" x14ac:dyDescent="0.25">
      <c r="A7320" s="40">
        <v>2021</v>
      </c>
      <c r="B7320" s="40" t="s">
        <v>267</v>
      </c>
      <c r="C7320" s="40" t="s">
        <v>847</v>
      </c>
      <c r="D7320" s="39">
        <v>223500000871</v>
      </c>
      <c r="E7320" s="40">
        <v>11</v>
      </c>
      <c r="F7320" s="40">
        <v>67</v>
      </c>
      <c r="G7320" s="40">
        <v>67</v>
      </c>
      <c r="H7320" s="40" t="s">
        <v>181</v>
      </c>
      <c r="I7320" s="41">
        <v>0.61803699999999995</v>
      </c>
      <c r="J7320" s="41">
        <v>0.59434699999999996</v>
      </c>
      <c r="K7320" s="41">
        <v>0.54988899999999996</v>
      </c>
      <c r="L7320" s="41">
        <v>0.61605699999999997</v>
      </c>
      <c r="M7320" s="41">
        <v>0.55774900000000005</v>
      </c>
      <c r="N7320" s="41">
        <v>0.59174899999999997</v>
      </c>
    </row>
    <row r="7321" spans="1:14" x14ac:dyDescent="0.25">
      <c r="A7321" s="40">
        <v>2021</v>
      </c>
      <c r="B7321" s="40" t="s">
        <v>267</v>
      </c>
      <c r="C7321" s="40" t="s">
        <v>269</v>
      </c>
      <c r="D7321" s="39">
        <v>223417000754</v>
      </c>
      <c r="E7321" s="40">
        <v>11</v>
      </c>
      <c r="F7321" s="40">
        <v>268</v>
      </c>
      <c r="G7321" s="40">
        <v>262</v>
      </c>
      <c r="H7321" s="40" t="s">
        <v>181</v>
      </c>
      <c r="I7321" s="41">
        <v>0.61796700000000004</v>
      </c>
      <c r="J7321" s="41">
        <v>0.600406</v>
      </c>
      <c r="K7321" s="41">
        <v>0.53256099999999995</v>
      </c>
      <c r="L7321" s="41">
        <v>0.58795699999999995</v>
      </c>
      <c r="M7321" s="41">
        <v>0.55633699999999997</v>
      </c>
      <c r="N7321" s="41">
        <v>0.58253900000000003</v>
      </c>
    </row>
    <row r="7322" spans="1:14" x14ac:dyDescent="0.25">
      <c r="A7322" s="40">
        <v>2021</v>
      </c>
      <c r="B7322" s="40" t="s">
        <v>141</v>
      </c>
      <c r="C7322" s="40" t="s">
        <v>513</v>
      </c>
      <c r="D7322" s="39">
        <v>247318000188</v>
      </c>
      <c r="E7322" s="40">
        <v>11</v>
      </c>
      <c r="F7322" s="40">
        <v>72</v>
      </c>
      <c r="G7322" s="40">
        <v>71</v>
      </c>
      <c r="H7322" s="40" t="s">
        <v>180</v>
      </c>
      <c r="I7322" s="41">
        <v>0.67475600000000002</v>
      </c>
      <c r="J7322" s="41">
        <v>0.64031700000000003</v>
      </c>
      <c r="K7322" s="41">
        <v>0.59009500000000004</v>
      </c>
      <c r="L7322" s="41">
        <v>0.59581899999999999</v>
      </c>
      <c r="M7322" s="41">
        <v>0.56403499999999995</v>
      </c>
      <c r="N7322" s="41">
        <v>0.62053800000000003</v>
      </c>
    </row>
    <row r="7323" spans="1:14" x14ac:dyDescent="0.25">
      <c r="A7323" s="40">
        <v>2021</v>
      </c>
      <c r="B7323" s="40" t="s">
        <v>79</v>
      </c>
      <c r="C7323" s="40" t="s">
        <v>806</v>
      </c>
      <c r="D7323" s="39">
        <v>205376000070</v>
      </c>
      <c r="E7323" s="40">
        <v>11</v>
      </c>
      <c r="F7323" s="40">
        <v>66</v>
      </c>
      <c r="G7323" s="40">
        <v>64</v>
      </c>
      <c r="H7323" s="40" t="s">
        <v>179</v>
      </c>
      <c r="I7323" s="41">
        <v>0.695658</v>
      </c>
      <c r="J7323" s="41">
        <v>0.70091599999999998</v>
      </c>
      <c r="K7323" s="41">
        <v>0.65593299999999999</v>
      </c>
      <c r="L7323" s="41">
        <v>0.66737899999999994</v>
      </c>
      <c r="M7323" s="41">
        <v>0.63914300000000002</v>
      </c>
      <c r="N7323" s="41">
        <v>0.67683099999999996</v>
      </c>
    </row>
    <row r="7324" spans="1:14" x14ac:dyDescent="0.25">
      <c r="A7324" s="40">
        <v>2021</v>
      </c>
      <c r="B7324" s="40" t="s">
        <v>236</v>
      </c>
      <c r="C7324" s="40" t="s">
        <v>1064</v>
      </c>
      <c r="D7324" s="39">
        <v>213654000241</v>
      </c>
      <c r="E7324" s="40">
        <v>11</v>
      </c>
      <c r="F7324" s="40">
        <v>115</v>
      </c>
      <c r="G7324" s="40">
        <v>114</v>
      </c>
      <c r="H7324" s="40" t="s">
        <v>181</v>
      </c>
      <c r="I7324" s="41">
        <v>0.66172799999999998</v>
      </c>
      <c r="J7324" s="41">
        <v>0.61037699999999995</v>
      </c>
      <c r="K7324" s="41">
        <v>0.59455199999999997</v>
      </c>
      <c r="L7324" s="41">
        <v>0.60086700000000004</v>
      </c>
      <c r="M7324" s="41">
        <v>0.58433000000000002</v>
      </c>
      <c r="N7324" s="41">
        <v>0.61437699999999995</v>
      </c>
    </row>
    <row r="7325" spans="1:14" x14ac:dyDescent="0.25">
      <c r="A7325" s="40">
        <v>2021</v>
      </c>
      <c r="B7325" s="40" t="s">
        <v>111</v>
      </c>
      <c r="C7325" s="40" t="s">
        <v>565</v>
      </c>
      <c r="D7325" s="39">
        <v>281736002221</v>
      </c>
      <c r="E7325" s="40">
        <v>11</v>
      </c>
      <c r="F7325" s="40">
        <v>131</v>
      </c>
      <c r="G7325" s="40">
        <v>127</v>
      </c>
      <c r="H7325" s="40" t="s">
        <v>178</v>
      </c>
      <c r="I7325" s="41">
        <v>0.72572700000000001</v>
      </c>
      <c r="J7325" s="41">
        <v>0.76548700000000003</v>
      </c>
      <c r="K7325" s="41">
        <v>0.68959700000000002</v>
      </c>
      <c r="L7325" s="41">
        <v>0.71392599999999995</v>
      </c>
      <c r="M7325" s="41">
        <v>0.69237199999999999</v>
      </c>
      <c r="N7325" s="41">
        <v>0.72127600000000003</v>
      </c>
    </row>
    <row r="7326" spans="1:14" x14ac:dyDescent="0.25">
      <c r="A7326" s="40">
        <v>2021</v>
      </c>
      <c r="B7326" s="40" t="s">
        <v>85</v>
      </c>
      <c r="C7326" s="40" t="s">
        <v>255</v>
      </c>
      <c r="D7326" s="39">
        <v>217001000275</v>
      </c>
      <c r="E7326" s="40">
        <v>11</v>
      </c>
      <c r="F7326" s="40">
        <v>50</v>
      </c>
      <c r="G7326" s="40">
        <v>50</v>
      </c>
      <c r="H7326" s="40" t="s">
        <v>180</v>
      </c>
      <c r="I7326" s="41">
        <v>0.68046700000000004</v>
      </c>
      <c r="J7326" s="41">
        <v>0.68271199999999999</v>
      </c>
      <c r="K7326" s="41">
        <v>0.59009299999999998</v>
      </c>
      <c r="L7326" s="41">
        <v>0.66478099999999996</v>
      </c>
      <c r="M7326" s="41">
        <v>0.65332999999999997</v>
      </c>
      <c r="N7326" s="41">
        <v>0.65442199999999995</v>
      </c>
    </row>
    <row r="7327" spans="1:14" x14ac:dyDescent="0.25">
      <c r="A7327" s="40">
        <v>2021</v>
      </c>
      <c r="B7327" s="40" t="s">
        <v>261</v>
      </c>
      <c r="C7327" s="40" t="s">
        <v>819</v>
      </c>
      <c r="D7327" s="39">
        <v>218150000331</v>
      </c>
      <c r="E7327" s="40">
        <v>11</v>
      </c>
      <c r="F7327" s="40">
        <v>21</v>
      </c>
      <c r="G7327" s="40">
        <v>20</v>
      </c>
      <c r="H7327" s="40" t="s">
        <v>181</v>
      </c>
      <c r="I7327" s="41">
        <v>0.62434299999999998</v>
      </c>
      <c r="J7327" s="41">
        <v>0.65717400000000004</v>
      </c>
      <c r="K7327" s="41">
        <v>0.57210700000000003</v>
      </c>
      <c r="L7327" s="41">
        <v>0.618591</v>
      </c>
      <c r="M7327" s="41">
        <v>0.54176199999999997</v>
      </c>
      <c r="N7327" s="41">
        <v>0.61218499999999998</v>
      </c>
    </row>
    <row r="7328" spans="1:14" x14ac:dyDescent="0.25">
      <c r="A7328" s="40">
        <v>2021</v>
      </c>
      <c r="B7328" s="40" t="s">
        <v>234</v>
      </c>
      <c r="C7328" s="40" t="s">
        <v>235</v>
      </c>
      <c r="D7328" s="39">
        <v>311001101850</v>
      </c>
      <c r="E7328" s="40">
        <v>11</v>
      </c>
      <c r="F7328" s="40">
        <v>176</v>
      </c>
      <c r="G7328" s="40">
        <v>176</v>
      </c>
      <c r="H7328" s="40" t="s">
        <v>319</v>
      </c>
      <c r="I7328" s="41">
        <v>0.80456300000000003</v>
      </c>
      <c r="J7328" s="41">
        <v>0.79598000000000002</v>
      </c>
      <c r="K7328" s="41">
        <v>0.78341000000000005</v>
      </c>
      <c r="L7328" s="41">
        <v>0.78225299999999998</v>
      </c>
      <c r="M7328" s="41">
        <v>0.87966800000000001</v>
      </c>
      <c r="N7328" s="41">
        <v>0.79832999999999998</v>
      </c>
    </row>
    <row r="7329" spans="1:14" x14ac:dyDescent="0.25">
      <c r="A7329" s="40">
        <v>2021</v>
      </c>
      <c r="B7329" s="40" t="s">
        <v>290</v>
      </c>
      <c r="C7329" s="40" t="s">
        <v>291</v>
      </c>
      <c r="D7329" s="39">
        <v>227001001871</v>
      </c>
      <c r="E7329" s="40">
        <v>11</v>
      </c>
      <c r="F7329" s="40">
        <v>66</v>
      </c>
      <c r="G7329" s="40">
        <v>63</v>
      </c>
      <c r="H7329" s="40" t="s">
        <v>181</v>
      </c>
      <c r="I7329" s="41">
        <v>0.53150600000000003</v>
      </c>
      <c r="J7329" s="41">
        <v>0.51250799999999996</v>
      </c>
      <c r="K7329" s="41">
        <v>0.45627499999999999</v>
      </c>
      <c r="L7329" s="41">
        <v>0.484713</v>
      </c>
      <c r="M7329" s="41">
        <v>0.53453799999999996</v>
      </c>
      <c r="N7329" s="41">
        <v>0.499195</v>
      </c>
    </row>
    <row r="7330" spans="1:14" x14ac:dyDescent="0.25">
      <c r="A7330" s="40">
        <v>2021</v>
      </c>
      <c r="B7330" s="40" t="s">
        <v>245</v>
      </c>
      <c r="C7330" s="40" t="s">
        <v>1127</v>
      </c>
      <c r="D7330" s="39">
        <v>115861000011</v>
      </c>
      <c r="E7330" s="40">
        <v>11</v>
      </c>
      <c r="F7330" s="40">
        <v>297</v>
      </c>
      <c r="G7330" s="40">
        <v>293</v>
      </c>
      <c r="H7330" s="40" t="s">
        <v>180</v>
      </c>
      <c r="I7330" s="41">
        <v>0.68372999999999995</v>
      </c>
      <c r="J7330" s="41">
        <v>0.69039499999999998</v>
      </c>
      <c r="K7330" s="41">
        <v>0.62336899999999995</v>
      </c>
      <c r="L7330" s="41">
        <v>0.65413600000000005</v>
      </c>
      <c r="M7330" s="41">
        <v>0.62158199999999997</v>
      </c>
      <c r="N7330" s="41">
        <v>0.65972900000000001</v>
      </c>
    </row>
    <row r="7331" spans="1:14" x14ac:dyDescent="0.25">
      <c r="A7331" s="40">
        <v>2021</v>
      </c>
      <c r="B7331" s="40" t="s">
        <v>106</v>
      </c>
      <c r="C7331" s="40" t="s">
        <v>358</v>
      </c>
      <c r="D7331" s="39">
        <v>376001041777</v>
      </c>
      <c r="E7331" s="40">
        <v>11</v>
      </c>
      <c r="F7331" s="40">
        <v>5</v>
      </c>
      <c r="G7331" s="40">
        <v>4</v>
      </c>
      <c r="H7331" s="40" t="s">
        <v>182</v>
      </c>
      <c r="I7331" s="41"/>
      <c r="J7331" s="41"/>
      <c r="K7331" s="41"/>
      <c r="L7331" s="41"/>
      <c r="M7331" s="41"/>
      <c r="N7331" s="41"/>
    </row>
    <row r="7332" spans="1:14" x14ac:dyDescent="0.25">
      <c r="A7332" s="40">
        <v>2021</v>
      </c>
      <c r="B7332" s="40" t="s">
        <v>234</v>
      </c>
      <c r="C7332" s="40" t="s">
        <v>235</v>
      </c>
      <c r="D7332" s="39">
        <v>311001087792</v>
      </c>
      <c r="E7332" s="40">
        <v>11</v>
      </c>
      <c r="F7332" s="40">
        <v>82</v>
      </c>
      <c r="G7332" s="40">
        <v>80</v>
      </c>
      <c r="H7332" s="40" t="s">
        <v>178</v>
      </c>
      <c r="I7332" s="41">
        <v>0.783327</v>
      </c>
      <c r="J7332" s="41">
        <v>0.77605800000000003</v>
      </c>
      <c r="K7332" s="41">
        <v>0.74493799999999999</v>
      </c>
      <c r="L7332" s="41">
        <v>0.74483100000000002</v>
      </c>
      <c r="M7332" s="41">
        <v>0.78830599999999995</v>
      </c>
      <c r="N7332" s="41">
        <v>0.76429000000000002</v>
      </c>
    </row>
    <row r="7333" spans="1:14" x14ac:dyDescent="0.25">
      <c r="A7333" s="40">
        <v>2021</v>
      </c>
      <c r="B7333" s="40" t="s">
        <v>164</v>
      </c>
      <c r="C7333" s="40" t="s">
        <v>550</v>
      </c>
      <c r="D7333" s="39">
        <v>273283000521</v>
      </c>
      <c r="E7333" s="40">
        <v>11</v>
      </c>
      <c r="F7333" s="40">
        <v>73</v>
      </c>
      <c r="G7333" s="40">
        <v>71</v>
      </c>
      <c r="H7333" s="40" t="s">
        <v>180</v>
      </c>
      <c r="I7333" s="41">
        <v>0.66915000000000002</v>
      </c>
      <c r="J7333" s="41">
        <v>0.63258700000000001</v>
      </c>
      <c r="K7333" s="41">
        <v>0.60899999999999999</v>
      </c>
      <c r="L7333" s="41">
        <v>0.63048000000000004</v>
      </c>
      <c r="M7333" s="41">
        <v>0.63190400000000002</v>
      </c>
      <c r="N7333" s="41">
        <v>0.63504300000000002</v>
      </c>
    </row>
    <row r="7334" spans="1:14" x14ac:dyDescent="0.25">
      <c r="A7334" s="40">
        <v>2021</v>
      </c>
      <c r="B7334" s="40" t="s">
        <v>164</v>
      </c>
      <c r="C7334" s="40" t="s">
        <v>352</v>
      </c>
      <c r="D7334" s="39">
        <v>273268000506</v>
      </c>
      <c r="E7334" s="40">
        <v>11</v>
      </c>
      <c r="F7334" s="40">
        <v>89</v>
      </c>
      <c r="G7334" s="40">
        <v>89</v>
      </c>
      <c r="H7334" s="40" t="s">
        <v>181</v>
      </c>
      <c r="I7334" s="41">
        <v>0.63971100000000003</v>
      </c>
      <c r="J7334" s="41">
        <v>0.63928399999999996</v>
      </c>
      <c r="K7334" s="41">
        <v>0.56967299999999998</v>
      </c>
      <c r="L7334" s="41">
        <v>0.58305700000000005</v>
      </c>
      <c r="M7334" s="41">
        <v>0.58791000000000004</v>
      </c>
      <c r="N7334" s="41">
        <v>0.60639100000000001</v>
      </c>
    </row>
    <row r="7335" spans="1:14" x14ac:dyDescent="0.25">
      <c r="A7335" s="40">
        <v>2021</v>
      </c>
      <c r="B7335" s="40" t="s">
        <v>245</v>
      </c>
      <c r="C7335" s="40" t="s">
        <v>585</v>
      </c>
      <c r="D7335" s="39">
        <v>315238000794</v>
      </c>
      <c r="E7335" s="40">
        <v>11</v>
      </c>
      <c r="F7335" s="40">
        <v>81</v>
      </c>
      <c r="G7335" s="40">
        <v>81</v>
      </c>
      <c r="H7335" s="40" t="s">
        <v>319</v>
      </c>
      <c r="I7335" s="41">
        <v>0.81890200000000002</v>
      </c>
      <c r="J7335" s="41">
        <v>0.82690900000000001</v>
      </c>
      <c r="K7335" s="41">
        <v>0.80407399999999996</v>
      </c>
      <c r="L7335" s="41">
        <v>0.78255200000000003</v>
      </c>
      <c r="M7335" s="41">
        <v>0.80875799999999998</v>
      </c>
      <c r="N7335" s="41">
        <v>0.80815899999999996</v>
      </c>
    </row>
    <row r="7336" spans="1:14" x14ac:dyDescent="0.25">
      <c r="A7336" s="40">
        <v>2021</v>
      </c>
      <c r="B7336" s="40" t="s">
        <v>141</v>
      </c>
      <c r="C7336" s="40" t="s">
        <v>508</v>
      </c>
      <c r="D7336" s="39">
        <v>247161000316</v>
      </c>
      <c r="E7336" s="40">
        <v>11</v>
      </c>
      <c r="F7336" s="40">
        <v>85</v>
      </c>
      <c r="G7336" s="40">
        <v>83</v>
      </c>
      <c r="H7336" s="40" t="s">
        <v>181</v>
      </c>
      <c r="I7336" s="41">
        <v>0.57609299999999997</v>
      </c>
      <c r="J7336" s="41">
        <v>0.54958200000000001</v>
      </c>
      <c r="K7336" s="41">
        <v>0.50897700000000001</v>
      </c>
      <c r="L7336" s="41">
        <v>0.50947500000000001</v>
      </c>
      <c r="M7336" s="41">
        <v>0.51156299999999999</v>
      </c>
      <c r="N7336" s="41">
        <v>0.53415000000000001</v>
      </c>
    </row>
    <row r="7337" spans="1:14" x14ac:dyDescent="0.25">
      <c r="A7337" s="40">
        <v>2021</v>
      </c>
      <c r="B7337" s="40" t="s">
        <v>91</v>
      </c>
      <c r="C7337" s="40" t="s">
        <v>610</v>
      </c>
      <c r="D7337" s="39">
        <v>325799000012</v>
      </c>
      <c r="E7337" s="40">
        <v>11</v>
      </c>
      <c r="F7337" s="40">
        <v>47</v>
      </c>
      <c r="G7337" s="40">
        <v>47</v>
      </c>
      <c r="H7337" s="40" t="s">
        <v>319</v>
      </c>
      <c r="I7337" s="41">
        <v>0.82140800000000003</v>
      </c>
      <c r="J7337" s="41">
        <v>0.82397200000000004</v>
      </c>
      <c r="K7337" s="41">
        <v>0.79559800000000003</v>
      </c>
      <c r="L7337" s="41">
        <v>0.80511600000000005</v>
      </c>
      <c r="M7337" s="41">
        <v>0.803261</v>
      </c>
      <c r="N7337" s="41">
        <v>0.81088800000000005</v>
      </c>
    </row>
    <row r="7338" spans="1:14" x14ac:dyDescent="0.25">
      <c r="A7338" s="40">
        <v>2021</v>
      </c>
      <c r="B7338" s="40" t="s">
        <v>141</v>
      </c>
      <c r="C7338" s="40" t="s">
        <v>305</v>
      </c>
      <c r="D7338" s="39">
        <v>147001051190</v>
      </c>
      <c r="E7338" s="40">
        <v>11</v>
      </c>
      <c r="F7338" s="40">
        <v>187</v>
      </c>
      <c r="G7338" s="40">
        <v>183</v>
      </c>
      <c r="H7338" s="40" t="s">
        <v>181</v>
      </c>
      <c r="I7338" s="41">
        <v>0.63441800000000004</v>
      </c>
      <c r="J7338" s="41">
        <v>0.58986899999999998</v>
      </c>
      <c r="K7338" s="41">
        <v>0.55361300000000002</v>
      </c>
      <c r="L7338" s="41">
        <v>0.55778300000000003</v>
      </c>
      <c r="M7338" s="41">
        <v>0.52407000000000004</v>
      </c>
      <c r="N7338" s="41">
        <v>0.57931699999999997</v>
      </c>
    </row>
    <row r="7339" spans="1:14" x14ac:dyDescent="0.25">
      <c r="A7339" s="40">
        <v>2021</v>
      </c>
      <c r="B7339" s="40" t="s">
        <v>324</v>
      </c>
      <c r="C7339" s="40" t="s">
        <v>691</v>
      </c>
      <c r="D7339" s="39">
        <v>163130000157</v>
      </c>
      <c r="E7339" s="40">
        <v>11</v>
      </c>
      <c r="F7339" s="40">
        <v>205</v>
      </c>
      <c r="G7339" s="40">
        <v>203</v>
      </c>
      <c r="H7339" s="40" t="s">
        <v>179</v>
      </c>
      <c r="I7339" s="41">
        <v>0.75155799999999995</v>
      </c>
      <c r="J7339" s="41">
        <v>0.75244599999999995</v>
      </c>
      <c r="K7339" s="41">
        <v>0.68997299999999995</v>
      </c>
      <c r="L7339" s="41">
        <v>0.686191</v>
      </c>
      <c r="M7339" s="41">
        <v>0.68063700000000005</v>
      </c>
      <c r="N7339" s="41">
        <v>0.71701099999999995</v>
      </c>
    </row>
    <row r="7340" spans="1:14" x14ac:dyDescent="0.25">
      <c r="A7340" s="40">
        <v>2021</v>
      </c>
      <c r="B7340" s="40" t="s">
        <v>236</v>
      </c>
      <c r="C7340" s="40" t="s">
        <v>237</v>
      </c>
      <c r="D7340" s="39">
        <v>313001007058</v>
      </c>
      <c r="E7340" s="40">
        <v>11</v>
      </c>
      <c r="F7340" s="40">
        <v>70</v>
      </c>
      <c r="G7340" s="40">
        <v>70</v>
      </c>
      <c r="H7340" s="40" t="s">
        <v>319</v>
      </c>
      <c r="I7340" s="41">
        <v>0.87610900000000003</v>
      </c>
      <c r="J7340" s="41">
        <v>0.88831400000000005</v>
      </c>
      <c r="K7340" s="41">
        <v>0.85879399999999995</v>
      </c>
      <c r="L7340" s="41">
        <v>0.85808099999999998</v>
      </c>
      <c r="M7340" s="41">
        <v>0.89497300000000002</v>
      </c>
      <c r="N7340" s="41">
        <v>0.87222100000000002</v>
      </c>
    </row>
    <row r="7341" spans="1:14" x14ac:dyDescent="0.25">
      <c r="A7341" s="40">
        <v>2021</v>
      </c>
      <c r="B7341" s="40" t="s">
        <v>89</v>
      </c>
      <c r="C7341" s="40" t="s">
        <v>459</v>
      </c>
      <c r="D7341" s="39">
        <v>119517000016</v>
      </c>
      <c r="E7341" s="40">
        <v>11</v>
      </c>
      <c r="F7341" s="40">
        <v>189</v>
      </c>
      <c r="G7341" s="40">
        <v>184</v>
      </c>
      <c r="H7341" s="40" t="s">
        <v>180</v>
      </c>
      <c r="I7341" s="41">
        <v>0.67592200000000002</v>
      </c>
      <c r="J7341" s="41">
        <v>0.67139700000000002</v>
      </c>
      <c r="K7341" s="41">
        <v>0.60938199999999998</v>
      </c>
      <c r="L7341" s="41">
        <v>0.60364099999999998</v>
      </c>
      <c r="M7341" s="41">
        <v>0.58565100000000003</v>
      </c>
      <c r="N7341" s="41">
        <v>0.63589799999999996</v>
      </c>
    </row>
    <row r="7342" spans="1:14" x14ac:dyDescent="0.25">
      <c r="A7342" s="40">
        <v>2021</v>
      </c>
      <c r="B7342" s="40" t="s">
        <v>267</v>
      </c>
      <c r="C7342" s="40" t="s">
        <v>270</v>
      </c>
      <c r="D7342" s="39">
        <v>123807000980</v>
      </c>
      <c r="E7342" s="40">
        <v>11</v>
      </c>
      <c r="F7342" s="40">
        <v>201</v>
      </c>
      <c r="G7342" s="40">
        <v>200</v>
      </c>
      <c r="H7342" s="40" t="s">
        <v>181</v>
      </c>
      <c r="I7342" s="41">
        <v>0.65317499999999995</v>
      </c>
      <c r="J7342" s="41">
        <v>0.61577099999999996</v>
      </c>
      <c r="K7342" s="41">
        <v>0.57638800000000001</v>
      </c>
      <c r="L7342" s="41">
        <v>0.60624299999999998</v>
      </c>
      <c r="M7342" s="41">
        <v>0.57815799999999995</v>
      </c>
      <c r="N7342" s="41">
        <v>0.61022200000000004</v>
      </c>
    </row>
    <row r="7343" spans="1:14" x14ac:dyDescent="0.25">
      <c r="A7343" s="40">
        <v>2021</v>
      </c>
      <c r="B7343" s="40" t="s">
        <v>158</v>
      </c>
      <c r="C7343" s="40" t="s">
        <v>339</v>
      </c>
      <c r="D7343" s="39">
        <v>168669000616</v>
      </c>
      <c r="E7343" s="40">
        <v>11</v>
      </c>
      <c r="F7343" s="40">
        <v>152</v>
      </c>
      <c r="G7343" s="40">
        <v>152</v>
      </c>
      <c r="H7343" s="40" t="s">
        <v>178</v>
      </c>
      <c r="I7343" s="41">
        <v>0.74650799999999995</v>
      </c>
      <c r="J7343" s="41">
        <v>0.76015200000000005</v>
      </c>
      <c r="K7343" s="41">
        <v>0.68398000000000003</v>
      </c>
      <c r="L7343" s="41">
        <v>0.73060800000000004</v>
      </c>
      <c r="M7343" s="41">
        <v>0.66583499999999995</v>
      </c>
      <c r="N7343" s="41">
        <v>0.725352</v>
      </c>
    </row>
    <row r="7344" spans="1:14" x14ac:dyDescent="0.25">
      <c r="A7344" s="40">
        <v>2021</v>
      </c>
      <c r="B7344" s="40" t="s">
        <v>143</v>
      </c>
      <c r="C7344" s="40" t="s">
        <v>311</v>
      </c>
      <c r="D7344" s="39">
        <v>250001002291</v>
      </c>
      <c r="E7344" s="40">
        <v>11</v>
      </c>
      <c r="F7344" s="40">
        <v>56</v>
      </c>
      <c r="G7344" s="40">
        <v>55</v>
      </c>
      <c r="H7344" s="40" t="s">
        <v>180</v>
      </c>
      <c r="I7344" s="41">
        <v>0.668319</v>
      </c>
      <c r="J7344" s="41">
        <v>0.671759</v>
      </c>
      <c r="K7344" s="41">
        <v>0.60193399999999997</v>
      </c>
      <c r="L7344" s="41">
        <v>0.63490500000000005</v>
      </c>
      <c r="M7344" s="41">
        <v>0.57405200000000001</v>
      </c>
      <c r="N7344" s="41">
        <v>0.63883100000000004</v>
      </c>
    </row>
    <row r="7345" spans="1:14" x14ac:dyDescent="0.25">
      <c r="A7345" s="40">
        <v>2021</v>
      </c>
      <c r="B7345" s="40" t="s">
        <v>313</v>
      </c>
      <c r="C7345" s="40" t="s">
        <v>317</v>
      </c>
      <c r="D7345" s="39">
        <v>152835000731</v>
      </c>
      <c r="E7345" s="40">
        <v>11</v>
      </c>
      <c r="F7345" s="40">
        <v>162</v>
      </c>
      <c r="G7345" s="40">
        <v>160</v>
      </c>
      <c r="H7345" s="40" t="s">
        <v>181</v>
      </c>
      <c r="I7345" s="41">
        <v>0.55365500000000001</v>
      </c>
      <c r="J7345" s="41">
        <v>0.52993500000000004</v>
      </c>
      <c r="K7345" s="41">
        <v>0.48219400000000001</v>
      </c>
      <c r="L7345" s="41">
        <v>0.50380899999999995</v>
      </c>
      <c r="M7345" s="41">
        <v>0.48976700000000001</v>
      </c>
      <c r="N7345" s="41">
        <v>0.51527299999999998</v>
      </c>
    </row>
    <row r="7346" spans="1:14" x14ac:dyDescent="0.25">
      <c r="A7346" s="40">
        <v>2021</v>
      </c>
      <c r="B7346" s="40" t="s">
        <v>79</v>
      </c>
      <c r="C7346" s="40" t="s">
        <v>177</v>
      </c>
      <c r="D7346" s="39">
        <v>105001001791</v>
      </c>
      <c r="E7346" s="40">
        <v>11</v>
      </c>
      <c r="F7346" s="40">
        <v>149</v>
      </c>
      <c r="G7346" s="40">
        <v>149</v>
      </c>
      <c r="H7346" s="40" t="s">
        <v>178</v>
      </c>
      <c r="I7346" s="41">
        <v>0.75817100000000004</v>
      </c>
      <c r="J7346" s="41">
        <v>0.74274200000000001</v>
      </c>
      <c r="K7346" s="41">
        <v>0.71089000000000002</v>
      </c>
      <c r="L7346" s="41">
        <v>0.70181300000000002</v>
      </c>
      <c r="M7346" s="41">
        <v>0.70494500000000004</v>
      </c>
      <c r="N7346" s="41">
        <v>0.72659899999999999</v>
      </c>
    </row>
    <row r="7347" spans="1:14" x14ac:dyDescent="0.25">
      <c r="A7347" s="40">
        <v>2021</v>
      </c>
      <c r="B7347" s="40" t="s">
        <v>79</v>
      </c>
      <c r="C7347" s="40" t="s">
        <v>217</v>
      </c>
      <c r="D7347" s="39">
        <v>405615001474</v>
      </c>
      <c r="E7347" s="40">
        <v>11</v>
      </c>
      <c r="F7347" s="40">
        <v>19</v>
      </c>
      <c r="G7347" s="40">
        <v>19</v>
      </c>
      <c r="H7347" s="40" t="s">
        <v>178</v>
      </c>
      <c r="I7347" s="41">
        <v>0.76741800000000004</v>
      </c>
      <c r="J7347" s="41">
        <v>0.78368000000000004</v>
      </c>
      <c r="K7347" s="41">
        <v>0.71720899999999999</v>
      </c>
      <c r="L7347" s="41">
        <v>0.72111099999999995</v>
      </c>
      <c r="M7347" s="41">
        <v>0.77629000000000004</v>
      </c>
      <c r="N7347" s="41">
        <v>0.74958000000000002</v>
      </c>
    </row>
    <row r="7348" spans="1:14" x14ac:dyDescent="0.25">
      <c r="A7348" s="40">
        <v>2021</v>
      </c>
      <c r="B7348" s="40" t="s">
        <v>85</v>
      </c>
      <c r="C7348" s="40" t="s">
        <v>255</v>
      </c>
      <c r="D7348" s="39">
        <v>117001000998</v>
      </c>
      <c r="E7348" s="40">
        <v>11</v>
      </c>
      <c r="F7348" s="40">
        <v>217</v>
      </c>
      <c r="G7348" s="40">
        <v>214</v>
      </c>
      <c r="H7348" s="40" t="s">
        <v>179</v>
      </c>
      <c r="I7348" s="41">
        <v>0.74571299999999996</v>
      </c>
      <c r="J7348" s="41">
        <v>0.72081300000000004</v>
      </c>
      <c r="K7348" s="41">
        <v>0.67937199999999998</v>
      </c>
      <c r="L7348" s="41">
        <v>0.67736600000000002</v>
      </c>
      <c r="M7348" s="41">
        <v>0.71832799999999997</v>
      </c>
      <c r="N7348" s="41">
        <v>0.70677900000000005</v>
      </c>
    </row>
    <row r="7349" spans="1:14" x14ac:dyDescent="0.25">
      <c r="A7349" s="40">
        <v>2021</v>
      </c>
      <c r="B7349" s="40" t="s">
        <v>245</v>
      </c>
      <c r="C7349" s="40" t="s">
        <v>720</v>
      </c>
      <c r="D7349" s="39">
        <v>315401000276</v>
      </c>
      <c r="E7349" s="40">
        <v>11</v>
      </c>
      <c r="F7349" s="40">
        <v>38</v>
      </c>
      <c r="G7349" s="40">
        <v>37</v>
      </c>
      <c r="H7349" s="40" t="s">
        <v>179</v>
      </c>
      <c r="I7349" s="41">
        <v>0.69789100000000004</v>
      </c>
      <c r="J7349" s="41">
        <v>0.68221399999999999</v>
      </c>
      <c r="K7349" s="41">
        <v>0.66995499999999997</v>
      </c>
      <c r="L7349" s="41">
        <v>0.675234</v>
      </c>
      <c r="M7349" s="41">
        <v>0.62227600000000005</v>
      </c>
      <c r="N7349" s="41">
        <v>0.67678099999999997</v>
      </c>
    </row>
    <row r="7350" spans="1:14" x14ac:dyDescent="0.25">
      <c r="A7350" s="40">
        <v>2021</v>
      </c>
      <c r="B7350" s="40" t="s">
        <v>313</v>
      </c>
      <c r="C7350" s="40" t="s">
        <v>673</v>
      </c>
      <c r="D7350" s="39">
        <v>152110000019</v>
      </c>
      <c r="E7350" s="40">
        <v>11</v>
      </c>
      <c r="F7350" s="40">
        <v>157</v>
      </c>
      <c r="G7350" s="40">
        <v>156</v>
      </c>
      <c r="H7350" s="40" t="s">
        <v>178</v>
      </c>
      <c r="I7350" s="41">
        <v>0.746251</v>
      </c>
      <c r="J7350" s="41">
        <v>0.74874099999999999</v>
      </c>
      <c r="K7350" s="41">
        <v>0.71362199999999998</v>
      </c>
      <c r="L7350" s="41">
        <v>0.74119800000000002</v>
      </c>
      <c r="M7350" s="41">
        <v>0.71664499999999998</v>
      </c>
      <c r="N7350" s="41">
        <v>0.73585199999999995</v>
      </c>
    </row>
    <row r="7351" spans="1:14" x14ac:dyDescent="0.25">
      <c r="A7351" s="40">
        <v>2021</v>
      </c>
      <c r="B7351" s="40" t="s">
        <v>158</v>
      </c>
      <c r="C7351" s="40" t="s">
        <v>334</v>
      </c>
      <c r="D7351" s="39">
        <v>368001006484</v>
      </c>
      <c r="E7351" s="40">
        <v>11</v>
      </c>
      <c r="F7351" s="40">
        <v>44</v>
      </c>
      <c r="G7351" s="40">
        <v>44</v>
      </c>
      <c r="H7351" s="40" t="s">
        <v>178</v>
      </c>
      <c r="I7351" s="41">
        <v>0.77807300000000001</v>
      </c>
      <c r="J7351" s="41">
        <v>0.75505299999999997</v>
      </c>
      <c r="K7351" s="41">
        <v>0.74000600000000005</v>
      </c>
      <c r="L7351" s="41">
        <v>0.73749100000000001</v>
      </c>
      <c r="M7351" s="41">
        <v>0.75573000000000001</v>
      </c>
      <c r="N7351" s="41">
        <v>0.75289200000000001</v>
      </c>
    </row>
    <row r="7352" spans="1:14" x14ac:dyDescent="0.25">
      <c r="A7352" s="40">
        <v>2021</v>
      </c>
      <c r="B7352" s="40" t="s">
        <v>313</v>
      </c>
      <c r="C7352" s="40" t="s">
        <v>910</v>
      </c>
      <c r="D7352" s="39">
        <v>152250000558</v>
      </c>
      <c r="E7352" s="40">
        <v>11</v>
      </c>
      <c r="F7352" s="40">
        <v>144</v>
      </c>
      <c r="G7352" s="40">
        <v>144</v>
      </c>
      <c r="H7352" s="40" t="s">
        <v>181</v>
      </c>
      <c r="I7352" s="41">
        <v>0.62869900000000001</v>
      </c>
      <c r="J7352" s="41">
        <v>0.584368</v>
      </c>
      <c r="K7352" s="41">
        <v>0.53659100000000004</v>
      </c>
      <c r="L7352" s="41">
        <v>0.56844300000000003</v>
      </c>
      <c r="M7352" s="41">
        <v>0.56114399999999998</v>
      </c>
      <c r="N7352" s="41">
        <v>0.57811100000000004</v>
      </c>
    </row>
    <row r="7353" spans="1:14" x14ac:dyDescent="0.25">
      <c r="A7353" s="40">
        <v>2021</v>
      </c>
      <c r="B7353" s="40" t="s">
        <v>85</v>
      </c>
      <c r="C7353" s="40" t="s">
        <v>449</v>
      </c>
      <c r="D7353" s="39">
        <v>217662000387</v>
      </c>
      <c r="E7353" s="40">
        <v>11</v>
      </c>
      <c r="F7353" s="40">
        <v>51</v>
      </c>
      <c r="G7353" s="40">
        <v>51</v>
      </c>
      <c r="H7353" s="40" t="s">
        <v>180</v>
      </c>
      <c r="I7353" s="41">
        <v>0.65777799999999997</v>
      </c>
      <c r="J7353" s="41">
        <v>0.64167399999999997</v>
      </c>
      <c r="K7353" s="41">
        <v>0.604715</v>
      </c>
      <c r="L7353" s="41">
        <v>0.61575599999999997</v>
      </c>
      <c r="M7353" s="41">
        <v>0.56468300000000005</v>
      </c>
      <c r="N7353" s="41">
        <v>0.62495800000000001</v>
      </c>
    </row>
    <row r="7354" spans="1:14" x14ac:dyDescent="0.25">
      <c r="A7354" s="40">
        <v>2021</v>
      </c>
      <c r="B7354" s="40" t="s">
        <v>89</v>
      </c>
      <c r="C7354" s="40" t="s">
        <v>464</v>
      </c>
      <c r="D7354" s="39">
        <v>119824000368</v>
      </c>
      <c r="E7354" s="40">
        <v>11</v>
      </c>
      <c r="F7354" s="40">
        <v>134</v>
      </c>
      <c r="G7354" s="40">
        <v>133</v>
      </c>
      <c r="H7354" s="40" t="s">
        <v>180</v>
      </c>
      <c r="I7354" s="41">
        <v>0.647814</v>
      </c>
      <c r="J7354" s="41">
        <v>0.66773899999999997</v>
      </c>
      <c r="K7354" s="41">
        <v>0.59173200000000004</v>
      </c>
      <c r="L7354" s="41">
        <v>0.62019999999999997</v>
      </c>
      <c r="M7354" s="41">
        <v>0.53507099999999996</v>
      </c>
      <c r="N7354" s="41">
        <v>0.62442500000000001</v>
      </c>
    </row>
    <row r="7355" spans="1:14" x14ac:dyDescent="0.25">
      <c r="A7355" s="40">
        <v>2021</v>
      </c>
      <c r="B7355" s="40" t="s">
        <v>234</v>
      </c>
      <c r="C7355" s="40" t="s">
        <v>235</v>
      </c>
      <c r="D7355" s="39">
        <v>311001091293</v>
      </c>
      <c r="E7355" s="40">
        <v>11</v>
      </c>
      <c r="F7355" s="40">
        <v>95</v>
      </c>
      <c r="G7355" s="40">
        <v>95</v>
      </c>
      <c r="H7355" s="40" t="s">
        <v>319</v>
      </c>
      <c r="I7355" s="41">
        <v>0.781192</v>
      </c>
      <c r="J7355" s="41">
        <v>0.79380700000000004</v>
      </c>
      <c r="K7355" s="41">
        <v>0.74400699999999997</v>
      </c>
      <c r="L7355" s="41">
        <v>0.76232999999999995</v>
      </c>
      <c r="M7355" s="41">
        <v>0.82150199999999995</v>
      </c>
      <c r="N7355" s="41">
        <v>0.77427000000000001</v>
      </c>
    </row>
    <row r="7356" spans="1:14" x14ac:dyDescent="0.25">
      <c r="A7356" s="40">
        <v>2021</v>
      </c>
      <c r="B7356" s="40" t="s">
        <v>234</v>
      </c>
      <c r="C7356" s="40" t="s">
        <v>235</v>
      </c>
      <c r="D7356" s="39">
        <v>111102000265</v>
      </c>
      <c r="E7356" s="40">
        <v>11</v>
      </c>
      <c r="F7356" s="40">
        <v>575</v>
      </c>
      <c r="G7356" s="40">
        <v>563</v>
      </c>
      <c r="H7356" s="40" t="s">
        <v>179</v>
      </c>
      <c r="I7356" s="41">
        <v>0.72452700000000003</v>
      </c>
      <c r="J7356" s="41">
        <v>0.67278400000000005</v>
      </c>
      <c r="K7356" s="41">
        <v>0.65860200000000002</v>
      </c>
      <c r="L7356" s="41">
        <v>0.66064400000000001</v>
      </c>
      <c r="M7356" s="41">
        <v>0.64002700000000001</v>
      </c>
      <c r="N7356" s="41">
        <v>0.67613100000000004</v>
      </c>
    </row>
    <row r="7357" spans="1:14" x14ac:dyDescent="0.25">
      <c r="A7357" s="40">
        <v>2021</v>
      </c>
      <c r="B7357" s="40" t="s">
        <v>267</v>
      </c>
      <c r="C7357" s="40" t="s">
        <v>268</v>
      </c>
      <c r="D7357" s="39">
        <v>223001007261</v>
      </c>
      <c r="E7357" s="40">
        <v>11</v>
      </c>
      <c r="F7357" s="40">
        <v>71</v>
      </c>
      <c r="G7357" s="40">
        <v>70</v>
      </c>
      <c r="H7357" s="40" t="s">
        <v>181</v>
      </c>
      <c r="I7357" s="41">
        <v>0.62801600000000002</v>
      </c>
      <c r="J7357" s="41">
        <v>0.568083</v>
      </c>
      <c r="K7357" s="41">
        <v>0.56361399999999995</v>
      </c>
      <c r="L7357" s="41">
        <v>0.57625599999999999</v>
      </c>
      <c r="M7357" s="41">
        <v>0.56474299999999999</v>
      </c>
      <c r="N7357" s="41">
        <v>0.58251200000000003</v>
      </c>
    </row>
    <row r="7358" spans="1:14" x14ac:dyDescent="0.25">
      <c r="A7358" s="40">
        <v>2021</v>
      </c>
      <c r="B7358" s="40" t="s">
        <v>147</v>
      </c>
      <c r="C7358" s="40" t="s">
        <v>1019</v>
      </c>
      <c r="D7358" s="39">
        <v>254051000821</v>
      </c>
      <c r="E7358" s="40">
        <v>11</v>
      </c>
      <c r="F7358" s="40">
        <v>75</v>
      </c>
      <c r="G7358" s="40">
        <v>75</v>
      </c>
      <c r="H7358" s="40" t="s">
        <v>180</v>
      </c>
      <c r="I7358" s="41">
        <v>0.64171199999999995</v>
      </c>
      <c r="J7358" s="41">
        <v>0.66705199999999998</v>
      </c>
      <c r="K7358" s="41">
        <v>0.57344499999999998</v>
      </c>
      <c r="L7358" s="41">
        <v>0.63281699999999996</v>
      </c>
      <c r="M7358" s="41">
        <v>0.55678099999999997</v>
      </c>
      <c r="N7358" s="41">
        <v>0.62322</v>
      </c>
    </row>
    <row r="7359" spans="1:14" x14ac:dyDescent="0.25">
      <c r="A7359" s="40">
        <v>2021</v>
      </c>
      <c r="B7359" s="40" t="s">
        <v>154</v>
      </c>
      <c r="C7359" s="40" t="s">
        <v>326</v>
      </c>
      <c r="D7359" s="39">
        <v>366001000670</v>
      </c>
      <c r="E7359" s="40">
        <v>11</v>
      </c>
      <c r="F7359" s="40">
        <v>109</v>
      </c>
      <c r="G7359" s="40">
        <v>109</v>
      </c>
      <c r="H7359" s="40" t="s">
        <v>319</v>
      </c>
      <c r="I7359" s="41">
        <v>0.83233500000000005</v>
      </c>
      <c r="J7359" s="41">
        <v>0.82554799999999995</v>
      </c>
      <c r="K7359" s="41">
        <v>0.80016399999999999</v>
      </c>
      <c r="L7359" s="41">
        <v>0.78898599999999997</v>
      </c>
      <c r="M7359" s="41">
        <v>0.89752399999999999</v>
      </c>
      <c r="N7359" s="41">
        <v>0.81835500000000005</v>
      </c>
    </row>
    <row r="7360" spans="1:14" x14ac:dyDescent="0.25">
      <c r="A7360" s="40">
        <v>2021</v>
      </c>
      <c r="B7360" s="40" t="s">
        <v>163</v>
      </c>
      <c r="C7360" s="40" t="s">
        <v>344</v>
      </c>
      <c r="D7360" s="39">
        <v>370001002173</v>
      </c>
      <c r="E7360" s="40">
        <v>11</v>
      </c>
      <c r="F7360" s="40">
        <v>89</v>
      </c>
      <c r="G7360" s="40">
        <v>89</v>
      </c>
      <c r="H7360" s="40" t="s">
        <v>178</v>
      </c>
      <c r="I7360" s="41">
        <v>0.75276699999999996</v>
      </c>
      <c r="J7360" s="41">
        <v>0.75057300000000005</v>
      </c>
      <c r="K7360" s="41">
        <v>0.69985699999999995</v>
      </c>
      <c r="L7360" s="41">
        <v>0.73619000000000001</v>
      </c>
      <c r="M7360" s="41">
        <v>0.71570299999999998</v>
      </c>
      <c r="N7360" s="41">
        <v>0.73337399999999997</v>
      </c>
    </row>
    <row r="7361" spans="1:14" x14ac:dyDescent="0.25">
      <c r="A7361" s="40">
        <v>2021</v>
      </c>
      <c r="B7361" s="40" t="s">
        <v>147</v>
      </c>
      <c r="C7361" s="40" t="s">
        <v>318</v>
      </c>
      <c r="D7361" s="39">
        <v>354001005738</v>
      </c>
      <c r="E7361" s="40">
        <v>11</v>
      </c>
      <c r="F7361" s="40">
        <v>28</v>
      </c>
      <c r="G7361" s="40">
        <v>28</v>
      </c>
      <c r="H7361" s="40" t="s">
        <v>319</v>
      </c>
      <c r="I7361" s="41">
        <v>0.834005</v>
      </c>
      <c r="J7361" s="41">
        <v>0.85708799999999996</v>
      </c>
      <c r="K7361" s="41">
        <v>0.83312200000000003</v>
      </c>
      <c r="L7361" s="41">
        <v>0.83509299999999997</v>
      </c>
      <c r="M7361" s="41">
        <v>0.884934</v>
      </c>
      <c r="N7361" s="41">
        <v>0.84329699999999996</v>
      </c>
    </row>
    <row r="7362" spans="1:14" x14ac:dyDescent="0.25">
      <c r="A7362" s="40">
        <v>2021</v>
      </c>
      <c r="B7362" s="40" t="s">
        <v>79</v>
      </c>
      <c r="C7362" s="40" t="s">
        <v>177</v>
      </c>
      <c r="D7362" s="39">
        <v>105001007919</v>
      </c>
      <c r="E7362" s="40">
        <v>11</v>
      </c>
      <c r="F7362" s="40">
        <v>151</v>
      </c>
      <c r="G7362" s="40">
        <v>151</v>
      </c>
      <c r="H7362" s="40" t="s">
        <v>179</v>
      </c>
      <c r="I7362" s="41">
        <v>0.73445099999999996</v>
      </c>
      <c r="J7362" s="41">
        <v>0.68899600000000005</v>
      </c>
      <c r="K7362" s="41">
        <v>0.68074000000000001</v>
      </c>
      <c r="L7362" s="41">
        <v>0.65509700000000004</v>
      </c>
      <c r="M7362" s="41">
        <v>0.66681299999999999</v>
      </c>
      <c r="N7362" s="41">
        <v>0.68805099999999997</v>
      </c>
    </row>
    <row r="7363" spans="1:14" x14ac:dyDescent="0.25">
      <c r="A7363" s="40">
        <v>2021</v>
      </c>
      <c r="B7363" s="40" t="s">
        <v>95</v>
      </c>
      <c r="C7363" s="40" t="s">
        <v>999</v>
      </c>
      <c r="D7363" s="39">
        <v>144078000033</v>
      </c>
      <c r="E7363" s="40">
        <v>11</v>
      </c>
      <c r="F7363" s="40">
        <v>278</v>
      </c>
      <c r="G7363" s="40">
        <v>274</v>
      </c>
      <c r="H7363" s="40" t="s">
        <v>180</v>
      </c>
      <c r="I7363" s="41">
        <v>0.67746499999999998</v>
      </c>
      <c r="J7363" s="41">
        <v>0.66087700000000005</v>
      </c>
      <c r="K7363" s="41">
        <v>0.60511199999999998</v>
      </c>
      <c r="L7363" s="41">
        <v>0.63348300000000002</v>
      </c>
      <c r="M7363" s="41">
        <v>0.57117300000000004</v>
      </c>
      <c r="N7363" s="41">
        <v>0.63861400000000001</v>
      </c>
    </row>
    <row r="7364" spans="1:14" x14ac:dyDescent="0.25">
      <c r="A7364" s="40">
        <v>2021</v>
      </c>
      <c r="B7364" s="40" t="s">
        <v>163</v>
      </c>
      <c r="C7364" s="40" t="s">
        <v>1128</v>
      </c>
      <c r="D7364" s="39">
        <v>270124004753</v>
      </c>
      <c r="E7364" s="40">
        <v>11</v>
      </c>
      <c r="F7364" s="40">
        <v>71</v>
      </c>
      <c r="G7364" s="40">
        <v>69</v>
      </c>
      <c r="H7364" s="40" t="s">
        <v>181</v>
      </c>
      <c r="I7364" s="41">
        <v>0.59670100000000004</v>
      </c>
      <c r="J7364" s="41">
        <v>0.56404799999999999</v>
      </c>
      <c r="K7364" s="41">
        <v>0.50647799999999998</v>
      </c>
      <c r="L7364" s="41">
        <v>0.54873499999999997</v>
      </c>
      <c r="M7364" s="41">
        <v>0.51663999999999999</v>
      </c>
      <c r="N7364" s="41">
        <v>0.55111699999999997</v>
      </c>
    </row>
    <row r="7365" spans="1:14" x14ac:dyDescent="0.25">
      <c r="A7365" s="40">
        <v>2021</v>
      </c>
      <c r="B7365" s="40" t="s">
        <v>236</v>
      </c>
      <c r="C7365" s="40" t="s">
        <v>243</v>
      </c>
      <c r="D7365" s="39">
        <v>113836000781</v>
      </c>
      <c r="E7365" s="40">
        <v>11</v>
      </c>
      <c r="F7365" s="40">
        <v>294</v>
      </c>
      <c r="G7365" s="40">
        <v>270</v>
      </c>
      <c r="H7365" s="40" t="s">
        <v>181</v>
      </c>
      <c r="I7365" s="41">
        <v>0.58970299999999998</v>
      </c>
      <c r="J7365" s="41">
        <v>0.57704699999999998</v>
      </c>
      <c r="K7365" s="41">
        <v>0.51086399999999998</v>
      </c>
      <c r="L7365" s="41">
        <v>0.55449300000000001</v>
      </c>
      <c r="M7365" s="41">
        <v>0.50848499999999996</v>
      </c>
      <c r="N7365" s="41">
        <v>0.55421600000000004</v>
      </c>
    </row>
    <row r="7366" spans="1:14" x14ac:dyDescent="0.25">
      <c r="A7366" s="40">
        <v>2021</v>
      </c>
      <c r="B7366" s="40" t="s">
        <v>234</v>
      </c>
      <c r="C7366" s="40" t="s">
        <v>235</v>
      </c>
      <c r="D7366" s="39">
        <v>311001100829</v>
      </c>
      <c r="E7366" s="40">
        <v>11</v>
      </c>
      <c r="F7366" s="40">
        <v>155</v>
      </c>
      <c r="G7366" s="40">
        <v>154</v>
      </c>
      <c r="H7366" s="40" t="s">
        <v>178</v>
      </c>
      <c r="I7366" s="41">
        <v>0.76807800000000004</v>
      </c>
      <c r="J7366" s="41">
        <v>0.74942900000000001</v>
      </c>
      <c r="K7366" s="41">
        <v>0.71037499999999998</v>
      </c>
      <c r="L7366" s="41">
        <v>0.70690600000000003</v>
      </c>
      <c r="M7366" s="41">
        <v>0.76480700000000001</v>
      </c>
      <c r="N7366" s="41">
        <v>0.73609000000000002</v>
      </c>
    </row>
    <row r="7367" spans="1:14" x14ac:dyDescent="0.25">
      <c r="A7367" s="40">
        <v>2021</v>
      </c>
      <c r="B7367" s="40" t="s">
        <v>324</v>
      </c>
      <c r="C7367" s="40" t="s">
        <v>190</v>
      </c>
      <c r="D7367" s="39">
        <v>463001002813</v>
      </c>
      <c r="E7367" s="40">
        <v>11</v>
      </c>
      <c r="F7367" s="40">
        <v>177</v>
      </c>
      <c r="G7367" s="40">
        <v>177</v>
      </c>
      <c r="H7367" s="40" t="s">
        <v>319</v>
      </c>
      <c r="I7367" s="41">
        <v>0.80513699999999999</v>
      </c>
      <c r="J7367" s="41">
        <v>0.82462999999999997</v>
      </c>
      <c r="K7367" s="41">
        <v>0.77414700000000003</v>
      </c>
      <c r="L7367" s="41">
        <v>0.78604399999999996</v>
      </c>
      <c r="M7367" s="41">
        <v>0.83605099999999999</v>
      </c>
      <c r="N7367" s="41">
        <v>0.80045599999999995</v>
      </c>
    </row>
    <row r="7368" spans="1:14" x14ac:dyDescent="0.25">
      <c r="A7368" s="40">
        <v>2021</v>
      </c>
      <c r="B7368" s="40" t="s">
        <v>313</v>
      </c>
      <c r="C7368" s="40" t="s">
        <v>314</v>
      </c>
      <c r="D7368" s="39">
        <v>352001004992</v>
      </c>
      <c r="E7368" s="40">
        <v>11</v>
      </c>
      <c r="F7368" s="40">
        <v>36</v>
      </c>
      <c r="G7368" s="40">
        <v>36</v>
      </c>
      <c r="H7368" s="40" t="s">
        <v>178</v>
      </c>
      <c r="I7368" s="41">
        <v>0.74899899999999997</v>
      </c>
      <c r="J7368" s="41">
        <v>0.75907100000000005</v>
      </c>
      <c r="K7368" s="41">
        <v>0.70259400000000005</v>
      </c>
      <c r="L7368" s="41">
        <v>0.69761300000000004</v>
      </c>
      <c r="M7368" s="41">
        <v>0.72896499999999997</v>
      </c>
      <c r="N7368" s="41">
        <v>0.72721499999999994</v>
      </c>
    </row>
    <row r="7369" spans="1:14" x14ac:dyDescent="0.25">
      <c r="A7369" s="40">
        <v>2021</v>
      </c>
      <c r="B7369" s="40" t="s">
        <v>313</v>
      </c>
      <c r="C7369" s="40" t="s">
        <v>314</v>
      </c>
      <c r="D7369" s="39">
        <v>152001003105</v>
      </c>
      <c r="E7369" s="40">
        <v>11</v>
      </c>
      <c r="F7369" s="40">
        <v>135</v>
      </c>
      <c r="G7369" s="40">
        <v>135</v>
      </c>
      <c r="H7369" s="40" t="s">
        <v>179</v>
      </c>
      <c r="I7369" s="41">
        <v>0.70578700000000005</v>
      </c>
      <c r="J7369" s="41">
        <v>0.68745599999999996</v>
      </c>
      <c r="K7369" s="41">
        <v>0.64714799999999995</v>
      </c>
      <c r="L7369" s="41">
        <v>0.65712300000000001</v>
      </c>
      <c r="M7369" s="41">
        <v>0.63251299999999999</v>
      </c>
      <c r="N7369" s="41">
        <v>0.67115800000000003</v>
      </c>
    </row>
    <row r="7370" spans="1:14" x14ac:dyDescent="0.25">
      <c r="A7370" s="40">
        <v>2021</v>
      </c>
      <c r="B7370" s="40" t="s">
        <v>91</v>
      </c>
      <c r="C7370" s="40" t="s">
        <v>1129</v>
      </c>
      <c r="D7370" s="39">
        <v>225797000207</v>
      </c>
      <c r="E7370" s="40">
        <v>11</v>
      </c>
      <c r="F7370" s="40">
        <v>130</v>
      </c>
      <c r="G7370" s="40">
        <v>130</v>
      </c>
      <c r="H7370" s="40" t="s">
        <v>179</v>
      </c>
      <c r="I7370" s="41">
        <v>0.73563199999999995</v>
      </c>
      <c r="J7370" s="41">
        <v>0.7218</v>
      </c>
      <c r="K7370" s="41">
        <v>0.66853099999999999</v>
      </c>
      <c r="L7370" s="41">
        <v>0.68712099999999998</v>
      </c>
      <c r="M7370" s="41">
        <v>0.65098999999999996</v>
      </c>
      <c r="N7370" s="41">
        <v>0.69924900000000001</v>
      </c>
    </row>
    <row r="7371" spans="1:14" x14ac:dyDescent="0.25">
      <c r="A7371" s="40">
        <v>2021</v>
      </c>
      <c r="B7371" s="40" t="s">
        <v>154</v>
      </c>
      <c r="C7371" s="40" t="s">
        <v>326</v>
      </c>
      <c r="D7371" s="39">
        <v>366001004896</v>
      </c>
      <c r="E7371" s="40">
        <v>11</v>
      </c>
      <c r="F7371" s="40">
        <v>6</v>
      </c>
      <c r="G7371" s="40">
        <v>5</v>
      </c>
      <c r="H7371" s="40" t="s">
        <v>182</v>
      </c>
      <c r="I7371" s="41"/>
      <c r="J7371" s="41"/>
      <c r="K7371" s="41"/>
      <c r="L7371" s="41"/>
      <c r="M7371" s="41"/>
      <c r="N7371" s="41"/>
    </row>
    <row r="7372" spans="1:14" x14ac:dyDescent="0.25">
      <c r="A7372" s="40">
        <v>2021</v>
      </c>
      <c r="B7372" s="40" t="s">
        <v>245</v>
      </c>
      <c r="C7372" s="40" t="s">
        <v>1073</v>
      </c>
      <c r="D7372" s="39">
        <v>115248000017</v>
      </c>
      <c r="E7372" s="40">
        <v>11</v>
      </c>
      <c r="F7372" s="40">
        <v>69</v>
      </c>
      <c r="G7372" s="40">
        <v>69</v>
      </c>
      <c r="H7372" s="40" t="s">
        <v>179</v>
      </c>
      <c r="I7372" s="41">
        <v>0.69620300000000002</v>
      </c>
      <c r="J7372" s="41">
        <v>0.69404600000000005</v>
      </c>
      <c r="K7372" s="41">
        <v>0.64751000000000003</v>
      </c>
      <c r="L7372" s="41">
        <v>0.66221200000000002</v>
      </c>
      <c r="M7372" s="41">
        <v>0.61641900000000005</v>
      </c>
      <c r="N7372" s="41">
        <v>0.67048700000000006</v>
      </c>
    </row>
    <row r="7373" spans="1:14" x14ac:dyDescent="0.25">
      <c r="A7373" s="40">
        <v>2021</v>
      </c>
      <c r="B7373" s="40" t="s">
        <v>261</v>
      </c>
      <c r="C7373" s="40" t="s">
        <v>567</v>
      </c>
      <c r="D7373" s="39">
        <v>283094001112</v>
      </c>
      <c r="E7373" s="40">
        <v>11</v>
      </c>
      <c r="F7373" s="40">
        <v>116</v>
      </c>
      <c r="G7373" s="40">
        <v>115</v>
      </c>
      <c r="H7373" s="40" t="s">
        <v>180</v>
      </c>
      <c r="I7373" s="41">
        <v>0.70385200000000003</v>
      </c>
      <c r="J7373" s="41">
        <v>0.678091</v>
      </c>
      <c r="K7373" s="41">
        <v>0.63537200000000005</v>
      </c>
      <c r="L7373" s="41">
        <v>0.65281500000000003</v>
      </c>
      <c r="M7373" s="41">
        <v>0.63807999999999998</v>
      </c>
      <c r="N7373" s="41">
        <v>0.66526700000000005</v>
      </c>
    </row>
    <row r="7374" spans="1:14" x14ac:dyDescent="0.25">
      <c r="A7374" s="40">
        <v>2021</v>
      </c>
      <c r="B7374" s="40" t="s">
        <v>267</v>
      </c>
      <c r="C7374" s="40" t="s">
        <v>732</v>
      </c>
      <c r="D7374" s="39">
        <v>223466000221</v>
      </c>
      <c r="E7374" s="40">
        <v>11</v>
      </c>
      <c r="F7374" s="40">
        <v>60</v>
      </c>
      <c r="G7374" s="40">
        <v>60</v>
      </c>
      <c r="H7374" s="40" t="s">
        <v>181</v>
      </c>
      <c r="I7374" s="41">
        <v>0.60300100000000001</v>
      </c>
      <c r="J7374" s="41">
        <v>0.58139799999999997</v>
      </c>
      <c r="K7374" s="41">
        <v>0.53949599999999998</v>
      </c>
      <c r="L7374" s="41">
        <v>0.57924100000000001</v>
      </c>
      <c r="M7374" s="41">
        <v>0.54296299999999997</v>
      </c>
      <c r="N7374" s="41">
        <v>0.57325899999999996</v>
      </c>
    </row>
    <row r="7375" spans="1:14" x14ac:dyDescent="0.25">
      <c r="A7375" s="40">
        <v>2021</v>
      </c>
      <c r="B7375" s="40" t="s">
        <v>147</v>
      </c>
      <c r="C7375" s="40" t="s">
        <v>909</v>
      </c>
      <c r="D7375" s="39">
        <v>154680000015</v>
      </c>
      <c r="E7375" s="40">
        <v>11</v>
      </c>
      <c r="F7375" s="40">
        <v>103</v>
      </c>
      <c r="G7375" s="40">
        <v>103</v>
      </c>
      <c r="H7375" s="40" t="s">
        <v>180</v>
      </c>
      <c r="I7375" s="41">
        <v>0.68096299999999998</v>
      </c>
      <c r="J7375" s="41">
        <v>0.65759500000000004</v>
      </c>
      <c r="K7375" s="41">
        <v>0.592611</v>
      </c>
      <c r="L7375" s="41">
        <v>0.63077499999999997</v>
      </c>
      <c r="M7375" s="41">
        <v>0.590665</v>
      </c>
      <c r="N7375" s="41">
        <v>0.63665300000000002</v>
      </c>
    </row>
    <row r="7376" spans="1:14" x14ac:dyDescent="0.25">
      <c r="A7376" s="40">
        <v>2021</v>
      </c>
      <c r="B7376" s="40" t="s">
        <v>95</v>
      </c>
      <c r="C7376" s="40" t="s">
        <v>303</v>
      </c>
      <c r="D7376" s="39">
        <v>144430001550</v>
      </c>
      <c r="E7376" s="40">
        <v>11</v>
      </c>
      <c r="F7376" s="40">
        <v>211</v>
      </c>
      <c r="G7376" s="40">
        <v>206</v>
      </c>
      <c r="H7376" s="40" t="s">
        <v>180</v>
      </c>
      <c r="I7376" s="41">
        <v>0.68767500000000004</v>
      </c>
      <c r="J7376" s="41">
        <v>0.668601</v>
      </c>
      <c r="K7376" s="41">
        <v>0.60458400000000001</v>
      </c>
      <c r="L7376" s="41">
        <v>0.63372399999999995</v>
      </c>
      <c r="M7376" s="41">
        <v>0.60349600000000003</v>
      </c>
      <c r="N7376" s="41">
        <v>0.645173</v>
      </c>
    </row>
    <row r="7377" spans="1:14" x14ac:dyDescent="0.25">
      <c r="A7377" s="40">
        <v>2021</v>
      </c>
      <c r="B7377" s="40" t="s">
        <v>79</v>
      </c>
      <c r="C7377" s="40" t="s">
        <v>197</v>
      </c>
      <c r="D7377" s="39">
        <v>105148000243</v>
      </c>
      <c r="E7377" s="40">
        <v>11</v>
      </c>
      <c r="F7377" s="40">
        <v>418</v>
      </c>
      <c r="G7377" s="40">
        <v>415</v>
      </c>
      <c r="H7377" s="40" t="s">
        <v>178</v>
      </c>
      <c r="I7377" s="41">
        <v>0.77949199999999996</v>
      </c>
      <c r="J7377" s="41">
        <v>0.77281200000000005</v>
      </c>
      <c r="K7377" s="41">
        <v>0.73761900000000002</v>
      </c>
      <c r="L7377" s="41">
        <v>0.73428700000000002</v>
      </c>
      <c r="M7377" s="41">
        <v>0.71390500000000001</v>
      </c>
      <c r="N7377" s="41">
        <v>0.75281100000000001</v>
      </c>
    </row>
    <row r="7378" spans="1:14" x14ac:dyDescent="0.25">
      <c r="A7378" s="40">
        <v>2021</v>
      </c>
      <c r="B7378" s="40" t="s">
        <v>79</v>
      </c>
      <c r="C7378" s="40" t="s">
        <v>392</v>
      </c>
      <c r="D7378" s="39">
        <v>305045001658</v>
      </c>
      <c r="E7378" s="40">
        <v>11</v>
      </c>
      <c r="F7378" s="40">
        <v>530</v>
      </c>
      <c r="G7378" s="40">
        <v>506</v>
      </c>
      <c r="H7378" s="40" t="s">
        <v>181</v>
      </c>
      <c r="I7378" s="41">
        <v>0.64645699999999995</v>
      </c>
      <c r="J7378" s="41">
        <v>0.62492300000000001</v>
      </c>
      <c r="K7378" s="41">
        <v>0.55836399999999997</v>
      </c>
      <c r="L7378" s="41">
        <v>0.580959</v>
      </c>
      <c r="M7378" s="41">
        <v>0.55847599999999997</v>
      </c>
      <c r="N7378" s="41">
        <v>0.59927600000000003</v>
      </c>
    </row>
    <row r="7379" spans="1:14" x14ac:dyDescent="0.25">
      <c r="A7379" s="40">
        <v>2021</v>
      </c>
      <c r="B7379" s="40" t="s">
        <v>158</v>
      </c>
      <c r="C7379" s="40" t="s">
        <v>539</v>
      </c>
      <c r="D7379" s="39">
        <v>268547000181</v>
      </c>
      <c r="E7379" s="40">
        <v>11</v>
      </c>
      <c r="F7379" s="40">
        <v>78</v>
      </c>
      <c r="G7379" s="40">
        <v>77</v>
      </c>
      <c r="H7379" s="40" t="s">
        <v>180</v>
      </c>
      <c r="I7379" s="41">
        <v>0.70114299999999996</v>
      </c>
      <c r="J7379" s="41">
        <v>0.69411800000000001</v>
      </c>
      <c r="K7379" s="41">
        <v>0.62861699999999998</v>
      </c>
      <c r="L7379" s="41">
        <v>0.65513600000000005</v>
      </c>
      <c r="M7379" s="41">
        <v>0.61457099999999998</v>
      </c>
      <c r="N7379" s="41">
        <v>0.66550900000000002</v>
      </c>
    </row>
    <row r="7380" spans="1:14" x14ac:dyDescent="0.25">
      <c r="A7380" s="40">
        <v>2021</v>
      </c>
      <c r="B7380" s="40" t="s">
        <v>236</v>
      </c>
      <c r="C7380" s="40" t="s">
        <v>237</v>
      </c>
      <c r="D7380" s="39">
        <v>313001012868</v>
      </c>
      <c r="E7380" s="40">
        <v>11</v>
      </c>
      <c r="F7380" s="40">
        <v>78</v>
      </c>
      <c r="G7380" s="40">
        <v>77</v>
      </c>
      <c r="H7380" s="40" t="s">
        <v>181</v>
      </c>
      <c r="I7380" s="41">
        <v>0.62509899999999996</v>
      </c>
      <c r="J7380" s="41">
        <v>0.59415399999999996</v>
      </c>
      <c r="K7380" s="41">
        <v>0.52745500000000001</v>
      </c>
      <c r="L7380" s="41">
        <v>0.562809</v>
      </c>
      <c r="M7380" s="41">
        <v>0.59017500000000001</v>
      </c>
      <c r="N7380" s="41">
        <v>0.57836399999999999</v>
      </c>
    </row>
    <row r="7381" spans="1:14" x14ac:dyDescent="0.25">
      <c r="A7381" s="40">
        <v>2021</v>
      </c>
      <c r="B7381" s="40" t="s">
        <v>234</v>
      </c>
      <c r="C7381" s="40" t="s">
        <v>235</v>
      </c>
      <c r="D7381" s="39">
        <v>311001097615</v>
      </c>
      <c r="E7381" s="40">
        <v>11</v>
      </c>
      <c r="F7381" s="40">
        <v>188</v>
      </c>
      <c r="G7381" s="40">
        <v>187</v>
      </c>
      <c r="H7381" s="40" t="s">
        <v>179</v>
      </c>
      <c r="I7381" s="41">
        <v>0.74226099999999995</v>
      </c>
      <c r="J7381" s="41">
        <v>0.69523100000000004</v>
      </c>
      <c r="K7381" s="41">
        <v>0.66699600000000003</v>
      </c>
      <c r="L7381" s="41">
        <v>0.66679900000000003</v>
      </c>
      <c r="M7381" s="41">
        <v>0.69628800000000002</v>
      </c>
      <c r="N7381" s="41">
        <v>0.69308800000000004</v>
      </c>
    </row>
    <row r="7382" spans="1:14" x14ac:dyDescent="0.25">
      <c r="A7382" s="40">
        <v>2021</v>
      </c>
      <c r="B7382" s="40" t="s">
        <v>234</v>
      </c>
      <c r="C7382" s="40" t="s">
        <v>235</v>
      </c>
      <c r="D7382" s="39">
        <v>311001089272</v>
      </c>
      <c r="E7382" s="40">
        <v>11</v>
      </c>
      <c r="F7382" s="40">
        <v>21</v>
      </c>
      <c r="G7382" s="40">
        <v>21</v>
      </c>
      <c r="H7382" s="40" t="s">
        <v>319</v>
      </c>
      <c r="I7382" s="41">
        <v>0.820241</v>
      </c>
      <c r="J7382" s="41">
        <v>0.77737400000000001</v>
      </c>
      <c r="K7382" s="41">
        <v>0.79580700000000004</v>
      </c>
      <c r="L7382" s="41">
        <v>0.75727900000000004</v>
      </c>
      <c r="M7382" s="41">
        <v>0.83723999999999998</v>
      </c>
      <c r="N7382" s="41">
        <v>0.79148799999999997</v>
      </c>
    </row>
    <row r="7383" spans="1:14" x14ac:dyDescent="0.25">
      <c r="A7383" s="40">
        <v>2021</v>
      </c>
      <c r="B7383" s="40" t="s">
        <v>234</v>
      </c>
      <c r="C7383" s="40" t="s">
        <v>235</v>
      </c>
      <c r="D7383" s="39">
        <v>311001011460</v>
      </c>
      <c r="E7383" s="40">
        <v>11</v>
      </c>
      <c r="F7383" s="40">
        <v>217</v>
      </c>
      <c r="G7383" s="40">
        <v>217</v>
      </c>
      <c r="H7383" s="40" t="s">
        <v>319</v>
      </c>
      <c r="I7383" s="41">
        <v>0.82090099999999999</v>
      </c>
      <c r="J7383" s="41">
        <v>0.83849899999999999</v>
      </c>
      <c r="K7383" s="41">
        <v>0.79048700000000005</v>
      </c>
      <c r="L7383" s="41">
        <v>0.79575899999999999</v>
      </c>
      <c r="M7383" s="41">
        <v>0.80194900000000002</v>
      </c>
      <c r="N7383" s="41">
        <v>0.81068399999999996</v>
      </c>
    </row>
    <row r="7384" spans="1:14" x14ac:dyDescent="0.25">
      <c r="A7384" s="40">
        <v>2021</v>
      </c>
      <c r="B7384" s="40" t="s">
        <v>261</v>
      </c>
      <c r="C7384" s="40" t="s">
        <v>377</v>
      </c>
      <c r="D7384" s="39">
        <v>183753000299</v>
      </c>
      <c r="E7384" s="40">
        <v>11</v>
      </c>
      <c r="F7384" s="40">
        <v>190</v>
      </c>
      <c r="G7384" s="40">
        <v>189</v>
      </c>
      <c r="H7384" s="40" t="s">
        <v>178</v>
      </c>
      <c r="I7384" s="41">
        <v>0.75775999999999999</v>
      </c>
      <c r="J7384" s="41">
        <v>0.76027299999999998</v>
      </c>
      <c r="K7384" s="41">
        <v>0.70928000000000002</v>
      </c>
      <c r="L7384" s="41">
        <v>0.71289400000000003</v>
      </c>
      <c r="M7384" s="41">
        <v>0.67910400000000004</v>
      </c>
      <c r="N7384" s="41">
        <v>0.73074799999999995</v>
      </c>
    </row>
    <row r="7385" spans="1:14" x14ac:dyDescent="0.25">
      <c r="A7385" s="40">
        <v>2021</v>
      </c>
      <c r="B7385" s="40" t="s">
        <v>236</v>
      </c>
      <c r="C7385" s="40" t="s">
        <v>237</v>
      </c>
      <c r="D7385" s="39">
        <v>113001000160</v>
      </c>
      <c r="E7385" s="40">
        <v>11</v>
      </c>
      <c r="F7385" s="40">
        <v>165</v>
      </c>
      <c r="G7385" s="40">
        <v>149</v>
      </c>
      <c r="H7385" s="40" t="s">
        <v>181</v>
      </c>
      <c r="I7385" s="41">
        <v>0.56345900000000004</v>
      </c>
      <c r="J7385" s="41">
        <v>0.537412</v>
      </c>
      <c r="K7385" s="41">
        <v>0.47963899999999998</v>
      </c>
      <c r="L7385" s="41">
        <v>0.53011399999999997</v>
      </c>
      <c r="M7385" s="41">
        <v>0.54696299999999998</v>
      </c>
      <c r="N7385" s="41">
        <v>0.52914099999999997</v>
      </c>
    </row>
    <row r="7386" spans="1:14" x14ac:dyDescent="0.25">
      <c r="A7386" s="40">
        <v>2021</v>
      </c>
      <c r="B7386" s="40" t="s">
        <v>234</v>
      </c>
      <c r="C7386" s="40" t="s">
        <v>235</v>
      </c>
      <c r="D7386" s="39">
        <v>111001032450</v>
      </c>
      <c r="E7386" s="40">
        <v>11</v>
      </c>
      <c r="F7386" s="40">
        <v>425</v>
      </c>
      <c r="G7386" s="40">
        <v>417</v>
      </c>
      <c r="H7386" s="40" t="s">
        <v>180</v>
      </c>
      <c r="I7386" s="41">
        <v>0.702596</v>
      </c>
      <c r="J7386" s="41">
        <v>0.69289000000000001</v>
      </c>
      <c r="K7386" s="41">
        <v>0.63692800000000005</v>
      </c>
      <c r="L7386" s="41">
        <v>0.65332699999999999</v>
      </c>
      <c r="M7386" s="41">
        <v>0.64803299999999997</v>
      </c>
      <c r="N7386" s="41">
        <v>0.66963499999999998</v>
      </c>
    </row>
    <row r="7387" spans="1:14" x14ac:dyDescent="0.25">
      <c r="A7387" s="40">
        <v>2021</v>
      </c>
      <c r="B7387" s="40" t="s">
        <v>106</v>
      </c>
      <c r="C7387" s="40" t="s">
        <v>366</v>
      </c>
      <c r="D7387" s="39">
        <v>376275001520</v>
      </c>
      <c r="E7387" s="40">
        <v>11</v>
      </c>
      <c r="F7387" s="40">
        <v>35</v>
      </c>
      <c r="G7387" s="40">
        <v>34</v>
      </c>
      <c r="H7387" s="40" t="s">
        <v>181</v>
      </c>
      <c r="I7387" s="41">
        <v>0.65051000000000003</v>
      </c>
      <c r="J7387" s="41">
        <v>0.57595600000000002</v>
      </c>
      <c r="K7387" s="41">
        <v>0.57262100000000005</v>
      </c>
      <c r="L7387" s="41">
        <v>0.57343200000000005</v>
      </c>
      <c r="M7387" s="41">
        <v>0.57445199999999996</v>
      </c>
      <c r="N7387" s="41">
        <v>0.59169300000000002</v>
      </c>
    </row>
    <row r="7388" spans="1:14" x14ac:dyDescent="0.25">
      <c r="A7388" s="40">
        <v>2021</v>
      </c>
      <c r="B7388" s="40" t="s">
        <v>234</v>
      </c>
      <c r="C7388" s="40" t="s">
        <v>235</v>
      </c>
      <c r="D7388" s="39">
        <v>111001013293</v>
      </c>
      <c r="E7388" s="40">
        <v>11</v>
      </c>
      <c r="F7388" s="40">
        <v>94</v>
      </c>
      <c r="G7388" s="40">
        <v>93</v>
      </c>
      <c r="H7388" s="40" t="s">
        <v>179</v>
      </c>
      <c r="I7388" s="41">
        <v>0.74290800000000001</v>
      </c>
      <c r="J7388" s="41">
        <v>0.70868500000000001</v>
      </c>
      <c r="K7388" s="41">
        <v>0.66737999999999997</v>
      </c>
      <c r="L7388" s="41">
        <v>0.68228</v>
      </c>
      <c r="M7388" s="41">
        <v>0.68722899999999998</v>
      </c>
      <c r="N7388" s="41">
        <v>0.69930700000000001</v>
      </c>
    </row>
    <row r="7389" spans="1:14" x14ac:dyDescent="0.25">
      <c r="A7389" s="40">
        <v>2021</v>
      </c>
      <c r="B7389" s="40" t="s">
        <v>143</v>
      </c>
      <c r="C7389" s="40" t="s">
        <v>311</v>
      </c>
      <c r="D7389" s="39">
        <v>350001004752</v>
      </c>
      <c r="E7389" s="40">
        <v>11</v>
      </c>
      <c r="F7389" s="40">
        <v>16</v>
      </c>
      <c r="G7389" s="40">
        <v>16</v>
      </c>
      <c r="H7389" s="40" t="s">
        <v>319</v>
      </c>
      <c r="I7389" s="41">
        <v>0.81961300000000004</v>
      </c>
      <c r="J7389" s="41">
        <v>0.83483600000000002</v>
      </c>
      <c r="K7389" s="41">
        <v>0.79055699999999995</v>
      </c>
      <c r="L7389" s="41">
        <v>0.79903199999999996</v>
      </c>
      <c r="M7389" s="41">
        <v>0.86047099999999999</v>
      </c>
      <c r="N7389" s="41">
        <v>0.81481400000000004</v>
      </c>
    </row>
    <row r="7390" spans="1:14" x14ac:dyDescent="0.25">
      <c r="A7390" s="40">
        <v>2021</v>
      </c>
      <c r="B7390" s="40" t="s">
        <v>267</v>
      </c>
      <c r="C7390" s="40" t="s">
        <v>752</v>
      </c>
      <c r="D7390" s="39">
        <v>223570000241</v>
      </c>
      <c r="E7390" s="40">
        <v>11</v>
      </c>
      <c r="F7390" s="40">
        <v>113</v>
      </c>
      <c r="G7390" s="40">
        <v>107</v>
      </c>
      <c r="H7390" s="40" t="s">
        <v>180</v>
      </c>
      <c r="I7390" s="41">
        <v>0.67053799999999997</v>
      </c>
      <c r="J7390" s="41">
        <v>0.65850200000000003</v>
      </c>
      <c r="K7390" s="41">
        <v>0.60547799999999996</v>
      </c>
      <c r="L7390" s="41">
        <v>0.63490999999999997</v>
      </c>
      <c r="M7390" s="41">
        <v>0.56889599999999996</v>
      </c>
      <c r="N7390" s="41">
        <v>0.63670599999999999</v>
      </c>
    </row>
    <row r="7391" spans="1:14" x14ac:dyDescent="0.25">
      <c r="A7391" s="40">
        <v>2021</v>
      </c>
      <c r="B7391" s="40" t="s">
        <v>91</v>
      </c>
      <c r="C7391" s="40" t="s">
        <v>592</v>
      </c>
      <c r="D7391" s="39">
        <v>325290000064</v>
      </c>
      <c r="E7391" s="40">
        <v>11</v>
      </c>
      <c r="F7391" s="40">
        <v>107</v>
      </c>
      <c r="G7391" s="40">
        <v>107</v>
      </c>
      <c r="H7391" s="40" t="s">
        <v>178</v>
      </c>
      <c r="I7391" s="41">
        <v>0.77470099999999997</v>
      </c>
      <c r="J7391" s="41">
        <v>0.77285400000000004</v>
      </c>
      <c r="K7391" s="41">
        <v>0.72224100000000002</v>
      </c>
      <c r="L7391" s="41">
        <v>0.71106899999999995</v>
      </c>
      <c r="M7391" s="41">
        <v>0.72892800000000002</v>
      </c>
      <c r="N7391" s="41">
        <v>0.74396300000000004</v>
      </c>
    </row>
    <row r="7392" spans="1:14" x14ac:dyDescent="0.25">
      <c r="A7392" s="40">
        <v>2021</v>
      </c>
      <c r="B7392" s="40" t="s">
        <v>106</v>
      </c>
      <c r="C7392" s="40" t="s">
        <v>373</v>
      </c>
      <c r="D7392" s="39">
        <v>376834001331</v>
      </c>
      <c r="E7392" s="40">
        <v>11</v>
      </c>
      <c r="F7392" s="40">
        <v>148</v>
      </c>
      <c r="G7392" s="40">
        <v>147</v>
      </c>
      <c r="H7392" s="40" t="s">
        <v>319</v>
      </c>
      <c r="I7392" s="41">
        <v>0.81473499999999999</v>
      </c>
      <c r="J7392" s="41">
        <v>0.82471799999999995</v>
      </c>
      <c r="K7392" s="41">
        <v>0.78816799999999998</v>
      </c>
      <c r="L7392" s="41">
        <v>0.79254199999999997</v>
      </c>
      <c r="M7392" s="41">
        <v>0.83022300000000004</v>
      </c>
      <c r="N7392" s="41">
        <v>0.80697799999999997</v>
      </c>
    </row>
    <row r="7393" spans="1:14" x14ac:dyDescent="0.25">
      <c r="A7393" s="40">
        <v>2021</v>
      </c>
      <c r="B7393" s="40" t="s">
        <v>234</v>
      </c>
      <c r="C7393" s="40" t="s">
        <v>235</v>
      </c>
      <c r="D7393" s="39">
        <v>311001000450</v>
      </c>
      <c r="E7393" s="40">
        <v>11</v>
      </c>
      <c r="F7393" s="40">
        <v>131</v>
      </c>
      <c r="G7393" s="40">
        <v>130</v>
      </c>
      <c r="H7393" s="40" t="s">
        <v>319</v>
      </c>
      <c r="I7393" s="41">
        <v>0.81789599999999996</v>
      </c>
      <c r="J7393" s="41">
        <v>0.78264999999999996</v>
      </c>
      <c r="K7393" s="41">
        <v>0.78647299999999998</v>
      </c>
      <c r="L7393" s="41">
        <v>0.75405800000000001</v>
      </c>
      <c r="M7393" s="41">
        <v>0.81308599999999998</v>
      </c>
      <c r="N7393" s="41">
        <v>0.78740900000000003</v>
      </c>
    </row>
    <row r="7394" spans="1:14" x14ac:dyDescent="0.25">
      <c r="A7394" s="40">
        <v>2021</v>
      </c>
      <c r="B7394" s="40" t="s">
        <v>267</v>
      </c>
      <c r="C7394" s="40" t="s">
        <v>270</v>
      </c>
      <c r="D7394" s="39">
        <v>123807000581</v>
      </c>
      <c r="E7394" s="40">
        <v>11</v>
      </c>
      <c r="F7394" s="40">
        <v>259</v>
      </c>
      <c r="G7394" s="40">
        <v>255</v>
      </c>
      <c r="H7394" s="40" t="s">
        <v>179</v>
      </c>
      <c r="I7394" s="41">
        <v>0.72670199999999996</v>
      </c>
      <c r="J7394" s="41">
        <v>0.705152</v>
      </c>
      <c r="K7394" s="41">
        <v>0.67235699999999998</v>
      </c>
      <c r="L7394" s="41">
        <v>0.67544400000000004</v>
      </c>
      <c r="M7394" s="41">
        <v>0.62877499999999997</v>
      </c>
      <c r="N7394" s="41">
        <v>0.68982600000000005</v>
      </c>
    </row>
    <row r="7395" spans="1:14" x14ac:dyDescent="0.25">
      <c r="A7395" s="40">
        <v>2021</v>
      </c>
      <c r="B7395" s="40" t="s">
        <v>324</v>
      </c>
      <c r="C7395" s="40" t="s">
        <v>1004</v>
      </c>
      <c r="D7395" s="39">
        <v>163401000093</v>
      </c>
      <c r="E7395" s="40">
        <v>11</v>
      </c>
      <c r="F7395" s="40">
        <v>157</v>
      </c>
      <c r="G7395" s="40">
        <v>156</v>
      </c>
      <c r="H7395" s="40" t="s">
        <v>180</v>
      </c>
      <c r="I7395" s="41">
        <v>0.71407100000000001</v>
      </c>
      <c r="J7395" s="41">
        <v>0.67264599999999997</v>
      </c>
      <c r="K7395" s="41">
        <v>0.64341400000000004</v>
      </c>
      <c r="L7395" s="41">
        <v>0.64265499999999998</v>
      </c>
      <c r="M7395" s="41">
        <v>0.62948199999999999</v>
      </c>
      <c r="N7395" s="41">
        <v>0.66521799999999998</v>
      </c>
    </row>
    <row r="7396" spans="1:14" x14ac:dyDescent="0.25">
      <c r="A7396" s="40">
        <v>2021</v>
      </c>
      <c r="B7396" s="40" t="s">
        <v>91</v>
      </c>
      <c r="C7396" s="40" t="s">
        <v>934</v>
      </c>
      <c r="D7396" s="39">
        <v>325386000626</v>
      </c>
      <c r="E7396" s="40">
        <v>11</v>
      </c>
      <c r="F7396" s="40">
        <v>34</v>
      </c>
      <c r="G7396" s="40">
        <v>33</v>
      </c>
      <c r="H7396" s="40" t="s">
        <v>178</v>
      </c>
      <c r="I7396" s="41">
        <v>0.75706200000000001</v>
      </c>
      <c r="J7396" s="41">
        <v>0.76441899999999996</v>
      </c>
      <c r="K7396" s="41">
        <v>0.69752999999999998</v>
      </c>
      <c r="L7396" s="41">
        <v>0.71526800000000001</v>
      </c>
      <c r="M7396" s="41">
        <v>0.75842100000000001</v>
      </c>
      <c r="N7396" s="41">
        <v>0.73548199999999997</v>
      </c>
    </row>
    <row r="7397" spans="1:14" x14ac:dyDescent="0.25">
      <c r="A7397" s="40">
        <v>2021</v>
      </c>
      <c r="B7397" s="40" t="s">
        <v>245</v>
      </c>
      <c r="C7397" s="40" t="s">
        <v>1109</v>
      </c>
      <c r="D7397" s="39">
        <v>315681000331</v>
      </c>
      <c r="E7397" s="40">
        <v>11</v>
      </c>
      <c r="F7397" s="40">
        <v>123</v>
      </c>
      <c r="G7397" s="40">
        <v>120</v>
      </c>
      <c r="H7397" s="40" t="s">
        <v>181</v>
      </c>
      <c r="I7397" s="41">
        <v>0.64387099999999997</v>
      </c>
      <c r="J7397" s="41">
        <v>0.64282700000000004</v>
      </c>
      <c r="K7397" s="41">
        <v>0.58261399999999997</v>
      </c>
      <c r="L7397" s="41">
        <v>0.60775999999999997</v>
      </c>
      <c r="M7397" s="41">
        <v>0.54434300000000002</v>
      </c>
      <c r="N7397" s="41">
        <v>0.61350499999999997</v>
      </c>
    </row>
    <row r="7398" spans="1:14" x14ac:dyDescent="0.25">
      <c r="A7398" s="40">
        <v>2021</v>
      </c>
      <c r="B7398" s="40" t="s">
        <v>147</v>
      </c>
      <c r="C7398" s="40" t="s">
        <v>318</v>
      </c>
      <c r="D7398" s="39">
        <v>354001004677</v>
      </c>
      <c r="E7398" s="40">
        <v>11</v>
      </c>
      <c r="F7398" s="40">
        <v>155</v>
      </c>
      <c r="G7398" s="40">
        <v>155</v>
      </c>
      <c r="H7398" s="40" t="s">
        <v>319</v>
      </c>
      <c r="I7398" s="41">
        <v>0.81100499999999998</v>
      </c>
      <c r="J7398" s="41">
        <v>0.79000099999999995</v>
      </c>
      <c r="K7398" s="41">
        <v>0.76849699999999999</v>
      </c>
      <c r="L7398" s="41">
        <v>0.75535799999999997</v>
      </c>
      <c r="M7398" s="41">
        <v>0.80150100000000002</v>
      </c>
      <c r="N7398" s="41">
        <v>0.78277600000000003</v>
      </c>
    </row>
    <row r="7399" spans="1:14" x14ac:dyDescent="0.25">
      <c r="A7399" s="40">
        <v>2021</v>
      </c>
      <c r="B7399" s="40" t="s">
        <v>290</v>
      </c>
      <c r="C7399" s="40" t="s">
        <v>447</v>
      </c>
      <c r="D7399" s="39">
        <v>127615001902</v>
      </c>
      <c r="E7399" s="40">
        <v>11</v>
      </c>
      <c r="F7399" s="40">
        <v>79</v>
      </c>
      <c r="G7399" s="40">
        <v>75</v>
      </c>
      <c r="H7399" s="40" t="s">
        <v>181</v>
      </c>
      <c r="I7399" s="41">
        <v>0.54325999999999997</v>
      </c>
      <c r="J7399" s="41">
        <v>0.51370400000000005</v>
      </c>
      <c r="K7399" s="41">
        <v>0.47432000000000002</v>
      </c>
      <c r="L7399" s="41">
        <v>0.48773300000000003</v>
      </c>
      <c r="M7399" s="41">
        <v>0.48736200000000002</v>
      </c>
      <c r="N7399" s="41">
        <v>0.50341599999999997</v>
      </c>
    </row>
    <row r="7400" spans="1:14" x14ac:dyDescent="0.25">
      <c r="A7400" s="40">
        <v>2021</v>
      </c>
      <c r="B7400" s="40" t="s">
        <v>230</v>
      </c>
      <c r="C7400" s="40" t="s">
        <v>231</v>
      </c>
      <c r="D7400" s="39">
        <v>308001078071</v>
      </c>
      <c r="E7400" s="40">
        <v>11</v>
      </c>
      <c r="F7400" s="40">
        <v>69</v>
      </c>
      <c r="G7400" s="40">
        <v>69</v>
      </c>
      <c r="H7400" s="40" t="s">
        <v>178</v>
      </c>
      <c r="I7400" s="41">
        <v>0.77120699999999998</v>
      </c>
      <c r="J7400" s="41">
        <v>0.72894199999999998</v>
      </c>
      <c r="K7400" s="41">
        <v>0.69790399999999997</v>
      </c>
      <c r="L7400" s="41">
        <v>0.70860699999999999</v>
      </c>
      <c r="M7400" s="41">
        <v>0.76605000000000001</v>
      </c>
      <c r="N7400" s="41">
        <v>0.72969499999999998</v>
      </c>
    </row>
    <row r="7401" spans="1:14" x14ac:dyDescent="0.25">
      <c r="A7401" s="40">
        <v>2021</v>
      </c>
      <c r="B7401" s="40" t="s">
        <v>143</v>
      </c>
      <c r="C7401" s="40" t="s">
        <v>311</v>
      </c>
      <c r="D7401" s="39">
        <v>350001002873</v>
      </c>
      <c r="E7401" s="40">
        <v>11</v>
      </c>
      <c r="F7401" s="40">
        <v>10</v>
      </c>
      <c r="G7401" s="40">
        <v>9</v>
      </c>
      <c r="H7401" s="40" t="s">
        <v>180</v>
      </c>
      <c r="I7401" s="41">
        <v>0.68317700000000003</v>
      </c>
      <c r="J7401" s="41">
        <v>0.61847300000000005</v>
      </c>
      <c r="K7401" s="41">
        <v>0.64790800000000004</v>
      </c>
      <c r="L7401" s="41">
        <v>0.647289</v>
      </c>
      <c r="M7401" s="41">
        <v>0.621587</v>
      </c>
      <c r="N7401" s="41">
        <v>0.64708699999999997</v>
      </c>
    </row>
    <row r="7402" spans="1:14" x14ac:dyDescent="0.25">
      <c r="A7402" s="40">
        <v>2021</v>
      </c>
      <c r="B7402" s="40" t="s">
        <v>143</v>
      </c>
      <c r="C7402" s="40" t="s">
        <v>311</v>
      </c>
      <c r="D7402" s="39">
        <v>350001002598</v>
      </c>
      <c r="E7402" s="40">
        <v>11</v>
      </c>
      <c r="F7402" s="40">
        <v>59</v>
      </c>
      <c r="G7402" s="40">
        <v>59</v>
      </c>
      <c r="H7402" s="40" t="s">
        <v>319</v>
      </c>
      <c r="I7402" s="41">
        <v>0.83762199999999998</v>
      </c>
      <c r="J7402" s="41">
        <v>0.85263500000000003</v>
      </c>
      <c r="K7402" s="41">
        <v>0.80636399999999997</v>
      </c>
      <c r="L7402" s="41">
        <v>0.83104100000000003</v>
      </c>
      <c r="M7402" s="41">
        <v>0.88043300000000002</v>
      </c>
      <c r="N7402" s="41">
        <v>0.83564799999999995</v>
      </c>
    </row>
    <row r="7403" spans="1:14" x14ac:dyDescent="0.25">
      <c r="A7403" s="40">
        <v>2021</v>
      </c>
      <c r="B7403" s="40" t="s">
        <v>313</v>
      </c>
      <c r="C7403" s="40" t="s">
        <v>601</v>
      </c>
      <c r="D7403" s="39">
        <v>352356001421</v>
      </c>
      <c r="E7403" s="40">
        <v>11</v>
      </c>
      <c r="F7403" s="40">
        <v>41</v>
      </c>
      <c r="G7403" s="40">
        <v>41</v>
      </c>
      <c r="H7403" s="40" t="s">
        <v>179</v>
      </c>
      <c r="I7403" s="41">
        <v>0.71176899999999999</v>
      </c>
      <c r="J7403" s="41">
        <v>0.69035000000000002</v>
      </c>
      <c r="K7403" s="41">
        <v>0.62636099999999995</v>
      </c>
      <c r="L7403" s="41">
        <v>0.66732800000000003</v>
      </c>
      <c r="M7403" s="41">
        <v>0.67845999999999995</v>
      </c>
      <c r="N7403" s="41">
        <v>0.67429899999999998</v>
      </c>
    </row>
    <row r="7404" spans="1:14" x14ac:dyDescent="0.25">
      <c r="A7404" s="40">
        <v>2021</v>
      </c>
      <c r="B7404" s="40" t="s">
        <v>230</v>
      </c>
      <c r="C7404" s="40" t="s">
        <v>233</v>
      </c>
      <c r="D7404" s="39">
        <v>308758004061</v>
      </c>
      <c r="E7404" s="40">
        <v>11</v>
      </c>
      <c r="F7404" s="40">
        <v>41</v>
      </c>
      <c r="G7404" s="40">
        <v>40</v>
      </c>
      <c r="H7404" s="40" t="s">
        <v>179</v>
      </c>
      <c r="I7404" s="41">
        <v>0.74048999999999998</v>
      </c>
      <c r="J7404" s="41">
        <v>0.68260799999999999</v>
      </c>
      <c r="K7404" s="41">
        <v>0.663493</v>
      </c>
      <c r="L7404" s="41">
        <v>0.68308000000000002</v>
      </c>
      <c r="M7404" s="41">
        <v>0.67539300000000002</v>
      </c>
      <c r="N7404" s="41">
        <v>0.69110799999999994</v>
      </c>
    </row>
    <row r="7405" spans="1:14" x14ac:dyDescent="0.25">
      <c r="A7405" s="40">
        <v>2021</v>
      </c>
      <c r="B7405" s="40" t="s">
        <v>234</v>
      </c>
      <c r="C7405" s="40" t="s">
        <v>235</v>
      </c>
      <c r="D7405" s="39">
        <v>311001102619</v>
      </c>
      <c r="E7405" s="40">
        <v>11</v>
      </c>
      <c r="F7405" s="40">
        <v>98</v>
      </c>
      <c r="G7405" s="40">
        <v>98</v>
      </c>
      <c r="H7405" s="40" t="s">
        <v>178</v>
      </c>
      <c r="I7405" s="41">
        <v>0.76401799999999997</v>
      </c>
      <c r="J7405" s="41">
        <v>0.75768400000000002</v>
      </c>
      <c r="K7405" s="41">
        <v>0.71407699999999996</v>
      </c>
      <c r="L7405" s="41">
        <v>0.71456500000000001</v>
      </c>
      <c r="M7405" s="41">
        <v>0.79553300000000005</v>
      </c>
      <c r="N7405" s="41">
        <v>0.74204400000000004</v>
      </c>
    </row>
    <row r="7406" spans="1:14" x14ac:dyDescent="0.25">
      <c r="A7406" s="40">
        <v>2021</v>
      </c>
      <c r="B7406" s="40" t="s">
        <v>106</v>
      </c>
      <c r="C7406" s="40" t="s">
        <v>358</v>
      </c>
      <c r="D7406" s="39">
        <v>376001014439</v>
      </c>
      <c r="E7406" s="40">
        <v>11</v>
      </c>
      <c r="F7406" s="40">
        <v>56</v>
      </c>
      <c r="G7406" s="40">
        <v>52</v>
      </c>
      <c r="H7406" s="40" t="s">
        <v>181</v>
      </c>
      <c r="I7406" s="41">
        <v>0.60033099999999995</v>
      </c>
      <c r="J7406" s="41">
        <v>0.54747400000000002</v>
      </c>
      <c r="K7406" s="41">
        <v>0.51735799999999998</v>
      </c>
      <c r="L7406" s="41">
        <v>0.52466199999999996</v>
      </c>
      <c r="M7406" s="41">
        <v>0.54078599999999999</v>
      </c>
      <c r="N7406" s="41">
        <v>0.54694299999999996</v>
      </c>
    </row>
    <row r="7407" spans="1:14" x14ac:dyDescent="0.25">
      <c r="A7407" s="40">
        <v>2021</v>
      </c>
      <c r="B7407" s="40" t="s">
        <v>91</v>
      </c>
      <c r="C7407" s="40" t="s">
        <v>284</v>
      </c>
      <c r="D7407" s="39">
        <v>325754001361</v>
      </c>
      <c r="E7407" s="40">
        <v>11</v>
      </c>
      <c r="F7407" s="40">
        <v>61</v>
      </c>
      <c r="G7407" s="40">
        <v>61</v>
      </c>
      <c r="H7407" s="40" t="s">
        <v>178</v>
      </c>
      <c r="I7407" s="41">
        <v>0.79158700000000004</v>
      </c>
      <c r="J7407" s="41">
        <v>0.77279600000000004</v>
      </c>
      <c r="K7407" s="41">
        <v>0.75842299999999996</v>
      </c>
      <c r="L7407" s="41">
        <v>0.74405200000000005</v>
      </c>
      <c r="M7407" s="41">
        <v>0.75630900000000001</v>
      </c>
      <c r="N7407" s="41">
        <v>0.76591399999999998</v>
      </c>
    </row>
    <row r="7408" spans="1:14" x14ac:dyDescent="0.25">
      <c r="A7408" s="40">
        <v>2021</v>
      </c>
      <c r="B7408" s="40" t="s">
        <v>245</v>
      </c>
      <c r="C7408" s="40" t="s">
        <v>59</v>
      </c>
      <c r="D7408" s="39">
        <v>115131000172</v>
      </c>
      <c r="E7408" s="40">
        <v>11</v>
      </c>
      <c r="F7408" s="40">
        <v>70</v>
      </c>
      <c r="G7408" s="40">
        <v>69</v>
      </c>
      <c r="H7408" s="40" t="s">
        <v>180</v>
      </c>
      <c r="I7408" s="41">
        <v>0.677728</v>
      </c>
      <c r="J7408" s="41">
        <v>0.68024200000000001</v>
      </c>
      <c r="K7408" s="41">
        <v>0.63520399999999999</v>
      </c>
      <c r="L7408" s="41">
        <v>0.66796900000000003</v>
      </c>
      <c r="M7408" s="41">
        <v>0.62300900000000003</v>
      </c>
      <c r="N7408" s="41">
        <v>0.66203400000000001</v>
      </c>
    </row>
    <row r="7409" spans="1:14" x14ac:dyDescent="0.25">
      <c r="A7409" s="40">
        <v>2021</v>
      </c>
      <c r="B7409" s="40" t="s">
        <v>245</v>
      </c>
      <c r="C7409" s="40" t="s">
        <v>248</v>
      </c>
      <c r="D7409" s="39">
        <v>315176001097</v>
      </c>
      <c r="E7409" s="40">
        <v>11</v>
      </c>
      <c r="F7409" s="40">
        <v>2</v>
      </c>
      <c r="G7409" s="40">
        <v>2</v>
      </c>
      <c r="H7409" s="40" t="s">
        <v>182</v>
      </c>
      <c r="I7409" s="41"/>
      <c r="J7409" s="41"/>
      <c r="K7409" s="41"/>
      <c r="L7409" s="41"/>
      <c r="M7409" s="41"/>
      <c r="N7409" s="41"/>
    </row>
    <row r="7410" spans="1:14" x14ac:dyDescent="0.25">
      <c r="A7410" s="40">
        <v>2021</v>
      </c>
      <c r="B7410" s="40" t="s">
        <v>147</v>
      </c>
      <c r="C7410" s="40" t="s">
        <v>321</v>
      </c>
      <c r="D7410" s="39">
        <v>154498002223</v>
      </c>
      <c r="E7410" s="40">
        <v>11</v>
      </c>
      <c r="F7410" s="40">
        <v>329</v>
      </c>
      <c r="G7410" s="40">
        <v>323</v>
      </c>
      <c r="H7410" s="40" t="s">
        <v>180</v>
      </c>
      <c r="I7410" s="41">
        <v>0.69712300000000005</v>
      </c>
      <c r="J7410" s="41">
        <v>0.69432300000000002</v>
      </c>
      <c r="K7410" s="41">
        <v>0.6109</v>
      </c>
      <c r="L7410" s="41">
        <v>0.66200899999999996</v>
      </c>
      <c r="M7410" s="41">
        <v>0.60583600000000004</v>
      </c>
      <c r="N7410" s="41">
        <v>0.66145399999999999</v>
      </c>
    </row>
    <row r="7411" spans="1:14" x14ac:dyDescent="0.25">
      <c r="A7411" s="40">
        <v>2021</v>
      </c>
      <c r="B7411" s="40" t="s">
        <v>147</v>
      </c>
      <c r="C7411" s="40" t="s">
        <v>318</v>
      </c>
      <c r="D7411" s="39">
        <v>154001011130</v>
      </c>
      <c r="E7411" s="40">
        <v>11</v>
      </c>
      <c r="F7411" s="40">
        <v>17</v>
      </c>
      <c r="G7411" s="40">
        <v>17</v>
      </c>
      <c r="H7411" s="40" t="s">
        <v>180</v>
      </c>
      <c r="I7411" s="41">
        <v>0.66048499999999999</v>
      </c>
      <c r="J7411" s="41">
        <v>0.66331899999999999</v>
      </c>
      <c r="K7411" s="41">
        <v>0.59528999999999999</v>
      </c>
      <c r="L7411" s="41">
        <v>0.63871100000000003</v>
      </c>
      <c r="M7411" s="41">
        <v>0.61774399999999996</v>
      </c>
      <c r="N7411" s="41">
        <v>0.63778199999999996</v>
      </c>
    </row>
    <row r="7412" spans="1:14" x14ac:dyDescent="0.25">
      <c r="A7412" s="40">
        <v>2021</v>
      </c>
      <c r="B7412" s="40" t="s">
        <v>91</v>
      </c>
      <c r="C7412" s="40" t="s">
        <v>931</v>
      </c>
      <c r="D7412" s="39">
        <v>125843000255</v>
      </c>
      <c r="E7412" s="40">
        <v>11</v>
      </c>
      <c r="F7412" s="40">
        <v>397</v>
      </c>
      <c r="G7412" s="40">
        <v>387</v>
      </c>
      <c r="H7412" s="40" t="s">
        <v>180</v>
      </c>
      <c r="I7412" s="41">
        <v>0.69857199999999997</v>
      </c>
      <c r="J7412" s="41">
        <v>0.69144399999999995</v>
      </c>
      <c r="K7412" s="41">
        <v>0.62524000000000002</v>
      </c>
      <c r="L7412" s="41">
        <v>0.64800400000000002</v>
      </c>
      <c r="M7412" s="41">
        <v>0.63061599999999995</v>
      </c>
      <c r="N7412" s="41">
        <v>0.663107</v>
      </c>
    </row>
    <row r="7413" spans="1:14" x14ac:dyDescent="0.25">
      <c r="A7413" s="40">
        <v>2021</v>
      </c>
      <c r="B7413" s="40" t="s">
        <v>158</v>
      </c>
      <c r="C7413" s="40" t="s">
        <v>1130</v>
      </c>
      <c r="D7413" s="39">
        <v>168162000339</v>
      </c>
      <c r="E7413" s="40">
        <v>11</v>
      </c>
      <c r="F7413" s="40">
        <v>231</v>
      </c>
      <c r="G7413" s="40">
        <v>228</v>
      </c>
      <c r="H7413" s="40" t="s">
        <v>179</v>
      </c>
      <c r="I7413" s="41">
        <v>0.72208899999999998</v>
      </c>
      <c r="J7413" s="41">
        <v>0.72108300000000003</v>
      </c>
      <c r="K7413" s="41">
        <v>0.65297099999999997</v>
      </c>
      <c r="L7413" s="41">
        <v>0.68338600000000005</v>
      </c>
      <c r="M7413" s="41">
        <v>0.62540600000000002</v>
      </c>
      <c r="N7413" s="41">
        <v>0.68953799999999998</v>
      </c>
    </row>
    <row r="7414" spans="1:14" x14ac:dyDescent="0.25">
      <c r="A7414" s="40">
        <v>2021</v>
      </c>
      <c r="B7414" s="40" t="s">
        <v>106</v>
      </c>
      <c r="C7414" s="40" t="s">
        <v>365</v>
      </c>
      <c r="D7414" s="39">
        <v>376248000961</v>
      </c>
      <c r="E7414" s="40">
        <v>11</v>
      </c>
      <c r="F7414" s="40">
        <v>32</v>
      </c>
      <c r="G7414" s="40">
        <v>31</v>
      </c>
      <c r="H7414" s="40" t="s">
        <v>181</v>
      </c>
      <c r="I7414" s="41">
        <v>0.65972900000000001</v>
      </c>
      <c r="J7414" s="41">
        <v>0.599549</v>
      </c>
      <c r="K7414" s="41">
        <v>0.557755</v>
      </c>
      <c r="L7414" s="41">
        <v>0.58669899999999997</v>
      </c>
      <c r="M7414" s="41">
        <v>0.57985299999999995</v>
      </c>
      <c r="N7414" s="41">
        <v>0.59931199999999996</v>
      </c>
    </row>
    <row r="7415" spans="1:14" x14ac:dyDescent="0.25">
      <c r="A7415" s="40">
        <v>2021</v>
      </c>
      <c r="B7415" s="40" t="s">
        <v>91</v>
      </c>
      <c r="C7415" s="40" t="s">
        <v>582</v>
      </c>
      <c r="D7415" s="39">
        <v>425214047536</v>
      </c>
      <c r="E7415" s="40">
        <v>11</v>
      </c>
      <c r="F7415" s="40">
        <v>2</v>
      </c>
      <c r="G7415" s="40">
        <v>2</v>
      </c>
      <c r="H7415" s="40" t="s">
        <v>182</v>
      </c>
      <c r="I7415" s="41"/>
      <c r="J7415" s="41"/>
      <c r="K7415" s="41"/>
      <c r="L7415" s="41"/>
      <c r="M7415" s="41"/>
      <c r="N7415" s="41"/>
    </row>
    <row r="7416" spans="1:14" x14ac:dyDescent="0.25">
      <c r="A7416" s="40">
        <v>2021</v>
      </c>
      <c r="B7416" s="40" t="s">
        <v>147</v>
      </c>
      <c r="C7416" s="40" t="s">
        <v>318</v>
      </c>
      <c r="D7416" s="39">
        <v>154001001628</v>
      </c>
      <c r="E7416" s="40">
        <v>11</v>
      </c>
      <c r="F7416" s="40">
        <v>628</v>
      </c>
      <c r="G7416" s="40">
        <v>619</v>
      </c>
      <c r="H7416" s="40" t="s">
        <v>178</v>
      </c>
      <c r="I7416" s="41">
        <v>0.76042299999999996</v>
      </c>
      <c r="J7416" s="41">
        <v>0.75666</v>
      </c>
      <c r="K7416" s="41">
        <v>0.72075699999999998</v>
      </c>
      <c r="L7416" s="41">
        <v>0.72579199999999999</v>
      </c>
      <c r="M7416" s="41">
        <v>0.69289800000000001</v>
      </c>
      <c r="N7416" s="41">
        <v>0.73721499999999995</v>
      </c>
    </row>
    <row r="7417" spans="1:14" x14ac:dyDescent="0.25">
      <c r="A7417" s="40">
        <v>2021</v>
      </c>
      <c r="B7417" s="40" t="s">
        <v>79</v>
      </c>
      <c r="C7417" s="40" t="s">
        <v>217</v>
      </c>
      <c r="D7417" s="39">
        <v>205615000125</v>
      </c>
      <c r="E7417" s="40">
        <v>11</v>
      </c>
      <c r="F7417" s="40">
        <v>68</v>
      </c>
      <c r="G7417" s="40">
        <v>66</v>
      </c>
      <c r="H7417" s="40" t="s">
        <v>178</v>
      </c>
      <c r="I7417" s="41">
        <v>0.76805400000000001</v>
      </c>
      <c r="J7417" s="41">
        <v>0.76621700000000004</v>
      </c>
      <c r="K7417" s="41">
        <v>0.70857300000000001</v>
      </c>
      <c r="L7417" s="41">
        <v>0.72001000000000004</v>
      </c>
      <c r="M7417" s="41">
        <v>0.75359900000000002</v>
      </c>
      <c r="N7417" s="41">
        <v>0.74170499999999995</v>
      </c>
    </row>
    <row r="7418" spans="1:14" x14ac:dyDescent="0.25">
      <c r="A7418" s="40">
        <v>2021</v>
      </c>
      <c r="B7418" s="40" t="s">
        <v>234</v>
      </c>
      <c r="C7418" s="40" t="s">
        <v>235</v>
      </c>
      <c r="D7418" s="39">
        <v>311769001897</v>
      </c>
      <c r="E7418" s="40">
        <v>11</v>
      </c>
      <c r="F7418" s="40">
        <v>104</v>
      </c>
      <c r="G7418" s="40">
        <v>104</v>
      </c>
      <c r="H7418" s="40" t="s">
        <v>319</v>
      </c>
      <c r="I7418" s="41">
        <v>0.80560100000000001</v>
      </c>
      <c r="J7418" s="41">
        <v>0.81727399999999994</v>
      </c>
      <c r="K7418" s="41">
        <v>0.80177100000000001</v>
      </c>
      <c r="L7418" s="41">
        <v>0.77970399999999995</v>
      </c>
      <c r="M7418" s="41">
        <v>0.87783</v>
      </c>
      <c r="N7418" s="41">
        <v>0.80699100000000001</v>
      </c>
    </row>
    <row r="7419" spans="1:14" x14ac:dyDescent="0.25">
      <c r="A7419" s="40">
        <v>2021</v>
      </c>
      <c r="B7419" s="40" t="s">
        <v>158</v>
      </c>
      <c r="C7419" s="40" t="s">
        <v>651</v>
      </c>
      <c r="D7419" s="39">
        <v>268689002971</v>
      </c>
      <c r="E7419" s="40">
        <v>11</v>
      </c>
      <c r="F7419" s="40">
        <v>57</v>
      </c>
      <c r="G7419" s="40">
        <v>56</v>
      </c>
      <c r="H7419" s="40" t="s">
        <v>178</v>
      </c>
      <c r="I7419" s="41">
        <v>0.76001399999999997</v>
      </c>
      <c r="J7419" s="41">
        <v>0.78869</v>
      </c>
      <c r="K7419" s="41">
        <v>0.71973600000000004</v>
      </c>
      <c r="L7419" s="41">
        <v>0.72182500000000005</v>
      </c>
      <c r="M7419" s="41">
        <v>0.64498</v>
      </c>
      <c r="N7419" s="41">
        <v>0.73967499999999997</v>
      </c>
    </row>
    <row r="7420" spans="1:14" x14ac:dyDescent="0.25">
      <c r="A7420" s="40">
        <v>2021</v>
      </c>
      <c r="B7420" s="40" t="s">
        <v>163</v>
      </c>
      <c r="C7420" s="40" t="s">
        <v>344</v>
      </c>
      <c r="D7420" s="39">
        <v>370001003871</v>
      </c>
      <c r="E7420" s="40">
        <v>11</v>
      </c>
      <c r="F7420" s="40">
        <v>314</v>
      </c>
      <c r="G7420" s="40">
        <v>311</v>
      </c>
      <c r="H7420" s="40" t="s">
        <v>180</v>
      </c>
      <c r="I7420" s="41">
        <v>0.69440000000000002</v>
      </c>
      <c r="J7420" s="41">
        <v>0.683724</v>
      </c>
      <c r="K7420" s="41">
        <v>0.61408700000000005</v>
      </c>
      <c r="L7420" s="41">
        <v>0.65999200000000002</v>
      </c>
      <c r="M7420" s="41">
        <v>0.65619499999999997</v>
      </c>
      <c r="N7420" s="41">
        <v>0.662524</v>
      </c>
    </row>
    <row r="7421" spans="1:14" x14ac:dyDescent="0.25">
      <c r="A7421" s="40">
        <v>2021</v>
      </c>
      <c r="B7421" s="40" t="s">
        <v>234</v>
      </c>
      <c r="C7421" s="40" t="s">
        <v>235</v>
      </c>
      <c r="D7421" s="39">
        <v>111001075752</v>
      </c>
      <c r="E7421" s="40">
        <v>11</v>
      </c>
      <c r="F7421" s="40">
        <v>106</v>
      </c>
      <c r="G7421" s="40">
        <v>105</v>
      </c>
      <c r="H7421" s="40" t="s">
        <v>178</v>
      </c>
      <c r="I7421" s="41">
        <v>0.75831599999999999</v>
      </c>
      <c r="J7421" s="41">
        <v>0.74104000000000003</v>
      </c>
      <c r="K7421" s="41">
        <v>0.73410699999999995</v>
      </c>
      <c r="L7421" s="41">
        <v>0.69917300000000004</v>
      </c>
      <c r="M7421" s="41">
        <v>0.72752799999999995</v>
      </c>
      <c r="N7421" s="41">
        <v>0.73272599999999999</v>
      </c>
    </row>
    <row r="7422" spans="1:14" x14ac:dyDescent="0.25">
      <c r="A7422" s="40">
        <v>2021</v>
      </c>
      <c r="B7422" s="40" t="s">
        <v>313</v>
      </c>
      <c r="C7422" s="40" t="s">
        <v>601</v>
      </c>
      <c r="D7422" s="39">
        <v>352356000157</v>
      </c>
      <c r="E7422" s="40">
        <v>11</v>
      </c>
      <c r="F7422" s="40">
        <v>96</v>
      </c>
      <c r="G7422" s="40">
        <v>96</v>
      </c>
      <c r="H7422" s="40" t="s">
        <v>179</v>
      </c>
      <c r="I7422" s="41">
        <v>0.74810900000000002</v>
      </c>
      <c r="J7422" s="41">
        <v>0.72657499999999997</v>
      </c>
      <c r="K7422" s="41">
        <v>0.67596100000000003</v>
      </c>
      <c r="L7422" s="41">
        <v>0.71116000000000001</v>
      </c>
      <c r="M7422" s="41">
        <v>0.71506999999999998</v>
      </c>
      <c r="N7422" s="41">
        <v>0.715422</v>
      </c>
    </row>
    <row r="7423" spans="1:14" x14ac:dyDescent="0.25">
      <c r="A7423" s="40">
        <v>2021</v>
      </c>
      <c r="B7423" s="40" t="s">
        <v>234</v>
      </c>
      <c r="C7423" s="40" t="s">
        <v>235</v>
      </c>
      <c r="D7423" s="39">
        <v>311769000980</v>
      </c>
      <c r="E7423" s="40">
        <v>11</v>
      </c>
      <c r="F7423" s="40">
        <v>60</v>
      </c>
      <c r="G7423" s="40">
        <v>60</v>
      </c>
      <c r="H7423" s="40" t="s">
        <v>319</v>
      </c>
      <c r="I7423" s="41">
        <v>0.81667599999999996</v>
      </c>
      <c r="J7423" s="41">
        <v>0.79477299999999995</v>
      </c>
      <c r="K7423" s="41">
        <v>0.81266099999999997</v>
      </c>
      <c r="L7423" s="41">
        <v>0.79206699999999997</v>
      </c>
      <c r="M7423" s="41">
        <v>0.88070099999999996</v>
      </c>
      <c r="N7423" s="41">
        <v>0.80994100000000002</v>
      </c>
    </row>
    <row r="7424" spans="1:14" x14ac:dyDescent="0.25">
      <c r="A7424" s="40">
        <v>2021</v>
      </c>
      <c r="B7424" s="40" t="s">
        <v>135</v>
      </c>
      <c r="C7424" s="40" t="s">
        <v>622</v>
      </c>
      <c r="D7424" s="39">
        <v>241396000455</v>
      </c>
      <c r="E7424" s="40">
        <v>11</v>
      </c>
      <c r="F7424" s="40">
        <v>137</v>
      </c>
      <c r="G7424" s="40">
        <v>131</v>
      </c>
      <c r="H7424" s="40" t="s">
        <v>181</v>
      </c>
      <c r="I7424" s="41">
        <v>0.62014800000000003</v>
      </c>
      <c r="J7424" s="41">
        <v>0.59062800000000004</v>
      </c>
      <c r="K7424" s="41">
        <v>0.53832199999999997</v>
      </c>
      <c r="L7424" s="41">
        <v>0.57706800000000003</v>
      </c>
      <c r="M7424" s="41">
        <v>0.55329399999999995</v>
      </c>
      <c r="N7424" s="41">
        <v>0.57936900000000002</v>
      </c>
    </row>
    <row r="7425" spans="1:14" x14ac:dyDescent="0.25">
      <c r="A7425" s="40">
        <v>2021</v>
      </c>
      <c r="B7425" s="40" t="s">
        <v>120</v>
      </c>
      <c r="C7425" s="40" t="s">
        <v>466</v>
      </c>
      <c r="D7425" s="39">
        <v>420013001749</v>
      </c>
      <c r="E7425" s="40">
        <v>11</v>
      </c>
      <c r="F7425" s="40">
        <v>43</v>
      </c>
      <c r="G7425" s="40">
        <v>43</v>
      </c>
      <c r="H7425" s="40" t="s">
        <v>178</v>
      </c>
      <c r="I7425" s="41">
        <v>0.76316399999999995</v>
      </c>
      <c r="J7425" s="41">
        <v>0.76893699999999998</v>
      </c>
      <c r="K7425" s="41">
        <v>0.71222700000000005</v>
      </c>
      <c r="L7425" s="41">
        <v>0.74452499999999999</v>
      </c>
      <c r="M7425" s="41">
        <v>0.69906299999999999</v>
      </c>
      <c r="N7425" s="41">
        <v>0.74350899999999998</v>
      </c>
    </row>
    <row r="7426" spans="1:14" x14ac:dyDescent="0.25">
      <c r="A7426" s="40">
        <v>2021</v>
      </c>
      <c r="B7426" s="40" t="s">
        <v>230</v>
      </c>
      <c r="C7426" s="40" t="s">
        <v>231</v>
      </c>
      <c r="D7426" s="39">
        <v>308001019532</v>
      </c>
      <c r="E7426" s="40">
        <v>11</v>
      </c>
      <c r="F7426" s="40">
        <v>39</v>
      </c>
      <c r="G7426" s="40">
        <v>39</v>
      </c>
      <c r="H7426" s="40" t="s">
        <v>179</v>
      </c>
      <c r="I7426" s="41">
        <v>0.73634200000000005</v>
      </c>
      <c r="J7426" s="41">
        <v>0.72503200000000001</v>
      </c>
      <c r="K7426" s="41">
        <v>0.70584999999999998</v>
      </c>
      <c r="L7426" s="41">
        <v>0.67890899999999998</v>
      </c>
      <c r="M7426" s="41">
        <v>0.68716200000000005</v>
      </c>
      <c r="N7426" s="41">
        <v>0.70965900000000004</v>
      </c>
    </row>
    <row r="7427" spans="1:14" x14ac:dyDescent="0.25">
      <c r="A7427" s="40">
        <v>2021</v>
      </c>
      <c r="B7427" s="40" t="s">
        <v>147</v>
      </c>
      <c r="C7427" s="40" t="s">
        <v>321</v>
      </c>
      <c r="D7427" s="39">
        <v>154498000069</v>
      </c>
      <c r="E7427" s="40">
        <v>11</v>
      </c>
      <c r="F7427" s="40">
        <v>263</v>
      </c>
      <c r="G7427" s="40">
        <v>263</v>
      </c>
      <c r="H7427" s="40" t="s">
        <v>319</v>
      </c>
      <c r="I7427" s="41">
        <v>0.796346</v>
      </c>
      <c r="J7427" s="41">
        <v>0.803149</v>
      </c>
      <c r="K7427" s="41">
        <v>0.76769299999999996</v>
      </c>
      <c r="L7427" s="41">
        <v>0.76410100000000003</v>
      </c>
      <c r="M7427" s="41">
        <v>0.76794700000000005</v>
      </c>
      <c r="N7427" s="41">
        <v>0.78167799999999998</v>
      </c>
    </row>
    <row r="7428" spans="1:14" x14ac:dyDescent="0.25">
      <c r="A7428" s="40">
        <v>2021</v>
      </c>
      <c r="B7428" s="40" t="s">
        <v>154</v>
      </c>
      <c r="C7428" s="40" t="s">
        <v>330</v>
      </c>
      <c r="D7428" s="39">
        <v>166400000153</v>
      </c>
      <c r="E7428" s="40">
        <v>11</v>
      </c>
      <c r="F7428" s="40">
        <v>268</v>
      </c>
      <c r="G7428" s="40">
        <v>258</v>
      </c>
      <c r="H7428" s="40" t="s">
        <v>180</v>
      </c>
      <c r="I7428" s="41">
        <v>0.67824399999999996</v>
      </c>
      <c r="J7428" s="41">
        <v>0.64941199999999999</v>
      </c>
      <c r="K7428" s="41">
        <v>0.60183200000000003</v>
      </c>
      <c r="L7428" s="41">
        <v>0.62178199999999995</v>
      </c>
      <c r="M7428" s="41">
        <v>0.63618300000000005</v>
      </c>
      <c r="N7428" s="41">
        <v>0.63769200000000004</v>
      </c>
    </row>
    <row r="7429" spans="1:14" x14ac:dyDescent="0.25">
      <c r="A7429" s="40">
        <v>2021</v>
      </c>
      <c r="B7429" s="40" t="s">
        <v>234</v>
      </c>
      <c r="C7429" s="40" t="s">
        <v>235</v>
      </c>
      <c r="D7429" s="39">
        <v>311001027803</v>
      </c>
      <c r="E7429" s="40">
        <v>11</v>
      </c>
      <c r="F7429" s="40">
        <v>175</v>
      </c>
      <c r="G7429" s="40">
        <v>175</v>
      </c>
      <c r="H7429" s="40" t="s">
        <v>178</v>
      </c>
      <c r="I7429" s="41">
        <v>0.75052799999999997</v>
      </c>
      <c r="J7429" s="41">
        <v>0.72604199999999997</v>
      </c>
      <c r="K7429" s="41">
        <v>0.70197500000000002</v>
      </c>
      <c r="L7429" s="41">
        <v>0.710233</v>
      </c>
      <c r="M7429" s="41">
        <v>0.72927200000000003</v>
      </c>
      <c r="N7429" s="41">
        <v>0.72273900000000002</v>
      </c>
    </row>
    <row r="7430" spans="1:14" x14ac:dyDescent="0.25">
      <c r="A7430" s="40">
        <v>2021</v>
      </c>
      <c r="B7430" s="40" t="s">
        <v>230</v>
      </c>
      <c r="C7430" s="40" t="s">
        <v>231</v>
      </c>
      <c r="D7430" s="39">
        <v>308001000432</v>
      </c>
      <c r="E7430" s="40">
        <v>11</v>
      </c>
      <c r="F7430" s="40">
        <v>125</v>
      </c>
      <c r="G7430" s="40">
        <v>125</v>
      </c>
      <c r="H7430" s="40" t="s">
        <v>319</v>
      </c>
      <c r="I7430" s="41">
        <v>0.80530199999999996</v>
      </c>
      <c r="J7430" s="41">
        <v>0.78698299999999999</v>
      </c>
      <c r="K7430" s="41">
        <v>0.77638200000000002</v>
      </c>
      <c r="L7430" s="41">
        <v>0.76416600000000001</v>
      </c>
      <c r="M7430" s="41">
        <v>0.82353500000000002</v>
      </c>
      <c r="N7430" s="41">
        <v>0.78630999999999995</v>
      </c>
    </row>
    <row r="7431" spans="1:14" x14ac:dyDescent="0.25">
      <c r="A7431" s="40">
        <v>2021</v>
      </c>
      <c r="B7431" s="40" t="s">
        <v>236</v>
      </c>
      <c r="C7431" s="40" t="s">
        <v>240</v>
      </c>
      <c r="D7431" s="39">
        <v>313430001769</v>
      </c>
      <c r="E7431" s="40">
        <v>11</v>
      </c>
      <c r="F7431" s="40">
        <v>53</v>
      </c>
      <c r="G7431" s="40">
        <v>53</v>
      </c>
      <c r="H7431" s="40" t="s">
        <v>180</v>
      </c>
      <c r="I7431" s="41">
        <v>0.68852100000000005</v>
      </c>
      <c r="J7431" s="41">
        <v>0.63558599999999998</v>
      </c>
      <c r="K7431" s="41">
        <v>0.61526599999999998</v>
      </c>
      <c r="L7431" s="41">
        <v>0.64763099999999996</v>
      </c>
      <c r="M7431" s="41">
        <v>0.59802100000000002</v>
      </c>
      <c r="N7431" s="41">
        <v>0.64300199999999996</v>
      </c>
    </row>
    <row r="7432" spans="1:14" x14ac:dyDescent="0.25">
      <c r="A7432" s="40">
        <v>2021</v>
      </c>
      <c r="B7432" s="40" t="s">
        <v>234</v>
      </c>
      <c r="C7432" s="40" t="s">
        <v>235</v>
      </c>
      <c r="D7432" s="39">
        <v>311001102783</v>
      </c>
      <c r="E7432" s="40">
        <v>11</v>
      </c>
      <c r="F7432" s="40">
        <v>417</v>
      </c>
      <c r="G7432" s="40">
        <v>417</v>
      </c>
      <c r="H7432" s="40" t="s">
        <v>319</v>
      </c>
      <c r="I7432" s="41">
        <v>0.81139899999999998</v>
      </c>
      <c r="J7432" s="41">
        <v>0.80645100000000003</v>
      </c>
      <c r="K7432" s="41">
        <v>0.78465200000000002</v>
      </c>
      <c r="L7432" s="41">
        <v>0.77537900000000004</v>
      </c>
      <c r="M7432" s="41">
        <v>0.80699799999999999</v>
      </c>
      <c r="N7432" s="41">
        <v>0.79543399999999997</v>
      </c>
    </row>
    <row r="7433" spans="1:14" x14ac:dyDescent="0.25">
      <c r="A7433" s="40">
        <v>2021</v>
      </c>
      <c r="B7433" s="40" t="s">
        <v>135</v>
      </c>
      <c r="C7433" s="40" t="s">
        <v>622</v>
      </c>
      <c r="D7433" s="39">
        <v>241396000790</v>
      </c>
      <c r="E7433" s="40">
        <v>11</v>
      </c>
      <c r="F7433" s="40">
        <v>49</v>
      </c>
      <c r="G7433" s="40">
        <v>44</v>
      </c>
      <c r="H7433" s="40" t="s">
        <v>181</v>
      </c>
      <c r="I7433" s="41">
        <v>0.62694300000000003</v>
      </c>
      <c r="J7433" s="41">
        <v>0.59781899999999999</v>
      </c>
      <c r="K7433" s="41">
        <v>0.56046200000000002</v>
      </c>
      <c r="L7433" s="41">
        <v>0.61246400000000001</v>
      </c>
      <c r="M7433" s="41">
        <v>0.53855699999999995</v>
      </c>
      <c r="N7433" s="41">
        <v>0.59474000000000005</v>
      </c>
    </row>
    <row r="7434" spans="1:14" x14ac:dyDescent="0.25">
      <c r="A7434" s="40">
        <v>2021</v>
      </c>
      <c r="B7434" s="40" t="s">
        <v>158</v>
      </c>
      <c r="C7434" s="40" t="s">
        <v>341</v>
      </c>
      <c r="D7434" s="39">
        <v>268720000086</v>
      </c>
      <c r="E7434" s="40">
        <v>11</v>
      </c>
      <c r="F7434" s="40">
        <v>54</v>
      </c>
      <c r="G7434" s="40">
        <v>52</v>
      </c>
      <c r="H7434" s="40" t="s">
        <v>180</v>
      </c>
      <c r="I7434" s="41">
        <v>0.65987799999999996</v>
      </c>
      <c r="J7434" s="41">
        <v>0.65679399999999999</v>
      </c>
      <c r="K7434" s="41">
        <v>0.59289899999999995</v>
      </c>
      <c r="L7434" s="41">
        <v>0.63426400000000005</v>
      </c>
      <c r="M7434" s="41">
        <v>0.59152899999999997</v>
      </c>
      <c r="N7434" s="41">
        <v>0.63254100000000002</v>
      </c>
    </row>
    <row r="7435" spans="1:14" x14ac:dyDescent="0.25">
      <c r="A7435" s="40">
        <v>2021</v>
      </c>
      <c r="B7435" s="40" t="s">
        <v>158</v>
      </c>
      <c r="C7435" s="40" t="s">
        <v>603</v>
      </c>
      <c r="D7435" s="39">
        <v>368081001062</v>
      </c>
      <c r="E7435" s="40">
        <v>11</v>
      </c>
      <c r="F7435" s="40">
        <v>116</v>
      </c>
      <c r="G7435" s="40">
        <v>116</v>
      </c>
      <c r="H7435" s="40" t="s">
        <v>319</v>
      </c>
      <c r="I7435" s="41">
        <v>0.83011699999999999</v>
      </c>
      <c r="J7435" s="41">
        <v>0.82064199999999998</v>
      </c>
      <c r="K7435" s="41">
        <v>0.78666499999999995</v>
      </c>
      <c r="L7435" s="41">
        <v>0.81084199999999995</v>
      </c>
      <c r="M7435" s="41">
        <v>0.82790799999999998</v>
      </c>
      <c r="N7435" s="41">
        <v>0.81328500000000004</v>
      </c>
    </row>
    <row r="7436" spans="1:14" x14ac:dyDescent="0.25">
      <c r="A7436" s="40">
        <v>2021</v>
      </c>
      <c r="B7436" s="40" t="s">
        <v>106</v>
      </c>
      <c r="C7436" s="40" t="s">
        <v>375</v>
      </c>
      <c r="D7436" s="39">
        <v>376892000514</v>
      </c>
      <c r="E7436" s="40">
        <v>11</v>
      </c>
      <c r="F7436" s="40">
        <v>46</v>
      </c>
      <c r="G7436" s="40">
        <v>46</v>
      </c>
      <c r="H7436" s="40" t="s">
        <v>181</v>
      </c>
      <c r="I7436" s="41">
        <v>0.66238900000000001</v>
      </c>
      <c r="J7436" s="41">
        <v>0.60390999999999995</v>
      </c>
      <c r="K7436" s="41">
        <v>0.56657900000000005</v>
      </c>
      <c r="L7436" s="41">
        <v>0.60148800000000002</v>
      </c>
      <c r="M7436" s="41">
        <v>0.60128099999999995</v>
      </c>
      <c r="N7436" s="41">
        <v>0.60802900000000004</v>
      </c>
    </row>
    <row r="7437" spans="1:14" x14ac:dyDescent="0.25">
      <c r="A7437" s="40">
        <v>2021</v>
      </c>
      <c r="B7437" s="40" t="s">
        <v>79</v>
      </c>
      <c r="C7437" s="40" t="s">
        <v>177</v>
      </c>
      <c r="D7437" s="39">
        <v>305001025576</v>
      </c>
      <c r="E7437" s="40">
        <v>11</v>
      </c>
      <c r="F7437" s="40">
        <v>5</v>
      </c>
      <c r="G7437" s="40">
        <v>2</v>
      </c>
      <c r="H7437" s="40" t="s">
        <v>182</v>
      </c>
      <c r="I7437" s="41"/>
      <c r="J7437" s="41"/>
      <c r="K7437" s="41"/>
      <c r="L7437" s="41"/>
      <c r="M7437" s="41"/>
      <c r="N7437" s="41"/>
    </row>
    <row r="7438" spans="1:14" x14ac:dyDescent="0.25">
      <c r="A7438" s="40">
        <v>2021</v>
      </c>
      <c r="B7438" s="40" t="s">
        <v>143</v>
      </c>
      <c r="C7438" s="40" t="s">
        <v>1131</v>
      </c>
      <c r="D7438" s="39">
        <v>150370000010</v>
      </c>
      <c r="E7438" s="40">
        <v>11</v>
      </c>
      <c r="F7438" s="40">
        <v>181</v>
      </c>
      <c r="G7438" s="40">
        <v>175</v>
      </c>
      <c r="H7438" s="40" t="s">
        <v>181</v>
      </c>
      <c r="I7438" s="41">
        <v>0.66249999999999998</v>
      </c>
      <c r="J7438" s="41">
        <v>0.63518300000000005</v>
      </c>
      <c r="K7438" s="41">
        <v>0.58427799999999996</v>
      </c>
      <c r="L7438" s="41">
        <v>0.589758</v>
      </c>
      <c r="M7438" s="41">
        <v>0.555705</v>
      </c>
      <c r="N7438" s="41">
        <v>0.61314299999999999</v>
      </c>
    </row>
    <row r="7439" spans="1:14" x14ac:dyDescent="0.25">
      <c r="A7439" s="40">
        <v>2021</v>
      </c>
      <c r="B7439" s="40" t="s">
        <v>79</v>
      </c>
      <c r="C7439" s="40" t="s">
        <v>727</v>
      </c>
      <c r="D7439" s="39">
        <v>305895001185</v>
      </c>
      <c r="E7439" s="40">
        <v>11</v>
      </c>
      <c r="F7439" s="40">
        <v>18</v>
      </c>
      <c r="G7439" s="40">
        <v>18</v>
      </c>
      <c r="H7439" s="40" t="s">
        <v>180</v>
      </c>
      <c r="I7439" s="41">
        <v>0.69036299999999995</v>
      </c>
      <c r="J7439" s="41">
        <v>0.67433799999999999</v>
      </c>
      <c r="K7439" s="41">
        <v>0.61428499999999997</v>
      </c>
      <c r="L7439" s="41">
        <v>0.60784000000000005</v>
      </c>
      <c r="M7439" s="41">
        <v>0.56709799999999999</v>
      </c>
      <c r="N7439" s="41">
        <v>0.64058300000000001</v>
      </c>
    </row>
    <row r="7440" spans="1:14" x14ac:dyDescent="0.25">
      <c r="A7440" s="40">
        <v>2021</v>
      </c>
      <c r="B7440" s="40" t="s">
        <v>267</v>
      </c>
      <c r="C7440" s="40" t="s">
        <v>732</v>
      </c>
      <c r="D7440" s="39">
        <v>223466000891</v>
      </c>
      <c r="E7440" s="40">
        <v>11</v>
      </c>
      <c r="F7440" s="40">
        <v>34</v>
      </c>
      <c r="G7440" s="40">
        <v>34</v>
      </c>
      <c r="H7440" s="40" t="s">
        <v>179</v>
      </c>
      <c r="I7440" s="41">
        <v>0.71105099999999999</v>
      </c>
      <c r="J7440" s="41">
        <v>0.71148400000000001</v>
      </c>
      <c r="K7440" s="41">
        <v>0.69766399999999995</v>
      </c>
      <c r="L7440" s="41">
        <v>0.68166700000000002</v>
      </c>
      <c r="M7440" s="41">
        <v>0.69628900000000005</v>
      </c>
      <c r="N7440" s="41">
        <v>0.70014500000000002</v>
      </c>
    </row>
    <row r="7441" spans="1:14" x14ac:dyDescent="0.25">
      <c r="A7441" s="40">
        <v>2021</v>
      </c>
      <c r="B7441" s="40" t="s">
        <v>91</v>
      </c>
      <c r="C7441" s="40" t="s">
        <v>479</v>
      </c>
      <c r="D7441" s="39">
        <v>225126000067</v>
      </c>
      <c r="E7441" s="40">
        <v>11</v>
      </c>
      <c r="F7441" s="40">
        <v>173</v>
      </c>
      <c r="G7441" s="40">
        <v>173</v>
      </c>
      <c r="H7441" s="40" t="s">
        <v>178</v>
      </c>
      <c r="I7441" s="41">
        <v>0.76163999999999998</v>
      </c>
      <c r="J7441" s="41">
        <v>0.76353099999999996</v>
      </c>
      <c r="K7441" s="41">
        <v>0.72320399999999996</v>
      </c>
      <c r="L7441" s="41">
        <v>0.730016</v>
      </c>
      <c r="M7441" s="41">
        <v>0.72535700000000003</v>
      </c>
      <c r="N7441" s="41">
        <v>0.74311799999999995</v>
      </c>
    </row>
    <row r="7442" spans="1:14" x14ac:dyDescent="0.25">
      <c r="A7442" s="40">
        <v>2021</v>
      </c>
      <c r="B7442" s="40" t="s">
        <v>79</v>
      </c>
      <c r="C7442" s="40" t="s">
        <v>221</v>
      </c>
      <c r="D7442" s="39">
        <v>205665000215</v>
      </c>
      <c r="E7442" s="40">
        <v>11</v>
      </c>
      <c r="F7442" s="40">
        <v>79</v>
      </c>
      <c r="G7442" s="40">
        <v>72</v>
      </c>
      <c r="H7442" s="40" t="s">
        <v>181</v>
      </c>
      <c r="I7442" s="41">
        <v>0.61665700000000001</v>
      </c>
      <c r="J7442" s="41">
        <v>0.59599199999999997</v>
      </c>
      <c r="K7442" s="41">
        <v>0.52150399999999997</v>
      </c>
      <c r="L7442" s="41">
        <v>0.548126</v>
      </c>
      <c r="M7442" s="41">
        <v>0.53807300000000002</v>
      </c>
      <c r="N7442" s="41">
        <v>0.56806999999999996</v>
      </c>
    </row>
    <row r="7443" spans="1:14" x14ac:dyDescent="0.25">
      <c r="A7443" s="40">
        <v>2021</v>
      </c>
      <c r="B7443" s="40" t="s">
        <v>134</v>
      </c>
      <c r="C7443" s="40" t="s">
        <v>381</v>
      </c>
      <c r="D7443" s="39">
        <v>195001001111</v>
      </c>
      <c r="E7443" s="40">
        <v>11</v>
      </c>
      <c r="F7443" s="40">
        <v>193</v>
      </c>
      <c r="G7443" s="40">
        <v>192</v>
      </c>
      <c r="H7443" s="40" t="s">
        <v>178</v>
      </c>
      <c r="I7443" s="41">
        <v>0.76968700000000001</v>
      </c>
      <c r="J7443" s="41">
        <v>0.77374100000000001</v>
      </c>
      <c r="K7443" s="41">
        <v>0.71993600000000002</v>
      </c>
      <c r="L7443" s="41">
        <v>0.71922799999999998</v>
      </c>
      <c r="M7443" s="41">
        <v>0.70823000000000003</v>
      </c>
      <c r="N7443" s="41">
        <v>0.74277000000000004</v>
      </c>
    </row>
    <row r="7444" spans="1:14" x14ac:dyDescent="0.25">
      <c r="A7444" s="40">
        <v>2021</v>
      </c>
      <c r="B7444" s="40" t="s">
        <v>154</v>
      </c>
      <c r="C7444" s="40" t="s">
        <v>326</v>
      </c>
      <c r="D7444" s="39">
        <v>166001000565</v>
      </c>
      <c r="E7444" s="40">
        <v>11</v>
      </c>
      <c r="F7444" s="40">
        <v>206</v>
      </c>
      <c r="G7444" s="40">
        <v>206</v>
      </c>
      <c r="H7444" s="40" t="s">
        <v>319</v>
      </c>
      <c r="I7444" s="41">
        <v>0.80446899999999999</v>
      </c>
      <c r="J7444" s="41">
        <v>0.79033500000000001</v>
      </c>
      <c r="K7444" s="41">
        <v>0.77229300000000001</v>
      </c>
      <c r="L7444" s="41">
        <v>0.77306699999999995</v>
      </c>
      <c r="M7444" s="41">
        <v>0.77973199999999998</v>
      </c>
      <c r="N7444" s="41">
        <v>0.78463300000000002</v>
      </c>
    </row>
    <row r="7445" spans="1:14" x14ac:dyDescent="0.25">
      <c r="A7445" s="40">
        <v>2021</v>
      </c>
      <c r="B7445" s="40" t="s">
        <v>236</v>
      </c>
      <c r="C7445" s="40" t="s">
        <v>583</v>
      </c>
      <c r="D7445" s="39">
        <v>213074000081</v>
      </c>
      <c r="E7445" s="40">
        <v>11</v>
      </c>
      <c r="F7445" s="40">
        <v>42</v>
      </c>
      <c r="G7445" s="40">
        <v>39</v>
      </c>
      <c r="H7445" s="40" t="s">
        <v>181</v>
      </c>
      <c r="I7445" s="41">
        <v>0.53823900000000002</v>
      </c>
      <c r="J7445" s="41">
        <v>0.51486500000000002</v>
      </c>
      <c r="K7445" s="41">
        <v>0.47007199999999999</v>
      </c>
      <c r="L7445" s="41">
        <v>0.487954</v>
      </c>
      <c r="M7445" s="41">
        <v>0.48826799999999998</v>
      </c>
      <c r="N7445" s="41">
        <v>0.50166599999999995</v>
      </c>
    </row>
    <row r="7446" spans="1:14" x14ac:dyDescent="0.25">
      <c r="A7446" s="40">
        <v>2021</v>
      </c>
      <c r="B7446" s="40" t="s">
        <v>89</v>
      </c>
      <c r="C7446" s="40" t="s">
        <v>459</v>
      </c>
      <c r="D7446" s="39">
        <v>219517000061</v>
      </c>
      <c r="E7446" s="40">
        <v>11</v>
      </c>
      <c r="F7446" s="40">
        <v>64</v>
      </c>
      <c r="G7446" s="40">
        <v>63</v>
      </c>
      <c r="H7446" s="40" t="s">
        <v>181</v>
      </c>
      <c r="I7446" s="41">
        <v>0.62539800000000001</v>
      </c>
      <c r="J7446" s="41">
        <v>0.59970900000000005</v>
      </c>
      <c r="K7446" s="41">
        <v>0.56016200000000005</v>
      </c>
      <c r="L7446" s="41">
        <v>0.55923400000000001</v>
      </c>
      <c r="M7446" s="41">
        <v>0.54505000000000003</v>
      </c>
      <c r="N7446" s="41">
        <v>0.58296599999999998</v>
      </c>
    </row>
    <row r="7447" spans="1:14" x14ac:dyDescent="0.25">
      <c r="A7447" s="40">
        <v>2021</v>
      </c>
      <c r="B7447" s="40" t="s">
        <v>106</v>
      </c>
      <c r="C7447" s="40" t="s">
        <v>373</v>
      </c>
      <c r="D7447" s="39">
        <v>276834001077</v>
      </c>
      <c r="E7447" s="40">
        <v>11</v>
      </c>
      <c r="F7447" s="40">
        <v>74</v>
      </c>
      <c r="G7447" s="40">
        <v>74</v>
      </c>
      <c r="H7447" s="40" t="s">
        <v>181</v>
      </c>
      <c r="I7447" s="41">
        <v>0.64239599999999997</v>
      </c>
      <c r="J7447" s="41">
        <v>0.62185699999999999</v>
      </c>
      <c r="K7447" s="41">
        <v>0.576658</v>
      </c>
      <c r="L7447" s="41">
        <v>0.59513199999999999</v>
      </c>
      <c r="M7447" s="41">
        <v>0.56350800000000001</v>
      </c>
      <c r="N7447" s="41">
        <v>0.60551100000000002</v>
      </c>
    </row>
    <row r="7448" spans="1:14" x14ac:dyDescent="0.25">
      <c r="A7448" s="40">
        <v>2021</v>
      </c>
      <c r="B7448" s="40" t="s">
        <v>163</v>
      </c>
      <c r="C7448" s="40" t="s">
        <v>209</v>
      </c>
      <c r="D7448" s="39">
        <v>270400000490</v>
      </c>
      <c r="E7448" s="40">
        <v>11</v>
      </c>
      <c r="F7448" s="40">
        <v>62</v>
      </c>
      <c r="G7448" s="40">
        <v>62</v>
      </c>
      <c r="H7448" s="40" t="s">
        <v>181</v>
      </c>
      <c r="I7448" s="41">
        <v>0.61101399999999995</v>
      </c>
      <c r="J7448" s="41">
        <v>0.62507599999999996</v>
      </c>
      <c r="K7448" s="41">
        <v>0.53964699999999999</v>
      </c>
      <c r="L7448" s="41">
        <v>0.60075400000000001</v>
      </c>
      <c r="M7448" s="41">
        <v>0.52980799999999995</v>
      </c>
      <c r="N7448" s="41">
        <v>0.589175</v>
      </c>
    </row>
    <row r="7449" spans="1:14" x14ac:dyDescent="0.25">
      <c r="A7449" s="40">
        <v>2021</v>
      </c>
      <c r="B7449" s="40" t="s">
        <v>119</v>
      </c>
      <c r="C7449" s="40" t="s">
        <v>922</v>
      </c>
      <c r="D7449" s="39">
        <v>285125000422</v>
      </c>
      <c r="E7449" s="40">
        <v>11</v>
      </c>
      <c r="F7449" s="40">
        <v>29</v>
      </c>
      <c r="G7449" s="40">
        <v>28</v>
      </c>
      <c r="H7449" s="40" t="s">
        <v>180</v>
      </c>
      <c r="I7449" s="41">
        <v>0.66207000000000005</v>
      </c>
      <c r="J7449" s="41">
        <v>0.67858499999999999</v>
      </c>
      <c r="K7449" s="41">
        <v>0.59269000000000005</v>
      </c>
      <c r="L7449" s="41">
        <v>0.60859600000000003</v>
      </c>
      <c r="M7449" s="41">
        <v>0.57396400000000003</v>
      </c>
      <c r="N7449" s="41">
        <v>0.63075300000000001</v>
      </c>
    </row>
    <row r="7450" spans="1:14" x14ac:dyDescent="0.25">
      <c r="A7450" s="40">
        <v>2021</v>
      </c>
      <c r="B7450" s="40" t="s">
        <v>79</v>
      </c>
      <c r="C7450" s="40" t="s">
        <v>425</v>
      </c>
      <c r="D7450" s="39">
        <v>105861000199</v>
      </c>
      <c r="E7450" s="40">
        <v>11</v>
      </c>
      <c r="F7450" s="40">
        <v>169</v>
      </c>
      <c r="G7450" s="40">
        <v>167</v>
      </c>
      <c r="H7450" s="40" t="s">
        <v>180</v>
      </c>
      <c r="I7450" s="41">
        <v>0.68264599999999998</v>
      </c>
      <c r="J7450" s="41">
        <v>0.64654100000000003</v>
      </c>
      <c r="K7450" s="41">
        <v>0.59664799999999996</v>
      </c>
      <c r="L7450" s="41">
        <v>0.62263199999999996</v>
      </c>
      <c r="M7450" s="41">
        <v>0.58612799999999998</v>
      </c>
      <c r="N7450" s="41">
        <v>0.63319400000000003</v>
      </c>
    </row>
    <row r="7451" spans="1:14" x14ac:dyDescent="0.25">
      <c r="A7451" s="40">
        <v>2021</v>
      </c>
      <c r="B7451" s="40" t="s">
        <v>234</v>
      </c>
      <c r="C7451" s="40" t="s">
        <v>235</v>
      </c>
      <c r="D7451" s="39">
        <v>111001108901</v>
      </c>
      <c r="E7451" s="40">
        <v>11</v>
      </c>
      <c r="F7451" s="40">
        <v>390</v>
      </c>
      <c r="G7451" s="40">
        <v>381</v>
      </c>
      <c r="H7451" s="40" t="s">
        <v>179</v>
      </c>
      <c r="I7451" s="41">
        <v>0.71262300000000001</v>
      </c>
      <c r="J7451" s="41">
        <v>0.68183300000000002</v>
      </c>
      <c r="K7451" s="41">
        <v>0.64507599999999998</v>
      </c>
      <c r="L7451" s="41">
        <v>0.66771899999999995</v>
      </c>
      <c r="M7451" s="41">
        <v>0.67756400000000006</v>
      </c>
      <c r="N7451" s="41">
        <v>0.676871</v>
      </c>
    </row>
    <row r="7452" spans="1:14" x14ac:dyDescent="0.25">
      <c r="A7452" s="40">
        <v>2021</v>
      </c>
      <c r="B7452" s="40" t="s">
        <v>313</v>
      </c>
      <c r="C7452" s="40" t="s">
        <v>910</v>
      </c>
      <c r="D7452" s="39">
        <v>352250000514</v>
      </c>
      <c r="E7452" s="40">
        <v>11</v>
      </c>
      <c r="F7452" s="40">
        <v>129</v>
      </c>
      <c r="G7452" s="40">
        <v>125</v>
      </c>
      <c r="H7452" s="40" t="s">
        <v>181</v>
      </c>
      <c r="I7452" s="41">
        <v>0.60411700000000002</v>
      </c>
      <c r="J7452" s="41">
        <v>0.549701</v>
      </c>
      <c r="K7452" s="41">
        <v>0.50858000000000003</v>
      </c>
      <c r="L7452" s="41">
        <v>0.52897499999999997</v>
      </c>
      <c r="M7452" s="41">
        <v>0.52657600000000004</v>
      </c>
      <c r="N7452" s="41">
        <v>0.546207</v>
      </c>
    </row>
    <row r="7453" spans="1:14" x14ac:dyDescent="0.25">
      <c r="A7453" s="40">
        <v>2021</v>
      </c>
      <c r="B7453" s="40" t="s">
        <v>150</v>
      </c>
      <c r="C7453" s="40" t="s">
        <v>573</v>
      </c>
      <c r="D7453" s="39">
        <v>286568005202</v>
      </c>
      <c r="E7453" s="40">
        <v>11</v>
      </c>
      <c r="F7453" s="40">
        <v>10</v>
      </c>
      <c r="G7453" s="40">
        <v>9</v>
      </c>
      <c r="H7453" s="40" t="s">
        <v>181</v>
      </c>
      <c r="I7453" s="41">
        <v>0.522926</v>
      </c>
      <c r="J7453" s="41">
        <v>0.58936500000000003</v>
      </c>
      <c r="K7453" s="41">
        <v>0.46590799999999999</v>
      </c>
      <c r="L7453" s="41">
        <v>0.49189500000000003</v>
      </c>
      <c r="M7453" s="41">
        <v>0.44027300000000003</v>
      </c>
      <c r="N7453" s="41">
        <v>0.51158099999999995</v>
      </c>
    </row>
    <row r="7454" spans="1:14" x14ac:dyDescent="0.25">
      <c r="A7454" s="40">
        <v>2021</v>
      </c>
      <c r="B7454" s="40" t="s">
        <v>236</v>
      </c>
      <c r="C7454" s="40" t="s">
        <v>737</v>
      </c>
      <c r="D7454" s="39">
        <v>213006001975</v>
      </c>
      <c r="E7454" s="40">
        <v>11</v>
      </c>
      <c r="F7454" s="40">
        <v>138</v>
      </c>
      <c r="G7454" s="40">
        <v>135</v>
      </c>
      <c r="H7454" s="40" t="s">
        <v>181</v>
      </c>
      <c r="I7454" s="41">
        <v>0.60851100000000002</v>
      </c>
      <c r="J7454" s="41">
        <v>0.598329</v>
      </c>
      <c r="K7454" s="41">
        <v>0.541771</v>
      </c>
      <c r="L7454" s="41">
        <v>0.57822099999999998</v>
      </c>
      <c r="M7454" s="41">
        <v>0.53984500000000002</v>
      </c>
      <c r="N7454" s="41">
        <v>0.578488</v>
      </c>
    </row>
    <row r="7455" spans="1:14" x14ac:dyDescent="0.25">
      <c r="A7455" s="40">
        <v>2021</v>
      </c>
      <c r="B7455" s="40" t="s">
        <v>245</v>
      </c>
      <c r="C7455" s="40" t="s">
        <v>248</v>
      </c>
      <c r="D7455" s="39">
        <v>115176000041</v>
      </c>
      <c r="E7455" s="40">
        <v>11</v>
      </c>
      <c r="F7455" s="40">
        <v>438</v>
      </c>
      <c r="G7455" s="40">
        <v>426</v>
      </c>
      <c r="H7455" s="40" t="s">
        <v>179</v>
      </c>
      <c r="I7455" s="41">
        <v>0.71628499999999995</v>
      </c>
      <c r="J7455" s="41">
        <v>0.71101000000000003</v>
      </c>
      <c r="K7455" s="41">
        <v>0.661686</v>
      </c>
      <c r="L7455" s="41">
        <v>0.66755699999999996</v>
      </c>
      <c r="M7455" s="41">
        <v>0.64767200000000003</v>
      </c>
      <c r="N7455" s="41">
        <v>0.68594500000000003</v>
      </c>
    </row>
    <row r="7456" spans="1:14" x14ac:dyDescent="0.25">
      <c r="A7456" s="40">
        <v>2021</v>
      </c>
      <c r="B7456" s="40" t="s">
        <v>245</v>
      </c>
      <c r="C7456" s="40" t="s">
        <v>405</v>
      </c>
      <c r="D7456" s="39">
        <v>115368000151</v>
      </c>
      <c r="E7456" s="40">
        <v>11</v>
      </c>
      <c r="F7456" s="40">
        <v>130</v>
      </c>
      <c r="G7456" s="40">
        <v>130</v>
      </c>
      <c r="H7456" s="40" t="s">
        <v>181</v>
      </c>
      <c r="I7456" s="41">
        <v>0.64297099999999996</v>
      </c>
      <c r="J7456" s="41">
        <v>0.63990999999999998</v>
      </c>
      <c r="K7456" s="41">
        <v>0.57746600000000003</v>
      </c>
      <c r="L7456" s="41">
        <v>0.61091700000000004</v>
      </c>
      <c r="M7456" s="41">
        <v>0.57291800000000004</v>
      </c>
      <c r="N7456" s="41">
        <v>0.61436199999999996</v>
      </c>
    </row>
    <row r="7457" spans="1:14" x14ac:dyDescent="0.25">
      <c r="A7457" s="40">
        <v>2021</v>
      </c>
      <c r="B7457" s="40" t="s">
        <v>245</v>
      </c>
      <c r="C7457" s="40" t="s">
        <v>1132</v>
      </c>
      <c r="D7457" s="39">
        <v>115537000025</v>
      </c>
      <c r="E7457" s="40">
        <v>11</v>
      </c>
      <c r="F7457" s="40">
        <v>145</v>
      </c>
      <c r="G7457" s="40">
        <v>143</v>
      </c>
      <c r="H7457" s="40" t="s">
        <v>179</v>
      </c>
      <c r="I7457" s="41">
        <v>0.69981300000000002</v>
      </c>
      <c r="J7457" s="41">
        <v>0.72041100000000002</v>
      </c>
      <c r="K7457" s="41">
        <v>0.65131099999999997</v>
      </c>
      <c r="L7457" s="41">
        <v>0.67304600000000003</v>
      </c>
      <c r="M7457" s="41">
        <v>0.65010900000000005</v>
      </c>
      <c r="N7457" s="41">
        <v>0.68337300000000001</v>
      </c>
    </row>
    <row r="7458" spans="1:14" x14ac:dyDescent="0.25">
      <c r="A7458" s="40">
        <v>2021</v>
      </c>
      <c r="B7458" s="40" t="s">
        <v>245</v>
      </c>
      <c r="C7458" s="40" t="s">
        <v>748</v>
      </c>
      <c r="D7458" s="39">
        <v>215542000224</v>
      </c>
      <c r="E7458" s="40">
        <v>11</v>
      </c>
      <c r="F7458" s="40">
        <v>41</v>
      </c>
      <c r="G7458" s="40">
        <v>41</v>
      </c>
      <c r="H7458" s="40" t="s">
        <v>180</v>
      </c>
      <c r="I7458" s="41">
        <v>0.69210300000000002</v>
      </c>
      <c r="J7458" s="41">
        <v>0.69931200000000004</v>
      </c>
      <c r="K7458" s="41">
        <v>0.62041800000000003</v>
      </c>
      <c r="L7458" s="41">
        <v>0.67820400000000003</v>
      </c>
      <c r="M7458" s="41">
        <v>0.62852600000000003</v>
      </c>
      <c r="N7458" s="41">
        <v>0.669126</v>
      </c>
    </row>
    <row r="7459" spans="1:14" x14ac:dyDescent="0.25">
      <c r="A7459" s="40">
        <v>2021</v>
      </c>
      <c r="B7459" s="40" t="s">
        <v>89</v>
      </c>
      <c r="C7459" s="40" t="s">
        <v>454</v>
      </c>
      <c r="D7459" s="39">
        <v>219142000247</v>
      </c>
      <c r="E7459" s="40">
        <v>11</v>
      </c>
      <c r="F7459" s="40">
        <v>33</v>
      </c>
      <c r="G7459" s="40">
        <v>33</v>
      </c>
      <c r="H7459" s="40" t="s">
        <v>181</v>
      </c>
      <c r="I7459" s="41">
        <v>0.57378499999999999</v>
      </c>
      <c r="J7459" s="41">
        <v>0.53047699999999998</v>
      </c>
      <c r="K7459" s="41">
        <v>0.53217000000000003</v>
      </c>
      <c r="L7459" s="41">
        <v>0.55551899999999999</v>
      </c>
      <c r="M7459" s="41">
        <v>0.475138</v>
      </c>
      <c r="N7459" s="41">
        <v>0.54238399999999998</v>
      </c>
    </row>
    <row r="7460" spans="1:14" x14ac:dyDescent="0.25">
      <c r="A7460" s="40">
        <v>2021</v>
      </c>
      <c r="B7460" s="40" t="s">
        <v>85</v>
      </c>
      <c r="C7460" s="40" t="s">
        <v>449</v>
      </c>
      <c r="D7460" s="39">
        <v>217662000689</v>
      </c>
      <c r="E7460" s="40">
        <v>11</v>
      </c>
      <c r="F7460" s="40">
        <v>51</v>
      </c>
      <c r="G7460" s="40">
        <v>51</v>
      </c>
      <c r="H7460" s="40" t="s">
        <v>180</v>
      </c>
      <c r="I7460" s="41">
        <v>0.66855699999999996</v>
      </c>
      <c r="J7460" s="41">
        <v>0.65043700000000004</v>
      </c>
      <c r="K7460" s="41">
        <v>0.62343499999999996</v>
      </c>
      <c r="L7460" s="41">
        <v>0.64804700000000004</v>
      </c>
      <c r="M7460" s="41">
        <v>0.58006599999999997</v>
      </c>
      <c r="N7460" s="41">
        <v>0.64242299999999997</v>
      </c>
    </row>
    <row r="7461" spans="1:14" x14ac:dyDescent="0.25">
      <c r="A7461" s="40">
        <v>2021</v>
      </c>
      <c r="B7461" s="40" t="s">
        <v>261</v>
      </c>
      <c r="C7461" s="40" t="s">
        <v>376</v>
      </c>
      <c r="D7461" s="39">
        <v>183001001571</v>
      </c>
      <c r="E7461" s="40">
        <v>11</v>
      </c>
      <c r="F7461" s="40">
        <v>155</v>
      </c>
      <c r="G7461" s="40">
        <v>148</v>
      </c>
      <c r="H7461" s="40" t="s">
        <v>180</v>
      </c>
      <c r="I7461" s="41">
        <v>0.69158500000000001</v>
      </c>
      <c r="J7461" s="41">
        <v>0.67784199999999994</v>
      </c>
      <c r="K7461" s="41">
        <v>0.62660000000000005</v>
      </c>
      <c r="L7461" s="41">
        <v>0.64532699999999998</v>
      </c>
      <c r="M7461" s="41">
        <v>0.621166</v>
      </c>
      <c r="N7461" s="41">
        <v>0.65732500000000005</v>
      </c>
    </row>
    <row r="7462" spans="1:14" x14ac:dyDescent="0.25">
      <c r="A7462" s="40">
        <v>2021</v>
      </c>
      <c r="B7462" s="40" t="s">
        <v>120</v>
      </c>
      <c r="C7462" s="40" t="s">
        <v>469</v>
      </c>
      <c r="D7462" s="39">
        <v>120238000896</v>
      </c>
      <c r="E7462" s="40">
        <v>11</v>
      </c>
      <c r="F7462" s="40">
        <v>182</v>
      </c>
      <c r="G7462" s="40">
        <v>182</v>
      </c>
      <c r="H7462" s="40" t="s">
        <v>179</v>
      </c>
      <c r="I7462" s="41">
        <v>0.70502799999999999</v>
      </c>
      <c r="J7462" s="41">
        <v>0.69335999999999998</v>
      </c>
      <c r="K7462" s="41">
        <v>0.63804300000000003</v>
      </c>
      <c r="L7462" s="41">
        <v>0.65880000000000005</v>
      </c>
      <c r="M7462" s="41">
        <v>0.63086900000000001</v>
      </c>
      <c r="N7462" s="41">
        <v>0.67050500000000002</v>
      </c>
    </row>
    <row r="7463" spans="1:14" x14ac:dyDescent="0.25">
      <c r="A7463" s="40">
        <v>2021</v>
      </c>
      <c r="B7463" s="40" t="s">
        <v>120</v>
      </c>
      <c r="C7463" s="40" t="s">
        <v>751</v>
      </c>
      <c r="D7463" s="39">
        <v>120517000014</v>
      </c>
      <c r="E7463" s="40">
        <v>11</v>
      </c>
      <c r="F7463" s="40">
        <v>336</v>
      </c>
      <c r="G7463" s="40">
        <v>331</v>
      </c>
      <c r="H7463" s="40" t="s">
        <v>181</v>
      </c>
      <c r="I7463" s="41">
        <v>0.64472300000000005</v>
      </c>
      <c r="J7463" s="41">
        <v>0.62878100000000003</v>
      </c>
      <c r="K7463" s="41">
        <v>0.57467299999999999</v>
      </c>
      <c r="L7463" s="41">
        <v>0.61610399999999998</v>
      </c>
      <c r="M7463" s="41">
        <v>0.57225400000000004</v>
      </c>
      <c r="N7463" s="41">
        <v>0.61270000000000002</v>
      </c>
    </row>
    <row r="7464" spans="1:14" x14ac:dyDescent="0.25">
      <c r="A7464" s="40">
        <v>2021</v>
      </c>
      <c r="B7464" s="40" t="s">
        <v>120</v>
      </c>
      <c r="C7464" s="40" t="s">
        <v>589</v>
      </c>
      <c r="D7464" s="39">
        <v>320001002486</v>
      </c>
      <c r="E7464" s="40">
        <v>11</v>
      </c>
      <c r="F7464" s="40">
        <v>137</v>
      </c>
      <c r="G7464" s="40">
        <v>137</v>
      </c>
      <c r="H7464" s="40" t="s">
        <v>319</v>
      </c>
      <c r="I7464" s="41">
        <v>0.80441099999999999</v>
      </c>
      <c r="J7464" s="41">
        <v>0.80203500000000005</v>
      </c>
      <c r="K7464" s="41">
        <v>0.79088599999999998</v>
      </c>
      <c r="L7464" s="41">
        <v>0.78570200000000001</v>
      </c>
      <c r="M7464" s="41">
        <v>0.81190399999999996</v>
      </c>
      <c r="N7464" s="41">
        <v>0.79700000000000004</v>
      </c>
    </row>
    <row r="7465" spans="1:14" x14ac:dyDescent="0.25">
      <c r="A7465" s="40">
        <v>2021</v>
      </c>
      <c r="B7465" s="40" t="s">
        <v>267</v>
      </c>
      <c r="C7465" s="40" t="s">
        <v>476</v>
      </c>
      <c r="D7465" s="39">
        <v>123555000477</v>
      </c>
      <c r="E7465" s="40">
        <v>11</v>
      </c>
      <c r="F7465" s="40">
        <v>586</v>
      </c>
      <c r="G7465" s="40">
        <v>580</v>
      </c>
      <c r="H7465" s="40" t="s">
        <v>180</v>
      </c>
      <c r="I7465" s="41">
        <v>0.69650000000000001</v>
      </c>
      <c r="J7465" s="41">
        <v>0.67402300000000004</v>
      </c>
      <c r="K7465" s="41">
        <v>0.62229500000000004</v>
      </c>
      <c r="L7465" s="41">
        <v>0.65821700000000005</v>
      </c>
      <c r="M7465" s="41">
        <v>0.622278</v>
      </c>
      <c r="N7465" s="41">
        <v>0.65964500000000004</v>
      </c>
    </row>
    <row r="7466" spans="1:14" x14ac:dyDescent="0.25">
      <c r="A7466" s="40">
        <v>2021</v>
      </c>
      <c r="B7466" s="40" t="s">
        <v>135</v>
      </c>
      <c r="C7466" s="40" t="s">
        <v>921</v>
      </c>
      <c r="D7466" s="39">
        <v>241524000358</v>
      </c>
      <c r="E7466" s="40">
        <v>11</v>
      </c>
      <c r="F7466" s="40">
        <v>36</v>
      </c>
      <c r="G7466" s="40">
        <v>36</v>
      </c>
      <c r="H7466" s="40" t="s">
        <v>180</v>
      </c>
      <c r="I7466" s="41">
        <v>0.67786900000000005</v>
      </c>
      <c r="J7466" s="41">
        <v>0.68536200000000003</v>
      </c>
      <c r="K7466" s="41">
        <v>0.59368600000000005</v>
      </c>
      <c r="L7466" s="41">
        <v>0.65912499999999996</v>
      </c>
      <c r="M7466" s="41">
        <v>0.62257899999999999</v>
      </c>
      <c r="N7466" s="41">
        <v>0.65159299999999998</v>
      </c>
    </row>
    <row r="7467" spans="1:14" x14ac:dyDescent="0.25">
      <c r="A7467" s="40">
        <v>2021</v>
      </c>
      <c r="B7467" s="40" t="s">
        <v>290</v>
      </c>
      <c r="C7467" s="40" t="s">
        <v>291</v>
      </c>
      <c r="D7467" s="39">
        <v>127001000446</v>
      </c>
      <c r="E7467" s="40">
        <v>11</v>
      </c>
      <c r="F7467" s="40">
        <v>464</v>
      </c>
      <c r="G7467" s="40">
        <v>454</v>
      </c>
      <c r="H7467" s="40" t="s">
        <v>181</v>
      </c>
      <c r="I7467" s="41">
        <v>0.60646699999999998</v>
      </c>
      <c r="J7467" s="41">
        <v>0.57352999999999998</v>
      </c>
      <c r="K7467" s="41">
        <v>0.52172399999999997</v>
      </c>
      <c r="L7467" s="41">
        <v>0.53792600000000002</v>
      </c>
      <c r="M7467" s="41">
        <v>0.55047599999999997</v>
      </c>
      <c r="N7467" s="41">
        <v>0.55918599999999996</v>
      </c>
    </row>
    <row r="7468" spans="1:14" x14ac:dyDescent="0.25">
      <c r="A7468" s="40">
        <v>2021</v>
      </c>
      <c r="B7468" s="40" t="s">
        <v>158</v>
      </c>
      <c r="C7468" s="40" t="s">
        <v>540</v>
      </c>
      <c r="D7468" s="39">
        <v>268655001151</v>
      </c>
      <c r="E7468" s="40">
        <v>11</v>
      </c>
      <c r="F7468" s="40">
        <v>182</v>
      </c>
      <c r="G7468" s="40">
        <v>172</v>
      </c>
      <c r="H7468" s="40" t="s">
        <v>180</v>
      </c>
      <c r="I7468" s="41">
        <v>0.684446</v>
      </c>
      <c r="J7468" s="41">
        <v>0.666045</v>
      </c>
      <c r="K7468" s="41">
        <v>0.59723700000000002</v>
      </c>
      <c r="L7468" s="41">
        <v>0.63730399999999998</v>
      </c>
      <c r="M7468" s="41">
        <v>0.56801599999999997</v>
      </c>
      <c r="N7468" s="41">
        <v>0.640239</v>
      </c>
    </row>
    <row r="7469" spans="1:14" x14ac:dyDescent="0.25">
      <c r="A7469" s="40">
        <v>2021</v>
      </c>
      <c r="B7469" s="40" t="s">
        <v>106</v>
      </c>
      <c r="C7469" s="40" t="s">
        <v>375</v>
      </c>
      <c r="D7469" s="39">
        <v>276892000188</v>
      </c>
      <c r="E7469" s="40">
        <v>11</v>
      </c>
      <c r="F7469" s="40">
        <v>114</v>
      </c>
      <c r="G7469" s="40">
        <v>111</v>
      </c>
      <c r="H7469" s="40" t="s">
        <v>180</v>
      </c>
      <c r="I7469" s="41">
        <v>0.67735900000000004</v>
      </c>
      <c r="J7469" s="41">
        <v>0.64166999999999996</v>
      </c>
      <c r="K7469" s="41">
        <v>0.61491700000000005</v>
      </c>
      <c r="L7469" s="41">
        <v>0.61874399999999996</v>
      </c>
      <c r="M7469" s="41">
        <v>0.58884599999999998</v>
      </c>
      <c r="N7469" s="41">
        <v>0.634378</v>
      </c>
    </row>
    <row r="7470" spans="1:14" x14ac:dyDescent="0.25">
      <c r="A7470" s="40">
        <v>2021</v>
      </c>
      <c r="B7470" s="40" t="s">
        <v>147</v>
      </c>
      <c r="C7470" s="40" t="s">
        <v>318</v>
      </c>
      <c r="D7470" s="39">
        <v>354001006092</v>
      </c>
      <c r="E7470" s="40">
        <v>11</v>
      </c>
      <c r="F7470" s="40">
        <v>57</v>
      </c>
      <c r="G7470" s="40">
        <v>57</v>
      </c>
      <c r="H7470" s="40" t="s">
        <v>180</v>
      </c>
      <c r="I7470" s="41">
        <v>0.69420700000000002</v>
      </c>
      <c r="J7470" s="41">
        <v>0.68647899999999995</v>
      </c>
      <c r="K7470" s="41">
        <v>0.61734599999999995</v>
      </c>
      <c r="L7470" s="41">
        <v>0.64595899999999995</v>
      </c>
      <c r="M7470" s="41">
        <v>0.66002300000000003</v>
      </c>
      <c r="N7470" s="41">
        <v>0.66092300000000004</v>
      </c>
    </row>
    <row r="7471" spans="1:14" x14ac:dyDescent="0.25">
      <c r="A7471" s="40">
        <v>2021</v>
      </c>
      <c r="B7471" s="40" t="s">
        <v>143</v>
      </c>
      <c r="C7471" s="40" t="s">
        <v>1133</v>
      </c>
      <c r="D7471" s="39">
        <v>150606000172</v>
      </c>
      <c r="E7471" s="40">
        <v>11</v>
      </c>
      <c r="F7471" s="40">
        <v>396</v>
      </c>
      <c r="G7471" s="40">
        <v>393</v>
      </c>
      <c r="H7471" s="40" t="s">
        <v>180</v>
      </c>
      <c r="I7471" s="41">
        <v>0.71384999999999998</v>
      </c>
      <c r="J7471" s="41">
        <v>0.69272800000000001</v>
      </c>
      <c r="K7471" s="41">
        <v>0.63434699999999999</v>
      </c>
      <c r="L7471" s="41">
        <v>0.64533300000000005</v>
      </c>
      <c r="M7471" s="41">
        <v>0.65098</v>
      </c>
      <c r="N7471" s="41">
        <v>0.66998100000000005</v>
      </c>
    </row>
    <row r="7472" spans="1:14" x14ac:dyDescent="0.25">
      <c r="A7472" s="40">
        <v>2021</v>
      </c>
      <c r="B7472" s="40" t="s">
        <v>154</v>
      </c>
      <c r="C7472" s="40" t="s">
        <v>329</v>
      </c>
      <c r="D7472" s="39">
        <v>166170000159</v>
      </c>
      <c r="E7472" s="40">
        <v>11</v>
      </c>
      <c r="F7472" s="40">
        <v>199</v>
      </c>
      <c r="G7472" s="40">
        <v>199</v>
      </c>
      <c r="H7472" s="40" t="s">
        <v>178</v>
      </c>
      <c r="I7472" s="41">
        <v>0.77801600000000004</v>
      </c>
      <c r="J7472" s="41">
        <v>0.76660200000000001</v>
      </c>
      <c r="K7472" s="41">
        <v>0.75058499999999995</v>
      </c>
      <c r="L7472" s="41">
        <v>0.73970400000000003</v>
      </c>
      <c r="M7472" s="41">
        <v>0.75524999999999998</v>
      </c>
      <c r="N7472" s="41">
        <v>0.75845899999999999</v>
      </c>
    </row>
    <row r="7473" spans="1:14" x14ac:dyDescent="0.25">
      <c r="A7473" s="40">
        <v>2021</v>
      </c>
      <c r="B7473" s="40" t="s">
        <v>158</v>
      </c>
      <c r="C7473" s="40" t="s">
        <v>334</v>
      </c>
      <c r="D7473" s="39">
        <v>368001002365</v>
      </c>
      <c r="E7473" s="40">
        <v>11</v>
      </c>
      <c r="F7473" s="40">
        <v>57</v>
      </c>
      <c r="G7473" s="40">
        <v>57</v>
      </c>
      <c r="H7473" s="40" t="s">
        <v>319</v>
      </c>
      <c r="I7473" s="41">
        <v>0.82807900000000001</v>
      </c>
      <c r="J7473" s="41">
        <v>0.82361700000000004</v>
      </c>
      <c r="K7473" s="41">
        <v>0.79434199999999999</v>
      </c>
      <c r="L7473" s="41">
        <v>0.81089299999999997</v>
      </c>
      <c r="M7473" s="41">
        <v>0.90690499999999996</v>
      </c>
      <c r="N7473" s="41">
        <v>0.82136100000000001</v>
      </c>
    </row>
    <row r="7474" spans="1:14" x14ac:dyDescent="0.25">
      <c r="A7474" s="40">
        <v>2021</v>
      </c>
      <c r="B7474" s="40" t="s">
        <v>158</v>
      </c>
      <c r="C7474" s="40" t="s">
        <v>334</v>
      </c>
      <c r="D7474" s="39">
        <v>168001005420</v>
      </c>
      <c r="E7474" s="40">
        <v>11</v>
      </c>
      <c r="F7474" s="40">
        <v>303</v>
      </c>
      <c r="G7474" s="40">
        <v>303</v>
      </c>
      <c r="H7474" s="40" t="s">
        <v>319</v>
      </c>
      <c r="I7474" s="41">
        <v>0.81921999999999995</v>
      </c>
      <c r="J7474" s="41">
        <v>0.81234099999999998</v>
      </c>
      <c r="K7474" s="41">
        <v>0.76975000000000005</v>
      </c>
      <c r="L7474" s="41">
        <v>0.78778599999999999</v>
      </c>
      <c r="M7474" s="41">
        <v>0.788381</v>
      </c>
      <c r="N7474" s="41">
        <v>0.79659000000000002</v>
      </c>
    </row>
    <row r="7475" spans="1:14" x14ac:dyDescent="0.25">
      <c r="A7475" s="40">
        <v>2021</v>
      </c>
      <c r="B7475" s="40" t="s">
        <v>158</v>
      </c>
      <c r="C7475" s="40" t="s">
        <v>334</v>
      </c>
      <c r="D7475" s="39">
        <v>168001004580</v>
      </c>
      <c r="E7475" s="40">
        <v>11</v>
      </c>
      <c r="F7475" s="40">
        <v>188</v>
      </c>
      <c r="G7475" s="40">
        <v>188</v>
      </c>
      <c r="H7475" s="40" t="s">
        <v>178</v>
      </c>
      <c r="I7475" s="41">
        <v>0.76825299999999996</v>
      </c>
      <c r="J7475" s="41">
        <v>0.75755899999999998</v>
      </c>
      <c r="K7475" s="41">
        <v>0.72407299999999997</v>
      </c>
      <c r="L7475" s="41">
        <v>0.72919299999999998</v>
      </c>
      <c r="M7475" s="41">
        <v>0.71859499999999998</v>
      </c>
      <c r="N7475" s="41">
        <v>0.74275599999999997</v>
      </c>
    </row>
    <row r="7476" spans="1:14" x14ac:dyDescent="0.25">
      <c r="A7476" s="40">
        <v>2021</v>
      </c>
      <c r="B7476" s="40" t="s">
        <v>106</v>
      </c>
      <c r="C7476" s="40" t="s">
        <v>359</v>
      </c>
      <c r="D7476" s="39">
        <v>276109003994</v>
      </c>
      <c r="E7476" s="40">
        <v>11</v>
      </c>
      <c r="F7476" s="40">
        <v>78</v>
      </c>
      <c r="G7476" s="40">
        <v>74</v>
      </c>
      <c r="H7476" s="40" t="s">
        <v>181</v>
      </c>
      <c r="I7476" s="41">
        <v>0.56080600000000003</v>
      </c>
      <c r="J7476" s="41">
        <v>0.53056400000000004</v>
      </c>
      <c r="K7476" s="41">
        <v>0.51234100000000005</v>
      </c>
      <c r="L7476" s="41">
        <v>0.53821399999999997</v>
      </c>
      <c r="M7476" s="41">
        <v>0.50485899999999995</v>
      </c>
      <c r="N7476" s="41">
        <v>0.53312599999999999</v>
      </c>
    </row>
    <row r="7477" spans="1:14" x14ac:dyDescent="0.25">
      <c r="A7477" s="40">
        <v>2021</v>
      </c>
      <c r="B7477" s="40" t="s">
        <v>163</v>
      </c>
      <c r="C7477" s="40" t="s">
        <v>764</v>
      </c>
      <c r="D7477" s="39">
        <v>170823000106</v>
      </c>
      <c r="E7477" s="40">
        <v>11</v>
      </c>
      <c r="F7477" s="40">
        <v>346</v>
      </c>
      <c r="G7477" s="40">
        <v>340</v>
      </c>
      <c r="H7477" s="40" t="s">
        <v>181</v>
      </c>
      <c r="I7477" s="41">
        <v>0.63936999999999999</v>
      </c>
      <c r="J7477" s="41">
        <v>0.60334699999999997</v>
      </c>
      <c r="K7477" s="41">
        <v>0.55905800000000005</v>
      </c>
      <c r="L7477" s="41">
        <v>0.58986799999999995</v>
      </c>
      <c r="M7477" s="41">
        <v>0.571411</v>
      </c>
      <c r="N7477" s="41">
        <v>0.59587199999999996</v>
      </c>
    </row>
    <row r="7478" spans="1:14" x14ac:dyDescent="0.25">
      <c r="A7478" s="40">
        <v>2021</v>
      </c>
      <c r="B7478" s="40" t="s">
        <v>158</v>
      </c>
      <c r="C7478" s="40" t="s">
        <v>603</v>
      </c>
      <c r="D7478" s="39">
        <v>268081000703</v>
      </c>
      <c r="E7478" s="40">
        <v>11</v>
      </c>
      <c r="F7478" s="40">
        <v>45</v>
      </c>
      <c r="G7478" s="40">
        <v>45</v>
      </c>
      <c r="H7478" s="40" t="s">
        <v>181</v>
      </c>
      <c r="I7478" s="41">
        <v>0.67174</v>
      </c>
      <c r="J7478" s="41">
        <v>0.61611800000000005</v>
      </c>
      <c r="K7478" s="41">
        <v>0.562195</v>
      </c>
      <c r="L7478" s="41">
        <v>0.57913400000000004</v>
      </c>
      <c r="M7478" s="41">
        <v>0.56274000000000002</v>
      </c>
      <c r="N7478" s="41">
        <v>0.60386899999999999</v>
      </c>
    </row>
    <row r="7479" spans="1:14" x14ac:dyDescent="0.25">
      <c r="A7479" s="40">
        <v>2021</v>
      </c>
      <c r="B7479" s="40" t="s">
        <v>106</v>
      </c>
      <c r="C7479" s="40" t="s">
        <v>368</v>
      </c>
      <c r="D7479" s="39">
        <v>176563000024</v>
      </c>
      <c r="E7479" s="40">
        <v>11</v>
      </c>
      <c r="F7479" s="40">
        <v>508</v>
      </c>
      <c r="G7479" s="40">
        <v>503</v>
      </c>
      <c r="H7479" s="40" t="s">
        <v>178</v>
      </c>
      <c r="I7479" s="41">
        <v>0.75457799999999997</v>
      </c>
      <c r="J7479" s="41">
        <v>0.75394899999999998</v>
      </c>
      <c r="K7479" s="41">
        <v>0.69795200000000002</v>
      </c>
      <c r="L7479" s="41">
        <v>0.71137099999999998</v>
      </c>
      <c r="M7479" s="41">
        <v>0.66096900000000003</v>
      </c>
      <c r="N7479" s="41">
        <v>0.724194</v>
      </c>
    </row>
    <row r="7480" spans="1:14" x14ac:dyDescent="0.25">
      <c r="A7480" s="40">
        <v>2021</v>
      </c>
      <c r="B7480" s="40" t="s">
        <v>79</v>
      </c>
      <c r="C7480" s="40" t="s">
        <v>177</v>
      </c>
      <c r="D7480" s="39">
        <v>105001009865</v>
      </c>
      <c r="E7480" s="40">
        <v>11</v>
      </c>
      <c r="F7480" s="40">
        <v>160</v>
      </c>
      <c r="G7480" s="40">
        <v>154</v>
      </c>
      <c r="H7480" s="40" t="s">
        <v>179</v>
      </c>
      <c r="I7480" s="41">
        <v>0.73789099999999996</v>
      </c>
      <c r="J7480" s="41">
        <v>0.70684899999999995</v>
      </c>
      <c r="K7480" s="41">
        <v>0.66508400000000001</v>
      </c>
      <c r="L7480" s="41">
        <v>0.656389</v>
      </c>
      <c r="M7480" s="41">
        <v>0.657115</v>
      </c>
      <c r="N7480" s="41">
        <v>0.68890399999999996</v>
      </c>
    </row>
    <row r="7481" spans="1:14" x14ac:dyDescent="0.25">
      <c r="A7481" s="40">
        <v>2021</v>
      </c>
      <c r="B7481" s="40" t="s">
        <v>79</v>
      </c>
      <c r="C7481" s="40" t="s">
        <v>177</v>
      </c>
      <c r="D7481" s="39">
        <v>105001000876</v>
      </c>
      <c r="E7481" s="40">
        <v>11</v>
      </c>
      <c r="F7481" s="40">
        <v>328</v>
      </c>
      <c r="G7481" s="40">
        <v>318</v>
      </c>
      <c r="H7481" s="40" t="s">
        <v>179</v>
      </c>
      <c r="I7481" s="41">
        <v>0.726715</v>
      </c>
      <c r="J7481" s="41">
        <v>0.69654499999999997</v>
      </c>
      <c r="K7481" s="41">
        <v>0.66738500000000001</v>
      </c>
      <c r="L7481" s="41">
        <v>0.64132400000000001</v>
      </c>
      <c r="M7481" s="41">
        <v>0.66197799999999996</v>
      </c>
      <c r="N7481" s="41">
        <v>0.68137599999999998</v>
      </c>
    </row>
    <row r="7482" spans="1:14" x14ac:dyDescent="0.25">
      <c r="A7482" s="40">
        <v>2021</v>
      </c>
      <c r="B7482" s="40" t="s">
        <v>79</v>
      </c>
      <c r="C7482" s="40" t="s">
        <v>177</v>
      </c>
      <c r="D7482" s="39">
        <v>105001011070</v>
      </c>
      <c r="E7482" s="40">
        <v>11</v>
      </c>
      <c r="F7482" s="40">
        <v>257</v>
      </c>
      <c r="G7482" s="40">
        <v>254</v>
      </c>
      <c r="H7482" s="40" t="s">
        <v>179</v>
      </c>
      <c r="I7482" s="41">
        <v>0.72062800000000005</v>
      </c>
      <c r="J7482" s="41">
        <v>0.69122399999999995</v>
      </c>
      <c r="K7482" s="41">
        <v>0.63750399999999996</v>
      </c>
      <c r="L7482" s="41">
        <v>0.63276900000000003</v>
      </c>
      <c r="M7482" s="41">
        <v>0.66827899999999996</v>
      </c>
      <c r="N7482" s="41">
        <v>0.67035800000000001</v>
      </c>
    </row>
    <row r="7483" spans="1:14" x14ac:dyDescent="0.25">
      <c r="A7483" s="40">
        <v>2021</v>
      </c>
      <c r="B7483" s="40" t="s">
        <v>79</v>
      </c>
      <c r="C7483" s="40" t="s">
        <v>1134</v>
      </c>
      <c r="D7483" s="39">
        <v>205310000354</v>
      </c>
      <c r="E7483" s="40">
        <v>11</v>
      </c>
      <c r="F7483" s="40">
        <v>65</v>
      </c>
      <c r="G7483" s="40">
        <v>63</v>
      </c>
      <c r="H7483" s="40" t="s">
        <v>180</v>
      </c>
      <c r="I7483" s="41">
        <v>0.67157999999999995</v>
      </c>
      <c r="J7483" s="41">
        <v>0.66102000000000005</v>
      </c>
      <c r="K7483" s="41">
        <v>0.59739799999999998</v>
      </c>
      <c r="L7483" s="41">
        <v>0.61204499999999995</v>
      </c>
      <c r="M7483" s="41">
        <v>0.56310700000000002</v>
      </c>
      <c r="N7483" s="41">
        <v>0.62994099999999997</v>
      </c>
    </row>
    <row r="7484" spans="1:14" x14ac:dyDescent="0.25">
      <c r="A7484" s="40">
        <v>2021</v>
      </c>
      <c r="B7484" s="40" t="s">
        <v>79</v>
      </c>
      <c r="C7484" s="40" t="s">
        <v>850</v>
      </c>
      <c r="D7484" s="39">
        <v>105154002274</v>
      </c>
      <c r="E7484" s="40">
        <v>11</v>
      </c>
      <c r="F7484" s="40">
        <v>147</v>
      </c>
      <c r="G7484" s="40">
        <v>147</v>
      </c>
      <c r="H7484" s="40" t="s">
        <v>179</v>
      </c>
      <c r="I7484" s="41">
        <v>0.72808399999999995</v>
      </c>
      <c r="J7484" s="41">
        <v>0.71447099999999997</v>
      </c>
      <c r="K7484" s="41">
        <v>0.66111500000000001</v>
      </c>
      <c r="L7484" s="41">
        <v>0.66800999999999999</v>
      </c>
      <c r="M7484" s="41">
        <v>0.64290499999999995</v>
      </c>
      <c r="N7484" s="41">
        <v>0.68907300000000005</v>
      </c>
    </row>
    <row r="7485" spans="1:14" x14ac:dyDescent="0.25">
      <c r="A7485" s="40">
        <v>2021</v>
      </c>
      <c r="B7485" s="40" t="s">
        <v>79</v>
      </c>
      <c r="C7485" s="40" t="s">
        <v>420</v>
      </c>
      <c r="D7485" s="39">
        <v>105206000186</v>
      </c>
      <c r="E7485" s="40">
        <v>11</v>
      </c>
      <c r="F7485" s="40">
        <v>80</v>
      </c>
      <c r="G7485" s="40">
        <v>80</v>
      </c>
      <c r="H7485" s="40" t="s">
        <v>179</v>
      </c>
      <c r="I7485" s="41">
        <v>0.72353100000000004</v>
      </c>
      <c r="J7485" s="41">
        <v>0.716248</v>
      </c>
      <c r="K7485" s="41">
        <v>0.67631200000000002</v>
      </c>
      <c r="L7485" s="41">
        <v>0.66408</v>
      </c>
      <c r="M7485" s="41">
        <v>0.62062099999999998</v>
      </c>
      <c r="N7485" s="41">
        <v>0.68931799999999999</v>
      </c>
    </row>
    <row r="7486" spans="1:14" x14ac:dyDescent="0.25">
      <c r="A7486" s="40">
        <v>2021</v>
      </c>
      <c r="B7486" s="40" t="s">
        <v>79</v>
      </c>
      <c r="C7486" s="40" t="s">
        <v>416</v>
      </c>
      <c r="D7486" s="39">
        <v>105649000014</v>
      </c>
      <c r="E7486" s="40">
        <v>11</v>
      </c>
      <c r="F7486" s="40">
        <v>237</v>
      </c>
      <c r="G7486" s="40">
        <v>233</v>
      </c>
      <c r="H7486" s="40" t="s">
        <v>180</v>
      </c>
      <c r="I7486" s="41">
        <v>0.69436399999999998</v>
      </c>
      <c r="J7486" s="41">
        <v>0.66384299999999996</v>
      </c>
      <c r="K7486" s="41">
        <v>0.612757</v>
      </c>
      <c r="L7486" s="41">
        <v>0.61594199999999999</v>
      </c>
      <c r="M7486" s="41">
        <v>0.61043899999999995</v>
      </c>
      <c r="N7486" s="41">
        <v>0.64393500000000004</v>
      </c>
    </row>
    <row r="7487" spans="1:14" x14ac:dyDescent="0.25">
      <c r="A7487" s="40">
        <v>2021</v>
      </c>
      <c r="B7487" s="40" t="s">
        <v>230</v>
      </c>
      <c r="C7487" s="40" t="s">
        <v>231</v>
      </c>
      <c r="D7487" s="39">
        <v>108001004731</v>
      </c>
      <c r="E7487" s="40">
        <v>11</v>
      </c>
      <c r="F7487" s="40">
        <v>56</v>
      </c>
      <c r="G7487" s="40">
        <v>55</v>
      </c>
      <c r="H7487" s="40" t="s">
        <v>181</v>
      </c>
      <c r="I7487" s="41">
        <v>0.64578800000000003</v>
      </c>
      <c r="J7487" s="41">
        <v>0.64484200000000003</v>
      </c>
      <c r="K7487" s="41">
        <v>0.55178000000000005</v>
      </c>
      <c r="L7487" s="41">
        <v>0.59687000000000001</v>
      </c>
      <c r="M7487" s="41">
        <v>0.61452700000000005</v>
      </c>
      <c r="N7487" s="41">
        <v>0.610182</v>
      </c>
    </row>
    <row r="7488" spans="1:14" x14ac:dyDescent="0.25">
      <c r="A7488" s="40">
        <v>2021</v>
      </c>
      <c r="B7488" s="40" t="s">
        <v>234</v>
      </c>
      <c r="C7488" s="40" t="s">
        <v>235</v>
      </c>
      <c r="D7488" s="39">
        <v>111769003114</v>
      </c>
      <c r="E7488" s="40">
        <v>11</v>
      </c>
      <c r="F7488" s="40">
        <v>305</v>
      </c>
      <c r="G7488" s="40">
        <v>298</v>
      </c>
      <c r="H7488" s="40" t="s">
        <v>178</v>
      </c>
      <c r="I7488" s="41">
        <v>0.75176399999999999</v>
      </c>
      <c r="J7488" s="41">
        <v>0.71746600000000005</v>
      </c>
      <c r="K7488" s="41">
        <v>0.71656900000000001</v>
      </c>
      <c r="L7488" s="41">
        <v>0.70106800000000002</v>
      </c>
      <c r="M7488" s="41">
        <v>0.72464600000000001</v>
      </c>
      <c r="N7488" s="41">
        <v>0.72194199999999997</v>
      </c>
    </row>
    <row r="7489" spans="1:14" x14ac:dyDescent="0.25">
      <c r="A7489" s="40">
        <v>2021</v>
      </c>
      <c r="B7489" s="40" t="s">
        <v>234</v>
      </c>
      <c r="C7489" s="40" t="s">
        <v>235</v>
      </c>
      <c r="D7489" s="39">
        <v>111001047571</v>
      </c>
      <c r="E7489" s="40">
        <v>11</v>
      </c>
      <c r="F7489" s="40">
        <v>366</v>
      </c>
      <c r="G7489" s="40">
        <v>358</v>
      </c>
      <c r="H7489" s="40" t="s">
        <v>180</v>
      </c>
      <c r="I7489" s="41">
        <v>0.70333199999999996</v>
      </c>
      <c r="J7489" s="41">
        <v>0.67547000000000001</v>
      </c>
      <c r="K7489" s="41">
        <v>0.62108600000000003</v>
      </c>
      <c r="L7489" s="41">
        <v>0.64161199999999996</v>
      </c>
      <c r="M7489" s="41">
        <v>0.63166800000000001</v>
      </c>
      <c r="N7489" s="41">
        <v>0.65816699999999995</v>
      </c>
    </row>
    <row r="7490" spans="1:14" x14ac:dyDescent="0.25">
      <c r="A7490" s="40">
        <v>2021</v>
      </c>
      <c r="B7490" s="40" t="s">
        <v>234</v>
      </c>
      <c r="C7490" s="40" t="s">
        <v>235</v>
      </c>
      <c r="D7490" s="39">
        <v>111001104558</v>
      </c>
      <c r="E7490" s="40">
        <v>11</v>
      </c>
      <c r="F7490" s="40">
        <v>534</v>
      </c>
      <c r="G7490" s="40">
        <v>526</v>
      </c>
      <c r="H7490" s="40" t="s">
        <v>179</v>
      </c>
      <c r="I7490" s="41">
        <v>0.73368599999999995</v>
      </c>
      <c r="J7490" s="41">
        <v>0.71323099999999995</v>
      </c>
      <c r="K7490" s="41">
        <v>0.67959599999999998</v>
      </c>
      <c r="L7490" s="41">
        <v>0.68846700000000005</v>
      </c>
      <c r="M7490" s="41">
        <v>0.66118100000000002</v>
      </c>
      <c r="N7490" s="41">
        <v>0.70047099999999995</v>
      </c>
    </row>
    <row r="7491" spans="1:14" x14ac:dyDescent="0.25">
      <c r="A7491" s="40">
        <v>2021</v>
      </c>
      <c r="B7491" s="40" t="s">
        <v>230</v>
      </c>
      <c r="C7491" s="40" t="s">
        <v>1135</v>
      </c>
      <c r="D7491" s="39">
        <v>108832000111</v>
      </c>
      <c r="E7491" s="40">
        <v>11</v>
      </c>
      <c r="F7491" s="40">
        <v>233</v>
      </c>
      <c r="G7491" s="40">
        <v>231</v>
      </c>
      <c r="H7491" s="40" t="s">
        <v>181</v>
      </c>
      <c r="I7491" s="41">
        <v>0.63543899999999998</v>
      </c>
      <c r="J7491" s="41">
        <v>0.59172000000000002</v>
      </c>
      <c r="K7491" s="41">
        <v>0.56711900000000004</v>
      </c>
      <c r="L7491" s="41">
        <v>0.58668200000000004</v>
      </c>
      <c r="M7491" s="41">
        <v>0.55923199999999995</v>
      </c>
      <c r="N7491" s="41">
        <v>0.59247000000000005</v>
      </c>
    </row>
    <row r="7492" spans="1:14" x14ac:dyDescent="0.25">
      <c r="A7492" s="40">
        <v>2021</v>
      </c>
      <c r="B7492" s="40" t="s">
        <v>234</v>
      </c>
      <c r="C7492" s="40" t="s">
        <v>235</v>
      </c>
      <c r="D7492" s="39">
        <v>311001005176</v>
      </c>
      <c r="E7492" s="40">
        <v>11</v>
      </c>
      <c r="F7492" s="40">
        <v>134</v>
      </c>
      <c r="G7492" s="40">
        <v>134</v>
      </c>
      <c r="H7492" s="40" t="s">
        <v>319</v>
      </c>
      <c r="I7492" s="41">
        <v>0.87944100000000003</v>
      </c>
      <c r="J7492" s="41">
        <v>0.90127800000000002</v>
      </c>
      <c r="K7492" s="41">
        <v>0.89239900000000005</v>
      </c>
      <c r="L7492" s="41">
        <v>0.884579</v>
      </c>
      <c r="M7492" s="41">
        <v>0.92565900000000001</v>
      </c>
      <c r="N7492" s="41">
        <v>0.89221099999999998</v>
      </c>
    </row>
    <row r="7493" spans="1:14" x14ac:dyDescent="0.25">
      <c r="A7493" s="40">
        <v>2021</v>
      </c>
      <c r="B7493" s="40" t="s">
        <v>234</v>
      </c>
      <c r="C7493" s="40" t="s">
        <v>235</v>
      </c>
      <c r="D7493" s="39">
        <v>111001106984</v>
      </c>
      <c r="E7493" s="40">
        <v>11</v>
      </c>
      <c r="F7493" s="40">
        <v>573</v>
      </c>
      <c r="G7493" s="40">
        <v>564</v>
      </c>
      <c r="H7493" s="40" t="s">
        <v>179</v>
      </c>
      <c r="I7493" s="41">
        <v>0.74047399999999997</v>
      </c>
      <c r="J7493" s="41">
        <v>0.720669</v>
      </c>
      <c r="K7493" s="41">
        <v>0.68937800000000005</v>
      </c>
      <c r="L7493" s="41">
        <v>0.69263200000000003</v>
      </c>
      <c r="M7493" s="41">
        <v>0.69696999999999998</v>
      </c>
      <c r="N7493" s="41">
        <v>0.70972500000000005</v>
      </c>
    </row>
    <row r="7494" spans="1:14" x14ac:dyDescent="0.25">
      <c r="A7494" s="40">
        <v>2021</v>
      </c>
      <c r="B7494" s="40" t="s">
        <v>234</v>
      </c>
      <c r="C7494" s="40" t="s">
        <v>235</v>
      </c>
      <c r="D7494" s="39">
        <v>311001008591</v>
      </c>
      <c r="E7494" s="40">
        <v>11</v>
      </c>
      <c r="F7494" s="40">
        <v>78</v>
      </c>
      <c r="G7494" s="40">
        <v>78</v>
      </c>
      <c r="H7494" s="40" t="s">
        <v>178</v>
      </c>
      <c r="I7494" s="41">
        <v>0.77100500000000005</v>
      </c>
      <c r="J7494" s="41">
        <v>0.77249299999999999</v>
      </c>
      <c r="K7494" s="41">
        <v>0.70658299999999996</v>
      </c>
      <c r="L7494" s="41">
        <v>0.73191799999999996</v>
      </c>
      <c r="M7494" s="41">
        <v>0.75632299999999997</v>
      </c>
      <c r="N7494" s="41">
        <v>0.746332</v>
      </c>
    </row>
    <row r="7495" spans="1:14" x14ac:dyDescent="0.25">
      <c r="A7495" s="40">
        <v>2021</v>
      </c>
      <c r="B7495" s="40" t="s">
        <v>234</v>
      </c>
      <c r="C7495" s="40" t="s">
        <v>235</v>
      </c>
      <c r="D7495" s="39">
        <v>111001024732</v>
      </c>
      <c r="E7495" s="40">
        <v>11</v>
      </c>
      <c r="F7495" s="40">
        <v>1630</v>
      </c>
      <c r="G7495" s="40">
        <v>1580</v>
      </c>
      <c r="H7495" s="40" t="s">
        <v>179</v>
      </c>
      <c r="I7495" s="41">
        <v>0.730931</v>
      </c>
      <c r="J7495" s="41">
        <v>0.70775399999999999</v>
      </c>
      <c r="K7495" s="41">
        <v>0.67337899999999995</v>
      </c>
      <c r="L7495" s="41">
        <v>0.67332099999999995</v>
      </c>
      <c r="M7495" s="41">
        <v>0.67295000000000005</v>
      </c>
      <c r="N7495" s="41">
        <v>0.69454700000000003</v>
      </c>
    </row>
    <row r="7496" spans="1:14" x14ac:dyDescent="0.25">
      <c r="A7496" s="40">
        <v>2021</v>
      </c>
      <c r="B7496" s="40" t="s">
        <v>234</v>
      </c>
      <c r="C7496" s="40" t="s">
        <v>235</v>
      </c>
      <c r="D7496" s="39">
        <v>111769000174</v>
      </c>
      <c r="E7496" s="40">
        <v>11</v>
      </c>
      <c r="F7496" s="40">
        <v>207</v>
      </c>
      <c r="G7496" s="40">
        <v>203</v>
      </c>
      <c r="H7496" s="40" t="s">
        <v>179</v>
      </c>
      <c r="I7496" s="41">
        <v>0.73156200000000005</v>
      </c>
      <c r="J7496" s="41">
        <v>0.69180900000000001</v>
      </c>
      <c r="K7496" s="41">
        <v>0.67863799999999996</v>
      </c>
      <c r="L7496" s="41">
        <v>0.67171400000000003</v>
      </c>
      <c r="M7496" s="41">
        <v>0.67505899999999996</v>
      </c>
      <c r="N7496" s="41">
        <v>0.69201800000000002</v>
      </c>
    </row>
    <row r="7497" spans="1:14" x14ac:dyDescent="0.25">
      <c r="A7497" s="40">
        <v>2021</v>
      </c>
      <c r="B7497" s="40" t="s">
        <v>234</v>
      </c>
      <c r="C7497" s="40" t="s">
        <v>235</v>
      </c>
      <c r="D7497" s="39">
        <v>111848003910</v>
      </c>
      <c r="E7497" s="40">
        <v>11</v>
      </c>
      <c r="F7497" s="40">
        <v>159</v>
      </c>
      <c r="G7497" s="40">
        <v>154</v>
      </c>
      <c r="H7497" s="40" t="s">
        <v>180</v>
      </c>
      <c r="I7497" s="41">
        <v>0.70509900000000003</v>
      </c>
      <c r="J7497" s="41">
        <v>0.654389</v>
      </c>
      <c r="K7497" s="41">
        <v>0.63416499999999998</v>
      </c>
      <c r="L7497" s="41">
        <v>0.63642699999999996</v>
      </c>
      <c r="M7497" s="41">
        <v>0.65617099999999995</v>
      </c>
      <c r="N7497" s="41">
        <v>0.657416</v>
      </c>
    </row>
    <row r="7498" spans="1:14" x14ac:dyDescent="0.25">
      <c r="A7498" s="40">
        <v>2021</v>
      </c>
      <c r="B7498" s="40" t="s">
        <v>236</v>
      </c>
      <c r="C7498" s="40" t="s">
        <v>242</v>
      </c>
      <c r="D7498" s="39">
        <v>213650000408</v>
      </c>
      <c r="E7498" s="40">
        <v>11</v>
      </c>
      <c r="F7498" s="40">
        <v>101</v>
      </c>
      <c r="G7498" s="40">
        <v>97</v>
      </c>
      <c r="H7498" s="40" t="s">
        <v>181</v>
      </c>
      <c r="I7498" s="41">
        <v>0.57259599999999999</v>
      </c>
      <c r="J7498" s="41">
        <v>0.548288</v>
      </c>
      <c r="K7498" s="41">
        <v>0.49569400000000002</v>
      </c>
      <c r="L7498" s="41">
        <v>0.54574199999999995</v>
      </c>
      <c r="M7498" s="41">
        <v>0.56202300000000005</v>
      </c>
      <c r="N7498" s="41">
        <v>0.54222999999999999</v>
      </c>
    </row>
    <row r="7499" spans="1:14" x14ac:dyDescent="0.25">
      <c r="A7499" s="40">
        <v>2021</v>
      </c>
      <c r="B7499" s="40" t="s">
        <v>236</v>
      </c>
      <c r="C7499" s="40" t="s">
        <v>698</v>
      </c>
      <c r="D7499" s="39">
        <v>113683000051</v>
      </c>
      <c r="E7499" s="40">
        <v>11</v>
      </c>
      <c r="F7499" s="40">
        <v>260</v>
      </c>
      <c r="G7499" s="40">
        <v>247</v>
      </c>
      <c r="H7499" s="40" t="s">
        <v>181</v>
      </c>
      <c r="I7499" s="41">
        <v>0.58990299999999996</v>
      </c>
      <c r="J7499" s="41">
        <v>0.55666499999999997</v>
      </c>
      <c r="K7499" s="41">
        <v>0.50888999999999995</v>
      </c>
      <c r="L7499" s="41">
        <v>0.54243600000000003</v>
      </c>
      <c r="M7499" s="41">
        <v>0.51980800000000005</v>
      </c>
      <c r="N7499" s="41">
        <v>0.54719099999999998</v>
      </c>
    </row>
    <row r="7500" spans="1:14" x14ac:dyDescent="0.25">
      <c r="A7500" s="40">
        <v>2021</v>
      </c>
      <c r="B7500" s="40" t="s">
        <v>234</v>
      </c>
      <c r="C7500" s="40" t="s">
        <v>235</v>
      </c>
      <c r="D7500" s="39">
        <v>311001034117</v>
      </c>
      <c r="E7500" s="40">
        <v>11</v>
      </c>
      <c r="F7500" s="40">
        <v>120</v>
      </c>
      <c r="G7500" s="40">
        <v>119</v>
      </c>
      <c r="H7500" s="40" t="s">
        <v>179</v>
      </c>
      <c r="I7500" s="41">
        <v>0.74114400000000002</v>
      </c>
      <c r="J7500" s="41">
        <v>0.73187800000000003</v>
      </c>
      <c r="K7500" s="41">
        <v>0.67267699999999997</v>
      </c>
      <c r="L7500" s="41">
        <v>0.69626900000000003</v>
      </c>
      <c r="M7500" s="41">
        <v>0.68420300000000001</v>
      </c>
      <c r="N7500" s="41">
        <v>0.70847000000000004</v>
      </c>
    </row>
    <row r="7501" spans="1:14" x14ac:dyDescent="0.25">
      <c r="A7501" s="40">
        <v>2021</v>
      </c>
      <c r="B7501" s="40" t="s">
        <v>234</v>
      </c>
      <c r="C7501" s="40" t="s">
        <v>235</v>
      </c>
      <c r="D7501" s="39">
        <v>311001028184</v>
      </c>
      <c r="E7501" s="40">
        <v>11</v>
      </c>
      <c r="F7501" s="40">
        <v>28</v>
      </c>
      <c r="G7501" s="40">
        <v>28</v>
      </c>
      <c r="H7501" s="40" t="s">
        <v>179</v>
      </c>
      <c r="I7501" s="41">
        <v>0.71525499999999997</v>
      </c>
      <c r="J7501" s="41">
        <v>0.72530600000000001</v>
      </c>
      <c r="K7501" s="41">
        <v>0.65682600000000002</v>
      </c>
      <c r="L7501" s="41">
        <v>0.63983299999999999</v>
      </c>
      <c r="M7501" s="41">
        <v>0.66489799999999999</v>
      </c>
      <c r="N7501" s="41">
        <v>0.68281199999999997</v>
      </c>
    </row>
    <row r="7502" spans="1:14" x14ac:dyDescent="0.25">
      <c r="A7502" s="40">
        <v>2021</v>
      </c>
      <c r="B7502" s="40" t="s">
        <v>234</v>
      </c>
      <c r="C7502" s="40" t="s">
        <v>235</v>
      </c>
      <c r="D7502" s="39">
        <v>311001065357</v>
      </c>
      <c r="E7502" s="40">
        <v>11</v>
      </c>
      <c r="F7502" s="40">
        <v>82</v>
      </c>
      <c r="G7502" s="40">
        <v>82</v>
      </c>
      <c r="H7502" s="40" t="s">
        <v>178</v>
      </c>
      <c r="I7502" s="41">
        <v>0.77831899999999998</v>
      </c>
      <c r="J7502" s="41">
        <v>0.79711600000000005</v>
      </c>
      <c r="K7502" s="41">
        <v>0.72749600000000003</v>
      </c>
      <c r="L7502" s="41">
        <v>0.76640799999999998</v>
      </c>
      <c r="M7502" s="41">
        <v>0.72867700000000002</v>
      </c>
      <c r="N7502" s="41">
        <v>0.76436099999999996</v>
      </c>
    </row>
    <row r="7503" spans="1:14" x14ac:dyDescent="0.25">
      <c r="A7503" s="40">
        <v>2021</v>
      </c>
      <c r="B7503" s="40" t="s">
        <v>91</v>
      </c>
      <c r="C7503" s="40" t="s">
        <v>481</v>
      </c>
      <c r="D7503" s="39">
        <v>425175032666</v>
      </c>
      <c r="E7503" s="40">
        <v>11</v>
      </c>
      <c r="F7503" s="40">
        <v>136</v>
      </c>
      <c r="G7503" s="40">
        <v>136</v>
      </c>
      <c r="H7503" s="40" t="s">
        <v>319</v>
      </c>
      <c r="I7503" s="41">
        <v>0.88220399999999999</v>
      </c>
      <c r="J7503" s="41">
        <v>0.89797099999999996</v>
      </c>
      <c r="K7503" s="41">
        <v>0.88795199999999996</v>
      </c>
      <c r="L7503" s="41">
        <v>0.87659100000000001</v>
      </c>
      <c r="M7503" s="41">
        <v>0.92824700000000004</v>
      </c>
      <c r="N7503" s="41">
        <v>0.88941599999999998</v>
      </c>
    </row>
    <row r="7504" spans="1:14" x14ac:dyDescent="0.25">
      <c r="A7504" s="40">
        <v>2021</v>
      </c>
      <c r="B7504" s="40" t="s">
        <v>234</v>
      </c>
      <c r="C7504" s="40" t="s">
        <v>235</v>
      </c>
      <c r="D7504" s="39">
        <v>311001002312</v>
      </c>
      <c r="E7504" s="40">
        <v>11</v>
      </c>
      <c r="F7504" s="40">
        <v>140</v>
      </c>
      <c r="G7504" s="40">
        <v>136</v>
      </c>
      <c r="H7504" s="40" t="s">
        <v>178</v>
      </c>
      <c r="I7504" s="41">
        <v>0.76014400000000004</v>
      </c>
      <c r="J7504" s="41">
        <v>0.74167799999999995</v>
      </c>
      <c r="K7504" s="41">
        <v>0.71530700000000003</v>
      </c>
      <c r="L7504" s="41">
        <v>0.72291099999999997</v>
      </c>
      <c r="M7504" s="41">
        <v>0.74904899999999996</v>
      </c>
      <c r="N7504" s="41">
        <v>0.73609000000000002</v>
      </c>
    </row>
    <row r="7505" spans="1:14" x14ac:dyDescent="0.25">
      <c r="A7505" s="40">
        <v>2021</v>
      </c>
      <c r="B7505" s="40" t="s">
        <v>234</v>
      </c>
      <c r="C7505" s="40" t="s">
        <v>235</v>
      </c>
      <c r="D7505" s="39">
        <v>111001107743</v>
      </c>
      <c r="E7505" s="40">
        <v>11</v>
      </c>
      <c r="F7505" s="40">
        <v>452</v>
      </c>
      <c r="G7505" s="40">
        <v>443</v>
      </c>
      <c r="H7505" s="40" t="s">
        <v>178</v>
      </c>
      <c r="I7505" s="41">
        <v>0.75376399999999999</v>
      </c>
      <c r="J7505" s="41">
        <v>0.72948000000000002</v>
      </c>
      <c r="K7505" s="41">
        <v>0.71537200000000001</v>
      </c>
      <c r="L7505" s="41">
        <v>0.70207399999999998</v>
      </c>
      <c r="M7505" s="41">
        <v>0.72114699999999998</v>
      </c>
      <c r="N7505" s="41">
        <v>0.72486300000000004</v>
      </c>
    </row>
    <row r="7506" spans="1:14" x14ac:dyDescent="0.25">
      <c r="A7506" s="40">
        <v>2021</v>
      </c>
      <c r="B7506" s="40" t="s">
        <v>236</v>
      </c>
      <c r="C7506" s="40" t="s">
        <v>237</v>
      </c>
      <c r="D7506" s="39">
        <v>313001005098</v>
      </c>
      <c r="E7506" s="40">
        <v>11</v>
      </c>
      <c r="F7506" s="40">
        <v>227</v>
      </c>
      <c r="G7506" s="40">
        <v>226</v>
      </c>
      <c r="H7506" s="40" t="s">
        <v>179</v>
      </c>
      <c r="I7506" s="41">
        <v>0.75184399999999996</v>
      </c>
      <c r="J7506" s="41">
        <v>0.71986899999999998</v>
      </c>
      <c r="K7506" s="41">
        <v>0.69096999999999997</v>
      </c>
      <c r="L7506" s="41">
        <v>0.68309600000000004</v>
      </c>
      <c r="M7506" s="41">
        <v>0.73402400000000001</v>
      </c>
      <c r="N7506" s="41">
        <v>0.71318099999999995</v>
      </c>
    </row>
    <row r="7507" spans="1:14" x14ac:dyDescent="0.25">
      <c r="A7507" s="40">
        <v>2021</v>
      </c>
      <c r="B7507" s="40" t="s">
        <v>234</v>
      </c>
      <c r="C7507" s="40" t="s">
        <v>235</v>
      </c>
      <c r="D7507" s="39">
        <v>111279000125</v>
      </c>
      <c r="E7507" s="40">
        <v>11</v>
      </c>
      <c r="F7507" s="40">
        <v>640</v>
      </c>
      <c r="G7507" s="40">
        <v>632</v>
      </c>
      <c r="H7507" s="40" t="s">
        <v>178</v>
      </c>
      <c r="I7507" s="41">
        <v>0.76240200000000002</v>
      </c>
      <c r="J7507" s="41">
        <v>0.75255799999999995</v>
      </c>
      <c r="K7507" s="41">
        <v>0.69671799999999995</v>
      </c>
      <c r="L7507" s="41">
        <v>0.70535300000000001</v>
      </c>
      <c r="M7507" s="41">
        <v>0.77049599999999996</v>
      </c>
      <c r="N7507" s="41">
        <v>0.73243000000000003</v>
      </c>
    </row>
    <row r="7508" spans="1:14" x14ac:dyDescent="0.25">
      <c r="A7508" s="40">
        <v>2021</v>
      </c>
      <c r="B7508" s="40" t="s">
        <v>245</v>
      </c>
      <c r="C7508" s="40" t="s">
        <v>251</v>
      </c>
      <c r="D7508" s="39">
        <v>115377000015</v>
      </c>
      <c r="E7508" s="40">
        <v>11</v>
      </c>
      <c r="F7508" s="40">
        <v>63</v>
      </c>
      <c r="G7508" s="40">
        <v>63</v>
      </c>
      <c r="H7508" s="40" t="s">
        <v>180</v>
      </c>
      <c r="I7508" s="41">
        <v>0.65902700000000003</v>
      </c>
      <c r="J7508" s="41">
        <v>0.68394299999999997</v>
      </c>
      <c r="K7508" s="41">
        <v>0.60953999999999997</v>
      </c>
      <c r="L7508" s="41">
        <v>0.64555399999999996</v>
      </c>
      <c r="M7508" s="41">
        <v>0.58994400000000002</v>
      </c>
      <c r="N7508" s="41">
        <v>0.64493299999999998</v>
      </c>
    </row>
    <row r="7509" spans="1:14" x14ac:dyDescent="0.25">
      <c r="A7509" s="40">
        <v>2021</v>
      </c>
      <c r="B7509" s="40" t="s">
        <v>245</v>
      </c>
      <c r="C7509" s="40" t="s">
        <v>253</v>
      </c>
      <c r="D7509" s="39">
        <v>315759002670</v>
      </c>
      <c r="E7509" s="40">
        <v>11</v>
      </c>
      <c r="F7509" s="40">
        <v>99</v>
      </c>
      <c r="G7509" s="40">
        <v>99</v>
      </c>
      <c r="H7509" s="40" t="s">
        <v>319</v>
      </c>
      <c r="I7509" s="41">
        <v>0.84336599999999995</v>
      </c>
      <c r="J7509" s="41">
        <v>0.87110399999999999</v>
      </c>
      <c r="K7509" s="41">
        <v>0.82440800000000003</v>
      </c>
      <c r="L7509" s="41">
        <v>0.82742899999999997</v>
      </c>
      <c r="M7509" s="41">
        <v>0.83808899999999997</v>
      </c>
      <c r="N7509" s="41">
        <v>0.84130799999999994</v>
      </c>
    </row>
    <row r="7510" spans="1:14" x14ac:dyDescent="0.25">
      <c r="A7510" s="40">
        <v>2021</v>
      </c>
      <c r="B7510" s="40" t="s">
        <v>120</v>
      </c>
      <c r="C7510" s="40" t="s">
        <v>466</v>
      </c>
      <c r="D7510" s="39">
        <v>320013000489</v>
      </c>
      <c r="E7510" s="40">
        <v>11</v>
      </c>
      <c r="F7510" s="40">
        <v>17</v>
      </c>
      <c r="G7510" s="40">
        <v>17</v>
      </c>
      <c r="H7510" s="40" t="s">
        <v>180</v>
      </c>
      <c r="I7510" s="41">
        <v>0.68966000000000005</v>
      </c>
      <c r="J7510" s="41">
        <v>0.66391999999999995</v>
      </c>
      <c r="K7510" s="41">
        <v>0.58083300000000004</v>
      </c>
      <c r="L7510" s="41">
        <v>0.60484000000000004</v>
      </c>
      <c r="M7510" s="41">
        <v>0.61294999999999999</v>
      </c>
      <c r="N7510" s="41">
        <v>0.63313200000000003</v>
      </c>
    </row>
    <row r="7511" spans="1:14" x14ac:dyDescent="0.25">
      <c r="A7511" s="40">
        <v>2021</v>
      </c>
      <c r="B7511" s="40" t="s">
        <v>91</v>
      </c>
      <c r="C7511" s="40" t="s">
        <v>942</v>
      </c>
      <c r="D7511" s="39">
        <v>425200000235</v>
      </c>
      <c r="E7511" s="40">
        <v>11</v>
      </c>
      <c r="F7511" s="40">
        <v>102</v>
      </c>
      <c r="G7511" s="40">
        <v>101</v>
      </c>
      <c r="H7511" s="40" t="s">
        <v>178</v>
      </c>
      <c r="I7511" s="41">
        <v>0.76677700000000004</v>
      </c>
      <c r="J7511" s="41">
        <v>0.782053</v>
      </c>
      <c r="K7511" s="41">
        <v>0.71189800000000003</v>
      </c>
      <c r="L7511" s="41">
        <v>0.74009899999999995</v>
      </c>
      <c r="M7511" s="41">
        <v>0.68242599999999998</v>
      </c>
      <c r="N7511" s="41">
        <v>0.74499300000000002</v>
      </c>
    </row>
    <row r="7512" spans="1:14" x14ac:dyDescent="0.25">
      <c r="A7512" s="40">
        <v>2021</v>
      </c>
      <c r="B7512" s="40" t="s">
        <v>91</v>
      </c>
      <c r="C7512" s="40" t="s">
        <v>284</v>
      </c>
      <c r="D7512" s="39">
        <v>325754004521</v>
      </c>
      <c r="E7512" s="40">
        <v>11</v>
      </c>
      <c r="F7512" s="40">
        <v>134</v>
      </c>
      <c r="G7512" s="40">
        <v>134</v>
      </c>
      <c r="H7512" s="40" t="s">
        <v>179</v>
      </c>
      <c r="I7512" s="41">
        <v>0.73447399999999996</v>
      </c>
      <c r="J7512" s="41">
        <v>0.713256</v>
      </c>
      <c r="K7512" s="41">
        <v>0.67394200000000004</v>
      </c>
      <c r="L7512" s="41">
        <v>0.672045</v>
      </c>
      <c r="M7512" s="41">
        <v>0.66608100000000003</v>
      </c>
      <c r="N7512" s="41">
        <v>0.69594100000000003</v>
      </c>
    </row>
    <row r="7513" spans="1:14" x14ac:dyDescent="0.25">
      <c r="A7513" s="40">
        <v>2021</v>
      </c>
      <c r="B7513" s="40" t="s">
        <v>91</v>
      </c>
      <c r="C7513" s="40" t="s">
        <v>284</v>
      </c>
      <c r="D7513" s="39">
        <v>125754001418</v>
      </c>
      <c r="E7513" s="40">
        <v>11</v>
      </c>
      <c r="F7513" s="40">
        <v>340</v>
      </c>
      <c r="G7513" s="40">
        <v>336</v>
      </c>
      <c r="H7513" s="40" t="s">
        <v>179</v>
      </c>
      <c r="I7513" s="41">
        <v>0.71620700000000004</v>
      </c>
      <c r="J7513" s="41">
        <v>0.70029799999999998</v>
      </c>
      <c r="K7513" s="41">
        <v>0.64740299999999995</v>
      </c>
      <c r="L7513" s="41">
        <v>0.66209099999999999</v>
      </c>
      <c r="M7513" s="41">
        <v>0.66348600000000002</v>
      </c>
      <c r="N7513" s="41">
        <v>0.680114</v>
      </c>
    </row>
    <row r="7514" spans="1:14" x14ac:dyDescent="0.25">
      <c r="A7514" s="40">
        <v>2021</v>
      </c>
      <c r="B7514" s="40" t="s">
        <v>91</v>
      </c>
      <c r="C7514" s="40" t="s">
        <v>582</v>
      </c>
      <c r="D7514" s="39">
        <v>425214000289</v>
      </c>
      <c r="E7514" s="40">
        <v>11</v>
      </c>
      <c r="F7514" s="40">
        <v>640</v>
      </c>
      <c r="G7514" s="40">
        <v>640</v>
      </c>
      <c r="H7514" s="40" t="s">
        <v>319</v>
      </c>
      <c r="I7514" s="41">
        <v>0.84413499999999997</v>
      </c>
      <c r="J7514" s="41">
        <v>0.86626000000000003</v>
      </c>
      <c r="K7514" s="41">
        <v>0.83238299999999998</v>
      </c>
      <c r="L7514" s="41">
        <v>0.84077999999999997</v>
      </c>
      <c r="M7514" s="41">
        <v>0.90115199999999995</v>
      </c>
      <c r="N7514" s="41">
        <v>0.85014100000000004</v>
      </c>
    </row>
    <row r="7515" spans="1:14" x14ac:dyDescent="0.25">
      <c r="A7515" s="40">
        <v>2021</v>
      </c>
      <c r="B7515" s="40" t="s">
        <v>91</v>
      </c>
      <c r="C7515" s="40" t="s">
        <v>1136</v>
      </c>
      <c r="D7515" s="39">
        <v>225594000830</v>
      </c>
      <c r="E7515" s="40">
        <v>11</v>
      </c>
      <c r="F7515" s="40">
        <v>113</v>
      </c>
      <c r="G7515" s="40">
        <v>112</v>
      </c>
      <c r="H7515" s="40" t="s">
        <v>180</v>
      </c>
      <c r="I7515" s="41">
        <v>0.69218599999999997</v>
      </c>
      <c r="J7515" s="41">
        <v>0.70307200000000003</v>
      </c>
      <c r="K7515" s="41">
        <v>0.61458000000000002</v>
      </c>
      <c r="L7515" s="41">
        <v>0.64430500000000002</v>
      </c>
      <c r="M7515" s="41">
        <v>0.590785</v>
      </c>
      <c r="N7515" s="41">
        <v>0.65793900000000005</v>
      </c>
    </row>
    <row r="7516" spans="1:14" x14ac:dyDescent="0.25">
      <c r="A7516" s="40">
        <v>2021</v>
      </c>
      <c r="B7516" s="40" t="s">
        <v>91</v>
      </c>
      <c r="C7516" s="40" t="s">
        <v>281</v>
      </c>
      <c r="D7516" s="39">
        <v>125649000341</v>
      </c>
      <c r="E7516" s="40">
        <v>11</v>
      </c>
      <c r="F7516" s="40">
        <v>51</v>
      </c>
      <c r="G7516" s="40">
        <v>51</v>
      </c>
      <c r="H7516" s="40" t="s">
        <v>179</v>
      </c>
      <c r="I7516" s="41">
        <v>0.73377599999999998</v>
      </c>
      <c r="J7516" s="41">
        <v>0.728495</v>
      </c>
      <c r="K7516" s="41">
        <v>0.712233</v>
      </c>
      <c r="L7516" s="41">
        <v>0.69418299999999999</v>
      </c>
      <c r="M7516" s="41">
        <v>0.66991199999999995</v>
      </c>
      <c r="N7516" s="41">
        <v>0.71353599999999995</v>
      </c>
    </row>
    <row r="7517" spans="1:14" x14ac:dyDescent="0.25">
      <c r="A7517" s="40">
        <v>2021</v>
      </c>
      <c r="B7517" s="40" t="s">
        <v>147</v>
      </c>
      <c r="C7517" s="40" t="s">
        <v>322</v>
      </c>
      <c r="D7517" s="39">
        <v>154518000273</v>
      </c>
      <c r="E7517" s="40">
        <v>11</v>
      </c>
      <c r="F7517" s="40">
        <v>265</v>
      </c>
      <c r="G7517" s="40">
        <v>263</v>
      </c>
      <c r="H7517" s="40" t="s">
        <v>319</v>
      </c>
      <c r="I7517" s="41">
        <v>0.79057900000000003</v>
      </c>
      <c r="J7517" s="41">
        <v>0.80793199999999998</v>
      </c>
      <c r="K7517" s="41">
        <v>0.75773999999999997</v>
      </c>
      <c r="L7517" s="41">
        <v>0.77873599999999998</v>
      </c>
      <c r="M7517" s="41">
        <v>0.76845200000000002</v>
      </c>
      <c r="N7517" s="41">
        <v>0.78256999999999999</v>
      </c>
    </row>
    <row r="7518" spans="1:14" x14ac:dyDescent="0.25">
      <c r="A7518" s="40">
        <v>2021</v>
      </c>
      <c r="B7518" s="40" t="s">
        <v>106</v>
      </c>
      <c r="C7518" s="40" t="s">
        <v>358</v>
      </c>
      <c r="D7518" s="39">
        <v>176001001753</v>
      </c>
      <c r="E7518" s="40">
        <v>11</v>
      </c>
      <c r="F7518" s="40">
        <v>826</v>
      </c>
      <c r="G7518" s="40">
        <v>814</v>
      </c>
      <c r="H7518" s="40" t="s">
        <v>179</v>
      </c>
      <c r="I7518" s="41">
        <v>0.74645300000000003</v>
      </c>
      <c r="J7518" s="41">
        <v>0.724325</v>
      </c>
      <c r="K7518" s="41">
        <v>0.69308099999999995</v>
      </c>
      <c r="L7518" s="41">
        <v>0.69931600000000005</v>
      </c>
      <c r="M7518" s="41">
        <v>0.70207399999999998</v>
      </c>
      <c r="N7518" s="41">
        <v>0.71473799999999998</v>
      </c>
    </row>
    <row r="7519" spans="1:14" x14ac:dyDescent="0.25">
      <c r="A7519" s="40">
        <v>2021</v>
      </c>
      <c r="B7519" s="40" t="s">
        <v>324</v>
      </c>
      <c r="C7519" s="40" t="s">
        <v>787</v>
      </c>
      <c r="D7519" s="39">
        <v>163302000308</v>
      </c>
      <c r="E7519" s="40">
        <v>11</v>
      </c>
      <c r="F7519" s="40">
        <v>87</v>
      </c>
      <c r="G7519" s="40">
        <v>86</v>
      </c>
      <c r="H7519" s="40" t="s">
        <v>180</v>
      </c>
      <c r="I7519" s="41">
        <v>0.68720000000000003</v>
      </c>
      <c r="J7519" s="41">
        <v>0.67388800000000004</v>
      </c>
      <c r="K7519" s="41">
        <v>0.62659799999999999</v>
      </c>
      <c r="L7519" s="41">
        <v>0.63992000000000004</v>
      </c>
      <c r="M7519" s="41">
        <v>0.61083100000000001</v>
      </c>
      <c r="N7519" s="41">
        <v>0.65335799999999999</v>
      </c>
    </row>
    <row r="7520" spans="1:14" x14ac:dyDescent="0.25">
      <c r="A7520" s="40">
        <v>2021</v>
      </c>
      <c r="B7520" s="40" t="s">
        <v>106</v>
      </c>
      <c r="C7520" s="40" t="s">
        <v>358</v>
      </c>
      <c r="D7520" s="39">
        <v>176001007875</v>
      </c>
      <c r="E7520" s="40">
        <v>11</v>
      </c>
      <c r="F7520" s="40">
        <v>982</v>
      </c>
      <c r="G7520" s="40">
        <v>966</v>
      </c>
      <c r="H7520" s="40" t="s">
        <v>179</v>
      </c>
      <c r="I7520" s="41">
        <v>0.736842</v>
      </c>
      <c r="J7520" s="41">
        <v>0.69858399999999998</v>
      </c>
      <c r="K7520" s="41">
        <v>0.67630100000000004</v>
      </c>
      <c r="L7520" s="41">
        <v>0.68490300000000004</v>
      </c>
      <c r="M7520" s="41">
        <v>0.70811100000000005</v>
      </c>
      <c r="N7520" s="41">
        <v>0.69984599999999997</v>
      </c>
    </row>
    <row r="7521" spans="1:14" x14ac:dyDescent="0.25">
      <c r="A7521" s="40">
        <v>2021</v>
      </c>
      <c r="B7521" s="40" t="s">
        <v>106</v>
      </c>
      <c r="C7521" s="40" t="s">
        <v>358</v>
      </c>
      <c r="D7521" s="39">
        <v>176001001702</v>
      </c>
      <c r="E7521" s="40">
        <v>11</v>
      </c>
      <c r="F7521" s="40">
        <v>228</v>
      </c>
      <c r="G7521" s="40">
        <v>215</v>
      </c>
      <c r="H7521" s="40" t="s">
        <v>180</v>
      </c>
      <c r="I7521" s="41">
        <v>0.70741900000000002</v>
      </c>
      <c r="J7521" s="41">
        <v>0.66973700000000003</v>
      </c>
      <c r="K7521" s="41">
        <v>0.63893299999999997</v>
      </c>
      <c r="L7521" s="41">
        <v>0.65122599999999997</v>
      </c>
      <c r="M7521" s="41">
        <v>0.67425199999999996</v>
      </c>
      <c r="N7521" s="41">
        <v>0.66739999999999999</v>
      </c>
    </row>
    <row r="7522" spans="1:14" x14ac:dyDescent="0.25">
      <c r="A7522" s="40">
        <v>2021</v>
      </c>
      <c r="B7522" s="40" t="s">
        <v>154</v>
      </c>
      <c r="C7522" s="40" t="s">
        <v>1030</v>
      </c>
      <c r="D7522" s="39">
        <v>266045000734</v>
      </c>
      <c r="E7522" s="40">
        <v>11</v>
      </c>
      <c r="F7522" s="40">
        <v>24</v>
      </c>
      <c r="G7522" s="40">
        <v>24</v>
      </c>
      <c r="H7522" s="40" t="s">
        <v>181</v>
      </c>
      <c r="I7522" s="41">
        <v>0.56199699999999997</v>
      </c>
      <c r="J7522" s="41">
        <v>0.51989799999999997</v>
      </c>
      <c r="K7522" s="41">
        <v>0.48222900000000002</v>
      </c>
      <c r="L7522" s="41">
        <v>0.50780700000000001</v>
      </c>
      <c r="M7522" s="41">
        <v>0.428255</v>
      </c>
      <c r="N7522" s="41">
        <v>0.51108100000000001</v>
      </c>
    </row>
    <row r="7523" spans="1:14" x14ac:dyDescent="0.25">
      <c r="A7523" s="40">
        <v>2021</v>
      </c>
      <c r="B7523" s="40" t="s">
        <v>154</v>
      </c>
      <c r="C7523" s="40" t="s">
        <v>966</v>
      </c>
      <c r="D7523" s="39">
        <v>266318000026</v>
      </c>
      <c r="E7523" s="40">
        <v>11</v>
      </c>
      <c r="F7523" s="40">
        <v>82</v>
      </c>
      <c r="G7523" s="40">
        <v>82</v>
      </c>
      <c r="H7523" s="40" t="s">
        <v>180</v>
      </c>
      <c r="I7523" s="41">
        <v>0.68097099999999999</v>
      </c>
      <c r="J7523" s="41">
        <v>0.686832</v>
      </c>
      <c r="K7523" s="41">
        <v>0.64352699999999996</v>
      </c>
      <c r="L7523" s="41">
        <v>0.65751599999999999</v>
      </c>
      <c r="M7523" s="41">
        <v>0.61246599999999995</v>
      </c>
      <c r="N7523" s="41">
        <v>0.66300000000000003</v>
      </c>
    </row>
    <row r="7524" spans="1:14" x14ac:dyDescent="0.25">
      <c r="A7524" s="40">
        <v>2021</v>
      </c>
      <c r="B7524" s="40" t="s">
        <v>154</v>
      </c>
      <c r="C7524" s="40" t="s">
        <v>526</v>
      </c>
      <c r="D7524" s="39">
        <v>166572000015</v>
      </c>
      <c r="E7524" s="40">
        <v>11</v>
      </c>
      <c r="F7524" s="40">
        <v>130</v>
      </c>
      <c r="G7524" s="40">
        <v>127</v>
      </c>
      <c r="H7524" s="40" t="s">
        <v>180</v>
      </c>
      <c r="I7524" s="41">
        <v>0.69328199999999995</v>
      </c>
      <c r="J7524" s="41">
        <v>0.67351899999999998</v>
      </c>
      <c r="K7524" s="41">
        <v>0.63438700000000003</v>
      </c>
      <c r="L7524" s="41">
        <v>0.64857799999999999</v>
      </c>
      <c r="M7524" s="41">
        <v>0.64245200000000002</v>
      </c>
      <c r="N7524" s="41">
        <v>0.66090400000000005</v>
      </c>
    </row>
    <row r="7525" spans="1:14" x14ac:dyDescent="0.25">
      <c r="A7525" s="40">
        <v>2021</v>
      </c>
      <c r="B7525" s="40" t="s">
        <v>313</v>
      </c>
      <c r="C7525" s="40" t="s">
        <v>801</v>
      </c>
      <c r="D7525" s="39">
        <v>252079000433</v>
      </c>
      <c r="E7525" s="40">
        <v>11</v>
      </c>
      <c r="F7525" s="40">
        <v>55</v>
      </c>
      <c r="G7525" s="40">
        <v>55</v>
      </c>
      <c r="H7525" s="40" t="s">
        <v>181</v>
      </c>
      <c r="I7525" s="41">
        <v>0.58670199999999995</v>
      </c>
      <c r="J7525" s="41">
        <v>0.53909200000000002</v>
      </c>
      <c r="K7525" s="41">
        <v>0.522281</v>
      </c>
      <c r="L7525" s="41">
        <v>0.55119300000000004</v>
      </c>
      <c r="M7525" s="41">
        <v>0.52451700000000001</v>
      </c>
      <c r="N7525" s="41">
        <v>0.547871</v>
      </c>
    </row>
    <row r="7526" spans="1:14" x14ac:dyDescent="0.25">
      <c r="A7526" s="40">
        <v>2021</v>
      </c>
      <c r="B7526" s="40" t="s">
        <v>313</v>
      </c>
      <c r="C7526" s="40" t="s">
        <v>1049</v>
      </c>
      <c r="D7526" s="39">
        <v>252233000425</v>
      </c>
      <c r="E7526" s="40">
        <v>11</v>
      </c>
      <c r="F7526" s="40">
        <v>44</v>
      </c>
      <c r="G7526" s="40">
        <v>43</v>
      </c>
      <c r="H7526" s="40" t="s">
        <v>181</v>
      </c>
      <c r="I7526" s="41">
        <v>0.62569699999999995</v>
      </c>
      <c r="J7526" s="41">
        <v>0.61253400000000002</v>
      </c>
      <c r="K7526" s="41">
        <v>0.55917600000000001</v>
      </c>
      <c r="L7526" s="41">
        <v>0.59593200000000002</v>
      </c>
      <c r="M7526" s="41">
        <v>0.57910099999999998</v>
      </c>
      <c r="N7526" s="41">
        <v>0.59685500000000002</v>
      </c>
    </row>
    <row r="7527" spans="1:14" x14ac:dyDescent="0.25">
      <c r="A7527" s="40">
        <v>2021</v>
      </c>
      <c r="B7527" s="40" t="s">
        <v>234</v>
      </c>
      <c r="C7527" s="40" t="s">
        <v>235</v>
      </c>
      <c r="D7527" s="39">
        <v>111001104388</v>
      </c>
      <c r="E7527" s="40">
        <v>11</v>
      </c>
      <c r="F7527" s="40">
        <v>398</v>
      </c>
      <c r="G7527" s="40">
        <v>388</v>
      </c>
      <c r="H7527" s="40" t="s">
        <v>179</v>
      </c>
      <c r="I7527" s="41">
        <v>0.73626599999999998</v>
      </c>
      <c r="J7527" s="41">
        <v>0.70930099999999996</v>
      </c>
      <c r="K7527" s="41">
        <v>0.67807799999999996</v>
      </c>
      <c r="L7527" s="41">
        <v>0.67789699999999997</v>
      </c>
      <c r="M7527" s="41">
        <v>0.67935000000000001</v>
      </c>
      <c r="N7527" s="41">
        <v>0.69876700000000003</v>
      </c>
    </row>
    <row r="7528" spans="1:14" x14ac:dyDescent="0.25">
      <c r="A7528" s="40">
        <v>2021</v>
      </c>
      <c r="B7528" s="40" t="s">
        <v>236</v>
      </c>
      <c r="C7528" s="40" t="s">
        <v>242</v>
      </c>
      <c r="D7528" s="39">
        <v>113650000489</v>
      </c>
      <c r="E7528" s="40">
        <v>11</v>
      </c>
      <c r="F7528" s="40">
        <v>149</v>
      </c>
      <c r="G7528" s="40">
        <v>142</v>
      </c>
      <c r="H7528" s="40" t="s">
        <v>181</v>
      </c>
      <c r="I7528" s="41">
        <v>0.61080699999999999</v>
      </c>
      <c r="J7528" s="41">
        <v>0.58704100000000004</v>
      </c>
      <c r="K7528" s="41">
        <v>0.52845699999999995</v>
      </c>
      <c r="L7528" s="41">
        <v>0.58063200000000004</v>
      </c>
      <c r="M7528" s="41">
        <v>0.54930900000000005</v>
      </c>
      <c r="N7528" s="41">
        <v>0.57462500000000005</v>
      </c>
    </row>
    <row r="7529" spans="1:14" x14ac:dyDescent="0.25">
      <c r="A7529" s="40">
        <v>2021</v>
      </c>
      <c r="B7529" s="40" t="s">
        <v>85</v>
      </c>
      <c r="C7529" s="40" t="s">
        <v>255</v>
      </c>
      <c r="D7529" s="39">
        <v>117001005132</v>
      </c>
      <c r="E7529" s="40">
        <v>11</v>
      </c>
      <c r="F7529" s="40">
        <v>49</v>
      </c>
      <c r="G7529" s="40">
        <v>49</v>
      </c>
      <c r="H7529" s="40" t="s">
        <v>179</v>
      </c>
      <c r="I7529" s="41">
        <v>0.71232399999999996</v>
      </c>
      <c r="J7529" s="41">
        <v>0.71909199999999995</v>
      </c>
      <c r="K7529" s="41">
        <v>0.67960600000000004</v>
      </c>
      <c r="L7529" s="41">
        <v>0.68179599999999996</v>
      </c>
      <c r="M7529" s="41">
        <v>0.67453700000000005</v>
      </c>
      <c r="N7529" s="41">
        <v>0.696384</v>
      </c>
    </row>
    <row r="7530" spans="1:14" x14ac:dyDescent="0.25">
      <c r="A7530" s="40">
        <v>2021</v>
      </c>
      <c r="B7530" s="40" t="s">
        <v>85</v>
      </c>
      <c r="C7530" s="40" t="s">
        <v>255</v>
      </c>
      <c r="D7530" s="39">
        <v>317001005280</v>
      </c>
      <c r="E7530" s="40">
        <v>11</v>
      </c>
      <c r="F7530" s="40">
        <v>37</v>
      </c>
      <c r="G7530" s="40">
        <v>36</v>
      </c>
      <c r="H7530" s="40" t="s">
        <v>180</v>
      </c>
      <c r="I7530" s="41">
        <v>0.715117</v>
      </c>
      <c r="J7530" s="41">
        <v>0.65030100000000002</v>
      </c>
      <c r="K7530" s="41">
        <v>0.64137699999999997</v>
      </c>
      <c r="L7530" s="41">
        <v>0.61317699999999997</v>
      </c>
      <c r="M7530" s="41">
        <v>0.65501500000000001</v>
      </c>
      <c r="N7530" s="41">
        <v>0.65499499999999999</v>
      </c>
    </row>
    <row r="7531" spans="1:14" x14ac:dyDescent="0.25">
      <c r="A7531" s="40">
        <v>2021</v>
      </c>
      <c r="B7531" s="40" t="s">
        <v>245</v>
      </c>
      <c r="C7531" s="40" t="s">
        <v>252</v>
      </c>
      <c r="D7531" s="39">
        <v>215469000075</v>
      </c>
      <c r="E7531" s="40">
        <v>11</v>
      </c>
      <c r="F7531" s="40">
        <v>43</v>
      </c>
      <c r="G7531" s="40">
        <v>43</v>
      </c>
      <c r="H7531" s="40" t="s">
        <v>180</v>
      </c>
      <c r="I7531" s="41">
        <v>0.65920699999999999</v>
      </c>
      <c r="J7531" s="41">
        <v>0.66853499999999999</v>
      </c>
      <c r="K7531" s="41">
        <v>0.59610799999999997</v>
      </c>
      <c r="L7531" s="41">
        <v>0.65006699999999995</v>
      </c>
      <c r="M7531" s="41">
        <v>0.62642299999999995</v>
      </c>
      <c r="N7531" s="41">
        <v>0.64216700000000004</v>
      </c>
    </row>
    <row r="7532" spans="1:14" x14ac:dyDescent="0.25">
      <c r="A7532" s="40">
        <v>2021</v>
      </c>
      <c r="B7532" s="40" t="s">
        <v>245</v>
      </c>
      <c r="C7532" s="40" t="s">
        <v>745</v>
      </c>
      <c r="D7532" s="39">
        <v>115507000012</v>
      </c>
      <c r="E7532" s="40">
        <v>11</v>
      </c>
      <c r="F7532" s="40">
        <v>245</v>
      </c>
      <c r="G7532" s="40">
        <v>238</v>
      </c>
      <c r="H7532" s="40" t="s">
        <v>181</v>
      </c>
      <c r="I7532" s="41">
        <v>0.65294099999999999</v>
      </c>
      <c r="J7532" s="41">
        <v>0.63651800000000003</v>
      </c>
      <c r="K7532" s="41">
        <v>0.58226199999999995</v>
      </c>
      <c r="L7532" s="41">
        <v>0.61283600000000005</v>
      </c>
      <c r="M7532" s="41">
        <v>0.57608700000000002</v>
      </c>
      <c r="N7532" s="41">
        <v>0.61767300000000003</v>
      </c>
    </row>
    <row r="7533" spans="1:14" x14ac:dyDescent="0.25">
      <c r="A7533" s="40">
        <v>2021</v>
      </c>
      <c r="B7533" s="40" t="s">
        <v>245</v>
      </c>
      <c r="C7533" s="40" t="s">
        <v>904</v>
      </c>
      <c r="D7533" s="39">
        <v>215632000681</v>
      </c>
      <c r="E7533" s="40">
        <v>11</v>
      </c>
      <c r="F7533" s="40">
        <v>105</v>
      </c>
      <c r="G7533" s="40">
        <v>104</v>
      </c>
      <c r="H7533" s="40" t="s">
        <v>181</v>
      </c>
      <c r="I7533" s="41">
        <v>0.60909599999999997</v>
      </c>
      <c r="J7533" s="41">
        <v>0.62168400000000001</v>
      </c>
      <c r="K7533" s="41">
        <v>0.52610299999999999</v>
      </c>
      <c r="L7533" s="41">
        <v>0.59238999999999997</v>
      </c>
      <c r="M7533" s="41">
        <v>0.545574</v>
      </c>
      <c r="N7533" s="41">
        <v>0.58410700000000004</v>
      </c>
    </row>
    <row r="7534" spans="1:14" x14ac:dyDescent="0.25">
      <c r="A7534" s="40">
        <v>2021</v>
      </c>
      <c r="B7534" s="40" t="s">
        <v>245</v>
      </c>
      <c r="C7534" s="40" t="s">
        <v>985</v>
      </c>
      <c r="D7534" s="39">
        <v>215664000055</v>
      </c>
      <c r="E7534" s="40">
        <v>11</v>
      </c>
      <c r="F7534" s="40">
        <v>31</v>
      </c>
      <c r="G7534" s="40">
        <v>30</v>
      </c>
      <c r="H7534" s="40" t="s">
        <v>181</v>
      </c>
      <c r="I7534" s="41">
        <v>0.64043300000000003</v>
      </c>
      <c r="J7534" s="41">
        <v>0.62417599999999995</v>
      </c>
      <c r="K7534" s="41">
        <v>0.59445999999999999</v>
      </c>
      <c r="L7534" s="41">
        <v>0.59792100000000004</v>
      </c>
      <c r="M7534" s="41">
        <v>0.57902200000000004</v>
      </c>
      <c r="N7534" s="41">
        <v>0.61153800000000003</v>
      </c>
    </row>
    <row r="7535" spans="1:14" x14ac:dyDescent="0.25">
      <c r="A7535" s="40">
        <v>2021</v>
      </c>
      <c r="B7535" s="40" t="s">
        <v>245</v>
      </c>
      <c r="C7535" s="40" t="s">
        <v>253</v>
      </c>
      <c r="D7535" s="39">
        <v>315759000090</v>
      </c>
      <c r="E7535" s="40">
        <v>11</v>
      </c>
      <c r="F7535" s="40">
        <v>35</v>
      </c>
      <c r="G7535" s="40">
        <v>35</v>
      </c>
      <c r="H7535" s="40" t="s">
        <v>180</v>
      </c>
      <c r="I7535" s="41">
        <v>0.69304100000000002</v>
      </c>
      <c r="J7535" s="41">
        <v>0.666713</v>
      </c>
      <c r="K7535" s="41">
        <v>0.63101399999999996</v>
      </c>
      <c r="L7535" s="41">
        <v>0.63992599999999999</v>
      </c>
      <c r="M7535" s="41">
        <v>0.63713399999999998</v>
      </c>
      <c r="N7535" s="41">
        <v>0.65609300000000004</v>
      </c>
    </row>
    <row r="7536" spans="1:14" x14ac:dyDescent="0.25">
      <c r="A7536" s="40">
        <v>2021</v>
      </c>
      <c r="B7536" s="40" t="s">
        <v>89</v>
      </c>
      <c r="C7536" s="40" t="s">
        <v>529</v>
      </c>
      <c r="D7536" s="39">
        <v>119100001214</v>
      </c>
      <c r="E7536" s="40">
        <v>11</v>
      </c>
      <c r="F7536" s="40">
        <v>141</v>
      </c>
      <c r="G7536" s="40">
        <v>141</v>
      </c>
      <c r="H7536" s="40" t="s">
        <v>181</v>
      </c>
      <c r="I7536" s="41">
        <v>0.65147200000000005</v>
      </c>
      <c r="J7536" s="41">
        <v>0.63952200000000003</v>
      </c>
      <c r="K7536" s="41">
        <v>0.57230199999999998</v>
      </c>
      <c r="L7536" s="41">
        <v>0.59852499999999997</v>
      </c>
      <c r="M7536" s="41">
        <v>0.56209200000000004</v>
      </c>
      <c r="N7536" s="41">
        <v>0.61134999999999995</v>
      </c>
    </row>
    <row r="7537" spans="1:14" x14ac:dyDescent="0.25">
      <c r="A7537" s="40">
        <v>2021</v>
      </c>
      <c r="B7537" s="40" t="s">
        <v>85</v>
      </c>
      <c r="C7537" s="40" t="s">
        <v>445</v>
      </c>
      <c r="D7537" s="39">
        <v>217513000676</v>
      </c>
      <c r="E7537" s="40">
        <v>11</v>
      </c>
      <c r="F7537" s="40">
        <v>38</v>
      </c>
      <c r="G7537" s="40">
        <v>36</v>
      </c>
      <c r="H7537" s="40" t="s">
        <v>181</v>
      </c>
      <c r="I7537" s="41">
        <v>0.61507000000000001</v>
      </c>
      <c r="J7537" s="41">
        <v>0.56830400000000003</v>
      </c>
      <c r="K7537" s="41">
        <v>0.51663700000000001</v>
      </c>
      <c r="L7537" s="41">
        <v>0.58680500000000002</v>
      </c>
      <c r="M7537" s="41">
        <v>0.57007300000000005</v>
      </c>
      <c r="N7537" s="41">
        <v>0.57157899999999995</v>
      </c>
    </row>
    <row r="7538" spans="1:14" x14ac:dyDescent="0.25">
      <c r="A7538" s="40">
        <v>2021</v>
      </c>
      <c r="B7538" s="40" t="s">
        <v>261</v>
      </c>
      <c r="C7538" s="40" t="s">
        <v>376</v>
      </c>
      <c r="D7538" s="39">
        <v>318001000152</v>
      </c>
      <c r="E7538" s="40">
        <v>11</v>
      </c>
      <c r="F7538" s="40">
        <v>52</v>
      </c>
      <c r="G7538" s="40">
        <v>52</v>
      </c>
      <c r="H7538" s="40" t="s">
        <v>319</v>
      </c>
      <c r="I7538" s="41">
        <v>0.85322600000000004</v>
      </c>
      <c r="J7538" s="41">
        <v>0.84192400000000001</v>
      </c>
      <c r="K7538" s="41">
        <v>0.84678200000000003</v>
      </c>
      <c r="L7538" s="41">
        <v>0.83108400000000004</v>
      </c>
      <c r="M7538" s="41">
        <v>0.86873500000000003</v>
      </c>
      <c r="N7538" s="41">
        <v>0.84521400000000002</v>
      </c>
    </row>
    <row r="7539" spans="1:14" x14ac:dyDescent="0.25">
      <c r="A7539" s="40">
        <v>2021</v>
      </c>
      <c r="B7539" s="40" t="s">
        <v>261</v>
      </c>
      <c r="C7539" s="40" t="s">
        <v>376</v>
      </c>
      <c r="D7539" s="39">
        <v>183001002217</v>
      </c>
      <c r="E7539" s="40">
        <v>11</v>
      </c>
      <c r="F7539" s="40">
        <v>644</v>
      </c>
      <c r="G7539" s="40">
        <v>632</v>
      </c>
      <c r="H7539" s="40" t="s">
        <v>179</v>
      </c>
      <c r="I7539" s="41">
        <v>0.71155800000000002</v>
      </c>
      <c r="J7539" s="41">
        <v>0.70213899999999996</v>
      </c>
      <c r="K7539" s="41">
        <v>0.65737599999999996</v>
      </c>
      <c r="L7539" s="41">
        <v>0.65462399999999998</v>
      </c>
      <c r="M7539" s="41">
        <v>0.63535600000000003</v>
      </c>
      <c r="N7539" s="41">
        <v>0.67788099999999996</v>
      </c>
    </row>
    <row r="7540" spans="1:14" x14ac:dyDescent="0.25">
      <c r="A7540" s="40">
        <v>2021</v>
      </c>
      <c r="B7540" s="40" t="s">
        <v>120</v>
      </c>
      <c r="C7540" s="40" t="s">
        <v>589</v>
      </c>
      <c r="D7540" s="39">
        <v>120001000077</v>
      </c>
      <c r="E7540" s="40">
        <v>11</v>
      </c>
      <c r="F7540" s="40">
        <v>805</v>
      </c>
      <c r="G7540" s="40">
        <v>798</v>
      </c>
      <c r="H7540" s="40" t="s">
        <v>179</v>
      </c>
      <c r="I7540" s="41">
        <v>0.72938000000000003</v>
      </c>
      <c r="J7540" s="41">
        <v>0.68642899999999996</v>
      </c>
      <c r="K7540" s="41">
        <v>0.66336899999999999</v>
      </c>
      <c r="L7540" s="41">
        <v>0.66463899999999998</v>
      </c>
      <c r="M7540" s="41">
        <v>0.65085199999999999</v>
      </c>
      <c r="N7540" s="41">
        <v>0.68325400000000003</v>
      </c>
    </row>
    <row r="7541" spans="1:14" x14ac:dyDescent="0.25">
      <c r="A7541" s="40">
        <v>2021</v>
      </c>
      <c r="B7541" s="40" t="s">
        <v>120</v>
      </c>
      <c r="C7541" s="40" t="s">
        <v>589</v>
      </c>
      <c r="D7541" s="39">
        <v>320001000378</v>
      </c>
      <c r="E7541" s="40">
        <v>11</v>
      </c>
      <c r="F7541" s="40">
        <v>176</v>
      </c>
      <c r="G7541" s="40">
        <v>176</v>
      </c>
      <c r="H7541" s="40" t="s">
        <v>319</v>
      </c>
      <c r="I7541" s="41">
        <v>0.83752700000000002</v>
      </c>
      <c r="J7541" s="41">
        <v>0.82847300000000001</v>
      </c>
      <c r="K7541" s="41">
        <v>0.81038100000000002</v>
      </c>
      <c r="L7541" s="41">
        <v>0.82028999999999996</v>
      </c>
      <c r="M7541" s="41">
        <v>0.874556</v>
      </c>
      <c r="N7541" s="41">
        <v>0.828044</v>
      </c>
    </row>
    <row r="7542" spans="1:14" x14ac:dyDescent="0.25">
      <c r="A7542" s="40">
        <v>2021</v>
      </c>
      <c r="B7542" s="40" t="s">
        <v>158</v>
      </c>
      <c r="C7542" s="40" t="s">
        <v>603</v>
      </c>
      <c r="D7542" s="39">
        <v>368081000619</v>
      </c>
      <c r="E7542" s="40">
        <v>11</v>
      </c>
      <c r="F7542" s="40">
        <v>81</v>
      </c>
      <c r="G7542" s="40">
        <v>81</v>
      </c>
      <c r="H7542" s="40" t="s">
        <v>319</v>
      </c>
      <c r="I7542" s="41">
        <v>0.79442599999999997</v>
      </c>
      <c r="J7542" s="41">
        <v>0.794234</v>
      </c>
      <c r="K7542" s="41">
        <v>0.77920800000000001</v>
      </c>
      <c r="L7542" s="41">
        <v>0.77966199999999997</v>
      </c>
      <c r="M7542" s="41">
        <v>0.76824999999999999</v>
      </c>
      <c r="N7542" s="41">
        <v>0.78544899999999995</v>
      </c>
    </row>
    <row r="7543" spans="1:14" x14ac:dyDescent="0.25">
      <c r="A7543" s="40">
        <v>2021</v>
      </c>
      <c r="B7543" s="40" t="s">
        <v>313</v>
      </c>
      <c r="C7543" s="40" t="s">
        <v>869</v>
      </c>
      <c r="D7543" s="39">
        <v>252683000565</v>
      </c>
      <c r="E7543" s="40">
        <v>11</v>
      </c>
      <c r="F7543" s="40">
        <v>56</v>
      </c>
      <c r="G7543" s="40">
        <v>56</v>
      </c>
      <c r="H7543" s="40" t="s">
        <v>179</v>
      </c>
      <c r="I7543" s="41">
        <v>0.70764400000000005</v>
      </c>
      <c r="J7543" s="41">
        <v>0.70435599999999998</v>
      </c>
      <c r="K7543" s="41">
        <v>0.63382700000000003</v>
      </c>
      <c r="L7543" s="41">
        <v>0.68872100000000003</v>
      </c>
      <c r="M7543" s="41">
        <v>0.621699</v>
      </c>
      <c r="N7543" s="41">
        <v>0.67887200000000003</v>
      </c>
    </row>
    <row r="7544" spans="1:14" x14ac:dyDescent="0.25">
      <c r="A7544" s="40">
        <v>2021</v>
      </c>
      <c r="B7544" s="40" t="s">
        <v>158</v>
      </c>
      <c r="C7544" s="40" t="s">
        <v>335</v>
      </c>
      <c r="D7544" s="39">
        <v>268276000040</v>
      </c>
      <c r="E7544" s="40">
        <v>11</v>
      </c>
      <c r="F7544" s="40">
        <v>67</v>
      </c>
      <c r="G7544" s="40">
        <v>67</v>
      </c>
      <c r="H7544" s="40" t="s">
        <v>179</v>
      </c>
      <c r="I7544" s="41">
        <v>0.73703799999999997</v>
      </c>
      <c r="J7544" s="41">
        <v>0.74134999999999995</v>
      </c>
      <c r="K7544" s="41">
        <v>0.69070799999999999</v>
      </c>
      <c r="L7544" s="41">
        <v>0.70721000000000001</v>
      </c>
      <c r="M7544" s="41">
        <v>0.66940900000000003</v>
      </c>
      <c r="N7544" s="41">
        <v>0.715256</v>
      </c>
    </row>
    <row r="7545" spans="1:14" x14ac:dyDescent="0.25">
      <c r="A7545" s="40">
        <v>2021</v>
      </c>
      <c r="B7545" s="40" t="s">
        <v>106</v>
      </c>
      <c r="C7545" s="40" t="s">
        <v>1068</v>
      </c>
      <c r="D7545" s="39">
        <v>276497000608</v>
      </c>
      <c r="E7545" s="40">
        <v>11</v>
      </c>
      <c r="F7545" s="40">
        <v>38</v>
      </c>
      <c r="G7545" s="40">
        <v>36</v>
      </c>
      <c r="H7545" s="40" t="s">
        <v>181</v>
      </c>
      <c r="I7545" s="41">
        <v>0.62216300000000002</v>
      </c>
      <c r="J7545" s="41">
        <v>0.57492299999999996</v>
      </c>
      <c r="K7545" s="41">
        <v>0.54870200000000002</v>
      </c>
      <c r="L7545" s="41">
        <v>0.56891700000000001</v>
      </c>
      <c r="M7545" s="41">
        <v>0.55702700000000005</v>
      </c>
      <c r="N7545" s="41">
        <v>0.57701100000000005</v>
      </c>
    </row>
    <row r="7546" spans="1:14" x14ac:dyDescent="0.25">
      <c r="A7546" s="40">
        <v>2021</v>
      </c>
      <c r="B7546" s="40" t="s">
        <v>164</v>
      </c>
      <c r="C7546" s="40" t="s">
        <v>912</v>
      </c>
      <c r="D7546" s="39">
        <v>373449000049</v>
      </c>
      <c r="E7546" s="40">
        <v>11</v>
      </c>
      <c r="F7546" s="40">
        <v>48</v>
      </c>
      <c r="G7546" s="40">
        <v>48</v>
      </c>
      <c r="H7546" s="40" t="s">
        <v>179</v>
      </c>
      <c r="I7546" s="41">
        <v>0.74718099999999998</v>
      </c>
      <c r="J7546" s="41">
        <v>0.72944399999999998</v>
      </c>
      <c r="K7546" s="41">
        <v>0.69723500000000005</v>
      </c>
      <c r="L7546" s="41">
        <v>0.69462999999999997</v>
      </c>
      <c r="M7546" s="41">
        <v>0.73324400000000001</v>
      </c>
      <c r="N7546" s="41">
        <v>0.71836299999999997</v>
      </c>
    </row>
    <row r="7547" spans="1:14" x14ac:dyDescent="0.25">
      <c r="A7547" s="40">
        <v>2021</v>
      </c>
      <c r="B7547" s="40" t="s">
        <v>106</v>
      </c>
      <c r="C7547" s="40" t="s">
        <v>373</v>
      </c>
      <c r="D7547" s="39">
        <v>376834002566</v>
      </c>
      <c r="E7547" s="40">
        <v>11</v>
      </c>
      <c r="F7547" s="40">
        <v>55</v>
      </c>
      <c r="G7547" s="40">
        <v>55</v>
      </c>
      <c r="H7547" s="40" t="s">
        <v>319</v>
      </c>
      <c r="I7547" s="41">
        <v>0.82179599999999997</v>
      </c>
      <c r="J7547" s="41">
        <v>0.81622799999999995</v>
      </c>
      <c r="K7547" s="41">
        <v>0.78236700000000003</v>
      </c>
      <c r="L7547" s="41">
        <v>0.79352100000000003</v>
      </c>
      <c r="M7547" s="41">
        <v>0.82955999999999996</v>
      </c>
      <c r="N7547" s="41">
        <v>0.80548399999999998</v>
      </c>
    </row>
    <row r="7548" spans="1:14" x14ac:dyDescent="0.25">
      <c r="A7548" s="40">
        <v>2021</v>
      </c>
      <c r="B7548" s="40" t="s">
        <v>106</v>
      </c>
      <c r="C7548" s="40" t="s">
        <v>373</v>
      </c>
      <c r="D7548" s="39">
        <v>376834000121</v>
      </c>
      <c r="E7548" s="40">
        <v>11</v>
      </c>
      <c r="F7548" s="40">
        <v>35</v>
      </c>
      <c r="G7548" s="40">
        <v>33</v>
      </c>
      <c r="H7548" s="40" t="s">
        <v>179</v>
      </c>
      <c r="I7548" s="41">
        <v>0.72243400000000002</v>
      </c>
      <c r="J7548" s="41">
        <v>0.69913800000000004</v>
      </c>
      <c r="K7548" s="41">
        <v>0.681593</v>
      </c>
      <c r="L7548" s="41">
        <v>0.692133</v>
      </c>
      <c r="M7548" s="41">
        <v>0.67642999999999998</v>
      </c>
      <c r="N7548" s="41">
        <v>0.697102</v>
      </c>
    </row>
    <row r="7549" spans="1:14" x14ac:dyDescent="0.25">
      <c r="A7549" s="40">
        <v>2021</v>
      </c>
      <c r="B7549" s="40" t="s">
        <v>79</v>
      </c>
      <c r="C7549" s="40" t="s">
        <v>177</v>
      </c>
      <c r="D7549" s="39">
        <v>305001004200</v>
      </c>
      <c r="E7549" s="40">
        <v>11</v>
      </c>
      <c r="F7549" s="40">
        <v>270</v>
      </c>
      <c r="G7549" s="40">
        <v>270</v>
      </c>
      <c r="H7549" s="40" t="s">
        <v>319</v>
      </c>
      <c r="I7549" s="41">
        <v>0.85059399999999996</v>
      </c>
      <c r="J7549" s="41">
        <v>0.87832600000000005</v>
      </c>
      <c r="K7549" s="41">
        <v>0.82948999999999995</v>
      </c>
      <c r="L7549" s="41">
        <v>0.83460999999999996</v>
      </c>
      <c r="M7549" s="41">
        <v>0.89324300000000001</v>
      </c>
      <c r="N7549" s="41">
        <v>0.851715</v>
      </c>
    </row>
    <row r="7550" spans="1:14" x14ac:dyDescent="0.25">
      <c r="A7550" s="40">
        <v>2021</v>
      </c>
      <c r="B7550" s="40" t="s">
        <v>79</v>
      </c>
      <c r="C7550" s="40" t="s">
        <v>204</v>
      </c>
      <c r="D7550" s="39">
        <v>305266019969</v>
      </c>
      <c r="E7550" s="40">
        <v>11</v>
      </c>
      <c r="F7550" s="40">
        <v>51</v>
      </c>
      <c r="G7550" s="40">
        <v>50</v>
      </c>
      <c r="H7550" s="40" t="s">
        <v>179</v>
      </c>
      <c r="I7550" s="41">
        <v>0.75271299999999997</v>
      </c>
      <c r="J7550" s="41">
        <v>0.72946800000000001</v>
      </c>
      <c r="K7550" s="41">
        <v>0.66114099999999998</v>
      </c>
      <c r="L7550" s="41">
        <v>0.66039000000000003</v>
      </c>
      <c r="M7550" s="41">
        <v>0.86714999999999998</v>
      </c>
      <c r="N7550" s="41">
        <v>0.71371399999999996</v>
      </c>
    </row>
    <row r="7551" spans="1:14" x14ac:dyDescent="0.25">
      <c r="A7551" s="40">
        <v>2021</v>
      </c>
      <c r="B7551" s="40" t="s">
        <v>79</v>
      </c>
      <c r="C7551" s="40" t="s">
        <v>384</v>
      </c>
      <c r="D7551" s="39">
        <v>205031000191</v>
      </c>
      <c r="E7551" s="40">
        <v>11</v>
      </c>
      <c r="F7551" s="40">
        <v>40</v>
      </c>
      <c r="G7551" s="40">
        <v>38</v>
      </c>
      <c r="H7551" s="40" t="s">
        <v>181</v>
      </c>
      <c r="I7551" s="41">
        <v>0.65355399999999997</v>
      </c>
      <c r="J7551" s="41">
        <v>0.62890000000000001</v>
      </c>
      <c r="K7551" s="41">
        <v>0.57603000000000004</v>
      </c>
      <c r="L7551" s="41">
        <v>0.58713199999999999</v>
      </c>
      <c r="M7551" s="41">
        <v>0.531277</v>
      </c>
      <c r="N7551" s="41">
        <v>0.60524100000000003</v>
      </c>
    </row>
    <row r="7552" spans="1:14" x14ac:dyDescent="0.25">
      <c r="A7552" s="40">
        <v>2021</v>
      </c>
      <c r="B7552" s="40" t="s">
        <v>79</v>
      </c>
      <c r="C7552" s="40" t="s">
        <v>191</v>
      </c>
      <c r="D7552" s="39">
        <v>105088001873</v>
      </c>
      <c r="E7552" s="40">
        <v>11</v>
      </c>
      <c r="F7552" s="40">
        <v>189</v>
      </c>
      <c r="G7552" s="40">
        <v>184</v>
      </c>
      <c r="H7552" s="40" t="s">
        <v>179</v>
      </c>
      <c r="I7552" s="41">
        <v>0.71583600000000003</v>
      </c>
      <c r="J7552" s="41">
        <v>0.69258799999999998</v>
      </c>
      <c r="K7552" s="41">
        <v>0.64013699999999996</v>
      </c>
      <c r="L7552" s="41">
        <v>0.663991</v>
      </c>
      <c r="M7552" s="41">
        <v>0.677319</v>
      </c>
      <c r="N7552" s="41">
        <v>0.67807499999999998</v>
      </c>
    </row>
    <row r="7553" spans="1:14" x14ac:dyDescent="0.25">
      <c r="A7553" s="40">
        <v>2021</v>
      </c>
      <c r="B7553" s="40" t="s">
        <v>79</v>
      </c>
      <c r="C7553" s="40" t="s">
        <v>409</v>
      </c>
      <c r="D7553" s="39">
        <v>305440000994</v>
      </c>
      <c r="E7553" s="40">
        <v>11</v>
      </c>
      <c r="F7553" s="40">
        <v>120</v>
      </c>
      <c r="G7553" s="40">
        <v>120</v>
      </c>
      <c r="H7553" s="40" t="s">
        <v>178</v>
      </c>
      <c r="I7553" s="41">
        <v>0.78061000000000003</v>
      </c>
      <c r="J7553" s="41">
        <v>0.76748300000000003</v>
      </c>
      <c r="K7553" s="41">
        <v>0.75181699999999996</v>
      </c>
      <c r="L7553" s="41">
        <v>0.72387500000000005</v>
      </c>
      <c r="M7553" s="41">
        <v>0.772011</v>
      </c>
      <c r="N7553" s="41">
        <v>0.75718200000000002</v>
      </c>
    </row>
    <row r="7554" spans="1:14" x14ac:dyDescent="0.25">
      <c r="A7554" s="40">
        <v>2021</v>
      </c>
      <c r="B7554" s="40" t="s">
        <v>230</v>
      </c>
      <c r="C7554" s="40" t="s">
        <v>233</v>
      </c>
      <c r="D7554" s="39">
        <v>108758003367</v>
      </c>
      <c r="E7554" s="40">
        <v>11</v>
      </c>
      <c r="F7554" s="40">
        <v>313</v>
      </c>
      <c r="G7554" s="40">
        <v>309</v>
      </c>
      <c r="H7554" s="40" t="s">
        <v>179</v>
      </c>
      <c r="I7554" s="41">
        <v>0.71282400000000001</v>
      </c>
      <c r="J7554" s="41">
        <v>0.69457599999999997</v>
      </c>
      <c r="K7554" s="41">
        <v>0.66366700000000001</v>
      </c>
      <c r="L7554" s="41">
        <v>0.69218800000000003</v>
      </c>
      <c r="M7554" s="41">
        <v>0.68841699999999995</v>
      </c>
      <c r="N7554" s="41">
        <v>0.69062900000000005</v>
      </c>
    </row>
    <row r="7555" spans="1:14" x14ac:dyDescent="0.25">
      <c r="A7555" s="40">
        <v>2021</v>
      </c>
      <c r="B7555" s="40" t="s">
        <v>230</v>
      </c>
      <c r="C7555" s="40" t="s">
        <v>231</v>
      </c>
      <c r="D7555" s="39">
        <v>308001005299</v>
      </c>
      <c r="E7555" s="40">
        <v>11</v>
      </c>
      <c r="F7555" s="40">
        <v>65</v>
      </c>
      <c r="G7555" s="40">
        <v>65</v>
      </c>
      <c r="H7555" s="40" t="s">
        <v>319</v>
      </c>
      <c r="I7555" s="41">
        <v>0.87530699999999995</v>
      </c>
      <c r="J7555" s="41">
        <v>0.88415999999999995</v>
      </c>
      <c r="K7555" s="41">
        <v>0.86062799999999995</v>
      </c>
      <c r="L7555" s="41">
        <v>0.86155499999999996</v>
      </c>
      <c r="M7555" s="41">
        <v>0.90725299999999998</v>
      </c>
      <c r="N7555" s="41">
        <v>0.87324599999999997</v>
      </c>
    </row>
    <row r="7556" spans="1:14" x14ac:dyDescent="0.25">
      <c r="A7556" s="40">
        <v>2021</v>
      </c>
      <c r="B7556" s="40" t="s">
        <v>234</v>
      </c>
      <c r="C7556" s="40" t="s">
        <v>235</v>
      </c>
      <c r="D7556" s="39">
        <v>111850000740</v>
      </c>
      <c r="E7556" s="40">
        <v>11</v>
      </c>
      <c r="F7556" s="40">
        <v>321</v>
      </c>
      <c r="G7556" s="40">
        <v>316</v>
      </c>
      <c r="H7556" s="40" t="s">
        <v>179</v>
      </c>
      <c r="I7556" s="41">
        <v>0.72339200000000003</v>
      </c>
      <c r="J7556" s="41">
        <v>0.72053699999999998</v>
      </c>
      <c r="K7556" s="41">
        <v>0.65928399999999998</v>
      </c>
      <c r="L7556" s="41">
        <v>0.67321900000000001</v>
      </c>
      <c r="M7556" s="41">
        <v>0.63648800000000005</v>
      </c>
      <c r="N7556" s="41">
        <v>0.68967599999999996</v>
      </c>
    </row>
    <row r="7557" spans="1:14" x14ac:dyDescent="0.25">
      <c r="A7557" s="40">
        <v>2021</v>
      </c>
      <c r="B7557" s="40" t="s">
        <v>234</v>
      </c>
      <c r="C7557" s="40" t="s">
        <v>235</v>
      </c>
      <c r="D7557" s="39">
        <v>111001013129</v>
      </c>
      <c r="E7557" s="40">
        <v>11</v>
      </c>
      <c r="F7557" s="40">
        <v>418</v>
      </c>
      <c r="G7557" s="40">
        <v>405</v>
      </c>
      <c r="H7557" s="40" t="s">
        <v>179</v>
      </c>
      <c r="I7557" s="41">
        <v>0.711426</v>
      </c>
      <c r="J7557" s="41">
        <v>0.68739799999999995</v>
      </c>
      <c r="K7557" s="41">
        <v>0.64852299999999996</v>
      </c>
      <c r="L7557" s="41">
        <v>0.65332699999999999</v>
      </c>
      <c r="M7557" s="41">
        <v>0.65652100000000002</v>
      </c>
      <c r="N7557" s="41">
        <v>0.67373400000000006</v>
      </c>
    </row>
    <row r="7558" spans="1:14" x14ac:dyDescent="0.25">
      <c r="A7558" s="40">
        <v>2021</v>
      </c>
      <c r="B7558" s="40" t="s">
        <v>234</v>
      </c>
      <c r="C7558" s="40" t="s">
        <v>235</v>
      </c>
      <c r="D7558" s="39">
        <v>311001088217</v>
      </c>
      <c r="E7558" s="40">
        <v>11</v>
      </c>
      <c r="F7558" s="40">
        <v>70</v>
      </c>
      <c r="G7558" s="40">
        <v>70</v>
      </c>
      <c r="H7558" s="40" t="s">
        <v>178</v>
      </c>
      <c r="I7558" s="41">
        <v>0.75662399999999996</v>
      </c>
      <c r="J7558" s="41">
        <v>0.72879499999999997</v>
      </c>
      <c r="K7558" s="41">
        <v>0.69926999999999995</v>
      </c>
      <c r="L7558" s="41">
        <v>0.69012499999999999</v>
      </c>
      <c r="M7558" s="41">
        <v>0.73923000000000005</v>
      </c>
      <c r="N7558" s="41">
        <v>0.72028300000000001</v>
      </c>
    </row>
    <row r="7559" spans="1:14" x14ac:dyDescent="0.25">
      <c r="A7559" s="40">
        <v>2021</v>
      </c>
      <c r="B7559" s="40" t="s">
        <v>234</v>
      </c>
      <c r="C7559" s="40" t="s">
        <v>235</v>
      </c>
      <c r="D7559" s="39">
        <v>311001087121</v>
      </c>
      <c r="E7559" s="40">
        <v>11</v>
      </c>
      <c r="F7559" s="40">
        <v>178</v>
      </c>
      <c r="G7559" s="40">
        <v>178</v>
      </c>
      <c r="H7559" s="40" t="s">
        <v>178</v>
      </c>
      <c r="I7559" s="41">
        <v>0.76324999999999998</v>
      </c>
      <c r="J7559" s="41">
        <v>0.75408399999999998</v>
      </c>
      <c r="K7559" s="41">
        <v>0.72635799999999995</v>
      </c>
      <c r="L7559" s="41">
        <v>0.72746100000000002</v>
      </c>
      <c r="M7559" s="41">
        <v>0.72661399999999998</v>
      </c>
      <c r="N7559" s="41">
        <v>0.74154399999999998</v>
      </c>
    </row>
    <row r="7560" spans="1:14" x14ac:dyDescent="0.25">
      <c r="A7560" s="40">
        <v>2021</v>
      </c>
      <c r="B7560" s="40" t="s">
        <v>236</v>
      </c>
      <c r="C7560" s="40" t="s">
        <v>237</v>
      </c>
      <c r="D7560" s="39">
        <v>313001001181</v>
      </c>
      <c r="E7560" s="40">
        <v>11</v>
      </c>
      <c r="F7560" s="40">
        <v>478</v>
      </c>
      <c r="G7560" s="40">
        <v>477</v>
      </c>
      <c r="H7560" s="40" t="s">
        <v>179</v>
      </c>
      <c r="I7560" s="41">
        <v>0.724773</v>
      </c>
      <c r="J7560" s="41">
        <v>0.69284900000000005</v>
      </c>
      <c r="K7560" s="41">
        <v>0.64019999999999999</v>
      </c>
      <c r="L7560" s="41">
        <v>0.64934199999999997</v>
      </c>
      <c r="M7560" s="41">
        <v>0.66390099999999996</v>
      </c>
      <c r="N7560" s="41">
        <v>0.67579900000000004</v>
      </c>
    </row>
    <row r="7561" spans="1:14" x14ac:dyDescent="0.25">
      <c r="A7561" s="40">
        <v>2021</v>
      </c>
      <c r="B7561" s="40" t="s">
        <v>79</v>
      </c>
      <c r="C7561" s="40" t="s">
        <v>177</v>
      </c>
      <c r="D7561" s="39">
        <v>305001005036</v>
      </c>
      <c r="E7561" s="40">
        <v>11</v>
      </c>
      <c r="F7561" s="40">
        <v>235</v>
      </c>
      <c r="G7561" s="40">
        <v>234</v>
      </c>
      <c r="H7561" s="40" t="s">
        <v>319</v>
      </c>
      <c r="I7561" s="41">
        <v>0.85228999999999999</v>
      </c>
      <c r="J7561" s="41">
        <v>0.84596899999999997</v>
      </c>
      <c r="K7561" s="41">
        <v>0.84153599999999995</v>
      </c>
      <c r="L7561" s="41">
        <v>0.82272800000000001</v>
      </c>
      <c r="M7561" s="41">
        <v>0.91776800000000003</v>
      </c>
      <c r="N7561" s="41">
        <v>0.84656399999999998</v>
      </c>
    </row>
    <row r="7562" spans="1:14" x14ac:dyDescent="0.25">
      <c r="A7562" s="40">
        <v>2021</v>
      </c>
      <c r="B7562" s="40" t="s">
        <v>79</v>
      </c>
      <c r="C7562" s="40" t="s">
        <v>177</v>
      </c>
      <c r="D7562" s="39">
        <v>105001022101</v>
      </c>
      <c r="E7562" s="40">
        <v>11</v>
      </c>
      <c r="F7562" s="40">
        <v>94</v>
      </c>
      <c r="G7562" s="40">
        <v>92</v>
      </c>
      <c r="H7562" s="40" t="s">
        <v>180</v>
      </c>
      <c r="I7562" s="41">
        <v>0.71401499999999996</v>
      </c>
      <c r="J7562" s="41">
        <v>0.68962500000000004</v>
      </c>
      <c r="K7562" s="41">
        <v>0.64115200000000006</v>
      </c>
      <c r="L7562" s="41">
        <v>0.63142500000000001</v>
      </c>
      <c r="M7562" s="41">
        <v>0.65687399999999996</v>
      </c>
      <c r="N7562" s="41">
        <v>0.66811699999999996</v>
      </c>
    </row>
    <row r="7563" spans="1:14" x14ac:dyDescent="0.25">
      <c r="A7563" s="40">
        <v>2021</v>
      </c>
      <c r="B7563" s="40" t="s">
        <v>79</v>
      </c>
      <c r="C7563" s="40" t="s">
        <v>177</v>
      </c>
      <c r="D7563" s="39">
        <v>105001004791</v>
      </c>
      <c r="E7563" s="40">
        <v>11</v>
      </c>
      <c r="F7563" s="40">
        <v>269</v>
      </c>
      <c r="G7563" s="40">
        <v>265</v>
      </c>
      <c r="H7563" s="40" t="s">
        <v>178</v>
      </c>
      <c r="I7563" s="41">
        <v>0.78711900000000001</v>
      </c>
      <c r="J7563" s="41">
        <v>0.77124800000000004</v>
      </c>
      <c r="K7563" s="41">
        <v>0.73669399999999996</v>
      </c>
      <c r="L7563" s="41">
        <v>0.722217</v>
      </c>
      <c r="M7563" s="41">
        <v>0.78043600000000002</v>
      </c>
      <c r="N7563" s="41">
        <v>0.756328</v>
      </c>
    </row>
    <row r="7564" spans="1:14" x14ac:dyDescent="0.25">
      <c r="A7564" s="40">
        <v>2021</v>
      </c>
      <c r="B7564" s="40" t="s">
        <v>79</v>
      </c>
      <c r="C7564" s="40" t="s">
        <v>204</v>
      </c>
      <c r="D7564" s="39">
        <v>305266001407</v>
      </c>
      <c r="E7564" s="40">
        <v>11</v>
      </c>
      <c r="F7564" s="40">
        <v>140</v>
      </c>
      <c r="G7564" s="40">
        <v>139</v>
      </c>
      <c r="H7564" s="40" t="s">
        <v>319</v>
      </c>
      <c r="I7564" s="41">
        <v>0.82379899999999995</v>
      </c>
      <c r="J7564" s="41">
        <v>0.82360999999999995</v>
      </c>
      <c r="K7564" s="41">
        <v>0.80430100000000004</v>
      </c>
      <c r="L7564" s="41">
        <v>0.79668899999999998</v>
      </c>
      <c r="M7564" s="41">
        <v>0.86263599999999996</v>
      </c>
      <c r="N7564" s="41">
        <v>0.81598700000000002</v>
      </c>
    </row>
    <row r="7565" spans="1:14" x14ac:dyDescent="0.25">
      <c r="A7565" s="40">
        <v>2021</v>
      </c>
      <c r="B7565" s="40" t="s">
        <v>79</v>
      </c>
      <c r="C7565" s="40" t="s">
        <v>206</v>
      </c>
      <c r="D7565" s="39">
        <v>205318000451</v>
      </c>
      <c r="E7565" s="40">
        <v>11</v>
      </c>
      <c r="F7565" s="40">
        <v>130</v>
      </c>
      <c r="G7565" s="40">
        <v>125</v>
      </c>
      <c r="H7565" s="40" t="s">
        <v>179</v>
      </c>
      <c r="I7565" s="41">
        <v>0.72066399999999997</v>
      </c>
      <c r="J7565" s="41">
        <v>0.72259700000000004</v>
      </c>
      <c r="K7565" s="41">
        <v>0.64416600000000002</v>
      </c>
      <c r="L7565" s="41">
        <v>0.64694200000000002</v>
      </c>
      <c r="M7565" s="41">
        <v>0.66091999999999995</v>
      </c>
      <c r="N7565" s="41">
        <v>0.68184800000000001</v>
      </c>
    </row>
    <row r="7566" spans="1:14" x14ac:dyDescent="0.25">
      <c r="A7566" s="40">
        <v>2021</v>
      </c>
      <c r="B7566" s="40" t="s">
        <v>79</v>
      </c>
      <c r="C7566" s="40" t="s">
        <v>177</v>
      </c>
      <c r="D7566" s="39">
        <v>305001024569</v>
      </c>
      <c r="E7566" s="40">
        <v>11</v>
      </c>
      <c r="F7566" s="40">
        <v>71</v>
      </c>
      <c r="G7566" s="40">
        <v>71</v>
      </c>
      <c r="H7566" s="40" t="s">
        <v>178</v>
      </c>
      <c r="I7566" s="41">
        <v>0.77706699999999995</v>
      </c>
      <c r="J7566" s="41">
        <v>0.74887300000000001</v>
      </c>
      <c r="K7566" s="41">
        <v>0.71079000000000003</v>
      </c>
      <c r="L7566" s="41">
        <v>0.70023800000000003</v>
      </c>
      <c r="M7566" s="41">
        <v>0.71698600000000001</v>
      </c>
      <c r="N7566" s="41">
        <v>0.73291499999999998</v>
      </c>
    </row>
    <row r="7567" spans="1:14" x14ac:dyDescent="0.25">
      <c r="A7567" s="40">
        <v>2021</v>
      </c>
      <c r="B7567" s="40" t="s">
        <v>79</v>
      </c>
      <c r="C7567" s="40" t="s">
        <v>392</v>
      </c>
      <c r="D7567" s="39">
        <v>105045000393</v>
      </c>
      <c r="E7567" s="40">
        <v>11</v>
      </c>
      <c r="F7567" s="40">
        <v>247</v>
      </c>
      <c r="G7567" s="40">
        <v>244</v>
      </c>
      <c r="H7567" s="40" t="s">
        <v>180</v>
      </c>
      <c r="I7567" s="41">
        <v>0.67140100000000003</v>
      </c>
      <c r="J7567" s="41">
        <v>0.64379200000000003</v>
      </c>
      <c r="K7567" s="41">
        <v>0.59541100000000002</v>
      </c>
      <c r="L7567" s="41">
        <v>0.60164300000000004</v>
      </c>
      <c r="M7567" s="41">
        <v>0.59083699999999995</v>
      </c>
      <c r="N7567" s="41">
        <v>0.62519800000000003</v>
      </c>
    </row>
    <row r="7568" spans="1:14" x14ac:dyDescent="0.25">
      <c r="A7568" s="40">
        <v>2021</v>
      </c>
      <c r="B7568" s="40" t="s">
        <v>79</v>
      </c>
      <c r="C7568" s="40" t="s">
        <v>198</v>
      </c>
      <c r="D7568" s="39">
        <v>305172001403</v>
      </c>
      <c r="E7568" s="40">
        <v>11</v>
      </c>
      <c r="F7568" s="40">
        <v>101</v>
      </c>
      <c r="G7568" s="40">
        <v>100</v>
      </c>
      <c r="H7568" s="40" t="s">
        <v>179</v>
      </c>
      <c r="I7568" s="41">
        <v>0.75210399999999999</v>
      </c>
      <c r="J7568" s="41">
        <v>0.754525</v>
      </c>
      <c r="K7568" s="41">
        <v>0.68280600000000002</v>
      </c>
      <c r="L7568" s="41">
        <v>0.69012700000000005</v>
      </c>
      <c r="M7568" s="41">
        <v>0.68306500000000003</v>
      </c>
      <c r="N7568" s="41">
        <v>0.71705799999999997</v>
      </c>
    </row>
    <row r="7569" spans="1:14" x14ac:dyDescent="0.25">
      <c r="A7569" s="40">
        <v>2021</v>
      </c>
      <c r="B7569" s="40" t="s">
        <v>79</v>
      </c>
      <c r="C7569" s="40" t="s">
        <v>198</v>
      </c>
      <c r="D7569" s="39">
        <v>105172000220</v>
      </c>
      <c r="E7569" s="40">
        <v>11</v>
      </c>
      <c r="F7569" s="40">
        <v>154</v>
      </c>
      <c r="G7569" s="40">
        <v>150</v>
      </c>
      <c r="H7569" s="40" t="s">
        <v>181</v>
      </c>
      <c r="I7569" s="41">
        <v>0.65095400000000003</v>
      </c>
      <c r="J7569" s="41">
        <v>0.628135</v>
      </c>
      <c r="K7569" s="41">
        <v>0.56487500000000002</v>
      </c>
      <c r="L7569" s="41">
        <v>0.595333</v>
      </c>
      <c r="M7569" s="41">
        <v>0.57886300000000002</v>
      </c>
      <c r="N7569" s="41">
        <v>0.60744299999999996</v>
      </c>
    </row>
    <row r="7570" spans="1:14" x14ac:dyDescent="0.25">
      <c r="A7570" s="40">
        <v>2021</v>
      </c>
      <c r="B7570" s="40" t="s">
        <v>79</v>
      </c>
      <c r="C7570" s="40" t="s">
        <v>416</v>
      </c>
      <c r="D7570" s="39">
        <v>205649000027</v>
      </c>
      <c r="E7570" s="40">
        <v>11</v>
      </c>
      <c r="F7570" s="40">
        <v>67</v>
      </c>
      <c r="G7570" s="40">
        <v>65</v>
      </c>
      <c r="H7570" s="40" t="s">
        <v>180</v>
      </c>
      <c r="I7570" s="41">
        <v>0.67236899999999999</v>
      </c>
      <c r="J7570" s="41">
        <v>0.61277499999999996</v>
      </c>
      <c r="K7570" s="41">
        <v>0.62026000000000003</v>
      </c>
      <c r="L7570" s="41">
        <v>0.61540700000000004</v>
      </c>
      <c r="M7570" s="41">
        <v>0.58949300000000004</v>
      </c>
      <c r="N7570" s="41">
        <v>0.62707100000000005</v>
      </c>
    </row>
    <row r="7571" spans="1:14" x14ac:dyDescent="0.25">
      <c r="A7571" s="40">
        <v>2021</v>
      </c>
      <c r="B7571" s="40" t="s">
        <v>79</v>
      </c>
      <c r="C7571" s="40" t="s">
        <v>386</v>
      </c>
      <c r="D7571" s="39">
        <v>205664000165</v>
      </c>
      <c r="E7571" s="40">
        <v>11</v>
      </c>
      <c r="F7571" s="40">
        <v>121</v>
      </c>
      <c r="G7571" s="40">
        <v>120</v>
      </c>
      <c r="H7571" s="40" t="s">
        <v>180</v>
      </c>
      <c r="I7571" s="41">
        <v>0.69497500000000001</v>
      </c>
      <c r="J7571" s="41">
        <v>0.67256800000000005</v>
      </c>
      <c r="K7571" s="41">
        <v>0.59235499999999996</v>
      </c>
      <c r="L7571" s="41">
        <v>0.63761100000000004</v>
      </c>
      <c r="M7571" s="41">
        <v>0.58896599999999999</v>
      </c>
      <c r="N7571" s="41">
        <v>0.64473000000000003</v>
      </c>
    </row>
    <row r="7572" spans="1:14" x14ac:dyDescent="0.25">
      <c r="A7572" s="40">
        <v>2021</v>
      </c>
      <c r="B7572" s="40" t="s">
        <v>79</v>
      </c>
      <c r="C7572" s="40" t="s">
        <v>407</v>
      </c>
      <c r="D7572" s="39">
        <v>205697000144</v>
      </c>
      <c r="E7572" s="40">
        <v>11</v>
      </c>
      <c r="F7572" s="40">
        <v>165</v>
      </c>
      <c r="G7572" s="40">
        <v>164</v>
      </c>
      <c r="H7572" s="40" t="s">
        <v>180</v>
      </c>
      <c r="I7572" s="41">
        <v>0.69663799999999998</v>
      </c>
      <c r="J7572" s="41">
        <v>0.68252599999999997</v>
      </c>
      <c r="K7572" s="41">
        <v>0.63743099999999997</v>
      </c>
      <c r="L7572" s="41">
        <v>0.62360300000000002</v>
      </c>
      <c r="M7572" s="41">
        <v>0.58570100000000003</v>
      </c>
      <c r="N7572" s="41">
        <v>0.65432999999999997</v>
      </c>
    </row>
    <row r="7573" spans="1:14" x14ac:dyDescent="0.25">
      <c r="A7573" s="40">
        <v>2021</v>
      </c>
      <c r="B7573" s="40" t="s">
        <v>79</v>
      </c>
      <c r="C7573" s="40" t="s">
        <v>395</v>
      </c>
      <c r="D7573" s="39">
        <v>205890000062</v>
      </c>
      <c r="E7573" s="40">
        <v>11</v>
      </c>
      <c r="F7573" s="40">
        <v>67</v>
      </c>
      <c r="G7573" s="40">
        <v>66</v>
      </c>
      <c r="H7573" s="40" t="s">
        <v>181</v>
      </c>
      <c r="I7573" s="41">
        <v>0.62517599999999995</v>
      </c>
      <c r="J7573" s="41">
        <v>0.62287499999999996</v>
      </c>
      <c r="K7573" s="41">
        <v>0.50971900000000003</v>
      </c>
      <c r="L7573" s="41">
        <v>0.554234</v>
      </c>
      <c r="M7573" s="41">
        <v>0.51632599999999995</v>
      </c>
      <c r="N7573" s="41">
        <v>0.57325700000000002</v>
      </c>
    </row>
    <row r="7574" spans="1:14" x14ac:dyDescent="0.25">
      <c r="A7574" s="40">
        <v>2021</v>
      </c>
      <c r="B7574" s="40" t="s">
        <v>230</v>
      </c>
      <c r="C7574" s="40" t="s">
        <v>233</v>
      </c>
      <c r="D7574" s="39">
        <v>108758000180</v>
      </c>
      <c r="E7574" s="40">
        <v>11</v>
      </c>
      <c r="F7574" s="40">
        <v>82</v>
      </c>
      <c r="G7574" s="40">
        <v>80</v>
      </c>
      <c r="H7574" s="40" t="s">
        <v>181</v>
      </c>
      <c r="I7574" s="41">
        <v>0.62964600000000004</v>
      </c>
      <c r="J7574" s="41">
        <v>0.60169499999999998</v>
      </c>
      <c r="K7574" s="41">
        <v>0.52542299999999997</v>
      </c>
      <c r="L7574" s="41">
        <v>0.56401599999999996</v>
      </c>
      <c r="M7574" s="41">
        <v>0.57281499999999996</v>
      </c>
      <c r="N7574" s="41">
        <v>0.579627</v>
      </c>
    </row>
    <row r="7575" spans="1:14" x14ac:dyDescent="0.25">
      <c r="A7575" s="40">
        <v>2021</v>
      </c>
      <c r="B7575" s="40" t="s">
        <v>234</v>
      </c>
      <c r="C7575" s="40" t="s">
        <v>235</v>
      </c>
      <c r="D7575" s="39">
        <v>111001018201</v>
      </c>
      <c r="E7575" s="40">
        <v>11</v>
      </c>
      <c r="F7575" s="40">
        <v>360</v>
      </c>
      <c r="G7575" s="40">
        <v>354</v>
      </c>
      <c r="H7575" s="40" t="s">
        <v>179</v>
      </c>
      <c r="I7575" s="41">
        <v>0.72940300000000002</v>
      </c>
      <c r="J7575" s="41">
        <v>0.705731</v>
      </c>
      <c r="K7575" s="41">
        <v>0.67516299999999996</v>
      </c>
      <c r="L7575" s="41">
        <v>0.66508199999999995</v>
      </c>
      <c r="M7575" s="41">
        <v>0.68091000000000002</v>
      </c>
      <c r="N7575" s="41">
        <v>0.69284999999999997</v>
      </c>
    </row>
    <row r="7576" spans="1:14" x14ac:dyDescent="0.25">
      <c r="A7576" s="40">
        <v>2021</v>
      </c>
      <c r="B7576" s="40" t="s">
        <v>234</v>
      </c>
      <c r="C7576" s="40" t="s">
        <v>235</v>
      </c>
      <c r="D7576" s="39">
        <v>111001014176</v>
      </c>
      <c r="E7576" s="40">
        <v>11</v>
      </c>
      <c r="F7576" s="40">
        <v>290</v>
      </c>
      <c r="G7576" s="40">
        <v>283</v>
      </c>
      <c r="H7576" s="40" t="s">
        <v>179</v>
      </c>
      <c r="I7576" s="41">
        <v>0.71823099999999995</v>
      </c>
      <c r="J7576" s="41">
        <v>0.70055199999999995</v>
      </c>
      <c r="K7576" s="41">
        <v>0.64797800000000005</v>
      </c>
      <c r="L7576" s="41">
        <v>0.66330800000000001</v>
      </c>
      <c r="M7576" s="41">
        <v>0.68052299999999999</v>
      </c>
      <c r="N7576" s="41">
        <v>0.68236399999999997</v>
      </c>
    </row>
    <row r="7577" spans="1:14" x14ac:dyDescent="0.25">
      <c r="A7577" s="40">
        <v>2021</v>
      </c>
      <c r="B7577" s="40" t="s">
        <v>234</v>
      </c>
      <c r="C7577" s="40" t="s">
        <v>235</v>
      </c>
      <c r="D7577" s="39">
        <v>111001030872</v>
      </c>
      <c r="E7577" s="40">
        <v>11</v>
      </c>
      <c r="F7577" s="40">
        <v>321</v>
      </c>
      <c r="G7577" s="40">
        <v>309</v>
      </c>
      <c r="H7577" s="40" t="s">
        <v>179</v>
      </c>
      <c r="I7577" s="41">
        <v>0.71072800000000003</v>
      </c>
      <c r="J7577" s="41">
        <v>0.690334</v>
      </c>
      <c r="K7577" s="41">
        <v>0.64437599999999995</v>
      </c>
      <c r="L7577" s="41">
        <v>0.66669299999999998</v>
      </c>
      <c r="M7577" s="41">
        <v>0.65859599999999996</v>
      </c>
      <c r="N7577" s="41">
        <v>0.67653799999999997</v>
      </c>
    </row>
    <row r="7578" spans="1:14" x14ac:dyDescent="0.25">
      <c r="A7578" s="40">
        <v>2021</v>
      </c>
      <c r="B7578" s="40" t="s">
        <v>234</v>
      </c>
      <c r="C7578" s="40" t="s">
        <v>235</v>
      </c>
      <c r="D7578" s="39">
        <v>311001026076</v>
      </c>
      <c r="E7578" s="40">
        <v>11</v>
      </c>
      <c r="F7578" s="40">
        <v>144</v>
      </c>
      <c r="G7578" s="40">
        <v>144</v>
      </c>
      <c r="H7578" s="40" t="s">
        <v>178</v>
      </c>
      <c r="I7578" s="41">
        <v>0.79168700000000003</v>
      </c>
      <c r="J7578" s="41">
        <v>0.79338600000000004</v>
      </c>
      <c r="K7578" s="41">
        <v>0.74554699999999996</v>
      </c>
      <c r="L7578" s="41">
        <v>0.74454699999999996</v>
      </c>
      <c r="M7578" s="41">
        <v>0.77143099999999998</v>
      </c>
      <c r="N7578" s="41">
        <v>0.76899499999999998</v>
      </c>
    </row>
    <row r="7579" spans="1:14" x14ac:dyDescent="0.25">
      <c r="A7579" s="40">
        <v>2021</v>
      </c>
      <c r="B7579" s="40" t="s">
        <v>267</v>
      </c>
      <c r="C7579" s="40" t="s">
        <v>269</v>
      </c>
      <c r="D7579" s="39">
        <v>123417000288</v>
      </c>
      <c r="E7579" s="40">
        <v>11</v>
      </c>
      <c r="F7579" s="40">
        <v>588</v>
      </c>
      <c r="G7579" s="40">
        <v>583</v>
      </c>
      <c r="H7579" s="40" t="s">
        <v>180</v>
      </c>
      <c r="I7579" s="41">
        <v>0.67781999999999998</v>
      </c>
      <c r="J7579" s="41">
        <v>0.67382500000000001</v>
      </c>
      <c r="K7579" s="41">
        <v>0.61100299999999996</v>
      </c>
      <c r="L7579" s="41">
        <v>0.63329100000000005</v>
      </c>
      <c r="M7579" s="41">
        <v>0.63544100000000003</v>
      </c>
      <c r="N7579" s="41">
        <v>0.64794300000000005</v>
      </c>
    </row>
    <row r="7580" spans="1:14" x14ac:dyDescent="0.25">
      <c r="A7580" s="40">
        <v>2021</v>
      </c>
      <c r="B7580" s="40" t="s">
        <v>91</v>
      </c>
      <c r="C7580" s="40" t="s">
        <v>284</v>
      </c>
      <c r="D7580" s="39">
        <v>325754001883</v>
      </c>
      <c r="E7580" s="40">
        <v>11</v>
      </c>
      <c r="F7580" s="40">
        <v>98</v>
      </c>
      <c r="G7580" s="40">
        <v>98</v>
      </c>
      <c r="H7580" s="40" t="s">
        <v>179</v>
      </c>
      <c r="I7580" s="41">
        <v>0.72600699999999996</v>
      </c>
      <c r="J7580" s="41">
        <v>0.68932000000000004</v>
      </c>
      <c r="K7580" s="41">
        <v>0.65915999999999997</v>
      </c>
      <c r="L7580" s="41">
        <v>0.67577100000000001</v>
      </c>
      <c r="M7580" s="41">
        <v>0.67945100000000003</v>
      </c>
      <c r="N7580" s="41">
        <v>0.68694</v>
      </c>
    </row>
    <row r="7581" spans="1:14" x14ac:dyDescent="0.25">
      <c r="A7581" s="40">
        <v>2021</v>
      </c>
      <c r="B7581" s="40" t="s">
        <v>91</v>
      </c>
      <c r="C7581" s="40" t="s">
        <v>273</v>
      </c>
      <c r="D7581" s="39">
        <v>125286000611</v>
      </c>
      <c r="E7581" s="40">
        <v>11</v>
      </c>
      <c r="F7581" s="40">
        <v>527</v>
      </c>
      <c r="G7581" s="40">
        <v>518</v>
      </c>
      <c r="H7581" s="40" t="s">
        <v>179</v>
      </c>
      <c r="I7581" s="41">
        <v>0.74509800000000004</v>
      </c>
      <c r="J7581" s="41">
        <v>0.73086300000000004</v>
      </c>
      <c r="K7581" s="41">
        <v>0.67553200000000002</v>
      </c>
      <c r="L7581" s="41">
        <v>0.68853699999999995</v>
      </c>
      <c r="M7581" s="41">
        <v>0.661555</v>
      </c>
      <c r="N7581" s="41">
        <v>0.70628100000000005</v>
      </c>
    </row>
    <row r="7582" spans="1:14" x14ac:dyDescent="0.25">
      <c r="A7582" s="40">
        <v>2021</v>
      </c>
      <c r="B7582" s="40" t="s">
        <v>91</v>
      </c>
      <c r="C7582" s="40" t="s">
        <v>275</v>
      </c>
      <c r="D7582" s="39">
        <v>325307000055</v>
      </c>
      <c r="E7582" s="40">
        <v>11</v>
      </c>
      <c r="F7582" s="40">
        <v>221</v>
      </c>
      <c r="G7582" s="40">
        <v>220</v>
      </c>
      <c r="H7582" s="40" t="s">
        <v>178</v>
      </c>
      <c r="I7582" s="41">
        <v>0.74734</v>
      </c>
      <c r="J7582" s="41">
        <v>0.73139500000000002</v>
      </c>
      <c r="K7582" s="41">
        <v>0.71781700000000004</v>
      </c>
      <c r="L7582" s="41">
        <v>0.69381800000000005</v>
      </c>
      <c r="M7582" s="41">
        <v>0.73855099999999996</v>
      </c>
      <c r="N7582" s="41">
        <v>0.72382000000000002</v>
      </c>
    </row>
    <row r="7583" spans="1:14" x14ac:dyDescent="0.25">
      <c r="A7583" s="40">
        <v>2021</v>
      </c>
      <c r="B7583" s="40" t="s">
        <v>135</v>
      </c>
      <c r="C7583" s="40" t="s">
        <v>294</v>
      </c>
      <c r="D7583" s="39">
        <v>141001000058</v>
      </c>
      <c r="E7583" s="40">
        <v>11</v>
      </c>
      <c r="F7583" s="40">
        <v>305</v>
      </c>
      <c r="G7583" s="40">
        <v>301</v>
      </c>
      <c r="H7583" s="40" t="s">
        <v>179</v>
      </c>
      <c r="I7583" s="41">
        <v>0.72660599999999997</v>
      </c>
      <c r="J7583" s="41">
        <v>0.70459000000000005</v>
      </c>
      <c r="K7583" s="41">
        <v>0.65588800000000003</v>
      </c>
      <c r="L7583" s="41">
        <v>0.66681800000000002</v>
      </c>
      <c r="M7583" s="41">
        <v>0.70619500000000002</v>
      </c>
      <c r="N7583" s="41">
        <v>0.68983899999999998</v>
      </c>
    </row>
    <row r="7584" spans="1:14" x14ac:dyDescent="0.25">
      <c r="A7584" s="40">
        <v>2021</v>
      </c>
      <c r="B7584" s="40" t="s">
        <v>141</v>
      </c>
      <c r="C7584" s="40" t="s">
        <v>306</v>
      </c>
      <c r="D7584" s="39">
        <v>247245001903</v>
      </c>
      <c r="E7584" s="40">
        <v>11</v>
      </c>
      <c r="F7584" s="40">
        <v>42</v>
      </c>
      <c r="G7584" s="40">
        <v>41</v>
      </c>
      <c r="H7584" s="40" t="s">
        <v>181</v>
      </c>
      <c r="I7584" s="41">
        <v>0.59936400000000001</v>
      </c>
      <c r="J7584" s="41">
        <v>0.55355799999999999</v>
      </c>
      <c r="K7584" s="41">
        <v>0.522142</v>
      </c>
      <c r="L7584" s="41">
        <v>0.55577500000000002</v>
      </c>
      <c r="M7584" s="41">
        <v>0.57121100000000002</v>
      </c>
      <c r="N7584" s="41">
        <v>0.55874800000000002</v>
      </c>
    </row>
    <row r="7585" spans="1:14" x14ac:dyDescent="0.25">
      <c r="A7585" s="40">
        <v>2021</v>
      </c>
      <c r="B7585" s="40" t="s">
        <v>135</v>
      </c>
      <c r="C7585" s="40" t="s">
        <v>300</v>
      </c>
      <c r="D7585" s="39">
        <v>141551000284</v>
      </c>
      <c r="E7585" s="40">
        <v>11</v>
      </c>
      <c r="F7585" s="40">
        <v>557</v>
      </c>
      <c r="G7585" s="40">
        <v>551</v>
      </c>
      <c r="H7585" s="40" t="s">
        <v>178</v>
      </c>
      <c r="I7585" s="41">
        <v>0.77994799999999997</v>
      </c>
      <c r="J7585" s="41">
        <v>0.77422199999999997</v>
      </c>
      <c r="K7585" s="41">
        <v>0.73371600000000003</v>
      </c>
      <c r="L7585" s="41">
        <v>0.73802199999999996</v>
      </c>
      <c r="M7585" s="41">
        <v>0.72674499999999997</v>
      </c>
      <c r="N7585" s="41">
        <v>0.75419000000000003</v>
      </c>
    </row>
    <row r="7586" spans="1:14" x14ac:dyDescent="0.25">
      <c r="A7586" s="40">
        <v>2021</v>
      </c>
      <c r="B7586" s="40" t="s">
        <v>95</v>
      </c>
      <c r="C7586" s="40" t="s">
        <v>598</v>
      </c>
      <c r="D7586" s="39">
        <v>244430002097</v>
      </c>
      <c r="E7586" s="40">
        <v>11</v>
      </c>
      <c r="F7586" s="40">
        <v>398</v>
      </c>
      <c r="G7586" s="40">
        <v>386</v>
      </c>
      <c r="H7586" s="40" t="s">
        <v>181</v>
      </c>
      <c r="I7586" s="41">
        <v>0.60923899999999998</v>
      </c>
      <c r="J7586" s="41">
        <v>0.55970299999999995</v>
      </c>
      <c r="K7586" s="41">
        <v>0.52758400000000005</v>
      </c>
      <c r="L7586" s="41">
        <v>0.54772900000000002</v>
      </c>
      <c r="M7586" s="41">
        <v>0.52179799999999998</v>
      </c>
      <c r="N7586" s="41">
        <v>0.55804299999999996</v>
      </c>
    </row>
    <row r="7587" spans="1:14" x14ac:dyDescent="0.25">
      <c r="A7587" s="40">
        <v>2021</v>
      </c>
      <c r="B7587" s="40" t="s">
        <v>95</v>
      </c>
      <c r="C7587" s="40" t="s">
        <v>1020</v>
      </c>
      <c r="D7587" s="39">
        <v>144279000392</v>
      </c>
      <c r="E7587" s="40">
        <v>11</v>
      </c>
      <c r="F7587" s="40">
        <v>273</v>
      </c>
      <c r="G7587" s="40">
        <v>270</v>
      </c>
      <c r="H7587" s="40" t="s">
        <v>181</v>
      </c>
      <c r="I7587" s="41">
        <v>0.63040300000000005</v>
      </c>
      <c r="J7587" s="41">
        <v>0.62624000000000002</v>
      </c>
      <c r="K7587" s="41">
        <v>0.54246899999999998</v>
      </c>
      <c r="L7587" s="41">
        <v>0.57895700000000005</v>
      </c>
      <c r="M7587" s="41">
        <v>0.56446399999999997</v>
      </c>
      <c r="N7587" s="41">
        <v>0.59220499999999998</v>
      </c>
    </row>
    <row r="7588" spans="1:14" x14ac:dyDescent="0.25">
      <c r="A7588" s="40">
        <v>2021</v>
      </c>
      <c r="B7588" s="40" t="s">
        <v>79</v>
      </c>
      <c r="C7588" s="40" t="s">
        <v>208</v>
      </c>
      <c r="D7588" s="39">
        <v>105360000415</v>
      </c>
      <c r="E7588" s="40">
        <v>11</v>
      </c>
      <c r="F7588" s="40">
        <v>293</v>
      </c>
      <c r="G7588" s="40">
        <v>286</v>
      </c>
      <c r="H7588" s="40" t="s">
        <v>179</v>
      </c>
      <c r="I7588" s="41">
        <v>0.73141199999999995</v>
      </c>
      <c r="J7588" s="41">
        <v>0.67918199999999995</v>
      </c>
      <c r="K7588" s="41">
        <v>0.65789399999999998</v>
      </c>
      <c r="L7588" s="41">
        <v>0.65350900000000001</v>
      </c>
      <c r="M7588" s="41">
        <v>0.66639800000000005</v>
      </c>
      <c r="N7588" s="41">
        <v>0.67941499999999999</v>
      </c>
    </row>
    <row r="7589" spans="1:14" x14ac:dyDescent="0.25">
      <c r="A7589" s="40">
        <v>2021</v>
      </c>
      <c r="B7589" s="40" t="s">
        <v>79</v>
      </c>
      <c r="C7589" s="40" t="s">
        <v>391</v>
      </c>
      <c r="D7589" s="39">
        <v>205656000423</v>
      </c>
      <c r="E7589" s="40">
        <v>11</v>
      </c>
      <c r="F7589" s="40">
        <v>78</v>
      </c>
      <c r="G7589" s="40">
        <v>77</v>
      </c>
      <c r="H7589" s="40" t="s">
        <v>181</v>
      </c>
      <c r="I7589" s="41">
        <v>0.62975899999999996</v>
      </c>
      <c r="J7589" s="41">
        <v>0.57621699999999998</v>
      </c>
      <c r="K7589" s="41">
        <v>0.56267800000000001</v>
      </c>
      <c r="L7589" s="41">
        <v>0.541439</v>
      </c>
      <c r="M7589" s="41">
        <v>0.52119800000000005</v>
      </c>
      <c r="N7589" s="41">
        <v>0.57319100000000001</v>
      </c>
    </row>
    <row r="7590" spans="1:14" x14ac:dyDescent="0.25">
      <c r="A7590" s="40">
        <v>2021</v>
      </c>
      <c r="B7590" s="40" t="s">
        <v>230</v>
      </c>
      <c r="C7590" s="40" t="s">
        <v>1082</v>
      </c>
      <c r="D7590" s="39">
        <v>208560000031</v>
      </c>
      <c r="E7590" s="40">
        <v>11</v>
      </c>
      <c r="F7590" s="40">
        <v>98</v>
      </c>
      <c r="G7590" s="40">
        <v>96</v>
      </c>
      <c r="H7590" s="40" t="s">
        <v>181</v>
      </c>
      <c r="I7590" s="41">
        <v>0.58722700000000005</v>
      </c>
      <c r="J7590" s="41">
        <v>0.57485799999999998</v>
      </c>
      <c r="K7590" s="41">
        <v>0.52164999999999995</v>
      </c>
      <c r="L7590" s="41">
        <v>0.55988099999999996</v>
      </c>
      <c r="M7590" s="41">
        <v>0.53406299999999995</v>
      </c>
      <c r="N7590" s="41">
        <v>0.55884</v>
      </c>
    </row>
    <row r="7591" spans="1:14" x14ac:dyDescent="0.25">
      <c r="A7591" s="40">
        <v>2021</v>
      </c>
      <c r="B7591" s="40" t="s">
        <v>234</v>
      </c>
      <c r="C7591" s="40" t="s">
        <v>235</v>
      </c>
      <c r="D7591" s="39">
        <v>111001027308</v>
      </c>
      <c r="E7591" s="40">
        <v>11</v>
      </c>
      <c r="F7591" s="40">
        <v>164</v>
      </c>
      <c r="G7591" s="40">
        <v>163</v>
      </c>
      <c r="H7591" s="40" t="s">
        <v>179</v>
      </c>
      <c r="I7591" s="41">
        <v>0.73133199999999998</v>
      </c>
      <c r="J7591" s="41">
        <v>0.73004100000000005</v>
      </c>
      <c r="K7591" s="41">
        <v>0.67724099999999998</v>
      </c>
      <c r="L7591" s="41">
        <v>0.68034499999999998</v>
      </c>
      <c r="M7591" s="41">
        <v>0.68547999999999998</v>
      </c>
      <c r="N7591" s="41">
        <v>0.70325800000000005</v>
      </c>
    </row>
    <row r="7592" spans="1:14" x14ac:dyDescent="0.25">
      <c r="A7592" s="40">
        <v>2021</v>
      </c>
      <c r="B7592" s="40" t="s">
        <v>234</v>
      </c>
      <c r="C7592" s="40" t="s">
        <v>235</v>
      </c>
      <c r="D7592" s="39">
        <v>111001000272</v>
      </c>
      <c r="E7592" s="40">
        <v>11</v>
      </c>
      <c r="F7592" s="40">
        <v>449</v>
      </c>
      <c r="G7592" s="40">
        <v>441</v>
      </c>
      <c r="H7592" s="40" t="s">
        <v>178</v>
      </c>
      <c r="I7592" s="41">
        <v>0.75551900000000005</v>
      </c>
      <c r="J7592" s="41">
        <v>0.74090299999999998</v>
      </c>
      <c r="K7592" s="41">
        <v>0.695851</v>
      </c>
      <c r="L7592" s="41">
        <v>0.70222700000000005</v>
      </c>
      <c r="M7592" s="41">
        <v>0.70178099999999999</v>
      </c>
      <c r="N7592" s="41">
        <v>0.72194499999999995</v>
      </c>
    </row>
    <row r="7593" spans="1:14" x14ac:dyDescent="0.25">
      <c r="A7593" s="40">
        <v>2021</v>
      </c>
      <c r="B7593" s="40" t="s">
        <v>230</v>
      </c>
      <c r="C7593" s="40" t="s">
        <v>233</v>
      </c>
      <c r="D7593" s="39">
        <v>308758003099</v>
      </c>
      <c r="E7593" s="40">
        <v>11</v>
      </c>
      <c r="F7593" s="40">
        <v>154</v>
      </c>
      <c r="G7593" s="40">
        <v>153</v>
      </c>
      <c r="H7593" s="40" t="s">
        <v>319</v>
      </c>
      <c r="I7593" s="41">
        <v>0.82807699999999995</v>
      </c>
      <c r="J7593" s="41">
        <v>0.80906999999999996</v>
      </c>
      <c r="K7593" s="41">
        <v>0.79176199999999997</v>
      </c>
      <c r="L7593" s="41">
        <v>0.778451</v>
      </c>
      <c r="M7593" s="41">
        <v>0.81921500000000003</v>
      </c>
      <c r="N7593" s="41">
        <v>0.803176</v>
      </c>
    </row>
    <row r="7594" spans="1:14" x14ac:dyDescent="0.25">
      <c r="A7594" s="40">
        <v>2021</v>
      </c>
      <c r="B7594" s="40" t="s">
        <v>234</v>
      </c>
      <c r="C7594" s="40" t="s">
        <v>235</v>
      </c>
      <c r="D7594" s="39">
        <v>311001040290</v>
      </c>
      <c r="E7594" s="40">
        <v>11</v>
      </c>
      <c r="F7594" s="40">
        <v>63</v>
      </c>
      <c r="G7594" s="40">
        <v>63</v>
      </c>
      <c r="H7594" s="40" t="s">
        <v>319</v>
      </c>
      <c r="I7594" s="41">
        <v>0.80156099999999997</v>
      </c>
      <c r="J7594" s="41">
        <v>0.80982299999999996</v>
      </c>
      <c r="K7594" s="41">
        <v>0.75950600000000001</v>
      </c>
      <c r="L7594" s="41">
        <v>0.774864</v>
      </c>
      <c r="M7594" s="41">
        <v>0.78348600000000002</v>
      </c>
      <c r="N7594" s="41">
        <v>0.78621099999999999</v>
      </c>
    </row>
    <row r="7595" spans="1:14" x14ac:dyDescent="0.25">
      <c r="A7595" s="40">
        <v>2021</v>
      </c>
      <c r="B7595" s="40" t="s">
        <v>234</v>
      </c>
      <c r="C7595" s="40" t="s">
        <v>235</v>
      </c>
      <c r="D7595" s="39">
        <v>311001079862</v>
      </c>
      <c r="E7595" s="40">
        <v>11</v>
      </c>
      <c r="F7595" s="40">
        <v>44</v>
      </c>
      <c r="G7595" s="40">
        <v>43</v>
      </c>
      <c r="H7595" s="40" t="s">
        <v>180</v>
      </c>
      <c r="I7595" s="41">
        <v>0.699855</v>
      </c>
      <c r="J7595" s="41">
        <v>0.68208999999999997</v>
      </c>
      <c r="K7595" s="41">
        <v>0.63602599999999998</v>
      </c>
      <c r="L7595" s="41">
        <v>0.65833900000000001</v>
      </c>
      <c r="M7595" s="41">
        <v>0.67499600000000004</v>
      </c>
      <c r="N7595" s="41">
        <v>0.66953300000000004</v>
      </c>
    </row>
    <row r="7596" spans="1:14" x14ac:dyDescent="0.25">
      <c r="A7596" s="40">
        <v>2021</v>
      </c>
      <c r="B7596" s="40" t="s">
        <v>234</v>
      </c>
      <c r="C7596" s="40" t="s">
        <v>235</v>
      </c>
      <c r="D7596" s="39">
        <v>311001006610</v>
      </c>
      <c r="E7596" s="40">
        <v>11</v>
      </c>
      <c r="F7596" s="40">
        <v>99</v>
      </c>
      <c r="G7596" s="40">
        <v>99</v>
      </c>
      <c r="H7596" s="40" t="s">
        <v>179</v>
      </c>
      <c r="I7596" s="41">
        <v>0.73692599999999997</v>
      </c>
      <c r="J7596" s="41">
        <v>0.71561799999999998</v>
      </c>
      <c r="K7596" s="41">
        <v>0.69088700000000003</v>
      </c>
      <c r="L7596" s="41">
        <v>0.69372400000000001</v>
      </c>
      <c r="M7596" s="41">
        <v>0.70605899999999999</v>
      </c>
      <c r="N7596" s="41">
        <v>0.70904</v>
      </c>
    </row>
    <row r="7597" spans="1:14" x14ac:dyDescent="0.25">
      <c r="A7597" s="40">
        <v>2021</v>
      </c>
      <c r="B7597" s="40" t="s">
        <v>236</v>
      </c>
      <c r="C7597" s="40" t="s">
        <v>237</v>
      </c>
      <c r="D7597" s="39">
        <v>113001001492</v>
      </c>
      <c r="E7597" s="40">
        <v>11</v>
      </c>
      <c r="F7597" s="40">
        <v>332</v>
      </c>
      <c r="G7597" s="40">
        <v>296</v>
      </c>
      <c r="H7597" s="40" t="s">
        <v>181</v>
      </c>
      <c r="I7597" s="41">
        <v>0.58930899999999997</v>
      </c>
      <c r="J7597" s="41">
        <v>0.553346</v>
      </c>
      <c r="K7597" s="41">
        <v>0.48704500000000001</v>
      </c>
      <c r="L7597" s="41">
        <v>0.53867200000000004</v>
      </c>
      <c r="M7597" s="41">
        <v>0.54356899999999997</v>
      </c>
      <c r="N7597" s="41">
        <v>0.54220699999999999</v>
      </c>
    </row>
    <row r="7598" spans="1:14" x14ac:dyDescent="0.25">
      <c r="A7598" s="40">
        <v>2021</v>
      </c>
      <c r="B7598" s="40" t="s">
        <v>234</v>
      </c>
      <c r="C7598" s="40" t="s">
        <v>235</v>
      </c>
      <c r="D7598" s="39">
        <v>111001102156</v>
      </c>
      <c r="E7598" s="40">
        <v>11</v>
      </c>
      <c r="F7598" s="40">
        <v>229</v>
      </c>
      <c r="G7598" s="40">
        <v>213</v>
      </c>
      <c r="H7598" s="40" t="s">
        <v>180</v>
      </c>
      <c r="I7598" s="41">
        <v>0.67001100000000002</v>
      </c>
      <c r="J7598" s="41">
        <v>0.648706</v>
      </c>
      <c r="K7598" s="41">
        <v>0.59070500000000004</v>
      </c>
      <c r="L7598" s="41">
        <v>0.62177499999999997</v>
      </c>
      <c r="M7598" s="41">
        <v>0.61389199999999999</v>
      </c>
      <c r="N7598" s="41">
        <v>0.63134500000000005</v>
      </c>
    </row>
    <row r="7599" spans="1:14" x14ac:dyDescent="0.25">
      <c r="A7599" s="40">
        <v>2021</v>
      </c>
      <c r="B7599" s="40" t="s">
        <v>79</v>
      </c>
      <c r="C7599" s="40" t="s">
        <v>177</v>
      </c>
      <c r="D7599" s="39">
        <v>405001016946</v>
      </c>
      <c r="E7599" s="40">
        <v>11</v>
      </c>
      <c r="F7599" s="40">
        <v>97</v>
      </c>
      <c r="G7599" s="40">
        <v>93</v>
      </c>
      <c r="H7599" s="40" t="s">
        <v>178</v>
      </c>
      <c r="I7599" s="41">
        <v>0.76040099999999999</v>
      </c>
      <c r="J7599" s="41">
        <v>0.74253599999999997</v>
      </c>
      <c r="K7599" s="41">
        <v>0.71268500000000001</v>
      </c>
      <c r="L7599" s="41">
        <v>0.70577299999999998</v>
      </c>
      <c r="M7599" s="41">
        <v>0.72748100000000004</v>
      </c>
      <c r="N7599" s="41">
        <v>0.730128</v>
      </c>
    </row>
    <row r="7600" spans="1:14" x14ac:dyDescent="0.25">
      <c r="A7600" s="40">
        <v>2021</v>
      </c>
      <c r="B7600" s="40" t="s">
        <v>85</v>
      </c>
      <c r="C7600" s="40" t="s">
        <v>255</v>
      </c>
      <c r="D7600" s="39">
        <v>217001000526</v>
      </c>
      <c r="E7600" s="40">
        <v>11</v>
      </c>
      <c r="F7600" s="40">
        <v>53</v>
      </c>
      <c r="G7600" s="40">
        <v>52</v>
      </c>
      <c r="H7600" s="40" t="s">
        <v>180</v>
      </c>
      <c r="I7600" s="41">
        <v>0.72011099999999995</v>
      </c>
      <c r="J7600" s="41">
        <v>0.65264100000000003</v>
      </c>
      <c r="K7600" s="41">
        <v>0.65278999999999998</v>
      </c>
      <c r="L7600" s="41">
        <v>0.64222299999999999</v>
      </c>
      <c r="M7600" s="41">
        <v>0.66980300000000004</v>
      </c>
      <c r="N7600" s="41">
        <v>0.667161</v>
      </c>
    </row>
    <row r="7601" spans="1:14" x14ac:dyDescent="0.25">
      <c r="A7601" s="40">
        <v>2021</v>
      </c>
      <c r="B7601" s="40" t="s">
        <v>85</v>
      </c>
      <c r="C7601" s="40" t="s">
        <v>255</v>
      </c>
      <c r="D7601" s="39">
        <v>317001001519</v>
      </c>
      <c r="E7601" s="40">
        <v>11</v>
      </c>
      <c r="F7601" s="40">
        <v>70</v>
      </c>
      <c r="G7601" s="40">
        <v>70</v>
      </c>
      <c r="H7601" s="40" t="s">
        <v>319</v>
      </c>
      <c r="I7601" s="41">
        <v>0.82759099999999997</v>
      </c>
      <c r="J7601" s="41">
        <v>0.83234600000000003</v>
      </c>
      <c r="K7601" s="41">
        <v>0.80317700000000003</v>
      </c>
      <c r="L7601" s="41">
        <v>0.80669800000000003</v>
      </c>
      <c r="M7601" s="41">
        <v>0.81791700000000001</v>
      </c>
      <c r="N7601" s="41">
        <v>0.81748900000000002</v>
      </c>
    </row>
    <row r="7602" spans="1:14" x14ac:dyDescent="0.25">
      <c r="A7602" s="40">
        <v>2021</v>
      </c>
      <c r="B7602" s="40" t="s">
        <v>245</v>
      </c>
      <c r="C7602" s="40" t="s">
        <v>1137</v>
      </c>
      <c r="D7602" s="39">
        <v>115790000031</v>
      </c>
      <c r="E7602" s="40">
        <v>11</v>
      </c>
      <c r="F7602" s="40">
        <v>158</v>
      </c>
      <c r="G7602" s="40">
        <v>154</v>
      </c>
      <c r="H7602" s="40" t="s">
        <v>179</v>
      </c>
      <c r="I7602" s="41">
        <v>0.69976400000000005</v>
      </c>
      <c r="J7602" s="41">
        <v>0.724939</v>
      </c>
      <c r="K7602" s="41">
        <v>0.64511300000000005</v>
      </c>
      <c r="L7602" s="41">
        <v>0.67715000000000003</v>
      </c>
      <c r="M7602" s="41">
        <v>0.60772099999999996</v>
      </c>
      <c r="N7602" s="41">
        <v>0.68066300000000002</v>
      </c>
    </row>
    <row r="7603" spans="1:14" x14ac:dyDescent="0.25">
      <c r="A7603" s="40">
        <v>2021</v>
      </c>
      <c r="B7603" s="40" t="s">
        <v>111</v>
      </c>
      <c r="C7603" s="40" t="s">
        <v>73</v>
      </c>
      <c r="D7603" s="39">
        <v>381001002957</v>
      </c>
      <c r="E7603" s="40">
        <v>11</v>
      </c>
      <c r="F7603" s="40">
        <v>68</v>
      </c>
      <c r="G7603" s="40">
        <v>68</v>
      </c>
      <c r="H7603" s="40" t="s">
        <v>178</v>
      </c>
      <c r="I7603" s="41">
        <v>0.76482099999999997</v>
      </c>
      <c r="J7603" s="41">
        <v>0.75893299999999997</v>
      </c>
      <c r="K7603" s="41">
        <v>0.72014599999999995</v>
      </c>
      <c r="L7603" s="41">
        <v>0.73557099999999997</v>
      </c>
      <c r="M7603" s="41">
        <v>0.75046999999999997</v>
      </c>
      <c r="N7603" s="41">
        <v>0.74529900000000004</v>
      </c>
    </row>
    <row r="7604" spans="1:14" x14ac:dyDescent="0.25">
      <c r="A7604" s="40">
        <v>2021</v>
      </c>
      <c r="B7604" s="40" t="s">
        <v>147</v>
      </c>
      <c r="C7604" s="40" t="s">
        <v>322</v>
      </c>
      <c r="D7604" s="39">
        <v>154518000281</v>
      </c>
      <c r="E7604" s="40">
        <v>11</v>
      </c>
      <c r="F7604" s="40">
        <v>187</v>
      </c>
      <c r="G7604" s="40">
        <v>186</v>
      </c>
      <c r="H7604" s="40" t="s">
        <v>179</v>
      </c>
      <c r="I7604" s="41">
        <v>0.71777599999999997</v>
      </c>
      <c r="J7604" s="41">
        <v>0.70587100000000003</v>
      </c>
      <c r="K7604" s="41">
        <v>0.64330699999999996</v>
      </c>
      <c r="L7604" s="41">
        <v>0.67141099999999998</v>
      </c>
      <c r="M7604" s="41">
        <v>0.65249199999999996</v>
      </c>
      <c r="N7604" s="41">
        <v>0.68212200000000001</v>
      </c>
    </row>
    <row r="7605" spans="1:14" x14ac:dyDescent="0.25">
      <c r="A7605" s="40">
        <v>2021</v>
      </c>
      <c r="B7605" s="40" t="s">
        <v>106</v>
      </c>
      <c r="C7605" s="40" t="s">
        <v>358</v>
      </c>
      <c r="D7605" s="39">
        <v>176001004485</v>
      </c>
      <c r="E7605" s="40">
        <v>11</v>
      </c>
      <c r="F7605" s="40">
        <v>325</v>
      </c>
      <c r="G7605" s="40">
        <v>315</v>
      </c>
      <c r="H7605" s="40" t="s">
        <v>180</v>
      </c>
      <c r="I7605" s="41">
        <v>0.70377500000000004</v>
      </c>
      <c r="J7605" s="41">
        <v>0.68456099999999998</v>
      </c>
      <c r="K7605" s="41">
        <v>0.63217299999999998</v>
      </c>
      <c r="L7605" s="41">
        <v>0.64075000000000004</v>
      </c>
      <c r="M7605" s="41">
        <v>0.63605999999999996</v>
      </c>
      <c r="N7605" s="41">
        <v>0.66306399999999999</v>
      </c>
    </row>
    <row r="7606" spans="1:14" x14ac:dyDescent="0.25">
      <c r="A7606" s="40">
        <v>2021</v>
      </c>
      <c r="B7606" s="40" t="s">
        <v>143</v>
      </c>
      <c r="C7606" s="40" t="s">
        <v>311</v>
      </c>
      <c r="D7606" s="39">
        <v>350001005708</v>
      </c>
      <c r="E7606" s="40">
        <v>11</v>
      </c>
      <c r="F7606" s="40">
        <v>41</v>
      </c>
      <c r="G7606" s="40">
        <v>41</v>
      </c>
      <c r="H7606" s="40" t="s">
        <v>178</v>
      </c>
      <c r="I7606" s="41">
        <v>0.76280999999999999</v>
      </c>
      <c r="J7606" s="41">
        <v>0.76920999999999995</v>
      </c>
      <c r="K7606" s="41">
        <v>0.75281299999999995</v>
      </c>
      <c r="L7606" s="41">
        <v>0.73453000000000002</v>
      </c>
      <c r="M7606" s="41">
        <v>0.78234999999999999</v>
      </c>
      <c r="N7606" s="41">
        <v>0.75695699999999999</v>
      </c>
    </row>
    <row r="7607" spans="1:14" x14ac:dyDescent="0.25">
      <c r="A7607" s="40">
        <v>2021</v>
      </c>
      <c r="B7607" s="40" t="s">
        <v>324</v>
      </c>
      <c r="C7607" s="40" t="s">
        <v>800</v>
      </c>
      <c r="D7607" s="39">
        <v>163594000389</v>
      </c>
      <c r="E7607" s="40">
        <v>11</v>
      </c>
      <c r="F7607" s="40">
        <v>326</v>
      </c>
      <c r="G7607" s="40">
        <v>322</v>
      </c>
      <c r="H7607" s="40" t="s">
        <v>179</v>
      </c>
      <c r="I7607" s="41">
        <v>0.74511099999999997</v>
      </c>
      <c r="J7607" s="41">
        <v>0.725518</v>
      </c>
      <c r="K7607" s="41">
        <v>0.67600000000000005</v>
      </c>
      <c r="L7607" s="41">
        <v>0.69298700000000002</v>
      </c>
      <c r="M7607" s="41">
        <v>0.72817500000000002</v>
      </c>
      <c r="N7607" s="41">
        <v>0.71130899999999997</v>
      </c>
    </row>
    <row r="7608" spans="1:14" x14ac:dyDescent="0.25">
      <c r="A7608" s="40">
        <v>2021</v>
      </c>
      <c r="B7608" s="40" t="s">
        <v>143</v>
      </c>
      <c r="C7608" s="40" t="s">
        <v>1133</v>
      </c>
      <c r="D7608" s="39">
        <v>350606000350</v>
      </c>
      <c r="E7608" s="40">
        <v>11</v>
      </c>
      <c r="F7608" s="40">
        <v>37</v>
      </c>
      <c r="G7608" s="40">
        <v>36</v>
      </c>
      <c r="H7608" s="40" t="s">
        <v>180</v>
      </c>
      <c r="I7608" s="41">
        <v>0.67519899999999999</v>
      </c>
      <c r="J7608" s="41">
        <v>0.64615800000000001</v>
      </c>
      <c r="K7608" s="41">
        <v>0.60186300000000004</v>
      </c>
      <c r="L7608" s="41">
        <v>0.59573399999999999</v>
      </c>
      <c r="M7608" s="41">
        <v>0.55935699999999999</v>
      </c>
      <c r="N7608" s="41">
        <v>0.62432500000000002</v>
      </c>
    </row>
    <row r="7609" spans="1:14" x14ac:dyDescent="0.25">
      <c r="A7609" s="40">
        <v>2021</v>
      </c>
      <c r="B7609" s="40" t="s">
        <v>106</v>
      </c>
      <c r="C7609" s="40" t="s">
        <v>358</v>
      </c>
      <c r="D7609" s="39">
        <v>376001038974</v>
      </c>
      <c r="E7609" s="40">
        <v>11</v>
      </c>
      <c r="F7609" s="40">
        <v>2</v>
      </c>
      <c r="G7609" s="40">
        <v>2</v>
      </c>
      <c r="H7609" s="40" t="s">
        <v>182</v>
      </c>
      <c r="I7609" s="41"/>
      <c r="J7609" s="41"/>
      <c r="K7609" s="41"/>
      <c r="L7609" s="41"/>
      <c r="M7609" s="41"/>
      <c r="N7609" s="41"/>
    </row>
    <row r="7610" spans="1:14" x14ac:dyDescent="0.25">
      <c r="A7610" s="40">
        <v>2021</v>
      </c>
      <c r="B7610" s="40" t="s">
        <v>164</v>
      </c>
      <c r="C7610" s="40" t="s">
        <v>348</v>
      </c>
      <c r="D7610" s="39">
        <v>173001000341</v>
      </c>
      <c r="E7610" s="40">
        <v>11</v>
      </c>
      <c r="F7610" s="40">
        <v>270</v>
      </c>
      <c r="G7610" s="40">
        <v>270</v>
      </c>
      <c r="H7610" s="40" t="s">
        <v>319</v>
      </c>
      <c r="I7610" s="41">
        <v>0.79586500000000004</v>
      </c>
      <c r="J7610" s="41">
        <v>0.78671199999999997</v>
      </c>
      <c r="K7610" s="41">
        <v>0.75823499999999999</v>
      </c>
      <c r="L7610" s="41">
        <v>0.75702899999999995</v>
      </c>
      <c r="M7610" s="41">
        <v>0.76514400000000005</v>
      </c>
      <c r="N7610" s="41">
        <v>0.77374299999999996</v>
      </c>
    </row>
    <row r="7611" spans="1:14" x14ac:dyDescent="0.25">
      <c r="A7611" s="40">
        <v>2021</v>
      </c>
      <c r="B7611" s="40" t="s">
        <v>313</v>
      </c>
      <c r="C7611" s="40" t="s">
        <v>824</v>
      </c>
      <c r="D7611" s="39">
        <v>152473000517</v>
      </c>
      <c r="E7611" s="40">
        <v>11</v>
      </c>
      <c r="F7611" s="40">
        <v>117</v>
      </c>
      <c r="G7611" s="40">
        <v>116</v>
      </c>
      <c r="H7611" s="40" t="s">
        <v>181</v>
      </c>
      <c r="I7611" s="41">
        <v>0.60678299999999996</v>
      </c>
      <c r="J7611" s="41">
        <v>0.59184800000000004</v>
      </c>
      <c r="K7611" s="41">
        <v>0.52530900000000003</v>
      </c>
      <c r="L7611" s="41">
        <v>0.53407499999999997</v>
      </c>
      <c r="M7611" s="41">
        <v>0.52584399999999998</v>
      </c>
      <c r="N7611" s="41">
        <v>0.56152999999999997</v>
      </c>
    </row>
    <row r="7612" spans="1:14" x14ac:dyDescent="0.25">
      <c r="A7612" s="40">
        <v>2021</v>
      </c>
      <c r="B7612" s="40" t="s">
        <v>106</v>
      </c>
      <c r="C7612" s="40" t="s">
        <v>562</v>
      </c>
      <c r="D7612" s="39">
        <v>176318000264</v>
      </c>
      <c r="E7612" s="40">
        <v>11</v>
      </c>
      <c r="F7612" s="40">
        <v>368</v>
      </c>
      <c r="G7612" s="40">
        <v>360</v>
      </c>
      <c r="H7612" s="40" t="s">
        <v>180</v>
      </c>
      <c r="I7612" s="41">
        <v>0.68962599999999996</v>
      </c>
      <c r="J7612" s="41">
        <v>0.67390799999999995</v>
      </c>
      <c r="K7612" s="41">
        <v>0.60395900000000002</v>
      </c>
      <c r="L7612" s="41">
        <v>0.62421099999999996</v>
      </c>
      <c r="M7612" s="41">
        <v>0.60723199999999999</v>
      </c>
      <c r="N7612" s="41">
        <v>0.64479600000000004</v>
      </c>
    </row>
    <row r="7613" spans="1:14" x14ac:dyDescent="0.25">
      <c r="A7613" s="40">
        <v>2021</v>
      </c>
      <c r="B7613" s="40" t="s">
        <v>164</v>
      </c>
      <c r="C7613" s="40" t="s">
        <v>348</v>
      </c>
      <c r="D7613" s="39">
        <v>373001009720</v>
      </c>
      <c r="E7613" s="40">
        <v>11</v>
      </c>
      <c r="F7613" s="40">
        <v>55</v>
      </c>
      <c r="G7613" s="40">
        <v>54</v>
      </c>
      <c r="H7613" s="40" t="s">
        <v>319</v>
      </c>
      <c r="I7613" s="41">
        <v>0.82774499999999995</v>
      </c>
      <c r="J7613" s="41">
        <v>0.80574900000000005</v>
      </c>
      <c r="K7613" s="41">
        <v>0.81550299999999998</v>
      </c>
      <c r="L7613" s="41">
        <v>0.78792499999999999</v>
      </c>
      <c r="M7613" s="41">
        <v>0.88095199999999996</v>
      </c>
      <c r="N7613" s="41">
        <v>0.81474800000000003</v>
      </c>
    </row>
    <row r="7614" spans="1:14" x14ac:dyDescent="0.25">
      <c r="A7614" s="40">
        <v>2021</v>
      </c>
      <c r="B7614" s="40" t="s">
        <v>147</v>
      </c>
      <c r="C7614" s="40" t="s">
        <v>318</v>
      </c>
      <c r="D7614" s="39">
        <v>354001009130</v>
      </c>
      <c r="E7614" s="40">
        <v>11</v>
      </c>
      <c r="F7614" s="40">
        <v>121</v>
      </c>
      <c r="G7614" s="40">
        <v>119</v>
      </c>
      <c r="H7614" s="40" t="s">
        <v>319</v>
      </c>
      <c r="I7614" s="41">
        <v>0.83230700000000002</v>
      </c>
      <c r="J7614" s="41">
        <v>0.82560999999999996</v>
      </c>
      <c r="K7614" s="41">
        <v>0.81540500000000005</v>
      </c>
      <c r="L7614" s="41">
        <v>0.81754400000000005</v>
      </c>
      <c r="M7614" s="41">
        <v>0.83002699999999996</v>
      </c>
      <c r="N7614" s="41">
        <v>0.82327899999999998</v>
      </c>
    </row>
    <row r="7615" spans="1:14" x14ac:dyDescent="0.25">
      <c r="A7615" s="40">
        <v>2021</v>
      </c>
      <c r="B7615" s="40" t="s">
        <v>158</v>
      </c>
      <c r="C7615" s="40" t="s">
        <v>539</v>
      </c>
      <c r="D7615" s="39">
        <v>368547001289</v>
      </c>
      <c r="E7615" s="40">
        <v>11</v>
      </c>
      <c r="F7615" s="40">
        <v>40</v>
      </c>
      <c r="G7615" s="40">
        <v>40</v>
      </c>
      <c r="H7615" s="40" t="s">
        <v>178</v>
      </c>
      <c r="I7615" s="41">
        <v>0.766903</v>
      </c>
      <c r="J7615" s="41">
        <v>0.75110200000000005</v>
      </c>
      <c r="K7615" s="41">
        <v>0.73133700000000001</v>
      </c>
      <c r="L7615" s="41">
        <v>0.73146699999999998</v>
      </c>
      <c r="M7615" s="41">
        <v>0.75970599999999999</v>
      </c>
      <c r="N7615" s="41">
        <v>0.74631800000000004</v>
      </c>
    </row>
    <row r="7616" spans="1:14" x14ac:dyDescent="0.25">
      <c r="A7616" s="40">
        <v>2021</v>
      </c>
      <c r="B7616" s="40" t="s">
        <v>79</v>
      </c>
      <c r="C7616" s="40" t="s">
        <v>177</v>
      </c>
      <c r="D7616" s="39">
        <v>305001004811</v>
      </c>
      <c r="E7616" s="40">
        <v>11</v>
      </c>
      <c r="F7616" s="40">
        <v>178</v>
      </c>
      <c r="G7616" s="40">
        <v>177</v>
      </c>
      <c r="H7616" s="40" t="s">
        <v>178</v>
      </c>
      <c r="I7616" s="41">
        <v>0.79781199999999997</v>
      </c>
      <c r="J7616" s="41">
        <v>0.77162900000000001</v>
      </c>
      <c r="K7616" s="41">
        <v>0.75952399999999998</v>
      </c>
      <c r="L7616" s="41">
        <v>0.73502999999999996</v>
      </c>
      <c r="M7616" s="41">
        <v>0.81094500000000003</v>
      </c>
      <c r="N7616" s="41">
        <v>0.76945600000000003</v>
      </c>
    </row>
    <row r="7617" spans="1:14" x14ac:dyDescent="0.25">
      <c r="A7617" s="40">
        <v>2021</v>
      </c>
      <c r="B7617" s="40" t="s">
        <v>290</v>
      </c>
      <c r="C7617" s="40" t="s">
        <v>1138</v>
      </c>
      <c r="D7617" s="39">
        <v>227361002185</v>
      </c>
      <c r="E7617" s="40">
        <v>11</v>
      </c>
      <c r="F7617" s="40">
        <v>45</v>
      </c>
      <c r="G7617" s="40">
        <v>45</v>
      </c>
      <c r="H7617" s="40" t="s">
        <v>181</v>
      </c>
      <c r="I7617" s="41">
        <v>0.58256699999999995</v>
      </c>
      <c r="J7617" s="41">
        <v>0.57085399999999997</v>
      </c>
      <c r="K7617" s="41">
        <v>0.45909100000000003</v>
      </c>
      <c r="L7617" s="41">
        <v>0.522559</v>
      </c>
      <c r="M7617" s="41">
        <v>0.51783000000000001</v>
      </c>
      <c r="N7617" s="41">
        <v>0.53254199999999996</v>
      </c>
    </row>
    <row r="7618" spans="1:14" x14ac:dyDescent="0.25">
      <c r="A7618" s="40">
        <v>2021</v>
      </c>
      <c r="B7618" s="40" t="s">
        <v>141</v>
      </c>
      <c r="C7618" s="40" t="s">
        <v>508</v>
      </c>
      <c r="D7618" s="39">
        <v>247161000197</v>
      </c>
      <c r="E7618" s="40">
        <v>11</v>
      </c>
      <c r="F7618" s="40">
        <v>153</v>
      </c>
      <c r="G7618" s="40">
        <v>152</v>
      </c>
      <c r="H7618" s="40" t="s">
        <v>181</v>
      </c>
      <c r="I7618" s="41">
        <v>0.61291300000000004</v>
      </c>
      <c r="J7618" s="41">
        <v>0.62095900000000004</v>
      </c>
      <c r="K7618" s="41">
        <v>0.54306200000000004</v>
      </c>
      <c r="L7618" s="41">
        <v>0.586866</v>
      </c>
      <c r="M7618" s="41">
        <v>0.52764200000000006</v>
      </c>
      <c r="N7618" s="41">
        <v>0.58608000000000005</v>
      </c>
    </row>
    <row r="7619" spans="1:14" x14ac:dyDescent="0.25">
      <c r="A7619" s="40">
        <v>2021</v>
      </c>
      <c r="B7619" s="40" t="s">
        <v>141</v>
      </c>
      <c r="C7619" s="40" t="s">
        <v>513</v>
      </c>
      <c r="D7619" s="39">
        <v>247318000561</v>
      </c>
      <c r="E7619" s="40">
        <v>11</v>
      </c>
      <c r="F7619" s="40">
        <v>73</v>
      </c>
      <c r="G7619" s="40">
        <v>72</v>
      </c>
      <c r="H7619" s="40" t="s">
        <v>180</v>
      </c>
      <c r="I7619" s="41">
        <v>0.67587299999999995</v>
      </c>
      <c r="J7619" s="41">
        <v>0.694268</v>
      </c>
      <c r="K7619" s="41">
        <v>0.59494199999999997</v>
      </c>
      <c r="L7619" s="41">
        <v>0.64257900000000001</v>
      </c>
      <c r="M7619" s="41">
        <v>0.55705199999999999</v>
      </c>
      <c r="N7619" s="41">
        <v>0.64461800000000002</v>
      </c>
    </row>
    <row r="7620" spans="1:14" x14ac:dyDescent="0.25">
      <c r="A7620" s="40">
        <v>2021</v>
      </c>
      <c r="B7620" s="40" t="s">
        <v>150</v>
      </c>
      <c r="C7620" s="40" t="s">
        <v>571</v>
      </c>
      <c r="D7620" s="39">
        <v>286001002636</v>
      </c>
      <c r="E7620" s="40">
        <v>11</v>
      </c>
      <c r="F7620" s="40">
        <v>103</v>
      </c>
      <c r="G7620" s="40">
        <v>100</v>
      </c>
      <c r="H7620" s="40" t="s">
        <v>181</v>
      </c>
      <c r="I7620" s="41">
        <v>0.63980599999999999</v>
      </c>
      <c r="J7620" s="41">
        <v>0.59434799999999999</v>
      </c>
      <c r="K7620" s="41">
        <v>0.55475600000000003</v>
      </c>
      <c r="L7620" s="41">
        <v>0.55962400000000001</v>
      </c>
      <c r="M7620" s="41">
        <v>0.58375299999999997</v>
      </c>
      <c r="N7620" s="41">
        <v>0.58687299999999998</v>
      </c>
    </row>
    <row r="7621" spans="1:14" x14ac:dyDescent="0.25">
      <c r="A7621" s="40">
        <v>2021</v>
      </c>
      <c r="B7621" s="40" t="s">
        <v>134</v>
      </c>
      <c r="C7621" s="40" t="s">
        <v>702</v>
      </c>
      <c r="D7621" s="39">
        <v>495001003657</v>
      </c>
      <c r="E7621" s="40">
        <v>11</v>
      </c>
      <c r="F7621" s="40">
        <v>117</v>
      </c>
      <c r="G7621" s="40">
        <v>116</v>
      </c>
      <c r="H7621" s="40" t="s">
        <v>180</v>
      </c>
      <c r="I7621" s="41">
        <v>0.65681800000000001</v>
      </c>
      <c r="J7621" s="41">
        <v>0.67093100000000006</v>
      </c>
      <c r="K7621" s="41">
        <v>0.58571300000000004</v>
      </c>
      <c r="L7621" s="41">
        <v>0.63134100000000004</v>
      </c>
      <c r="M7621" s="41">
        <v>0.57542599999999999</v>
      </c>
      <c r="N7621" s="41">
        <v>0.63152600000000003</v>
      </c>
    </row>
    <row r="7622" spans="1:14" x14ac:dyDescent="0.25">
      <c r="A7622" s="40">
        <v>2021</v>
      </c>
      <c r="B7622" s="40" t="s">
        <v>171</v>
      </c>
      <c r="C7622" s="40" t="s">
        <v>1038</v>
      </c>
      <c r="D7622" s="39">
        <v>299001002614</v>
      </c>
      <c r="E7622" s="40">
        <v>11</v>
      </c>
      <c r="F7622" s="40">
        <v>25</v>
      </c>
      <c r="G7622" s="40">
        <v>25</v>
      </c>
      <c r="H7622" s="40" t="s">
        <v>180</v>
      </c>
      <c r="I7622" s="41">
        <v>0.70411900000000005</v>
      </c>
      <c r="J7622" s="41">
        <v>0.68008199999999996</v>
      </c>
      <c r="K7622" s="41">
        <v>0.64435699999999996</v>
      </c>
      <c r="L7622" s="41">
        <v>0.61948999999999999</v>
      </c>
      <c r="M7622" s="41">
        <v>0.54220800000000002</v>
      </c>
      <c r="N7622" s="41">
        <v>0.65279600000000004</v>
      </c>
    </row>
    <row r="7623" spans="1:14" x14ac:dyDescent="0.25">
      <c r="A7623" s="40">
        <v>2021</v>
      </c>
      <c r="B7623" s="40" t="s">
        <v>143</v>
      </c>
      <c r="C7623" s="40" t="s">
        <v>312</v>
      </c>
      <c r="D7623" s="39">
        <v>150006001035</v>
      </c>
      <c r="E7623" s="40">
        <v>11</v>
      </c>
      <c r="F7623" s="40">
        <v>308</v>
      </c>
      <c r="G7623" s="40">
        <v>301</v>
      </c>
      <c r="H7623" s="40" t="s">
        <v>179</v>
      </c>
      <c r="I7623" s="41">
        <v>0.72404999999999997</v>
      </c>
      <c r="J7623" s="41">
        <v>0.69508599999999998</v>
      </c>
      <c r="K7623" s="41">
        <v>0.64499499999999999</v>
      </c>
      <c r="L7623" s="41">
        <v>0.65328799999999998</v>
      </c>
      <c r="M7623" s="41">
        <v>0.64901900000000001</v>
      </c>
      <c r="N7623" s="41">
        <v>0.67702099999999998</v>
      </c>
    </row>
    <row r="7624" spans="1:14" x14ac:dyDescent="0.25">
      <c r="A7624" s="40">
        <v>2021</v>
      </c>
      <c r="B7624" s="40" t="s">
        <v>158</v>
      </c>
      <c r="C7624" s="40" t="s">
        <v>892</v>
      </c>
      <c r="D7624" s="39">
        <v>268745000099</v>
      </c>
      <c r="E7624" s="40">
        <v>11</v>
      </c>
      <c r="F7624" s="40">
        <v>28</v>
      </c>
      <c r="G7624" s="40">
        <v>28</v>
      </c>
      <c r="H7624" s="40" t="s">
        <v>179</v>
      </c>
      <c r="I7624" s="41">
        <v>0.69992900000000002</v>
      </c>
      <c r="J7624" s="41">
        <v>0.71188499999999999</v>
      </c>
      <c r="K7624" s="41">
        <v>0.663802</v>
      </c>
      <c r="L7624" s="41">
        <v>0.68056300000000003</v>
      </c>
      <c r="M7624" s="41">
        <v>0.636015</v>
      </c>
      <c r="N7624" s="41">
        <v>0.68496599999999996</v>
      </c>
    </row>
    <row r="7625" spans="1:14" x14ac:dyDescent="0.25">
      <c r="A7625" s="40">
        <v>2021</v>
      </c>
      <c r="B7625" s="40" t="s">
        <v>106</v>
      </c>
      <c r="C7625" s="40" t="s">
        <v>359</v>
      </c>
      <c r="D7625" s="39">
        <v>276109008589</v>
      </c>
      <c r="E7625" s="40">
        <v>11</v>
      </c>
      <c r="F7625" s="40">
        <v>51</v>
      </c>
      <c r="G7625" s="40">
        <v>50</v>
      </c>
      <c r="H7625" s="40" t="s">
        <v>181</v>
      </c>
      <c r="I7625" s="41">
        <v>0.458706</v>
      </c>
      <c r="J7625" s="41">
        <v>0.40898299999999999</v>
      </c>
      <c r="K7625" s="41">
        <v>0.40419100000000002</v>
      </c>
      <c r="L7625" s="41">
        <v>0.45405299999999998</v>
      </c>
      <c r="M7625" s="41">
        <v>0.44899800000000001</v>
      </c>
      <c r="N7625" s="41">
        <v>0.43283100000000002</v>
      </c>
    </row>
    <row r="7626" spans="1:14" x14ac:dyDescent="0.25">
      <c r="A7626" s="40">
        <v>2021</v>
      </c>
      <c r="B7626" s="40" t="s">
        <v>163</v>
      </c>
      <c r="C7626" s="40" t="s">
        <v>347</v>
      </c>
      <c r="D7626" s="39">
        <v>270742000068</v>
      </c>
      <c r="E7626" s="40">
        <v>11</v>
      </c>
      <c r="F7626" s="40">
        <v>42</v>
      </c>
      <c r="G7626" s="40">
        <v>39</v>
      </c>
      <c r="H7626" s="40" t="s">
        <v>180</v>
      </c>
      <c r="I7626" s="41">
        <v>0.64687499999999998</v>
      </c>
      <c r="J7626" s="41">
        <v>0.680257</v>
      </c>
      <c r="K7626" s="41">
        <v>0.576291</v>
      </c>
      <c r="L7626" s="41">
        <v>0.64619000000000004</v>
      </c>
      <c r="M7626" s="41">
        <v>0.56530800000000003</v>
      </c>
      <c r="N7626" s="41">
        <v>0.631857</v>
      </c>
    </row>
    <row r="7627" spans="1:14" x14ac:dyDescent="0.25">
      <c r="A7627" s="40">
        <v>2021</v>
      </c>
      <c r="B7627" s="40" t="s">
        <v>158</v>
      </c>
      <c r="C7627" s="40" t="s">
        <v>335</v>
      </c>
      <c r="D7627" s="39">
        <v>168276001891</v>
      </c>
      <c r="E7627" s="40">
        <v>11</v>
      </c>
      <c r="F7627" s="40">
        <v>246</v>
      </c>
      <c r="G7627" s="40">
        <v>243</v>
      </c>
      <c r="H7627" s="40" t="s">
        <v>179</v>
      </c>
      <c r="I7627" s="41">
        <v>0.74027799999999999</v>
      </c>
      <c r="J7627" s="41">
        <v>0.70948699999999998</v>
      </c>
      <c r="K7627" s="41">
        <v>0.66764400000000002</v>
      </c>
      <c r="L7627" s="41">
        <v>0.68291900000000005</v>
      </c>
      <c r="M7627" s="41">
        <v>0.67056800000000005</v>
      </c>
      <c r="N7627" s="41">
        <v>0.69781199999999999</v>
      </c>
    </row>
    <row r="7628" spans="1:14" x14ac:dyDescent="0.25">
      <c r="A7628" s="40">
        <v>2021</v>
      </c>
      <c r="B7628" s="40" t="s">
        <v>158</v>
      </c>
      <c r="C7628" s="40" t="s">
        <v>336</v>
      </c>
      <c r="D7628" s="39">
        <v>368307000749</v>
      </c>
      <c r="E7628" s="40">
        <v>11</v>
      </c>
      <c r="F7628" s="40">
        <v>93</v>
      </c>
      <c r="G7628" s="40">
        <v>93</v>
      </c>
      <c r="H7628" s="40" t="s">
        <v>178</v>
      </c>
      <c r="I7628" s="41">
        <v>0.79648300000000005</v>
      </c>
      <c r="J7628" s="41">
        <v>0.77605800000000003</v>
      </c>
      <c r="K7628" s="41">
        <v>0.747672</v>
      </c>
      <c r="L7628" s="41">
        <v>0.755583</v>
      </c>
      <c r="M7628" s="41">
        <v>0.77496299999999996</v>
      </c>
      <c r="N7628" s="41">
        <v>0.76941199999999998</v>
      </c>
    </row>
    <row r="7629" spans="1:14" x14ac:dyDescent="0.25">
      <c r="A7629" s="40">
        <v>2021</v>
      </c>
      <c r="B7629" s="40" t="s">
        <v>164</v>
      </c>
      <c r="C7629" s="40" t="s">
        <v>352</v>
      </c>
      <c r="D7629" s="39">
        <v>373268001078</v>
      </c>
      <c r="E7629" s="40">
        <v>11</v>
      </c>
      <c r="F7629" s="40">
        <v>54</v>
      </c>
      <c r="G7629" s="40">
        <v>54</v>
      </c>
      <c r="H7629" s="40" t="s">
        <v>180</v>
      </c>
      <c r="I7629" s="41">
        <v>0.70029300000000005</v>
      </c>
      <c r="J7629" s="41">
        <v>0.66746499999999997</v>
      </c>
      <c r="K7629" s="41">
        <v>0.57857800000000004</v>
      </c>
      <c r="L7629" s="41">
        <v>0.63153800000000004</v>
      </c>
      <c r="M7629" s="41">
        <v>0.63550600000000002</v>
      </c>
      <c r="N7629" s="41">
        <v>0.64377899999999999</v>
      </c>
    </row>
    <row r="7630" spans="1:14" x14ac:dyDescent="0.25">
      <c r="A7630" s="40">
        <v>2021</v>
      </c>
      <c r="B7630" s="40" t="s">
        <v>158</v>
      </c>
      <c r="C7630" s="40" t="s">
        <v>535</v>
      </c>
      <c r="D7630" s="39">
        <v>268397000110</v>
      </c>
      <c r="E7630" s="40">
        <v>11</v>
      </c>
      <c r="F7630" s="40">
        <v>41</v>
      </c>
      <c r="G7630" s="40">
        <v>41</v>
      </c>
      <c r="H7630" s="40" t="s">
        <v>179</v>
      </c>
      <c r="I7630" s="41">
        <v>0.68540599999999996</v>
      </c>
      <c r="J7630" s="41">
        <v>0.70127899999999999</v>
      </c>
      <c r="K7630" s="41">
        <v>0.633714</v>
      </c>
      <c r="L7630" s="41">
        <v>0.69806599999999996</v>
      </c>
      <c r="M7630" s="41">
        <v>0.61793600000000004</v>
      </c>
      <c r="N7630" s="41">
        <v>0.67487200000000003</v>
      </c>
    </row>
    <row r="7631" spans="1:14" x14ac:dyDescent="0.25">
      <c r="A7631" s="40">
        <v>2021</v>
      </c>
      <c r="B7631" s="40" t="s">
        <v>106</v>
      </c>
      <c r="C7631" s="40" t="s">
        <v>859</v>
      </c>
      <c r="D7631" s="39">
        <v>276616000255</v>
      </c>
      <c r="E7631" s="40">
        <v>11</v>
      </c>
      <c r="F7631" s="40">
        <v>27</v>
      </c>
      <c r="G7631" s="40">
        <v>27</v>
      </c>
      <c r="H7631" s="40" t="s">
        <v>181</v>
      </c>
      <c r="I7631" s="41">
        <v>0.64935699999999996</v>
      </c>
      <c r="J7631" s="41">
        <v>0.59099500000000005</v>
      </c>
      <c r="K7631" s="41">
        <v>0.54397399999999996</v>
      </c>
      <c r="L7631" s="41">
        <v>0.62961999999999996</v>
      </c>
      <c r="M7631" s="41">
        <v>0.56204200000000004</v>
      </c>
      <c r="N7631" s="41">
        <v>0.600298</v>
      </c>
    </row>
    <row r="7632" spans="1:14" x14ac:dyDescent="0.25">
      <c r="A7632" s="40">
        <v>2021</v>
      </c>
      <c r="B7632" s="40" t="s">
        <v>106</v>
      </c>
      <c r="C7632" s="40" t="s">
        <v>563</v>
      </c>
      <c r="D7632" s="39">
        <v>276736000488</v>
      </c>
      <c r="E7632" s="40">
        <v>11</v>
      </c>
      <c r="F7632" s="40">
        <v>15</v>
      </c>
      <c r="G7632" s="40">
        <v>14</v>
      </c>
      <c r="H7632" s="40" t="s">
        <v>180</v>
      </c>
      <c r="I7632" s="41">
        <v>0.66739800000000005</v>
      </c>
      <c r="J7632" s="41">
        <v>0.63572200000000001</v>
      </c>
      <c r="K7632" s="41">
        <v>0.57455800000000001</v>
      </c>
      <c r="L7632" s="41">
        <v>0.62136800000000003</v>
      </c>
      <c r="M7632" s="41">
        <v>0.56499900000000003</v>
      </c>
      <c r="N7632" s="41">
        <v>0.62016400000000005</v>
      </c>
    </row>
    <row r="7633" spans="1:14" x14ac:dyDescent="0.25">
      <c r="A7633" s="40">
        <v>2021</v>
      </c>
      <c r="B7633" s="40" t="s">
        <v>79</v>
      </c>
      <c r="C7633" s="40" t="s">
        <v>206</v>
      </c>
      <c r="D7633" s="39">
        <v>205318000302</v>
      </c>
      <c r="E7633" s="40">
        <v>11</v>
      </c>
      <c r="F7633" s="40">
        <v>67</v>
      </c>
      <c r="G7633" s="40">
        <v>67</v>
      </c>
      <c r="H7633" s="40" t="s">
        <v>179</v>
      </c>
      <c r="I7633" s="41">
        <v>0.73140400000000005</v>
      </c>
      <c r="J7633" s="41">
        <v>0.71965100000000004</v>
      </c>
      <c r="K7633" s="41">
        <v>0.69266700000000003</v>
      </c>
      <c r="L7633" s="41">
        <v>0.689581</v>
      </c>
      <c r="M7633" s="41">
        <v>0.64728300000000005</v>
      </c>
      <c r="N7633" s="41">
        <v>0.70362999999999998</v>
      </c>
    </row>
    <row r="7634" spans="1:14" x14ac:dyDescent="0.25">
      <c r="A7634" s="40">
        <v>2021</v>
      </c>
      <c r="B7634" s="40" t="s">
        <v>79</v>
      </c>
      <c r="C7634" s="40" t="s">
        <v>191</v>
      </c>
      <c r="D7634" s="39">
        <v>305088020551</v>
      </c>
      <c r="E7634" s="40">
        <v>11</v>
      </c>
      <c r="F7634" s="40">
        <v>173</v>
      </c>
      <c r="G7634" s="40">
        <v>153</v>
      </c>
      <c r="H7634" s="40" t="s">
        <v>181</v>
      </c>
      <c r="I7634" s="41">
        <v>0.59936100000000003</v>
      </c>
      <c r="J7634" s="41">
        <v>0.55935999999999997</v>
      </c>
      <c r="K7634" s="41">
        <v>0.51641000000000004</v>
      </c>
      <c r="L7634" s="41">
        <v>0.53793299999999999</v>
      </c>
      <c r="M7634" s="41">
        <v>0.53486800000000001</v>
      </c>
      <c r="N7634" s="41">
        <v>0.55185099999999998</v>
      </c>
    </row>
    <row r="7635" spans="1:14" x14ac:dyDescent="0.25">
      <c r="A7635" s="40">
        <v>2021</v>
      </c>
      <c r="B7635" s="40" t="s">
        <v>79</v>
      </c>
      <c r="C7635" s="40" t="s">
        <v>387</v>
      </c>
      <c r="D7635" s="39">
        <v>105134000046</v>
      </c>
      <c r="E7635" s="40">
        <v>11</v>
      </c>
      <c r="F7635" s="40">
        <v>123</v>
      </c>
      <c r="G7635" s="40">
        <v>123</v>
      </c>
      <c r="H7635" s="40" t="s">
        <v>180</v>
      </c>
      <c r="I7635" s="41">
        <v>0.70418899999999995</v>
      </c>
      <c r="J7635" s="41">
        <v>0.67512000000000005</v>
      </c>
      <c r="K7635" s="41">
        <v>0.61453500000000005</v>
      </c>
      <c r="L7635" s="41">
        <v>0.62576799999999999</v>
      </c>
      <c r="M7635" s="41">
        <v>0.57635499999999995</v>
      </c>
      <c r="N7635" s="41">
        <v>0.64886100000000002</v>
      </c>
    </row>
    <row r="7636" spans="1:14" x14ac:dyDescent="0.25">
      <c r="A7636" s="40">
        <v>2021</v>
      </c>
      <c r="B7636" s="40" t="s">
        <v>79</v>
      </c>
      <c r="C7636" s="40" t="s">
        <v>226</v>
      </c>
      <c r="D7636" s="39">
        <v>105847000771</v>
      </c>
      <c r="E7636" s="40">
        <v>11</v>
      </c>
      <c r="F7636" s="40">
        <v>319</v>
      </c>
      <c r="G7636" s="40">
        <v>314</v>
      </c>
      <c r="H7636" s="40" t="s">
        <v>179</v>
      </c>
      <c r="I7636" s="41">
        <v>0.74226300000000001</v>
      </c>
      <c r="J7636" s="41">
        <v>0.72707900000000003</v>
      </c>
      <c r="K7636" s="41">
        <v>0.67470699999999995</v>
      </c>
      <c r="L7636" s="41">
        <v>0.69012499999999999</v>
      </c>
      <c r="M7636" s="41">
        <v>0.62972700000000004</v>
      </c>
      <c r="N7636" s="41">
        <v>0.70248100000000002</v>
      </c>
    </row>
    <row r="7637" spans="1:14" x14ac:dyDescent="0.25">
      <c r="A7637" s="40">
        <v>2021</v>
      </c>
      <c r="B7637" s="40" t="s">
        <v>79</v>
      </c>
      <c r="C7637" s="40" t="s">
        <v>406</v>
      </c>
      <c r="D7637" s="39">
        <v>105380000527</v>
      </c>
      <c r="E7637" s="40">
        <v>11</v>
      </c>
      <c r="F7637" s="40">
        <v>238</v>
      </c>
      <c r="G7637" s="40">
        <v>235</v>
      </c>
      <c r="H7637" s="40" t="s">
        <v>179</v>
      </c>
      <c r="I7637" s="41">
        <v>0.73607900000000004</v>
      </c>
      <c r="J7637" s="41">
        <v>0.69134899999999999</v>
      </c>
      <c r="K7637" s="41">
        <v>0.65661499999999995</v>
      </c>
      <c r="L7637" s="41">
        <v>0.66195700000000002</v>
      </c>
      <c r="M7637" s="41">
        <v>0.70410399999999995</v>
      </c>
      <c r="N7637" s="41">
        <v>0.68785399999999997</v>
      </c>
    </row>
    <row r="7638" spans="1:14" x14ac:dyDescent="0.25">
      <c r="A7638" s="40">
        <v>2021</v>
      </c>
      <c r="B7638" s="40" t="s">
        <v>79</v>
      </c>
      <c r="C7638" s="40" t="s">
        <v>211</v>
      </c>
      <c r="D7638" s="39">
        <v>105467000019</v>
      </c>
      <c r="E7638" s="40">
        <v>11</v>
      </c>
      <c r="F7638" s="40">
        <v>155</v>
      </c>
      <c r="G7638" s="40">
        <v>151</v>
      </c>
      <c r="H7638" s="40" t="s">
        <v>180</v>
      </c>
      <c r="I7638" s="41">
        <v>0.65623799999999999</v>
      </c>
      <c r="J7638" s="41">
        <v>0.63852799999999998</v>
      </c>
      <c r="K7638" s="41">
        <v>0.60360000000000003</v>
      </c>
      <c r="L7638" s="41">
        <v>0.63102499999999995</v>
      </c>
      <c r="M7638" s="41">
        <v>0.58962800000000004</v>
      </c>
      <c r="N7638" s="41">
        <v>0.62906099999999998</v>
      </c>
    </row>
    <row r="7639" spans="1:14" x14ac:dyDescent="0.25">
      <c r="A7639" s="40">
        <v>2021</v>
      </c>
      <c r="B7639" s="40" t="s">
        <v>79</v>
      </c>
      <c r="C7639" s="40" t="s">
        <v>415</v>
      </c>
      <c r="D7639" s="39">
        <v>205607000159</v>
      </c>
      <c r="E7639" s="40">
        <v>11</v>
      </c>
      <c r="F7639" s="40">
        <v>76</v>
      </c>
      <c r="G7639" s="40">
        <v>76</v>
      </c>
      <c r="H7639" s="40" t="s">
        <v>179</v>
      </c>
      <c r="I7639" s="41">
        <v>0.73046699999999998</v>
      </c>
      <c r="J7639" s="41">
        <v>0.67424300000000004</v>
      </c>
      <c r="K7639" s="41">
        <v>0.65066400000000002</v>
      </c>
      <c r="L7639" s="41">
        <v>0.65566199999999997</v>
      </c>
      <c r="M7639" s="41">
        <v>0.68013999999999997</v>
      </c>
      <c r="N7639" s="41">
        <v>0.67794200000000004</v>
      </c>
    </row>
    <row r="7640" spans="1:14" x14ac:dyDescent="0.25">
      <c r="A7640" s="40">
        <v>2021</v>
      </c>
      <c r="B7640" s="40" t="s">
        <v>230</v>
      </c>
      <c r="C7640" s="40" t="s">
        <v>218</v>
      </c>
      <c r="D7640" s="39">
        <v>108638000038</v>
      </c>
      <c r="E7640" s="40">
        <v>11</v>
      </c>
      <c r="F7640" s="40">
        <v>386</v>
      </c>
      <c r="G7640" s="40">
        <v>378</v>
      </c>
      <c r="H7640" s="40" t="s">
        <v>181</v>
      </c>
      <c r="I7640" s="41">
        <v>0.63396699999999995</v>
      </c>
      <c r="J7640" s="41">
        <v>0.60542399999999996</v>
      </c>
      <c r="K7640" s="41">
        <v>0.54646600000000001</v>
      </c>
      <c r="L7640" s="41">
        <v>0.58602500000000002</v>
      </c>
      <c r="M7640" s="41">
        <v>0.57659000000000005</v>
      </c>
      <c r="N7640" s="41">
        <v>0.59171099999999999</v>
      </c>
    </row>
    <row r="7641" spans="1:14" x14ac:dyDescent="0.25">
      <c r="A7641" s="40">
        <v>2021</v>
      </c>
      <c r="B7641" s="40" t="s">
        <v>230</v>
      </c>
      <c r="C7641" s="40" t="s">
        <v>231</v>
      </c>
      <c r="D7641" s="39">
        <v>108001013811</v>
      </c>
      <c r="E7641" s="40">
        <v>11</v>
      </c>
      <c r="F7641" s="40">
        <v>174</v>
      </c>
      <c r="G7641" s="40">
        <v>172</v>
      </c>
      <c r="H7641" s="40" t="s">
        <v>179</v>
      </c>
      <c r="I7641" s="41">
        <v>0.71618700000000002</v>
      </c>
      <c r="J7641" s="41">
        <v>0.70176300000000003</v>
      </c>
      <c r="K7641" s="41">
        <v>0.63564399999999999</v>
      </c>
      <c r="L7641" s="41">
        <v>0.66893800000000003</v>
      </c>
      <c r="M7641" s="41">
        <v>0.64996699999999996</v>
      </c>
      <c r="N7641" s="41">
        <v>0.67827400000000004</v>
      </c>
    </row>
    <row r="7642" spans="1:14" x14ac:dyDescent="0.25">
      <c r="A7642" s="40">
        <v>2021</v>
      </c>
      <c r="B7642" s="40" t="s">
        <v>230</v>
      </c>
      <c r="C7642" s="40" t="s">
        <v>652</v>
      </c>
      <c r="D7642" s="39">
        <v>308433000131</v>
      </c>
      <c r="E7642" s="40">
        <v>11</v>
      </c>
      <c r="F7642" s="40">
        <v>116</v>
      </c>
      <c r="G7642" s="40">
        <v>116</v>
      </c>
      <c r="H7642" s="40" t="s">
        <v>178</v>
      </c>
      <c r="I7642" s="41">
        <v>0.75198100000000001</v>
      </c>
      <c r="J7642" s="41">
        <v>0.72450099999999995</v>
      </c>
      <c r="K7642" s="41">
        <v>0.70396400000000003</v>
      </c>
      <c r="L7642" s="41">
        <v>0.71910200000000002</v>
      </c>
      <c r="M7642" s="41">
        <v>0.696824</v>
      </c>
      <c r="N7642" s="41">
        <v>0.72272899999999995</v>
      </c>
    </row>
    <row r="7643" spans="1:14" x14ac:dyDescent="0.25">
      <c r="A7643" s="40">
        <v>2021</v>
      </c>
      <c r="B7643" s="40" t="s">
        <v>230</v>
      </c>
      <c r="C7643" s="40" t="s">
        <v>652</v>
      </c>
      <c r="D7643" s="39">
        <v>108433000116</v>
      </c>
      <c r="E7643" s="40">
        <v>11</v>
      </c>
      <c r="F7643" s="40">
        <v>291</v>
      </c>
      <c r="G7643" s="40">
        <v>285</v>
      </c>
      <c r="H7643" s="40" t="s">
        <v>181</v>
      </c>
      <c r="I7643" s="41">
        <v>0.64483299999999999</v>
      </c>
      <c r="J7643" s="41">
        <v>0.62846299999999999</v>
      </c>
      <c r="K7643" s="41">
        <v>0.56987600000000005</v>
      </c>
      <c r="L7643" s="41">
        <v>0.59088099999999999</v>
      </c>
      <c r="M7643" s="41">
        <v>0.58483200000000002</v>
      </c>
      <c r="N7643" s="41">
        <v>0.60669200000000001</v>
      </c>
    </row>
    <row r="7644" spans="1:14" x14ac:dyDescent="0.25">
      <c r="A7644" s="40">
        <v>2021</v>
      </c>
      <c r="B7644" s="40" t="s">
        <v>234</v>
      </c>
      <c r="C7644" s="40" t="s">
        <v>235</v>
      </c>
      <c r="D7644" s="39">
        <v>111001036625</v>
      </c>
      <c r="E7644" s="40">
        <v>11</v>
      </c>
      <c r="F7644" s="40">
        <v>253</v>
      </c>
      <c r="G7644" s="40">
        <v>249</v>
      </c>
      <c r="H7644" s="40" t="s">
        <v>179</v>
      </c>
      <c r="I7644" s="41">
        <v>0.749421</v>
      </c>
      <c r="J7644" s="41">
        <v>0.73426000000000002</v>
      </c>
      <c r="K7644" s="41">
        <v>0.68984500000000004</v>
      </c>
      <c r="L7644" s="41">
        <v>0.69408599999999998</v>
      </c>
      <c r="M7644" s="41">
        <v>0.69854799999999995</v>
      </c>
      <c r="N7644" s="41">
        <v>0.71549099999999999</v>
      </c>
    </row>
    <row r="7645" spans="1:14" x14ac:dyDescent="0.25">
      <c r="A7645" s="40">
        <v>2021</v>
      </c>
      <c r="B7645" s="40" t="s">
        <v>234</v>
      </c>
      <c r="C7645" s="40" t="s">
        <v>235</v>
      </c>
      <c r="D7645" s="39">
        <v>311001007403</v>
      </c>
      <c r="E7645" s="40">
        <v>11</v>
      </c>
      <c r="F7645" s="40">
        <v>86</v>
      </c>
      <c r="G7645" s="40">
        <v>86</v>
      </c>
      <c r="H7645" s="40" t="s">
        <v>319</v>
      </c>
      <c r="I7645" s="41">
        <v>0.84571700000000005</v>
      </c>
      <c r="J7645" s="41">
        <v>0.84233000000000002</v>
      </c>
      <c r="K7645" s="41">
        <v>0.81339300000000003</v>
      </c>
      <c r="L7645" s="41">
        <v>0.81395499999999998</v>
      </c>
      <c r="M7645" s="41">
        <v>0.81868200000000002</v>
      </c>
      <c r="N7645" s="41">
        <v>0.828067</v>
      </c>
    </row>
    <row r="7646" spans="1:14" x14ac:dyDescent="0.25">
      <c r="A7646" s="40">
        <v>2021</v>
      </c>
      <c r="B7646" s="40" t="s">
        <v>234</v>
      </c>
      <c r="C7646" s="40" t="s">
        <v>235</v>
      </c>
      <c r="D7646" s="39">
        <v>311001075051</v>
      </c>
      <c r="E7646" s="40">
        <v>11</v>
      </c>
      <c r="F7646" s="40">
        <v>115</v>
      </c>
      <c r="G7646" s="40">
        <v>114</v>
      </c>
      <c r="H7646" s="40" t="s">
        <v>178</v>
      </c>
      <c r="I7646" s="41">
        <v>0.79289500000000002</v>
      </c>
      <c r="J7646" s="41">
        <v>0.77623399999999998</v>
      </c>
      <c r="K7646" s="41">
        <v>0.75231000000000003</v>
      </c>
      <c r="L7646" s="41">
        <v>0.74983200000000005</v>
      </c>
      <c r="M7646" s="41">
        <v>0.79428699999999997</v>
      </c>
      <c r="N7646" s="41">
        <v>0.76985400000000004</v>
      </c>
    </row>
    <row r="7647" spans="1:14" x14ac:dyDescent="0.25">
      <c r="A7647" s="40">
        <v>2021</v>
      </c>
      <c r="B7647" s="40" t="s">
        <v>234</v>
      </c>
      <c r="C7647" s="40" t="s">
        <v>235</v>
      </c>
      <c r="D7647" s="39">
        <v>311001051275</v>
      </c>
      <c r="E7647" s="40">
        <v>11</v>
      </c>
      <c r="F7647" s="40">
        <v>40</v>
      </c>
      <c r="G7647" s="40">
        <v>39</v>
      </c>
      <c r="H7647" s="40" t="s">
        <v>178</v>
      </c>
      <c r="I7647" s="41">
        <v>0.78869199999999995</v>
      </c>
      <c r="J7647" s="41">
        <v>0.76098500000000002</v>
      </c>
      <c r="K7647" s="41">
        <v>0.74545700000000004</v>
      </c>
      <c r="L7647" s="41">
        <v>0.73804099999999995</v>
      </c>
      <c r="M7647" s="41">
        <v>0.78964999999999996</v>
      </c>
      <c r="N7647" s="41">
        <v>0.76070599999999999</v>
      </c>
    </row>
    <row r="7648" spans="1:14" x14ac:dyDescent="0.25">
      <c r="A7648" s="40">
        <v>2021</v>
      </c>
      <c r="B7648" s="40" t="s">
        <v>234</v>
      </c>
      <c r="C7648" s="40" t="s">
        <v>235</v>
      </c>
      <c r="D7648" s="39">
        <v>311001076634</v>
      </c>
      <c r="E7648" s="40">
        <v>11</v>
      </c>
      <c r="F7648" s="40">
        <v>180</v>
      </c>
      <c r="G7648" s="40">
        <v>180</v>
      </c>
      <c r="H7648" s="40" t="s">
        <v>319</v>
      </c>
      <c r="I7648" s="41">
        <v>0.88456299999999999</v>
      </c>
      <c r="J7648" s="41">
        <v>0.90233399999999997</v>
      </c>
      <c r="K7648" s="41">
        <v>0.88805999999999996</v>
      </c>
      <c r="L7648" s="41">
        <v>0.89698599999999995</v>
      </c>
      <c r="M7648" s="41">
        <v>0.93176599999999998</v>
      </c>
      <c r="N7648" s="41">
        <v>0.89596900000000002</v>
      </c>
    </row>
    <row r="7649" spans="1:14" x14ac:dyDescent="0.25">
      <c r="A7649" s="40">
        <v>2021</v>
      </c>
      <c r="B7649" s="40" t="s">
        <v>234</v>
      </c>
      <c r="C7649" s="40" t="s">
        <v>235</v>
      </c>
      <c r="D7649" s="39">
        <v>311001094811</v>
      </c>
      <c r="E7649" s="40">
        <v>11</v>
      </c>
      <c r="F7649" s="40">
        <v>80</v>
      </c>
      <c r="G7649" s="40">
        <v>80</v>
      </c>
      <c r="H7649" s="40" t="s">
        <v>179</v>
      </c>
      <c r="I7649" s="41">
        <v>0.73443199999999997</v>
      </c>
      <c r="J7649" s="41">
        <v>0.73171799999999998</v>
      </c>
      <c r="K7649" s="41">
        <v>0.68715000000000004</v>
      </c>
      <c r="L7649" s="41">
        <v>0.67256000000000005</v>
      </c>
      <c r="M7649" s="41">
        <v>0.70760500000000004</v>
      </c>
      <c r="N7649" s="41">
        <v>0.70655299999999999</v>
      </c>
    </row>
    <row r="7650" spans="1:14" x14ac:dyDescent="0.25">
      <c r="A7650" s="40">
        <v>2021</v>
      </c>
      <c r="B7650" s="40" t="s">
        <v>89</v>
      </c>
      <c r="C7650" s="40" t="s">
        <v>948</v>
      </c>
      <c r="D7650" s="39">
        <v>119455000189</v>
      </c>
      <c r="E7650" s="40">
        <v>11</v>
      </c>
      <c r="F7650" s="40">
        <v>134</v>
      </c>
      <c r="G7650" s="40">
        <v>131</v>
      </c>
      <c r="H7650" s="40" t="s">
        <v>180</v>
      </c>
      <c r="I7650" s="41">
        <v>0.69112099999999999</v>
      </c>
      <c r="J7650" s="41">
        <v>0.66483800000000004</v>
      </c>
      <c r="K7650" s="41">
        <v>0.61381799999999997</v>
      </c>
      <c r="L7650" s="41">
        <v>0.64340900000000001</v>
      </c>
      <c r="M7650" s="41">
        <v>0.59497800000000001</v>
      </c>
      <c r="N7650" s="41">
        <v>0.64881</v>
      </c>
    </row>
    <row r="7651" spans="1:14" x14ac:dyDescent="0.25">
      <c r="A7651" s="40">
        <v>2021</v>
      </c>
      <c r="B7651" s="40" t="s">
        <v>120</v>
      </c>
      <c r="C7651" s="40" t="s">
        <v>589</v>
      </c>
      <c r="D7651" s="39">
        <v>220001001698</v>
      </c>
      <c r="E7651" s="40">
        <v>11</v>
      </c>
      <c r="F7651" s="40">
        <v>165</v>
      </c>
      <c r="G7651" s="40">
        <v>157</v>
      </c>
      <c r="H7651" s="40" t="s">
        <v>181</v>
      </c>
      <c r="I7651" s="41">
        <v>0.60951</v>
      </c>
      <c r="J7651" s="41">
        <v>0.58276399999999995</v>
      </c>
      <c r="K7651" s="41">
        <v>0.52115900000000004</v>
      </c>
      <c r="L7651" s="41">
        <v>0.55881700000000001</v>
      </c>
      <c r="M7651" s="41">
        <v>0.54422400000000004</v>
      </c>
      <c r="N7651" s="41">
        <v>0.56622899999999998</v>
      </c>
    </row>
    <row r="7652" spans="1:14" x14ac:dyDescent="0.25">
      <c r="A7652" s="40">
        <v>2021</v>
      </c>
      <c r="B7652" s="40" t="s">
        <v>267</v>
      </c>
      <c r="C7652" s="40" t="s">
        <v>905</v>
      </c>
      <c r="D7652" s="39">
        <v>123586000556</v>
      </c>
      <c r="E7652" s="40">
        <v>11</v>
      </c>
      <c r="F7652" s="40">
        <v>105</v>
      </c>
      <c r="G7652" s="40">
        <v>101</v>
      </c>
      <c r="H7652" s="40" t="s">
        <v>181</v>
      </c>
      <c r="I7652" s="41">
        <v>0.61381600000000003</v>
      </c>
      <c r="J7652" s="41">
        <v>0.563558</v>
      </c>
      <c r="K7652" s="41">
        <v>0.51656999999999997</v>
      </c>
      <c r="L7652" s="41">
        <v>0.56301800000000002</v>
      </c>
      <c r="M7652" s="41">
        <v>0.52928600000000003</v>
      </c>
      <c r="N7652" s="41">
        <v>0.56155100000000002</v>
      </c>
    </row>
    <row r="7653" spans="1:14" x14ac:dyDescent="0.25">
      <c r="A7653" s="40">
        <v>2021</v>
      </c>
      <c r="B7653" s="40" t="s">
        <v>267</v>
      </c>
      <c r="C7653" s="40" t="s">
        <v>270</v>
      </c>
      <c r="D7653" s="39">
        <v>223807000330</v>
      </c>
      <c r="E7653" s="40">
        <v>11</v>
      </c>
      <c r="F7653" s="40">
        <v>130</v>
      </c>
      <c r="G7653" s="40">
        <v>125</v>
      </c>
      <c r="H7653" s="40" t="s">
        <v>180</v>
      </c>
      <c r="I7653" s="41">
        <v>0.65148099999999998</v>
      </c>
      <c r="J7653" s="41">
        <v>0.64769100000000002</v>
      </c>
      <c r="K7653" s="41">
        <v>0.57036200000000004</v>
      </c>
      <c r="L7653" s="41">
        <v>0.65646700000000002</v>
      </c>
      <c r="M7653" s="41">
        <v>0.58850000000000002</v>
      </c>
      <c r="N7653" s="41">
        <v>0.628193</v>
      </c>
    </row>
    <row r="7654" spans="1:14" x14ac:dyDescent="0.25">
      <c r="A7654" s="40">
        <v>2021</v>
      </c>
      <c r="B7654" s="40" t="s">
        <v>267</v>
      </c>
      <c r="C7654" s="40" t="s">
        <v>268</v>
      </c>
      <c r="D7654" s="39">
        <v>323001003449</v>
      </c>
      <c r="E7654" s="40">
        <v>11</v>
      </c>
      <c r="F7654" s="40">
        <v>197</v>
      </c>
      <c r="G7654" s="40">
        <v>195</v>
      </c>
      <c r="H7654" s="40" t="s">
        <v>179</v>
      </c>
      <c r="I7654" s="41">
        <v>0.73360599999999998</v>
      </c>
      <c r="J7654" s="41">
        <v>0.67593899999999996</v>
      </c>
      <c r="K7654" s="41">
        <v>0.65956199999999998</v>
      </c>
      <c r="L7654" s="41">
        <v>0.65162900000000001</v>
      </c>
      <c r="M7654" s="41">
        <v>0.66449999999999998</v>
      </c>
      <c r="N7654" s="41">
        <v>0.67897700000000005</v>
      </c>
    </row>
    <row r="7655" spans="1:14" x14ac:dyDescent="0.25">
      <c r="A7655" s="40">
        <v>2021</v>
      </c>
      <c r="B7655" s="40" t="s">
        <v>91</v>
      </c>
      <c r="C7655" s="40" t="s">
        <v>592</v>
      </c>
      <c r="D7655" s="39">
        <v>125290001118</v>
      </c>
      <c r="E7655" s="40">
        <v>11</v>
      </c>
      <c r="F7655" s="40">
        <v>196</v>
      </c>
      <c r="G7655" s="40">
        <v>190</v>
      </c>
      <c r="H7655" s="40" t="s">
        <v>179</v>
      </c>
      <c r="I7655" s="41">
        <v>0.70738999999999996</v>
      </c>
      <c r="J7655" s="41">
        <v>0.71033500000000005</v>
      </c>
      <c r="K7655" s="41">
        <v>0.64003200000000005</v>
      </c>
      <c r="L7655" s="41">
        <v>0.65329800000000005</v>
      </c>
      <c r="M7655" s="41">
        <v>0.64533300000000005</v>
      </c>
      <c r="N7655" s="41">
        <v>0.67526900000000001</v>
      </c>
    </row>
    <row r="7656" spans="1:14" x14ac:dyDescent="0.25">
      <c r="A7656" s="40">
        <v>2021</v>
      </c>
      <c r="B7656" s="40" t="s">
        <v>91</v>
      </c>
      <c r="C7656" s="40" t="s">
        <v>606</v>
      </c>
      <c r="D7656" s="39">
        <v>325377000362</v>
      </c>
      <c r="E7656" s="40">
        <v>11</v>
      </c>
      <c r="F7656" s="40">
        <v>152</v>
      </c>
      <c r="G7656" s="40">
        <v>151</v>
      </c>
      <c r="H7656" s="40" t="s">
        <v>178</v>
      </c>
      <c r="I7656" s="41">
        <v>0.76311799999999996</v>
      </c>
      <c r="J7656" s="41">
        <v>0.77700000000000002</v>
      </c>
      <c r="K7656" s="41">
        <v>0.71532700000000005</v>
      </c>
      <c r="L7656" s="41">
        <v>0.72967599999999999</v>
      </c>
      <c r="M7656" s="41">
        <v>0.73799999999999999</v>
      </c>
      <c r="N7656" s="41">
        <v>0.74564299999999994</v>
      </c>
    </row>
    <row r="7657" spans="1:14" x14ac:dyDescent="0.25">
      <c r="A7657" s="40">
        <v>2021</v>
      </c>
      <c r="B7657" s="40" t="s">
        <v>135</v>
      </c>
      <c r="C7657" s="40" t="s">
        <v>294</v>
      </c>
      <c r="D7657" s="39">
        <v>141001001763</v>
      </c>
      <c r="E7657" s="40">
        <v>11</v>
      </c>
      <c r="F7657" s="40">
        <v>171</v>
      </c>
      <c r="G7657" s="40">
        <v>160</v>
      </c>
      <c r="H7657" s="40" t="s">
        <v>180</v>
      </c>
      <c r="I7657" s="41">
        <v>0.69104100000000002</v>
      </c>
      <c r="J7657" s="41">
        <v>0.69278300000000004</v>
      </c>
      <c r="K7657" s="41">
        <v>0.59523199999999998</v>
      </c>
      <c r="L7657" s="41">
        <v>0.633602</v>
      </c>
      <c r="M7657" s="41">
        <v>0.61907000000000001</v>
      </c>
      <c r="N7657" s="41">
        <v>0.65054199999999995</v>
      </c>
    </row>
    <row r="7658" spans="1:14" x14ac:dyDescent="0.25">
      <c r="A7658" s="40">
        <v>2021</v>
      </c>
      <c r="B7658" s="40" t="s">
        <v>135</v>
      </c>
      <c r="C7658" s="40" t="s">
        <v>295</v>
      </c>
      <c r="D7658" s="39">
        <v>141016000305</v>
      </c>
      <c r="E7658" s="40">
        <v>11</v>
      </c>
      <c r="F7658" s="40">
        <v>345</v>
      </c>
      <c r="G7658" s="40">
        <v>338</v>
      </c>
      <c r="H7658" s="40" t="s">
        <v>180</v>
      </c>
      <c r="I7658" s="41">
        <v>0.66830900000000004</v>
      </c>
      <c r="J7658" s="41">
        <v>0.64382600000000001</v>
      </c>
      <c r="K7658" s="41">
        <v>0.58682999999999996</v>
      </c>
      <c r="L7658" s="41">
        <v>0.61375800000000003</v>
      </c>
      <c r="M7658" s="41">
        <v>0.59694700000000001</v>
      </c>
      <c r="N7658" s="41">
        <v>0.62577799999999995</v>
      </c>
    </row>
    <row r="7659" spans="1:14" x14ac:dyDescent="0.25">
      <c r="A7659" s="40">
        <v>2021</v>
      </c>
      <c r="B7659" s="40" t="s">
        <v>135</v>
      </c>
      <c r="C7659" s="40" t="s">
        <v>622</v>
      </c>
      <c r="D7659" s="39">
        <v>341396000182</v>
      </c>
      <c r="E7659" s="40">
        <v>11</v>
      </c>
      <c r="F7659" s="40">
        <v>169</v>
      </c>
      <c r="G7659" s="40">
        <v>168</v>
      </c>
      <c r="H7659" s="40" t="s">
        <v>179</v>
      </c>
      <c r="I7659" s="41">
        <v>0.71226999999999996</v>
      </c>
      <c r="J7659" s="41">
        <v>0.71413499999999996</v>
      </c>
      <c r="K7659" s="41">
        <v>0.676929</v>
      </c>
      <c r="L7659" s="41">
        <v>0.69896100000000005</v>
      </c>
      <c r="M7659" s="41">
        <v>0.65693900000000005</v>
      </c>
      <c r="N7659" s="41">
        <v>0.69721699999999998</v>
      </c>
    </row>
    <row r="7660" spans="1:14" x14ac:dyDescent="0.25">
      <c r="A7660" s="40">
        <v>2021</v>
      </c>
      <c r="B7660" s="40" t="s">
        <v>141</v>
      </c>
      <c r="C7660" s="40" t="s">
        <v>515</v>
      </c>
      <c r="D7660" s="39">
        <v>347555000006</v>
      </c>
      <c r="E7660" s="40">
        <v>11</v>
      </c>
      <c r="F7660" s="40">
        <v>103</v>
      </c>
      <c r="G7660" s="40">
        <v>103</v>
      </c>
      <c r="H7660" s="40" t="s">
        <v>178</v>
      </c>
      <c r="I7660" s="41">
        <v>0.78953300000000004</v>
      </c>
      <c r="J7660" s="41">
        <v>0.73185500000000003</v>
      </c>
      <c r="K7660" s="41">
        <v>0.75877799999999995</v>
      </c>
      <c r="L7660" s="41">
        <v>0.72825600000000001</v>
      </c>
      <c r="M7660" s="41">
        <v>0.74258900000000005</v>
      </c>
      <c r="N7660" s="41">
        <v>0.75137299999999996</v>
      </c>
    </row>
    <row r="7661" spans="1:14" x14ac:dyDescent="0.25">
      <c r="A7661" s="40">
        <v>2021</v>
      </c>
      <c r="B7661" s="40" t="s">
        <v>141</v>
      </c>
      <c r="C7661" s="40" t="s">
        <v>305</v>
      </c>
      <c r="D7661" s="39">
        <v>147001004817</v>
      </c>
      <c r="E7661" s="40">
        <v>11</v>
      </c>
      <c r="F7661" s="40">
        <v>477</v>
      </c>
      <c r="G7661" s="40">
        <v>473</v>
      </c>
      <c r="H7661" s="40" t="s">
        <v>180</v>
      </c>
      <c r="I7661" s="41">
        <v>0.68176700000000001</v>
      </c>
      <c r="J7661" s="41">
        <v>0.637459</v>
      </c>
      <c r="K7661" s="41">
        <v>0.59889700000000001</v>
      </c>
      <c r="L7661" s="41">
        <v>0.61103600000000002</v>
      </c>
      <c r="M7661" s="41">
        <v>0.61202299999999998</v>
      </c>
      <c r="N7661" s="41">
        <v>0.63073100000000004</v>
      </c>
    </row>
    <row r="7662" spans="1:14" x14ac:dyDescent="0.25">
      <c r="A7662" s="40">
        <v>2021</v>
      </c>
      <c r="B7662" s="40" t="s">
        <v>141</v>
      </c>
      <c r="C7662" s="40" t="s">
        <v>305</v>
      </c>
      <c r="D7662" s="39">
        <v>147001000005</v>
      </c>
      <c r="E7662" s="40">
        <v>11</v>
      </c>
      <c r="F7662" s="40">
        <v>326</v>
      </c>
      <c r="G7662" s="40">
        <v>314</v>
      </c>
      <c r="H7662" s="40" t="s">
        <v>181</v>
      </c>
      <c r="I7662" s="41">
        <v>0.65284900000000001</v>
      </c>
      <c r="J7662" s="41">
        <v>0.59856799999999999</v>
      </c>
      <c r="K7662" s="41">
        <v>0.56503800000000004</v>
      </c>
      <c r="L7662" s="41">
        <v>0.58202100000000001</v>
      </c>
      <c r="M7662" s="41">
        <v>0.55491100000000004</v>
      </c>
      <c r="N7662" s="41">
        <v>0.59618000000000004</v>
      </c>
    </row>
    <row r="7663" spans="1:14" x14ac:dyDescent="0.25">
      <c r="A7663" s="40">
        <v>2021</v>
      </c>
      <c r="B7663" s="40" t="s">
        <v>158</v>
      </c>
      <c r="C7663" s="40" t="s">
        <v>625</v>
      </c>
      <c r="D7663" s="39">
        <v>168679000461</v>
      </c>
      <c r="E7663" s="40">
        <v>11</v>
      </c>
      <c r="F7663" s="40">
        <v>494</v>
      </c>
      <c r="G7663" s="40">
        <v>486</v>
      </c>
      <c r="H7663" s="40" t="s">
        <v>179</v>
      </c>
      <c r="I7663" s="41">
        <v>0.74249399999999999</v>
      </c>
      <c r="J7663" s="41">
        <v>0.75600800000000001</v>
      </c>
      <c r="K7663" s="41">
        <v>0.68168899999999999</v>
      </c>
      <c r="L7663" s="41">
        <v>0.70474199999999998</v>
      </c>
      <c r="M7663" s="41">
        <v>0.67484999999999995</v>
      </c>
      <c r="N7663" s="41">
        <v>0.717665</v>
      </c>
    </row>
    <row r="7664" spans="1:14" x14ac:dyDescent="0.25">
      <c r="A7664" s="40">
        <v>2021</v>
      </c>
      <c r="B7664" s="40" t="s">
        <v>106</v>
      </c>
      <c r="C7664" s="40" t="s">
        <v>375</v>
      </c>
      <c r="D7664" s="39">
        <v>376892000662</v>
      </c>
      <c r="E7664" s="40">
        <v>11</v>
      </c>
      <c r="F7664" s="40">
        <v>73</v>
      </c>
      <c r="G7664" s="40">
        <v>72</v>
      </c>
      <c r="H7664" s="40" t="s">
        <v>179</v>
      </c>
      <c r="I7664" s="41">
        <v>0.74004199999999998</v>
      </c>
      <c r="J7664" s="41">
        <v>0.72021100000000005</v>
      </c>
      <c r="K7664" s="41">
        <v>0.66395700000000002</v>
      </c>
      <c r="L7664" s="41">
        <v>0.67050799999999999</v>
      </c>
      <c r="M7664" s="41">
        <v>0.68330400000000002</v>
      </c>
      <c r="N7664" s="41">
        <v>0.69749700000000003</v>
      </c>
    </row>
    <row r="7665" spans="1:14" x14ac:dyDescent="0.25">
      <c r="A7665" s="40">
        <v>2021</v>
      </c>
      <c r="B7665" s="40" t="s">
        <v>111</v>
      </c>
      <c r="C7665" s="40" t="s">
        <v>73</v>
      </c>
      <c r="D7665" s="39">
        <v>381001002035</v>
      </c>
      <c r="E7665" s="40">
        <v>11</v>
      </c>
      <c r="F7665" s="40">
        <v>114</v>
      </c>
      <c r="G7665" s="40">
        <v>113</v>
      </c>
      <c r="H7665" s="40" t="s">
        <v>181</v>
      </c>
      <c r="I7665" s="41">
        <v>0.64635299999999996</v>
      </c>
      <c r="J7665" s="41">
        <v>0.62844999999999995</v>
      </c>
      <c r="K7665" s="41">
        <v>0.58022099999999999</v>
      </c>
      <c r="L7665" s="41">
        <v>0.61580500000000005</v>
      </c>
      <c r="M7665" s="41">
        <v>0.56064199999999997</v>
      </c>
      <c r="N7665" s="41">
        <v>0.613317</v>
      </c>
    </row>
    <row r="7666" spans="1:14" x14ac:dyDescent="0.25">
      <c r="A7666" s="40">
        <v>2021</v>
      </c>
      <c r="B7666" s="40" t="s">
        <v>111</v>
      </c>
      <c r="C7666" s="40" t="s">
        <v>73</v>
      </c>
      <c r="D7666" s="39">
        <v>181001001676</v>
      </c>
      <c r="E7666" s="40">
        <v>11</v>
      </c>
      <c r="F7666" s="40">
        <v>234</v>
      </c>
      <c r="G7666" s="40">
        <v>233</v>
      </c>
      <c r="H7666" s="40" t="s">
        <v>178</v>
      </c>
      <c r="I7666" s="41">
        <v>0.78787099999999999</v>
      </c>
      <c r="J7666" s="41">
        <v>0.79023900000000002</v>
      </c>
      <c r="K7666" s="41">
        <v>0.72864399999999996</v>
      </c>
      <c r="L7666" s="41">
        <v>0.73551</v>
      </c>
      <c r="M7666" s="41">
        <v>0.74416000000000004</v>
      </c>
      <c r="N7666" s="41">
        <v>0.75930399999999998</v>
      </c>
    </row>
    <row r="7667" spans="1:14" x14ac:dyDescent="0.25">
      <c r="A7667" s="40">
        <v>2021</v>
      </c>
      <c r="B7667" s="40" t="s">
        <v>147</v>
      </c>
      <c r="C7667" s="40" t="s">
        <v>1139</v>
      </c>
      <c r="D7667" s="39">
        <v>154245000607</v>
      </c>
      <c r="E7667" s="40">
        <v>11</v>
      </c>
      <c r="F7667" s="40">
        <v>127</v>
      </c>
      <c r="G7667" s="40">
        <v>127</v>
      </c>
      <c r="H7667" s="40" t="s">
        <v>180</v>
      </c>
      <c r="I7667" s="41">
        <v>0.68293999999999999</v>
      </c>
      <c r="J7667" s="41">
        <v>0.67070399999999997</v>
      </c>
      <c r="K7667" s="41">
        <v>0.617201</v>
      </c>
      <c r="L7667" s="41">
        <v>0.65643499999999999</v>
      </c>
      <c r="M7667" s="41">
        <v>0.62290500000000004</v>
      </c>
      <c r="N7667" s="41">
        <v>0.65421099999999999</v>
      </c>
    </row>
    <row r="7668" spans="1:14" x14ac:dyDescent="0.25">
      <c r="A7668" s="40">
        <v>2021</v>
      </c>
      <c r="B7668" s="40" t="s">
        <v>147</v>
      </c>
      <c r="C7668" s="40" t="s">
        <v>1114</v>
      </c>
      <c r="D7668" s="39">
        <v>154520000108</v>
      </c>
      <c r="E7668" s="40">
        <v>11</v>
      </c>
      <c r="F7668" s="40">
        <v>92</v>
      </c>
      <c r="G7668" s="40">
        <v>92</v>
      </c>
      <c r="H7668" s="40" t="s">
        <v>179</v>
      </c>
      <c r="I7668" s="41">
        <v>0.699604</v>
      </c>
      <c r="J7668" s="41">
        <v>0.69977100000000003</v>
      </c>
      <c r="K7668" s="41">
        <v>0.64580099999999996</v>
      </c>
      <c r="L7668" s="41">
        <v>0.68439799999999995</v>
      </c>
      <c r="M7668" s="41">
        <v>0.60412699999999997</v>
      </c>
      <c r="N7668" s="41">
        <v>0.676373</v>
      </c>
    </row>
    <row r="7669" spans="1:14" x14ac:dyDescent="0.25">
      <c r="A7669" s="40">
        <v>2021</v>
      </c>
      <c r="B7669" s="40" t="s">
        <v>324</v>
      </c>
      <c r="C7669" s="40" t="s">
        <v>691</v>
      </c>
      <c r="D7669" s="39">
        <v>163130000165</v>
      </c>
      <c r="E7669" s="40">
        <v>11</v>
      </c>
      <c r="F7669" s="40">
        <v>74</v>
      </c>
      <c r="G7669" s="40">
        <v>73</v>
      </c>
      <c r="H7669" s="40" t="s">
        <v>179</v>
      </c>
      <c r="I7669" s="41">
        <v>0.717526</v>
      </c>
      <c r="J7669" s="41">
        <v>0.69827899999999998</v>
      </c>
      <c r="K7669" s="41">
        <v>0.66155399999999998</v>
      </c>
      <c r="L7669" s="41">
        <v>0.677454</v>
      </c>
      <c r="M7669" s="41">
        <v>0.68185499999999999</v>
      </c>
      <c r="N7669" s="41">
        <v>0.68817600000000001</v>
      </c>
    </row>
    <row r="7670" spans="1:14" x14ac:dyDescent="0.25">
      <c r="A7670" s="40">
        <v>2021</v>
      </c>
      <c r="B7670" s="40" t="s">
        <v>324</v>
      </c>
      <c r="C7670" s="40" t="s">
        <v>837</v>
      </c>
      <c r="D7670" s="39">
        <v>163272000294</v>
      </c>
      <c r="E7670" s="40">
        <v>11</v>
      </c>
      <c r="F7670" s="40">
        <v>195</v>
      </c>
      <c r="G7670" s="40">
        <v>194</v>
      </c>
      <c r="H7670" s="40" t="s">
        <v>178</v>
      </c>
      <c r="I7670" s="41">
        <v>0.75654999999999994</v>
      </c>
      <c r="J7670" s="41">
        <v>0.75108299999999995</v>
      </c>
      <c r="K7670" s="41">
        <v>0.71674099999999996</v>
      </c>
      <c r="L7670" s="41">
        <v>0.73012100000000002</v>
      </c>
      <c r="M7670" s="41">
        <v>0.67738799999999999</v>
      </c>
      <c r="N7670" s="41">
        <v>0.73391300000000004</v>
      </c>
    </row>
    <row r="7671" spans="1:14" x14ac:dyDescent="0.25">
      <c r="A7671" s="40">
        <v>2021</v>
      </c>
      <c r="B7671" s="40" t="s">
        <v>109</v>
      </c>
      <c r="C7671" s="40" t="s">
        <v>1140</v>
      </c>
      <c r="D7671" s="39">
        <v>291798000122</v>
      </c>
      <c r="E7671" s="40">
        <v>11</v>
      </c>
      <c r="F7671" s="40">
        <v>44</v>
      </c>
      <c r="G7671" s="40">
        <v>37</v>
      </c>
      <c r="H7671" s="40" t="s">
        <v>181</v>
      </c>
      <c r="I7671" s="41">
        <v>0.580376</v>
      </c>
      <c r="J7671" s="41">
        <v>0.53150900000000001</v>
      </c>
      <c r="K7671" s="41">
        <v>0.52802400000000005</v>
      </c>
      <c r="L7671" s="41">
        <v>0.51066599999999995</v>
      </c>
      <c r="M7671" s="41">
        <v>0.51919599999999999</v>
      </c>
      <c r="N7671" s="41">
        <v>0.53622499999999995</v>
      </c>
    </row>
    <row r="7672" spans="1:14" x14ac:dyDescent="0.25">
      <c r="A7672" s="40">
        <v>2021</v>
      </c>
      <c r="B7672" s="40" t="s">
        <v>313</v>
      </c>
      <c r="C7672" s="40" t="s">
        <v>673</v>
      </c>
      <c r="D7672" s="39">
        <v>452110000861</v>
      </c>
      <c r="E7672" s="40">
        <v>11</v>
      </c>
      <c r="F7672" s="40">
        <v>79</v>
      </c>
      <c r="G7672" s="40">
        <v>78</v>
      </c>
      <c r="H7672" s="40" t="s">
        <v>181</v>
      </c>
      <c r="I7672" s="41">
        <v>0.64013200000000003</v>
      </c>
      <c r="J7672" s="41">
        <v>0.633189</v>
      </c>
      <c r="K7672" s="41">
        <v>0.57097799999999999</v>
      </c>
      <c r="L7672" s="41">
        <v>0.61552700000000005</v>
      </c>
      <c r="M7672" s="41">
        <v>0.56224499999999999</v>
      </c>
      <c r="N7672" s="41">
        <v>0.61090199999999995</v>
      </c>
    </row>
    <row r="7673" spans="1:14" x14ac:dyDescent="0.25">
      <c r="A7673" s="40">
        <v>2021</v>
      </c>
      <c r="B7673" s="40" t="s">
        <v>245</v>
      </c>
      <c r="C7673" s="40" t="s">
        <v>585</v>
      </c>
      <c r="D7673" s="39">
        <v>215238000731</v>
      </c>
      <c r="E7673" s="40">
        <v>11</v>
      </c>
      <c r="F7673" s="40">
        <v>487</v>
      </c>
      <c r="G7673" s="40">
        <v>485</v>
      </c>
      <c r="H7673" s="40" t="s">
        <v>178</v>
      </c>
      <c r="I7673" s="41">
        <v>0.77491600000000005</v>
      </c>
      <c r="J7673" s="41">
        <v>0.79806200000000005</v>
      </c>
      <c r="K7673" s="41">
        <v>0.73501300000000003</v>
      </c>
      <c r="L7673" s="41">
        <v>0.74249900000000002</v>
      </c>
      <c r="M7673" s="41">
        <v>0.73584899999999998</v>
      </c>
      <c r="N7673" s="41">
        <v>0.76056299999999999</v>
      </c>
    </row>
    <row r="7674" spans="1:14" x14ac:dyDescent="0.25">
      <c r="A7674" s="40">
        <v>2021</v>
      </c>
      <c r="B7674" s="40" t="s">
        <v>85</v>
      </c>
      <c r="C7674" s="40" t="s">
        <v>443</v>
      </c>
      <c r="D7674" s="39">
        <v>117388000028</v>
      </c>
      <c r="E7674" s="40">
        <v>11</v>
      </c>
      <c r="F7674" s="40">
        <v>98</v>
      </c>
      <c r="G7674" s="40">
        <v>98</v>
      </c>
      <c r="H7674" s="40" t="s">
        <v>179</v>
      </c>
      <c r="I7674" s="41">
        <v>0.71075900000000003</v>
      </c>
      <c r="J7674" s="41">
        <v>0.68723500000000004</v>
      </c>
      <c r="K7674" s="41">
        <v>0.64468199999999998</v>
      </c>
      <c r="L7674" s="41">
        <v>0.67570600000000003</v>
      </c>
      <c r="M7674" s="41">
        <v>0.66387200000000002</v>
      </c>
      <c r="N7674" s="41">
        <v>0.67838600000000004</v>
      </c>
    </row>
    <row r="7675" spans="1:14" x14ac:dyDescent="0.25">
      <c r="A7675" s="40">
        <v>2021</v>
      </c>
      <c r="B7675" s="40" t="s">
        <v>85</v>
      </c>
      <c r="C7675" s="40" t="s">
        <v>1104</v>
      </c>
      <c r="D7675" s="39">
        <v>117444000818</v>
      </c>
      <c r="E7675" s="40">
        <v>11</v>
      </c>
      <c r="F7675" s="40">
        <v>131</v>
      </c>
      <c r="G7675" s="40">
        <v>129</v>
      </c>
      <c r="H7675" s="40" t="s">
        <v>180</v>
      </c>
      <c r="I7675" s="41">
        <v>0.69799199999999995</v>
      </c>
      <c r="J7675" s="41">
        <v>0.67646799999999996</v>
      </c>
      <c r="K7675" s="41">
        <v>0.61437799999999998</v>
      </c>
      <c r="L7675" s="41">
        <v>0.64019599999999999</v>
      </c>
      <c r="M7675" s="41">
        <v>0.609707</v>
      </c>
      <c r="N7675" s="41">
        <v>0.65360099999999999</v>
      </c>
    </row>
    <row r="7676" spans="1:14" x14ac:dyDescent="0.25">
      <c r="A7676" s="40">
        <v>2021</v>
      </c>
      <c r="B7676" s="40" t="s">
        <v>313</v>
      </c>
      <c r="C7676" s="40" t="s">
        <v>1141</v>
      </c>
      <c r="D7676" s="39">
        <v>152354000096</v>
      </c>
      <c r="E7676" s="40">
        <v>11</v>
      </c>
      <c r="F7676" s="40">
        <v>63</v>
      </c>
      <c r="G7676" s="40">
        <v>62</v>
      </c>
      <c r="H7676" s="40" t="s">
        <v>179</v>
      </c>
      <c r="I7676" s="41">
        <v>0.71696199999999999</v>
      </c>
      <c r="J7676" s="41">
        <v>0.70857300000000001</v>
      </c>
      <c r="K7676" s="41">
        <v>0.67637400000000003</v>
      </c>
      <c r="L7676" s="41">
        <v>0.68157199999999996</v>
      </c>
      <c r="M7676" s="41">
        <v>0.67481100000000005</v>
      </c>
      <c r="N7676" s="41">
        <v>0.69425000000000003</v>
      </c>
    </row>
    <row r="7677" spans="1:14" x14ac:dyDescent="0.25">
      <c r="A7677" s="40">
        <v>2021</v>
      </c>
      <c r="B7677" s="40" t="s">
        <v>313</v>
      </c>
      <c r="C7677" s="40" t="s">
        <v>520</v>
      </c>
      <c r="D7677" s="39">
        <v>252411000582</v>
      </c>
      <c r="E7677" s="40">
        <v>11</v>
      </c>
      <c r="F7677" s="40">
        <v>64</v>
      </c>
      <c r="G7677" s="40">
        <v>64</v>
      </c>
      <c r="H7677" s="40" t="s">
        <v>179</v>
      </c>
      <c r="I7677" s="41">
        <v>0.72692500000000004</v>
      </c>
      <c r="J7677" s="41">
        <v>0.75770499999999996</v>
      </c>
      <c r="K7677" s="41">
        <v>0.67450200000000005</v>
      </c>
      <c r="L7677" s="41">
        <v>0.70597299999999996</v>
      </c>
      <c r="M7677" s="41">
        <v>0.63344</v>
      </c>
      <c r="N7677" s="41">
        <v>0.70990399999999998</v>
      </c>
    </row>
    <row r="7678" spans="1:14" x14ac:dyDescent="0.25">
      <c r="A7678" s="40">
        <v>2021</v>
      </c>
      <c r="B7678" s="40" t="s">
        <v>164</v>
      </c>
      <c r="C7678" s="40" t="s">
        <v>348</v>
      </c>
      <c r="D7678" s="39">
        <v>173001006896</v>
      </c>
      <c r="E7678" s="40">
        <v>11</v>
      </c>
      <c r="F7678" s="40">
        <v>241</v>
      </c>
      <c r="G7678" s="40">
        <v>235</v>
      </c>
      <c r="H7678" s="40" t="s">
        <v>180</v>
      </c>
      <c r="I7678" s="41">
        <v>0.68688000000000005</v>
      </c>
      <c r="J7678" s="41">
        <v>0.63850200000000001</v>
      </c>
      <c r="K7678" s="41">
        <v>0.61649900000000002</v>
      </c>
      <c r="L7678" s="41">
        <v>0.61483500000000002</v>
      </c>
      <c r="M7678" s="41">
        <v>0.61483900000000002</v>
      </c>
      <c r="N7678" s="41">
        <v>0.63730699999999996</v>
      </c>
    </row>
    <row r="7679" spans="1:14" x14ac:dyDescent="0.25">
      <c r="A7679" s="40">
        <v>2021</v>
      </c>
      <c r="B7679" s="40" t="s">
        <v>313</v>
      </c>
      <c r="C7679" s="40" t="s">
        <v>1013</v>
      </c>
      <c r="D7679" s="39">
        <v>152788000019</v>
      </c>
      <c r="E7679" s="40">
        <v>11</v>
      </c>
      <c r="F7679" s="40">
        <v>160</v>
      </c>
      <c r="G7679" s="40">
        <v>157</v>
      </c>
      <c r="H7679" s="40" t="s">
        <v>180</v>
      </c>
      <c r="I7679" s="41">
        <v>0.66714099999999998</v>
      </c>
      <c r="J7679" s="41">
        <v>0.65946899999999997</v>
      </c>
      <c r="K7679" s="41">
        <v>0.60607200000000006</v>
      </c>
      <c r="L7679" s="41">
        <v>0.63537299999999997</v>
      </c>
      <c r="M7679" s="41">
        <v>0.58387</v>
      </c>
      <c r="N7679" s="41">
        <v>0.63754100000000002</v>
      </c>
    </row>
    <row r="7680" spans="1:14" x14ac:dyDescent="0.25">
      <c r="A7680" s="40">
        <v>2021</v>
      </c>
      <c r="B7680" s="40" t="s">
        <v>147</v>
      </c>
      <c r="C7680" s="40" t="s">
        <v>318</v>
      </c>
      <c r="D7680" s="39">
        <v>354001007196</v>
      </c>
      <c r="E7680" s="40">
        <v>11</v>
      </c>
      <c r="F7680" s="40">
        <v>42</v>
      </c>
      <c r="G7680" s="40">
        <v>42</v>
      </c>
      <c r="H7680" s="40" t="s">
        <v>178</v>
      </c>
      <c r="I7680" s="41">
        <v>0.76851599999999998</v>
      </c>
      <c r="J7680" s="41">
        <v>0.73531000000000002</v>
      </c>
      <c r="K7680" s="41">
        <v>0.71094599999999997</v>
      </c>
      <c r="L7680" s="41">
        <v>0.73327900000000001</v>
      </c>
      <c r="M7680" s="41">
        <v>0.73075800000000002</v>
      </c>
      <c r="N7680" s="41">
        <v>0.73653100000000005</v>
      </c>
    </row>
    <row r="7681" spans="1:14" x14ac:dyDescent="0.25">
      <c r="A7681" s="40">
        <v>2021</v>
      </c>
      <c r="B7681" s="40" t="s">
        <v>158</v>
      </c>
      <c r="C7681" s="40" t="s">
        <v>337</v>
      </c>
      <c r="D7681" s="39">
        <v>168320000244</v>
      </c>
      <c r="E7681" s="40">
        <v>11</v>
      </c>
      <c r="F7681" s="40">
        <v>67</v>
      </c>
      <c r="G7681" s="40">
        <v>67</v>
      </c>
      <c r="H7681" s="40" t="s">
        <v>180</v>
      </c>
      <c r="I7681" s="41">
        <v>0.67288000000000003</v>
      </c>
      <c r="J7681" s="41">
        <v>0.69173600000000002</v>
      </c>
      <c r="K7681" s="41">
        <v>0.62536499999999995</v>
      </c>
      <c r="L7681" s="41">
        <v>0.66080300000000003</v>
      </c>
      <c r="M7681" s="41">
        <v>0.61517900000000003</v>
      </c>
      <c r="N7681" s="41">
        <v>0.65904099999999999</v>
      </c>
    </row>
    <row r="7682" spans="1:14" x14ac:dyDescent="0.25">
      <c r="A7682" s="40">
        <v>2021</v>
      </c>
      <c r="B7682" s="40" t="s">
        <v>158</v>
      </c>
      <c r="C7682" s="40" t="s">
        <v>1142</v>
      </c>
      <c r="D7682" s="39">
        <v>268324000189</v>
      </c>
      <c r="E7682" s="40">
        <v>11</v>
      </c>
      <c r="F7682" s="40">
        <v>48</v>
      </c>
      <c r="G7682" s="40">
        <v>47</v>
      </c>
      <c r="H7682" s="40" t="s">
        <v>181</v>
      </c>
      <c r="I7682" s="41">
        <v>0.60532300000000006</v>
      </c>
      <c r="J7682" s="41">
        <v>0.58826599999999996</v>
      </c>
      <c r="K7682" s="41">
        <v>0.53534700000000002</v>
      </c>
      <c r="L7682" s="41">
        <v>0.58886400000000005</v>
      </c>
      <c r="M7682" s="41">
        <v>0.54788899999999996</v>
      </c>
      <c r="N7682" s="41">
        <v>0.57702200000000003</v>
      </c>
    </row>
    <row r="7683" spans="1:14" x14ac:dyDescent="0.25">
      <c r="A7683" s="40">
        <v>2021</v>
      </c>
      <c r="B7683" s="40" t="s">
        <v>147</v>
      </c>
      <c r="C7683" s="40" t="s">
        <v>318</v>
      </c>
      <c r="D7683" s="39">
        <v>354001006530</v>
      </c>
      <c r="E7683" s="40">
        <v>11</v>
      </c>
      <c r="F7683" s="40">
        <v>50</v>
      </c>
      <c r="G7683" s="40">
        <v>50</v>
      </c>
      <c r="H7683" s="40" t="s">
        <v>319</v>
      </c>
      <c r="I7683" s="41">
        <v>0.83435800000000004</v>
      </c>
      <c r="J7683" s="41">
        <v>0.82049899999999998</v>
      </c>
      <c r="K7683" s="41">
        <v>0.79990700000000003</v>
      </c>
      <c r="L7683" s="41">
        <v>0.79799299999999995</v>
      </c>
      <c r="M7683" s="41">
        <v>0.86470199999999997</v>
      </c>
      <c r="N7683" s="41">
        <v>0.81715199999999999</v>
      </c>
    </row>
    <row r="7684" spans="1:14" x14ac:dyDescent="0.25">
      <c r="A7684" s="40">
        <v>2021</v>
      </c>
      <c r="B7684" s="40" t="s">
        <v>158</v>
      </c>
      <c r="C7684" s="40" t="s">
        <v>538</v>
      </c>
      <c r="D7684" s="39">
        <v>268502000279</v>
      </c>
      <c r="E7684" s="40">
        <v>11</v>
      </c>
      <c r="F7684" s="40">
        <v>16</v>
      </c>
      <c r="G7684" s="40">
        <v>16</v>
      </c>
      <c r="H7684" s="40" t="s">
        <v>181</v>
      </c>
      <c r="I7684" s="41">
        <v>0.62153199999999997</v>
      </c>
      <c r="J7684" s="41">
        <v>0.62934299999999999</v>
      </c>
      <c r="K7684" s="41">
        <v>0.511154</v>
      </c>
      <c r="L7684" s="41">
        <v>0.59190100000000001</v>
      </c>
      <c r="M7684" s="41">
        <v>0.59919699999999998</v>
      </c>
      <c r="N7684" s="41">
        <v>0.58930700000000003</v>
      </c>
    </row>
    <row r="7685" spans="1:14" x14ac:dyDescent="0.25">
      <c r="A7685" s="40">
        <v>2021</v>
      </c>
      <c r="B7685" s="40" t="s">
        <v>79</v>
      </c>
      <c r="C7685" s="40" t="s">
        <v>177</v>
      </c>
      <c r="D7685" s="39">
        <v>305001005265</v>
      </c>
      <c r="E7685" s="40">
        <v>11</v>
      </c>
      <c r="F7685" s="40">
        <v>81</v>
      </c>
      <c r="G7685" s="40">
        <v>76</v>
      </c>
      <c r="H7685" s="40" t="s">
        <v>180</v>
      </c>
      <c r="I7685" s="41">
        <v>0.68710400000000005</v>
      </c>
      <c r="J7685" s="41">
        <v>0.64231899999999997</v>
      </c>
      <c r="K7685" s="41">
        <v>0.611819</v>
      </c>
      <c r="L7685" s="41">
        <v>0.60699000000000003</v>
      </c>
      <c r="M7685" s="41">
        <v>0.64120299999999997</v>
      </c>
      <c r="N7685" s="41">
        <v>0.63737699999999997</v>
      </c>
    </row>
    <row r="7686" spans="1:14" x14ac:dyDescent="0.25">
      <c r="A7686" s="40">
        <v>2021</v>
      </c>
      <c r="B7686" s="40" t="s">
        <v>79</v>
      </c>
      <c r="C7686" s="40" t="s">
        <v>186</v>
      </c>
      <c r="D7686" s="39">
        <v>105038000019</v>
      </c>
      <c r="E7686" s="40">
        <v>11</v>
      </c>
      <c r="F7686" s="40">
        <v>217</v>
      </c>
      <c r="G7686" s="40">
        <v>212</v>
      </c>
      <c r="H7686" s="40" t="s">
        <v>181</v>
      </c>
      <c r="I7686" s="41">
        <v>0.644289</v>
      </c>
      <c r="J7686" s="41">
        <v>0.62295400000000001</v>
      </c>
      <c r="K7686" s="41">
        <v>0.568604</v>
      </c>
      <c r="L7686" s="41">
        <v>0.58477299999999999</v>
      </c>
      <c r="M7686" s="41">
        <v>0.55421699999999996</v>
      </c>
      <c r="N7686" s="41">
        <v>0.60123700000000002</v>
      </c>
    </row>
    <row r="7687" spans="1:14" x14ac:dyDescent="0.25">
      <c r="A7687" s="40">
        <v>2021</v>
      </c>
      <c r="B7687" s="40" t="s">
        <v>79</v>
      </c>
      <c r="C7687" s="40" t="s">
        <v>394</v>
      </c>
      <c r="D7687" s="39">
        <v>205079000206</v>
      </c>
      <c r="E7687" s="40">
        <v>11</v>
      </c>
      <c r="F7687" s="40">
        <v>111</v>
      </c>
      <c r="G7687" s="40">
        <v>108</v>
      </c>
      <c r="H7687" s="40" t="s">
        <v>180</v>
      </c>
      <c r="I7687" s="41">
        <v>0.67866099999999996</v>
      </c>
      <c r="J7687" s="41">
        <v>0.64733600000000002</v>
      </c>
      <c r="K7687" s="41">
        <v>0.59878200000000004</v>
      </c>
      <c r="L7687" s="41">
        <v>0.607124</v>
      </c>
      <c r="M7687" s="41">
        <v>0.554396</v>
      </c>
      <c r="N7687" s="41">
        <v>0.62693100000000002</v>
      </c>
    </row>
    <row r="7688" spans="1:14" x14ac:dyDescent="0.25">
      <c r="A7688" s="40">
        <v>2021</v>
      </c>
      <c r="B7688" s="40" t="s">
        <v>79</v>
      </c>
      <c r="C7688" s="40" t="s">
        <v>191</v>
      </c>
      <c r="D7688" s="39">
        <v>105088000273</v>
      </c>
      <c r="E7688" s="40">
        <v>11</v>
      </c>
      <c r="F7688" s="40">
        <v>400</v>
      </c>
      <c r="G7688" s="40">
        <v>397</v>
      </c>
      <c r="H7688" s="40" t="s">
        <v>179</v>
      </c>
      <c r="I7688" s="41">
        <v>0.76157900000000001</v>
      </c>
      <c r="J7688" s="41">
        <v>0.71939699999999995</v>
      </c>
      <c r="K7688" s="41">
        <v>0.69403199999999998</v>
      </c>
      <c r="L7688" s="41">
        <v>0.69731100000000001</v>
      </c>
      <c r="M7688" s="41">
        <v>0.68238799999999999</v>
      </c>
      <c r="N7688" s="41">
        <v>0.71533400000000003</v>
      </c>
    </row>
    <row r="7689" spans="1:14" x14ac:dyDescent="0.25">
      <c r="A7689" s="40">
        <v>2021</v>
      </c>
      <c r="B7689" s="40" t="s">
        <v>79</v>
      </c>
      <c r="C7689" s="40" t="s">
        <v>340</v>
      </c>
      <c r="D7689" s="39">
        <v>205679000331</v>
      </c>
      <c r="E7689" s="40">
        <v>11</v>
      </c>
      <c r="F7689" s="40">
        <v>83</v>
      </c>
      <c r="G7689" s="40">
        <v>83</v>
      </c>
      <c r="H7689" s="40" t="s">
        <v>179</v>
      </c>
      <c r="I7689" s="41">
        <v>0.71333599999999997</v>
      </c>
      <c r="J7689" s="41">
        <v>0.69674400000000003</v>
      </c>
      <c r="K7689" s="41">
        <v>0.66489799999999999</v>
      </c>
      <c r="L7689" s="41">
        <v>0.63998900000000003</v>
      </c>
      <c r="M7689" s="41">
        <v>0.60120600000000002</v>
      </c>
      <c r="N7689" s="41">
        <v>0.67277699999999996</v>
      </c>
    </row>
    <row r="7690" spans="1:14" x14ac:dyDescent="0.25">
      <c r="A7690" s="40">
        <v>2021</v>
      </c>
      <c r="B7690" s="40" t="s">
        <v>79</v>
      </c>
      <c r="C7690" s="40" t="s">
        <v>409</v>
      </c>
      <c r="D7690" s="39">
        <v>105440000467</v>
      </c>
      <c r="E7690" s="40">
        <v>11</v>
      </c>
      <c r="F7690" s="40">
        <v>326</v>
      </c>
      <c r="G7690" s="40">
        <v>322</v>
      </c>
      <c r="H7690" s="40" t="s">
        <v>178</v>
      </c>
      <c r="I7690" s="41">
        <v>0.75402100000000005</v>
      </c>
      <c r="J7690" s="41">
        <v>0.749695</v>
      </c>
      <c r="K7690" s="41">
        <v>0.68177500000000002</v>
      </c>
      <c r="L7690" s="41">
        <v>0.71370299999999998</v>
      </c>
      <c r="M7690" s="41">
        <v>0.70785600000000004</v>
      </c>
      <c r="N7690" s="41">
        <v>0.723495</v>
      </c>
    </row>
    <row r="7691" spans="1:14" x14ac:dyDescent="0.25">
      <c r="A7691" s="40">
        <v>2021</v>
      </c>
      <c r="B7691" s="40" t="s">
        <v>230</v>
      </c>
      <c r="C7691" s="40" t="s">
        <v>231</v>
      </c>
      <c r="D7691" s="39">
        <v>108001004030</v>
      </c>
      <c r="E7691" s="40">
        <v>11</v>
      </c>
      <c r="F7691" s="40">
        <v>548</v>
      </c>
      <c r="G7691" s="40">
        <v>548</v>
      </c>
      <c r="H7691" s="40" t="s">
        <v>178</v>
      </c>
      <c r="I7691" s="41">
        <v>0.74988200000000005</v>
      </c>
      <c r="J7691" s="41">
        <v>0.74621899999999997</v>
      </c>
      <c r="K7691" s="41">
        <v>0.68470600000000004</v>
      </c>
      <c r="L7691" s="41">
        <v>0.71107900000000002</v>
      </c>
      <c r="M7691" s="41">
        <v>0.69848699999999997</v>
      </c>
      <c r="N7691" s="41">
        <v>0.72108799999999995</v>
      </c>
    </row>
    <row r="7692" spans="1:14" x14ac:dyDescent="0.25">
      <c r="A7692" s="40">
        <v>2021</v>
      </c>
      <c r="B7692" s="40" t="s">
        <v>230</v>
      </c>
      <c r="C7692" s="40" t="s">
        <v>231</v>
      </c>
      <c r="D7692" s="39">
        <v>108001003378</v>
      </c>
      <c r="E7692" s="40">
        <v>11</v>
      </c>
      <c r="F7692" s="40">
        <v>313</v>
      </c>
      <c r="G7692" s="40">
        <v>312</v>
      </c>
      <c r="H7692" s="40" t="s">
        <v>178</v>
      </c>
      <c r="I7692" s="41">
        <v>0.76999200000000001</v>
      </c>
      <c r="J7692" s="41">
        <v>0.75031499999999995</v>
      </c>
      <c r="K7692" s="41">
        <v>0.71848900000000004</v>
      </c>
      <c r="L7692" s="41">
        <v>0.71315899999999999</v>
      </c>
      <c r="M7692" s="41">
        <v>0.73494599999999999</v>
      </c>
      <c r="N7692" s="41">
        <v>0.73775500000000005</v>
      </c>
    </row>
    <row r="7693" spans="1:14" x14ac:dyDescent="0.25">
      <c r="A7693" s="40">
        <v>2021</v>
      </c>
      <c r="B7693" s="40" t="s">
        <v>234</v>
      </c>
      <c r="C7693" s="40" t="s">
        <v>235</v>
      </c>
      <c r="D7693" s="39">
        <v>111001028258</v>
      </c>
      <c r="E7693" s="40">
        <v>11</v>
      </c>
      <c r="F7693" s="40">
        <v>238</v>
      </c>
      <c r="G7693" s="40">
        <v>232</v>
      </c>
      <c r="H7693" s="40" t="s">
        <v>179</v>
      </c>
      <c r="I7693" s="41">
        <v>0.74472499999999997</v>
      </c>
      <c r="J7693" s="41">
        <v>0.735541</v>
      </c>
      <c r="K7693" s="41">
        <v>0.69564199999999998</v>
      </c>
      <c r="L7693" s="41">
        <v>0.70110399999999995</v>
      </c>
      <c r="M7693" s="41">
        <v>0.70884999999999998</v>
      </c>
      <c r="N7693" s="41">
        <v>0.71845199999999998</v>
      </c>
    </row>
    <row r="7694" spans="1:14" x14ac:dyDescent="0.25">
      <c r="A7694" s="40">
        <v>2021</v>
      </c>
      <c r="B7694" s="40" t="s">
        <v>230</v>
      </c>
      <c r="C7694" s="40" t="s">
        <v>233</v>
      </c>
      <c r="D7694" s="39">
        <v>108758000015</v>
      </c>
      <c r="E7694" s="40">
        <v>11</v>
      </c>
      <c r="F7694" s="40">
        <v>929</v>
      </c>
      <c r="G7694" s="40">
        <v>925</v>
      </c>
      <c r="H7694" s="40" t="s">
        <v>180</v>
      </c>
      <c r="I7694" s="41">
        <v>0.70026699999999997</v>
      </c>
      <c r="J7694" s="41">
        <v>0.67838900000000002</v>
      </c>
      <c r="K7694" s="41">
        <v>0.63357699999999995</v>
      </c>
      <c r="L7694" s="41">
        <v>0.64913100000000001</v>
      </c>
      <c r="M7694" s="41">
        <v>0.63971500000000003</v>
      </c>
      <c r="N7694" s="41">
        <v>0.66337000000000002</v>
      </c>
    </row>
    <row r="7695" spans="1:14" x14ac:dyDescent="0.25">
      <c r="A7695" s="40">
        <v>2021</v>
      </c>
      <c r="B7695" s="40" t="s">
        <v>234</v>
      </c>
      <c r="C7695" s="40" t="s">
        <v>235</v>
      </c>
      <c r="D7695" s="39">
        <v>311001090866</v>
      </c>
      <c r="E7695" s="40">
        <v>11</v>
      </c>
      <c r="F7695" s="40">
        <v>49</v>
      </c>
      <c r="G7695" s="40">
        <v>48</v>
      </c>
      <c r="H7695" s="40" t="s">
        <v>178</v>
      </c>
      <c r="I7695" s="41">
        <v>0.748139</v>
      </c>
      <c r="J7695" s="41">
        <v>0.74471100000000001</v>
      </c>
      <c r="K7695" s="41">
        <v>0.70963299999999996</v>
      </c>
      <c r="L7695" s="41">
        <v>0.70030300000000001</v>
      </c>
      <c r="M7695" s="41">
        <v>0.65866000000000002</v>
      </c>
      <c r="N7695" s="41">
        <v>0.72053999999999996</v>
      </c>
    </row>
    <row r="7696" spans="1:14" x14ac:dyDescent="0.25">
      <c r="A7696" s="40">
        <v>2021</v>
      </c>
      <c r="B7696" s="40" t="s">
        <v>234</v>
      </c>
      <c r="C7696" s="40" t="s">
        <v>235</v>
      </c>
      <c r="D7696" s="39">
        <v>311001003084</v>
      </c>
      <c r="E7696" s="40">
        <v>11</v>
      </c>
      <c r="F7696" s="40">
        <v>418</v>
      </c>
      <c r="G7696" s="40">
        <v>418</v>
      </c>
      <c r="H7696" s="40" t="s">
        <v>319</v>
      </c>
      <c r="I7696" s="41">
        <v>0.83162899999999995</v>
      </c>
      <c r="J7696" s="41">
        <v>0.84867400000000004</v>
      </c>
      <c r="K7696" s="41">
        <v>0.82955599999999996</v>
      </c>
      <c r="L7696" s="41">
        <v>0.82356799999999997</v>
      </c>
      <c r="M7696" s="41">
        <v>0.84019100000000002</v>
      </c>
      <c r="N7696" s="41">
        <v>0.83388200000000001</v>
      </c>
    </row>
    <row r="7697" spans="1:14" x14ac:dyDescent="0.25">
      <c r="A7697" s="40">
        <v>2021</v>
      </c>
      <c r="B7697" s="40" t="s">
        <v>158</v>
      </c>
      <c r="C7697" s="40" t="s">
        <v>334</v>
      </c>
      <c r="D7697" s="39">
        <v>368001000648</v>
      </c>
      <c r="E7697" s="40">
        <v>11</v>
      </c>
      <c r="F7697" s="40">
        <v>131</v>
      </c>
      <c r="G7697" s="40">
        <v>131</v>
      </c>
      <c r="H7697" s="40" t="s">
        <v>178</v>
      </c>
      <c r="I7697" s="41">
        <v>0.76634000000000002</v>
      </c>
      <c r="J7697" s="41">
        <v>0.78063099999999996</v>
      </c>
      <c r="K7697" s="41">
        <v>0.69873700000000005</v>
      </c>
      <c r="L7697" s="41">
        <v>0.74070400000000003</v>
      </c>
      <c r="M7697" s="41">
        <v>0.751251</v>
      </c>
      <c r="N7697" s="41">
        <v>0.74696099999999999</v>
      </c>
    </row>
    <row r="7698" spans="1:14" x14ac:dyDescent="0.25">
      <c r="A7698" s="40">
        <v>2021</v>
      </c>
      <c r="B7698" s="40" t="s">
        <v>158</v>
      </c>
      <c r="C7698" s="40" t="s">
        <v>1143</v>
      </c>
      <c r="D7698" s="39">
        <v>168013000016</v>
      </c>
      <c r="E7698" s="40">
        <v>11</v>
      </c>
      <c r="F7698" s="40">
        <v>58</v>
      </c>
      <c r="G7698" s="40">
        <v>58</v>
      </c>
      <c r="H7698" s="40" t="s">
        <v>179</v>
      </c>
      <c r="I7698" s="41">
        <v>0.71497500000000003</v>
      </c>
      <c r="J7698" s="41">
        <v>0.73701499999999998</v>
      </c>
      <c r="K7698" s="41">
        <v>0.66167900000000002</v>
      </c>
      <c r="L7698" s="41">
        <v>0.69574199999999997</v>
      </c>
      <c r="M7698" s="41">
        <v>0.66033900000000001</v>
      </c>
      <c r="N7698" s="41">
        <v>0.69912099999999999</v>
      </c>
    </row>
    <row r="7699" spans="1:14" x14ac:dyDescent="0.25">
      <c r="A7699" s="40">
        <v>2021</v>
      </c>
      <c r="B7699" s="40" t="s">
        <v>164</v>
      </c>
      <c r="C7699" s="40" t="s">
        <v>348</v>
      </c>
      <c r="D7699" s="39">
        <v>173001002181</v>
      </c>
      <c r="E7699" s="40">
        <v>11</v>
      </c>
      <c r="F7699" s="40">
        <v>104</v>
      </c>
      <c r="G7699" s="40">
        <v>102</v>
      </c>
      <c r="H7699" s="40" t="s">
        <v>180</v>
      </c>
      <c r="I7699" s="41">
        <v>0.66611900000000002</v>
      </c>
      <c r="J7699" s="41">
        <v>0.64350300000000005</v>
      </c>
      <c r="K7699" s="41">
        <v>0.58913800000000005</v>
      </c>
      <c r="L7699" s="41">
        <v>0.61849299999999996</v>
      </c>
      <c r="M7699" s="41">
        <v>0.57887100000000002</v>
      </c>
      <c r="N7699" s="41">
        <v>0.62543300000000002</v>
      </c>
    </row>
    <row r="7700" spans="1:14" x14ac:dyDescent="0.25">
      <c r="A7700" s="40">
        <v>2021</v>
      </c>
      <c r="B7700" s="40" t="s">
        <v>106</v>
      </c>
      <c r="C7700" s="40" t="s">
        <v>558</v>
      </c>
      <c r="D7700" s="39">
        <v>176243000026</v>
      </c>
      <c r="E7700" s="40">
        <v>11</v>
      </c>
      <c r="F7700" s="40">
        <v>94</v>
      </c>
      <c r="G7700" s="40">
        <v>94</v>
      </c>
      <c r="H7700" s="40" t="s">
        <v>180</v>
      </c>
      <c r="I7700" s="41">
        <v>0.716113</v>
      </c>
      <c r="J7700" s="41">
        <v>0.68200099999999997</v>
      </c>
      <c r="K7700" s="41">
        <v>0.65558899999999998</v>
      </c>
      <c r="L7700" s="41">
        <v>0.62307100000000004</v>
      </c>
      <c r="M7700" s="41">
        <v>0.60289099999999995</v>
      </c>
      <c r="N7700" s="41">
        <v>0.66409300000000004</v>
      </c>
    </row>
    <row r="7701" spans="1:14" x14ac:dyDescent="0.25">
      <c r="A7701" s="40">
        <v>2021</v>
      </c>
      <c r="B7701" s="40" t="s">
        <v>313</v>
      </c>
      <c r="C7701" s="40" t="s">
        <v>763</v>
      </c>
      <c r="D7701" s="39">
        <v>252540000751</v>
      </c>
      <c r="E7701" s="40">
        <v>11</v>
      </c>
      <c r="F7701" s="40">
        <v>27</v>
      </c>
      <c r="G7701" s="40">
        <v>27</v>
      </c>
      <c r="H7701" s="40" t="s">
        <v>180</v>
      </c>
      <c r="I7701" s="41">
        <v>0.66383800000000004</v>
      </c>
      <c r="J7701" s="41">
        <v>0.669041</v>
      </c>
      <c r="K7701" s="41">
        <v>0.56261499999999998</v>
      </c>
      <c r="L7701" s="41">
        <v>0.64800400000000002</v>
      </c>
      <c r="M7701" s="41">
        <v>0.67026399999999997</v>
      </c>
      <c r="N7701" s="41">
        <v>0.63851999999999998</v>
      </c>
    </row>
    <row r="7702" spans="1:14" x14ac:dyDescent="0.25">
      <c r="A7702" s="40">
        <v>2021</v>
      </c>
      <c r="B7702" s="40" t="s">
        <v>313</v>
      </c>
      <c r="C7702" s="40" t="s">
        <v>1025</v>
      </c>
      <c r="D7702" s="39">
        <v>152612000012</v>
      </c>
      <c r="E7702" s="40">
        <v>11</v>
      </c>
      <c r="F7702" s="40">
        <v>288</v>
      </c>
      <c r="G7702" s="40">
        <v>282</v>
      </c>
      <c r="H7702" s="40" t="s">
        <v>180</v>
      </c>
      <c r="I7702" s="41">
        <v>0.67193400000000003</v>
      </c>
      <c r="J7702" s="41">
        <v>0.66006500000000001</v>
      </c>
      <c r="K7702" s="41">
        <v>0.60656200000000005</v>
      </c>
      <c r="L7702" s="41">
        <v>0.618425</v>
      </c>
      <c r="M7702" s="41">
        <v>0.60269099999999998</v>
      </c>
      <c r="N7702" s="41">
        <v>0.63643400000000006</v>
      </c>
    </row>
    <row r="7703" spans="1:14" x14ac:dyDescent="0.25">
      <c r="A7703" s="40">
        <v>2021</v>
      </c>
      <c r="B7703" s="40" t="s">
        <v>158</v>
      </c>
      <c r="C7703" s="40" t="s">
        <v>1144</v>
      </c>
      <c r="D7703" s="39">
        <v>168211000161</v>
      </c>
      <c r="E7703" s="40">
        <v>11</v>
      </c>
      <c r="F7703" s="40">
        <v>128</v>
      </c>
      <c r="G7703" s="40">
        <v>128</v>
      </c>
      <c r="H7703" s="40" t="s">
        <v>178</v>
      </c>
      <c r="I7703" s="41">
        <v>0.78517800000000004</v>
      </c>
      <c r="J7703" s="41">
        <v>0.80774000000000001</v>
      </c>
      <c r="K7703" s="41">
        <v>0.73613099999999998</v>
      </c>
      <c r="L7703" s="41">
        <v>0.75425799999999998</v>
      </c>
      <c r="M7703" s="41">
        <v>0.68496199999999996</v>
      </c>
      <c r="N7703" s="41">
        <v>0.76422199999999996</v>
      </c>
    </row>
    <row r="7704" spans="1:14" x14ac:dyDescent="0.25">
      <c r="A7704" s="40">
        <v>2021</v>
      </c>
      <c r="B7704" s="40" t="s">
        <v>158</v>
      </c>
      <c r="C7704" s="40" t="s">
        <v>335</v>
      </c>
      <c r="D7704" s="39">
        <v>368276002217</v>
      </c>
      <c r="E7704" s="40">
        <v>11</v>
      </c>
      <c r="F7704" s="40">
        <v>144</v>
      </c>
      <c r="G7704" s="40">
        <v>144</v>
      </c>
      <c r="H7704" s="40" t="s">
        <v>319</v>
      </c>
      <c r="I7704" s="41">
        <v>0.81089800000000001</v>
      </c>
      <c r="J7704" s="41">
        <v>0.816554</v>
      </c>
      <c r="K7704" s="41">
        <v>0.784945</v>
      </c>
      <c r="L7704" s="41">
        <v>0.78775499999999998</v>
      </c>
      <c r="M7704" s="41">
        <v>0.83265400000000001</v>
      </c>
      <c r="N7704" s="41">
        <v>0.80254700000000001</v>
      </c>
    </row>
    <row r="7705" spans="1:14" x14ac:dyDescent="0.25">
      <c r="A7705" s="40">
        <v>2021</v>
      </c>
      <c r="B7705" s="40" t="s">
        <v>91</v>
      </c>
      <c r="C7705" s="40" t="s">
        <v>592</v>
      </c>
      <c r="D7705" s="39">
        <v>225290001643</v>
      </c>
      <c r="E7705" s="40">
        <v>11</v>
      </c>
      <c r="F7705" s="40">
        <v>85</v>
      </c>
      <c r="G7705" s="40">
        <v>83</v>
      </c>
      <c r="H7705" s="40" t="s">
        <v>179</v>
      </c>
      <c r="I7705" s="41">
        <v>0.72428400000000004</v>
      </c>
      <c r="J7705" s="41">
        <v>0.69131600000000004</v>
      </c>
      <c r="K7705" s="41">
        <v>0.68406100000000003</v>
      </c>
      <c r="L7705" s="41">
        <v>0.66420400000000002</v>
      </c>
      <c r="M7705" s="41">
        <v>0.63181699999999996</v>
      </c>
      <c r="N7705" s="41">
        <v>0.68641600000000003</v>
      </c>
    </row>
    <row r="7706" spans="1:14" x14ac:dyDescent="0.25">
      <c r="A7706" s="40">
        <v>2021</v>
      </c>
      <c r="B7706" s="40" t="s">
        <v>91</v>
      </c>
      <c r="C7706" s="40" t="s">
        <v>592</v>
      </c>
      <c r="D7706" s="39">
        <v>325290001265</v>
      </c>
      <c r="E7706" s="40">
        <v>11</v>
      </c>
      <c r="F7706" s="40">
        <v>57</v>
      </c>
      <c r="G7706" s="40">
        <v>57</v>
      </c>
      <c r="H7706" s="40" t="s">
        <v>178</v>
      </c>
      <c r="I7706" s="41">
        <v>0.77282300000000004</v>
      </c>
      <c r="J7706" s="41">
        <v>0.78916399999999998</v>
      </c>
      <c r="K7706" s="41">
        <v>0.71130300000000002</v>
      </c>
      <c r="L7706" s="41">
        <v>0.74675800000000003</v>
      </c>
      <c r="M7706" s="41">
        <v>0.78845299999999996</v>
      </c>
      <c r="N7706" s="41">
        <v>0.75758499999999995</v>
      </c>
    </row>
    <row r="7707" spans="1:14" x14ac:dyDescent="0.25">
      <c r="A7707" s="40">
        <v>2021</v>
      </c>
      <c r="B7707" s="40" t="s">
        <v>91</v>
      </c>
      <c r="C7707" s="40" t="s">
        <v>276</v>
      </c>
      <c r="D7707" s="39">
        <v>125339000261</v>
      </c>
      <c r="E7707" s="40">
        <v>11</v>
      </c>
      <c r="F7707" s="40">
        <v>97</v>
      </c>
      <c r="G7707" s="40">
        <v>93</v>
      </c>
      <c r="H7707" s="40" t="s">
        <v>181</v>
      </c>
      <c r="I7707" s="41">
        <v>0.63945799999999997</v>
      </c>
      <c r="J7707" s="41">
        <v>0.61391300000000004</v>
      </c>
      <c r="K7707" s="41">
        <v>0.56906000000000001</v>
      </c>
      <c r="L7707" s="41">
        <v>0.60208600000000001</v>
      </c>
      <c r="M7707" s="41">
        <v>0.53013399999999999</v>
      </c>
      <c r="N7707" s="41">
        <v>0.60028300000000001</v>
      </c>
    </row>
    <row r="7708" spans="1:14" x14ac:dyDescent="0.25">
      <c r="A7708" s="40">
        <v>2021</v>
      </c>
      <c r="B7708" s="40" t="s">
        <v>91</v>
      </c>
      <c r="C7708" s="40" t="s">
        <v>486</v>
      </c>
      <c r="D7708" s="39">
        <v>125398000011</v>
      </c>
      <c r="E7708" s="40">
        <v>11</v>
      </c>
      <c r="F7708" s="40">
        <v>107</v>
      </c>
      <c r="G7708" s="40">
        <v>103</v>
      </c>
      <c r="H7708" s="40" t="s">
        <v>180</v>
      </c>
      <c r="I7708" s="41">
        <v>0.70656300000000005</v>
      </c>
      <c r="J7708" s="41">
        <v>0.70169700000000002</v>
      </c>
      <c r="K7708" s="41">
        <v>0.61512699999999998</v>
      </c>
      <c r="L7708" s="41">
        <v>0.643868</v>
      </c>
      <c r="M7708" s="41">
        <v>0.62353700000000001</v>
      </c>
      <c r="N7708" s="41">
        <v>0.66348399999999996</v>
      </c>
    </row>
    <row r="7709" spans="1:14" x14ac:dyDescent="0.25">
      <c r="A7709" s="40">
        <v>2021</v>
      </c>
      <c r="B7709" s="40" t="s">
        <v>135</v>
      </c>
      <c r="C7709" s="40" t="s">
        <v>295</v>
      </c>
      <c r="D7709" s="39">
        <v>241016000130</v>
      </c>
      <c r="E7709" s="40">
        <v>11</v>
      </c>
      <c r="F7709" s="40">
        <v>82</v>
      </c>
      <c r="G7709" s="40">
        <v>77</v>
      </c>
      <c r="H7709" s="40" t="s">
        <v>181</v>
      </c>
      <c r="I7709" s="41">
        <v>0.63112199999999996</v>
      </c>
      <c r="J7709" s="41">
        <v>0.59547300000000003</v>
      </c>
      <c r="K7709" s="41">
        <v>0.56193300000000002</v>
      </c>
      <c r="L7709" s="41">
        <v>0.60997100000000004</v>
      </c>
      <c r="M7709" s="41">
        <v>0.55933500000000003</v>
      </c>
      <c r="N7709" s="41">
        <v>0.596526</v>
      </c>
    </row>
    <row r="7710" spans="1:14" x14ac:dyDescent="0.25">
      <c r="A7710" s="40">
        <v>2021</v>
      </c>
      <c r="B7710" s="40" t="s">
        <v>135</v>
      </c>
      <c r="C7710" s="40" t="s">
        <v>500</v>
      </c>
      <c r="D7710" s="39">
        <v>241020000021</v>
      </c>
      <c r="E7710" s="40">
        <v>11</v>
      </c>
      <c r="F7710" s="40">
        <v>71</v>
      </c>
      <c r="G7710" s="40">
        <v>68</v>
      </c>
      <c r="H7710" s="40" t="s">
        <v>180</v>
      </c>
      <c r="I7710" s="41">
        <v>0.68522799999999995</v>
      </c>
      <c r="J7710" s="41">
        <v>0.64002800000000004</v>
      </c>
      <c r="K7710" s="41">
        <v>0.62139</v>
      </c>
      <c r="L7710" s="41">
        <v>0.63101200000000002</v>
      </c>
      <c r="M7710" s="41">
        <v>0.58258200000000004</v>
      </c>
      <c r="N7710" s="41">
        <v>0.63965799999999995</v>
      </c>
    </row>
    <row r="7711" spans="1:14" x14ac:dyDescent="0.25">
      <c r="A7711" s="40">
        <v>2021</v>
      </c>
      <c r="B7711" s="40" t="s">
        <v>91</v>
      </c>
      <c r="C7711" s="40" t="s">
        <v>768</v>
      </c>
      <c r="D7711" s="39">
        <v>125817000115</v>
      </c>
      <c r="E7711" s="40">
        <v>11</v>
      </c>
      <c r="F7711" s="40">
        <v>436</v>
      </c>
      <c r="G7711" s="40">
        <v>431</v>
      </c>
      <c r="H7711" s="40" t="s">
        <v>179</v>
      </c>
      <c r="I7711" s="41">
        <v>0.74237699999999995</v>
      </c>
      <c r="J7711" s="41">
        <v>0.73153699999999999</v>
      </c>
      <c r="K7711" s="41">
        <v>0.69077599999999995</v>
      </c>
      <c r="L7711" s="41">
        <v>0.69962299999999999</v>
      </c>
      <c r="M7711" s="41">
        <v>0.70977599999999996</v>
      </c>
      <c r="N7711" s="41">
        <v>0.71559300000000003</v>
      </c>
    </row>
    <row r="7712" spans="1:14" x14ac:dyDescent="0.25">
      <c r="A7712" s="40">
        <v>2021</v>
      </c>
      <c r="B7712" s="40" t="s">
        <v>89</v>
      </c>
      <c r="C7712" s="40" t="s">
        <v>460</v>
      </c>
      <c r="D7712" s="39">
        <v>119532000529</v>
      </c>
      <c r="E7712" s="40">
        <v>11</v>
      </c>
      <c r="F7712" s="40">
        <v>325</v>
      </c>
      <c r="G7712" s="40">
        <v>318</v>
      </c>
      <c r="H7712" s="40" t="s">
        <v>180</v>
      </c>
      <c r="I7712" s="41">
        <v>0.67227999999999999</v>
      </c>
      <c r="J7712" s="41">
        <v>0.66108199999999995</v>
      </c>
      <c r="K7712" s="41">
        <v>0.59442799999999996</v>
      </c>
      <c r="L7712" s="41">
        <v>0.61525300000000005</v>
      </c>
      <c r="M7712" s="41">
        <v>0.58590900000000001</v>
      </c>
      <c r="N7712" s="41">
        <v>0.63192599999999999</v>
      </c>
    </row>
    <row r="7713" spans="1:14" x14ac:dyDescent="0.25">
      <c r="A7713" s="40">
        <v>2021</v>
      </c>
      <c r="B7713" s="40" t="s">
        <v>313</v>
      </c>
      <c r="C7713" s="40" t="s">
        <v>314</v>
      </c>
      <c r="D7713" s="39">
        <v>352001003201</v>
      </c>
      <c r="E7713" s="40">
        <v>11</v>
      </c>
      <c r="F7713" s="40">
        <v>98</v>
      </c>
      <c r="G7713" s="40">
        <v>98</v>
      </c>
      <c r="H7713" s="40" t="s">
        <v>319</v>
      </c>
      <c r="I7713" s="41">
        <v>0.80897699999999995</v>
      </c>
      <c r="J7713" s="41">
        <v>0.832874</v>
      </c>
      <c r="K7713" s="41">
        <v>0.78024400000000005</v>
      </c>
      <c r="L7713" s="41">
        <v>0.79583700000000002</v>
      </c>
      <c r="M7713" s="41">
        <v>0.81013599999999997</v>
      </c>
      <c r="N7713" s="41">
        <v>0.80491800000000002</v>
      </c>
    </row>
    <row r="7714" spans="1:14" x14ac:dyDescent="0.25">
      <c r="A7714" s="40">
        <v>2021</v>
      </c>
      <c r="B7714" s="40" t="s">
        <v>313</v>
      </c>
      <c r="C7714" s="40" t="s">
        <v>429</v>
      </c>
      <c r="D7714" s="39">
        <v>252215000035</v>
      </c>
      <c r="E7714" s="40">
        <v>11</v>
      </c>
      <c r="F7714" s="40">
        <v>37</v>
      </c>
      <c r="G7714" s="40">
        <v>36</v>
      </c>
      <c r="H7714" s="40" t="s">
        <v>180</v>
      </c>
      <c r="I7714" s="41">
        <v>0.66920599999999997</v>
      </c>
      <c r="J7714" s="41">
        <v>0.70922399999999997</v>
      </c>
      <c r="K7714" s="41">
        <v>0.60518899999999998</v>
      </c>
      <c r="L7714" s="41">
        <v>0.666597</v>
      </c>
      <c r="M7714" s="41">
        <v>0.56923800000000002</v>
      </c>
      <c r="N7714" s="41">
        <v>0.65537599999999996</v>
      </c>
    </row>
    <row r="7715" spans="1:14" x14ac:dyDescent="0.25">
      <c r="A7715" s="40">
        <v>2021</v>
      </c>
      <c r="B7715" s="40" t="s">
        <v>158</v>
      </c>
      <c r="C7715" s="40" t="s">
        <v>334</v>
      </c>
      <c r="D7715" s="39">
        <v>368001000222</v>
      </c>
      <c r="E7715" s="40">
        <v>11</v>
      </c>
      <c r="F7715" s="40">
        <v>34</v>
      </c>
      <c r="G7715" s="40">
        <v>34</v>
      </c>
      <c r="H7715" s="40" t="s">
        <v>319</v>
      </c>
      <c r="I7715" s="41">
        <v>0.814114</v>
      </c>
      <c r="J7715" s="41">
        <v>0.79195099999999996</v>
      </c>
      <c r="K7715" s="41">
        <v>0.76105900000000004</v>
      </c>
      <c r="L7715" s="41">
        <v>0.77063000000000004</v>
      </c>
      <c r="M7715" s="41">
        <v>0.79663600000000001</v>
      </c>
      <c r="N7715" s="41">
        <v>0.78537699999999999</v>
      </c>
    </row>
    <row r="7716" spans="1:14" x14ac:dyDescent="0.25">
      <c r="A7716" s="40">
        <v>2021</v>
      </c>
      <c r="B7716" s="40" t="s">
        <v>158</v>
      </c>
      <c r="C7716" s="40" t="s">
        <v>603</v>
      </c>
      <c r="D7716" s="39">
        <v>168081000831</v>
      </c>
      <c r="E7716" s="40">
        <v>11</v>
      </c>
      <c r="F7716" s="40">
        <v>303</v>
      </c>
      <c r="G7716" s="40">
        <v>302</v>
      </c>
      <c r="H7716" s="40" t="s">
        <v>319</v>
      </c>
      <c r="I7716" s="41">
        <v>0.82854399999999995</v>
      </c>
      <c r="J7716" s="41">
        <v>0.82185799999999998</v>
      </c>
      <c r="K7716" s="41">
        <v>0.80123800000000001</v>
      </c>
      <c r="L7716" s="41">
        <v>0.79024099999999997</v>
      </c>
      <c r="M7716" s="41">
        <v>0.80434899999999998</v>
      </c>
      <c r="N7716" s="41">
        <v>0.80999900000000002</v>
      </c>
    </row>
    <row r="7717" spans="1:14" x14ac:dyDescent="0.25">
      <c r="A7717" s="40">
        <v>2021</v>
      </c>
      <c r="B7717" s="40" t="s">
        <v>106</v>
      </c>
      <c r="C7717" s="40" t="s">
        <v>362</v>
      </c>
      <c r="D7717" s="39">
        <v>476130000961</v>
      </c>
      <c r="E7717" s="40">
        <v>11</v>
      </c>
      <c r="F7717" s="40">
        <v>30</v>
      </c>
      <c r="G7717" s="40">
        <v>30</v>
      </c>
      <c r="H7717" s="40" t="s">
        <v>181</v>
      </c>
      <c r="I7717" s="41">
        <v>0.651895</v>
      </c>
      <c r="J7717" s="41">
        <v>0.63778400000000002</v>
      </c>
      <c r="K7717" s="41">
        <v>0.54634700000000003</v>
      </c>
      <c r="L7717" s="41">
        <v>0.584754</v>
      </c>
      <c r="M7717" s="41">
        <v>0.59644900000000001</v>
      </c>
      <c r="N7717" s="41">
        <v>0.604522</v>
      </c>
    </row>
    <row r="7718" spans="1:14" x14ac:dyDescent="0.25">
      <c r="A7718" s="40">
        <v>2021</v>
      </c>
      <c r="B7718" s="40" t="s">
        <v>164</v>
      </c>
      <c r="C7718" s="40" t="s">
        <v>348</v>
      </c>
      <c r="D7718" s="39">
        <v>273001002844</v>
      </c>
      <c r="E7718" s="40">
        <v>11</v>
      </c>
      <c r="F7718" s="40">
        <v>108</v>
      </c>
      <c r="G7718" s="40">
        <v>105</v>
      </c>
      <c r="H7718" s="40" t="s">
        <v>180</v>
      </c>
      <c r="I7718" s="41">
        <v>0.67272600000000005</v>
      </c>
      <c r="J7718" s="41">
        <v>0.64942699999999998</v>
      </c>
      <c r="K7718" s="41">
        <v>0.61126199999999997</v>
      </c>
      <c r="L7718" s="41">
        <v>0.62946100000000005</v>
      </c>
      <c r="M7718" s="41">
        <v>0.58566399999999996</v>
      </c>
      <c r="N7718" s="41">
        <v>0.63648400000000005</v>
      </c>
    </row>
    <row r="7719" spans="1:14" x14ac:dyDescent="0.25">
      <c r="A7719" s="40">
        <v>2021</v>
      </c>
      <c r="B7719" s="40" t="s">
        <v>158</v>
      </c>
      <c r="C7719" s="40" t="s">
        <v>531</v>
      </c>
      <c r="D7719" s="39">
        <v>268190001477</v>
      </c>
      <c r="E7719" s="40">
        <v>11</v>
      </c>
      <c r="F7719" s="40">
        <v>95</v>
      </c>
      <c r="G7719" s="40">
        <v>95</v>
      </c>
      <c r="H7719" s="40" t="s">
        <v>180</v>
      </c>
      <c r="I7719" s="41">
        <v>0.677095</v>
      </c>
      <c r="J7719" s="41">
        <v>0.65988100000000005</v>
      </c>
      <c r="K7719" s="41">
        <v>0.58274599999999999</v>
      </c>
      <c r="L7719" s="41">
        <v>0.62379099999999998</v>
      </c>
      <c r="M7719" s="41">
        <v>0.58793799999999996</v>
      </c>
      <c r="N7719" s="41">
        <v>0.63219099999999995</v>
      </c>
    </row>
    <row r="7720" spans="1:14" x14ac:dyDescent="0.25">
      <c r="A7720" s="40">
        <v>2021</v>
      </c>
      <c r="B7720" s="40" t="s">
        <v>106</v>
      </c>
      <c r="C7720" s="40" t="s">
        <v>559</v>
      </c>
      <c r="D7720" s="39">
        <v>176364000015</v>
      </c>
      <c r="E7720" s="40">
        <v>11</v>
      </c>
      <c r="F7720" s="40">
        <v>379</v>
      </c>
      <c r="G7720" s="40">
        <v>374</v>
      </c>
      <c r="H7720" s="40" t="s">
        <v>179</v>
      </c>
      <c r="I7720" s="41">
        <v>0.71769499999999997</v>
      </c>
      <c r="J7720" s="41">
        <v>0.67462</v>
      </c>
      <c r="K7720" s="41">
        <v>0.64613900000000002</v>
      </c>
      <c r="L7720" s="41">
        <v>0.65161899999999995</v>
      </c>
      <c r="M7720" s="41">
        <v>0.65409899999999999</v>
      </c>
      <c r="N7720" s="41">
        <v>0.67110099999999995</v>
      </c>
    </row>
    <row r="7721" spans="1:14" x14ac:dyDescent="0.25">
      <c r="A7721" s="40">
        <v>2021</v>
      </c>
      <c r="B7721" s="40" t="s">
        <v>147</v>
      </c>
      <c r="C7721" s="40" t="s">
        <v>318</v>
      </c>
      <c r="D7721" s="39">
        <v>154001004732</v>
      </c>
      <c r="E7721" s="40">
        <v>11</v>
      </c>
      <c r="F7721" s="40">
        <v>315</v>
      </c>
      <c r="G7721" s="40">
        <v>305</v>
      </c>
      <c r="H7721" s="40" t="s">
        <v>179</v>
      </c>
      <c r="I7721" s="41">
        <v>0.712557</v>
      </c>
      <c r="J7721" s="41">
        <v>0.68726100000000001</v>
      </c>
      <c r="K7721" s="41">
        <v>0.63687000000000005</v>
      </c>
      <c r="L7721" s="41">
        <v>0.66808299999999998</v>
      </c>
      <c r="M7721" s="41">
        <v>0.66198900000000005</v>
      </c>
      <c r="N7721" s="41">
        <v>0.67510000000000003</v>
      </c>
    </row>
    <row r="7722" spans="1:14" x14ac:dyDescent="0.25">
      <c r="A7722" s="40">
        <v>2021</v>
      </c>
      <c r="B7722" s="40" t="s">
        <v>106</v>
      </c>
      <c r="C7722" s="40" t="s">
        <v>1145</v>
      </c>
      <c r="D7722" s="39">
        <v>176845000019</v>
      </c>
      <c r="E7722" s="40">
        <v>11</v>
      </c>
      <c r="F7722" s="40">
        <v>115</v>
      </c>
      <c r="G7722" s="40">
        <v>113</v>
      </c>
      <c r="H7722" s="40" t="s">
        <v>179</v>
      </c>
      <c r="I7722" s="41">
        <v>0.70868200000000003</v>
      </c>
      <c r="J7722" s="41">
        <v>0.68801500000000004</v>
      </c>
      <c r="K7722" s="41">
        <v>0.65392399999999995</v>
      </c>
      <c r="L7722" s="41">
        <v>0.649864</v>
      </c>
      <c r="M7722" s="41">
        <v>0.61640799999999996</v>
      </c>
      <c r="N7722" s="41">
        <v>0.67060500000000001</v>
      </c>
    </row>
    <row r="7723" spans="1:14" x14ac:dyDescent="0.25">
      <c r="A7723" s="40">
        <v>2021</v>
      </c>
      <c r="B7723" s="40" t="s">
        <v>79</v>
      </c>
      <c r="C7723" s="40" t="s">
        <v>177</v>
      </c>
      <c r="D7723" s="39">
        <v>105001000205</v>
      </c>
      <c r="E7723" s="40">
        <v>11</v>
      </c>
      <c r="F7723" s="40">
        <v>201</v>
      </c>
      <c r="G7723" s="40">
        <v>198</v>
      </c>
      <c r="H7723" s="40" t="s">
        <v>179</v>
      </c>
      <c r="I7723" s="41">
        <v>0.72400299999999995</v>
      </c>
      <c r="J7723" s="41">
        <v>0.68526100000000001</v>
      </c>
      <c r="K7723" s="41">
        <v>0.660057</v>
      </c>
      <c r="L7723" s="41">
        <v>0.64868400000000004</v>
      </c>
      <c r="M7723" s="41">
        <v>0.64930699999999997</v>
      </c>
      <c r="N7723" s="41">
        <v>0.67717799999999995</v>
      </c>
    </row>
    <row r="7724" spans="1:14" x14ac:dyDescent="0.25">
      <c r="A7724" s="40">
        <v>2021</v>
      </c>
      <c r="B7724" s="40" t="s">
        <v>79</v>
      </c>
      <c r="C7724" s="40" t="s">
        <v>177</v>
      </c>
      <c r="D7724" s="39">
        <v>305001016275</v>
      </c>
      <c r="E7724" s="40">
        <v>11</v>
      </c>
      <c r="F7724" s="40">
        <v>33</v>
      </c>
      <c r="G7724" s="40">
        <v>32</v>
      </c>
      <c r="H7724" s="40" t="s">
        <v>179</v>
      </c>
      <c r="I7724" s="41">
        <v>0.75857600000000003</v>
      </c>
      <c r="J7724" s="41">
        <v>0.70439700000000005</v>
      </c>
      <c r="K7724" s="41">
        <v>0.70756399999999997</v>
      </c>
      <c r="L7724" s="41">
        <v>0.68114399999999997</v>
      </c>
      <c r="M7724" s="41">
        <v>0.72651399999999999</v>
      </c>
      <c r="N7724" s="41">
        <v>0.71396599999999999</v>
      </c>
    </row>
    <row r="7725" spans="1:14" x14ac:dyDescent="0.25">
      <c r="A7725" s="40">
        <v>2021</v>
      </c>
      <c r="B7725" s="40" t="s">
        <v>79</v>
      </c>
      <c r="C7725" s="40" t="s">
        <v>726</v>
      </c>
      <c r="D7725" s="39">
        <v>205306000099</v>
      </c>
      <c r="E7725" s="40">
        <v>11</v>
      </c>
      <c r="F7725" s="40">
        <v>84</v>
      </c>
      <c r="G7725" s="40">
        <v>73</v>
      </c>
      <c r="H7725" s="40" t="s">
        <v>181</v>
      </c>
      <c r="I7725" s="41">
        <v>0.58721999999999996</v>
      </c>
      <c r="J7725" s="41">
        <v>0.50602800000000003</v>
      </c>
      <c r="K7725" s="41">
        <v>0.52444000000000002</v>
      </c>
      <c r="L7725" s="41">
        <v>0.53868499999999997</v>
      </c>
      <c r="M7725" s="41">
        <v>0.49393500000000001</v>
      </c>
      <c r="N7725" s="41">
        <v>0.53561999999999999</v>
      </c>
    </row>
    <row r="7726" spans="1:14" x14ac:dyDescent="0.25">
      <c r="A7726" s="40">
        <v>2021</v>
      </c>
      <c r="B7726" s="40" t="s">
        <v>79</v>
      </c>
      <c r="C7726" s="40" t="s">
        <v>385</v>
      </c>
      <c r="D7726" s="39">
        <v>105308000083</v>
      </c>
      <c r="E7726" s="40">
        <v>11</v>
      </c>
      <c r="F7726" s="40">
        <v>187</v>
      </c>
      <c r="G7726" s="40">
        <v>186</v>
      </c>
      <c r="H7726" s="40" t="s">
        <v>179</v>
      </c>
      <c r="I7726" s="41">
        <v>0.75026099999999996</v>
      </c>
      <c r="J7726" s="41">
        <v>0.72963800000000001</v>
      </c>
      <c r="K7726" s="41">
        <v>0.705646</v>
      </c>
      <c r="L7726" s="41">
        <v>0.67408000000000001</v>
      </c>
      <c r="M7726" s="41">
        <v>0.71962300000000001</v>
      </c>
      <c r="N7726" s="41">
        <v>0.71526900000000004</v>
      </c>
    </row>
    <row r="7727" spans="1:14" x14ac:dyDescent="0.25">
      <c r="A7727" s="40">
        <v>2021</v>
      </c>
      <c r="B7727" s="40" t="s">
        <v>79</v>
      </c>
      <c r="C7727" s="40" t="s">
        <v>177</v>
      </c>
      <c r="D7727" s="39">
        <v>105001001198</v>
      </c>
      <c r="E7727" s="40">
        <v>11</v>
      </c>
      <c r="F7727" s="40">
        <v>195</v>
      </c>
      <c r="G7727" s="40">
        <v>195</v>
      </c>
      <c r="H7727" s="40" t="s">
        <v>179</v>
      </c>
      <c r="I7727" s="41">
        <v>0.72754200000000002</v>
      </c>
      <c r="J7727" s="41">
        <v>0.67330999999999996</v>
      </c>
      <c r="K7727" s="41">
        <v>0.64138499999999998</v>
      </c>
      <c r="L7727" s="41">
        <v>0.64559699999999998</v>
      </c>
      <c r="M7727" s="41">
        <v>0.66784299999999996</v>
      </c>
      <c r="N7727" s="41">
        <v>0.67164199999999996</v>
      </c>
    </row>
    <row r="7728" spans="1:14" x14ac:dyDescent="0.25">
      <c r="A7728" s="40">
        <v>2021</v>
      </c>
      <c r="B7728" s="40" t="s">
        <v>79</v>
      </c>
      <c r="C7728" s="40" t="s">
        <v>195</v>
      </c>
      <c r="D7728" s="39">
        <v>205113000407</v>
      </c>
      <c r="E7728" s="40">
        <v>11</v>
      </c>
      <c r="F7728" s="40">
        <v>50</v>
      </c>
      <c r="G7728" s="40">
        <v>50</v>
      </c>
      <c r="H7728" s="40" t="s">
        <v>181</v>
      </c>
      <c r="I7728" s="41">
        <v>0.62056199999999995</v>
      </c>
      <c r="J7728" s="41">
        <v>0.62992199999999998</v>
      </c>
      <c r="K7728" s="41">
        <v>0.57532399999999995</v>
      </c>
      <c r="L7728" s="41">
        <v>0.60383200000000004</v>
      </c>
      <c r="M7728" s="41">
        <v>0.52741899999999997</v>
      </c>
      <c r="N7728" s="41">
        <v>0.60125700000000004</v>
      </c>
    </row>
    <row r="7729" spans="1:14" x14ac:dyDescent="0.25">
      <c r="A7729" s="40">
        <v>2021</v>
      </c>
      <c r="B7729" s="40" t="s">
        <v>79</v>
      </c>
      <c r="C7729" s="40" t="s">
        <v>406</v>
      </c>
      <c r="D7729" s="39">
        <v>205380000050</v>
      </c>
      <c r="E7729" s="40">
        <v>11</v>
      </c>
      <c r="F7729" s="40">
        <v>53</v>
      </c>
      <c r="G7729" s="40">
        <v>53</v>
      </c>
      <c r="H7729" s="40" t="s">
        <v>180</v>
      </c>
      <c r="I7729" s="41">
        <v>0.70710099999999998</v>
      </c>
      <c r="J7729" s="41">
        <v>0.68408400000000003</v>
      </c>
      <c r="K7729" s="41">
        <v>0.64502899999999996</v>
      </c>
      <c r="L7729" s="41">
        <v>0.64437900000000004</v>
      </c>
      <c r="M7729" s="41">
        <v>0.63663499999999995</v>
      </c>
      <c r="N7729" s="41">
        <v>0.66757</v>
      </c>
    </row>
    <row r="7730" spans="1:14" x14ac:dyDescent="0.25">
      <c r="A7730" s="40">
        <v>2021</v>
      </c>
      <c r="B7730" s="40" t="s">
        <v>230</v>
      </c>
      <c r="C7730" s="40" t="s">
        <v>233</v>
      </c>
      <c r="D7730" s="39">
        <v>108758000040</v>
      </c>
      <c r="E7730" s="40">
        <v>11</v>
      </c>
      <c r="F7730" s="40">
        <v>383</v>
      </c>
      <c r="G7730" s="40">
        <v>377</v>
      </c>
      <c r="H7730" s="40" t="s">
        <v>181</v>
      </c>
      <c r="I7730" s="41">
        <v>0.61976799999999999</v>
      </c>
      <c r="J7730" s="41">
        <v>0.60390500000000003</v>
      </c>
      <c r="K7730" s="41">
        <v>0.52594700000000005</v>
      </c>
      <c r="L7730" s="41">
        <v>0.57192399999999999</v>
      </c>
      <c r="M7730" s="41">
        <v>0.569384</v>
      </c>
      <c r="N7730" s="41">
        <v>0.57954000000000006</v>
      </c>
    </row>
    <row r="7731" spans="1:14" x14ac:dyDescent="0.25">
      <c r="A7731" s="40">
        <v>2021</v>
      </c>
      <c r="B7731" s="40" t="s">
        <v>230</v>
      </c>
      <c r="C7731" s="40" t="s">
        <v>231</v>
      </c>
      <c r="D7731" s="39">
        <v>108001074186</v>
      </c>
      <c r="E7731" s="40">
        <v>11</v>
      </c>
      <c r="F7731" s="40">
        <v>179</v>
      </c>
      <c r="G7731" s="40">
        <v>179</v>
      </c>
      <c r="H7731" s="40" t="s">
        <v>180</v>
      </c>
      <c r="I7731" s="41">
        <v>0.70239200000000002</v>
      </c>
      <c r="J7731" s="41">
        <v>0.68328800000000001</v>
      </c>
      <c r="K7731" s="41">
        <v>0.62526499999999996</v>
      </c>
      <c r="L7731" s="41">
        <v>0.64799700000000005</v>
      </c>
      <c r="M7731" s="41">
        <v>0.64755099999999999</v>
      </c>
      <c r="N7731" s="41">
        <v>0.66341399999999995</v>
      </c>
    </row>
    <row r="7732" spans="1:14" x14ac:dyDescent="0.25">
      <c r="A7732" s="40">
        <v>2021</v>
      </c>
      <c r="B7732" s="40" t="s">
        <v>230</v>
      </c>
      <c r="C7732" s="40" t="s">
        <v>231</v>
      </c>
      <c r="D7732" s="39">
        <v>108001000077</v>
      </c>
      <c r="E7732" s="40">
        <v>11</v>
      </c>
      <c r="F7732" s="40">
        <v>152</v>
      </c>
      <c r="G7732" s="40">
        <v>151</v>
      </c>
      <c r="H7732" s="40" t="s">
        <v>181</v>
      </c>
      <c r="I7732" s="41">
        <v>0.62699199999999999</v>
      </c>
      <c r="J7732" s="41">
        <v>0.61612299999999998</v>
      </c>
      <c r="K7732" s="41">
        <v>0.53961199999999998</v>
      </c>
      <c r="L7732" s="41">
        <v>0.57798899999999998</v>
      </c>
      <c r="M7732" s="41">
        <v>0.56114600000000003</v>
      </c>
      <c r="N7732" s="41">
        <v>0.58794599999999997</v>
      </c>
    </row>
    <row r="7733" spans="1:14" x14ac:dyDescent="0.25">
      <c r="A7733" s="40">
        <v>2021</v>
      </c>
      <c r="B7733" s="40" t="s">
        <v>230</v>
      </c>
      <c r="C7733" s="40" t="s">
        <v>231</v>
      </c>
      <c r="D7733" s="39">
        <v>108001073384</v>
      </c>
      <c r="E7733" s="40">
        <v>11</v>
      </c>
      <c r="F7733" s="40">
        <v>79</v>
      </c>
      <c r="G7733" s="40">
        <v>78</v>
      </c>
      <c r="H7733" s="40" t="s">
        <v>180</v>
      </c>
      <c r="I7733" s="41">
        <v>0.68062900000000004</v>
      </c>
      <c r="J7733" s="41">
        <v>0.67082299999999995</v>
      </c>
      <c r="K7733" s="41">
        <v>0.59880800000000001</v>
      </c>
      <c r="L7733" s="41">
        <v>0.62222900000000003</v>
      </c>
      <c r="M7733" s="41">
        <v>0.62156500000000003</v>
      </c>
      <c r="N7733" s="41">
        <v>0.64146400000000003</v>
      </c>
    </row>
    <row r="7734" spans="1:14" x14ac:dyDescent="0.25">
      <c r="A7734" s="40">
        <v>2021</v>
      </c>
      <c r="B7734" s="40" t="s">
        <v>89</v>
      </c>
      <c r="C7734" s="40" t="s">
        <v>1093</v>
      </c>
      <c r="D7734" s="39">
        <v>219622000166</v>
      </c>
      <c r="E7734" s="40">
        <v>11</v>
      </c>
      <c r="F7734" s="40">
        <v>16</v>
      </c>
      <c r="G7734" s="40">
        <v>16</v>
      </c>
      <c r="H7734" s="40" t="s">
        <v>181</v>
      </c>
      <c r="I7734" s="41">
        <v>0.63782099999999997</v>
      </c>
      <c r="J7734" s="41">
        <v>0.589592</v>
      </c>
      <c r="K7734" s="41">
        <v>0.56533900000000004</v>
      </c>
      <c r="L7734" s="41">
        <v>0.587758</v>
      </c>
      <c r="M7734" s="41">
        <v>0.52066699999999999</v>
      </c>
      <c r="N7734" s="41">
        <v>0.58940000000000003</v>
      </c>
    </row>
    <row r="7735" spans="1:14" x14ac:dyDescent="0.25">
      <c r="A7735" s="40">
        <v>2021</v>
      </c>
      <c r="B7735" s="40" t="s">
        <v>89</v>
      </c>
      <c r="C7735" s="40" t="s">
        <v>588</v>
      </c>
      <c r="D7735" s="39">
        <v>319698002171</v>
      </c>
      <c r="E7735" s="40">
        <v>11</v>
      </c>
      <c r="F7735" s="40">
        <v>26</v>
      </c>
      <c r="G7735" s="40">
        <v>26</v>
      </c>
      <c r="H7735" s="40" t="s">
        <v>178</v>
      </c>
      <c r="I7735" s="41">
        <v>0.74678500000000003</v>
      </c>
      <c r="J7735" s="41">
        <v>0.76590999999999998</v>
      </c>
      <c r="K7735" s="41">
        <v>0.65439899999999995</v>
      </c>
      <c r="L7735" s="41">
        <v>0.72365400000000002</v>
      </c>
      <c r="M7735" s="41">
        <v>0.70691499999999996</v>
      </c>
      <c r="N7735" s="41">
        <v>0.72147399999999995</v>
      </c>
    </row>
    <row r="7736" spans="1:14" x14ac:dyDescent="0.25">
      <c r="A7736" s="40">
        <v>2021</v>
      </c>
      <c r="B7736" s="40" t="s">
        <v>89</v>
      </c>
      <c r="C7736" s="40" t="s">
        <v>357</v>
      </c>
      <c r="D7736" s="39">
        <v>219780000777</v>
      </c>
      <c r="E7736" s="40">
        <v>11</v>
      </c>
      <c r="F7736" s="40">
        <v>65</v>
      </c>
      <c r="G7736" s="40">
        <v>61</v>
      </c>
      <c r="H7736" s="40" t="s">
        <v>181</v>
      </c>
      <c r="I7736" s="41">
        <v>0.628189</v>
      </c>
      <c r="J7736" s="41">
        <v>0.58763200000000004</v>
      </c>
      <c r="K7736" s="41">
        <v>0.55863200000000002</v>
      </c>
      <c r="L7736" s="41">
        <v>0.55638100000000001</v>
      </c>
      <c r="M7736" s="41">
        <v>0.57135100000000005</v>
      </c>
      <c r="N7736" s="41">
        <v>0.58183499999999999</v>
      </c>
    </row>
    <row r="7737" spans="1:14" x14ac:dyDescent="0.25">
      <c r="A7737" s="40">
        <v>2021</v>
      </c>
      <c r="B7737" s="40" t="s">
        <v>120</v>
      </c>
      <c r="C7737" s="40" t="s">
        <v>1042</v>
      </c>
      <c r="D7737" s="39">
        <v>220060000051</v>
      </c>
      <c r="E7737" s="40">
        <v>11</v>
      </c>
      <c r="F7737" s="40">
        <v>390</v>
      </c>
      <c r="G7737" s="40">
        <v>373</v>
      </c>
      <c r="H7737" s="40" t="s">
        <v>181</v>
      </c>
      <c r="I7737" s="41">
        <v>0.62809000000000004</v>
      </c>
      <c r="J7737" s="41">
        <v>0.57804299999999997</v>
      </c>
      <c r="K7737" s="41">
        <v>0.554234</v>
      </c>
      <c r="L7737" s="41">
        <v>0.56281899999999996</v>
      </c>
      <c r="M7737" s="41">
        <v>0.54698999999999998</v>
      </c>
      <c r="N7737" s="41">
        <v>0.57819600000000004</v>
      </c>
    </row>
    <row r="7738" spans="1:14" x14ac:dyDescent="0.25">
      <c r="A7738" s="40">
        <v>2021</v>
      </c>
      <c r="B7738" s="40" t="s">
        <v>120</v>
      </c>
      <c r="C7738" s="40" t="s">
        <v>468</v>
      </c>
      <c r="D7738" s="39">
        <v>120228000472</v>
      </c>
      <c r="E7738" s="40">
        <v>11</v>
      </c>
      <c r="F7738" s="40">
        <v>414</v>
      </c>
      <c r="G7738" s="40">
        <v>406</v>
      </c>
      <c r="H7738" s="40" t="s">
        <v>180</v>
      </c>
      <c r="I7738" s="41">
        <v>0.67082699999999995</v>
      </c>
      <c r="J7738" s="41">
        <v>0.65232100000000004</v>
      </c>
      <c r="K7738" s="41">
        <v>0.61743199999999998</v>
      </c>
      <c r="L7738" s="41">
        <v>0.619475</v>
      </c>
      <c r="M7738" s="41">
        <v>0.58534799999999998</v>
      </c>
      <c r="N7738" s="41">
        <v>0.63580899999999996</v>
      </c>
    </row>
    <row r="7739" spans="1:14" x14ac:dyDescent="0.25">
      <c r="A7739" s="40">
        <v>2021</v>
      </c>
      <c r="B7739" s="40" t="s">
        <v>91</v>
      </c>
      <c r="C7739" s="40" t="s">
        <v>871</v>
      </c>
      <c r="D7739" s="39">
        <v>425053000402</v>
      </c>
      <c r="E7739" s="40">
        <v>11</v>
      </c>
      <c r="F7739" s="40">
        <v>72</v>
      </c>
      <c r="G7739" s="40">
        <v>72</v>
      </c>
      <c r="H7739" s="40" t="s">
        <v>178</v>
      </c>
      <c r="I7739" s="41">
        <v>0.76792700000000003</v>
      </c>
      <c r="J7739" s="41">
        <v>0.74846999999999997</v>
      </c>
      <c r="K7739" s="41">
        <v>0.73135399999999995</v>
      </c>
      <c r="L7739" s="41">
        <v>0.72113700000000003</v>
      </c>
      <c r="M7739" s="41">
        <v>0.70834900000000001</v>
      </c>
      <c r="N7739" s="41">
        <v>0.73961600000000005</v>
      </c>
    </row>
    <row r="7740" spans="1:14" x14ac:dyDescent="0.25">
      <c r="A7740" s="40">
        <v>2021</v>
      </c>
      <c r="B7740" s="40" t="s">
        <v>267</v>
      </c>
      <c r="C7740" s="40" t="s">
        <v>707</v>
      </c>
      <c r="D7740" s="39">
        <v>123068000313</v>
      </c>
      <c r="E7740" s="40">
        <v>11</v>
      </c>
      <c r="F7740" s="40">
        <v>107</v>
      </c>
      <c r="G7740" s="40">
        <v>106</v>
      </c>
      <c r="H7740" s="40" t="s">
        <v>181</v>
      </c>
      <c r="I7740" s="41">
        <v>0.64041099999999995</v>
      </c>
      <c r="J7740" s="41">
        <v>0.61847600000000003</v>
      </c>
      <c r="K7740" s="41">
        <v>0.56895399999999996</v>
      </c>
      <c r="L7740" s="41">
        <v>0.60937200000000002</v>
      </c>
      <c r="M7740" s="41">
        <v>0.56355599999999995</v>
      </c>
      <c r="N7740" s="41">
        <v>0.60578399999999999</v>
      </c>
    </row>
    <row r="7741" spans="1:14" x14ac:dyDescent="0.25">
      <c r="A7741" s="40">
        <v>2021</v>
      </c>
      <c r="B7741" s="40" t="s">
        <v>267</v>
      </c>
      <c r="C7741" s="40" t="s">
        <v>669</v>
      </c>
      <c r="D7741" s="39">
        <v>223162001646</v>
      </c>
      <c r="E7741" s="40">
        <v>11</v>
      </c>
      <c r="F7741" s="40">
        <v>211</v>
      </c>
      <c r="G7741" s="40">
        <v>206</v>
      </c>
      <c r="H7741" s="40" t="s">
        <v>181</v>
      </c>
      <c r="I7741" s="41">
        <v>0.66714600000000002</v>
      </c>
      <c r="J7741" s="41">
        <v>0.62171600000000005</v>
      </c>
      <c r="K7741" s="41">
        <v>0.56625999999999999</v>
      </c>
      <c r="L7741" s="41">
        <v>0.60004500000000005</v>
      </c>
      <c r="M7741" s="41">
        <v>0.62727500000000003</v>
      </c>
      <c r="N7741" s="41">
        <v>0.61482899999999996</v>
      </c>
    </row>
    <row r="7742" spans="1:14" x14ac:dyDescent="0.25">
      <c r="A7742" s="40">
        <v>2021</v>
      </c>
      <c r="B7742" s="40" t="s">
        <v>91</v>
      </c>
      <c r="C7742" s="40" t="s">
        <v>284</v>
      </c>
      <c r="D7742" s="39">
        <v>325754004902</v>
      </c>
      <c r="E7742" s="40">
        <v>11</v>
      </c>
      <c r="F7742" s="40">
        <v>38</v>
      </c>
      <c r="G7742" s="40">
        <v>38</v>
      </c>
      <c r="H7742" s="40" t="s">
        <v>180</v>
      </c>
      <c r="I7742" s="41">
        <v>0.69279500000000005</v>
      </c>
      <c r="J7742" s="41">
        <v>0.65430299999999997</v>
      </c>
      <c r="K7742" s="41">
        <v>0.60911099999999996</v>
      </c>
      <c r="L7742" s="41">
        <v>0.63587300000000002</v>
      </c>
      <c r="M7742" s="41">
        <v>0.64556100000000005</v>
      </c>
      <c r="N7742" s="41">
        <v>0.64783100000000005</v>
      </c>
    </row>
    <row r="7743" spans="1:14" x14ac:dyDescent="0.25">
      <c r="A7743" s="40">
        <v>2021</v>
      </c>
      <c r="B7743" s="40" t="s">
        <v>135</v>
      </c>
      <c r="C7743" s="40" t="s">
        <v>1007</v>
      </c>
      <c r="D7743" s="39">
        <v>141132000070</v>
      </c>
      <c r="E7743" s="40">
        <v>11</v>
      </c>
      <c r="F7743" s="40">
        <v>81</v>
      </c>
      <c r="G7743" s="40">
        <v>81</v>
      </c>
      <c r="H7743" s="40" t="s">
        <v>180</v>
      </c>
      <c r="I7743" s="41">
        <v>0.70136200000000004</v>
      </c>
      <c r="J7743" s="41">
        <v>0.66220900000000005</v>
      </c>
      <c r="K7743" s="41">
        <v>0.61931599999999998</v>
      </c>
      <c r="L7743" s="41">
        <v>0.64768000000000003</v>
      </c>
      <c r="M7743" s="41">
        <v>0.61860899999999996</v>
      </c>
      <c r="N7743" s="41">
        <v>0.65463899999999997</v>
      </c>
    </row>
    <row r="7744" spans="1:14" x14ac:dyDescent="0.25">
      <c r="A7744" s="40">
        <v>2021</v>
      </c>
      <c r="B7744" s="40" t="s">
        <v>91</v>
      </c>
      <c r="C7744" s="40" t="s">
        <v>834</v>
      </c>
      <c r="D7744" s="39">
        <v>125805000012</v>
      </c>
      <c r="E7744" s="40">
        <v>11</v>
      </c>
      <c r="F7744" s="40">
        <v>68</v>
      </c>
      <c r="G7744" s="40">
        <v>67</v>
      </c>
      <c r="H7744" s="40" t="s">
        <v>179</v>
      </c>
      <c r="I7744" s="41">
        <v>0.742282</v>
      </c>
      <c r="J7744" s="41">
        <v>0.73861200000000005</v>
      </c>
      <c r="K7744" s="41">
        <v>0.676288</v>
      </c>
      <c r="L7744" s="41">
        <v>0.65642299999999998</v>
      </c>
      <c r="M7744" s="41">
        <v>0.64864599999999994</v>
      </c>
      <c r="N7744" s="41">
        <v>0.69918899999999995</v>
      </c>
    </row>
    <row r="7745" spans="1:14" x14ac:dyDescent="0.25">
      <c r="A7745" s="40">
        <v>2021</v>
      </c>
      <c r="B7745" s="40" t="s">
        <v>141</v>
      </c>
      <c r="C7745" s="40" t="s">
        <v>305</v>
      </c>
      <c r="D7745" s="39">
        <v>347001053159</v>
      </c>
      <c r="E7745" s="40">
        <v>11</v>
      </c>
      <c r="F7745" s="40">
        <v>44</v>
      </c>
      <c r="G7745" s="40">
        <v>43</v>
      </c>
      <c r="H7745" s="40" t="s">
        <v>179</v>
      </c>
      <c r="I7745" s="41">
        <v>0.74787899999999996</v>
      </c>
      <c r="J7745" s="41">
        <v>0.73060199999999997</v>
      </c>
      <c r="K7745" s="41">
        <v>0.69729699999999994</v>
      </c>
      <c r="L7745" s="41">
        <v>0.69452899999999995</v>
      </c>
      <c r="M7745" s="41">
        <v>0.74768500000000004</v>
      </c>
      <c r="N7745" s="41">
        <v>0.71989300000000001</v>
      </c>
    </row>
    <row r="7746" spans="1:14" x14ac:dyDescent="0.25">
      <c r="A7746" s="40">
        <v>2021</v>
      </c>
      <c r="B7746" s="40" t="s">
        <v>106</v>
      </c>
      <c r="C7746" s="40" t="s">
        <v>358</v>
      </c>
      <c r="D7746" s="39">
        <v>376001022377</v>
      </c>
      <c r="E7746" s="40">
        <v>11</v>
      </c>
      <c r="F7746" s="40">
        <v>96</v>
      </c>
      <c r="G7746" s="40">
        <v>95</v>
      </c>
      <c r="H7746" s="40" t="s">
        <v>179</v>
      </c>
      <c r="I7746" s="41">
        <v>0.73298099999999999</v>
      </c>
      <c r="J7746" s="41">
        <v>0.70117499999999999</v>
      </c>
      <c r="K7746" s="41">
        <v>0.66176599999999997</v>
      </c>
      <c r="L7746" s="41">
        <v>0.666686</v>
      </c>
      <c r="M7746" s="41">
        <v>0.700484</v>
      </c>
      <c r="N7746" s="41">
        <v>0.69140800000000002</v>
      </c>
    </row>
    <row r="7747" spans="1:14" x14ac:dyDescent="0.25">
      <c r="A7747" s="40">
        <v>2021</v>
      </c>
      <c r="B7747" s="40" t="s">
        <v>119</v>
      </c>
      <c r="C7747" s="40" t="s">
        <v>1146</v>
      </c>
      <c r="D7747" s="39">
        <v>185015000104</v>
      </c>
      <c r="E7747" s="40">
        <v>11</v>
      </c>
      <c r="F7747" s="40">
        <v>73</v>
      </c>
      <c r="G7747" s="40">
        <v>73</v>
      </c>
      <c r="H7747" s="40" t="s">
        <v>180</v>
      </c>
      <c r="I7747" s="41">
        <v>0.69012200000000001</v>
      </c>
      <c r="J7747" s="41">
        <v>0.66566899999999996</v>
      </c>
      <c r="K7747" s="41">
        <v>0.63264699999999996</v>
      </c>
      <c r="L7747" s="41">
        <v>0.62354100000000001</v>
      </c>
      <c r="M7747" s="41">
        <v>0.58345599999999997</v>
      </c>
      <c r="N7747" s="41">
        <v>0.64764600000000005</v>
      </c>
    </row>
    <row r="7748" spans="1:14" x14ac:dyDescent="0.25">
      <c r="A7748" s="40">
        <v>2021</v>
      </c>
      <c r="B7748" s="40" t="s">
        <v>147</v>
      </c>
      <c r="C7748" s="40" t="s">
        <v>322</v>
      </c>
      <c r="D7748" s="39">
        <v>154518000877</v>
      </c>
      <c r="E7748" s="40">
        <v>11</v>
      </c>
      <c r="F7748" s="40">
        <v>141</v>
      </c>
      <c r="G7748" s="40">
        <v>141</v>
      </c>
      <c r="H7748" s="40" t="s">
        <v>178</v>
      </c>
      <c r="I7748" s="41">
        <v>0.78639000000000003</v>
      </c>
      <c r="J7748" s="41">
        <v>0.77773499999999995</v>
      </c>
      <c r="K7748" s="41">
        <v>0.751919</v>
      </c>
      <c r="L7748" s="41">
        <v>0.73965800000000004</v>
      </c>
      <c r="M7748" s="41">
        <v>0.688361</v>
      </c>
      <c r="N7748" s="41">
        <v>0.75811300000000004</v>
      </c>
    </row>
    <row r="7749" spans="1:14" x14ac:dyDescent="0.25">
      <c r="A7749" s="40">
        <v>2021</v>
      </c>
      <c r="B7749" s="40" t="s">
        <v>147</v>
      </c>
      <c r="C7749" s="40" t="s">
        <v>969</v>
      </c>
      <c r="D7749" s="39">
        <v>154720000315</v>
      </c>
      <c r="E7749" s="40">
        <v>11</v>
      </c>
      <c r="F7749" s="40">
        <v>162</v>
      </c>
      <c r="G7749" s="40">
        <v>162</v>
      </c>
      <c r="H7749" s="40" t="s">
        <v>179</v>
      </c>
      <c r="I7749" s="41">
        <v>0.73844900000000002</v>
      </c>
      <c r="J7749" s="41">
        <v>0.78090199999999999</v>
      </c>
      <c r="K7749" s="41">
        <v>0.66407000000000005</v>
      </c>
      <c r="L7749" s="41">
        <v>0.70504500000000003</v>
      </c>
      <c r="M7749" s="41">
        <v>0.65299600000000002</v>
      </c>
      <c r="N7749" s="41">
        <v>0.71679999999999999</v>
      </c>
    </row>
    <row r="7750" spans="1:14" x14ac:dyDescent="0.25">
      <c r="A7750" s="40">
        <v>2021</v>
      </c>
      <c r="B7750" s="40" t="s">
        <v>106</v>
      </c>
      <c r="C7750" s="40" t="s">
        <v>358</v>
      </c>
      <c r="D7750" s="39">
        <v>176001029411</v>
      </c>
      <c r="E7750" s="40">
        <v>11</v>
      </c>
      <c r="F7750" s="40">
        <v>476</v>
      </c>
      <c r="G7750" s="40">
        <v>453</v>
      </c>
      <c r="H7750" s="40" t="s">
        <v>180</v>
      </c>
      <c r="I7750" s="41">
        <v>0.71143999999999996</v>
      </c>
      <c r="J7750" s="41">
        <v>0.67178199999999999</v>
      </c>
      <c r="K7750" s="41">
        <v>0.64275700000000002</v>
      </c>
      <c r="L7750" s="41">
        <v>0.64442100000000002</v>
      </c>
      <c r="M7750" s="41">
        <v>0.65255799999999997</v>
      </c>
      <c r="N7750" s="41">
        <v>0.66644300000000001</v>
      </c>
    </row>
    <row r="7751" spans="1:14" x14ac:dyDescent="0.25">
      <c r="A7751" s="40">
        <v>2021</v>
      </c>
      <c r="B7751" s="40" t="s">
        <v>154</v>
      </c>
      <c r="C7751" s="40" t="s">
        <v>326</v>
      </c>
      <c r="D7751" s="39">
        <v>166001002339</v>
      </c>
      <c r="E7751" s="40">
        <v>11</v>
      </c>
      <c r="F7751" s="40">
        <v>502</v>
      </c>
      <c r="G7751" s="40">
        <v>497</v>
      </c>
      <c r="H7751" s="40" t="s">
        <v>178</v>
      </c>
      <c r="I7751" s="41">
        <v>0.77141199999999999</v>
      </c>
      <c r="J7751" s="41">
        <v>0.76140099999999999</v>
      </c>
      <c r="K7751" s="41">
        <v>0.72259200000000001</v>
      </c>
      <c r="L7751" s="41">
        <v>0.72516700000000001</v>
      </c>
      <c r="M7751" s="41">
        <v>0.73849900000000002</v>
      </c>
      <c r="N7751" s="41">
        <v>0.74463199999999996</v>
      </c>
    </row>
    <row r="7752" spans="1:14" x14ac:dyDescent="0.25">
      <c r="A7752" s="40">
        <v>2021</v>
      </c>
      <c r="B7752" s="40" t="s">
        <v>163</v>
      </c>
      <c r="C7752" s="40" t="s">
        <v>344</v>
      </c>
      <c r="D7752" s="39">
        <v>270001000559</v>
      </c>
      <c r="E7752" s="40">
        <v>11</v>
      </c>
      <c r="F7752" s="40">
        <v>57</v>
      </c>
      <c r="G7752" s="40">
        <v>56</v>
      </c>
      <c r="H7752" s="40" t="s">
        <v>181</v>
      </c>
      <c r="I7752" s="41">
        <v>0.65140200000000004</v>
      </c>
      <c r="J7752" s="41">
        <v>0.59011800000000003</v>
      </c>
      <c r="K7752" s="41">
        <v>0.55227899999999996</v>
      </c>
      <c r="L7752" s="41">
        <v>0.61108099999999999</v>
      </c>
      <c r="M7752" s="41">
        <v>0.52061299999999999</v>
      </c>
      <c r="N7752" s="41">
        <v>0.59501899999999996</v>
      </c>
    </row>
    <row r="7753" spans="1:14" x14ac:dyDescent="0.25">
      <c r="A7753" s="40">
        <v>2021</v>
      </c>
      <c r="B7753" s="40" t="s">
        <v>163</v>
      </c>
      <c r="C7753" s="40" t="s">
        <v>344</v>
      </c>
      <c r="D7753" s="39">
        <v>270001003361</v>
      </c>
      <c r="E7753" s="40">
        <v>11</v>
      </c>
      <c r="F7753" s="40">
        <v>202</v>
      </c>
      <c r="G7753" s="40">
        <v>200</v>
      </c>
      <c r="H7753" s="40" t="s">
        <v>180</v>
      </c>
      <c r="I7753" s="41">
        <v>0.68228800000000001</v>
      </c>
      <c r="J7753" s="41">
        <v>0.65842900000000004</v>
      </c>
      <c r="K7753" s="41">
        <v>0.59517900000000001</v>
      </c>
      <c r="L7753" s="41">
        <v>0.63546000000000002</v>
      </c>
      <c r="M7753" s="41">
        <v>0.60536199999999996</v>
      </c>
      <c r="N7753" s="41">
        <v>0.63995599999999997</v>
      </c>
    </row>
    <row r="7754" spans="1:14" x14ac:dyDescent="0.25">
      <c r="A7754" s="40">
        <v>2021</v>
      </c>
      <c r="B7754" s="40" t="s">
        <v>236</v>
      </c>
      <c r="C7754" s="40" t="s">
        <v>237</v>
      </c>
      <c r="D7754" s="39">
        <v>113001003053</v>
      </c>
      <c r="E7754" s="40">
        <v>11</v>
      </c>
      <c r="F7754" s="40">
        <v>1111</v>
      </c>
      <c r="G7754" s="40">
        <v>1105</v>
      </c>
      <c r="H7754" s="40" t="s">
        <v>178</v>
      </c>
      <c r="I7754" s="41">
        <v>0.76683699999999999</v>
      </c>
      <c r="J7754" s="41">
        <v>0.73668299999999998</v>
      </c>
      <c r="K7754" s="41">
        <v>0.72952700000000004</v>
      </c>
      <c r="L7754" s="41">
        <v>0.71891099999999997</v>
      </c>
      <c r="M7754" s="41">
        <v>0.71843400000000002</v>
      </c>
      <c r="N7754" s="41">
        <v>0.73648499999999995</v>
      </c>
    </row>
    <row r="7755" spans="1:14" x14ac:dyDescent="0.25">
      <c r="A7755" s="40">
        <v>2021</v>
      </c>
      <c r="B7755" s="40" t="s">
        <v>234</v>
      </c>
      <c r="C7755" s="40" t="s">
        <v>235</v>
      </c>
      <c r="D7755" s="39">
        <v>111001102148</v>
      </c>
      <c r="E7755" s="40">
        <v>11</v>
      </c>
      <c r="F7755" s="40">
        <v>208</v>
      </c>
      <c r="G7755" s="40">
        <v>189</v>
      </c>
      <c r="H7755" s="40" t="s">
        <v>180</v>
      </c>
      <c r="I7755" s="41">
        <v>0.70276799999999995</v>
      </c>
      <c r="J7755" s="41">
        <v>0.650926</v>
      </c>
      <c r="K7755" s="41">
        <v>0.638401</v>
      </c>
      <c r="L7755" s="41">
        <v>0.63066900000000004</v>
      </c>
      <c r="M7755" s="41">
        <v>0.61664200000000002</v>
      </c>
      <c r="N7755" s="41">
        <v>0.65268700000000002</v>
      </c>
    </row>
    <row r="7756" spans="1:14" x14ac:dyDescent="0.25">
      <c r="A7756" s="40">
        <v>2021</v>
      </c>
      <c r="B7756" s="40" t="s">
        <v>234</v>
      </c>
      <c r="C7756" s="40" t="s">
        <v>235</v>
      </c>
      <c r="D7756" s="39">
        <v>111001013820</v>
      </c>
      <c r="E7756" s="40">
        <v>11</v>
      </c>
      <c r="F7756" s="40">
        <v>176</v>
      </c>
      <c r="G7756" s="40">
        <v>171</v>
      </c>
      <c r="H7756" s="40" t="s">
        <v>179</v>
      </c>
      <c r="I7756" s="41">
        <v>0.73044699999999996</v>
      </c>
      <c r="J7756" s="41">
        <v>0.71982100000000004</v>
      </c>
      <c r="K7756" s="41">
        <v>0.68440400000000001</v>
      </c>
      <c r="L7756" s="41">
        <v>0.67956099999999997</v>
      </c>
      <c r="M7756" s="41">
        <v>0.67318599999999995</v>
      </c>
      <c r="N7756" s="41">
        <v>0.70122200000000001</v>
      </c>
    </row>
    <row r="7757" spans="1:14" x14ac:dyDescent="0.25">
      <c r="A7757" s="40">
        <v>2021</v>
      </c>
      <c r="B7757" s="40" t="s">
        <v>236</v>
      </c>
      <c r="C7757" s="40" t="s">
        <v>432</v>
      </c>
      <c r="D7757" s="39">
        <v>213433000106</v>
      </c>
      <c r="E7757" s="40">
        <v>11</v>
      </c>
      <c r="F7757" s="40">
        <v>78</v>
      </c>
      <c r="G7757" s="40">
        <v>78</v>
      </c>
      <c r="H7757" s="40" t="s">
        <v>181</v>
      </c>
      <c r="I7757" s="41">
        <v>0.64768400000000004</v>
      </c>
      <c r="J7757" s="41">
        <v>0.61055199999999998</v>
      </c>
      <c r="K7757" s="41">
        <v>0.57897200000000004</v>
      </c>
      <c r="L7757" s="41">
        <v>0.60950899999999997</v>
      </c>
      <c r="M7757" s="41">
        <v>0.55139099999999996</v>
      </c>
      <c r="N7757" s="41">
        <v>0.60704199999999997</v>
      </c>
    </row>
    <row r="7758" spans="1:14" x14ac:dyDescent="0.25">
      <c r="A7758" s="40">
        <v>2021</v>
      </c>
      <c r="B7758" s="40" t="s">
        <v>236</v>
      </c>
      <c r="C7758" s="40" t="s">
        <v>989</v>
      </c>
      <c r="D7758" s="39">
        <v>213440000502</v>
      </c>
      <c r="E7758" s="40">
        <v>11</v>
      </c>
      <c r="F7758" s="40">
        <v>55</v>
      </c>
      <c r="G7758" s="40">
        <v>55</v>
      </c>
      <c r="H7758" s="40" t="s">
        <v>181</v>
      </c>
      <c r="I7758" s="41">
        <v>0.57188600000000001</v>
      </c>
      <c r="J7758" s="41">
        <v>0.53577300000000005</v>
      </c>
      <c r="K7758" s="41">
        <v>0.51837599999999995</v>
      </c>
      <c r="L7758" s="41">
        <v>0.547207</v>
      </c>
      <c r="M7758" s="41">
        <v>0.51146199999999997</v>
      </c>
      <c r="N7758" s="41">
        <v>0.54086100000000004</v>
      </c>
    </row>
    <row r="7759" spans="1:14" x14ac:dyDescent="0.25">
      <c r="A7759" s="40">
        <v>2021</v>
      </c>
      <c r="B7759" s="40" t="s">
        <v>236</v>
      </c>
      <c r="C7759" s="40" t="s">
        <v>238</v>
      </c>
      <c r="D7759" s="39">
        <v>113052000318</v>
      </c>
      <c r="E7759" s="40">
        <v>11</v>
      </c>
      <c r="F7759" s="40">
        <v>191</v>
      </c>
      <c r="G7759" s="40">
        <v>183</v>
      </c>
      <c r="H7759" s="40" t="s">
        <v>181</v>
      </c>
      <c r="I7759" s="41">
        <v>0.60404899999999995</v>
      </c>
      <c r="J7759" s="41">
        <v>0.55673700000000004</v>
      </c>
      <c r="K7759" s="41">
        <v>0.53095300000000001</v>
      </c>
      <c r="L7759" s="41">
        <v>0.55060299999999995</v>
      </c>
      <c r="M7759" s="41">
        <v>0.53186</v>
      </c>
      <c r="N7759" s="41">
        <v>0.55837599999999998</v>
      </c>
    </row>
    <row r="7760" spans="1:14" x14ac:dyDescent="0.25">
      <c r="A7760" s="40">
        <v>2021</v>
      </c>
      <c r="B7760" s="40" t="s">
        <v>245</v>
      </c>
      <c r="C7760" s="40" t="s">
        <v>953</v>
      </c>
      <c r="D7760" s="39">
        <v>115212000266</v>
      </c>
      <c r="E7760" s="40">
        <v>11</v>
      </c>
      <c r="F7760" s="40">
        <v>83</v>
      </c>
      <c r="G7760" s="40">
        <v>82</v>
      </c>
      <c r="H7760" s="40" t="s">
        <v>180</v>
      </c>
      <c r="I7760" s="41">
        <v>0.66980700000000004</v>
      </c>
      <c r="J7760" s="41">
        <v>0.67915800000000004</v>
      </c>
      <c r="K7760" s="41">
        <v>0.61167000000000005</v>
      </c>
      <c r="L7760" s="41">
        <v>0.65322499999999994</v>
      </c>
      <c r="M7760" s="41">
        <v>0.57799599999999995</v>
      </c>
      <c r="N7760" s="41">
        <v>0.64766000000000001</v>
      </c>
    </row>
    <row r="7761" spans="1:14" x14ac:dyDescent="0.25">
      <c r="A7761" s="40">
        <v>2021</v>
      </c>
      <c r="B7761" s="40" t="s">
        <v>245</v>
      </c>
      <c r="C7761" s="40" t="s">
        <v>1147</v>
      </c>
      <c r="D7761" s="39">
        <v>115476000124</v>
      </c>
      <c r="E7761" s="40">
        <v>11</v>
      </c>
      <c r="F7761" s="40">
        <v>73</v>
      </c>
      <c r="G7761" s="40">
        <v>71</v>
      </c>
      <c r="H7761" s="40" t="s">
        <v>180</v>
      </c>
      <c r="I7761" s="41">
        <v>0.66653399999999996</v>
      </c>
      <c r="J7761" s="41">
        <v>0.67748299999999995</v>
      </c>
      <c r="K7761" s="41">
        <v>0.61793399999999998</v>
      </c>
      <c r="L7761" s="41">
        <v>0.619228</v>
      </c>
      <c r="M7761" s="41">
        <v>0.61391099999999998</v>
      </c>
      <c r="N7761" s="41">
        <v>0.64288000000000001</v>
      </c>
    </row>
    <row r="7762" spans="1:14" x14ac:dyDescent="0.25">
      <c r="A7762" s="40">
        <v>2021</v>
      </c>
      <c r="B7762" s="40" t="s">
        <v>245</v>
      </c>
      <c r="C7762" s="40" t="s">
        <v>904</v>
      </c>
      <c r="D7762" s="39">
        <v>215632000665</v>
      </c>
      <c r="E7762" s="40">
        <v>11</v>
      </c>
      <c r="F7762" s="40">
        <v>38</v>
      </c>
      <c r="G7762" s="40">
        <v>37</v>
      </c>
      <c r="H7762" s="40" t="s">
        <v>180</v>
      </c>
      <c r="I7762" s="41">
        <v>0.66818999999999995</v>
      </c>
      <c r="J7762" s="41">
        <v>0.69146300000000005</v>
      </c>
      <c r="K7762" s="41">
        <v>0.56036799999999998</v>
      </c>
      <c r="L7762" s="41">
        <v>0.61510100000000001</v>
      </c>
      <c r="M7762" s="41">
        <v>0.63388599999999995</v>
      </c>
      <c r="N7762" s="41">
        <v>0.63378900000000005</v>
      </c>
    </row>
    <row r="7763" spans="1:14" x14ac:dyDescent="0.25">
      <c r="A7763" s="40">
        <v>2021</v>
      </c>
      <c r="B7763" s="40" t="s">
        <v>261</v>
      </c>
      <c r="C7763" s="40" t="s">
        <v>642</v>
      </c>
      <c r="D7763" s="39">
        <v>183247000213</v>
      </c>
      <c r="E7763" s="40">
        <v>11</v>
      </c>
      <c r="F7763" s="40">
        <v>163</v>
      </c>
      <c r="G7763" s="40">
        <v>153</v>
      </c>
      <c r="H7763" s="40" t="s">
        <v>180</v>
      </c>
      <c r="I7763" s="41">
        <v>0.66977600000000004</v>
      </c>
      <c r="J7763" s="41">
        <v>0.66317000000000004</v>
      </c>
      <c r="K7763" s="41">
        <v>0.59651399999999999</v>
      </c>
      <c r="L7763" s="41">
        <v>0.62677400000000005</v>
      </c>
      <c r="M7763" s="41">
        <v>0.57290799999999997</v>
      </c>
      <c r="N7763" s="41">
        <v>0.63397000000000003</v>
      </c>
    </row>
    <row r="7764" spans="1:14" x14ac:dyDescent="0.25">
      <c r="A7764" s="40">
        <v>2021</v>
      </c>
      <c r="B7764" s="40" t="s">
        <v>85</v>
      </c>
      <c r="C7764" s="40" t="s">
        <v>608</v>
      </c>
      <c r="D7764" s="39">
        <v>317873000906</v>
      </c>
      <c r="E7764" s="40">
        <v>11</v>
      </c>
      <c r="F7764" s="40">
        <v>102</v>
      </c>
      <c r="G7764" s="40">
        <v>101</v>
      </c>
      <c r="H7764" s="40" t="s">
        <v>319</v>
      </c>
      <c r="I7764" s="41">
        <v>0.794076</v>
      </c>
      <c r="J7764" s="41">
        <v>0.78925299999999998</v>
      </c>
      <c r="K7764" s="41">
        <v>0.75868599999999997</v>
      </c>
      <c r="L7764" s="41">
        <v>0.767872</v>
      </c>
      <c r="M7764" s="41">
        <v>0.75919800000000004</v>
      </c>
      <c r="N7764" s="41">
        <v>0.77606600000000003</v>
      </c>
    </row>
    <row r="7765" spans="1:14" x14ac:dyDescent="0.25">
      <c r="A7765" s="40">
        <v>2021</v>
      </c>
      <c r="B7765" s="40" t="s">
        <v>89</v>
      </c>
      <c r="C7765" s="40" t="s">
        <v>434</v>
      </c>
      <c r="D7765" s="39">
        <v>219473000107</v>
      </c>
      <c r="E7765" s="40">
        <v>11</v>
      </c>
      <c r="F7765" s="40">
        <v>83</v>
      </c>
      <c r="G7765" s="40">
        <v>80</v>
      </c>
      <c r="H7765" s="40" t="s">
        <v>181</v>
      </c>
      <c r="I7765" s="41">
        <v>0.59191800000000006</v>
      </c>
      <c r="J7765" s="41">
        <v>0.58440300000000001</v>
      </c>
      <c r="K7765" s="41">
        <v>0.53473700000000002</v>
      </c>
      <c r="L7765" s="41">
        <v>0.56693700000000002</v>
      </c>
      <c r="M7765" s="41">
        <v>0.52737999999999996</v>
      </c>
      <c r="N7765" s="41">
        <v>0.56625899999999996</v>
      </c>
    </row>
    <row r="7766" spans="1:14" x14ac:dyDescent="0.25">
      <c r="A7766" s="40">
        <v>2021</v>
      </c>
      <c r="B7766" s="40" t="s">
        <v>120</v>
      </c>
      <c r="C7766" s="40" t="s">
        <v>589</v>
      </c>
      <c r="D7766" s="39">
        <v>220001003810</v>
      </c>
      <c r="E7766" s="40">
        <v>11</v>
      </c>
      <c r="F7766" s="40">
        <v>182</v>
      </c>
      <c r="G7766" s="40">
        <v>181</v>
      </c>
      <c r="H7766" s="40" t="s">
        <v>181</v>
      </c>
      <c r="I7766" s="41">
        <v>0.61248100000000005</v>
      </c>
      <c r="J7766" s="41">
        <v>0.57802600000000004</v>
      </c>
      <c r="K7766" s="41">
        <v>0.53404300000000005</v>
      </c>
      <c r="L7766" s="41">
        <v>0.57210399999999995</v>
      </c>
      <c r="M7766" s="41">
        <v>0.53486100000000003</v>
      </c>
      <c r="N7766" s="41">
        <v>0.57113999999999998</v>
      </c>
    </row>
    <row r="7767" spans="1:14" x14ac:dyDescent="0.25">
      <c r="A7767" s="40">
        <v>2021</v>
      </c>
      <c r="B7767" s="40" t="s">
        <v>267</v>
      </c>
      <c r="C7767" s="40" t="s">
        <v>621</v>
      </c>
      <c r="D7767" s="39">
        <v>123672000054</v>
      </c>
      <c r="E7767" s="40">
        <v>11</v>
      </c>
      <c r="F7767" s="40">
        <v>298</v>
      </c>
      <c r="G7767" s="40">
        <v>294</v>
      </c>
      <c r="H7767" s="40" t="s">
        <v>181</v>
      </c>
      <c r="I7767" s="41">
        <v>0.63959600000000005</v>
      </c>
      <c r="J7767" s="41">
        <v>0.62438700000000003</v>
      </c>
      <c r="K7767" s="41">
        <v>0.57113700000000001</v>
      </c>
      <c r="L7767" s="41">
        <v>0.60444600000000004</v>
      </c>
      <c r="M7767" s="41">
        <v>0.58272999999999997</v>
      </c>
      <c r="N7767" s="41">
        <v>0.60780199999999995</v>
      </c>
    </row>
    <row r="7768" spans="1:14" x14ac:dyDescent="0.25">
      <c r="A7768" s="40">
        <v>2021</v>
      </c>
      <c r="B7768" s="40" t="s">
        <v>91</v>
      </c>
      <c r="C7768" s="40" t="s">
        <v>712</v>
      </c>
      <c r="D7768" s="39">
        <v>225151000381</v>
      </c>
      <c r="E7768" s="40">
        <v>11</v>
      </c>
      <c r="F7768" s="40">
        <v>59</v>
      </c>
      <c r="G7768" s="40">
        <v>59</v>
      </c>
      <c r="H7768" s="40" t="s">
        <v>179</v>
      </c>
      <c r="I7768" s="41">
        <v>0.73890500000000003</v>
      </c>
      <c r="J7768" s="41">
        <v>0.73776699999999995</v>
      </c>
      <c r="K7768" s="41">
        <v>0.68560900000000002</v>
      </c>
      <c r="L7768" s="41">
        <v>0.67668399999999995</v>
      </c>
      <c r="M7768" s="41">
        <v>0.67761199999999999</v>
      </c>
      <c r="N7768" s="41">
        <v>0.70726999999999995</v>
      </c>
    </row>
    <row r="7769" spans="1:14" x14ac:dyDescent="0.25">
      <c r="A7769" s="40">
        <v>2021</v>
      </c>
      <c r="B7769" s="40" t="s">
        <v>135</v>
      </c>
      <c r="C7769" s="40" t="s">
        <v>294</v>
      </c>
      <c r="D7769" s="39">
        <v>141001003171</v>
      </c>
      <c r="E7769" s="40">
        <v>11</v>
      </c>
      <c r="F7769" s="40">
        <v>96</v>
      </c>
      <c r="G7769" s="40">
        <v>93</v>
      </c>
      <c r="H7769" s="40" t="s">
        <v>180</v>
      </c>
      <c r="I7769" s="41">
        <v>0.68707799999999997</v>
      </c>
      <c r="J7769" s="41">
        <v>0.68181499999999995</v>
      </c>
      <c r="K7769" s="41">
        <v>0.60077700000000001</v>
      </c>
      <c r="L7769" s="41">
        <v>0.62945399999999996</v>
      </c>
      <c r="M7769" s="41">
        <v>0.64364299999999997</v>
      </c>
      <c r="N7769" s="41">
        <v>0.64930900000000003</v>
      </c>
    </row>
    <row r="7770" spans="1:14" x14ac:dyDescent="0.25">
      <c r="A7770" s="40">
        <v>2021</v>
      </c>
      <c r="B7770" s="40" t="s">
        <v>135</v>
      </c>
      <c r="C7770" s="40" t="s">
        <v>294</v>
      </c>
      <c r="D7770" s="39">
        <v>241001000486</v>
      </c>
      <c r="E7770" s="40">
        <v>11</v>
      </c>
      <c r="F7770" s="40">
        <v>49</v>
      </c>
      <c r="G7770" s="40">
        <v>47</v>
      </c>
      <c r="H7770" s="40" t="s">
        <v>179</v>
      </c>
      <c r="I7770" s="41">
        <v>0.68603099999999995</v>
      </c>
      <c r="J7770" s="41">
        <v>0.72945499999999996</v>
      </c>
      <c r="K7770" s="41">
        <v>0.63963099999999995</v>
      </c>
      <c r="L7770" s="41">
        <v>0.66703500000000004</v>
      </c>
      <c r="M7770" s="41">
        <v>0.641011</v>
      </c>
      <c r="N7770" s="41">
        <v>0.67749800000000004</v>
      </c>
    </row>
    <row r="7771" spans="1:14" x14ac:dyDescent="0.25">
      <c r="A7771" s="40">
        <v>2021</v>
      </c>
      <c r="B7771" s="40" t="s">
        <v>95</v>
      </c>
      <c r="C7771" s="40" t="s">
        <v>597</v>
      </c>
      <c r="D7771" s="39">
        <v>244078000577</v>
      </c>
      <c r="E7771" s="40">
        <v>11</v>
      </c>
      <c r="F7771" s="40">
        <v>295</v>
      </c>
      <c r="G7771" s="40">
        <v>288</v>
      </c>
      <c r="H7771" s="40" t="s">
        <v>181</v>
      </c>
      <c r="I7771" s="41">
        <v>0.61924800000000002</v>
      </c>
      <c r="J7771" s="41">
        <v>0.58388300000000004</v>
      </c>
      <c r="K7771" s="41">
        <v>0.54506900000000003</v>
      </c>
      <c r="L7771" s="41">
        <v>0.57030700000000001</v>
      </c>
      <c r="M7771" s="41">
        <v>0.53482499999999999</v>
      </c>
      <c r="N7771" s="41">
        <v>0.57618000000000003</v>
      </c>
    </row>
    <row r="7772" spans="1:14" x14ac:dyDescent="0.25">
      <c r="A7772" s="40">
        <v>2021</v>
      </c>
      <c r="B7772" s="40" t="s">
        <v>91</v>
      </c>
      <c r="C7772" s="40" t="s">
        <v>867</v>
      </c>
      <c r="D7772" s="39">
        <v>325260000019</v>
      </c>
      <c r="E7772" s="40">
        <v>11</v>
      </c>
      <c r="F7772" s="40">
        <v>238</v>
      </c>
      <c r="G7772" s="40">
        <v>237</v>
      </c>
      <c r="H7772" s="40" t="s">
        <v>179</v>
      </c>
      <c r="I7772" s="41">
        <v>0.72028800000000004</v>
      </c>
      <c r="J7772" s="41">
        <v>0.730321</v>
      </c>
      <c r="K7772" s="41">
        <v>0.64406699999999995</v>
      </c>
      <c r="L7772" s="41">
        <v>0.66473800000000005</v>
      </c>
      <c r="M7772" s="41">
        <v>0.68042899999999995</v>
      </c>
      <c r="N7772" s="41">
        <v>0.68912899999999999</v>
      </c>
    </row>
    <row r="7773" spans="1:14" x14ac:dyDescent="0.25">
      <c r="A7773" s="40">
        <v>2021</v>
      </c>
      <c r="B7773" s="40" t="s">
        <v>154</v>
      </c>
      <c r="C7773" s="40" t="s">
        <v>326</v>
      </c>
      <c r="D7773" s="39">
        <v>366001004560</v>
      </c>
      <c r="E7773" s="40">
        <v>11</v>
      </c>
      <c r="F7773" s="40">
        <v>61</v>
      </c>
      <c r="G7773" s="40">
        <v>61</v>
      </c>
      <c r="H7773" s="40" t="s">
        <v>319</v>
      </c>
      <c r="I7773" s="41">
        <v>0.82724399999999998</v>
      </c>
      <c r="J7773" s="41">
        <v>0.82835199999999998</v>
      </c>
      <c r="K7773" s="41">
        <v>0.79466199999999998</v>
      </c>
      <c r="L7773" s="41">
        <v>0.80725899999999995</v>
      </c>
      <c r="M7773" s="41">
        <v>0.84990200000000005</v>
      </c>
      <c r="N7773" s="41">
        <v>0.81711199999999995</v>
      </c>
    </row>
    <row r="7774" spans="1:14" x14ac:dyDescent="0.25">
      <c r="A7774" s="40">
        <v>2021</v>
      </c>
      <c r="B7774" s="40" t="s">
        <v>158</v>
      </c>
      <c r="C7774" s="40" t="s">
        <v>651</v>
      </c>
      <c r="D7774" s="39">
        <v>268689000862</v>
      </c>
      <c r="E7774" s="40">
        <v>11</v>
      </c>
      <c r="F7774" s="40">
        <v>69</v>
      </c>
      <c r="G7774" s="40">
        <v>68</v>
      </c>
      <c r="H7774" s="40" t="s">
        <v>180</v>
      </c>
      <c r="I7774" s="41">
        <v>0.67271400000000003</v>
      </c>
      <c r="J7774" s="41">
        <v>0.67381500000000005</v>
      </c>
      <c r="K7774" s="41">
        <v>0.61990900000000004</v>
      </c>
      <c r="L7774" s="41">
        <v>0.64270000000000005</v>
      </c>
      <c r="M7774" s="41">
        <v>0.57929299999999995</v>
      </c>
      <c r="N7774" s="41">
        <v>0.64666999999999997</v>
      </c>
    </row>
    <row r="7775" spans="1:14" x14ac:dyDescent="0.25">
      <c r="A7775" s="40">
        <v>2021</v>
      </c>
      <c r="B7775" s="40" t="s">
        <v>236</v>
      </c>
      <c r="C7775" s="40" t="s">
        <v>674</v>
      </c>
      <c r="D7775" s="39">
        <v>213873000019</v>
      </c>
      <c r="E7775" s="40">
        <v>11</v>
      </c>
      <c r="F7775" s="40">
        <v>44</v>
      </c>
      <c r="G7775" s="40">
        <v>44</v>
      </c>
      <c r="H7775" s="40" t="s">
        <v>181</v>
      </c>
      <c r="I7775" s="41">
        <v>0.63106700000000004</v>
      </c>
      <c r="J7775" s="41">
        <v>0.58856600000000003</v>
      </c>
      <c r="K7775" s="41">
        <v>0.55034400000000006</v>
      </c>
      <c r="L7775" s="41">
        <v>0.56891700000000001</v>
      </c>
      <c r="M7775" s="41">
        <v>0.55001599999999995</v>
      </c>
      <c r="N7775" s="41">
        <v>0.58205399999999996</v>
      </c>
    </row>
    <row r="7776" spans="1:14" x14ac:dyDescent="0.25">
      <c r="A7776" s="40">
        <v>2021</v>
      </c>
      <c r="B7776" s="40" t="s">
        <v>234</v>
      </c>
      <c r="C7776" s="40" t="s">
        <v>235</v>
      </c>
      <c r="D7776" s="39">
        <v>311769004063</v>
      </c>
      <c r="E7776" s="40">
        <v>11</v>
      </c>
      <c r="F7776" s="40">
        <v>50</v>
      </c>
      <c r="G7776" s="40">
        <v>49</v>
      </c>
      <c r="H7776" s="40" t="s">
        <v>179</v>
      </c>
      <c r="I7776" s="41">
        <v>0.73228700000000002</v>
      </c>
      <c r="J7776" s="41">
        <v>0.69322799999999996</v>
      </c>
      <c r="K7776" s="41">
        <v>0.64662799999999998</v>
      </c>
      <c r="L7776" s="41">
        <v>0.65963700000000003</v>
      </c>
      <c r="M7776" s="41">
        <v>0.68759099999999995</v>
      </c>
      <c r="N7776" s="41">
        <v>0.68330199999999996</v>
      </c>
    </row>
    <row r="7777" spans="1:14" x14ac:dyDescent="0.25">
      <c r="A7777" s="40">
        <v>2021</v>
      </c>
      <c r="B7777" s="40" t="s">
        <v>267</v>
      </c>
      <c r="C7777" s="40" t="s">
        <v>706</v>
      </c>
      <c r="D7777" s="39">
        <v>223660001084</v>
      </c>
      <c r="E7777" s="40">
        <v>11</v>
      </c>
      <c r="F7777" s="40">
        <v>171</v>
      </c>
      <c r="G7777" s="40">
        <v>165</v>
      </c>
      <c r="H7777" s="40" t="s">
        <v>180</v>
      </c>
      <c r="I7777" s="41">
        <v>0.65595999999999999</v>
      </c>
      <c r="J7777" s="41">
        <v>0.64847200000000005</v>
      </c>
      <c r="K7777" s="41">
        <v>0.60304100000000005</v>
      </c>
      <c r="L7777" s="41">
        <v>0.62334400000000001</v>
      </c>
      <c r="M7777" s="41">
        <v>0.57264199999999998</v>
      </c>
      <c r="N7777" s="41">
        <v>0.62808399999999998</v>
      </c>
    </row>
    <row r="7778" spans="1:14" x14ac:dyDescent="0.25">
      <c r="A7778" s="40">
        <v>2021</v>
      </c>
      <c r="B7778" s="40" t="s">
        <v>79</v>
      </c>
      <c r="C7778" s="40" t="s">
        <v>191</v>
      </c>
      <c r="D7778" s="39">
        <v>305088000272</v>
      </c>
      <c r="E7778" s="40">
        <v>11</v>
      </c>
      <c r="F7778" s="40">
        <v>218</v>
      </c>
      <c r="G7778" s="40">
        <v>217</v>
      </c>
      <c r="H7778" s="40" t="s">
        <v>178</v>
      </c>
      <c r="I7778" s="41">
        <v>0.77675700000000003</v>
      </c>
      <c r="J7778" s="41">
        <v>0.76344199999999995</v>
      </c>
      <c r="K7778" s="41">
        <v>0.73770500000000006</v>
      </c>
      <c r="L7778" s="41">
        <v>0.71740800000000005</v>
      </c>
      <c r="M7778" s="41">
        <v>0.76888500000000004</v>
      </c>
      <c r="N7778" s="41">
        <v>0.75037100000000001</v>
      </c>
    </row>
    <row r="7779" spans="1:14" x14ac:dyDescent="0.25">
      <c r="A7779" s="40">
        <v>2021</v>
      </c>
      <c r="B7779" s="40" t="s">
        <v>79</v>
      </c>
      <c r="C7779" s="40" t="s">
        <v>188</v>
      </c>
      <c r="D7779" s="39">
        <v>205051000081</v>
      </c>
      <c r="E7779" s="40">
        <v>11</v>
      </c>
      <c r="F7779" s="40">
        <v>34</v>
      </c>
      <c r="G7779" s="40">
        <v>34</v>
      </c>
      <c r="H7779" s="40" t="s">
        <v>181</v>
      </c>
      <c r="I7779" s="41">
        <v>0.636374</v>
      </c>
      <c r="J7779" s="41">
        <v>0.608599</v>
      </c>
      <c r="K7779" s="41">
        <v>0.57033</v>
      </c>
      <c r="L7779" s="41">
        <v>0.58664400000000005</v>
      </c>
      <c r="M7779" s="41">
        <v>0.56596000000000002</v>
      </c>
      <c r="N7779" s="41">
        <v>0.597831</v>
      </c>
    </row>
    <row r="7780" spans="1:14" x14ac:dyDescent="0.25">
      <c r="A7780" s="40">
        <v>2021</v>
      </c>
      <c r="B7780" s="40" t="s">
        <v>141</v>
      </c>
      <c r="C7780" s="40" t="s">
        <v>510</v>
      </c>
      <c r="D7780" s="39">
        <v>247189004341</v>
      </c>
      <c r="E7780" s="40">
        <v>11</v>
      </c>
      <c r="F7780" s="40">
        <v>56</v>
      </c>
      <c r="G7780" s="40">
        <v>56</v>
      </c>
      <c r="H7780" s="40" t="s">
        <v>181</v>
      </c>
      <c r="I7780" s="41">
        <v>0.60440799999999995</v>
      </c>
      <c r="J7780" s="41">
        <v>0.58623700000000001</v>
      </c>
      <c r="K7780" s="41">
        <v>0.52020699999999997</v>
      </c>
      <c r="L7780" s="41">
        <v>0.55316200000000004</v>
      </c>
      <c r="M7780" s="41">
        <v>0.53771100000000005</v>
      </c>
      <c r="N7780" s="41">
        <v>0.56382699999999997</v>
      </c>
    </row>
    <row r="7781" spans="1:14" x14ac:dyDescent="0.25">
      <c r="A7781" s="40">
        <v>2021</v>
      </c>
      <c r="B7781" s="40" t="s">
        <v>106</v>
      </c>
      <c r="C7781" s="40" t="s">
        <v>358</v>
      </c>
      <c r="D7781" s="39">
        <v>276001010994</v>
      </c>
      <c r="E7781" s="40">
        <v>11</v>
      </c>
      <c r="F7781" s="40">
        <v>292</v>
      </c>
      <c r="G7781" s="40">
        <v>286</v>
      </c>
      <c r="H7781" s="40" t="s">
        <v>180</v>
      </c>
      <c r="I7781" s="41">
        <v>0.70229399999999997</v>
      </c>
      <c r="J7781" s="41">
        <v>0.64468499999999995</v>
      </c>
      <c r="K7781" s="41">
        <v>0.63248099999999996</v>
      </c>
      <c r="L7781" s="41">
        <v>0.644679</v>
      </c>
      <c r="M7781" s="41">
        <v>0.636772</v>
      </c>
      <c r="N7781" s="41">
        <v>0.65455300000000005</v>
      </c>
    </row>
    <row r="7782" spans="1:14" x14ac:dyDescent="0.25">
      <c r="A7782" s="40">
        <v>2021</v>
      </c>
      <c r="B7782" s="40" t="s">
        <v>324</v>
      </c>
      <c r="C7782" s="40" t="s">
        <v>691</v>
      </c>
      <c r="D7782" s="39">
        <v>163130000998</v>
      </c>
      <c r="E7782" s="40">
        <v>11</v>
      </c>
      <c r="F7782" s="40">
        <v>197</v>
      </c>
      <c r="G7782" s="40">
        <v>195</v>
      </c>
      <c r="H7782" s="40" t="s">
        <v>178</v>
      </c>
      <c r="I7782" s="41">
        <v>0.75731999999999999</v>
      </c>
      <c r="J7782" s="41">
        <v>0.79171999999999998</v>
      </c>
      <c r="K7782" s="41">
        <v>0.69482900000000003</v>
      </c>
      <c r="L7782" s="41">
        <v>0.71633100000000005</v>
      </c>
      <c r="M7782" s="41">
        <v>0.69540299999999999</v>
      </c>
      <c r="N7782" s="41">
        <v>0.73661500000000002</v>
      </c>
    </row>
    <row r="7783" spans="1:14" x14ac:dyDescent="0.25">
      <c r="A7783" s="40">
        <v>2021</v>
      </c>
      <c r="B7783" s="40" t="s">
        <v>143</v>
      </c>
      <c r="C7783" s="40" t="s">
        <v>725</v>
      </c>
      <c r="D7783" s="39">
        <v>150573000554</v>
      </c>
      <c r="E7783" s="40">
        <v>11</v>
      </c>
      <c r="F7783" s="40">
        <v>263</v>
      </c>
      <c r="G7783" s="40">
        <v>261</v>
      </c>
      <c r="H7783" s="40" t="s">
        <v>179</v>
      </c>
      <c r="I7783" s="41">
        <v>0.71331100000000003</v>
      </c>
      <c r="J7783" s="41">
        <v>0.70374899999999996</v>
      </c>
      <c r="K7783" s="41">
        <v>0.63515100000000002</v>
      </c>
      <c r="L7783" s="41">
        <v>0.68496400000000002</v>
      </c>
      <c r="M7783" s="41">
        <v>0.61590999999999996</v>
      </c>
      <c r="N7783" s="41">
        <v>0.67903400000000003</v>
      </c>
    </row>
    <row r="7784" spans="1:14" x14ac:dyDescent="0.25">
      <c r="A7784" s="40">
        <v>2021</v>
      </c>
      <c r="B7784" s="40" t="s">
        <v>163</v>
      </c>
      <c r="C7784" s="40" t="s">
        <v>1087</v>
      </c>
      <c r="D7784" s="39">
        <v>170265000005</v>
      </c>
      <c r="E7784" s="40">
        <v>11</v>
      </c>
      <c r="F7784" s="40">
        <v>245</v>
      </c>
      <c r="G7784" s="40">
        <v>231</v>
      </c>
      <c r="H7784" s="40" t="s">
        <v>181</v>
      </c>
      <c r="I7784" s="41">
        <v>0.62027900000000002</v>
      </c>
      <c r="J7784" s="41">
        <v>0.57989500000000005</v>
      </c>
      <c r="K7784" s="41">
        <v>0.54007499999999997</v>
      </c>
      <c r="L7784" s="41">
        <v>0.55564999999999998</v>
      </c>
      <c r="M7784" s="41">
        <v>0.52377899999999999</v>
      </c>
      <c r="N7784" s="41">
        <v>0.57011400000000001</v>
      </c>
    </row>
    <row r="7785" spans="1:14" x14ac:dyDescent="0.25">
      <c r="A7785" s="40">
        <v>2021</v>
      </c>
      <c r="B7785" s="40" t="s">
        <v>158</v>
      </c>
      <c r="C7785" s="40" t="s">
        <v>334</v>
      </c>
      <c r="D7785" s="39">
        <v>368001002462</v>
      </c>
      <c r="E7785" s="40">
        <v>11</v>
      </c>
      <c r="F7785" s="40">
        <v>63</v>
      </c>
      <c r="G7785" s="40">
        <v>63</v>
      </c>
      <c r="H7785" s="40" t="s">
        <v>319</v>
      </c>
      <c r="I7785" s="41">
        <v>0.79164500000000004</v>
      </c>
      <c r="J7785" s="41">
        <v>0.80142100000000005</v>
      </c>
      <c r="K7785" s="41">
        <v>0.74062499999999998</v>
      </c>
      <c r="L7785" s="41">
        <v>0.77674600000000005</v>
      </c>
      <c r="M7785" s="41">
        <v>0.78861000000000003</v>
      </c>
      <c r="N7785" s="41">
        <v>0.77845500000000001</v>
      </c>
    </row>
    <row r="7786" spans="1:14" x14ac:dyDescent="0.25">
      <c r="A7786" s="40">
        <v>2021</v>
      </c>
      <c r="B7786" s="40" t="s">
        <v>106</v>
      </c>
      <c r="C7786" s="40" t="s">
        <v>360</v>
      </c>
      <c r="D7786" s="39">
        <v>176111000531</v>
      </c>
      <c r="E7786" s="40">
        <v>11</v>
      </c>
      <c r="F7786" s="40">
        <v>137</v>
      </c>
      <c r="G7786" s="40">
        <v>136</v>
      </c>
      <c r="H7786" s="40" t="s">
        <v>180</v>
      </c>
      <c r="I7786" s="41">
        <v>0.70183399999999996</v>
      </c>
      <c r="J7786" s="41">
        <v>0.64984399999999998</v>
      </c>
      <c r="K7786" s="41">
        <v>0.61059099999999999</v>
      </c>
      <c r="L7786" s="41">
        <v>0.63976299999999997</v>
      </c>
      <c r="M7786" s="41">
        <v>0.62353599999999998</v>
      </c>
      <c r="N7786" s="41">
        <v>0.64843300000000004</v>
      </c>
    </row>
    <row r="7787" spans="1:14" x14ac:dyDescent="0.25">
      <c r="A7787" s="40">
        <v>2021</v>
      </c>
      <c r="B7787" s="40" t="s">
        <v>313</v>
      </c>
      <c r="C7787" s="40" t="s">
        <v>521</v>
      </c>
      <c r="D7787" s="39">
        <v>152490000059</v>
      </c>
      <c r="E7787" s="40">
        <v>11</v>
      </c>
      <c r="F7787" s="40">
        <v>199</v>
      </c>
      <c r="G7787" s="40">
        <v>198</v>
      </c>
      <c r="H7787" s="40" t="s">
        <v>181</v>
      </c>
      <c r="I7787" s="41">
        <v>0.60001599999999999</v>
      </c>
      <c r="J7787" s="41">
        <v>0.56274500000000005</v>
      </c>
      <c r="K7787" s="41">
        <v>0.50500100000000003</v>
      </c>
      <c r="L7787" s="41">
        <v>0.52796799999999999</v>
      </c>
      <c r="M7787" s="41">
        <v>0.48998999999999998</v>
      </c>
      <c r="N7787" s="41">
        <v>0.54439800000000005</v>
      </c>
    </row>
    <row r="7788" spans="1:14" x14ac:dyDescent="0.25">
      <c r="A7788" s="40">
        <v>2021</v>
      </c>
      <c r="B7788" s="40" t="s">
        <v>158</v>
      </c>
      <c r="C7788" s="40" t="s">
        <v>335</v>
      </c>
      <c r="D7788" s="39">
        <v>368001002411</v>
      </c>
      <c r="E7788" s="40">
        <v>11</v>
      </c>
      <c r="F7788" s="40">
        <v>267</v>
      </c>
      <c r="G7788" s="40">
        <v>267</v>
      </c>
      <c r="H7788" s="40" t="s">
        <v>319</v>
      </c>
      <c r="I7788" s="41">
        <v>0.86589799999999995</v>
      </c>
      <c r="J7788" s="41">
        <v>0.87974200000000002</v>
      </c>
      <c r="K7788" s="41">
        <v>0.84927699999999995</v>
      </c>
      <c r="L7788" s="41">
        <v>0.85860599999999998</v>
      </c>
      <c r="M7788" s="41">
        <v>0.88672600000000001</v>
      </c>
      <c r="N7788" s="41">
        <v>0.86517699999999997</v>
      </c>
    </row>
    <row r="7789" spans="1:14" x14ac:dyDescent="0.25">
      <c r="A7789" s="40">
        <v>2021</v>
      </c>
      <c r="B7789" s="40" t="s">
        <v>313</v>
      </c>
      <c r="C7789" s="40" t="s">
        <v>317</v>
      </c>
      <c r="D7789" s="39">
        <v>152835004109</v>
      </c>
      <c r="E7789" s="40">
        <v>11</v>
      </c>
      <c r="F7789" s="40">
        <v>172</v>
      </c>
      <c r="G7789" s="40">
        <v>165</v>
      </c>
      <c r="H7789" s="40" t="s">
        <v>181</v>
      </c>
      <c r="I7789" s="41">
        <v>0.57109100000000002</v>
      </c>
      <c r="J7789" s="41">
        <v>0.54016200000000003</v>
      </c>
      <c r="K7789" s="41">
        <v>0.48071000000000003</v>
      </c>
      <c r="L7789" s="41">
        <v>0.529111</v>
      </c>
      <c r="M7789" s="41">
        <v>0.51877499999999999</v>
      </c>
      <c r="N7789" s="41">
        <v>0.52938399999999997</v>
      </c>
    </row>
    <row r="7790" spans="1:14" x14ac:dyDescent="0.25">
      <c r="A7790" s="40">
        <v>2021</v>
      </c>
      <c r="B7790" s="40" t="s">
        <v>147</v>
      </c>
      <c r="C7790" s="40" t="s">
        <v>318</v>
      </c>
      <c r="D7790" s="39">
        <v>354001000370</v>
      </c>
      <c r="E7790" s="40">
        <v>11</v>
      </c>
      <c r="F7790" s="40">
        <v>297</v>
      </c>
      <c r="G7790" s="40">
        <v>294</v>
      </c>
      <c r="H7790" s="40" t="s">
        <v>319</v>
      </c>
      <c r="I7790" s="41">
        <v>0.867954</v>
      </c>
      <c r="J7790" s="41">
        <v>0.89102400000000004</v>
      </c>
      <c r="K7790" s="41">
        <v>0.86466900000000002</v>
      </c>
      <c r="L7790" s="41">
        <v>0.86263800000000002</v>
      </c>
      <c r="M7790" s="41">
        <v>0.88645600000000002</v>
      </c>
      <c r="N7790" s="41">
        <v>0.87271600000000005</v>
      </c>
    </row>
    <row r="7791" spans="1:14" x14ac:dyDescent="0.25">
      <c r="A7791" s="40">
        <v>2021</v>
      </c>
      <c r="B7791" s="40" t="s">
        <v>230</v>
      </c>
      <c r="C7791" s="40" t="s">
        <v>899</v>
      </c>
      <c r="D7791" s="39">
        <v>108421000234</v>
      </c>
      <c r="E7791" s="40">
        <v>11</v>
      </c>
      <c r="F7791" s="40">
        <v>186</v>
      </c>
      <c r="G7791" s="40">
        <v>181</v>
      </c>
      <c r="H7791" s="40" t="s">
        <v>181</v>
      </c>
      <c r="I7791" s="41">
        <v>0.58616599999999996</v>
      </c>
      <c r="J7791" s="41">
        <v>0.55177100000000001</v>
      </c>
      <c r="K7791" s="41">
        <v>0.50117199999999995</v>
      </c>
      <c r="L7791" s="41">
        <v>0.53759400000000002</v>
      </c>
      <c r="M7791" s="41">
        <v>0.52091799999999999</v>
      </c>
      <c r="N7791" s="41">
        <v>0.54238699999999995</v>
      </c>
    </row>
    <row r="7792" spans="1:14" x14ac:dyDescent="0.25">
      <c r="A7792" s="40">
        <v>2021</v>
      </c>
      <c r="B7792" s="40" t="s">
        <v>230</v>
      </c>
      <c r="C7792" s="40" t="s">
        <v>1082</v>
      </c>
      <c r="D7792" s="39">
        <v>108560000141</v>
      </c>
      <c r="E7792" s="40">
        <v>11</v>
      </c>
      <c r="F7792" s="40">
        <v>333</v>
      </c>
      <c r="G7792" s="40">
        <v>325</v>
      </c>
      <c r="H7792" s="40" t="s">
        <v>181</v>
      </c>
      <c r="I7792" s="41">
        <v>0.60261100000000001</v>
      </c>
      <c r="J7792" s="41">
        <v>0.58493300000000004</v>
      </c>
      <c r="K7792" s="41">
        <v>0.52311600000000003</v>
      </c>
      <c r="L7792" s="41">
        <v>0.57167800000000002</v>
      </c>
      <c r="M7792" s="41">
        <v>0.53853700000000004</v>
      </c>
      <c r="N7792" s="41">
        <v>0.56811900000000004</v>
      </c>
    </row>
    <row r="7793" spans="1:14" x14ac:dyDescent="0.25">
      <c r="A7793" s="40">
        <v>2021</v>
      </c>
      <c r="B7793" s="40" t="s">
        <v>234</v>
      </c>
      <c r="C7793" s="40" t="s">
        <v>235</v>
      </c>
      <c r="D7793" s="39">
        <v>111001025313</v>
      </c>
      <c r="E7793" s="40">
        <v>11</v>
      </c>
      <c r="F7793" s="40">
        <v>62</v>
      </c>
      <c r="G7793" s="40">
        <v>58</v>
      </c>
      <c r="H7793" s="40" t="s">
        <v>180</v>
      </c>
      <c r="I7793" s="41">
        <v>0.66697499999999998</v>
      </c>
      <c r="J7793" s="41">
        <v>0.68610599999999999</v>
      </c>
      <c r="K7793" s="41">
        <v>0.612981</v>
      </c>
      <c r="L7793" s="41">
        <v>0.63295500000000005</v>
      </c>
      <c r="M7793" s="41">
        <v>0.60949399999999998</v>
      </c>
      <c r="N7793" s="41">
        <v>0.64665700000000004</v>
      </c>
    </row>
    <row r="7794" spans="1:14" x14ac:dyDescent="0.25">
      <c r="A7794" s="40">
        <v>2021</v>
      </c>
      <c r="B7794" s="40" t="s">
        <v>234</v>
      </c>
      <c r="C7794" s="40" t="s">
        <v>235</v>
      </c>
      <c r="D7794" s="39">
        <v>111001032409</v>
      </c>
      <c r="E7794" s="40">
        <v>11</v>
      </c>
      <c r="F7794" s="40">
        <v>129</v>
      </c>
      <c r="G7794" s="40">
        <v>119</v>
      </c>
      <c r="H7794" s="40" t="s">
        <v>180</v>
      </c>
      <c r="I7794" s="41">
        <v>0.66832000000000003</v>
      </c>
      <c r="J7794" s="41">
        <v>0.63538399999999995</v>
      </c>
      <c r="K7794" s="41">
        <v>0.58919600000000005</v>
      </c>
      <c r="L7794" s="41">
        <v>0.61714199999999997</v>
      </c>
      <c r="M7794" s="41">
        <v>0.59725499999999998</v>
      </c>
      <c r="N7794" s="41">
        <v>0.62518300000000004</v>
      </c>
    </row>
    <row r="7795" spans="1:14" x14ac:dyDescent="0.25">
      <c r="A7795" s="40">
        <v>2021</v>
      </c>
      <c r="B7795" s="40" t="s">
        <v>234</v>
      </c>
      <c r="C7795" s="40" t="s">
        <v>235</v>
      </c>
      <c r="D7795" s="39">
        <v>111001014028</v>
      </c>
      <c r="E7795" s="40">
        <v>11</v>
      </c>
      <c r="F7795" s="40">
        <v>82</v>
      </c>
      <c r="G7795" s="40">
        <v>81</v>
      </c>
      <c r="H7795" s="40" t="s">
        <v>179</v>
      </c>
      <c r="I7795" s="41">
        <v>0.71294000000000002</v>
      </c>
      <c r="J7795" s="41">
        <v>0.71131900000000003</v>
      </c>
      <c r="K7795" s="41">
        <v>0.640961</v>
      </c>
      <c r="L7795" s="41">
        <v>0.66645600000000005</v>
      </c>
      <c r="M7795" s="41">
        <v>0.67177299999999995</v>
      </c>
      <c r="N7795" s="41">
        <v>0.68206199999999995</v>
      </c>
    </row>
    <row r="7796" spans="1:14" x14ac:dyDescent="0.25">
      <c r="A7796" s="40">
        <v>2021</v>
      </c>
      <c r="B7796" s="40" t="s">
        <v>234</v>
      </c>
      <c r="C7796" s="40" t="s">
        <v>235</v>
      </c>
      <c r="D7796" s="39">
        <v>311001011613</v>
      </c>
      <c r="E7796" s="40">
        <v>11</v>
      </c>
      <c r="F7796" s="40">
        <v>62</v>
      </c>
      <c r="G7796" s="40">
        <v>61</v>
      </c>
      <c r="H7796" s="40" t="s">
        <v>178</v>
      </c>
      <c r="I7796" s="41">
        <v>0.76990800000000004</v>
      </c>
      <c r="J7796" s="41">
        <v>0.75251999999999997</v>
      </c>
      <c r="K7796" s="41">
        <v>0.722418</v>
      </c>
      <c r="L7796" s="41">
        <v>0.70985299999999996</v>
      </c>
      <c r="M7796" s="41">
        <v>0.72935399999999995</v>
      </c>
      <c r="N7796" s="41">
        <v>0.737958</v>
      </c>
    </row>
    <row r="7797" spans="1:14" x14ac:dyDescent="0.25">
      <c r="A7797" s="40">
        <v>2021</v>
      </c>
      <c r="B7797" s="40" t="s">
        <v>234</v>
      </c>
      <c r="C7797" s="40" t="s">
        <v>235</v>
      </c>
      <c r="D7797" s="39">
        <v>311769002214</v>
      </c>
      <c r="E7797" s="40">
        <v>11</v>
      </c>
      <c r="F7797" s="40">
        <v>146</v>
      </c>
      <c r="G7797" s="40">
        <v>146</v>
      </c>
      <c r="H7797" s="40" t="s">
        <v>319</v>
      </c>
      <c r="I7797" s="41">
        <v>0.85620600000000002</v>
      </c>
      <c r="J7797" s="41">
        <v>0.883911</v>
      </c>
      <c r="K7797" s="41">
        <v>0.85426400000000002</v>
      </c>
      <c r="L7797" s="41">
        <v>0.85274099999999997</v>
      </c>
      <c r="M7797" s="41">
        <v>0.86051699999999998</v>
      </c>
      <c r="N7797" s="41">
        <v>0.86168299999999998</v>
      </c>
    </row>
    <row r="7798" spans="1:14" x14ac:dyDescent="0.25">
      <c r="A7798" s="40">
        <v>2021</v>
      </c>
      <c r="B7798" s="40" t="s">
        <v>234</v>
      </c>
      <c r="C7798" s="40" t="s">
        <v>235</v>
      </c>
      <c r="D7798" s="39">
        <v>111848000911</v>
      </c>
      <c r="E7798" s="40">
        <v>11</v>
      </c>
      <c r="F7798" s="40">
        <v>411</v>
      </c>
      <c r="G7798" s="40">
        <v>410</v>
      </c>
      <c r="H7798" s="40" t="s">
        <v>319</v>
      </c>
      <c r="I7798" s="41">
        <v>0.83536100000000002</v>
      </c>
      <c r="J7798" s="41">
        <v>0.849769</v>
      </c>
      <c r="K7798" s="41">
        <v>0.82825400000000005</v>
      </c>
      <c r="L7798" s="41">
        <v>0.81916199999999995</v>
      </c>
      <c r="M7798" s="41">
        <v>0.85678900000000002</v>
      </c>
      <c r="N7798" s="41">
        <v>0.83495600000000003</v>
      </c>
    </row>
    <row r="7799" spans="1:14" x14ac:dyDescent="0.25">
      <c r="A7799" s="40">
        <v>2021</v>
      </c>
      <c r="B7799" s="40" t="s">
        <v>236</v>
      </c>
      <c r="C7799" s="40" t="s">
        <v>237</v>
      </c>
      <c r="D7799" s="39">
        <v>313001001165</v>
      </c>
      <c r="E7799" s="40">
        <v>11</v>
      </c>
      <c r="F7799" s="40">
        <v>44</v>
      </c>
      <c r="G7799" s="40">
        <v>44</v>
      </c>
      <c r="H7799" s="40" t="s">
        <v>178</v>
      </c>
      <c r="I7799" s="41">
        <v>0.79098100000000005</v>
      </c>
      <c r="J7799" s="41">
        <v>0.76906699999999995</v>
      </c>
      <c r="K7799" s="41">
        <v>0.76210299999999997</v>
      </c>
      <c r="L7799" s="41">
        <v>0.73252899999999999</v>
      </c>
      <c r="M7799" s="41">
        <v>0.81843900000000003</v>
      </c>
      <c r="N7799" s="41">
        <v>0.76788299999999998</v>
      </c>
    </row>
    <row r="7800" spans="1:14" x14ac:dyDescent="0.25">
      <c r="A7800" s="40">
        <v>2021</v>
      </c>
      <c r="B7800" s="40" t="s">
        <v>236</v>
      </c>
      <c r="C7800" s="40" t="s">
        <v>237</v>
      </c>
      <c r="D7800" s="39">
        <v>113001005358</v>
      </c>
      <c r="E7800" s="40">
        <v>11</v>
      </c>
      <c r="F7800" s="40">
        <v>204</v>
      </c>
      <c r="G7800" s="40">
        <v>195</v>
      </c>
      <c r="H7800" s="40" t="s">
        <v>180</v>
      </c>
      <c r="I7800" s="41">
        <v>0.67932000000000003</v>
      </c>
      <c r="J7800" s="41">
        <v>0.63876699999999997</v>
      </c>
      <c r="K7800" s="41">
        <v>0.58570999999999995</v>
      </c>
      <c r="L7800" s="41">
        <v>0.60509900000000005</v>
      </c>
      <c r="M7800" s="41">
        <v>0.61057399999999995</v>
      </c>
      <c r="N7800" s="41">
        <v>0.62594300000000003</v>
      </c>
    </row>
    <row r="7801" spans="1:14" x14ac:dyDescent="0.25">
      <c r="A7801" s="40">
        <v>2021</v>
      </c>
      <c r="B7801" s="40" t="s">
        <v>236</v>
      </c>
      <c r="C7801" s="40" t="s">
        <v>829</v>
      </c>
      <c r="D7801" s="39">
        <v>213744000371</v>
      </c>
      <c r="E7801" s="40">
        <v>11</v>
      </c>
      <c r="F7801" s="40">
        <v>42</v>
      </c>
      <c r="G7801" s="40">
        <v>42</v>
      </c>
      <c r="H7801" s="40" t="s">
        <v>180</v>
      </c>
      <c r="I7801" s="41">
        <v>0.67272399999999999</v>
      </c>
      <c r="J7801" s="41">
        <v>0.71289199999999997</v>
      </c>
      <c r="K7801" s="41">
        <v>0.56991700000000001</v>
      </c>
      <c r="L7801" s="41">
        <v>0.63709000000000005</v>
      </c>
      <c r="M7801" s="41">
        <v>0.608649</v>
      </c>
      <c r="N7801" s="41">
        <v>0.64511700000000005</v>
      </c>
    </row>
    <row r="7802" spans="1:14" x14ac:dyDescent="0.25">
      <c r="A7802" s="40">
        <v>2021</v>
      </c>
      <c r="B7802" s="40" t="s">
        <v>236</v>
      </c>
      <c r="C7802" s="40" t="s">
        <v>852</v>
      </c>
      <c r="D7802" s="39">
        <v>213780000264</v>
      </c>
      <c r="E7802" s="40">
        <v>11</v>
      </c>
      <c r="F7802" s="40">
        <v>85</v>
      </c>
      <c r="G7802" s="40">
        <v>85</v>
      </c>
      <c r="H7802" s="40" t="s">
        <v>181</v>
      </c>
      <c r="I7802" s="41">
        <v>0.617811</v>
      </c>
      <c r="J7802" s="41">
        <v>0.57419500000000001</v>
      </c>
      <c r="K7802" s="41">
        <v>0.52905500000000005</v>
      </c>
      <c r="L7802" s="41">
        <v>0.54763099999999998</v>
      </c>
      <c r="M7802" s="41">
        <v>0.54032100000000005</v>
      </c>
      <c r="N7802" s="41">
        <v>0.56510800000000005</v>
      </c>
    </row>
    <row r="7803" spans="1:14" x14ac:dyDescent="0.25">
      <c r="A7803" s="40">
        <v>2021</v>
      </c>
      <c r="B7803" s="40" t="s">
        <v>85</v>
      </c>
      <c r="C7803" s="40" t="s">
        <v>255</v>
      </c>
      <c r="D7803" s="39">
        <v>317001001977</v>
      </c>
      <c r="E7803" s="40">
        <v>11</v>
      </c>
      <c r="F7803" s="40">
        <v>165</v>
      </c>
      <c r="G7803" s="40">
        <v>165</v>
      </c>
      <c r="H7803" s="40" t="s">
        <v>319</v>
      </c>
      <c r="I7803" s="41">
        <v>0.84379599999999999</v>
      </c>
      <c r="J7803" s="41">
        <v>0.86835799999999996</v>
      </c>
      <c r="K7803" s="41">
        <v>0.83253200000000005</v>
      </c>
      <c r="L7803" s="41">
        <v>0.85185500000000003</v>
      </c>
      <c r="M7803" s="41">
        <v>0.83348800000000001</v>
      </c>
      <c r="N7803" s="41">
        <v>0.84793200000000002</v>
      </c>
    </row>
    <row r="7804" spans="1:14" x14ac:dyDescent="0.25">
      <c r="A7804" s="40">
        <v>2021</v>
      </c>
      <c r="B7804" s="40" t="s">
        <v>245</v>
      </c>
      <c r="C7804" s="40" t="s">
        <v>246</v>
      </c>
      <c r="D7804" s="39">
        <v>115001002602</v>
      </c>
      <c r="E7804" s="40">
        <v>11</v>
      </c>
      <c r="F7804" s="40">
        <v>279</v>
      </c>
      <c r="G7804" s="40">
        <v>279</v>
      </c>
      <c r="H7804" s="40" t="s">
        <v>178</v>
      </c>
      <c r="I7804" s="41">
        <v>0.76297899999999996</v>
      </c>
      <c r="J7804" s="41">
        <v>0.73424299999999998</v>
      </c>
      <c r="K7804" s="41">
        <v>0.713171</v>
      </c>
      <c r="L7804" s="41">
        <v>0.71067499999999995</v>
      </c>
      <c r="M7804" s="41">
        <v>0.71979899999999997</v>
      </c>
      <c r="N7804" s="41">
        <v>0.72946200000000005</v>
      </c>
    </row>
    <row r="7805" spans="1:14" x14ac:dyDescent="0.25">
      <c r="A7805" s="40">
        <v>2021</v>
      </c>
      <c r="B7805" s="40" t="s">
        <v>245</v>
      </c>
      <c r="C7805" s="40" t="s">
        <v>252</v>
      </c>
      <c r="D7805" s="39">
        <v>215469000083</v>
      </c>
      <c r="E7805" s="40">
        <v>11</v>
      </c>
      <c r="F7805" s="40">
        <v>43</v>
      </c>
      <c r="G7805" s="40">
        <v>43</v>
      </c>
      <c r="H7805" s="40" t="s">
        <v>181</v>
      </c>
      <c r="I7805" s="41">
        <v>0.63529000000000002</v>
      </c>
      <c r="J7805" s="41">
        <v>0.63070499999999996</v>
      </c>
      <c r="K7805" s="41">
        <v>0.58175500000000002</v>
      </c>
      <c r="L7805" s="41">
        <v>0.61373599999999995</v>
      </c>
      <c r="M7805" s="41">
        <v>0.58906999999999998</v>
      </c>
      <c r="N7805" s="41">
        <v>0.613348</v>
      </c>
    </row>
    <row r="7806" spans="1:14" x14ac:dyDescent="0.25">
      <c r="A7806" s="40">
        <v>2021</v>
      </c>
      <c r="B7806" s="40" t="s">
        <v>245</v>
      </c>
      <c r="C7806" s="40" t="s">
        <v>1010</v>
      </c>
      <c r="D7806" s="39">
        <v>215491000348</v>
      </c>
      <c r="E7806" s="40">
        <v>11</v>
      </c>
      <c r="F7806" s="40">
        <v>99</v>
      </c>
      <c r="G7806" s="40">
        <v>99</v>
      </c>
      <c r="H7806" s="40" t="s">
        <v>179</v>
      </c>
      <c r="I7806" s="41">
        <v>0.72088099999999999</v>
      </c>
      <c r="J7806" s="41">
        <v>0.74066200000000004</v>
      </c>
      <c r="K7806" s="41">
        <v>0.66799500000000001</v>
      </c>
      <c r="L7806" s="41">
        <v>0.67361899999999997</v>
      </c>
      <c r="M7806" s="41">
        <v>0.68032199999999998</v>
      </c>
      <c r="N7806" s="41">
        <v>0.69921500000000003</v>
      </c>
    </row>
    <row r="7807" spans="1:14" x14ac:dyDescent="0.25">
      <c r="A7807" s="40">
        <v>2021</v>
      </c>
      <c r="B7807" s="40" t="s">
        <v>245</v>
      </c>
      <c r="C7807" s="40" t="s">
        <v>1148</v>
      </c>
      <c r="D7807" s="39">
        <v>115500000084</v>
      </c>
      <c r="E7807" s="40">
        <v>11</v>
      </c>
      <c r="F7807" s="40">
        <v>68</v>
      </c>
      <c r="G7807" s="40">
        <v>68</v>
      </c>
      <c r="H7807" s="40" t="s">
        <v>179</v>
      </c>
      <c r="I7807" s="41">
        <v>0.72151799999999999</v>
      </c>
      <c r="J7807" s="41">
        <v>0.76022199999999995</v>
      </c>
      <c r="K7807" s="41">
        <v>0.68185799999999996</v>
      </c>
      <c r="L7807" s="41">
        <v>0.70944399999999996</v>
      </c>
      <c r="M7807" s="41">
        <v>0.60704000000000002</v>
      </c>
      <c r="N7807" s="41">
        <v>0.70970500000000003</v>
      </c>
    </row>
    <row r="7808" spans="1:14" x14ac:dyDescent="0.25">
      <c r="A7808" s="40">
        <v>2021</v>
      </c>
      <c r="B7808" s="40" t="s">
        <v>85</v>
      </c>
      <c r="C7808" s="40" t="s">
        <v>258</v>
      </c>
      <c r="D7808" s="39">
        <v>217380000856</v>
      </c>
      <c r="E7808" s="40">
        <v>11</v>
      </c>
      <c r="F7808" s="40">
        <v>82</v>
      </c>
      <c r="G7808" s="40">
        <v>81</v>
      </c>
      <c r="H7808" s="40" t="s">
        <v>180</v>
      </c>
      <c r="I7808" s="41">
        <v>0.69120000000000004</v>
      </c>
      <c r="J7808" s="41">
        <v>0.66371999999999998</v>
      </c>
      <c r="K7808" s="41">
        <v>0.62968599999999997</v>
      </c>
      <c r="L7808" s="41">
        <v>0.63041199999999997</v>
      </c>
      <c r="M7808" s="41">
        <v>0.59634600000000004</v>
      </c>
      <c r="N7808" s="41">
        <v>0.649339</v>
      </c>
    </row>
    <row r="7809" spans="1:14" x14ac:dyDescent="0.25">
      <c r="A7809" s="40">
        <v>2021</v>
      </c>
      <c r="B7809" s="40" t="s">
        <v>85</v>
      </c>
      <c r="C7809" s="40" t="s">
        <v>259</v>
      </c>
      <c r="D7809" s="39">
        <v>117442000322</v>
      </c>
      <c r="E7809" s="40">
        <v>11</v>
      </c>
      <c r="F7809" s="40">
        <v>82</v>
      </c>
      <c r="G7809" s="40">
        <v>82</v>
      </c>
      <c r="H7809" s="40" t="s">
        <v>181</v>
      </c>
      <c r="I7809" s="41">
        <v>0.63266999999999995</v>
      </c>
      <c r="J7809" s="41">
        <v>0.59840800000000005</v>
      </c>
      <c r="K7809" s="41">
        <v>0.564357</v>
      </c>
      <c r="L7809" s="41">
        <v>0.59723899999999996</v>
      </c>
      <c r="M7809" s="41">
        <v>0.54878199999999999</v>
      </c>
      <c r="N7809" s="41">
        <v>0.59436900000000004</v>
      </c>
    </row>
    <row r="7810" spans="1:14" x14ac:dyDescent="0.25">
      <c r="A7810" s="40">
        <v>2021</v>
      </c>
      <c r="B7810" s="40" t="s">
        <v>85</v>
      </c>
      <c r="C7810" s="40" t="s">
        <v>754</v>
      </c>
      <c r="D7810" s="39">
        <v>217524000015</v>
      </c>
      <c r="E7810" s="40">
        <v>11</v>
      </c>
      <c r="F7810" s="40">
        <v>176</v>
      </c>
      <c r="G7810" s="40">
        <v>173</v>
      </c>
      <c r="H7810" s="40" t="s">
        <v>181</v>
      </c>
      <c r="I7810" s="41">
        <v>0.646532</v>
      </c>
      <c r="J7810" s="41">
        <v>0.61413200000000001</v>
      </c>
      <c r="K7810" s="41">
        <v>0.58297699999999997</v>
      </c>
      <c r="L7810" s="41">
        <v>0.61904199999999998</v>
      </c>
      <c r="M7810" s="41">
        <v>0.59318300000000002</v>
      </c>
      <c r="N7810" s="41">
        <v>0.61394099999999996</v>
      </c>
    </row>
    <row r="7811" spans="1:14" x14ac:dyDescent="0.25">
      <c r="A7811" s="40">
        <v>2021</v>
      </c>
      <c r="B7811" s="40" t="s">
        <v>261</v>
      </c>
      <c r="C7811" s="40" t="s">
        <v>376</v>
      </c>
      <c r="D7811" s="39">
        <v>118001003152</v>
      </c>
      <c r="E7811" s="40">
        <v>11</v>
      </c>
      <c r="F7811" s="40">
        <v>160</v>
      </c>
      <c r="G7811" s="40">
        <v>157</v>
      </c>
      <c r="H7811" s="40" t="s">
        <v>180</v>
      </c>
      <c r="I7811" s="41">
        <v>0.69355500000000003</v>
      </c>
      <c r="J7811" s="41">
        <v>0.68401500000000004</v>
      </c>
      <c r="K7811" s="41">
        <v>0.62872099999999997</v>
      </c>
      <c r="L7811" s="41">
        <v>0.64302999999999999</v>
      </c>
      <c r="M7811" s="41">
        <v>0.60853599999999997</v>
      </c>
      <c r="N7811" s="41">
        <v>0.658192</v>
      </c>
    </row>
    <row r="7812" spans="1:14" x14ac:dyDescent="0.25">
      <c r="A7812" s="40">
        <v>2021</v>
      </c>
      <c r="B7812" s="40" t="s">
        <v>91</v>
      </c>
      <c r="C7812" s="40" t="s">
        <v>479</v>
      </c>
      <c r="D7812" s="39">
        <v>325126000525</v>
      </c>
      <c r="E7812" s="40">
        <v>11</v>
      </c>
      <c r="F7812" s="40">
        <v>123</v>
      </c>
      <c r="G7812" s="40">
        <v>123</v>
      </c>
      <c r="H7812" s="40" t="s">
        <v>319</v>
      </c>
      <c r="I7812" s="41">
        <v>0.80197399999999996</v>
      </c>
      <c r="J7812" s="41">
        <v>0.81193899999999997</v>
      </c>
      <c r="K7812" s="41">
        <v>0.76744199999999996</v>
      </c>
      <c r="L7812" s="41">
        <v>0.77432199999999995</v>
      </c>
      <c r="M7812" s="41">
        <v>0.77424099999999996</v>
      </c>
      <c r="N7812" s="41">
        <v>0.78778999999999999</v>
      </c>
    </row>
    <row r="7813" spans="1:14" x14ac:dyDescent="0.25">
      <c r="A7813" s="40">
        <v>2021</v>
      </c>
      <c r="B7813" s="40" t="s">
        <v>267</v>
      </c>
      <c r="C7813" s="40" t="s">
        <v>732</v>
      </c>
      <c r="D7813" s="39">
        <v>123466000382</v>
      </c>
      <c r="E7813" s="40">
        <v>11</v>
      </c>
      <c r="F7813" s="40">
        <v>344</v>
      </c>
      <c r="G7813" s="40">
        <v>339</v>
      </c>
      <c r="H7813" s="40" t="s">
        <v>181</v>
      </c>
      <c r="I7813" s="41">
        <v>0.66463099999999997</v>
      </c>
      <c r="J7813" s="41">
        <v>0.62814599999999998</v>
      </c>
      <c r="K7813" s="41">
        <v>0.58395699999999995</v>
      </c>
      <c r="L7813" s="41">
        <v>0.60977599999999998</v>
      </c>
      <c r="M7813" s="41">
        <v>0.57624699999999995</v>
      </c>
      <c r="N7813" s="41">
        <v>0.61813700000000005</v>
      </c>
    </row>
    <row r="7814" spans="1:14" x14ac:dyDescent="0.25">
      <c r="A7814" s="40">
        <v>2021</v>
      </c>
      <c r="B7814" s="40" t="s">
        <v>267</v>
      </c>
      <c r="C7814" s="40" t="s">
        <v>268</v>
      </c>
      <c r="D7814" s="39">
        <v>323001004178</v>
      </c>
      <c r="E7814" s="40">
        <v>11</v>
      </c>
      <c r="F7814" s="40">
        <v>348</v>
      </c>
      <c r="G7814" s="40">
        <v>346</v>
      </c>
      <c r="H7814" s="40" t="s">
        <v>319</v>
      </c>
      <c r="I7814" s="41">
        <v>0.82084900000000005</v>
      </c>
      <c r="J7814" s="41">
        <v>0.79186500000000004</v>
      </c>
      <c r="K7814" s="41">
        <v>0.79349499999999995</v>
      </c>
      <c r="L7814" s="41">
        <v>0.79148200000000002</v>
      </c>
      <c r="M7814" s="41">
        <v>0.81389199999999995</v>
      </c>
      <c r="N7814" s="41">
        <v>0.80053600000000003</v>
      </c>
    </row>
    <row r="7815" spans="1:14" x14ac:dyDescent="0.25">
      <c r="A7815" s="40">
        <v>2021</v>
      </c>
      <c r="B7815" s="40" t="s">
        <v>135</v>
      </c>
      <c r="C7815" s="40" t="s">
        <v>1007</v>
      </c>
      <c r="D7815" s="39">
        <v>241132000937</v>
      </c>
      <c r="E7815" s="40">
        <v>11</v>
      </c>
      <c r="F7815" s="40">
        <v>53</v>
      </c>
      <c r="G7815" s="40">
        <v>53</v>
      </c>
      <c r="H7815" s="40" t="s">
        <v>181</v>
      </c>
      <c r="I7815" s="41">
        <v>0.61973800000000001</v>
      </c>
      <c r="J7815" s="41">
        <v>0.59741500000000003</v>
      </c>
      <c r="K7815" s="41">
        <v>0.54477600000000004</v>
      </c>
      <c r="L7815" s="41">
        <v>0.59200200000000003</v>
      </c>
      <c r="M7815" s="41">
        <v>0.60183900000000001</v>
      </c>
      <c r="N7815" s="41">
        <v>0.58950999999999998</v>
      </c>
    </row>
    <row r="7816" spans="1:14" x14ac:dyDescent="0.25">
      <c r="A7816" s="40">
        <v>2021</v>
      </c>
      <c r="B7816" s="40" t="s">
        <v>135</v>
      </c>
      <c r="C7816" s="40" t="s">
        <v>622</v>
      </c>
      <c r="D7816" s="39">
        <v>241396000536</v>
      </c>
      <c r="E7816" s="40">
        <v>11</v>
      </c>
      <c r="F7816" s="40">
        <v>30</v>
      </c>
      <c r="G7816" s="40">
        <v>30</v>
      </c>
      <c r="H7816" s="40" t="s">
        <v>179</v>
      </c>
      <c r="I7816" s="41">
        <v>0.70089199999999996</v>
      </c>
      <c r="J7816" s="41">
        <v>0.70871899999999999</v>
      </c>
      <c r="K7816" s="41">
        <v>0.63769200000000004</v>
      </c>
      <c r="L7816" s="41">
        <v>0.66711100000000001</v>
      </c>
      <c r="M7816" s="41">
        <v>0.58223599999999998</v>
      </c>
      <c r="N7816" s="41">
        <v>0.67119099999999998</v>
      </c>
    </row>
    <row r="7817" spans="1:14" x14ac:dyDescent="0.25">
      <c r="A7817" s="40">
        <v>2021</v>
      </c>
      <c r="B7817" s="40" t="s">
        <v>95</v>
      </c>
      <c r="C7817" s="40" t="s">
        <v>932</v>
      </c>
      <c r="D7817" s="39">
        <v>344847000024</v>
      </c>
      <c r="E7817" s="40">
        <v>11</v>
      </c>
      <c r="F7817" s="40">
        <v>253</v>
      </c>
      <c r="G7817" s="40">
        <v>245</v>
      </c>
      <c r="H7817" s="40" t="s">
        <v>181</v>
      </c>
      <c r="I7817" s="41">
        <v>0.57333500000000004</v>
      </c>
      <c r="J7817" s="41">
        <v>0.53646000000000005</v>
      </c>
      <c r="K7817" s="41">
        <v>0.50106499999999998</v>
      </c>
      <c r="L7817" s="41">
        <v>0.52200299999999999</v>
      </c>
      <c r="M7817" s="41">
        <v>0.48392400000000002</v>
      </c>
      <c r="N7817" s="41">
        <v>0.52942400000000001</v>
      </c>
    </row>
    <row r="7818" spans="1:14" x14ac:dyDescent="0.25">
      <c r="A7818" s="40">
        <v>2021</v>
      </c>
      <c r="B7818" s="40" t="s">
        <v>141</v>
      </c>
      <c r="C7818" s="40" t="s">
        <v>949</v>
      </c>
      <c r="D7818" s="39">
        <v>247058000987</v>
      </c>
      <c r="E7818" s="40">
        <v>11</v>
      </c>
      <c r="F7818" s="40">
        <v>154</v>
      </c>
      <c r="G7818" s="40">
        <v>148</v>
      </c>
      <c r="H7818" s="40" t="s">
        <v>181</v>
      </c>
      <c r="I7818" s="41">
        <v>0.62719499999999995</v>
      </c>
      <c r="J7818" s="41">
        <v>0.57384100000000005</v>
      </c>
      <c r="K7818" s="41">
        <v>0.53232900000000005</v>
      </c>
      <c r="L7818" s="41">
        <v>0.56911900000000004</v>
      </c>
      <c r="M7818" s="41">
        <v>0.55265500000000001</v>
      </c>
      <c r="N7818" s="41">
        <v>0.57385399999999998</v>
      </c>
    </row>
    <row r="7819" spans="1:14" x14ac:dyDescent="0.25">
      <c r="A7819" s="40">
        <v>2021</v>
      </c>
      <c r="B7819" s="40" t="s">
        <v>234</v>
      </c>
      <c r="C7819" s="40" t="s">
        <v>235</v>
      </c>
      <c r="D7819" s="39">
        <v>311001102805</v>
      </c>
      <c r="E7819" s="40">
        <v>11</v>
      </c>
      <c r="F7819" s="40">
        <v>19</v>
      </c>
      <c r="G7819" s="40">
        <v>19</v>
      </c>
      <c r="H7819" s="40" t="s">
        <v>179</v>
      </c>
      <c r="I7819" s="41">
        <v>0.73352099999999998</v>
      </c>
      <c r="J7819" s="41">
        <v>0.71487500000000004</v>
      </c>
      <c r="K7819" s="41">
        <v>0.66471000000000002</v>
      </c>
      <c r="L7819" s="41">
        <v>0.64010699999999998</v>
      </c>
      <c r="M7819" s="41">
        <v>0.73807800000000001</v>
      </c>
      <c r="N7819" s="41">
        <v>0.69213199999999997</v>
      </c>
    </row>
    <row r="7820" spans="1:14" x14ac:dyDescent="0.25">
      <c r="A7820" s="40">
        <v>2021</v>
      </c>
      <c r="B7820" s="40" t="s">
        <v>234</v>
      </c>
      <c r="C7820" s="40" t="s">
        <v>235</v>
      </c>
      <c r="D7820" s="39">
        <v>111001098825</v>
      </c>
      <c r="E7820" s="40">
        <v>11</v>
      </c>
      <c r="F7820" s="40">
        <v>398</v>
      </c>
      <c r="G7820" s="40">
        <v>396</v>
      </c>
      <c r="H7820" s="40" t="s">
        <v>179</v>
      </c>
      <c r="I7820" s="41">
        <v>0.73657600000000001</v>
      </c>
      <c r="J7820" s="41">
        <v>0.71309</v>
      </c>
      <c r="K7820" s="41">
        <v>0.67388800000000004</v>
      </c>
      <c r="L7820" s="41">
        <v>0.68692600000000004</v>
      </c>
      <c r="M7820" s="41">
        <v>0.66089399999999998</v>
      </c>
      <c r="N7820" s="41">
        <v>0.69940999999999998</v>
      </c>
    </row>
    <row r="7821" spans="1:14" x14ac:dyDescent="0.25">
      <c r="A7821" s="40">
        <v>2021</v>
      </c>
      <c r="B7821" s="40" t="s">
        <v>147</v>
      </c>
      <c r="C7821" s="40" t="s">
        <v>318</v>
      </c>
      <c r="D7821" s="39">
        <v>154001000095</v>
      </c>
      <c r="E7821" s="40">
        <v>11</v>
      </c>
      <c r="F7821" s="40">
        <v>825</v>
      </c>
      <c r="G7821" s="40">
        <v>822</v>
      </c>
      <c r="H7821" s="40" t="s">
        <v>319</v>
      </c>
      <c r="I7821" s="41">
        <v>0.80300700000000003</v>
      </c>
      <c r="J7821" s="41">
        <v>0.82542199999999999</v>
      </c>
      <c r="K7821" s="41">
        <v>0.76189099999999998</v>
      </c>
      <c r="L7821" s="41">
        <v>0.77898599999999996</v>
      </c>
      <c r="M7821" s="41">
        <v>0.76291699999999996</v>
      </c>
      <c r="N7821" s="41">
        <v>0.79006399999999999</v>
      </c>
    </row>
    <row r="7822" spans="1:14" x14ac:dyDescent="0.25">
      <c r="A7822" s="40">
        <v>2021</v>
      </c>
      <c r="B7822" s="40" t="s">
        <v>164</v>
      </c>
      <c r="C7822" s="40" t="s">
        <v>835</v>
      </c>
      <c r="D7822" s="39">
        <v>273411000563</v>
      </c>
      <c r="E7822" s="40">
        <v>11</v>
      </c>
      <c r="F7822" s="40">
        <v>29</v>
      </c>
      <c r="G7822" s="40">
        <v>29</v>
      </c>
      <c r="H7822" s="40" t="s">
        <v>180</v>
      </c>
      <c r="I7822" s="41">
        <v>0.646231</v>
      </c>
      <c r="J7822" s="41">
        <v>0.632579</v>
      </c>
      <c r="K7822" s="41">
        <v>0.59464600000000001</v>
      </c>
      <c r="L7822" s="41">
        <v>0.62641000000000002</v>
      </c>
      <c r="M7822" s="41">
        <v>0.58036500000000002</v>
      </c>
      <c r="N7822" s="41">
        <v>0.62153599999999998</v>
      </c>
    </row>
    <row r="7823" spans="1:14" x14ac:dyDescent="0.25">
      <c r="A7823" s="40">
        <v>2021</v>
      </c>
      <c r="B7823" s="40" t="s">
        <v>79</v>
      </c>
      <c r="C7823" s="40" t="s">
        <v>196</v>
      </c>
      <c r="D7823" s="39">
        <v>205045000363</v>
      </c>
      <c r="E7823" s="40">
        <v>11</v>
      </c>
      <c r="F7823" s="40">
        <v>120</v>
      </c>
      <c r="G7823" s="40">
        <v>119</v>
      </c>
      <c r="H7823" s="40" t="s">
        <v>181</v>
      </c>
      <c r="I7823" s="41">
        <v>0.61235300000000004</v>
      </c>
      <c r="J7823" s="41">
        <v>0.59787299999999999</v>
      </c>
      <c r="K7823" s="41">
        <v>0.53139000000000003</v>
      </c>
      <c r="L7823" s="41">
        <v>0.55530999999999997</v>
      </c>
      <c r="M7823" s="41">
        <v>0.54222800000000004</v>
      </c>
      <c r="N7823" s="41">
        <v>0.57177</v>
      </c>
    </row>
    <row r="7824" spans="1:14" x14ac:dyDescent="0.25">
      <c r="A7824" s="40">
        <v>2021</v>
      </c>
      <c r="B7824" s="40" t="s">
        <v>89</v>
      </c>
      <c r="C7824" s="40" t="s">
        <v>264</v>
      </c>
      <c r="D7824" s="39">
        <v>219137001162</v>
      </c>
      <c r="E7824" s="40">
        <v>11</v>
      </c>
      <c r="F7824" s="40">
        <v>67</v>
      </c>
      <c r="G7824" s="40">
        <v>66</v>
      </c>
      <c r="H7824" s="40" t="s">
        <v>181</v>
      </c>
      <c r="I7824" s="41">
        <v>0.62248899999999996</v>
      </c>
      <c r="J7824" s="41">
        <v>0.59401999999999999</v>
      </c>
      <c r="K7824" s="41">
        <v>0.55078000000000005</v>
      </c>
      <c r="L7824" s="41">
        <v>0.599634</v>
      </c>
      <c r="M7824" s="41">
        <v>0.54669599999999996</v>
      </c>
      <c r="N7824" s="41">
        <v>0.58826699999999998</v>
      </c>
    </row>
    <row r="7825" spans="1:14" x14ac:dyDescent="0.25">
      <c r="A7825" s="40">
        <v>2021</v>
      </c>
      <c r="B7825" s="40" t="s">
        <v>143</v>
      </c>
      <c r="C7825" s="40" t="s">
        <v>725</v>
      </c>
      <c r="D7825" s="39">
        <v>250573030814</v>
      </c>
      <c r="E7825" s="40">
        <v>11</v>
      </c>
      <c r="F7825" s="40">
        <v>130</v>
      </c>
      <c r="G7825" s="40">
        <v>121</v>
      </c>
      <c r="H7825" s="40" t="s">
        <v>181</v>
      </c>
      <c r="I7825" s="41">
        <v>0.61857799999999996</v>
      </c>
      <c r="J7825" s="41">
        <v>0.58340899999999996</v>
      </c>
      <c r="K7825" s="41">
        <v>0.53187399999999996</v>
      </c>
      <c r="L7825" s="41">
        <v>0.57509399999999999</v>
      </c>
      <c r="M7825" s="41">
        <v>0.54463600000000001</v>
      </c>
      <c r="N7825" s="41">
        <v>0.57472999999999996</v>
      </c>
    </row>
    <row r="7826" spans="1:14" x14ac:dyDescent="0.25">
      <c r="A7826" s="40">
        <v>2021</v>
      </c>
      <c r="B7826" s="40" t="s">
        <v>163</v>
      </c>
      <c r="C7826" s="40" t="s">
        <v>849</v>
      </c>
      <c r="D7826" s="39">
        <v>270678009625</v>
      </c>
      <c r="E7826" s="40">
        <v>11</v>
      </c>
      <c r="F7826" s="40">
        <v>67</v>
      </c>
      <c r="G7826" s="40">
        <v>65</v>
      </c>
      <c r="H7826" s="40" t="s">
        <v>181</v>
      </c>
      <c r="I7826" s="41">
        <v>0.57931900000000003</v>
      </c>
      <c r="J7826" s="41">
        <v>0.50786299999999995</v>
      </c>
      <c r="K7826" s="41">
        <v>0.48382599999999998</v>
      </c>
      <c r="L7826" s="41">
        <v>0.51833499999999999</v>
      </c>
      <c r="M7826" s="41">
        <v>0.51874100000000001</v>
      </c>
      <c r="N7826" s="41">
        <v>0.52205900000000005</v>
      </c>
    </row>
    <row r="7827" spans="1:14" x14ac:dyDescent="0.25">
      <c r="A7827" s="40">
        <v>2021</v>
      </c>
      <c r="B7827" s="40" t="s">
        <v>141</v>
      </c>
      <c r="C7827" s="40" t="s">
        <v>690</v>
      </c>
      <c r="D7827" s="39">
        <v>247541000271</v>
      </c>
      <c r="E7827" s="40">
        <v>11</v>
      </c>
      <c r="F7827" s="40">
        <v>140</v>
      </c>
      <c r="G7827" s="40">
        <v>134</v>
      </c>
      <c r="H7827" s="40" t="s">
        <v>181</v>
      </c>
      <c r="I7827" s="41">
        <v>0.64257900000000001</v>
      </c>
      <c r="J7827" s="41">
        <v>0.628077</v>
      </c>
      <c r="K7827" s="41">
        <v>0.56495200000000001</v>
      </c>
      <c r="L7827" s="41">
        <v>0.59923599999999999</v>
      </c>
      <c r="M7827" s="41">
        <v>0.56119300000000005</v>
      </c>
      <c r="N7827" s="41">
        <v>0.60505600000000004</v>
      </c>
    </row>
    <row r="7828" spans="1:14" x14ac:dyDescent="0.25">
      <c r="A7828" s="40">
        <v>2021</v>
      </c>
      <c r="B7828" s="40" t="s">
        <v>106</v>
      </c>
      <c r="C7828" s="40" t="s">
        <v>358</v>
      </c>
      <c r="D7828" s="39">
        <v>376001029746</v>
      </c>
      <c r="E7828" s="40">
        <v>11</v>
      </c>
      <c r="F7828" s="40">
        <v>38</v>
      </c>
      <c r="G7828" s="40">
        <v>36</v>
      </c>
      <c r="H7828" s="40" t="s">
        <v>180</v>
      </c>
      <c r="I7828" s="41">
        <v>0.68919699999999995</v>
      </c>
      <c r="J7828" s="41">
        <v>0.66615899999999995</v>
      </c>
      <c r="K7828" s="41">
        <v>0.617421</v>
      </c>
      <c r="L7828" s="41">
        <v>0.62206899999999998</v>
      </c>
      <c r="M7828" s="41">
        <v>0.66455699999999995</v>
      </c>
      <c r="N7828" s="41">
        <v>0.64993000000000001</v>
      </c>
    </row>
    <row r="7829" spans="1:14" x14ac:dyDescent="0.25">
      <c r="A7829" s="40">
        <v>2021</v>
      </c>
      <c r="B7829" s="40" t="s">
        <v>147</v>
      </c>
      <c r="C7829" s="40" t="s">
        <v>1139</v>
      </c>
      <c r="D7829" s="39">
        <v>254245000041</v>
      </c>
      <c r="E7829" s="40">
        <v>11</v>
      </c>
      <c r="F7829" s="40">
        <v>90</v>
      </c>
      <c r="G7829" s="40">
        <v>90</v>
      </c>
      <c r="H7829" s="40" t="s">
        <v>179</v>
      </c>
      <c r="I7829" s="41">
        <v>0.71371600000000002</v>
      </c>
      <c r="J7829" s="41">
        <v>0.70326900000000003</v>
      </c>
      <c r="K7829" s="41">
        <v>0.67137199999999997</v>
      </c>
      <c r="L7829" s="41">
        <v>0.688168</v>
      </c>
      <c r="M7829" s="41">
        <v>0.64293999999999996</v>
      </c>
      <c r="N7829" s="41">
        <v>0.69019399999999997</v>
      </c>
    </row>
    <row r="7830" spans="1:14" x14ac:dyDescent="0.25">
      <c r="A7830" s="40">
        <v>2021</v>
      </c>
      <c r="B7830" s="40" t="s">
        <v>147</v>
      </c>
      <c r="C7830" s="40" t="s">
        <v>524</v>
      </c>
      <c r="D7830" s="39">
        <v>154405000161</v>
      </c>
      <c r="E7830" s="40">
        <v>11</v>
      </c>
      <c r="F7830" s="40">
        <v>636</v>
      </c>
      <c r="G7830" s="40">
        <v>629</v>
      </c>
      <c r="H7830" s="40" t="s">
        <v>179</v>
      </c>
      <c r="I7830" s="41">
        <v>0.71803399999999995</v>
      </c>
      <c r="J7830" s="41">
        <v>0.69457899999999995</v>
      </c>
      <c r="K7830" s="41">
        <v>0.65149900000000005</v>
      </c>
      <c r="L7830" s="41">
        <v>0.65778599999999998</v>
      </c>
      <c r="M7830" s="41">
        <v>0.69104299999999996</v>
      </c>
      <c r="N7830" s="41">
        <v>0.68128699999999998</v>
      </c>
    </row>
    <row r="7831" spans="1:14" x14ac:dyDescent="0.25">
      <c r="A7831" s="40">
        <v>2021</v>
      </c>
      <c r="B7831" s="40" t="s">
        <v>147</v>
      </c>
      <c r="C7831" s="40" t="s">
        <v>626</v>
      </c>
      <c r="D7831" s="39">
        <v>154660000086</v>
      </c>
      <c r="E7831" s="40">
        <v>11</v>
      </c>
      <c r="F7831" s="40">
        <v>100</v>
      </c>
      <c r="G7831" s="40">
        <v>99</v>
      </c>
      <c r="H7831" s="40" t="s">
        <v>180</v>
      </c>
      <c r="I7831" s="41">
        <v>0.68794</v>
      </c>
      <c r="J7831" s="41">
        <v>0.68206800000000001</v>
      </c>
      <c r="K7831" s="41">
        <v>0.60065999999999997</v>
      </c>
      <c r="L7831" s="41">
        <v>0.64648300000000003</v>
      </c>
      <c r="M7831" s="41">
        <v>0.565446</v>
      </c>
      <c r="N7831" s="41">
        <v>0.64745399999999997</v>
      </c>
    </row>
    <row r="7832" spans="1:14" x14ac:dyDescent="0.25">
      <c r="A7832" s="40">
        <v>2021</v>
      </c>
      <c r="B7832" s="40" t="s">
        <v>106</v>
      </c>
      <c r="C7832" s="40" t="s">
        <v>358</v>
      </c>
      <c r="D7832" s="39">
        <v>176001007131</v>
      </c>
      <c r="E7832" s="40">
        <v>11</v>
      </c>
      <c r="F7832" s="40">
        <v>313</v>
      </c>
      <c r="G7832" s="40">
        <v>298</v>
      </c>
      <c r="H7832" s="40" t="s">
        <v>180</v>
      </c>
      <c r="I7832" s="41">
        <v>0.670825</v>
      </c>
      <c r="J7832" s="41">
        <v>0.63339000000000001</v>
      </c>
      <c r="K7832" s="41">
        <v>0.58613800000000005</v>
      </c>
      <c r="L7832" s="41">
        <v>0.60259200000000002</v>
      </c>
      <c r="M7832" s="41">
        <v>0.59869799999999995</v>
      </c>
      <c r="N7832" s="41">
        <v>0.62134900000000004</v>
      </c>
    </row>
    <row r="7833" spans="1:14" x14ac:dyDescent="0.25">
      <c r="A7833" s="40">
        <v>2021</v>
      </c>
      <c r="B7833" s="40" t="s">
        <v>147</v>
      </c>
      <c r="C7833" s="40" t="s">
        <v>323</v>
      </c>
      <c r="D7833" s="39">
        <v>154874000806</v>
      </c>
      <c r="E7833" s="40">
        <v>11</v>
      </c>
      <c r="F7833" s="40">
        <v>466</v>
      </c>
      <c r="G7833" s="40">
        <v>461</v>
      </c>
      <c r="H7833" s="40" t="s">
        <v>180</v>
      </c>
      <c r="I7833" s="41">
        <v>0.69626500000000002</v>
      </c>
      <c r="J7833" s="41">
        <v>0.66128600000000004</v>
      </c>
      <c r="K7833" s="41">
        <v>0.60664300000000004</v>
      </c>
      <c r="L7833" s="41">
        <v>0.65114399999999995</v>
      </c>
      <c r="M7833" s="41">
        <v>0.59141699999999997</v>
      </c>
      <c r="N7833" s="41">
        <v>0.64903299999999997</v>
      </c>
    </row>
    <row r="7834" spans="1:14" x14ac:dyDescent="0.25">
      <c r="A7834" s="40">
        <v>2021</v>
      </c>
      <c r="B7834" s="40" t="s">
        <v>171</v>
      </c>
      <c r="C7834" s="40" t="s">
        <v>666</v>
      </c>
      <c r="D7834" s="39">
        <v>499001001919</v>
      </c>
      <c r="E7834" s="40">
        <v>11</v>
      </c>
      <c r="F7834" s="40">
        <v>144</v>
      </c>
      <c r="G7834" s="40">
        <v>138</v>
      </c>
      <c r="H7834" s="40" t="s">
        <v>181</v>
      </c>
      <c r="I7834" s="41">
        <v>0.57989800000000002</v>
      </c>
      <c r="J7834" s="41">
        <v>0.573909</v>
      </c>
      <c r="K7834" s="41">
        <v>0.49902099999999999</v>
      </c>
      <c r="L7834" s="41">
        <v>0.54928600000000005</v>
      </c>
      <c r="M7834" s="41">
        <v>0.38986700000000002</v>
      </c>
      <c r="N7834" s="41">
        <v>0.53817000000000004</v>
      </c>
    </row>
    <row r="7835" spans="1:14" x14ac:dyDescent="0.25">
      <c r="A7835" s="40">
        <v>2021</v>
      </c>
      <c r="B7835" s="40" t="s">
        <v>163</v>
      </c>
      <c r="C7835" s="40" t="s">
        <v>685</v>
      </c>
      <c r="D7835" s="39">
        <v>270418000144</v>
      </c>
      <c r="E7835" s="40">
        <v>11</v>
      </c>
      <c r="F7835" s="40">
        <v>45</v>
      </c>
      <c r="G7835" s="40">
        <v>44</v>
      </c>
      <c r="H7835" s="40" t="s">
        <v>181</v>
      </c>
      <c r="I7835" s="41">
        <v>0.62858700000000001</v>
      </c>
      <c r="J7835" s="41">
        <v>0.59490399999999999</v>
      </c>
      <c r="K7835" s="41">
        <v>0.55895300000000003</v>
      </c>
      <c r="L7835" s="41">
        <v>0.57974300000000001</v>
      </c>
      <c r="M7835" s="41">
        <v>0.55274199999999996</v>
      </c>
      <c r="N7835" s="41">
        <v>0.58763900000000002</v>
      </c>
    </row>
    <row r="7836" spans="1:14" x14ac:dyDescent="0.25">
      <c r="A7836" s="40">
        <v>2021</v>
      </c>
      <c r="B7836" s="40" t="s">
        <v>313</v>
      </c>
      <c r="C7836" s="40" t="s">
        <v>1049</v>
      </c>
      <c r="D7836" s="39">
        <v>252233000212</v>
      </c>
      <c r="E7836" s="40">
        <v>11</v>
      </c>
      <c r="F7836" s="40">
        <v>35</v>
      </c>
      <c r="G7836" s="40">
        <v>35</v>
      </c>
      <c r="H7836" s="40" t="s">
        <v>180</v>
      </c>
      <c r="I7836" s="41">
        <v>0.68911900000000004</v>
      </c>
      <c r="J7836" s="41">
        <v>0.68956899999999999</v>
      </c>
      <c r="K7836" s="41">
        <v>0.60720300000000005</v>
      </c>
      <c r="L7836" s="41">
        <v>0.68288400000000005</v>
      </c>
      <c r="M7836" s="41">
        <v>0.65843700000000005</v>
      </c>
      <c r="N7836" s="41">
        <v>0.66652</v>
      </c>
    </row>
    <row r="7837" spans="1:14" x14ac:dyDescent="0.25">
      <c r="A7837" s="40">
        <v>2021</v>
      </c>
      <c r="B7837" s="40" t="s">
        <v>313</v>
      </c>
      <c r="C7837" s="40" t="s">
        <v>281</v>
      </c>
      <c r="D7837" s="39">
        <v>252019000337</v>
      </c>
      <c r="E7837" s="40">
        <v>11</v>
      </c>
      <c r="F7837" s="40">
        <v>172</v>
      </c>
      <c r="G7837" s="40">
        <v>170</v>
      </c>
      <c r="H7837" s="40" t="s">
        <v>178</v>
      </c>
      <c r="I7837" s="41">
        <v>0.76493599999999995</v>
      </c>
      <c r="J7837" s="41">
        <v>0.77790899999999996</v>
      </c>
      <c r="K7837" s="41">
        <v>0.73939999999999995</v>
      </c>
      <c r="L7837" s="41">
        <v>0.74676699999999996</v>
      </c>
      <c r="M7837" s="41">
        <v>0.66227100000000005</v>
      </c>
      <c r="N7837" s="41">
        <v>0.74994700000000003</v>
      </c>
    </row>
    <row r="7838" spans="1:14" x14ac:dyDescent="0.25">
      <c r="A7838" s="40">
        <v>2021</v>
      </c>
      <c r="B7838" s="40" t="s">
        <v>158</v>
      </c>
      <c r="C7838" s="40" t="s">
        <v>530</v>
      </c>
      <c r="D7838" s="39">
        <v>168167000388</v>
      </c>
      <c r="E7838" s="40">
        <v>11</v>
      </c>
      <c r="F7838" s="40">
        <v>78</v>
      </c>
      <c r="G7838" s="40">
        <v>77</v>
      </c>
      <c r="H7838" s="40" t="s">
        <v>178</v>
      </c>
      <c r="I7838" s="41">
        <v>0.73777300000000001</v>
      </c>
      <c r="J7838" s="41">
        <v>0.77223299999999995</v>
      </c>
      <c r="K7838" s="41">
        <v>0.68838200000000005</v>
      </c>
      <c r="L7838" s="41">
        <v>0.70714399999999999</v>
      </c>
      <c r="M7838" s="41">
        <v>0.67793700000000001</v>
      </c>
      <c r="N7838" s="41">
        <v>0.72265599999999997</v>
      </c>
    </row>
    <row r="7839" spans="1:14" x14ac:dyDescent="0.25">
      <c r="A7839" s="40">
        <v>2021</v>
      </c>
      <c r="B7839" s="40" t="s">
        <v>106</v>
      </c>
      <c r="C7839" s="40" t="s">
        <v>559</v>
      </c>
      <c r="D7839" s="39">
        <v>276364000940</v>
      </c>
      <c r="E7839" s="40">
        <v>11</v>
      </c>
      <c r="F7839" s="40">
        <v>79</v>
      </c>
      <c r="G7839" s="40">
        <v>74</v>
      </c>
      <c r="H7839" s="40" t="s">
        <v>181</v>
      </c>
      <c r="I7839" s="41">
        <v>0.59551500000000002</v>
      </c>
      <c r="J7839" s="41">
        <v>0.56890600000000002</v>
      </c>
      <c r="K7839" s="41">
        <v>0.51017599999999996</v>
      </c>
      <c r="L7839" s="41">
        <v>0.56527499999999997</v>
      </c>
      <c r="M7839" s="41">
        <v>0.53008500000000003</v>
      </c>
      <c r="N7839" s="41">
        <v>0.55766899999999997</v>
      </c>
    </row>
    <row r="7840" spans="1:14" x14ac:dyDescent="0.25">
      <c r="A7840" s="40">
        <v>2021</v>
      </c>
      <c r="B7840" s="40" t="s">
        <v>158</v>
      </c>
      <c r="C7840" s="40" t="s">
        <v>336</v>
      </c>
      <c r="D7840" s="39">
        <v>168307000537</v>
      </c>
      <c r="E7840" s="40">
        <v>11</v>
      </c>
      <c r="F7840" s="40">
        <v>457</v>
      </c>
      <c r="G7840" s="40">
        <v>448</v>
      </c>
      <c r="H7840" s="40" t="s">
        <v>179</v>
      </c>
      <c r="I7840" s="41">
        <v>0.74880999999999998</v>
      </c>
      <c r="J7840" s="41">
        <v>0.75015799999999999</v>
      </c>
      <c r="K7840" s="41">
        <v>0.68229200000000001</v>
      </c>
      <c r="L7840" s="41">
        <v>0.70749700000000004</v>
      </c>
      <c r="M7840" s="41">
        <v>0.68707799999999997</v>
      </c>
      <c r="N7840" s="41">
        <v>0.71948800000000002</v>
      </c>
    </row>
    <row r="7841" spans="1:14" x14ac:dyDescent="0.25">
      <c r="A7841" s="40">
        <v>2021</v>
      </c>
      <c r="B7841" s="40" t="s">
        <v>85</v>
      </c>
      <c r="C7841" s="40" t="s">
        <v>255</v>
      </c>
      <c r="D7841" s="39">
        <v>317001001934</v>
      </c>
      <c r="E7841" s="40">
        <v>11</v>
      </c>
      <c r="F7841" s="40">
        <v>245</v>
      </c>
      <c r="G7841" s="40">
        <v>243</v>
      </c>
      <c r="H7841" s="40" t="s">
        <v>319</v>
      </c>
      <c r="I7841" s="41">
        <v>0.80666199999999999</v>
      </c>
      <c r="J7841" s="41">
        <v>0.81088499999999997</v>
      </c>
      <c r="K7841" s="41">
        <v>0.77889399999999998</v>
      </c>
      <c r="L7841" s="41">
        <v>0.77764100000000003</v>
      </c>
      <c r="M7841" s="41">
        <v>0.81243399999999999</v>
      </c>
      <c r="N7841" s="41">
        <v>0.79497499999999999</v>
      </c>
    </row>
    <row r="7842" spans="1:14" x14ac:dyDescent="0.25">
      <c r="A7842" s="40">
        <v>2021</v>
      </c>
      <c r="B7842" s="40" t="s">
        <v>245</v>
      </c>
      <c r="C7842" s="40" t="s">
        <v>246</v>
      </c>
      <c r="D7842" s="39">
        <v>315001002237</v>
      </c>
      <c r="E7842" s="40">
        <v>11</v>
      </c>
      <c r="F7842" s="40">
        <v>123</v>
      </c>
      <c r="G7842" s="40">
        <v>123</v>
      </c>
      <c r="H7842" s="40" t="s">
        <v>178</v>
      </c>
      <c r="I7842" s="41">
        <v>0.78442100000000003</v>
      </c>
      <c r="J7842" s="41">
        <v>0.77215400000000001</v>
      </c>
      <c r="K7842" s="41">
        <v>0.74591200000000002</v>
      </c>
      <c r="L7842" s="41">
        <v>0.73873900000000003</v>
      </c>
      <c r="M7842" s="41">
        <v>0.75543499999999997</v>
      </c>
      <c r="N7842" s="41">
        <v>0.75993200000000005</v>
      </c>
    </row>
    <row r="7843" spans="1:14" x14ac:dyDescent="0.25">
      <c r="A7843" s="40">
        <v>2021</v>
      </c>
      <c r="B7843" s="40" t="s">
        <v>245</v>
      </c>
      <c r="C7843" s="40" t="s">
        <v>715</v>
      </c>
      <c r="D7843" s="39">
        <v>215183000337</v>
      </c>
      <c r="E7843" s="40">
        <v>11</v>
      </c>
      <c r="F7843" s="40">
        <v>39</v>
      </c>
      <c r="G7843" s="40">
        <v>36</v>
      </c>
      <c r="H7843" s="40" t="s">
        <v>181</v>
      </c>
      <c r="I7843" s="41">
        <v>0.57057599999999997</v>
      </c>
      <c r="J7843" s="41">
        <v>0.57984599999999997</v>
      </c>
      <c r="K7843" s="41">
        <v>0.52839599999999998</v>
      </c>
      <c r="L7843" s="41">
        <v>0.53776100000000004</v>
      </c>
      <c r="M7843" s="41">
        <v>0.51610100000000003</v>
      </c>
      <c r="N7843" s="41">
        <v>0.55121799999999999</v>
      </c>
    </row>
    <row r="7844" spans="1:14" x14ac:dyDescent="0.25">
      <c r="A7844" s="40">
        <v>2021</v>
      </c>
      <c r="B7844" s="40" t="s">
        <v>245</v>
      </c>
      <c r="C7844" s="40" t="s">
        <v>253</v>
      </c>
      <c r="D7844" s="39">
        <v>315759000227</v>
      </c>
      <c r="E7844" s="40">
        <v>11</v>
      </c>
      <c r="F7844" s="40">
        <v>123</v>
      </c>
      <c r="G7844" s="40">
        <v>121</v>
      </c>
      <c r="H7844" s="40" t="s">
        <v>179</v>
      </c>
      <c r="I7844" s="41">
        <v>0.735842</v>
      </c>
      <c r="J7844" s="41">
        <v>0.72206400000000004</v>
      </c>
      <c r="K7844" s="41">
        <v>0.69938100000000003</v>
      </c>
      <c r="L7844" s="41">
        <v>0.70065699999999997</v>
      </c>
      <c r="M7844" s="41">
        <v>0.71467599999999998</v>
      </c>
      <c r="N7844" s="41">
        <v>0.71450100000000005</v>
      </c>
    </row>
    <row r="7845" spans="1:14" x14ac:dyDescent="0.25">
      <c r="A7845" s="40">
        <v>2021</v>
      </c>
      <c r="B7845" s="40" t="s">
        <v>261</v>
      </c>
      <c r="C7845" s="40" t="s">
        <v>568</v>
      </c>
      <c r="D7845" s="39">
        <v>283592000476</v>
      </c>
      <c r="E7845" s="40">
        <v>11</v>
      </c>
      <c r="F7845" s="40">
        <v>22</v>
      </c>
      <c r="G7845" s="40">
        <v>21</v>
      </c>
      <c r="H7845" s="40" t="s">
        <v>180</v>
      </c>
      <c r="I7845" s="41">
        <v>0.64099399999999995</v>
      </c>
      <c r="J7845" s="41">
        <v>0.68280200000000002</v>
      </c>
      <c r="K7845" s="41">
        <v>0.59052099999999996</v>
      </c>
      <c r="L7845" s="41">
        <v>0.61872899999999997</v>
      </c>
      <c r="M7845" s="41">
        <v>0.57216500000000003</v>
      </c>
      <c r="N7845" s="41">
        <v>0.62856199999999995</v>
      </c>
    </row>
    <row r="7846" spans="1:14" x14ac:dyDescent="0.25">
      <c r="A7846" s="40">
        <v>2021</v>
      </c>
      <c r="B7846" s="40" t="s">
        <v>120</v>
      </c>
      <c r="C7846" s="40" t="s">
        <v>678</v>
      </c>
      <c r="D7846" s="39">
        <v>120250000052</v>
      </c>
      <c r="E7846" s="40">
        <v>11</v>
      </c>
      <c r="F7846" s="40">
        <v>318</v>
      </c>
      <c r="G7846" s="40">
        <v>312</v>
      </c>
      <c r="H7846" s="40" t="s">
        <v>181</v>
      </c>
      <c r="I7846" s="41">
        <v>0.61290800000000001</v>
      </c>
      <c r="J7846" s="41">
        <v>0.60121899999999995</v>
      </c>
      <c r="K7846" s="41">
        <v>0.528999</v>
      </c>
      <c r="L7846" s="41">
        <v>0.55579999999999996</v>
      </c>
      <c r="M7846" s="41">
        <v>0.56185200000000002</v>
      </c>
      <c r="N7846" s="41">
        <v>0.57374099999999995</v>
      </c>
    </row>
    <row r="7847" spans="1:14" x14ac:dyDescent="0.25">
      <c r="A7847" s="40">
        <v>2021</v>
      </c>
      <c r="B7847" s="40" t="s">
        <v>141</v>
      </c>
      <c r="C7847" s="40" t="s">
        <v>516</v>
      </c>
      <c r="D7847" s="39">
        <v>247460000249</v>
      </c>
      <c r="E7847" s="40">
        <v>11</v>
      </c>
      <c r="F7847" s="40">
        <v>142</v>
      </c>
      <c r="G7847" s="40">
        <v>139</v>
      </c>
      <c r="H7847" s="40" t="s">
        <v>181</v>
      </c>
      <c r="I7847" s="41">
        <v>0.59609699999999999</v>
      </c>
      <c r="J7847" s="41">
        <v>0.54742500000000005</v>
      </c>
      <c r="K7847" s="41">
        <v>0.53121700000000005</v>
      </c>
      <c r="L7847" s="41">
        <v>0.54739599999999999</v>
      </c>
      <c r="M7847" s="41">
        <v>0.51058899999999996</v>
      </c>
      <c r="N7847" s="41">
        <v>0.55207600000000001</v>
      </c>
    </row>
    <row r="7848" spans="1:14" x14ac:dyDescent="0.25">
      <c r="A7848" s="40">
        <v>2021</v>
      </c>
      <c r="B7848" s="40" t="s">
        <v>95</v>
      </c>
      <c r="C7848" s="40" t="s">
        <v>1149</v>
      </c>
      <c r="D7848" s="39">
        <v>244279000826</v>
      </c>
      <c r="E7848" s="40">
        <v>11</v>
      </c>
      <c r="F7848" s="40">
        <v>128</v>
      </c>
      <c r="G7848" s="40">
        <v>126</v>
      </c>
      <c r="H7848" s="40" t="s">
        <v>181</v>
      </c>
      <c r="I7848" s="41">
        <v>0.62914199999999998</v>
      </c>
      <c r="J7848" s="41">
        <v>0.59199599999999997</v>
      </c>
      <c r="K7848" s="41">
        <v>0.54786699999999999</v>
      </c>
      <c r="L7848" s="41">
        <v>0.58840300000000001</v>
      </c>
      <c r="M7848" s="41">
        <v>0.54864800000000002</v>
      </c>
      <c r="N7848" s="41">
        <v>0.58622099999999999</v>
      </c>
    </row>
    <row r="7849" spans="1:14" x14ac:dyDescent="0.25">
      <c r="A7849" s="40">
        <v>2021</v>
      </c>
      <c r="B7849" s="40" t="s">
        <v>106</v>
      </c>
      <c r="C7849" s="40" t="s">
        <v>563</v>
      </c>
      <c r="D7849" s="39">
        <v>276736000283</v>
      </c>
      <c r="E7849" s="40">
        <v>11</v>
      </c>
      <c r="F7849" s="40">
        <v>47</v>
      </c>
      <c r="G7849" s="40">
        <v>45</v>
      </c>
      <c r="H7849" s="40" t="s">
        <v>180</v>
      </c>
      <c r="I7849" s="41">
        <v>0.66668499999999997</v>
      </c>
      <c r="J7849" s="41">
        <v>0.66570700000000005</v>
      </c>
      <c r="K7849" s="41">
        <v>0.58735999999999999</v>
      </c>
      <c r="L7849" s="41">
        <v>0.61839100000000002</v>
      </c>
      <c r="M7849" s="41">
        <v>0.58274700000000001</v>
      </c>
      <c r="N7849" s="41">
        <v>0.630552</v>
      </c>
    </row>
    <row r="7850" spans="1:14" x14ac:dyDescent="0.25">
      <c r="A7850" s="40">
        <v>2021</v>
      </c>
      <c r="B7850" s="40" t="s">
        <v>234</v>
      </c>
      <c r="C7850" s="40" t="s">
        <v>235</v>
      </c>
      <c r="D7850" s="39">
        <v>311001096074</v>
      </c>
      <c r="E7850" s="40">
        <v>11</v>
      </c>
      <c r="F7850" s="40">
        <v>63</v>
      </c>
      <c r="G7850" s="40">
        <v>63</v>
      </c>
      <c r="H7850" s="40" t="s">
        <v>178</v>
      </c>
      <c r="I7850" s="41">
        <v>0.78348700000000004</v>
      </c>
      <c r="J7850" s="41">
        <v>0.77211600000000002</v>
      </c>
      <c r="K7850" s="41">
        <v>0.74364799999999998</v>
      </c>
      <c r="L7850" s="41">
        <v>0.73916199999999999</v>
      </c>
      <c r="M7850" s="41">
        <v>0.74302000000000001</v>
      </c>
      <c r="N7850" s="41">
        <v>0.758328</v>
      </c>
    </row>
    <row r="7851" spans="1:14" x14ac:dyDescent="0.25">
      <c r="A7851" s="40">
        <v>2021</v>
      </c>
      <c r="B7851" s="40" t="s">
        <v>158</v>
      </c>
      <c r="C7851" s="40" t="s">
        <v>1150</v>
      </c>
      <c r="D7851" s="39">
        <v>168464000788</v>
      </c>
      <c r="E7851" s="40">
        <v>11</v>
      </c>
      <c r="F7851" s="40">
        <v>247</v>
      </c>
      <c r="G7851" s="40">
        <v>243</v>
      </c>
      <c r="H7851" s="40" t="s">
        <v>179</v>
      </c>
      <c r="I7851" s="41">
        <v>0.71934799999999999</v>
      </c>
      <c r="J7851" s="41">
        <v>0.73208399999999996</v>
      </c>
      <c r="K7851" s="41">
        <v>0.65277200000000002</v>
      </c>
      <c r="L7851" s="41">
        <v>0.67178300000000002</v>
      </c>
      <c r="M7851" s="41">
        <v>0.61186499999999999</v>
      </c>
      <c r="N7851" s="41">
        <v>0.68767900000000004</v>
      </c>
    </row>
    <row r="7852" spans="1:14" x14ac:dyDescent="0.25">
      <c r="A7852" s="40">
        <v>2021</v>
      </c>
      <c r="B7852" s="40" t="s">
        <v>234</v>
      </c>
      <c r="C7852" s="40" t="s">
        <v>235</v>
      </c>
      <c r="D7852" s="39">
        <v>311769004284</v>
      </c>
      <c r="E7852" s="40">
        <v>11</v>
      </c>
      <c r="F7852" s="40">
        <v>152</v>
      </c>
      <c r="G7852" s="40">
        <v>152</v>
      </c>
      <c r="H7852" s="40" t="s">
        <v>319</v>
      </c>
      <c r="I7852" s="41">
        <v>0.79646499999999998</v>
      </c>
      <c r="J7852" s="41">
        <v>0.77119499999999996</v>
      </c>
      <c r="K7852" s="41">
        <v>0.764567</v>
      </c>
      <c r="L7852" s="41">
        <v>0.76387000000000005</v>
      </c>
      <c r="M7852" s="41">
        <v>0.79471999999999998</v>
      </c>
      <c r="N7852" s="41">
        <v>0.77561599999999997</v>
      </c>
    </row>
    <row r="7853" spans="1:14" x14ac:dyDescent="0.25">
      <c r="A7853" s="40">
        <v>2021</v>
      </c>
      <c r="B7853" s="40" t="s">
        <v>234</v>
      </c>
      <c r="C7853" s="40" t="s">
        <v>235</v>
      </c>
      <c r="D7853" s="39">
        <v>311001035300</v>
      </c>
      <c r="E7853" s="40">
        <v>11</v>
      </c>
      <c r="F7853" s="40">
        <v>135</v>
      </c>
      <c r="G7853" s="40">
        <v>135</v>
      </c>
      <c r="H7853" s="40" t="s">
        <v>178</v>
      </c>
      <c r="I7853" s="41">
        <v>0.78380899999999998</v>
      </c>
      <c r="J7853" s="41">
        <v>0.778694</v>
      </c>
      <c r="K7853" s="41">
        <v>0.75375999999999999</v>
      </c>
      <c r="L7853" s="41">
        <v>0.74841899999999995</v>
      </c>
      <c r="M7853" s="41">
        <v>0.80815899999999996</v>
      </c>
      <c r="N7853" s="41">
        <v>0.76939999999999997</v>
      </c>
    </row>
    <row r="7854" spans="1:14" x14ac:dyDescent="0.25">
      <c r="A7854" s="40">
        <v>2021</v>
      </c>
      <c r="B7854" s="40" t="s">
        <v>234</v>
      </c>
      <c r="C7854" s="40" t="s">
        <v>235</v>
      </c>
      <c r="D7854" s="39">
        <v>311001091234</v>
      </c>
      <c r="E7854" s="40">
        <v>11</v>
      </c>
      <c r="F7854" s="40">
        <v>32</v>
      </c>
      <c r="G7854" s="40">
        <v>32</v>
      </c>
      <c r="H7854" s="40" t="s">
        <v>179</v>
      </c>
      <c r="I7854" s="41">
        <v>0.724248</v>
      </c>
      <c r="J7854" s="41">
        <v>0.71921900000000005</v>
      </c>
      <c r="K7854" s="41">
        <v>0.64514099999999996</v>
      </c>
      <c r="L7854" s="41">
        <v>0.67411500000000002</v>
      </c>
      <c r="M7854" s="41">
        <v>0.68755200000000005</v>
      </c>
      <c r="N7854" s="41">
        <v>0.69044000000000005</v>
      </c>
    </row>
    <row r="7855" spans="1:14" x14ac:dyDescent="0.25">
      <c r="A7855" s="40">
        <v>2021</v>
      </c>
      <c r="B7855" s="40" t="s">
        <v>234</v>
      </c>
      <c r="C7855" s="40" t="s">
        <v>235</v>
      </c>
      <c r="D7855" s="39">
        <v>111001107794</v>
      </c>
      <c r="E7855" s="40">
        <v>11</v>
      </c>
      <c r="F7855" s="40">
        <v>309</v>
      </c>
      <c r="G7855" s="40">
        <v>290</v>
      </c>
      <c r="H7855" s="40" t="s">
        <v>180</v>
      </c>
      <c r="I7855" s="41">
        <v>0.70316299999999998</v>
      </c>
      <c r="J7855" s="41">
        <v>0.69589299999999998</v>
      </c>
      <c r="K7855" s="41">
        <v>0.63265300000000002</v>
      </c>
      <c r="L7855" s="41">
        <v>0.64935100000000001</v>
      </c>
      <c r="M7855" s="41">
        <v>0.64410100000000003</v>
      </c>
      <c r="N7855" s="41">
        <v>0.66825199999999996</v>
      </c>
    </row>
    <row r="7856" spans="1:14" x14ac:dyDescent="0.25">
      <c r="A7856" s="40">
        <v>2021</v>
      </c>
      <c r="B7856" s="40" t="s">
        <v>234</v>
      </c>
      <c r="C7856" s="40" t="s">
        <v>235</v>
      </c>
      <c r="D7856" s="39">
        <v>311001041113</v>
      </c>
      <c r="E7856" s="40">
        <v>11</v>
      </c>
      <c r="F7856" s="40">
        <v>8</v>
      </c>
      <c r="G7856" s="40">
        <v>8</v>
      </c>
      <c r="H7856" s="40" t="s">
        <v>182</v>
      </c>
      <c r="I7856" s="41"/>
      <c r="J7856" s="41"/>
      <c r="K7856" s="41"/>
      <c r="L7856" s="41"/>
      <c r="M7856" s="41"/>
      <c r="N7856" s="41"/>
    </row>
    <row r="7857" spans="1:14" x14ac:dyDescent="0.25">
      <c r="A7857" s="40">
        <v>2021</v>
      </c>
      <c r="B7857" s="40" t="s">
        <v>234</v>
      </c>
      <c r="C7857" s="40" t="s">
        <v>235</v>
      </c>
      <c r="D7857" s="39">
        <v>111001009652</v>
      </c>
      <c r="E7857" s="40">
        <v>11</v>
      </c>
      <c r="F7857" s="40">
        <v>684</v>
      </c>
      <c r="G7857" s="40">
        <v>662</v>
      </c>
      <c r="H7857" s="40" t="s">
        <v>179</v>
      </c>
      <c r="I7857" s="41">
        <v>0.72963900000000004</v>
      </c>
      <c r="J7857" s="41">
        <v>0.70466600000000001</v>
      </c>
      <c r="K7857" s="41">
        <v>0.66999500000000001</v>
      </c>
      <c r="L7857" s="41">
        <v>0.67425400000000002</v>
      </c>
      <c r="M7857" s="41">
        <v>0.68658200000000003</v>
      </c>
      <c r="N7857" s="41">
        <v>0.69401900000000005</v>
      </c>
    </row>
    <row r="7858" spans="1:14" x14ac:dyDescent="0.25">
      <c r="A7858" s="40">
        <v>2021</v>
      </c>
      <c r="B7858" s="40" t="s">
        <v>234</v>
      </c>
      <c r="C7858" s="40" t="s">
        <v>235</v>
      </c>
      <c r="D7858" s="39">
        <v>311001098701</v>
      </c>
      <c r="E7858" s="40">
        <v>11</v>
      </c>
      <c r="F7858" s="40">
        <v>65</v>
      </c>
      <c r="G7858" s="40">
        <v>65</v>
      </c>
      <c r="H7858" s="40" t="s">
        <v>319</v>
      </c>
      <c r="I7858" s="41">
        <v>0.835256</v>
      </c>
      <c r="J7858" s="41">
        <v>0.82593899999999998</v>
      </c>
      <c r="K7858" s="41">
        <v>0.82654000000000005</v>
      </c>
      <c r="L7858" s="41">
        <v>0.81086599999999998</v>
      </c>
      <c r="M7858" s="41">
        <v>0.90770600000000001</v>
      </c>
      <c r="N7858" s="41">
        <v>0.83103899999999997</v>
      </c>
    </row>
    <row r="7859" spans="1:14" x14ac:dyDescent="0.25">
      <c r="A7859" s="40">
        <v>2021</v>
      </c>
      <c r="B7859" s="40" t="s">
        <v>234</v>
      </c>
      <c r="C7859" s="40" t="s">
        <v>235</v>
      </c>
      <c r="D7859" s="39">
        <v>311001099308</v>
      </c>
      <c r="E7859" s="40">
        <v>11</v>
      </c>
      <c r="F7859" s="40">
        <v>107</v>
      </c>
      <c r="G7859" s="40">
        <v>107</v>
      </c>
      <c r="H7859" s="40" t="s">
        <v>178</v>
      </c>
      <c r="I7859" s="41">
        <v>0.76431800000000005</v>
      </c>
      <c r="J7859" s="41">
        <v>0.76248800000000005</v>
      </c>
      <c r="K7859" s="41">
        <v>0.71222200000000002</v>
      </c>
      <c r="L7859" s="41">
        <v>0.72173600000000004</v>
      </c>
      <c r="M7859" s="41">
        <v>0.72958199999999995</v>
      </c>
      <c r="N7859" s="41">
        <v>0.739375</v>
      </c>
    </row>
    <row r="7860" spans="1:14" x14ac:dyDescent="0.25">
      <c r="A7860" s="40">
        <v>2021</v>
      </c>
      <c r="B7860" s="40" t="s">
        <v>267</v>
      </c>
      <c r="C7860" s="40" t="s">
        <v>711</v>
      </c>
      <c r="D7860" s="39">
        <v>123182000285</v>
      </c>
      <c r="E7860" s="40">
        <v>11</v>
      </c>
      <c r="F7860" s="40">
        <v>94</v>
      </c>
      <c r="G7860" s="40">
        <v>89</v>
      </c>
      <c r="H7860" s="40" t="s">
        <v>181</v>
      </c>
      <c r="I7860" s="41">
        <v>0.61761100000000002</v>
      </c>
      <c r="J7860" s="41">
        <v>0.58149300000000004</v>
      </c>
      <c r="K7860" s="41">
        <v>0.52580499999999997</v>
      </c>
      <c r="L7860" s="41">
        <v>0.58906999999999998</v>
      </c>
      <c r="M7860" s="41">
        <v>0.51234199999999996</v>
      </c>
      <c r="N7860" s="41">
        <v>0.57340599999999997</v>
      </c>
    </row>
    <row r="7861" spans="1:14" x14ac:dyDescent="0.25">
      <c r="A7861" s="40">
        <v>2021</v>
      </c>
      <c r="B7861" s="40" t="s">
        <v>234</v>
      </c>
      <c r="C7861" s="40" t="s">
        <v>235</v>
      </c>
      <c r="D7861" s="39">
        <v>111265000025</v>
      </c>
      <c r="E7861" s="40">
        <v>11</v>
      </c>
      <c r="F7861" s="40">
        <v>567</v>
      </c>
      <c r="G7861" s="40">
        <v>549</v>
      </c>
      <c r="H7861" s="40" t="s">
        <v>179</v>
      </c>
      <c r="I7861" s="41">
        <v>0.72083900000000001</v>
      </c>
      <c r="J7861" s="41">
        <v>0.69534700000000005</v>
      </c>
      <c r="K7861" s="41">
        <v>0.65696200000000005</v>
      </c>
      <c r="L7861" s="41">
        <v>0.66105100000000006</v>
      </c>
      <c r="M7861" s="41">
        <v>0.66151000000000004</v>
      </c>
      <c r="N7861" s="41">
        <v>0.68185399999999996</v>
      </c>
    </row>
    <row r="7862" spans="1:14" x14ac:dyDescent="0.25">
      <c r="A7862" s="40">
        <v>2021</v>
      </c>
      <c r="B7862" s="40" t="s">
        <v>163</v>
      </c>
      <c r="C7862" s="40" t="s">
        <v>844</v>
      </c>
      <c r="D7862" s="39">
        <v>270508060375</v>
      </c>
      <c r="E7862" s="40">
        <v>11</v>
      </c>
      <c r="F7862" s="40">
        <v>57</v>
      </c>
      <c r="G7862" s="40">
        <v>54</v>
      </c>
      <c r="H7862" s="40" t="s">
        <v>181</v>
      </c>
      <c r="I7862" s="41">
        <v>0.61149699999999996</v>
      </c>
      <c r="J7862" s="41">
        <v>0.55689500000000003</v>
      </c>
      <c r="K7862" s="41">
        <v>0.54343900000000001</v>
      </c>
      <c r="L7862" s="41">
        <v>0.54573000000000005</v>
      </c>
      <c r="M7862" s="41">
        <v>0.53506100000000001</v>
      </c>
      <c r="N7862" s="41">
        <v>0.56213400000000002</v>
      </c>
    </row>
    <row r="7863" spans="1:14" x14ac:dyDescent="0.25">
      <c r="A7863" s="40">
        <v>2021</v>
      </c>
      <c r="B7863" s="40" t="s">
        <v>135</v>
      </c>
      <c r="C7863" s="40" t="s">
        <v>297</v>
      </c>
      <c r="D7863" s="39">
        <v>241298001796</v>
      </c>
      <c r="E7863" s="40">
        <v>11</v>
      </c>
      <c r="F7863" s="40">
        <v>62</v>
      </c>
      <c r="G7863" s="40">
        <v>60</v>
      </c>
      <c r="H7863" s="40" t="s">
        <v>180</v>
      </c>
      <c r="I7863" s="41">
        <v>0.65361100000000005</v>
      </c>
      <c r="J7863" s="41">
        <v>0.64202800000000004</v>
      </c>
      <c r="K7863" s="41">
        <v>0.57418400000000003</v>
      </c>
      <c r="L7863" s="41">
        <v>0.63659600000000005</v>
      </c>
      <c r="M7863" s="41">
        <v>0.577847</v>
      </c>
      <c r="N7863" s="41">
        <v>0.62285400000000002</v>
      </c>
    </row>
    <row r="7864" spans="1:14" x14ac:dyDescent="0.25">
      <c r="A7864" s="40">
        <v>2021</v>
      </c>
      <c r="B7864" s="40" t="s">
        <v>158</v>
      </c>
      <c r="C7864" s="40" t="s">
        <v>539</v>
      </c>
      <c r="D7864" s="39">
        <v>268547000334</v>
      </c>
      <c r="E7864" s="40">
        <v>11</v>
      </c>
      <c r="F7864" s="40">
        <v>164</v>
      </c>
      <c r="G7864" s="40">
        <v>162</v>
      </c>
      <c r="H7864" s="40" t="s">
        <v>179</v>
      </c>
      <c r="I7864" s="41">
        <v>0.72699800000000003</v>
      </c>
      <c r="J7864" s="41">
        <v>0.71428700000000001</v>
      </c>
      <c r="K7864" s="41">
        <v>0.65690000000000004</v>
      </c>
      <c r="L7864" s="41">
        <v>0.69308700000000001</v>
      </c>
      <c r="M7864" s="41">
        <v>0.65707700000000002</v>
      </c>
      <c r="N7864" s="41">
        <v>0.69468399999999997</v>
      </c>
    </row>
    <row r="7865" spans="1:14" x14ac:dyDescent="0.25">
      <c r="A7865" s="40">
        <v>2021</v>
      </c>
      <c r="B7865" s="40" t="s">
        <v>143</v>
      </c>
      <c r="C7865" s="40" t="s">
        <v>311</v>
      </c>
      <c r="D7865" s="39">
        <v>150001000197</v>
      </c>
      <c r="E7865" s="40">
        <v>11</v>
      </c>
      <c r="F7865" s="40">
        <v>273</v>
      </c>
      <c r="G7865" s="40">
        <v>268</v>
      </c>
      <c r="H7865" s="40" t="s">
        <v>179</v>
      </c>
      <c r="I7865" s="41">
        <v>0.73586799999999997</v>
      </c>
      <c r="J7865" s="41">
        <v>0.73272400000000004</v>
      </c>
      <c r="K7865" s="41">
        <v>0.675508</v>
      </c>
      <c r="L7865" s="41">
        <v>0.68794500000000003</v>
      </c>
      <c r="M7865" s="41">
        <v>0.67185600000000001</v>
      </c>
      <c r="N7865" s="41">
        <v>0.70523000000000002</v>
      </c>
    </row>
    <row r="7866" spans="1:14" x14ac:dyDescent="0.25">
      <c r="A7866" s="40">
        <v>2021</v>
      </c>
      <c r="B7866" s="40" t="s">
        <v>234</v>
      </c>
      <c r="C7866" s="40" t="s">
        <v>235</v>
      </c>
      <c r="D7866" s="39">
        <v>111001107069</v>
      </c>
      <c r="E7866" s="40">
        <v>11</v>
      </c>
      <c r="F7866" s="40">
        <v>502</v>
      </c>
      <c r="G7866" s="40">
        <v>493</v>
      </c>
      <c r="H7866" s="40" t="s">
        <v>179</v>
      </c>
      <c r="I7866" s="41">
        <v>0.72203099999999998</v>
      </c>
      <c r="J7866" s="41">
        <v>0.71328499999999995</v>
      </c>
      <c r="K7866" s="41">
        <v>0.65114700000000003</v>
      </c>
      <c r="L7866" s="41">
        <v>0.67898999999999998</v>
      </c>
      <c r="M7866" s="41">
        <v>0.66445500000000002</v>
      </c>
      <c r="N7866" s="41">
        <v>0.68929399999999996</v>
      </c>
    </row>
    <row r="7867" spans="1:14" x14ac:dyDescent="0.25">
      <c r="A7867" s="40">
        <v>2021</v>
      </c>
      <c r="B7867" s="40" t="s">
        <v>234</v>
      </c>
      <c r="C7867" s="40" t="s">
        <v>235</v>
      </c>
      <c r="D7867" s="39">
        <v>311001000310</v>
      </c>
      <c r="E7867" s="40">
        <v>11</v>
      </c>
      <c r="F7867" s="40">
        <v>66</v>
      </c>
      <c r="G7867" s="40">
        <v>66</v>
      </c>
      <c r="H7867" s="40" t="s">
        <v>319</v>
      </c>
      <c r="I7867" s="41">
        <v>0.79606600000000005</v>
      </c>
      <c r="J7867" s="41">
        <v>0.78474900000000003</v>
      </c>
      <c r="K7867" s="41">
        <v>0.75583</v>
      </c>
      <c r="L7867" s="41">
        <v>0.74372099999999997</v>
      </c>
      <c r="M7867" s="41">
        <v>0.86632500000000001</v>
      </c>
      <c r="N7867" s="41">
        <v>0.77749400000000002</v>
      </c>
    </row>
    <row r="7868" spans="1:14" x14ac:dyDescent="0.25">
      <c r="A7868" s="40">
        <v>2021</v>
      </c>
      <c r="B7868" s="40" t="s">
        <v>79</v>
      </c>
      <c r="C7868" s="40" t="s">
        <v>423</v>
      </c>
      <c r="D7868" s="39">
        <v>105837003870</v>
      </c>
      <c r="E7868" s="40">
        <v>11</v>
      </c>
      <c r="F7868" s="40">
        <v>170</v>
      </c>
      <c r="G7868" s="40">
        <v>163</v>
      </c>
      <c r="H7868" s="40" t="s">
        <v>181</v>
      </c>
      <c r="I7868" s="41">
        <v>0.59288099999999999</v>
      </c>
      <c r="J7868" s="41">
        <v>0.54519200000000001</v>
      </c>
      <c r="K7868" s="41">
        <v>0.47132800000000002</v>
      </c>
      <c r="L7868" s="41">
        <v>0.51765399999999995</v>
      </c>
      <c r="M7868" s="41">
        <v>0.50091600000000003</v>
      </c>
      <c r="N7868" s="41">
        <v>0.52939099999999994</v>
      </c>
    </row>
    <row r="7869" spans="1:14" x14ac:dyDescent="0.25">
      <c r="A7869" s="40">
        <v>2021</v>
      </c>
      <c r="B7869" s="40" t="s">
        <v>91</v>
      </c>
      <c r="C7869" s="40" t="s">
        <v>832</v>
      </c>
      <c r="D7869" s="39">
        <v>325320001150</v>
      </c>
      <c r="E7869" s="40">
        <v>11</v>
      </c>
      <c r="F7869" s="40">
        <v>67</v>
      </c>
      <c r="G7869" s="40">
        <v>67</v>
      </c>
      <c r="H7869" s="40" t="s">
        <v>319</v>
      </c>
      <c r="I7869" s="41">
        <v>0.80982200000000004</v>
      </c>
      <c r="J7869" s="41">
        <v>0.836283</v>
      </c>
      <c r="K7869" s="41">
        <v>0.78311900000000001</v>
      </c>
      <c r="L7869" s="41">
        <v>0.78312300000000001</v>
      </c>
      <c r="M7869" s="41">
        <v>0.77440299999999995</v>
      </c>
      <c r="N7869" s="41">
        <v>0.80088099999999995</v>
      </c>
    </row>
    <row r="7870" spans="1:14" x14ac:dyDescent="0.25">
      <c r="A7870" s="40">
        <v>2021</v>
      </c>
      <c r="B7870" s="40" t="s">
        <v>158</v>
      </c>
      <c r="C7870" s="40" t="s">
        <v>951</v>
      </c>
      <c r="D7870" s="39">
        <v>268573000610</v>
      </c>
      <c r="E7870" s="40">
        <v>11</v>
      </c>
      <c r="F7870" s="40">
        <v>49</v>
      </c>
      <c r="G7870" s="40">
        <v>49</v>
      </c>
      <c r="H7870" s="40" t="s">
        <v>181</v>
      </c>
      <c r="I7870" s="41">
        <v>0.63692499999999996</v>
      </c>
      <c r="J7870" s="41">
        <v>0.58550000000000002</v>
      </c>
      <c r="K7870" s="41">
        <v>0.57142000000000004</v>
      </c>
      <c r="L7870" s="41">
        <v>0.60532900000000001</v>
      </c>
      <c r="M7870" s="41">
        <v>0.59045300000000001</v>
      </c>
      <c r="N7870" s="41">
        <v>0.59907500000000002</v>
      </c>
    </row>
    <row r="7871" spans="1:14" x14ac:dyDescent="0.25">
      <c r="A7871" s="40">
        <v>2021</v>
      </c>
      <c r="B7871" s="40" t="s">
        <v>79</v>
      </c>
      <c r="C7871" s="40" t="s">
        <v>400</v>
      </c>
      <c r="D7871" s="39">
        <v>105250000185</v>
      </c>
      <c r="E7871" s="40">
        <v>11</v>
      </c>
      <c r="F7871" s="40">
        <v>216</v>
      </c>
      <c r="G7871" s="40">
        <v>212</v>
      </c>
      <c r="H7871" s="40" t="s">
        <v>180</v>
      </c>
      <c r="I7871" s="41">
        <v>0.69168799999999997</v>
      </c>
      <c r="J7871" s="41">
        <v>0.64666699999999999</v>
      </c>
      <c r="K7871" s="41">
        <v>0.60402500000000003</v>
      </c>
      <c r="L7871" s="41">
        <v>0.61490199999999995</v>
      </c>
      <c r="M7871" s="41">
        <v>0.58874099999999996</v>
      </c>
      <c r="N7871" s="41">
        <v>0.63543000000000005</v>
      </c>
    </row>
    <row r="7872" spans="1:14" x14ac:dyDescent="0.25">
      <c r="A7872" s="40">
        <v>2021</v>
      </c>
      <c r="B7872" s="40" t="s">
        <v>79</v>
      </c>
      <c r="C7872" s="40" t="s">
        <v>405</v>
      </c>
      <c r="D7872" s="39">
        <v>105368000015</v>
      </c>
      <c r="E7872" s="40">
        <v>11</v>
      </c>
      <c r="F7872" s="40">
        <v>146</v>
      </c>
      <c r="G7872" s="40">
        <v>144</v>
      </c>
      <c r="H7872" s="40" t="s">
        <v>179</v>
      </c>
      <c r="I7872" s="41">
        <v>0.72569700000000004</v>
      </c>
      <c r="J7872" s="41">
        <v>0.70989100000000005</v>
      </c>
      <c r="K7872" s="41">
        <v>0.65867600000000004</v>
      </c>
      <c r="L7872" s="41">
        <v>0.66670499999999999</v>
      </c>
      <c r="M7872" s="41">
        <v>0.71990200000000004</v>
      </c>
      <c r="N7872" s="41">
        <v>0.69252400000000003</v>
      </c>
    </row>
    <row r="7873" spans="1:14" x14ac:dyDescent="0.25">
      <c r="A7873" s="40">
        <v>2021</v>
      </c>
      <c r="B7873" s="40" t="s">
        <v>79</v>
      </c>
      <c r="C7873" s="40" t="s">
        <v>216</v>
      </c>
      <c r="D7873" s="39">
        <v>205604001049</v>
      </c>
      <c r="E7873" s="40">
        <v>11</v>
      </c>
      <c r="F7873" s="40">
        <v>261</v>
      </c>
      <c r="G7873" s="40">
        <v>250</v>
      </c>
      <c r="H7873" s="40" t="s">
        <v>181</v>
      </c>
      <c r="I7873" s="41">
        <v>0.616367</v>
      </c>
      <c r="J7873" s="41">
        <v>0.56159300000000001</v>
      </c>
      <c r="K7873" s="41">
        <v>0.50321199999999999</v>
      </c>
      <c r="L7873" s="41">
        <v>0.52487799999999996</v>
      </c>
      <c r="M7873" s="41">
        <v>0.53076699999999999</v>
      </c>
      <c r="N7873" s="41">
        <v>0.54991699999999999</v>
      </c>
    </row>
    <row r="7874" spans="1:14" x14ac:dyDescent="0.25">
      <c r="A7874" s="40">
        <v>2021</v>
      </c>
      <c r="B7874" s="40" t="s">
        <v>230</v>
      </c>
      <c r="C7874" s="40" t="s">
        <v>581</v>
      </c>
      <c r="D7874" s="39">
        <v>308573012927</v>
      </c>
      <c r="E7874" s="40">
        <v>11</v>
      </c>
      <c r="F7874" s="40">
        <v>52</v>
      </c>
      <c r="G7874" s="40">
        <v>50</v>
      </c>
      <c r="H7874" s="40" t="s">
        <v>179</v>
      </c>
      <c r="I7874" s="41">
        <v>0.74796399999999996</v>
      </c>
      <c r="J7874" s="41">
        <v>0.71215200000000001</v>
      </c>
      <c r="K7874" s="41">
        <v>0.68867500000000004</v>
      </c>
      <c r="L7874" s="41">
        <v>0.67911100000000002</v>
      </c>
      <c r="M7874" s="41">
        <v>0.72731800000000002</v>
      </c>
      <c r="N7874" s="41">
        <v>0.70853999999999995</v>
      </c>
    </row>
    <row r="7875" spans="1:14" x14ac:dyDescent="0.25">
      <c r="A7875" s="40">
        <v>2021</v>
      </c>
      <c r="B7875" s="40" t="s">
        <v>230</v>
      </c>
      <c r="C7875" s="40" t="s">
        <v>231</v>
      </c>
      <c r="D7875" s="39">
        <v>108001002886</v>
      </c>
      <c r="E7875" s="40">
        <v>11</v>
      </c>
      <c r="F7875" s="40">
        <v>302</v>
      </c>
      <c r="G7875" s="40">
        <v>298</v>
      </c>
      <c r="H7875" s="40" t="s">
        <v>180</v>
      </c>
      <c r="I7875" s="41">
        <v>0.69818599999999997</v>
      </c>
      <c r="J7875" s="41">
        <v>0.640791</v>
      </c>
      <c r="K7875" s="41">
        <v>0.62421800000000005</v>
      </c>
      <c r="L7875" s="41">
        <v>0.61274499999999998</v>
      </c>
      <c r="M7875" s="41">
        <v>0.62690000000000001</v>
      </c>
      <c r="N7875" s="41">
        <v>0.64267099999999999</v>
      </c>
    </row>
    <row r="7876" spans="1:14" x14ac:dyDescent="0.25">
      <c r="A7876" s="40">
        <v>2021</v>
      </c>
      <c r="B7876" s="40" t="s">
        <v>234</v>
      </c>
      <c r="C7876" s="40" t="s">
        <v>235</v>
      </c>
      <c r="D7876" s="39">
        <v>111001013811</v>
      </c>
      <c r="E7876" s="40">
        <v>11</v>
      </c>
      <c r="F7876" s="40">
        <v>432</v>
      </c>
      <c r="G7876" s="40">
        <v>402</v>
      </c>
      <c r="H7876" s="40" t="s">
        <v>180</v>
      </c>
      <c r="I7876" s="41">
        <v>0.68911</v>
      </c>
      <c r="J7876" s="41">
        <v>0.67869800000000002</v>
      </c>
      <c r="K7876" s="41">
        <v>0.61493799999999998</v>
      </c>
      <c r="L7876" s="41">
        <v>0.63883800000000002</v>
      </c>
      <c r="M7876" s="41">
        <v>0.60944500000000001</v>
      </c>
      <c r="N7876" s="41">
        <v>0.65186100000000002</v>
      </c>
    </row>
    <row r="7877" spans="1:14" x14ac:dyDescent="0.25">
      <c r="A7877" s="40">
        <v>2021</v>
      </c>
      <c r="B7877" s="40" t="s">
        <v>234</v>
      </c>
      <c r="C7877" s="40" t="s">
        <v>235</v>
      </c>
      <c r="D7877" s="39">
        <v>111001030864</v>
      </c>
      <c r="E7877" s="40">
        <v>11</v>
      </c>
      <c r="F7877" s="40">
        <v>172</v>
      </c>
      <c r="G7877" s="40">
        <v>169</v>
      </c>
      <c r="H7877" s="40" t="s">
        <v>181</v>
      </c>
      <c r="I7877" s="41">
        <v>0.64491200000000004</v>
      </c>
      <c r="J7877" s="41">
        <v>0.61841000000000002</v>
      </c>
      <c r="K7877" s="41">
        <v>0.56779900000000005</v>
      </c>
      <c r="L7877" s="41">
        <v>0.59331599999999995</v>
      </c>
      <c r="M7877" s="41">
        <v>0.58720099999999997</v>
      </c>
      <c r="N7877" s="41">
        <v>0.60465500000000005</v>
      </c>
    </row>
    <row r="7878" spans="1:14" x14ac:dyDescent="0.25">
      <c r="A7878" s="40">
        <v>2021</v>
      </c>
      <c r="B7878" s="40" t="s">
        <v>234</v>
      </c>
      <c r="C7878" s="40" t="s">
        <v>235</v>
      </c>
      <c r="D7878" s="39">
        <v>311279000281</v>
      </c>
      <c r="E7878" s="40">
        <v>11</v>
      </c>
      <c r="F7878" s="40">
        <v>313</v>
      </c>
      <c r="G7878" s="40">
        <v>311</v>
      </c>
      <c r="H7878" s="40" t="s">
        <v>319</v>
      </c>
      <c r="I7878" s="41">
        <v>0.83845099999999995</v>
      </c>
      <c r="J7878" s="41">
        <v>0.86477800000000005</v>
      </c>
      <c r="K7878" s="41">
        <v>0.82138299999999997</v>
      </c>
      <c r="L7878" s="41">
        <v>0.82331900000000002</v>
      </c>
      <c r="M7878" s="41">
        <v>0.85920300000000005</v>
      </c>
      <c r="N7878" s="41">
        <v>0.83869199999999999</v>
      </c>
    </row>
    <row r="7879" spans="1:14" x14ac:dyDescent="0.25">
      <c r="A7879" s="40">
        <v>2021</v>
      </c>
      <c r="B7879" s="40" t="s">
        <v>234</v>
      </c>
      <c r="C7879" s="40" t="s">
        <v>235</v>
      </c>
      <c r="D7879" s="39">
        <v>311001065489</v>
      </c>
      <c r="E7879" s="40">
        <v>11</v>
      </c>
      <c r="F7879" s="40">
        <v>48</v>
      </c>
      <c r="G7879" s="40">
        <v>48</v>
      </c>
      <c r="H7879" s="40" t="s">
        <v>319</v>
      </c>
      <c r="I7879" s="41">
        <v>0.90437100000000004</v>
      </c>
      <c r="J7879" s="41">
        <v>0.92613800000000002</v>
      </c>
      <c r="K7879" s="41">
        <v>0.90216399999999997</v>
      </c>
      <c r="L7879" s="41">
        <v>0.91691699999999998</v>
      </c>
      <c r="M7879" s="41">
        <v>0.925396</v>
      </c>
      <c r="N7879" s="41">
        <v>0.91339700000000001</v>
      </c>
    </row>
    <row r="7880" spans="1:14" x14ac:dyDescent="0.25">
      <c r="A7880" s="40">
        <v>2021</v>
      </c>
      <c r="B7880" s="40" t="s">
        <v>234</v>
      </c>
      <c r="C7880" s="40" t="s">
        <v>235</v>
      </c>
      <c r="D7880" s="39">
        <v>311001036250</v>
      </c>
      <c r="E7880" s="40">
        <v>11</v>
      </c>
      <c r="F7880" s="40">
        <v>32</v>
      </c>
      <c r="G7880" s="40">
        <v>32</v>
      </c>
      <c r="H7880" s="40" t="s">
        <v>319</v>
      </c>
      <c r="I7880" s="41">
        <v>0.83946799999999999</v>
      </c>
      <c r="J7880" s="41">
        <v>0.83318099999999995</v>
      </c>
      <c r="K7880" s="41">
        <v>0.81878499999999999</v>
      </c>
      <c r="L7880" s="41">
        <v>0.80412799999999995</v>
      </c>
      <c r="M7880" s="41">
        <v>0.81975799999999999</v>
      </c>
      <c r="N7880" s="41">
        <v>0.823573</v>
      </c>
    </row>
    <row r="7881" spans="1:14" x14ac:dyDescent="0.25">
      <c r="A7881" s="40">
        <v>2021</v>
      </c>
      <c r="B7881" s="40" t="s">
        <v>234</v>
      </c>
      <c r="C7881" s="40" t="s">
        <v>235</v>
      </c>
      <c r="D7881" s="39">
        <v>311001107581</v>
      </c>
      <c r="E7881" s="40">
        <v>11</v>
      </c>
      <c r="F7881" s="40">
        <v>190</v>
      </c>
      <c r="G7881" s="40">
        <v>189</v>
      </c>
      <c r="H7881" s="40" t="s">
        <v>319</v>
      </c>
      <c r="I7881" s="41">
        <v>0.78407099999999996</v>
      </c>
      <c r="J7881" s="41">
        <v>0.78414899999999998</v>
      </c>
      <c r="K7881" s="41">
        <v>0.75526700000000002</v>
      </c>
      <c r="L7881" s="41">
        <v>0.75331999999999999</v>
      </c>
      <c r="M7881" s="41">
        <v>0.83006500000000005</v>
      </c>
      <c r="N7881" s="41">
        <v>0.77388299999999999</v>
      </c>
    </row>
    <row r="7882" spans="1:14" x14ac:dyDescent="0.25">
      <c r="A7882" s="40">
        <v>2021</v>
      </c>
      <c r="B7882" s="40" t="s">
        <v>135</v>
      </c>
      <c r="C7882" s="40" t="s">
        <v>499</v>
      </c>
      <c r="D7882" s="39">
        <v>241006000352</v>
      </c>
      <c r="E7882" s="40">
        <v>11</v>
      </c>
      <c r="F7882" s="40">
        <v>99</v>
      </c>
      <c r="G7882" s="40">
        <v>96</v>
      </c>
      <c r="H7882" s="40" t="s">
        <v>179</v>
      </c>
      <c r="I7882" s="41">
        <v>0.70379599999999998</v>
      </c>
      <c r="J7882" s="41">
        <v>0.70140400000000003</v>
      </c>
      <c r="K7882" s="41">
        <v>0.63254299999999997</v>
      </c>
      <c r="L7882" s="41">
        <v>0.68112300000000003</v>
      </c>
      <c r="M7882" s="41">
        <v>0.63337699999999997</v>
      </c>
      <c r="N7882" s="41">
        <v>0.67615199999999998</v>
      </c>
    </row>
    <row r="7883" spans="1:14" x14ac:dyDescent="0.25">
      <c r="A7883" s="40">
        <v>2021</v>
      </c>
      <c r="B7883" s="40" t="s">
        <v>91</v>
      </c>
      <c r="C7883" s="40" t="s">
        <v>284</v>
      </c>
      <c r="D7883" s="39">
        <v>325754004530</v>
      </c>
      <c r="E7883" s="40">
        <v>11</v>
      </c>
      <c r="F7883" s="40">
        <v>159</v>
      </c>
      <c r="G7883" s="40">
        <v>159</v>
      </c>
      <c r="H7883" s="40" t="s">
        <v>178</v>
      </c>
      <c r="I7883" s="41">
        <v>0.76417999999999997</v>
      </c>
      <c r="J7883" s="41">
        <v>0.75602499999999995</v>
      </c>
      <c r="K7883" s="41">
        <v>0.70428299999999999</v>
      </c>
      <c r="L7883" s="41">
        <v>0.71219100000000002</v>
      </c>
      <c r="M7883" s="41">
        <v>0.71776099999999998</v>
      </c>
      <c r="N7883" s="41">
        <v>0.732908</v>
      </c>
    </row>
    <row r="7884" spans="1:14" x14ac:dyDescent="0.25">
      <c r="A7884" s="40">
        <v>2021</v>
      </c>
      <c r="B7884" s="40" t="s">
        <v>106</v>
      </c>
      <c r="C7884" s="40" t="s">
        <v>209</v>
      </c>
      <c r="D7884" s="39">
        <v>176400000043</v>
      </c>
      <c r="E7884" s="40">
        <v>11</v>
      </c>
      <c r="F7884" s="40">
        <v>323</v>
      </c>
      <c r="G7884" s="40">
        <v>317</v>
      </c>
      <c r="H7884" s="40" t="s">
        <v>180</v>
      </c>
      <c r="I7884" s="41">
        <v>0.67730199999999996</v>
      </c>
      <c r="J7884" s="41">
        <v>0.638374</v>
      </c>
      <c r="K7884" s="41">
        <v>0.59076899999999999</v>
      </c>
      <c r="L7884" s="41">
        <v>0.60717299999999996</v>
      </c>
      <c r="M7884" s="41">
        <v>0.604541</v>
      </c>
      <c r="N7884" s="41">
        <v>0.62656900000000004</v>
      </c>
    </row>
    <row r="7885" spans="1:14" x14ac:dyDescent="0.25">
      <c r="A7885" s="40">
        <v>2021</v>
      </c>
      <c r="B7885" s="40" t="s">
        <v>164</v>
      </c>
      <c r="C7885" s="40" t="s">
        <v>553</v>
      </c>
      <c r="D7885" s="39">
        <v>273585000082</v>
      </c>
      <c r="E7885" s="40">
        <v>11</v>
      </c>
      <c r="F7885" s="40">
        <v>92</v>
      </c>
      <c r="G7885" s="40">
        <v>92</v>
      </c>
      <c r="H7885" s="40" t="s">
        <v>181</v>
      </c>
      <c r="I7885" s="41">
        <v>0.61391600000000002</v>
      </c>
      <c r="J7885" s="41">
        <v>0.59662899999999996</v>
      </c>
      <c r="K7885" s="41">
        <v>0.54032400000000003</v>
      </c>
      <c r="L7885" s="41">
        <v>0.57921500000000004</v>
      </c>
      <c r="M7885" s="41">
        <v>0.52582499999999999</v>
      </c>
      <c r="N7885" s="41">
        <v>0.57816000000000001</v>
      </c>
    </row>
    <row r="7886" spans="1:14" x14ac:dyDescent="0.25">
      <c r="A7886" s="40">
        <v>2021</v>
      </c>
      <c r="B7886" s="40" t="s">
        <v>245</v>
      </c>
      <c r="C7886" s="40" t="s">
        <v>1151</v>
      </c>
      <c r="D7886" s="39">
        <v>215135000236</v>
      </c>
      <c r="E7886" s="40">
        <v>11</v>
      </c>
      <c r="F7886" s="40">
        <v>45</v>
      </c>
      <c r="G7886" s="40">
        <v>45</v>
      </c>
      <c r="H7886" s="40" t="s">
        <v>180</v>
      </c>
      <c r="I7886" s="41">
        <v>0.68102300000000004</v>
      </c>
      <c r="J7886" s="41">
        <v>0.69240599999999997</v>
      </c>
      <c r="K7886" s="41">
        <v>0.65775300000000003</v>
      </c>
      <c r="L7886" s="41">
        <v>0.65895300000000001</v>
      </c>
      <c r="M7886" s="41">
        <v>0.61274300000000004</v>
      </c>
      <c r="N7886" s="41">
        <v>0.66793400000000003</v>
      </c>
    </row>
    <row r="7887" spans="1:14" x14ac:dyDescent="0.25">
      <c r="A7887" s="40">
        <v>2021</v>
      </c>
      <c r="B7887" s="40" t="s">
        <v>740</v>
      </c>
      <c r="C7887" s="40" t="s">
        <v>339</v>
      </c>
      <c r="D7887" s="39">
        <v>388001000002</v>
      </c>
      <c r="E7887" s="40">
        <v>11</v>
      </c>
      <c r="F7887" s="40">
        <v>72</v>
      </c>
      <c r="G7887" s="40">
        <v>72</v>
      </c>
      <c r="H7887" s="40" t="s">
        <v>181</v>
      </c>
      <c r="I7887" s="41">
        <v>0.67282500000000001</v>
      </c>
      <c r="J7887" s="41">
        <v>0.60754699999999995</v>
      </c>
      <c r="K7887" s="41">
        <v>0.58117700000000005</v>
      </c>
      <c r="L7887" s="41">
        <v>0.57922200000000001</v>
      </c>
      <c r="M7887" s="41">
        <v>0.72183200000000003</v>
      </c>
      <c r="N7887" s="41">
        <v>0.61878</v>
      </c>
    </row>
    <row r="7888" spans="1:14" x14ac:dyDescent="0.25">
      <c r="A7888" s="40">
        <v>2021</v>
      </c>
      <c r="B7888" s="40" t="s">
        <v>106</v>
      </c>
      <c r="C7888" s="40" t="s">
        <v>358</v>
      </c>
      <c r="D7888" s="39">
        <v>376001020510</v>
      </c>
      <c r="E7888" s="40">
        <v>11</v>
      </c>
      <c r="F7888" s="40">
        <v>1</v>
      </c>
      <c r="G7888" s="40">
        <v>1</v>
      </c>
      <c r="H7888" s="40" t="s">
        <v>182</v>
      </c>
      <c r="I7888" s="41"/>
      <c r="J7888" s="41"/>
      <c r="K7888" s="41"/>
      <c r="L7888" s="41"/>
      <c r="M7888" s="41"/>
      <c r="N7888" s="41"/>
    </row>
    <row r="7889" spans="1:14" x14ac:dyDescent="0.25">
      <c r="A7889" s="40">
        <v>2021</v>
      </c>
      <c r="B7889" s="40" t="s">
        <v>79</v>
      </c>
      <c r="C7889" s="40" t="s">
        <v>177</v>
      </c>
      <c r="D7889" s="39">
        <v>105001019534</v>
      </c>
      <c r="E7889" s="40">
        <v>11</v>
      </c>
      <c r="F7889" s="40">
        <v>190</v>
      </c>
      <c r="G7889" s="40">
        <v>182</v>
      </c>
      <c r="H7889" s="40" t="s">
        <v>181</v>
      </c>
      <c r="I7889" s="41">
        <v>0.65268700000000002</v>
      </c>
      <c r="J7889" s="41">
        <v>0.60202599999999995</v>
      </c>
      <c r="K7889" s="41">
        <v>0.56179199999999996</v>
      </c>
      <c r="L7889" s="41">
        <v>0.57724500000000001</v>
      </c>
      <c r="M7889" s="41">
        <v>0.57350199999999996</v>
      </c>
      <c r="N7889" s="41">
        <v>0.59651900000000002</v>
      </c>
    </row>
    <row r="7890" spans="1:14" x14ac:dyDescent="0.25">
      <c r="A7890" s="40">
        <v>2021</v>
      </c>
      <c r="B7890" s="40" t="s">
        <v>234</v>
      </c>
      <c r="C7890" s="40" t="s">
        <v>235</v>
      </c>
      <c r="D7890" s="39">
        <v>311001044902</v>
      </c>
      <c r="E7890" s="40">
        <v>11</v>
      </c>
      <c r="F7890" s="40">
        <v>83</v>
      </c>
      <c r="G7890" s="40">
        <v>83</v>
      </c>
      <c r="H7890" s="40" t="s">
        <v>179</v>
      </c>
      <c r="I7890" s="41">
        <v>0.74071600000000004</v>
      </c>
      <c r="J7890" s="41">
        <v>0.73075199999999996</v>
      </c>
      <c r="K7890" s="41">
        <v>0.68874199999999997</v>
      </c>
      <c r="L7890" s="41">
        <v>0.68528999999999995</v>
      </c>
      <c r="M7890" s="41">
        <v>0.69711900000000004</v>
      </c>
      <c r="N7890" s="41">
        <v>0.71027799999999996</v>
      </c>
    </row>
    <row r="7891" spans="1:14" x14ac:dyDescent="0.25">
      <c r="A7891" s="40">
        <v>2021</v>
      </c>
      <c r="B7891" s="40" t="s">
        <v>79</v>
      </c>
      <c r="C7891" s="40" t="s">
        <v>392</v>
      </c>
      <c r="D7891" s="39">
        <v>105045001667</v>
      </c>
      <c r="E7891" s="40">
        <v>11</v>
      </c>
      <c r="F7891" s="40">
        <v>250</v>
      </c>
      <c r="G7891" s="40">
        <v>239</v>
      </c>
      <c r="H7891" s="40" t="s">
        <v>181</v>
      </c>
      <c r="I7891" s="41">
        <v>0.66813</v>
      </c>
      <c r="J7891" s="41">
        <v>0.61241199999999996</v>
      </c>
      <c r="K7891" s="41">
        <v>0.596391</v>
      </c>
      <c r="L7891" s="41">
        <v>0.59216100000000005</v>
      </c>
      <c r="M7891" s="41">
        <v>0.60016800000000003</v>
      </c>
      <c r="N7891" s="41">
        <v>0.61595699999999998</v>
      </c>
    </row>
    <row r="7892" spans="1:14" x14ac:dyDescent="0.25">
      <c r="A7892" s="40">
        <v>2021</v>
      </c>
      <c r="B7892" s="40" t="s">
        <v>79</v>
      </c>
      <c r="C7892" s="40" t="s">
        <v>196</v>
      </c>
      <c r="D7892" s="39">
        <v>105147000045</v>
      </c>
      <c r="E7892" s="40">
        <v>11</v>
      </c>
      <c r="F7892" s="40">
        <v>322</v>
      </c>
      <c r="G7892" s="40">
        <v>319</v>
      </c>
      <c r="H7892" s="40" t="s">
        <v>179</v>
      </c>
      <c r="I7892" s="41">
        <v>0.74103300000000005</v>
      </c>
      <c r="J7892" s="41">
        <v>0.71820399999999995</v>
      </c>
      <c r="K7892" s="41">
        <v>0.68225499999999994</v>
      </c>
      <c r="L7892" s="41">
        <v>0.67483000000000004</v>
      </c>
      <c r="M7892" s="41">
        <v>0.65894900000000001</v>
      </c>
      <c r="N7892" s="41">
        <v>0.70060900000000004</v>
      </c>
    </row>
    <row r="7893" spans="1:14" x14ac:dyDescent="0.25">
      <c r="A7893" s="40">
        <v>2021</v>
      </c>
      <c r="B7893" s="40" t="s">
        <v>79</v>
      </c>
      <c r="C7893" s="40" t="s">
        <v>198</v>
      </c>
      <c r="D7893" s="39">
        <v>205172000062</v>
      </c>
      <c r="E7893" s="40">
        <v>11</v>
      </c>
      <c r="F7893" s="40">
        <v>395</v>
      </c>
      <c r="G7893" s="40">
        <v>383</v>
      </c>
      <c r="H7893" s="40" t="s">
        <v>181</v>
      </c>
      <c r="I7893" s="41">
        <v>0.63580700000000001</v>
      </c>
      <c r="J7893" s="41">
        <v>0.60984799999999995</v>
      </c>
      <c r="K7893" s="41">
        <v>0.54813000000000001</v>
      </c>
      <c r="L7893" s="41">
        <v>0.574766</v>
      </c>
      <c r="M7893" s="41">
        <v>0.53419700000000003</v>
      </c>
      <c r="N7893" s="41">
        <v>0.58768100000000001</v>
      </c>
    </row>
    <row r="7894" spans="1:14" x14ac:dyDescent="0.25">
      <c r="A7894" s="40">
        <v>2021</v>
      </c>
      <c r="B7894" s="40" t="s">
        <v>79</v>
      </c>
      <c r="C7894" s="40" t="s">
        <v>202</v>
      </c>
      <c r="D7894" s="39">
        <v>105234000086</v>
      </c>
      <c r="E7894" s="40">
        <v>11</v>
      </c>
      <c r="F7894" s="40">
        <v>129</v>
      </c>
      <c r="G7894" s="40">
        <v>123</v>
      </c>
      <c r="H7894" s="40" t="s">
        <v>181</v>
      </c>
      <c r="I7894" s="41">
        <v>0.67169500000000004</v>
      </c>
      <c r="J7894" s="41">
        <v>0.63795999999999997</v>
      </c>
      <c r="K7894" s="41">
        <v>0.58726100000000003</v>
      </c>
      <c r="L7894" s="41">
        <v>0.57111999999999996</v>
      </c>
      <c r="M7894" s="41">
        <v>0.56757199999999997</v>
      </c>
      <c r="N7894" s="41">
        <v>0.61320600000000003</v>
      </c>
    </row>
    <row r="7895" spans="1:14" x14ac:dyDescent="0.25">
      <c r="A7895" s="40">
        <v>2021</v>
      </c>
      <c r="B7895" s="40" t="s">
        <v>135</v>
      </c>
      <c r="C7895" s="40" t="s">
        <v>300</v>
      </c>
      <c r="D7895" s="39">
        <v>241551000122</v>
      </c>
      <c r="E7895" s="40">
        <v>11</v>
      </c>
      <c r="F7895" s="40">
        <v>89</v>
      </c>
      <c r="G7895" s="40">
        <v>89</v>
      </c>
      <c r="H7895" s="40" t="s">
        <v>179</v>
      </c>
      <c r="I7895" s="41">
        <v>0.72651100000000002</v>
      </c>
      <c r="J7895" s="41">
        <v>0.74145000000000005</v>
      </c>
      <c r="K7895" s="41">
        <v>0.679952</v>
      </c>
      <c r="L7895" s="41">
        <v>0.71705099999999999</v>
      </c>
      <c r="M7895" s="41">
        <v>0.65309099999999998</v>
      </c>
      <c r="N7895" s="41">
        <v>0.71138299999999999</v>
      </c>
    </row>
    <row r="7896" spans="1:14" x14ac:dyDescent="0.25">
      <c r="A7896" s="40">
        <v>2021</v>
      </c>
      <c r="B7896" s="40" t="s">
        <v>143</v>
      </c>
      <c r="C7896" s="40" t="s">
        <v>312</v>
      </c>
      <c r="D7896" s="39">
        <v>350006000852</v>
      </c>
      <c r="E7896" s="40">
        <v>11</v>
      </c>
      <c r="F7896" s="40">
        <v>121</v>
      </c>
      <c r="G7896" s="40">
        <v>119</v>
      </c>
      <c r="H7896" s="40" t="s">
        <v>319</v>
      </c>
      <c r="I7896" s="41">
        <v>0.79167500000000002</v>
      </c>
      <c r="J7896" s="41">
        <v>0.78533500000000001</v>
      </c>
      <c r="K7896" s="41">
        <v>0.74686799999999998</v>
      </c>
      <c r="L7896" s="41">
        <v>0.75599899999999998</v>
      </c>
      <c r="M7896" s="41">
        <v>0.77777700000000005</v>
      </c>
      <c r="N7896" s="41">
        <v>0.77056999999999998</v>
      </c>
    </row>
    <row r="7897" spans="1:14" x14ac:dyDescent="0.25">
      <c r="A7897" s="40">
        <v>2021</v>
      </c>
      <c r="B7897" s="40" t="s">
        <v>313</v>
      </c>
      <c r="C7897" s="40" t="s">
        <v>317</v>
      </c>
      <c r="D7897" s="39">
        <v>352835007701</v>
      </c>
      <c r="E7897" s="40">
        <v>11</v>
      </c>
      <c r="F7897" s="40">
        <v>30</v>
      </c>
      <c r="G7897" s="40">
        <v>30</v>
      </c>
      <c r="H7897" s="40" t="s">
        <v>178</v>
      </c>
      <c r="I7897" s="41">
        <v>0.74879700000000005</v>
      </c>
      <c r="J7897" s="41">
        <v>0.73932799999999999</v>
      </c>
      <c r="K7897" s="41">
        <v>0.69862100000000005</v>
      </c>
      <c r="L7897" s="41">
        <v>0.71418099999999995</v>
      </c>
      <c r="M7897" s="41">
        <v>0.67995399999999995</v>
      </c>
      <c r="N7897" s="41">
        <v>0.72174899999999997</v>
      </c>
    </row>
    <row r="7898" spans="1:14" x14ac:dyDescent="0.25">
      <c r="A7898" s="40">
        <v>2021</v>
      </c>
      <c r="B7898" s="40" t="s">
        <v>89</v>
      </c>
      <c r="C7898" s="40" t="s">
        <v>1152</v>
      </c>
      <c r="D7898" s="39">
        <v>219022001207</v>
      </c>
      <c r="E7898" s="40">
        <v>11</v>
      </c>
      <c r="F7898" s="40">
        <v>64</v>
      </c>
      <c r="G7898" s="40">
        <v>64</v>
      </c>
      <c r="H7898" s="40" t="s">
        <v>180</v>
      </c>
      <c r="I7898" s="41">
        <v>0.63970199999999999</v>
      </c>
      <c r="J7898" s="41">
        <v>0.71358999999999995</v>
      </c>
      <c r="K7898" s="41">
        <v>0.56603999999999999</v>
      </c>
      <c r="L7898" s="41">
        <v>0.64322999999999997</v>
      </c>
      <c r="M7898" s="41">
        <v>0.59809599999999996</v>
      </c>
      <c r="N7898" s="41">
        <v>0.63736800000000005</v>
      </c>
    </row>
    <row r="7899" spans="1:14" x14ac:dyDescent="0.25">
      <c r="A7899" s="40">
        <v>2021</v>
      </c>
      <c r="B7899" s="40" t="s">
        <v>267</v>
      </c>
      <c r="C7899" s="40" t="s">
        <v>478</v>
      </c>
      <c r="D7899" s="39">
        <v>223855000490</v>
      </c>
      <c r="E7899" s="40">
        <v>11</v>
      </c>
      <c r="F7899" s="40">
        <v>77</v>
      </c>
      <c r="G7899" s="40">
        <v>75</v>
      </c>
      <c r="H7899" s="40" t="s">
        <v>181</v>
      </c>
      <c r="I7899" s="41">
        <v>0.56920300000000001</v>
      </c>
      <c r="J7899" s="41">
        <v>0.51657200000000003</v>
      </c>
      <c r="K7899" s="41">
        <v>0.51554900000000004</v>
      </c>
      <c r="L7899" s="41">
        <v>0.53882300000000005</v>
      </c>
      <c r="M7899" s="41">
        <v>0.51120900000000002</v>
      </c>
      <c r="N7899" s="41">
        <v>0.53320400000000001</v>
      </c>
    </row>
    <row r="7900" spans="1:14" x14ac:dyDescent="0.25">
      <c r="A7900" s="40">
        <v>2021</v>
      </c>
      <c r="B7900" s="40" t="s">
        <v>91</v>
      </c>
      <c r="C7900" s="40" t="s">
        <v>595</v>
      </c>
      <c r="D7900" s="39">
        <v>325899000893</v>
      </c>
      <c r="E7900" s="40">
        <v>11</v>
      </c>
      <c r="F7900" s="40">
        <v>67</v>
      </c>
      <c r="G7900" s="40">
        <v>67</v>
      </c>
      <c r="H7900" s="40" t="s">
        <v>319</v>
      </c>
      <c r="I7900" s="41">
        <v>0.793153</v>
      </c>
      <c r="J7900" s="41">
        <v>0.80770299999999995</v>
      </c>
      <c r="K7900" s="41">
        <v>0.76589600000000002</v>
      </c>
      <c r="L7900" s="41">
        <v>0.77666900000000005</v>
      </c>
      <c r="M7900" s="41">
        <v>0.79979199999999995</v>
      </c>
      <c r="N7900" s="41">
        <v>0.78692700000000004</v>
      </c>
    </row>
    <row r="7901" spans="1:14" x14ac:dyDescent="0.25">
      <c r="A7901" s="40">
        <v>2021</v>
      </c>
      <c r="B7901" s="40" t="s">
        <v>234</v>
      </c>
      <c r="C7901" s="40" t="s">
        <v>235</v>
      </c>
      <c r="D7901" s="39">
        <v>311001078203</v>
      </c>
      <c r="E7901" s="40">
        <v>11</v>
      </c>
      <c r="F7901" s="40">
        <v>26</v>
      </c>
      <c r="G7901" s="40">
        <v>26</v>
      </c>
      <c r="H7901" s="40" t="s">
        <v>180</v>
      </c>
      <c r="I7901" s="41">
        <v>0.675624</v>
      </c>
      <c r="J7901" s="41">
        <v>0.654281</v>
      </c>
      <c r="K7901" s="41">
        <v>0.57999199999999995</v>
      </c>
      <c r="L7901" s="41">
        <v>0.59243000000000001</v>
      </c>
      <c r="M7901" s="41">
        <v>0.65844599999999998</v>
      </c>
      <c r="N7901" s="41">
        <v>0.62810999999999995</v>
      </c>
    </row>
    <row r="7902" spans="1:14" x14ac:dyDescent="0.25">
      <c r="A7902" s="40">
        <v>2021</v>
      </c>
      <c r="B7902" s="40" t="s">
        <v>234</v>
      </c>
      <c r="C7902" s="40" t="s">
        <v>235</v>
      </c>
      <c r="D7902" s="39">
        <v>311001040362</v>
      </c>
      <c r="E7902" s="40">
        <v>11</v>
      </c>
      <c r="F7902" s="40">
        <v>171</v>
      </c>
      <c r="G7902" s="40">
        <v>169</v>
      </c>
      <c r="H7902" s="40" t="s">
        <v>179</v>
      </c>
      <c r="I7902" s="41">
        <v>0.73629699999999998</v>
      </c>
      <c r="J7902" s="41">
        <v>0.71429299999999996</v>
      </c>
      <c r="K7902" s="41">
        <v>0.66577799999999998</v>
      </c>
      <c r="L7902" s="41">
        <v>0.68135699999999999</v>
      </c>
      <c r="M7902" s="41">
        <v>0.68920099999999995</v>
      </c>
      <c r="N7902" s="41">
        <v>0.69864400000000004</v>
      </c>
    </row>
    <row r="7903" spans="1:14" x14ac:dyDescent="0.25">
      <c r="A7903" s="40">
        <v>2021</v>
      </c>
      <c r="B7903" s="40" t="s">
        <v>234</v>
      </c>
      <c r="C7903" s="40" t="s">
        <v>235</v>
      </c>
      <c r="D7903" s="39">
        <v>311001101574</v>
      </c>
      <c r="E7903" s="40">
        <v>11</v>
      </c>
      <c r="F7903" s="40">
        <v>24</v>
      </c>
      <c r="G7903" s="40">
        <v>24</v>
      </c>
      <c r="H7903" s="40" t="s">
        <v>180</v>
      </c>
      <c r="I7903" s="41">
        <v>0.71406099999999995</v>
      </c>
      <c r="J7903" s="41">
        <v>0.657524</v>
      </c>
      <c r="K7903" s="41">
        <v>0.65310299999999999</v>
      </c>
      <c r="L7903" s="41">
        <v>0.63756999999999997</v>
      </c>
      <c r="M7903" s="41">
        <v>0.69761499999999999</v>
      </c>
      <c r="N7903" s="41">
        <v>0.66803000000000001</v>
      </c>
    </row>
    <row r="7904" spans="1:14" x14ac:dyDescent="0.25">
      <c r="A7904" s="40">
        <v>2021</v>
      </c>
      <c r="B7904" s="40" t="s">
        <v>267</v>
      </c>
      <c r="C7904" s="40" t="s">
        <v>847</v>
      </c>
      <c r="D7904" s="39">
        <v>223500000863</v>
      </c>
      <c r="E7904" s="40">
        <v>11</v>
      </c>
      <c r="F7904" s="40">
        <v>107</v>
      </c>
      <c r="G7904" s="40">
        <v>107</v>
      </c>
      <c r="H7904" s="40" t="s">
        <v>181</v>
      </c>
      <c r="I7904" s="41">
        <v>0.62630600000000003</v>
      </c>
      <c r="J7904" s="41">
        <v>0.59097100000000002</v>
      </c>
      <c r="K7904" s="41">
        <v>0.53749599999999997</v>
      </c>
      <c r="L7904" s="41">
        <v>0.57123900000000005</v>
      </c>
      <c r="M7904" s="41">
        <v>0.55003400000000002</v>
      </c>
      <c r="N7904" s="41">
        <v>0.57908199999999999</v>
      </c>
    </row>
    <row r="7905" spans="1:14" x14ac:dyDescent="0.25">
      <c r="A7905" s="40">
        <v>2021</v>
      </c>
      <c r="B7905" s="40" t="s">
        <v>261</v>
      </c>
      <c r="C7905" s="40" t="s">
        <v>376</v>
      </c>
      <c r="D7905" s="39">
        <v>183001000826</v>
      </c>
      <c r="E7905" s="40">
        <v>11</v>
      </c>
      <c r="F7905" s="40">
        <v>219</v>
      </c>
      <c r="G7905" s="40">
        <v>217</v>
      </c>
      <c r="H7905" s="40" t="s">
        <v>180</v>
      </c>
      <c r="I7905" s="41">
        <v>0.68899200000000005</v>
      </c>
      <c r="J7905" s="41">
        <v>0.66619700000000004</v>
      </c>
      <c r="K7905" s="41">
        <v>0.60933599999999999</v>
      </c>
      <c r="L7905" s="41">
        <v>0.62687099999999996</v>
      </c>
      <c r="M7905" s="41">
        <v>0.59324100000000002</v>
      </c>
      <c r="N7905" s="41">
        <v>0.643648</v>
      </c>
    </row>
    <row r="7906" spans="1:14" x14ac:dyDescent="0.25">
      <c r="A7906" s="40">
        <v>2021</v>
      </c>
      <c r="B7906" s="40" t="s">
        <v>147</v>
      </c>
      <c r="C7906" s="40" t="s">
        <v>523</v>
      </c>
      <c r="D7906" s="39">
        <v>154871000261</v>
      </c>
      <c r="E7906" s="40">
        <v>11</v>
      </c>
      <c r="F7906" s="40">
        <v>70</v>
      </c>
      <c r="G7906" s="40">
        <v>70</v>
      </c>
      <c r="H7906" s="40" t="s">
        <v>179</v>
      </c>
      <c r="I7906" s="41">
        <v>0.73273900000000003</v>
      </c>
      <c r="J7906" s="41">
        <v>0.70768299999999995</v>
      </c>
      <c r="K7906" s="41">
        <v>0.66918999999999995</v>
      </c>
      <c r="L7906" s="41">
        <v>0.68802300000000005</v>
      </c>
      <c r="M7906" s="41">
        <v>0.65857900000000003</v>
      </c>
      <c r="N7906" s="41">
        <v>0.696268</v>
      </c>
    </row>
    <row r="7907" spans="1:14" x14ac:dyDescent="0.25">
      <c r="A7907" s="40">
        <v>2021</v>
      </c>
      <c r="B7907" s="40" t="s">
        <v>106</v>
      </c>
      <c r="C7907" s="40" t="s">
        <v>358</v>
      </c>
      <c r="D7907" s="39">
        <v>176001004973</v>
      </c>
      <c r="E7907" s="40">
        <v>11</v>
      </c>
      <c r="F7907" s="40">
        <v>363</v>
      </c>
      <c r="G7907" s="40">
        <v>346</v>
      </c>
      <c r="H7907" s="40" t="s">
        <v>180</v>
      </c>
      <c r="I7907" s="41">
        <v>0.68154499999999996</v>
      </c>
      <c r="J7907" s="41">
        <v>0.64063800000000004</v>
      </c>
      <c r="K7907" s="41">
        <v>0.59704400000000002</v>
      </c>
      <c r="L7907" s="41">
        <v>0.61948899999999996</v>
      </c>
      <c r="M7907" s="41">
        <v>0.61433599999999999</v>
      </c>
      <c r="N7907" s="41">
        <v>0.63311399999999995</v>
      </c>
    </row>
    <row r="7908" spans="1:14" x14ac:dyDescent="0.25">
      <c r="A7908" s="40">
        <v>2021</v>
      </c>
      <c r="B7908" s="40" t="s">
        <v>245</v>
      </c>
      <c r="C7908" s="40" t="s">
        <v>585</v>
      </c>
      <c r="D7908" s="39">
        <v>115238001813</v>
      </c>
      <c r="E7908" s="40">
        <v>11</v>
      </c>
      <c r="F7908" s="40">
        <v>420</v>
      </c>
      <c r="G7908" s="40">
        <v>419</v>
      </c>
      <c r="H7908" s="40" t="s">
        <v>319</v>
      </c>
      <c r="I7908" s="41">
        <v>0.80201100000000003</v>
      </c>
      <c r="J7908" s="41">
        <v>0.80991500000000005</v>
      </c>
      <c r="K7908" s="41">
        <v>0.76971900000000004</v>
      </c>
      <c r="L7908" s="41">
        <v>0.76517100000000005</v>
      </c>
      <c r="M7908" s="41">
        <v>0.76656500000000005</v>
      </c>
      <c r="N7908" s="41">
        <v>0.78515500000000005</v>
      </c>
    </row>
    <row r="7909" spans="1:14" x14ac:dyDescent="0.25">
      <c r="A7909" s="40">
        <v>2021</v>
      </c>
      <c r="B7909" s="40" t="s">
        <v>106</v>
      </c>
      <c r="C7909" s="40" t="s">
        <v>364</v>
      </c>
      <c r="D7909" s="39">
        <v>176246000337</v>
      </c>
      <c r="E7909" s="40">
        <v>11</v>
      </c>
      <c r="F7909" s="40">
        <v>84</v>
      </c>
      <c r="G7909" s="40">
        <v>84</v>
      </c>
      <c r="H7909" s="40" t="s">
        <v>180</v>
      </c>
      <c r="I7909" s="41">
        <v>0.67903000000000002</v>
      </c>
      <c r="J7909" s="41">
        <v>0.65126300000000004</v>
      </c>
      <c r="K7909" s="41">
        <v>0.61723300000000003</v>
      </c>
      <c r="L7909" s="41">
        <v>0.62603299999999995</v>
      </c>
      <c r="M7909" s="41">
        <v>0.58259000000000005</v>
      </c>
      <c r="N7909" s="41">
        <v>0.63871299999999998</v>
      </c>
    </row>
    <row r="7910" spans="1:14" x14ac:dyDescent="0.25">
      <c r="A7910" s="40">
        <v>2021</v>
      </c>
      <c r="B7910" s="40" t="s">
        <v>79</v>
      </c>
      <c r="C7910" s="40" t="s">
        <v>191</v>
      </c>
      <c r="D7910" s="39">
        <v>105088001750</v>
      </c>
      <c r="E7910" s="40">
        <v>11</v>
      </c>
      <c r="F7910" s="40">
        <v>193</v>
      </c>
      <c r="G7910" s="40">
        <v>187</v>
      </c>
      <c r="H7910" s="40" t="s">
        <v>179</v>
      </c>
      <c r="I7910" s="41">
        <v>0.73336400000000002</v>
      </c>
      <c r="J7910" s="41">
        <v>0.72509599999999996</v>
      </c>
      <c r="K7910" s="41">
        <v>0.66055200000000003</v>
      </c>
      <c r="L7910" s="41">
        <v>0.68498700000000001</v>
      </c>
      <c r="M7910" s="41">
        <v>0.64007999999999998</v>
      </c>
      <c r="N7910" s="41">
        <v>0.69631399999999999</v>
      </c>
    </row>
    <row r="7911" spans="1:14" x14ac:dyDescent="0.25">
      <c r="A7911" s="40">
        <v>2021</v>
      </c>
      <c r="B7911" s="40" t="s">
        <v>230</v>
      </c>
      <c r="C7911" s="40" t="s">
        <v>231</v>
      </c>
      <c r="D7911" s="39">
        <v>108001002622</v>
      </c>
      <c r="E7911" s="40">
        <v>11</v>
      </c>
      <c r="F7911" s="40">
        <v>78</v>
      </c>
      <c r="G7911" s="40">
        <v>77</v>
      </c>
      <c r="H7911" s="40" t="s">
        <v>181</v>
      </c>
      <c r="I7911" s="41">
        <v>0.581067</v>
      </c>
      <c r="J7911" s="41">
        <v>0.55892600000000003</v>
      </c>
      <c r="K7911" s="41">
        <v>0.49981399999999998</v>
      </c>
      <c r="L7911" s="41">
        <v>0.54280799999999996</v>
      </c>
      <c r="M7911" s="41">
        <v>0.54478700000000002</v>
      </c>
      <c r="N7911" s="41">
        <v>0.54558700000000004</v>
      </c>
    </row>
    <row r="7912" spans="1:14" x14ac:dyDescent="0.25">
      <c r="A7912" s="40">
        <v>2021</v>
      </c>
      <c r="B7912" s="40" t="s">
        <v>234</v>
      </c>
      <c r="C7912" s="40" t="s">
        <v>235</v>
      </c>
      <c r="D7912" s="39">
        <v>111001045705</v>
      </c>
      <c r="E7912" s="40">
        <v>11</v>
      </c>
      <c r="F7912" s="40">
        <v>298</v>
      </c>
      <c r="G7912" s="40">
        <v>288</v>
      </c>
      <c r="H7912" s="40" t="s">
        <v>179</v>
      </c>
      <c r="I7912" s="41">
        <v>0.72220499999999999</v>
      </c>
      <c r="J7912" s="41">
        <v>0.69940899999999995</v>
      </c>
      <c r="K7912" s="41">
        <v>0.65606299999999995</v>
      </c>
      <c r="L7912" s="41">
        <v>0.66139700000000001</v>
      </c>
      <c r="M7912" s="41">
        <v>0.67049300000000001</v>
      </c>
      <c r="N7912" s="41">
        <v>0.68367</v>
      </c>
    </row>
    <row r="7913" spans="1:14" x14ac:dyDescent="0.25">
      <c r="A7913" s="40">
        <v>2021</v>
      </c>
      <c r="B7913" s="40" t="s">
        <v>158</v>
      </c>
      <c r="C7913" s="40" t="s">
        <v>334</v>
      </c>
      <c r="D7913" s="39">
        <v>368001000796</v>
      </c>
      <c r="E7913" s="40">
        <v>11</v>
      </c>
      <c r="F7913" s="40">
        <v>123</v>
      </c>
      <c r="G7913" s="40">
        <v>122</v>
      </c>
      <c r="H7913" s="40" t="s">
        <v>319</v>
      </c>
      <c r="I7913" s="41">
        <v>0.87654200000000004</v>
      </c>
      <c r="J7913" s="41">
        <v>0.87515500000000002</v>
      </c>
      <c r="K7913" s="41">
        <v>0.85614500000000004</v>
      </c>
      <c r="L7913" s="41">
        <v>0.87055899999999997</v>
      </c>
      <c r="M7913" s="41">
        <v>0.87538000000000005</v>
      </c>
      <c r="N7913" s="41">
        <v>0.87004499999999996</v>
      </c>
    </row>
    <row r="7914" spans="1:14" x14ac:dyDescent="0.25">
      <c r="A7914" s="40">
        <v>2021</v>
      </c>
      <c r="B7914" s="40" t="s">
        <v>79</v>
      </c>
      <c r="C7914" s="40" t="s">
        <v>177</v>
      </c>
      <c r="D7914" s="39">
        <v>305001011583</v>
      </c>
      <c r="E7914" s="40">
        <v>11</v>
      </c>
      <c r="F7914" s="40">
        <v>83</v>
      </c>
      <c r="G7914" s="40">
        <v>80</v>
      </c>
      <c r="H7914" s="40" t="s">
        <v>178</v>
      </c>
      <c r="I7914" s="41">
        <v>0.79614799999999997</v>
      </c>
      <c r="J7914" s="41">
        <v>0.76902800000000004</v>
      </c>
      <c r="K7914" s="41">
        <v>0.74406799999999995</v>
      </c>
      <c r="L7914" s="41">
        <v>0.74435300000000004</v>
      </c>
      <c r="M7914" s="41">
        <v>0.75428799999999996</v>
      </c>
      <c r="N7914" s="41">
        <v>0.76269900000000002</v>
      </c>
    </row>
    <row r="7915" spans="1:14" x14ac:dyDescent="0.25">
      <c r="A7915" s="40">
        <v>2021</v>
      </c>
      <c r="B7915" s="40" t="s">
        <v>79</v>
      </c>
      <c r="C7915" s="40" t="s">
        <v>177</v>
      </c>
      <c r="D7915" s="39">
        <v>305001005109</v>
      </c>
      <c r="E7915" s="40">
        <v>11</v>
      </c>
      <c r="F7915" s="40">
        <v>129</v>
      </c>
      <c r="G7915" s="40">
        <v>129</v>
      </c>
      <c r="H7915" s="40" t="s">
        <v>319</v>
      </c>
      <c r="I7915" s="41">
        <v>0.80007799999999996</v>
      </c>
      <c r="J7915" s="41">
        <v>0.78919600000000001</v>
      </c>
      <c r="K7915" s="41">
        <v>0.77188100000000004</v>
      </c>
      <c r="L7915" s="41">
        <v>0.75489600000000001</v>
      </c>
      <c r="M7915" s="41">
        <v>0.79133200000000004</v>
      </c>
      <c r="N7915" s="41">
        <v>0.77995999999999999</v>
      </c>
    </row>
    <row r="7916" spans="1:14" x14ac:dyDescent="0.25">
      <c r="A7916" s="40">
        <v>2021</v>
      </c>
      <c r="B7916" s="40" t="s">
        <v>267</v>
      </c>
      <c r="C7916" s="40" t="s">
        <v>752</v>
      </c>
      <c r="D7916" s="39">
        <v>223570000402</v>
      </c>
      <c r="E7916" s="40">
        <v>11</v>
      </c>
      <c r="F7916" s="40">
        <v>97</v>
      </c>
      <c r="G7916" s="40">
        <v>93</v>
      </c>
      <c r="H7916" s="40" t="s">
        <v>181</v>
      </c>
      <c r="I7916" s="41">
        <v>0.58690799999999999</v>
      </c>
      <c r="J7916" s="41">
        <v>0.59193099999999998</v>
      </c>
      <c r="K7916" s="41">
        <v>0.51024499999999995</v>
      </c>
      <c r="L7916" s="41">
        <v>0.58076000000000005</v>
      </c>
      <c r="M7916" s="41">
        <v>0.54241700000000004</v>
      </c>
      <c r="N7916" s="41">
        <v>0.56553500000000001</v>
      </c>
    </row>
    <row r="7917" spans="1:14" x14ac:dyDescent="0.25">
      <c r="A7917" s="40">
        <v>2021</v>
      </c>
      <c r="B7917" s="40" t="s">
        <v>267</v>
      </c>
      <c r="C7917" s="40" t="s">
        <v>268</v>
      </c>
      <c r="D7917" s="39">
        <v>223001000674</v>
      </c>
      <c r="E7917" s="40">
        <v>11</v>
      </c>
      <c r="F7917" s="40">
        <v>57</v>
      </c>
      <c r="G7917" s="40">
        <v>56</v>
      </c>
      <c r="H7917" s="40" t="s">
        <v>181</v>
      </c>
      <c r="I7917" s="41">
        <v>0.62438000000000005</v>
      </c>
      <c r="J7917" s="41">
        <v>0.60968599999999995</v>
      </c>
      <c r="K7917" s="41">
        <v>0.57609699999999997</v>
      </c>
      <c r="L7917" s="41">
        <v>0.60104500000000005</v>
      </c>
      <c r="M7917" s="41">
        <v>0.56925599999999998</v>
      </c>
      <c r="N7917" s="41">
        <v>0.60022200000000003</v>
      </c>
    </row>
    <row r="7918" spans="1:14" x14ac:dyDescent="0.25">
      <c r="A7918" s="40">
        <v>2021</v>
      </c>
      <c r="B7918" s="40" t="s">
        <v>163</v>
      </c>
      <c r="C7918" s="40" t="s">
        <v>344</v>
      </c>
      <c r="D7918" s="39">
        <v>170001038811</v>
      </c>
      <c r="E7918" s="40">
        <v>11</v>
      </c>
      <c r="F7918" s="40">
        <v>237</v>
      </c>
      <c r="G7918" s="40">
        <v>223</v>
      </c>
      <c r="H7918" s="40" t="s">
        <v>181</v>
      </c>
      <c r="I7918" s="41">
        <v>0.623695</v>
      </c>
      <c r="J7918" s="41">
        <v>0.58782699999999999</v>
      </c>
      <c r="K7918" s="41">
        <v>0.53201699999999996</v>
      </c>
      <c r="L7918" s="41">
        <v>0.56468300000000005</v>
      </c>
      <c r="M7918" s="41">
        <v>0.54499600000000004</v>
      </c>
      <c r="N7918" s="41">
        <v>0.57458900000000002</v>
      </c>
    </row>
    <row r="7919" spans="1:14" x14ac:dyDescent="0.25">
      <c r="A7919" s="40">
        <v>2021</v>
      </c>
      <c r="B7919" s="40" t="s">
        <v>143</v>
      </c>
      <c r="C7919" s="40" t="s">
        <v>1107</v>
      </c>
      <c r="D7919" s="39">
        <v>250568001253</v>
      </c>
      <c r="E7919" s="40">
        <v>11</v>
      </c>
      <c r="F7919" s="40">
        <v>109</v>
      </c>
      <c r="G7919" s="40">
        <v>105</v>
      </c>
      <c r="H7919" s="40" t="s">
        <v>181</v>
      </c>
      <c r="I7919" s="41">
        <v>0.50984399999999996</v>
      </c>
      <c r="J7919" s="41">
        <v>0.46404899999999999</v>
      </c>
      <c r="K7919" s="41">
        <v>0.45010600000000001</v>
      </c>
      <c r="L7919" s="41">
        <v>0.482595</v>
      </c>
      <c r="M7919" s="41">
        <v>0.48356700000000002</v>
      </c>
      <c r="N7919" s="41">
        <v>0.47718100000000002</v>
      </c>
    </row>
    <row r="7920" spans="1:14" x14ac:dyDescent="0.25">
      <c r="A7920" s="40">
        <v>2021</v>
      </c>
      <c r="B7920" s="40" t="s">
        <v>163</v>
      </c>
      <c r="C7920" s="40" t="s">
        <v>1153</v>
      </c>
      <c r="D7920" s="39">
        <v>270215000823</v>
      </c>
      <c r="E7920" s="40">
        <v>11</v>
      </c>
      <c r="F7920" s="40">
        <v>65</v>
      </c>
      <c r="G7920" s="40">
        <v>64</v>
      </c>
      <c r="H7920" s="40" t="s">
        <v>180</v>
      </c>
      <c r="I7920" s="41">
        <v>0.66435999999999995</v>
      </c>
      <c r="J7920" s="41">
        <v>0.66605899999999996</v>
      </c>
      <c r="K7920" s="41">
        <v>0.59860100000000005</v>
      </c>
      <c r="L7920" s="41">
        <v>0.61757399999999996</v>
      </c>
      <c r="M7920" s="41">
        <v>0.60010200000000002</v>
      </c>
      <c r="N7920" s="41">
        <v>0.63383699999999998</v>
      </c>
    </row>
    <row r="7921" spans="1:14" x14ac:dyDescent="0.25">
      <c r="A7921" s="40">
        <v>2021</v>
      </c>
      <c r="B7921" s="40" t="s">
        <v>79</v>
      </c>
      <c r="C7921" s="40" t="s">
        <v>393</v>
      </c>
      <c r="D7921" s="39">
        <v>205051000758</v>
      </c>
      <c r="E7921" s="40">
        <v>11</v>
      </c>
      <c r="F7921" s="40">
        <v>159</v>
      </c>
      <c r="G7921" s="40">
        <v>158</v>
      </c>
      <c r="H7921" s="40" t="s">
        <v>181</v>
      </c>
      <c r="I7921" s="41">
        <v>0.59914800000000001</v>
      </c>
      <c r="J7921" s="41">
        <v>0.58257599999999998</v>
      </c>
      <c r="K7921" s="41">
        <v>0.51748899999999998</v>
      </c>
      <c r="L7921" s="41">
        <v>0.54207499999999997</v>
      </c>
      <c r="M7921" s="41">
        <v>0.53437100000000004</v>
      </c>
      <c r="N7921" s="41">
        <v>0.55832599999999999</v>
      </c>
    </row>
    <row r="7922" spans="1:14" x14ac:dyDescent="0.25">
      <c r="A7922" s="40">
        <v>2021</v>
      </c>
      <c r="B7922" s="40" t="s">
        <v>79</v>
      </c>
      <c r="C7922" s="40" t="s">
        <v>421</v>
      </c>
      <c r="D7922" s="39">
        <v>105686000474</v>
      </c>
      <c r="E7922" s="40">
        <v>11</v>
      </c>
      <c r="F7922" s="40">
        <v>389</v>
      </c>
      <c r="G7922" s="40">
        <v>383</v>
      </c>
      <c r="H7922" s="40" t="s">
        <v>179</v>
      </c>
      <c r="I7922" s="41">
        <v>0.73338400000000004</v>
      </c>
      <c r="J7922" s="41">
        <v>0.68684599999999996</v>
      </c>
      <c r="K7922" s="41">
        <v>0.66599299999999995</v>
      </c>
      <c r="L7922" s="41">
        <v>0.66512300000000002</v>
      </c>
      <c r="M7922" s="41">
        <v>0.63494899999999999</v>
      </c>
      <c r="N7922" s="41">
        <v>0.68376800000000004</v>
      </c>
    </row>
    <row r="7923" spans="1:14" x14ac:dyDescent="0.25">
      <c r="A7923" s="40">
        <v>2021</v>
      </c>
      <c r="B7923" s="40" t="s">
        <v>79</v>
      </c>
      <c r="C7923" s="40" t="s">
        <v>407</v>
      </c>
      <c r="D7923" s="39">
        <v>105697000077</v>
      </c>
      <c r="E7923" s="40">
        <v>11</v>
      </c>
      <c r="F7923" s="40">
        <v>378</v>
      </c>
      <c r="G7923" s="40">
        <v>372</v>
      </c>
      <c r="H7923" s="40" t="s">
        <v>180</v>
      </c>
      <c r="I7923" s="41">
        <v>0.70062199999999997</v>
      </c>
      <c r="J7923" s="41">
        <v>0.66611799999999999</v>
      </c>
      <c r="K7923" s="41">
        <v>0.62141100000000005</v>
      </c>
      <c r="L7923" s="41">
        <v>0.62066299999999996</v>
      </c>
      <c r="M7923" s="41">
        <v>0.60134900000000002</v>
      </c>
      <c r="N7923" s="41">
        <v>0.64829199999999998</v>
      </c>
    </row>
    <row r="7924" spans="1:14" x14ac:dyDescent="0.25">
      <c r="A7924" s="40">
        <v>2021</v>
      </c>
      <c r="B7924" s="40" t="s">
        <v>106</v>
      </c>
      <c r="C7924" s="40" t="s">
        <v>367</v>
      </c>
      <c r="D7924" s="39">
        <v>176520000519</v>
      </c>
      <c r="E7924" s="40">
        <v>11</v>
      </c>
      <c r="F7924" s="40">
        <v>324</v>
      </c>
      <c r="G7924" s="40">
        <v>313</v>
      </c>
      <c r="H7924" s="40" t="s">
        <v>180</v>
      </c>
      <c r="I7924" s="41">
        <v>0.68686999999999998</v>
      </c>
      <c r="J7924" s="41">
        <v>0.65236700000000003</v>
      </c>
      <c r="K7924" s="41">
        <v>0.59890200000000005</v>
      </c>
      <c r="L7924" s="41">
        <v>0.64649000000000001</v>
      </c>
      <c r="M7924" s="41">
        <v>0.62424299999999999</v>
      </c>
      <c r="N7924" s="41">
        <v>0.64447100000000002</v>
      </c>
    </row>
    <row r="7925" spans="1:14" x14ac:dyDescent="0.25">
      <c r="A7925" s="40">
        <v>2021</v>
      </c>
      <c r="B7925" s="40" t="s">
        <v>267</v>
      </c>
      <c r="C7925" s="40" t="s">
        <v>268</v>
      </c>
      <c r="D7925" s="39">
        <v>223001000518</v>
      </c>
      <c r="E7925" s="40">
        <v>11</v>
      </c>
      <c r="F7925" s="40">
        <v>66</v>
      </c>
      <c r="G7925" s="40">
        <v>66</v>
      </c>
      <c r="H7925" s="40" t="s">
        <v>181</v>
      </c>
      <c r="I7925" s="41">
        <v>0.64586200000000005</v>
      </c>
      <c r="J7925" s="41">
        <v>0.61532699999999996</v>
      </c>
      <c r="K7925" s="41">
        <v>0.56478099999999998</v>
      </c>
      <c r="L7925" s="41">
        <v>0.61049699999999996</v>
      </c>
      <c r="M7925" s="41">
        <v>0.582897</v>
      </c>
      <c r="N7925" s="41">
        <v>0.60709999999999997</v>
      </c>
    </row>
    <row r="7926" spans="1:14" x14ac:dyDescent="0.25">
      <c r="A7926" s="40">
        <v>2021</v>
      </c>
      <c r="B7926" s="40" t="s">
        <v>91</v>
      </c>
      <c r="C7926" s="40" t="s">
        <v>1154</v>
      </c>
      <c r="D7926" s="39">
        <v>225394000436</v>
      </c>
      <c r="E7926" s="40">
        <v>11</v>
      </c>
      <c r="F7926" s="40">
        <v>19</v>
      </c>
      <c r="G7926" s="40">
        <v>19</v>
      </c>
      <c r="H7926" s="40" t="s">
        <v>180</v>
      </c>
      <c r="I7926" s="41">
        <v>0.66017199999999998</v>
      </c>
      <c r="J7926" s="41">
        <v>0.62617699999999998</v>
      </c>
      <c r="K7926" s="41">
        <v>0.59171899999999999</v>
      </c>
      <c r="L7926" s="41">
        <v>0.61434200000000005</v>
      </c>
      <c r="M7926" s="41">
        <v>0.58764099999999997</v>
      </c>
      <c r="N7926" s="41">
        <v>0.62037500000000001</v>
      </c>
    </row>
    <row r="7927" spans="1:14" x14ac:dyDescent="0.25">
      <c r="A7927" s="40">
        <v>2021</v>
      </c>
      <c r="B7927" s="40" t="s">
        <v>135</v>
      </c>
      <c r="C7927" s="40" t="s">
        <v>504</v>
      </c>
      <c r="D7927" s="39">
        <v>241660000094</v>
      </c>
      <c r="E7927" s="40">
        <v>11</v>
      </c>
      <c r="F7927" s="40">
        <v>90</v>
      </c>
      <c r="G7927" s="40">
        <v>89</v>
      </c>
      <c r="H7927" s="40" t="s">
        <v>181</v>
      </c>
      <c r="I7927" s="41">
        <v>0.63162700000000005</v>
      </c>
      <c r="J7927" s="41">
        <v>0.61069099999999998</v>
      </c>
      <c r="K7927" s="41">
        <v>0.545381</v>
      </c>
      <c r="L7927" s="41">
        <v>0.587252</v>
      </c>
      <c r="M7927" s="41">
        <v>0.56888899999999998</v>
      </c>
      <c r="N7927" s="41">
        <v>0.59182599999999996</v>
      </c>
    </row>
    <row r="7928" spans="1:14" x14ac:dyDescent="0.25">
      <c r="A7928" s="40">
        <v>2021</v>
      </c>
      <c r="B7928" s="40" t="s">
        <v>290</v>
      </c>
      <c r="C7928" s="40" t="s">
        <v>498</v>
      </c>
      <c r="D7928" s="39">
        <v>227615001290</v>
      </c>
      <c r="E7928" s="40">
        <v>11</v>
      </c>
      <c r="F7928" s="40">
        <v>99</v>
      </c>
      <c r="G7928" s="40">
        <v>92</v>
      </c>
      <c r="H7928" s="40" t="s">
        <v>181</v>
      </c>
      <c r="I7928" s="41">
        <v>0.56116999999999995</v>
      </c>
      <c r="J7928" s="41">
        <v>0.51524199999999998</v>
      </c>
      <c r="K7928" s="41">
        <v>0.470219</v>
      </c>
      <c r="L7928" s="41">
        <v>0.48615599999999998</v>
      </c>
      <c r="M7928" s="41">
        <v>0.48917300000000002</v>
      </c>
      <c r="N7928" s="41">
        <v>0.50673299999999999</v>
      </c>
    </row>
    <row r="7929" spans="1:14" x14ac:dyDescent="0.25">
      <c r="A7929" s="40">
        <v>2021</v>
      </c>
      <c r="B7929" s="40" t="s">
        <v>106</v>
      </c>
      <c r="C7929" s="40" t="s">
        <v>358</v>
      </c>
      <c r="D7929" s="39">
        <v>176001015975</v>
      </c>
      <c r="E7929" s="40">
        <v>11</v>
      </c>
      <c r="F7929" s="40">
        <v>365</v>
      </c>
      <c r="G7929" s="40">
        <v>349</v>
      </c>
      <c r="H7929" s="40" t="s">
        <v>180</v>
      </c>
      <c r="I7929" s="41">
        <v>0.68015400000000004</v>
      </c>
      <c r="J7929" s="41">
        <v>0.62593399999999999</v>
      </c>
      <c r="K7929" s="41">
        <v>0.60489000000000004</v>
      </c>
      <c r="L7929" s="41">
        <v>0.600634</v>
      </c>
      <c r="M7929" s="41">
        <v>0.596472</v>
      </c>
      <c r="N7929" s="41">
        <v>0.62548499999999996</v>
      </c>
    </row>
    <row r="7930" spans="1:14" x14ac:dyDescent="0.25">
      <c r="A7930" s="40">
        <v>2021</v>
      </c>
      <c r="B7930" s="40" t="s">
        <v>158</v>
      </c>
      <c r="C7930" s="40" t="s">
        <v>982</v>
      </c>
      <c r="D7930" s="39">
        <v>268271000271</v>
      </c>
      <c r="E7930" s="40">
        <v>11</v>
      </c>
      <c r="F7930" s="40">
        <v>34</v>
      </c>
      <c r="G7930" s="40">
        <v>34</v>
      </c>
      <c r="H7930" s="40" t="s">
        <v>179</v>
      </c>
      <c r="I7930" s="41">
        <v>0.69317600000000001</v>
      </c>
      <c r="J7930" s="41">
        <v>0.72191700000000003</v>
      </c>
      <c r="K7930" s="41">
        <v>0.66796199999999994</v>
      </c>
      <c r="L7930" s="41">
        <v>0.65685899999999997</v>
      </c>
      <c r="M7930" s="41">
        <v>0.60356299999999996</v>
      </c>
      <c r="N7930" s="41">
        <v>0.67871599999999999</v>
      </c>
    </row>
    <row r="7931" spans="1:14" x14ac:dyDescent="0.25">
      <c r="A7931" s="40">
        <v>2021</v>
      </c>
      <c r="B7931" s="40" t="s">
        <v>141</v>
      </c>
      <c r="C7931" s="40" t="s">
        <v>599</v>
      </c>
      <c r="D7931" s="39">
        <v>147189003146</v>
      </c>
      <c r="E7931" s="40">
        <v>11</v>
      </c>
      <c r="F7931" s="40">
        <v>117</v>
      </c>
      <c r="G7931" s="40">
        <v>114</v>
      </c>
      <c r="H7931" s="40" t="s">
        <v>181</v>
      </c>
      <c r="I7931" s="41">
        <v>0.59085100000000002</v>
      </c>
      <c r="J7931" s="41">
        <v>0.53300000000000003</v>
      </c>
      <c r="K7931" s="41">
        <v>0.51672700000000005</v>
      </c>
      <c r="L7931" s="41">
        <v>0.52868000000000004</v>
      </c>
      <c r="M7931" s="41">
        <v>0.50912000000000002</v>
      </c>
      <c r="N7931" s="41">
        <v>0.53976100000000005</v>
      </c>
    </row>
    <row r="7932" spans="1:14" x14ac:dyDescent="0.25">
      <c r="A7932" s="40">
        <v>2021</v>
      </c>
      <c r="B7932" s="40" t="s">
        <v>143</v>
      </c>
      <c r="C7932" s="40" t="s">
        <v>311</v>
      </c>
      <c r="D7932" s="39">
        <v>350001005333</v>
      </c>
      <c r="E7932" s="40">
        <v>11</v>
      </c>
      <c r="F7932" s="40">
        <v>30</v>
      </c>
      <c r="G7932" s="40">
        <v>30</v>
      </c>
      <c r="H7932" s="40" t="s">
        <v>179</v>
      </c>
      <c r="I7932" s="41">
        <v>0.74333300000000002</v>
      </c>
      <c r="J7932" s="41">
        <v>0.71753</v>
      </c>
      <c r="K7932" s="41">
        <v>0.70042700000000002</v>
      </c>
      <c r="L7932" s="41">
        <v>0.68691500000000005</v>
      </c>
      <c r="M7932" s="41">
        <v>0.69700899999999999</v>
      </c>
      <c r="N7932" s="41">
        <v>0.71089400000000003</v>
      </c>
    </row>
    <row r="7933" spans="1:14" x14ac:dyDescent="0.25">
      <c r="A7933" s="40">
        <v>2021</v>
      </c>
      <c r="B7933" s="40" t="s">
        <v>164</v>
      </c>
      <c r="C7933" s="40" t="s">
        <v>550</v>
      </c>
      <c r="D7933" s="39">
        <v>273283000245</v>
      </c>
      <c r="E7933" s="40">
        <v>11</v>
      </c>
      <c r="F7933" s="40">
        <v>57</v>
      </c>
      <c r="G7933" s="40">
        <v>57</v>
      </c>
      <c r="H7933" s="40" t="s">
        <v>179</v>
      </c>
      <c r="I7933" s="41">
        <v>0.705507</v>
      </c>
      <c r="J7933" s="41">
        <v>0.69030499999999995</v>
      </c>
      <c r="K7933" s="41">
        <v>0.63381900000000002</v>
      </c>
      <c r="L7933" s="41">
        <v>0.68034700000000004</v>
      </c>
      <c r="M7933" s="41">
        <v>0.65022100000000005</v>
      </c>
      <c r="N7933" s="41">
        <v>0.675396</v>
      </c>
    </row>
    <row r="7934" spans="1:14" x14ac:dyDescent="0.25">
      <c r="A7934" s="40">
        <v>2021</v>
      </c>
      <c r="B7934" s="40" t="s">
        <v>106</v>
      </c>
      <c r="C7934" s="40" t="s">
        <v>374</v>
      </c>
      <c r="D7934" s="39">
        <v>176863000336</v>
      </c>
      <c r="E7934" s="40">
        <v>11</v>
      </c>
      <c r="F7934" s="40">
        <v>134</v>
      </c>
      <c r="G7934" s="40">
        <v>133</v>
      </c>
      <c r="H7934" s="40" t="s">
        <v>180</v>
      </c>
      <c r="I7934" s="41">
        <v>0.70510899999999999</v>
      </c>
      <c r="J7934" s="41">
        <v>0.67490399999999995</v>
      </c>
      <c r="K7934" s="41">
        <v>0.64155600000000002</v>
      </c>
      <c r="L7934" s="41">
        <v>0.64047799999999999</v>
      </c>
      <c r="M7934" s="41">
        <v>0.618676</v>
      </c>
      <c r="N7934" s="41">
        <v>0.66190899999999997</v>
      </c>
    </row>
    <row r="7935" spans="1:14" x14ac:dyDescent="0.25">
      <c r="A7935" s="40">
        <v>2021</v>
      </c>
      <c r="B7935" s="40" t="s">
        <v>79</v>
      </c>
      <c r="C7935" s="40" t="s">
        <v>580</v>
      </c>
      <c r="D7935" s="39">
        <v>305631000091</v>
      </c>
      <c r="E7935" s="40">
        <v>11</v>
      </c>
      <c r="F7935" s="40">
        <v>147</v>
      </c>
      <c r="G7935" s="40">
        <v>147</v>
      </c>
      <c r="H7935" s="40" t="s">
        <v>319</v>
      </c>
      <c r="I7935" s="41">
        <v>0.82227099999999997</v>
      </c>
      <c r="J7935" s="41">
        <v>0.81424600000000003</v>
      </c>
      <c r="K7935" s="41">
        <v>0.79127099999999995</v>
      </c>
      <c r="L7935" s="41">
        <v>0.79005899999999996</v>
      </c>
      <c r="M7935" s="41">
        <v>0.84812100000000001</v>
      </c>
      <c r="N7935" s="41">
        <v>0.80781999999999998</v>
      </c>
    </row>
    <row r="7936" spans="1:14" x14ac:dyDescent="0.25">
      <c r="A7936" s="40">
        <v>2021</v>
      </c>
      <c r="B7936" s="40" t="s">
        <v>79</v>
      </c>
      <c r="C7936" s="40" t="s">
        <v>214</v>
      </c>
      <c r="D7936" s="39">
        <v>205576000180</v>
      </c>
      <c r="E7936" s="40">
        <v>11</v>
      </c>
      <c r="F7936" s="40">
        <v>58</v>
      </c>
      <c r="G7936" s="40">
        <v>57</v>
      </c>
      <c r="H7936" s="40" t="s">
        <v>181</v>
      </c>
      <c r="I7936" s="41">
        <v>0.64100000000000001</v>
      </c>
      <c r="J7936" s="41">
        <v>0.60147499999999998</v>
      </c>
      <c r="K7936" s="41">
        <v>0.56999200000000005</v>
      </c>
      <c r="L7936" s="41">
        <v>0.57164400000000004</v>
      </c>
      <c r="M7936" s="41">
        <v>0.57159300000000002</v>
      </c>
      <c r="N7936" s="41">
        <v>0.59414800000000001</v>
      </c>
    </row>
    <row r="7937" spans="1:14" x14ac:dyDescent="0.25">
      <c r="A7937" s="40">
        <v>2021</v>
      </c>
      <c r="B7937" s="40" t="s">
        <v>89</v>
      </c>
      <c r="C7937" s="40" t="s">
        <v>789</v>
      </c>
      <c r="D7937" s="39">
        <v>219110000636</v>
      </c>
      <c r="E7937" s="40">
        <v>11</v>
      </c>
      <c r="F7937" s="40">
        <v>28</v>
      </c>
      <c r="G7937" s="40">
        <v>26</v>
      </c>
      <c r="H7937" s="40" t="s">
        <v>181</v>
      </c>
      <c r="I7937" s="41">
        <v>0.58422499999999999</v>
      </c>
      <c r="J7937" s="41">
        <v>0.50202800000000003</v>
      </c>
      <c r="K7937" s="41">
        <v>0.50138300000000002</v>
      </c>
      <c r="L7937" s="41">
        <v>0.53186100000000003</v>
      </c>
      <c r="M7937" s="41">
        <v>0.55296400000000001</v>
      </c>
      <c r="N7937" s="41">
        <v>0.53164999999999996</v>
      </c>
    </row>
    <row r="7938" spans="1:14" x14ac:dyDescent="0.25">
      <c r="A7938" s="40">
        <v>2021</v>
      </c>
      <c r="B7938" s="40" t="s">
        <v>236</v>
      </c>
      <c r="C7938" s="40" t="s">
        <v>243</v>
      </c>
      <c r="D7938" s="39">
        <v>313836000763</v>
      </c>
      <c r="E7938" s="40">
        <v>11</v>
      </c>
      <c r="F7938" s="40">
        <v>101</v>
      </c>
      <c r="G7938" s="40">
        <v>101</v>
      </c>
      <c r="H7938" s="40" t="s">
        <v>319</v>
      </c>
      <c r="I7938" s="41">
        <v>0.853599</v>
      </c>
      <c r="J7938" s="41">
        <v>0.86855700000000002</v>
      </c>
      <c r="K7938" s="41">
        <v>0.84467199999999998</v>
      </c>
      <c r="L7938" s="41">
        <v>0.84898899999999999</v>
      </c>
      <c r="M7938" s="41">
        <v>0.86270899999999995</v>
      </c>
      <c r="N7938" s="41">
        <v>0.85462800000000005</v>
      </c>
    </row>
    <row r="7939" spans="1:14" x14ac:dyDescent="0.25">
      <c r="A7939" s="40">
        <v>2021</v>
      </c>
      <c r="B7939" s="40" t="s">
        <v>245</v>
      </c>
      <c r="C7939" s="40" t="s">
        <v>1155</v>
      </c>
      <c r="D7939" s="39">
        <v>115272000010</v>
      </c>
      <c r="E7939" s="40">
        <v>11</v>
      </c>
      <c r="F7939" s="40">
        <v>115</v>
      </c>
      <c r="G7939" s="40">
        <v>114</v>
      </c>
      <c r="H7939" s="40" t="s">
        <v>179</v>
      </c>
      <c r="I7939" s="41">
        <v>0.708847</v>
      </c>
      <c r="J7939" s="41">
        <v>0.69750199999999996</v>
      </c>
      <c r="K7939" s="41">
        <v>0.65425100000000003</v>
      </c>
      <c r="L7939" s="41">
        <v>0.66069800000000001</v>
      </c>
      <c r="M7939" s="41">
        <v>0.660165</v>
      </c>
      <c r="N7939" s="41">
        <v>0.67877399999999999</v>
      </c>
    </row>
    <row r="7940" spans="1:14" x14ac:dyDescent="0.25">
      <c r="A7940" s="40">
        <v>2021</v>
      </c>
      <c r="B7940" s="40" t="s">
        <v>313</v>
      </c>
      <c r="C7940" s="40" t="s">
        <v>601</v>
      </c>
      <c r="D7940" s="39">
        <v>352356000033</v>
      </c>
      <c r="E7940" s="40">
        <v>11</v>
      </c>
      <c r="F7940" s="40">
        <v>133</v>
      </c>
      <c r="G7940" s="40">
        <v>133</v>
      </c>
      <c r="H7940" s="40" t="s">
        <v>178</v>
      </c>
      <c r="I7940" s="41">
        <v>0.76374399999999998</v>
      </c>
      <c r="J7940" s="41">
        <v>0.75835900000000001</v>
      </c>
      <c r="K7940" s="41">
        <v>0.71151299999999995</v>
      </c>
      <c r="L7940" s="41">
        <v>0.71895900000000001</v>
      </c>
      <c r="M7940" s="41">
        <v>0.71428499999999995</v>
      </c>
      <c r="N7940" s="41">
        <v>0.73630799999999996</v>
      </c>
    </row>
    <row r="7941" spans="1:14" x14ac:dyDescent="0.25">
      <c r="A7941" s="40">
        <v>2021</v>
      </c>
      <c r="B7941" s="40" t="s">
        <v>158</v>
      </c>
      <c r="C7941" s="40" t="s">
        <v>603</v>
      </c>
      <c r="D7941" s="39">
        <v>368081000074</v>
      </c>
      <c r="E7941" s="40">
        <v>11</v>
      </c>
      <c r="F7941" s="40">
        <v>79</v>
      </c>
      <c r="G7941" s="40">
        <v>78</v>
      </c>
      <c r="H7941" s="40" t="s">
        <v>319</v>
      </c>
      <c r="I7941" s="41">
        <v>0.80235299999999998</v>
      </c>
      <c r="J7941" s="41">
        <v>0.78042299999999998</v>
      </c>
      <c r="K7941" s="41">
        <v>0.76200800000000002</v>
      </c>
      <c r="L7941" s="41">
        <v>0.76315500000000003</v>
      </c>
      <c r="M7941" s="41">
        <v>0.78406799999999999</v>
      </c>
      <c r="N7941" s="41">
        <v>0.77753000000000005</v>
      </c>
    </row>
    <row r="7942" spans="1:14" x14ac:dyDescent="0.25">
      <c r="A7942" s="40">
        <v>2021</v>
      </c>
      <c r="B7942" s="40" t="s">
        <v>79</v>
      </c>
      <c r="C7942" s="40" t="s">
        <v>177</v>
      </c>
      <c r="D7942" s="39">
        <v>305001004871</v>
      </c>
      <c r="E7942" s="40">
        <v>11</v>
      </c>
      <c r="F7942" s="40">
        <v>387</v>
      </c>
      <c r="G7942" s="40">
        <v>379</v>
      </c>
      <c r="H7942" s="40" t="s">
        <v>179</v>
      </c>
      <c r="I7942" s="41">
        <v>0.745869</v>
      </c>
      <c r="J7942" s="41">
        <v>0.704206</v>
      </c>
      <c r="K7942" s="41">
        <v>0.68280700000000005</v>
      </c>
      <c r="L7942" s="41">
        <v>0.668292</v>
      </c>
      <c r="M7942" s="41">
        <v>0.69135100000000005</v>
      </c>
      <c r="N7942" s="41">
        <v>0.69960599999999995</v>
      </c>
    </row>
    <row r="7943" spans="1:14" x14ac:dyDescent="0.25">
      <c r="A7943" s="40">
        <v>2021</v>
      </c>
      <c r="B7943" s="40" t="s">
        <v>79</v>
      </c>
      <c r="C7943" s="40" t="s">
        <v>388</v>
      </c>
      <c r="D7943" s="39">
        <v>105042000732</v>
      </c>
      <c r="E7943" s="40">
        <v>11</v>
      </c>
      <c r="F7943" s="40">
        <v>160</v>
      </c>
      <c r="G7943" s="40">
        <v>155</v>
      </c>
      <c r="H7943" s="40" t="s">
        <v>180</v>
      </c>
      <c r="I7943" s="41">
        <v>0.68547000000000002</v>
      </c>
      <c r="J7943" s="41">
        <v>0.66943399999999997</v>
      </c>
      <c r="K7943" s="41">
        <v>0.60746900000000004</v>
      </c>
      <c r="L7943" s="41">
        <v>0.62073299999999998</v>
      </c>
      <c r="M7943" s="41">
        <v>0.61021499999999995</v>
      </c>
      <c r="N7943" s="41">
        <v>0.64304099999999997</v>
      </c>
    </row>
    <row r="7944" spans="1:14" x14ac:dyDescent="0.25">
      <c r="A7944" s="40">
        <v>2021</v>
      </c>
      <c r="B7944" s="40" t="s">
        <v>230</v>
      </c>
      <c r="C7944" s="40" t="s">
        <v>231</v>
      </c>
      <c r="D7944" s="39">
        <v>108001003297</v>
      </c>
      <c r="E7944" s="40">
        <v>11</v>
      </c>
      <c r="F7944" s="40">
        <v>113</v>
      </c>
      <c r="G7944" s="40">
        <v>113</v>
      </c>
      <c r="H7944" s="40" t="s">
        <v>179</v>
      </c>
      <c r="I7944" s="41">
        <v>0.71856600000000004</v>
      </c>
      <c r="J7944" s="41">
        <v>0.70432700000000004</v>
      </c>
      <c r="K7944" s="41">
        <v>0.64480700000000002</v>
      </c>
      <c r="L7944" s="41">
        <v>0.66289299999999995</v>
      </c>
      <c r="M7944" s="41">
        <v>0.68382399999999999</v>
      </c>
      <c r="N7944" s="41">
        <v>0.68273899999999998</v>
      </c>
    </row>
    <row r="7945" spans="1:14" x14ac:dyDescent="0.25">
      <c r="A7945" s="40">
        <v>2021</v>
      </c>
      <c r="B7945" s="40" t="s">
        <v>234</v>
      </c>
      <c r="C7945" s="40" t="s">
        <v>235</v>
      </c>
      <c r="D7945" s="39">
        <v>111001018252</v>
      </c>
      <c r="E7945" s="40">
        <v>11</v>
      </c>
      <c r="F7945" s="40">
        <v>142</v>
      </c>
      <c r="G7945" s="40">
        <v>137</v>
      </c>
      <c r="H7945" s="40" t="s">
        <v>180</v>
      </c>
      <c r="I7945" s="41">
        <v>0.67360500000000001</v>
      </c>
      <c r="J7945" s="41">
        <v>0.660771</v>
      </c>
      <c r="K7945" s="41">
        <v>0.60131599999999996</v>
      </c>
      <c r="L7945" s="41">
        <v>0.61439699999999997</v>
      </c>
      <c r="M7945" s="41">
        <v>0.61798299999999995</v>
      </c>
      <c r="N7945" s="41">
        <v>0.636019</v>
      </c>
    </row>
    <row r="7946" spans="1:14" x14ac:dyDescent="0.25">
      <c r="A7946" s="40">
        <v>2021</v>
      </c>
      <c r="B7946" s="40" t="s">
        <v>234</v>
      </c>
      <c r="C7946" s="40" t="s">
        <v>235</v>
      </c>
      <c r="D7946" s="39">
        <v>311265000954</v>
      </c>
      <c r="E7946" s="40">
        <v>11</v>
      </c>
      <c r="F7946" s="40">
        <v>162</v>
      </c>
      <c r="G7946" s="40">
        <v>161</v>
      </c>
      <c r="H7946" s="40" t="s">
        <v>178</v>
      </c>
      <c r="I7946" s="41">
        <v>0.78715199999999996</v>
      </c>
      <c r="J7946" s="41">
        <v>0.77652200000000005</v>
      </c>
      <c r="K7946" s="41">
        <v>0.74651699999999999</v>
      </c>
      <c r="L7946" s="41">
        <v>0.74989300000000003</v>
      </c>
      <c r="M7946" s="41">
        <v>0.81391599999999997</v>
      </c>
      <c r="N7946" s="41">
        <v>0.76878199999999997</v>
      </c>
    </row>
    <row r="7947" spans="1:14" x14ac:dyDescent="0.25">
      <c r="A7947" s="40">
        <v>2021</v>
      </c>
      <c r="B7947" s="40" t="s">
        <v>147</v>
      </c>
      <c r="C7947" s="40" t="s">
        <v>524</v>
      </c>
      <c r="D7947" s="39">
        <v>354405000811</v>
      </c>
      <c r="E7947" s="40">
        <v>11</v>
      </c>
      <c r="F7947" s="40">
        <v>362</v>
      </c>
      <c r="G7947" s="40">
        <v>361</v>
      </c>
      <c r="H7947" s="40" t="s">
        <v>178</v>
      </c>
      <c r="I7947" s="41">
        <v>0.78233699999999995</v>
      </c>
      <c r="J7947" s="41">
        <v>0.79130100000000003</v>
      </c>
      <c r="K7947" s="41">
        <v>0.73569099999999998</v>
      </c>
      <c r="L7947" s="41">
        <v>0.74165000000000003</v>
      </c>
      <c r="M7947" s="41">
        <v>0.78015699999999999</v>
      </c>
      <c r="N7947" s="41">
        <v>0.76408399999999999</v>
      </c>
    </row>
    <row r="7948" spans="1:14" x14ac:dyDescent="0.25">
      <c r="A7948" s="40">
        <v>2021</v>
      </c>
      <c r="B7948" s="40" t="s">
        <v>164</v>
      </c>
      <c r="C7948" s="40" t="s">
        <v>348</v>
      </c>
      <c r="D7948" s="39">
        <v>173001004656</v>
      </c>
      <c r="E7948" s="40">
        <v>11</v>
      </c>
      <c r="F7948" s="40">
        <v>76</v>
      </c>
      <c r="G7948" s="40">
        <v>76</v>
      </c>
      <c r="H7948" s="40" t="s">
        <v>180</v>
      </c>
      <c r="I7948" s="41">
        <v>0.71107799999999999</v>
      </c>
      <c r="J7948" s="41">
        <v>0.696407</v>
      </c>
      <c r="K7948" s="41">
        <v>0.63212800000000002</v>
      </c>
      <c r="L7948" s="41">
        <v>0.642343</v>
      </c>
      <c r="M7948" s="41">
        <v>0.62340799999999996</v>
      </c>
      <c r="N7948" s="41">
        <v>0.66686699999999999</v>
      </c>
    </row>
    <row r="7949" spans="1:14" x14ac:dyDescent="0.25">
      <c r="A7949" s="40">
        <v>2021</v>
      </c>
      <c r="B7949" s="40" t="s">
        <v>154</v>
      </c>
      <c r="C7949" s="40" t="s">
        <v>326</v>
      </c>
      <c r="D7949" s="39">
        <v>166001000654</v>
      </c>
      <c r="E7949" s="40">
        <v>11</v>
      </c>
      <c r="F7949" s="40">
        <v>170</v>
      </c>
      <c r="G7949" s="40">
        <v>164</v>
      </c>
      <c r="H7949" s="40" t="s">
        <v>180</v>
      </c>
      <c r="I7949" s="41">
        <v>0.67698700000000001</v>
      </c>
      <c r="J7949" s="41">
        <v>0.636127</v>
      </c>
      <c r="K7949" s="41">
        <v>0.60513499999999998</v>
      </c>
      <c r="L7949" s="41">
        <v>0.60979799999999995</v>
      </c>
      <c r="M7949" s="41">
        <v>0.62065999999999999</v>
      </c>
      <c r="N7949" s="41">
        <v>0.63113799999999998</v>
      </c>
    </row>
    <row r="7950" spans="1:14" x14ac:dyDescent="0.25">
      <c r="A7950" s="40">
        <v>2021</v>
      </c>
      <c r="B7950" s="40" t="s">
        <v>234</v>
      </c>
      <c r="C7950" s="40" t="s">
        <v>235</v>
      </c>
      <c r="D7950" s="39">
        <v>311001092753</v>
      </c>
      <c r="E7950" s="40">
        <v>11</v>
      </c>
      <c r="F7950" s="40">
        <v>40</v>
      </c>
      <c r="G7950" s="40">
        <v>40</v>
      </c>
      <c r="H7950" s="40" t="s">
        <v>319</v>
      </c>
      <c r="I7950" s="41">
        <v>0.82510600000000001</v>
      </c>
      <c r="J7950" s="41">
        <v>0.83404800000000001</v>
      </c>
      <c r="K7950" s="41">
        <v>0.82403099999999996</v>
      </c>
      <c r="L7950" s="41">
        <v>0.81112799999999996</v>
      </c>
      <c r="M7950" s="41">
        <v>0.86832399999999998</v>
      </c>
      <c r="N7950" s="41">
        <v>0.82701999999999998</v>
      </c>
    </row>
    <row r="7951" spans="1:14" x14ac:dyDescent="0.25">
      <c r="A7951" s="40">
        <v>2021</v>
      </c>
      <c r="B7951" s="40" t="s">
        <v>91</v>
      </c>
      <c r="C7951" s="40" t="s">
        <v>824</v>
      </c>
      <c r="D7951" s="39">
        <v>325473000853</v>
      </c>
      <c r="E7951" s="40">
        <v>11</v>
      </c>
      <c r="F7951" s="40">
        <v>196</v>
      </c>
      <c r="G7951" s="40">
        <v>195</v>
      </c>
      <c r="H7951" s="40" t="s">
        <v>319</v>
      </c>
      <c r="I7951" s="41">
        <v>0.86129500000000003</v>
      </c>
      <c r="J7951" s="41">
        <v>0.88202499999999995</v>
      </c>
      <c r="K7951" s="41">
        <v>0.84667599999999998</v>
      </c>
      <c r="L7951" s="41">
        <v>0.85773699999999997</v>
      </c>
      <c r="M7951" s="41">
        <v>0.92141799999999996</v>
      </c>
      <c r="N7951" s="41">
        <v>0.86650899999999997</v>
      </c>
    </row>
    <row r="7952" spans="1:14" x14ac:dyDescent="0.25">
      <c r="A7952" s="40">
        <v>2021</v>
      </c>
      <c r="B7952" s="40" t="s">
        <v>313</v>
      </c>
      <c r="C7952" s="40" t="s">
        <v>314</v>
      </c>
      <c r="D7952" s="39">
        <v>252001000470</v>
      </c>
      <c r="E7952" s="40">
        <v>11</v>
      </c>
      <c r="F7952" s="40">
        <v>75</v>
      </c>
      <c r="G7952" s="40">
        <v>75</v>
      </c>
      <c r="H7952" s="40" t="s">
        <v>179</v>
      </c>
      <c r="I7952" s="41">
        <v>0.70393499999999998</v>
      </c>
      <c r="J7952" s="41">
        <v>0.69039300000000003</v>
      </c>
      <c r="K7952" s="41">
        <v>0.64265000000000005</v>
      </c>
      <c r="L7952" s="41">
        <v>0.67938799999999999</v>
      </c>
      <c r="M7952" s="41">
        <v>0.63129900000000005</v>
      </c>
      <c r="N7952" s="41">
        <v>0.67541499999999999</v>
      </c>
    </row>
    <row r="7953" spans="1:14" x14ac:dyDescent="0.25">
      <c r="A7953" s="40">
        <v>2021</v>
      </c>
      <c r="B7953" s="40" t="s">
        <v>91</v>
      </c>
      <c r="C7953" s="40" t="s">
        <v>284</v>
      </c>
      <c r="D7953" s="39">
        <v>125754002147</v>
      </c>
      <c r="E7953" s="40">
        <v>11</v>
      </c>
      <c r="F7953" s="40">
        <v>743</v>
      </c>
      <c r="G7953" s="40">
        <v>735</v>
      </c>
      <c r="H7953" s="40" t="s">
        <v>179</v>
      </c>
      <c r="I7953" s="41">
        <v>0.72628999999999999</v>
      </c>
      <c r="J7953" s="41">
        <v>0.71137300000000003</v>
      </c>
      <c r="K7953" s="41">
        <v>0.66565700000000005</v>
      </c>
      <c r="L7953" s="41">
        <v>0.67030000000000001</v>
      </c>
      <c r="M7953" s="41">
        <v>0.66067500000000001</v>
      </c>
      <c r="N7953" s="41">
        <v>0.69088700000000003</v>
      </c>
    </row>
    <row r="7954" spans="1:14" x14ac:dyDescent="0.25">
      <c r="A7954" s="40">
        <v>2021</v>
      </c>
      <c r="B7954" s="40" t="s">
        <v>120</v>
      </c>
      <c r="C7954" s="40" t="s">
        <v>589</v>
      </c>
      <c r="D7954" s="39">
        <v>120001001219</v>
      </c>
      <c r="E7954" s="40">
        <v>11</v>
      </c>
      <c r="F7954" s="40">
        <v>652</v>
      </c>
      <c r="G7954" s="40">
        <v>648</v>
      </c>
      <c r="H7954" s="40" t="s">
        <v>179</v>
      </c>
      <c r="I7954" s="41">
        <v>0.72736800000000001</v>
      </c>
      <c r="J7954" s="41">
        <v>0.719947</v>
      </c>
      <c r="K7954" s="41">
        <v>0.65483199999999997</v>
      </c>
      <c r="L7954" s="41">
        <v>0.68060299999999996</v>
      </c>
      <c r="M7954" s="41">
        <v>0.67906699999999998</v>
      </c>
      <c r="N7954" s="41">
        <v>0.69440900000000005</v>
      </c>
    </row>
    <row r="7955" spans="1:14" x14ac:dyDescent="0.25">
      <c r="A7955" s="40">
        <v>2021</v>
      </c>
      <c r="B7955" s="40" t="s">
        <v>120</v>
      </c>
      <c r="C7955" s="40" t="s">
        <v>589</v>
      </c>
      <c r="D7955" s="39">
        <v>320001001234</v>
      </c>
      <c r="E7955" s="40">
        <v>11</v>
      </c>
      <c r="F7955" s="40">
        <v>128</v>
      </c>
      <c r="G7955" s="40">
        <v>128</v>
      </c>
      <c r="H7955" s="40" t="s">
        <v>179</v>
      </c>
      <c r="I7955" s="41">
        <v>0.74142300000000005</v>
      </c>
      <c r="J7955" s="41">
        <v>0.73699599999999998</v>
      </c>
      <c r="K7955" s="41">
        <v>0.68513900000000005</v>
      </c>
      <c r="L7955" s="41">
        <v>0.70416500000000004</v>
      </c>
      <c r="M7955" s="41">
        <v>0.71598700000000004</v>
      </c>
      <c r="N7955" s="41">
        <v>0.716858</v>
      </c>
    </row>
    <row r="7956" spans="1:14" x14ac:dyDescent="0.25">
      <c r="A7956" s="40">
        <v>2021</v>
      </c>
      <c r="B7956" s="40" t="s">
        <v>91</v>
      </c>
      <c r="C7956" s="40" t="s">
        <v>894</v>
      </c>
      <c r="D7956" s="39">
        <v>225297000529</v>
      </c>
      <c r="E7956" s="40">
        <v>11</v>
      </c>
      <c r="F7956" s="40">
        <v>14</v>
      </c>
      <c r="G7956" s="40">
        <v>14</v>
      </c>
      <c r="H7956" s="40" t="s">
        <v>181</v>
      </c>
      <c r="I7956" s="41">
        <v>0.63410599999999995</v>
      </c>
      <c r="J7956" s="41">
        <v>0.63270099999999996</v>
      </c>
      <c r="K7956" s="41">
        <v>0.53995000000000004</v>
      </c>
      <c r="L7956" s="41">
        <v>0.58615899999999999</v>
      </c>
      <c r="M7956" s="41">
        <v>0.60624599999999995</v>
      </c>
      <c r="N7956" s="41">
        <v>0.59884599999999999</v>
      </c>
    </row>
    <row r="7957" spans="1:14" x14ac:dyDescent="0.25">
      <c r="A7957" s="40">
        <v>2021</v>
      </c>
      <c r="B7957" s="40" t="s">
        <v>135</v>
      </c>
      <c r="C7957" s="40" t="s">
        <v>294</v>
      </c>
      <c r="D7957" s="39">
        <v>341001000219</v>
      </c>
      <c r="E7957" s="40">
        <v>11</v>
      </c>
      <c r="F7957" s="40">
        <v>130</v>
      </c>
      <c r="G7957" s="40">
        <v>130</v>
      </c>
      <c r="H7957" s="40" t="s">
        <v>319</v>
      </c>
      <c r="I7957" s="41">
        <v>0.86858599999999997</v>
      </c>
      <c r="J7957" s="41">
        <v>0.88944800000000002</v>
      </c>
      <c r="K7957" s="41">
        <v>0.84936100000000003</v>
      </c>
      <c r="L7957" s="41">
        <v>0.85369700000000004</v>
      </c>
      <c r="M7957" s="41">
        <v>0.84645300000000001</v>
      </c>
      <c r="N7957" s="41">
        <v>0.86382499999999995</v>
      </c>
    </row>
    <row r="7958" spans="1:14" x14ac:dyDescent="0.25">
      <c r="A7958" s="40">
        <v>2021</v>
      </c>
      <c r="B7958" s="40" t="s">
        <v>91</v>
      </c>
      <c r="C7958" s="40" t="s">
        <v>490</v>
      </c>
      <c r="D7958" s="39">
        <v>225885002031</v>
      </c>
      <c r="E7958" s="40">
        <v>11</v>
      </c>
      <c r="F7958" s="40">
        <v>64</v>
      </c>
      <c r="G7958" s="40">
        <v>61</v>
      </c>
      <c r="H7958" s="40" t="s">
        <v>181</v>
      </c>
      <c r="I7958" s="41">
        <v>0.65280700000000003</v>
      </c>
      <c r="J7958" s="41">
        <v>0.61773599999999995</v>
      </c>
      <c r="K7958" s="41">
        <v>0.59166300000000005</v>
      </c>
      <c r="L7958" s="41">
        <v>0.61333499999999996</v>
      </c>
      <c r="M7958" s="41">
        <v>0.58328199999999997</v>
      </c>
      <c r="N7958" s="41">
        <v>0.616147</v>
      </c>
    </row>
    <row r="7959" spans="1:14" x14ac:dyDescent="0.25">
      <c r="A7959" s="40">
        <v>2021</v>
      </c>
      <c r="B7959" s="40" t="s">
        <v>141</v>
      </c>
      <c r="C7959" s="40" t="s">
        <v>305</v>
      </c>
      <c r="D7959" s="39">
        <v>147001053133</v>
      </c>
      <c r="E7959" s="40">
        <v>11</v>
      </c>
      <c r="F7959" s="40">
        <v>547</v>
      </c>
      <c r="G7959" s="40">
        <v>543</v>
      </c>
      <c r="H7959" s="40" t="s">
        <v>178</v>
      </c>
      <c r="I7959" s="41">
        <v>0.76750300000000005</v>
      </c>
      <c r="J7959" s="41">
        <v>0.74775800000000003</v>
      </c>
      <c r="K7959" s="41">
        <v>0.69901100000000005</v>
      </c>
      <c r="L7959" s="41">
        <v>0.71464300000000003</v>
      </c>
      <c r="M7959" s="41">
        <v>0.722549</v>
      </c>
      <c r="N7959" s="41">
        <v>0.73148400000000002</v>
      </c>
    </row>
    <row r="7960" spans="1:14" x14ac:dyDescent="0.25">
      <c r="A7960" s="40">
        <v>2021</v>
      </c>
      <c r="B7960" s="40" t="s">
        <v>324</v>
      </c>
      <c r="C7960" s="40" t="s">
        <v>190</v>
      </c>
      <c r="D7960" s="39">
        <v>163001000671</v>
      </c>
      <c r="E7960" s="40">
        <v>11</v>
      </c>
      <c r="F7960" s="40">
        <v>238</v>
      </c>
      <c r="G7960" s="40">
        <v>233</v>
      </c>
      <c r="H7960" s="40" t="s">
        <v>179</v>
      </c>
      <c r="I7960" s="41">
        <v>0.73236500000000004</v>
      </c>
      <c r="J7960" s="41">
        <v>0.71789999999999998</v>
      </c>
      <c r="K7960" s="41">
        <v>0.66812800000000006</v>
      </c>
      <c r="L7960" s="41">
        <v>0.76036000000000004</v>
      </c>
      <c r="M7960" s="41">
        <v>0.67105999999999999</v>
      </c>
      <c r="N7960" s="41">
        <v>0.71594800000000003</v>
      </c>
    </row>
    <row r="7961" spans="1:14" x14ac:dyDescent="0.25">
      <c r="A7961" s="40">
        <v>2021</v>
      </c>
      <c r="B7961" s="40" t="s">
        <v>324</v>
      </c>
      <c r="C7961" s="40" t="s">
        <v>325</v>
      </c>
      <c r="D7961" s="39">
        <v>163470000291</v>
      </c>
      <c r="E7961" s="40">
        <v>11</v>
      </c>
      <c r="F7961" s="40">
        <v>316</v>
      </c>
      <c r="G7961" s="40">
        <v>307</v>
      </c>
      <c r="H7961" s="40" t="s">
        <v>181</v>
      </c>
      <c r="I7961" s="41">
        <v>0.655644</v>
      </c>
      <c r="J7961" s="41">
        <v>0.63093299999999997</v>
      </c>
      <c r="K7961" s="41">
        <v>0.57168399999999997</v>
      </c>
      <c r="L7961" s="41">
        <v>0.59347399999999995</v>
      </c>
      <c r="M7961" s="41">
        <v>0.59976700000000005</v>
      </c>
      <c r="N7961" s="41">
        <v>0.61192100000000005</v>
      </c>
    </row>
    <row r="7962" spans="1:14" x14ac:dyDescent="0.25">
      <c r="A7962" s="40">
        <v>2021</v>
      </c>
      <c r="B7962" s="40" t="s">
        <v>267</v>
      </c>
      <c r="C7962" s="40" t="s">
        <v>270</v>
      </c>
      <c r="D7962" s="39">
        <v>223807004360</v>
      </c>
      <c r="E7962" s="40">
        <v>11</v>
      </c>
      <c r="F7962" s="40">
        <v>105</v>
      </c>
      <c r="G7962" s="40">
        <v>102</v>
      </c>
      <c r="H7962" s="40" t="s">
        <v>181</v>
      </c>
      <c r="I7962" s="41">
        <v>0.63249999999999995</v>
      </c>
      <c r="J7962" s="41">
        <v>0.58884000000000003</v>
      </c>
      <c r="K7962" s="41">
        <v>0.546068</v>
      </c>
      <c r="L7962" s="41">
        <v>0.56925300000000001</v>
      </c>
      <c r="M7962" s="41">
        <v>0.550238</v>
      </c>
      <c r="N7962" s="41">
        <v>0.58155500000000004</v>
      </c>
    </row>
    <row r="7963" spans="1:14" x14ac:dyDescent="0.25">
      <c r="A7963" s="40">
        <v>2021</v>
      </c>
      <c r="B7963" s="40" t="s">
        <v>267</v>
      </c>
      <c r="C7963" s="40" t="s">
        <v>269</v>
      </c>
      <c r="D7963" s="39">
        <v>223417001351</v>
      </c>
      <c r="E7963" s="40">
        <v>11</v>
      </c>
      <c r="F7963" s="40">
        <v>123</v>
      </c>
      <c r="G7963" s="40">
        <v>122</v>
      </c>
      <c r="H7963" s="40" t="s">
        <v>181</v>
      </c>
      <c r="I7963" s="41">
        <v>0.58405200000000002</v>
      </c>
      <c r="J7963" s="41">
        <v>0.56064599999999998</v>
      </c>
      <c r="K7963" s="41">
        <v>0.49696299999999999</v>
      </c>
      <c r="L7963" s="41">
        <v>0.54287300000000005</v>
      </c>
      <c r="M7963" s="41">
        <v>0.52396200000000004</v>
      </c>
      <c r="N7963" s="41">
        <v>0.54442800000000002</v>
      </c>
    </row>
    <row r="7964" spans="1:14" x14ac:dyDescent="0.25">
      <c r="A7964" s="40">
        <v>2021</v>
      </c>
      <c r="B7964" s="40" t="s">
        <v>245</v>
      </c>
      <c r="C7964" s="40" t="s">
        <v>250</v>
      </c>
      <c r="D7964" s="39">
        <v>115299000011</v>
      </c>
      <c r="E7964" s="40">
        <v>11</v>
      </c>
      <c r="F7964" s="40">
        <v>278</v>
      </c>
      <c r="G7964" s="40">
        <v>272</v>
      </c>
      <c r="H7964" s="40" t="s">
        <v>179</v>
      </c>
      <c r="I7964" s="41">
        <v>0.70081300000000002</v>
      </c>
      <c r="J7964" s="41">
        <v>0.70996499999999996</v>
      </c>
      <c r="K7964" s="41">
        <v>0.65736600000000001</v>
      </c>
      <c r="L7964" s="41">
        <v>0.66699799999999998</v>
      </c>
      <c r="M7964" s="41">
        <v>0.62086399999999997</v>
      </c>
      <c r="N7964" s="41">
        <v>0.67894500000000002</v>
      </c>
    </row>
    <row r="7965" spans="1:14" x14ac:dyDescent="0.25">
      <c r="A7965" s="40">
        <v>2021</v>
      </c>
      <c r="B7965" s="40" t="s">
        <v>95</v>
      </c>
      <c r="C7965" s="40" t="s">
        <v>1020</v>
      </c>
      <c r="D7965" s="39">
        <v>144279000287</v>
      </c>
      <c r="E7965" s="40">
        <v>11</v>
      </c>
      <c r="F7965" s="40">
        <v>211</v>
      </c>
      <c r="G7965" s="40">
        <v>210</v>
      </c>
      <c r="H7965" s="40" t="s">
        <v>178</v>
      </c>
      <c r="I7965" s="41">
        <v>0.74870300000000001</v>
      </c>
      <c r="J7965" s="41">
        <v>0.76439999999999997</v>
      </c>
      <c r="K7965" s="41">
        <v>0.69196400000000002</v>
      </c>
      <c r="L7965" s="41">
        <v>0.71473299999999995</v>
      </c>
      <c r="M7965" s="41">
        <v>0.66086800000000001</v>
      </c>
      <c r="N7965" s="41">
        <v>0.72463599999999995</v>
      </c>
    </row>
    <row r="7966" spans="1:14" x14ac:dyDescent="0.25">
      <c r="A7966" s="40">
        <v>2021</v>
      </c>
      <c r="B7966" s="40" t="s">
        <v>234</v>
      </c>
      <c r="C7966" s="40" t="s">
        <v>235</v>
      </c>
      <c r="D7966" s="39">
        <v>311001026441</v>
      </c>
      <c r="E7966" s="40">
        <v>11</v>
      </c>
      <c r="F7966" s="40">
        <v>113</v>
      </c>
      <c r="G7966" s="40">
        <v>109</v>
      </c>
      <c r="H7966" s="40" t="s">
        <v>180</v>
      </c>
      <c r="I7966" s="41">
        <v>0.69128400000000001</v>
      </c>
      <c r="J7966" s="41">
        <v>0.67011600000000004</v>
      </c>
      <c r="K7966" s="41">
        <v>0.61318099999999998</v>
      </c>
      <c r="L7966" s="41">
        <v>0.63180000000000003</v>
      </c>
      <c r="M7966" s="41">
        <v>0.61951299999999998</v>
      </c>
      <c r="N7966" s="41">
        <v>0.64912700000000001</v>
      </c>
    </row>
    <row r="7967" spans="1:14" x14ac:dyDescent="0.25">
      <c r="A7967" s="40">
        <v>2021</v>
      </c>
      <c r="B7967" s="40" t="s">
        <v>234</v>
      </c>
      <c r="C7967" s="40" t="s">
        <v>235</v>
      </c>
      <c r="D7967" s="39">
        <v>311001002843</v>
      </c>
      <c r="E7967" s="40">
        <v>11</v>
      </c>
      <c r="F7967" s="40">
        <v>273</v>
      </c>
      <c r="G7967" s="40">
        <v>273</v>
      </c>
      <c r="H7967" s="40" t="s">
        <v>178</v>
      </c>
      <c r="I7967" s="41">
        <v>0.773088</v>
      </c>
      <c r="J7967" s="41">
        <v>0.76237900000000003</v>
      </c>
      <c r="K7967" s="41">
        <v>0.72543199999999997</v>
      </c>
      <c r="L7967" s="41">
        <v>0.72726100000000005</v>
      </c>
      <c r="M7967" s="41">
        <v>0.75757799999999997</v>
      </c>
      <c r="N7967" s="41">
        <v>0.74785100000000004</v>
      </c>
    </row>
    <row r="7968" spans="1:14" x14ac:dyDescent="0.25">
      <c r="A7968" s="40">
        <v>2021</v>
      </c>
      <c r="B7968" s="40" t="s">
        <v>234</v>
      </c>
      <c r="C7968" s="40" t="s">
        <v>235</v>
      </c>
      <c r="D7968" s="39">
        <v>311769000661</v>
      </c>
      <c r="E7968" s="40">
        <v>11</v>
      </c>
      <c r="F7968" s="40">
        <v>282</v>
      </c>
      <c r="G7968" s="40">
        <v>282</v>
      </c>
      <c r="H7968" s="40" t="s">
        <v>319</v>
      </c>
      <c r="I7968" s="41">
        <v>0.80910700000000002</v>
      </c>
      <c r="J7968" s="41">
        <v>0.80650299999999997</v>
      </c>
      <c r="K7968" s="41">
        <v>0.78330699999999998</v>
      </c>
      <c r="L7968" s="41">
        <v>0.76741800000000004</v>
      </c>
      <c r="M7968" s="41">
        <v>0.81366799999999995</v>
      </c>
      <c r="N7968" s="41">
        <v>0.79328299999999996</v>
      </c>
    </row>
    <row r="7969" spans="1:14" x14ac:dyDescent="0.25">
      <c r="A7969" s="40">
        <v>2021</v>
      </c>
      <c r="B7969" s="40" t="s">
        <v>234</v>
      </c>
      <c r="C7969" s="40" t="s">
        <v>235</v>
      </c>
      <c r="D7969" s="39">
        <v>311848000782</v>
      </c>
      <c r="E7969" s="40">
        <v>11</v>
      </c>
      <c r="F7969" s="40">
        <v>282</v>
      </c>
      <c r="G7969" s="40">
        <v>280</v>
      </c>
      <c r="H7969" s="40" t="s">
        <v>319</v>
      </c>
      <c r="I7969" s="41">
        <v>0.83917799999999998</v>
      </c>
      <c r="J7969" s="41">
        <v>0.83935400000000004</v>
      </c>
      <c r="K7969" s="41">
        <v>0.81523400000000001</v>
      </c>
      <c r="L7969" s="41">
        <v>0.81469599999999998</v>
      </c>
      <c r="M7969" s="41">
        <v>0.91118699999999997</v>
      </c>
      <c r="N7969" s="41">
        <v>0.83358299999999996</v>
      </c>
    </row>
    <row r="7970" spans="1:14" x14ac:dyDescent="0.25">
      <c r="A7970" s="40">
        <v>2021</v>
      </c>
      <c r="B7970" s="40" t="s">
        <v>236</v>
      </c>
      <c r="C7970" s="40" t="s">
        <v>237</v>
      </c>
      <c r="D7970" s="39">
        <v>113001000348</v>
      </c>
      <c r="E7970" s="40">
        <v>11</v>
      </c>
      <c r="F7970" s="40">
        <v>402</v>
      </c>
      <c r="G7970" s="40">
        <v>395</v>
      </c>
      <c r="H7970" s="40" t="s">
        <v>180</v>
      </c>
      <c r="I7970" s="41">
        <v>0.709588</v>
      </c>
      <c r="J7970" s="41">
        <v>0.66912199999999999</v>
      </c>
      <c r="K7970" s="41">
        <v>0.64007599999999998</v>
      </c>
      <c r="L7970" s="41">
        <v>0.66041899999999998</v>
      </c>
      <c r="M7970" s="41">
        <v>0.62767700000000004</v>
      </c>
      <c r="N7970" s="41">
        <v>0.66656099999999996</v>
      </c>
    </row>
    <row r="7971" spans="1:14" x14ac:dyDescent="0.25">
      <c r="A7971" s="40">
        <v>2021</v>
      </c>
      <c r="B7971" s="40" t="s">
        <v>245</v>
      </c>
      <c r="C7971" s="40" t="s">
        <v>632</v>
      </c>
      <c r="D7971" s="39">
        <v>215244000131</v>
      </c>
      <c r="E7971" s="40">
        <v>11</v>
      </c>
      <c r="F7971" s="40">
        <v>42</v>
      </c>
      <c r="G7971" s="40">
        <v>42</v>
      </c>
      <c r="H7971" s="40" t="s">
        <v>180</v>
      </c>
      <c r="I7971" s="41">
        <v>0.66079200000000005</v>
      </c>
      <c r="J7971" s="41">
        <v>0.66447900000000004</v>
      </c>
      <c r="K7971" s="41">
        <v>0.60880400000000001</v>
      </c>
      <c r="L7971" s="41">
        <v>0.63292199999999998</v>
      </c>
      <c r="M7971" s="41">
        <v>0.632185</v>
      </c>
      <c r="N7971" s="41">
        <v>0.64101300000000005</v>
      </c>
    </row>
    <row r="7972" spans="1:14" x14ac:dyDescent="0.25">
      <c r="A7972" s="40">
        <v>2021</v>
      </c>
      <c r="B7972" s="40" t="s">
        <v>91</v>
      </c>
      <c r="C7972" s="40" t="s">
        <v>284</v>
      </c>
      <c r="D7972" s="39">
        <v>325754003860</v>
      </c>
      <c r="E7972" s="40">
        <v>11</v>
      </c>
      <c r="F7972" s="40">
        <v>76</v>
      </c>
      <c r="G7972" s="40">
        <v>76</v>
      </c>
      <c r="H7972" s="40" t="s">
        <v>180</v>
      </c>
      <c r="I7972" s="41">
        <v>0.71508499999999997</v>
      </c>
      <c r="J7972" s="41">
        <v>0.654277</v>
      </c>
      <c r="K7972" s="41">
        <v>0.63967399999999996</v>
      </c>
      <c r="L7972" s="41">
        <v>0.633683</v>
      </c>
      <c r="M7972" s="41">
        <v>0.64158199999999999</v>
      </c>
      <c r="N7972" s="41">
        <v>0.65921099999999999</v>
      </c>
    </row>
    <row r="7973" spans="1:14" x14ac:dyDescent="0.25">
      <c r="A7973" s="40">
        <v>2021</v>
      </c>
      <c r="B7973" s="40" t="s">
        <v>230</v>
      </c>
      <c r="C7973" s="40" t="s">
        <v>231</v>
      </c>
      <c r="D7973" s="39">
        <v>108001078998</v>
      </c>
      <c r="E7973" s="40">
        <v>11</v>
      </c>
      <c r="F7973" s="40">
        <v>366</v>
      </c>
      <c r="G7973" s="40">
        <v>345</v>
      </c>
      <c r="H7973" s="40" t="s">
        <v>181</v>
      </c>
      <c r="I7973" s="41">
        <v>0.60495299999999996</v>
      </c>
      <c r="J7973" s="41">
        <v>0.57335700000000001</v>
      </c>
      <c r="K7973" s="41">
        <v>0.510297</v>
      </c>
      <c r="L7973" s="41">
        <v>0.54502700000000004</v>
      </c>
      <c r="M7973" s="41">
        <v>0.54237800000000003</v>
      </c>
      <c r="N7973" s="41">
        <v>0.55717499999999998</v>
      </c>
    </row>
    <row r="7974" spans="1:14" x14ac:dyDescent="0.25">
      <c r="A7974" s="40">
        <v>2021</v>
      </c>
      <c r="B7974" s="40" t="s">
        <v>91</v>
      </c>
      <c r="C7974" s="40" t="s">
        <v>273</v>
      </c>
      <c r="D7974" s="39">
        <v>425286000739</v>
      </c>
      <c r="E7974" s="40">
        <v>11</v>
      </c>
      <c r="F7974" s="40">
        <v>63</v>
      </c>
      <c r="G7974" s="40">
        <v>63</v>
      </c>
      <c r="H7974" s="40" t="s">
        <v>319</v>
      </c>
      <c r="I7974" s="41">
        <v>0.81816100000000003</v>
      </c>
      <c r="J7974" s="41">
        <v>0.82167100000000004</v>
      </c>
      <c r="K7974" s="41">
        <v>0.80254499999999995</v>
      </c>
      <c r="L7974" s="41">
        <v>0.79460500000000001</v>
      </c>
      <c r="M7974" s="41">
        <v>0.87465400000000004</v>
      </c>
      <c r="N7974" s="41">
        <v>0.81427700000000003</v>
      </c>
    </row>
    <row r="7975" spans="1:14" x14ac:dyDescent="0.25">
      <c r="A7975" s="40">
        <v>2021</v>
      </c>
      <c r="B7975" s="40" t="s">
        <v>95</v>
      </c>
      <c r="C7975" s="40" t="s">
        <v>302</v>
      </c>
      <c r="D7975" s="39">
        <v>344001003853</v>
      </c>
      <c r="E7975" s="40">
        <v>11</v>
      </c>
      <c r="F7975" s="40">
        <v>53</v>
      </c>
      <c r="G7975" s="40">
        <v>52</v>
      </c>
      <c r="H7975" s="40" t="s">
        <v>178</v>
      </c>
      <c r="I7975" s="41">
        <v>0.78016799999999997</v>
      </c>
      <c r="J7975" s="41">
        <v>0.77183100000000004</v>
      </c>
      <c r="K7975" s="41">
        <v>0.74688600000000005</v>
      </c>
      <c r="L7975" s="41">
        <v>0.74432600000000004</v>
      </c>
      <c r="M7975" s="41">
        <v>0.78252200000000005</v>
      </c>
      <c r="N7975" s="41">
        <v>0.76247299999999996</v>
      </c>
    </row>
    <row r="7976" spans="1:14" x14ac:dyDescent="0.25">
      <c r="A7976" s="40">
        <v>2021</v>
      </c>
      <c r="B7976" s="40" t="s">
        <v>230</v>
      </c>
      <c r="C7976" s="40" t="s">
        <v>231</v>
      </c>
      <c r="D7976" s="39">
        <v>108001000115</v>
      </c>
      <c r="E7976" s="40">
        <v>11</v>
      </c>
      <c r="F7976" s="40">
        <v>99</v>
      </c>
      <c r="G7976" s="40">
        <v>96</v>
      </c>
      <c r="H7976" s="40" t="s">
        <v>181</v>
      </c>
      <c r="I7976" s="41">
        <v>0.62383500000000003</v>
      </c>
      <c r="J7976" s="41">
        <v>0.58278300000000005</v>
      </c>
      <c r="K7976" s="41">
        <v>0.53537299999999999</v>
      </c>
      <c r="L7976" s="41">
        <v>0.55988400000000005</v>
      </c>
      <c r="M7976" s="41">
        <v>0.54989600000000005</v>
      </c>
      <c r="N7976" s="41">
        <v>0.57350100000000004</v>
      </c>
    </row>
    <row r="7977" spans="1:14" x14ac:dyDescent="0.25">
      <c r="A7977" s="40">
        <v>2021</v>
      </c>
      <c r="B7977" s="40" t="s">
        <v>230</v>
      </c>
      <c r="C7977" s="40" t="s">
        <v>233</v>
      </c>
      <c r="D7977" s="39">
        <v>308758001011</v>
      </c>
      <c r="E7977" s="40">
        <v>11</v>
      </c>
      <c r="F7977" s="40">
        <v>97</v>
      </c>
      <c r="G7977" s="40">
        <v>95</v>
      </c>
      <c r="H7977" s="40" t="s">
        <v>180</v>
      </c>
      <c r="I7977" s="41">
        <v>0.67922700000000003</v>
      </c>
      <c r="J7977" s="41">
        <v>0.63512599999999997</v>
      </c>
      <c r="K7977" s="41">
        <v>0.58679000000000003</v>
      </c>
      <c r="L7977" s="41">
        <v>0.60429900000000003</v>
      </c>
      <c r="M7977" s="41">
        <v>0.63402499999999995</v>
      </c>
      <c r="N7977" s="41">
        <v>0.62695000000000001</v>
      </c>
    </row>
    <row r="7978" spans="1:14" x14ac:dyDescent="0.25">
      <c r="A7978" s="40">
        <v>2021</v>
      </c>
      <c r="B7978" s="40" t="s">
        <v>236</v>
      </c>
      <c r="C7978" s="40" t="s">
        <v>237</v>
      </c>
      <c r="D7978" s="39">
        <v>113001008276</v>
      </c>
      <c r="E7978" s="40">
        <v>11</v>
      </c>
      <c r="F7978" s="40">
        <v>188</v>
      </c>
      <c r="G7978" s="40">
        <v>180</v>
      </c>
      <c r="H7978" s="40" t="s">
        <v>181</v>
      </c>
      <c r="I7978" s="41">
        <v>0.61092100000000005</v>
      </c>
      <c r="J7978" s="41">
        <v>0.56704299999999996</v>
      </c>
      <c r="K7978" s="41">
        <v>0.51359500000000002</v>
      </c>
      <c r="L7978" s="41">
        <v>0.53477799999999998</v>
      </c>
      <c r="M7978" s="41">
        <v>0.53419700000000003</v>
      </c>
      <c r="N7978" s="41">
        <v>0.55486199999999997</v>
      </c>
    </row>
    <row r="7979" spans="1:14" x14ac:dyDescent="0.25">
      <c r="A7979" s="40">
        <v>2021</v>
      </c>
      <c r="B7979" s="40" t="s">
        <v>109</v>
      </c>
      <c r="C7979" s="40" t="s">
        <v>793</v>
      </c>
      <c r="D7979" s="39">
        <v>191001000489</v>
      </c>
      <c r="E7979" s="40">
        <v>11</v>
      </c>
      <c r="F7979" s="40">
        <v>180</v>
      </c>
      <c r="G7979" s="40">
        <v>164</v>
      </c>
      <c r="H7979" s="40" t="s">
        <v>181</v>
      </c>
      <c r="I7979" s="41">
        <v>0.64111600000000002</v>
      </c>
      <c r="J7979" s="41">
        <v>0.59787999999999997</v>
      </c>
      <c r="K7979" s="41">
        <v>0.56004699999999996</v>
      </c>
      <c r="L7979" s="41">
        <v>0.58126599999999995</v>
      </c>
      <c r="M7979" s="41">
        <v>0.57922200000000001</v>
      </c>
      <c r="N7979" s="41">
        <v>0.593858</v>
      </c>
    </row>
    <row r="7980" spans="1:14" x14ac:dyDescent="0.25">
      <c r="A7980" s="40">
        <v>2021</v>
      </c>
      <c r="B7980" s="40" t="s">
        <v>164</v>
      </c>
      <c r="C7980" s="40" t="s">
        <v>352</v>
      </c>
      <c r="D7980" s="39">
        <v>373268001434</v>
      </c>
      <c r="E7980" s="40">
        <v>11</v>
      </c>
      <c r="F7980" s="40">
        <v>15</v>
      </c>
      <c r="G7980" s="40">
        <v>15</v>
      </c>
      <c r="H7980" s="40" t="s">
        <v>179</v>
      </c>
      <c r="I7980" s="41">
        <v>0.73003799999999996</v>
      </c>
      <c r="J7980" s="41">
        <v>0.69839799999999996</v>
      </c>
      <c r="K7980" s="41">
        <v>0.63611799999999996</v>
      </c>
      <c r="L7980" s="41">
        <v>0.66495700000000002</v>
      </c>
      <c r="M7980" s="41">
        <v>0.71776300000000004</v>
      </c>
      <c r="N7980" s="41">
        <v>0.68510000000000004</v>
      </c>
    </row>
    <row r="7981" spans="1:14" x14ac:dyDescent="0.25">
      <c r="A7981" s="40">
        <v>2021</v>
      </c>
      <c r="B7981" s="40" t="s">
        <v>164</v>
      </c>
      <c r="C7981" s="40" t="s">
        <v>352</v>
      </c>
      <c r="D7981" s="39">
        <v>373268000152</v>
      </c>
      <c r="E7981" s="40">
        <v>11</v>
      </c>
      <c r="F7981" s="40">
        <v>154</v>
      </c>
      <c r="G7981" s="40">
        <v>153</v>
      </c>
      <c r="H7981" s="40" t="s">
        <v>179</v>
      </c>
      <c r="I7981" s="41">
        <v>0.74674499999999999</v>
      </c>
      <c r="J7981" s="41">
        <v>0.73207199999999994</v>
      </c>
      <c r="K7981" s="41">
        <v>0.69319399999999998</v>
      </c>
      <c r="L7981" s="41">
        <v>0.69410799999999995</v>
      </c>
      <c r="M7981" s="41">
        <v>0.71153999999999995</v>
      </c>
      <c r="N7981" s="41">
        <v>0.71614599999999995</v>
      </c>
    </row>
    <row r="7982" spans="1:14" x14ac:dyDescent="0.25">
      <c r="A7982" s="40">
        <v>2021</v>
      </c>
      <c r="B7982" s="40" t="s">
        <v>164</v>
      </c>
      <c r="C7982" s="40" t="s">
        <v>549</v>
      </c>
      <c r="D7982" s="39">
        <v>373275000478</v>
      </c>
      <c r="E7982" s="40">
        <v>11</v>
      </c>
      <c r="F7982" s="40">
        <v>80</v>
      </c>
      <c r="G7982" s="40">
        <v>80</v>
      </c>
      <c r="H7982" s="40" t="s">
        <v>180</v>
      </c>
      <c r="I7982" s="41">
        <v>0.70530000000000004</v>
      </c>
      <c r="J7982" s="41">
        <v>0.64577700000000005</v>
      </c>
      <c r="K7982" s="41">
        <v>0.61556900000000003</v>
      </c>
      <c r="L7982" s="41">
        <v>0.62873999999999997</v>
      </c>
      <c r="M7982" s="41">
        <v>0.658447</v>
      </c>
      <c r="N7982" s="41">
        <v>0.64958499999999997</v>
      </c>
    </row>
    <row r="7983" spans="1:14" x14ac:dyDescent="0.25">
      <c r="A7983" s="40">
        <v>2021</v>
      </c>
      <c r="B7983" s="40" t="s">
        <v>91</v>
      </c>
      <c r="C7983" s="40" t="s">
        <v>606</v>
      </c>
      <c r="D7983" s="39">
        <v>325377000494</v>
      </c>
      <c r="E7983" s="40">
        <v>11</v>
      </c>
      <c r="F7983" s="40">
        <v>82</v>
      </c>
      <c r="G7983" s="40">
        <v>82</v>
      </c>
      <c r="H7983" s="40" t="s">
        <v>178</v>
      </c>
      <c r="I7983" s="41">
        <v>0.75475800000000004</v>
      </c>
      <c r="J7983" s="41">
        <v>0.74937299999999996</v>
      </c>
      <c r="K7983" s="41">
        <v>0.71132499999999999</v>
      </c>
      <c r="L7983" s="41">
        <v>0.71577599999999997</v>
      </c>
      <c r="M7983" s="41">
        <v>0.70542000000000005</v>
      </c>
      <c r="N7983" s="41">
        <v>0.73070100000000004</v>
      </c>
    </row>
    <row r="7984" spans="1:14" x14ac:dyDescent="0.25">
      <c r="A7984" s="40">
        <v>2021</v>
      </c>
      <c r="B7984" s="40" t="s">
        <v>91</v>
      </c>
      <c r="C7984" s="40" t="s">
        <v>934</v>
      </c>
      <c r="D7984" s="39">
        <v>325386000308</v>
      </c>
      <c r="E7984" s="40">
        <v>11</v>
      </c>
      <c r="F7984" s="40">
        <v>111</v>
      </c>
      <c r="G7984" s="40">
        <v>111</v>
      </c>
      <c r="H7984" s="40" t="s">
        <v>319</v>
      </c>
      <c r="I7984" s="41">
        <v>0.80569900000000005</v>
      </c>
      <c r="J7984" s="41">
        <v>0.80969199999999997</v>
      </c>
      <c r="K7984" s="41">
        <v>0.77722999999999998</v>
      </c>
      <c r="L7984" s="41">
        <v>0.79307899999999998</v>
      </c>
      <c r="M7984" s="41">
        <v>0.79722700000000002</v>
      </c>
      <c r="N7984" s="41">
        <v>0.79648600000000003</v>
      </c>
    </row>
    <row r="7985" spans="1:14" x14ac:dyDescent="0.25">
      <c r="A7985" s="40">
        <v>2021</v>
      </c>
      <c r="B7985" s="40" t="s">
        <v>91</v>
      </c>
      <c r="C7985" s="40" t="s">
        <v>278</v>
      </c>
      <c r="D7985" s="39">
        <v>325430000205</v>
      </c>
      <c r="E7985" s="40">
        <v>11</v>
      </c>
      <c r="F7985" s="40">
        <v>59</v>
      </c>
      <c r="G7985" s="40">
        <v>59</v>
      </c>
      <c r="H7985" s="40" t="s">
        <v>178</v>
      </c>
      <c r="I7985" s="41">
        <v>0.78354599999999996</v>
      </c>
      <c r="J7985" s="41">
        <v>0.76628300000000005</v>
      </c>
      <c r="K7985" s="41">
        <v>0.74112299999999998</v>
      </c>
      <c r="L7985" s="41">
        <v>0.74374300000000004</v>
      </c>
      <c r="M7985" s="41">
        <v>0.76878199999999997</v>
      </c>
      <c r="N7985" s="41">
        <v>0.75945099999999999</v>
      </c>
    </row>
    <row r="7986" spans="1:14" x14ac:dyDescent="0.25">
      <c r="A7986" s="40">
        <v>2021</v>
      </c>
      <c r="B7986" s="40" t="s">
        <v>154</v>
      </c>
      <c r="C7986" s="40" t="s">
        <v>333</v>
      </c>
      <c r="D7986" s="39">
        <v>366682000478</v>
      </c>
      <c r="E7986" s="40">
        <v>11</v>
      </c>
      <c r="F7986" s="40">
        <v>74</v>
      </c>
      <c r="G7986" s="40">
        <v>73</v>
      </c>
      <c r="H7986" s="40" t="s">
        <v>178</v>
      </c>
      <c r="I7986" s="41">
        <v>0.78181599999999996</v>
      </c>
      <c r="J7986" s="41">
        <v>0.77186200000000005</v>
      </c>
      <c r="K7986" s="41">
        <v>0.749359</v>
      </c>
      <c r="L7986" s="41">
        <v>0.74692499999999995</v>
      </c>
      <c r="M7986" s="41">
        <v>0.78368000000000004</v>
      </c>
      <c r="N7986" s="41">
        <v>0.76412000000000002</v>
      </c>
    </row>
    <row r="7987" spans="1:14" x14ac:dyDescent="0.25">
      <c r="A7987" s="40">
        <v>2021</v>
      </c>
      <c r="B7987" s="40" t="s">
        <v>141</v>
      </c>
      <c r="C7987" s="40" t="s">
        <v>307</v>
      </c>
      <c r="D7987" s="39">
        <v>347288000701</v>
      </c>
      <c r="E7987" s="40">
        <v>11</v>
      </c>
      <c r="F7987" s="40">
        <v>116</v>
      </c>
      <c r="G7987" s="40">
        <v>114</v>
      </c>
      <c r="H7987" s="40" t="s">
        <v>181</v>
      </c>
      <c r="I7987" s="41">
        <v>0.63526000000000005</v>
      </c>
      <c r="J7987" s="41">
        <v>0.59648699999999999</v>
      </c>
      <c r="K7987" s="41">
        <v>0.53080300000000002</v>
      </c>
      <c r="L7987" s="41">
        <v>0.55112399999999995</v>
      </c>
      <c r="M7987" s="41">
        <v>0.55291599999999996</v>
      </c>
      <c r="N7987" s="41">
        <v>0.576457</v>
      </c>
    </row>
    <row r="7988" spans="1:14" x14ac:dyDescent="0.25">
      <c r="A7988" s="40">
        <v>2021</v>
      </c>
      <c r="B7988" s="40" t="s">
        <v>234</v>
      </c>
      <c r="C7988" s="40" t="s">
        <v>235</v>
      </c>
      <c r="D7988" s="39">
        <v>111001100072</v>
      </c>
      <c r="E7988" s="40">
        <v>11</v>
      </c>
      <c r="F7988" s="40">
        <v>279</v>
      </c>
      <c r="G7988" s="40">
        <v>278</v>
      </c>
      <c r="H7988" s="40" t="s">
        <v>178</v>
      </c>
      <c r="I7988" s="41">
        <v>0.76980199999999999</v>
      </c>
      <c r="J7988" s="41">
        <v>0.78820199999999996</v>
      </c>
      <c r="K7988" s="41">
        <v>0.72884400000000005</v>
      </c>
      <c r="L7988" s="41">
        <v>0.73092400000000002</v>
      </c>
      <c r="M7988" s="41">
        <v>0.72282800000000003</v>
      </c>
      <c r="N7988" s="41">
        <v>0.75201099999999999</v>
      </c>
    </row>
    <row r="7989" spans="1:14" x14ac:dyDescent="0.25">
      <c r="A7989" s="40">
        <v>2021</v>
      </c>
      <c r="B7989" s="40" t="s">
        <v>230</v>
      </c>
      <c r="C7989" s="40" t="s">
        <v>652</v>
      </c>
      <c r="D7989" s="39">
        <v>308433000581</v>
      </c>
      <c r="E7989" s="40">
        <v>11</v>
      </c>
      <c r="F7989" s="40">
        <v>64</v>
      </c>
      <c r="G7989" s="40">
        <v>64</v>
      </c>
      <c r="H7989" s="40" t="s">
        <v>181</v>
      </c>
      <c r="I7989" s="41">
        <v>0.58303899999999997</v>
      </c>
      <c r="J7989" s="41">
        <v>0.56109699999999996</v>
      </c>
      <c r="K7989" s="41">
        <v>0.49743199999999999</v>
      </c>
      <c r="L7989" s="41">
        <v>0.52233099999999999</v>
      </c>
      <c r="M7989" s="41">
        <v>0.52830500000000002</v>
      </c>
      <c r="N7989" s="41">
        <v>0.54</v>
      </c>
    </row>
    <row r="7990" spans="1:14" x14ac:dyDescent="0.25">
      <c r="A7990" s="40">
        <v>2021</v>
      </c>
      <c r="B7990" s="40" t="s">
        <v>120</v>
      </c>
      <c r="C7990" s="40" t="s">
        <v>589</v>
      </c>
      <c r="D7990" s="39">
        <v>220001002805</v>
      </c>
      <c r="E7990" s="40">
        <v>11</v>
      </c>
      <c r="F7990" s="40">
        <v>169</v>
      </c>
      <c r="G7990" s="40">
        <v>164</v>
      </c>
      <c r="H7990" s="40" t="s">
        <v>181</v>
      </c>
      <c r="I7990" s="41">
        <v>0.61028300000000002</v>
      </c>
      <c r="J7990" s="41">
        <v>0.59680800000000001</v>
      </c>
      <c r="K7990" s="41">
        <v>0.53751199999999999</v>
      </c>
      <c r="L7990" s="41">
        <v>0.57878099999999999</v>
      </c>
      <c r="M7990" s="41">
        <v>0.54109099999999999</v>
      </c>
      <c r="N7990" s="41">
        <v>0.57778799999999997</v>
      </c>
    </row>
    <row r="7991" spans="1:14" x14ac:dyDescent="0.25">
      <c r="A7991" s="40">
        <v>2021</v>
      </c>
      <c r="B7991" s="40" t="s">
        <v>230</v>
      </c>
      <c r="C7991" s="40" t="s">
        <v>231</v>
      </c>
      <c r="D7991" s="39">
        <v>308001074703</v>
      </c>
      <c r="E7991" s="40">
        <v>11</v>
      </c>
      <c r="F7991" s="40">
        <v>11</v>
      </c>
      <c r="G7991" s="40">
        <v>11</v>
      </c>
      <c r="H7991" s="40" t="s">
        <v>178</v>
      </c>
      <c r="I7991" s="41">
        <v>0.79031300000000004</v>
      </c>
      <c r="J7991" s="41">
        <v>0.73216700000000001</v>
      </c>
      <c r="K7991" s="41">
        <v>0.71223800000000004</v>
      </c>
      <c r="L7991" s="41">
        <v>0.66729300000000003</v>
      </c>
      <c r="M7991" s="41">
        <v>0.79286100000000004</v>
      </c>
      <c r="N7991" s="41">
        <v>0.730684</v>
      </c>
    </row>
    <row r="7992" spans="1:14" x14ac:dyDescent="0.25">
      <c r="A7992" s="40">
        <v>2021</v>
      </c>
      <c r="B7992" s="40" t="s">
        <v>79</v>
      </c>
      <c r="C7992" s="40" t="s">
        <v>177</v>
      </c>
      <c r="D7992" s="39">
        <v>105001006246</v>
      </c>
      <c r="E7992" s="40">
        <v>11</v>
      </c>
      <c r="F7992" s="40">
        <v>211</v>
      </c>
      <c r="G7992" s="40">
        <v>209</v>
      </c>
      <c r="H7992" s="40" t="s">
        <v>179</v>
      </c>
      <c r="I7992" s="41">
        <v>0.73300200000000004</v>
      </c>
      <c r="J7992" s="41">
        <v>0.69966799999999996</v>
      </c>
      <c r="K7992" s="41">
        <v>0.65566400000000002</v>
      </c>
      <c r="L7992" s="41">
        <v>0.65842400000000001</v>
      </c>
      <c r="M7992" s="41">
        <v>0.64229400000000003</v>
      </c>
      <c r="N7992" s="41">
        <v>0.68327400000000005</v>
      </c>
    </row>
    <row r="7993" spans="1:14" x14ac:dyDescent="0.25">
      <c r="A7993" s="40">
        <v>2021</v>
      </c>
      <c r="B7993" s="40" t="s">
        <v>79</v>
      </c>
      <c r="C7993" s="40" t="s">
        <v>850</v>
      </c>
      <c r="D7993" s="39">
        <v>105154000280</v>
      </c>
      <c r="E7993" s="40">
        <v>11</v>
      </c>
      <c r="F7993" s="40">
        <v>171</v>
      </c>
      <c r="G7993" s="40">
        <v>165</v>
      </c>
      <c r="H7993" s="40" t="s">
        <v>180</v>
      </c>
      <c r="I7993" s="41">
        <v>0.68706999999999996</v>
      </c>
      <c r="J7993" s="41">
        <v>0.66156099999999995</v>
      </c>
      <c r="K7993" s="41">
        <v>0.61653800000000003</v>
      </c>
      <c r="L7993" s="41">
        <v>0.63292899999999996</v>
      </c>
      <c r="M7993" s="41">
        <v>0.59387199999999996</v>
      </c>
      <c r="N7993" s="41">
        <v>0.64524400000000004</v>
      </c>
    </row>
    <row r="7994" spans="1:14" x14ac:dyDescent="0.25">
      <c r="A7994" s="40">
        <v>2021</v>
      </c>
      <c r="B7994" s="40" t="s">
        <v>234</v>
      </c>
      <c r="C7994" s="40" t="s">
        <v>235</v>
      </c>
      <c r="D7994" s="39">
        <v>211850001171</v>
      </c>
      <c r="E7994" s="40">
        <v>11</v>
      </c>
      <c r="F7994" s="40">
        <v>135</v>
      </c>
      <c r="G7994" s="40">
        <v>133</v>
      </c>
      <c r="H7994" s="40" t="s">
        <v>180</v>
      </c>
      <c r="I7994" s="41">
        <v>0.70384000000000002</v>
      </c>
      <c r="J7994" s="41">
        <v>0.65936700000000004</v>
      </c>
      <c r="K7994" s="41">
        <v>0.63986299999999996</v>
      </c>
      <c r="L7994" s="41">
        <v>0.64295100000000005</v>
      </c>
      <c r="M7994" s="41">
        <v>0.59621599999999997</v>
      </c>
      <c r="N7994" s="41">
        <v>0.65648300000000004</v>
      </c>
    </row>
    <row r="7995" spans="1:14" x14ac:dyDescent="0.25">
      <c r="A7995" s="40">
        <v>2021</v>
      </c>
      <c r="B7995" s="40" t="s">
        <v>234</v>
      </c>
      <c r="C7995" s="40" t="s">
        <v>235</v>
      </c>
      <c r="D7995" s="39">
        <v>311001050023</v>
      </c>
      <c r="E7995" s="40">
        <v>11</v>
      </c>
      <c r="F7995" s="40">
        <v>1090</v>
      </c>
      <c r="G7995" s="40">
        <v>1084</v>
      </c>
      <c r="H7995" s="40" t="s">
        <v>178</v>
      </c>
      <c r="I7995" s="41">
        <v>0.78128299999999995</v>
      </c>
      <c r="J7995" s="41">
        <v>0.77976699999999999</v>
      </c>
      <c r="K7995" s="41">
        <v>0.75706600000000002</v>
      </c>
      <c r="L7995" s="41">
        <v>0.74085299999999998</v>
      </c>
      <c r="M7995" s="41">
        <v>0.731487</v>
      </c>
      <c r="N7995" s="41">
        <v>0.76218399999999997</v>
      </c>
    </row>
    <row r="7996" spans="1:14" x14ac:dyDescent="0.25">
      <c r="A7996" s="40">
        <v>2021</v>
      </c>
      <c r="B7996" s="40" t="s">
        <v>234</v>
      </c>
      <c r="C7996" s="40" t="s">
        <v>235</v>
      </c>
      <c r="D7996" s="39">
        <v>311001004528</v>
      </c>
      <c r="E7996" s="40">
        <v>11</v>
      </c>
      <c r="F7996" s="40">
        <v>148</v>
      </c>
      <c r="G7996" s="40">
        <v>148</v>
      </c>
      <c r="H7996" s="40" t="s">
        <v>319</v>
      </c>
      <c r="I7996" s="41">
        <v>0.83601099999999995</v>
      </c>
      <c r="J7996" s="41">
        <v>0.85475900000000005</v>
      </c>
      <c r="K7996" s="41">
        <v>0.82738800000000001</v>
      </c>
      <c r="L7996" s="41">
        <v>0.806948</v>
      </c>
      <c r="M7996" s="41">
        <v>0.88428099999999998</v>
      </c>
      <c r="N7996" s="41">
        <v>0.83535400000000004</v>
      </c>
    </row>
    <row r="7997" spans="1:14" x14ac:dyDescent="0.25">
      <c r="A7997" s="40">
        <v>2021</v>
      </c>
      <c r="B7997" s="40" t="s">
        <v>236</v>
      </c>
      <c r="C7997" s="40" t="s">
        <v>237</v>
      </c>
      <c r="D7997" s="39">
        <v>113001006711</v>
      </c>
      <c r="E7997" s="40">
        <v>11</v>
      </c>
      <c r="F7997" s="40">
        <v>88</v>
      </c>
      <c r="G7997" s="40">
        <v>79</v>
      </c>
      <c r="H7997" s="40" t="s">
        <v>181</v>
      </c>
      <c r="I7997" s="41">
        <v>0.578677</v>
      </c>
      <c r="J7997" s="41">
        <v>0.512598</v>
      </c>
      <c r="K7997" s="41">
        <v>0.48752899999999999</v>
      </c>
      <c r="L7997" s="41">
        <v>0.50277499999999997</v>
      </c>
      <c r="M7997" s="41">
        <v>0.52772600000000003</v>
      </c>
      <c r="N7997" s="41">
        <v>0.52095899999999995</v>
      </c>
    </row>
    <row r="7998" spans="1:14" x14ac:dyDescent="0.25">
      <c r="A7998" s="40">
        <v>2021</v>
      </c>
      <c r="B7998" s="40" t="s">
        <v>91</v>
      </c>
      <c r="C7998" s="40" t="s">
        <v>833</v>
      </c>
      <c r="D7998" s="39">
        <v>325769000379</v>
      </c>
      <c r="E7998" s="40">
        <v>11</v>
      </c>
      <c r="F7998" s="40">
        <v>108</v>
      </c>
      <c r="G7998" s="40">
        <v>108</v>
      </c>
      <c r="H7998" s="40" t="s">
        <v>319</v>
      </c>
      <c r="I7998" s="41">
        <v>0.80161800000000005</v>
      </c>
      <c r="J7998" s="41">
        <v>0.802199</v>
      </c>
      <c r="K7998" s="41">
        <v>0.77788599999999997</v>
      </c>
      <c r="L7998" s="41">
        <v>0.76918900000000001</v>
      </c>
      <c r="M7998" s="41">
        <v>0.82822499999999999</v>
      </c>
      <c r="N7998" s="41">
        <v>0.79083800000000004</v>
      </c>
    </row>
    <row r="7999" spans="1:14" x14ac:dyDescent="0.25">
      <c r="A7999" s="40">
        <v>2021</v>
      </c>
      <c r="B7999" s="40" t="s">
        <v>141</v>
      </c>
      <c r="C7999" s="40" t="s">
        <v>305</v>
      </c>
      <c r="D7999" s="39">
        <v>347001051172</v>
      </c>
      <c r="E7999" s="40">
        <v>11</v>
      </c>
      <c r="F7999" s="40">
        <v>49</v>
      </c>
      <c r="G7999" s="40">
        <v>49</v>
      </c>
      <c r="H7999" s="40" t="s">
        <v>180</v>
      </c>
      <c r="I7999" s="41">
        <v>0.70621699999999998</v>
      </c>
      <c r="J7999" s="41">
        <v>0.653061</v>
      </c>
      <c r="K7999" s="41">
        <v>0.63219800000000004</v>
      </c>
      <c r="L7999" s="41">
        <v>0.61816800000000005</v>
      </c>
      <c r="M7999" s="41">
        <v>0.66032299999999999</v>
      </c>
      <c r="N7999" s="41">
        <v>0.65302000000000004</v>
      </c>
    </row>
    <row r="8000" spans="1:14" x14ac:dyDescent="0.25">
      <c r="A8000" s="40">
        <v>2021</v>
      </c>
      <c r="B8000" s="40" t="s">
        <v>313</v>
      </c>
      <c r="C8000" s="40" t="s">
        <v>314</v>
      </c>
      <c r="D8000" s="39">
        <v>152001005051</v>
      </c>
      <c r="E8000" s="40">
        <v>11</v>
      </c>
      <c r="F8000" s="40">
        <v>429</v>
      </c>
      <c r="G8000" s="40">
        <v>424</v>
      </c>
      <c r="H8000" s="40" t="s">
        <v>178</v>
      </c>
      <c r="I8000" s="41">
        <v>0.76667700000000005</v>
      </c>
      <c r="J8000" s="41">
        <v>0.754359</v>
      </c>
      <c r="K8000" s="41">
        <v>0.72089700000000001</v>
      </c>
      <c r="L8000" s="41">
        <v>0.71967599999999998</v>
      </c>
      <c r="M8000" s="41">
        <v>0.719831</v>
      </c>
      <c r="N8000" s="41">
        <v>0.73882000000000003</v>
      </c>
    </row>
    <row r="8001" spans="1:14" x14ac:dyDescent="0.25">
      <c r="A8001" s="40">
        <v>2021</v>
      </c>
      <c r="B8001" s="40" t="s">
        <v>154</v>
      </c>
      <c r="C8001" s="40" t="s">
        <v>329</v>
      </c>
      <c r="D8001" s="39">
        <v>166170000728</v>
      </c>
      <c r="E8001" s="40">
        <v>11</v>
      </c>
      <c r="F8001" s="40">
        <v>225</v>
      </c>
      <c r="G8001" s="40">
        <v>216</v>
      </c>
      <c r="H8001" s="40" t="s">
        <v>180</v>
      </c>
      <c r="I8001" s="41">
        <v>0.68636200000000003</v>
      </c>
      <c r="J8001" s="41">
        <v>0.66238900000000001</v>
      </c>
      <c r="K8001" s="41">
        <v>0.60066699999999995</v>
      </c>
      <c r="L8001" s="41">
        <v>0.63631400000000005</v>
      </c>
      <c r="M8001" s="41">
        <v>0.63321799999999995</v>
      </c>
      <c r="N8001" s="41">
        <v>0.64541599999999999</v>
      </c>
    </row>
    <row r="8002" spans="1:14" x14ac:dyDescent="0.25">
      <c r="A8002" s="40">
        <v>2021</v>
      </c>
      <c r="B8002" s="40" t="s">
        <v>267</v>
      </c>
      <c r="C8002" s="40" t="s">
        <v>268</v>
      </c>
      <c r="D8002" s="39">
        <v>223001000437</v>
      </c>
      <c r="E8002" s="40">
        <v>11</v>
      </c>
      <c r="F8002" s="40">
        <v>40</v>
      </c>
      <c r="G8002" s="40">
        <v>39</v>
      </c>
      <c r="H8002" s="40" t="s">
        <v>180</v>
      </c>
      <c r="I8002" s="41">
        <v>0.66991900000000004</v>
      </c>
      <c r="J8002" s="41">
        <v>0.63716700000000004</v>
      </c>
      <c r="K8002" s="41">
        <v>0.55507499999999999</v>
      </c>
      <c r="L8002" s="41">
        <v>0.62225600000000003</v>
      </c>
      <c r="M8002" s="41">
        <v>0.63927800000000001</v>
      </c>
      <c r="N8002" s="41">
        <v>0.622502</v>
      </c>
    </row>
    <row r="8003" spans="1:14" x14ac:dyDescent="0.25">
      <c r="A8003" s="40">
        <v>2021</v>
      </c>
      <c r="B8003" s="40" t="s">
        <v>135</v>
      </c>
      <c r="C8003" s="40" t="s">
        <v>499</v>
      </c>
      <c r="D8003" s="39">
        <v>241006000298</v>
      </c>
      <c r="E8003" s="40">
        <v>11</v>
      </c>
      <c r="F8003" s="40">
        <v>138</v>
      </c>
      <c r="G8003" s="40">
        <v>137</v>
      </c>
      <c r="H8003" s="40" t="s">
        <v>180</v>
      </c>
      <c r="I8003" s="41">
        <v>0.68750999999999995</v>
      </c>
      <c r="J8003" s="41">
        <v>0.67491299999999999</v>
      </c>
      <c r="K8003" s="41">
        <v>0.61577400000000004</v>
      </c>
      <c r="L8003" s="41">
        <v>0.648343</v>
      </c>
      <c r="M8003" s="41">
        <v>0.58718099999999995</v>
      </c>
      <c r="N8003" s="41">
        <v>0.65129199999999998</v>
      </c>
    </row>
    <row r="8004" spans="1:14" x14ac:dyDescent="0.25">
      <c r="A8004" s="40">
        <v>2021</v>
      </c>
      <c r="B8004" s="40" t="s">
        <v>111</v>
      </c>
      <c r="C8004" s="40" t="s">
        <v>750</v>
      </c>
      <c r="D8004" s="39">
        <v>281794000602</v>
      </c>
      <c r="E8004" s="40">
        <v>11</v>
      </c>
      <c r="F8004" s="40">
        <v>111</v>
      </c>
      <c r="G8004" s="40">
        <v>103</v>
      </c>
      <c r="H8004" s="40" t="s">
        <v>180</v>
      </c>
      <c r="I8004" s="41">
        <v>0.67330999999999996</v>
      </c>
      <c r="J8004" s="41">
        <v>0.66391100000000003</v>
      </c>
      <c r="K8004" s="41">
        <v>0.597024</v>
      </c>
      <c r="L8004" s="41">
        <v>0.64553700000000003</v>
      </c>
      <c r="M8004" s="41">
        <v>0.56999100000000003</v>
      </c>
      <c r="N8004" s="41">
        <v>0.63917999999999997</v>
      </c>
    </row>
    <row r="8005" spans="1:14" x14ac:dyDescent="0.25">
      <c r="A8005" s="40">
        <v>2021</v>
      </c>
      <c r="B8005" s="40" t="s">
        <v>79</v>
      </c>
      <c r="C8005" s="40" t="s">
        <v>177</v>
      </c>
      <c r="D8005" s="39">
        <v>305001026041</v>
      </c>
      <c r="E8005" s="40">
        <v>11</v>
      </c>
      <c r="F8005" s="40">
        <v>1</v>
      </c>
      <c r="G8005" s="40">
        <v>1</v>
      </c>
      <c r="H8005" s="40" t="s">
        <v>182</v>
      </c>
      <c r="I8005" s="41"/>
      <c r="J8005" s="41"/>
      <c r="K8005" s="41"/>
      <c r="L8005" s="41"/>
      <c r="M8005" s="41"/>
      <c r="N8005" s="41"/>
    </row>
    <row r="8006" spans="1:14" x14ac:dyDescent="0.25">
      <c r="A8006" s="40">
        <v>2021</v>
      </c>
      <c r="B8006" s="40" t="s">
        <v>154</v>
      </c>
      <c r="C8006" s="40" t="s">
        <v>326</v>
      </c>
      <c r="D8006" s="39">
        <v>166001000913</v>
      </c>
      <c r="E8006" s="40">
        <v>11</v>
      </c>
      <c r="F8006" s="40">
        <v>159</v>
      </c>
      <c r="G8006" s="40">
        <v>153</v>
      </c>
      <c r="H8006" s="40" t="s">
        <v>179</v>
      </c>
      <c r="I8006" s="41">
        <v>0.72464499999999998</v>
      </c>
      <c r="J8006" s="41">
        <v>0.68788899999999997</v>
      </c>
      <c r="K8006" s="41">
        <v>0.671458</v>
      </c>
      <c r="L8006" s="41">
        <v>0.68818900000000005</v>
      </c>
      <c r="M8006" s="41">
        <v>0.70389199999999996</v>
      </c>
      <c r="N8006" s="41">
        <v>0.69388000000000005</v>
      </c>
    </row>
    <row r="8007" spans="1:14" x14ac:dyDescent="0.25">
      <c r="A8007" s="40">
        <v>2021</v>
      </c>
      <c r="B8007" s="40" t="s">
        <v>79</v>
      </c>
      <c r="C8007" s="40" t="s">
        <v>177</v>
      </c>
      <c r="D8007" s="39">
        <v>105001020273</v>
      </c>
      <c r="E8007" s="40">
        <v>11</v>
      </c>
      <c r="F8007" s="40">
        <v>33</v>
      </c>
      <c r="G8007" s="40">
        <v>30</v>
      </c>
      <c r="H8007" s="40" t="s">
        <v>180</v>
      </c>
      <c r="I8007" s="41">
        <v>0.68079500000000004</v>
      </c>
      <c r="J8007" s="41">
        <v>0.63406200000000001</v>
      </c>
      <c r="K8007" s="41">
        <v>0.644038</v>
      </c>
      <c r="L8007" s="41">
        <v>0.60425799999999996</v>
      </c>
      <c r="M8007" s="41">
        <v>0.63036899999999996</v>
      </c>
      <c r="N8007" s="41">
        <v>0.63998699999999997</v>
      </c>
    </row>
    <row r="8008" spans="1:14" x14ac:dyDescent="0.25">
      <c r="A8008" s="40">
        <v>2021</v>
      </c>
      <c r="B8008" s="40" t="s">
        <v>79</v>
      </c>
      <c r="C8008" s="40" t="s">
        <v>177</v>
      </c>
      <c r="D8008" s="39">
        <v>105001003441</v>
      </c>
      <c r="E8008" s="40">
        <v>11</v>
      </c>
      <c r="F8008" s="40">
        <v>829</v>
      </c>
      <c r="G8008" s="40">
        <v>827</v>
      </c>
      <c r="H8008" s="40" t="s">
        <v>178</v>
      </c>
      <c r="I8008" s="41">
        <v>0.78312099999999996</v>
      </c>
      <c r="J8008" s="41">
        <v>0.77430900000000003</v>
      </c>
      <c r="K8008" s="41">
        <v>0.74676100000000001</v>
      </c>
      <c r="L8008" s="41">
        <v>0.735344</v>
      </c>
      <c r="M8008" s="41">
        <v>0.73103200000000002</v>
      </c>
      <c r="N8008" s="41">
        <v>0.757664</v>
      </c>
    </row>
    <row r="8009" spans="1:14" x14ac:dyDescent="0.25">
      <c r="A8009" s="40">
        <v>2021</v>
      </c>
      <c r="B8009" s="40" t="s">
        <v>154</v>
      </c>
      <c r="C8009" s="40" t="s">
        <v>326</v>
      </c>
      <c r="D8009" s="39">
        <v>266001001558</v>
      </c>
      <c r="E8009" s="40">
        <v>11</v>
      </c>
      <c r="F8009" s="40">
        <v>60</v>
      </c>
      <c r="G8009" s="40">
        <v>58</v>
      </c>
      <c r="H8009" s="40" t="s">
        <v>180</v>
      </c>
      <c r="I8009" s="41">
        <v>0.69362299999999999</v>
      </c>
      <c r="J8009" s="41">
        <v>0.62850300000000003</v>
      </c>
      <c r="K8009" s="41">
        <v>0.62429900000000005</v>
      </c>
      <c r="L8009" s="41">
        <v>0.64855099999999999</v>
      </c>
      <c r="M8009" s="41">
        <v>0.63329899999999995</v>
      </c>
      <c r="N8009" s="41">
        <v>0.64755600000000002</v>
      </c>
    </row>
    <row r="8010" spans="1:14" x14ac:dyDescent="0.25">
      <c r="A8010" s="40">
        <v>2021</v>
      </c>
      <c r="B8010" s="40" t="s">
        <v>89</v>
      </c>
      <c r="C8010" s="40" t="s">
        <v>189</v>
      </c>
      <c r="D8010" s="39">
        <v>219050000135</v>
      </c>
      <c r="E8010" s="40">
        <v>11</v>
      </c>
      <c r="F8010" s="40">
        <v>41</v>
      </c>
      <c r="G8010" s="40">
        <v>41</v>
      </c>
      <c r="H8010" s="40" t="s">
        <v>181</v>
      </c>
      <c r="I8010" s="41">
        <v>0.632212</v>
      </c>
      <c r="J8010" s="41">
        <v>0.61597900000000005</v>
      </c>
      <c r="K8010" s="41">
        <v>0.56251899999999999</v>
      </c>
      <c r="L8010" s="41">
        <v>0.60200200000000004</v>
      </c>
      <c r="M8010" s="41">
        <v>0.58360500000000004</v>
      </c>
      <c r="N8010" s="41">
        <v>0.60167300000000001</v>
      </c>
    </row>
    <row r="8011" spans="1:14" x14ac:dyDescent="0.25">
      <c r="A8011" s="40">
        <v>2021</v>
      </c>
      <c r="B8011" s="40" t="s">
        <v>89</v>
      </c>
      <c r="C8011" s="40" t="s">
        <v>529</v>
      </c>
      <c r="D8011" s="39">
        <v>219100000654</v>
      </c>
      <c r="E8011" s="40">
        <v>11</v>
      </c>
      <c r="F8011" s="40">
        <v>42</v>
      </c>
      <c r="G8011" s="40">
        <v>40</v>
      </c>
      <c r="H8011" s="40" t="s">
        <v>181</v>
      </c>
      <c r="I8011" s="41">
        <v>0.57060500000000003</v>
      </c>
      <c r="J8011" s="41">
        <v>0.594051</v>
      </c>
      <c r="K8011" s="41">
        <v>0.48307299999999997</v>
      </c>
      <c r="L8011" s="41">
        <v>0.58204299999999998</v>
      </c>
      <c r="M8011" s="41">
        <v>0.52052100000000001</v>
      </c>
      <c r="N8011" s="41">
        <v>0.55460299999999996</v>
      </c>
    </row>
    <row r="8012" spans="1:14" x14ac:dyDescent="0.25">
      <c r="A8012" s="40">
        <v>2021</v>
      </c>
      <c r="B8012" s="40" t="s">
        <v>267</v>
      </c>
      <c r="C8012" s="40" t="s">
        <v>621</v>
      </c>
      <c r="D8012" s="39">
        <v>123672000011</v>
      </c>
      <c r="E8012" s="40">
        <v>11</v>
      </c>
      <c r="F8012" s="40">
        <v>354</v>
      </c>
      <c r="G8012" s="40">
        <v>350</v>
      </c>
      <c r="H8012" s="40" t="s">
        <v>181</v>
      </c>
      <c r="I8012" s="41">
        <v>0.62387199999999998</v>
      </c>
      <c r="J8012" s="41">
        <v>0.59358999999999995</v>
      </c>
      <c r="K8012" s="41">
        <v>0.53835900000000003</v>
      </c>
      <c r="L8012" s="41">
        <v>0.582561</v>
      </c>
      <c r="M8012" s="41">
        <v>0.56589100000000003</v>
      </c>
      <c r="N8012" s="41">
        <v>0.58315700000000004</v>
      </c>
    </row>
    <row r="8013" spans="1:14" x14ac:dyDescent="0.25">
      <c r="A8013" s="40">
        <v>2021</v>
      </c>
      <c r="B8013" s="40" t="s">
        <v>135</v>
      </c>
      <c r="C8013" s="40" t="s">
        <v>848</v>
      </c>
      <c r="D8013" s="39">
        <v>341676000072</v>
      </c>
      <c r="E8013" s="40">
        <v>11</v>
      </c>
      <c r="F8013" s="40">
        <v>188</v>
      </c>
      <c r="G8013" s="40">
        <v>188</v>
      </c>
      <c r="H8013" s="40" t="s">
        <v>179</v>
      </c>
      <c r="I8013" s="41">
        <v>0.74071900000000002</v>
      </c>
      <c r="J8013" s="41">
        <v>0.72111000000000003</v>
      </c>
      <c r="K8013" s="41">
        <v>0.66682699999999995</v>
      </c>
      <c r="L8013" s="41">
        <v>0.67745699999999998</v>
      </c>
      <c r="M8013" s="41">
        <v>0.66375499999999998</v>
      </c>
      <c r="N8013" s="41">
        <v>0.69862299999999999</v>
      </c>
    </row>
    <row r="8014" spans="1:14" x14ac:dyDescent="0.25">
      <c r="A8014" s="40">
        <v>2021</v>
      </c>
      <c r="B8014" s="40" t="s">
        <v>164</v>
      </c>
      <c r="C8014" s="40" t="s">
        <v>348</v>
      </c>
      <c r="D8014" s="39">
        <v>273001001716</v>
      </c>
      <c r="E8014" s="40">
        <v>11</v>
      </c>
      <c r="F8014" s="40">
        <v>22</v>
      </c>
      <c r="G8014" s="40">
        <v>19</v>
      </c>
      <c r="H8014" s="40" t="s">
        <v>181</v>
      </c>
      <c r="I8014" s="41">
        <v>0.65274500000000002</v>
      </c>
      <c r="J8014" s="41">
        <v>0.60377400000000003</v>
      </c>
      <c r="K8014" s="41">
        <v>0.57772299999999999</v>
      </c>
      <c r="L8014" s="41">
        <v>0.63769299999999995</v>
      </c>
      <c r="M8014" s="41">
        <v>0.58487999999999996</v>
      </c>
      <c r="N8014" s="41">
        <v>0.61543700000000001</v>
      </c>
    </row>
    <row r="8015" spans="1:14" x14ac:dyDescent="0.25">
      <c r="A8015" s="40">
        <v>2021</v>
      </c>
      <c r="B8015" s="40" t="s">
        <v>79</v>
      </c>
      <c r="C8015" s="40" t="s">
        <v>421</v>
      </c>
      <c r="D8015" s="39">
        <v>105686000385</v>
      </c>
      <c r="E8015" s="40">
        <v>11</v>
      </c>
      <c r="F8015" s="40">
        <v>255</v>
      </c>
      <c r="G8015" s="40">
        <v>254</v>
      </c>
      <c r="H8015" s="40" t="s">
        <v>179</v>
      </c>
      <c r="I8015" s="41">
        <v>0.73077000000000003</v>
      </c>
      <c r="J8015" s="41">
        <v>0.70788099999999998</v>
      </c>
      <c r="K8015" s="41">
        <v>0.65054400000000001</v>
      </c>
      <c r="L8015" s="41">
        <v>0.65751800000000005</v>
      </c>
      <c r="M8015" s="41">
        <v>0.62228899999999998</v>
      </c>
      <c r="N8015" s="41">
        <v>0.68172500000000003</v>
      </c>
    </row>
    <row r="8016" spans="1:14" x14ac:dyDescent="0.25">
      <c r="A8016" s="40">
        <v>2021</v>
      </c>
      <c r="B8016" s="40" t="s">
        <v>230</v>
      </c>
      <c r="C8016" s="40" t="s">
        <v>231</v>
      </c>
      <c r="D8016" s="39">
        <v>108001078793</v>
      </c>
      <c r="E8016" s="40">
        <v>11</v>
      </c>
      <c r="F8016" s="40">
        <v>236</v>
      </c>
      <c r="G8016" s="40">
        <v>234</v>
      </c>
      <c r="H8016" s="40" t="s">
        <v>179</v>
      </c>
      <c r="I8016" s="41">
        <v>0.74944100000000002</v>
      </c>
      <c r="J8016" s="41">
        <v>0.72620300000000004</v>
      </c>
      <c r="K8016" s="41">
        <v>0.68668899999999999</v>
      </c>
      <c r="L8016" s="41">
        <v>0.69990300000000005</v>
      </c>
      <c r="M8016" s="41">
        <v>0.70994900000000005</v>
      </c>
      <c r="N8016" s="41">
        <v>0.71512799999999999</v>
      </c>
    </row>
    <row r="8017" spans="1:14" x14ac:dyDescent="0.25">
      <c r="A8017" s="40">
        <v>2021</v>
      </c>
      <c r="B8017" s="40" t="s">
        <v>236</v>
      </c>
      <c r="C8017" s="40" t="s">
        <v>237</v>
      </c>
      <c r="D8017" s="39">
        <v>113001029095</v>
      </c>
      <c r="E8017" s="40">
        <v>11</v>
      </c>
      <c r="F8017" s="40">
        <v>285</v>
      </c>
      <c r="G8017" s="40">
        <v>271</v>
      </c>
      <c r="H8017" s="40" t="s">
        <v>181</v>
      </c>
      <c r="I8017" s="41">
        <v>0.61921800000000005</v>
      </c>
      <c r="J8017" s="41">
        <v>0.57729200000000003</v>
      </c>
      <c r="K8017" s="41">
        <v>0.53475200000000001</v>
      </c>
      <c r="L8017" s="41">
        <v>0.55882299999999996</v>
      </c>
      <c r="M8017" s="41">
        <v>0.54947800000000002</v>
      </c>
      <c r="N8017" s="41">
        <v>0.57074899999999995</v>
      </c>
    </row>
    <row r="8018" spans="1:14" x14ac:dyDescent="0.25">
      <c r="A8018" s="40">
        <v>2021</v>
      </c>
      <c r="B8018" s="40" t="s">
        <v>245</v>
      </c>
      <c r="C8018" s="40" t="s">
        <v>253</v>
      </c>
      <c r="D8018" s="39">
        <v>215759000583</v>
      </c>
      <c r="E8018" s="40">
        <v>11</v>
      </c>
      <c r="F8018" s="40">
        <v>58</v>
      </c>
      <c r="G8018" s="40">
        <v>58</v>
      </c>
      <c r="H8018" s="40" t="s">
        <v>180</v>
      </c>
      <c r="I8018" s="41">
        <v>0.67052900000000004</v>
      </c>
      <c r="J8018" s="41">
        <v>0.68245100000000003</v>
      </c>
      <c r="K8018" s="41">
        <v>0.61775500000000005</v>
      </c>
      <c r="L8018" s="41">
        <v>0.64364500000000002</v>
      </c>
      <c r="M8018" s="41">
        <v>0.63546899999999995</v>
      </c>
      <c r="N8018" s="41">
        <v>0.65220100000000003</v>
      </c>
    </row>
    <row r="8019" spans="1:14" x14ac:dyDescent="0.25">
      <c r="A8019" s="40">
        <v>2021</v>
      </c>
      <c r="B8019" s="40" t="s">
        <v>158</v>
      </c>
      <c r="C8019" s="40" t="s">
        <v>574</v>
      </c>
      <c r="D8019" s="39">
        <v>168686000166</v>
      </c>
      <c r="E8019" s="40">
        <v>11</v>
      </c>
      <c r="F8019" s="40">
        <v>102</v>
      </c>
      <c r="G8019" s="40">
        <v>102</v>
      </c>
      <c r="H8019" s="40" t="s">
        <v>178</v>
      </c>
      <c r="I8019" s="41">
        <v>0.74224699999999999</v>
      </c>
      <c r="J8019" s="41">
        <v>0.75063999999999997</v>
      </c>
      <c r="K8019" s="41">
        <v>0.71676499999999999</v>
      </c>
      <c r="L8019" s="41">
        <v>0.730383</v>
      </c>
      <c r="M8019" s="41">
        <v>0.64851199999999998</v>
      </c>
      <c r="N8019" s="41">
        <v>0.72835499999999997</v>
      </c>
    </row>
    <row r="8020" spans="1:14" x14ac:dyDescent="0.25">
      <c r="A8020" s="40">
        <v>2021</v>
      </c>
      <c r="B8020" s="40" t="s">
        <v>245</v>
      </c>
      <c r="C8020" s="40" t="s">
        <v>253</v>
      </c>
      <c r="D8020" s="39">
        <v>315759001983</v>
      </c>
      <c r="E8020" s="40">
        <v>11</v>
      </c>
      <c r="F8020" s="40">
        <v>26</v>
      </c>
      <c r="G8020" s="40">
        <v>26</v>
      </c>
      <c r="H8020" s="40" t="s">
        <v>179</v>
      </c>
      <c r="I8020" s="41">
        <v>0.69923000000000002</v>
      </c>
      <c r="J8020" s="41">
        <v>0.69654400000000005</v>
      </c>
      <c r="K8020" s="41">
        <v>0.63199099999999997</v>
      </c>
      <c r="L8020" s="41">
        <v>0.68544799999999995</v>
      </c>
      <c r="M8020" s="41">
        <v>0.66156400000000004</v>
      </c>
      <c r="N8020" s="41">
        <v>0.67701599999999995</v>
      </c>
    </row>
    <row r="8021" spans="1:14" x14ac:dyDescent="0.25">
      <c r="A8021" s="40">
        <v>2021</v>
      </c>
      <c r="B8021" s="40" t="s">
        <v>135</v>
      </c>
      <c r="C8021" s="40" t="s">
        <v>297</v>
      </c>
      <c r="D8021" s="39">
        <v>341298000271</v>
      </c>
      <c r="E8021" s="40">
        <v>11</v>
      </c>
      <c r="F8021" s="40">
        <v>129</v>
      </c>
      <c r="G8021" s="40">
        <v>129</v>
      </c>
      <c r="H8021" s="40" t="s">
        <v>319</v>
      </c>
      <c r="I8021" s="41">
        <v>0.80066000000000004</v>
      </c>
      <c r="J8021" s="41">
        <v>0.81400799999999995</v>
      </c>
      <c r="K8021" s="41">
        <v>0.77422299999999999</v>
      </c>
      <c r="L8021" s="41">
        <v>0.77604300000000004</v>
      </c>
      <c r="M8021" s="41">
        <v>0.76279200000000003</v>
      </c>
      <c r="N8021" s="41">
        <v>0.78904600000000003</v>
      </c>
    </row>
    <row r="8022" spans="1:14" x14ac:dyDescent="0.25">
      <c r="A8022" s="40">
        <v>2021</v>
      </c>
      <c r="B8022" s="40" t="s">
        <v>85</v>
      </c>
      <c r="C8022" s="40" t="s">
        <v>616</v>
      </c>
      <c r="D8022" s="39">
        <v>117174000349</v>
      </c>
      <c r="E8022" s="40">
        <v>11</v>
      </c>
      <c r="F8022" s="40">
        <v>282</v>
      </c>
      <c r="G8022" s="40">
        <v>282</v>
      </c>
      <c r="H8022" s="40" t="s">
        <v>178</v>
      </c>
      <c r="I8022" s="41">
        <v>0.76469100000000001</v>
      </c>
      <c r="J8022" s="41">
        <v>0.76553800000000005</v>
      </c>
      <c r="K8022" s="41">
        <v>0.70550800000000002</v>
      </c>
      <c r="L8022" s="41">
        <v>0.73084300000000002</v>
      </c>
      <c r="M8022" s="41">
        <v>0.69529099999999999</v>
      </c>
      <c r="N8022" s="41">
        <v>0.73807900000000004</v>
      </c>
    </row>
    <row r="8023" spans="1:14" x14ac:dyDescent="0.25">
      <c r="A8023" s="40">
        <v>2021</v>
      </c>
      <c r="B8023" s="40" t="s">
        <v>85</v>
      </c>
      <c r="C8023" s="40" t="s">
        <v>446</v>
      </c>
      <c r="D8023" s="39">
        <v>217541001360</v>
      </c>
      <c r="E8023" s="40">
        <v>11</v>
      </c>
      <c r="F8023" s="40">
        <v>27</v>
      </c>
      <c r="G8023" s="40">
        <v>27</v>
      </c>
      <c r="H8023" s="40" t="s">
        <v>179</v>
      </c>
      <c r="I8023" s="41">
        <v>0.71405300000000005</v>
      </c>
      <c r="J8023" s="41">
        <v>0.69401900000000005</v>
      </c>
      <c r="K8023" s="41">
        <v>0.64609499999999997</v>
      </c>
      <c r="L8023" s="41">
        <v>0.67757699999999998</v>
      </c>
      <c r="M8023" s="41">
        <v>0.64495999999999998</v>
      </c>
      <c r="N8023" s="41">
        <v>0.68001500000000004</v>
      </c>
    </row>
    <row r="8024" spans="1:14" x14ac:dyDescent="0.25">
      <c r="A8024" s="40">
        <v>2021</v>
      </c>
      <c r="B8024" s="40" t="s">
        <v>91</v>
      </c>
      <c r="C8024" s="40" t="s">
        <v>288</v>
      </c>
      <c r="D8024" s="39">
        <v>125873000403</v>
      </c>
      <c r="E8024" s="40">
        <v>11</v>
      </c>
      <c r="F8024" s="40">
        <v>123</v>
      </c>
      <c r="G8024" s="40">
        <v>118</v>
      </c>
      <c r="H8024" s="40" t="s">
        <v>180</v>
      </c>
      <c r="I8024" s="41">
        <v>0.67678099999999997</v>
      </c>
      <c r="J8024" s="41">
        <v>0.66272299999999995</v>
      </c>
      <c r="K8024" s="41">
        <v>0.57786099999999996</v>
      </c>
      <c r="L8024" s="41">
        <v>0.60627200000000003</v>
      </c>
      <c r="M8024" s="41">
        <v>0.619228</v>
      </c>
      <c r="N8024" s="41">
        <v>0.63001099999999999</v>
      </c>
    </row>
    <row r="8025" spans="1:14" x14ac:dyDescent="0.25">
      <c r="A8025" s="40">
        <v>2021</v>
      </c>
      <c r="B8025" s="40" t="s">
        <v>95</v>
      </c>
      <c r="C8025" s="40" t="s">
        <v>303</v>
      </c>
      <c r="D8025" s="39">
        <v>244430000469</v>
      </c>
      <c r="E8025" s="40">
        <v>11</v>
      </c>
      <c r="F8025" s="40">
        <v>71</v>
      </c>
      <c r="G8025" s="40">
        <v>70</v>
      </c>
      <c r="H8025" s="40" t="s">
        <v>181</v>
      </c>
      <c r="I8025" s="41">
        <v>0.55688099999999996</v>
      </c>
      <c r="J8025" s="41">
        <v>0.51383299999999998</v>
      </c>
      <c r="K8025" s="41">
        <v>0.47869400000000001</v>
      </c>
      <c r="L8025" s="41">
        <v>0.52346199999999998</v>
      </c>
      <c r="M8025" s="41">
        <v>0.47654400000000002</v>
      </c>
      <c r="N8025" s="41">
        <v>0.51501200000000003</v>
      </c>
    </row>
    <row r="8026" spans="1:14" x14ac:dyDescent="0.25">
      <c r="A8026" s="40">
        <v>2021</v>
      </c>
      <c r="B8026" s="40" t="s">
        <v>141</v>
      </c>
      <c r="C8026" s="40" t="s">
        <v>305</v>
      </c>
      <c r="D8026" s="39">
        <v>347001000951</v>
      </c>
      <c r="E8026" s="40">
        <v>11</v>
      </c>
      <c r="F8026" s="40">
        <v>27</v>
      </c>
      <c r="G8026" s="40">
        <v>25</v>
      </c>
      <c r="H8026" s="40" t="s">
        <v>179</v>
      </c>
      <c r="I8026" s="41">
        <v>0.72540499999999997</v>
      </c>
      <c r="J8026" s="41">
        <v>0.66792899999999999</v>
      </c>
      <c r="K8026" s="41">
        <v>0.64146099999999995</v>
      </c>
      <c r="L8026" s="41">
        <v>0.67135599999999995</v>
      </c>
      <c r="M8026" s="41">
        <v>0.67078599999999999</v>
      </c>
      <c r="N8026" s="41">
        <v>0.676095</v>
      </c>
    </row>
    <row r="8027" spans="1:14" x14ac:dyDescent="0.25">
      <c r="A8027" s="40">
        <v>2021</v>
      </c>
      <c r="B8027" s="40" t="s">
        <v>89</v>
      </c>
      <c r="C8027" s="40" t="s">
        <v>587</v>
      </c>
      <c r="D8027" s="39">
        <v>319573000231</v>
      </c>
      <c r="E8027" s="40">
        <v>11</v>
      </c>
      <c r="F8027" s="40">
        <v>106</v>
      </c>
      <c r="G8027" s="40">
        <v>106</v>
      </c>
      <c r="H8027" s="40" t="s">
        <v>181</v>
      </c>
      <c r="I8027" s="41">
        <v>0.66462699999999997</v>
      </c>
      <c r="J8027" s="41">
        <v>0.61858500000000005</v>
      </c>
      <c r="K8027" s="41">
        <v>0.56990799999999997</v>
      </c>
      <c r="L8027" s="41">
        <v>0.57616500000000004</v>
      </c>
      <c r="M8027" s="41">
        <v>0.60774799999999995</v>
      </c>
      <c r="N8027" s="41">
        <v>0.60735399999999995</v>
      </c>
    </row>
    <row r="8028" spans="1:14" x14ac:dyDescent="0.25">
      <c r="A8028" s="40">
        <v>2021</v>
      </c>
      <c r="B8028" s="40" t="s">
        <v>79</v>
      </c>
      <c r="C8028" s="40" t="s">
        <v>177</v>
      </c>
      <c r="D8028" s="39">
        <v>305001015287</v>
      </c>
      <c r="E8028" s="40">
        <v>11</v>
      </c>
      <c r="F8028" s="40">
        <v>181</v>
      </c>
      <c r="G8028" s="40">
        <v>179</v>
      </c>
      <c r="H8028" s="40" t="s">
        <v>179</v>
      </c>
      <c r="I8028" s="41">
        <v>0.73118799999999995</v>
      </c>
      <c r="J8028" s="41">
        <v>0.70339300000000005</v>
      </c>
      <c r="K8028" s="41">
        <v>0.67805599999999999</v>
      </c>
      <c r="L8028" s="41">
        <v>0.66470399999999996</v>
      </c>
      <c r="M8028" s="41">
        <v>0.65058199999999999</v>
      </c>
      <c r="N8028" s="41">
        <v>0.69096999999999997</v>
      </c>
    </row>
    <row r="8029" spans="1:14" x14ac:dyDescent="0.25">
      <c r="A8029" s="40">
        <v>2021</v>
      </c>
      <c r="B8029" s="40" t="s">
        <v>79</v>
      </c>
      <c r="C8029" s="40" t="s">
        <v>392</v>
      </c>
      <c r="D8029" s="39">
        <v>105045000164</v>
      </c>
      <c r="E8029" s="40">
        <v>11</v>
      </c>
      <c r="F8029" s="40">
        <v>345</v>
      </c>
      <c r="G8029" s="40">
        <v>345</v>
      </c>
      <c r="H8029" s="40" t="s">
        <v>178</v>
      </c>
      <c r="I8029" s="41">
        <v>0.77526899999999999</v>
      </c>
      <c r="J8029" s="41">
        <v>0.72595100000000001</v>
      </c>
      <c r="K8029" s="41">
        <v>0.73528099999999996</v>
      </c>
      <c r="L8029" s="41">
        <v>0.70631900000000003</v>
      </c>
      <c r="M8029" s="41">
        <v>0.73460999999999999</v>
      </c>
      <c r="N8029" s="41">
        <v>0.73562000000000005</v>
      </c>
    </row>
    <row r="8030" spans="1:14" x14ac:dyDescent="0.25">
      <c r="A8030" s="40">
        <v>2021</v>
      </c>
      <c r="B8030" s="40" t="s">
        <v>267</v>
      </c>
      <c r="C8030" s="40" t="s">
        <v>268</v>
      </c>
      <c r="D8030" s="39">
        <v>123001001871</v>
      </c>
      <c r="E8030" s="40">
        <v>11</v>
      </c>
      <c r="F8030" s="40">
        <v>206</v>
      </c>
      <c r="G8030" s="40">
        <v>202</v>
      </c>
      <c r="H8030" s="40" t="s">
        <v>179</v>
      </c>
      <c r="I8030" s="41">
        <v>0.71747300000000003</v>
      </c>
      <c r="J8030" s="41">
        <v>0.71194299999999999</v>
      </c>
      <c r="K8030" s="41">
        <v>0.63555899999999999</v>
      </c>
      <c r="L8030" s="41">
        <v>0.68736900000000001</v>
      </c>
      <c r="M8030" s="41">
        <v>0.67817899999999998</v>
      </c>
      <c r="N8030" s="41">
        <v>0.68732400000000005</v>
      </c>
    </row>
    <row r="8031" spans="1:14" x14ac:dyDescent="0.25">
      <c r="A8031" s="40">
        <v>2021</v>
      </c>
      <c r="B8031" s="40" t="s">
        <v>106</v>
      </c>
      <c r="C8031" s="40" t="s">
        <v>360</v>
      </c>
      <c r="D8031" s="39">
        <v>376111000913</v>
      </c>
      <c r="E8031" s="40">
        <v>11</v>
      </c>
      <c r="F8031" s="40">
        <v>24</v>
      </c>
      <c r="G8031" s="40">
        <v>24</v>
      </c>
      <c r="H8031" s="40" t="s">
        <v>179</v>
      </c>
      <c r="I8031" s="41">
        <v>0.711727</v>
      </c>
      <c r="J8031" s="41">
        <v>0.67752400000000002</v>
      </c>
      <c r="K8031" s="41">
        <v>0.64484699999999995</v>
      </c>
      <c r="L8031" s="41">
        <v>0.65825299999999998</v>
      </c>
      <c r="M8031" s="41">
        <v>0.66659400000000002</v>
      </c>
      <c r="N8031" s="41">
        <v>0.67258799999999996</v>
      </c>
    </row>
    <row r="8032" spans="1:14" x14ac:dyDescent="0.25">
      <c r="A8032" s="40">
        <v>2021</v>
      </c>
      <c r="B8032" s="40" t="s">
        <v>290</v>
      </c>
      <c r="C8032" s="40" t="s">
        <v>291</v>
      </c>
      <c r="D8032" s="39">
        <v>127001003534</v>
      </c>
      <c r="E8032" s="40">
        <v>11</v>
      </c>
      <c r="F8032" s="40">
        <v>268</v>
      </c>
      <c r="G8032" s="40">
        <v>255</v>
      </c>
      <c r="H8032" s="40" t="s">
        <v>181</v>
      </c>
      <c r="I8032" s="41">
        <v>0.57938900000000004</v>
      </c>
      <c r="J8032" s="41">
        <v>0.54058399999999995</v>
      </c>
      <c r="K8032" s="41">
        <v>0.492172</v>
      </c>
      <c r="L8032" s="41">
        <v>0.51257900000000001</v>
      </c>
      <c r="M8032" s="41">
        <v>0.51529000000000003</v>
      </c>
      <c r="N8032" s="41">
        <v>0.52995899999999996</v>
      </c>
    </row>
    <row r="8033" spans="1:14" x14ac:dyDescent="0.25">
      <c r="A8033" s="40">
        <v>2021</v>
      </c>
      <c r="B8033" s="40" t="s">
        <v>171</v>
      </c>
      <c r="C8033" s="40" t="s">
        <v>1038</v>
      </c>
      <c r="D8033" s="39">
        <v>199001000927</v>
      </c>
      <c r="E8033" s="40">
        <v>11</v>
      </c>
      <c r="F8033" s="40">
        <v>122</v>
      </c>
      <c r="G8033" s="40">
        <v>118</v>
      </c>
      <c r="H8033" s="40" t="s">
        <v>180</v>
      </c>
      <c r="I8033" s="41">
        <v>0.70171600000000001</v>
      </c>
      <c r="J8033" s="41">
        <v>0.69351700000000005</v>
      </c>
      <c r="K8033" s="41">
        <v>0.63560300000000003</v>
      </c>
      <c r="L8033" s="41">
        <v>0.65017400000000003</v>
      </c>
      <c r="M8033" s="41">
        <v>0.66167399999999998</v>
      </c>
      <c r="N8033" s="41">
        <v>0.66959299999999999</v>
      </c>
    </row>
    <row r="8034" spans="1:14" x14ac:dyDescent="0.25">
      <c r="A8034" s="40">
        <v>2021</v>
      </c>
      <c r="B8034" s="40" t="s">
        <v>91</v>
      </c>
      <c r="C8034" s="40" t="s">
        <v>275</v>
      </c>
      <c r="D8034" s="39">
        <v>225307000824</v>
      </c>
      <c r="E8034" s="40">
        <v>11</v>
      </c>
      <c r="F8034" s="40">
        <v>250</v>
      </c>
      <c r="G8034" s="40">
        <v>243</v>
      </c>
      <c r="H8034" s="40" t="s">
        <v>180</v>
      </c>
      <c r="I8034" s="41">
        <v>0.66633799999999999</v>
      </c>
      <c r="J8034" s="41">
        <v>0.64299399999999995</v>
      </c>
      <c r="K8034" s="41">
        <v>0.59370000000000001</v>
      </c>
      <c r="L8034" s="41">
        <v>0.60606700000000002</v>
      </c>
      <c r="M8034" s="41">
        <v>0.62806499999999998</v>
      </c>
      <c r="N8034" s="41">
        <v>0.62733499999999998</v>
      </c>
    </row>
    <row r="8035" spans="1:14" x14ac:dyDescent="0.25">
      <c r="A8035" s="40">
        <v>2021</v>
      </c>
      <c r="B8035" s="40" t="s">
        <v>106</v>
      </c>
      <c r="C8035" s="40" t="s">
        <v>358</v>
      </c>
      <c r="D8035" s="39">
        <v>176001008669</v>
      </c>
      <c r="E8035" s="40">
        <v>11</v>
      </c>
      <c r="F8035" s="40">
        <v>453</v>
      </c>
      <c r="G8035" s="40">
        <v>444</v>
      </c>
      <c r="H8035" s="40" t="s">
        <v>180</v>
      </c>
      <c r="I8035" s="41">
        <v>0.70985299999999996</v>
      </c>
      <c r="J8035" s="41">
        <v>0.65986</v>
      </c>
      <c r="K8035" s="41">
        <v>0.63595699999999999</v>
      </c>
      <c r="L8035" s="41">
        <v>0.63688</v>
      </c>
      <c r="M8035" s="41">
        <v>0.65724400000000005</v>
      </c>
      <c r="N8035" s="41">
        <v>0.66037599999999996</v>
      </c>
    </row>
    <row r="8036" spans="1:14" x14ac:dyDescent="0.25">
      <c r="A8036" s="40">
        <v>2021</v>
      </c>
      <c r="B8036" s="40" t="s">
        <v>119</v>
      </c>
      <c r="C8036" s="40" t="s">
        <v>570</v>
      </c>
      <c r="D8036" s="39">
        <v>185250000201</v>
      </c>
      <c r="E8036" s="40">
        <v>11</v>
      </c>
      <c r="F8036" s="40">
        <v>251</v>
      </c>
      <c r="G8036" s="40">
        <v>251</v>
      </c>
      <c r="H8036" s="40" t="s">
        <v>178</v>
      </c>
      <c r="I8036" s="41">
        <v>0.755992</v>
      </c>
      <c r="J8036" s="41">
        <v>0.76402899999999996</v>
      </c>
      <c r="K8036" s="41">
        <v>0.69164300000000001</v>
      </c>
      <c r="L8036" s="41">
        <v>0.72221199999999997</v>
      </c>
      <c r="M8036" s="41">
        <v>0.71258299999999997</v>
      </c>
      <c r="N8036" s="41">
        <v>0.73186300000000004</v>
      </c>
    </row>
    <row r="8037" spans="1:14" x14ac:dyDescent="0.25">
      <c r="A8037" s="40">
        <v>2021</v>
      </c>
      <c r="B8037" s="40" t="s">
        <v>79</v>
      </c>
      <c r="C8037" s="40" t="s">
        <v>177</v>
      </c>
      <c r="D8037" s="39">
        <v>305001019606</v>
      </c>
      <c r="E8037" s="40">
        <v>11</v>
      </c>
      <c r="F8037" s="40">
        <v>175</v>
      </c>
      <c r="G8037" s="40">
        <v>145</v>
      </c>
      <c r="H8037" s="40" t="s">
        <v>181</v>
      </c>
      <c r="I8037" s="41">
        <v>0.60103300000000004</v>
      </c>
      <c r="J8037" s="41">
        <v>0.53624000000000005</v>
      </c>
      <c r="K8037" s="41">
        <v>0.51507000000000003</v>
      </c>
      <c r="L8037" s="41">
        <v>0.52190599999999998</v>
      </c>
      <c r="M8037" s="41">
        <v>0.51212299999999999</v>
      </c>
      <c r="N8037" s="41">
        <v>0.54114399999999996</v>
      </c>
    </row>
    <row r="8038" spans="1:14" x14ac:dyDescent="0.25">
      <c r="A8038" s="40">
        <v>2021</v>
      </c>
      <c r="B8038" s="40" t="s">
        <v>313</v>
      </c>
      <c r="C8038" s="40" t="s">
        <v>657</v>
      </c>
      <c r="D8038" s="39">
        <v>252227000791</v>
      </c>
      <c r="E8038" s="40">
        <v>11</v>
      </c>
      <c r="F8038" s="40">
        <v>178</v>
      </c>
      <c r="G8038" s="40">
        <v>178</v>
      </c>
      <c r="H8038" s="40" t="s">
        <v>180</v>
      </c>
      <c r="I8038" s="41">
        <v>0.65240600000000004</v>
      </c>
      <c r="J8038" s="41">
        <v>0.65732699999999999</v>
      </c>
      <c r="K8038" s="41">
        <v>0.57927200000000001</v>
      </c>
      <c r="L8038" s="41">
        <v>0.62689799999999996</v>
      </c>
      <c r="M8038" s="41">
        <v>0.58672999999999997</v>
      </c>
      <c r="N8038" s="41">
        <v>0.625726</v>
      </c>
    </row>
    <row r="8039" spans="1:14" x14ac:dyDescent="0.25">
      <c r="A8039" s="40">
        <v>2021</v>
      </c>
      <c r="B8039" s="40" t="s">
        <v>245</v>
      </c>
      <c r="C8039" s="40" t="s">
        <v>246</v>
      </c>
      <c r="D8039" s="39">
        <v>115001000065</v>
      </c>
      <c r="E8039" s="40">
        <v>11</v>
      </c>
      <c r="F8039" s="40">
        <v>401</v>
      </c>
      <c r="G8039" s="40">
        <v>397</v>
      </c>
      <c r="H8039" s="40" t="s">
        <v>179</v>
      </c>
      <c r="I8039" s="41">
        <v>0.72903399999999996</v>
      </c>
      <c r="J8039" s="41">
        <v>0.721136</v>
      </c>
      <c r="K8039" s="41">
        <v>0.68039099999999997</v>
      </c>
      <c r="L8039" s="41">
        <v>0.68835599999999997</v>
      </c>
      <c r="M8039" s="41">
        <v>0.67473300000000003</v>
      </c>
      <c r="N8039" s="41">
        <v>0.70242199999999999</v>
      </c>
    </row>
    <row r="8040" spans="1:14" x14ac:dyDescent="0.25">
      <c r="A8040" s="40">
        <v>2021</v>
      </c>
      <c r="B8040" s="40" t="s">
        <v>230</v>
      </c>
      <c r="C8040" s="40" t="s">
        <v>231</v>
      </c>
      <c r="D8040" s="39">
        <v>308001009928</v>
      </c>
      <c r="E8040" s="40">
        <v>11</v>
      </c>
      <c r="F8040" s="40">
        <v>55</v>
      </c>
      <c r="G8040" s="40">
        <v>55</v>
      </c>
      <c r="H8040" s="40" t="s">
        <v>178</v>
      </c>
      <c r="I8040" s="41">
        <v>0.78424799999999995</v>
      </c>
      <c r="J8040" s="41">
        <v>0.76436800000000005</v>
      </c>
      <c r="K8040" s="41">
        <v>0.73155999999999999</v>
      </c>
      <c r="L8040" s="41">
        <v>0.74503399999999997</v>
      </c>
      <c r="M8040" s="41">
        <v>0.74269600000000002</v>
      </c>
      <c r="N8040" s="41">
        <v>0.75525600000000004</v>
      </c>
    </row>
    <row r="8041" spans="1:14" x14ac:dyDescent="0.25">
      <c r="A8041" s="40">
        <v>2021</v>
      </c>
      <c r="B8041" s="40" t="s">
        <v>91</v>
      </c>
      <c r="C8041" s="40" t="s">
        <v>280</v>
      </c>
      <c r="D8041" s="39">
        <v>225513000032</v>
      </c>
      <c r="E8041" s="40">
        <v>11</v>
      </c>
      <c r="F8041" s="40">
        <v>149</v>
      </c>
      <c r="G8041" s="40">
        <v>143</v>
      </c>
      <c r="H8041" s="40" t="s">
        <v>180</v>
      </c>
      <c r="I8041" s="41">
        <v>0.68437000000000003</v>
      </c>
      <c r="J8041" s="41">
        <v>0.66575899999999999</v>
      </c>
      <c r="K8041" s="41">
        <v>0.609981</v>
      </c>
      <c r="L8041" s="41">
        <v>0.63856500000000005</v>
      </c>
      <c r="M8041" s="41">
        <v>0.58634799999999998</v>
      </c>
      <c r="N8041" s="41">
        <v>0.64479799999999998</v>
      </c>
    </row>
    <row r="8042" spans="1:14" x14ac:dyDescent="0.25">
      <c r="A8042" s="40">
        <v>2021</v>
      </c>
      <c r="B8042" s="40" t="s">
        <v>230</v>
      </c>
      <c r="C8042" s="40" t="s">
        <v>231</v>
      </c>
      <c r="D8042" s="39">
        <v>308001073910</v>
      </c>
      <c r="E8042" s="40">
        <v>11</v>
      </c>
      <c r="F8042" s="40">
        <v>91</v>
      </c>
      <c r="G8042" s="40">
        <v>89</v>
      </c>
      <c r="H8042" s="40" t="s">
        <v>178</v>
      </c>
      <c r="I8042" s="41">
        <v>0.78579200000000005</v>
      </c>
      <c r="J8042" s="41">
        <v>0.760019</v>
      </c>
      <c r="K8042" s="41">
        <v>0.71688499999999999</v>
      </c>
      <c r="L8042" s="41">
        <v>0.72559300000000004</v>
      </c>
      <c r="M8042" s="41">
        <v>0.73182999999999998</v>
      </c>
      <c r="N8042" s="41">
        <v>0.74590000000000001</v>
      </c>
    </row>
    <row r="8043" spans="1:14" x14ac:dyDescent="0.25">
      <c r="A8043" s="40">
        <v>2021</v>
      </c>
      <c r="B8043" s="40" t="s">
        <v>313</v>
      </c>
      <c r="C8043" s="40" t="s">
        <v>778</v>
      </c>
      <c r="D8043" s="39">
        <v>252203000307</v>
      </c>
      <c r="E8043" s="40">
        <v>11</v>
      </c>
      <c r="F8043" s="40">
        <v>64</v>
      </c>
      <c r="G8043" s="40">
        <v>63</v>
      </c>
      <c r="H8043" s="40" t="s">
        <v>180</v>
      </c>
      <c r="I8043" s="41">
        <v>0.66009700000000004</v>
      </c>
      <c r="J8043" s="41">
        <v>0.65221899999999999</v>
      </c>
      <c r="K8043" s="41">
        <v>0.57906400000000002</v>
      </c>
      <c r="L8043" s="41">
        <v>0.63708900000000002</v>
      </c>
      <c r="M8043" s="41">
        <v>0.55383800000000005</v>
      </c>
      <c r="N8043" s="41">
        <v>0.62609599999999999</v>
      </c>
    </row>
    <row r="8044" spans="1:14" x14ac:dyDescent="0.25">
      <c r="A8044" s="40">
        <v>2021</v>
      </c>
      <c r="B8044" s="40" t="s">
        <v>313</v>
      </c>
      <c r="C8044" s="40" t="s">
        <v>317</v>
      </c>
      <c r="D8044" s="39">
        <v>152835004958</v>
      </c>
      <c r="E8044" s="40">
        <v>11</v>
      </c>
      <c r="F8044" s="40">
        <v>278</v>
      </c>
      <c r="G8044" s="40">
        <v>267</v>
      </c>
      <c r="H8044" s="40" t="s">
        <v>181</v>
      </c>
      <c r="I8044" s="41">
        <v>0.60844900000000002</v>
      </c>
      <c r="J8044" s="41">
        <v>0.59823899999999997</v>
      </c>
      <c r="K8044" s="41">
        <v>0.518011</v>
      </c>
      <c r="L8044" s="41">
        <v>0.55714399999999997</v>
      </c>
      <c r="M8044" s="41">
        <v>0.54837999999999998</v>
      </c>
      <c r="N8044" s="41">
        <v>0.56876199999999999</v>
      </c>
    </row>
    <row r="8045" spans="1:14" x14ac:dyDescent="0.25">
      <c r="A8045" s="40">
        <v>2021</v>
      </c>
      <c r="B8045" s="40" t="s">
        <v>120</v>
      </c>
      <c r="C8045" s="40" t="s">
        <v>589</v>
      </c>
      <c r="D8045" s="39">
        <v>320001791677</v>
      </c>
      <c r="E8045" s="40">
        <v>11</v>
      </c>
      <c r="F8045" s="40">
        <v>3</v>
      </c>
      <c r="G8045" s="40">
        <v>3</v>
      </c>
      <c r="H8045" s="40" t="s">
        <v>182</v>
      </c>
      <c r="I8045" s="41"/>
      <c r="J8045" s="41"/>
      <c r="K8045" s="41"/>
      <c r="L8045" s="41"/>
      <c r="M8045" s="41"/>
      <c r="N8045" s="41"/>
    </row>
    <row r="8046" spans="1:14" x14ac:dyDescent="0.25">
      <c r="A8046" s="40">
        <v>2021</v>
      </c>
      <c r="B8046" s="40" t="s">
        <v>236</v>
      </c>
      <c r="C8046" s="40" t="s">
        <v>244</v>
      </c>
      <c r="D8046" s="39">
        <v>113894000031</v>
      </c>
      <c r="E8046" s="40">
        <v>11</v>
      </c>
      <c r="F8046" s="40">
        <v>126</v>
      </c>
      <c r="G8046" s="40">
        <v>118</v>
      </c>
      <c r="H8046" s="40" t="s">
        <v>181</v>
      </c>
      <c r="I8046" s="41">
        <v>0.59464399999999995</v>
      </c>
      <c r="J8046" s="41">
        <v>0.56486700000000001</v>
      </c>
      <c r="K8046" s="41">
        <v>0.50480999999999998</v>
      </c>
      <c r="L8046" s="41">
        <v>0.54726300000000005</v>
      </c>
      <c r="M8046" s="41">
        <v>0.50947299999999995</v>
      </c>
      <c r="N8046" s="41">
        <v>0.54955600000000004</v>
      </c>
    </row>
    <row r="8047" spans="1:14" x14ac:dyDescent="0.25">
      <c r="A8047" s="40">
        <v>2021</v>
      </c>
      <c r="B8047" s="40" t="s">
        <v>79</v>
      </c>
      <c r="C8047" s="40" t="s">
        <v>208</v>
      </c>
      <c r="D8047" s="39">
        <v>105360001055</v>
      </c>
      <c r="E8047" s="40">
        <v>11</v>
      </c>
      <c r="F8047" s="40">
        <v>545</v>
      </c>
      <c r="G8047" s="40">
        <v>537</v>
      </c>
      <c r="H8047" s="40" t="s">
        <v>178</v>
      </c>
      <c r="I8047" s="41">
        <v>0.76649299999999998</v>
      </c>
      <c r="J8047" s="41">
        <v>0.70650900000000005</v>
      </c>
      <c r="K8047" s="41">
        <v>0.71497999999999995</v>
      </c>
      <c r="L8047" s="41">
        <v>0.70764700000000003</v>
      </c>
      <c r="M8047" s="41">
        <v>0.69873300000000005</v>
      </c>
      <c r="N8047" s="41">
        <v>0.72197100000000003</v>
      </c>
    </row>
    <row r="8048" spans="1:14" x14ac:dyDescent="0.25">
      <c r="A8048" s="40">
        <v>2021</v>
      </c>
      <c r="B8048" s="40" t="s">
        <v>95</v>
      </c>
      <c r="C8048" s="40" t="s">
        <v>303</v>
      </c>
      <c r="D8048" s="39">
        <v>344430001052</v>
      </c>
      <c r="E8048" s="40">
        <v>11</v>
      </c>
      <c r="F8048" s="40">
        <v>76</v>
      </c>
      <c r="G8048" s="40">
        <v>76</v>
      </c>
      <c r="H8048" s="40" t="s">
        <v>319</v>
      </c>
      <c r="I8048" s="41">
        <v>0.816971</v>
      </c>
      <c r="J8048" s="41">
        <v>0.79682299999999995</v>
      </c>
      <c r="K8048" s="41">
        <v>0.77784299999999995</v>
      </c>
      <c r="L8048" s="41">
        <v>0.77670600000000001</v>
      </c>
      <c r="M8048" s="41">
        <v>0.78105899999999995</v>
      </c>
      <c r="N8048" s="41">
        <v>0.791238</v>
      </c>
    </row>
    <row r="8049" spans="1:14" x14ac:dyDescent="0.25">
      <c r="A8049" s="40">
        <v>2021</v>
      </c>
      <c r="B8049" s="40" t="s">
        <v>154</v>
      </c>
      <c r="C8049" s="40" t="s">
        <v>329</v>
      </c>
      <c r="D8049" s="39">
        <v>366170002819</v>
      </c>
      <c r="E8049" s="40">
        <v>11</v>
      </c>
      <c r="F8049" s="40">
        <v>8</v>
      </c>
      <c r="G8049" s="40">
        <v>8</v>
      </c>
      <c r="H8049" s="40" t="s">
        <v>182</v>
      </c>
      <c r="I8049" s="41"/>
      <c r="J8049" s="41"/>
      <c r="K8049" s="41"/>
      <c r="L8049" s="41"/>
      <c r="M8049" s="41"/>
      <c r="N8049" s="41"/>
    </row>
    <row r="8050" spans="1:14" x14ac:dyDescent="0.25">
      <c r="A8050" s="40">
        <v>2021</v>
      </c>
      <c r="B8050" s="40" t="s">
        <v>313</v>
      </c>
      <c r="C8050" s="40" t="s">
        <v>314</v>
      </c>
      <c r="D8050" s="39">
        <v>252001004904</v>
      </c>
      <c r="E8050" s="40">
        <v>11</v>
      </c>
      <c r="F8050" s="40">
        <v>266</v>
      </c>
      <c r="G8050" s="40">
        <v>262</v>
      </c>
      <c r="H8050" s="40" t="s">
        <v>180</v>
      </c>
      <c r="I8050" s="41">
        <v>0.69879899999999995</v>
      </c>
      <c r="J8050" s="41">
        <v>0.689998</v>
      </c>
      <c r="K8050" s="41">
        <v>0.63184600000000002</v>
      </c>
      <c r="L8050" s="41">
        <v>0.67088000000000003</v>
      </c>
      <c r="M8050" s="41">
        <v>0.60327600000000003</v>
      </c>
      <c r="N8050" s="41">
        <v>0.66752599999999995</v>
      </c>
    </row>
    <row r="8051" spans="1:14" x14ac:dyDescent="0.25">
      <c r="A8051" s="40">
        <v>2021</v>
      </c>
      <c r="B8051" s="40" t="s">
        <v>106</v>
      </c>
      <c r="C8051" s="40" t="s">
        <v>368</v>
      </c>
      <c r="D8051" s="39">
        <v>176563000822</v>
      </c>
      <c r="E8051" s="40">
        <v>11</v>
      </c>
      <c r="F8051" s="40">
        <v>476</v>
      </c>
      <c r="G8051" s="40">
        <v>468</v>
      </c>
      <c r="H8051" s="40" t="s">
        <v>181</v>
      </c>
      <c r="I8051" s="41">
        <v>0.649038</v>
      </c>
      <c r="J8051" s="41">
        <v>0.63379600000000003</v>
      </c>
      <c r="K8051" s="41">
        <v>0.57091599999999998</v>
      </c>
      <c r="L8051" s="41">
        <v>0.59640199999999999</v>
      </c>
      <c r="M8051" s="41">
        <v>0.57787299999999997</v>
      </c>
      <c r="N8051" s="41">
        <v>0.60987199999999997</v>
      </c>
    </row>
    <row r="8052" spans="1:14" x14ac:dyDescent="0.25">
      <c r="A8052" s="40">
        <v>2021</v>
      </c>
      <c r="B8052" s="40" t="s">
        <v>135</v>
      </c>
      <c r="C8052" s="40" t="s">
        <v>294</v>
      </c>
      <c r="D8052" s="39">
        <v>141001005181</v>
      </c>
      <c r="E8052" s="40">
        <v>11</v>
      </c>
      <c r="F8052" s="40">
        <v>81</v>
      </c>
      <c r="G8052" s="40">
        <v>78</v>
      </c>
      <c r="H8052" s="40" t="s">
        <v>180</v>
      </c>
      <c r="I8052" s="41">
        <v>0.66333900000000001</v>
      </c>
      <c r="J8052" s="41">
        <v>0.658335</v>
      </c>
      <c r="K8052" s="41">
        <v>0.58529500000000001</v>
      </c>
      <c r="L8052" s="41">
        <v>0.62634699999999999</v>
      </c>
      <c r="M8052" s="41">
        <v>0.60638199999999998</v>
      </c>
      <c r="N8052" s="41">
        <v>0.63125600000000004</v>
      </c>
    </row>
    <row r="8053" spans="1:14" x14ac:dyDescent="0.25">
      <c r="A8053" s="40">
        <v>2021</v>
      </c>
      <c r="B8053" s="40" t="s">
        <v>230</v>
      </c>
      <c r="C8053" s="40" t="s">
        <v>233</v>
      </c>
      <c r="D8053" s="39">
        <v>308758004222</v>
      </c>
      <c r="E8053" s="40">
        <v>11</v>
      </c>
      <c r="F8053" s="40">
        <v>33</v>
      </c>
      <c r="G8053" s="40">
        <v>30</v>
      </c>
      <c r="H8053" s="40" t="s">
        <v>181</v>
      </c>
      <c r="I8053" s="41">
        <v>0.55807499999999999</v>
      </c>
      <c r="J8053" s="41">
        <v>0.484682</v>
      </c>
      <c r="K8053" s="41">
        <v>0.48363400000000001</v>
      </c>
      <c r="L8053" s="41">
        <v>0.49483199999999999</v>
      </c>
      <c r="M8053" s="41">
        <v>0.49429600000000001</v>
      </c>
      <c r="N8053" s="41">
        <v>0.50445899999999999</v>
      </c>
    </row>
    <row r="8054" spans="1:14" x14ac:dyDescent="0.25">
      <c r="A8054" s="40">
        <v>2021</v>
      </c>
      <c r="B8054" s="40" t="s">
        <v>234</v>
      </c>
      <c r="C8054" s="40" t="s">
        <v>235</v>
      </c>
      <c r="D8054" s="39">
        <v>311001043876</v>
      </c>
      <c r="E8054" s="40">
        <v>11</v>
      </c>
      <c r="F8054" s="40">
        <v>46</v>
      </c>
      <c r="G8054" s="40">
        <v>46</v>
      </c>
      <c r="H8054" s="40" t="s">
        <v>180</v>
      </c>
      <c r="I8054" s="41">
        <v>0.68923500000000004</v>
      </c>
      <c r="J8054" s="41">
        <v>0.67560100000000001</v>
      </c>
      <c r="K8054" s="41">
        <v>0.60828499999999996</v>
      </c>
      <c r="L8054" s="41">
        <v>0.62445700000000004</v>
      </c>
      <c r="M8054" s="41">
        <v>0.64835600000000004</v>
      </c>
      <c r="N8054" s="41">
        <v>0.64931499999999998</v>
      </c>
    </row>
    <row r="8055" spans="1:14" x14ac:dyDescent="0.25">
      <c r="A8055" s="40">
        <v>2021</v>
      </c>
      <c r="B8055" s="40" t="s">
        <v>230</v>
      </c>
      <c r="C8055" s="40" t="s">
        <v>231</v>
      </c>
      <c r="D8055" s="39">
        <v>308001003636</v>
      </c>
      <c r="E8055" s="40">
        <v>11</v>
      </c>
      <c r="F8055" s="40">
        <v>404</v>
      </c>
      <c r="G8055" s="40">
        <v>404</v>
      </c>
      <c r="H8055" s="40" t="s">
        <v>319</v>
      </c>
      <c r="I8055" s="41">
        <v>0.814469</v>
      </c>
      <c r="J8055" s="41">
        <v>0.78727100000000005</v>
      </c>
      <c r="K8055" s="41">
        <v>0.78244000000000002</v>
      </c>
      <c r="L8055" s="41">
        <v>0.76446599999999998</v>
      </c>
      <c r="M8055" s="41">
        <v>0.75731499999999996</v>
      </c>
      <c r="N8055" s="41">
        <v>0.78486599999999995</v>
      </c>
    </row>
    <row r="8056" spans="1:14" x14ac:dyDescent="0.25">
      <c r="A8056" s="40">
        <v>2021</v>
      </c>
      <c r="B8056" s="40" t="s">
        <v>79</v>
      </c>
      <c r="C8056" s="40" t="s">
        <v>222</v>
      </c>
      <c r="D8056" s="39">
        <v>105756000311</v>
      </c>
      <c r="E8056" s="40">
        <v>11</v>
      </c>
      <c r="F8056" s="40">
        <v>126</v>
      </c>
      <c r="G8056" s="40">
        <v>125</v>
      </c>
      <c r="H8056" s="40" t="s">
        <v>179</v>
      </c>
      <c r="I8056" s="41">
        <v>0.73087400000000002</v>
      </c>
      <c r="J8056" s="41">
        <v>0.69661300000000004</v>
      </c>
      <c r="K8056" s="41">
        <v>0.68370900000000001</v>
      </c>
      <c r="L8056" s="41">
        <v>0.66492899999999999</v>
      </c>
      <c r="M8056" s="41">
        <v>0.63704400000000005</v>
      </c>
      <c r="N8056" s="41">
        <v>0.68964700000000001</v>
      </c>
    </row>
    <row r="8057" spans="1:14" x14ac:dyDescent="0.25">
      <c r="A8057" s="40">
        <v>2021</v>
      </c>
      <c r="B8057" s="40" t="s">
        <v>79</v>
      </c>
      <c r="C8057" s="40" t="s">
        <v>401</v>
      </c>
      <c r="D8057" s="39">
        <v>205282000513</v>
      </c>
      <c r="E8057" s="40">
        <v>11</v>
      </c>
      <c r="F8057" s="40">
        <v>110</v>
      </c>
      <c r="G8057" s="40">
        <v>109</v>
      </c>
      <c r="H8057" s="40" t="s">
        <v>181</v>
      </c>
      <c r="I8057" s="41">
        <v>0.64473000000000003</v>
      </c>
      <c r="J8057" s="41">
        <v>0.60821800000000004</v>
      </c>
      <c r="K8057" s="41">
        <v>0.57137199999999999</v>
      </c>
      <c r="L8057" s="41">
        <v>0.58008999999999999</v>
      </c>
      <c r="M8057" s="41">
        <v>0.555925</v>
      </c>
      <c r="N8057" s="41">
        <v>0.59762800000000005</v>
      </c>
    </row>
    <row r="8058" spans="1:14" x14ac:dyDescent="0.25">
      <c r="A8058" s="40">
        <v>2021</v>
      </c>
      <c r="B8058" s="40" t="s">
        <v>79</v>
      </c>
      <c r="C8058" s="40" t="s">
        <v>177</v>
      </c>
      <c r="D8058" s="39">
        <v>305001019975</v>
      </c>
      <c r="E8058" s="40">
        <v>11</v>
      </c>
      <c r="F8058" s="40">
        <v>55</v>
      </c>
      <c r="G8058" s="40">
        <v>55</v>
      </c>
      <c r="H8058" s="40" t="s">
        <v>179</v>
      </c>
      <c r="I8058" s="41">
        <v>0.748471</v>
      </c>
      <c r="J8058" s="41">
        <v>0.70175200000000004</v>
      </c>
      <c r="K8058" s="41">
        <v>0.70627099999999998</v>
      </c>
      <c r="L8058" s="41">
        <v>0.67817700000000003</v>
      </c>
      <c r="M8058" s="41">
        <v>0.73084099999999996</v>
      </c>
      <c r="N8058" s="41">
        <v>0.71037300000000003</v>
      </c>
    </row>
    <row r="8059" spans="1:14" x14ac:dyDescent="0.25">
      <c r="A8059" s="40">
        <v>2021</v>
      </c>
      <c r="B8059" s="40" t="s">
        <v>230</v>
      </c>
      <c r="C8059" s="40" t="s">
        <v>231</v>
      </c>
      <c r="D8059" s="39">
        <v>308001073936</v>
      </c>
      <c r="E8059" s="40">
        <v>11</v>
      </c>
      <c r="F8059" s="40">
        <v>56</v>
      </c>
      <c r="G8059" s="40">
        <v>56</v>
      </c>
      <c r="H8059" s="40" t="s">
        <v>178</v>
      </c>
      <c r="I8059" s="41">
        <v>0.77900400000000003</v>
      </c>
      <c r="J8059" s="41">
        <v>0.74418399999999996</v>
      </c>
      <c r="K8059" s="41">
        <v>0.72204699999999999</v>
      </c>
      <c r="L8059" s="41">
        <v>0.714009</v>
      </c>
      <c r="M8059" s="41">
        <v>0.81465500000000002</v>
      </c>
      <c r="N8059" s="41">
        <v>0.74556800000000001</v>
      </c>
    </row>
    <row r="8060" spans="1:14" x14ac:dyDescent="0.25">
      <c r="A8060" s="40">
        <v>2021</v>
      </c>
      <c r="B8060" s="40" t="s">
        <v>236</v>
      </c>
      <c r="C8060" s="40" t="s">
        <v>911</v>
      </c>
      <c r="D8060" s="39">
        <v>213549002157</v>
      </c>
      <c r="E8060" s="40">
        <v>11</v>
      </c>
      <c r="F8060" s="40">
        <v>52</v>
      </c>
      <c r="G8060" s="40">
        <v>48</v>
      </c>
      <c r="H8060" s="40" t="s">
        <v>181</v>
      </c>
      <c r="I8060" s="41">
        <v>0.56049599999999999</v>
      </c>
      <c r="J8060" s="41">
        <v>0.53486100000000003</v>
      </c>
      <c r="K8060" s="41">
        <v>0.47861599999999999</v>
      </c>
      <c r="L8060" s="41">
        <v>0.52752299999999996</v>
      </c>
      <c r="M8060" s="41">
        <v>0.50835300000000005</v>
      </c>
      <c r="N8060" s="41">
        <v>0.524065</v>
      </c>
    </row>
    <row r="8061" spans="1:14" x14ac:dyDescent="0.25">
      <c r="A8061" s="40">
        <v>2021</v>
      </c>
      <c r="B8061" s="40" t="s">
        <v>267</v>
      </c>
      <c r="C8061" s="40" t="s">
        <v>476</v>
      </c>
      <c r="D8061" s="39">
        <v>223555000382</v>
      </c>
      <c r="E8061" s="40">
        <v>11</v>
      </c>
      <c r="F8061" s="40">
        <v>88</v>
      </c>
      <c r="G8061" s="40">
        <v>87</v>
      </c>
      <c r="H8061" s="40" t="s">
        <v>181</v>
      </c>
      <c r="I8061" s="41">
        <v>0.60464300000000004</v>
      </c>
      <c r="J8061" s="41">
        <v>0.55496800000000002</v>
      </c>
      <c r="K8061" s="41">
        <v>0.51171800000000001</v>
      </c>
      <c r="L8061" s="41">
        <v>0.56264800000000004</v>
      </c>
      <c r="M8061" s="41">
        <v>0.539937</v>
      </c>
      <c r="N8061" s="41">
        <v>0.55706699999999998</v>
      </c>
    </row>
    <row r="8062" spans="1:14" x14ac:dyDescent="0.25">
      <c r="A8062" s="40">
        <v>2021</v>
      </c>
      <c r="B8062" s="40" t="s">
        <v>85</v>
      </c>
      <c r="C8062" s="40" t="s">
        <v>608</v>
      </c>
      <c r="D8062" s="39">
        <v>217873000316</v>
      </c>
      <c r="E8062" s="40">
        <v>11</v>
      </c>
      <c r="F8062" s="40">
        <v>28</v>
      </c>
      <c r="G8062" s="40">
        <v>28</v>
      </c>
      <c r="H8062" s="40" t="s">
        <v>180</v>
      </c>
      <c r="I8062" s="41">
        <v>0.67716699999999996</v>
      </c>
      <c r="J8062" s="41">
        <v>0.63528200000000001</v>
      </c>
      <c r="K8062" s="41">
        <v>0.59038400000000002</v>
      </c>
      <c r="L8062" s="41">
        <v>0.63364399999999999</v>
      </c>
      <c r="M8062" s="41">
        <v>0.57794999999999996</v>
      </c>
      <c r="N8062" s="41">
        <v>0.62979799999999997</v>
      </c>
    </row>
    <row r="8063" spans="1:14" x14ac:dyDescent="0.25">
      <c r="A8063" s="40">
        <v>2021</v>
      </c>
      <c r="B8063" s="40" t="s">
        <v>106</v>
      </c>
      <c r="C8063" s="40" t="s">
        <v>1031</v>
      </c>
      <c r="D8063" s="39">
        <v>376041000031</v>
      </c>
      <c r="E8063" s="40">
        <v>11</v>
      </c>
      <c r="F8063" s="40">
        <v>24</v>
      </c>
      <c r="G8063" s="40">
        <v>24</v>
      </c>
      <c r="H8063" s="40" t="s">
        <v>179</v>
      </c>
      <c r="I8063" s="41">
        <v>0.72073299999999996</v>
      </c>
      <c r="J8063" s="41">
        <v>0.71572999999999998</v>
      </c>
      <c r="K8063" s="41">
        <v>0.64227000000000001</v>
      </c>
      <c r="L8063" s="41">
        <v>0.65359500000000004</v>
      </c>
      <c r="M8063" s="41">
        <v>0.677176</v>
      </c>
      <c r="N8063" s="41">
        <v>0.68262800000000001</v>
      </c>
    </row>
    <row r="8064" spans="1:14" x14ac:dyDescent="0.25">
      <c r="A8064" s="40">
        <v>2021</v>
      </c>
      <c r="B8064" s="40" t="s">
        <v>79</v>
      </c>
      <c r="C8064" s="40" t="s">
        <v>177</v>
      </c>
      <c r="D8064" s="39">
        <v>305001022232</v>
      </c>
      <c r="E8064" s="40">
        <v>11</v>
      </c>
      <c r="F8064" s="40">
        <v>210</v>
      </c>
      <c r="G8064" s="40">
        <v>201</v>
      </c>
      <c r="H8064" s="40" t="s">
        <v>181</v>
      </c>
      <c r="I8064" s="41">
        <v>0.66819200000000001</v>
      </c>
      <c r="J8064" s="41">
        <v>0.61750400000000005</v>
      </c>
      <c r="K8064" s="41">
        <v>0.57936100000000001</v>
      </c>
      <c r="L8064" s="41">
        <v>0.59653</v>
      </c>
      <c r="M8064" s="41">
        <v>0.59771099999999999</v>
      </c>
      <c r="N8064" s="41">
        <v>0.61403600000000003</v>
      </c>
    </row>
    <row r="8065" spans="1:14" x14ac:dyDescent="0.25">
      <c r="A8065" s="40">
        <v>2021</v>
      </c>
      <c r="B8065" s="40" t="s">
        <v>245</v>
      </c>
      <c r="C8065" s="40" t="s">
        <v>1156</v>
      </c>
      <c r="D8065" s="39">
        <v>315215000029</v>
      </c>
      <c r="E8065" s="40">
        <v>11</v>
      </c>
      <c r="F8065" s="40">
        <v>73</v>
      </c>
      <c r="G8065" s="40">
        <v>73</v>
      </c>
      <c r="H8065" s="40" t="s">
        <v>178</v>
      </c>
      <c r="I8065" s="41">
        <v>0.74100100000000002</v>
      </c>
      <c r="J8065" s="41">
        <v>0.769652</v>
      </c>
      <c r="K8065" s="41">
        <v>0.68907799999999997</v>
      </c>
      <c r="L8065" s="41">
        <v>0.71304699999999999</v>
      </c>
      <c r="M8065" s="41">
        <v>0.62770300000000001</v>
      </c>
      <c r="N8065" s="41">
        <v>0.72046399999999999</v>
      </c>
    </row>
    <row r="8066" spans="1:14" x14ac:dyDescent="0.25">
      <c r="A8066" s="40">
        <v>2021</v>
      </c>
      <c r="B8066" s="40" t="s">
        <v>135</v>
      </c>
      <c r="C8066" s="40" t="s">
        <v>700</v>
      </c>
      <c r="D8066" s="39">
        <v>141872000227</v>
      </c>
      <c r="E8066" s="40">
        <v>11</v>
      </c>
      <c r="F8066" s="40">
        <v>85</v>
      </c>
      <c r="G8066" s="40">
        <v>83</v>
      </c>
      <c r="H8066" s="40" t="s">
        <v>180</v>
      </c>
      <c r="I8066" s="41">
        <v>0.64825900000000003</v>
      </c>
      <c r="J8066" s="41">
        <v>0.66035500000000003</v>
      </c>
      <c r="K8066" s="41">
        <v>0.57769700000000002</v>
      </c>
      <c r="L8066" s="41">
        <v>0.63508100000000001</v>
      </c>
      <c r="M8066" s="41">
        <v>0.59379000000000004</v>
      </c>
      <c r="N8066" s="41">
        <v>0.62753599999999998</v>
      </c>
    </row>
    <row r="8067" spans="1:14" x14ac:dyDescent="0.25">
      <c r="A8067" s="40">
        <v>2021</v>
      </c>
      <c r="B8067" s="40" t="s">
        <v>91</v>
      </c>
      <c r="C8067" s="40" t="s">
        <v>278</v>
      </c>
      <c r="D8067" s="39">
        <v>325430000795</v>
      </c>
      <c r="E8067" s="40">
        <v>11</v>
      </c>
      <c r="F8067" s="40">
        <v>110</v>
      </c>
      <c r="G8067" s="40">
        <v>110</v>
      </c>
      <c r="H8067" s="40" t="s">
        <v>179</v>
      </c>
      <c r="I8067" s="41">
        <v>0.74822200000000005</v>
      </c>
      <c r="J8067" s="41">
        <v>0.72715399999999997</v>
      </c>
      <c r="K8067" s="41">
        <v>0.69561399999999995</v>
      </c>
      <c r="L8067" s="41">
        <v>0.68742400000000004</v>
      </c>
      <c r="M8067" s="41">
        <v>0.69819900000000001</v>
      </c>
      <c r="N8067" s="41">
        <v>0.713341</v>
      </c>
    </row>
    <row r="8068" spans="1:14" x14ac:dyDescent="0.25">
      <c r="A8068" s="40">
        <v>2021</v>
      </c>
      <c r="B8068" s="40" t="s">
        <v>147</v>
      </c>
      <c r="C8068" s="40" t="s">
        <v>320</v>
      </c>
      <c r="D8068" s="39">
        <v>254261000476</v>
      </c>
      <c r="E8068" s="40">
        <v>11</v>
      </c>
      <c r="F8068" s="40">
        <v>190</v>
      </c>
      <c r="G8068" s="40">
        <v>190</v>
      </c>
      <c r="H8068" s="40" t="s">
        <v>181</v>
      </c>
      <c r="I8068" s="41">
        <v>0.64345399999999997</v>
      </c>
      <c r="J8068" s="41">
        <v>0.63851100000000005</v>
      </c>
      <c r="K8068" s="41">
        <v>0.56586800000000004</v>
      </c>
      <c r="L8068" s="41">
        <v>0.62061200000000005</v>
      </c>
      <c r="M8068" s="41">
        <v>0.55901800000000001</v>
      </c>
      <c r="N8068" s="41">
        <v>0.61264200000000002</v>
      </c>
    </row>
    <row r="8069" spans="1:14" x14ac:dyDescent="0.25">
      <c r="A8069" s="40">
        <v>2021</v>
      </c>
      <c r="B8069" s="40" t="s">
        <v>147</v>
      </c>
      <c r="C8069" s="40" t="s">
        <v>969</v>
      </c>
      <c r="D8069" s="39">
        <v>154720001681</v>
      </c>
      <c r="E8069" s="40">
        <v>11</v>
      </c>
      <c r="F8069" s="40">
        <v>86</v>
      </c>
      <c r="G8069" s="40">
        <v>86</v>
      </c>
      <c r="H8069" s="40" t="s">
        <v>178</v>
      </c>
      <c r="I8069" s="41">
        <v>0.74219400000000002</v>
      </c>
      <c r="J8069" s="41">
        <v>0.77524099999999996</v>
      </c>
      <c r="K8069" s="41">
        <v>0.70570299999999997</v>
      </c>
      <c r="L8069" s="41">
        <v>0.72345599999999999</v>
      </c>
      <c r="M8069" s="41">
        <v>0.66744700000000001</v>
      </c>
      <c r="N8069" s="41">
        <v>0.731325</v>
      </c>
    </row>
    <row r="8070" spans="1:14" x14ac:dyDescent="0.25">
      <c r="A8070" s="40">
        <v>2021</v>
      </c>
      <c r="B8070" s="40" t="s">
        <v>245</v>
      </c>
      <c r="C8070" s="40" t="s">
        <v>436</v>
      </c>
      <c r="D8070" s="39">
        <v>115047000019</v>
      </c>
      <c r="E8070" s="40">
        <v>11</v>
      </c>
      <c r="F8070" s="40">
        <v>422</v>
      </c>
      <c r="G8070" s="40">
        <v>417</v>
      </c>
      <c r="H8070" s="40" t="s">
        <v>180</v>
      </c>
      <c r="I8070" s="41">
        <v>0.69596100000000005</v>
      </c>
      <c r="J8070" s="41">
        <v>0.68124799999999996</v>
      </c>
      <c r="K8070" s="41">
        <v>0.63987899999999998</v>
      </c>
      <c r="L8070" s="41">
        <v>0.660883</v>
      </c>
      <c r="M8070" s="41">
        <v>0.63408200000000003</v>
      </c>
      <c r="N8070" s="41">
        <v>0.66676899999999995</v>
      </c>
    </row>
    <row r="8071" spans="1:14" x14ac:dyDescent="0.25">
      <c r="A8071" s="40">
        <v>2021</v>
      </c>
      <c r="B8071" s="40" t="s">
        <v>135</v>
      </c>
      <c r="C8071" s="40" t="s">
        <v>503</v>
      </c>
      <c r="D8071" s="39">
        <v>241615000130</v>
      </c>
      <c r="E8071" s="40">
        <v>11</v>
      </c>
      <c r="F8071" s="40">
        <v>152</v>
      </c>
      <c r="G8071" s="40">
        <v>150</v>
      </c>
      <c r="H8071" s="40" t="s">
        <v>179</v>
      </c>
      <c r="I8071" s="41">
        <v>0.70848500000000003</v>
      </c>
      <c r="J8071" s="41">
        <v>0.70887199999999995</v>
      </c>
      <c r="K8071" s="41">
        <v>0.63403200000000004</v>
      </c>
      <c r="L8071" s="41">
        <v>0.66458600000000001</v>
      </c>
      <c r="M8071" s="41">
        <v>0.671624</v>
      </c>
      <c r="N8071" s="41">
        <v>0.678427</v>
      </c>
    </row>
    <row r="8072" spans="1:14" x14ac:dyDescent="0.25">
      <c r="A8072" s="40">
        <v>2021</v>
      </c>
      <c r="B8072" s="40" t="s">
        <v>120</v>
      </c>
      <c r="C8072" s="40" t="s">
        <v>589</v>
      </c>
      <c r="D8072" s="39">
        <v>320001006287</v>
      </c>
      <c r="E8072" s="40">
        <v>11</v>
      </c>
      <c r="F8072" s="40">
        <v>82</v>
      </c>
      <c r="G8072" s="40">
        <v>78</v>
      </c>
      <c r="H8072" s="40" t="s">
        <v>181</v>
      </c>
      <c r="I8072" s="41">
        <v>0.65387799999999996</v>
      </c>
      <c r="J8072" s="41">
        <v>0.646841</v>
      </c>
      <c r="K8072" s="41">
        <v>0.57314500000000002</v>
      </c>
      <c r="L8072" s="41">
        <v>0.58252199999999998</v>
      </c>
      <c r="M8072" s="41">
        <v>0.56688899999999998</v>
      </c>
      <c r="N8072" s="41">
        <v>0.61046500000000004</v>
      </c>
    </row>
    <row r="8073" spans="1:14" x14ac:dyDescent="0.25">
      <c r="A8073" s="40">
        <v>2021</v>
      </c>
      <c r="B8073" s="40" t="s">
        <v>135</v>
      </c>
      <c r="C8073" s="40" t="s">
        <v>921</v>
      </c>
      <c r="D8073" s="39">
        <v>241524000382</v>
      </c>
      <c r="E8073" s="40">
        <v>11</v>
      </c>
      <c r="F8073" s="40">
        <v>80</v>
      </c>
      <c r="G8073" s="40">
        <v>79</v>
      </c>
      <c r="H8073" s="40" t="s">
        <v>180</v>
      </c>
      <c r="I8073" s="41">
        <v>0.68758900000000001</v>
      </c>
      <c r="J8073" s="41">
        <v>0.68832700000000002</v>
      </c>
      <c r="K8073" s="41">
        <v>0.58990200000000004</v>
      </c>
      <c r="L8073" s="41">
        <v>0.66195800000000005</v>
      </c>
      <c r="M8073" s="41">
        <v>0.64077099999999998</v>
      </c>
      <c r="N8073" s="41">
        <v>0.65569999999999995</v>
      </c>
    </row>
    <row r="8074" spans="1:14" x14ac:dyDescent="0.25">
      <c r="A8074" s="40">
        <v>2021</v>
      </c>
      <c r="B8074" s="40" t="s">
        <v>230</v>
      </c>
      <c r="C8074" s="40" t="s">
        <v>233</v>
      </c>
      <c r="D8074" s="39">
        <v>308758003871</v>
      </c>
      <c r="E8074" s="40">
        <v>11</v>
      </c>
      <c r="F8074" s="40">
        <v>62</v>
      </c>
      <c r="G8074" s="40">
        <v>62</v>
      </c>
      <c r="H8074" s="40" t="s">
        <v>180</v>
      </c>
      <c r="I8074" s="41">
        <v>0.68944000000000005</v>
      </c>
      <c r="J8074" s="41">
        <v>0.64794099999999999</v>
      </c>
      <c r="K8074" s="41">
        <v>0.63672499999999999</v>
      </c>
      <c r="L8074" s="41">
        <v>0.63176699999999997</v>
      </c>
      <c r="M8074" s="41">
        <v>0.64275000000000004</v>
      </c>
      <c r="N8074" s="41">
        <v>0.65079799999999999</v>
      </c>
    </row>
    <row r="8075" spans="1:14" x14ac:dyDescent="0.25">
      <c r="A8075" s="40">
        <v>2021</v>
      </c>
      <c r="B8075" s="40" t="s">
        <v>85</v>
      </c>
      <c r="C8075" s="40" t="s">
        <v>257</v>
      </c>
      <c r="D8075" s="39">
        <v>117042000650</v>
      </c>
      <c r="E8075" s="40">
        <v>11</v>
      </c>
      <c r="F8075" s="40">
        <v>58</v>
      </c>
      <c r="G8075" s="40">
        <v>58</v>
      </c>
      <c r="H8075" s="40" t="s">
        <v>180</v>
      </c>
      <c r="I8075" s="41">
        <v>0.69585200000000003</v>
      </c>
      <c r="J8075" s="41">
        <v>0.68369100000000005</v>
      </c>
      <c r="K8075" s="41">
        <v>0.64271800000000001</v>
      </c>
      <c r="L8075" s="41">
        <v>0.654752</v>
      </c>
      <c r="M8075" s="41">
        <v>0.65153300000000003</v>
      </c>
      <c r="N8075" s="41">
        <v>0.66788999999999998</v>
      </c>
    </row>
    <row r="8076" spans="1:14" x14ac:dyDescent="0.25">
      <c r="A8076" s="40">
        <v>2021</v>
      </c>
      <c r="B8076" s="40" t="s">
        <v>236</v>
      </c>
      <c r="C8076" s="40" t="s">
        <v>430</v>
      </c>
      <c r="D8076" s="39">
        <v>213244001975</v>
      </c>
      <c r="E8076" s="40">
        <v>11</v>
      </c>
      <c r="F8076" s="40">
        <v>184</v>
      </c>
      <c r="G8076" s="40">
        <v>180</v>
      </c>
      <c r="H8076" s="40" t="s">
        <v>181</v>
      </c>
      <c r="I8076" s="41">
        <v>0.60789700000000002</v>
      </c>
      <c r="J8076" s="41">
        <v>0.56301800000000002</v>
      </c>
      <c r="K8076" s="41">
        <v>0.52108100000000002</v>
      </c>
      <c r="L8076" s="41">
        <v>0.54157599999999995</v>
      </c>
      <c r="M8076" s="41">
        <v>0.54321900000000001</v>
      </c>
      <c r="N8076" s="41">
        <v>0.557226</v>
      </c>
    </row>
    <row r="8077" spans="1:14" x14ac:dyDescent="0.25">
      <c r="A8077" s="40">
        <v>2021</v>
      </c>
      <c r="B8077" s="40" t="s">
        <v>154</v>
      </c>
      <c r="C8077" s="40" t="s">
        <v>326</v>
      </c>
      <c r="D8077" s="39">
        <v>166001006458</v>
      </c>
      <c r="E8077" s="40">
        <v>11</v>
      </c>
      <c r="F8077" s="40">
        <v>90</v>
      </c>
      <c r="G8077" s="40">
        <v>86</v>
      </c>
      <c r="H8077" s="40" t="s">
        <v>180</v>
      </c>
      <c r="I8077" s="41">
        <v>0.68135299999999999</v>
      </c>
      <c r="J8077" s="41">
        <v>0.627888</v>
      </c>
      <c r="K8077" s="41">
        <v>0.60100699999999996</v>
      </c>
      <c r="L8077" s="41">
        <v>0.61368699999999998</v>
      </c>
      <c r="M8077" s="41">
        <v>0.63766599999999996</v>
      </c>
      <c r="N8077" s="41">
        <v>0.631498</v>
      </c>
    </row>
    <row r="8078" spans="1:14" x14ac:dyDescent="0.25">
      <c r="A8078" s="40">
        <v>2021</v>
      </c>
      <c r="B8078" s="40" t="s">
        <v>245</v>
      </c>
      <c r="C8078" s="40" t="s">
        <v>254</v>
      </c>
      <c r="D8078" s="39">
        <v>215837000358</v>
      </c>
      <c r="E8078" s="40">
        <v>11</v>
      </c>
      <c r="F8078" s="40">
        <v>96</v>
      </c>
      <c r="G8078" s="40">
        <v>95</v>
      </c>
      <c r="H8078" s="40" t="s">
        <v>179</v>
      </c>
      <c r="I8078" s="41">
        <v>0.72244399999999998</v>
      </c>
      <c r="J8078" s="41">
        <v>0.73628700000000002</v>
      </c>
      <c r="K8078" s="41">
        <v>0.66499200000000003</v>
      </c>
      <c r="L8078" s="41">
        <v>0.71230599999999999</v>
      </c>
      <c r="M8078" s="41">
        <v>0.657918</v>
      </c>
      <c r="N8078" s="41">
        <v>0.70507699999999995</v>
      </c>
    </row>
    <row r="8079" spans="1:14" x14ac:dyDescent="0.25">
      <c r="A8079" s="40">
        <v>2021</v>
      </c>
      <c r="B8079" s="40" t="s">
        <v>79</v>
      </c>
      <c r="C8079" s="40" t="s">
        <v>214</v>
      </c>
      <c r="D8079" s="39">
        <v>105576000096</v>
      </c>
      <c r="E8079" s="40">
        <v>11</v>
      </c>
      <c r="F8079" s="40">
        <v>171</v>
      </c>
      <c r="G8079" s="40">
        <v>171</v>
      </c>
      <c r="H8079" s="40" t="s">
        <v>180</v>
      </c>
      <c r="I8079" s="41">
        <v>0.66808999999999996</v>
      </c>
      <c r="J8079" s="41">
        <v>0.64119999999999999</v>
      </c>
      <c r="K8079" s="41">
        <v>0.613564</v>
      </c>
      <c r="L8079" s="41">
        <v>0.63347399999999998</v>
      </c>
      <c r="M8079" s="41">
        <v>0.62466200000000005</v>
      </c>
      <c r="N8079" s="41">
        <v>0.63797300000000001</v>
      </c>
    </row>
    <row r="8080" spans="1:14" x14ac:dyDescent="0.25">
      <c r="A8080" s="40">
        <v>2021</v>
      </c>
      <c r="B8080" s="40" t="s">
        <v>245</v>
      </c>
      <c r="C8080" s="40" t="s">
        <v>441</v>
      </c>
      <c r="D8080" s="39">
        <v>115814000011</v>
      </c>
      <c r="E8080" s="40">
        <v>11</v>
      </c>
      <c r="F8080" s="40">
        <v>165</v>
      </c>
      <c r="G8080" s="40">
        <v>165</v>
      </c>
      <c r="H8080" s="40" t="s">
        <v>179</v>
      </c>
      <c r="I8080" s="41">
        <v>0.708005</v>
      </c>
      <c r="J8080" s="41">
        <v>0.71729600000000004</v>
      </c>
      <c r="K8080" s="41">
        <v>0.66124300000000003</v>
      </c>
      <c r="L8080" s="41">
        <v>0.66779900000000003</v>
      </c>
      <c r="M8080" s="41">
        <v>0.65594699999999995</v>
      </c>
      <c r="N8080" s="41">
        <v>0.68607499999999999</v>
      </c>
    </row>
    <row r="8081" spans="1:14" x14ac:dyDescent="0.25">
      <c r="A8081" s="40">
        <v>2021</v>
      </c>
      <c r="B8081" s="40" t="s">
        <v>79</v>
      </c>
      <c r="C8081" s="40" t="s">
        <v>210</v>
      </c>
      <c r="D8081" s="39">
        <v>205411000401</v>
      </c>
      <c r="E8081" s="40">
        <v>11</v>
      </c>
      <c r="F8081" s="40">
        <v>118</v>
      </c>
      <c r="G8081" s="40">
        <v>118</v>
      </c>
      <c r="H8081" s="40" t="s">
        <v>180</v>
      </c>
      <c r="I8081" s="41">
        <v>0.69027899999999998</v>
      </c>
      <c r="J8081" s="41">
        <v>0.64619800000000005</v>
      </c>
      <c r="K8081" s="41">
        <v>0.60249799999999998</v>
      </c>
      <c r="L8081" s="41">
        <v>0.62327900000000003</v>
      </c>
      <c r="M8081" s="41">
        <v>0.57482999999999995</v>
      </c>
      <c r="N8081" s="41">
        <v>0.63550700000000004</v>
      </c>
    </row>
    <row r="8082" spans="1:14" x14ac:dyDescent="0.25">
      <c r="A8082" s="40">
        <v>2021</v>
      </c>
      <c r="B8082" s="40" t="s">
        <v>106</v>
      </c>
      <c r="C8082" s="40" t="s">
        <v>370</v>
      </c>
      <c r="D8082" s="39">
        <v>176622000068</v>
      </c>
      <c r="E8082" s="40">
        <v>11</v>
      </c>
      <c r="F8082" s="40">
        <v>360</v>
      </c>
      <c r="G8082" s="40">
        <v>349</v>
      </c>
      <c r="H8082" s="40" t="s">
        <v>180</v>
      </c>
      <c r="I8082" s="41">
        <v>0.69035000000000002</v>
      </c>
      <c r="J8082" s="41">
        <v>0.66939000000000004</v>
      </c>
      <c r="K8082" s="41">
        <v>0.62160199999999999</v>
      </c>
      <c r="L8082" s="41">
        <v>0.62434699999999999</v>
      </c>
      <c r="M8082" s="41">
        <v>0.62159900000000001</v>
      </c>
      <c r="N8082" s="41">
        <v>0.64912800000000004</v>
      </c>
    </row>
    <row r="8083" spans="1:14" x14ac:dyDescent="0.25">
      <c r="A8083" s="40">
        <v>2021</v>
      </c>
      <c r="B8083" s="40" t="s">
        <v>91</v>
      </c>
      <c r="C8083" s="40" t="s">
        <v>272</v>
      </c>
      <c r="D8083" s="39">
        <v>325269003879</v>
      </c>
      <c r="E8083" s="40">
        <v>11</v>
      </c>
      <c r="F8083" s="40">
        <v>15</v>
      </c>
      <c r="G8083" s="40">
        <v>14</v>
      </c>
      <c r="H8083" s="40" t="s">
        <v>180</v>
      </c>
      <c r="I8083" s="41">
        <v>0.686361</v>
      </c>
      <c r="J8083" s="41">
        <v>0.64850799999999997</v>
      </c>
      <c r="K8083" s="41">
        <v>0.59775900000000004</v>
      </c>
      <c r="L8083" s="41">
        <v>0.62762200000000001</v>
      </c>
      <c r="M8083" s="41">
        <v>0.66196200000000005</v>
      </c>
      <c r="N8083" s="41">
        <v>0.64174699999999996</v>
      </c>
    </row>
    <row r="8084" spans="1:14" x14ac:dyDescent="0.25">
      <c r="A8084" s="40">
        <v>2021</v>
      </c>
      <c r="B8084" s="40" t="s">
        <v>234</v>
      </c>
      <c r="C8084" s="40" t="s">
        <v>235</v>
      </c>
      <c r="D8084" s="39">
        <v>311001033676</v>
      </c>
      <c r="E8084" s="40">
        <v>11</v>
      </c>
      <c r="F8084" s="40">
        <v>177</v>
      </c>
      <c r="G8084" s="40">
        <v>177</v>
      </c>
      <c r="H8084" s="40" t="s">
        <v>319</v>
      </c>
      <c r="I8084" s="41">
        <v>0.83610799999999996</v>
      </c>
      <c r="J8084" s="41">
        <v>0.83857000000000004</v>
      </c>
      <c r="K8084" s="41">
        <v>0.81858200000000003</v>
      </c>
      <c r="L8084" s="41">
        <v>0.80517099999999997</v>
      </c>
      <c r="M8084" s="41">
        <v>0.88736899999999996</v>
      </c>
      <c r="N8084" s="41">
        <v>0.82943500000000003</v>
      </c>
    </row>
    <row r="8085" spans="1:14" x14ac:dyDescent="0.25">
      <c r="A8085" s="40">
        <v>2021</v>
      </c>
      <c r="B8085" s="40" t="s">
        <v>324</v>
      </c>
      <c r="C8085" s="40" t="s">
        <v>800</v>
      </c>
      <c r="D8085" s="39">
        <v>263594000375</v>
      </c>
      <c r="E8085" s="40">
        <v>11</v>
      </c>
      <c r="F8085" s="40">
        <v>44</v>
      </c>
      <c r="G8085" s="40">
        <v>43</v>
      </c>
      <c r="H8085" s="40" t="s">
        <v>180</v>
      </c>
      <c r="I8085" s="41">
        <v>0.68278399999999995</v>
      </c>
      <c r="J8085" s="41">
        <v>0.66835599999999995</v>
      </c>
      <c r="K8085" s="41">
        <v>0.636544</v>
      </c>
      <c r="L8085" s="41">
        <v>0.64065899999999998</v>
      </c>
      <c r="M8085" s="41">
        <v>0.61196899999999999</v>
      </c>
      <c r="N8085" s="41">
        <v>0.65361499999999995</v>
      </c>
    </row>
    <row r="8086" spans="1:14" x14ac:dyDescent="0.25">
      <c r="A8086" s="40">
        <v>2021</v>
      </c>
      <c r="B8086" s="40" t="s">
        <v>85</v>
      </c>
      <c r="C8086" s="40" t="s">
        <v>445</v>
      </c>
      <c r="D8086" s="39">
        <v>117513000825</v>
      </c>
      <c r="E8086" s="40">
        <v>11</v>
      </c>
      <c r="F8086" s="40">
        <v>70</v>
      </c>
      <c r="G8086" s="40">
        <v>68</v>
      </c>
      <c r="H8086" s="40" t="s">
        <v>179</v>
      </c>
      <c r="I8086" s="41">
        <v>0.71265800000000001</v>
      </c>
      <c r="J8086" s="41">
        <v>0.69886400000000004</v>
      </c>
      <c r="K8086" s="41">
        <v>0.62986500000000001</v>
      </c>
      <c r="L8086" s="41">
        <v>0.66345799999999999</v>
      </c>
      <c r="M8086" s="41">
        <v>0.61793799999999999</v>
      </c>
      <c r="N8086" s="41">
        <v>0.67172900000000002</v>
      </c>
    </row>
    <row r="8087" spans="1:14" x14ac:dyDescent="0.25">
      <c r="A8087" s="40">
        <v>2021</v>
      </c>
      <c r="B8087" s="40" t="s">
        <v>267</v>
      </c>
      <c r="C8087" s="40" t="s">
        <v>268</v>
      </c>
      <c r="D8087" s="39">
        <v>323001002311</v>
      </c>
      <c r="E8087" s="40">
        <v>11</v>
      </c>
      <c r="F8087" s="40">
        <v>103</v>
      </c>
      <c r="G8087" s="40">
        <v>103</v>
      </c>
      <c r="H8087" s="40" t="s">
        <v>319</v>
      </c>
      <c r="I8087" s="41">
        <v>0.83890799999999999</v>
      </c>
      <c r="J8087" s="41">
        <v>0.84395799999999999</v>
      </c>
      <c r="K8087" s="41">
        <v>0.82265500000000003</v>
      </c>
      <c r="L8087" s="41">
        <v>0.83016199999999996</v>
      </c>
      <c r="M8087" s="41">
        <v>0.860819</v>
      </c>
      <c r="N8087" s="41">
        <v>0.83599000000000001</v>
      </c>
    </row>
    <row r="8088" spans="1:14" x14ac:dyDescent="0.25">
      <c r="A8088" s="40">
        <v>2021</v>
      </c>
      <c r="B8088" s="40" t="s">
        <v>150</v>
      </c>
      <c r="C8088" s="40" t="s">
        <v>944</v>
      </c>
      <c r="D8088" s="39">
        <v>186001000248</v>
      </c>
      <c r="E8088" s="40">
        <v>11</v>
      </c>
      <c r="F8088" s="40">
        <v>213</v>
      </c>
      <c r="G8088" s="40">
        <v>212</v>
      </c>
      <c r="H8088" s="40" t="s">
        <v>179</v>
      </c>
      <c r="I8088" s="41">
        <v>0.72196499999999997</v>
      </c>
      <c r="J8088" s="41">
        <v>0.69213499999999994</v>
      </c>
      <c r="K8088" s="41">
        <v>0.646729</v>
      </c>
      <c r="L8088" s="41">
        <v>0.65727599999999997</v>
      </c>
      <c r="M8088" s="41">
        <v>0.613954</v>
      </c>
      <c r="N8088" s="41">
        <v>0.67448200000000003</v>
      </c>
    </row>
    <row r="8089" spans="1:14" x14ac:dyDescent="0.25">
      <c r="A8089" s="40">
        <v>2021</v>
      </c>
      <c r="B8089" s="40" t="s">
        <v>267</v>
      </c>
      <c r="C8089" s="40" t="s">
        <v>707</v>
      </c>
      <c r="D8089" s="39">
        <v>223068000172</v>
      </c>
      <c r="E8089" s="40">
        <v>11</v>
      </c>
      <c r="F8089" s="40">
        <v>65</v>
      </c>
      <c r="G8089" s="40">
        <v>64</v>
      </c>
      <c r="H8089" s="40" t="s">
        <v>181</v>
      </c>
      <c r="I8089" s="41">
        <v>0.59578299999999995</v>
      </c>
      <c r="J8089" s="41">
        <v>0.56345299999999998</v>
      </c>
      <c r="K8089" s="41">
        <v>0.52139800000000003</v>
      </c>
      <c r="L8089" s="41">
        <v>0.52490400000000004</v>
      </c>
      <c r="M8089" s="41">
        <v>0.55074100000000004</v>
      </c>
      <c r="N8089" s="41">
        <v>0.55133500000000002</v>
      </c>
    </row>
    <row r="8090" spans="1:14" x14ac:dyDescent="0.25">
      <c r="A8090" s="40">
        <v>2021</v>
      </c>
      <c r="B8090" s="40" t="s">
        <v>313</v>
      </c>
      <c r="C8090" s="40" t="s">
        <v>314</v>
      </c>
      <c r="D8090" s="39">
        <v>152001001277</v>
      </c>
      <c r="E8090" s="40">
        <v>11</v>
      </c>
      <c r="F8090" s="40">
        <v>122</v>
      </c>
      <c r="G8090" s="40">
        <v>117</v>
      </c>
      <c r="H8090" s="40" t="s">
        <v>180</v>
      </c>
      <c r="I8090" s="41">
        <v>0.69478600000000001</v>
      </c>
      <c r="J8090" s="41">
        <v>0.67668600000000001</v>
      </c>
      <c r="K8090" s="41">
        <v>0.63384300000000005</v>
      </c>
      <c r="L8090" s="41">
        <v>0.67661899999999997</v>
      </c>
      <c r="M8090" s="41">
        <v>0.648146</v>
      </c>
      <c r="N8090" s="41">
        <v>0.66876500000000005</v>
      </c>
    </row>
    <row r="8091" spans="1:14" x14ac:dyDescent="0.25">
      <c r="A8091" s="40">
        <v>2021</v>
      </c>
      <c r="B8091" s="40" t="s">
        <v>85</v>
      </c>
      <c r="C8091" s="40" t="s">
        <v>619</v>
      </c>
      <c r="D8091" s="39">
        <v>217433000314</v>
      </c>
      <c r="E8091" s="40">
        <v>11</v>
      </c>
      <c r="F8091" s="40">
        <v>28</v>
      </c>
      <c r="G8091" s="40">
        <v>28</v>
      </c>
      <c r="H8091" s="40" t="s">
        <v>180</v>
      </c>
      <c r="I8091" s="41">
        <v>0.65525699999999998</v>
      </c>
      <c r="J8091" s="41">
        <v>0.62625699999999995</v>
      </c>
      <c r="K8091" s="41">
        <v>0.59733700000000001</v>
      </c>
      <c r="L8091" s="41">
        <v>0.62317400000000001</v>
      </c>
      <c r="M8091" s="41">
        <v>0.57986199999999999</v>
      </c>
      <c r="N8091" s="41">
        <v>0.62199499999999996</v>
      </c>
    </row>
    <row r="8092" spans="1:14" x14ac:dyDescent="0.25">
      <c r="A8092" s="40">
        <v>2021</v>
      </c>
      <c r="B8092" s="40" t="s">
        <v>234</v>
      </c>
      <c r="C8092" s="40" t="s">
        <v>235</v>
      </c>
      <c r="D8092" s="39">
        <v>311001001049</v>
      </c>
      <c r="E8092" s="40">
        <v>11</v>
      </c>
      <c r="F8092" s="40">
        <v>272</v>
      </c>
      <c r="G8092" s="40">
        <v>272</v>
      </c>
      <c r="H8092" s="40" t="s">
        <v>319</v>
      </c>
      <c r="I8092" s="41">
        <v>0.81528599999999996</v>
      </c>
      <c r="J8092" s="41">
        <v>0.79074500000000003</v>
      </c>
      <c r="K8092" s="41">
        <v>0.78375899999999998</v>
      </c>
      <c r="L8092" s="41">
        <v>0.77806399999999998</v>
      </c>
      <c r="M8092" s="41">
        <v>0.81293300000000002</v>
      </c>
      <c r="N8092" s="41">
        <v>0.79357699999999998</v>
      </c>
    </row>
    <row r="8093" spans="1:14" x14ac:dyDescent="0.25">
      <c r="A8093" s="40">
        <v>2021</v>
      </c>
      <c r="B8093" s="40" t="s">
        <v>106</v>
      </c>
      <c r="C8093" s="40" t="s">
        <v>367</v>
      </c>
      <c r="D8093" s="39">
        <v>176520002091</v>
      </c>
      <c r="E8093" s="40">
        <v>11</v>
      </c>
      <c r="F8093" s="40">
        <v>214</v>
      </c>
      <c r="G8093" s="40">
        <v>210</v>
      </c>
      <c r="H8093" s="40" t="s">
        <v>179</v>
      </c>
      <c r="I8093" s="41">
        <v>0.75495299999999999</v>
      </c>
      <c r="J8093" s="41">
        <v>0.73934200000000005</v>
      </c>
      <c r="K8093" s="41">
        <v>0.67942100000000005</v>
      </c>
      <c r="L8093" s="41">
        <v>0.70312300000000005</v>
      </c>
      <c r="M8093" s="41">
        <v>0.69035100000000005</v>
      </c>
      <c r="N8093" s="41">
        <v>0.71699000000000002</v>
      </c>
    </row>
    <row r="8094" spans="1:14" x14ac:dyDescent="0.25">
      <c r="A8094" s="40">
        <v>2021</v>
      </c>
      <c r="B8094" s="40" t="s">
        <v>79</v>
      </c>
      <c r="C8094" s="40" t="s">
        <v>177</v>
      </c>
      <c r="D8094" s="39">
        <v>305001024609</v>
      </c>
      <c r="E8094" s="40">
        <v>11</v>
      </c>
      <c r="F8094" s="40">
        <v>18</v>
      </c>
      <c r="G8094" s="40">
        <v>9</v>
      </c>
      <c r="H8094" s="40" t="s">
        <v>181</v>
      </c>
      <c r="I8094" s="41">
        <v>0.60741000000000001</v>
      </c>
      <c r="J8094" s="41">
        <v>0.54071999999999998</v>
      </c>
      <c r="K8094" s="41">
        <v>0.50734000000000001</v>
      </c>
      <c r="L8094" s="41">
        <v>0.55268799999999996</v>
      </c>
      <c r="M8094" s="41">
        <v>0.55717099999999997</v>
      </c>
      <c r="N8094" s="41">
        <v>0.55243399999999998</v>
      </c>
    </row>
    <row r="8095" spans="1:14" x14ac:dyDescent="0.25">
      <c r="A8095" s="40">
        <v>2021</v>
      </c>
      <c r="B8095" s="40" t="s">
        <v>245</v>
      </c>
      <c r="C8095" s="40" t="s">
        <v>59</v>
      </c>
      <c r="D8095" s="39">
        <v>415131000141</v>
      </c>
      <c r="E8095" s="40">
        <v>11</v>
      </c>
      <c r="F8095" s="40">
        <v>50</v>
      </c>
      <c r="G8095" s="40">
        <v>49</v>
      </c>
      <c r="H8095" s="40" t="s">
        <v>180</v>
      </c>
      <c r="I8095" s="41">
        <v>0.67355900000000002</v>
      </c>
      <c r="J8095" s="41">
        <v>0.655246</v>
      </c>
      <c r="K8095" s="41">
        <v>0.62835600000000003</v>
      </c>
      <c r="L8095" s="41">
        <v>0.63214700000000001</v>
      </c>
      <c r="M8095" s="41">
        <v>0.58200700000000005</v>
      </c>
      <c r="N8095" s="41">
        <v>0.64230200000000004</v>
      </c>
    </row>
    <row r="8096" spans="1:14" x14ac:dyDescent="0.25">
      <c r="A8096" s="40">
        <v>2021</v>
      </c>
      <c r="B8096" s="40" t="s">
        <v>119</v>
      </c>
      <c r="C8096" s="40" t="s">
        <v>378</v>
      </c>
      <c r="D8096" s="39">
        <v>285001000114</v>
      </c>
      <c r="E8096" s="40">
        <v>11</v>
      </c>
      <c r="F8096" s="40">
        <v>27</v>
      </c>
      <c r="G8096" s="40">
        <v>27</v>
      </c>
      <c r="H8096" s="40" t="s">
        <v>181</v>
      </c>
      <c r="I8096" s="41">
        <v>0.62935600000000003</v>
      </c>
      <c r="J8096" s="41">
        <v>0.63874900000000001</v>
      </c>
      <c r="K8096" s="41">
        <v>0.57797200000000004</v>
      </c>
      <c r="L8096" s="41">
        <v>0.62480999999999998</v>
      </c>
      <c r="M8096" s="41">
        <v>0.586171</v>
      </c>
      <c r="N8096" s="41">
        <v>0.61529500000000004</v>
      </c>
    </row>
    <row r="8097" spans="1:14" x14ac:dyDescent="0.25">
      <c r="A8097" s="40">
        <v>2021</v>
      </c>
      <c r="B8097" s="40" t="s">
        <v>163</v>
      </c>
      <c r="C8097" s="40" t="s">
        <v>713</v>
      </c>
      <c r="D8097" s="39">
        <v>370215060103</v>
      </c>
      <c r="E8097" s="40">
        <v>11</v>
      </c>
      <c r="F8097" s="40">
        <v>48</v>
      </c>
      <c r="G8097" s="40">
        <v>48</v>
      </c>
      <c r="H8097" s="40" t="s">
        <v>178</v>
      </c>
      <c r="I8097" s="41">
        <v>0.76756599999999997</v>
      </c>
      <c r="J8097" s="41">
        <v>0.75493500000000002</v>
      </c>
      <c r="K8097" s="41">
        <v>0.71427600000000002</v>
      </c>
      <c r="L8097" s="41">
        <v>0.74858800000000003</v>
      </c>
      <c r="M8097" s="41">
        <v>0.73755000000000004</v>
      </c>
      <c r="N8097" s="41">
        <v>0.74566500000000002</v>
      </c>
    </row>
    <row r="8098" spans="1:14" x14ac:dyDescent="0.25">
      <c r="A8098" s="40">
        <v>2021</v>
      </c>
      <c r="B8098" s="40" t="s">
        <v>158</v>
      </c>
      <c r="C8098" s="40" t="s">
        <v>334</v>
      </c>
      <c r="D8098" s="39">
        <v>368001000672</v>
      </c>
      <c r="E8098" s="40">
        <v>11</v>
      </c>
      <c r="F8098" s="40">
        <v>192</v>
      </c>
      <c r="G8098" s="40">
        <v>192</v>
      </c>
      <c r="H8098" s="40" t="s">
        <v>319</v>
      </c>
      <c r="I8098" s="41">
        <v>0.84839699999999996</v>
      </c>
      <c r="J8098" s="41">
        <v>0.85163199999999994</v>
      </c>
      <c r="K8098" s="41">
        <v>0.81465200000000004</v>
      </c>
      <c r="L8098" s="41">
        <v>0.83054700000000004</v>
      </c>
      <c r="M8098" s="41">
        <v>0.89317800000000003</v>
      </c>
      <c r="N8098" s="41">
        <v>0.84068200000000004</v>
      </c>
    </row>
    <row r="8099" spans="1:14" x14ac:dyDescent="0.25">
      <c r="A8099" s="40">
        <v>2021</v>
      </c>
      <c r="B8099" s="40" t="s">
        <v>164</v>
      </c>
      <c r="C8099" s="40" t="s">
        <v>552</v>
      </c>
      <c r="D8099" s="39">
        <v>273555000185</v>
      </c>
      <c r="E8099" s="40">
        <v>11</v>
      </c>
      <c r="F8099" s="40">
        <v>77</v>
      </c>
      <c r="G8099" s="40">
        <v>71</v>
      </c>
      <c r="H8099" s="40" t="s">
        <v>181</v>
      </c>
      <c r="I8099" s="41">
        <v>0.618896</v>
      </c>
      <c r="J8099" s="41">
        <v>0.595198</v>
      </c>
      <c r="K8099" s="41">
        <v>0.54719399999999996</v>
      </c>
      <c r="L8099" s="41">
        <v>0.56742099999999995</v>
      </c>
      <c r="M8099" s="41">
        <v>0.52939099999999994</v>
      </c>
      <c r="N8099" s="41">
        <v>0.57811699999999999</v>
      </c>
    </row>
    <row r="8100" spans="1:14" x14ac:dyDescent="0.25">
      <c r="A8100" s="40">
        <v>2021</v>
      </c>
      <c r="B8100" s="40" t="s">
        <v>163</v>
      </c>
      <c r="C8100" s="40" t="s">
        <v>685</v>
      </c>
      <c r="D8100" s="39">
        <v>170418000115</v>
      </c>
      <c r="E8100" s="40">
        <v>11</v>
      </c>
      <c r="F8100" s="40">
        <v>216</v>
      </c>
      <c r="G8100" s="40">
        <v>216</v>
      </c>
      <c r="H8100" s="40" t="s">
        <v>181</v>
      </c>
      <c r="I8100" s="41">
        <v>0.60474700000000003</v>
      </c>
      <c r="J8100" s="41">
        <v>0.56059999999999999</v>
      </c>
      <c r="K8100" s="41">
        <v>0.518293</v>
      </c>
      <c r="L8100" s="41">
        <v>0.56022499999999997</v>
      </c>
      <c r="M8100" s="41">
        <v>0.52355099999999999</v>
      </c>
      <c r="N8100" s="41">
        <v>0.55808899999999995</v>
      </c>
    </row>
    <row r="8101" spans="1:14" x14ac:dyDescent="0.25">
      <c r="A8101" s="40">
        <v>2021</v>
      </c>
      <c r="B8101" s="40" t="s">
        <v>106</v>
      </c>
      <c r="C8101" s="40" t="s">
        <v>363</v>
      </c>
      <c r="D8101" s="39">
        <v>376147000961</v>
      </c>
      <c r="E8101" s="40">
        <v>11</v>
      </c>
      <c r="F8101" s="40">
        <v>91</v>
      </c>
      <c r="G8101" s="40">
        <v>90</v>
      </c>
      <c r="H8101" s="40" t="s">
        <v>179</v>
      </c>
      <c r="I8101" s="41">
        <v>0.73328199999999999</v>
      </c>
      <c r="J8101" s="41">
        <v>0.70848299999999997</v>
      </c>
      <c r="K8101" s="41">
        <v>0.65037999999999996</v>
      </c>
      <c r="L8101" s="41">
        <v>0.65890599999999999</v>
      </c>
      <c r="M8101" s="41">
        <v>0.68193300000000001</v>
      </c>
      <c r="N8101" s="41">
        <v>0.68731399999999998</v>
      </c>
    </row>
    <row r="8102" spans="1:14" x14ac:dyDescent="0.25">
      <c r="A8102" s="40">
        <v>2021</v>
      </c>
      <c r="B8102" s="40" t="s">
        <v>158</v>
      </c>
      <c r="C8102" s="40" t="s">
        <v>1157</v>
      </c>
      <c r="D8102" s="39">
        <v>168209000014</v>
      </c>
      <c r="E8102" s="40">
        <v>11</v>
      </c>
      <c r="F8102" s="40">
        <v>53</v>
      </c>
      <c r="G8102" s="40">
        <v>52</v>
      </c>
      <c r="H8102" s="40" t="s">
        <v>180</v>
      </c>
      <c r="I8102" s="41">
        <v>0.69652099999999995</v>
      </c>
      <c r="J8102" s="41">
        <v>0.67904399999999998</v>
      </c>
      <c r="K8102" s="41">
        <v>0.60402100000000003</v>
      </c>
      <c r="L8102" s="41">
        <v>0.63300000000000001</v>
      </c>
      <c r="M8102" s="41">
        <v>0.61023899999999998</v>
      </c>
      <c r="N8102" s="41">
        <v>0.64984600000000003</v>
      </c>
    </row>
    <row r="8103" spans="1:14" x14ac:dyDescent="0.25">
      <c r="A8103" s="40">
        <v>2021</v>
      </c>
      <c r="B8103" s="40" t="s">
        <v>147</v>
      </c>
      <c r="C8103" s="40" t="s">
        <v>318</v>
      </c>
      <c r="D8103" s="39">
        <v>354001008222</v>
      </c>
      <c r="E8103" s="40">
        <v>11</v>
      </c>
      <c r="F8103" s="40">
        <v>50</v>
      </c>
      <c r="G8103" s="40">
        <v>49</v>
      </c>
      <c r="H8103" s="40" t="s">
        <v>179</v>
      </c>
      <c r="I8103" s="41">
        <v>0.71844699999999995</v>
      </c>
      <c r="J8103" s="41">
        <v>0.70848</v>
      </c>
      <c r="K8103" s="41">
        <v>0.63744299999999998</v>
      </c>
      <c r="L8103" s="41">
        <v>0.66034000000000004</v>
      </c>
      <c r="M8103" s="41">
        <v>0.65403699999999998</v>
      </c>
      <c r="N8103" s="41">
        <v>0.67908999999999997</v>
      </c>
    </row>
    <row r="8104" spans="1:14" x14ac:dyDescent="0.25">
      <c r="A8104" s="40">
        <v>2021</v>
      </c>
      <c r="B8104" s="40" t="s">
        <v>79</v>
      </c>
      <c r="C8104" s="40" t="s">
        <v>177</v>
      </c>
      <c r="D8104" s="39">
        <v>305001004528</v>
      </c>
      <c r="E8104" s="40">
        <v>11</v>
      </c>
      <c r="F8104" s="40">
        <v>187</v>
      </c>
      <c r="G8104" s="40">
        <v>185</v>
      </c>
      <c r="H8104" s="40" t="s">
        <v>178</v>
      </c>
      <c r="I8104" s="41">
        <v>0.75468599999999997</v>
      </c>
      <c r="J8104" s="41">
        <v>0.74104700000000001</v>
      </c>
      <c r="K8104" s="41">
        <v>0.70699400000000001</v>
      </c>
      <c r="L8104" s="41">
        <v>0.69772500000000004</v>
      </c>
      <c r="M8104" s="41">
        <v>0.72373900000000002</v>
      </c>
      <c r="N8104" s="41">
        <v>0.72500799999999999</v>
      </c>
    </row>
    <row r="8105" spans="1:14" x14ac:dyDescent="0.25">
      <c r="A8105" s="40">
        <v>2021</v>
      </c>
      <c r="B8105" s="40" t="s">
        <v>234</v>
      </c>
      <c r="C8105" s="40" t="s">
        <v>235</v>
      </c>
      <c r="D8105" s="39">
        <v>311001076677</v>
      </c>
      <c r="E8105" s="40">
        <v>11</v>
      </c>
      <c r="F8105" s="40">
        <v>98</v>
      </c>
      <c r="G8105" s="40">
        <v>95</v>
      </c>
      <c r="H8105" s="40" t="s">
        <v>178</v>
      </c>
      <c r="I8105" s="41">
        <v>0.75959900000000002</v>
      </c>
      <c r="J8105" s="41">
        <v>0.73950800000000005</v>
      </c>
      <c r="K8105" s="41">
        <v>0.69584000000000001</v>
      </c>
      <c r="L8105" s="41">
        <v>0.69832300000000003</v>
      </c>
      <c r="M8105" s="41">
        <v>0.71665900000000005</v>
      </c>
      <c r="N8105" s="41">
        <v>0.72280500000000003</v>
      </c>
    </row>
    <row r="8106" spans="1:14" x14ac:dyDescent="0.25">
      <c r="A8106" s="40">
        <v>2021</v>
      </c>
      <c r="B8106" s="40" t="s">
        <v>267</v>
      </c>
      <c r="C8106" s="40" t="s">
        <v>799</v>
      </c>
      <c r="D8106" s="39">
        <v>223079000093</v>
      </c>
      <c r="E8106" s="40">
        <v>11</v>
      </c>
      <c r="F8106" s="40">
        <v>116</v>
      </c>
      <c r="G8106" s="40">
        <v>115</v>
      </c>
      <c r="H8106" s="40" t="s">
        <v>181</v>
      </c>
      <c r="I8106" s="41">
        <v>0.60420099999999999</v>
      </c>
      <c r="J8106" s="41">
        <v>0.56946300000000005</v>
      </c>
      <c r="K8106" s="41">
        <v>0.52581699999999998</v>
      </c>
      <c r="L8106" s="41">
        <v>0.55248600000000003</v>
      </c>
      <c r="M8106" s="41">
        <v>0.53411399999999998</v>
      </c>
      <c r="N8106" s="41">
        <v>0.56076999999999999</v>
      </c>
    </row>
    <row r="8107" spans="1:14" x14ac:dyDescent="0.25">
      <c r="A8107" s="40">
        <v>2021</v>
      </c>
      <c r="B8107" s="40" t="s">
        <v>141</v>
      </c>
      <c r="C8107" s="40" t="s">
        <v>305</v>
      </c>
      <c r="D8107" s="39">
        <v>147001001800</v>
      </c>
      <c r="E8107" s="40">
        <v>11</v>
      </c>
      <c r="F8107" s="40">
        <v>307</v>
      </c>
      <c r="G8107" s="40">
        <v>294</v>
      </c>
      <c r="H8107" s="40" t="s">
        <v>180</v>
      </c>
      <c r="I8107" s="41">
        <v>0.70797200000000005</v>
      </c>
      <c r="J8107" s="41">
        <v>0.68198700000000001</v>
      </c>
      <c r="K8107" s="41">
        <v>0.64381600000000005</v>
      </c>
      <c r="L8107" s="41">
        <v>0.63473299999999999</v>
      </c>
      <c r="M8107" s="41">
        <v>0.62401200000000001</v>
      </c>
      <c r="N8107" s="41">
        <v>0.66381000000000001</v>
      </c>
    </row>
    <row r="8108" spans="1:14" x14ac:dyDescent="0.25">
      <c r="A8108" s="40">
        <v>2021</v>
      </c>
      <c r="B8108" s="40" t="s">
        <v>158</v>
      </c>
      <c r="C8108" s="40" t="s">
        <v>334</v>
      </c>
      <c r="D8108" s="39">
        <v>368001003167</v>
      </c>
      <c r="E8108" s="40">
        <v>11</v>
      </c>
      <c r="F8108" s="40">
        <v>80</v>
      </c>
      <c r="G8108" s="40">
        <v>80</v>
      </c>
      <c r="H8108" s="40" t="s">
        <v>179</v>
      </c>
      <c r="I8108" s="41">
        <v>0.75627200000000006</v>
      </c>
      <c r="J8108" s="41">
        <v>0.73032699999999995</v>
      </c>
      <c r="K8108" s="41">
        <v>0.67649599999999999</v>
      </c>
      <c r="L8108" s="41">
        <v>0.69623199999999996</v>
      </c>
      <c r="M8108" s="41">
        <v>0.71326999999999996</v>
      </c>
      <c r="N8108" s="41">
        <v>0.71471200000000001</v>
      </c>
    </row>
    <row r="8109" spans="1:14" x14ac:dyDescent="0.25">
      <c r="A8109" s="40">
        <v>2021</v>
      </c>
      <c r="B8109" s="40" t="s">
        <v>89</v>
      </c>
      <c r="C8109" s="40" t="s">
        <v>588</v>
      </c>
      <c r="D8109" s="39">
        <v>219698000319</v>
      </c>
      <c r="E8109" s="40">
        <v>11</v>
      </c>
      <c r="F8109" s="40">
        <v>30</v>
      </c>
      <c r="G8109" s="40">
        <v>27</v>
      </c>
      <c r="H8109" s="40" t="s">
        <v>181</v>
      </c>
      <c r="I8109" s="41">
        <v>0.60744799999999999</v>
      </c>
      <c r="J8109" s="41">
        <v>0.58937099999999998</v>
      </c>
      <c r="K8109" s="41">
        <v>0.51494200000000001</v>
      </c>
      <c r="L8109" s="41">
        <v>0.56799999999999995</v>
      </c>
      <c r="M8109" s="41">
        <v>0.51449699999999998</v>
      </c>
      <c r="N8109" s="41">
        <v>0.56567599999999996</v>
      </c>
    </row>
    <row r="8110" spans="1:14" x14ac:dyDescent="0.25">
      <c r="A8110" s="40">
        <v>2021</v>
      </c>
      <c r="B8110" s="40" t="s">
        <v>106</v>
      </c>
      <c r="C8110" s="40" t="s">
        <v>363</v>
      </c>
      <c r="D8110" s="39">
        <v>176147001933</v>
      </c>
      <c r="E8110" s="40">
        <v>11</v>
      </c>
      <c r="F8110" s="40">
        <v>299</v>
      </c>
      <c r="G8110" s="40">
        <v>294</v>
      </c>
      <c r="H8110" s="40" t="s">
        <v>180</v>
      </c>
      <c r="I8110" s="41">
        <v>0.72243900000000005</v>
      </c>
      <c r="J8110" s="41">
        <v>0.668238</v>
      </c>
      <c r="K8110" s="41">
        <v>0.63352699999999995</v>
      </c>
      <c r="L8110" s="41">
        <v>0.63137200000000004</v>
      </c>
      <c r="M8110" s="41">
        <v>0.62662899999999999</v>
      </c>
      <c r="N8110" s="41">
        <v>0.66102700000000003</v>
      </c>
    </row>
    <row r="8111" spans="1:14" x14ac:dyDescent="0.25">
      <c r="A8111" s="40">
        <v>2021</v>
      </c>
      <c r="B8111" s="40" t="s">
        <v>79</v>
      </c>
      <c r="C8111" s="40" t="s">
        <v>59</v>
      </c>
      <c r="D8111" s="39">
        <v>305129000002</v>
      </c>
      <c r="E8111" s="40">
        <v>11</v>
      </c>
      <c r="F8111" s="40">
        <v>154</v>
      </c>
      <c r="G8111" s="40">
        <v>154</v>
      </c>
      <c r="H8111" s="40" t="s">
        <v>319</v>
      </c>
      <c r="I8111" s="41">
        <v>0.81322099999999997</v>
      </c>
      <c r="J8111" s="41">
        <v>0.83497600000000005</v>
      </c>
      <c r="K8111" s="41">
        <v>0.78556300000000001</v>
      </c>
      <c r="L8111" s="41">
        <v>0.79749199999999998</v>
      </c>
      <c r="M8111" s="41">
        <v>0.81245100000000003</v>
      </c>
      <c r="N8111" s="41">
        <v>0.80817000000000005</v>
      </c>
    </row>
    <row r="8112" spans="1:14" x14ac:dyDescent="0.25">
      <c r="A8112" s="40">
        <v>2021</v>
      </c>
      <c r="B8112" s="40" t="s">
        <v>164</v>
      </c>
      <c r="C8112" s="40" t="s">
        <v>348</v>
      </c>
      <c r="D8112" s="39">
        <v>373001011058</v>
      </c>
      <c r="E8112" s="40">
        <v>11</v>
      </c>
      <c r="F8112" s="40">
        <v>52</v>
      </c>
      <c r="G8112" s="40">
        <v>52</v>
      </c>
      <c r="H8112" s="40" t="s">
        <v>179</v>
      </c>
      <c r="I8112" s="41">
        <v>0.74488500000000002</v>
      </c>
      <c r="J8112" s="41">
        <v>0.72702299999999997</v>
      </c>
      <c r="K8112" s="41">
        <v>0.65915199999999996</v>
      </c>
      <c r="L8112" s="41">
        <v>0.68274699999999999</v>
      </c>
      <c r="M8112" s="41">
        <v>0.67957400000000001</v>
      </c>
      <c r="N8112" s="41">
        <v>0.70161499999999999</v>
      </c>
    </row>
    <row r="8113" spans="1:14" x14ac:dyDescent="0.25">
      <c r="A8113" s="40">
        <v>2021</v>
      </c>
      <c r="B8113" s="40" t="s">
        <v>91</v>
      </c>
      <c r="C8113" s="40" t="s">
        <v>592</v>
      </c>
      <c r="D8113" s="39">
        <v>225290001317</v>
      </c>
      <c r="E8113" s="40">
        <v>11</v>
      </c>
      <c r="F8113" s="40">
        <v>101</v>
      </c>
      <c r="G8113" s="40">
        <v>97</v>
      </c>
      <c r="H8113" s="40" t="s">
        <v>180</v>
      </c>
      <c r="I8113" s="41">
        <v>0.704233</v>
      </c>
      <c r="J8113" s="41">
        <v>0.68770399999999998</v>
      </c>
      <c r="K8113" s="41">
        <v>0.63326300000000002</v>
      </c>
      <c r="L8113" s="41">
        <v>0.64473499999999995</v>
      </c>
      <c r="M8113" s="41">
        <v>0.61500299999999997</v>
      </c>
      <c r="N8113" s="41">
        <v>0.66344700000000001</v>
      </c>
    </row>
    <row r="8114" spans="1:14" x14ac:dyDescent="0.25">
      <c r="A8114" s="40">
        <v>2021</v>
      </c>
      <c r="B8114" s="40" t="s">
        <v>91</v>
      </c>
      <c r="C8114" s="40" t="s">
        <v>289</v>
      </c>
      <c r="D8114" s="39">
        <v>225875000553</v>
      </c>
      <c r="E8114" s="40">
        <v>11</v>
      </c>
      <c r="F8114" s="40">
        <v>79</v>
      </c>
      <c r="G8114" s="40">
        <v>78</v>
      </c>
      <c r="H8114" s="40" t="s">
        <v>179</v>
      </c>
      <c r="I8114" s="41">
        <v>0.725024</v>
      </c>
      <c r="J8114" s="41">
        <v>0.69730700000000001</v>
      </c>
      <c r="K8114" s="41">
        <v>0.66481500000000004</v>
      </c>
      <c r="L8114" s="41">
        <v>0.65980399999999995</v>
      </c>
      <c r="M8114" s="41">
        <v>0.62905100000000003</v>
      </c>
      <c r="N8114" s="41">
        <v>0.68230000000000002</v>
      </c>
    </row>
    <row r="8115" spans="1:14" x14ac:dyDescent="0.25">
      <c r="A8115" s="40">
        <v>2021</v>
      </c>
      <c r="B8115" s="40" t="s">
        <v>91</v>
      </c>
      <c r="C8115" s="40" t="s">
        <v>284</v>
      </c>
      <c r="D8115" s="39">
        <v>325754000771</v>
      </c>
      <c r="E8115" s="40">
        <v>11</v>
      </c>
      <c r="F8115" s="40">
        <v>98</v>
      </c>
      <c r="G8115" s="40">
        <v>97</v>
      </c>
      <c r="H8115" s="40" t="s">
        <v>179</v>
      </c>
      <c r="I8115" s="41">
        <v>0.74918499999999999</v>
      </c>
      <c r="J8115" s="41">
        <v>0.70953999999999995</v>
      </c>
      <c r="K8115" s="41">
        <v>0.67409300000000005</v>
      </c>
      <c r="L8115" s="41">
        <v>0.672512</v>
      </c>
      <c r="M8115" s="41">
        <v>0.69595099999999999</v>
      </c>
      <c r="N8115" s="41">
        <v>0.70091899999999996</v>
      </c>
    </row>
    <row r="8116" spans="1:14" x14ac:dyDescent="0.25">
      <c r="A8116" s="40">
        <v>2021</v>
      </c>
      <c r="B8116" s="40" t="s">
        <v>91</v>
      </c>
      <c r="C8116" s="40" t="s">
        <v>490</v>
      </c>
      <c r="D8116" s="39">
        <v>225885000853</v>
      </c>
      <c r="E8116" s="40">
        <v>11</v>
      </c>
      <c r="F8116" s="40">
        <v>45</v>
      </c>
      <c r="G8116" s="40">
        <v>45</v>
      </c>
      <c r="H8116" s="40" t="s">
        <v>181</v>
      </c>
      <c r="I8116" s="41">
        <v>0.63021799999999994</v>
      </c>
      <c r="J8116" s="41">
        <v>0.63696699999999995</v>
      </c>
      <c r="K8116" s="41">
        <v>0.58334799999999998</v>
      </c>
      <c r="L8116" s="41">
        <v>0.64033799999999996</v>
      </c>
      <c r="M8116" s="41">
        <v>0.57362199999999997</v>
      </c>
      <c r="N8116" s="41">
        <v>0.61894099999999996</v>
      </c>
    </row>
    <row r="8117" spans="1:14" x14ac:dyDescent="0.25">
      <c r="A8117" s="40">
        <v>2021</v>
      </c>
      <c r="B8117" s="40" t="s">
        <v>236</v>
      </c>
      <c r="C8117" s="40" t="s">
        <v>911</v>
      </c>
      <c r="D8117" s="39">
        <v>213549002424</v>
      </c>
      <c r="E8117" s="40">
        <v>11</v>
      </c>
      <c r="F8117" s="40">
        <v>85</v>
      </c>
      <c r="G8117" s="40">
        <v>85</v>
      </c>
      <c r="H8117" s="40" t="s">
        <v>181</v>
      </c>
      <c r="I8117" s="41">
        <v>0.60190200000000005</v>
      </c>
      <c r="J8117" s="41">
        <v>0.61241999999999996</v>
      </c>
      <c r="K8117" s="41">
        <v>0.54188599999999998</v>
      </c>
      <c r="L8117" s="41">
        <v>0.58043999999999996</v>
      </c>
      <c r="M8117" s="41">
        <v>0.554979</v>
      </c>
      <c r="N8117" s="41">
        <v>0.58191700000000002</v>
      </c>
    </row>
    <row r="8118" spans="1:14" x14ac:dyDescent="0.25">
      <c r="A8118" s="40">
        <v>2021</v>
      </c>
      <c r="B8118" s="40" t="s">
        <v>230</v>
      </c>
      <c r="C8118" s="40" t="s">
        <v>581</v>
      </c>
      <c r="D8118" s="39">
        <v>108573000051</v>
      </c>
      <c r="E8118" s="40">
        <v>11</v>
      </c>
      <c r="F8118" s="40">
        <v>281</v>
      </c>
      <c r="G8118" s="40">
        <v>269</v>
      </c>
      <c r="H8118" s="40" t="s">
        <v>181</v>
      </c>
      <c r="I8118" s="41">
        <v>0.61963699999999999</v>
      </c>
      <c r="J8118" s="41">
        <v>0.59112799999999999</v>
      </c>
      <c r="K8118" s="41">
        <v>0.53512800000000005</v>
      </c>
      <c r="L8118" s="41">
        <v>0.56663699999999995</v>
      </c>
      <c r="M8118" s="41">
        <v>0.53983999999999999</v>
      </c>
      <c r="N8118" s="41">
        <v>0.575187</v>
      </c>
    </row>
    <row r="8119" spans="1:14" x14ac:dyDescent="0.25">
      <c r="A8119" s="40">
        <v>2021</v>
      </c>
      <c r="B8119" s="40" t="s">
        <v>79</v>
      </c>
      <c r="C8119" s="40" t="s">
        <v>396</v>
      </c>
      <c r="D8119" s="39">
        <v>305101000597</v>
      </c>
      <c r="E8119" s="40">
        <v>11</v>
      </c>
      <c r="F8119" s="40">
        <v>47</v>
      </c>
      <c r="G8119" s="40">
        <v>47</v>
      </c>
      <c r="H8119" s="40" t="s">
        <v>178</v>
      </c>
      <c r="I8119" s="41">
        <v>0.77182799999999996</v>
      </c>
      <c r="J8119" s="41">
        <v>0.769648</v>
      </c>
      <c r="K8119" s="41">
        <v>0.73359399999999997</v>
      </c>
      <c r="L8119" s="41">
        <v>0.699735</v>
      </c>
      <c r="M8119" s="41">
        <v>0.74379700000000004</v>
      </c>
      <c r="N8119" s="41">
        <v>0.74370899999999995</v>
      </c>
    </row>
    <row r="8120" spans="1:14" x14ac:dyDescent="0.25">
      <c r="A8120" s="40">
        <v>2021</v>
      </c>
      <c r="B8120" s="40" t="s">
        <v>89</v>
      </c>
      <c r="C8120" s="40" t="s">
        <v>357</v>
      </c>
      <c r="D8120" s="39">
        <v>219780000599</v>
      </c>
      <c r="E8120" s="40">
        <v>11</v>
      </c>
      <c r="F8120" s="40">
        <v>46</v>
      </c>
      <c r="G8120" s="40">
        <v>45</v>
      </c>
      <c r="H8120" s="40" t="s">
        <v>181</v>
      </c>
      <c r="I8120" s="41">
        <v>0.62084099999999998</v>
      </c>
      <c r="J8120" s="41">
        <v>0.56039300000000003</v>
      </c>
      <c r="K8120" s="41">
        <v>0.54021799999999998</v>
      </c>
      <c r="L8120" s="41">
        <v>0.55257999999999996</v>
      </c>
      <c r="M8120" s="41">
        <v>0.53590300000000002</v>
      </c>
      <c r="N8120" s="41">
        <v>0.56599999999999995</v>
      </c>
    </row>
    <row r="8121" spans="1:14" x14ac:dyDescent="0.25">
      <c r="A8121" s="40">
        <v>2021</v>
      </c>
      <c r="B8121" s="40" t="s">
        <v>164</v>
      </c>
      <c r="C8121" s="40" t="s">
        <v>354</v>
      </c>
      <c r="D8121" s="39">
        <v>273504000687</v>
      </c>
      <c r="E8121" s="40">
        <v>11</v>
      </c>
      <c r="F8121" s="40">
        <v>45</v>
      </c>
      <c r="G8121" s="40">
        <v>43</v>
      </c>
      <c r="H8121" s="40" t="s">
        <v>181</v>
      </c>
      <c r="I8121" s="41">
        <v>0.55015099999999995</v>
      </c>
      <c r="J8121" s="41">
        <v>0.50817900000000005</v>
      </c>
      <c r="K8121" s="41">
        <v>0.490365</v>
      </c>
      <c r="L8121" s="41">
        <v>0.52222400000000002</v>
      </c>
      <c r="M8121" s="41">
        <v>0.483321</v>
      </c>
      <c r="N8121" s="41">
        <v>0.51508299999999996</v>
      </c>
    </row>
    <row r="8122" spans="1:14" x14ac:dyDescent="0.25">
      <c r="A8122" s="40">
        <v>2021</v>
      </c>
      <c r="B8122" s="40" t="s">
        <v>106</v>
      </c>
      <c r="C8122" s="40" t="s">
        <v>564</v>
      </c>
      <c r="D8122" s="39">
        <v>276869000138</v>
      </c>
      <c r="E8122" s="40">
        <v>11</v>
      </c>
      <c r="F8122" s="40">
        <v>80</v>
      </c>
      <c r="G8122" s="40">
        <v>77</v>
      </c>
      <c r="H8122" s="40" t="s">
        <v>181</v>
      </c>
      <c r="I8122" s="41">
        <v>0.63864699999999996</v>
      </c>
      <c r="J8122" s="41">
        <v>0.60865999999999998</v>
      </c>
      <c r="K8122" s="41">
        <v>0.57497799999999999</v>
      </c>
      <c r="L8122" s="41">
        <v>0.58374000000000004</v>
      </c>
      <c r="M8122" s="41">
        <v>0.58546699999999996</v>
      </c>
      <c r="N8122" s="41">
        <v>0.60027200000000003</v>
      </c>
    </row>
    <row r="8123" spans="1:14" x14ac:dyDescent="0.25">
      <c r="A8123" s="40">
        <v>2021</v>
      </c>
      <c r="B8123" s="40" t="s">
        <v>171</v>
      </c>
      <c r="C8123" s="40" t="s">
        <v>1038</v>
      </c>
      <c r="D8123" s="39">
        <v>199001001681</v>
      </c>
      <c r="E8123" s="40">
        <v>11</v>
      </c>
      <c r="F8123" s="40">
        <v>74</v>
      </c>
      <c r="G8123" s="40">
        <v>71</v>
      </c>
      <c r="H8123" s="40" t="s">
        <v>181</v>
      </c>
      <c r="I8123" s="41">
        <v>0.64639400000000002</v>
      </c>
      <c r="J8123" s="41">
        <v>0.63221700000000003</v>
      </c>
      <c r="K8123" s="41">
        <v>0.59374099999999996</v>
      </c>
      <c r="L8123" s="41">
        <v>0.60992900000000005</v>
      </c>
      <c r="M8123" s="41">
        <v>0.54113</v>
      </c>
      <c r="N8123" s="41">
        <v>0.61445899999999998</v>
      </c>
    </row>
    <row r="8124" spans="1:14" x14ac:dyDescent="0.25">
      <c r="A8124" s="40">
        <v>2021</v>
      </c>
      <c r="B8124" s="40" t="s">
        <v>91</v>
      </c>
      <c r="C8124" s="40" t="s">
        <v>275</v>
      </c>
      <c r="D8124" s="39">
        <v>325307000349</v>
      </c>
      <c r="E8124" s="40">
        <v>11</v>
      </c>
      <c r="F8124" s="40">
        <v>16</v>
      </c>
      <c r="G8124" s="40">
        <v>14</v>
      </c>
      <c r="H8124" s="40" t="s">
        <v>181</v>
      </c>
      <c r="I8124" s="41">
        <v>0.57985299999999995</v>
      </c>
      <c r="J8124" s="41">
        <v>0.570546</v>
      </c>
      <c r="K8124" s="41">
        <v>0.49811299999999997</v>
      </c>
      <c r="L8124" s="41">
        <v>0.54597300000000004</v>
      </c>
      <c r="M8124" s="41">
        <v>0.51744599999999996</v>
      </c>
      <c r="N8124" s="41">
        <v>0.54622300000000001</v>
      </c>
    </row>
    <row r="8125" spans="1:14" x14ac:dyDescent="0.25">
      <c r="A8125" s="40">
        <v>2021</v>
      </c>
      <c r="B8125" s="40" t="s">
        <v>89</v>
      </c>
      <c r="C8125" s="40" t="s">
        <v>789</v>
      </c>
      <c r="D8125" s="39">
        <v>419110001623</v>
      </c>
      <c r="E8125" s="40">
        <v>11</v>
      </c>
      <c r="F8125" s="40">
        <v>20</v>
      </c>
      <c r="G8125" s="40">
        <v>18</v>
      </c>
      <c r="H8125" s="40" t="s">
        <v>181</v>
      </c>
      <c r="I8125" s="41">
        <v>0.55121699999999996</v>
      </c>
      <c r="J8125" s="41">
        <v>0.50406200000000001</v>
      </c>
      <c r="K8125" s="41">
        <v>0.49509300000000001</v>
      </c>
      <c r="L8125" s="41">
        <v>0.51868800000000004</v>
      </c>
      <c r="M8125" s="41">
        <v>0.43403700000000001</v>
      </c>
      <c r="N8125" s="41">
        <v>0.51086299999999996</v>
      </c>
    </row>
    <row r="8126" spans="1:14" x14ac:dyDescent="0.25">
      <c r="A8126" s="40">
        <v>2021</v>
      </c>
      <c r="B8126" s="40" t="s">
        <v>236</v>
      </c>
      <c r="C8126" s="40" t="s">
        <v>583</v>
      </c>
      <c r="D8126" s="39">
        <v>213074001088</v>
      </c>
      <c r="E8126" s="40">
        <v>11</v>
      </c>
      <c r="F8126" s="40">
        <v>58</v>
      </c>
      <c r="G8126" s="40">
        <v>55</v>
      </c>
      <c r="H8126" s="40" t="s">
        <v>181</v>
      </c>
      <c r="I8126" s="41">
        <v>0.61980999999999997</v>
      </c>
      <c r="J8126" s="41">
        <v>0.61874600000000002</v>
      </c>
      <c r="K8126" s="41">
        <v>0.54264400000000002</v>
      </c>
      <c r="L8126" s="41">
        <v>0.55197399999999996</v>
      </c>
      <c r="M8126" s="41">
        <v>0.52535500000000002</v>
      </c>
      <c r="N8126" s="41">
        <v>0.57883700000000005</v>
      </c>
    </row>
    <row r="8127" spans="1:14" x14ac:dyDescent="0.25">
      <c r="A8127" s="40">
        <v>2021</v>
      </c>
      <c r="B8127" s="40" t="s">
        <v>245</v>
      </c>
      <c r="C8127" s="40" t="s">
        <v>839</v>
      </c>
      <c r="D8127" s="39">
        <v>115835000283</v>
      </c>
      <c r="E8127" s="40">
        <v>11</v>
      </c>
      <c r="F8127" s="40">
        <v>253</v>
      </c>
      <c r="G8127" s="40">
        <v>250</v>
      </c>
      <c r="H8127" s="40" t="s">
        <v>179</v>
      </c>
      <c r="I8127" s="41">
        <v>0.71189100000000005</v>
      </c>
      <c r="J8127" s="41">
        <v>0.73055499999999995</v>
      </c>
      <c r="K8127" s="41">
        <v>0.64776999999999996</v>
      </c>
      <c r="L8127" s="41">
        <v>0.68171899999999996</v>
      </c>
      <c r="M8127" s="41">
        <v>0.67433600000000005</v>
      </c>
      <c r="N8127" s="41">
        <v>0.69154899999999997</v>
      </c>
    </row>
    <row r="8128" spans="1:14" x14ac:dyDescent="0.25">
      <c r="A8128" s="40">
        <v>2021</v>
      </c>
      <c r="B8128" s="40" t="s">
        <v>267</v>
      </c>
      <c r="C8128" s="40" t="s">
        <v>732</v>
      </c>
      <c r="D8128" s="39">
        <v>223466001537</v>
      </c>
      <c r="E8128" s="40">
        <v>11</v>
      </c>
      <c r="F8128" s="40">
        <v>43</v>
      </c>
      <c r="G8128" s="40">
        <v>43</v>
      </c>
      <c r="H8128" s="40" t="s">
        <v>181</v>
      </c>
      <c r="I8128" s="41">
        <v>0.62143099999999996</v>
      </c>
      <c r="J8128" s="41">
        <v>0.59231100000000003</v>
      </c>
      <c r="K8128" s="41">
        <v>0.56618800000000002</v>
      </c>
      <c r="L8128" s="41">
        <v>0.58449899999999999</v>
      </c>
      <c r="M8128" s="41">
        <v>0.53375799999999995</v>
      </c>
      <c r="N8128" s="41">
        <v>0.586696</v>
      </c>
    </row>
    <row r="8129" spans="1:14" x14ac:dyDescent="0.25">
      <c r="A8129" s="40">
        <v>2021</v>
      </c>
      <c r="B8129" s="40" t="s">
        <v>267</v>
      </c>
      <c r="C8129" s="40" t="s">
        <v>669</v>
      </c>
      <c r="D8129" s="39">
        <v>323162000997</v>
      </c>
      <c r="E8129" s="40">
        <v>11</v>
      </c>
      <c r="F8129" s="40">
        <v>46</v>
      </c>
      <c r="G8129" s="40">
        <v>46</v>
      </c>
      <c r="H8129" s="40" t="s">
        <v>179</v>
      </c>
      <c r="I8129" s="41">
        <v>0.74472300000000002</v>
      </c>
      <c r="J8129" s="41">
        <v>0.747062</v>
      </c>
      <c r="K8129" s="41">
        <v>0.67615000000000003</v>
      </c>
      <c r="L8129" s="41">
        <v>0.69216200000000005</v>
      </c>
      <c r="M8129" s="41">
        <v>0.68217700000000003</v>
      </c>
      <c r="N8129" s="41">
        <v>0.71249799999999996</v>
      </c>
    </row>
    <row r="8130" spans="1:14" x14ac:dyDescent="0.25">
      <c r="A8130" s="40">
        <v>2021</v>
      </c>
      <c r="B8130" s="40" t="s">
        <v>164</v>
      </c>
      <c r="C8130" s="40" t="s">
        <v>348</v>
      </c>
      <c r="D8130" s="39">
        <v>373001000617</v>
      </c>
      <c r="E8130" s="40">
        <v>11</v>
      </c>
      <c r="F8130" s="40">
        <v>74</v>
      </c>
      <c r="G8130" s="40">
        <v>74</v>
      </c>
      <c r="H8130" s="40" t="s">
        <v>178</v>
      </c>
      <c r="I8130" s="41">
        <v>0.76573100000000005</v>
      </c>
      <c r="J8130" s="41">
        <v>0.73196499999999998</v>
      </c>
      <c r="K8130" s="41">
        <v>0.70559700000000003</v>
      </c>
      <c r="L8130" s="41">
        <v>0.68906199999999995</v>
      </c>
      <c r="M8130" s="41">
        <v>0.70349799999999996</v>
      </c>
      <c r="N8130" s="41">
        <v>0.72158199999999995</v>
      </c>
    </row>
    <row r="8131" spans="1:14" x14ac:dyDescent="0.25">
      <c r="A8131" s="40">
        <v>2021</v>
      </c>
      <c r="B8131" s="40" t="s">
        <v>230</v>
      </c>
      <c r="C8131" s="40" t="s">
        <v>581</v>
      </c>
      <c r="D8131" s="39">
        <v>208573000072</v>
      </c>
      <c r="E8131" s="40">
        <v>11</v>
      </c>
      <c r="F8131" s="40">
        <v>90</v>
      </c>
      <c r="G8131" s="40">
        <v>89</v>
      </c>
      <c r="H8131" s="40" t="s">
        <v>181</v>
      </c>
      <c r="I8131" s="41">
        <v>0.63115299999999996</v>
      </c>
      <c r="J8131" s="41">
        <v>0.60239900000000002</v>
      </c>
      <c r="K8131" s="41">
        <v>0.56349499999999997</v>
      </c>
      <c r="L8131" s="41">
        <v>0.57335700000000001</v>
      </c>
      <c r="M8131" s="41">
        <v>0.58375600000000005</v>
      </c>
      <c r="N8131" s="41">
        <v>0.59192100000000003</v>
      </c>
    </row>
    <row r="8132" spans="1:14" x14ac:dyDescent="0.25">
      <c r="A8132" s="40">
        <v>2021</v>
      </c>
      <c r="B8132" s="40" t="s">
        <v>236</v>
      </c>
      <c r="C8132" s="40" t="s">
        <v>237</v>
      </c>
      <c r="D8132" s="39">
        <v>213001001306</v>
      </c>
      <c r="E8132" s="40">
        <v>11</v>
      </c>
      <c r="F8132" s="40">
        <v>111</v>
      </c>
      <c r="G8132" s="40">
        <v>106</v>
      </c>
      <c r="H8132" s="40" t="s">
        <v>181</v>
      </c>
      <c r="I8132" s="41">
        <v>0.58823099999999995</v>
      </c>
      <c r="J8132" s="41">
        <v>0.55677900000000002</v>
      </c>
      <c r="K8132" s="41">
        <v>0.50436499999999995</v>
      </c>
      <c r="L8132" s="41">
        <v>0.53906799999999999</v>
      </c>
      <c r="M8132" s="41">
        <v>0.53110599999999997</v>
      </c>
      <c r="N8132" s="41">
        <v>0.54588000000000003</v>
      </c>
    </row>
    <row r="8133" spans="1:14" x14ac:dyDescent="0.25">
      <c r="A8133" s="40">
        <v>2021</v>
      </c>
      <c r="B8133" s="40" t="s">
        <v>91</v>
      </c>
      <c r="C8133" s="40" t="s">
        <v>481</v>
      </c>
      <c r="D8133" s="39">
        <v>125175000299</v>
      </c>
      <c r="E8133" s="40">
        <v>11</v>
      </c>
      <c r="F8133" s="40">
        <v>212</v>
      </c>
      <c r="G8133" s="40">
        <v>206</v>
      </c>
      <c r="H8133" s="40" t="s">
        <v>179</v>
      </c>
      <c r="I8133" s="41">
        <v>0.73390100000000003</v>
      </c>
      <c r="J8133" s="41">
        <v>0.72838599999999998</v>
      </c>
      <c r="K8133" s="41">
        <v>0.67402799999999996</v>
      </c>
      <c r="L8133" s="41">
        <v>0.68549400000000005</v>
      </c>
      <c r="M8133" s="41">
        <v>0.71125700000000003</v>
      </c>
      <c r="N8133" s="41">
        <v>0.70589900000000005</v>
      </c>
    </row>
    <row r="8134" spans="1:14" x14ac:dyDescent="0.25">
      <c r="A8134" s="40">
        <v>2021</v>
      </c>
      <c r="B8134" s="40" t="s">
        <v>158</v>
      </c>
      <c r="C8134" s="40" t="s">
        <v>335</v>
      </c>
      <c r="D8134" s="39">
        <v>368276001296</v>
      </c>
      <c r="E8134" s="40">
        <v>11</v>
      </c>
      <c r="F8134" s="40">
        <v>483</v>
      </c>
      <c r="G8134" s="40">
        <v>480</v>
      </c>
      <c r="H8134" s="40" t="s">
        <v>319</v>
      </c>
      <c r="I8134" s="41">
        <v>0.83587500000000003</v>
      </c>
      <c r="J8134" s="41">
        <v>0.831314</v>
      </c>
      <c r="K8134" s="41">
        <v>0.816967</v>
      </c>
      <c r="L8134" s="41">
        <v>0.81117300000000003</v>
      </c>
      <c r="M8134" s="41">
        <v>0.82943100000000003</v>
      </c>
      <c r="N8134" s="41">
        <v>0.82426299999999997</v>
      </c>
    </row>
    <row r="8135" spans="1:14" x14ac:dyDescent="0.25">
      <c r="A8135" s="40">
        <v>2021</v>
      </c>
      <c r="B8135" s="40" t="s">
        <v>158</v>
      </c>
      <c r="C8135" s="40" t="s">
        <v>539</v>
      </c>
      <c r="D8135" s="39">
        <v>368547001271</v>
      </c>
      <c r="E8135" s="40">
        <v>11</v>
      </c>
      <c r="F8135" s="40">
        <v>23</v>
      </c>
      <c r="G8135" s="40">
        <v>22</v>
      </c>
      <c r="H8135" s="40" t="s">
        <v>178</v>
      </c>
      <c r="I8135" s="41">
        <v>0.76943700000000004</v>
      </c>
      <c r="J8135" s="41">
        <v>0.73560700000000001</v>
      </c>
      <c r="K8135" s="41">
        <v>0.729209</v>
      </c>
      <c r="L8135" s="41">
        <v>0.718777</v>
      </c>
      <c r="M8135" s="41">
        <v>0.677813</v>
      </c>
      <c r="N8135" s="41">
        <v>0.73360800000000004</v>
      </c>
    </row>
    <row r="8136" spans="1:14" x14ac:dyDescent="0.25">
      <c r="A8136" s="40">
        <v>2021</v>
      </c>
      <c r="B8136" s="40" t="s">
        <v>91</v>
      </c>
      <c r="C8136" s="40" t="s">
        <v>284</v>
      </c>
      <c r="D8136" s="39">
        <v>325754001450</v>
      </c>
      <c r="E8136" s="40">
        <v>11</v>
      </c>
      <c r="F8136" s="40">
        <v>123</v>
      </c>
      <c r="G8136" s="40">
        <v>122</v>
      </c>
      <c r="H8136" s="40" t="s">
        <v>178</v>
      </c>
      <c r="I8136" s="41">
        <v>0.75612900000000005</v>
      </c>
      <c r="J8136" s="41">
        <v>0.73103499999999999</v>
      </c>
      <c r="K8136" s="41">
        <v>0.71337700000000004</v>
      </c>
      <c r="L8136" s="41">
        <v>0.70083099999999998</v>
      </c>
      <c r="M8136" s="41">
        <v>0.71932399999999996</v>
      </c>
      <c r="N8136" s="41">
        <v>0.72487999999999997</v>
      </c>
    </row>
    <row r="8137" spans="1:14" x14ac:dyDescent="0.25">
      <c r="A8137" s="40">
        <v>2021</v>
      </c>
      <c r="B8137" s="40" t="s">
        <v>79</v>
      </c>
      <c r="C8137" s="40" t="s">
        <v>423</v>
      </c>
      <c r="D8137" s="39">
        <v>205837000310</v>
      </c>
      <c r="E8137" s="40">
        <v>11</v>
      </c>
      <c r="F8137" s="40">
        <v>216</v>
      </c>
      <c r="G8137" s="40">
        <v>216</v>
      </c>
      <c r="H8137" s="40" t="s">
        <v>180</v>
      </c>
      <c r="I8137" s="41">
        <v>0.692048</v>
      </c>
      <c r="J8137" s="41">
        <v>0.64178599999999997</v>
      </c>
      <c r="K8137" s="41">
        <v>0.61326999999999998</v>
      </c>
      <c r="L8137" s="41">
        <v>0.63411600000000001</v>
      </c>
      <c r="M8137" s="41">
        <v>0.55051799999999995</v>
      </c>
      <c r="N8137" s="41">
        <v>0.63801399999999997</v>
      </c>
    </row>
    <row r="8138" spans="1:14" x14ac:dyDescent="0.25">
      <c r="A8138" s="40">
        <v>2021</v>
      </c>
      <c r="B8138" s="40" t="s">
        <v>245</v>
      </c>
      <c r="C8138" s="40" t="s">
        <v>585</v>
      </c>
      <c r="D8138" s="39">
        <v>215238001141</v>
      </c>
      <c r="E8138" s="40">
        <v>11</v>
      </c>
      <c r="F8138" s="40">
        <v>206</v>
      </c>
      <c r="G8138" s="40">
        <v>204</v>
      </c>
      <c r="H8138" s="40" t="s">
        <v>179</v>
      </c>
      <c r="I8138" s="41">
        <v>0.73213099999999998</v>
      </c>
      <c r="J8138" s="41">
        <v>0.72186099999999997</v>
      </c>
      <c r="K8138" s="41">
        <v>0.66336099999999998</v>
      </c>
      <c r="L8138" s="41">
        <v>0.68917200000000001</v>
      </c>
      <c r="M8138" s="41">
        <v>0.65267500000000001</v>
      </c>
      <c r="N8138" s="41">
        <v>0.69786499999999996</v>
      </c>
    </row>
    <row r="8139" spans="1:14" x14ac:dyDescent="0.25">
      <c r="A8139" s="40">
        <v>2021</v>
      </c>
      <c r="B8139" s="40" t="s">
        <v>106</v>
      </c>
      <c r="C8139" s="40" t="s">
        <v>558</v>
      </c>
      <c r="D8139" s="39">
        <v>276243000071</v>
      </c>
      <c r="E8139" s="40">
        <v>11</v>
      </c>
      <c r="F8139" s="40">
        <v>93</v>
      </c>
      <c r="G8139" s="40">
        <v>91</v>
      </c>
      <c r="H8139" s="40" t="s">
        <v>180</v>
      </c>
      <c r="I8139" s="41">
        <v>0.67936300000000005</v>
      </c>
      <c r="J8139" s="41">
        <v>0.63233499999999998</v>
      </c>
      <c r="K8139" s="41">
        <v>0.59433400000000003</v>
      </c>
      <c r="L8139" s="41">
        <v>0.61403200000000002</v>
      </c>
      <c r="M8139" s="41">
        <v>0.55541399999999996</v>
      </c>
      <c r="N8139" s="41">
        <v>0.62427699999999997</v>
      </c>
    </row>
    <row r="8140" spans="1:14" x14ac:dyDescent="0.25">
      <c r="A8140" s="40">
        <v>2021</v>
      </c>
      <c r="B8140" s="40" t="s">
        <v>163</v>
      </c>
      <c r="C8140" s="40" t="s">
        <v>901</v>
      </c>
      <c r="D8140" s="39">
        <v>170235000108</v>
      </c>
      <c r="E8140" s="40">
        <v>11</v>
      </c>
      <c r="F8140" s="40">
        <v>42</v>
      </c>
      <c r="G8140" s="40">
        <v>42</v>
      </c>
      <c r="H8140" s="40" t="s">
        <v>181</v>
      </c>
      <c r="I8140" s="41">
        <v>0.621896</v>
      </c>
      <c r="J8140" s="41">
        <v>0.61246299999999998</v>
      </c>
      <c r="K8140" s="41">
        <v>0.53155699999999995</v>
      </c>
      <c r="L8140" s="41">
        <v>0.61851299999999998</v>
      </c>
      <c r="M8140" s="41">
        <v>0.54237999999999997</v>
      </c>
      <c r="N8140" s="41">
        <v>0.591974</v>
      </c>
    </row>
    <row r="8141" spans="1:14" x14ac:dyDescent="0.25">
      <c r="A8141" s="40">
        <v>2021</v>
      </c>
      <c r="B8141" s="40" t="s">
        <v>158</v>
      </c>
      <c r="C8141" s="40" t="s">
        <v>1158</v>
      </c>
      <c r="D8141" s="39">
        <v>168498000159</v>
      </c>
      <c r="E8141" s="40">
        <v>11</v>
      </c>
      <c r="F8141" s="40">
        <v>85</v>
      </c>
      <c r="G8141" s="40">
        <v>85</v>
      </c>
      <c r="H8141" s="40" t="s">
        <v>179</v>
      </c>
      <c r="I8141" s="41">
        <v>0.71138800000000002</v>
      </c>
      <c r="J8141" s="41">
        <v>0.74213099999999999</v>
      </c>
      <c r="K8141" s="41">
        <v>0.66762100000000002</v>
      </c>
      <c r="L8141" s="41">
        <v>0.72348599999999996</v>
      </c>
      <c r="M8141" s="41">
        <v>0.65898000000000001</v>
      </c>
      <c r="N8141" s="41">
        <v>0.70714299999999997</v>
      </c>
    </row>
    <row r="8142" spans="1:14" x14ac:dyDescent="0.25">
      <c r="A8142" s="40">
        <v>2021</v>
      </c>
      <c r="B8142" s="40" t="s">
        <v>79</v>
      </c>
      <c r="C8142" s="40" t="s">
        <v>423</v>
      </c>
      <c r="D8142" s="39">
        <v>205837000379</v>
      </c>
      <c r="E8142" s="40">
        <v>11</v>
      </c>
      <c r="F8142" s="40">
        <v>269</v>
      </c>
      <c r="G8142" s="40">
        <v>262</v>
      </c>
      <c r="H8142" s="40" t="s">
        <v>181</v>
      </c>
      <c r="I8142" s="41">
        <v>0.58521000000000001</v>
      </c>
      <c r="J8142" s="41">
        <v>0.55169199999999996</v>
      </c>
      <c r="K8142" s="41">
        <v>0.50518600000000002</v>
      </c>
      <c r="L8142" s="41">
        <v>0.52969900000000003</v>
      </c>
      <c r="M8142" s="41">
        <v>0.52414300000000003</v>
      </c>
      <c r="N8142" s="41">
        <v>0.54149999999999998</v>
      </c>
    </row>
    <row r="8143" spans="1:14" x14ac:dyDescent="0.25">
      <c r="A8143" s="40">
        <v>2021</v>
      </c>
      <c r="B8143" s="40" t="s">
        <v>234</v>
      </c>
      <c r="C8143" s="40" t="s">
        <v>235</v>
      </c>
      <c r="D8143" s="39">
        <v>311769000823</v>
      </c>
      <c r="E8143" s="40">
        <v>11</v>
      </c>
      <c r="F8143" s="40">
        <v>145</v>
      </c>
      <c r="G8143" s="40">
        <v>145</v>
      </c>
      <c r="H8143" s="40" t="s">
        <v>319</v>
      </c>
      <c r="I8143" s="41">
        <v>0.85895999999999995</v>
      </c>
      <c r="J8143" s="41">
        <v>0.85486200000000001</v>
      </c>
      <c r="K8143" s="41">
        <v>0.83946299999999996</v>
      </c>
      <c r="L8143" s="41">
        <v>0.84068399999999999</v>
      </c>
      <c r="M8143" s="41">
        <v>0.91780499999999998</v>
      </c>
      <c r="N8143" s="41">
        <v>0.85382400000000003</v>
      </c>
    </row>
    <row r="8144" spans="1:14" x14ac:dyDescent="0.25">
      <c r="A8144" s="40">
        <v>2021</v>
      </c>
      <c r="B8144" s="40" t="s">
        <v>245</v>
      </c>
      <c r="C8144" s="40" t="s">
        <v>1010</v>
      </c>
      <c r="D8144" s="39">
        <v>415491000291</v>
      </c>
      <c r="E8144" s="40">
        <v>11</v>
      </c>
      <c r="F8144" s="40">
        <v>102</v>
      </c>
      <c r="G8144" s="40">
        <v>102</v>
      </c>
      <c r="H8144" s="40" t="s">
        <v>319</v>
      </c>
      <c r="I8144" s="41">
        <v>0.84845199999999998</v>
      </c>
      <c r="J8144" s="41">
        <v>0.86468800000000001</v>
      </c>
      <c r="K8144" s="41">
        <v>0.83238800000000002</v>
      </c>
      <c r="L8144" s="41">
        <v>0.82437700000000003</v>
      </c>
      <c r="M8144" s="41">
        <v>0.85372899999999996</v>
      </c>
      <c r="N8144" s="41">
        <v>0.84334200000000004</v>
      </c>
    </row>
    <row r="8145" spans="1:14" x14ac:dyDescent="0.25">
      <c r="A8145" s="40">
        <v>2021</v>
      </c>
      <c r="B8145" s="40" t="s">
        <v>164</v>
      </c>
      <c r="C8145" s="40" t="s">
        <v>546</v>
      </c>
      <c r="D8145" s="39">
        <v>273226001421</v>
      </c>
      <c r="E8145" s="40">
        <v>11</v>
      </c>
      <c r="F8145" s="40">
        <v>56</v>
      </c>
      <c r="G8145" s="40">
        <v>52</v>
      </c>
      <c r="H8145" s="40" t="s">
        <v>180</v>
      </c>
      <c r="I8145" s="41">
        <v>0.660242</v>
      </c>
      <c r="J8145" s="41">
        <v>0.65448799999999996</v>
      </c>
      <c r="K8145" s="41">
        <v>0.60801099999999997</v>
      </c>
      <c r="L8145" s="41">
        <v>0.63032100000000002</v>
      </c>
      <c r="M8145" s="41">
        <v>0.558697</v>
      </c>
      <c r="N8145" s="41">
        <v>0.63214499999999996</v>
      </c>
    </row>
    <row r="8146" spans="1:14" x14ac:dyDescent="0.25">
      <c r="A8146" s="40">
        <v>2021</v>
      </c>
      <c r="B8146" s="40" t="s">
        <v>158</v>
      </c>
      <c r="C8146" s="40" t="s">
        <v>336</v>
      </c>
      <c r="D8146" s="39">
        <v>368307001257</v>
      </c>
      <c r="E8146" s="40">
        <v>11</v>
      </c>
      <c r="F8146" s="40">
        <v>74</v>
      </c>
      <c r="G8146" s="40">
        <v>74</v>
      </c>
      <c r="H8146" s="40" t="s">
        <v>178</v>
      </c>
      <c r="I8146" s="41">
        <v>0.77210100000000004</v>
      </c>
      <c r="J8146" s="41">
        <v>0.74496099999999998</v>
      </c>
      <c r="K8146" s="41">
        <v>0.72388600000000003</v>
      </c>
      <c r="L8146" s="41">
        <v>0.71990100000000001</v>
      </c>
      <c r="M8146" s="41">
        <v>0.73918300000000003</v>
      </c>
      <c r="N8146" s="41">
        <v>0.74013300000000004</v>
      </c>
    </row>
    <row r="8147" spans="1:14" x14ac:dyDescent="0.25">
      <c r="A8147" s="40">
        <v>2021</v>
      </c>
      <c r="B8147" s="40" t="s">
        <v>79</v>
      </c>
      <c r="C8147" s="40" t="s">
        <v>177</v>
      </c>
      <c r="D8147" s="39">
        <v>305001019690</v>
      </c>
      <c r="E8147" s="40">
        <v>11</v>
      </c>
      <c r="F8147" s="40">
        <v>155</v>
      </c>
      <c r="G8147" s="40">
        <v>152</v>
      </c>
      <c r="H8147" s="40" t="s">
        <v>180</v>
      </c>
      <c r="I8147" s="41">
        <v>0.69128599999999996</v>
      </c>
      <c r="J8147" s="41">
        <v>0.68457900000000005</v>
      </c>
      <c r="K8147" s="41">
        <v>0.62002100000000004</v>
      </c>
      <c r="L8147" s="41">
        <v>0.63409099999999996</v>
      </c>
      <c r="M8147" s="41">
        <v>0.61723600000000001</v>
      </c>
      <c r="N8147" s="41">
        <v>0.65439700000000001</v>
      </c>
    </row>
    <row r="8148" spans="1:14" x14ac:dyDescent="0.25">
      <c r="A8148" s="40">
        <v>2021</v>
      </c>
      <c r="B8148" s="40" t="s">
        <v>234</v>
      </c>
      <c r="C8148" s="40" t="s">
        <v>235</v>
      </c>
      <c r="D8148" s="39">
        <v>311848000499</v>
      </c>
      <c r="E8148" s="40">
        <v>11</v>
      </c>
      <c r="F8148" s="40">
        <v>140</v>
      </c>
      <c r="G8148" s="40">
        <v>140</v>
      </c>
      <c r="H8148" s="40" t="s">
        <v>178</v>
      </c>
      <c r="I8148" s="41">
        <v>0.77608900000000003</v>
      </c>
      <c r="J8148" s="41">
        <v>0.75603399999999998</v>
      </c>
      <c r="K8148" s="41">
        <v>0.73449399999999998</v>
      </c>
      <c r="L8148" s="41">
        <v>0.72687299999999999</v>
      </c>
      <c r="M8148" s="41">
        <v>0.73944200000000004</v>
      </c>
      <c r="N8148" s="41">
        <v>0.74768500000000004</v>
      </c>
    </row>
    <row r="8149" spans="1:14" x14ac:dyDescent="0.25">
      <c r="A8149" s="40">
        <v>2021</v>
      </c>
      <c r="B8149" s="40" t="s">
        <v>230</v>
      </c>
      <c r="C8149" s="40" t="s">
        <v>231</v>
      </c>
      <c r="D8149" s="39">
        <v>108001002657</v>
      </c>
      <c r="E8149" s="40">
        <v>11</v>
      </c>
      <c r="F8149" s="40">
        <v>147</v>
      </c>
      <c r="G8149" s="40">
        <v>147</v>
      </c>
      <c r="H8149" s="40" t="s">
        <v>179</v>
      </c>
      <c r="I8149" s="41">
        <v>0.73176699999999995</v>
      </c>
      <c r="J8149" s="41">
        <v>0.74005900000000002</v>
      </c>
      <c r="K8149" s="41">
        <v>0.67222999999999999</v>
      </c>
      <c r="L8149" s="41">
        <v>0.70700600000000002</v>
      </c>
      <c r="M8149" s="41">
        <v>0.66687200000000002</v>
      </c>
      <c r="N8149" s="41">
        <v>0.70923499999999995</v>
      </c>
    </row>
    <row r="8150" spans="1:14" x14ac:dyDescent="0.25">
      <c r="A8150" s="40">
        <v>2021</v>
      </c>
      <c r="B8150" s="40" t="s">
        <v>234</v>
      </c>
      <c r="C8150" s="40" t="s">
        <v>235</v>
      </c>
      <c r="D8150" s="39">
        <v>111001075272</v>
      </c>
      <c r="E8150" s="40">
        <v>11</v>
      </c>
      <c r="F8150" s="40">
        <v>511</v>
      </c>
      <c r="G8150" s="40">
        <v>485</v>
      </c>
      <c r="H8150" s="40" t="s">
        <v>180</v>
      </c>
      <c r="I8150" s="41">
        <v>0.70270299999999997</v>
      </c>
      <c r="J8150" s="41">
        <v>0.68037800000000004</v>
      </c>
      <c r="K8150" s="41">
        <v>0.63392000000000004</v>
      </c>
      <c r="L8150" s="41">
        <v>0.64901600000000004</v>
      </c>
      <c r="M8150" s="41">
        <v>0.65554199999999996</v>
      </c>
      <c r="N8150" s="41">
        <v>0.66566099999999995</v>
      </c>
    </row>
    <row r="8151" spans="1:14" x14ac:dyDescent="0.25">
      <c r="A8151" s="40">
        <v>2021</v>
      </c>
      <c r="B8151" s="40" t="s">
        <v>234</v>
      </c>
      <c r="C8151" s="40" t="s">
        <v>235</v>
      </c>
      <c r="D8151" s="39">
        <v>311102001244</v>
      </c>
      <c r="E8151" s="40">
        <v>11</v>
      </c>
      <c r="F8151" s="40">
        <v>338</v>
      </c>
      <c r="G8151" s="40">
        <v>336</v>
      </c>
      <c r="H8151" s="40" t="s">
        <v>178</v>
      </c>
      <c r="I8151" s="41">
        <v>0.78390300000000002</v>
      </c>
      <c r="J8151" s="41">
        <v>0.77573000000000003</v>
      </c>
      <c r="K8151" s="41">
        <v>0.73854799999999998</v>
      </c>
      <c r="L8151" s="41">
        <v>0.743371</v>
      </c>
      <c r="M8151" s="41">
        <v>0.75998399999999999</v>
      </c>
      <c r="N8151" s="41">
        <v>0.76035699999999995</v>
      </c>
    </row>
    <row r="8152" spans="1:14" x14ac:dyDescent="0.25">
      <c r="A8152" s="40">
        <v>2021</v>
      </c>
      <c r="B8152" s="40" t="s">
        <v>135</v>
      </c>
      <c r="C8152" s="40" t="s">
        <v>921</v>
      </c>
      <c r="D8152" s="39">
        <v>241524000064</v>
      </c>
      <c r="E8152" s="40">
        <v>11</v>
      </c>
      <c r="F8152" s="40">
        <v>55</v>
      </c>
      <c r="G8152" s="40">
        <v>55</v>
      </c>
      <c r="H8152" s="40" t="s">
        <v>179</v>
      </c>
      <c r="I8152" s="41">
        <v>0.72253800000000001</v>
      </c>
      <c r="J8152" s="41">
        <v>0.71253900000000003</v>
      </c>
      <c r="K8152" s="41">
        <v>0.64803699999999997</v>
      </c>
      <c r="L8152" s="41">
        <v>0.68083400000000005</v>
      </c>
      <c r="M8152" s="41">
        <v>0.62541599999999997</v>
      </c>
      <c r="N8152" s="41">
        <v>0.68594299999999997</v>
      </c>
    </row>
    <row r="8153" spans="1:14" x14ac:dyDescent="0.25">
      <c r="A8153" s="40">
        <v>2021</v>
      </c>
      <c r="B8153" s="40" t="s">
        <v>111</v>
      </c>
      <c r="C8153" s="40" t="s">
        <v>73</v>
      </c>
      <c r="D8153" s="39">
        <v>281001001646</v>
      </c>
      <c r="E8153" s="40">
        <v>11</v>
      </c>
      <c r="F8153" s="40">
        <v>77</v>
      </c>
      <c r="G8153" s="40">
        <v>77</v>
      </c>
      <c r="H8153" s="40" t="s">
        <v>181</v>
      </c>
      <c r="I8153" s="41">
        <v>0.63506300000000004</v>
      </c>
      <c r="J8153" s="41">
        <v>0.61900299999999997</v>
      </c>
      <c r="K8153" s="41">
        <v>0.54797600000000002</v>
      </c>
      <c r="L8153" s="41">
        <v>0.57780399999999998</v>
      </c>
      <c r="M8153" s="41">
        <v>0.54677799999999999</v>
      </c>
      <c r="N8153" s="41">
        <v>0.59125499999999998</v>
      </c>
    </row>
    <row r="8154" spans="1:14" x14ac:dyDescent="0.25">
      <c r="A8154" s="40">
        <v>2021</v>
      </c>
      <c r="B8154" s="40" t="s">
        <v>147</v>
      </c>
      <c r="C8154" s="40" t="s">
        <v>1159</v>
      </c>
      <c r="D8154" s="39">
        <v>154398000339</v>
      </c>
      <c r="E8154" s="40">
        <v>11</v>
      </c>
      <c r="F8154" s="40">
        <v>150</v>
      </c>
      <c r="G8154" s="40">
        <v>145</v>
      </c>
      <c r="H8154" s="40" t="s">
        <v>180</v>
      </c>
      <c r="I8154" s="41">
        <v>0.67876700000000001</v>
      </c>
      <c r="J8154" s="41">
        <v>0.67741899999999999</v>
      </c>
      <c r="K8154" s="41">
        <v>0.62412800000000002</v>
      </c>
      <c r="L8154" s="41">
        <v>0.65689200000000003</v>
      </c>
      <c r="M8154" s="41">
        <v>0.57910499999999998</v>
      </c>
      <c r="N8154" s="41">
        <v>0.65313200000000005</v>
      </c>
    </row>
    <row r="8155" spans="1:14" x14ac:dyDescent="0.25">
      <c r="A8155" s="40">
        <v>2021</v>
      </c>
      <c r="B8155" s="40" t="s">
        <v>313</v>
      </c>
      <c r="C8155" s="40" t="s">
        <v>314</v>
      </c>
      <c r="D8155" s="39">
        <v>352001002175</v>
      </c>
      <c r="E8155" s="40">
        <v>11</v>
      </c>
      <c r="F8155" s="40">
        <v>110</v>
      </c>
      <c r="G8155" s="40">
        <v>109</v>
      </c>
      <c r="H8155" s="40" t="s">
        <v>178</v>
      </c>
      <c r="I8155" s="41">
        <v>0.78585000000000005</v>
      </c>
      <c r="J8155" s="41">
        <v>0.77216899999999999</v>
      </c>
      <c r="K8155" s="41">
        <v>0.72886300000000004</v>
      </c>
      <c r="L8155" s="41">
        <v>0.75044</v>
      </c>
      <c r="M8155" s="41">
        <v>0.77448399999999995</v>
      </c>
      <c r="N8155" s="41">
        <v>0.76049599999999995</v>
      </c>
    </row>
    <row r="8156" spans="1:14" x14ac:dyDescent="0.25">
      <c r="A8156" s="40">
        <v>2021</v>
      </c>
      <c r="B8156" s="40" t="s">
        <v>79</v>
      </c>
      <c r="C8156" s="40" t="s">
        <v>229</v>
      </c>
      <c r="D8156" s="39">
        <v>305887000412</v>
      </c>
      <c r="E8156" s="40">
        <v>11</v>
      </c>
      <c r="F8156" s="40">
        <v>73</v>
      </c>
      <c r="G8156" s="40">
        <v>73</v>
      </c>
      <c r="H8156" s="40" t="s">
        <v>178</v>
      </c>
      <c r="I8156" s="41">
        <v>0.77058499999999996</v>
      </c>
      <c r="J8156" s="41">
        <v>0.72468399999999999</v>
      </c>
      <c r="K8156" s="41">
        <v>0.710727</v>
      </c>
      <c r="L8156" s="41">
        <v>0.69079199999999996</v>
      </c>
      <c r="M8156" s="41">
        <v>0.71031100000000003</v>
      </c>
      <c r="N8156" s="41">
        <v>0.72312900000000002</v>
      </c>
    </row>
    <row r="8157" spans="1:14" x14ac:dyDescent="0.25">
      <c r="A8157" s="40">
        <v>2021</v>
      </c>
      <c r="B8157" s="40" t="s">
        <v>95</v>
      </c>
      <c r="C8157" s="40" t="s">
        <v>302</v>
      </c>
      <c r="D8157" s="39">
        <v>144001002106</v>
      </c>
      <c r="E8157" s="40">
        <v>11</v>
      </c>
      <c r="F8157" s="40">
        <v>312</v>
      </c>
      <c r="G8157" s="40">
        <v>309</v>
      </c>
      <c r="H8157" s="40" t="s">
        <v>180</v>
      </c>
      <c r="I8157" s="41">
        <v>0.68851399999999996</v>
      </c>
      <c r="J8157" s="41">
        <v>0.65481100000000003</v>
      </c>
      <c r="K8157" s="41">
        <v>0.61724000000000001</v>
      </c>
      <c r="L8157" s="41">
        <v>0.64020699999999997</v>
      </c>
      <c r="M8157" s="41">
        <v>0.57412799999999997</v>
      </c>
      <c r="N8157" s="41">
        <v>0.64434199999999997</v>
      </c>
    </row>
    <row r="8158" spans="1:14" x14ac:dyDescent="0.25">
      <c r="A8158" s="40">
        <v>2021</v>
      </c>
      <c r="B8158" s="40" t="s">
        <v>150</v>
      </c>
      <c r="C8158" s="40" t="s">
        <v>573</v>
      </c>
      <c r="D8158" s="39">
        <v>286568000219</v>
      </c>
      <c r="E8158" s="40">
        <v>11</v>
      </c>
      <c r="F8158" s="40">
        <v>31</v>
      </c>
      <c r="G8158" s="40">
        <v>24</v>
      </c>
      <c r="H8158" s="40" t="s">
        <v>181</v>
      </c>
      <c r="I8158" s="41">
        <v>0.58536999999999995</v>
      </c>
      <c r="J8158" s="41">
        <v>0.52783199999999997</v>
      </c>
      <c r="K8158" s="41">
        <v>0.50247600000000003</v>
      </c>
      <c r="L8158" s="41">
        <v>0.53122800000000003</v>
      </c>
      <c r="M8158" s="41">
        <v>0.52091699999999996</v>
      </c>
      <c r="N8158" s="41">
        <v>0.53551099999999996</v>
      </c>
    </row>
    <row r="8159" spans="1:14" x14ac:dyDescent="0.25">
      <c r="A8159" s="40">
        <v>2021</v>
      </c>
      <c r="B8159" s="40" t="s">
        <v>313</v>
      </c>
      <c r="C8159" s="40" t="s">
        <v>658</v>
      </c>
      <c r="D8159" s="39">
        <v>152678000447</v>
      </c>
      <c r="E8159" s="40">
        <v>11</v>
      </c>
      <c r="F8159" s="40">
        <v>322</v>
      </c>
      <c r="G8159" s="40">
        <v>318</v>
      </c>
      <c r="H8159" s="40" t="s">
        <v>179</v>
      </c>
      <c r="I8159" s="41">
        <v>0.72467700000000002</v>
      </c>
      <c r="J8159" s="41">
        <v>0.73522699999999996</v>
      </c>
      <c r="K8159" s="41">
        <v>0.64949100000000004</v>
      </c>
      <c r="L8159" s="41">
        <v>0.671072</v>
      </c>
      <c r="M8159" s="41">
        <v>0.61629100000000003</v>
      </c>
      <c r="N8159" s="41">
        <v>0.68905300000000003</v>
      </c>
    </row>
    <row r="8160" spans="1:14" x14ac:dyDescent="0.25">
      <c r="A8160" s="40">
        <v>2021</v>
      </c>
      <c r="B8160" s="40" t="s">
        <v>163</v>
      </c>
      <c r="C8160" s="40" t="s">
        <v>344</v>
      </c>
      <c r="D8160" s="39">
        <v>170001000431</v>
      </c>
      <c r="E8160" s="40">
        <v>11</v>
      </c>
      <c r="F8160" s="40">
        <v>262</v>
      </c>
      <c r="G8160" s="40">
        <v>259</v>
      </c>
      <c r="H8160" s="40" t="s">
        <v>178</v>
      </c>
      <c r="I8160" s="41">
        <v>0.75804400000000005</v>
      </c>
      <c r="J8160" s="41">
        <v>0.73029299999999997</v>
      </c>
      <c r="K8160" s="41">
        <v>0.69267500000000004</v>
      </c>
      <c r="L8160" s="41">
        <v>0.71716299999999999</v>
      </c>
      <c r="M8160" s="41">
        <v>0.69606400000000002</v>
      </c>
      <c r="N8160" s="41">
        <v>0.72235300000000002</v>
      </c>
    </row>
    <row r="8161" spans="1:14" x14ac:dyDescent="0.25">
      <c r="A8161" s="40">
        <v>2021</v>
      </c>
      <c r="B8161" s="40" t="s">
        <v>154</v>
      </c>
      <c r="C8161" s="40" t="s">
        <v>329</v>
      </c>
      <c r="D8161" s="39">
        <v>166170001716</v>
      </c>
      <c r="E8161" s="40">
        <v>11</v>
      </c>
      <c r="F8161" s="40">
        <v>178</v>
      </c>
      <c r="G8161" s="40">
        <v>172</v>
      </c>
      <c r="H8161" s="40" t="s">
        <v>179</v>
      </c>
      <c r="I8161" s="41">
        <v>0.71216400000000002</v>
      </c>
      <c r="J8161" s="41">
        <v>0.69748600000000005</v>
      </c>
      <c r="K8161" s="41">
        <v>0.65925199999999995</v>
      </c>
      <c r="L8161" s="41">
        <v>0.67283000000000004</v>
      </c>
      <c r="M8161" s="41">
        <v>0.63207100000000005</v>
      </c>
      <c r="N8161" s="41">
        <v>0.68132899999999996</v>
      </c>
    </row>
    <row r="8162" spans="1:14" x14ac:dyDescent="0.25">
      <c r="A8162" s="40">
        <v>2021</v>
      </c>
      <c r="B8162" s="40" t="s">
        <v>313</v>
      </c>
      <c r="C8162" s="40" t="s">
        <v>601</v>
      </c>
      <c r="D8162" s="39">
        <v>152356000204</v>
      </c>
      <c r="E8162" s="40">
        <v>11</v>
      </c>
      <c r="F8162" s="40">
        <v>47</v>
      </c>
      <c r="G8162" s="40">
        <v>47</v>
      </c>
      <c r="H8162" s="40" t="s">
        <v>179</v>
      </c>
      <c r="I8162" s="41">
        <v>0.71709800000000001</v>
      </c>
      <c r="J8162" s="41">
        <v>0.69956300000000005</v>
      </c>
      <c r="K8162" s="41">
        <v>0.64595199999999997</v>
      </c>
      <c r="L8162" s="41">
        <v>0.67193400000000003</v>
      </c>
      <c r="M8162" s="41">
        <v>0.62385100000000004</v>
      </c>
      <c r="N8162" s="41">
        <v>0.67903800000000003</v>
      </c>
    </row>
    <row r="8163" spans="1:14" x14ac:dyDescent="0.25">
      <c r="A8163" s="40">
        <v>2021</v>
      </c>
      <c r="B8163" s="40" t="s">
        <v>89</v>
      </c>
      <c r="C8163" s="40" t="s">
        <v>263</v>
      </c>
      <c r="D8163" s="39">
        <v>119001004066</v>
      </c>
      <c r="E8163" s="40">
        <v>11</v>
      </c>
      <c r="F8163" s="40">
        <v>157</v>
      </c>
      <c r="G8163" s="40">
        <v>154</v>
      </c>
      <c r="H8163" s="40" t="s">
        <v>179</v>
      </c>
      <c r="I8163" s="41">
        <v>0.729931</v>
      </c>
      <c r="J8163" s="41">
        <v>0.70686599999999999</v>
      </c>
      <c r="K8163" s="41">
        <v>0.67228900000000003</v>
      </c>
      <c r="L8163" s="41">
        <v>0.67359599999999997</v>
      </c>
      <c r="M8163" s="41">
        <v>0.65620000000000001</v>
      </c>
      <c r="N8163" s="41">
        <v>0.69263399999999997</v>
      </c>
    </row>
    <row r="8164" spans="1:14" x14ac:dyDescent="0.25">
      <c r="A8164" s="40">
        <v>2021</v>
      </c>
      <c r="B8164" s="40" t="s">
        <v>89</v>
      </c>
      <c r="C8164" s="40" t="s">
        <v>454</v>
      </c>
      <c r="D8164" s="39">
        <v>119142000471</v>
      </c>
      <c r="E8164" s="40">
        <v>11</v>
      </c>
      <c r="F8164" s="40">
        <v>219</v>
      </c>
      <c r="G8164" s="40">
        <v>219</v>
      </c>
      <c r="H8164" s="40" t="s">
        <v>181</v>
      </c>
      <c r="I8164" s="41">
        <v>0.64270400000000005</v>
      </c>
      <c r="J8164" s="41">
        <v>0.62828799999999996</v>
      </c>
      <c r="K8164" s="41">
        <v>0.57885399999999998</v>
      </c>
      <c r="L8164" s="41">
        <v>0.59512600000000004</v>
      </c>
      <c r="M8164" s="41">
        <v>0.56042800000000004</v>
      </c>
      <c r="N8164" s="41">
        <v>0.60733400000000004</v>
      </c>
    </row>
    <row r="8165" spans="1:14" x14ac:dyDescent="0.25">
      <c r="A8165" s="40">
        <v>2021</v>
      </c>
      <c r="B8165" s="40" t="s">
        <v>267</v>
      </c>
      <c r="C8165" s="40" t="s">
        <v>268</v>
      </c>
      <c r="D8165" s="39">
        <v>223001002499</v>
      </c>
      <c r="E8165" s="40">
        <v>11</v>
      </c>
      <c r="F8165" s="40">
        <v>84</v>
      </c>
      <c r="G8165" s="40">
        <v>81</v>
      </c>
      <c r="H8165" s="40" t="s">
        <v>181</v>
      </c>
      <c r="I8165" s="41">
        <v>0.589638</v>
      </c>
      <c r="J8165" s="41">
        <v>0.56511599999999995</v>
      </c>
      <c r="K8165" s="41">
        <v>0.512795</v>
      </c>
      <c r="L8165" s="41">
        <v>0.558693</v>
      </c>
      <c r="M8165" s="41">
        <v>0.54878400000000005</v>
      </c>
      <c r="N8165" s="41">
        <v>0.55596299999999998</v>
      </c>
    </row>
    <row r="8166" spans="1:14" x14ac:dyDescent="0.25">
      <c r="A8166" s="40">
        <v>2021</v>
      </c>
      <c r="B8166" s="40" t="s">
        <v>89</v>
      </c>
      <c r="C8166" s="40" t="s">
        <v>987</v>
      </c>
      <c r="D8166" s="39">
        <v>219513000113</v>
      </c>
      <c r="E8166" s="40">
        <v>11</v>
      </c>
      <c r="F8166" s="40">
        <v>69</v>
      </c>
      <c r="G8166" s="40">
        <v>69</v>
      </c>
      <c r="H8166" s="40" t="s">
        <v>181</v>
      </c>
      <c r="I8166" s="41">
        <v>0.57720700000000003</v>
      </c>
      <c r="J8166" s="41">
        <v>0.547485</v>
      </c>
      <c r="K8166" s="41">
        <v>0.48062899999999997</v>
      </c>
      <c r="L8166" s="41">
        <v>0.51752299999999996</v>
      </c>
      <c r="M8166" s="41">
        <v>0.49902000000000002</v>
      </c>
      <c r="N8166" s="41">
        <v>0.52827299999999999</v>
      </c>
    </row>
    <row r="8167" spans="1:14" x14ac:dyDescent="0.25">
      <c r="A8167" s="40">
        <v>2021</v>
      </c>
      <c r="B8167" s="40" t="s">
        <v>106</v>
      </c>
      <c r="C8167" s="40" t="s">
        <v>372</v>
      </c>
      <c r="D8167" s="39">
        <v>276828000123</v>
      </c>
      <c r="E8167" s="40">
        <v>11</v>
      </c>
      <c r="F8167" s="40">
        <v>51</v>
      </c>
      <c r="G8167" s="40">
        <v>51</v>
      </c>
      <c r="H8167" s="40" t="s">
        <v>180</v>
      </c>
      <c r="I8167" s="41">
        <v>0.67749000000000004</v>
      </c>
      <c r="J8167" s="41">
        <v>0.62365999999999999</v>
      </c>
      <c r="K8167" s="41">
        <v>0.60443000000000002</v>
      </c>
      <c r="L8167" s="41">
        <v>0.60967499999999997</v>
      </c>
      <c r="M8167" s="41">
        <v>0.64144900000000005</v>
      </c>
      <c r="N8167" s="41">
        <v>0.62978599999999996</v>
      </c>
    </row>
    <row r="8168" spans="1:14" x14ac:dyDescent="0.25">
      <c r="A8168" s="40">
        <v>2021</v>
      </c>
      <c r="B8168" s="40" t="s">
        <v>79</v>
      </c>
      <c r="C8168" s="40" t="s">
        <v>405</v>
      </c>
      <c r="D8168" s="39">
        <v>105368000066</v>
      </c>
      <c r="E8168" s="40">
        <v>11</v>
      </c>
      <c r="F8168" s="40">
        <v>219</v>
      </c>
      <c r="G8168" s="40">
        <v>216</v>
      </c>
      <c r="H8168" s="40" t="s">
        <v>180</v>
      </c>
      <c r="I8168" s="41">
        <v>0.70465599999999995</v>
      </c>
      <c r="J8168" s="41">
        <v>0.682558</v>
      </c>
      <c r="K8168" s="41">
        <v>0.64676299999999998</v>
      </c>
      <c r="L8168" s="41">
        <v>0.65342800000000001</v>
      </c>
      <c r="M8168" s="41">
        <v>0.63050300000000004</v>
      </c>
      <c r="N8168" s="41">
        <v>0.66867100000000002</v>
      </c>
    </row>
    <row r="8169" spans="1:14" x14ac:dyDescent="0.25">
      <c r="A8169" s="40">
        <v>2021</v>
      </c>
      <c r="B8169" s="40" t="s">
        <v>106</v>
      </c>
      <c r="C8169" s="40" t="s">
        <v>358</v>
      </c>
      <c r="D8169" s="39">
        <v>376001000802</v>
      </c>
      <c r="E8169" s="40">
        <v>11</v>
      </c>
      <c r="F8169" s="40">
        <v>476</v>
      </c>
      <c r="G8169" s="40">
        <v>474</v>
      </c>
      <c r="H8169" s="40" t="s">
        <v>179</v>
      </c>
      <c r="I8169" s="41">
        <v>0.74886399999999997</v>
      </c>
      <c r="J8169" s="41">
        <v>0.71885699999999997</v>
      </c>
      <c r="K8169" s="41">
        <v>0.69410000000000005</v>
      </c>
      <c r="L8169" s="41">
        <v>0.68392500000000001</v>
      </c>
      <c r="M8169" s="41">
        <v>0.69565100000000002</v>
      </c>
      <c r="N8169" s="41">
        <v>0.71022200000000002</v>
      </c>
    </row>
    <row r="8170" spans="1:14" x14ac:dyDescent="0.25">
      <c r="A8170" s="40">
        <v>2021</v>
      </c>
      <c r="B8170" s="40" t="s">
        <v>111</v>
      </c>
      <c r="C8170" s="40" t="s">
        <v>565</v>
      </c>
      <c r="D8170" s="39">
        <v>281736000759</v>
      </c>
      <c r="E8170" s="40">
        <v>11</v>
      </c>
      <c r="F8170" s="40">
        <v>64</v>
      </c>
      <c r="G8170" s="40">
        <v>63</v>
      </c>
      <c r="H8170" s="40" t="s">
        <v>181</v>
      </c>
      <c r="I8170" s="41">
        <v>0.63686900000000002</v>
      </c>
      <c r="J8170" s="41">
        <v>0.62826400000000004</v>
      </c>
      <c r="K8170" s="41">
        <v>0.56298800000000004</v>
      </c>
      <c r="L8170" s="41">
        <v>0.58315600000000001</v>
      </c>
      <c r="M8170" s="41">
        <v>0.59138599999999997</v>
      </c>
      <c r="N8170" s="41">
        <v>0.60194000000000003</v>
      </c>
    </row>
    <row r="8171" spans="1:14" x14ac:dyDescent="0.25">
      <c r="A8171" s="40">
        <v>2021</v>
      </c>
      <c r="B8171" s="40" t="s">
        <v>158</v>
      </c>
      <c r="C8171" s="40" t="s">
        <v>1086</v>
      </c>
      <c r="D8171" s="39">
        <v>168770000112</v>
      </c>
      <c r="E8171" s="40">
        <v>11</v>
      </c>
      <c r="F8171" s="40">
        <v>41</v>
      </c>
      <c r="G8171" s="40">
        <v>41</v>
      </c>
      <c r="H8171" s="40" t="s">
        <v>181</v>
      </c>
      <c r="I8171" s="41">
        <v>0.65013699999999996</v>
      </c>
      <c r="J8171" s="41">
        <v>0.63868999999999998</v>
      </c>
      <c r="K8171" s="41">
        <v>0.56718900000000005</v>
      </c>
      <c r="L8171" s="41">
        <v>0.62520900000000001</v>
      </c>
      <c r="M8171" s="41">
        <v>0.54428500000000002</v>
      </c>
      <c r="N8171" s="41">
        <v>0.61445799999999995</v>
      </c>
    </row>
    <row r="8172" spans="1:14" x14ac:dyDescent="0.25">
      <c r="A8172" s="40">
        <v>2021</v>
      </c>
      <c r="B8172" s="40" t="s">
        <v>135</v>
      </c>
      <c r="C8172" s="40" t="s">
        <v>921</v>
      </c>
      <c r="D8172" s="39">
        <v>141524000302</v>
      </c>
      <c r="E8172" s="40">
        <v>11</v>
      </c>
      <c r="F8172" s="40">
        <v>132</v>
      </c>
      <c r="G8172" s="40">
        <v>131</v>
      </c>
      <c r="H8172" s="40" t="s">
        <v>179</v>
      </c>
      <c r="I8172" s="41">
        <v>0.74119299999999999</v>
      </c>
      <c r="J8172" s="41">
        <v>0.75075199999999997</v>
      </c>
      <c r="K8172" s="41">
        <v>0.69162900000000005</v>
      </c>
      <c r="L8172" s="41">
        <v>0.71547400000000005</v>
      </c>
      <c r="M8172" s="41">
        <v>0.63635200000000003</v>
      </c>
      <c r="N8172" s="41">
        <v>0.71796099999999996</v>
      </c>
    </row>
    <row r="8173" spans="1:14" x14ac:dyDescent="0.25">
      <c r="A8173" s="40">
        <v>2021</v>
      </c>
      <c r="B8173" s="40" t="s">
        <v>91</v>
      </c>
      <c r="C8173" s="40" t="s">
        <v>1129</v>
      </c>
      <c r="D8173" s="39">
        <v>125797000130</v>
      </c>
      <c r="E8173" s="40">
        <v>11</v>
      </c>
      <c r="F8173" s="40">
        <v>102</v>
      </c>
      <c r="G8173" s="40">
        <v>93</v>
      </c>
      <c r="H8173" s="40" t="s">
        <v>180</v>
      </c>
      <c r="I8173" s="41">
        <v>0.69777199999999995</v>
      </c>
      <c r="J8173" s="41">
        <v>0.69378300000000004</v>
      </c>
      <c r="K8173" s="41">
        <v>0.63818900000000001</v>
      </c>
      <c r="L8173" s="41">
        <v>0.65282799999999996</v>
      </c>
      <c r="M8173" s="41">
        <v>0.65491100000000002</v>
      </c>
      <c r="N8173" s="41">
        <v>0.66943299999999994</v>
      </c>
    </row>
    <row r="8174" spans="1:14" x14ac:dyDescent="0.25">
      <c r="A8174" s="40">
        <v>2021</v>
      </c>
      <c r="B8174" s="40" t="s">
        <v>154</v>
      </c>
      <c r="C8174" s="40" t="s">
        <v>329</v>
      </c>
      <c r="D8174" s="39">
        <v>266170000803</v>
      </c>
      <c r="E8174" s="40">
        <v>11</v>
      </c>
      <c r="F8174" s="40">
        <v>65</v>
      </c>
      <c r="G8174" s="40">
        <v>62</v>
      </c>
      <c r="H8174" s="40" t="s">
        <v>180</v>
      </c>
      <c r="I8174" s="41">
        <v>0.67767699999999997</v>
      </c>
      <c r="J8174" s="41">
        <v>0.64480700000000002</v>
      </c>
      <c r="K8174" s="41">
        <v>0.58470200000000006</v>
      </c>
      <c r="L8174" s="41">
        <v>0.628772</v>
      </c>
      <c r="M8174" s="41">
        <v>0.596889</v>
      </c>
      <c r="N8174" s="41">
        <v>0.631135</v>
      </c>
    </row>
    <row r="8175" spans="1:14" x14ac:dyDescent="0.25">
      <c r="A8175" s="40">
        <v>2021</v>
      </c>
      <c r="B8175" s="40" t="s">
        <v>158</v>
      </c>
      <c r="C8175" s="40" t="s">
        <v>1160</v>
      </c>
      <c r="D8175" s="39">
        <v>168322000080</v>
      </c>
      <c r="E8175" s="40">
        <v>11</v>
      </c>
      <c r="F8175" s="40">
        <v>62</v>
      </c>
      <c r="G8175" s="40">
        <v>60</v>
      </c>
      <c r="H8175" s="40" t="s">
        <v>179</v>
      </c>
      <c r="I8175" s="41">
        <v>0.71609699999999998</v>
      </c>
      <c r="J8175" s="41">
        <v>0.74325799999999997</v>
      </c>
      <c r="K8175" s="41">
        <v>0.67635000000000001</v>
      </c>
      <c r="L8175" s="41">
        <v>0.68599399999999999</v>
      </c>
      <c r="M8175" s="41">
        <v>0.61789499999999997</v>
      </c>
      <c r="N8175" s="41">
        <v>0.69869199999999998</v>
      </c>
    </row>
    <row r="8176" spans="1:14" x14ac:dyDescent="0.25">
      <c r="A8176" s="40">
        <v>2021</v>
      </c>
      <c r="B8176" s="40" t="s">
        <v>79</v>
      </c>
      <c r="C8176" s="40" t="s">
        <v>177</v>
      </c>
      <c r="D8176" s="39">
        <v>105001000132</v>
      </c>
      <c r="E8176" s="40">
        <v>11</v>
      </c>
      <c r="F8176" s="40">
        <v>199</v>
      </c>
      <c r="G8176" s="40">
        <v>197</v>
      </c>
      <c r="H8176" s="40" t="s">
        <v>178</v>
      </c>
      <c r="I8176" s="41">
        <v>0.77808999999999995</v>
      </c>
      <c r="J8176" s="41">
        <v>0.75245600000000001</v>
      </c>
      <c r="K8176" s="41">
        <v>0.73202800000000001</v>
      </c>
      <c r="L8176" s="41">
        <v>0.72524200000000005</v>
      </c>
      <c r="M8176" s="41">
        <v>0.73494999999999999</v>
      </c>
      <c r="N8176" s="41">
        <v>0.746031</v>
      </c>
    </row>
    <row r="8177" spans="1:14" x14ac:dyDescent="0.25">
      <c r="A8177" s="40">
        <v>2021</v>
      </c>
      <c r="B8177" s="40" t="s">
        <v>79</v>
      </c>
      <c r="C8177" s="40" t="s">
        <v>177</v>
      </c>
      <c r="D8177" s="39">
        <v>105001002470</v>
      </c>
      <c r="E8177" s="40">
        <v>11</v>
      </c>
      <c r="F8177" s="40">
        <v>318</v>
      </c>
      <c r="G8177" s="40">
        <v>313</v>
      </c>
      <c r="H8177" s="40" t="s">
        <v>179</v>
      </c>
      <c r="I8177" s="41">
        <v>0.73799300000000001</v>
      </c>
      <c r="J8177" s="41">
        <v>0.71251600000000004</v>
      </c>
      <c r="K8177" s="41">
        <v>0.65996500000000002</v>
      </c>
      <c r="L8177" s="41">
        <v>0.657941</v>
      </c>
      <c r="M8177" s="41">
        <v>0.67085499999999998</v>
      </c>
      <c r="N8177" s="41">
        <v>0.690469</v>
      </c>
    </row>
    <row r="8178" spans="1:14" x14ac:dyDescent="0.25">
      <c r="A8178" s="40">
        <v>2021</v>
      </c>
      <c r="B8178" s="40" t="s">
        <v>79</v>
      </c>
      <c r="C8178" s="40" t="s">
        <v>385</v>
      </c>
      <c r="D8178" s="39">
        <v>205308000312</v>
      </c>
      <c r="E8178" s="40">
        <v>11</v>
      </c>
      <c r="F8178" s="40">
        <v>92</v>
      </c>
      <c r="G8178" s="40">
        <v>89</v>
      </c>
      <c r="H8178" s="40" t="s">
        <v>181</v>
      </c>
      <c r="I8178" s="41">
        <v>0.63081699999999996</v>
      </c>
      <c r="J8178" s="41">
        <v>0.57902399999999998</v>
      </c>
      <c r="K8178" s="41">
        <v>0.55098800000000003</v>
      </c>
      <c r="L8178" s="41">
        <v>0.56813400000000003</v>
      </c>
      <c r="M8178" s="41">
        <v>0.54061199999999998</v>
      </c>
      <c r="N8178" s="41">
        <v>0.57903899999999997</v>
      </c>
    </row>
    <row r="8179" spans="1:14" x14ac:dyDescent="0.25">
      <c r="A8179" s="40">
        <v>2021</v>
      </c>
      <c r="B8179" s="40" t="s">
        <v>324</v>
      </c>
      <c r="C8179" s="40" t="s">
        <v>190</v>
      </c>
      <c r="D8179" s="39">
        <v>163001000337</v>
      </c>
      <c r="E8179" s="40">
        <v>11</v>
      </c>
      <c r="F8179" s="40">
        <v>180</v>
      </c>
      <c r="G8179" s="40">
        <v>172</v>
      </c>
      <c r="H8179" s="40" t="s">
        <v>181</v>
      </c>
      <c r="I8179" s="41">
        <v>0.65129800000000004</v>
      </c>
      <c r="J8179" s="41">
        <v>0.606653</v>
      </c>
      <c r="K8179" s="41">
        <v>0.578843</v>
      </c>
      <c r="L8179" s="41">
        <v>0.59537499999999999</v>
      </c>
      <c r="M8179" s="41">
        <v>0.60295699999999997</v>
      </c>
      <c r="N8179" s="41">
        <v>0.60765100000000005</v>
      </c>
    </row>
    <row r="8180" spans="1:14" x14ac:dyDescent="0.25">
      <c r="A8180" s="40">
        <v>2021</v>
      </c>
      <c r="B8180" s="40" t="s">
        <v>324</v>
      </c>
      <c r="C8180" s="40" t="s">
        <v>837</v>
      </c>
      <c r="D8180" s="39">
        <v>263272000388</v>
      </c>
      <c r="E8180" s="40">
        <v>11</v>
      </c>
      <c r="F8180" s="40">
        <v>36</v>
      </c>
      <c r="G8180" s="40">
        <v>35</v>
      </c>
      <c r="H8180" s="40" t="s">
        <v>180</v>
      </c>
      <c r="I8180" s="41">
        <v>0.68587200000000004</v>
      </c>
      <c r="J8180" s="41">
        <v>0.69701100000000005</v>
      </c>
      <c r="K8180" s="41">
        <v>0.61946500000000004</v>
      </c>
      <c r="L8180" s="41">
        <v>0.65986500000000003</v>
      </c>
      <c r="M8180" s="41">
        <v>0.64904099999999998</v>
      </c>
      <c r="N8180" s="41">
        <v>0.66428299999999996</v>
      </c>
    </row>
    <row r="8181" spans="1:14" x14ac:dyDescent="0.25">
      <c r="A8181" s="40">
        <v>2021</v>
      </c>
      <c r="B8181" s="40" t="s">
        <v>143</v>
      </c>
      <c r="C8181" s="40" t="s">
        <v>1133</v>
      </c>
      <c r="D8181" s="39">
        <v>450606000419</v>
      </c>
      <c r="E8181" s="40">
        <v>11</v>
      </c>
      <c r="F8181" s="40">
        <v>68</v>
      </c>
      <c r="G8181" s="40">
        <v>68</v>
      </c>
      <c r="H8181" s="40" t="s">
        <v>319</v>
      </c>
      <c r="I8181" s="41">
        <v>0.83590200000000003</v>
      </c>
      <c r="J8181" s="41">
        <v>0.84792900000000004</v>
      </c>
      <c r="K8181" s="41">
        <v>0.83300399999999997</v>
      </c>
      <c r="L8181" s="41">
        <v>0.839727</v>
      </c>
      <c r="M8181" s="41">
        <v>0.884552</v>
      </c>
      <c r="N8181" s="41">
        <v>0.84263399999999999</v>
      </c>
    </row>
    <row r="8182" spans="1:14" x14ac:dyDescent="0.25">
      <c r="A8182" s="40">
        <v>2021</v>
      </c>
      <c r="B8182" s="40" t="s">
        <v>79</v>
      </c>
      <c r="C8182" s="40" t="s">
        <v>177</v>
      </c>
      <c r="D8182" s="39">
        <v>105001019062</v>
      </c>
      <c r="E8182" s="40">
        <v>11</v>
      </c>
      <c r="F8182" s="40">
        <v>104</v>
      </c>
      <c r="G8182" s="40">
        <v>101</v>
      </c>
      <c r="H8182" s="40" t="s">
        <v>180</v>
      </c>
      <c r="I8182" s="41">
        <v>0.71779199999999999</v>
      </c>
      <c r="J8182" s="41">
        <v>0.64272899999999999</v>
      </c>
      <c r="K8182" s="41">
        <v>0.63675300000000001</v>
      </c>
      <c r="L8182" s="41">
        <v>0.61490500000000003</v>
      </c>
      <c r="M8182" s="41">
        <v>0.65518699999999996</v>
      </c>
      <c r="N8182" s="41">
        <v>0.65320999999999996</v>
      </c>
    </row>
    <row r="8183" spans="1:14" x14ac:dyDescent="0.25">
      <c r="A8183" s="40">
        <v>2021</v>
      </c>
      <c r="B8183" s="40" t="s">
        <v>234</v>
      </c>
      <c r="C8183" s="40" t="s">
        <v>235</v>
      </c>
      <c r="D8183" s="39">
        <v>311001107645</v>
      </c>
      <c r="E8183" s="40">
        <v>11</v>
      </c>
      <c r="F8183" s="40">
        <v>187</v>
      </c>
      <c r="G8183" s="40">
        <v>186</v>
      </c>
      <c r="H8183" s="40" t="s">
        <v>319</v>
      </c>
      <c r="I8183" s="41">
        <v>0.82647300000000001</v>
      </c>
      <c r="J8183" s="41">
        <v>0.82816100000000004</v>
      </c>
      <c r="K8183" s="41">
        <v>0.80239300000000002</v>
      </c>
      <c r="L8183" s="41">
        <v>0.79238200000000003</v>
      </c>
      <c r="M8183" s="41">
        <v>0.90029400000000004</v>
      </c>
      <c r="N8183" s="41">
        <v>0.81911699999999998</v>
      </c>
    </row>
    <row r="8184" spans="1:14" x14ac:dyDescent="0.25">
      <c r="A8184" s="40">
        <v>2021</v>
      </c>
      <c r="B8184" s="40" t="s">
        <v>158</v>
      </c>
      <c r="C8184" s="40" t="s">
        <v>335</v>
      </c>
      <c r="D8184" s="39">
        <v>168276000134</v>
      </c>
      <c r="E8184" s="40">
        <v>11</v>
      </c>
      <c r="F8184" s="40">
        <v>317</v>
      </c>
      <c r="G8184" s="40">
        <v>314</v>
      </c>
      <c r="H8184" s="40" t="s">
        <v>179</v>
      </c>
      <c r="I8184" s="41">
        <v>0.73866900000000002</v>
      </c>
      <c r="J8184" s="41">
        <v>0.71547899999999998</v>
      </c>
      <c r="K8184" s="41">
        <v>0.68085399999999996</v>
      </c>
      <c r="L8184" s="41">
        <v>0.69272900000000004</v>
      </c>
      <c r="M8184" s="41">
        <v>0.66601299999999997</v>
      </c>
      <c r="N8184" s="41">
        <v>0.70378499999999999</v>
      </c>
    </row>
    <row r="8185" spans="1:14" x14ac:dyDescent="0.25">
      <c r="A8185" s="40">
        <v>2021</v>
      </c>
      <c r="B8185" s="40" t="s">
        <v>119</v>
      </c>
      <c r="C8185" s="40" t="s">
        <v>378</v>
      </c>
      <c r="D8185" s="39">
        <v>185001001183</v>
      </c>
      <c r="E8185" s="40">
        <v>11</v>
      </c>
      <c r="F8185" s="40">
        <v>407</v>
      </c>
      <c r="G8185" s="40">
        <v>404</v>
      </c>
      <c r="H8185" s="40" t="s">
        <v>179</v>
      </c>
      <c r="I8185" s="41">
        <v>0.73871299999999995</v>
      </c>
      <c r="J8185" s="41">
        <v>0.73157000000000005</v>
      </c>
      <c r="K8185" s="41">
        <v>0.68080300000000005</v>
      </c>
      <c r="L8185" s="41">
        <v>0.69345100000000004</v>
      </c>
      <c r="M8185" s="41">
        <v>0.68202799999999997</v>
      </c>
      <c r="N8185" s="41">
        <v>0.70889500000000005</v>
      </c>
    </row>
    <row r="8186" spans="1:14" x14ac:dyDescent="0.25">
      <c r="A8186" s="40">
        <v>2021</v>
      </c>
      <c r="B8186" s="40" t="s">
        <v>158</v>
      </c>
      <c r="C8186" s="40" t="s">
        <v>527</v>
      </c>
      <c r="D8186" s="39">
        <v>268051000105</v>
      </c>
      <c r="E8186" s="40">
        <v>11</v>
      </c>
      <c r="F8186" s="40">
        <v>88</v>
      </c>
      <c r="G8186" s="40">
        <v>87</v>
      </c>
      <c r="H8186" s="40" t="s">
        <v>180</v>
      </c>
      <c r="I8186" s="41">
        <v>0.66440600000000005</v>
      </c>
      <c r="J8186" s="41">
        <v>0.68130400000000002</v>
      </c>
      <c r="K8186" s="41">
        <v>0.595746</v>
      </c>
      <c r="L8186" s="41">
        <v>0.63233200000000001</v>
      </c>
      <c r="M8186" s="41">
        <v>0.57870200000000005</v>
      </c>
      <c r="N8186" s="41">
        <v>0.63846599999999998</v>
      </c>
    </row>
    <row r="8187" spans="1:14" x14ac:dyDescent="0.25">
      <c r="A8187" s="40">
        <v>2021</v>
      </c>
      <c r="B8187" s="40" t="s">
        <v>79</v>
      </c>
      <c r="C8187" s="40" t="s">
        <v>392</v>
      </c>
      <c r="D8187" s="39">
        <v>305045000988</v>
      </c>
      <c r="E8187" s="40">
        <v>11</v>
      </c>
      <c r="F8187" s="40">
        <v>77</v>
      </c>
      <c r="G8187" s="40">
        <v>74</v>
      </c>
      <c r="H8187" s="40" t="s">
        <v>179</v>
      </c>
      <c r="I8187" s="41">
        <v>0.757046</v>
      </c>
      <c r="J8187" s="41">
        <v>0.718024</v>
      </c>
      <c r="K8187" s="41">
        <v>0.69044300000000003</v>
      </c>
      <c r="L8187" s="41">
        <v>0.67084600000000005</v>
      </c>
      <c r="M8187" s="41">
        <v>0.686921</v>
      </c>
      <c r="N8187" s="41">
        <v>0.70738400000000001</v>
      </c>
    </row>
    <row r="8188" spans="1:14" x14ac:dyDescent="0.25">
      <c r="A8188" s="40">
        <v>2021</v>
      </c>
      <c r="B8188" s="40" t="s">
        <v>324</v>
      </c>
      <c r="C8188" s="40" t="s">
        <v>602</v>
      </c>
      <c r="D8188" s="39">
        <v>363001002916</v>
      </c>
      <c r="E8188" s="40">
        <v>11</v>
      </c>
      <c r="F8188" s="40">
        <v>7</v>
      </c>
      <c r="G8188" s="40">
        <v>7</v>
      </c>
      <c r="H8188" s="40" t="s">
        <v>182</v>
      </c>
      <c r="I8188" s="41"/>
      <c r="J8188" s="41"/>
      <c r="K8188" s="41"/>
      <c r="L8188" s="41"/>
      <c r="M8188" s="41"/>
      <c r="N8188" s="41"/>
    </row>
    <row r="8189" spans="1:14" x14ac:dyDescent="0.25">
      <c r="A8189" s="40">
        <v>2021</v>
      </c>
      <c r="B8189" s="40" t="s">
        <v>91</v>
      </c>
      <c r="C8189" s="40" t="s">
        <v>481</v>
      </c>
      <c r="D8189" s="39">
        <v>425175032739</v>
      </c>
      <c r="E8189" s="40">
        <v>11</v>
      </c>
      <c r="F8189" s="40">
        <v>53</v>
      </c>
      <c r="G8189" s="40">
        <v>52</v>
      </c>
      <c r="H8189" s="40" t="s">
        <v>319</v>
      </c>
      <c r="I8189" s="41">
        <v>0.82934300000000005</v>
      </c>
      <c r="J8189" s="41">
        <v>0.819936</v>
      </c>
      <c r="K8189" s="41">
        <v>0.81300499999999998</v>
      </c>
      <c r="L8189" s="41">
        <v>0.79027999999999998</v>
      </c>
      <c r="M8189" s="41">
        <v>0.89904099999999998</v>
      </c>
      <c r="N8189" s="41">
        <v>0.81974899999999995</v>
      </c>
    </row>
    <row r="8190" spans="1:14" x14ac:dyDescent="0.25">
      <c r="A8190" s="40">
        <v>2021</v>
      </c>
      <c r="B8190" s="40" t="s">
        <v>91</v>
      </c>
      <c r="C8190" s="40" t="s">
        <v>278</v>
      </c>
      <c r="D8190" s="39">
        <v>325430000876</v>
      </c>
      <c r="E8190" s="40">
        <v>11</v>
      </c>
      <c r="F8190" s="40">
        <v>178</v>
      </c>
      <c r="G8190" s="40">
        <v>177</v>
      </c>
      <c r="H8190" s="40" t="s">
        <v>179</v>
      </c>
      <c r="I8190" s="41">
        <v>0.73471799999999998</v>
      </c>
      <c r="J8190" s="41">
        <v>0.73407500000000003</v>
      </c>
      <c r="K8190" s="41">
        <v>0.66190000000000004</v>
      </c>
      <c r="L8190" s="41">
        <v>0.69531200000000004</v>
      </c>
      <c r="M8190" s="41">
        <v>0.73816099999999996</v>
      </c>
      <c r="N8190" s="41">
        <v>0.70893700000000004</v>
      </c>
    </row>
    <row r="8191" spans="1:14" x14ac:dyDescent="0.25">
      <c r="A8191" s="40">
        <v>2021</v>
      </c>
      <c r="B8191" s="40" t="s">
        <v>245</v>
      </c>
      <c r="C8191" s="40" t="s">
        <v>585</v>
      </c>
      <c r="D8191" s="39">
        <v>315238000026</v>
      </c>
      <c r="E8191" s="40">
        <v>11</v>
      </c>
      <c r="F8191" s="40">
        <v>286</v>
      </c>
      <c r="G8191" s="40">
        <v>283</v>
      </c>
      <c r="H8191" s="40" t="s">
        <v>319</v>
      </c>
      <c r="I8191" s="41">
        <v>0.79874000000000001</v>
      </c>
      <c r="J8191" s="41">
        <v>0.80429700000000004</v>
      </c>
      <c r="K8191" s="41">
        <v>0.76709899999999998</v>
      </c>
      <c r="L8191" s="41">
        <v>0.76364600000000005</v>
      </c>
      <c r="M8191" s="41">
        <v>0.76768000000000003</v>
      </c>
      <c r="N8191" s="41">
        <v>0.78223299999999996</v>
      </c>
    </row>
    <row r="8192" spans="1:14" x14ac:dyDescent="0.25">
      <c r="A8192" s="40">
        <v>2021</v>
      </c>
      <c r="B8192" s="40" t="s">
        <v>85</v>
      </c>
      <c r="C8192" s="40" t="s">
        <v>608</v>
      </c>
      <c r="D8192" s="39">
        <v>217873000375</v>
      </c>
      <c r="E8192" s="40">
        <v>11</v>
      </c>
      <c r="F8192" s="40">
        <v>46</v>
      </c>
      <c r="G8192" s="40">
        <v>44</v>
      </c>
      <c r="H8192" s="40" t="s">
        <v>180</v>
      </c>
      <c r="I8192" s="41">
        <v>0.68096100000000004</v>
      </c>
      <c r="J8192" s="41">
        <v>0.65034899999999995</v>
      </c>
      <c r="K8192" s="41">
        <v>0.610101</v>
      </c>
      <c r="L8192" s="41">
        <v>0.64608100000000002</v>
      </c>
      <c r="M8192" s="41">
        <v>0.59397599999999995</v>
      </c>
      <c r="N8192" s="41">
        <v>0.64280400000000004</v>
      </c>
    </row>
    <row r="8193" spans="1:14" x14ac:dyDescent="0.25">
      <c r="A8193" s="40">
        <v>2021</v>
      </c>
      <c r="B8193" s="40" t="s">
        <v>143</v>
      </c>
      <c r="C8193" s="40" t="s">
        <v>312</v>
      </c>
      <c r="D8193" s="39">
        <v>150006000438</v>
      </c>
      <c r="E8193" s="40">
        <v>11</v>
      </c>
      <c r="F8193" s="40">
        <v>430</v>
      </c>
      <c r="G8193" s="40">
        <v>420</v>
      </c>
      <c r="H8193" s="40" t="s">
        <v>179</v>
      </c>
      <c r="I8193" s="41">
        <v>0.71499599999999996</v>
      </c>
      <c r="J8193" s="41">
        <v>0.71975900000000004</v>
      </c>
      <c r="K8193" s="41">
        <v>0.62695199999999995</v>
      </c>
      <c r="L8193" s="41">
        <v>0.675068</v>
      </c>
      <c r="M8193" s="41">
        <v>0.65188800000000002</v>
      </c>
      <c r="N8193" s="41">
        <v>0.68170900000000001</v>
      </c>
    </row>
    <row r="8194" spans="1:14" x14ac:dyDescent="0.25">
      <c r="A8194" s="40">
        <v>2021</v>
      </c>
      <c r="B8194" s="40" t="s">
        <v>91</v>
      </c>
      <c r="C8194" s="40" t="s">
        <v>282</v>
      </c>
      <c r="D8194" s="39">
        <v>125653000305</v>
      </c>
      <c r="E8194" s="40">
        <v>11</v>
      </c>
      <c r="F8194" s="40">
        <v>112</v>
      </c>
      <c r="G8194" s="40">
        <v>111</v>
      </c>
      <c r="H8194" s="40" t="s">
        <v>180</v>
      </c>
      <c r="I8194" s="41">
        <v>0.68898899999999996</v>
      </c>
      <c r="J8194" s="41">
        <v>0.667574</v>
      </c>
      <c r="K8194" s="41">
        <v>0.61263400000000001</v>
      </c>
      <c r="L8194" s="41">
        <v>0.65379900000000002</v>
      </c>
      <c r="M8194" s="41">
        <v>0.58554700000000004</v>
      </c>
      <c r="N8194" s="41">
        <v>0.65034899999999995</v>
      </c>
    </row>
    <row r="8195" spans="1:14" x14ac:dyDescent="0.25">
      <c r="A8195" s="40">
        <v>2021</v>
      </c>
      <c r="B8195" s="40" t="s">
        <v>267</v>
      </c>
      <c r="C8195" s="40" t="s">
        <v>943</v>
      </c>
      <c r="D8195" s="39">
        <v>123464000016</v>
      </c>
      <c r="E8195" s="40">
        <v>11</v>
      </c>
      <c r="F8195" s="40">
        <v>412</v>
      </c>
      <c r="G8195" s="40">
        <v>409</v>
      </c>
      <c r="H8195" s="40" t="s">
        <v>180</v>
      </c>
      <c r="I8195" s="41">
        <v>0.65887899999999999</v>
      </c>
      <c r="J8195" s="41">
        <v>0.65001600000000004</v>
      </c>
      <c r="K8195" s="41">
        <v>0.57737799999999995</v>
      </c>
      <c r="L8195" s="41">
        <v>0.62622900000000004</v>
      </c>
      <c r="M8195" s="41">
        <v>0.59679700000000002</v>
      </c>
      <c r="N8195" s="41">
        <v>0.62571600000000005</v>
      </c>
    </row>
    <row r="8196" spans="1:14" x14ac:dyDescent="0.25">
      <c r="A8196" s="40">
        <v>2021</v>
      </c>
      <c r="B8196" s="40" t="s">
        <v>106</v>
      </c>
      <c r="C8196" s="40" t="s">
        <v>359</v>
      </c>
      <c r="D8196" s="39">
        <v>376109001970</v>
      </c>
      <c r="E8196" s="40">
        <v>11</v>
      </c>
      <c r="F8196" s="40">
        <v>53</v>
      </c>
      <c r="G8196" s="40">
        <v>53</v>
      </c>
      <c r="H8196" s="40" t="s">
        <v>179</v>
      </c>
      <c r="I8196" s="41">
        <v>0.70379000000000003</v>
      </c>
      <c r="J8196" s="41">
        <v>0.69670500000000002</v>
      </c>
      <c r="K8196" s="41">
        <v>0.63750899999999999</v>
      </c>
      <c r="L8196" s="41">
        <v>0.65193000000000001</v>
      </c>
      <c r="M8196" s="41">
        <v>0.65062399999999998</v>
      </c>
      <c r="N8196" s="41">
        <v>0.67080200000000001</v>
      </c>
    </row>
    <row r="8197" spans="1:14" x14ac:dyDescent="0.25">
      <c r="A8197" s="40">
        <v>2021</v>
      </c>
      <c r="B8197" s="40" t="s">
        <v>158</v>
      </c>
      <c r="C8197" s="40" t="s">
        <v>334</v>
      </c>
      <c r="D8197" s="39">
        <v>268001001313</v>
      </c>
      <c r="E8197" s="40">
        <v>11</v>
      </c>
      <c r="F8197" s="40">
        <v>84</v>
      </c>
      <c r="G8197" s="40">
        <v>83</v>
      </c>
      <c r="H8197" s="40" t="s">
        <v>180</v>
      </c>
      <c r="I8197" s="41">
        <v>0.688469</v>
      </c>
      <c r="J8197" s="41">
        <v>0.68894200000000005</v>
      </c>
      <c r="K8197" s="41">
        <v>0.62139800000000001</v>
      </c>
      <c r="L8197" s="41">
        <v>0.64958899999999997</v>
      </c>
      <c r="M8197" s="41">
        <v>0.58416900000000005</v>
      </c>
      <c r="N8197" s="41">
        <v>0.65610500000000005</v>
      </c>
    </row>
    <row r="8198" spans="1:14" x14ac:dyDescent="0.25">
      <c r="A8198" s="40">
        <v>2021</v>
      </c>
      <c r="B8198" s="40" t="s">
        <v>135</v>
      </c>
      <c r="C8198" s="40" t="s">
        <v>754</v>
      </c>
      <c r="D8198" s="39">
        <v>241530000271</v>
      </c>
      <c r="E8198" s="40">
        <v>11</v>
      </c>
      <c r="F8198" s="40">
        <v>44</v>
      </c>
      <c r="G8198" s="40">
        <v>43</v>
      </c>
      <c r="H8198" s="40" t="s">
        <v>181</v>
      </c>
      <c r="I8198" s="41">
        <v>0.63718399999999997</v>
      </c>
      <c r="J8198" s="41">
        <v>0.59126000000000001</v>
      </c>
      <c r="K8198" s="41">
        <v>0.53868000000000005</v>
      </c>
      <c r="L8198" s="41">
        <v>0.58698300000000003</v>
      </c>
      <c r="M8198" s="41">
        <v>0.52109899999999998</v>
      </c>
      <c r="N8198" s="41">
        <v>0.58333999999999997</v>
      </c>
    </row>
    <row r="8199" spans="1:14" x14ac:dyDescent="0.25">
      <c r="A8199" s="40">
        <v>2021</v>
      </c>
      <c r="B8199" s="40" t="s">
        <v>89</v>
      </c>
      <c r="C8199" s="40" t="s">
        <v>588</v>
      </c>
      <c r="D8199" s="39">
        <v>119698000080</v>
      </c>
      <c r="E8199" s="40">
        <v>11</v>
      </c>
      <c r="F8199" s="40">
        <v>308</v>
      </c>
      <c r="G8199" s="40">
        <v>302</v>
      </c>
      <c r="H8199" s="40" t="s">
        <v>181</v>
      </c>
      <c r="I8199" s="41">
        <v>0.66144000000000003</v>
      </c>
      <c r="J8199" s="41">
        <v>0.62221899999999997</v>
      </c>
      <c r="K8199" s="41">
        <v>0.58737799999999996</v>
      </c>
      <c r="L8199" s="41">
        <v>0.59796499999999997</v>
      </c>
      <c r="M8199" s="41">
        <v>0.57543699999999998</v>
      </c>
      <c r="N8199" s="41">
        <v>0.61403399999999997</v>
      </c>
    </row>
    <row r="8200" spans="1:14" x14ac:dyDescent="0.25">
      <c r="A8200" s="40">
        <v>2021</v>
      </c>
      <c r="B8200" s="40" t="s">
        <v>234</v>
      </c>
      <c r="C8200" s="40" t="s">
        <v>235</v>
      </c>
      <c r="D8200" s="39">
        <v>311001076685</v>
      </c>
      <c r="E8200" s="40">
        <v>11</v>
      </c>
      <c r="F8200" s="40">
        <v>39</v>
      </c>
      <c r="G8200" s="40">
        <v>39</v>
      </c>
      <c r="H8200" s="40" t="s">
        <v>179</v>
      </c>
      <c r="I8200" s="41">
        <v>0.74588699999999997</v>
      </c>
      <c r="J8200" s="41">
        <v>0.71351799999999999</v>
      </c>
      <c r="K8200" s="41">
        <v>0.67796299999999998</v>
      </c>
      <c r="L8200" s="41">
        <v>0.70168900000000001</v>
      </c>
      <c r="M8200" s="41">
        <v>0.72253199999999995</v>
      </c>
      <c r="N8200" s="41">
        <v>0.71074599999999999</v>
      </c>
    </row>
    <row r="8201" spans="1:14" x14ac:dyDescent="0.25">
      <c r="A8201" s="40">
        <v>2021</v>
      </c>
      <c r="B8201" s="40" t="s">
        <v>234</v>
      </c>
      <c r="C8201" s="40" t="s">
        <v>235</v>
      </c>
      <c r="D8201" s="39">
        <v>311001108218</v>
      </c>
      <c r="E8201" s="40">
        <v>11</v>
      </c>
      <c r="F8201" s="40">
        <v>58</v>
      </c>
      <c r="G8201" s="40">
        <v>57</v>
      </c>
      <c r="H8201" s="40" t="s">
        <v>179</v>
      </c>
      <c r="I8201" s="41">
        <v>0.75479300000000005</v>
      </c>
      <c r="J8201" s="41">
        <v>0.70740899999999995</v>
      </c>
      <c r="K8201" s="41">
        <v>0.67010700000000001</v>
      </c>
      <c r="L8201" s="41">
        <v>0.65922599999999998</v>
      </c>
      <c r="M8201" s="41">
        <v>0.70261099999999999</v>
      </c>
      <c r="N8201" s="41">
        <v>0.69824699999999995</v>
      </c>
    </row>
    <row r="8202" spans="1:14" x14ac:dyDescent="0.25">
      <c r="A8202" s="40">
        <v>2021</v>
      </c>
      <c r="B8202" s="40" t="s">
        <v>79</v>
      </c>
      <c r="C8202" s="40" t="s">
        <v>177</v>
      </c>
      <c r="D8202" s="39">
        <v>305001005991</v>
      </c>
      <c r="E8202" s="40">
        <v>11</v>
      </c>
      <c r="F8202" s="40">
        <v>32</v>
      </c>
      <c r="G8202" s="40">
        <v>32</v>
      </c>
      <c r="H8202" s="40" t="s">
        <v>178</v>
      </c>
      <c r="I8202" s="41">
        <v>0.76241300000000001</v>
      </c>
      <c r="J8202" s="41">
        <v>0.76576999999999995</v>
      </c>
      <c r="K8202" s="41">
        <v>0.70835599999999999</v>
      </c>
      <c r="L8202" s="41">
        <v>0.74090500000000004</v>
      </c>
      <c r="M8202" s="41">
        <v>0.84030000000000005</v>
      </c>
      <c r="N8202" s="41">
        <v>0.75174099999999999</v>
      </c>
    </row>
    <row r="8203" spans="1:14" x14ac:dyDescent="0.25">
      <c r="A8203" s="40">
        <v>2021</v>
      </c>
      <c r="B8203" s="40" t="s">
        <v>234</v>
      </c>
      <c r="C8203" s="40" t="s">
        <v>235</v>
      </c>
      <c r="D8203" s="39">
        <v>311769002010</v>
      </c>
      <c r="E8203" s="40">
        <v>11</v>
      </c>
      <c r="F8203" s="40">
        <v>284</v>
      </c>
      <c r="G8203" s="40">
        <v>284</v>
      </c>
      <c r="H8203" s="40" t="s">
        <v>319</v>
      </c>
      <c r="I8203" s="41">
        <v>0.81158699999999995</v>
      </c>
      <c r="J8203" s="41">
        <v>0.81444099999999997</v>
      </c>
      <c r="K8203" s="41">
        <v>0.787466</v>
      </c>
      <c r="L8203" s="41">
        <v>0.77909799999999996</v>
      </c>
      <c r="M8203" s="41">
        <v>0.81816199999999994</v>
      </c>
      <c r="N8203" s="41">
        <v>0.79968799999999995</v>
      </c>
    </row>
    <row r="8204" spans="1:14" x14ac:dyDescent="0.25">
      <c r="A8204" s="40">
        <v>2021</v>
      </c>
      <c r="B8204" s="40" t="s">
        <v>79</v>
      </c>
      <c r="C8204" s="40" t="s">
        <v>390</v>
      </c>
      <c r="D8204" s="39">
        <v>205284000162</v>
      </c>
      <c r="E8204" s="40">
        <v>11</v>
      </c>
      <c r="F8204" s="40">
        <v>30</v>
      </c>
      <c r="G8204" s="40">
        <v>30</v>
      </c>
      <c r="H8204" s="40" t="s">
        <v>181</v>
      </c>
      <c r="I8204" s="41">
        <v>0.59009</v>
      </c>
      <c r="J8204" s="41">
        <v>0.57014600000000004</v>
      </c>
      <c r="K8204" s="41">
        <v>0.55430800000000002</v>
      </c>
      <c r="L8204" s="41">
        <v>0.60288200000000003</v>
      </c>
      <c r="M8204" s="41">
        <v>0.52477600000000002</v>
      </c>
      <c r="N8204" s="41">
        <v>0.57515799999999995</v>
      </c>
    </row>
    <row r="8205" spans="1:14" x14ac:dyDescent="0.25">
      <c r="A8205" s="40">
        <v>2021</v>
      </c>
      <c r="B8205" s="40" t="s">
        <v>141</v>
      </c>
      <c r="C8205" s="40" t="s">
        <v>306</v>
      </c>
      <c r="D8205" s="39">
        <v>347245050267</v>
      </c>
      <c r="E8205" s="40">
        <v>11</v>
      </c>
      <c r="F8205" s="40">
        <v>79</v>
      </c>
      <c r="G8205" s="40">
        <v>79</v>
      </c>
      <c r="H8205" s="40" t="s">
        <v>319</v>
      </c>
      <c r="I8205" s="41">
        <v>0.803983</v>
      </c>
      <c r="J8205" s="41">
        <v>0.806342</v>
      </c>
      <c r="K8205" s="41">
        <v>0.77279500000000001</v>
      </c>
      <c r="L8205" s="41">
        <v>0.77603200000000006</v>
      </c>
      <c r="M8205" s="41">
        <v>0.78783999999999998</v>
      </c>
      <c r="N8205" s="41">
        <v>0.78963799999999995</v>
      </c>
    </row>
    <row r="8206" spans="1:14" x14ac:dyDescent="0.25">
      <c r="A8206" s="40">
        <v>2021</v>
      </c>
      <c r="B8206" s="40" t="s">
        <v>313</v>
      </c>
      <c r="C8206" s="40" t="s">
        <v>627</v>
      </c>
      <c r="D8206" s="39">
        <v>152320000011</v>
      </c>
      <c r="E8206" s="40">
        <v>11</v>
      </c>
      <c r="F8206" s="40">
        <v>239</v>
      </c>
      <c r="G8206" s="40">
        <v>237</v>
      </c>
      <c r="H8206" s="40" t="s">
        <v>179</v>
      </c>
      <c r="I8206" s="41">
        <v>0.72145499999999996</v>
      </c>
      <c r="J8206" s="41">
        <v>0.72744900000000001</v>
      </c>
      <c r="K8206" s="41">
        <v>0.66852800000000001</v>
      </c>
      <c r="L8206" s="41">
        <v>0.701735</v>
      </c>
      <c r="M8206" s="41">
        <v>0.66065700000000005</v>
      </c>
      <c r="N8206" s="41">
        <v>0.70139700000000005</v>
      </c>
    </row>
    <row r="8207" spans="1:14" x14ac:dyDescent="0.25">
      <c r="A8207" s="40">
        <v>2021</v>
      </c>
      <c r="B8207" s="40" t="s">
        <v>245</v>
      </c>
      <c r="C8207" s="40" t="s">
        <v>1161</v>
      </c>
      <c r="D8207" s="39">
        <v>115740000014</v>
      </c>
      <c r="E8207" s="40">
        <v>11</v>
      </c>
      <c r="F8207" s="40">
        <v>287</v>
      </c>
      <c r="G8207" s="40">
        <v>280</v>
      </c>
      <c r="H8207" s="40" t="s">
        <v>180</v>
      </c>
      <c r="I8207" s="41">
        <v>0.67842499999999994</v>
      </c>
      <c r="J8207" s="41">
        <v>0.69233900000000004</v>
      </c>
      <c r="K8207" s="41">
        <v>0.61149200000000004</v>
      </c>
      <c r="L8207" s="41">
        <v>0.63665400000000005</v>
      </c>
      <c r="M8207" s="41">
        <v>0.60018000000000005</v>
      </c>
      <c r="N8207" s="41">
        <v>0.65053099999999997</v>
      </c>
    </row>
    <row r="8208" spans="1:14" x14ac:dyDescent="0.25">
      <c r="A8208" s="40">
        <v>2021</v>
      </c>
      <c r="B8208" s="40" t="s">
        <v>89</v>
      </c>
      <c r="C8208" s="40" t="s">
        <v>263</v>
      </c>
      <c r="D8208" s="39">
        <v>119001003868</v>
      </c>
      <c r="E8208" s="40">
        <v>11</v>
      </c>
      <c r="F8208" s="40">
        <v>23</v>
      </c>
      <c r="G8208" s="40">
        <v>21</v>
      </c>
      <c r="H8208" s="40" t="s">
        <v>181</v>
      </c>
      <c r="I8208" s="41">
        <v>0.61528700000000003</v>
      </c>
      <c r="J8208" s="41">
        <v>0.58537700000000004</v>
      </c>
      <c r="K8208" s="41">
        <v>0.592804</v>
      </c>
      <c r="L8208" s="41">
        <v>0.60201000000000005</v>
      </c>
      <c r="M8208" s="41">
        <v>0.52401600000000004</v>
      </c>
      <c r="N8208" s="41">
        <v>0.59311100000000005</v>
      </c>
    </row>
    <row r="8209" spans="1:14" x14ac:dyDescent="0.25">
      <c r="A8209" s="40">
        <v>2021</v>
      </c>
      <c r="B8209" s="40" t="s">
        <v>230</v>
      </c>
      <c r="C8209" s="40" t="s">
        <v>233</v>
      </c>
      <c r="D8209" s="39">
        <v>108758000490</v>
      </c>
      <c r="E8209" s="40">
        <v>11</v>
      </c>
      <c r="F8209" s="40">
        <v>295</v>
      </c>
      <c r="G8209" s="40">
        <v>293</v>
      </c>
      <c r="H8209" s="40" t="s">
        <v>179</v>
      </c>
      <c r="I8209" s="41">
        <v>0.73061100000000001</v>
      </c>
      <c r="J8209" s="41">
        <v>0.72577899999999995</v>
      </c>
      <c r="K8209" s="41">
        <v>0.66356300000000001</v>
      </c>
      <c r="L8209" s="41">
        <v>0.68731500000000001</v>
      </c>
      <c r="M8209" s="41">
        <v>0.68294200000000005</v>
      </c>
      <c r="N8209" s="41">
        <v>0.70036500000000002</v>
      </c>
    </row>
    <row r="8210" spans="1:14" x14ac:dyDescent="0.25">
      <c r="A8210" s="40">
        <v>2021</v>
      </c>
      <c r="B8210" s="40" t="s">
        <v>85</v>
      </c>
      <c r="C8210" s="40" t="s">
        <v>445</v>
      </c>
      <c r="D8210" s="39">
        <v>117513000469</v>
      </c>
      <c r="E8210" s="40">
        <v>11</v>
      </c>
      <c r="F8210" s="40">
        <v>67</v>
      </c>
      <c r="G8210" s="40">
        <v>66</v>
      </c>
      <c r="H8210" s="40" t="s">
        <v>180</v>
      </c>
      <c r="I8210" s="41">
        <v>0.68876000000000004</v>
      </c>
      <c r="J8210" s="41">
        <v>0.68028900000000003</v>
      </c>
      <c r="K8210" s="41">
        <v>0.626135</v>
      </c>
      <c r="L8210" s="41">
        <v>0.64307599999999998</v>
      </c>
      <c r="M8210" s="41">
        <v>0.65888400000000003</v>
      </c>
      <c r="N8210" s="41">
        <v>0.65951199999999999</v>
      </c>
    </row>
    <row r="8211" spans="1:14" x14ac:dyDescent="0.25">
      <c r="A8211" s="40">
        <v>2021</v>
      </c>
      <c r="B8211" s="40" t="s">
        <v>267</v>
      </c>
      <c r="C8211" s="40" t="s">
        <v>268</v>
      </c>
      <c r="D8211" s="39">
        <v>123001002346</v>
      </c>
      <c r="E8211" s="40">
        <v>11</v>
      </c>
      <c r="F8211" s="40">
        <v>491</v>
      </c>
      <c r="G8211" s="40">
        <v>488</v>
      </c>
      <c r="H8211" s="40" t="s">
        <v>179</v>
      </c>
      <c r="I8211" s="41">
        <v>0.73889000000000005</v>
      </c>
      <c r="J8211" s="41">
        <v>0.71253599999999995</v>
      </c>
      <c r="K8211" s="41">
        <v>0.67497600000000002</v>
      </c>
      <c r="L8211" s="41">
        <v>0.70816199999999996</v>
      </c>
      <c r="M8211" s="41">
        <v>0.67569599999999996</v>
      </c>
      <c r="N8211" s="41">
        <v>0.70610700000000004</v>
      </c>
    </row>
    <row r="8212" spans="1:14" x14ac:dyDescent="0.25">
      <c r="A8212" s="40">
        <v>2021</v>
      </c>
      <c r="B8212" s="40" t="s">
        <v>79</v>
      </c>
      <c r="C8212" s="40" t="s">
        <v>773</v>
      </c>
      <c r="D8212" s="39">
        <v>105873000232</v>
      </c>
      <c r="E8212" s="40">
        <v>11</v>
      </c>
      <c r="F8212" s="40">
        <v>143</v>
      </c>
      <c r="G8212" s="40">
        <v>143</v>
      </c>
      <c r="H8212" s="40" t="s">
        <v>181</v>
      </c>
      <c r="I8212" s="41">
        <v>0.59411899999999995</v>
      </c>
      <c r="J8212" s="41">
        <v>0.58096300000000001</v>
      </c>
      <c r="K8212" s="41">
        <v>0.48818499999999998</v>
      </c>
      <c r="L8212" s="41">
        <v>0.509849</v>
      </c>
      <c r="M8212" s="41">
        <v>0.51407499999999995</v>
      </c>
      <c r="N8212" s="41">
        <v>0.54103299999999999</v>
      </c>
    </row>
    <row r="8213" spans="1:14" x14ac:dyDescent="0.25">
      <c r="A8213" s="40">
        <v>2021</v>
      </c>
      <c r="B8213" s="40" t="s">
        <v>163</v>
      </c>
      <c r="C8213" s="40" t="s">
        <v>758</v>
      </c>
      <c r="D8213" s="39">
        <v>270429003340</v>
      </c>
      <c r="E8213" s="40">
        <v>11</v>
      </c>
      <c r="F8213" s="40">
        <v>99</v>
      </c>
      <c r="G8213" s="40">
        <v>96</v>
      </c>
      <c r="H8213" s="40" t="s">
        <v>181</v>
      </c>
      <c r="I8213" s="41">
        <v>0.57252999999999998</v>
      </c>
      <c r="J8213" s="41">
        <v>0.54042100000000004</v>
      </c>
      <c r="K8213" s="41">
        <v>0.50683699999999998</v>
      </c>
      <c r="L8213" s="41">
        <v>0.56291599999999997</v>
      </c>
      <c r="M8213" s="41">
        <v>0.52918100000000001</v>
      </c>
      <c r="N8213" s="41">
        <v>0.54440699999999997</v>
      </c>
    </row>
    <row r="8214" spans="1:14" x14ac:dyDescent="0.25">
      <c r="A8214" s="40">
        <v>2021</v>
      </c>
      <c r="B8214" s="40" t="s">
        <v>236</v>
      </c>
      <c r="C8214" s="40" t="s">
        <v>724</v>
      </c>
      <c r="D8214" s="39">
        <v>213657000586</v>
      </c>
      <c r="E8214" s="40">
        <v>11</v>
      </c>
      <c r="F8214" s="40">
        <v>187</v>
      </c>
      <c r="G8214" s="40">
        <v>181</v>
      </c>
      <c r="H8214" s="40" t="s">
        <v>181</v>
      </c>
      <c r="I8214" s="41">
        <v>0.58760999999999997</v>
      </c>
      <c r="J8214" s="41">
        <v>0.55937099999999995</v>
      </c>
      <c r="K8214" s="41">
        <v>0.51471</v>
      </c>
      <c r="L8214" s="41">
        <v>0.55092399999999997</v>
      </c>
      <c r="M8214" s="41">
        <v>0.54043300000000005</v>
      </c>
      <c r="N8214" s="41">
        <v>0.55217499999999997</v>
      </c>
    </row>
    <row r="8215" spans="1:14" x14ac:dyDescent="0.25">
      <c r="A8215" s="40">
        <v>2021</v>
      </c>
      <c r="B8215" s="40" t="s">
        <v>91</v>
      </c>
      <c r="C8215" s="40" t="s">
        <v>284</v>
      </c>
      <c r="D8215" s="39">
        <v>325754004173</v>
      </c>
      <c r="E8215" s="40">
        <v>11</v>
      </c>
      <c r="F8215" s="40">
        <v>14</v>
      </c>
      <c r="G8215" s="40">
        <v>14</v>
      </c>
      <c r="H8215" s="40" t="s">
        <v>179</v>
      </c>
      <c r="I8215" s="41">
        <v>0.70948</v>
      </c>
      <c r="J8215" s="41">
        <v>0.709206</v>
      </c>
      <c r="K8215" s="41">
        <v>0.69233800000000001</v>
      </c>
      <c r="L8215" s="41">
        <v>0.66564699999999999</v>
      </c>
      <c r="M8215" s="41">
        <v>0.65965799999999997</v>
      </c>
      <c r="N8215" s="41">
        <v>0.69151300000000004</v>
      </c>
    </row>
    <row r="8216" spans="1:14" x14ac:dyDescent="0.25">
      <c r="A8216" s="40">
        <v>2021</v>
      </c>
      <c r="B8216" s="40" t="s">
        <v>106</v>
      </c>
      <c r="C8216" s="40" t="s">
        <v>367</v>
      </c>
      <c r="D8216" s="39">
        <v>376520001476</v>
      </c>
      <c r="E8216" s="40">
        <v>11</v>
      </c>
      <c r="F8216" s="40">
        <v>9</v>
      </c>
      <c r="G8216" s="40">
        <v>9</v>
      </c>
      <c r="H8216" s="40" t="s">
        <v>179</v>
      </c>
      <c r="I8216" s="41">
        <v>0.71626199999999995</v>
      </c>
      <c r="J8216" s="41">
        <v>0.70780200000000004</v>
      </c>
      <c r="K8216" s="41">
        <v>0.62742699999999996</v>
      </c>
      <c r="L8216" s="41">
        <v>0.66443200000000002</v>
      </c>
      <c r="M8216" s="41">
        <v>0.66472600000000004</v>
      </c>
      <c r="N8216" s="41">
        <v>0.67788400000000004</v>
      </c>
    </row>
    <row r="8217" spans="1:14" x14ac:dyDescent="0.25">
      <c r="A8217" s="40">
        <v>2021</v>
      </c>
      <c r="B8217" s="40" t="s">
        <v>106</v>
      </c>
      <c r="C8217" s="40" t="s">
        <v>367</v>
      </c>
      <c r="D8217" s="39">
        <v>376520003479</v>
      </c>
      <c r="E8217" s="40">
        <v>11</v>
      </c>
      <c r="F8217" s="40">
        <v>4</v>
      </c>
      <c r="G8217" s="40">
        <v>4</v>
      </c>
      <c r="H8217" s="40" t="s">
        <v>182</v>
      </c>
      <c r="I8217" s="41"/>
      <c r="J8217" s="41"/>
      <c r="K8217" s="41"/>
      <c r="L8217" s="41"/>
      <c r="M8217" s="41"/>
      <c r="N8217" s="41"/>
    </row>
    <row r="8218" spans="1:14" x14ac:dyDescent="0.25">
      <c r="A8218" s="40">
        <v>2021</v>
      </c>
      <c r="B8218" s="40" t="s">
        <v>230</v>
      </c>
      <c r="C8218" s="40" t="s">
        <v>231</v>
      </c>
      <c r="D8218" s="39">
        <v>308001009448</v>
      </c>
      <c r="E8218" s="40">
        <v>11</v>
      </c>
      <c r="F8218" s="40">
        <v>103</v>
      </c>
      <c r="G8218" s="40">
        <v>103</v>
      </c>
      <c r="H8218" s="40" t="s">
        <v>179</v>
      </c>
      <c r="I8218" s="41">
        <v>0.72932799999999998</v>
      </c>
      <c r="J8218" s="41">
        <v>0.70449700000000004</v>
      </c>
      <c r="K8218" s="41">
        <v>0.64486399999999999</v>
      </c>
      <c r="L8218" s="41">
        <v>0.67065300000000005</v>
      </c>
      <c r="M8218" s="41">
        <v>0.64465899999999998</v>
      </c>
      <c r="N8218" s="41">
        <v>0.68405300000000002</v>
      </c>
    </row>
    <row r="8219" spans="1:14" x14ac:dyDescent="0.25">
      <c r="A8219" s="40">
        <v>2021</v>
      </c>
      <c r="B8219" s="40" t="s">
        <v>106</v>
      </c>
      <c r="C8219" s="40" t="s">
        <v>359</v>
      </c>
      <c r="D8219" s="39">
        <v>376109007676</v>
      </c>
      <c r="E8219" s="40">
        <v>11</v>
      </c>
      <c r="F8219" s="40">
        <v>11</v>
      </c>
      <c r="G8219" s="40">
        <v>11</v>
      </c>
      <c r="H8219" s="40" t="s">
        <v>180</v>
      </c>
      <c r="I8219" s="41">
        <v>0.69987299999999997</v>
      </c>
      <c r="J8219" s="41">
        <v>0.65373300000000001</v>
      </c>
      <c r="K8219" s="41">
        <v>0.63983199999999996</v>
      </c>
      <c r="L8219" s="41">
        <v>0.60716800000000004</v>
      </c>
      <c r="M8219" s="41">
        <v>0.59968699999999997</v>
      </c>
      <c r="N8219" s="41">
        <v>0.64627000000000001</v>
      </c>
    </row>
    <row r="8220" spans="1:14" x14ac:dyDescent="0.25">
      <c r="A8220" s="40">
        <v>2021</v>
      </c>
      <c r="B8220" s="40" t="s">
        <v>147</v>
      </c>
      <c r="C8220" s="40" t="s">
        <v>321</v>
      </c>
      <c r="D8220" s="39">
        <v>154498000085</v>
      </c>
      <c r="E8220" s="40">
        <v>11</v>
      </c>
      <c r="F8220" s="40">
        <v>333</v>
      </c>
      <c r="G8220" s="40">
        <v>332</v>
      </c>
      <c r="H8220" s="40" t="s">
        <v>178</v>
      </c>
      <c r="I8220" s="41">
        <v>0.757212</v>
      </c>
      <c r="J8220" s="41">
        <v>0.759552</v>
      </c>
      <c r="K8220" s="41">
        <v>0.71609299999999998</v>
      </c>
      <c r="L8220" s="41">
        <v>0.72182100000000005</v>
      </c>
      <c r="M8220" s="41">
        <v>0.68702200000000002</v>
      </c>
      <c r="N8220" s="41">
        <v>0.73469700000000004</v>
      </c>
    </row>
    <row r="8221" spans="1:14" x14ac:dyDescent="0.25">
      <c r="A8221" s="40">
        <v>2021</v>
      </c>
      <c r="B8221" s="40" t="s">
        <v>245</v>
      </c>
      <c r="C8221" s="40" t="s">
        <v>1036</v>
      </c>
      <c r="D8221" s="39">
        <v>215092000105</v>
      </c>
      <c r="E8221" s="40">
        <v>11</v>
      </c>
      <c r="F8221" s="40">
        <v>20</v>
      </c>
      <c r="G8221" s="40">
        <v>20</v>
      </c>
      <c r="H8221" s="40" t="s">
        <v>180</v>
      </c>
      <c r="I8221" s="41">
        <v>0.64829199999999998</v>
      </c>
      <c r="J8221" s="41">
        <v>0.66680700000000004</v>
      </c>
      <c r="K8221" s="41">
        <v>0.57360599999999995</v>
      </c>
      <c r="L8221" s="41">
        <v>0.64680800000000005</v>
      </c>
      <c r="M8221" s="41">
        <v>0.59165400000000001</v>
      </c>
      <c r="N8221" s="41">
        <v>0.63063000000000002</v>
      </c>
    </row>
    <row r="8222" spans="1:14" x14ac:dyDescent="0.25">
      <c r="A8222" s="40">
        <v>2021</v>
      </c>
      <c r="B8222" s="40" t="s">
        <v>91</v>
      </c>
      <c r="C8222" s="40" t="s">
        <v>284</v>
      </c>
      <c r="D8222" s="39">
        <v>325754005196</v>
      </c>
      <c r="E8222" s="40">
        <v>11</v>
      </c>
      <c r="F8222" s="40">
        <v>164</v>
      </c>
      <c r="G8222" s="40">
        <v>163</v>
      </c>
      <c r="H8222" s="40" t="s">
        <v>179</v>
      </c>
      <c r="I8222" s="41">
        <v>0.74987300000000001</v>
      </c>
      <c r="J8222" s="41">
        <v>0.72677400000000003</v>
      </c>
      <c r="K8222" s="41">
        <v>0.68224799999999997</v>
      </c>
      <c r="L8222" s="41">
        <v>0.69454899999999997</v>
      </c>
      <c r="M8222" s="41">
        <v>0.70634799999999998</v>
      </c>
      <c r="N8222" s="41">
        <v>0.71282100000000004</v>
      </c>
    </row>
    <row r="8223" spans="1:14" x14ac:dyDescent="0.25">
      <c r="A8223" s="40">
        <v>2021</v>
      </c>
      <c r="B8223" s="40" t="s">
        <v>245</v>
      </c>
      <c r="C8223" s="40" t="s">
        <v>790</v>
      </c>
      <c r="D8223" s="39">
        <v>115646000019</v>
      </c>
      <c r="E8223" s="40">
        <v>11</v>
      </c>
      <c r="F8223" s="40">
        <v>363</v>
      </c>
      <c r="G8223" s="40">
        <v>354</v>
      </c>
      <c r="H8223" s="40" t="s">
        <v>179</v>
      </c>
      <c r="I8223" s="41">
        <v>0.70624500000000001</v>
      </c>
      <c r="J8223" s="41">
        <v>0.70908400000000005</v>
      </c>
      <c r="K8223" s="41">
        <v>0.64372099999999999</v>
      </c>
      <c r="L8223" s="41">
        <v>0.65807800000000005</v>
      </c>
      <c r="M8223" s="41">
        <v>0.61804800000000004</v>
      </c>
      <c r="N8223" s="41">
        <v>0.67457199999999995</v>
      </c>
    </row>
    <row r="8224" spans="1:14" x14ac:dyDescent="0.25">
      <c r="A8224" s="40">
        <v>2021</v>
      </c>
      <c r="B8224" s="40" t="s">
        <v>91</v>
      </c>
      <c r="C8224" s="40" t="s">
        <v>1162</v>
      </c>
      <c r="D8224" s="39">
        <v>125368000164</v>
      </c>
      <c r="E8224" s="40">
        <v>11</v>
      </c>
      <c r="F8224" s="40">
        <v>58</v>
      </c>
      <c r="G8224" s="40">
        <v>56</v>
      </c>
      <c r="H8224" s="40" t="s">
        <v>180</v>
      </c>
      <c r="I8224" s="41">
        <v>0.68123500000000003</v>
      </c>
      <c r="J8224" s="41">
        <v>0.70486199999999999</v>
      </c>
      <c r="K8224" s="41">
        <v>0.597638</v>
      </c>
      <c r="L8224" s="41">
        <v>0.671207</v>
      </c>
      <c r="M8224" s="41">
        <v>0.57591700000000001</v>
      </c>
      <c r="N8224" s="41">
        <v>0.65698000000000001</v>
      </c>
    </row>
    <row r="8225" spans="1:14" x14ac:dyDescent="0.25">
      <c r="A8225" s="40">
        <v>2021</v>
      </c>
      <c r="B8225" s="40" t="s">
        <v>91</v>
      </c>
      <c r="C8225" s="40" t="s">
        <v>595</v>
      </c>
      <c r="D8225" s="39">
        <v>425899090315</v>
      </c>
      <c r="E8225" s="40">
        <v>11</v>
      </c>
      <c r="F8225" s="40">
        <v>42</v>
      </c>
      <c r="G8225" s="40">
        <v>42</v>
      </c>
      <c r="H8225" s="40" t="s">
        <v>319</v>
      </c>
      <c r="I8225" s="41">
        <v>0.81506599999999996</v>
      </c>
      <c r="J8225" s="41">
        <v>0.83149399999999996</v>
      </c>
      <c r="K8225" s="41">
        <v>0.80185899999999999</v>
      </c>
      <c r="L8225" s="41">
        <v>0.80103899999999995</v>
      </c>
      <c r="M8225" s="41">
        <v>0.88182700000000003</v>
      </c>
      <c r="N8225" s="41">
        <v>0.81770799999999999</v>
      </c>
    </row>
    <row r="8226" spans="1:14" x14ac:dyDescent="0.25">
      <c r="A8226" s="40">
        <v>2021</v>
      </c>
      <c r="B8226" s="40" t="s">
        <v>91</v>
      </c>
      <c r="C8226" s="40" t="s">
        <v>592</v>
      </c>
      <c r="D8226" s="39">
        <v>125290000839</v>
      </c>
      <c r="E8226" s="40">
        <v>11</v>
      </c>
      <c r="F8226" s="40">
        <v>535</v>
      </c>
      <c r="G8226" s="40">
        <v>527</v>
      </c>
      <c r="H8226" s="40" t="s">
        <v>179</v>
      </c>
      <c r="I8226" s="41">
        <v>0.73196700000000003</v>
      </c>
      <c r="J8226" s="41">
        <v>0.72775299999999998</v>
      </c>
      <c r="K8226" s="41">
        <v>0.67751099999999997</v>
      </c>
      <c r="L8226" s="41">
        <v>0.69277100000000003</v>
      </c>
      <c r="M8226" s="41">
        <v>0.66403299999999998</v>
      </c>
      <c r="N8226" s="41">
        <v>0.70415700000000003</v>
      </c>
    </row>
    <row r="8227" spans="1:14" x14ac:dyDescent="0.25">
      <c r="A8227" s="40">
        <v>2021</v>
      </c>
      <c r="B8227" s="40" t="s">
        <v>79</v>
      </c>
      <c r="C8227" s="40" t="s">
        <v>1134</v>
      </c>
      <c r="D8227" s="39">
        <v>105310000031</v>
      </c>
      <c r="E8227" s="40">
        <v>11</v>
      </c>
      <c r="F8227" s="40">
        <v>143</v>
      </c>
      <c r="G8227" s="40">
        <v>143</v>
      </c>
      <c r="H8227" s="40" t="s">
        <v>179</v>
      </c>
      <c r="I8227" s="41">
        <v>0.73373999999999995</v>
      </c>
      <c r="J8227" s="41">
        <v>0.72710600000000003</v>
      </c>
      <c r="K8227" s="41">
        <v>0.67108999999999996</v>
      </c>
      <c r="L8227" s="41">
        <v>0.67993099999999995</v>
      </c>
      <c r="M8227" s="41">
        <v>0.65146199999999999</v>
      </c>
      <c r="N8227" s="41">
        <v>0.69900499999999999</v>
      </c>
    </row>
    <row r="8228" spans="1:14" x14ac:dyDescent="0.25">
      <c r="A8228" s="40">
        <v>2021</v>
      </c>
      <c r="B8228" s="40" t="s">
        <v>135</v>
      </c>
      <c r="C8228" s="40" t="s">
        <v>297</v>
      </c>
      <c r="D8228" s="39">
        <v>241298000501</v>
      </c>
      <c r="E8228" s="40">
        <v>11</v>
      </c>
      <c r="F8228" s="40">
        <v>45</v>
      </c>
      <c r="G8228" s="40">
        <v>45</v>
      </c>
      <c r="H8228" s="40" t="s">
        <v>181</v>
      </c>
      <c r="I8228" s="41">
        <v>0.59461799999999998</v>
      </c>
      <c r="J8228" s="41">
        <v>0.563137</v>
      </c>
      <c r="K8228" s="41">
        <v>0.51569200000000004</v>
      </c>
      <c r="L8228" s="41">
        <v>0.55812399999999995</v>
      </c>
      <c r="M8228" s="41">
        <v>0.54658099999999998</v>
      </c>
      <c r="N8228" s="41">
        <v>0.55702300000000005</v>
      </c>
    </row>
    <row r="8229" spans="1:14" x14ac:dyDescent="0.25">
      <c r="A8229" s="40">
        <v>2021</v>
      </c>
      <c r="B8229" s="40" t="s">
        <v>85</v>
      </c>
      <c r="C8229" s="40" t="s">
        <v>608</v>
      </c>
      <c r="D8229" s="39">
        <v>217873000499</v>
      </c>
      <c r="E8229" s="40">
        <v>11</v>
      </c>
      <c r="F8229" s="40">
        <v>50</v>
      </c>
      <c r="G8229" s="40">
        <v>50</v>
      </c>
      <c r="H8229" s="40" t="s">
        <v>180</v>
      </c>
      <c r="I8229" s="41">
        <v>0.69871099999999997</v>
      </c>
      <c r="J8229" s="41">
        <v>0.66478499999999996</v>
      </c>
      <c r="K8229" s="41">
        <v>0.63814300000000002</v>
      </c>
      <c r="L8229" s="41">
        <v>0.64782099999999998</v>
      </c>
      <c r="M8229" s="41">
        <v>0.58885500000000002</v>
      </c>
      <c r="N8229" s="41">
        <v>0.65671000000000002</v>
      </c>
    </row>
    <row r="8230" spans="1:14" x14ac:dyDescent="0.25">
      <c r="A8230" s="40">
        <v>2021</v>
      </c>
      <c r="B8230" s="40" t="s">
        <v>245</v>
      </c>
      <c r="C8230" s="40" t="s">
        <v>1151</v>
      </c>
      <c r="D8230" s="39">
        <v>315135000338</v>
      </c>
      <c r="E8230" s="40">
        <v>11</v>
      </c>
      <c r="F8230" s="40">
        <v>35</v>
      </c>
      <c r="G8230" s="40">
        <v>35</v>
      </c>
      <c r="H8230" s="40" t="s">
        <v>179</v>
      </c>
      <c r="I8230" s="41">
        <v>0.73178900000000002</v>
      </c>
      <c r="J8230" s="41">
        <v>0.75290000000000001</v>
      </c>
      <c r="K8230" s="41">
        <v>0.674458</v>
      </c>
      <c r="L8230" s="41">
        <v>0.70541299999999996</v>
      </c>
      <c r="M8230" s="41">
        <v>0.69153900000000001</v>
      </c>
      <c r="N8230" s="41">
        <v>0.71424799999999999</v>
      </c>
    </row>
    <row r="8231" spans="1:14" x14ac:dyDescent="0.25">
      <c r="A8231" s="40">
        <v>2021</v>
      </c>
      <c r="B8231" s="40" t="s">
        <v>85</v>
      </c>
      <c r="C8231" s="40" t="s">
        <v>449</v>
      </c>
      <c r="D8231" s="39">
        <v>217662000964</v>
      </c>
      <c r="E8231" s="40">
        <v>11</v>
      </c>
      <c r="F8231" s="40">
        <v>112</v>
      </c>
      <c r="G8231" s="40">
        <v>112</v>
      </c>
      <c r="H8231" s="40" t="s">
        <v>180</v>
      </c>
      <c r="I8231" s="41">
        <v>0.68725899999999995</v>
      </c>
      <c r="J8231" s="41">
        <v>0.66152</v>
      </c>
      <c r="K8231" s="41">
        <v>0.60685100000000003</v>
      </c>
      <c r="L8231" s="41">
        <v>0.61211099999999996</v>
      </c>
      <c r="M8231" s="41">
        <v>0.58363600000000004</v>
      </c>
      <c r="N8231" s="41">
        <v>0.63745099999999999</v>
      </c>
    </row>
    <row r="8232" spans="1:14" x14ac:dyDescent="0.25">
      <c r="A8232" s="40">
        <v>2021</v>
      </c>
      <c r="B8232" s="40" t="s">
        <v>91</v>
      </c>
      <c r="C8232" s="40" t="s">
        <v>273</v>
      </c>
      <c r="D8232" s="39">
        <v>325286000335</v>
      </c>
      <c r="E8232" s="40">
        <v>11</v>
      </c>
      <c r="F8232" s="40">
        <v>102</v>
      </c>
      <c r="G8232" s="40">
        <v>101</v>
      </c>
      <c r="H8232" s="40" t="s">
        <v>179</v>
      </c>
      <c r="I8232" s="41">
        <v>0.74264399999999997</v>
      </c>
      <c r="J8232" s="41">
        <v>0.720329</v>
      </c>
      <c r="K8232" s="41">
        <v>0.66980899999999999</v>
      </c>
      <c r="L8232" s="41">
        <v>0.69959099999999996</v>
      </c>
      <c r="M8232" s="41">
        <v>0.71070900000000004</v>
      </c>
      <c r="N8232" s="41">
        <v>0.70829399999999998</v>
      </c>
    </row>
    <row r="8233" spans="1:14" x14ac:dyDescent="0.25">
      <c r="A8233" s="40">
        <v>2021</v>
      </c>
      <c r="B8233" s="40" t="s">
        <v>120</v>
      </c>
      <c r="C8233" s="40" t="s">
        <v>473</v>
      </c>
      <c r="D8233" s="39">
        <v>220787000061</v>
      </c>
      <c r="E8233" s="40">
        <v>11</v>
      </c>
      <c r="F8233" s="40">
        <v>93</v>
      </c>
      <c r="G8233" s="40">
        <v>92</v>
      </c>
      <c r="H8233" s="40" t="s">
        <v>181</v>
      </c>
      <c r="I8233" s="41">
        <v>0.60064499999999998</v>
      </c>
      <c r="J8233" s="41">
        <v>0.57478300000000004</v>
      </c>
      <c r="K8233" s="41">
        <v>0.52223299999999995</v>
      </c>
      <c r="L8233" s="41">
        <v>0.55175600000000002</v>
      </c>
      <c r="M8233" s="41">
        <v>0.54912499999999997</v>
      </c>
      <c r="N8233" s="41">
        <v>0.56133699999999997</v>
      </c>
    </row>
    <row r="8234" spans="1:14" x14ac:dyDescent="0.25">
      <c r="A8234" s="40">
        <v>2021</v>
      </c>
      <c r="B8234" s="40" t="s">
        <v>313</v>
      </c>
      <c r="C8234" s="40" t="s">
        <v>601</v>
      </c>
      <c r="D8234" s="39">
        <v>352356000173</v>
      </c>
      <c r="E8234" s="40">
        <v>11</v>
      </c>
      <c r="F8234" s="40">
        <v>208</v>
      </c>
      <c r="G8234" s="40">
        <v>205</v>
      </c>
      <c r="H8234" s="40" t="s">
        <v>319</v>
      </c>
      <c r="I8234" s="41">
        <v>0.82464999999999999</v>
      </c>
      <c r="J8234" s="41">
        <v>0.82863600000000004</v>
      </c>
      <c r="K8234" s="41">
        <v>0.80135699999999999</v>
      </c>
      <c r="L8234" s="41">
        <v>0.83351399999999998</v>
      </c>
      <c r="M8234" s="41">
        <v>0.78500700000000001</v>
      </c>
      <c r="N8234" s="41">
        <v>0.81918999999999997</v>
      </c>
    </row>
    <row r="8235" spans="1:14" x14ac:dyDescent="0.25">
      <c r="A8235" s="40">
        <v>2021</v>
      </c>
      <c r="B8235" s="40" t="s">
        <v>106</v>
      </c>
      <c r="C8235" s="40" t="s">
        <v>559</v>
      </c>
      <c r="D8235" s="39">
        <v>276364000605</v>
      </c>
      <c r="E8235" s="40">
        <v>11</v>
      </c>
      <c r="F8235" s="40">
        <v>88</v>
      </c>
      <c r="G8235" s="40">
        <v>88</v>
      </c>
      <c r="H8235" s="40" t="s">
        <v>181</v>
      </c>
      <c r="I8235" s="41">
        <v>0.63422299999999998</v>
      </c>
      <c r="J8235" s="41">
        <v>0.60333700000000001</v>
      </c>
      <c r="K8235" s="41">
        <v>0.55284699999999998</v>
      </c>
      <c r="L8235" s="41">
        <v>0.57313700000000001</v>
      </c>
      <c r="M8235" s="41">
        <v>0.55374100000000004</v>
      </c>
      <c r="N8235" s="41">
        <v>0.58802900000000002</v>
      </c>
    </row>
    <row r="8236" spans="1:14" x14ac:dyDescent="0.25">
      <c r="A8236" s="40">
        <v>2021</v>
      </c>
      <c r="B8236" s="40" t="s">
        <v>236</v>
      </c>
      <c r="C8236" s="40" t="s">
        <v>829</v>
      </c>
      <c r="D8236" s="39">
        <v>213688001874</v>
      </c>
      <c r="E8236" s="40">
        <v>11</v>
      </c>
      <c r="F8236" s="40">
        <v>29</v>
      </c>
      <c r="G8236" s="40">
        <v>29</v>
      </c>
      <c r="H8236" s="40" t="s">
        <v>179</v>
      </c>
      <c r="I8236" s="41">
        <v>0.75296200000000002</v>
      </c>
      <c r="J8236" s="41">
        <v>0.73816499999999996</v>
      </c>
      <c r="K8236" s="41">
        <v>0.71227200000000002</v>
      </c>
      <c r="L8236" s="41">
        <v>0.69230700000000001</v>
      </c>
      <c r="M8236" s="41">
        <v>0.61537799999999998</v>
      </c>
      <c r="N8236" s="41">
        <v>0.71557700000000002</v>
      </c>
    </row>
    <row r="8237" spans="1:14" x14ac:dyDescent="0.25">
      <c r="A8237" s="40">
        <v>2021</v>
      </c>
      <c r="B8237" s="40" t="s">
        <v>267</v>
      </c>
      <c r="C8237" s="40" t="s">
        <v>646</v>
      </c>
      <c r="D8237" s="39">
        <v>223189000056</v>
      </c>
      <c r="E8237" s="40">
        <v>11</v>
      </c>
      <c r="F8237" s="40">
        <v>85</v>
      </c>
      <c r="G8237" s="40">
        <v>84</v>
      </c>
      <c r="H8237" s="40" t="s">
        <v>180</v>
      </c>
      <c r="I8237" s="41">
        <v>0.65070499999999998</v>
      </c>
      <c r="J8237" s="41">
        <v>0.64465799999999995</v>
      </c>
      <c r="K8237" s="41">
        <v>0.56892200000000004</v>
      </c>
      <c r="L8237" s="41">
        <v>0.63520299999999996</v>
      </c>
      <c r="M8237" s="41">
        <v>0.58995299999999995</v>
      </c>
      <c r="N8237" s="41">
        <v>0.62218600000000002</v>
      </c>
    </row>
    <row r="8238" spans="1:14" x14ac:dyDescent="0.25">
      <c r="A8238" s="40">
        <v>2021</v>
      </c>
      <c r="B8238" s="40" t="s">
        <v>91</v>
      </c>
      <c r="C8238" s="40" t="s">
        <v>284</v>
      </c>
      <c r="D8238" s="39">
        <v>325754001662</v>
      </c>
      <c r="E8238" s="40">
        <v>11</v>
      </c>
      <c r="F8238" s="40">
        <v>79</v>
      </c>
      <c r="G8238" s="40">
        <v>79</v>
      </c>
      <c r="H8238" s="40" t="s">
        <v>178</v>
      </c>
      <c r="I8238" s="41">
        <v>0.78033399999999997</v>
      </c>
      <c r="J8238" s="41">
        <v>0.77526899999999999</v>
      </c>
      <c r="K8238" s="41">
        <v>0.74864399999999998</v>
      </c>
      <c r="L8238" s="41">
        <v>0.74345399999999995</v>
      </c>
      <c r="M8238" s="41">
        <v>0.74294099999999996</v>
      </c>
      <c r="N8238" s="41">
        <v>0.76046499999999995</v>
      </c>
    </row>
    <row r="8239" spans="1:14" x14ac:dyDescent="0.25">
      <c r="A8239" s="40">
        <v>2021</v>
      </c>
      <c r="B8239" s="40" t="s">
        <v>158</v>
      </c>
      <c r="C8239" s="40" t="s">
        <v>1163</v>
      </c>
      <c r="D8239" s="39">
        <v>168266000268</v>
      </c>
      <c r="E8239" s="40">
        <v>11</v>
      </c>
      <c r="F8239" s="40">
        <v>121</v>
      </c>
      <c r="G8239" s="40">
        <v>120</v>
      </c>
      <c r="H8239" s="40" t="s">
        <v>178</v>
      </c>
      <c r="I8239" s="41">
        <v>0.73851</v>
      </c>
      <c r="J8239" s="41">
        <v>0.77683000000000002</v>
      </c>
      <c r="K8239" s="41">
        <v>0.69194500000000003</v>
      </c>
      <c r="L8239" s="41">
        <v>0.73851599999999995</v>
      </c>
      <c r="M8239" s="41">
        <v>0.70506000000000002</v>
      </c>
      <c r="N8239" s="41">
        <v>0.73403600000000002</v>
      </c>
    </row>
    <row r="8240" spans="1:14" x14ac:dyDescent="0.25">
      <c r="A8240" s="40">
        <v>2021</v>
      </c>
      <c r="B8240" s="40" t="s">
        <v>234</v>
      </c>
      <c r="C8240" s="40" t="s">
        <v>235</v>
      </c>
      <c r="D8240" s="39">
        <v>311001034869</v>
      </c>
      <c r="E8240" s="40">
        <v>11</v>
      </c>
      <c r="F8240" s="40">
        <v>55</v>
      </c>
      <c r="G8240" s="40">
        <v>55</v>
      </c>
      <c r="H8240" s="40" t="s">
        <v>178</v>
      </c>
      <c r="I8240" s="41">
        <v>0.75644599999999995</v>
      </c>
      <c r="J8240" s="41">
        <v>0.73663000000000001</v>
      </c>
      <c r="K8240" s="41">
        <v>0.69750900000000005</v>
      </c>
      <c r="L8240" s="41">
        <v>0.70991000000000004</v>
      </c>
      <c r="M8240" s="41">
        <v>0.76063599999999998</v>
      </c>
      <c r="N8240" s="41">
        <v>0.72785500000000003</v>
      </c>
    </row>
    <row r="8241" spans="1:14" x14ac:dyDescent="0.25">
      <c r="A8241" s="40">
        <v>2021</v>
      </c>
      <c r="B8241" s="40" t="s">
        <v>143</v>
      </c>
      <c r="C8241" s="40" t="s">
        <v>600</v>
      </c>
      <c r="D8241" s="39">
        <v>450226000513</v>
      </c>
      <c r="E8241" s="40">
        <v>11</v>
      </c>
      <c r="F8241" s="40">
        <v>37</v>
      </c>
      <c r="G8241" s="40">
        <v>37</v>
      </c>
      <c r="H8241" s="40" t="s">
        <v>180</v>
      </c>
      <c r="I8241" s="41">
        <v>0.67186500000000005</v>
      </c>
      <c r="J8241" s="41">
        <v>0.65030699999999997</v>
      </c>
      <c r="K8241" s="41">
        <v>0.58839600000000003</v>
      </c>
      <c r="L8241" s="41">
        <v>0.62752699999999995</v>
      </c>
      <c r="M8241" s="41">
        <v>0.65544599999999997</v>
      </c>
      <c r="N8241" s="41">
        <v>0.63613299999999995</v>
      </c>
    </row>
    <row r="8242" spans="1:14" x14ac:dyDescent="0.25">
      <c r="A8242" s="40">
        <v>2021</v>
      </c>
      <c r="B8242" s="40" t="s">
        <v>79</v>
      </c>
      <c r="C8242" s="40" t="s">
        <v>220</v>
      </c>
      <c r="D8242" s="39">
        <v>205660000284</v>
      </c>
      <c r="E8242" s="40">
        <v>11</v>
      </c>
      <c r="F8242" s="40">
        <v>35</v>
      </c>
      <c r="G8242" s="40">
        <v>35</v>
      </c>
      <c r="H8242" s="40" t="s">
        <v>180</v>
      </c>
      <c r="I8242" s="41">
        <v>0.675346</v>
      </c>
      <c r="J8242" s="41">
        <v>0.68838999999999995</v>
      </c>
      <c r="K8242" s="41">
        <v>0.57988499999999998</v>
      </c>
      <c r="L8242" s="41">
        <v>0.63734900000000005</v>
      </c>
      <c r="M8242" s="41">
        <v>0.55920199999999998</v>
      </c>
      <c r="N8242" s="41">
        <v>0.63862399999999997</v>
      </c>
    </row>
    <row r="8243" spans="1:14" x14ac:dyDescent="0.25">
      <c r="A8243" s="40">
        <v>2021</v>
      </c>
      <c r="B8243" s="40" t="s">
        <v>89</v>
      </c>
      <c r="C8243" s="40" t="s">
        <v>757</v>
      </c>
      <c r="D8243" s="39">
        <v>219821000663</v>
      </c>
      <c r="E8243" s="40">
        <v>11</v>
      </c>
      <c r="F8243" s="40">
        <v>247</v>
      </c>
      <c r="G8243" s="40">
        <v>228</v>
      </c>
      <c r="H8243" s="40" t="s">
        <v>181</v>
      </c>
      <c r="I8243" s="41">
        <v>0.59002299999999996</v>
      </c>
      <c r="J8243" s="41">
        <v>0.58541699999999997</v>
      </c>
      <c r="K8243" s="41">
        <v>0.52868999999999999</v>
      </c>
      <c r="L8243" s="41">
        <v>0.56659499999999996</v>
      </c>
      <c r="M8243" s="41">
        <v>0.50883500000000004</v>
      </c>
      <c r="N8243" s="41">
        <v>0.56315499999999996</v>
      </c>
    </row>
    <row r="8244" spans="1:14" x14ac:dyDescent="0.25">
      <c r="A8244" s="40">
        <v>2021</v>
      </c>
      <c r="B8244" s="40" t="s">
        <v>234</v>
      </c>
      <c r="C8244" s="40" t="s">
        <v>235</v>
      </c>
      <c r="D8244" s="39">
        <v>311001109206</v>
      </c>
      <c r="E8244" s="40">
        <v>11</v>
      </c>
      <c r="F8244" s="40">
        <v>151</v>
      </c>
      <c r="G8244" s="40">
        <v>149</v>
      </c>
      <c r="H8244" s="40" t="s">
        <v>179</v>
      </c>
      <c r="I8244" s="41">
        <v>0.721607</v>
      </c>
      <c r="J8244" s="41">
        <v>0.70392299999999997</v>
      </c>
      <c r="K8244" s="41">
        <v>0.661856</v>
      </c>
      <c r="L8244" s="41">
        <v>0.68635699999999999</v>
      </c>
      <c r="M8244" s="41">
        <v>0.71168600000000004</v>
      </c>
      <c r="N8244" s="41">
        <v>0.69484000000000001</v>
      </c>
    </row>
    <row r="8245" spans="1:14" x14ac:dyDescent="0.25">
      <c r="A8245" s="40">
        <v>2021</v>
      </c>
      <c r="B8245" s="40" t="s">
        <v>91</v>
      </c>
      <c r="C8245" s="40" t="s">
        <v>275</v>
      </c>
      <c r="D8245" s="39">
        <v>325307000501</v>
      </c>
      <c r="E8245" s="40">
        <v>11</v>
      </c>
      <c r="F8245" s="40">
        <v>181</v>
      </c>
      <c r="G8245" s="40">
        <v>180</v>
      </c>
      <c r="H8245" s="40" t="s">
        <v>178</v>
      </c>
      <c r="I8245" s="41">
        <v>0.79144800000000004</v>
      </c>
      <c r="J8245" s="41">
        <v>0.77560499999999999</v>
      </c>
      <c r="K8245" s="41">
        <v>0.72626900000000005</v>
      </c>
      <c r="L8245" s="41">
        <v>0.71890699999999996</v>
      </c>
      <c r="M8245" s="41">
        <v>0.76483800000000002</v>
      </c>
      <c r="N8245" s="41">
        <v>0.75396399999999997</v>
      </c>
    </row>
    <row r="8246" spans="1:14" x14ac:dyDescent="0.25">
      <c r="A8246" s="40">
        <v>2021</v>
      </c>
      <c r="B8246" s="40" t="s">
        <v>158</v>
      </c>
      <c r="C8246" s="40" t="s">
        <v>531</v>
      </c>
      <c r="D8246" s="39">
        <v>168190000271</v>
      </c>
      <c r="E8246" s="40">
        <v>11</v>
      </c>
      <c r="F8246" s="40">
        <v>263</v>
      </c>
      <c r="G8246" s="40">
        <v>254</v>
      </c>
      <c r="H8246" s="40" t="s">
        <v>181</v>
      </c>
      <c r="I8246" s="41">
        <v>0.64888800000000002</v>
      </c>
      <c r="J8246" s="41">
        <v>0.62522200000000006</v>
      </c>
      <c r="K8246" s="41">
        <v>0.56224099999999999</v>
      </c>
      <c r="L8246" s="41">
        <v>0.59808799999999995</v>
      </c>
      <c r="M8246" s="41">
        <v>0.59034799999999998</v>
      </c>
      <c r="N8246" s="41">
        <v>0.60720499999999999</v>
      </c>
    </row>
    <row r="8247" spans="1:14" x14ac:dyDescent="0.25">
      <c r="A8247" s="40">
        <v>2021</v>
      </c>
      <c r="B8247" s="40" t="s">
        <v>324</v>
      </c>
      <c r="C8247" s="40" t="s">
        <v>190</v>
      </c>
      <c r="D8247" s="39">
        <v>163001001449</v>
      </c>
      <c r="E8247" s="40">
        <v>11</v>
      </c>
      <c r="F8247" s="40">
        <v>69</v>
      </c>
      <c r="G8247" s="40">
        <v>68</v>
      </c>
      <c r="H8247" s="40" t="s">
        <v>181</v>
      </c>
      <c r="I8247" s="41">
        <v>0.654972</v>
      </c>
      <c r="J8247" s="41">
        <v>0.61903799999999998</v>
      </c>
      <c r="K8247" s="41">
        <v>0.58609199999999995</v>
      </c>
      <c r="L8247" s="41">
        <v>0.61319800000000002</v>
      </c>
      <c r="M8247" s="41">
        <v>0.58916999999999997</v>
      </c>
      <c r="N8247" s="41">
        <v>0.61608200000000002</v>
      </c>
    </row>
    <row r="8248" spans="1:14" x14ac:dyDescent="0.25">
      <c r="A8248" s="40">
        <v>2021</v>
      </c>
      <c r="B8248" s="40" t="s">
        <v>230</v>
      </c>
      <c r="C8248" s="40" t="s">
        <v>231</v>
      </c>
      <c r="D8248" s="39">
        <v>308001005337</v>
      </c>
      <c r="E8248" s="40">
        <v>11</v>
      </c>
      <c r="F8248" s="40">
        <v>191</v>
      </c>
      <c r="G8248" s="40">
        <v>187</v>
      </c>
      <c r="H8248" s="40" t="s">
        <v>180</v>
      </c>
      <c r="I8248" s="41">
        <v>0.69646699999999995</v>
      </c>
      <c r="J8248" s="41">
        <v>0.68228100000000003</v>
      </c>
      <c r="K8248" s="41">
        <v>0.61618700000000004</v>
      </c>
      <c r="L8248" s="41">
        <v>0.65154000000000001</v>
      </c>
      <c r="M8248" s="41">
        <v>0.64983500000000005</v>
      </c>
      <c r="N8248" s="41">
        <v>0.66071199999999997</v>
      </c>
    </row>
    <row r="8249" spans="1:14" x14ac:dyDescent="0.25">
      <c r="A8249" s="40">
        <v>2021</v>
      </c>
      <c r="B8249" s="40" t="s">
        <v>106</v>
      </c>
      <c r="C8249" s="40" t="s">
        <v>360</v>
      </c>
      <c r="D8249" s="39">
        <v>176111001104</v>
      </c>
      <c r="E8249" s="40">
        <v>11</v>
      </c>
      <c r="F8249" s="40">
        <v>379</v>
      </c>
      <c r="G8249" s="40">
        <v>375</v>
      </c>
      <c r="H8249" s="40" t="s">
        <v>179</v>
      </c>
      <c r="I8249" s="41">
        <v>0.72192699999999999</v>
      </c>
      <c r="J8249" s="41">
        <v>0.69989800000000002</v>
      </c>
      <c r="K8249" s="41">
        <v>0.65201500000000001</v>
      </c>
      <c r="L8249" s="41">
        <v>0.68293199999999998</v>
      </c>
      <c r="M8249" s="41">
        <v>0.66854100000000005</v>
      </c>
      <c r="N8249" s="41">
        <v>0.68760399999999999</v>
      </c>
    </row>
    <row r="8250" spans="1:14" x14ac:dyDescent="0.25">
      <c r="A8250" s="40">
        <v>2021</v>
      </c>
      <c r="B8250" s="40" t="s">
        <v>236</v>
      </c>
      <c r="C8250" s="40" t="s">
        <v>433</v>
      </c>
      <c r="D8250" s="39">
        <v>313468000022</v>
      </c>
      <c r="E8250" s="40">
        <v>11</v>
      </c>
      <c r="F8250" s="40">
        <v>80</v>
      </c>
      <c r="G8250" s="40">
        <v>80</v>
      </c>
      <c r="H8250" s="40" t="s">
        <v>178</v>
      </c>
      <c r="I8250" s="41">
        <v>0.77521600000000002</v>
      </c>
      <c r="J8250" s="41">
        <v>0.748054</v>
      </c>
      <c r="K8250" s="41">
        <v>0.73443899999999995</v>
      </c>
      <c r="L8250" s="41">
        <v>0.71531199999999995</v>
      </c>
      <c r="M8250" s="41">
        <v>0.72042799999999996</v>
      </c>
      <c r="N8250" s="41">
        <v>0.74149900000000002</v>
      </c>
    </row>
    <row r="8251" spans="1:14" x14ac:dyDescent="0.25">
      <c r="A8251" s="40">
        <v>2021</v>
      </c>
      <c r="B8251" s="40" t="s">
        <v>95</v>
      </c>
      <c r="C8251" s="40" t="s">
        <v>303</v>
      </c>
      <c r="D8251" s="39">
        <v>344430001176</v>
      </c>
      <c r="E8251" s="40">
        <v>11</v>
      </c>
      <c r="F8251" s="40">
        <v>100</v>
      </c>
      <c r="G8251" s="40">
        <v>99</v>
      </c>
      <c r="H8251" s="40" t="s">
        <v>179</v>
      </c>
      <c r="I8251" s="41">
        <v>0.72640300000000002</v>
      </c>
      <c r="J8251" s="41">
        <v>0.74376399999999998</v>
      </c>
      <c r="K8251" s="41">
        <v>0.66398400000000002</v>
      </c>
      <c r="L8251" s="41">
        <v>0.69610300000000003</v>
      </c>
      <c r="M8251" s="41">
        <v>0.66960900000000001</v>
      </c>
      <c r="N8251" s="41">
        <v>0.70464400000000005</v>
      </c>
    </row>
    <row r="8252" spans="1:14" x14ac:dyDescent="0.25">
      <c r="A8252" s="40">
        <v>2021</v>
      </c>
      <c r="B8252" s="40" t="s">
        <v>106</v>
      </c>
      <c r="C8252" s="40" t="s">
        <v>359</v>
      </c>
      <c r="D8252" s="39">
        <v>376109003565</v>
      </c>
      <c r="E8252" s="40">
        <v>11</v>
      </c>
      <c r="F8252" s="40">
        <v>65</v>
      </c>
      <c r="G8252" s="40">
        <v>65</v>
      </c>
      <c r="H8252" s="40" t="s">
        <v>178</v>
      </c>
      <c r="I8252" s="41">
        <v>0.77479799999999999</v>
      </c>
      <c r="J8252" s="41">
        <v>0.73981300000000005</v>
      </c>
      <c r="K8252" s="41">
        <v>0.73802900000000005</v>
      </c>
      <c r="L8252" s="41">
        <v>0.73248899999999995</v>
      </c>
      <c r="M8252" s="41">
        <v>0.74754600000000004</v>
      </c>
      <c r="N8252" s="41">
        <v>0.74637900000000001</v>
      </c>
    </row>
    <row r="8253" spans="1:14" x14ac:dyDescent="0.25">
      <c r="A8253" s="40">
        <v>2021</v>
      </c>
      <c r="B8253" s="40" t="s">
        <v>164</v>
      </c>
      <c r="C8253" s="40" t="s">
        <v>352</v>
      </c>
      <c r="D8253" s="39">
        <v>373268000861</v>
      </c>
      <c r="E8253" s="40">
        <v>11</v>
      </c>
      <c r="F8253" s="40">
        <v>6</v>
      </c>
      <c r="G8253" s="40">
        <v>6</v>
      </c>
      <c r="H8253" s="40" t="s">
        <v>182</v>
      </c>
      <c r="I8253" s="41"/>
      <c r="J8253" s="41"/>
      <c r="K8253" s="41"/>
      <c r="L8253" s="41"/>
      <c r="M8253" s="41"/>
      <c r="N8253" s="41"/>
    </row>
    <row r="8254" spans="1:14" x14ac:dyDescent="0.25">
      <c r="A8254" s="40">
        <v>2021</v>
      </c>
      <c r="B8254" s="40" t="s">
        <v>106</v>
      </c>
      <c r="C8254" s="40" t="s">
        <v>358</v>
      </c>
      <c r="D8254" s="39">
        <v>376001016342</v>
      </c>
      <c r="E8254" s="40">
        <v>11</v>
      </c>
      <c r="F8254" s="40">
        <v>38</v>
      </c>
      <c r="G8254" s="40">
        <v>37</v>
      </c>
      <c r="H8254" s="40" t="s">
        <v>180</v>
      </c>
      <c r="I8254" s="41">
        <v>0.68094600000000005</v>
      </c>
      <c r="J8254" s="41">
        <v>0.63586500000000001</v>
      </c>
      <c r="K8254" s="41">
        <v>0.57544899999999999</v>
      </c>
      <c r="L8254" s="41">
        <v>0.60533999999999999</v>
      </c>
      <c r="M8254" s="41">
        <v>0.62558800000000003</v>
      </c>
      <c r="N8254" s="41">
        <v>0.62449100000000002</v>
      </c>
    </row>
    <row r="8255" spans="1:14" x14ac:dyDescent="0.25">
      <c r="A8255" s="40">
        <v>2021</v>
      </c>
      <c r="B8255" s="40" t="s">
        <v>79</v>
      </c>
      <c r="C8255" s="40" t="s">
        <v>394</v>
      </c>
      <c r="D8255" s="39">
        <v>305079000600</v>
      </c>
      <c r="E8255" s="40">
        <v>11</v>
      </c>
      <c r="F8255" s="40">
        <v>82</v>
      </c>
      <c r="G8255" s="40">
        <v>82</v>
      </c>
      <c r="H8255" s="40" t="s">
        <v>179</v>
      </c>
      <c r="I8255" s="41">
        <v>0.746479</v>
      </c>
      <c r="J8255" s="41">
        <v>0.72195900000000002</v>
      </c>
      <c r="K8255" s="41">
        <v>0.67084999999999995</v>
      </c>
      <c r="L8255" s="41">
        <v>0.67885700000000004</v>
      </c>
      <c r="M8255" s="41">
        <v>0.70844200000000002</v>
      </c>
      <c r="N8255" s="41">
        <v>0.70483700000000005</v>
      </c>
    </row>
    <row r="8256" spans="1:14" x14ac:dyDescent="0.25">
      <c r="A8256" s="40">
        <v>2021</v>
      </c>
      <c r="B8256" s="40" t="s">
        <v>91</v>
      </c>
      <c r="C8256" s="40" t="s">
        <v>284</v>
      </c>
      <c r="D8256" s="39">
        <v>325754003347</v>
      </c>
      <c r="E8256" s="40">
        <v>11</v>
      </c>
      <c r="F8256" s="40">
        <v>118</v>
      </c>
      <c r="G8256" s="40">
        <v>118</v>
      </c>
      <c r="H8256" s="40" t="s">
        <v>179</v>
      </c>
      <c r="I8256" s="41">
        <v>0.72637099999999999</v>
      </c>
      <c r="J8256" s="41">
        <v>0.73840799999999995</v>
      </c>
      <c r="K8256" s="41">
        <v>0.67380899999999999</v>
      </c>
      <c r="L8256" s="41">
        <v>0.68703899999999996</v>
      </c>
      <c r="M8256" s="41">
        <v>0.67805300000000002</v>
      </c>
      <c r="N8256" s="41">
        <v>0.70422600000000002</v>
      </c>
    </row>
    <row r="8257" spans="1:14" x14ac:dyDescent="0.25">
      <c r="A8257" s="40">
        <v>2021</v>
      </c>
      <c r="B8257" s="40" t="s">
        <v>313</v>
      </c>
      <c r="C8257" s="40" t="s">
        <v>584</v>
      </c>
      <c r="D8257" s="39">
        <v>152693000291</v>
      </c>
      <c r="E8257" s="40">
        <v>11</v>
      </c>
      <c r="F8257" s="40">
        <v>150</v>
      </c>
      <c r="G8257" s="40">
        <v>143</v>
      </c>
      <c r="H8257" s="40" t="s">
        <v>180</v>
      </c>
      <c r="I8257" s="41">
        <v>0.696048</v>
      </c>
      <c r="J8257" s="41">
        <v>0.69325800000000004</v>
      </c>
      <c r="K8257" s="41">
        <v>0.62840700000000005</v>
      </c>
      <c r="L8257" s="41">
        <v>0.657385</v>
      </c>
      <c r="M8257" s="41">
        <v>0.61899499999999996</v>
      </c>
      <c r="N8257" s="41">
        <v>0.66494500000000001</v>
      </c>
    </row>
    <row r="8258" spans="1:14" x14ac:dyDescent="0.25">
      <c r="A8258" s="40">
        <v>2021</v>
      </c>
      <c r="B8258" s="40" t="s">
        <v>234</v>
      </c>
      <c r="C8258" s="40" t="s">
        <v>235</v>
      </c>
      <c r="D8258" s="39">
        <v>111001075663</v>
      </c>
      <c r="E8258" s="40">
        <v>11</v>
      </c>
      <c r="F8258" s="40">
        <v>243</v>
      </c>
      <c r="G8258" s="40">
        <v>225</v>
      </c>
      <c r="H8258" s="40" t="s">
        <v>180</v>
      </c>
      <c r="I8258" s="41">
        <v>0.65739700000000001</v>
      </c>
      <c r="J8258" s="41">
        <v>0.661389</v>
      </c>
      <c r="K8258" s="41">
        <v>0.58616900000000005</v>
      </c>
      <c r="L8258" s="41">
        <v>0.62033799999999995</v>
      </c>
      <c r="M8258" s="41">
        <v>0.58948500000000004</v>
      </c>
      <c r="N8258" s="41">
        <v>0.62810500000000002</v>
      </c>
    </row>
    <row r="8259" spans="1:14" x14ac:dyDescent="0.25">
      <c r="A8259" s="40">
        <v>2021</v>
      </c>
      <c r="B8259" s="40" t="s">
        <v>120</v>
      </c>
      <c r="C8259" s="40" t="s">
        <v>472</v>
      </c>
      <c r="D8259" s="39">
        <v>220770000386</v>
      </c>
      <c r="E8259" s="40">
        <v>11</v>
      </c>
      <c r="F8259" s="40">
        <v>95</v>
      </c>
      <c r="G8259" s="40">
        <v>94</v>
      </c>
      <c r="H8259" s="40" t="s">
        <v>180</v>
      </c>
      <c r="I8259" s="41">
        <v>0.68145199999999995</v>
      </c>
      <c r="J8259" s="41">
        <v>0.67625000000000002</v>
      </c>
      <c r="K8259" s="41">
        <v>0.59077299999999999</v>
      </c>
      <c r="L8259" s="41">
        <v>0.65753899999999998</v>
      </c>
      <c r="M8259" s="41">
        <v>0.65016300000000005</v>
      </c>
      <c r="N8259" s="41">
        <v>0.65139999999999998</v>
      </c>
    </row>
    <row r="8260" spans="1:14" x14ac:dyDescent="0.25">
      <c r="A8260" s="40">
        <v>2021</v>
      </c>
      <c r="B8260" s="40" t="s">
        <v>236</v>
      </c>
      <c r="C8260" s="40" t="s">
        <v>237</v>
      </c>
      <c r="D8260" s="39">
        <v>213001002949</v>
      </c>
      <c r="E8260" s="40">
        <v>11</v>
      </c>
      <c r="F8260" s="40">
        <v>95</v>
      </c>
      <c r="G8260" s="40">
        <v>91</v>
      </c>
      <c r="H8260" s="40" t="s">
        <v>181</v>
      </c>
      <c r="I8260" s="41">
        <v>0.59447099999999997</v>
      </c>
      <c r="J8260" s="41">
        <v>0.59726100000000004</v>
      </c>
      <c r="K8260" s="41">
        <v>0.47513300000000003</v>
      </c>
      <c r="L8260" s="41">
        <v>0.53908999999999996</v>
      </c>
      <c r="M8260" s="41">
        <v>0.56663799999999998</v>
      </c>
      <c r="N8260" s="41">
        <v>0.55265399999999998</v>
      </c>
    </row>
    <row r="8261" spans="1:14" x14ac:dyDescent="0.25">
      <c r="A8261" s="40">
        <v>2021</v>
      </c>
      <c r="B8261" s="40" t="s">
        <v>234</v>
      </c>
      <c r="C8261" s="40" t="s">
        <v>235</v>
      </c>
      <c r="D8261" s="39">
        <v>311001087253</v>
      </c>
      <c r="E8261" s="40">
        <v>11</v>
      </c>
      <c r="F8261" s="40">
        <v>58</v>
      </c>
      <c r="G8261" s="40">
        <v>58</v>
      </c>
      <c r="H8261" s="40" t="s">
        <v>178</v>
      </c>
      <c r="I8261" s="41">
        <v>0.77989900000000001</v>
      </c>
      <c r="J8261" s="41">
        <v>0.78466100000000005</v>
      </c>
      <c r="K8261" s="41">
        <v>0.73985000000000001</v>
      </c>
      <c r="L8261" s="41">
        <v>0.75407999999999997</v>
      </c>
      <c r="M8261" s="41">
        <v>0.81543200000000005</v>
      </c>
      <c r="N8261" s="41">
        <v>0.76853099999999996</v>
      </c>
    </row>
    <row r="8262" spans="1:14" x14ac:dyDescent="0.25">
      <c r="A8262" s="40">
        <v>2021</v>
      </c>
      <c r="B8262" s="40" t="s">
        <v>143</v>
      </c>
      <c r="C8262" s="40" t="s">
        <v>311</v>
      </c>
      <c r="D8262" s="39">
        <v>350001003993</v>
      </c>
      <c r="E8262" s="40">
        <v>11</v>
      </c>
      <c r="F8262" s="40">
        <v>55</v>
      </c>
      <c r="G8262" s="40">
        <v>55</v>
      </c>
      <c r="H8262" s="40" t="s">
        <v>180</v>
      </c>
      <c r="I8262" s="41">
        <v>0.70384100000000005</v>
      </c>
      <c r="J8262" s="41">
        <v>0.64228099999999999</v>
      </c>
      <c r="K8262" s="41">
        <v>0.62062300000000004</v>
      </c>
      <c r="L8262" s="41">
        <v>0.62575999999999998</v>
      </c>
      <c r="M8262" s="41">
        <v>0.64027599999999996</v>
      </c>
      <c r="N8262" s="41">
        <v>0.64752200000000004</v>
      </c>
    </row>
    <row r="8263" spans="1:14" x14ac:dyDescent="0.25">
      <c r="A8263" s="40">
        <v>2021</v>
      </c>
      <c r="B8263" s="40" t="s">
        <v>313</v>
      </c>
      <c r="C8263" s="40" t="s">
        <v>660</v>
      </c>
      <c r="D8263" s="39">
        <v>252720000171</v>
      </c>
      <c r="E8263" s="40">
        <v>11</v>
      </c>
      <c r="F8263" s="40">
        <v>55</v>
      </c>
      <c r="G8263" s="40">
        <v>55</v>
      </c>
      <c r="H8263" s="40" t="s">
        <v>179</v>
      </c>
      <c r="I8263" s="41">
        <v>0.72604999999999997</v>
      </c>
      <c r="J8263" s="41">
        <v>0.72776200000000002</v>
      </c>
      <c r="K8263" s="41">
        <v>0.65604099999999999</v>
      </c>
      <c r="L8263" s="41">
        <v>0.71602299999999997</v>
      </c>
      <c r="M8263" s="41">
        <v>0.68607499999999999</v>
      </c>
      <c r="N8263" s="41">
        <v>0.70489999999999997</v>
      </c>
    </row>
    <row r="8264" spans="1:14" x14ac:dyDescent="0.25">
      <c r="A8264" s="40">
        <v>2021</v>
      </c>
      <c r="B8264" s="40" t="s">
        <v>267</v>
      </c>
      <c r="C8264" s="40" t="s">
        <v>416</v>
      </c>
      <c r="D8264" s="39">
        <v>223678001090</v>
      </c>
      <c r="E8264" s="40">
        <v>11</v>
      </c>
      <c r="F8264" s="40">
        <v>80</v>
      </c>
      <c r="G8264" s="40">
        <v>79</v>
      </c>
      <c r="H8264" s="40" t="s">
        <v>181</v>
      </c>
      <c r="I8264" s="41">
        <v>0.62434900000000004</v>
      </c>
      <c r="J8264" s="41">
        <v>0.600329</v>
      </c>
      <c r="K8264" s="41">
        <v>0.55554800000000004</v>
      </c>
      <c r="L8264" s="41">
        <v>0.60754699999999995</v>
      </c>
      <c r="M8264" s="41">
        <v>0.57361899999999999</v>
      </c>
      <c r="N8264" s="41">
        <v>0.59514900000000004</v>
      </c>
    </row>
    <row r="8265" spans="1:14" x14ac:dyDescent="0.25">
      <c r="A8265" s="40">
        <v>2021</v>
      </c>
      <c r="B8265" s="40" t="s">
        <v>164</v>
      </c>
      <c r="C8265" s="40" t="s">
        <v>348</v>
      </c>
      <c r="D8265" s="39">
        <v>373001000137</v>
      </c>
      <c r="E8265" s="40">
        <v>11</v>
      </c>
      <c r="F8265" s="40">
        <v>13</v>
      </c>
      <c r="G8265" s="40">
        <v>13</v>
      </c>
      <c r="H8265" s="40" t="s">
        <v>180</v>
      </c>
      <c r="I8265" s="41">
        <v>0.70223500000000005</v>
      </c>
      <c r="J8265" s="41">
        <v>0.66904799999999998</v>
      </c>
      <c r="K8265" s="41">
        <v>0.62666999999999995</v>
      </c>
      <c r="L8265" s="41">
        <v>0.64967200000000003</v>
      </c>
      <c r="M8265" s="41">
        <v>0.68681899999999996</v>
      </c>
      <c r="N8265" s="41">
        <v>0.66382300000000005</v>
      </c>
    </row>
    <row r="8266" spans="1:14" x14ac:dyDescent="0.25">
      <c r="A8266" s="40">
        <v>2021</v>
      </c>
      <c r="B8266" s="40" t="s">
        <v>119</v>
      </c>
      <c r="C8266" s="40" t="s">
        <v>922</v>
      </c>
      <c r="D8266" s="39">
        <v>285125000597</v>
      </c>
      <c r="E8266" s="40">
        <v>11</v>
      </c>
      <c r="F8266" s="40">
        <v>18</v>
      </c>
      <c r="G8266" s="40">
        <v>16</v>
      </c>
      <c r="H8266" s="40" t="s">
        <v>181</v>
      </c>
      <c r="I8266" s="41">
        <v>0.55363200000000001</v>
      </c>
      <c r="J8266" s="41">
        <v>0.47938199999999997</v>
      </c>
      <c r="K8266" s="41">
        <v>0.44847100000000001</v>
      </c>
      <c r="L8266" s="41">
        <v>0.46573599999999998</v>
      </c>
      <c r="M8266" s="41">
        <v>0.51255700000000004</v>
      </c>
      <c r="N8266" s="41">
        <v>0.488786</v>
      </c>
    </row>
    <row r="8267" spans="1:14" x14ac:dyDescent="0.25">
      <c r="A8267" s="40">
        <v>2021</v>
      </c>
      <c r="B8267" s="40" t="s">
        <v>150</v>
      </c>
      <c r="C8267" s="40" t="s">
        <v>944</v>
      </c>
      <c r="D8267" s="39">
        <v>286001003292</v>
      </c>
      <c r="E8267" s="40">
        <v>11</v>
      </c>
      <c r="F8267" s="40">
        <v>76</v>
      </c>
      <c r="G8267" s="40">
        <v>76</v>
      </c>
      <c r="H8267" s="40" t="s">
        <v>181</v>
      </c>
      <c r="I8267" s="41">
        <v>0.62511000000000005</v>
      </c>
      <c r="J8267" s="41">
        <v>0.64340900000000001</v>
      </c>
      <c r="K8267" s="41">
        <v>0.541825</v>
      </c>
      <c r="L8267" s="41">
        <v>0.59039299999999995</v>
      </c>
      <c r="M8267" s="41">
        <v>0.57856700000000005</v>
      </c>
      <c r="N8267" s="41">
        <v>0.598522</v>
      </c>
    </row>
    <row r="8268" spans="1:14" x14ac:dyDescent="0.25">
      <c r="A8268" s="40">
        <v>2021</v>
      </c>
      <c r="B8268" s="40" t="s">
        <v>158</v>
      </c>
      <c r="C8268" s="40" t="s">
        <v>193</v>
      </c>
      <c r="D8268" s="39">
        <v>268092000209</v>
      </c>
      <c r="E8268" s="40">
        <v>11</v>
      </c>
      <c r="F8268" s="40">
        <v>60</v>
      </c>
      <c r="G8268" s="40">
        <v>58</v>
      </c>
      <c r="H8268" s="40" t="s">
        <v>179</v>
      </c>
      <c r="I8268" s="41">
        <v>0.71115099999999998</v>
      </c>
      <c r="J8268" s="41">
        <v>0.72272099999999995</v>
      </c>
      <c r="K8268" s="41">
        <v>0.64089300000000005</v>
      </c>
      <c r="L8268" s="41">
        <v>0.67340599999999995</v>
      </c>
      <c r="M8268" s="41">
        <v>0.60146900000000003</v>
      </c>
      <c r="N8268" s="41">
        <v>0.68045999999999995</v>
      </c>
    </row>
    <row r="8269" spans="1:14" x14ac:dyDescent="0.25">
      <c r="A8269" s="40">
        <v>2021</v>
      </c>
      <c r="B8269" s="40" t="s">
        <v>120</v>
      </c>
      <c r="C8269" s="40" t="s">
        <v>469</v>
      </c>
      <c r="D8269" s="39">
        <v>220238001200</v>
      </c>
      <c r="E8269" s="40">
        <v>11</v>
      </c>
      <c r="F8269" s="40">
        <v>155</v>
      </c>
      <c r="G8269" s="40">
        <v>154</v>
      </c>
      <c r="H8269" s="40" t="s">
        <v>181</v>
      </c>
      <c r="I8269" s="41">
        <v>0.64721099999999998</v>
      </c>
      <c r="J8269" s="41">
        <v>0.62406300000000003</v>
      </c>
      <c r="K8269" s="41">
        <v>0.577959</v>
      </c>
      <c r="L8269" s="41">
        <v>0.61669499999999999</v>
      </c>
      <c r="M8269" s="41">
        <v>0.56230899999999995</v>
      </c>
      <c r="N8269" s="41">
        <v>0.61231500000000005</v>
      </c>
    </row>
    <row r="8270" spans="1:14" x14ac:dyDescent="0.25">
      <c r="A8270" s="40">
        <v>2021</v>
      </c>
      <c r="B8270" s="40" t="s">
        <v>85</v>
      </c>
      <c r="C8270" s="40" t="s">
        <v>616</v>
      </c>
      <c r="D8270" s="39">
        <v>117174000616</v>
      </c>
      <c r="E8270" s="40">
        <v>11</v>
      </c>
      <c r="F8270" s="40">
        <v>454</v>
      </c>
      <c r="G8270" s="40">
        <v>447</v>
      </c>
      <c r="H8270" s="40" t="s">
        <v>179</v>
      </c>
      <c r="I8270" s="41">
        <v>0.71313400000000005</v>
      </c>
      <c r="J8270" s="41">
        <v>0.68542700000000001</v>
      </c>
      <c r="K8270" s="41">
        <v>0.63637100000000002</v>
      </c>
      <c r="L8270" s="41">
        <v>0.66283899999999996</v>
      </c>
      <c r="M8270" s="41">
        <v>0.64013299999999995</v>
      </c>
      <c r="N8270" s="41">
        <v>0.67180300000000004</v>
      </c>
    </row>
    <row r="8271" spans="1:14" x14ac:dyDescent="0.25">
      <c r="A8271" s="40">
        <v>2021</v>
      </c>
      <c r="B8271" s="40" t="s">
        <v>245</v>
      </c>
      <c r="C8271" s="40" t="s">
        <v>747</v>
      </c>
      <c r="D8271" s="39">
        <v>215516000305</v>
      </c>
      <c r="E8271" s="40">
        <v>11</v>
      </c>
      <c r="F8271" s="40">
        <v>58</v>
      </c>
      <c r="G8271" s="40">
        <v>58</v>
      </c>
      <c r="H8271" s="40" t="s">
        <v>178</v>
      </c>
      <c r="I8271" s="41">
        <v>0.74219599999999997</v>
      </c>
      <c r="J8271" s="41">
        <v>0.74892099999999995</v>
      </c>
      <c r="K8271" s="41">
        <v>0.70336100000000001</v>
      </c>
      <c r="L8271" s="41">
        <v>0.716229</v>
      </c>
      <c r="M8271" s="41">
        <v>0.67212099999999997</v>
      </c>
      <c r="N8271" s="41">
        <v>0.72340300000000002</v>
      </c>
    </row>
    <row r="8272" spans="1:14" x14ac:dyDescent="0.25">
      <c r="A8272" s="40">
        <v>2021</v>
      </c>
      <c r="B8272" s="40" t="s">
        <v>245</v>
      </c>
      <c r="C8272" s="40" t="s">
        <v>1057</v>
      </c>
      <c r="D8272" s="39">
        <v>215599000123</v>
      </c>
      <c r="E8272" s="40">
        <v>11</v>
      </c>
      <c r="F8272" s="40">
        <v>42</v>
      </c>
      <c r="G8272" s="40">
        <v>42</v>
      </c>
      <c r="H8272" s="40" t="s">
        <v>180</v>
      </c>
      <c r="I8272" s="41">
        <v>0.65747900000000004</v>
      </c>
      <c r="J8272" s="41">
        <v>0.66976500000000005</v>
      </c>
      <c r="K8272" s="41">
        <v>0.57708499999999996</v>
      </c>
      <c r="L8272" s="41">
        <v>0.63592000000000004</v>
      </c>
      <c r="M8272" s="41">
        <v>0.58719600000000005</v>
      </c>
      <c r="N8272" s="41">
        <v>0.63138000000000005</v>
      </c>
    </row>
    <row r="8273" spans="1:14" x14ac:dyDescent="0.25">
      <c r="A8273" s="40">
        <v>2021</v>
      </c>
      <c r="B8273" s="40" t="s">
        <v>245</v>
      </c>
      <c r="C8273" s="40" t="s">
        <v>904</v>
      </c>
      <c r="D8273" s="39">
        <v>215632000657</v>
      </c>
      <c r="E8273" s="40">
        <v>11</v>
      </c>
      <c r="F8273" s="40">
        <v>42</v>
      </c>
      <c r="G8273" s="40">
        <v>40</v>
      </c>
      <c r="H8273" s="40" t="s">
        <v>180</v>
      </c>
      <c r="I8273" s="41">
        <v>0.64271900000000004</v>
      </c>
      <c r="J8273" s="41">
        <v>0.67457900000000004</v>
      </c>
      <c r="K8273" s="41">
        <v>0.57147000000000003</v>
      </c>
      <c r="L8273" s="41">
        <v>0.62381299999999995</v>
      </c>
      <c r="M8273" s="41">
        <v>0.57048100000000002</v>
      </c>
      <c r="N8273" s="41">
        <v>0.62370899999999996</v>
      </c>
    </row>
    <row r="8274" spans="1:14" x14ac:dyDescent="0.25">
      <c r="A8274" s="40">
        <v>2021</v>
      </c>
      <c r="B8274" s="40" t="s">
        <v>245</v>
      </c>
      <c r="C8274" s="40" t="s">
        <v>947</v>
      </c>
      <c r="D8274" s="39">
        <v>115676000013</v>
      </c>
      <c r="E8274" s="40">
        <v>11</v>
      </c>
      <c r="F8274" s="40">
        <v>81</v>
      </c>
      <c r="G8274" s="40">
        <v>81</v>
      </c>
      <c r="H8274" s="40" t="s">
        <v>180</v>
      </c>
      <c r="I8274" s="41">
        <v>0.69354400000000005</v>
      </c>
      <c r="J8274" s="41">
        <v>0.66916900000000001</v>
      </c>
      <c r="K8274" s="41">
        <v>0.63427100000000003</v>
      </c>
      <c r="L8274" s="41">
        <v>0.65739499999999995</v>
      </c>
      <c r="M8274" s="41">
        <v>0.60816400000000004</v>
      </c>
      <c r="N8274" s="41">
        <v>0.659331</v>
      </c>
    </row>
    <row r="8275" spans="1:14" x14ac:dyDescent="0.25">
      <c r="A8275" s="40">
        <v>2021</v>
      </c>
      <c r="B8275" s="40" t="s">
        <v>245</v>
      </c>
      <c r="C8275" s="40" t="s">
        <v>1072</v>
      </c>
      <c r="D8275" s="39">
        <v>315778000181</v>
      </c>
      <c r="E8275" s="40">
        <v>11</v>
      </c>
      <c r="F8275" s="40">
        <v>74</v>
      </c>
      <c r="G8275" s="40">
        <v>74</v>
      </c>
      <c r="H8275" s="40" t="s">
        <v>180</v>
      </c>
      <c r="I8275" s="41">
        <v>0.68876899999999996</v>
      </c>
      <c r="J8275" s="41">
        <v>0.69150500000000004</v>
      </c>
      <c r="K8275" s="41">
        <v>0.63073900000000005</v>
      </c>
      <c r="L8275" s="41">
        <v>0.65827100000000005</v>
      </c>
      <c r="M8275" s="41">
        <v>0.62431899999999996</v>
      </c>
      <c r="N8275" s="41">
        <v>0.66401299999999996</v>
      </c>
    </row>
    <row r="8276" spans="1:14" x14ac:dyDescent="0.25">
      <c r="A8276" s="40">
        <v>2021</v>
      </c>
      <c r="B8276" s="40" t="s">
        <v>261</v>
      </c>
      <c r="C8276" s="40" t="s">
        <v>568</v>
      </c>
      <c r="D8276" s="39">
        <v>183592000072</v>
      </c>
      <c r="E8276" s="40">
        <v>11</v>
      </c>
      <c r="F8276" s="40">
        <v>259</v>
      </c>
      <c r="G8276" s="40">
        <v>228</v>
      </c>
      <c r="H8276" s="40" t="s">
        <v>181</v>
      </c>
      <c r="I8276" s="41">
        <v>0.61842299999999994</v>
      </c>
      <c r="J8276" s="41">
        <v>0.60129200000000005</v>
      </c>
      <c r="K8276" s="41">
        <v>0.54449199999999998</v>
      </c>
      <c r="L8276" s="41">
        <v>0.57857999999999998</v>
      </c>
      <c r="M8276" s="41">
        <v>0.58526900000000004</v>
      </c>
      <c r="N8276" s="41">
        <v>0.58566399999999996</v>
      </c>
    </row>
    <row r="8277" spans="1:14" x14ac:dyDescent="0.25">
      <c r="A8277" s="40">
        <v>2021</v>
      </c>
      <c r="B8277" s="40" t="s">
        <v>89</v>
      </c>
      <c r="C8277" s="40" t="s">
        <v>529</v>
      </c>
      <c r="D8277" s="39">
        <v>219100002584</v>
      </c>
      <c r="E8277" s="40">
        <v>11</v>
      </c>
      <c r="F8277" s="40">
        <v>39</v>
      </c>
      <c r="G8277" s="40">
        <v>38</v>
      </c>
      <c r="H8277" s="40" t="s">
        <v>179</v>
      </c>
      <c r="I8277" s="41">
        <v>0.71180399999999999</v>
      </c>
      <c r="J8277" s="41">
        <v>0.690585</v>
      </c>
      <c r="K8277" s="41">
        <v>0.61378699999999997</v>
      </c>
      <c r="L8277" s="41">
        <v>0.67867100000000002</v>
      </c>
      <c r="M8277" s="41">
        <v>0.70098400000000005</v>
      </c>
      <c r="N8277" s="41">
        <v>0.67581000000000002</v>
      </c>
    </row>
    <row r="8278" spans="1:14" x14ac:dyDescent="0.25">
      <c r="A8278" s="40">
        <v>2021</v>
      </c>
      <c r="B8278" s="40" t="s">
        <v>120</v>
      </c>
      <c r="C8278" s="40" t="s">
        <v>1044</v>
      </c>
      <c r="D8278" s="39">
        <v>120383000004</v>
      </c>
      <c r="E8278" s="40">
        <v>11</v>
      </c>
      <c r="F8278" s="40">
        <v>119</v>
      </c>
      <c r="G8278" s="40">
        <v>118</v>
      </c>
      <c r="H8278" s="40" t="s">
        <v>181</v>
      </c>
      <c r="I8278" s="41">
        <v>0.63502499999999995</v>
      </c>
      <c r="J8278" s="41">
        <v>0.60319599999999995</v>
      </c>
      <c r="K8278" s="41">
        <v>0.55768499999999999</v>
      </c>
      <c r="L8278" s="41">
        <v>0.58524900000000002</v>
      </c>
      <c r="M8278" s="41">
        <v>0.57086800000000004</v>
      </c>
      <c r="N8278" s="41">
        <v>0.59340999999999999</v>
      </c>
    </row>
    <row r="8279" spans="1:14" x14ac:dyDescent="0.25">
      <c r="A8279" s="40">
        <v>2021</v>
      </c>
      <c r="B8279" s="40" t="s">
        <v>120</v>
      </c>
      <c r="C8279" s="40" t="s">
        <v>978</v>
      </c>
      <c r="D8279" s="39">
        <v>120400000111</v>
      </c>
      <c r="E8279" s="40">
        <v>11</v>
      </c>
      <c r="F8279" s="40">
        <v>725</v>
      </c>
      <c r="G8279" s="40">
        <v>719</v>
      </c>
      <c r="H8279" s="40" t="s">
        <v>180</v>
      </c>
      <c r="I8279" s="41">
        <v>0.69212399999999996</v>
      </c>
      <c r="J8279" s="41">
        <v>0.67103599999999997</v>
      </c>
      <c r="K8279" s="41">
        <v>0.61678299999999997</v>
      </c>
      <c r="L8279" s="41">
        <v>0.63044699999999998</v>
      </c>
      <c r="M8279" s="41">
        <v>0.60877099999999995</v>
      </c>
      <c r="N8279" s="41">
        <v>0.64922599999999997</v>
      </c>
    </row>
    <row r="8280" spans="1:14" x14ac:dyDescent="0.25">
      <c r="A8280" s="40">
        <v>2021</v>
      </c>
      <c r="B8280" s="40" t="s">
        <v>120</v>
      </c>
      <c r="C8280" s="40" t="s">
        <v>589</v>
      </c>
      <c r="D8280" s="39">
        <v>320001006112</v>
      </c>
      <c r="E8280" s="40">
        <v>11</v>
      </c>
      <c r="F8280" s="40">
        <v>385</v>
      </c>
      <c r="G8280" s="40">
        <v>379</v>
      </c>
      <c r="H8280" s="40" t="s">
        <v>180</v>
      </c>
      <c r="I8280" s="41">
        <v>0.67069100000000004</v>
      </c>
      <c r="J8280" s="41">
        <v>0.62153800000000003</v>
      </c>
      <c r="K8280" s="41">
        <v>0.58905099999999999</v>
      </c>
      <c r="L8280" s="41">
        <v>0.61511700000000002</v>
      </c>
      <c r="M8280" s="41">
        <v>0.59762899999999997</v>
      </c>
      <c r="N8280" s="41">
        <v>0.62206300000000003</v>
      </c>
    </row>
    <row r="8281" spans="1:14" x14ac:dyDescent="0.25">
      <c r="A8281" s="40">
        <v>2021</v>
      </c>
      <c r="B8281" s="40" t="s">
        <v>120</v>
      </c>
      <c r="C8281" s="40" t="s">
        <v>589</v>
      </c>
      <c r="D8281" s="39">
        <v>220001002783</v>
      </c>
      <c r="E8281" s="40">
        <v>11</v>
      </c>
      <c r="F8281" s="40">
        <v>144</v>
      </c>
      <c r="G8281" s="40">
        <v>143</v>
      </c>
      <c r="H8281" s="40" t="s">
        <v>181</v>
      </c>
      <c r="I8281" s="41">
        <v>0.64708500000000002</v>
      </c>
      <c r="J8281" s="41">
        <v>0.63379300000000005</v>
      </c>
      <c r="K8281" s="41">
        <v>0.58324399999999998</v>
      </c>
      <c r="L8281" s="41">
        <v>0.60669799999999996</v>
      </c>
      <c r="M8281" s="41">
        <v>0.55887900000000001</v>
      </c>
      <c r="N8281" s="41">
        <v>0.61317999999999995</v>
      </c>
    </row>
    <row r="8282" spans="1:14" x14ac:dyDescent="0.25">
      <c r="A8282" s="40">
        <v>2021</v>
      </c>
      <c r="B8282" s="40" t="s">
        <v>120</v>
      </c>
      <c r="C8282" s="40" t="s">
        <v>467</v>
      </c>
      <c r="D8282" s="39">
        <v>120032000202</v>
      </c>
      <c r="E8282" s="40">
        <v>11</v>
      </c>
      <c r="F8282" s="40">
        <v>322</v>
      </c>
      <c r="G8282" s="40">
        <v>317</v>
      </c>
      <c r="H8282" s="40" t="s">
        <v>180</v>
      </c>
      <c r="I8282" s="41">
        <v>0.66775700000000004</v>
      </c>
      <c r="J8282" s="41">
        <v>0.66466999999999998</v>
      </c>
      <c r="K8282" s="41">
        <v>0.58713400000000004</v>
      </c>
      <c r="L8282" s="41">
        <v>0.620313</v>
      </c>
      <c r="M8282" s="41">
        <v>0.58682400000000001</v>
      </c>
      <c r="N8282" s="41">
        <v>0.63126499999999997</v>
      </c>
    </row>
    <row r="8283" spans="1:14" x14ac:dyDescent="0.25">
      <c r="A8283" s="40">
        <v>2021</v>
      </c>
      <c r="B8283" s="40" t="s">
        <v>91</v>
      </c>
      <c r="C8283" s="40" t="s">
        <v>838</v>
      </c>
      <c r="D8283" s="39">
        <v>125120000010</v>
      </c>
      <c r="E8283" s="40">
        <v>11</v>
      </c>
      <c r="F8283" s="40">
        <v>130</v>
      </c>
      <c r="G8283" s="40">
        <v>126</v>
      </c>
      <c r="H8283" s="40" t="s">
        <v>180</v>
      </c>
      <c r="I8283" s="41">
        <v>0.66193400000000002</v>
      </c>
      <c r="J8283" s="41">
        <v>0.65416399999999997</v>
      </c>
      <c r="K8283" s="41">
        <v>0.61582899999999996</v>
      </c>
      <c r="L8283" s="41">
        <v>0.62767399999999995</v>
      </c>
      <c r="M8283" s="41">
        <v>0.57141900000000001</v>
      </c>
      <c r="N8283" s="41">
        <v>0.63463199999999997</v>
      </c>
    </row>
    <row r="8284" spans="1:14" x14ac:dyDescent="0.25">
      <c r="A8284" s="40">
        <v>2021</v>
      </c>
      <c r="B8284" s="40" t="s">
        <v>91</v>
      </c>
      <c r="C8284" s="40" t="s">
        <v>688</v>
      </c>
      <c r="D8284" s="39">
        <v>325123000125</v>
      </c>
      <c r="E8284" s="40">
        <v>11</v>
      </c>
      <c r="F8284" s="40">
        <v>59</v>
      </c>
      <c r="G8284" s="40">
        <v>59</v>
      </c>
      <c r="H8284" s="40" t="s">
        <v>179</v>
      </c>
      <c r="I8284" s="41">
        <v>0.73385999999999996</v>
      </c>
      <c r="J8284" s="41">
        <v>0.73416099999999995</v>
      </c>
      <c r="K8284" s="41">
        <v>0.69407300000000005</v>
      </c>
      <c r="L8284" s="41">
        <v>0.70785500000000001</v>
      </c>
      <c r="M8284" s="41">
        <v>0.70952899999999997</v>
      </c>
      <c r="N8284" s="41">
        <v>0.71687500000000004</v>
      </c>
    </row>
    <row r="8285" spans="1:14" x14ac:dyDescent="0.25">
      <c r="A8285" s="40">
        <v>2021</v>
      </c>
      <c r="B8285" s="40" t="s">
        <v>91</v>
      </c>
      <c r="C8285" s="40" t="s">
        <v>610</v>
      </c>
      <c r="D8285" s="39">
        <v>325769000433</v>
      </c>
      <c r="E8285" s="40">
        <v>11</v>
      </c>
      <c r="F8285" s="40">
        <v>34</v>
      </c>
      <c r="G8285" s="40">
        <v>30</v>
      </c>
      <c r="H8285" s="40" t="s">
        <v>319</v>
      </c>
      <c r="I8285" s="41">
        <v>0.85030099999999997</v>
      </c>
      <c r="J8285" s="41">
        <v>0.86840600000000001</v>
      </c>
      <c r="K8285" s="41">
        <v>0.81587299999999996</v>
      </c>
      <c r="L8285" s="41">
        <v>0.823322</v>
      </c>
      <c r="M8285" s="41">
        <v>0.86509000000000003</v>
      </c>
      <c r="N8285" s="41">
        <v>0.84144600000000003</v>
      </c>
    </row>
    <row r="8286" spans="1:14" x14ac:dyDescent="0.25">
      <c r="A8286" s="40">
        <v>2021</v>
      </c>
      <c r="B8286" s="40" t="s">
        <v>141</v>
      </c>
      <c r="C8286" s="40" t="s">
        <v>514</v>
      </c>
      <c r="D8286" s="39">
        <v>247551001003</v>
      </c>
      <c r="E8286" s="40">
        <v>11</v>
      </c>
      <c r="F8286" s="40">
        <v>110</v>
      </c>
      <c r="G8286" s="40">
        <v>110</v>
      </c>
      <c r="H8286" s="40" t="s">
        <v>181</v>
      </c>
      <c r="I8286" s="41">
        <v>0.57499400000000001</v>
      </c>
      <c r="J8286" s="41">
        <v>0.51270499999999997</v>
      </c>
      <c r="K8286" s="41">
        <v>0.48665999999999998</v>
      </c>
      <c r="L8286" s="41">
        <v>0.51084700000000005</v>
      </c>
      <c r="M8286" s="41">
        <v>0.49699399999999999</v>
      </c>
      <c r="N8286" s="41">
        <v>0.519432</v>
      </c>
    </row>
    <row r="8287" spans="1:14" x14ac:dyDescent="0.25">
      <c r="A8287" s="40">
        <v>2021</v>
      </c>
      <c r="B8287" s="40" t="s">
        <v>135</v>
      </c>
      <c r="C8287" s="40" t="s">
        <v>300</v>
      </c>
      <c r="D8287" s="39">
        <v>241551000556</v>
      </c>
      <c r="E8287" s="40">
        <v>11</v>
      </c>
      <c r="F8287" s="40">
        <v>67</v>
      </c>
      <c r="G8287" s="40">
        <v>65</v>
      </c>
      <c r="H8287" s="40" t="s">
        <v>181</v>
      </c>
      <c r="I8287" s="41">
        <v>0.651617</v>
      </c>
      <c r="J8287" s="41">
        <v>0.63891200000000004</v>
      </c>
      <c r="K8287" s="41">
        <v>0.55391199999999996</v>
      </c>
      <c r="L8287" s="41">
        <v>0.61142300000000005</v>
      </c>
      <c r="M8287" s="41">
        <v>0.56520800000000004</v>
      </c>
      <c r="N8287" s="41">
        <v>0.61021599999999998</v>
      </c>
    </row>
    <row r="8288" spans="1:14" x14ac:dyDescent="0.25">
      <c r="A8288" s="40">
        <v>2021</v>
      </c>
      <c r="B8288" s="40" t="s">
        <v>141</v>
      </c>
      <c r="C8288" s="40" t="s">
        <v>305</v>
      </c>
      <c r="D8288" s="39">
        <v>147001000315</v>
      </c>
      <c r="E8288" s="40">
        <v>11</v>
      </c>
      <c r="F8288" s="40">
        <v>363</v>
      </c>
      <c r="G8288" s="40">
        <v>363</v>
      </c>
      <c r="H8288" s="40" t="s">
        <v>319</v>
      </c>
      <c r="I8288" s="41">
        <v>0.80165299999999995</v>
      </c>
      <c r="J8288" s="41">
        <v>0.77401399999999998</v>
      </c>
      <c r="K8288" s="41">
        <v>0.761903</v>
      </c>
      <c r="L8288" s="41">
        <v>0.75420500000000001</v>
      </c>
      <c r="M8288" s="41">
        <v>0.74799099999999996</v>
      </c>
      <c r="N8288" s="41">
        <v>0.77102400000000004</v>
      </c>
    </row>
    <row r="8289" spans="1:14" x14ac:dyDescent="0.25">
      <c r="A8289" s="40">
        <v>2021</v>
      </c>
      <c r="B8289" s="40" t="s">
        <v>141</v>
      </c>
      <c r="C8289" s="40" t="s">
        <v>599</v>
      </c>
      <c r="D8289" s="39">
        <v>147189001186</v>
      </c>
      <c r="E8289" s="40">
        <v>11</v>
      </c>
      <c r="F8289" s="40">
        <v>555</v>
      </c>
      <c r="G8289" s="40">
        <v>517</v>
      </c>
      <c r="H8289" s="40" t="s">
        <v>181</v>
      </c>
      <c r="I8289" s="41">
        <v>0.61509000000000003</v>
      </c>
      <c r="J8289" s="41">
        <v>0.58517600000000003</v>
      </c>
      <c r="K8289" s="41">
        <v>0.53797700000000004</v>
      </c>
      <c r="L8289" s="41">
        <v>0.55380700000000005</v>
      </c>
      <c r="M8289" s="41">
        <v>0.54270300000000005</v>
      </c>
      <c r="N8289" s="41">
        <v>0.57068099999999999</v>
      </c>
    </row>
    <row r="8290" spans="1:14" x14ac:dyDescent="0.25">
      <c r="A8290" s="40">
        <v>2021</v>
      </c>
      <c r="B8290" s="40" t="s">
        <v>147</v>
      </c>
      <c r="C8290" s="40" t="s">
        <v>928</v>
      </c>
      <c r="D8290" s="39">
        <v>154223000450</v>
      </c>
      <c r="E8290" s="40">
        <v>11</v>
      </c>
      <c r="F8290" s="40">
        <v>204</v>
      </c>
      <c r="G8290" s="40">
        <v>196</v>
      </c>
      <c r="H8290" s="40" t="s">
        <v>180</v>
      </c>
      <c r="I8290" s="41">
        <v>0.66676199999999997</v>
      </c>
      <c r="J8290" s="41">
        <v>0.66068899999999997</v>
      </c>
      <c r="K8290" s="41">
        <v>0.60168999999999995</v>
      </c>
      <c r="L8290" s="41">
        <v>0.62593900000000002</v>
      </c>
      <c r="M8290" s="41">
        <v>0.58230999999999999</v>
      </c>
      <c r="N8290" s="41">
        <v>0.63442699999999996</v>
      </c>
    </row>
    <row r="8291" spans="1:14" x14ac:dyDescent="0.25">
      <c r="A8291" s="40">
        <v>2021</v>
      </c>
      <c r="B8291" s="40" t="s">
        <v>324</v>
      </c>
      <c r="C8291" s="40" t="s">
        <v>691</v>
      </c>
      <c r="D8291" s="39">
        <v>163130000581</v>
      </c>
      <c r="E8291" s="40">
        <v>11</v>
      </c>
      <c r="F8291" s="40">
        <v>194</v>
      </c>
      <c r="G8291" s="40">
        <v>194</v>
      </c>
      <c r="H8291" s="40" t="s">
        <v>180</v>
      </c>
      <c r="I8291" s="41">
        <v>0.71048</v>
      </c>
      <c r="J8291" s="41">
        <v>0.685836</v>
      </c>
      <c r="K8291" s="41">
        <v>0.63272099999999998</v>
      </c>
      <c r="L8291" s="41">
        <v>0.65567399999999998</v>
      </c>
      <c r="M8291" s="41">
        <v>0.633436</v>
      </c>
      <c r="N8291" s="41">
        <v>0.66827499999999995</v>
      </c>
    </row>
    <row r="8292" spans="1:14" x14ac:dyDescent="0.25">
      <c r="A8292" s="40">
        <v>2021</v>
      </c>
      <c r="B8292" s="40" t="s">
        <v>740</v>
      </c>
      <c r="C8292" s="40" t="s">
        <v>339</v>
      </c>
      <c r="D8292" s="39">
        <v>388001000789</v>
      </c>
      <c r="E8292" s="40">
        <v>11</v>
      </c>
      <c r="F8292" s="40">
        <v>50</v>
      </c>
      <c r="G8292" s="40">
        <v>47</v>
      </c>
      <c r="H8292" s="40" t="s">
        <v>319</v>
      </c>
      <c r="I8292" s="41">
        <v>0.79381100000000004</v>
      </c>
      <c r="J8292" s="41">
        <v>0.79432199999999997</v>
      </c>
      <c r="K8292" s="41">
        <v>0.73750099999999996</v>
      </c>
      <c r="L8292" s="41">
        <v>0.74765199999999998</v>
      </c>
      <c r="M8292" s="41">
        <v>0.81401199999999996</v>
      </c>
      <c r="N8292" s="41">
        <v>0.77183599999999997</v>
      </c>
    </row>
    <row r="8293" spans="1:14" x14ac:dyDescent="0.25">
      <c r="A8293" s="40">
        <v>2021</v>
      </c>
      <c r="B8293" s="40" t="s">
        <v>163</v>
      </c>
      <c r="C8293" s="40" t="s">
        <v>344</v>
      </c>
      <c r="D8293" s="39">
        <v>370001038909</v>
      </c>
      <c r="E8293" s="40">
        <v>11</v>
      </c>
      <c r="F8293" s="40">
        <v>158</v>
      </c>
      <c r="G8293" s="40">
        <v>158</v>
      </c>
      <c r="H8293" s="40" t="s">
        <v>179</v>
      </c>
      <c r="I8293" s="41">
        <v>0.73736299999999999</v>
      </c>
      <c r="J8293" s="41">
        <v>0.68259400000000003</v>
      </c>
      <c r="K8293" s="41">
        <v>0.659466</v>
      </c>
      <c r="L8293" s="41">
        <v>0.663883</v>
      </c>
      <c r="M8293" s="41">
        <v>0.692797</v>
      </c>
      <c r="N8293" s="41">
        <v>0.68636299999999995</v>
      </c>
    </row>
    <row r="8294" spans="1:14" x14ac:dyDescent="0.25">
      <c r="A8294" s="40">
        <v>2021</v>
      </c>
      <c r="B8294" s="40" t="s">
        <v>163</v>
      </c>
      <c r="C8294" s="40" t="s">
        <v>1153</v>
      </c>
      <c r="D8294" s="39">
        <v>270215000017</v>
      </c>
      <c r="E8294" s="40">
        <v>11</v>
      </c>
      <c r="F8294" s="40">
        <v>78</v>
      </c>
      <c r="G8294" s="40">
        <v>77</v>
      </c>
      <c r="H8294" s="40" t="s">
        <v>181</v>
      </c>
      <c r="I8294" s="41">
        <v>0.59737899999999999</v>
      </c>
      <c r="J8294" s="41">
        <v>0.58682599999999996</v>
      </c>
      <c r="K8294" s="41">
        <v>0.52256400000000003</v>
      </c>
      <c r="L8294" s="41">
        <v>0.58087800000000001</v>
      </c>
      <c r="M8294" s="41">
        <v>0.54677500000000001</v>
      </c>
      <c r="N8294" s="41">
        <v>0.56997799999999998</v>
      </c>
    </row>
    <row r="8295" spans="1:14" x14ac:dyDescent="0.25">
      <c r="A8295" s="40">
        <v>2021</v>
      </c>
      <c r="B8295" s="40" t="s">
        <v>313</v>
      </c>
      <c r="C8295" s="40" t="s">
        <v>314</v>
      </c>
      <c r="D8295" s="39">
        <v>452001002528</v>
      </c>
      <c r="E8295" s="40">
        <v>11</v>
      </c>
      <c r="F8295" s="40">
        <v>181</v>
      </c>
      <c r="G8295" s="40">
        <v>180</v>
      </c>
      <c r="H8295" s="40" t="s">
        <v>180</v>
      </c>
      <c r="I8295" s="41">
        <v>0.683674</v>
      </c>
      <c r="J8295" s="41">
        <v>0.67729300000000003</v>
      </c>
      <c r="K8295" s="41">
        <v>0.611317</v>
      </c>
      <c r="L8295" s="41">
        <v>0.65772799999999998</v>
      </c>
      <c r="M8295" s="41">
        <v>0.61090800000000001</v>
      </c>
      <c r="N8295" s="41">
        <v>0.65391900000000003</v>
      </c>
    </row>
    <row r="8296" spans="1:14" x14ac:dyDescent="0.25">
      <c r="A8296" s="40">
        <v>2021</v>
      </c>
      <c r="B8296" s="40" t="s">
        <v>163</v>
      </c>
      <c r="C8296" s="40" t="s">
        <v>810</v>
      </c>
      <c r="D8296" s="39">
        <v>170713000453</v>
      </c>
      <c r="E8296" s="40">
        <v>11</v>
      </c>
      <c r="F8296" s="40">
        <v>423</v>
      </c>
      <c r="G8296" s="40">
        <v>419</v>
      </c>
      <c r="H8296" s="40" t="s">
        <v>181</v>
      </c>
      <c r="I8296" s="41">
        <v>0.65897099999999997</v>
      </c>
      <c r="J8296" s="41">
        <v>0.647644</v>
      </c>
      <c r="K8296" s="41">
        <v>0.58459399999999995</v>
      </c>
      <c r="L8296" s="41">
        <v>0.59475699999999998</v>
      </c>
      <c r="M8296" s="41">
        <v>0.56370200000000004</v>
      </c>
      <c r="N8296" s="41">
        <v>0.61704599999999998</v>
      </c>
    </row>
    <row r="8297" spans="1:14" x14ac:dyDescent="0.25">
      <c r="A8297" s="40">
        <v>2021</v>
      </c>
      <c r="B8297" s="40" t="s">
        <v>158</v>
      </c>
      <c r="C8297" s="40" t="s">
        <v>334</v>
      </c>
      <c r="D8297" s="39">
        <v>168001002102</v>
      </c>
      <c r="E8297" s="40">
        <v>11</v>
      </c>
      <c r="F8297" s="40">
        <v>99</v>
      </c>
      <c r="G8297" s="40">
        <v>98</v>
      </c>
      <c r="H8297" s="40" t="s">
        <v>180</v>
      </c>
      <c r="I8297" s="41">
        <v>0.66741600000000001</v>
      </c>
      <c r="J8297" s="41">
        <v>0.64707300000000001</v>
      </c>
      <c r="K8297" s="41">
        <v>0.613541</v>
      </c>
      <c r="L8297" s="41">
        <v>0.61541900000000005</v>
      </c>
      <c r="M8297" s="41">
        <v>0.59263699999999997</v>
      </c>
      <c r="N8297" s="41">
        <v>0.63253700000000002</v>
      </c>
    </row>
    <row r="8298" spans="1:14" x14ac:dyDescent="0.25">
      <c r="A8298" s="40">
        <v>2021</v>
      </c>
      <c r="B8298" s="40" t="s">
        <v>106</v>
      </c>
      <c r="C8298" s="40" t="s">
        <v>361</v>
      </c>
      <c r="D8298" s="39">
        <v>376113000601</v>
      </c>
      <c r="E8298" s="40">
        <v>11</v>
      </c>
      <c r="F8298" s="40">
        <v>23</v>
      </c>
      <c r="G8298" s="40">
        <v>23</v>
      </c>
      <c r="H8298" s="40" t="s">
        <v>179</v>
      </c>
      <c r="I8298" s="41">
        <v>0.75659600000000005</v>
      </c>
      <c r="J8298" s="41">
        <v>0.73552099999999998</v>
      </c>
      <c r="K8298" s="41">
        <v>0.68501500000000004</v>
      </c>
      <c r="L8298" s="41">
        <v>0.70604</v>
      </c>
      <c r="M8298" s="41">
        <v>0.704148</v>
      </c>
      <c r="N8298" s="41">
        <v>0.71951299999999996</v>
      </c>
    </row>
    <row r="8299" spans="1:14" x14ac:dyDescent="0.25">
      <c r="A8299" s="40">
        <v>2021</v>
      </c>
      <c r="B8299" s="40" t="s">
        <v>313</v>
      </c>
      <c r="C8299" s="40" t="s">
        <v>1164</v>
      </c>
      <c r="D8299" s="39">
        <v>252506000199</v>
      </c>
      <c r="E8299" s="40">
        <v>11</v>
      </c>
      <c r="F8299" s="40">
        <v>45</v>
      </c>
      <c r="G8299" s="40">
        <v>45</v>
      </c>
      <c r="H8299" s="40" t="s">
        <v>180</v>
      </c>
      <c r="I8299" s="41">
        <v>0.69764099999999996</v>
      </c>
      <c r="J8299" s="41">
        <v>0.685867</v>
      </c>
      <c r="K8299" s="41">
        <v>0.63998100000000002</v>
      </c>
      <c r="L8299" s="41">
        <v>0.66678499999999996</v>
      </c>
      <c r="M8299" s="41">
        <v>0.60643499999999995</v>
      </c>
      <c r="N8299" s="41">
        <v>0.66748099999999999</v>
      </c>
    </row>
    <row r="8300" spans="1:14" x14ac:dyDescent="0.25">
      <c r="A8300" s="40">
        <v>2021</v>
      </c>
      <c r="B8300" s="40" t="s">
        <v>106</v>
      </c>
      <c r="C8300" s="40" t="s">
        <v>560</v>
      </c>
      <c r="D8300" s="39">
        <v>176250000261</v>
      </c>
      <c r="E8300" s="40">
        <v>11</v>
      </c>
      <c r="F8300" s="40">
        <v>177</v>
      </c>
      <c r="G8300" s="40">
        <v>177</v>
      </c>
      <c r="H8300" s="40" t="s">
        <v>180</v>
      </c>
      <c r="I8300" s="41">
        <v>0.70099</v>
      </c>
      <c r="J8300" s="41">
        <v>0.69522799999999996</v>
      </c>
      <c r="K8300" s="41">
        <v>0.63221300000000002</v>
      </c>
      <c r="L8300" s="41">
        <v>0.66205899999999995</v>
      </c>
      <c r="M8300" s="41">
        <v>0.60934999999999995</v>
      </c>
      <c r="N8300" s="41">
        <v>0.66775499999999999</v>
      </c>
    </row>
    <row r="8301" spans="1:14" x14ac:dyDescent="0.25">
      <c r="A8301" s="40">
        <v>2021</v>
      </c>
      <c r="B8301" s="40" t="s">
        <v>158</v>
      </c>
      <c r="C8301" s="40" t="s">
        <v>335</v>
      </c>
      <c r="D8301" s="39">
        <v>168276000410</v>
      </c>
      <c r="E8301" s="40">
        <v>11</v>
      </c>
      <c r="F8301" s="40">
        <v>1062</v>
      </c>
      <c r="G8301" s="40">
        <v>1056</v>
      </c>
      <c r="H8301" s="40" t="s">
        <v>178</v>
      </c>
      <c r="I8301" s="41">
        <v>0.78405899999999995</v>
      </c>
      <c r="J8301" s="41">
        <v>0.77438600000000002</v>
      </c>
      <c r="K8301" s="41">
        <v>0.73151200000000005</v>
      </c>
      <c r="L8301" s="41">
        <v>0.73369399999999996</v>
      </c>
      <c r="M8301" s="41">
        <v>0.73203399999999996</v>
      </c>
      <c r="N8301" s="41">
        <v>0.75407599999999997</v>
      </c>
    </row>
    <row r="8302" spans="1:14" x14ac:dyDescent="0.25">
      <c r="A8302" s="40">
        <v>2021</v>
      </c>
      <c r="B8302" s="40" t="s">
        <v>147</v>
      </c>
      <c r="C8302" s="40" t="s">
        <v>318</v>
      </c>
      <c r="D8302" s="39">
        <v>154001002462</v>
      </c>
      <c r="E8302" s="40">
        <v>11</v>
      </c>
      <c r="F8302" s="40">
        <v>441</v>
      </c>
      <c r="G8302" s="40">
        <v>439</v>
      </c>
      <c r="H8302" s="40" t="s">
        <v>180</v>
      </c>
      <c r="I8302" s="41">
        <v>0.70501599999999998</v>
      </c>
      <c r="J8302" s="41">
        <v>0.70133400000000001</v>
      </c>
      <c r="K8302" s="41">
        <v>0.62685999999999997</v>
      </c>
      <c r="L8302" s="41">
        <v>0.657636</v>
      </c>
      <c r="M8302" s="41">
        <v>0.61597900000000005</v>
      </c>
      <c r="N8302" s="41">
        <v>0.66834700000000002</v>
      </c>
    </row>
    <row r="8303" spans="1:14" x14ac:dyDescent="0.25">
      <c r="A8303" s="40">
        <v>2021</v>
      </c>
      <c r="B8303" s="40" t="s">
        <v>158</v>
      </c>
      <c r="C8303" s="40" t="s">
        <v>539</v>
      </c>
      <c r="D8303" s="39">
        <v>368547000568</v>
      </c>
      <c r="E8303" s="40">
        <v>11</v>
      </c>
      <c r="F8303" s="40">
        <v>207</v>
      </c>
      <c r="G8303" s="40">
        <v>207</v>
      </c>
      <c r="H8303" s="40" t="s">
        <v>319</v>
      </c>
      <c r="I8303" s="41">
        <v>0.81372999999999995</v>
      </c>
      <c r="J8303" s="41">
        <v>0.800153</v>
      </c>
      <c r="K8303" s="41">
        <v>0.79207399999999994</v>
      </c>
      <c r="L8303" s="41">
        <v>0.77996600000000005</v>
      </c>
      <c r="M8303" s="41">
        <v>0.79428799999999999</v>
      </c>
      <c r="N8303" s="41">
        <v>0.79631200000000002</v>
      </c>
    </row>
    <row r="8304" spans="1:14" x14ac:dyDescent="0.25">
      <c r="A8304" s="40">
        <v>2021</v>
      </c>
      <c r="B8304" s="40" t="s">
        <v>79</v>
      </c>
      <c r="C8304" s="40" t="s">
        <v>183</v>
      </c>
      <c r="D8304" s="39">
        <v>105002000055</v>
      </c>
      <c r="E8304" s="40">
        <v>11</v>
      </c>
      <c r="F8304" s="40">
        <v>116</v>
      </c>
      <c r="G8304" s="40">
        <v>113</v>
      </c>
      <c r="H8304" s="40" t="s">
        <v>181</v>
      </c>
      <c r="I8304" s="41">
        <v>0.65072300000000005</v>
      </c>
      <c r="J8304" s="41">
        <v>0.64575300000000002</v>
      </c>
      <c r="K8304" s="41">
        <v>0.58201099999999995</v>
      </c>
      <c r="L8304" s="41">
        <v>0.61292899999999995</v>
      </c>
      <c r="M8304" s="41">
        <v>0.57842099999999996</v>
      </c>
      <c r="N8304" s="41">
        <v>0.61943599999999999</v>
      </c>
    </row>
    <row r="8305" spans="1:14" x14ac:dyDescent="0.25">
      <c r="A8305" s="40">
        <v>2021</v>
      </c>
      <c r="B8305" s="40" t="s">
        <v>79</v>
      </c>
      <c r="C8305" s="40" t="s">
        <v>191</v>
      </c>
      <c r="D8305" s="39">
        <v>105088001521</v>
      </c>
      <c r="E8305" s="40">
        <v>11</v>
      </c>
      <c r="F8305" s="40">
        <v>300</v>
      </c>
      <c r="G8305" s="40">
        <v>300</v>
      </c>
      <c r="H8305" s="40" t="s">
        <v>180</v>
      </c>
      <c r="I8305" s="41">
        <v>0.708592</v>
      </c>
      <c r="J8305" s="41">
        <v>0.68540199999999996</v>
      </c>
      <c r="K8305" s="41">
        <v>0.62636700000000001</v>
      </c>
      <c r="L8305" s="41">
        <v>0.64656100000000005</v>
      </c>
      <c r="M8305" s="41">
        <v>0.62792999999999999</v>
      </c>
      <c r="N8305" s="41">
        <v>0.66374599999999995</v>
      </c>
    </row>
    <row r="8306" spans="1:14" x14ac:dyDescent="0.25">
      <c r="A8306" s="40">
        <v>2021</v>
      </c>
      <c r="B8306" s="40" t="s">
        <v>234</v>
      </c>
      <c r="C8306" s="40" t="s">
        <v>235</v>
      </c>
      <c r="D8306" s="39">
        <v>111001030856</v>
      </c>
      <c r="E8306" s="40">
        <v>11</v>
      </c>
      <c r="F8306" s="40">
        <v>49</v>
      </c>
      <c r="G8306" s="40">
        <v>46</v>
      </c>
      <c r="H8306" s="40" t="s">
        <v>179</v>
      </c>
      <c r="I8306" s="41">
        <v>0.72111099999999995</v>
      </c>
      <c r="J8306" s="41">
        <v>0.665933</v>
      </c>
      <c r="K8306" s="41">
        <v>0.65215299999999998</v>
      </c>
      <c r="L8306" s="41">
        <v>0.64769200000000005</v>
      </c>
      <c r="M8306" s="41">
        <v>0.67714300000000005</v>
      </c>
      <c r="N8306" s="41">
        <v>0.67213900000000004</v>
      </c>
    </row>
    <row r="8307" spans="1:14" x14ac:dyDescent="0.25">
      <c r="A8307" s="40">
        <v>2021</v>
      </c>
      <c r="B8307" s="40" t="s">
        <v>234</v>
      </c>
      <c r="C8307" s="40" t="s">
        <v>235</v>
      </c>
      <c r="D8307" s="39">
        <v>111001030830</v>
      </c>
      <c r="E8307" s="40">
        <v>11</v>
      </c>
      <c r="F8307" s="40">
        <v>292</v>
      </c>
      <c r="G8307" s="40">
        <v>286</v>
      </c>
      <c r="H8307" s="40" t="s">
        <v>180</v>
      </c>
      <c r="I8307" s="41">
        <v>0.68693800000000005</v>
      </c>
      <c r="J8307" s="41">
        <v>0.66847400000000001</v>
      </c>
      <c r="K8307" s="41">
        <v>0.61746199999999996</v>
      </c>
      <c r="L8307" s="41">
        <v>0.62923600000000002</v>
      </c>
      <c r="M8307" s="41">
        <v>0.62333300000000003</v>
      </c>
      <c r="N8307" s="41">
        <v>0.64843600000000001</v>
      </c>
    </row>
    <row r="8308" spans="1:14" x14ac:dyDescent="0.25">
      <c r="A8308" s="40">
        <v>2021</v>
      </c>
      <c r="B8308" s="40" t="s">
        <v>234</v>
      </c>
      <c r="C8308" s="40" t="s">
        <v>235</v>
      </c>
      <c r="D8308" s="39">
        <v>111001009521</v>
      </c>
      <c r="E8308" s="40">
        <v>11</v>
      </c>
      <c r="F8308" s="40">
        <v>429</v>
      </c>
      <c r="G8308" s="40">
        <v>420</v>
      </c>
      <c r="H8308" s="40" t="s">
        <v>179</v>
      </c>
      <c r="I8308" s="41">
        <v>0.73929</v>
      </c>
      <c r="J8308" s="41">
        <v>0.70995900000000001</v>
      </c>
      <c r="K8308" s="41">
        <v>0.68943699999999997</v>
      </c>
      <c r="L8308" s="41">
        <v>0.69157000000000002</v>
      </c>
      <c r="M8308" s="41">
        <v>0.71228800000000003</v>
      </c>
      <c r="N8308" s="41">
        <v>0.70792699999999997</v>
      </c>
    </row>
    <row r="8309" spans="1:14" x14ac:dyDescent="0.25">
      <c r="A8309" s="40">
        <v>2021</v>
      </c>
      <c r="B8309" s="40" t="s">
        <v>234</v>
      </c>
      <c r="C8309" s="40" t="s">
        <v>235</v>
      </c>
      <c r="D8309" s="39">
        <v>311850000111</v>
      </c>
      <c r="E8309" s="40">
        <v>11</v>
      </c>
      <c r="F8309" s="40">
        <v>77</v>
      </c>
      <c r="G8309" s="40">
        <v>77</v>
      </c>
      <c r="H8309" s="40" t="s">
        <v>178</v>
      </c>
      <c r="I8309" s="41">
        <v>0.761154</v>
      </c>
      <c r="J8309" s="41">
        <v>0.75900800000000002</v>
      </c>
      <c r="K8309" s="41">
        <v>0.69517799999999996</v>
      </c>
      <c r="L8309" s="41">
        <v>0.720059</v>
      </c>
      <c r="M8309" s="41">
        <v>0.68738200000000005</v>
      </c>
      <c r="N8309" s="41">
        <v>0.73027500000000001</v>
      </c>
    </row>
    <row r="8310" spans="1:14" x14ac:dyDescent="0.25">
      <c r="A8310" s="40">
        <v>2021</v>
      </c>
      <c r="B8310" s="40" t="s">
        <v>234</v>
      </c>
      <c r="C8310" s="40" t="s">
        <v>235</v>
      </c>
      <c r="D8310" s="39">
        <v>311001091862</v>
      </c>
      <c r="E8310" s="40">
        <v>11</v>
      </c>
      <c r="F8310" s="40">
        <v>227</v>
      </c>
      <c r="G8310" s="40">
        <v>227</v>
      </c>
      <c r="H8310" s="40" t="s">
        <v>179</v>
      </c>
      <c r="I8310" s="41">
        <v>0.71230899999999997</v>
      </c>
      <c r="J8310" s="41">
        <v>0.68799100000000002</v>
      </c>
      <c r="K8310" s="41">
        <v>0.64238300000000004</v>
      </c>
      <c r="L8310" s="41">
        <v>0.65084299999999995</v>
      </c>
      <c r="M8310" s="41">
        <v>0.69101999999999997</v>
      </c>
      <c r="N8310" s="41">
        <v>0.67473799999999995</v>
      </c>
    </row>
    <row r="8311" spans="1:14" x14ac:dyDescent="0.25">
      <c r="A8311" s="40">
        <v>2021</v>
      </c>
      <c r="B8311" s="40" t="s">
        <v>236</v>
      </c>
      <c r="C8311" s="40" t="s">
        <v>237</v>
      </c>
      <c r="D8311" s="39">
        <v>113001004149</v>
      </c>
      <c r="E8311" s="40">
        <v>11</v>
      </c>
      <c r="F8311" s="40">
        <v>503</v>
      </c>
      <c r="G8311" s="40">
        <v>483</v>
      </c>
      <c r="H8311" s="40" t="s">
        <v>181</v>
      </c>
      <c r="I8311" s="41">
        <v>0.67697799999999997</v>
      </c>
      <c r="J8311" s="41">
        <v>0.62621300000000002</v>
      </c>
      <c r="K8311" s="41">
        <v>0.58230000000000004</v>
      </c>
      <c r="L8311" s="41">
        <v>0.59308399999999994</v>
      </c>
      <c r="M8311" s="41">
        <v>0.60692900000000005</v>
      </c>
      <c r="N8311" s="41">
        <v>0.61866600000000005</v>
      </c>
    </row>
    <row r="8312" spans="1:14" x14ac:dyDescent="0.25">
      <c r="A8312" s="40">
        <v>2021</v>
      </c>
      <c r="B8312" s="40" t="s">
        <v>234</v>
      </c>
      <c r="C8312" s="40" t="s">
        <v>235</v>
      </c>
      <c r="D8312" s="39">
        <v>111279000966</v>
      </c>
      <c r="E8312" s="40">
        <v>11</v>
      </c>
      <c r="F8312" s="40">
        <v>382</v>
      </c>
      <c r="G8312" s="40">
        <v>366</v>
      </c>
      <c r="H8312" s="40" t="s">
        <v>179</v>
      </c>
      <c r="I8312" s="41">
        <v>0.71223700000000001</v>
      </c>
      <c r="J8312" s="41">
        <v>0.69283499999999998</v>
      </c>
      <c r="K8312" s="41">
        <v>0.63832599999999995</v>
      </c>
      <c r="L8312" s="41">
        <v>0.65193400000000001</v>
      </c>
      <c r="M8312" s="41">
        <v>0.64411499999999999</v>
      </c>
      <c r="N8312" s="41">
        <v>0.67154700000000001</v>
      </c>
    </row>
    <row r="8313" spans="1:14" x14ac:dyDescent="0.25">
      <c r="A8313" s="40">
        <v>2021</v>
      </c>
      <c r="B8313" s="40" t="s">
        <v>236</v>
      </c>
      <c r="C8313" s="40" t="s">
        <v>911</v>
      </c>
      <c r="D8313" s="39">
        <v>213549000065</v>
      </c>
      <c r="E8313" s="40">
        <v>11</v>
      </c>
      <c r="F8313" s="40">
        <v>112</v>
      </c>
      <c r="G8313" s="40">
        <v>107</v>
      </c>
      <c r="H8313" s="40" t="s">
        <v>181</v>
      </c>
      <c r="I8313" s="41">
        <v>0.58555999999999997</v>
      </c>
      <c r="J8313" s="41">
        <v>0.54667600000000005</v>
      </c>
      <c r="K8313" s="41">
        <v>0.50282800000000005</v>
      </c>
      <c r="L8313" s="41">
        <v>0.54386900000000005</v>
      </c>
      <c r="M8313" s="41">
        <v>0.51878400000000002</v>
      </c>
      <c r="N8313" s="41">
        <v>0.54273700000000002</v>
      </c>
    </row>
    <row r="8314" spans="1:14" x14ac:dyDescent="0.25">
      <c r="A8314" s="40">
        <v>2021</v>
      </c>
      <c r="B8314" s="40" t="s">
        <v>234</v>
      </c>
      <c r="C8314" s="40" t="s">
        <v>235</v>
      </c>
      <c r="D8314" s="39">
        <v>311001035806</v>
      </c>
      <c r="E8314" s="40">
        <v>11</v>
      </c>
      <c r="F8314" s="40">
        <v>88</v>
      </c>
      <c r="G8314" s="40">
        <v>88</v>
      </c>
      <c r="H8314" s="40" t="s">
        <v>179</v>
      </c>
      <c r="I8314" s="41">
        <v>0.74220299999999995</v>
      </c>
      <c r="J8314" s="41">
        <v>0.72687500000000005</v>
      </c>
      <c r="K8314" s="41">
        <v>0.67807600000000001</v>
      </c>
      <c r="L8314" s="41">
        <v>0.67930299999999999</v>
      </c>
      <c r="M8314" s="41">
        <v>0.67716600000000005</v>
      </c>
      <c r="N8314" s="41">
        <v>0.704349</v>
      </c>
    </row>
    <row r="8315" spans="1:14" x14ac:dyDescent="0.25">
      <c r="A8315" s="40">
        <v>2021</v>
      </c>
      <c r="B8315" s="40" t="s">
        <v>236</v>
      </c>
      <c r="C8315" s="40" t="s">
        <v>237</v>
      </c>
      <c r="D8315" s="39">
        <v>113001005374</v>
      </c>
      <c r="E8315" s="40">
        <v>11</v>
      </c>
      <c r="F8315" s="40">
        <v>266</v>
      </c>
      <c r="G8315" s="40">
        <v>260</v>
      </c>
      <c r="H8315" s="40" t="s">
        <v>180</v>
      </c>
      <c r="I8315" s="41">
        <v>0.66578599999999999</v>
      </c>
      <c r="J8315" s="41">
        <v>0.64249000000000001</v>
      </c>
      <c r="K8315" s="41">
        <v>0.57895300000000005</v>
      </c>
      <c r="L8315" s="41">
        <v>0.61395</v>
      </c>
      <c r="M8315" s="41">
        <v>0.62079499999999999</v>
      </c>
      <c r="N8315" s="41">
        <v>0.62494899999999998</v>
      </c>
    </row>
    <row r="8316" spans="1:14" x14ac:dyDescent="0.25">
      <c r="A8316" s="40">
        <v>2021</v>
      </c>
      <c r="B8316" s="40" t="s">
        <v>234</v>
      </c>
      <c r="C8316" s="40" t="s">
        <v>235</v>
      </c>
      <c r="D8316" s="39">
        <v>311848000995</v>
      </c>
      <c r="E8316" s="40">
        <v>11</v>
      </c>
      <c r="F8316" s="40">
        <v>213</v>
      </c>
      <c r="G8316" s="40">
        <v>212</v>
      </c>
      <c r="H8316" s="40" t="s">
        <v>319</v>
      </c>
      <c r="I8316" s="41">
        <v>0.82933999999999997</v>
      </c>
      <c r="J8316" s="41">
        <v>0.826824</v>
      </c>
      <c r="K8316" s="41">
        <v>0.80357999999999996</v>
      </c>
      <c r="L8316" s="41">
        <v>0.803149</v>
      </c>
      <c r="M8316" s="41">
        <v>0.86339900000000003</v>
      </c>
      <c r="N8316" s="41">
        <v>0.81939099999999998</v>
      </c>
    </row>
    <row r="8317" spans="1:14" x14ac:dyDescent="0.25">
      <c r="A8317" s="40">
        <v>2021</v>
      </c>
      <c r="B8317" s="40" t="s">
        <v>234</v>
      </c>
      <c r="C8317" s="40" t="s">
        <v>235</v>
      </c>
      <c r="D8317" s="39">
        <v>111001078638</v>
      </c>
      <c r="E8317" s="40">
        <v>11</v>
      </c>
      <c r="F8317" s="40">
        <v>213</v>
      </c>
      <c r="G8317" s="40">
        <v>212</v>
      </c>
      <c r="H8317" s="40" t="s">
        <v>179</v>
      </c>
      <c r="I8317" s="41">
        <v>0.70642799999999994</v>
      </c>
      <c r="J8317" s="41">
        <v>0.69772900000000004</v>
      </c>
      <c r="K8317" s="41">
        <v>0.65198900000000004</v>
      </c>
      <c r="L8317" s="41">
        <v>0.65221600000000002</v>
      </c>
      <c r="M8317" s="41">
        <v>0.66017400000000004</v>
      </c>
      <c r="N8317" s="41">
        <v>0.67578899999999997</v>
      </c>
    </row>
    <row r="8318" spans="1:14" x14ac:dyDescent="0.25">
      <c r="A8318" s="40">
        <v>2021</v>
      </c>
      <c r="B8318" s="40" t="s">
        <v>234</v>
      </c>
      <c r="C8318" s="40" t="s">
        <v>235</v>
      </c>
      <c r="D8318" s="39">
        <v>311001003271</v>
      </c>
      <c r="E8318" s="40">
        <v>11</v>
      </c>
      <c r="F8318" s="40">
        <v>110</v>
      </c>
      <c r="G8318" s="40">
        <v>110</v>
      </c>
      <c r="H8318" s="40" t="s">
        <v>319</v>
      </c>
      <c r="I8318" s="41">
        <v>0.83117099999999999</v>
      </c>
      <c r="J8318" s="41">
        <v>0.81068200000000001</v>
      </c>
      <c r="K8318" s="41">
        <v>0.801624</v>
      </c>
      <c r="L8318" s="41">
        <v>0.785806</v>
      </c>
      <c r="M8318" s="41">
        <v>0.86703300000000005</v>
      </c>
      <c r="N8318" s="41">
        <v>0.81191400000000002</v>
      </c>
    </row>
    <row r="8319" spans="1:14" x14ac:dyDescent="0.25">
      <c r="A8319" s="40">
        <v>2021</v>
      </c>
      <c r="B8319" s="40" t="s">
        <v>236</v>
      </c>
      <c r="C8319" s="40" t="s">
        <v>238</v>
      </c>
      <c r="D8319" s="39">
        <v>213052000355</v>
      </c>
      <c r="E8319" s="40">
        <v>11</v>
      </c>
      <c r="F8319" s="40">
        <v>69</v>
      </c>
      <c r="G8319" s="40">
        <v>68</v>
      </c>
      <c r="H8319" s="40" t="s">
        <v>180</v>
      </c>
      <c r="I8319" s="41">
        <v>0.66822000000000004</v>
      </c>
      <c r="J8319" s="41">
        <v>0.65463199999999999</v>
      </c>
      <c r="K8319" s="41">
        <v>0.59885100000000002</v>
      </c>
      <c r="L8319" s="41">
        <v>0.63708600000000004</v>
      </c>
      <c r="M8319" s="41">
        <v>0.54007799999999995</v>
      </c>
      <c r="N8319" s="41">
        <v>0.63203399999999998</v>
      </c>
    </row>
    <row r="8320" spans="1:14" x14ac:dyDescent="0.25">
      <c r="A8320" s="40">
        <v>2021</v>
      </c>
      <c r="B8320" s="40" t="s">
        <v>85</v>
      </c>
      <c r="C8320" s="40" t="s">
        <v>255</v>
      </c>
      <c r="D8320" s="39">
        <v>117001000157</v>
      </c>
      <c r="E8320" s="40">
        <v>11</v>
      </c>
      <c r="F8320" s="40">
        <v>211</v>
      </c>
      <c r="G8320" s="40">
        <v>208</v>
      </c>
      <c r="H8320" s="40" t="s">
        <v>178</v>
      </c>
      <c r="I8320" s="41">
        <v>0.775061</v>
      </c>
      <c r="J8320" s="41">
        <v>0.75314099999999995</v>
      </c>
      <c r="K8320" s="41">
        <v>0.72737399999999997</v>
      </c>
      <c r="L8320" s="41">
        <v>0.74246599999999996</v>
      </c>
      <c r="M8320" s="41">
        <v>0.74140600000000001</v>
      </c>
      <c r="N8320" s="41">
        <v>0.74888699999999997</v>
      </c>
    </row>
    <row r="8321" spans="1:14" x14ac:dyDescent="0.25">
      <c r="A8321" s="40">
        <v>2021</v>
      </c>
      <c r="B8321" s="40" t="s">
        <v>85</v>
      </c>
      <c r="C8321" s="40" t="s">
        <v>1066</v>
      </c>
      <c r="D8321" s="39">
        <v>117088000255</v>
      </c>
      <c r="E8321" s="40">
        <v>11</v>
      </c>
      <c r="F8321" s="40">
        <v>142</v>
      </c>
      <c r="G8321" s="40">
        <v>140</v>
      </c>
      <c r="H8321" s="40" t="s">
        <v>180</v>
      </c>
      <c r="I8321" s="41">
        <v>0.690021</v>
      </c>
      <c r="J8321" s="41">
        <v>0.664605</v>
      </c>
      <c r="K8321" s="41">
        <v>0.64288599999999996</v>
      </c>
      <c r="L8321" s="41">
        <v>0.65998500000000004</v>
      </c>
      <c r="M8321" s="41">
        <v>0.64720900000000003</v>
      </c>
      <c r="N8321" s="41">
        <v>0.66305400000000003</v>
      </c>
    </row>
    <row r="8322" spans="1:14" x14ac:dyDescent="0.25">
      <c r="A8322" s="40">
        <v>2021</v>
      </c>
      <c r="B8322" s="40" t="s">
        <v>236</v>
      </c>
      <c r="C8322" s="40" t="s">
        <v>984</v>
      </c>
      <c r="D8322" s="39">
        <v>113838000010</v>
      </c>
      <c r="E8322" s="40">
        <v>11</v>
      </c>
      <c r="F8322" s="40">
        <v>218</v>
      </c>
      <c r="G8322" s="40">
        <v>216</v>
      </c>
      <c r="H8322" s="40" t="s">
        <v>181</v>
      </c>
      <c r="I8322" s="41">
        <v>0.63128099999999998</v>
      </c>
      <c r="J8322" s="41">
        <v>0.62462300000000004</v>
      </c>
      <c r="K8322" s="41">
        <v>0.55624399999999996</v>
      </c>
      <c r="L8322" s="41">
        <v>0.57534300000000005</v>
      </c>
      <c r="M8322" s="41">
        <v>0.53930900000000004</v>
      </c>
      <c r="N8322" s="41">
        <v>0.592445</v>
      </c>
    </row>
    <row r="8323" spans="1:14" x14ac:dyDescent="0.25">
      <c r="A8323" s="40">
        <v>2021</v>
      </c>
      <c r="B8323" s="40" t="s">
        <v>245</v>
      </c>
      <c r="C8323" s="40" t="s">
        <v>585</v>
      </c>
      <c r="D8323" s="39">
        <v>215238000412</v>
      </c>
      <c r="E8323" s="40">
        <v>11</v>
      </c>
      <c r="F8323" s="40">
        <v>25</v>
      </c>
      <c r="G8323" s="40">
        <v>25</v>
      </c>
      <c r="H8323" s="40" t="s">
        <v>179</v>
      </c>
      <c r="I8323" s="41">
        <v>0.71703600000000001</v>
      </c>
      <c r="J8323" s="41">
        <v>0.73219900000000004</v>
      </c>
      <c r="K8323" s="41">
        <v>0.64045099999999999</v>
      </c>
      <c r="L8323" s="41">
        <v>0.68872699999999998</v>
      </c>
      <c r="M8323" s="41">
        <v>0.63566999999999996</v>
      </c>
      <c r="N8323" s="41">
        <v>0.69006999999999996</v>
      </c>
    </row>
    <row r="8324" spans="1:14" x14ac:dyDescent="0.25">
      <c r="A8324" s="40">
        <v>2021</v>
      </c>
      <c r="B8324" s="40" t="s">
        <v>245</v>
      </c>
      <c r="C8324" s="40" t="s">
        <v>252</v>
      </c>
      <c r="D8324" s="39">
        <v>315469000533</v>
      </c>
      <c r="E8324" s="40">
        <v>11</v>
      </c>
      <c r="F8324" s="40">
        <v>42</v>
      </c>
      <c r="G8324" s="40">
        <v>42</v>
      </c>
      <c r="H8324" s="40" t="s">
        <v>178</v>
      </c>
      <c r="I8324" s="41">
        <v>0.756471</v>
      </c>
      <c r="J8324" s="41">
        <v>0.75891200000000003</v>
      </c>
      <c r="K8324" s="41">
        <v>0.71421299999999999</v>
      </c>
      <c r="L8324" s="41">
        <v>0.71788300000000005</v>
      </c>
      <c r="M8324" s="41">
        <v>0.77551300000000001</v>
      </c>
      <c r="N8324" s="41">
        <v>0.739842</v>
      </c>
    </row>
    <row r="8325" spans="1:14" x14ac:dyDescent="0.25">
      <c r="A8325" s="40">
        <v>2021</v>
      </c>
      <c r="B8325" s="40" t="s">
        <v>245</v>
      </c>
      <c r="C8325" s="40" t="s">
        <v>846</v>
      </c>
      <c r="D8325" s="39">
        <v>315621000218</v>
      </c>
      <c r="E8325" s="40">
        <v>11</v>
      </c>
      <c r="F8325" s="40">
        <v>42</v>
      </c>
      <c r="G8325" s="40">
        <v>42</v>
      </c>
      <c r="H8325" s="40" t="s">
        <v>179</v>
      </c>
      <c r="I8325" s="41">
        <v>0.69815199999999999</v>
      </c>
      <c r="J8325" s="41">
        <v>0.72473900000000002</v>
      </c>
      <c r="K8325" s="41">
        <v>0.64756999999999998</v>
      </c>
      <c r="L8325" s="41">
        <v>0.67301999999999995</v>
      </c>
      <c r="M8325" s="41">
        <v>0.68955200000000005</v>
      </c>
      <c r="N8325" s="41">
        <v>0.68615400000000004</v>
      </c>
    </row>
    <row r="8326" spans="1:14" x14ac:dyDescent="0.25">
      <c r="A8326" s="40">
        <v>2021</v>
      </c>
      <c r="B8326" s="40" t="s">
        <v>245</v>
      </c>
      <c r="C8326" s="40" t="s">
        <v>1165</v>
      </c>
      <c r="D8326" s="39">
        <v>115673000012</v>
      </c>
      <c r="E8326" s="40">
        <v>11</v>
      </c>
      <c r="F8326" s="40">
        <v>98</v>
      </c>
      <c r="G8326" s="40">
        <v>96</v>
      </c>
      <c r="H8326" s="40" t="s">
        <v>180</v>
      </c>
      <c r="I8326" s="41">
        <v>0.69465399999999999</v>
      </c>
      <c r="J8326" s="41">
        <v>0.71769300000000003</v>
      </c>
      <c r="K8326" s="41">
        <v>0.60084199999999999</v>
      </c>
      <c r="L8326" s="41">
        <v>0.67376899999999995</v>
      </c>
      <c r="M8326" s="41">
        <v>0.61674600000000002</v>
      </c>
      <c r="N8326" s="41">
        <v>0.66750900000000002</v>
      </c>
    </row>
    <row r="8327" spans="1:14" x14ac:dyDescent="0.25">
      <c r="A8327" s="40">
        <v>2021</v>
      </c>
      <c r="B8327" s="40" t="s">
        <v>245</v>
      </c>
      <c r="C8327" s="40" t="s">
        <v>1032</v>
      </c>
      <c r="D8327" s="39">
        <v>315686000177</v>
      </c>
      <c r="E8327" s="40">
        <v>11</v>
      </c>
      <c r="F8327" s="40">
        <v>12</v>
      </c>
      <c r="G8327" s="40">
        <v>12</v>
      </c>
      <c r="H8327" s="40" t="s">
        <v>179</v>
      </c>
      <c r="I8327" s="41">
        <v>0.70901700000000001</v>
      </c>
      <c r="J8327" s="41">
        <v>0.718997</v>
      </c>
      <c r="K8327" s="41">
        <v>0.68386199999999997</v>
      </c>
      <c r="L8327" s="41">
        <v>0.65831399999999995</v>
      </c>
      <c r="M8327" s="41">
        <v>0.66978300000000002</v>
      </c>
      <c r="N8327" s="41">
        <v>0.69079599999999997</v>
      </c>
    </row>
    <row r="8328" spans="1:14" x14ac:dyDescent="0.25">
      <c r="A8328" s="40">
        <v>2021</v>
      </c>
      <c r="B8328" s="40" t="s">
        <v>261</v>
      </c>
      <c r="C8328" s="40" t="s">
        <v>1166</v>
      </c>
      <c r="D8328" s="39">
        <v>183479000058</v>
      </c>
      <c r="E8328" s="40">
        <v>11</v>
      </c>
      <c r="F8328" s="40">
        <v>57</v>
      </c>
      <c r="G8328" s="40">
        <v>56</v>
      </c>
      <c r="H8328" s="40" t="s">
        <v>181</v>
      </c>
      <c r="I8328" s="41">
        <v>0.65664900000000004</v>
      </c>
      <c r="J8328" s="41">
        <v>0.64225399999999999</v>
      </c>
      <c r="K8328" s="41">
        <v>0.55998899999999996</v>
      </c>
      <c r="L8328" s="41">
        <v>0.59644799999999998</v>
      </c>
      <c r="M8328" s="41">
        <v>0.59690299999999996</v>
      </c>
      <c r="N8328" s="41">
        <v>0.61253299999999999</v>
      </c>
    </row>
    <row r="8329" spans="1:14" x14ac:dyDescent="0.25">
      <c r="A8329" s="40">
        <v>2021</v>
      </c>
      <c r="B8329" s="40" t="s">
        <v>85</v>
      </c>
      <c r="C8329" s="40" t="s">
        <v>616</v>
      </c>
      <c r="D8329" s="39">
        <v>217174000432</v>
      </c>
      <c r="E8329" s="40">
        <v>11</v>
      </c>
      <c r="F8329" s="40">
        <v>74</v>
      </c>
      <c r="G8329" s="40">
        <v>73</v>
      </c>
      <c r="H8329" s="40" t="s">
        <v>180</v>
      </c>
      <c r="I8329" s="41">
        <v>0.68049999999999999</v>
      </c>
      <c r="J8329" s="41">
        <v>0.65830599999999995</v>
      </c>
      <c r="K8329" s="41">
        <v>0.61836100000000005</v>
      </c>
      <c r="L8329" s="41">
        <v>0.63657200000000003</v>
      </c>
      <c r="M8329" s="41">
        <v>0.59698499999999999</v>
      </c>
      <c r="N8329" s="41">
        <v>0.64447699999999997</v>
      </c>
    </row>
    <row r="8330" spans="1:14" x14ac:dyDescent="0.25">
      <c r="A8330" s="40">
        <v>2021</v>
      </c>
      <c r="B8330" s="40" t="s">
        <v>89</v>
      </c>
      <c r="C8330" s="40" t="s">
        <v>588</v>
      </c>
      <c r="D8330" s="39">
        <v>319698001735</v>
      </c>
      <c r="E8330" s="40">
        <v>11</v>
      </c>
      <c r="F8330" s="40">
        <v>58</v>
      </c>
      <c r="G8330" s="40">
        <v>58</v>
      </c>
      <c r="H8330" s="40" t="s">
        <v>319</v>
      </c>
      <c r="I8330" s="41">
        <v>0.80861899999999998</v>
      </c>
      <c r="J8330" s="41">
        <v>0.79356899999999997</v>
      </c>
      <c r="K8330" s="41">
        <v>0.77124099999999995</v>
      </c>
      <c r="L8330" s="41">
        <v>0.76201600000000003</v>
      </c>
      <c r="M8330" s="41">
        <v>0.771123</v>
      </c>
      <c r="N8330" s="41">
        <v>0.78288100000000005</v>
      </c>
    </row>
    <row r="8331" spans="1:14" x14ac:dyDescent="0.25">
      <c r="A8331" s="40">
        <v>2021</v>
      </c>
      <c r="B8331" s="40" t="s">
        <v>120</v>
      </c>
      <c r="C8331" s="40" t="s">
        <v>589</v>
      </c>
      <c r="D8331" s="39">
        <v>120001068241</v>
      </c>
      <c r="E8331" s="40">
        <v>11</v>
      </c>
      <c r="F8331" s="40">
        <v>271</v>
      </c>
      <c r="G8331" s="40">
        <v>268</v>
      </c>
      <c r="H8331" s="40" t="s">
        <v>180</v>
      </c>
      <c r="I8331" s="41">
        <v>0.68249700000000002</v>
      </c>
      <c r="J8331" s="41">
        <v>0.64099499999999998</v>
      </c>
      <c r="K8331" s="41">
        <v>0.60127299999999995</v>
      </c>
      <c r="L8331" s="41">
        <v>0.61098300000000005</v>
      </c>
      <c r="M8331" s="41">
        <v>0.58718300000000001</v>
      </c>
      <c r="N8331" s="41">
        <v>0.63034100000000004</v>
      </c>
    </row>
    <row r="8332" spans="1:14" x14ac:dyDescent="0.25">
      <c r="A8332" s="40">
        <v>2021</v>
      </c>
      <c r="B8332" s="40" t="s">
        <v>120</v>
      </c>
      <c r="C8332" s="40" t="s">
        <v>465</v>
      </c>
      <c r="D8332" s="39">
        <v>220011001254</v>
      </c>
      <c r="E8332" s="40">
        <v>11</v>
      </c>
      <c r="F8332" s="40">
        <v>60</v>
      </c>
      <c r="G8332" s="40">
        <v>60</v>
      </c>
      <c r="H8332" s="40" t="s">
        <v>180</v>
      </c>
      <c r="I8332" s="41">
        <v>0.67555399999999999</v>
      </c>
      <c r="J8332" s="41">
        <v>0.66459199999999996</v>
      </c>
      <c r="K8332" s="41">
        <v>0.58268399999999998</v>
      </c>
      <c r="L8332" s="41">
        <v>0.61785999999999996</v>
      </c>
      <c r="M8332" s="41">
        <v>0.54572200000000004</v>
      </c>
      <c r="N8332" s="41">
        <v>0.62829199999999996</v>
      </c>
    </row>
    <row r="8333" spans="1:14" x14ac:dyDescent="0.25">
      <c r="A8333" s="40">
        <v>2021</v>
      </c>
      <c r="B8333" s="40" t="s">
        <v>120</v>
      </c>
      <c r="C8333" s="40" t="s">
        <v>860</v>
      </c>
      <c r="D8333" s="39">
        <v>120175000432</v>
      </c>
      <c r="E8333" s="40">
        <v>11</v>
      </c>
      <c r="F8333" s="40">
        <v>40</v>
      </c>
      <c r="G8333" s="40">
        <v>38</v>
      </c>
      <c r="H8333" s="40" t="s">
        <v>181</v>
      </c>
      <c r="I8333" s="41">
        <v>0.58120300000000003</v>
      </c>
      <c r="J8333" s="41">
        <v>0.59207100000000001</v>
      </c>
      <c r="K8333" s="41">
        <v>0.49790200000000001</v>
      </c>
      <c r="L8333" s="41">
        <v>0.54429099999999997</v>
      </c>
      <c r="M8333" s="41">
        <v>0.53348700000000004</v>
      </c>
      <c r="N8333" s="41">
        <v>0.55229899999999998</v>
      </c>
    </row>
    <row r="8334" spans="1:14" x14ac:dyDescent="0.25">
      <c r="A8334" s="40">
        <v>2021</v>
      </c>
      <c r="B8334" s="40" t="s">
        <v>267</v>
      </c>
      <c r="C8334" s="40" t="s">
        <v>669</v>
      </c>
      <c r="D8334" s="39">
        <v>323162000466</v>
      </c>
      <c r="E8334" s="40">
        <v>11</v>
      </c>
      <c r="F8334" s="40">
        <v>119</v>
      </c>
      <c r="G8334" s="40">
        <v>119</v>
      </c>
      <c r="H8334" s="40" t="s">
        <v>319</v>
      </c>
      <c r="I8334" s="41">
        <v>0.83041600000000004</v>
      </c>
      <c r="J8334" s="41">
        <v>0.80631699999999995</v>
      </c>
      <c r="K8334" s="41">
        <v>0.82041299999999995</v>
      </c>
      <c r="L8334" s="41">
        <v>0.80298599999999998</v>
      </c>
      <c r="M8334" s="41">
        <v>0.84398200000000001</v>
      </c>
      <c r="N8334" s="41">
        <v>0.81725999999999999</v>
      </c>
    </row>
    <row r="8335" spans="1:14" x14ac:dyDescent="0.25">
      <c r="A8335" s="40">
        <v>2021</v>
      </c>
      <c r="B8335" s="40" t="s">
        <v>91</v>
      </c>
      <c r="C8335" s="40" t="s">
        <v>284</v>
      </c>
      <c r="D8335" s="39">
        <v>325754001905</v>
      </c>
      <c r="E8335" s="40">
        <v>11</v>
      </c>
      <c r="F8335" s="40">
        <v>126</v>
      </c>
      <c r="G8335" s="40">
        <v>125</v>
      </c>
      <c r="H8335" s="40" t="s">
        <v>179</v>
      </c>
      <c r="I8335" s="41">
        <v>0.71426299999999998</v>
      </c>
      <c r="J8335" s="41">
        <v>0.68742199999999998</v>
      </c>
      <c r="K8335" s="41">
        <v>0.64366400000000001</v>
      </c>
      <c r="L8335" s="41">
        <v>0.66076400000000002</v>
      </c>
      <c r="M8335" s="41">
        <v>0.67359800000000003</v>
      </c>
      <c r="N8335" s="41">
        <v>0.67630299999999999</v>
      </c>
    </row>
    <row r="8336" spans="1:14" x14ac:dyDescent="0.25">
      <c r="A8336" s="40">
        <v>2021</v>
      </c>
      <c r="B8336" s="40" t="s">
        <v>91</v>
      </c>
      <c r="C8336" s="40" t="s">
        <v>284</v>
      </c>
      <c r="D8336" s="39">
        <v>325754001921</v>
      </c>
      <c r="E8336" s="40">
        <v>11</v>
      </c>
      <c r="F8336" s="40">
        <v>63</v>
      </c>
      <c r="G8336" s="40">
        <v>61</v>
      </c>
      <c r="H8336" s="40" t="s">
        <v>179</v>
      </c>
      <c r="I8336" s="41">
        <v>0.72708399999999995</v>
      </c>
      <c r="J8336" s="41">
        <v>0.68455999999999995</v>
      </c>
      <c r="K8336" s="41">
        <v>0.64097300000000001</v>
      </c>
      <c r="L8336" s="41">
        <v>0.64947500000000002</v>
      </c>
      <c r="M8336" s="41">
        <v>0.64704399999999995</v>
      </c>
      <c r="N8336" s="41">
        <v>0.67333200000000004</v>
      </c>
    </row>
    <row r="8337" spans="1:14" x14ac:dyDescent="0.25">
      <c r="A8337" s="40">
        <v>2021</v>
      </c>
      <c r="B8337" s="40" t="s">
        <v>91</v>
      </c>
      <c r="C8337" s="40" t="s">
        <v>592</v>
      </c>
      <c r="D8337" s="39">
        <v>125290001835</v>
      </c>
      <c r="E8337" s="40">
        <v>11</v>
      </c>
      <c r="F8337" s="40">
        <v>191</v>
      </c>
      <c r="G8337" s="40">
        <v>189</v>
      </c>
      <c r="H8337" s="40" t="s">
        <v>180</v>
      </c>
      <c r="I8337" s="41">
        <v>0.681087</v>
      </c>
      <c r="J8337" s="41">
        <v>0.65190000000000003</v>
      </c>
      <c r="K8337" s="41">
        <v>0.60828499999999996</v>
      </c>
      <c r="L8337" s="41">
        <v>0.61607500000000004</v>
      </c>
      <c r="M8337" s="41">
        <v>0.61002800000000001</v>
      </c>
      <c r="N8337" s="41">
        <v>0.63708200000000004</v>
      </c>
    </row>
    <row r="8338" spans="1:14" x14ac:dyDescent="0.25">
      <c r="A8338" s="40">
        <v>2021</v>
      </c>
      <c r="B8338" s="40" t="s">
        <v>135</v>
      </c>
      <c r="C8338" s="40" t="s">
        <v>294</v>
      </c>
      <c r="D8338" s="39">
        <v>141001000040</v>
      </c>
      <c r="E8338" s="40">
        <v>11</v>
      </c>
      <c r="F8338" s="40">
        <v>275</v>
      </c>
      <c r="G8338" s="40">
        <v>274</v>
      </c>
      <c r="H8338" s="40" t="s">
        <v>179</v>
      </c>
      <c r="I8338" s="41">
        <v>0.74271799999999999</v>
      </c>
      <c r="J8338" s="41">
        <v>0.71596599999999999</v>
      </c>
      <c r="K8338" s="41">
        <v>0.705874</v>
      </c>
      <c r="L8338" s="41">
        <v>0.68021100000000001</v>
      </c>
      <c r="M8338" s="41">
        <v>0.67344099999999996</v>
      </c>
      <c r="N8338" s="41">
        <v>0.70828800000000003</v>
      </c>
    </row>
    <row r="8339" spans="1:14" x14ac:dyDescent="0.25">
      <c r="A8339" s="40">
        <v>2021</v>
      </c>
      <c r="B8339" s="40" t="s">
        <v>135</v>
      </c>
      <c r="C8339" s="40" t="s">
        <v>294</v>
      </c>
      <c r="D8339" s="39">
        <v>141001000066</v>
      </c>
      <c r="E8339" s="40">
        <v>11</v>
      </c>
      <c r="F8339" s="40">
        <v>742</v>
      </c>
      <c r="G8339" s="40">
        <v>729</v>
      </c>
      <c r="H8339" s="40" t="s">
        <v>179</v>
      </c>
      <c r="I8339" s="41">
        <v>0.74907299999999999</v>
      </c>
      <c r="J8339" s="41">
        <v>0.715781</v>
      </c>
      <c r="K8339" s="41">
        <v>0.68437899999999996</v>
      </c>
      <c r="L8339" s="41">
        <v>0.68668399999999996</v>
      </c>
      <c r="M8339" s="41">
        <v>0.70513999999999999</v>
      </c>
      <c r="N8339" s="41">
        <v>0.70868399999999998</v>
      </c>
    </row>
    <row r="8340" spans="1:14" x14ac:dyDescent="0.25">
      <c r="A8340" s="40">
        <v>2021</v>
      </c>
      <c r="B8340" s="40" t="s">
        <v>119</v>
      </c>
      <c r="C8340" s="40" t="s">
        <v>674</v>
      </c>
      <c r="D8340" s="39">
        <v>185440000053</v>
      </c>
      <c r="E8340" s="40">
        <v>11</v>
      </c>
      <c r="F8340" s="40">
        <v>291</v>
      </c>
      <c r="G8340" s="40">
        <v>288</v>
      </c>
      <c r="H8340" s="40" t="s">
        <v>179</v>
      </c>
      <c r="I8340" s="41">
        <v>0.72101800000000005</v>
      </c>
      <c r="J8340" s="41">
        <v>0.72663999999999995</v>
      </c>
      <c r="K8340" s="41">
        <v>0.64456400000000003</v>
      </c>
      <c r="L8340" s="41">
        <v>0.66415100000000005</v>
      </c>
      <c r="M8340" s="41">
        <v>0.65006900000000001</v>
      </c>
      <c r="N8340" s="41">
        <v>0.68609100000000001</v>
      </c>
    </row>
    <row r="8341" spans="1:14" x14ac:dyDescent="0.25">
      <c r="A8341" s="40">
        <v>2021</v>
      </c>
      <c r="B8341" s="40" t="s">
        <v>106</v>
      </c>
      <c r="C8341" s="40" t="s">
        <v>358</v>
      </c>
      <c r="D8341" s="39">
        <v>376001036939</v>
      </c>
      <c r="E8341" s="40">
        <v>11</v>
      </c>
      <c r="F8341" s="40">
        <v>49</v>
      </c>
      <c r="G8341" s="40">
        <v>48</v>
      </c>
      <c r="H8341" s="40" t="s">
        <v>180</v>
      </c>
      <c r="I8341" s="41">
        <v>0.67147299999999999</v>
      </c>
      <c r="J8341" s="41">
        <v>0.63230699999999995</v>
      </c>
      <c r="K8341" s="41">
        <v>0.58501599999999998</v>
      </c>
      <c r="L8341" s="41">
        <v>0.60868699999999998</v>
      </c>
      <c r="M8341" s="41">
        <v>0.61294800000000005</v>
      </c>
      <c r="N8341" s="41">
        <v>0.62349200000000005</v>
      </c>
    </row>
    <row r="8342" spans="1:14" x14ac:dyDescent="0.25">
      <c r="A8342" s="40">
        <v>2021</v>
      </c>
      <c r="B8342" s="40" t="s">
        <v>150</v>
      </c>
      <c r="C8342" s="40" t="s">
        <v>572</v>
      </c>
      <c r="D8342" s="39">
        <v>186320000536</v>
      </c>
      <c r="E8342" s="40">
        <v>11</v>
      </c>
      <c r="F8342" s="40">
        <v>150</v>
      </c>
      <c r="G8342" s="40">
        <v>145</v>
      </c>
      <c r="H8342" s="40" t="s">
        <v>179</v>
      </c>
      <c r="I8342" s="41">
        <v>0.71027600000000002</v>
      </c>
      <c r="J8342" s="41">
        <v>0.68079500000000004</v>
      </c>
      <c r="K8342" s="41">
        <v>0.65465200000000001</v>
      </c>
      <c r="L8342" s="41">
        <v>0.65161400000000003</v>
      </c>
      <c r="M8342" s="41">
        <v>0.633768</v>
      </c>
      <c r="N8342" s="41">
        <v>0.67121399999999998</v>
      </c>
    </row>
    <row r="8343" spans="1:14" x14ac:dyDescent="0.25">
      <c r="A8343" s="40">
        <v>2021</v>
      </c>
      <c r="B8343" s="40" t="s">
        <v>154</v>
      </c>
      <c r="C8343" s="40" t="s">
        <v>326</v>
      </c>
      <c r="D8343" s="39">
        <v>166001000875</v>
      </c>
      <c r="E8343" s="40">
        <v>11</v>
      </c>
      <c r="F8343" s="40">
        <v>177</v>
      </c>
      <c r="G8343" s="40">
        <v>176</v>
      </c>
      <c r="H8343" s="40" t="s">
        <v>178</v>
      </c>
      <c r="I8343" s="41">
        <v>0.74779200000000001</v>
      </c>
      <c r="J8343" s="41">
        <v>0.76405000000000001</v>
      </c>
      <c r="K8343" s="41">
        <v>0.69345999999999997</v>
      </c>
      <c r="L8343" s="41">
        <v>0.71867999999999999</v>
      </c>
      <c r="M8343" s="41">
        <v>0.69236399999999998</v>
      </c>
      <c r="N8343" s="41">
        <v>0.728024</v>
      </c>
    </row>
    <row r="8344" spans="1:14" x14ac:dyDescent="0.25">
      <c r="A8344" s="40">
        <v>2021</v>
      </c>
      <c r="B8344" s="40" t="s">
        <v>154</v>
      </c>
      <c r="C8344" s="40" t="s">
        <v>966</v>
      </c>
      <c r="D8344" s="39">
        <v>166318000030</v>
      </c>
      <c r="E8344" s="40">
        <v>11</v>
      </c>
      <c r="F8344" s="40">
        <v>143</v>
      </c>
      <c r="G8344" s="40">
        <v>142</v>
      </c>
      <c r="H8344" s="40" t="s">
        <v>181</v>
      </c>
      <c r="I8344" s="41">
        <v>0.65907400000000005</v>
      </c>
      <c r="J8344" s="41">
        <v>0.63280099999999995</v>
      </c>
      <c r="K8344" s="41">
        <v>0.58916900000000005</v>
      </c>
      <c r="L8344" s="41">
        <v>0.59897100000000003</v>
      </c>
      <c r="M8344" s="41">
        <v>0.59435700000000002</v>
      </c>
      <c r="N8344" s="41">
        <v>0.618031</v>
      </c>
    </row>
    <row r="8345" spans="1:14" x14ac:dyDescent="0.25">
      <c r="A8345" s="40">
        <v>2021</v>
      </c>
      <c r="B8345" s="40" t="s">
        <v>313</v>
      </c>
      <c r="C8345" s="40" t="s">
        <v>801</v>
      </c>
      <c r="D8345" s="39">
        <v>252079002045</v>
      </c>
      <c r="E8345" s="40">
        <v>11</v>
      </c>
      <c r="F8345" s="40">
        <v>114</v>
      </c>
      <c r="G8345" s="40">
        <v>112</v>
      </c>
      <c r="H8345" s="40" t="s">
        <v>181</v>
      </c>
      <c r="I8345" s="41">
        <v>0.54479999999999995</v>
      </c>
      <c r="J8345" s="41">
        <v>0.487064</v>
      </c>
      <c r="K8345" s="41">
        <v>0.483769</v>
      </c>
      <c r="L8345" s="41">
        <v>0.49747400000000003</v>
      </c>
      <c r="M8345" s="41">
        <v>0.50239400000000001</v>
      </c>
      <c r="N8345" s="41">
        <v>0.50320900000000002</v>
      </c>
    </row>
    <row r="8346" spans="1:14" x14ac:dyDescent="0.25">
      <c r="A8346" s="40">
        <v>2021</v>
      </c>
      <c r="B8346" s="40" t="s">
        <v>313</v>
      </c>
      <c r="C8346" s="40" t="s">
        <v>247</v>
      </c>
      <c r="D8346" s="39">
        <v>252083000201</v>
      </c>
      <c r="E8346" s="40">
        <v>11</v>
      </c>
      <c r="F8346" s="40">
        <v>43</v>
      </c>
      <c r="G8346" s="40">
        <v>43</v>
      </c>
      <c r="H8346" s="40" t="s">
        <v>179</v>
      </c>
      <c r="I8346" s="41">
        <v>0.71031599999999995</v>
      </c>
      <c r="J8346" s="41">
        <v>0.71630899999999997</v>
      </c>
      <c r="K8346" s="41">
        <v>0.63500500000000004</v>
      </c>
      <c r="L8346" s="41">
        <v>0.65028600000000003</v>
      </c>
      <c r="M8346" s="41">
        <v>0.61388799999999999</v>
      </c>
      <c r="N8346" s="41">
        <v>0.67304900000000001</v>
      </c>
    </row>
    <row r="8347" spans="1:14" x14ac:dyDescent="0.25">
      <c r="A8347" s="40">
        <v>2021</v>
      </c>
      <c r="B8347" s="40" t="s">
        <v>163</v>
      </c>
      <c r="C8347" s="40" t="s">
        <v>346</v>
      </c>
      <c r="D8347" s="39">
        <v>170708000186</v>
      </c>
      <c r="E8347" s="40">
        <v>11</v>
      </c>
      <c r="F8347" s="40">
        <v>131</v>
      </c>
      <c r="G8347" s="40">
        <v>126</v>
      </c>
      <c r="H8347" s="40" t="s">
        <v>180</v>
      </c>
      <c r="I8347" s="41">
        <v>0.66017300000000001</v>
      </c>
      <c r="J8347" s="41">
        <v>0.64104000000000005</v>
      </c>
      <c r="K8347" s="41">
        <v>0.57114900000000002</v>
      </c>
      <c r="L8347" s="41">
        <v>0.63302400000000003</v>
      </c>
      <c r="M8347" s="41">
        <v>0.57113499999999995</v>
      </c>
      <c r="N8347" s="41">
        <v>0.62209899999999996</v>
      </c>
    </row>
    <row r="8348" spans="1:14" x14ac:dyDescent="0.25">
      <c r="A8348" s="40">
        <v>2021</v>
      </c>
      <c r="B8348" s="40" t="s">
        <v>164</v>
      </c>
      <c r="C8348" s="40" t="s">
        <v>348</v>
      </c>
      <c r="D8348" s="39">
        <v>373001000391</v>
      </c>
      <c r="E8348" s="40">
        <v>11</v>
      </c>
      <c r="F8348" s="40">
        <v>161</v>
      </c>
      <c r="G8348" s="40">
        <v>159</v>
      </c>
      <c r="H8348" s="40" t="s">
        <v>319</v>
      </c>
      <c r="I8348" s="41">
        <v>0.80227000000000004</v>
      </c>
      <c r="J8348" s="41">
        <v>0.78504399999999996</v>
      </c>
      <c r="K8348" s="41">
        <v>0.77374900000000002</v>
      </c>
      <c r="L8348" s="41">
        <v>0.77253899999999998</v>
      </c>
      <c r="M8348" s="41">
        <v>0.84681799999999996</v>
      </c>
      <c r="N8348" s="41">
        <v>0.78827899999999995</v>
      </c>
    </row>
    <row r="8349" spans="1:14" x14ac:dyDescent="0.25">
      <c r="A8349" s="40">
        <v>2021</v>
      </c>
      <c r="B8349" s="40" t="s">
        <v>234</v>
      </c>
      <c r="C8349" s="40" t="s">
        <v>235</v>
      </c>
      <c r="D8349" s="39">
        <v>111001010421</v>
      </c>
      <c r="E8349" s="40">
        <v>11</v>
      </c>
      <c r="F8349" s="40">
        <v>405</v>
      </c>
      <c r="G8349" s="40">
        <v>395</v>
      </c>
      <c r="H8349" s="40" t="s">
        <v>178</v>
      </c>
      <c r="I8349" s="41">
        <v>0.75509599999999999</v>
      </c>
      <c r="J8349" s="41">
        <v>0.76108399999999998</v>
      </c>
      <c r="K8349" s="41">
        <v>0.69272500000000004</v>
      </c>
      <c r="L8349" s="41">
        <v>0.70494599999999996</v>
      </c>
      <c r="M8349" s="41">
        <v>0.71210499999999999</v>
      </c>
      <c r="N8349" s="41">
        <v>0.72720399999999996</v>
      </c>
    </row>
    <row r="8350" spans="1:14" x14ac:dyDescent="0.25">
      <c r="A8350" s="40">
        <v>2021</v>
      </c>
      <c r="B8350" s="40" t="s">
        <v>234</v>
      </c>
      <c r="C8350" s="40" t="s">
        <v>235</v>
      </c>
      <c r="D8350" s="39">
        <v>111001018341</v>
      </c>
      <c r="E8350" s="40">
        <v>11</v>
      </c>
      <c r="F8350" s="40">
        <v>265</v>
      </c>
      <c r="G8350" s="40">
        <v>248</v>
      </c>
      <c r="H8350" s="40" t="s">
        <v>180</v>
      </c>
      <c r="I8350" s="41">
        <v>0.67946799999999996</v>
      </c>
      <c r="J8350" s="41">
        <v>0.65016300000000005</v>
      </c>
      <c r="K8350" s="41">
        <v>0.58999100000000004</v>
      </c>
      <c r="L8350" s="41">
        <v>0.62527699999999997</v>
      </c>
      <c r="M8350" s="41">
        <v>0.64912599999999998</v>
      </c>
      <c r="N8350" s="41">
        <v>0.63721700000000003</v>
      </c>
    </row>
    <row r="8351" spans="1:14" x14ac:dyDescent="0.25">
      <c r="A8351" s="40">
        <v>2021</v>
      </c>
      <c r="B8351" s="40" t="s">
        <v>236</v>
      </c>
      <c r="C8351" s="40" t="s">
        <v>1167</v>
      </c>
      <c r="D8351" s="39">
        <v>113580000044</v>
      </c>
      <c r="E8351" s="40">
        <v>11</v>
      </c>
      <c r="F8351" s="40">
        <v>65</v>
      </c>
      <c r="G8351" s="40">
        <v>63</v>
      </c>
      <c r="H8351" s="40" t="s">
        <v>181</v>
      </c>
      <c r="I8351" s="41">
        <v>0.56562800000000002</v>
      </c>
      <c r="J8351" s="41">
        <v>0.53410500000000005</v>
      </c>
      <c r="K8351" s="41">
        <v>0.50285899999999994</v>
      </c>
      <c r="L8351" s="41">
        <v>0.51402999999999999</v>
      </c>
      <c r="M8351" s="41">
        <v>0.50068699999999999</v>
      </c>
      <c r="N8351" s="41">
        <v>0.52696600000000005</v>
      </c>
    </row>
    <row r="8352" spans="1:14" x14ac:dyDescent="0.25">
      <c r="A8352" s="40">
        <v>2021</v>
      </c>
      <c r="B8352" s="40" t="s">
        <v>85</v>
      </c>
      <c r="C8352" s="40" t="s">
        <v>255</v>
      </c>
      <c r="D8352" s="39">
        <v>317001000075</v>
      </c>
      <c r="E8352" s="40">
        <v>11</v>
      </c>
      <c r="F8352" s="40">
        <v>206</v>
      </c>
      <c r="G8352" s="40">
        <v>205</v>
      </c>
      <c r="H8352" s="40" t="s">
        <v>319</v>
      </c>
      <c r="I8352" s="41">
        <v>0.81866700000000003</v>
      </c>
      <c r="J8352" s="41">
        <v>0.838167</v>
      </c>
      <c r="K8352" s="41">
        <v>0.81476499999999996</v>
      </c>
      <c r="L8352" s="41">
        <v>0.81132499999999996</v>
      </c>
      <c r="M8352" s="41">
        <v>0.81537599999999999</v>
      </c>
      <c r="N8352" s="41">
        <v>0.82031900000000002</v>
      </c>
    </row>
    <row r="8353" spans="1:14" x14ac:dyDescent="0.25">
      <c r="A8353" s="40">
        <v>2021</v>
      </c>
      <c r="B8353" s="40" t="s">
        <v>85</v>
      </c>
      <c r="C8353" s="40" t="s">
        <v>255</v>
      </c>
      <c r="D8353" s="39">
        <v>117001006155</v>
      </c>
      <c r="E8353" s="40">
        <v>11</v>
      </c>
      <c r="F8353" s="40">
        <v>416</v>
      </c>
      <c r="G8353" s="40">
        <v>413</v>
      </c>
      <c r="H8353" s="40" t="s">
        <v>178</v>
      </c>
      <c r="I8353" s="41">
        <v>0.76652600000000004</v>
      </c>
      <c r="J8353" s="41">
        <v>0.77571400000000001</v>
      </c>
      <c r="K8353" s="41">
        <v>0.71159399999999995</v>
      </c>
      <c r="L8353" s="41">
        <v>0.73447399999999996</v>
      </c>
      <c r="M8353" s="41">
        <v>0.72144600000000003</v>
      </c>
      <c r="N8353" s="41">
        <v>0.74510500000000002</v>
      </c>
    </row>
    <row r="8354" spans="1:14" x14ac:dyDescent="0.25">
      <c r="A8354" s="40">
        <v>2021</v>
      </c>
      <c r="B8354" s="40" t="s">
        <v>89</v>
      </c>
      <c r="C8354" s="40" t="s">
        <v>263</v>
      </c>
      <c r="D8354" s="39">
        <v>119001001946</v>
      </c>
      <c r="E8354" s="40">
        <v>11</v>
      </c>
      <c r="F8354" s="40">
        <v>129</v>
      </c>
      <c r="G8354" s="40">
        <v>126</v>
      </c>
      <c r="H8354" s="40" t="s">
        <v>178</v>
      </c>
      <c r="I8354" s="41">
        <v>0.764934</v>
      </c>
      <c r="J8354" s="41">
        <v>0.73235499999999998</v>
      </c>
      <c r="K8354" s="41">
        <v>0.72193799999999997</v>
      </c>
      <c r="L8354" s="41">
        <v>0.708565</v>
      </c>
      <c r="M8354" s="41">
        <v>0.72939699999999996</v>
      </c>
      <c r="N8354" s="41">
        <v>0.73175199999999996</v>
      </c>
    </row>
    <row r="8355" spans="1:14" x14ac:dyDescent="0.25">
      <c r="A8355" s="40">
        <v>2021</v>
      </c>
      <c r="B8355" s="40" t="s">
        <v>120</v>
      </c>
      <c r="C8355" s="40" t="s">
        <v>473</v>
      </c>
      <c r="D8355" s="39">
        <v>120787007002</v>
      </c>
      <c r="E8355" s="40">
        <v>11</v>
      </c>
      <c r="F8355" s="40">
        <v>105</v>
      </c>
      <c r="G8355" s="40">
        <v>105</v>
      </c>
      <c r="H8355" s="40" t="s">
        <v>181</v>
      </c>
      <c r="I8355" s="41">
        <v>0.59731500000000004</v>
      </c>
      <c r="J8355" s="41">
        <v>0.58362599999999998</v>
      </c>
      <c r="K8355" s="41">
        <v>0.519015</v>
      </c>
      <c r="L8355" s="41">
        <v>0.56016299999999997</v>
      </c>
      <c r="M8355" s="41">
        <v>0.60814400000000002</v>
      </c>
      <c r="N8355" s="41">
        <v>0.56834600000000002</v>
      </c>
    </row>
    <row r="8356" spans="1:14" x14ac:dyDescent="0.25">
      <c r="A8356" s="40">
        <v>2021</v>
      </c>
      <c r="B8356" s="40" t="s">
        <v>313</v>
      </c>
      <c r="C8356" s="40" t="s">
        <v>811</v>
      </c>
      <c r="D8356" s="39">
        <v>152381000120</v>
      </c>
      <c r="E8356" s="40">
        <v>11</v>
      </c>
      <c r="F8356" s="40">
        <v>84</v>
      </c>
      <c r="G8356" s="40">
        <v>84</v>
      </c>
      <c r="H8356" s="40" t="s">
        <v>179</v>
      </c>
      <c r="I8356" s="41">
        <v>0.72186799999999995</v>
      </c>
      <c r="J8356" s="41">
        <v>0.74570999999999998</v>
      </c>
      <c r="K8356" s="41">
        <v>0.655192</v>
      </c>
      <c r="L8356" s="41">
        <v>0.71593399999999996</v>
      </c>
      <c r="M8356" s="41">
        <v>0.68617099999999998</v>
      </c>
      <c r="N8356" s="41">
        <v>0.70786800000000005</v>
      </c>
    </row>
    <row r="8357" spans="1:14" x14ac:dyDescent="0.25">
      <c r="A8357" s="40">
        <v>2021</v>
      </c>
      <c r="B8357" s="40" t="s">
        <v>158</v>
      </c>
      <c r="C8357" s="40" t="s">
        <v>531</v>
      </c>
      <c r="D8357" s="39">
        <v>168190002053</v>
      </c>
      <c r="E8357" s="40">
        <v>11</v>
      </c>
      <c r="F8357" s="40">
        <v>355</v>
      </c>
      <c r="G8357" s="40">
        <v>350</v>
      </c>
      <c r="H8357" s="40" t="s">
        <v>180</v>
      </c>
      <c r="I8357" s="41">
        <v>0.68660299999999996</v>
      </c>
      <c r="J8357" s="41">
        <v>0.69175699999999996</v>
      </c>
      <c r="K8357" s="41">
        <v>0.61285199999999995</v>
      </c>
      <c r="L8357" s="41">
        <v>0.63857399999999997</v>
      </c>
      <c r="M8357" s="41">
        <v>0.59316100000000005</v>
      </c>
      <c r="N8357" s="41">
        <v>0.65250200000000003</v>
      </c>
    </row>
    <row r="8358" spans="1:14" x14ac:dyDescent="0.25">
      <c r="A8358" s="40">
        <v>2021</v>
      </c>
      <c r="B8358" s="40" t="s">
        <v>106</v>
      </c>
      <c r="C8358" s="40" t="s">
        <v>365</v>
      </c>
      <c r="D8358" s="39">
        <v>376248000511</v>
      </c>
      <c r="E8358" s="40">
        <v>11</v>
      </c>
      <c r="F8358" s="40">
        <v>40</v>
      </c>
      <c r="G8358" s="40">
        <v>39</v>
      </c>
      <c r="H8358" s="40" t="s">
        <v>319</v>
      </c>
      <c r="I8358" s="41">
        <v>0.80537800000000004</v>
      </c>
      <c r="J8358" s="41">
        <v>0.80752599999999997</v>
      </c>
      <c r="K8358" s="41">
        <v>0.78668400000000005</v>
      </c>
      <c r="L8358" s="41">
        <v>0.79406699999999997</v>
      </c>
      <c r="M8358" s="41">
        <v>0.75893699999999997</v>
      </c>
      <c r="N8358" s="41">
        <v>0.795377</v>
      </c>
    </row>
    <row r="8359" spans="1:14" x14ac:dyDescent="0.25">
      <c r="A8359" s="40">
        <v>2021</v>
      </c>
      <c r="B8359" s="40" t="s">
        <v>158</v>
      </c>
      <c r="C8359" s="40" t="s">
        <v>539</v>
      </c>
      <c r="D8359" s="39">
        <v>168547001182</v>
      </c>
      <c r="E8359" s="40">
        <v>11</v>
      </c>
      <c r="F8359" s="40">
        <v>360</v>
      </c>
      <c r="G8359" s="40">
        <v>359</v>
      </c>
      <c r="H8359" s="40" t="s">
        <v>178</v>
      </c>
      <c r="I8359" s="41">
        <v>0.77458400000000005</v>
      </c>
      <c r="J8359" s="41">
        <v>0.77728799999999998</v>
      </c>
      <c r="K8359" s="41">
        <v>0.72039600000000004</v>
      </c>
      <c r="L8359" s="41">
        <v>0.73503200000000002</v>
      </c>
      <c r="M8359" s="41">
        <v>0.70330899999999996</v>
      </c>
      <c r="N8359" s="41">
        <v>0.74809300000000001</v>
      </c>
    </row>
    <row r="8360" spans="1:14" x14ac:dyDescent="0.25">
      <c r="A8360" s="40">
        <v>2021</v>
      </c>
      <c r="B8360" s="40" t="s">
        <v>158</v>
      </c>
      <c r="C8360" s="40" t="s">
        <v>777</v>
      </c>
      <c r="D8360" s="39">
        <v>168572000409</v>
      </c>
      <c r="E8360" s="40">
        <v>11</v>
      </c>
      <c r="F8360" s="40">
        <v>344</v>
      </c>
      <c r="G8360" s="40">
        <v>341</v>
      </c>
      <c r="H8360" s="40" t="s">
        <v>178</v>
      </c>
      <c r="I8360" s="41">
        <v>0.74797599999999997</v>
      </c>
      <c r="J8360" s="41">
        <v>0.76589600000000002</v>
      </c>
      <c r="K8360" s="41">
        <v>0.70397100000000001</v>
      </c>
      <c r="L8360" s="41">
        <v>0.72500500000000001</v>
      </c>
      <c r="M8360" s="41">
        <v>0.67355900000000002</v>
      </c>
      <c r="N8360" s="41">
        <v>0.730931</v>
      </c>
    </row>
    <row r="8361" spans="1:14" x14ac:dyDescent="0.25">
      <c r="A8361" s="40">
        <v>2021</v>
      </c>
      <c r="B8361" s="40" t="s">
        <v>164</v>
      </c>
      <c r="C8361" s="40" t="s">
        <v>553</v>
      </c>
      <c r="D8361" s="39">
        <v>373585000052</v>
      </c>
      <c r="E8361" s="40">
        <v>11</v>
      </c>
      <c r="F8361" s="40">
        <v>75</v>
      </c>
      <c r="G8361" s="40">
        <v>74</v>
      </c>
      <c r="H8361" s="40" t="s">
        <v>178</v>
      </c>
      <c r="I8361" s="41">
        <v>0.75439000000000001</v>
      </c>
      <c r="J8361" s="41">
        <v>0.75468299999999999</v>
      </c>
      <c r="K8361" s="41">
        <v>0.69420800000000005</v>
      </c>
      <c r="L8361" s="41">
        <v>0.70018000000000002</v>
      </c>
      <c r="M8361" s="41">
        <v>0.695488</v>
      </c>
      <c r="N8361" s="41">
        <v>0.72352799999999995</v>
      </c>
    </row>
    <row r="8362" spans="1:14" x14ac:dyDescent="0.25">
      <c r="A8362" s="40">
        <v>2021</v>
      </c>
      <c r="B8362" s="40" t="s">
        <v>79</v>
      </c>
      <c r="C8362" s="40" t="s">
        <v>177</v>
      </c>
      <c r="D8362" s="39">
        <v>105001006718</v>
      </c>
      <c r="E8362" s="40">
        <v>11</v>
      </c>
      <c r="F8362" s="40">
        <v>206</v>
      </c>
      <c r="G8362" s="40">
        <v>205</v>
      </c>
      <c r="H8362" s="40" t="s">
        <v>178</v>
      </c>
      <c r="I8362" s="41">
        <v>0.77188199999999996</v>
      </c>
      <c r="J8362" s="41">
        <v>0.75278400000000001</v>
      </c>
      <c r="K8362" s="41">
        <v>0.73402500000000004</v>
      </c>
      <c r="L8362" s="41">
        <v>0.69538</v>
      </c>
      <c r="M8362" s="41">
        <v>0.72022399999999998</v>
      </c>
      <c r="N8362" s="41">
        <v>0.73711099999999996</v>
      </c>
    </row>
    <row r="8363" spans="1:14" x14ac:dyDescent="0.25">
      <c r="A8363" s="40">
        <v>2021</v>
      </c>
      <c r="B8363" s="40" t="s">
        <v>79</v>
      </c>
      <c r="C8363" s="40" t="s">
        <v>177</v>
      </c>
      <c r="D8363" s="39">
        <v>205001007735</v>
      </c>
      <c r="E8363" s="40">
        <v>11</v>
      </c>
      <c r="F8363" s="40">
        <v>156</v>
      </c>
      <c r="G8363" s="40">
        <v>150</v>
      </c>
      <c r="H8363" s="40" t="s">
        <v>180</v>
      </c>
      <c r="I8363" s="41">
        <v>0.677207</v>
      </c>
      <c r="J8363" s="41">
        <v>0.62173599999999996</v>
      </c>
      <c r="K8363" s="41">
        <v>0.59518300000000002</v>
      </c>
      <c r="L8363" s="41">
        <v>0.62313300000000005</v>
      </c>
      <c r="M8363" s="41">
        <v>0.60684000000000005</v>
      </c>
      <c r="N8363" s="41">
        <v>0.62758599999999998</v>
      </c>
    </row>
    <row r="8364" spans="1:14" x14ac:dyDescent="0.25">
      <c r="A8364" s="40">
        <v>2021</v>
      </c>
      <c r="B8364" s="40" t="s">
        <v>79</v>
      </c>
      <c r="C8364" s="40" t="s">
        <v>183</v>
      </c>
      <c r="D8364" s="39">
        <v>205002000777</v>
      </c>
      <c r="E8364" s="40">
        <v>11</v>
      </c>
      <c r="F8364" s="40">
        <v>50</v>
      </c>
      <c r="G8364" s="40">
        <v>50</v>
      </c>
      <c r="H8364" s="40" t="s">
        <v>179</v>
      </c>
      <c r="I8364" s="41">
        <v>0.71786799999999995</v>
      </c>
      <c r="J8364" s="41">
        <v>0.70246799999999998</v>
      </c>
      <c r="K8364" s="41">
        <v>0.65865799999999997</v>
      </c>
      <c r="L8364" s="41">
        <v>0.66426499999999999</v>
      </c>
      <c r="M8364" s="41">
        <v>0.62414700000000001</v>
      </c>
      <c r="N8364" s="41">
        <v>0.68107099999999998</v>
      </c>
    </row>
    <row r="8365" spans="1:14" x14ac:dyDescent="0.25">
      <c r="A8365" s="40">
        <v>2021</v>
      </c>
      <c r="B8365" s="40" t="s">
        <v>79</v>
      </c>
      <c r="C8365" s="40" t="s">
        <v>398</v>
      </c>
      <c r="D8365" s="39">
        <v>105125000254</v>
      </c>
      <c r="E8365" s="40">
        <v>11</v>
      </c>
      <c r="F8365" s="40">
        <v>129</v>
      </c>
      <c r="G8365" s="40">
        <v>129</v>
      </c>
      <c r="H8365" s="40" t="s">
        <v>180</v>
      </c>
      <c r="I8365" s="41">
        <v>0.70365999999999995</v>
      </c>
      <c r="J8365" s="41">
        <v>0.66993000000000003</v>
      </c>
      <c r="K8365" s="41">
        <v>0.654617</v>
      </c>
      <c r="L8365" s="41">
        <v>0.63540099999999999</v>
      </c>
      <c r="M8365" s="41">
        <v>0.55995499999999998</v>
      </c>
      <c r="N8365" s="41">
        <v>0.657752</v>
      </c>
    </row>
    <row r="8366" spans="1:14" x14ac:dyDescent="0.25">
      <c r="A8366" s="40">
        <v>2021</v>
      </c>
      <c r="B8366" s="40" t="s">
        <v>79</v>
      </c>
      <c r="C8366" s="40" t="s">
        <v>210</v>
      </c>
      <c r="D8366" s="39">
        <v>105411000199</v>
      </c>
      <c r="E8366" s="40">
        <v>11</v>
      </c>
      <c r="F8366" s="40">
        <v>175</v>
      </c>
      <c r="G8366" s="40">
        <v>174</v>
      </c>
      <c r="H8366" s="40" t="s">
        <v>181</v>
      </c>
      <c r="I8366" s="41">
        <v>0.66485499999999997</v>
      </c>
      <c r="J8366" s="41">
        <v>0.63095100000000004</v>
      </c>
      <c r="K8366" s="41">
        <v>0.58431500000000003</v>
      </c>
      <c r="L8366" s="41">
        <v>0.60395600000000005</v>
      </c>
      <c r="M8366" s="41">
        <v>0.55476599999999998</v>
      </c>
      <c r="N8366" s="41">
        <v>0.615923</v>
      </c>
    </row>
    <row r="8367" spans="1:14" x14ac:dyDescent="0.25">
      <c r="A8367" s="40">
        <v>2021</v>
      </c>
      <c r="B8367" s="40" t="s">
        <v>79</v>
      </c>
      <c r="C8367" s="40" t="s">
        <v>216</v>
      </c>
      <c r="D8367" s="39">
        <v>205604001014</v>
      </c>
      <c r="E8367" s="40">
        <v>11</v>
      </c>
      <c r="F8367" s="40">
        <v>68</v>
      </c>
      <c r="G8367" s="40">
        <v>67</v>
      </c>
      <c r="H8367" s="40" t="s">
        <v>181</v>
      </c>
      <c r="I8367" s="41">
        <v>0.63075000000000003</v>
      </c>
      <c r="J8367" s="41">
        <v>0.60040499999999997</v>
      </c>
      <c r="K8367" s="41">
        <v>0.56087500000000001</v>
      </c>
      <c r="L8367" s="41">
        <v>0.54084200000000004</v>
      </c>
      <c r="M8367" s="41">
        <v>0.51952799999999999</v>
      </c>
      <c r="N8367" s="41">
        <v>0.57831900000000003</v>
      </c>
    </row>
    <row r="8368" spans="1:14" x14ac:dyDescent="0.25">
      <c r="A8368" s="40">
        <v>2021</v>
      </c>
      <c r="B8368" s="40" t="s">
        <v>230</v>
      </c>
      <c r="C8368" s="40" t="s">
        <v>994</v>
      </c>
      <c r="D8368" s="39">
        <v>108606000036</v>
      </c>
      <c r="E8368" s="40">
        <v>11</v>
      </c>
      <c r="F8368" s="40">
        <v>92</v>
      </c>
      <c r="G8368" s="40">
        <v>92</v>
      </c>
      <c r="H8368" s="40" t="s">
        <v>181</v>
      </c>
      <c r="I8368" s="41">
        <v>0.60887800000000003</v>
      </c>
      <c r="J8368" s="41">
        <v>0.62200100000000003</v>
      </c>
      <c r="K8368" s="41">
        <v>0.55728699999999998</v>
      </c>
      <c r="L8368" s="41">
        <v>0.59974400000000005</v>
      </c>
      <c r="M8368" s="41">
        <v>0.58543800000000001</v>
      </c>
      <c r="N8368" s="41">
        <v>0.59609000000000001</v>
      </c>
    </row>
    <row r="8369" spans="1:14" x14ac:dyDescent="0.25">
      <c r="A8369" s="40">
        <v>2021</v>
      </c>
      <c r="B8369" s="40" t="s">
        <v>230</v>
      </c>
      <c r="C8369" s="40" t="s">
        <v>231</v>
      </c>
      <c r="D8369" s="39">
        <v>108001003386</v>
      </c>
      <c r="E8369" s="40">
        <v>11</v>
      </c>
      <c r="F8369" s="40">
        <v>197</v>
      </c>
      <c r="G8369" s="40">
        <v>193</v>
      </c>
      <c r="H8369" s="40" t="s">
        <v>180</v>
      </c>
      <c r="I8369" s="41">
        <v>0.690218</v>
      </c>
      <c r="J8369" s="41">
        <v>0.64539800000000003</v>
      </c>
      <c r="K8369" s="41">
        <v>0.59502500000000003</v>
      </c>
      <c r="L8369" s="41">
        <v>0.61726700000000001</v>
      </c>
      <c r="M8369" s="41">
        <v>0.59180600000000005</v>
      </c>
      <c r="N8369" s="41">
        <v>0.63350200000000001</v>
      </c>
    </row>
    <row r="8370" spans="1:14" x14ac:dyDescent="0.25">
      <c r="A8370" s="40">
        <v>2021</v>
      </c>
      <c r="B8370" s="40" t="s">
        <v>234</v>
      </c>
      <c r="C8370" s="40" t="s">
        <v>235</v>
      </c>
      <c r="D8370" s="39">
        <v>111001012483</v>
      </c>
      <c r="E8370" s="40">
        <v>11</v>
      </c>
      <c r="F8370" s="40">
        <v>276</v>
      </c>
      <c r="G8370" s="40">
        <v>274</v>
      </c>
      <c r="H8370" s="40" t="s">
        <v>179</v>
      </c>
      <c r="I8370" s="41">
        <v>0.74642600000000003</v>
      </c>
      <c r="J8370" s="41">
        <v>0.72963999999999996</v>
      </c>
      <c r="K8370" s="41">
        <v>0.69381999999999999</v>
      </c>
      <c r="L8370" s="41">
        <v>0.69339499999999998</v>
      </c>
      <c r="M8370" s="41">
        <v>0.67475600000000002</v>
      </c>
      <c r="N8370" s="41">
        <v>0.71266200000000002</v>
      </c>
    </row>
    <row r="8371" spans="1:14" x14ac:dyDescent="0.25">
      <c r="A8371" s="40">
        <v>2021</v>
      </c>
      <c r="B8371" s="40" t="s">
        <v>234</v>
      </c>
      <c r="C8371" s="40" t="s">
        <v>235</v>
      </c>
      <c r="D8371" s="39">
        <v>311001004846</v>
      </c>
      <c r="E8371" s="40">
        <v>11</v>
      </c>
      <c r="F8371" s="40">
        <v>230</v>
      </c>
      <c r="G8371" s="40">
        <v>230</v>
      </c>
      <c r="H8371" s="40" t="s">
        <v>319</v>
      </c>
      <c r="I8371" s="41">
        <v>0.84264499999999998</v>
      </c>
      <c r="J8371" s="41">
        <v>0.843615</v>
      </c>
      <c r="K8371" s="41">
        <v>0.81505399999999995</v>
      </c>
      <c r="L8371" s="41">
        <v>0.82281099999999996</v>
      </c>
      <c r="M8371" s="41">
        <v>0.91836799999999996</v>
      </c>
      <c r="N8371" s="41">
        <v>0.83774899999999997</v>
      </c>
    </row>
    <row r="8372" spans="1:14" x14ac:dyDescent="0.25">
      <c r="A8372" s="40">
        <v>2021</v>
      </c>
      <c r="B8372" s="40" t="s">
        <v>234</v>
      </c>
      <c r="C8372" s="40" t="s">
        <v>235</v>
      </c>
      <c r="D8372" s="39">
        <v>111848002107</v>
      </c>
      <c r="E8372" s="40">
        <v>11</v>
      </c>
      <c r="F8372" s="40">
        <v>82</v>
      </c>
      <c r="G8372" s="40">
        <v>82</v>
      </c>
      <c r="H8372" s="40" t="s">
        <v>319</v>
      </c>
      <c r="I8372" s="41">
        <v>0.85052000000000005</v>
      </c>
      <c r="J8372" s="41">
        <v>0.877807</v>
      </c>
      <c r="K8372" s="41">
        <v>0.84907500000000002</v>
      </c>
      <c r="L8372" s="41">
        <v>0.84986499999999998</v>
      </c>
      <c r="M8372" s="41">
        <v>0.87026800000000004</v>
      </c>
      <c r="N8372" s="41">
        <v>0.85785100000000003</v>
      </c>
    </row>
    <row r="8373" spans="1:14" x14ac:dyDescent="0.25">
      <c r="A8373" s="40">
        <v>2021</v>
      </c>
      <c r="B8373" s="40" t="s">
        <v>234</v>
      </c>
      <c r="C8373" s="40" t="s">
        <v>235</v>
      </c>
      <c r="D8373" s="39">
        <v>411001086561</v>
      </c>
      <c r="E8373" s="40">
        <v>11</v>
      </c>
      <c r="F8373" s="40">
        <v>63</v>
      </c>
      <c r="G8373" s="40">
        <v>63</v>
      </c>
      <c r="H8373" s="40" t="s">
        <v>179</v>
      </c>
      <c r="I8373" s="41">
        <v>0.72813799999999995</v>
      </c>
      <c r="J8373" s="41">
        <v>0.69895399999999996</v>
      </c>
      <c r="K8373" s="41">
        <v>0.66065499999999999</v>
      </c>
      <c r="L8373" s="41">
        <v>0.68704600000000005</v>
      </c>
      <c r="M8373" s="41">
        <v>0.66860200000000003</v>
      </c>
      <c r="N8373" s="41">
        <v>0.69176800000000005</v>
      </c>
    </row>
    <row r="8374" spans="1:14" x14ac:dyDescent="0.25">
      <c r="A8374" s="40">
        <v>2021</v>
      </c>
      <c r="B8374" s="40" t="s">
        <v>234</v>
      </c>
      <c r="C8374" s="40" t="s">
        <v>235</v>
      </c>
      <c r="D8374" s="39">
        <v>311001044881</v>
      </c>
      <c r="E8374" s="40">
        <v>11</v>
      </c>
      <c r="F8374" s="40">
        <v>52</v>
      </c>
      <c r="G8374" s="40">
        <v>52</v>
      </c>
      <c r="H8374" s="40" t="s">
        <v>178</v>
      </c>
      <c r="I8374" s="41">
        <v>0.76408299999999996</v>
      </c>
      <c r="J8374" s="41">
        <v>0.75167300000000004</v>
      </c>
      <c r="K8374" s="41">
        <v>0.69777299999999998</v>
      </c>
      <c r="L8374" s="41">
        <v>0.70961399999999997</v>
      </c>
      <c r="M8374" s="41">
        <v>0.73364700000000005</v>
      </c>
      <c r="N8374" s="41">
        <v>0.73100600000000004</v>
      </c>
    </row>
    <row r="8375" spans="1:14" x14ac:dyDescent="0.25">
      <c r="A8375" s="40">
        <v>2021</v>
      </c>
      <c r="B8375" s="40" t="s">
        <v>234</v>
      </c>
      <c r="C8375" s="40" t="s">
        <v>235</v>
      </c>
      <c r="D8375" s="39">
        <v>311769001757</v>
      </c>
      <c r="E8375" s="40">
        <v>11</v>
      </c>
      <c r="F8375" s="40">
        <v>26</v>
      </c>
      <c r="G8375" s="40">
        <v>25</v>
      </c>
      <c r="H8375" s="40" t="s">
        <v>180</v>
      </c>
      <c r="I8375" s="41">
        <v>0.69218100000000005</v>
      </c>
      <c r="J8375" s="41">
        <v>0.65960399999999997</v>
      </c>
      <c r="K8375" s="41">
        <v>0.63826899999999998</v>
      </c>
      <c r="L8375" s="41">
        <v>0.653945</v>
      </c>
      <c r="M8375" s="41">
        <v>0.62390800000000002</v>
      </c>
      <c r="N8375" s="41">
        <v>0.65814700000000004</v>
      </c>
    </row>
    <row r="8376" spans="1:14" x14ac:dyDescent="0.25">
      <c r="A8376" s="40">
        <v>2021</v>
      </c>
      <c r="B8376" s="40" t="s">
        <v>236</v>
      </c>
      <c r="C8376" s="40" t="s">
        <v>237</v>
      </c>
      <c r="D8376" s="39">
        <v>113001000852</v>
      </c>
      <c r="E8376" s="40">
        <v>11</v>
      </c>
      <c r="F8376" s="40">
        <v>705</v>
      </c>
      <c r="G8376" s="40">
        <v>686</v>
      </c>
      <c r="H8376" s="40" t="s">
        <v>180</v>
      </c>
      <c r="I8376" s="41">
        <v>0.67046600000000001</v>
      </c>
      <c r="J8376" s="41">
        <v>0.62673999999999996</v>
      </c>
      <c r="K8376" s="41">
        <v>0.58414699999999997</v>
      </c>
      <c r="L8376" s="41">
        <v>0.60605500000000001</v>
      </c>
      <c r="M8376" s="41">
        <v>0.59920799999999996</v>
      </c>
      <c r="N8376" s="41">
        <v>0.62011000000000005</v>
      </c>
    </row>
    <row r="8377" spans="1:14" x14ac:dyDescent="0.25">
      <c r="A8377" s="40">
        <v>2021</v>
      </c>
      <c r="B8377" s="40" t="s">
        <v>79</v>
      </c>
      <c r="C8377" s="40" t="s">
        <v>177</v>
      </c>
      <c r="D8377" s="39">
        <v>105001009709</v>
      </c>
      <c r="E8377" s="40">
        <v>11</v>
      </c>
      <c r="F8377" s="40">
        <v>185</v>
      </c>
      <c r="G8377" s="40">
        <v>173</v>
      </c>
      <c r="H8377" s="40" t="s">
        <v>180</v>
      </c>
      <c r="I8377" s="41">
        <v>0.68015000000000003</v>
      </c>
      <c r="J8377" s="41">
        <v>0.63851199999999997</v>
      </c>
      <c r="K8377" s="41">
        <v>0.59099599999999997</v>
      </c>
      <c r="L8377" s="41">
        <v>0.59948800000000002</v>
      </c>
      <c r="M8377" s="41">
        <v>0.60854900000000001</v>
      </c>
      <c r="N8377" s="41">
        <v>0.62584499999999998</v>
      </c>
    </row>
    <row r="8378" spans="1:14" x14ac:dyDescent="0.25">
      <c r="A8378" s="40">
        <v>2021</v>
      </c>
      <c r="B8378" s="40" t="s">
        <v>79</v>
      </c>
      <c r="C8378" s="40" t="s">
        <v>177</v>
      </c>
      <c r="D8378" s="39">
        <v>105001000043</v>
      </c>
      <c r="E8378" s="40">
        <v>11</v>
      </c>
      <c r="F8378" s="40">
        <v>116</v>
      </c>
      <c r="G8378" s="40">
        <v>115</v>
      </c>
      <c r="H8378" s="40" t="s">
        <v>180</v>
      </c>
      <c r="I8378" s="41">
        <v>0.68514699999999995</v>
      </c>
      <c r="J8378" s="41">
        <v>0.66215299999999999</v>
      </c>
      <c r="K8378" s="41">
        <v>0.59973500000000002</v>
      </c>
      <c r="L8378" s="41">
        <v>0.60084099999999996</v>
      </c>
      <c r="M8378" s="41">
        <v>0.587113</v>
      </c>
      <c r="N8378" s="41">
        <v>0.63313399999999997</v>
      </c>
    </row>
    <row r="8379" spans="1:14" x14ac:dyDescent="0.25">
      <c r="A8379" s="40">
        <v>2021</v>
      </c>
      <c r="B8379" s="40" t="s">
        <v>79</v>
      </c>
      <c r="C8379" s="40" t="s">
        <v>177</v>
      </c>
      <c r="D8379" s="39">
        <v>105001017965</v>
      </c>
      <c r="E8379" s="40">
        <v>11</v>
      </c>
      <c r="F8379" s="40">
        <v>189</v>
      </c>
      <c r="G8379" s="40">
        <v>184</v>
      </c>
      <c r="H8379" s="40" t="s">
        <v>179</v>
      </c>
      <c r="I8379" s="41">
        <v>0.73296499999999998</v>
      </c>
      <c r="J8379" s="41">
        <v>0.70496599999999998</v>
      </c>
      <c r="K8379" s="41">
        <v>0.66703199999999996</v>
      </c>
      <c r="L8379" s="41">
        <v>0.66074299999999997</v>
      </c>
      <c r="M8379" s="41">
        <v>0.69115000000000004</v>
      </c>
      <c r="N8379" s="41">
        <v>0.69140500000000005</v>
      </c>
    </row>
    <row r="8380" spans="1:14" x14ac:dyDescent="0.25">
      <c r="A8380" s="40">
        <v>2021</v>
      </c>
      <c r="B8380" s="40" t="s">
        <v>79</v>
      </c>
      <c r="C8380" s="40" t="s">
        <v>177</v>
      </c>
      <c r="D8380" s="39">
        <v>105001013340</v>
      </c>
      <c r="E8380" s="40">
        <v>11</v>
      </c>
      <c r="F8380" s="40">
        <v>2077</v>
      </c>
      <c r="G8380" s="40">
        <v>2041</v>
      </c>
      <c r="H8380" s="40" t="s">
        <v>178</v>
      </c>
      <c r="I8380" s="41">
        <v>0.77198199999999995</v>
      </c>
      <c r="J8380" s="41">
        <v>0.73436800000000002</v>
      </c>
      <c r="K8380" s="41">
        <v>0.71536299999999997</v>
      </c>
      <c r="L8380" s="41">
        <v>0.70186599999999999</v>
      </c>
      <c r="M8380" s="41">
        <v>0.72487199999999996</v>
      </c>
      <c r="N8380" s="41">
        <v>0.73043100000000005</v>
      </c>
    </row>
    <row r="8381" spans="1:14" x14ac:dyDescent="0.25">
      <c r="A8381" s="40">
        <v>2021</v>
      </c>
      <c r="B8381" s="40" t="s">
        <v>79</v>
      </c>
      <c r="C8381" s="40" t="s">
        <v>204</v>
      </c>
      <c r="D8381" s="39">
        <v>105266000363</v>
      </c>
      <c r="E8381" s="40">
        <v>11</v>
      </c>
      <c r="F8381" s="40">
        <v>268</v>
      </c>
      <c r="G8381" s="40">
        <v>266</v>
      </c>
      <c r="H8381" s="40" t="s">
        <v>178</v>
      </c>
      <c r="I8381" s="41">
        <v>0.77758799999999995</v>
      </c>
      <c r="J8381" s="41">
        <v>0.758297</v>
      </c>
      <c r="K8381" s="41">
        <v>0.73298200000000002</v>
      </c>
      <c r="L8381" s="41">
        <v>0.719441</v>
      </c>
      <c r="M8381" s="41">
        <v>0.77826300000000004</v>
      </c>
      <c r="N8381" s="41">
        <v>0.74947600000000003</v>
      </c>
    </row>
    <row r="8382" spans="1:14" x14ac:dyDescent="0.25">
      <c r="A8382" s="40">
        <v>2021</v>
      </c>
      <c r="B8382" s="40" t="s">
        <v>79</v>
      </c>
      <c r="C8382" s="40" t="s">
        <v>390</v>
      </c>
      <c r="D8382" s="39">
        <v>105284000788</v>
      </c>
      <c r="E8382" s="40">
        <v>11</v>
      </c>
      <c r="F8382" s="40">
        <v>162</v>
      </c>
      <c r="G8382" s="40">
        <v>161</v>
      </c>
      <c r="H8382" s="40" t="s">
        <v>180</v>
      </c>
      <c r="I8382" s="41">
        <v>0.69125899999999996</v>
      </c>
      <c r="J8382" s="41">
        <v>0.64543200000000001</v>
      </c>
      <c r="K8382" s="41">
        <v>0.60207999999999995</v>
      </c>
      <c r="L8382" s="41">
        <v>0.61307699999999998</v>
      </c>
      <c r="M8382" s="41">
        <v>0.58717699999999995</v>
      </c>
      <c r="N8382" s="41">
        <v>0.63405500000000004</v>
      </c>
    </row>
    <row r="8383" spans="1:14" x14ac:dyDescent="0.25">
      <c r="A8383" s="40">
        <v>2021</v>
      </c>
      <c r="B8383" s="40" t="s">
        <v>79</v>
      </c>
      <c r="C8383" s="40" t="s">
        <v>208</v>
      </c>
      <c r="D8383" s="39">
        <v>105360001357</v>
      </c>
      <c r="E8383" s="40">
        <v>11</v>
      </c>
      <c r="F8383" s="40">
        <v>193</v>
      </c>
      <c r="G8383" s="40">
        <v>193</v>
      </c>
      <c r="H8383" s="40" t="s">
        <v>178</v>
      </c>
      <c r="I8383" s="41">
        <v>0.75290000000000001</v>
      </c>
      <c r="J8383" s="41">
        <v>0.73728099999999996</v>
      </c>
      <c r="K8383" s="41">
        <v>0.70035700000000001</v>
      </c>
      <c r="L8383" s="41">
        <v>0.69581199999999999</v>
      </c>
      <c r="M8383" s="41">
        <v>0.70962800000000004</v>
      </c>
      <c r="N8383" s="41">
        <v>0.72066799999999998</v>
      </c>
    </row>
    <row r="8384" spans="1:14" x14ac:dyDescent="0.25">
      <c r="A8384" s="40">
        <v>2021</v>
      </c>
      <c r="B8384" s="40" t="s">
        <v>79</v>
      </c>
      <c r="C8384" s="40" t="s">
        <v>183</v>
      </c>
      <c r="D8384" s="39">
        <v>105002000161</v>
      </c>
      <c r="E8384" s="40">
        <v>11</v>
      </c>
      <c r="F8384" s="40">
        <v>151</v>
      </c>
      <c r="G8384" s="40">
        <v>151</v>
      </c>
      <c r="H8384" s="40" t="s">
        <v>179</v>
      </c>
      <c r="I8384" s="41">
        <v>0.736761</v>
      </c>
      <c r="J8384" s="41">
        <v>0.72645999999999999</v>
      </c>
      <c r="K8384" s="41">
        <v>0.68480700000000005</v>
      </c>
      <c r="L8384" s="41">
        <v>0.70984599999999998</v>
      </c>
      <c r="M8384" s="41">
        <v>0.65824400000000005</v>
      </c>
      <c r="N8384" s="41">
        <v>0.710144</v>
      </c>
    </row>
    <row r="8385" spans="1:14" x14ac:dyDescent="0.25">
      <c r="A8385" s="40">
        <v>2021</v>
      </c>
      <c r="B8385" s="40" t="s">
        <v>79</v>
      </c>
      <c r="C8385" s="40" t="s">
        <v>185</v>
      </c>
      <c r="D8385" s="39">
        <v>205034000078</v>
      </c>
      <c r="E8385" s="40">
        <v>11</v>
      </c>
      <c r="F8385" s="40">
        <v>100</v>
      </c>
      <c r="G8385" s="40">
        <v>100</v>
      </c>
      <c r="H8385" s="40" t="s">
        <v>180</v>
      </c>
      <c r="I8385" s="41">
        <v>0.69368799999999997</v>
      </c>
      <c r="J8385" s="41">
        <v>0.66680600000000001</v>
      </c>
      <c r="K8385" s="41">
        <v>0.62980499999999995</v>
      </c>
      <c r="L8385" s="41">
        <v>0.64693199999999995</v>
      </c>
      <c r="M8385" s="41">
        <v>0.57072100000000003</v>
      </c>
      <c r="N8385" s="41">
        <v>0.65249299999999999</v>
      </c>
    </row>
    <row r="8386" spans="1:14" x14ac:dyDescent="0.25">
      <c r="A8386" s="40">
        <v>2021</v>
      </c>
      <c r="B8386" s="40" t="s">
        <v>79</v>
      </c>
      <c r="C8386" s="40" t="s">
        <v>191</v>
      </c>
      <c r="D8386" s="39">
        <v>305088002631</v>
      </c>
      <c r="E8386" s="40">
        <v>11</v>
      </c>
      <c r="F8386" s="40">
        <v>90</v>
      </c>
      <c r="G8386" s="40">
        <v>89</v>
      </c>
      <c r="H8386" s="40" t="s">
        <v>179</v>
      </c>
      <c r="I8386" s="41">
        <v>0.74299899999999997</v>
      </c>
      <c r="J8386" s="41">
        <v>0.72724</v>
      </c>
      <c r="K8386" s="41">
        <v>0.68226399999999998</v>
      </c>
      <c r="L8386" s="41">
        <v>0.68156899999999998</v>
      </c>
      <c r="M8386" s="41">
        <v>0.67668700000000004</v>
      </c>
      <c r="N8386" s="41">
        <v>0.70606899999999995</v>
      </c>
    </row>
    <row r="8387" spans="1:14" x14ac:dyDescent="0.25">
      <c r="A8387" s="40">
        <v>2021</v>
      </c>
      <c r="B8387" s="40" t="s">
        <v>79</v>
      </c>
      <c r="C8387" s="40" t="s">
        <v>992</v>
      </c>
      <c r="D8387" s="39">
        <v>305237000256</v>
      </c>
      <c r="E8387" s="40">
        <v>11</v>
      </c>
      <c r="F8387" s="40">
        <v>69</v>
      </c>
      <c r="G8387" s="40">
        <v>69</v>
      </c>
      <c r="H8387" s="40" t="s">
        <v>178</v>
      </c>
      <c r="I8387" s="41">
        <v>0.76224499999999995</v>
      </c>
      <c r="J8387" s="41">
        <v>0.75019100000000005</v>
      </c>
      <c r="K8387" s="41">
        <v>0.71576399999999996</v>
      </c>
      <c r="L8387" s="41">
        <v>0.69186199999999998</v>
      </c>
      <c r="M8387" s="41">
        <v>0.70189900000000005</v>
      </c>
      <c r="N8387" s="41">
        <v>0.72785299999999997</v>
      </c>
    </row>
    <row r="8388" spans="1:14" x14ac:dyDescent="0.25">
      <c r="A8388" s="40">
        <v>2021</v>
      </c>
      <c r="B8388" s="40" t="s">
        <v>79</v>
      </c>
      <c r="C8388" s="40" t="s">
        <v>400</v>
      </c>
      <c r="D8388" s="39">
        <v>105250000975</v>
      </c>
      <c r="E8388" s="40">
        <v>11</v>
      </c>
      <c r="F8388" s="40">
        <v>280</v>
      </c>
      <c r="G8388" s="40">
        <v>274</v>
      </c>
      <c r="H8388" s="40" t="s">
        <v>180</v>
      </c>
      <c r="I8388" s="41">
        <v>0.67883499999999997</v>
      </c>
      <c r="J8388" s="41">
        <v>0.63222</v>
      </c>
      <c r="K8388" s="41">
        <v>0.62349100000000002</v>
      </c>
      <c r="L8388" s="41">
        <v>0.60368299999999997</v>
      </c>
      <c r="M8388" s="41">
        <v>0.60366500000000001</v>
      </c>
      <c r="N8388" s="41">
        <v>0.63218099999999999</v>
      </c>
    </row>
    <row r="8389" spans="1:14" x14ac:dyDescent="0.25">
      <c r="A8389" s="40">
        <v>2021</v>
      </c>
      <c r="B8389" s="40" t="s">
        <v>230</v>
      </c>
      <c r="C8389" s="40" t="s">
        <v>231</v>
      </c>
      <c r="D8389" s="39">
        <v>108001003343</v>
      </c>
      <c r="E8389" s="40">
        <v>11</v>
      </c>
      <c r="F8389" s="40">
        <v>308</v>
      </c>
      <c r="G8389" s="40">
        <v>306</v>
      </c>
      <c r="H8389" s="40" t="s">
        <v>178</v>
      </c>
      <c r="I8389" s="41">
        <v>0.76724800000000004</v>
      </c>
      <c r="J8389" s="41">
        <v>0.74300200000000005</v>
      </c>
      <c r="K8389" s="41">
        <v>0.71344300000000005</v>
      </c>
      <c r="L8389" s="41">
        <v>0.69272100000000003</v>
      </c>
      <c r="M8389" s="41">
        <v>0.73077199999999998</v>
      </c>
      <c r="N8389" s="41">
        <v>0.72923199999999999</v>
      </c>
    </row>
    <row r="8390" spans="1:14" x14ac:dyDescent="0.25">
      <c r="A8390" s="40">
        <v>2021</v>
      </c>
      <c r="B8390" s="40" t="s">
        <v>230</v>
      </c>
      <c r="C8390" s="40" t="s">
        <v>231</v>
      </c>
      <c r="D8390" s="39">
        <v>108001002339</v>
      </c>
      <c r="E8390" s="40">
        <v>11</v>
      </c>
      <c r="F8390" s="40">
        <v>169</v>
      </c>
      <c r="G8390" s="40">
        <v>161</v>
      </c>
      <c r="H8390" s="40" t="s">
        <v>181</v>
      </c>
      <c r="I8390" s="41">
        <v>0.63920999999999994</v>
      </c>
      <c r="J8390" s="41">
        <v>0.62281900000000001</v>
      </c>
      <c r="K8390" s="41">
        <v>0.52965499999999999</v>
      </c>
      <c r="L8390" s="41">
        <v>0.58945000000000003</v>
      </c>
      <c r="M8390" s="41">
        <v>0.54663899999999999</v>
      </c>
      <c r="N8390" s="41">
        <v>0.59154200000000001</v>
      </c>
    </row>
    <row r="8391" spans="1:14" x14ac:dyDescent="0.25">
      <c r="A8391" s="40">
        <v>2021</v>
      </c>
      <c r="B8391" s="40" t="s">
        <v>230</v>
      </c>
      <c r="C8391" s="40" t="s">
        <v>231</v>
      </c>
      <c r="D8391" s="39">
        <v>108001009783</v>
      </c>
      <c r="E8391" s="40">
        <v>11</v>
      </c>
      <c r="F8391" s="40">
        <v>176</v>
      </c>
      <c r="G8391" s="40">
        <v>176</v>
      </c>
      <c r="H8391" s="40" t="s">
        <v>319</v>
      </c>
      <c r="I8391" s="41">
        <v>0.87754100000000002</v>
      </c>
      <c r="J8391" s="41">
        <v>0.892455</v>
      </c>
      <c r="K8391" s="41">
        <v>0.86863000000000001</v>
      </c>
      <c r="L8391" s="41">
        <v>0.87137600000000004</v>
      </c>
      <c r="M8391" s="41">
        <v>0.896146</v>
      </c>
      <c r="N8391" s="41">
        <v>0.87893500000000002</v>
      </c>
    </row>
    <row r="8392" spans="1:14" x14ac:dyDescent="0.25">
      <c r="A8392" s="40">
        <v>2021</v>
      </c>
      <c r="B8392" s="40" t="s">
        <v>230</v>
      </c>
      <c r="C8392" s="40" t="s">
        <v>231</v>
      </c>
      <c r="D8392" s="39">
        <v>308001001668</v>
      </c>
      <c r="E8392" s="40">
        <v>11</v>
      </c>
      <c r="F8392" s="40">
        <v>102</v>
      </c>
      <c r="G8392" s="40">
        <v>102</v>
      </c>
      <c r="H8392" s="40" t="s">
        <v>319</v>
      </c>
      <c r="I8392" s="41">
        <v>0.82444799999999996</v>
      </c>
      <c r="J8392" s="41">
        <v>0.80110599999999998</v>
      </c>
      <c r="K8392" s="41">
        <v>0.78558600000000001</v>
      </c>
      <c r="L8392" s="41">
        <v>0.77034100000000005</v>
      </c>
      <c r="M8392" s="41">
        <v>0.80526799999999998</v>
      </c>
      <c r="N8392" s="41">
        <v>0.79613199999999995</v>
      </c>
    </row>
    <row r="8393" spans="1:14" x14ac:dyDescent="0.25">
      <c r="A8393" s="40">
        <v>2021</v>
      </c>
      <c r="B8393" s="40" t="s">
        <v>230</v>
      </c>
      <c r="C8393" s="40" t="s">
        <v>231</v>
      </c>
      <c r="D8393" s="39">
        <v>108001004617</v>
      </c>
      <c r="E8393" s="40">
        <v>11</v>
      </c>
      <c r="F8393" s="40">
        <v>334</v>
      </c>
      <c r="G8393" s="40">
        <v>326</v>
      </c>
      <c r="H8393" s="40" t="s">
        <v>180</v>
      </c>
      <c r="I8393" s="41">
        <v>0.69924200000000003</v>
      </c>
      <c r="J8393" s="41">
        <v>0.67239599999999999</v>
      </c>
      <c r="K8393" s="41">
        <v>0.62000900000000003</v>
      </c>
      <c r="L8393" s="41">
        <v>0.627363</v>
      </c>
      <c r="M8393" s="41">
        <v>0.64922299999999999</v>
      </c>
      <c r="N8393" s="41">
        <v>0.65432699999999999</v>
      </c>
    </row>
    <row r="8394" spans="1:14" x14ac:dyDescent="0.25">
      <c r="A8394" s="40">
        <v>2021</v>
      </c>
      <c r="B8394" s="40" t="s">
        <v>234</v>
      </c>
      <c r="C8394" s="40" t="s">
        <v>235</v>
      </c>
      <c r="D8394" s="39">
        <v>111001029955</v>
      </c>
      <c r="E8394" s="40">
        <v>11</v>
      </c>
      <c r="F8394" s="40">
        <v>353</v>
      </c>
      <c r="G8394" s="40">
        <v>338</v>
      </c>
      <c r="H8394" s="40" t="s">
        <v>180</v>
      </c>
      <c r="I8394" s="41">
        <v>0.69055900000000003</v>
      </c>
      <c r="J8394" s="41">
        <v>0.67148600000000003</v>
      </c>
      <c r="K8394" s="41">
        <v>0.61742600000000003</v>
      </c>
      <c r="L8394" s="41">
        <v>0.64794399999999996</v>
      </c>
      <c r="M8394" s="41">
        <v>0.61689899999999998</v>
      </c>
      <c r="N8394" s="41">
        <v>0.65378000000000003</v>
      </c>
    </row>
    <row r="8395" spans="1:14" x14ac:dyDescent="0.25">
      <c r="A8395" s="40">
        <v>2021</v>
      </c>
      <c r="B8395" s="40" t="s">
        <v>234</v>
      </c>
      <c r="C8395" s="40" t="s">
        <v>235</v>
      </c>
      <c r="D8395" s="39">
        <v>111001034045</v>
      </c>
      <c r="E8395" s="40">
        <v>11</v>
      </c>
      <c r="F8395" s="40">
        <v>258</v>
      </c>
      <c r="G8395" s="40">
        <v>243</v>
      </c>
      <c r="H8395" s="40" t="s">
        <v>179</v>
      </c>
      <c r="I8395" s="41">
        <v>0.71074700000000002</v>
      </c>
      <c r="J8395" s="41">
        <v>0.68615700000000002</v>
      </c>
      <c r="K8395" s="41">
        <v>0.64559900000000003</v>
      </c>
      <c r="L8395" s="41">
        <v>0.64964100000000002</v>
      </c>
      <c r="M8395" s="41">
        <v>0.678396</v>
      </c>
      <c r="N8395" s="41">
        <v>0.67344800000000005</v>
      </c>
    </row>
    <row r="8396" spans="1:14" x14ac:dyDescent="0.25">
      <c r="A8396" s="40">
        <v>2021</v>
      </c>
      <c r="B8396" s="40" t="s">
        <v>234</v>
      </c>
      <c r="C8396" s="40" t="s">
        <v>235</v>
      </c>
      <c r="D8396" s="39">
        <v>211850001481</v>
      </c>
      <c r="E8396" s="40">
        <v>11</v>
      </c>
      <c r="F8396" s="40">
        <v>247</v>
      </c>
      <c r="G8396" s="40">
        <v>242</v>
      </c>
      <c r="H8396" s="40" t="s">
        <v>179</v>
      </c>
      <c r="I8396" s="41">
        <v>0.70604199999999995</v>
      </c>
      <c r="J8396" s="41">
        <v>0.69899</v>
      </c>
      <c r="K8396" s="41">
        <v>0.63024599999999997</v>
      </c>
      <c r="L8396" s="41">
        <v>0.660358</v>
      </c>
      <c r="M8396" s="41">
        <v>0.65744800000000003</v>
      </c>
      <c r="N8396" s="41">
        <v>0.67264299999999999</v>
      </c>
    </row>
    <row r="8397" spans="1:14" x14ac:dyDescent="0.25">
      <c r="A8397" s="40">
        <v>2021</v>
      </c>
      <c r="B8397" s="40" t="s">
        <v>234</v>
      </c>
      <c r="C8397" s="40" t="s">
        <v>235</v>
      </c>
      <c r="D8397" s="39">
        <v>311848003463</v>
      </c>
      <c r="E8397" s="40">
        <v>11</v>
      </c>
      <c r="F8397" s="40">
        <v>138</v>
      </c>
      <c r="G8397" s="40">
        <v>138</v>
      </c>
      <c r="H8397" s="40" t="s">
        <v>319</v>
      </c>
      <c r="I8397" s="41">
        <v>0.82244200000000001</v>
      </c>
      <c r="J8397" s="41">
        <v>0.83161300000000005</v>
      </c>
      <c r="K8397" s="41">
        <v>0.79237599999999997</v>
      </c>
      <c r="L8397" s="41">
        <v>0.79593700000000001</v>
      </c>
      <c r="M8397" s="41">
        <v>0.86237600000000003</v>
      </c>
      <c r="N8397" s="41">
        <v>0.81457599999999997</v>
      </c>
    </row>
    <row r="8398" spans="1:14" x14ac:dyDescent="0.25">
      <c r="A8398" s="40">
        <v>2021</v>
      </c>
      <c r="B8398" s="40" t="s">
        <v>120</v>
      </c>
      <c r="C8398" s="40" t="s">
        <v>468</v>
      </c>
      <c r="D8398" s="39">
        <v>220228000655</v>
      </c>
      <c r="E8398" s="40">
        <v>11</v>
      </c>
      <c r="F8398" s="40">
        <v>114</v>
      </c>
      <c r="G8398" s="40">
        <v>113</v>
      </c>
      <c r="H8398" s="40" t="s">
        <v>181</v>
      </c>
      <c r="I8398" s="41">
        <v>0.64535200000000004</v>
      </c>
      <c r="J8398" s="41">
        <v>0.62009899999999996</v>
      </c>
      <c r="K8398" s="41">
        <v>0.55338799999999999</v>
      </c>
      <c r="L8398" s="41">
        <v>0.58751600000000004</v>
      </c>
      <c r="M8398" s="41">
        <v>0.55019799999999996</v>
      </c>
      <c r="N8398" s="41">
        <v>0.59763500000000003</v>
      </c>
    </row>
    <row r="8399" spans="1:14" x14ac:dyDescent="0.25">
      <c r="A8399" s="40">
        <v>2021</v>
      </c>
      <c r="B8399" s="40" t="s">
        <v>267</v>
      </c>
      <c r="C8399" s="40" t="s">
        <v>476</v>
      </c>
      <c r="D8399" s="39">
        <v>123555000701</v>
      </c>
      <c r="E8399" s="40">
        <v>11</v>
      </c>
      <c r="F8399" s="40">
        <v>103</v>
      </c>
      <c r="G8399" s="40">
        <v>103</v>
      </c>
      <c r="H8399" s="40" t="s">
        <v>180</v>
      </c>
      <c r="I8399" s="41">
        <v>0.65817300000000001</v>
      </c>
      <c r="J8399" s="41">
        <v>0.64758400000000005</v>
      </c>
      <c r="K8399" s="41">
        <v>0.57763399999999998</v>
      </c>
      <c r="L8399" s="41">
        <v>0.62285400000000002</v>
      </c>
      <c r="M8399" s="41">
        <v>0.555006</v>
      </c>
      <c r="N8399" s="41">
        <v>0.62105699999999997</v>
      </c>
    </row>
    <row r="8400" spans="1:14" x14ac:dyDescent="0.25">
      <c r="A8400" s="40">
        <v>2021</v>
      </c>
      <c r="B8400" s="40" t="s">
        <v>267</v>
      </c>
      <c r="C8400" s="40" t="s">
        <v>669</v>
      </c>
      <c r="D8400" s="39">
        <v>123162001528</v>
      </c>
      <c r="E8400" s="40">
        <v>11</v>
      </c>
      <c r="F8400" s="40">
        <v>665</v>
      </c>
      <c r="G8400" s="40">
        <v>650</v>
      </c>
      <c r="H8400" s="40" t="s">
        <v>179</v>
      </c>
      <c r="I8400" s="41">
        <v>0.72970800000000002</v>
      </c>
      <c r="J8400" s="41">
        <v>0.67657</v>
      </c>
      <c r="K8400" s="41">
        <v>0.66047999999999996</v>
      </c>
      <c r="L8400" s="41">
        <v>0.67825500000000005</v>
      </c>
      <c r="M8400" s="41">
        <v>0.64913600000000005</v>
      </c>
      <c r="N8400" s="41">
        <v>0.68339799999999995</v>
      </c>
    </row>
    <row r="8401" spans="1:14" x14ac:dyDescent="0.25">
      <c r="A8401" s="40">
        <v>2021</v>
      </c>
      <c r="B8401" s="40" t="s">
        <v>91</v>
      </c>
      <c r="C8401" s="40" t="s">
        <v>483</v>
      </c>
      <c r="D8401" s="39">
        <v>125224000194</v>
      </c>
      <c r="E8401" s="40">
        <v>11</v>
      </c>
      <c r="F8401" s="40">
        <v>84</v>
      </c>
      <c r="G8401" s="40">
        <v>82</v>
      </c>
      <c r="H8401" s="40" t="s">
        <v>179</v>
      </c>
      <c r="I8401" s="41">
        <v>0.74628499999999998</v>
      </c>
      <c r="J8401" s="41">
        <v>0.73600200000000005</v>
      </c>
      <c r="K8401" s="41">
        <v>0.69835999999999998</v>
      </c>
      <c r="L8401" s="41">
        <v>0.69975600000000004</v>
      </c>
      <c r="M8401" s="41">
        <v>0.628243</v>
      </c>
      <c r="N8401" s="41">
        <v>0.71303499999999997</v>
      </c>
    </row>
    <row r="8402" spans="1:14" x14ac:dyDescent="0.25">
      <c r="A8402" s="40">
        <v>2021</v>
      </c>
      <c r="B8402" s="40" t="s">
        <v>91</v>
      </c>
      <c r="C8402" s="40" t="s">
        <v>275</v>
      </c>
      <c r="D8402" s="39">
        <v>325307001451</v>
      </c>
      <c r="E8402" s="40">
        <v>11</v>
      </c>
      <c r="F8402" s="40">
        <v>54</v>
      </c>
      <c r="G8402" s="40">
        <v>53</v>
      </c>
      <c r="H8402" s="40" t="s">
        <v>180</v>
      </c>
      <c r="I8402" s="41">
        <v>0.67678400000000005</v>
      </c>
      <c r="J8402" s="41">
        <v>0.63890499999999995</v>
      </c>
      <c r="K8402" s="41">
        <v>0.58935999999999999</v>
      </c>
      <c r="L8402" s="41">
        <v>0.60896099999999997</v>
      </c>
      <c r="M8402" s="41">
        <v>0.60920799999999997</v>
      </c>
      <c r="N8402" s="41">
        <v>0.62701799999999996</v>
      </c>
    </row>
    <row r="8403" spans="1:14" x14ac:dyDescent="0.25">
      <c r="A8403" s="40">
        <v>2021</v>
      </c>
      <c r="B8403" s="40" t="s">
        <v>91</v>
      </c>
      <c r="C8403" s="40" t="s">
        <v>278</v>
      </c>
      <c r="D8403" s="39">
        <v>325430000167</v>
      </c>
      <c r="E8403" s="40">
        <v>11</v>
      </c>
      <c r="F8403" s="40">
        <v>91</v>
      </c>
      <c r="G8403" s="40">
        <v>88</v>
      </c>
      <c r="H8403" s="40" t="s">
        <v>178</v>
      </c>
      <c r="I8403" s="41">
        <v>0.76349699999999998</v>
      </c>
      <c r="J8403" s="41">
        <v>0.75747500000000001</v>
      </c>
      <c r="K8403" s="41">
        <v>0.69946900000000001</v>
      </c>
      <c r="L8403" s="41">
        <v>0.71977100000000005</v>
      </c>
      <c r="M8403" s="41">
        <v>0.72376799999999997</v>
      </c>
      <c r="N8403" s="41">
        <v>0.73418499999999998</v>
      </c>
    </row>
    <row r="8404" spans="1:14" x14ac:dyDescent="0.25">
      <c r="A8404" s="40">
        <v>2021</v>
      </c>
      <c r="B8404" s="40" t="s">
        <v>91</v>
      </c>
      <c r="C8404" s="40" t="s">
        <v>1025</v>
      </c>
      <c r="D8404" s="39">
        <v>125612000139</v>
      </c>
      <c r="E8404" s="40">
        <v>11</v>
      </c>
      <c r="F8404" s="40">
        <v>185</v>
      </c>
      <c r="G8404" s="40">
        <v>183</v>
      </c>
      <c r="H8404" s="40" t="s">
        <v>180</v>
      </c>
      <c r="I8404" s="41">
        <v>0.69518000000000002</v>
      </c>
      <c r="J8404" s="41">
        <v>0.679786</v>
      </c>
      <c r="K8404" s="41">
        <v>0.61412699999999998</v>
      </c>
      <c r="L8404" s="41">
        <v>0.63257699999999994</v>
      </c>
      <c r="M8404" s="41">
        <v>0.61077199999999998</v>
      </c>
      <c r="N8404" s="41">
        <v>0.65198299999999998</v>
      </c>
    </row>
    <row r="8405" spans="1:14" x14ac:dyDescent="0.25">
      <c r="A8405" s="40">
        <v>2021</v>
      </c>
      <c r="B8405" s="40" t="s">
        <v>290</v>
      </c>
      <c r="C8405" s="40" t="s">
        <v>887</v>
      </c>
      <c r="D8405" s="39">
        <v>127430000021</v>
      </c>
      <c r="E8405" s="40">
        <v>11</v>
      </c>
      <c r="F8405" s="40">
        <v>18</v>
      </c>
      <c r="G8405" s="40">
        <v>18</v>
      </c>
      <c r="H8405" s="40" t="s">
        <v>181</v>
      </c>
      <c r="I8405" s="41">
        <v>0.52818399999999999</v>
      </c>
      <c r="J8405" s="41">
        <v>0.49931199999999998</v>
      </c>
      <c r="K8405" s="41">
        <v>0.43148900000000001</v>
      </c>
      <c r="L8405" s="41">
        <v>0.46585700000000002</v>
      </c>
      <c r="M8405" s="41">
        <v>0.51822599999999996</v>
      </c>
      <c r="N8405" s="41">
        <v>0.48405799999999999</v>
      </c>
    </row>
    <row r="8406" spans="1:14" x14ac:dyDescent="0.25">
      <c r="A8406" s="40">
        <v>2021</v>
      </c>
      <c r="B8406" s="40" t="s">
        <v>135</v>
      </c>
      <c r="C8406" s="40" t="s">
        <v>1089</v>
      </c>
      <c r="D8406" s="39">
        <v>141206000701</v>
      </c>
      <c r="E8406" s="40">
        <v>11</v>
      </c>
      <c r="F8406" s="40">
        <v>100</v>
      </c>
      <c r="G8406" s="40">
        <v>99</v>
      </c>
      <c r="H8406" s="40" t="s">
        <v>180</v>
      </c>
      <c r="I8406" s="41">
        <v>0.695801</v>
      </c>
      <c r="J8406" s="41">
        <v>0.69116900000000003</v>
      </c>
      <c r="K8406" s="41">
        <v>0.643405</v>
      </c>
      <c r="L8406" s="41">
        <v>0.661833</v>
      </c>
      <c r="M8406" s="41">
        <v>0.56129899999999999</v>
      </c>
      <c r="N8406" s="41">
        <v>0.66445600000000005</v>
      </c>
    </row>
    <row r="8407" spans="1:14" x14ac:dyDescent="0.25">
      <c r="A8407" s="40">
        <v>2021</v>
      </c>
      <c r="B8407" s="40" t="s">
        <v>290</v>
      </c>
      <c r="C8407" s="40" t="s">
        <v>291</v>
      </c>
      <c r="D8407" s="39">
        <v>127001018001</v>
      </c>
      <c r="E8407" s="40">
        <v>11</v>
      </c>
      <c r="F8407" s="40">
        <v>216</v>
      </c>
      <c r="G8407" s="40">
        <v>211</v>
      </c>
      <c r="H8407" s="40" t="s">
        <v>181</v>
      </c>
      <c r="I8407" s="41">
        <v>0.59596700000000002</v>
      </c>
      <c r="J8407" s="41">
        <v>0.58143900000000004</v>
      </c>
      <c r="K8407" s="41">
        <v>0.50687700000000002</v>
      </c>
      <c r="L8407" s="41">
        <v>0.53816299999999995</v>
      </c>
      <c r="M8407" s="41">
        <v>0.50381399999999998</v>
      </c>
      <c r="N8407" s="41">
        <v>0.55162699999999998</v>
      </c>
    </row>
    <row r="8408" spans="1:14" x14ac:dyDescent="0.25">
      <c r="A8408" s="40">
        <v>2021</v>
      </c>
      <c r="B8408" s="40" t="s">
        <v>141</v>
      </c>
      <c r="C8408" s="40" t="s">
        <v>599</v>
      </c>
      <c r="D8408" s="39">
        <v>247189042308</v>
      </c>
      <c r="E8408" s="40">
        <v>11</v>
      </c>
      <c r="F8408" s="40">
        <v>56</v>
      </c>
      <c r="G8408" s="40">
        <v>54</v>
      </c>
      <c r="H8408" s="40" t="s">
        <v>181</v>
      </c>
      <c r="I8408" s="41">
        <v>0.63830500000000001</v>
      </c>
      <c r="J8408" s="41">
        <v>0.59925399999999995</v>
      </c>
      <c r="K8408" s="41">
        <v>0.56711199999999995</v>
      </c>
      <c r="L8408" s="41">
        <v>0.58217300000000005</v>
      </c>
      <c r="M8408" s="41">
        <v>0.53290599999999999</v>
      </c>
      <c r="N8408" s="41">
        <v>0.59180299999999997</v>
      </c>
    </row>
    <row r="8409" spans="1:14" x14ac:dyDescent="0.25">
      <c r="A8409" s="40">
        <v>2021</v>
      </c>
      <c r="B8409" s="40" t="s">
        <v>135</v>
      </c>
      <c r="C8409" s="40" t="s">
        <v>976</v>
      </c>
      <c r="D8409" s="39">
        <v>141807000228</v>
      </c>
      <c r="E8409" s="40">
        <v>11</v>
      </c>
      <c r="F8409" s="40">
        <v>243</v>
      </c>
      <c r="G8409" s="40">
        <v>239</v>
      </c>
      <c r="H8409" s="40" t="s">
        <v>179</v>
      </c>
      <c r="I8409" s="41">
        <v>0.716692</v>
      </c>
      <c r="J8409" s="41">
        <v>0.69096900000000006</v>
      </c>
      <c r="K8409" s="41">
        <v>0.65984200000000004</v>
      </c>
      <c r="L8409" s="41">
        <v>0.65316399999999997</v>
      </c>
      <c r="M8409" s="41">
        <v>0.61550300000000002</v>
      </c>
      <c r="N8409" s="41">
        <v>0.67519300000000004</v>
      </c>
    </row>
    <row r="8410" spans="1:14" x14ac:dyDescent="0.25">
      <c r="A8410" s="40">
        <v>2021</v>
      </c>
      <c r="B8410" s="40" t="s">
        <v>141</v>
      </c>
      <c r="C8410" s="40" t="s">
        <v>599</v>
      </c>
      <c r="D8410" s="39">
        <v>147189000210</v>
      </c>
      <c r="E8410" s="40">
        <v>11</v>
      </c>
      <c r="F8410" s="40">
        <v>588</v>
      </c>
      <c r="G8410" s="40">
        <v>582</v>
      </c>
      <c r="H8410" s="40" t="s">
        <v>179</v>
      </c>
      <c r="I8410" s="41">
        <v>0.72079800000000005</v>
      </c>
      <c r="J8410" s="41">
        <v>0.70577999999999996</v>
      </c>
      <c r="K8410" s="41">
        <v>0.65500000000000003</v>
      </c>
      <c r="L8410" s="41">
        <v>0.66219099999999997</v>
      </c>
      <c r="M8410" s="41">
        <v>0.62971699999999997</v>
      </c>
      <c r="N8410" s="41">
        <v>0.68161700000000003</v>
      </c>
    </row>
    <row r="8411" spans="1:14" x14ac:dyDescent="0.25">
      <c r="A8411" s="40">
        <v>2021</v>
      </c>
      <c r="B8411" s="40" t="s">
        <v>79</v>
      </c>
      <c r="C8411" s="40" t="s">
        <v>177</v>
      </c>
      <c r="D8411" s="39">
        <v>105001002976</v>
      </c>
      <c r="E8411" s="40">
        <v>11</v>
      </c>
      <c r="F8411" s="40">
        <v>236</v>
      </c>
      <c r="G8411" s="40">
        <v>226</v>
      </c>
      <c r="H8411" s="40" t="s">
        <v>180</v>
      </c>
      <c r="I8411" s="41">
        <v>0.6754</v>
      </c>
      <c r="J8411" s="41">
        <v>0.64524599999999999</v>
      </c>
      <c r="K8411" s="41">
        <v>0.61007699999999998</v>
      </c>
      <c r="L8411" s="41">
        <v>0.63388199999999995</v>
      </c>
      <c r="M8411" s="41">
        <v>0.63200800000000001</v>
      </c>
      <c r="N8411" s="41">
        <v>0.64044800000000002</v>
      </c>
    </row>
    <row r="8412" spans="1:14" x14ac:dyDescent="0.25">
      <c r="A8412" s="40">
        <v>2021</v>
      </c>
      <c r="B8412" s="40" t="s">
        <v>79</v>
      </c>
      <c r="C8412" s="40" t="s">
        <v>201</v>
      </c>
      <c r="D8412" s="39">
        <v>205212000061</v>
      </c>
      <c r="E8412" s="40">
        <v>11</v>
      </c>
      <c r="F8412" s="40">
        <v>86</v>
      </c>
      <c r="G8412" s="40">
        <v>84</v>
      </c>
      <c r="H8412" s="40" t="s">
        <v>180</v>
      </c>
      <c r="I8412" s="41">
        <v>0.67383400000000004</v>
      </c>
      <c r="J8412" s="41">
        <v>0.63236400000000004</v>
      </c>
      <c r="K8412" s="41">
        <v>0.60039799999999999</v>
      </c>
      <c r="L8412" s="41">
        <v>0.62367300000000003</v>
      </c>
      <c r="M8412" s="41">
        <v>0.61258599999999996</v>
      </c>
      <c r="N8412" s="41">
        <v>0.63102999999999998</v>
      </c>
    </row>
    <row r="8413" spans="1:14" x14ac:dyDescent="0.25">
      <c r="A8413" s="40">
        <v>2021</v>
      </c>
      <c r="B8413" s="40" t="s">
        <v>79</v>
      </c>
      <c r="C8413" s="40" t="s">
        <v>423</v>
      </c>
      <c r="D8413" s="39">
        <v>205837003483</v>
      </c>
      <c r="E8413" s="40">
        <v>11</v>
      </c>
      <c r="F8413" s="40">
        <v>69</v>
      </c>
      <c r="G8413" s="40">
        <v>66</v>
      </c>
      <c r="H8413" s="40" t="s">
        <v>181</v>
      </c>
      <c r="I8413" s="41">
        <v>0.62512299999999998</v>
      </c>
      <c r="J8413" s="41">
        <v>0.59876300000000005</v>
      </c>
      <c r="K8413" s="41">
        <v>0.54678599999999999</v>
      </c>
      <c r="L8413" s="41">
        <v>0.55207200000000001</v>
      </c>
      <c r="M8413" s="41">
        <v>0.51993699999999998</v>
      </c>
      <c r="N8413" s="41">
        <v>0.576013</v>
      </c>
    </row>
    <row r="8414" spans="1:14" x14ac:dyDescent="0.25">
      <c r="A8414" s="40">
        <v>2021</v>
      </c>
      <c r="B8414" s="40" t="s">
        <v>230</v>
      </c>
      <c r="C8414" s="40" t="s">
        <v>231</v>
      </c>
      <c r="D8414" s="39">
        <v>108001005028</v>
      </c>
      <c r="E8414" s="40">
        <v>11</v>
      </c>
      <c r="F8414" s="40">
        <v>151</v>
      </c>
      <c r="G8414" s="40">
        <v>150</v>
      </c>
      <c r="H8414" s="40" t="s">
        <v>180</v>
      </c>
      <c r="I8414" s="41">
        <v>0.69350699999999998</v>
      </c>
      <c r="J8414" s="41">
        <v>0.66142800000000002</v>
      </c>
      <c r="K8414" s="41">
        <v>0.61713799999999996</v>
      </c>
      <c r="L8414" s="41">
        <v>0.63210599999999995</v>
      </c>
      <c r="M8414" s="41">
        <v>0.64317899999999995</v>
      </c>
      <c r="N8414" s="41">
        <v>0.65044000000000002</v>
      </c>
    </row>
    <row r="8415" spans="1:14" x14ac:dyDescent="0.25">
      <c r="A8415" s="40">
        <v>2021</v>
      </c>
      <c r="B8415" s="40" t="s">
        <v>230</v>
      </c>
      <c r="C8415" s="40" t="s">
        <v>581</v>
      </c>
      <c r="D8415" s="39">
        <v>308001014247</v>
      </c>
      <c r="E8415" s="40">
        <v>11</v>
      </c>
      <c r="F8415" s="40">
        <v>80</v>
      </c>
      <c r="G8415" s="40">
        <v>76</v>
      </c>
      <c r="H8415" s="40" t="s">
        <v>178</v>
      </c>
      <c r="I8415" s="41">
        <v>0.75255700000000003</v>
      </c>
      <c r="J8415" s="41">
        <v>0.73839500000000002</v>
      </c>
      <c r="K8415" s="41">
        <v>0.686666</v>
      </c>
      <c r="L8415" s="41">
        <v>0.69547300000000001</v>
      </c>
      <c r="M8415" s="41">
        <v>0.78454800000000002</v>
      </c>
      <c r="N8415" s="41">
        <v>0.72337099999999999</v>
      </c>
    </row>
    <row r="8416" spans="1:14" x14ac:dyDescent="0.25">
      <c r="A8416" s="40">
        <v>2021</v>
      </c>
      <c r="B8416" s="40" t="s">
        <v>230</v>
      </c>
      <c r="C8416" s="40" t="s">
        <v>231</v>
      </c>
      <c r="D8416" s="39">
        <v>308001009316</v>
      </c>
      <c r="E8416" s="40">
        <v>11</v>
      </c>
      <c r="F8416" s="40">
        <v>70</v>
      </c>
      <c r="G8416" s="40">
        <v>70</v>
      </c>
      <c r="H8416" s="40" t="s">
        <v>179</v>
      </c>
      <c r="I8416" s="41">
        <v>0.74992400000000004</v>
      </c>
      <c r="J8416" s="41">
        <v>0.72060599999999997</v>
      </c>
      <c r="K8416" s="41">
        <v>0.68778499999999998</v>
      </c>
      <c r="L8416" s="41">
        <v>0.69675600000000004</v>
      </c>
      <c r="M8416" s="41">
        <v>0.75296600000000002</v>
      </c>
      <c r="N8416" s="41">
        <v>0.71678299999999995</v>
      </c>
    </row>
    <row r="8417" spans="1:14" x14ac:dyDescent="0.25">
      <c r="A8417" s="40">
        <v>2021</v>
      </c>
      <c r="B8417" s="40" t="s">
        <v>230</v>
      </c>
      <c r="C8417" s="40" t="s">
        <v>231</v>
      </c>
      <c r="D8417" s="39">
        <v>108001007179</v>
      </c>
      <c r="E8417" s="40">
        <v>11</v>
      </c>
      <c r="F8417" s="40">
        <v>422</v>
      </c>
      <c r="G8417" s="40">
        <v>413</v>
      </c>
      <c r="H8417" s="40" t="s">
        <v>179</v>
      </c>
      <c r="I8417" s="41">
        <v>0.72337399999999996</v>
      </c>
      <c r="J8417" s="41">
        <v>0.69727700000000004</v>
      </c>
      <c r="K8417" s="41">
        <v>0.648725</v>
      </c>
      <c r="L8417" s="41">
        <v>0.66216799999999998</v>
      </c>
      <c r="M8417" s="41">
        <v>0.711391</v>
      </c>
      <c r="N8417" s="41">
        <v>0.68507899999999999</v>
      </c>
    </row>
    <row r="8418" spans="1:14" x14ac:dyDescent="0.25">
      <c r="A8418" s="40">
        <v>2021</v>
      </c>
      <c r="B8418" s="40" t="s">
        <v>230</v>
      </c>
      <c r="C8418" s="40" t="s">
        <v>899</v>
      </c>
      <c r="D8418" s="39">
        <v>108421000013</v>
      </c>
      <c r="E8418" s="40">
        <v>11</v>
      </c>
      <c r="F8418" s="40">
        <v>315</v>
      </c>
      <c r="G8418" s="40">
        <v>308</v>
      </c>
      <c r="H8418" s="40" t="s">
        <v>181</v>
      </c>
      <c r="I8418" s="41">
        <v>0.61184400000000005</v>
      </c>
      <c r="J8418" s="41">
        <v>0.58640099999999995</v>
      </c>
      <c r="K8418" s="41">
        <v>0.52113699999999996</v>
      </c>
      <c r="L8418" s="41">
        <v>0.56774800000000003</v>
      </c>
      <c r="M8418" s="41">
        <v>0.55909200000000003</v>
      </c>
      <c r="N8418" s="41">
        <v>0.57080600000000004</v>
      </c>
    </row>
    <row r="8419" spans="1:14" x14ac:dyDescent="0.25">
      <c r="A8419" s="40">
        <v>2021</v>
      </c>
      <c r="B8419" s="40" t="s">
        <v>234</v>
      </c>
      <c r="C8419" s="40" t="s">
        <v>235</v>
      </c>
      <c r="D8419" s="39">
        <v>111102000753</v>
      </c>
      <c r="E8419" s="40">
        <v>11</v>
      </c>
      <c r="F8419" s="40">
        <v>902</v>
      </c>
      <c r="G8419" s="40">
        <v>878</v>
      </c>
      <c r="H8419" s="40" t="s">
        <v>179</v>
      </c>
      <c r="I8419" s="41">
        <v>0.730155</v>
      </c>
      <c r="J8419" s="41">
        <v>0.71736599999999995</v>
      </c>
      <c r="K8419" s="41">
        <v>0.67306299999999997</v>
      </c>
      <c r="L8419" s="41">
        <v>0.67982299999999996</v>
      </c>
      <c r="M8419" s="41">
        <v>0.67199299999999995</v>
      </c>
      <c r="N8419" s="41">
        <v>0.69793899999999998</v>
      </c>
    </row>
    <row r="8420" spans="1:14" x14ac:dyDescent="0.25">
      <c r="A8420" s="40">
        <v>2021</v>
      </c>
      <c r="B8420" s="40" t="s">
        <v>234</v>
      </c>
      <c r="C8420" s="40" t="s">
        <v>235</v>
      </c>
      <c r="D8420" s="39">
        <v>111001086789</v>
      </c>
      <c r="E8420" s="40">
        <v>11</v>
      </c>
      <c r="F8420" s="40">
        <v>137</v>
      </c>
      <c r="G8420" s="40">
        <v>135</v>
      </c>
      <c r="H8420" s="40" t="s">
        <v>179</v>
      </c>
      <c r="I8420" s="41">
        <v>0.74197999999999997</v>
      </c>
      <c r="J8420" s="41">
        <v>0.72697199999999995</v>
      </c>
      <c r="K8420" s="41">
        <v>0.69482900000000003</v>
      </c>
      <c r="L8420" s="41">
        <v>0.68776300000000001</v>
      </c>
      <c r="M8420" s="41">
        <v>0.69504600000000005</v>
      </c>
      <c r="N8420" s="41">
        <v>0.71151399999999998</v>
      </c>
    </row>
    <row r="8421" spans="1:14" x14ac:dyDescent="0.25">
      <c r="A8421" s="40">
        <v>2021</v>
      </c>
      <c r="B8421" s="40" t="s">
        <v>234</v>
      </c>
      <c r="C8421" s="40" t="s">
        <v>235</v>
      </c>
      <c r="D8421" s="39">
        <v>311001065284</v>
      </c>
      <c r="E8421" s="40">
        <v>11</v>
      </c>
      <c r="F8421" s="40">
        <v>151</v>
      </c>
      <c r="G8421" s="40">
        <v>151</v>
      </c>
      <c r="H8421" s="40" t="s">
        <v>178</v>
      </c>
      <c r="I8421" s="41">
        <v>0.78786</v>
      </c>
      <c r="J8421" s="41">
        <v>0.77300100000000005</v>
      </c>
      <c r="K8421" s="41">
        <v>0.73827200000000004</v>
      </c>
      <c r="L8421" s="41">
        <v>0.74676399999999998</v>
      </c>
      <c r="M8421" s="41">
        <v>0.76961299999999999</v>
      </c>
      <c r="N8421" s="41">
        <v>0.7621</v>
      </c>
    </row>
    <row r="8422" spans="1:14" x14ac:dyDescent="0.25">
      <c r="A8422" s="40">
        <v>2021</v>
      </c>
      <c r="B8422" s="40" t="s">
        <v>236</v>
      </c>
      <c r="C8422" s="40" t="s">
        <v>237</v>
      </c>
      <c r="D8422" s="39">
        <v>313001004750</v>
      </c>
      <c r="E8422" s="40">
        <v>11</v>
      </c>
      <c r="F8422" s="40">
        <v>365</v>
      </c>
      <c r="G8422" s="40">
        <v>356</v>
      </c>
      <c r="H8422" s="40" t="s">
        <v>181</v>
      </c>
      <c r="I8422" s="41">
        <v>0.65452900000000003</v>
      </c>
      <c r="J8422" s="41">
        <v>0.61588500000000002</v>
      </c>
      <c r="K8422" s="41">
        <v>0.54997600000000002</v>
      </c>
      <c r="L8422" s="41">
        <v>0.57620700000000002</v>
      </c>
      <c r="M8422" s="41">
        <v>0.54671599999999998</v>
      </c>
      <c r="N8422" s="41">
        <v>0.59511599999999998</v>
      </c>
    </row>
    <row r="8423" spans="1:14" x14ac:dyDescent="0.25">
      <c r="A8423" s="40">
        <v>2021</v>
      </c>
      <c r="B8423" s="40" t="s">
        <v>236</v>
      </c>
      <c r="C8423" s="40" t="s">
        <v>433</v>
      </c>
      <c r="D8423" s="39">
        <v>213468001491</v>
      </c>
      <c r="E8423" s="40">
        <v>11</v>
      </c>
      <c r="F8423" s="40">
        <v>123</v>
      </c>
      <c r="G8423" s="40">
        <v>121</v>
      </c>
      <c r="H8423" s="40" t="s">
        <v>181</v>
      </c>
      <c r="I8423" s="41">
        <v>0.59721400000000002</v>
      </c>
      <c r="J8423" s="41">
        <v>0.56920400000000004</v>
      </c>
      <c r="K8423" s="41">
        <v>0.49371599999999999</v>
      </c>
      <c r="L8423" s="41">
        <v>0.54934099999999997</v>
      </c>
      <c r="M8423" s="41">
        <v>0.51899799999999996</v>
      </c>
      <c r="N8423" s="41">
        <v>0.54980200000000001</v>
      </c>
    </row>
    <row r="8424" spans="1:14" x14ac:dyDescent="0.25">
      <c r="A8424" s="40">
        <v>2021</v>
      </c>
      <c r="B8424" s="40" t="s">
        <v>236</v>
      </c>
      <c r="C8424" s="40" t="s">
        <v>737</v>
      </c>
      <c r="D8424" s="39">
        <v>213006001797</v>
      </c>
      <c r="E8424" s="40">
        <v>11</v>
      </c>
      <c r="F8424" s="40">
        <v>77</v>
      </c>
      <c r="G8424" s="40">
        <v>74</v>
      </c>
      <c r="H8424" s="40" t="s">
        <v>181</v>
      </c>
      <c r="I8424" s="41">
        <v>0.57203599999999999</v>
      </c>
      <c r="J8424" s="41">
        <v>0.53797899999999998</v>
      </c>
      <c r="K8424" s="41">
        <v>0.50163800000000003</v>
      </c>
      <c r="L8424" s="41">
        <v>0.51430299999999995</v>
      </c>
      <c r="M8424" s="41">
        <v>0.491151</v>
      </c>
      <c r="N8424" s="41">
        <v>0.52838600000000002</v>
      </c>
    </row>
    <row r="8425" spans="1:14" x14ac:dyDescent="0.25">
      <c r="A8425" s="40">
        <v>2021</v>
      </c>
      <c r="B8425" s="40" t="s">
        <v>85</v>
      </c>
      <c r="C8425" s="40" t="s">
        <v>1066</v>
      </c>
      <c r="D8425" s="39">
        <v>217088000535</v>
      </c>
      <c r="E8425" s="40">
        <v>11</v>
      </c>
      <c r="F8425" s="40">
        <v>54</v>
      </c>
      <c r="G8425" s="40">
        <v>54</v>
      </c>
      <c r="H8425" s="40" t="s">
        <v>180</v>
      </c>
      <c r="I8425" s="41">
        <v>0.67369199999999996</v>
      </c>
      <c r="J8425" s="41">
        <v>0.62610900000000003</v>
      </c>
      <c r="K8425" s="41">
        <v>0.59227099999999999</v>
      </c>
      <c r="L8425" s="41">
        <v>0.61947799999999997</v>
      </c>
      <c r="M8425" s="41">
        <v>0.60309100000000004</v>
      </c>
      <c r="N8425" s="41">
        <v>0.62597999999999998</v>
      </c>
    </row>
    <row r="8426" spans="1:14" x14ac:dyDescent="0.25">
      <c r="A8426" s="40">
        <v>2021</v>
      </c>
      <c r="B8426" s="40" t="s">
        <v>236</v>
      </c>
      <c r="C8426" s="40" t="s">
        <v>243</v>
      </c>
      <c r="D8426" s="39">
        <v>113836000021</v>
      </c>
      <c r="E8426" s="40">
        <v>11</v>
      </c>
      <c r="F8426" s="40">
        <v>544</v>
      </c>
      <c r="G8426" s="40">
        <v>534</v>
      </c>
      <c r="H8426" s="40" t="s">
        <v>180</v>
      </c>
      <c r="I8426" s="41">
        <v>0.69091599999999997</v>
      </c>
      <c r="J8426" s="41">
        <v>0.66202700000000003</v>
      </c>
      <c r="K8426" s="41">
        <v>0.59456699999999996</v>
      </c>
      <c r="L8426" s="41">
        <v>0.63789200000000001</v>
      </c>
      <c r="M8426" s="41">
        <v>0.60503499999999999</v>
      </c>
      <c r="N8426" s="41">
        <v>0.64317199999999997</v>
      </c>
    </row>
    <row r="8427" spans="1:14" x14ac:dyDescent="0.25">
      <c r="A8427" s="40">
        <v>2021</v>
      </c>
      <c r="B8427" s="40" t="s">
        <v>245</v>
      </c>
      <c r="C8427" s="40" t="s">
        <v>1168</v>
      </c>
      <c r="D8427" s="39">
        <v>315090000064</v>
      </c>
      <c r="E8427" s="40">
        <v>11</v>
      </c>
      <c r="F8427" s="40">
        <v>58</v>
      </c>
      <c r="G8427" s="40">
        <v>58</v>
      </c>
      <c r="H8427" s="40" t="s">
        <v>179</v>
      </c>
      <c r="I8427" s="41">
        <v>0.71042499999999997</v>
      </c>
      <c r="J8427" s="41">
        <v>0.68785099999999999</v>
      </c>
      <c r="K8427" s="41">
        <v>0.65236499999999997</v>
      </c>
      <c r="L8427" s="41">
        <v>0.68511699999999998</v>
      </c>
      <c r="M8427" s="41">
        <v>0.65854800000000002</v>
      </c>
      <c r="N8427" s="41">
        <v>0.68198599999999998</v>
      </c>
    </row>
    <row r="8428" spans="1:14" x14ac:dyDescent="0.25">
      <c r="A8428" s="40">
        <v>2021</v>
      </c>
      <c r="B8428" s="40" t="s">
        <v>245</v>
      </c>
      <c r="C8428" s="40" t="s">
        <v>248</v>
      </c>
      <c r="D8428" s="39">
        <v>315176000997</v>
      </c>
      <c r="E8428" s="40">
        <v>11</v>
      </c>
      <c r="F8428" s="40">
        <v>73</v>
      </c>
      <c r="G8428" s="40">
        <v>73</v>
      </c>
      <c r="H8428" s="40" t="s">
        <v>178</v>
      </c>
      <c r="I8428" s="41">
        <v>0.75242500000000001</v>
      </c>
      <c r="J8428" s="41">
        <v>0.75664399999999998</v>
      </c>
      <c r="K8428" s="41">
        <v>0.689388</v>
      </c>
      <c r="L8428" s="41">
        <v>0.720356</v>
      </c>
      <c r="M8428" s="41">
        <v>0.76476999999999995</v>
      </c>
      <c r="N8428" s="41">
        <v>0.73240099999999997</v>
      </c>
    </row>
    <row r="8429" spans="1:14" x14ac:dyDescent="0.25">
      <c r="A8429" s="40">
        <v>2021</v>
      </c>
      <c r="B8429" s="40" t="s">
        <v>261</v>
      </c>
      <c r="C8429" s="40" t="s">
        <v>971</v>
      </c>
      <c r="D8429" s="39">
        <v>283765000701</v>
      </c>
      <c r="E8429" s="40">
        <v>11</v>
      </c>
      <c r="F8429" s="40">
        <v>88</v>
      </c>
      <c r="G8429" s="40">
        <v>85</v>
      </c>
      <c r="H8429" s="40" t="s">
        <v>180</v>
      </c>
      <c r="I8429" s="41">
        <v>0.64941300000000002</v>
      </c>
      <c r="J8429" s="41">
        <v>0.63424899999999995</v>
      </c>
      <c r="K8429" s="41">
        <v>0.59088799999999997</v>
      </c>
      <c r="L8429" s="41">
        <v>0.61168100000000003</v>
      </c>
      <c r="M8429" s="41">
        <v>0.62107999999999997</v>
      </c>
      <c r="N8429" s="41">
        <v>0.62152099999999999</v>
      </c>
    </row>
    <row r="8430" spans="1:14" x14ac:dyDescent="0.25">
      <c r="A8430" s="40">
        <v>2021</v>
      </c>
      <c r="B8430" s="40" t="s">
        <v>89</v>
      </c>
      <c r="C8430" s="40" t="s">
        <v>457</v>
      </c>
      <c r="D8430" s="39">
        <v>319318001355</v>
      </c>
      <c r="E8430" s="40">
        <v>11</v>
      </c>
      <c r="F8430" s="40">
        <v>239</v>
      </c>
      <c r="G8430" s="40">
        <v>233</v>
      </c>
      <c r="H8430" s="40" t="s">
        <v>181</v>
      </c>
      <c r="I8430" s="41">
        <v>0.548064</v>
      </c>
      <c r="J8430" s="41">
        <v>0.51292800000000005</v>
      </c>
      <c r="K8430" s="41">
        <v>0.46915699999999999</v>
      </c>
      <c r="L8430" s="41">
        <v>0.48792099999999999</v>
      </c>
      <c r="M8430" s="41">
        <v>0.484485</v>
      </c>
      <c r="N8430" s="41">
        <v>0.50297599999999998</v>
      </c>
    </row>
    <row r="8431" spans="1:14" x14ac:dyDescent="0.25">
      <c r="A8431" s="40">
        <v>2021</v>
      </c>
      <c r="B8431" s="40" t="s">
        <v>324</v>
      </c>
      <c r="C8431" s="40" t="s">
        <v>190</v>
      </c>
      <c r="D8431" s="39">
        <v>363001002771</v>
      </c>
      <c r="E8431" s="40">
        <v>11</v>
      </c>
      <c r="F8431" s="40">
        <v>56</v>
      </c>
      <c r="G8431" s="40">
        <v>56</v>
      </c>
      <c r="H8431" s="40" t="s">
        <v>178</v>
      </c>
      <c r="I8431" s="41">
        <v>0.77091699999999996</v>
      </c>
      <c r="J8431" s="41">
        <v>0.73929400000000001</v>
      </c>
      <c r="K8431" s="41">
        <v>0.69310400000000005</v>
      </c>
      <c r="L8431" s="41">
        <v>0.69186700000000001</v>
      </c>
      <c r="M8431" s="41">
        <v>0.73763400000000001</v>
      </c>
      <c r="N8431" s="41">
        <v>0.72485999999999995</v>
      </c>
    </row>
    <row r="8432" spans="1:14" x14ac:dyDescent="0.25">
      <c r="A8432" s="40">
        <v>2021</v>
      </c>
      <c r="B8432" s="40" t="s">
        <v>134</v>
      </c>
      <c r="C8432" s="40" t="s">
        <v>578</v>
      </c>
      <c r="D8432" s="39">
        <v>295105000987</v>
      </c>
      <c r="E8432" s="40">
        <v>11</v>
      </c>
      <c r="F8432" s="40">
        <v>66</v>
      </c>
      <c r="G8432" s="40">
        <v>66</v>
      </c>
      <c r="H8432" s="40" t="s">
        <v>181</v>
      </c>
      <c r="I8432" s="41">
        <v>0.64425299999999996</v>
      </c>
      <c r="J8432" s="41">
        <v>0.65548099999999998</v>
      </c>
      <c r="K8432" s="41">
        <v>0.53055300000000005</v>
      </c>
      <c r="L8432" s="41">
        <v>0.58143400000000001</v>
      </c>
      <c r="M8432" s="41">
        <v>0.53474500000000003</v>
      </c>
      <c r="N8432" s="41">
        <v>0.59768500000000002</v>
      </c>
    </row>
    <row r="8433" spans="1:14" x14ac:dyDescent="0.25">
      <c r="A8433" s="40">
        <v>2021</v>
      </c>
      <c r="B8433" s="40" t="s">
        <v>106</v>
      </c>
      <c r="C8433" s="40" t="s">
        <v>358</v>
      </c>
      <c r="D8433" s="39">
        <v>176001001699</v>
      </c>
      <c r="E8433" s="40">
        <v>11</v>
      </c>
      <c r="F8433" s="40">
        <v>404</v>
      </c>
      <c r="G8433" s="40">
        <v>397</v>
      </c>
      <c r="H8433" s="40" t="s">
        <v>179</v>
      </c>
      <c r="I8433" s="41">
        <v>0.75609599999999999</v>
      </c>
      <c r="J8433" s="41">
        <v>0.71227399999999996</v>
      </c>
      <c r="K8433" s="41">
        <v>0.69150999999999996</v>
      </c>
      <c r="L8433" s="41">
        <v>0.68047999999999997</v>
      </c>
      <c r="M8433" s="41">
        <v>0.69110000000000005</v>
      </c>
      <c r="N8433" s="41">
        <v>0.70862899999999995</v>
      </c>
    </row>
    <row r="8434" spans="1:14" x14ac:dyDescent="0.25">
      <c r="A8434" s="40">
        <v>2021</v>
      </c>
      <c r="B8434" s="40" t="s">
        <v>109</v>
      </c>
      <c r="C8434" s="40" t="s">
        <v>793</v>
      </c>
      <c r="D8434" s="39">
        <v>291001000581</v>
      </c>
      <c r="E8434" s="40">
        <v>11</v>
      </c>
      <c r="F8434" s="40">
        <v>108</v>
      </c>
      <c r="G8434" s="40">
        <v>102</v>
      </c>
      <c r="H8434" s="40" t="s">
        <v>181</v>
      </c>
      <c r="I8434" s="41">
        <v>0.576936</v>
      </c>
      <c r="J8434" s="41">
        <v>0.52809399999999995</v>
      </c>
      <c r="K8434" s="41">
        <v>0.52278999999999998</v>
      </c>
      <c r="L8434" s="41">
        <v>0.54008999999999996</v>
      </c>
      <c r="M8434" s="41">
        <v>0.53549400000000003</v>
      </c>
      <c r="N8434" s="41">
        <v>0.54147800000000001</v>
      </c>
    </row>
    <row r="8435" spans="1:14" x14ac:dyDescent="0.25">
      <c r="A8435" s="40">
        <v>2021</v>
      </c>
      <c r="B8435" s="40" t="s">
        <v>163</v>
      </c>
      <c r="C8435" s="40" t="s">
        <v>1128</v>
      </c>
      <c r="D8435" s="39">
        <v>170124000265</v>
      </c>
      <c r="E8435" s="40">
        <v>11</v>
      </c>
      <c r="F8435" s="40">
        <v>347</v>
      </c>
      <c r="G8435" s="40">
        <v>336</v>
      </c>
      <c r="H8435" s="40" t="s">
        <v>181</v>
      </c>
      <c r="I8435" s="41">
        <v>0.62848099999999996</v>
      </c>
      <c r="J8435" s="41">
        <v>0.60509199999999996</v>
      </c>
      <c r="K8435" s="41">
        <v>0.53776199999999996</v>
      </c>
      <c r="L8435" s="41">
        <v>0.57895700000000005</v>
      </c>
      <c r="M8435" s="41">
        <v>0.53332199999999996</v>
      </c>
      <c r="N8435" s="41">
        <v>0.58340000000000003</v>
      </c>
    </row>
    <row r="8436" spans="1:14" x14ac:dyDescent="0.25">
      <c r="A8436" s="40">
        <v>2021</v>
      </c>
      <c r="B8436" s="40" t="s">
        <v>106</v>
      </c>
      <c r="C8436" s="40" t="s">
        <v>359</v>
      </c>
      <c r="D8436" s="39">
        <v>276109000855</v>
      </c>
      <c r="E8436" s="40">
        <v>11</v>
      </c>
      <c r="F8436" s="40">
        <v>157</v>
      </c>
      <c r="G8436" s="40">
        <v>155</v>
      </c>
      <c r="H8436" s="40" t="s">
        <v>181</v>
      </c>
      <c r="I8436" s="41">
        <v>0.51107899999999995</v>
      </c>
      <c r="J8436" s="41">
        <v>0.46576200000000001</v>
      </c>
      <c r="K8436" s="41">
        <v>0.43362299999999998</v>
      </c>
      <c r="L8436" s="41">
        <v>0.47095999999999999</v>
      </c>
      <c r="M8436" s="41">
        <v>0.47989599999999999</v>
      </c>
      <c r="N8436" s="41">
        <v>0.47109000000000001</v>
      </c>
    </row>
    <row r="8437" spans="1:14" x14ac:dyDescent="0.25">
      <c r="A8437" s="40">
        <v>2021</v>
      </c>
      <c r="B8437" s="40" t="s">
        <v>163</v>
      </c>
      <c r="C8437" s="40" t="s">
        <v>738</v>
      </c>
      <c r="D8437" s="39">
        <v>170820000121</v>
      </c>
      <c r="E8437" s="40">
        <v>11</v>
      </c>
      <c r="F8437" s="40">
        <v>293</v>
      </c>
      <c r="G8437" s="40">
        <v>288</v>
      </c>
      <c r="H8437" s="40" t="s">
        <v>180</v>
      </c>
      <c r="I8437" s="41">
        <v>0.67569100000000004</v>
      </c>
      <c r="J8437" s="41">
        <v>0.652752</v>
      </c>
      <c r="K8437" s="41">
        <v>0.58682199999999995</v>
      </c>
      <c r="L8437" s="41">
        <v>0.62109800000000004</v>
      </c>
      <c r="M8437" s="41">
        <v>0.58226699999999998</v>
      </c>
      <c r="N8437" s="41">
        <v>0.630104</v>
      </c>
    </row>
    <row r="8438" spans="1:14" x14ac:dyDescent="0.25">
      <c r="A8438" s="40">
        <v>2021</v>
      </c>
      <c r="B8438" s="40" t="s">
        <v>313</v>
      </c>
      <c r="C8438" s="40" t="s">
        <v>811</v>
      </c>
      <c r="D8438" s="39">
        <v>252381000451</v>
      </c>
      <c r="E8438" s="40">
        <v>11</v>
      </c>
      <c r="F8438" s="40">
        <v>42</v>
      </c>
      <c r="G8438" s="40">
        <v>42</v>
      </c>
      <c r="H8438" s="40" t="s">
        <v>180</v>
      </c>
      <c r="I8438" s="41">
        <v>0.66219099999999997</v>
      </c>
      <c r="J8438" s="41">
        <v>0.65895599999999999</v>
      </c>
      <c r="K8438" s="41">
        <v>0.60640799999999995</v>
      </c>
      <c r="L8438" s="41">
        <v>0.62705599999999995</v>
      </c>
      <c r="M8438" s="41">
        <v>0.55967699999999998</v>
      </c>
      <c r="N8438" s="41">
        <v>0.63257799999999997</v>
      </c>
    </row>
    <row r="8439" spans="1:14" x14ac:dyDescent="0.25">
      <c r="A8439" s="40">
        <v>2021</v>
      </c>
      <c r="B8439" s="40" t="s">
        <v>164</v>
      </c>
      <c r="C8439" s="40" t="s">
        <v>348</v>
      </c>
      <c r="D8439" s="39">
        <v>173001000324</v>
      </c>
      <c r="E8439" s="40">
        <v>11</v>
      </c>
      <c r="F8439" s="40">
        <v>290</v>
      </c>
      <c r="G8439" s="40">
        <v>287</v>
      </c>
      <c r="H8439" s="40" t="s">
        <v>178</v>
      </c>
      <c r="I8439" s="41">
        <v>0.79257299999999997</v>
      </c>
      <c r="J8439" s="41">
        <v>0.784084</v>
      </c>
      <c r="K8439" s="41">
        <v>0.74683500000000003</v>
      </c>
      <c r="L8439" s="41">
        <v>0.746865</v>
      </c>
      <c r="M8439" s="41">
        <v>0.77984299999999995</v>
      </c>
      <c r="N8439" s="41">
        <v>0.76853199999999999</v>
      </c>
    </row>
    <row r="8440" spans="1:14" x14ac:dyDescent="0.25">
      <c r="A8440" s="40">
        <v>2021</v>
      </c>
      <c r="B8440" s="40" t="s">
        <v>313</v>
      </c>
      <c r="C8440" s="40" t="s">
        <v>1025</v>
      </c>
      <c r="D8440" s="39">
        <v>252612000076</v>
      </c>
      <c r="E8440" s="40">
        <v>11</v>
      </c>
      <c r="F8440" s="40">
        <v>109</v>
      </c>
      <c r="G8440" s="40">
        <v>102</v>
      </c>
      <c r="H8440" s="40" t="s">
        <v>181</v>
      </c>
      <c r="I8440" s="41">
        <v>0.557975</v>
      </c>
      <c r="J8440" s="41">
        <v>0.51493100000000003</v>
      </c>
      <c r="K8440" s="41">
        <v>0.491562</v>
      </c>
      <c r="L8440" s="41">
        <v>0.52094399999999996</v>
      </c>
      <c r="M8440" s="41">
        <v>0.48791099999999998</v>
      </c>
      <c r="N8440" s="41">
        <v>0.51878100000000005</v>
      </c>
    </row>
    <row r="8441" spans="1:14" x14ac:dyDescent="0.25">
      <c r="A8441" s="40">
        <v>2021</v>
      </c>
      <c r="B8441" s="40" t="s">
        <v>158</v>
      </c>
      <c r="C8441" s="40" t="s">
        <v>731</v>
      </c>
      <c r="D8441" s="39">
        <v>168245000349</v>
      </c>
      <c r="E8441" s="40">
        <v>11</v>
      </c>
      <c r="F8441" s="40">
        <v>52</v>
      </c>
      <c r="G8441" s="40">
        <v>52</v>
      </c>
      <c r="H8441" s="40" t="s">
        <v>179</v>
      </c>
      <c r="I8441" s="41">
        <v>0.71987299999999999</v>
      </c>
      <c r="J8441" s="41">
        <v>0.73671900000000001</v>
      </c>
      <c r="K8441" s="41">
        <v>0.67967</v>
      </c>
      <c r="L8441" s="41">
        <v>0.69524699999999995</v>
      </c>
      <c r="M8441" s="41">
        <v>0.68825000000000003</v>
      </c>
      <c r="N8441" s="41">
        <v>0.70636699999999997</v>
      </c>
    </row>
    <row r="8442" spans="1:14" x14ac:dyDescent="0.25">
      <c r="A8442" s="40">
        <v>2021</v>
      </c>
      <c r="B8442" s="40" t="s">
        <v>164</v>
      </c>
      <c r="C8442" s="40" t="s">
        <v>348</v>
      </c>
      <c r="D8442" s="39">
        <v>373001000200</v>
      </c>
      <c r="E8442" s="40">
        <v>11</v>
      </c>
      <c r="F8442" s="40">
        <v>324</v>
      </c>
      <c r="G8442" s="40">
        <v>324</v>
      </c>
      <c r="H8442" s="40" t="s">
        <v>319</v>
      </c>
      <c r="I8442" s="41">
        <v>0.80781899999999995</v>
      </c>
      <c r="J8442" s="41">
        <v>0.78775200000000001</v>
      </c>
      <c r="K8442" s="41">
        <v>0.77438600000000002</v>
      </c>
      <c r="L8442" s="41">
        <v>0.77610500000000004</v>
      </c>
      <c r="M8442" s="41">
        <v>0.79690799999999995</v>
      </c>
      <c r="N8442" s="41">
        <v>0.78731499999999999</v>
      </c>
    </row>
    <row r="8443" spans="1:14" x14ac:dyDescent="0.25">
      <c r="A8443" s="40">
        <v>2021</v>
      </c>
      <c r="B8443" s="40" t="s">
        <v>164</v>
      </c>
      <c r="C8443" s="40" t="s">
        <v>351</v>
      </c>
      <c r="D8443" s="39">
        <v>273168000908</v>
      </c>
      <c r="E8443" s="40">
        <v>11</v>
      </c>
      <c r="F8443" s="40">
        <v>63</v>
      </c>
      <c r="G8443" s="40">
        <v>62</v>
      </c>
      <c r="H8443" s="40" t="s">
        <v>181</v>
      </c>
      <c r="I8443" s="41">
        <v>0.64324700000000001</v>
      </c>
      <c r="J8443" s="41">
        <v>0.61776500000000001</v>
      </c>
      <c r="K8443" s="41">
        <v>0.57303700000000002</v>
      </c>
      <c r="L8443" s="41">
        <v>0.57930099999999995</v>
      </c>
      <c r="M8443" s="41">
        <v>0.56771199999999999</v>
      </c>
      <c r="N8443" s="41">
        <v>0.60059700000000005</v>
      </c>
    </row>
    <row r="8444" spans="1:14" x14ac:dyDescent="0.25">
      <c r="A8444" s="40">
        <v>2021</v>
      </c>
      <c r="B8444" s="40" t="s">
        <v>164</v>
      </c>
      <c r="C8444" s="40" t="s">
        <v>351</v>
      </c>
      <c r="D8444" s="39">
        <v>373168003022</v>
      </c>
      <c r="E8444" s="40">
        <v>11</v>
      </c>
      <c r="F8444" s="40">
        <v>5</v>
      </c>
      <c r="G8444" s="40">
        <v>5</v>
      </c>
      <c r="H8444" s="40" t="s">
        <v>182</v>
      </c>
      <c r="I8444" s="41"/>
      <c r="J8444" s="41"/>
      <c r="K8444" s="41"/>
      <c r="L8444" s="41"/>
      <c r="M8444" s="41"/>
      <c r="N8444" s="41"/>
    </row>
    <row r="8445" spans="1:14" x14ac:dyDescent="0.25">
      <c r="A8445" s="40">
        <v>2021</v>
      </c>
      <c r="B8445" s="40" t="s">
        <v>164</v>
      </c>
      <c r="C8445" s="40" t="s">
        <v>544</v>
      </c>
      <c r="D8445" s="39">
        <v>273200000150</v>
      </c>
      <c r="E8445" s="40">
        <v>11</v>
      </c>
      <c r="F8445" s="40">
        <v>44</v>
      </c>
      <c r="G8445" s="40">
        <v>43</v>
      </c>
      <c r="H8445" s="40" t="s">
        <v>181</v>
      </c>
      <c r="I8445" s="41">
        <v>0.62721199999999999</v>
      </c>
      <c r="J8445" s="41">
        <v>0.62926199999999999</v>
      </c>
      <c r="K8445" s="41">
        <v>0.57067900000000005</v>
      </c>
      <c r="L8445" s="41">
        <v>0.590866</v>
      </c>
      <c r="M8445" s="41">
        <v>0.56708000000000003</v>
      </c>
      <c r="N8445" s="41">
        <v>0.60162599999999999</v>
      </c>
    </row>
    <row r="8446" spans="1:14" x14ac:dyDescent="0.25">
      <c r="A8446" s="40">
        <v>2021</v>
      </c>
      <c r="B8446" s="40" t="s">
        <v>147</v>
      </c>
      <c r="C8446" s="40" t="s">
        <v>318</v>
      </c>
      <c r="D8446" s="39">
        <v>354001004740</v>
      </c>
      <c r="E8446" s="40">
        <v>11</v>
      </c>
      <c r="F8446" s="40">
        <v>78</v>
      </c>
      <c r="G8446" s="40">
        <v>78</v>
      </c>
      <c r="H8446" s="40" t="s">
        <v>178</v>
      </c>
      <c r="I8446" s="41">
        <v>0.78909600000000002</v>
      </c>
      <c r="J8446" s="41">
        <v>0.76818299999999995</v>
      </c>
      <c r="K8446" s="41">
        <v>0.73379899999999998</v>
      </c>
      <c r="L8446" s="41">
        <v>0.74291499999999999</v>
      </c>
      <c r="M8446" s="41">
        <v>0.78841899999999998</v>
      </c>
      <c r="N8446" s="41">
        <v>0.76080000000000003</v>
      </c>
    </row>
    <row r="8447" spans="1:14" x14ac:dyDescent="0.25">
      <c r="A8447" s="40">
        <v>2021</v>
      </c>
      <c r="B8447" s="40" t="s">
        <v>106</v>
      </c>
      <c r="C8447" s="40" t="s">
        <v>543</v>
      </c>
      <c r="D8447" s="39">
        <v>276670000210</v>
      </c>
      <c r="E8447" s="40">
        <v>11</v>
      </c>
      <c r="F8447" s="40">
        <v>132</v>
      </c>
      <c r="G8447" s="40">
        <v>131</v>
      </c>
      <c r="H8447" s="40" t="s">
        <v>180</v>
      </c>
      <c r="I8447" s="41">
        <v>0.67174699999999998</v>
      </c>
      <c r="J8447" s="41">
        <v>0.64037299999999997</v>
      </c>
      <c r="K8447" s="41">
        <v>0.59930099999999997</v>
      </c>
      <c r="L8447" s="41">
        <v>0.62149100000000002</v>
      </c>
      <c r="M8447" s="41">
        <v>0.57782599999999995</v>
      </c>
      <c r="N8447" s="41">
        <v>0.62896600000000003</v>
      </c>
    </row>
    <row r="8448" spans="1:14" x14ac:dyDescent="0.25">
      <c r="A8448" s="40">
        <v>2021</v>
      </c>
      <c r="B8448" s="40" t="s">
        <v>164</v>
      </c>
      <c r="C8448" s="40" t="s">
        <v>912</v>
      </c>
      <c r="D8448" s="39">
        <v>373449000553</v>
      </c>
      <c r="E8448" s="40">
        <v>11</v>
      </c>
      <c r="F8448" s="40">
        <v>33</v>
      </c>
      <c r="G8448" s="40">
        <v>32</v>
      </c>
      <c r="H8448" s="40" t="s">
        <v>178</v>
      </c>
      <c r="I8448" s="41">
        <v>0.78105800000000003</v>
      </c>
      <c r="J8448" s="41">
        <v>0.772177</v>
      </c>
      <c r="K8448" s="41">
        <v>0.74575599999999997</v>
      </c>
      <c r="L8448" s="41">
        <v>0.76146499999999995</v>
      </c>
      <c r="M8448" s="41">
        <v>0.81555</v>
      </c>
      <c r="N8448" s="41">
        <v>0.76899399999999996</v>
      </c>
    </row>
    <row r="8449" spans="1:14" x14ac:dyDescent="0.25">
      <c r="A8449" s="40">
        <v>2021</v>
      </c>
      <c r="B8449" s="40" t="s">
        <v>164</v>
      </c>
      <c r="C8449" s="40" t="s">
        <v>553</v>
      </c>
      <c r="D8449" s="39">
        <v>273585000571</v>
      </c>
      <c r="E8449" s="40">
        <v>11</v>
      </c>
      <c r="F8449" s="40">
        <v>49</v>
      </c>
      <c r="G8449" s="40">
        <v>47</v>
      </c>
      <c r="H8449" s="40" t="s">
        <v>181</v>
      </c>
      <c r="I8449" s="41">
        <v>0.63849100000000003</v>
      </c>
      <c r="J8449" s="41">
        <v>0.60637700000000005</v>
      </c>
      <c r="K8449" s="41">
        <v>0.56679000000000002</v>
      </c>
      <c r="L8449" s="41">
        <v>0.57192299999999996</v>
      </c>
      <c r="M8449" s="41">
        <v>0.573125</v>
      </c>
      <c r="N8449" s="41">
        <v>0.59414400000000001</v>
      </c>
    </row>
    <row r="8450" spans="1:14" x14ac:dyDescent="0.25">
      <c r="A8450" s="40">
        <v>2021</v>
      </c>
      <c r="B8450" s="40" t="s">
        <v>79</v>
      </c>
      <c r="C8450" s="40" t="s">
        <v>177</v>
      </c>
      <c r="D8450" s="39">
        <v>105001007978</v>
      </c>
      <c r="E8450" s="40">
        <v>11</v>
      </c>
      <c r="F8450" s="40">
        <v>187</v>
      </c>
      <c r="G8450" s="40">
        <v>180</v>
      </c>
      <c r="H8450" s="40" t="s">
        <v>181</v>
      </c>
      <c r="I8450" s="41">
        <v>0.66209200000000001</v>
      </c>
      <c r="J8450" s="41">
        <v>0.61260300000000001</v>
      </c>
      <c r="K8450" s="41">
        <v>0.57726299999999997</v>
      </c>
      <c r="L8450" s="41">
        <v>0.58604999999999996</v>
      </c>
      <c r="M8450" s="41">
        <v>0.58413999999999999</v>
      </c>
      <c r="N8450" s="41">
        <v>0.60755099999999995</v>
      </c>
    </row>
    <row r="8451" spans="1:14" x14ac:dyDescent="0.25">
      <c r="A8451" s="40">
        <v>2021</v>
      </c>
      <c r="B8451" s="40" t="s">
        <v>91</v>
      </c>
      <c r="C8451" s="40" t="s">
        <v>592</v>
      </c>
      <c r="D8451" s="39">
        <v>325290002334</v>
      </c>
      <c r="E8451" s="40">
        <v>11</v>
      </c>
      <c r="F8451" s="40">
        <v>66</v>
      </c>
      <c r="G8451" s="40">
        <v>66</v>
      </c>
      <c r="H8451" s="40" t="s">
        <v>178</v>
      </c>
      <c r="I8451" s="41">
        <v>0.79021600000000003</v>
      </c>
      <c r="J8451" s="41">
        <v>0.76361500000000004</v>
      </c>
      <c r="K8451" s="41">
        <v>0.72826800000000003</v>
      </c>
      <c r="L8451" s="41">
        <v>0.73071399999999997</v>
      </c>
      <c r="M8451" s="41">
        <v>0.75249200000000005</v>
      </c>
      <c r="N8451" s="41">
        <v>0.75314899999999996</v>
      </c>
    </row>
    <row r="8452" spans="1:14" x14ac:dyDescent="0.25">
      <c r="A8452" s="40">
        <v>2021</v>
      </c>
      <c r="B8452" s="40" t="s">
        <v>135</v>
      </c>
      <c r="C8452" s="40" t="s">
        <v>505</v>
      </c>
      <c r="D8452" s="39">
        <v>241668001367</v>
      </c>
      <c r="E8452" s="40">
        <v>11</v>
      </c>
      <c r="F8452" s="40">
        <v>48</v>
      </c>
      <c r="G8452" s="40">
        <v>47</v>
      </c>
      <c r="H8452" s="40" t="s">
        <v>178</v>
      </c>
      <c r="I8452" s="41">
        <v>0.76629100000000006</v>
      </c>
      <c r="J8452" s="41">
        <v>0.78566999999999998</v>
      </c>
      <c r="K8452" s="41">
        <v>0.73274499999999998</v>
      </c>
      <c r="L8452" s="41">
        <v>0.73090699999999997</v>
      </c>
      <c r="M8452" s="41">
        <v>0.72656699999999996</v>
      </c>
      <c r="N8452" s="41">
        <v>0.75180000000000002</v>
      </c>
    </row>
    <row r="8453" spans="1:14" x14ac:dyDescent="0.25">
      <c r="A8453" s="40">
        <v>2021</v>
      </c>
      <c r="B8453" s="40" t="s">
        <v>95</v>
      </c>
      <c r="C8453" s="40" t="s">
        <v>303</v>
      </c>
      <c r="D8453" s="39">
        <v>244430002119</v>
      </c>
      <c r="E8453" s="40">
        <v>11</v>
      </c>
      <c r="F8453" s="40">
        <v>112</v>
      </c>
      <c r="G8453" s="40">
        <v>111</v>
      </c>
      <c r="H8453" s="40" t="s">
        <v>181</v>
      </c>
      <c r="I8453" s="41">
        <v>0.65857100000000002</v>
      </c>
      <c r="J8453" s="41">
        <v>0.63242799999999999</v>
      </c>
      <c r="K8453" s="41">
        <v>0.57602900000000001</v>
      </c>
      <c r="L8453" s="41">
        <v>0.59024200000000004</v>
      </c>
      <c r="M8453" s="41">
        <v>0.58669099999999996</v>
      </c>
      <c r="N8453" s="41">
        <v>0.61219199999999996</v>
      </c>
    </row>
    <row r="8454" spans="1:14" x14ac:dyDescent="0.25">
      <c r="A8454" s="40">
        <v>2021</v>
      </c>
      <c r="B8454" s="40" t="s">
        <v>158</v>
      </c>
      <c r="C8454" s="40" t="s">
        <v>651</v>
      </c>
      <c r="D8454" s="39">
        <v>168689001511</v>
      </c>
      <c r="E8454" s="40">
        <v>11</v>
      </c>
      <c r="F8454" s="40">
        <v>288</v>
      </c>
      <c r="G8454" s="40">
        <v>287</v>
      </c>
      <c r="H8454" s="40" t="s">
        <v>179</v>
      </c>
      <c r="I8454" s="41">
        <v>0.74158000000000002</v>
      </c>
      <c r="J8454" s="41">
        <v>0.73995100000000003</v>
      </c>
      <c r="K8454" s="41">
        <v>0.69092399999999998</v>
      </c>
      <c r="L8454" s="41">
        <v>0.69353600000000004</v>
      </c>
      <c r="M8454" s="41">
        <v>0.66419700000000004</v>
      </c>
      <c r="N8454" s="41">
        <v>0.71247499999999997</v>
      </c>
    </row>
    <row r="8455" spans="1:14" x14ac:dyDescent="0.25">
      <c r="A8455" s="40">
        <v>2021</v>
      </c>
      <c r="B8455" s="40" t="s">
        <v>147</v>
      </c>
      <c r="C8455" s="40" t="s">
        <v>318</v>
      </c>
      <c r="D8455" s="39">
        <v>154001006409</v>
      </c>
      <c r="E8455" s="40">
        <v>11</v>
      </c>
      <c r="F8455" s="40">
        <v>166</v>
      </c>
      <c r="G8455" s="40">
        <v>166</v>
      </c>
      <c r="H8455" s="40" t="s">
        <v>179</v>
      </c>
      <c r="I8455" s="41">
        <v>0.71980900000000003</v>
      </c>
      <c r="J8455" s="41">
        <v>0.73429699999999998</v>
      </c>
      <c r="K8455" s="41">
        <v>0.640343</v>
      </c>
      <c r="L8455" s="41">
        <v>0.67620599999999997</v>
      </c>
      <c r="M8455" s="41">
        <v>0.629525</v>
      </c>
      <c r="N8455" s="41">
        <v>0.68780699999999995</v>
      </c>
    </row>
    <row r="8456" spans="1:14" x14ac:dyDescent="0.25">
      <c r="A8456" s="40">
        <v>2021</v>
      </c>
      <c r="B8456" s="40" t="s">
        <v>147</v>
      </c>
      <c r="C8456" s="40" t="s">
        <v>524</v>
      </c>
      <c r="D8456" s="39">
        <v>254874000363</v>
      </c>
      <c r="E8456" s="40">
        <v>11</v>
      </c>
      <c r="F8456" s="40">
        <v>298</v>
      </c>
      <c r="G8456" s="40">
        <v>296</v>
      </c>
      <c r="H8456" s="40" t="s">
        <v>180</v>
      </c>
      <c r="I8456" s="41">
        <v>0.68508500000000006</v>
      </c>
      <c r="J8456" s="41">
        <v>0.67441799999999996</v>
      </c>
      <c r="K8456" s="41">
        <v>0.61260800000000004</v>
      </c>
      <c r="L8456" s="41">
        <v>0.63920600000000005</v>
      </c>
      <c r="M8456" s="41">
        <v>0.61219199999999996</v>
      </c>
      <c r="N8456" s="41">
        <v>0.64970300000000003</v>
      </c>
    </row>
    <row r="8457" spans="1:14" x14ac:dyDescent="0.25">
      <c r="A8457" s="40">
        <v>2021</v>
      </c>
      <c r="B8457" s="40" t="s">
        <v>147</v>
      </c>
      <c r="C8457" s="40" t="s">
        <v>1056</v>
      </c>
      <c r="D8457" s="39">
        <v>254743000058</v>
      </c>
      <c r="E8457" s="40">
        <v>11</v>
      </c>
      <c r="F8457" s="40">
        <v>77</v>
      </c>
      <c r="G8457" s="40">
        <v>77</v>
      </c>
      <c r="H8457" s="40" t="s">
        <v>180</v>
      </c>
      <c r="I8457" s="41">
        <v>0.67714099999999999</v>
      </c>
      <c r="J8457" s="41">
        <v>0.67838200000000004</v>
      </c>
      <c r="K8457" s="41">
        <v>0.59857700000000003</v>
      </c>
      <c r="L8457" s="41">
        <v>0.64176200000000005</v>
      </c>
      <c r="M8457" s="41">
        <v>0.59821999999999997</v>
      </c>
      <c r="N8457" s="41">
        <v>0.64506200000000002</v>
      </c>
    </row>
    <row r="8458" spans="1:14" x14ac:dyDescent="0.25">
      <c r="A8458" s="40">
        <v>2021</v>
      </c>
      <c r="B8458" s="40" t="s">
        <v>150</v>
      </c>
      <c r="C8458" s="40" t="s">
        <v>574</v>
      </c>
      <c r="D8458" s="39">
        <v>286757000246</v>
      </c>
      <c r="E8458" s="40">
        <v>11</v>
      </c>
      <c r="F8458" s="40">
        <v>84</v>
      </c>
      <c r="G8458" s="40">
        <v>79</v>
      </c>
      <c r="H8458" s="40" t="s">
        <v>181</v>
      </c>
      <c r="I8458" s="41">
        <v>0.63258199999999998</v>
      </c>
      <c r="J8458" s="41">
        <v>0.58812299999999995</v>
      </c>
      <c r="K8458" s="41">
        <v>0.55244599999999999</v>
      </c>
      <c r="L8458" s="41">
        <v>0.58010499999999998</v>
      </c>
      <c r="M8458" s="41">
        <v>0.56163799999999997</v>
      </c>
      <c r="N8458" s="41">
        <v>0.58626199999999995</v>
      </c>
    </row>
    <row r="8459" spans="1:14" x14ac:dyDescent="0.25">
      <c r="A8459" s="40">
        <v>2021</v>
      </c>
      <c r="B8459" s="40" t="s">
        <v>106</v>
      </c>
      <c r="C8459" s="40" t="s">
        <v>358</v>
      </c>
      <c r="D8459" s="39">
        <v>176001001681</v>
      </c>
      <c r="E8459" s="40">
        <v>11</v>
      </c>
      <c r="F8459" s="40">
        <v>170</v>
      </c>
      <c r="G8459" s="40">
        <v>167</v>
      </c>
      <c r="H8459" s="40" t="s">
        <v>180</v>
      </c>
      <c r="I8459" s="41">
        <v>0.71283700000000005</v>
      </c>
      <c r="J8459" s="41">
        <v>0.68449400000000005</v>
      </c>
      <c r="K8459" s="41">
        <v>0.62860199999999999</v>
      </c>
      <c r="L8459" s="41">
        <v>0.645733</v>
      </c>
      <c r="M8459" s="41">
        <v>0.68328500000000003</v>
      </c>
      <c r="N8459" s="41">
        <v>0.669099</v>
      </c>
    </row>
    <row r="8460" spans="1:14" x14ac:dyDescent="0.25">
      <c r="A8460" s="40">
        <v>2021</v>
      </c>
      <c r="B8460" s="40" t="s">
        <v>171</v>
      </c>
      <c r="C8460" s="40" t="s">
        <v>1038</v>
      </c>
      <c r="D8460" s="39">
        <v>199001000919</v>
      </c>
      <c r="E8460" s="40">
        <v>11</v>
      </c>
      <c r="F8460" s="40">
        <v>101</v>
      </c>
      <c r="G8460" s="40">
        <v>99</v>
      </c>
      <c r="H8460" s="40" t="s">
        <v>180</v>
      </c>
      <c r="I8460" s="41">
        <v>0.67601900000000004</v>
      </c>
      <c r="J8460" s="41">
        <v>0.64555700000000005</v>
      </c>
      <c r="K8460" s="41">
        <v>0.60346699999999998</v>
      </c>
      <c r="L8460" s="41">
        <v>0.61245700000000003</v>
      </c>
      <c r="M8460" s="41">
        <v>0.55346300000000004</v>
      </c>
      <c r="N8460" s="41">
        <v>0.62815100000000001</v>
      </c>
    </row>
    <row r="8461" spans="1:14" x14ac:dyDescent="0.25">
      <c r="A8461" s="40">
        <v>2021</v>
      </c>
      <c r="B8461" s="40" t="s">
        <v>143</v>
      </c>
      <c r="C8461" s="40" t="s">
        <v>311</v>
      </c>
      <c r="D8461" s="39">
        <v>150001003382</v>
      </c>
      <c r="E8461" s="40">
        <v>11</v>
      </c>
      <c r="F8461" s="40">
        <v>287</v>
      </c>
      <c r="G8461" s="40">
        <v>281</v>
      </c>
      <c r="H8461" s="40" t="s">
        <v>179</v>
      </c>
      <c r="I8461" s="41">
        <v>0.72046200000000005</v>
      </c>
      <c r="J8461" s="41">
        <v>0.73000500000000001</v>
      </c>
      <c r="K8461" s="41">
        <v>0.65020299999999998</v>
      </c>
      <c r="L8461" s="41">
        <v>0.66492399999999996</v>
      </c>
      <c r="M8461" s="41">
        <v>0.613201</v>
      </c>
      <c r="N8461" s="41">
        <v>0.68538299999999996</v>
      </c>
    </row>
    <row r="8462" spans="1:14" x14ac:dyDescent="0.25">
      <c r="A8462" s="40">
        <v>2021</v>
      </c>
      <c r="B8462" s="40" t="s">
        <v>163</v>
      </c>
      <c r="C8462" s="40" t="s">
        <v>844</v>
      </c>
      <c r="D8462" s="39">
        <v>170508000076</v>
      </c>
      <c r="E8462" s="40">
        <v>11</v>
      </c>
      <c r="F8462" s="40">
        <v>200</v>
      </c>
      <c r="G8462" s="40">
        <v>184</v>
      </c>
      <c r="H8462" s="40" t="s">
        <v>181</v>
      </c>
      <c r="I8462" s="41">
        <v>0.61095600000000005</v>
      </c>
      <c r="J8462" s="41">
        <v>0.55509299999999995</v>
      </c>
      <c r="K8462" s="41">
        <v>0.53465700000000005</v>
      </c>
      <c r="L8462" s="41">
        <v>0.56590200000000002</v>
      </c>
      <c r="M8462" s="41">
        <v>0.53942199999999996</v>
      </c>
      <c r="N8462" s="41">
        <v>0.56455699999999998</v>
      </c>
    </row>
    <row r="8463" spans="1:14" x14ac:dyDescent="0.25">
      <c r="A8463" s="40">
        <v>2021</v>
      </c>
      <c r="B8463" s="40" t="s">
        <v>154</v>
      </c>
      <c r="C8463" s="40" t="s">
        <v>1105</v>
      </c>
      <c r="D8463" s="39">
        <v>166687000256</v>
      </c>
      <c r="E8463" s="40">
        <v>11</v>
      </c>
      <c r="F8463" s="40">
        <v>100</v>
      </c>
      <c r="G8463" s="40">
        <v>99</v>
      </c>
      <c r="H8463" s="40" t="s">
        <v>180</v>
      </c>
      <c r="I8463" s="41">
        <v>0.686145</v>
      </c>
      <c r="J8463" s="41">
        <v>0.66743799999999998</v>
      </c>
      <c r="K8463" s="41">
        <v>0.62867300000000004</v>
      </c>
      <c r="L8463" s="41">
        <v>0.655385</v>
      </c>
      <c r="M8463" s="41">
        <v>0.65962699999999996</v>
      </c>
      <c r="N8463" s="41">
        <v>0.65942699999999999</v>
      </c>
    </row>
    <row r="8464" spans="1:14" x14ac:dyDescent="0.25">
      <c r="A8464" s="40">
        <v>2021</v>
      </c>
      <c r="B8464" s="40" t="s">
        <v>164</v>
      </c>
      <c r="C8464" s="40" t="s">
        <v>348</v>
      </c>
      <c r="D8464" s="39">
        <v>173001005814</v>
      </c>
      <c r="E8464" s="40">
        <v>11</v>
      </c>
      <c r="F8464" s="40">
        <v>188</v>
      </c>
      <c r="G8464" s="40">
        <v>180</v>
      </c>
      <c r="H8464" s="40" t="s">
        <v>180</v>
      </c>
      <c r="I8464" s="41">
        <v>0.70771300000000004</v>
      </c>
      <c r="J8464" s="41">
        <v>0.67957100000000004</v>
      </c>
      <c r="K8464" s="41">
        <v>0.63324100000000005</v>
      </c>
      <c r="L8464" s="41">
        <v>0.64447100000000002</v>
      </c>
      <c r="M8464" s="41">
        <v>0.64351700000000001</v>
      </c>
      <c r="N8464" s="41">
        <v>0.66449999999999998</v>
      </c>
    </row>
    <row r="8465" spans="1:14" x14ac:dyDescent="0.25">
      <c r="A8465" s="40">
        <v>2021</v>
      </c>
      <c r="B8465" s="40" t="s">
        <v>313</v>
      </c>
      <c r="C8465" s="40" t="s">
        <v>1013</v>
      </c>
      <c r="D8465" s="39">
        <v>252788000099</v>
      </c>
      <c r="E8465" s="40">
        <v>11</v>
      </c>
      <c r="F8465" s="40">
        <v>53</v>
      </c>
      <c r="G8465" s="40">
        <v>53</v>
      </c>
      <c r="H8465" s="40" t="s">
        <v>180</v>
      </c>
      <c r="I8465" s="41">
        <v>0.70227700000000004</v>
      </c>
      <c r="J8465" s="41">
        <v>0.65959699999999999</v>
      </c>
      <c r="K8465" s="41">
        <v>0.66218100000000002</v>
      </c>
      <c r="L8465" s="41">
        <v>0.63381200000000004</v>
      </c>
      <c r="M8465" s="41">
        <v>0.61289000000000005</v>
      </c>
      <c r="N8465" s="41">
        <v>0.66049899999999995</v>
      </c>
    </row>
    <row r="8466" spans="1:14" x14ac:dyDescent="0.25">
      <c r="A8466" s="40">
        <v>2021</v>
      </c>
      <c r="B8466" s="40" t="s">
        <v>313</v>
      </c>
      <c r="C8466" s="40" t="s">
        <v>317</v>
      </c>
      <c r="D8466" s="39">
        <v>152835004371</v>
      </c>
      <c r="E8466" s="40">
        <v>11</v>
      </c>
      <c r="F8466" s="40">
        <v>150</v>
      </c>
      <c r="G8466" s="40">
        <v>146</v>
      </c>
      <c r="H8466" s="40" t="s">
        <v>181</v>
      </c>
      <c r="I8466" s="41">
        <v>0.56672400000000001</v>
      </c>
      <c r="J8466" s="41">
        <v>0.52238300000000004</v>
      </c>
      <c r="K8466" s="41">
        <v>0.48535699999999998</v>
      </c>
      <c r="L8466" s="41">
        <v>0.49644899999999997</v>
      </c>
      <c r="M8466" s="41">
        <v>0.49667699999999998</v>
      </c>
      <c r="N8466" s="41">
        <v>0.51610900000000004</v>
      </c>
    </row>
    <row r="8467" spans="1:14" x14ac:dyDescent="0.25">
      <c r="A8467" s="40">
        <v>2021</v>
      </c>
      <c r="B8467" s="40" t="s">
        <v>313</v>
      </c>
      <c r="C8467" s="40" t="s">
        <v>823</v>
      </c>
      <c r="D8467" s="39">
        <v>452838000302</v>
      </c>
      <c r="E8467" s="40">
        <v>11</v>
      </c>
      <c r="F8467" s="40">
        <v>81</v>
      </c>
      <c r="G8467" s="40">
        <v>80</v>
      </c>
      <c r="H8467" s="40" t="s">
        <v>180</v>
      </c>
      <c r="I8467" s="41">
        <v>0.67438500000000001</v>
      </c>
      <c r="J8467" s="41">
        <v>0.68309299999999995</v>
      </c>
      <c r="K8467" s="41">
        <v>0.60545099999999996</v>
      </c>
      <c r="L8467" s="41">
        <v>0.62364799999999998</v>
      </c>
      <c r="M8467" s="41">
        <v>0.58496800000000004</v>
      </c>
      <c r="N8467" s="41">
        <v>0.64190000000000003</v>
      </c>
    </row>
    <row r="8468" spans="1:14" x14ac:dyDescent="0.25">
      <c r="A8468" s="40">
        <v>2021</v>
      </c>
      <c r="B8468" s="40" t="s">
        <v>158</v>
      </c>
      <c r="C8468" s="40" t="s">
        <v>1050</v>
      </c>
      <c r="D8468" s="39">
        <v>268318000355</v>
      </c>
      <c r="E8468" s="40">
        <v>11</v>
      </c>
      <c r="F8468" s="40">
        <v>82</v>
      </c>
      <c r="G8468" s="40">
        <v>80</v>
      </c>
      <c r="H8468" s="40" t="s">
        <v>179</v>
      </c>
      <c r="I8468" s="41">
        <v>0.70177</v>
      </c>
      <c r="J8468" s="41">
        <v>0.72121299999999999</v>
      </c>
      <c r="K8468" s="41">
        <v>0.65211300000000005</v>
      </c>
      <c r="L8468" s="41">
        <v>0.68684800000000001</v>
      </c>
      <c r="M8468" s="41">
        <v>0.65689299999999995</v>
      </c>
      <c r="N8468" s="41">
        <v>0.68790200000000001</v>
      </c>
    </row>
    <row r="8469" spans="1:14" x14ac:dyDescent="0.25">
      <c r="A8469" s="40">
        <v>2021</v>
      </c>
      <c r="B8469" s="40" t="s">
        <v>158</v>
      </c>
      <c r="C8469" s="40" t="s">
        <v>539</v>
      </c>
      <c r="D8469" s="39">
        <v>168547000020</v>
      </c>
      <c r="E8469" s="40">
        <v>11</v>
      </c>
      <c r="F8469" s="40">
        <v>552</v>
      </c>
      <c r="G8469" s="40">
        <v>551</v>
      </c>
      <c r="H8469" s="40" t="s">
        <v>319</v>
      </c>
      <c r="I8469" s="41">
        <v>0.79925199999999996</v>
      </c>
      <c r="J8469" s="41">
        <v>0.79212400000000005</v>
      </c>
      <c r="K8469" s="41">
        <v>0.76597999999999999</v>
      </c>
      <c r="L8469" s="41">
        <v>0.76839999999999997</v>
      </c>
      <c r="M8469" s="41">
        <v>0.75619599999999998</v>
      </c>
      <c r="N8469" s="41">
        <v>0.779497</v>
      </c>
    </row>
    <row r="8470" spans="1:14" x14ac:dyDescent="0.25">
      <c r="A8470" s="40">
        <v>2021</v>
      </c>
      <c r="B8470" s="40" t="s">
        <v>79</v>
      </c>
      <c r="C8470" s="40" t="s">
        <v>204</v>
      </c>
      <c r="D8470" s="39">
        <v>305001017085</v>
      </c>
      <c r="E8470" s="40">
        <v>11</v>
      </c>
      <c r="F8470" s="40">
        <v>12</v>
      </c>
      <c r="G8470" s="40">
        <v>12</v>
      </c>
      <c r="H8470" s="40" t="s">
        <v>179</v>
      </c>
      <c r="I8470" s="41">
        <v>0.74567499999999998</v>
      </c>
      <c r="J8470" s="41">
        <v>0.74059600000000003</v>
      </c>
      <c r="K8470" s="41">
        <v>0.66019300000000003</v>
      </c>
      <c r="L8470" s="41">
        <v>0.68409600000000004</v>
      </c>
      <c r="M8470" s="41">
        <v>0.81549199999999999</v>
      </c>
      <c r="N8470" s="41">
        <v>0.71593600000000002</v>
      </c>
    </row>
    <row r="8471" spans="1:14" x14ac:dyDescent="0.25">
      <c r="A8471" s="40">
        <v>2021</v>
      </c>
      <c r="B8471" s="40" t="s">
        <v>79</v>
      </c>
      <c r="C8471" s="40" t="s">
        <v>394</v>
      </c>
      <c r="D8471" s="39">
        <v>105079000082</v>
      </c>
      <c r="E8471" s="40">
        <v>11</v>
      </c>
      <c r="F8471" s="40">
        <v>273</v>
      </c>
      <c r="G8471" s="40">
        <v>270</v>
      </c>
      <c r="H8471" s="40" t="s">
        <v>179</v>
      </c>
      <c r="I8471" s="41">
        <v>0.72711099999999995</v>
      </c>
      <c r="J8471" s="41">
        <v>0.70248100000000002</v>
      </c>
      <c r="K8471" s="41">
        <v>0.65394600000000003</v>
      </c>
      <c r="L8471" s="41">
        <v>0.66492700000000005</v>
      </c>
      <c r="M8471" s="41">
        <v>0.63508900000000001</v>
      </c>
      <c r="N8471" s="41">
        <v>0.683114</v>
      </c>
    </row>
    <row r="8472" spans="1:14" x14ac:dyDescent="0.25">
      <c r="A8472" s="40">
        <v>2021</v>
      </c>
      <c r="B8472" s="40" t="s">
        <v>79</v>
      </c>
      <c r="C8472" s="40" t="s">
        <v>744</v>
      </c>
      <c r="D8472" s="39">
        <v>105145000145</v>
      </c>
      <c r="E8472" s="40">
        <v>11</v>
      </c>
      <c r="F8472" s="40">
        <v>88</v>
      </c>
      <c r="G8472" s="40">
        <v>86</v>
      </c>
      <c r="H8472" s="40" t="s">
        <v>181</v>
      </c>
      <c r="I8472" s="41">
        <v>0.64868400000000004</v>
      </c>
      <c r="J8472" s="41">
        <v>0.62965199999999999</v>
      </c>
      <c r="K8472" s="41">
        <v>0.60844500000000001</v>
      </c>
      <c r="L8472" s="41">
        <v>0.59247899999999998</v>
      </c>
      <c r="M8472" s="41">
        <v>0.56617700000000004</v>
      </c>
      <c r="N8472" s="41">
        <v>0.61568900000000004</v>
      </c>
    </row>
    <row r="8473" spans="1:14" x14ac:dyDescent="0.25">
      <c r="A8473" s="40">
        <v>2021</v>
      </c>
      <c r="B8473" s="40" t="s">
        <v>79</v>
      </c>
      <c r="C8473" s="40" t="s">
        <v>850</v>
      </c>
      <c r="D8473" s="39">
        <v>105154001880</v>
      </c>
      <c r="E8473" s="40">
        <v>11</v>
      </c>
      <c r="F8473" s="40">
        <v>282</v>
      </c>
      <c r="G8473" s="40">
        <v>280</v>
      </c>
      <c r="H8473" s="40" t="s">
        <v>179</v>
      </c>
      <c r="I8473" s="41">
        <v>0.72963900000000004</v>
      </c>
      <c r="J8473" s="41">
        <v>0.73019100000000003</v>
      </c>
      <c r="K8473" s="41">
        <v>0.64619700000000002</v>
      </c>
      <c r="L8473" s="41">
        <v>0.66799799999999998</v>
      </c>
      <c r="M8473" s="41">
        <v>0.67812399999999995</v>
      </c>
      <c r="N8473" s="41">
        <v>0.69232300000000002</v>
      </c>
    </row>
    <row r="8474" spans="1:14" x14ac:dyDescent="0.25">
      <c r="A8474" s="40">
        <v>2021</v>
      </c>
      <c r="B8474" s="40" t="s">
        <v>79</v>
      </c>
      <c r="C8474" s="40" t="s">
        <v>202</v>
      </c>
      <c r="D8474" s="39">
        <v>105234000531</v>
      </c>
      <c r="E8474" s="40">
        <v>11</v>
      </c>
      <c r="F8474" s="40">
        <v>202</v>
      </c>
      <c r="G8474" s="40">
        <v>199</v>
      </c>
      <c r="H8474" s="40" t="s">
        <v>180</v>
      </c>
      <c r="I8474" s="41">
        <v>0.69370299999999996</v>
      </c>
      <c r="J8474" s="41">
        <v>0.65907099999999996</v>
      </c>
      <c r="K8474" s="41">
        <v>0.63763700000000001</v>
      </c>
      <c r="L8474" s="41">
        <v>0.62532500000000002</v>
      </c>
      <c r="M8474" s="41">
        <v>0.56691999999999998</v>
      </c>
      <c r="N8474" s="41">
        <v>0.64724099999999996</v>
      </c>
    </row>
    <row r="8475" spans="1:14" x14ac:dyDescent="0.25">
      <c r="A8475" s="40">
        <v>2021</v>
      </c>
      <c r="B8475" s="40" t="s">
        <v>230</v>
      </c>
      <c r="C8475" s="40" t="s">
        <v>233</v>
      </c>
      <c r="D8475" s="39">
        <v>308758001401</v>
      </c>
      <c r="E8475" s="40">
        <v>11</v>
      </c>
      <c r="F8475" s="40">
        <v>149</v>
      </c>
      <c r="G8475" s="40">
        <v>147</v>
      </c>
      <c r="H8475" s="40" t="s">
        <v>180</v>
      </c>
      <c r="I8475" s="41">
        <v>0.70327899999999999</v>
      </c>
      <c r="J8475" s="41">
        <v>0.683334</v>
      </c>
      <c r="K8475" s="41">
        <v>0.61665800000000004</v>
      </c>
      <c r="L8475" s="41">
        <v>0.65171800000000002</v>
      </c>
      <c r="M8475" s="41">
        <v>0.65673999999999999</v>
      </c>
      <c r="N8475" s="41">
        <v>0.66320800000000002</v>
      </c>
    </row>
    <row r="8476" spans="1:14" x14ac:dyDescent="0.25">
      <c r="A8476" s="40">
        <v>2021</v>
      </c>
      <c r="B8476" s="40" t="s">
        <v>234</v>
      </c>
      <c r="C8476" s="40" t="s">
        <v>235</v>
      </c>
      <c r="D8476" s="39">
        <v>111001000124</v>
      </c>
      <c r="E8476" s="40">
        <v>11</v>
      </c>
      <c r="F8476" s="40">
        <v>305</v>
      </c>
      <c r="G8476" s="40">
        <v>292</v>
      </c>
      <c r="H8476" s="40" t="s">
        <v>179</v>
      </c>
      <c r="I8476" s="41">
        <v>0.73757799999999996</v>
      </c>
      <c r="J8476" s="41">
        <v>0.726387</v>
      </c>
      <c r="K8476" s="41">
        <v>0.67443699999999995</v>
      </c>
      <c r="L8476" s="41">
        <v>0.67701599999999995</v>
      </c>
      <c r="M8476" s="41">
        <v>0.70552400000000004</v>
      </c>
      <c r="N8476" s="41">
        <v>0.70398300000000003</v>
      </c>
    </row>
    <row r="8477" spans="1:14" x14ac:dyDescent="0.25">
      <c r="A8477" s="40">
        <v>2021</v>
      </c>
      <c r="B8477" s="40" t="s">
        <v>234</v>
      </c>
      <c r="C8477" s="40" t="s">
        <v>235</v>
      </c>
      <c r="D8477" s="39">
        <v>111850001461</v>
      </c>
      <c r="E8477" s="40">
        <v>11</v>
      </c>
      <c r="F8477" s="40">
        <v>137</v>
      </c>
      <c r="G8477" s="40">
        <v>131</v>
      </c>
      <c r="H8477" s="40" t="s">
        <v>180</v>
      </c>
      <c r="I8477" s="41">
        <v>0.69977999999999996</v>
      </c>
      <c r="J8477" s="41">
        <v>0.66519600000000001</v>
      </c>
      <c r="K8477" s="41">
        <v>0.61386499999999999</v>
      </c>
      <c r="L8477" s="41">
        <v>0.62492199999999998</v>
      </c>
      <c r="M8477" s="41">
        <v>0.62963199999999997</v>
      </c>
      <c r="N8477" s="41">
        <v>0.64930200000000005</v>
      </c>
    </row>
    <row r="8478" spans="1:14" x14ac:dyDescent="0.25">
      <c r="A8478" s="40">
        <v>2021</v>
      </c>
      <c r="B8478" s="40" t="s">
        <v>234</v>
      </c>
      <c r="C8478" s="40" t="s">
        <v>235</v>
      </c>
      <c r="D8478" s="39">
        <v>311001000506</v>
      </c>
      <c r="E8478" s="40">
        <v>11</v>
      </c>
      <c r="F8478" s="40">
        <v>175</v>
      </c>
      <c r="G8478" s="40">
        <v>175</v>
      </c>
      <c r="H8478" s="40" t="s">
        <v>319</v>
      </c>
      <c r="I8478" s="41">
        <v>0.82017499999999999</v>
      </c>
      <c r="J8478" s="41">
        <v>0.81598199999999999</v>
      </c>
      <c r="K8478" s="41">
        <v>0.80332499999999996</v>
      </c>
      <c r="L8478" s="41">
        <v>0.79388899999999996</v>
      </c>
      <c r="M8478" s="41">
        <v>0.84972999999999999</v>
      </c>
      <c r="N8478" s="41">
        <v>0.81152599999999997</v>
      </c>
    </row>
    <row r="8479" spans="1:14" x14ac:dyDescent="0.25">
      <c r="A8479" s="40">
        <v>2021</v>
      </c>
      <c r="B8479" s="40" t="s">
        <v>234</v>
      </c>
      <c r="C8479" s="40" t="s">
        <v>235</v>
      </c>
      <c r="D8479" s="39">
        <v>311001101396</v>
      </c>
      <c r="E8479" s="40">
        <v>11</v>
      </c>
      <c r="F8479" s="40">
        <v>101</v>
      </c>
      <c r="G8479" s="40">
        <v>98</v>
      </c>
      <c r="H8479" s="40" t="s">
        <v>178</v>
      </c>
      <c r="I8479" s="41">
        <v>0.77806200000000003</v>
      </c>
      <c r="J8479" s="41">
        <v>0.73828000000000005</v>
      </c>
      <c r="K8479" s="41">
        <v>0.729514</v>
      </c>
      <c r="L8479" s="41">
        <v>0.72086499999999998</v>
      </c>
      <c r="M8479" s="41">
        <v>0.77767500000000001</v>
      </c>
      <c r="N8479" s="41">
        <v>0.74444900000000003</v>
      </c>
    </row>
    <row r="8480" spans="1:14" x14ac:dyDescent="0.25">
      <c r="A8480" s="40">
        <v>2021</v>
      </c>
      <c r="B8480" s="40" t="s">
        <v>234</v>
      </c>
      <c r="C8480" s="40" t="s">
        <v>235</v>
      </c>
      <c r="D8480" s="39">
        <v>311279000906</v>
      </c>
      <c r="E8480" s="40">
        <v>11</v>
      </c>
      <c r="F8480" s="40">
        <v>156</v>
      </c>
      <c r="G8480" s="40">
        <v>155</v>
      </c>
      <c r="H8480" s="40" t="s">
        <v>178</v>
      </c>
      <c r="I8480" s="41">
        <v>0.77518900000000002</v>
      </c>
      <c r="J8480" s="41">
        <v>0.75436000000000003</v>
      </c>
      <c r="K8480" s="41">
        <v>0.73075900000000005</v>
      </c>
      <c r="L8480" s="41">
        <v>0.73349399999999998</v>
      </c>
      <c r="M8480" s="41">
        <v>0.74696200000000001</v>
      </c>
      <c r="N8480" s="41">
        <v>0.748336</v>
      </c>
    </row>
    <row r="8481" spans="1:14" x14ac:dyDescent="0.25">
      <c r="A8481" s="40">
        <v>2021</v>
      </c>
      <c r="B8481" s="40" t="s">
        <v>85</v>
      </c>
      <c r="C8481" s="40" t="s">
        <v>447</v>
      </c>
      <c r="D8481" s="39">
        <v>117614000745</v>
      </c>
      <c r="E8481" s="40">
        <v>11</v>
      </c>
      <c r="F8481" s="40">
        <v>300</v>
      </c>
      <c r="G8481" s="40">
        <v>293</v>
      </c>
      <c r="H8481" s="40" t="s">
        <v>179</v>
      </c>
      <c r="I8481" s="41">
        <v>0.72117399999999998</v>
      </c>
      <c r="J8481" s="41">
        <v>0.692303</v>
      </c>
      <c r="K8481" s="41">
        <v>0.66484900000000002</v>
      </c>
      <c r="L8481" s="41">
        <v>0.64871599999999996</v>
      </c>
      <c r="M8481" s="41">
        <v>0.65444500000000005</v>
      </c>
      <c r="N8481" s="41">
        <v>0.67965900000000001</v>
      </c>
    </row>
    <row r="8482" spans="1:14" x14ac:dyDescent="0.25">
      <c r="A8482" s="40">
        <v>2021</v>
      </c>
      <c r="B8482" s="40" t="s">
        <v>120</v>
      </c>
      <c r="C8482" s="40" t="s">
        <v>860</v>
      </c>
      <c r="D8482" s="39">
        <v>220175017836</v>
      </c>
      <c r="E8482" s="40">
        <v>11</v>
      </c>
      <c r="F8482" s="40">
        <v>76</v>
      </c>
      <c r="G8482" s="40">
        <v>73</v>
      </c>
      <c r="H8482" s="40" t="s">
        <v>181</v>
      </c>
      <c r="I8482" s="41">
        <v>0.63209599999999999</v>
      </c>
      <c r="J8482" s="41">
        <v>0.63007000000000002</v>
      </c>
      <c r="K8482" s="41">
        <v>0.56069599999999997</v>
      </c>
      <c r="L8482" s="41">
        <v>0.59975500000000004</v>
      </c>
      <c r="M8482" s="41">
        <v>0.59841</v>
      </c>
      <c r="N8482" s="41">
        <v>0.605097</v>
      </c>
    </row>
    <row r="8483" spans="1:14" x14ac:dyDescent="0.25">
      <c r="A8483" s="40">
        <v>2021</v>
      </c>
      <c r="B8483" s="40" t="s">
        <v>120</v>
      </c>
      <c r="C8483" s="40" t="s">
        <v>468</v>
      </c>
      <c r="D8483" s="39">
        <v>120228007001</v>
      </c>
      <c r="E8483" s="40">
        <v>11</v>
      </c>
      <c r="F8483" s="40">
        <v>44</v>
      </c>
      <c r="G8483" s="40">
        <v>42</v>
      </c>
      <c r="H8483" s="40" t="s">
        <v>181</v>
      </c>
      <c r="I8483" s="41">
        <v>0.59676799999999997</v>
      </c>
      <c r="J8483" s="41">
        <v>0.59699999999999998</v>
      </c>
      <c r="K8483" s="41">
        <v>0.52273899999999995</v>
      </c>
      <c r="L8483" s="41">
        <v>0.54336099999999998</v>
      </c>
      <c r="M8483" s="41">
        <v>0.56426299999999996</v>
      </c>
      <c r="N8483" s="41">
        <v>0.564913</v>
      </c>
    </row>
    <row r="8484" spans="1:14" x14ac:dyDescent="0.25">
      <c r="A8484" s="40">
        <v>2021</v>
      </c>
      <c r="B8484" s="40" t="s">
        <v>267</v>
      </c>
      <c r="C8484" s="40" t="s">
        <v>476</v>
      </c>
      <c r="D8484" s="39">
        <v>323555000875</v>
      </c>
      <c r="E8484" s="40">
        <v>11</v>
      </c>
      <c r="F8484" s="40">
        <v>73</v>
      </c>
      <c r="G8484" s="40">
        <v>73</v>
      </c>
      <c r="H8484" s="40" t="s">
        <v>178</v>
      </c>
      <c r="I8484" s="41">
        <v>0.78269900000000003</v>
      </c>
      <c r="J8484" s="41">
        <v>0.75022900000000003</v>
      </c>
      <c r="K8484" s="41">
        <v>0.74820200000000003</v>
      </c>
      <c r="L8484" s="41">
        <v>0.74346400000000001</v>
      </c>
      <c r="M8484" s="41">
        <v>0.74733099999999997</v>
      </c>
      <c r="N8484" s="41">
        <v>0.75546999999999997</v>
      </c>
    </row>
    <row r="8485" spans="1:14" x14ac:dyDescent="0.25">
      <c r="A8485" s="40">
        <v>2021</v>
      </c>
      <c r="B8485" s="40" t="s">
        <v>267</v>
      </c>
      <c r="C8485" s="40" t="s">
        <v>475</v>
      </c>
      <c r="D8485" s="39">
        <v>223068001578</v>
      </c>
      <c r="E8485" s="40">
        <v>11</v>
      </c>
      <c r="F8485" s="40">
        <v>156</v>
      </c>
      <c r="G8485" s="40">
        <v>155</v>
      </c>
      <c r="H8485" s="40" t="s">
        <v>180</v>
      </c>
      <c r="I8485" s="41">
        <v>0.67001299999999997</v>
      </c>
      <c r="J8485" s="41">
        <v>0.66772500000000001</v>
      </c>
      <c r="K8485" s="41">
        <v>0.58792599999999995</v>
      </c>
      <c r="L8485" s="41">
        <v>0.63458899999999996</v>
      </c>
      <c r="M8485" s="41">
        <v>0.56533199999999995</v>
      </c>
      <c r="N8485" s="41">
        <v>0.63431499999999996</v>
      </c>
    </row>
    <row r="8486" spans="1:14" x14ac:dyDescent="0.25">
      <c r="A8486" s="40">
        <v>2021</v>
      </c>
      <c r="B8486" s="40" t="s">
        <v>267</v>
      </c>
      <c r="C8486" s="40" t="s">
        <v>732</v>
      </c>
      <c r="D8486" s="39">
        <v>123466000056</v>
      </c>
      <c r="E8486" s="40">
        <v>11</v>
      </c>
      <c r="F8486" s="40">
        <v>120</v>
      </c>
      <c r="G8486" s="40">
        <v>119</v>
      </c>
      <c r="H8486" s="40" t="s">
        <v>180</v>
      </c>
      <c r="I8486" s="41">
        <v>0.67289699999999997</v>
      </c>
      <c r="J8486" s="41">
        <v>0.65521499999999999</v>
      </c>
      <c r="K8486" s="41">
        <v>0.58043199999999995</v>
      </c>
      <c r="L8486" s="41">
        <v>0.59518800000000005</v>
      </c>
      <c r="M8486" s="41">
        <v>0.560365</v>
      </c>
      <c r="N8486" s="41">
        <v>0.62088900000000002</v>
      </c>
    </row>
    <row r="8487" spans="1:14" x14ac:dyDescent="0.25">
      <c r="A8487" s="40">
        <v>2021</v>
      </c>
      <c r="B8487" s="40" t="s">
        <v>91</v>
      </c>
      <c r="C8487" s="40" t="s">
        <v>278</v>
      </c>
      <c r="D8487" s="39">
        <v>325430000230</v>
      </c>
      <c r="E8487" s="40">
        <v>11</v>
      </c>
      <c r="F8487" s="40">
        <v>175</v>
      </c>
      <c r="G8487" s="40">
        <v>175</v>
      </c>
      <c r="H8487" s="40" t="s">
        <v>319</v>
      </c>
      <c r="I8487" s="41">
        <v>0.80652900000000005</v>
      </c>
      <c r="J8487" s="41">
        <v>0.82390699999999994</v>
      </c>
      <c r="K8487" s="41">
        <v>0.78263300000000002</v>
      </c>
      <c r="L8487" s="41">
        <v>0.79217099999999996</v>
      </c>
      <c r="M8487" s="41">
        <v>0.79079999999999995</v>
      </c>
      <c r="N8487" s="41">
        <v>0.80050200000000005</v>
      </c>
    </row>
    <row r="8488" spans="1:14" x14ac:dyDescent="0.25">
      <c r="A8488" s="40">
        <v>2021</v>
      </c>
      <c r="B8488" s="40" t="s">
        <v>290</v>
      </c>
      <c r="C8488" s="40" t="s">
        <v>447</v>
      </c>
      <c r="D8488" s="39">
        <v>127615000043</v>
      </c>
      <c r="E8488" s="40">
        <v>11</v>
      </c>
      <c r="F8488" s="40">
        <v>73</v>
      </c>
      <c r="G8488" s="40">
        <v>73</v>
      </c>
      <c r="H8488" s="40" t="s">
        <v>181</v>
      </c>
      <c r="I8488" s="41">
        <v>0.55295000000000005</v>
      </c>
      <c r="J8488" s="41">
        <v>0.50775800000000004</v>
      </c>
      <c r="K8488" s="41">
        <v>0.49383700000000003</v>
      </c>
      <c r="L8488" s="41">
        <v>0.52459</v>
      </c>
      <c r="M8488" s="41">
        <v>0.52117599999999997</v>
      </c>
      <c r="N8488" s="41">
        <v>0.51989099999999999</v>
      </c>
    </row>
    <row r="8489" spans="1:14" x14ac:dyDescent="0.25">
      <c r="A8489" s="40">
        <v>2021</v>
      </c>
      <c r="B8489" s="40" t="s">
        <v>135</v>
      </c>
      <c r="C8489" s="40" t="s">
        <v>294</v>
      </c>
      <c r="D8489" s="39">
        <v>341001004648</v>
      </c>
      <c r="E8489" s="40">
        <v>11</v>
      </c>
      <c r="F8489" s="40">
        <v>157</v>
      </c>
      <c r="G8489" s="40">
        <v>157</v>
      </c>
      <c r="H8489" s="40" t="s">
        <v>319</v>
      </c>
      <c r="I8489" s="41">
        <v>0.86120699999999994</v>
      </c>
      <c r="J8489" s="41">
        <v>0.87814999999999999</v>
      </c>
      <c r="K8489" s="41">
        <v>0.85311199999999998</v>
      </c>
      <c r="L8489" s="41">
        <v>0.85689599999999999</v>
      </c>
      <c r="M8489" s="41">
        <v>0.90249400000000002</v>
      </c>
      <c r="N8489" s="41">
        <v>0.86543000000000003</v>
      </c>
    </row>
    <row r="8490" spans="1:14" x14ac:dyDescent="0.25">
      <c r="A8490" s="40">
        <v>2021</v>
      </c>
      <c r="B8490" s="40" t="s">
        <v>95</v>
      </c>
      <c r="C8490" s="40" t="s">
        <v>302</v>
      </c>
      <c r="D8490" s="39">
        <v>344001000056</v>
      </c>
      <c r="E8490" s="40">
        <v>11</v>
      </c>
      <c r="F8490" s="40">
        <v>217</v>
      </c>
      <c r="G8490" s="40">
        <v>217</v>
      </c>
      <c r="H8490" s="40" t="s">
        <v>178</v>
      </c>
      <c r="I8490" s="41">
        <v>0.78311299999999995</v>
      </c>
      <c r="J8490" s="41">
        <v>0.76523399999999997</v>
      </c>
      <c r="K8490" s="41">
        <v>0.73268200000000006</v>
      </c>
      <c r="L8490" s="41">
        <v>0.74379700000000004</v>
      </c>
      <c r="M8490" s="41">
        <v>0.76619499999999996</v>
      </c>
      <c r="N8490" s="41">
        <v>0.75697499999999995</v>
      </c>
    </row>
    <row r="8491" spans="1:14" x14ac:dyDescent="0.25">
      <c r="A8491" s="40">
        <v>2021</v>
      </c>
      <c r="B8491" s="40" t="s">
        <v>95</v>
      </c>
      <c r="C8491" s="40" t="s">
        <v>302</v>
      </c>
      <c r="D8491" s="39">
        <v>144001000138</v>
      </c>
      <c r="E8491" s="40">
        <v>11</v>
      </c>
      <c r="F8491" s="40">
        <v>153</v>
      </c>
      <c r="G8491" s="40">
        <v>151</v>
      </c>
      <c r="H8491" s="40" t="s">
        <v>179</v>
      </c>
      <c r="I8491" s="41">
        <v>0.70717200000000002</v>
      </c>
      <c r="J8491" s="41">
        <v>0.68877699999999997</v>
      </c>
      <c r="K8491" s="41">
        <v>0.62690199999999996</v>
      </c>
      <c r="L8491" s="41">
        <v>0.66945100000000002</v>
      </c>
      <c r="M8491" s="41">
        <v>0.64761800000000003</v>
      </c>
      <c r="N8491" s="41">
        <v>0.67111699999999996</v>
      </c>
    </row>
    <row r="8492" spans="1:14" x14ac:dyDescent="0.25">
      <c r="A8492" s="40">
        <v>2021</v>
      </c>
      <c r="B8492" s="40" t="s">
        <v>141</v>
      </c>
      <c r="C8492" s="40" t="s">
        <v>305</v>
      </c>
      <c r="D8492" s="39">
        <v>147001007204</v>
      </c>
      <c r="E8492" s="40">
        <v>11</v>
      </c>
      <c r="F8492" s="40">
        <v>369</v>
      </c>
      <c r="G8492" s="40">
        <v>359</v>
      </c>
      <c r="H8492" s="40" t="s">
        <v>181</v>
      </c>
      <c r="I8492" s="41">
        <v>0.67095199999999999</v>
      </c>
      <c r="J8492" s="41">
        <v>0.62983299999999998</v>
      </c>
      <c r="K8492" s="41">
        <v>0.58592699999999998</v>
      </c>
      <c r="L8492" s="41">
        <v>0.59725399999999995</v>
      </c>
      <c r="M8492" s="41">
        <v>0.59109800000000001</v>
      </c>
      <c r="N8492" s="41">
        <v>0.61869200000000002</v>
      </c>
    </row>
    <row r="8493" spans="1:14" x14ac:dyDescent="0.25">
      <c r="A8493" s="40">
        <v>2021</v>
      </c>
      <c r="B8493" s="40" t="s">
        <v>106</v>
      </c>
      <c r="C8493" s="40" t="s">
        <v>375</v>
      </c>
      <c r="D8493" s="39">
        <v>276892000200</v>
      </c>
      <c r="E8493" s="40">
        <v>11</v>
      </c>
      <c r="F8493" s="40">
        <v>43</v>
      </c>
      <c r="G8493" s="40">
        <v>42</v>
      </c>
      <c r="H8493" s="40" t="s">
        <v>181</v>
      </c>
      <c r="I8493" s="41">
        <v>0.652729</v>
      </c>
      <c r="J8493" s="41">
        <v>0.61732399999999998</v>
      </c>
      <c r="K8493" s="41">
        <v>0.56436699999999995</v>
      </c>
      <c r="L8493" s="41">
        <v>0.60954699999999995</v>
      </c>
      <c r="M8493" s="41">
        <v>0.56733</v>
      </c>
      <c r="N8493" s="41">
        <v>0.60763299999999998</v>
      </c>
    </row>
    <row r="8494" spans="1:14" x14ac:dyDescent="0.25">
      <c r="A8494" s="40">
        <v>2021</v>
      </c>
      <c r="B8494" s="40" t="s">
        <v>111</v>
      </c>
      <c r="C8494" s="40" t="s">
        <v>917</v>
      </c>
      <c r="D8494" s="39">
        <v>281065001046</v>
      </c>
      <c r="E8494" s="40">
        <v>11</v>
      </c>
      <c r="F8494" s="40">
        <v>126</v>
      </c>
      <c r="G8494" s="40">
        <v>126</v>
      </c>
      <c r="H8494" s="40" t="s">
        <v>179</v>
      </c>
      <c r="I8494" s="41">
        <v>0.71842399999999995</v>
      </c>
      <c r="J8494" s="41">
        <v>0.72138599999999997</v>
      </c>
      <c r="K8494" s="41">
        <v>0.67411399999999999</v>
      </c>
      <c r="L8494" s="41">
        <v>0.70632399999999995</v>
      </c>
      <c r="M8494" s="41">
        <v>0.64334400000000003</v>
      </c>
      <c r="N8494" s="41">
        <v>0.70031500000000002</v>
      </c>
    </row>
    <row r="8495" spans="1:14" x14ac:dyDescent="0.25">
      <c r="A8495" s="40">
        <v>2021</v>
      </c>
      <c r="B8495" s="40" t="s">
        <v>95</v>
      </c>
      <c r="C8495" s="40" t="s">
        <v>303</v>
      </c>
      <c r="D8495" s="39">
        <v>344430000706</v>
      </c>
      <c r="E8495" s="40">
        <v>11</v>
      </c>
      <c r="F8495" s="40">
        <v>77</v>
      </c>
      <c r="G8495" s="40">
        <v>77</v>
      </c>
      <c r="H8495" s="40" t="s">
        <v>319</v>
      </c>
      <c r="I8495" s="41">
        <v>0.82739600000000002</v>
      </c>
      <c r="J8495" s="41">
        <v>0.837677</v>
      </c>
      <c r="K8495" s="41">
        <v>0.77618299999999996</v>
      </c>
      <c r="L8495" s="41">
        <v>0.78995000000000004</v>
      </c>
      <c r="M8495" s="41">
        <v>0.77052799999999999</v>
      </c>
      <c r="N8495" s="41">
        <v>0.80493499999999996</v>
      </c>
    </row>
    <row r="8496" spans="1:14" x14ac:dyDescent="0.25">
      <c r="A8496" s="40">
        <v>2021</v>
      </c>
      <c r="B8496" s="40" t="s">
        <v>106</v>
      </c>
      <c r="C8496" s="40" t="s">
        <v>375</v>
      </c>
      <c r="D8496" s="39">
        <v>176892000281</v>
      </c>
      <c r="E8496" s="40">
        <v>11</v>
      </c>
      <c r="F8496" s="40">
        <v>606</v>
      </c>
      <c r="G8496" s="40">
        <v>579</v>
      </c>
      <c r="H8496" s="40" t="s">
        <v>180</v>
      </c>
      <c r="I8496" s="41">
        <v>0.67958399999999997</v>
      </c>
      <c r="J8496" s="41">
        <v>0.64538099999999998</v>
      </c>
      <c r="K8496" s="41">
        <v>0.61457300000000004</v>
      </c>
      <c r="L8496" s="41">
        <v>0.62211899999999998</v>
      </c>
      <c r="M8496" s="41">
        <v>0.60329500000000003</v>
      </c>
      <c r="N8496" s="41">
        <v>0.63755899999999999</v>
      </c>
    </row>
    <row r="8497" spans="1:14" x14ac:dyDescent="0.25">
      <c r="A8497" s="40">
        <v>2021</v>
      </c>
      <c r="B8497" s="40" t="s">
        <v>111</v>
      </c>
      <c r="C8497" s="40" t="s">
        <v>566</v>
      </c>
      <c r="D8497" s="39">
        <v>181736001921</v>
      </c>
      <c r="E8497" s="40">
        <v>11</v>
      </c>
      <c r="F8497" s="40">
        <v>423</v>
      </c>
      <c r="G8497" s="40">
        <v>416</v>
      </c>
      <c r="H8497" s="40" t="s">
        <v>180</v>
      </c>
      <c r="I8497" s="41">
        <v>0.68866099999999997</v>
      </c>
      <c r="J8497" s="41">
        <v>0.69484800000000002</v>
      </c>
      <c r="K8497" s="41">
        <v>0.61894099999999996</v>
      </c>
      <c r="L8497" s="41">
        <v>0.64752399999999999</v>
      </c>
      <c r="M8497" s="41">
        <v>0.63119199999999998</v>
      </c>
      <c r="N8497" s="41">
        <v>0.66008599999999995</v>
      </c>
    </row>
    <row r="8498" spans="1:14" x14ac:dyDescent="0.25">
      <c r="A8498" s="40">
        <v>2021</v>
      </c>
      <c r="B8498" s="40" t="s">
        <v>106</v>
      </c>
      <c r="C8498" s="40" t="s">
        <v>358</v>
      </c>
      <c r="D8498" s="39">
        <v>176001020693</v>
      </c>
      <c r="E8498" s="40">
        <v>11</v>
      </c>
      <c r="F8498" s="40">
        <v>257</v>
      </c>
      <c r="G8498" s="40">
        <v>243</v>
      </c>
      <c r="H8498" s="40" t="s">
        <v>180</v>
      </c>
      <c r="I8498" s="41">
        <v>0.66727199999999998</v>
      </c>
      <c r="J8498" s="41">
        <v>0.63065899999999997</v>
      </c>
      <c r="K8498" s="41">
        <v>0.58554399999999995</v>
      </c>
      <c r="L8498" s="41">
        <v>0.61352099999999998</v>
      </c>
      <c r="M8498" s="41">
        <v>0.59947399999999995</v>
      </c>
      <c r="N8498" s="41">
        <v>0.62234299999999998</v>
      </c>
    </row>
    <row r="8499" spans="1:14" x14ac:dyDescent="0.25">
      <c r="A8499" s="40">
        <v>2021</v>
      </c>
      <c r="B8499" s="40" t="s">
        <v>147</v>
      </c>
      <c r="C8499" s="40" t="s">
        <v>522</v>
      </c>
      <c r="D8499" s="39">
        <v>254810000165</v>
      </c>
      <c r="E8499" s="40">
        <v>11</v>
      </c>
      <c r="F8499" s="40">
        <v>75</v>
      </c>
      <c r="G8499" s="40">
        <v>75</v>
      </c>
      <c r="H8499" s="40" t="s">
        <v>181</v>
      </c>
      <c r="I8499" s="41">
        <v>0.628888</v>
      </c>
      <c r="J8499" s="41">
        <v>0.63280999999999998</v>
      </c>
      <c r="K8499" s="41">
        <v>0.54278800000000005</v>
      </c>
      <c r="L8499" s="41">
        <v>0.605402</v>
      </c>
      <c r="M8499" s="41">
        <v>0.55525500000000005</v>
      </c>
      <c r="N8499" s="41">
        <v>0.59884000000000004</v>
      </c>
    </row>
    <row r="8500" spans="1:14" x14ac:dyDescent="0.25">
      <c r="A8500" s="40">
        <v>2021</v>
      </c>
      <c r="B8500" s="40" t="s">
        <v>141</v>
      </c>
      <c r="C8500" s="40" t="s">
        <v>510</v>
      </c>
      <c r="D8500" s="39">
        <v>247189001911</v>
      </c>
      <c r="E8500" s="40">
        <v>11</v>
      </c>
      <c r="F8500" s="40">
        <v>368</v>
      </c>
      <c r="G8500" s="40">
        <v>363</v>
      </c>
      <c r="H8500" s="40" t="s">
        <v>181</v>
      </c>
      <c r="I8500" s="41">
        <v>0.59665800000000002</v>
      </c>
      <c r="J8500" s="41">
        <v>0.56935800000000003</v>
      </c>
      <c r="K8500" s="41">
        <v>0.50533399999999995</v>
      </c>
      <c r="L8500" s="41">
        <v>0.55490200000000001</v>
      </c>
      <c r="M8500" s="41">
        <v>0.53773000000000004</v>
      </c>
      <c r="N8500" s="41">
        <v>0.555114</v>
      </c>
    </row>
    <row r="8501" spans="1:14" x14ac:dyDescent="0.25">
      <c r="A8501" s="40">
        <v>2021</v>
      </c>
      <c r="B8501" s="40" t="s">
        <v>106</v>
      </c>
      <c r="C8501" s="40" t="s">
        <v>358</v>
      </c>
      <c r="D8501" s="39">
        <v>376001031279</v>
      </c>
      <c r="E8501" s="40">
        <v>11</v>
      </c>
      <c r="F8501" s="40">
        <v>89</v>
      </c>
      <c r="G8501" s="40">
        <v>87</v>
      </c>
      <c r="H8501" s="40" t="s">
        <v>179</v>
      </c>
      <c r="I8501" s="41">
        <v>0.71296800000000005</v>
      </c>
      <c r="J8501" s="41">
        <v>0.71193899999999999</v>
      </c>
      <c r="K8501" s="41">
        <v>0.66864000000000001</v>
      </c>
      <c r="L8501" s="41">
        <v>0.68773499999999999</v>
      </c>
      <c r="M8501" s="41">
        <v>0.62949200000000005</v>
      </c>
      <c r="N8501" s="41">
        <v>0.69025700000000001</v>
      </c>
    </row>
    <row r="8502" spans="1:14" x14ac:dyDescent="0.25">
      <c r="A8502" s="40">
        <v>2021</v>
      </c>
      <c r="B8502" s="40" t="s">
        <v>324</v>
      </c>
      <c r="C8502" s="40" t="s">
        <v>691</v>
      </c>
      <c r="D8502" s="39">
        <v>363130000903</v>
      </c>
      <c r="E8502" s="40">
        <v>11</v>
      </c>
      <c r="F8502" s="40">
        <v>49</v>
      </c>
      <c r="G8502" s="40">
        <v>49</v>
      </c>
      <c r="H8502" s="40" t="s">
        <v>319</v>
      </c>
      <c r="I8502" s="41">
        <v>0.828241</v>
      </c>
      <c r="J8502" s="41">
        <v>0.81055200000000005</v>
      </c>
      <c r="K8502" s="41">
        <v>0.79977799999999999</v>
      </c>
      <c r="L8502" s="41">
        <v>0.78256400000000004</v>
      </c>
      <c r="M8502" s="41">
        <v>0.80198700000000001</v>
      </c>
      <c r="N8502" s="41">
        <v>0.80503000000000002</v>
      </c>
    </row>
    <row r="8503" spans="1:14" x14ac:dyDescent="0.25">
      <c r="A8503" s="40">
        <v>2021</v>
      </c>
      <c r="B8503" s="40" t="s">
        <v>313</v>
      </c>
      <c r="C8503" s="40" t="s">
        <v>314</v>
      </c>
      <c r="D8503" s="39">
        <v>352001002795</v>
      </c>
      <c r="E8503" s="40">
        <v>11</v>
      </c>
      <c r="F8503" s="40">
        <v>39</v>
      </c>
      <c r="G8503" s="40">
        <v>39</v>
      </c>
      <c r="H8503" s="40" t="s">
        <v>178</v>
      </c>
      <c r="I8503" s="41">
        <v>0.77985400000000005</v>
      </c>
      <c r="J8503" s="41">
        <v>0.75526700000000002</v>
      </c>
      <c r="K8503" s="41">
        <v>0.74101899999999998</v>
      </c>
      <c r="L8503" s="41">
        <v>0.72639299999999996</v>
      </c>
      <c r="M8503" s="41">
        <v>0.757104</v>
      </c>
      <c r="N8503" s="41">
        <v>0.75113099999999999</v>
      </c>
    </row>
    <row r="8504" spans="1:14" x14ac:dyDescent="0.25">
      <c r="A8504" s="40">
        <v>2021</v>
      </c>
      <c r="B8504" s="40" t="s">
        <v>234</v>
      </c>
      <c r="C8504" s="40" t="s">
        <v>235</v>
      </c>
      <c r="D8504" s="39">
        <v>311001093041</v>
      </c>
      <c r="E8504" s="40">
        <v>11</v>
      </c>
      <c r="F8504" s="40">
        <v>87</v>
      </c>
      <c r="G8504" s="40">
        <v>87</v>
      </c>
      <c r="H8504" s="40" t="s">
        <v>319</v>
      </c>
      <c r="I8504" s="41">
        <v>0.80739899999999998</v>
      </c>
      <c r="J8504" s="41">
        <v>0.81196800000000002</v>
      </c>
      <c r="K8504" s="41">
        <v>0.778698</v>
      </c>
      <c r="L8504" s="41">
        <v>0.78796100000000002</v>
      </c>
      <c r="M8504" s="41">
        <v>0.81932499999999997</v>
      </c>
      <c r="N8504" s="41">
        <v>0.79826200000000003</v>
      </c>
    </row>
    <row r="8505" spans="1:14" x14ac:dyDescent="0.25">
      <c r="A8505" s="40">
        <v>2021</v>
      </c>
      <c r="B8505" s="40" t="s">
        <v>236</v>
      </c>
      <c r="C8505" s="40" t="s">
        <v>692</v>
      </c>
      <c r="D8505" s="39">
        <v>213667001076</v>
      </c>
      <c r="E8505" s="40">
        <v>11</v>
      </c>
      <c r="F8505" s="40">
        <v>120</v>
      </c>
      <c r="G8505" s="40">
        <v>117</v>
      </c>
      <c r="H8505" s="40" t="s">
        <v>181</v>
      </c>
      <c r="I8505" s="41">
        <v>0.63919099999999995</v>
      </c>
      <c r="J8505" s="41">
        <v>0.61045400000000005</v>
      </c>
      <c r="K8505" s="41">
        <v>0.55213199999999996</v>
      </c>
      <c r="L8505" s="41">
        <v>0.553261</v>
      </c>
      <c r="M8505" s="41">
        <v>0.56075299999999995</v>
      </c>
      <c r="N8505" s="41">
        <v>0.58660500000000004</v>
      </c>
    </row>
    <row r="8506" spans="1:14" x14ac:dyDescent="0.25">
      <c r="A8506" s="40">
        <v>2021</v>
      </c>
      <c r="B8506" s="40" t="s">
        <v>236</v>
      </c>
      <c r="C8506" s="40" t="s">
        <v>237</v>
      </c>
      <c r="D8506" s="39">
        <v>313001008411</v>
      </c>
      <c r="E8506" s="40">
        <v>11</v>
      </c>
      <c r="F8506" s="40">
        <v>201</v>
      </c>
      <c r="G8506" s="40">
        <v>200</v>
      </c>
      <c r="H8506" s="40" t="s">
        <v>180</v>
      </c>
      <c r="I8506" s="41">
        <v>0.67183999999999999</v>
      </c>
      <c r="J8506" s="41">
        <v>0.64700899999999995</v>
      </c>
      <c r="K8506" s="41">
        <v>0.58958999999999995</v>
      </c>
      <c r="L8506" s="41">
        <v>0.60835700000000004</v>
      </c>
      <c r="M8506" s="41">
        <v>0.57894299999999999</v>
      </c>
      <c r="N8506" s="41">
        <v>0.62533300000000003</v>
      </c>
    </row>
    <row r="8507" spans="1:14" x14ac:dyDescent="0.25">
      <c r="A8507" s="40">
        <v>2021</v>
      </c>
      <c r="B8507" s="40" t="s">
        <v>85</v>
      </c>
      <c r="C8507" s="40" t="s">
        <v>256</v>
      </c>
      <c r="D8507" s="39">
        <v>217013000777</v>
      </c>
      <c r="E8507" s="40">
        <v>11</v>
      </c>
      <c r="F8507" s="40">
        <v>79</v>
      </c>
      <c r="G8507" s="40">
        <v>76</v>
      </c>
      <c r="H8507" s="40" t="s">
        <v>181</v>
      </c>
      <c r="I8507" s="41">
        <v>0.66285000000000005</v>
      </c>
      <c r="J8507" s="41">
        <v>0.61026599999999998</v>
      </c>
      <c r="K8507" s="41">
        <v>0.58995200000000003</v>
      </c>
      <c r="L8507" s="41">
        <v>0.58731199999999995</v>
      </c>
      <c r="M8507" s="41">
        <v>0.57227499999999998</v>
      </c>
      <c r="N8507" s="41">
        <v>0.60949399999999998</v>
      </c>
    </row>
    <row r="8508" spans="1:14" x14ac:dyDescent="0.25">
      <c r="A8508" s="40">
        <v>2021</v>
      </c>
      <c r="B8508" s="40" t="s">
        <v>236</v>
      </c>
      <c r="C8508" s="40" t="s">
        <v>722</v>
      </c>
      <c r="D8508" s="39">
        <v>213549002319</v>
      </c>
      <c r="E8508" s="40">
        <v>11</v>
      </c>
      <c r="F8508" s="40">
        <v>68</v>
      </c>
      <c r="G8508" s="40">
        <v>63</v>
      </c>
      <c r="H8508" s="40" t="s">
        <v>181</v>
      </c>
      <c r="I8508" s="41">
        <v>0.62483200000000005</v>
      </c>
      <c r="J8508" s="41">
        <v>0.59416899999999995</v>
      </c>
      <c r="K8508" s="41">
        <v>0.55193099999999995</v>
      </c>
      <c r="L8508" s="41">
        <v>0.563249</v>
      </c>
      <c r="M8508" s="41">
        <v>0.52193299999999998</v>
      </c>
      <c r="N8508" s="41">
        <v>0.57880600000000004</v>
      </c>
    </row>
    <row r="8509" spans="1:14" x14ac:dyDescent="0.25">
      <c r="A8509" s="40">
        <v>2021</v>
      </c>
      <c r="B8509" s="40" t="s">
        <v>245</v>
      </c>
      <c r="C8509" s="40" t="s">
        <v>641</v>
      </c>
      <c r="D8509" s="39">
        <v>215180000174</v>
      </c>
      <c r="E8509" s="40">
        <v>11</v>
      </c>
      <c r="F8509" s="40">
        <v>33</v>
      </c>
      <c r="G8509" s="40">
        <v>33</v>
      </c>
      <c r="H8509" s="40" t="s">
        <v>181</v>
      </c>
      <c r="I8509" s="41">
        <v>0.64540900000000001</v>
      </c>
      <c r="J8509" s="41">
        <v>0.64283699999999999</v>
      </c>
      <c r="K8509" s="41">
        <v>0.57827099999999998</v>
      </c>
      <c r="L8509" s="41">
        <v>0.60958199999999996</v>
      </c>
      <c r="M8509" s="41">
        <v>0.56903999999999999</v>
      </c>
      <c r="N8509" s="41">
        <v>0.61517999999999995</v>
      </c>
    </row>
    <row r="8510" spans="1:14" x14ac:dyDescent="0.25">
      <c r="A8510" s="40">
        <v>2021</v>
      </c>
      <c r="B8510" s="40" t="s">
        <v>85</v>
      </c>
      <c r="C8510" s="40" t="s">
        <v>258</v>
      </c>
      <c r="D8510" s="39">
        <v>317380000494</v>
      </c>
      <c r="E8510" s="40">
        <v>11</v>
      </c>
      <c r="F8510" s="40">
        <v>42</v>
      </c>
      <c r="G8510" s="40">
        <v>42</v>
      </c>
      <c r="H8510" s="40" t="s">
        <v>319</v>
      </c>
      <c r="I8510" s="41">
        <v>0.79076500000000005</v>
      </c>
      <c r="J8510" s="41">
        <v>0.77502800000000005</v>
      </c>
      <c r="K8510" s="41">
        <v>0.76197700000000002</v>
      </c>
      <c r="L8510" s="41">
        <v>0.74289499999999997</v>
      </c>
      <c r="M8510" s="41">
        <v>0.801616</v>
      </c>
      <c r="N8510" s="41">
        <v>0.77027699999999999</v>
      </c>
    </row>
    <row r="8511" spans="1:14" x14ac:dyDescent="0.25">
      <c r="A8511" s="40">
        <v>2021</v>
      </c>
      <c r="B8511" s="40" t="s">
        <v>164</v>
      </c>
      <c r="C8511" s="40" t="s">
        <v>348</v>
      </c>
      <c r="D8511" s="39">
        <v>173001005351</v>
      </c>
      <c r="E8511" s="40">
        <v>11</v>
      </c>
      <c r="F8511" s="40">
        <v>145</v>
      </c>
      <c r="G8511" s="40">
        <v>143</v>
      </c>
      <c r="H8511" s="40" t="s">
        <v>180</v>
      </c>
      <c r="I8511" s="41">
        <v>0.70966200000000002</v>
      </c>
      <c r="J8511" s="41">
        <v>0.68503499999999995</v>
      </c>
      <c r="K8511" s="41">
        <v>0.62903200000000004</v>
      </c>
      <c r="L8511" s="41">
        <v>0.65879699999999997</v>
      </c>
      <c r="M8511" s="41">
        <v>0.63345600000000002</v>
      </c>
      <c r="N8511" s="41">
        <v>0.66777200000000003</v>
      </c>
    </row>
    <row r="8512" spans="1:14" x14ac:dyDescent="0.25">
      <c r="A8512" s="40">
        <v>2021</v>
      </c>
      <c r="B8512" s="40" t="s">
        <v>313</v>
      </c>
      <c r="C8512" s="40" t="s">
        <v>317</v>
      </c>
      <c r="D8512" s="39">
        <v>352835004477</v>
      </c>
      <c r="E8512" s="40">
        <v>11</v>
      </c>
      <c r="F8512" s="40">
        <v>105</v>
      </c>
      <c r="G8512" s="40">
        <v>105</v>
      </c>
      <c r="H8512" s="40" t="s">
        <v>319</v>
      </c>
      <c r="I8512" s="41">
        <v>0.81937300000000002</v>
      </c>
      <c r="J8512" s="41">
        <v>0.81851099999999999</v>
      </c>
      <c r="K8512" s="41">
        <v>0.77788599999999997</v>
      </c>
      <c r="L8512" s="41">
        <v>0.78381000000000001</v>
      </c>
      <c r="M8512" s="41">
        <v>0.76620999999999995</v>
      </c>
      <c r="N8512" s="41">
        <v>0.79730400000000001</v>
      </c>
    </row>
    <row r="8513" spans="1:14" x14ac:dyDescent="0.25">
      <c r="A8513" s="40">
        <v>2021</v>
      </c>
      <c r="B8513" s="40" t="s">
        <v>106</v>
      </c>
      <c r="C8513" s="40" t="s">
        <v>1068</v>
      </c>
      <c r="D8513" s="39">
        <v>276497000047</v>
      </c>
      <c r="E8513" s="40">
        <v>11</v>
      </c>
      <c r="F8513" s="40">
        <v>12</v>
      </c>
      <c r="G8513" s="40">
        <v>11</v>
      </c>
      <c r="H8513" s="40" t="s">
        <v>181</v>
      </c>
      <c r="I8513" s="41">
        <v>0.584623</v>
      </c>
      <c r="J8513" s="41">
        <v>0.53741399999999995</v>
      </c>
      <c r="K8513" s="41">
        <v>0.55800399999999994</v>
      </c>
      <c r="L8513" s="41">
        <v>0.609178</v>
      </c>
      <c r="M8513" s="41">
        <v>0.52163400000000004</v>
      </c>
      <c r="N8513" s="41">
        <v>0.568407</v>
      </c>
    </row>
    <row r="8514" spans="1:14" x14ac:dyDescent="0.25">
      <c r="A8514" s="40">
        <v>2021</v>
      </c>
      <c r="B8514" s="40" t="s">
        <v>158</v>
      </c>
      <c r="C8514" s="40" t="s">
        <v>870</v>
      </c>
      <c r="D8514" s="39">
        <v>268406000250</v>
      </c>
      <c r="E8514" s="40">
        <v>11</v>
      </c>
      <c r="F8514" s="40">
        <v>39</v>
      </c>
      <c r="G8514" s="40">
        <v>37</v>
      </c>
      <c r="H8514" s="40" t="s">
        <v>180</v>
      </c>
      <c r="I8514" s="41">
        <v>0.66160399999999997</v>
      </c>
      <c r="J8514" s="41">
        <v>0.641934</v>
      </c>
      <c r="K8514" s="41">
        <v>0.60078399999999998</v>
      </c>
      <c r="L8514" s="41">
        <v>0.61670400000000003</v>
      </c>
      <c r="M8514" s="41">
        <v>0.58694299999999999</v>
      </c>
      <c r="N8514" s="41">
        <v>0.62692499999999995</v>
      </c>
    </row>
    <row r="8515" spans="1:14" x14ac:dyDescent="0.25">
      <c r="A8515" s="40">
        <v>2021</v>
      </c>
      <c r="B8515" s="40" t="s">
        <v>106</v>
      </c>
      <c r="C8515" s="40" t="s">
        <v>368</v>
      </c>
      <c r="D8515" s="39">
        <v>276563000231</v>
      </c>
      <c r="E8515" s="40">
        <v>11</v>
      </c>
      <c r="F8515" s="40">
        <v>77</v>
      </c>
      <c r="G8515" s="40">
        <v>75</v>
      </c>
      <c r="H8515" s="40" t="s">
        <v>180</v>
      </c>
      <c r="I8515" s="41">
        <v>0.66000899999999996</v>
      </c>
      <c r="J8515" s="41">
        <v>0.66100999999999999</v>
      </c>
      <c r="K8515" s="41">
        <v>0.60924299999999998</v>
      </c>
      <c r="L8515" s="41">
        <v>0.60966200000000004</v>
      </c>
      <c r="M8515" s="41">
        <v>0.55372500000000002</v>
      </c>
      <c r="N8515" s="41">
        <v>0.62873000000000001</v>
      </c>
    </row>
    <row r="8516" spans="1:14" x14ac:dyDescent="0.25">
      <c r="A8516" s="40">
        <v>2021</v>
      </c>
      <c r="B8516" s="40" t="s">
        <v>79</v>
      </c>
      <c r="C8516" s="40" t="s">
        <v>177</v>
      </c>
      <c r="D8516" s="39">
        <v>105001011606</v>
      </c>
      <c r="E8516" s="40">
        <v>11</v>
      </c>
      <c r="F8516" s="40">
        <v>280</v>
      </c>
      <c r="G8516" s="40">
        <v>268</v>
      </c>
      <c r="H8516" s="40" t="s">
        <v>180</v>
      </c>
      <c r="I8516" s="41">
        <v>0.70084199999999996</v>
      </c>
      <c r="J8516" s="41">
        <v>0.64241400000000004</v>
      </c>
      <c r="K8516" s="41">
        <v>0.61922900000000003</v>
      </c>
      <c r="L8516" s="41">
        <v>0.64390099999999995</v>
      </c>
      <c r="M8516" s="41">
        <v>0.61449200000000004</v>
      </c>
      <c r="N8516" s="41">
        <v>0.64874299999999996</v>
      </c>
    </row>
    <row r="8517" spans="1:14" x14ac:dyDescent="0.25">
      <c r="A8517" s="40">
        <v>2021</v>
      </c>
      <c r="B8517" s="40" t="s">
        <v>79</v>
      </c>
      <c r="C8517" s="40" t="s">
        <v>177</v>
      </c>
      <c r="D8517" s="39">
        <v>305001007594</v>
      </c>
      <c r="E8517" s="40">
        <v>11</v>
      </c>
      <c r="F8517" s="40">
        <v>271</v>
      </c>
      <c r="G8517" s="40">
        <v>271</v>
      </c>
      <c r="H8517" s="40" t="s">
        <v>178</v>
      </c>
      <c r="I8517" s="41">
        <v>0.78386800000000001</v>
      </c>
      <c r="J8517" s="41">
        <v>0.74444999999999995</v>
      </c>
      <c r="K8517" s="41">
        <v>0.73518399999999995</v>
      </c>
      <c r="L8517" s="41">
        <v>0.728464</v>
      </c>
      <c r="M8517" s="41">
        <v>0.71993600000000002</v>
      </c>
      <c r="N8517" s="41">
        <v>0.74583299999999997</v>
      </c>
    </row>
    <row r="8518" spans="1:14" x14ac:dyDescent="0.25">
      <c r="A8518" s="40">
        <v>2021</v>
      </c>
      <c r="B8518" s="40" t="s">
        <v>79</v>
      </c>
      <c r="C8518" s="40" t="s">
        <v>204</v>
      </c>
      <c r="D8518" s="39">
        <v>105266000941</v>
      </c>
      <c r="E8518" s="40">
        <v>11</v>
      </c>
      <c r="F8518" s="40">
        <v>395</v>
      </c>
      <c r="G8518" s="40">
        <v>391</v>
      </c>
      <c r="H8518" s="40" t="s">
        <v>178</v>
      </c>
      <c r="I8518" s="41">
        <v>0.771644</v>
      </c>
      <c r="J8518" s="41">
        <v>0.74404700000000001</v>
      </c>
      <c r="K8518" s="41">
        <v>0.713565</v>
      </c>
      <c r="L8518" s="41">
        <v>0.70281400000000005</v>
      </c>
      <c r="M8518" s="41">
        <v>0.74421099999999996</v>
      </c>
      <c r="N8518" s="41">
        <v>0.73387800000000003</v>
      </c>
    </row>
    <row r="8519" spans="1:14" x14ac:dyDescent="0.25">
      <c r="A8519" s="40">
        <v>2021</v>
      </c>
      <c r="B8519" s="40" t="s">
        <v>79</v>
      </c>
      <c r="C8519" s="40" t="s">
        <v>177</v>
      </c>
      <c r="D8519" s="39">
        <v>105001000566</v>
      </c>
      <c r="E8519" s="40">
        <v>11</v>
      </c>
      <c r="F8519" s="40">
        <v>118</v>
      </c>
      <c r="G8519" s="40">
        <v>118</v>
      </c>
      <c r="H8519" s="40" t="s">
        <v>180</v>
      </c>
      <c r="I8519" s="41">
        <v>0.71331299999999997</v>
      </c>
      <c r="J8519" s="41">
        <v>0.67085099999999998</v>
      </c>
      <c r="K8519" s="41">
        <v>0.63137399999999999</v>
      </c>
      <c r="L8519" s="41">
        <v>0.64038899999999999</v>
      </c>
      <c r="M8519" s="41">
        <v>0.67241499999999998</v>
      </c>
      <c r="N8519" s="41">
        <v>0.66463000000000005</v>
      </c>
    </row>
    <row r="8520" spans="1:14" x14ac:dyDescent="0.25">
      <c r="A8520" s="40">
        <v>2021</v>
      </c>
      <c r="B8520" s="40" t="s">
        <v>79</v>
      </c>
      <c r="C8520" s="40" t="s">
        <v>191</v>
      </c>
      <c r="D8520" s="39">
        <v>105088000338</v>
      </c>
      <c r="E8520" s="40">
        <v>11</v>
      </c>
      <c r="F8520" s="40">
        <v>247</v>
      </c>
      <c r="G8520" s="40">
        <v>245</v>
      </c>
      <c r="H8520" s="40" t="s">
        <v>180</v>
      </c>
      <c r="I8520" s="41">
        <v>0.68701699999999999</v>
      </c>
      <c r="J8520" s="41">
        <v>0.63968800000000003</v>
      </c>
      <c r="K8520" s="41">
        <v>0.58788399999999996</v>
      </c>
      <c r="L8520" s="41">
        <v>0.61899000000000004</v>
      </c>
      <c r="M8520" s="41">
        <v>0.59776399999999996</v>
      </c>
      <c r="N8520" s="41">
        <v>0.63065400000000005</v>
      </c>
    </row>
    <row r="8521" spans="1:14" x14ac:dyDescent="0.25">
      <c r="A8521" s="40">
        <v>2021</v>
      </c>
      <c r="B8521" s="40" t="s">
        <v>79</v>
      </c>
      <c r="C8521" s="40" t="s">
        <v>992</v>
      </c>
      <c r="D8521" s="39">
        <v>105237000150</v>
      </c>
      <c r="E8521" s="40">
        <v>11</v>
      </c>
      <c r="F8521" s="40">
        <v>357</v>
      </c>
      <c r="G8521" s="40">
        <v>340</v>
      </c>
      <c r="H8521" s="40" t="s">
        <v>179</v>
      </c>
      <c r="I8521" s="41">
        <v>0.71654300000000004</v>
      </c>
      <c r="J8521" s="41">
        <v>0.70016699999999998</v>
      </c>
      <c r="K8521" s="41">
        <v>0.65855699999999995</v>
      </c>
      <c r="L8521" s="41">
        <v>0.668709</v>
      </c>
      <c r="M8521" s="41">
        <v>0.63476999999999995</v>
      </c>
      <c r="N8521" s="41">
        <v>0.68205400000000005</v>
      </c>
    </row>
    <row r="8522" spans="1:14" x14ac:dyDescent="0.25">
      <c r="A8522" s="40">
        <v>2021</v>
      </c>
      <c r="B8522" s="40" t="s">
        <v>79</v>
      </c>
      <c r="C8522" s="40" t="s">
        <v>203</v>
      </c>
      <c r="D8522" s="39">
        <v>105240000136</v>
      </c>
      <c r="E8522" s="40">
        <v>11</v>
      </c>
      <c r="F8522" s="40">
        <v>114</v>
      </c>
      <c r="G8522" s="40">
        <v>112</v>
      </c>
      <c r="H8522" s="40" t="s">
        <v>180</v>
      </c>
      <c r="I8522" s="41">
        <v>0.67759499999999995</v>
      </c>
      <c r="J8522" s="41">
        <v>0.672848</v>
      </c>
      <c r="K8522" s="41">
        <v>0.60561500000000001</v>
      </c>
      <c r="L8522" s="41">
        <v>0.61285800000000001</v>
      </c>
      <c r="M8522" s="41">
        <v>0.59054200000000001</v>
      </c>
      <c r="N8522" s="41">
        <v>0.63825299999999996</v>
      </c>
    </row>
    <row r="8523" spans="1:14" x14ac:dyDescent="0.25">
      <c r="A8523" s="40">
        <v>2021</v>
      </c>
      <c r="B8523" s="40" t="s">
        <v>230</v>
      </c>
      <c r="C8523" s="40" t="s">
        <v>231</v>
      </c>
      <c r="D8523" s="39">
        <v>108001003190</v>
      </c>
      <c r="E8523" s="40">
        <v>11</v>
      </c>
      <c r="F8523" s="40">
        <v>269</v>
      </c>
      <c r="G8523" s="40">
        <v>269</v>
      </c>
      <c r="H8523" s="40" t="s">
        <v>319</v>
      </c>
      <c r="I8523" s="41">
        <v>0.79381599999999997</v>
      </c>
      <c r="J8523" s="41">
        <v>0.80457900000000004</v>
      </c>
      <c r="K8523" s="41">
        <v>0.74661999999999995</v>
      </c>
      <c r="L8523" s="41">
        <v>0.76753199999999999</v>
      </c>
      <c r="M8523" s="41">
        <v>0.78995400000000005</v>
      </c>
      <c r="N8523" s="41">
        <v>0.77904600000000002</v>
      </c>
    </row>
    <row r="8524" spans="1:14" x14ac:dyDescent="0.25">
      <c r="A8524" s="40">
        <v>2021</v>
      </c>
      <c r="B8524" s="40" t="s">
        <v>230</v>
      </c>
      <c r="C8524" s="40" t="s">
        <v>231</v>
      </c>
      <c r="D8524" s="39">
        <v>108001075476</v>
      </c>
      <c r="E8524" s="40">
        <v>11</v>
      </c>
      <c r="F8524" s="40">
        <v>271</v>
      </c>
      <c r="G8524" s="40">
        <v>271</v>
      </c>
      <c r="H8524" s="40" t="s">
        <v>179</v>
      </c>
      <c r="I8524" s="41">
        <v>0.74694899999999997</v>
      </c>
      <c r="J8524" s="41">
        <v>0.72556799999999999</v>
      </c>
      <c r="K8524" s="41">
        <v>0.67539000000000005</v>
      </c>
      <c r="L8524" s="41">
        <v>0.68381000000000003</v>
      </c>
      <c r="M8524" s="41">
        <v>0.69772599999999996</v>
      </c>
      <c r="N8524" s="41">
        <v>0.70714399999999999</v>
      </c>
    </row>
    <row r="8525" spans="1:14" x14ac:dyDescent="0.25">
      <c r="A8525" s="40">
        <v>2021</v>
      </c>
      <c r="B8525" s="40" t="s">
        <v>234</v>
      </c>
      <c r="C8525" s="40" t="s">
        <v>235</v>
      </c>
      <c r="D8525" s="39">
        <v>111001012271</v>
      </c>
      <c r="E8525" s="40">
        <v>11</v>
      </c>
      <c r="F8525" s="40">
        <v>326</v>
      </c>
      <c r="G8525" s="40">
        <v>320</v>
      </c>
      <c r="H8525" s="40" t="s">
        <v>179</v>
      </c>
      <c r="I8525" s="41">
        <v>0.74084899999999998</v>
      </c>
      <c r="J8525" s="41">
        <v>0.74552099999999999</v>
      </c>
      <c r="K8525" s="41">
        <v>0.68482299999999996</v>
      </c>
      <c r="L8525" s="41">
        <v>0.68336699999999995</v>
      </c>
      <c r="M8525" s="41">
        <v>0.68474699999999999</v>
      </c>
      <c r="N8525" s="41">
        <v>0.71141699999999997</v>
      </c>
    </row>
    <row r="8526" spans="1:14" x14ac:dyDescent="0.25">
      <c r="A8526" s="40">
        <v>2021</v>
      </c>
      <c r="B8526" s="40" t="s">
        <v>234</v>
      </c>
      <c r="C8526" s="40" t="s">
        <v>235</v>
      </c>
      <c r="D8526" s="39">
        <v>311001000379</v>
      </c>
      <c r="E8526" s="40">
        <v>11</v>
      </c>
      <c r="F8526" s="40">
        <v>78</v>
      </c>
      <c r="G8526" s="40">
        <v>77</v>
      </c>
      <c r="H8526" s="40" t="s">
        <v>178</v>
      </c>
      <c r="I8526" s="41">
        <v>0.74391399999999996</v>
      </c>
      <c r="J8526" s="41">
        <v>0.76129599999999997</v>
      </c>
      <c r="K8526" s="41">
        <v>0.69647800000000004</v>
      </c>
      <c r="L8526" s="41">
        <v>0.70697399999999999</v>
      </c>
      <c r="M8526" s="41">
        <v>0.70213099999999995</v>
      </c>
      <c r="N8526" s="41">
        <v>0.72524</v>
      </c>
    </row>
    <row r="8527" spans="1:14" x14ac:dyDescent="0.25">
      <c r="A8527" s="40">
        <v>2021</v>
      </c>
      <c r="B8527" s="40" t="s">
        <v>313</v>
      </c>
      <c r="C8527" s="40" t="s">
        <v>601</v>
      </c>
      <c r="D8527" s="39">
        <v>252356001019</v>
      </c>
      <c r="E8527" s="40">
        <v>11</v>
      </c>
      <c r="F8527" s="40">
        <v>99</v>
      </c>
      <c r="G8527" s="40">
        <v>99</v>
      </c>
      <c r="H8527" s="40" t="s">
        <v>179</v>
      </c>
      <c r="I8527" s="41">
        <v>0.74052499999999999</v>
      </c>
      <c r="J8527" s="41">
        <v>0.72641800000000001</v>
      </c>
      <c r="K8527" s="41">
        <v>0.68044099999999996</v>
      </c>
      <c r="L8527" s="41">
        <v>0.71882699999999999</v>
      </c>
      <c r="M8527" s="41">
        <v>0.72496700000000003</v>
      </c>
      <c r="N8527" s="41">
        <v>0.71719999999999995</v>
      </c>
    </row>
    <row r="8528" spans="1:14" x14ac:dyDescent="0.25">
      <c r="A8528" s="40">
        <v>2021</v>
      </c>
      <c r="B8528" s="40" t="s">
        <v>158</v>
      </c>
      <c r="C8528" s="40" t="s">
        <v>527</v>
      </c>
      <c r="D8528" s="39">
        <v>268051000172</v>
      </c>
      <c r="E8528" s="40">
        <v>11</v>
      </c>
      <c r="F8528" s="40">
        <v>81</v>
      </c>
      <c r="G8528" s="40">
        <v>81</v>
      </c>
      <c r="H8528" s="40" t="s">
        <v>179</v>
      </c>
      <c r="I8528" s="41">
        <v>0.692801</v>
      </c>
      <c r="J8528" s="41">
        <v>0.70228599999999997</v>
      </c>
      <c r="K8528" s="41">
        <v>0.64000299999999999</v>
      </c>
      <c r="L8528" s="41">
        <v>0.67084699999999997</v>
      </c>
      <c r="M8528" s="41">
        <v>0.62854600000000005</v>
      </c>
      <c r="N8528" s="41">
        <v>0.67279699999999998</v>
      </c>
    </row>
    <row r="8529" spans="1:14" x14ac:dyDescent="0.25">
      <c r="A8529" s="40">
        <v>2021</v>
      </c>
      <c r="B8529" s="40" t="s">
        <v>158</v>
      </c>
      <c r="C8529" s="40" t="s">
        <v>603</v>
      </c>
      <c r="D8529" s="39">
        <v>168081000873</v>
      </c>
      <c r="E8529" s="40">
        <v>11</v>
      </c>
      <c r="F8529" s="40">
        <v>258</v>
      </c>
      <c r="G8529" s="40">
        <v>249</v>
      </c>
      <c r="H8529" s="40" t="s">
        <v>180</v>
      </c>
      <c r="I8529" s="41">
        <v>0.67362299999999997</v>
      </c>
      <c r="J8529" s="41">
        <v>0.66227400000000003</v>
      </c>
      <c r="K8529" s="41">
        <v>0.59347099999999997</v>
      </c>
      <c r="L8529" s="41">
        <v>0.62445700000000004</v>
      </c>
      <c r="M8529" s="41">
        <v>0.58963699999999997</v>
      </c>
      <c r="N8529" s="41">
        <v>0.63470099999999996</v>
      </c>
    </row>
    <row r="8530" spans="1:14" x14ac:dyDescent="0.25">
      <c r="A8530" s="40">
        <v>2021</v>
      </c>
      <c r="B8530" s="40" t="s">
        <v>158</v>
      </c>
      <c r="C8530" s="40" t="s">
        <v>530</v>
      </c>
      <c r="D8530" s="39">
        <v>268167000064</v>
      </c>
      <c r="E8530" s="40">
        <v>11</v>
      </c>
      <c r="F8530" s="40">
        <v>26</v>
      </c>
      <c r="G8530" s="40">
        <v>26</v>
      </c>
      <c r="H8530" s="40" t="s">
        <v>180</v>
      </c>
      <c r="I8530" s="41">
        <v>0.66700700000000002</v>
      </c>
      <c r="J8530" s="41">
        <v>0.67970900000000001</v>
      </c>
      <c r="K8530" s="41">
        <v>0.62925900000000001</v>
      </c>
      <c r="L8530" s="41">
        <v>0.65221099999999999</v>
      </c>
      <c r="M8530" s="41">
        <v>0.56579999999999997</v>
      </c>
      <c r="N8530" s="41">
        <v>0.65002800000000005</v>
      </c>
    </row>
    <row r="8531" spans="1:14" x14ac:dyDescent="0.25">
      <c r="A8531" s="40">
        <v>2021</v>
      </c>
      <c r="B8531" s="40" t="s">
        <v>158</v>
      </c>
      <c r="C8531" s="40" t="s">
        <v>528</v>
      </c>
      <c r="D8531" s="39">
        <v>268101000446</v>
      </c>
      <c r="E8531" s="40">
        <v>11</v>
      </c>
      <c r="F8531" s="40">
        <v>73</v>
      </c>
      <c r="G8531" s="40">
        <v>72</v>
      </c>
      <c r="H8531" s="40" t="s">
        <v>180</v>
      </c>
      <c r="I8531" s="41">
        <v>0.62861999999999996</v>
      </c>
      <c r="J8531" s="41">
        <v>0.68005899999999997</v>
      </c>
      <c r="K8531" s="41">
        <v>0.58277000000000001</v>
      </c>
      <c r="L8531" s="41">
        <v>0.67252800000000001</v>
      </c>
      <c r="M8531" s="41">
        <v>0.55784199999999995</v>
      </c>
      <c r="N8531" s="41">
        <v>0.634598</v>
      </c>
    </row>
    <row r="8532" spans="1:14" x14ac:dyDescent="0.25">
      <c r="A8532" s="40">
        <v>2021</v>
      </c>
      <c r="B8532" s="40" t="s">
        <v>91</v>
      </c>
      <c r="C8532" s="40" t="s">
        <v>274</v>
      </c>
      <c r="D8532" s="39">
        <v>125293000449</v>
      </c>
      <c r="E8532" s="40">
        <v>11</v>
      </c>
      <c r="F8532" s="40">
        <v>95</v>
      </c>
      <c r="G8532" s="40">
        <v>95</v>
      </c>
      <c r="H8532" s="40" t="s">
        <v>179</v>
      </c>
      <c r="I8532" s="41">
        <v>0.71834500000000001</v>
      </c>
      <c r="J8532" s="41">
        <v>0.70113800000000004</v>
      </c>
      <c r="K8532" s="41">
        <v>0.65958499999999998</v>
      </c>
      <c r="L8532" s="41">
        <v>0.66348700000000005</v>
      </c>
      <c r="M8532" s="41">
        <v>0.61490199999999995</v>
      </c>
      <c r="N8532" s="41">
        <v>0.68019700000000005</v>
      </c>
    </row>
    <row r="8533" spans="1:14" x14ac:dyDescent="0.25">
      <c r="A8533" s="40">
        <v>2021</v>
      </c>
      <c r="B8533" s="40" t="s">
        <v>91</v>
      </c>
      <c r="C8533" s="40" t="s">
        <v>485</v>
      </c>
      <c r="D8533" s="39">
        <v>225372000572</v>
      </c>
      <c r="E8533" s="40">
        <v>11</v>
      </c>
      <c r="F8533" s="40">
        <v>29</v>
      </c>
      <c r="G8533" s="40">
        <v>27</v>
      </c>
      <c r="H8533" s="40" t="s">
        <v>180</v>
      </c>
      <c r="I8533" s="41">
        <v>0.64359699999999997</v>
      </c>
      <c r="J8533" s="41">
        <v>0.66678499999999996</v>
      </c>
      <c r="K8533" s="41">
        <v>0.59024500000000002</v>
      </c>
      <c r="L8533" s="41">
        <v>0.65639999999999998</v>
      </c>
      <c r="M8533" s="41">
        <v>0.57010099999999997</v>
      </c>
      <c r="N8533" s="41">
        <v>0.63393699999999997</v>
      </c>
    </row>
    <row r="8534" spans="1:14" x14ac:dyDescent="0.25">
      <c r="A8534" s="40">
        <v>2021</v>
      </c>
      <c r="B8534" s="40" t="s">
        <v>135</v>
      </c>
      <c r="C8534" s="40" t="s">
        <v>294</v>
      </c>
      <c r="D8534" s="39">
        <v>341001005652</v>
      </c>
      <c r="E8534" s="40">
        <v>11</v>
      </c>
      <c r="F8534" s="40">
        <v>47</v>
      </c>
      <c r="G8534" s="40">
        <v>47</v>
      </c>
      <c r="H8534" s="40" t="s">
        <v>319</v>
      </c>
      <c r="I8534" s="41">
        <v>0.83298300000000003</v>
      </c>
      <c r="J8534" s="41">
        <v>0.82326600000000005</v>
      </c>
      <c r="K8534" s="41">
        <v>0.80621399999999999</v>
      </c>
      <c r="L8534" s="41">
        <v>0.803504</v>
      </c>
      <c r="M8534" s="41">
        <v>0.84894400000000003</v>
      </c>
      <c r="N8534" s="41">
        <v>0.81898800000000005</v>
      </c>
    </row>
    <row r="8535" spans="1:14" x14ac:dyDescent="0.25">
      <c r="A8535" s="40">
        <v>2021</v>
      </c>
      <c r="B8535" s="40" t="s">
        <v>91</v>
      </c>
      <c r="C8535" s="40" t="s">
        <v>610</v>
      </c>
      <c r="D8535" s="39">
        <v>311848000651</v>
      </c>
      <c r="E8535" s="40">
        <v>11</v>
      </c>
      <c r="F8535" s="40">
        <v>154</v>
      </c>
      <c r="G8535" s="40">
        <v>154</v>
      </c>
      <c r="H8535" s="40" t="s">
        <v>178</v>
      </c>
      <c r="I8535" s="41">
        <v>0.76359999999999995</v>
      </c>
      <c r="J8535" s="41">
        <v>0.76605000000000001</v>
      </c>
      <c r="K8535" s="41">
        <v>0.73659200000000002</v>
      </c>
      <c r="L8535" s="41">
        <v>0.73864700000000005</v>
      </c>
      <c r="M8535" s="41">
        <v>0.73731500000000005</v>
      </c>
      <c r="N8535" s="41">
        <v>0.75015200000000004</v>
      </c>
    </row>
    <row r="8536" spans="1:14" x14ac:dyDescent="0.25">
      <c r="A8536" s="40">
        <v>2021</v>
      </c>
      <c r="B8536" s="40" t="s">
        <v>141</v>
      </c>
      <c r="C8536" s="40" t="s">
        <v>305</v>
      </c>
      <c r="D8536" s="39">
        <v>147001007140</v>
      </c>
      <c r="E8536" s="40">
        <v>11</v>
      </c>
      <c r="F8536" s="40">
        <v>177</v>
      </c>
      <c r="G8536" s="40">
        <v>172</v>
      </c>
      <c r="H8536" s="40" t="s">
        <v>181</v>
      </c>
      <c r="I8536" s="41">
        <v>0.62526700000000002</v>
      </c>
      <c r="J8536" s="41">
        <v>0.59391000000000005</v>
      </c>
      <c r="K8536" s="41">
        <v>0.54520100000000005</v>
      </c>
      <c r="L8536" s="41">
        <v>0.56445800000000002</v>
      </c>
      <c r="M8536" s="41">
        <v>0.56237899999999996</v>
      </c>
      <c r="N8536" s="41">
        <v>0.58068399999999998</v>
      </c>
    </row>
    <row r="8537" spans="1:14" x14ac:dyDescent="0.25">
      <c r="A8537" s="40">
        <v>2021</v>
      </c>
      <c r="B8537" s="40" t="s">
        <v>147</v>
      </c>
      <c r="C8537" s="40" t="s">
        <v>318</v>
      </c>
      <c r="D8537" s="39">
        <v>154001000788</v>
      </c>
      <c r="E8537" s="40">
        <v>11</v>
      </c>
      <c r="F8537" s="40">
        <v>234</v>
      </c>
      <c r="G8537" s="40">
        <v>232</v>
      </c>
      <c r="H8537" s="40" t="s">
        <v>179</v>
      </c>
      <c r="I8537" s="41">
        <v>0.72816000000000003</v>
      </c>
      <c r="J8537" s="41">
        <v>0.73737299999999995</v>
      </c>
      <c r="K8537" s="41">
        <v>0.67644499999999996</v>
      </c>
      <c r="L8537" s="41">
        <v>0.68212499999999998</v>
      </c>
      <c r="M8537" s="41">
        <v>0.67836300000000005</v>
      </c>
      <c r="N8537" s="41">
        <v>0.70389800000000002</v>
      </c>
    </row>
    <row r="8538" spans="1:14" x14ac:dyDescent="0.25">
      <c r="A8538" s="40">
        <v>2021</v>
      </c>
      <c r="B8538" s="40" t="s">
        <v>147</v>
      </c>
      <c r="C8538" s="40" t="s">
        <v>986</v>
      </c>
      <c r="D8538" s="39">
        <v>254128001338</v>
      </c>
      <c r="E8538" s="40">
        <v>11</v>
      </c>
      <c r="F8538" s="40">
        <v>140</v>
      </c>
      <c r="G8538" s="40">
        <v>136</v>
      </c>
      <c r="H8538" s="40" t="s">
        <v>180</v>
      </c>
      <c r="I8538" s="41">
        <v>0.67352000000000001</v>
      </c>
      <c r="J8538" s="41">
        <v>0.66526099999999999</v>
      </c>
      <c r="K8538" s="41">
        <v>0.57752999999999999</v>
      </c>
      <c r="L8538" s="41">
        <v>0.65380000000000005</v>
      </c>
      <c r="M8538" s="41">
        <v>0.56739399999999995</v>
      </c>
      <c r="N8538" s="41">
        <v>0.63674799999999998</v>
      </c>
    </row>
    <row r="8539" spans="1:14" x14ac:dyDescent="0.25">
      <c r="A8539" s="40">
        <v>2021</v>
      </c>
      <c r="B8539" s="40" t="s">
        <v>106</v>
      </c>
      <c r="C8539" s="40" t="s">
        <v>358</v>
      </c>
      <c r="D8539" s="39">
        <v>376001013131</v>
      </c>
      <c r="E8539" s="40">
        <v>11</v>
      </c>
      <c r="F8539" s="40">
        <v>59</v>
      </c>
      <c r="G8539" s="40">
        <v>59</v>
      </c>
      <c r="H8539" s="40" t="s">
        <v>180</v>
      </c>
      <c r="I8539" s="41">
        <v>0.68929700000000005</v>
      </c>
      <c r="J8539" s="41">
        <v>0.65502700000000003</v>
      </c>
      <c r="K8539" s="41">
        <v>0.61190900000000004</v>
      </c>
      <c r="L8539" s="41">
        <v>0.64796299999999996</v>
      </c>
      <c r="M8539" s="41">
        <v>0.62729100000000004</v>
      </c>
      <c r="N8539" s="41">
        <v>0.64922199999999997</v>
      </c>
    </row>
    <row r="8540" spans="1:14" x14ac:dyDescent="0.25">
      <c r="A8540" s="40">
        <v>2021</v>
      </c>
      <c r="B8540" s="40" t="s">
        <v>106</v>
      </c>
      <c r="C8540" s="40" t="s">
        <v>358</v>
      </c>
      <c r="D8540" s="39">
        <v>376001022024</v>
      </c>
      <c r="E8540" s="40">
        <v>11</v>
      </c>
      <c r="F8540" s="40">
        <v>72</v>
      </c>
      <c r="G8540" s="40">
        <v>72</v>
      </c>
      <c r="H8540" s="40" t="s">
        <v>178</v>
      </c>
      <c r="I8540" s="41">
        <v>0.799929</v>
      </c>
      <c r="J8540" s="41">
        <v>0.78722499999999995</v>
      </c>
      <c r="K8540" s="41">
        <v>0.758691</v>
      </c>
      <c r="L8540" s="41">
        <v>0.74734100000000003</v>
      </c>
      <c r="M8540" s="41">
        <v>0.71621999999999997</v>
      </c>
      <c r="N8540" s="41">
        <v>0.76890599999999998</v>
      </c>
    </row>
    <row r="8541" spans="1:14" x14ac:dyDescent="0.25">
      <c r="A8541" s="40">
        <v>2021</v>
      </c>
      <c r="B8541" s="40" t="s">
        <v>89</v>
      </c>
      <c r="C8541" s="40" t="s">
        <v>459</v>
      </c>
      <c r="D8541" s="39">
        <v>219517000118</v>
      </c>
      <c r="E8541" s="40">
        <v>11</v>
      </c>
      <c r="F8541" s="40">
        <v>39</v>
      </c>
      <c r="G8541" s="40">
        <v>36</v>
      </c>
      <c r="H8541" s="40" t="s">
        <v>181</v>
      </c>
      <c r="I8541" s="41">
        <v>0.57089800000000002</v>
      </c>
      <c r="J8541" s="41">
        <v>0.52495999999999998</v>
      </c>
      <c r="K8541" s="41">
        <v>0.50769900000000001</v>
      </c>
      <c r="L8541" s="41">
        <v>0.54183700000000001</v>
      </c>
      <c r="M8541" s="41">
        <v>0.50709800000000005</v>
      </c>
      <c r="N8541" s="41">
        <v>0.53409799999999996</v>
      </c>
    </row>
    <row r="8542" spans="1:14" x14ac:dyDescent="0.25">
      <c r="A8542" s="40">
        <v>2021</v>
      </c>
      <c r="B8542" s="40" t="s">
        <v>89</v>
      </c>
      <c r="C8542" s="40" t="s">
        <v>265</v>
      </c>
      <c r="D8542" s="39">
        <v>219548000574</v>
      </c>
      <c r="E8542" s="40">
        <v>11</v>
      </c>
      <c r="F8542" s="40">
        <v>41</v>
      </c>
      <c r="G8542" s="40">
        <v>39</v>
      </c>
      <c r="H8542" s="40" t="s">
        <v>181</v>
      </c>
      <c r="I8542" s="41">
        <v>0.59693499999999999</v>
      </c>
      <c r="J8542" s="41">
        <v>0.58357400000000004</v>
      </c>
      <c r="K8542" s="41">
        <v>0.54044400000000004</v>
      </c>
      <c r="L8542" s="41">
        <v>0.59767499999999996</v>
      </c>
      <c r="M8542" s="41">
        <v>0.55130400000000002</v>
      </c>
      <c r="N8542" s="41">
        <v>0.57747599999999999</v>
      </c>
    </row>
    <row r="8543" spans="1:14" x14ac:dyDescent="0.25">
      <c r="A8543" s="40">
        <v>2021</v>
      </c>
      <c r="B8543" s="40" t="s">
        <v>313</v>
      </c>
      <c r="C8543" s="40" t="s">
        <v>314</v>
      </c>
      <c r="D8543" s="39">
        <v>152001001293</v>
      </c>
      <c r="E8543" s="40">
        <v>11</v>
      </c>
      <c r="F8543" s="40">
        <v>104</v>
      </c>
      <c r="G8543" s="40">
        <v>101</v>
      </c>
      <c r="H8543" s="40" t="s">
        <v>180</v>
      </c>
      <c r="I8543" s="41">
        <v>0.693967</v>
      </c>
      <c r="J8543" s="41">
        <v>0.68180300000000005</v>
      </c>
      <c r="K8543" s="41">
        <v>0.62536599999999998</v>
      </c>
      <c r="L8543" s="41">
        <v>0.64680499999999996</v>
      </c>
      <c r="M8543" s="41">
        <v>0.62975899999999996</v>
      </c>
      <c r="N8543" s="41">
        <v>0.65950699999999995</v>
      </c>
    </row>
    <row r="8544" spans="1:14" x14ac:dyDescent="0.25">
      <c r="A8544" s="40">
        <v>2021</v>
      </c>
      <c r="B8544" s="40" t="s">
        <v>313</v>
      </c>
      <c r="C8544" s="40" t="s">
        <v>673</v>
      </c>
      <c r="D8544" s="39">
        <v>252110000838</v>
      </c>
      <c r="E8544" s="40">
        <v>11</v>
      </c>
      <c r="F8544" s="40">
        <v>54</v>
      </c>
      <c r="G8544" s="40">
        <v>54</v>
      </c>
      <c r="H8544" s="40" t="s">
        <v>179</v>
      </c>
      <c r="I8544" s="41">
        <v>0.70923400000000003</v>
      </c>
      <c r="J8544" s="41">
        <v>0.73059700000000005</v>
      </c>
      <c r="K8544" s="41">
        <v>0.67435</v>
      </c>
      <c r="L8544" s="41">
        <v>0.70507200000000003</v>
      </c>
      <c r="M8544" s="41">
        <v>0.70464400000000005</v>
      </c>
      <c r="N8544" s="41">
        <v>0.70479999999999998</v>
      </c>
    </row>
    <row r="8545" spans="1:14" x14ac:dyDescent="0.25">
      <c r="A8545" s="40">
        <v>2021</v>
      </c>
      <c r="B8545" s="40" t="s">
        <v>163</v>
      </c>
      <c r="C8545" s="40" t="s">
        <v>542</v>
      </c>
      <c r="D8545" s="39">
        <v>270670000157</v>
      </c>
      <c r="E8545" s="40">
        <v>11</v>
      </c>
      <c r="F8545" s="40">
        <v>76</v>
      </c>
      <c r="G8545" s="40">
        <v>75</v>
      </c>
      <c r="H8545" s="40" t="s">
        <v>180</v>
      </c>
      <c r="I8545" s="41">
        <v>0.640517</v>
      </c>
      <c r="J8545" s="41">
        <v>0.650142</v>
      </c>
      <c r="K8545" s="41">
        <v>0.58721299999999998</v>
      </c>
      <c r="L8545" s="41">
        <v>0.65398699999999999</v>
      </c>
      <c r="M8545" s="41">
        <v>0.56744700000000003</v>
      </c>
      <c r="N8545" s="41">
        <v>0.62792499999999996</v>
      </c>
    </row>
    <row r="8546" spans="1:14" x14ac:dyDescent="0.25">
      <c r="A8546" s="40">
        <v>2021</v>
      </c>
      <c r="B8546" s="40" t="s">
        <v>313</v>
      </c>
      <c r="C8546" s="40" t="s">
        <v>601</v>
      </c>
      <c r="D8546" s="39">
        <v>252356800116</v>
      </c>
      <c r="E8546" s="40">
        <v>11</v>
      </c>
      <c r="F8546" s="40">
        <v>71</v>
      </c>
      <c r="G8546" s="40">
        <v>69</v>
      </c>
      <c r="H8546" s="40" t="s">
        <v>181</v>
      </c>
      <c r="I8546" s="41">
        <v>0.60857399999999995</v>
      </c>
      <c r="J8546" s="41">
        <v>0.59428599999999998</v>
      </c>
      <c r="K8546" s="41">
        <v>0.53510999999999997</v>
      </c>
      <c r="L8546" s="41">
        <v>0.55893499999999996</v>
      </c>
      <c r="M8546" s="41">
        <v>0.54711399999999999</v>
      </c>
      <c r="N8546" s="41">
        <v>0.57213999999999998</v>
      </c>
    </row>
    <row r="8547" spans="1:14" x14ac:dyDescent="0.25">
      <c r="A8547" s="40">
        <v>2021</v>
      </c>
      <c r="B8547" s="40" t="s">
        <v>158</v>
      </c>
      <c r="C8547" s="40" t="s">
        <v>1163</v>
      </c>
      <c r="D8547" s="39">
        <v>268266000025</v>
      </c>
      <c r="E8547" s="40">
        <v>11</v>
      </c>
      <c r="F8547" s="40">
        <v>36</v>
      </c>
      <c r="G8547" s="40">
        <v>36</v>
      </c>
      <c r="H8547" s="40" t="s">
        <v>179</v>
      </c>
      <c r="I8547" s="41">
        <v>0.71262199999999998</v>
      </c>
      <c r="J8547" s="41">
        <v>0.75000900000000004</v>
      </c>
      <c r="K8547" s="41">
        <v>0.64402499999999996</v>
      </c>
      <c r="L8547" s="41">
        <v>0.68283300000000002</v>
      </c>
      <c r="M8547" s="41">
        <v>0.66851799999999995</v>
      </c>
      <c r="N8547" s="41">
        <v>0.69515300000000002</v>
      </c>
    </row>
    <row r="8548" spans="1:14" x14ac:dyDescent="0.25">
      <c r="A8548" s="40">
        <v>2021</v>
      </c>
      <c r="B8548" s="40" t="s">
        <v>313</v>
      </c>
      <c r="C8548" s="40" t="s">
        <v>317</v>
      </c>
      <c r="D8548" s="39">
        <v>352835004132</v>
      </c>
      <c r="E8548" s="40">
        <v>11</v>
      </c>
      <c r="F8548" s="40">
        <v>35</v>
      </c>
      <c r="G8548" s="40">
        <v>35</v>
      </c>
      <c r="H8548" s="40" t="s">
        <v>178</v>
      </c>
      <c r="I8548" s="41">
        <v>0.77830999999999995</v>
      </c>
      <c r="J8548" s="41">
        <v>0.74089899999999997</v>
      </c>
      <c r="K8548" s="41">
        <v>0.73108300000000004</v>
      </c>
      <c r="L8548" s="41">
        <v>0.73184700000000003</v>
      </c>
      <c r="M8548" s="41">
        <v>0.73421400000000003</v>
      </c>
      <c r="N8548" s="41">
        <v>0.74466399999999999</v>
      </c>
    </row>
    <row r="8549" spans="1:14" x14ac:dyDescent="0.25">
      <c r="A8549" s="40">
        <v>2021</v>
      </c>
      <c r="B8549" s="40" t="s">
        <v>158</v>
      </c>
      <c r="C8549" s="40" t="s">
        <v>335</v>
      </c>
      <c r="D8549" s="39">
        <v>168276000096</v>
      </c>
      <c r="E8549" s="40">
        <v>11</v>
      </c>
      <c r="F8549" s="40">
        <v>302</v>
      </c>
      <c r="G8549" s="40">
        <v>296</v>
      </c>
      <c r="H8549" s="40" t="s">
        <v>178</v>
      </c>
      <c r="I8549" s="41">
        <v>0.77006300000000005</v>
      </c>
      <c r="J8549" s="41">
        <v>0.75912599999999997</v>
      </c>
      <c r="K8549" s="41">
        <v>0.72127399999999997</v>
      </c>
      <c r="L8549" s="41">
        <v>0.728931</v>
      </c>
      <c r="M8549" s="41">
        <v>0.71529299999999996</v>
      </c>
      <c r="N8549" s="41">
        <v>0.74257499999999999</v>
      </c>
    </row>
    <row r="8550" spans="1:14" x14ac:dyDescent="0.25">
      <c r="A8550" s="40">
        <v>2021</v>
      </c>
      <c r="B8550" s="40" t="s">
        <v>158</v>
      </c>
      <c r="C8550" s="40" t="s">
        <v>336</v>
      </c>
      <c r="D8550" s="39">
        <v>368307001842</v>
      </c>
      <c r="E8550" s="40">
        <v>11</v>
      </c>
      <c r="F8550" s="40">
        <v>92</v>
      </c>
      <c r="G8550" s="40">
        <v>92</v>
      </c>
      <c r="H8550" s="40" t="s">
        <v>319</v>
      </c>
      <c r="I8550" s="41">
        <v>0.847916</v>
      </c>
      <c r="J8550" s="41">
        <v>0.85599999999999998</v>
      </c>
      <c r="K8550" s="41">
        <v>0.81260200000000005</v>
      </c>
      <c r="L8550" s="41">
        <v>0.83142400000000005</v>
      </c>
      <c r="M8550" s="41">
        <v>0.81224300000000005</v>
      </c>
      <c r="N8550" s="41">
        <v>0.83508199999999999</v>
      </c>
    </row>
    <row r="8551" spans="1:14" x14ac:dyDescent="0.25">
      <c r="A8551" s="40">
        <v>2021</v>
      </c>
      <c r="B8551" s="40" t="s">
        <v>313</v>
      </c>
      <c r="C8551" s="40" t="s">
        <v>1091</v>
      </c>
      <c r="D8551" s="39">
        <v>252885000281</v>
      </c>
      <c r="E8551" s="40">
        <v>11</v>
      </c>
      <c r="F8551" s="40">
        <v>128</v>
      </c>
      <c r="G8551" s="40">
        <v>128</v>
      </c>
      <c r="H8551" s="40" t="s">
        <v>180</v>
      </c>
      <c r="I8551" s="41">
        <v>0.67525800000000002</v>
      </c>
      <c r="J8551" s="41">
        <v>0.68694</v>
      </c>
      <c r="K8551" s="41">
        <v>0.59260999999999997</v>
      </c>
      <c r="L8551" s="41">
        <v>0.652617</v>
      </c>
      <c r="M8551" s="41">
        <v>0.57616999999999996</v>
      </c>
      <c r="N8551" s="41">
        <v>0.646034</v>
      </c>
    </row>
    <row r="8552" spans="1:14" x14ac:dyDescent="0.25">
      <c r="A8552" s="40">
        <v>2021</v>
      </c>
      <c r="B8552" s="40" t="s">
        <v>79</v>
      </c>
      <c r="C8552" s="40" t="s">
        <v>177</v>
      </c>
      <c r="D8552" s="39">
        <v>105001015172</v>
      </c>
      <c r="E8552" s="40">
        <v>11</v>
      </c>
      <c r="F8552" s="40">
        <v>213</v>
      </c>
      <c r="G8552" s="40">
        <v>209</v>
      </c>
      <c r="H8552" s="40" t="s">
        <v>180</v>
      </c>
      <c r="I8552" s="41">
        <v>0.71722399999999997</v>
      </c>
      <c r="J8552" s="41">
        <v>0.67050100000000001</v>
      </c>
      <c r="K8552" s="41">
        <v>0.63739599999999996</v>
      </c>
      <c r="L8552" s="41">
        <v>0.64203200000000005</v>
      </c>
      <c r="M8552" s="41">
        <v>0.62377800000000005</v>
      </c>
      <c r="N8552" s="41">
        <v>0.66347999999999996</v>
      </c>
    </row>
    <row r="8553" spans="1:14" x14ac:dyDescent="0.25">
      <c r="A8553" s="40">
        <v>2021</v>
      </c>
      <c r="B8553" s="40" t="s">
        <v>79</v>
      </c>
      <c r="C8553" s="40" t="s">
        <v>1054</v>
      </c>
      <c r="D8553" s="39">
        <v>205036000083</v>
      </c>
      <c r="E8553" s="40">
        <v>11</v>
      </c>
      <c r="F8553" s="40">
        <v>32</v>
      </c>
      <c r="G8553" s="40">
        <v>32</v>
      </c>
      <c r="H8553" s="40" t="s">
        <v>181</v>
      </c>
      <c r="I8553" s="41">
        <v>0.64471999999999996</v>
      </c>
      <c r="J8553" s="41">
        <v>0.64441400000000004</v>
      </c>
      <c r="K8553" s="41">
        <v>0.56964899999999996</v>
      </c>
      <c r="L8553" s="41">
        <v>0.59940099999999996</v>
      </c>
      <c r="M8553" s="41">
        <v>0.57286800000000004</v>
      </c>
      <c r="N8553" s="41">
        <v>0.61133999999999999</v>
      </c>
    </row>
    <row r="8554" spans="1:14" x14ac:dyDescent="0.25">
      <c r="A8554" s="40">
        <v>2021</v>
      </c>
      <c r="B8554" s="40" t="s">
        <v>79</v>
      </c>
      <c r="C8554" s="40" t="s">
        <v>580</v>
      </c>
      <c r="D8554" s="39">
        <v>205631000267</v>
      </c>
      <c r="E8554" s="40">
        <v>11</v>
      </c>
      <c r="F8554" s="40">
        <v>110</v>
      </c>
      <c r="G8554" s="40">
        <v>110</v>
      </c>
      <c r="H8554" s="40" t="s">
        <v>178</v>
      </c>
      <c r="I8554" s="41">
        <v>0.77110199999999995</v>
      </c>
      <c r="J8554" s="41">
        <v>0.74571900000000002</v>
      </c>
      <c r="K8554" s="41">
        <v>0.71772599999999998</v>
      </c>
      <c r="L8554" s="41">
        <v>0.71668900000000002</v>
      </c>
      <c r="M8554" s="41">
        <v>0.69198800000000005</v>
      </c>
      <c r="N8554" s="41">
        <v>0.73428499999999997</v>
      </c>
    </row>
    <row r="8555" spans="1:14" x14ac:dyDescent="0.25">
      <c r="A8555" s="40">
        <v>2021</v>
      </c>
      <c r="B8555" s="40" t="s">
        <v>79</v>
      </c>
      <c r="C8555" s="40" t="s">
        <v>407</v>
      </c>
      <c r="D8555" s="39">
        <v>105697000069</v>
      </c>
      <c r="E8555" s="40">
        <v>11</v>
      </c>
      <c r="F8555" s="40">
        <v>403</v>
      </c>
      <c r="G8555" s="40">
        <v>392</v>
      </c>
      <c r="H8555" s="40" t="s">
        <v>179</v>
      </c>
      <c r="I8555" s="41">
        <v>0.72448900000000005</v>
      </c>
      <c r="J8555" s="41">
        <v>0.68292900000000001</v>
      </c>
      <c r="K8555" s="41">
        <v>0.64761500000000005</v>
      </c>
      <c r="L8555" s="41">
        <v>0.63383800000000001</v>
      </c>
      <c r="M8555" s="41">
        <v>0.64844299999999999</v>
      </c>
      <c r="N8555" s="41">
        <v>0.67038900000000001</v>
      </c>
    </row>
    <row r="8556" spans="1:14" x14ac:dyDescent="0.25">
      <c r="A8556" s="40">
        <v>2021</v>
      </c>
      <c r="B8556" s="40" t="s">
        <v>79</v>
      </c>
      <c r="C8556" s="40" t="s">
        <v>403</v>
      </c>
      <c r="D8556" s="39">
        <v>205361000324</v>
      </c>
      <c r="E8556" s="40">
        <v>11</v>
      </c>
      <c r="F8556" s="40">
        <v>88</v>
      </c>
      <c r="G8556" s="40">
        <v>87</v>
      </c>
      <c r="H8556" s="40" t="s">
        <v>181</v>
      </c>
      <c r="I8556" s="41">
        <v>0.59983500000000001</v>
      </c>
      <c r="J8556" s="41">
        <v>0.56771899999999997</v>
      </c>
      <c r="K8556" s="41">
        <v>0.54572399999999999</v>
      </c>
      <c r="L8556" s="41">
        <v>0.55943100000000001</v>
      </c>
      <c r="M8556" s="41">
        <v>0.53554000000000002</v>
      </c>
      <c r="N8556" s="41">
        <v>0.56566700000000003</v>
      </c>
    </row>
    <row r="8557" spans="1:14" x14ac:dyDescent="0.25">
      <c r="A8557" s="40">
        <v>2021</v>
      </c>
      <c r="B8557" s="40" t="s">
        <v>91</v>
      </c>
      <c r="C8557" s="40" t="s">
        <v>275</v>
      </c>
      <c r="D8557" s="39">
        <v>125307000161</v>
      </c>
      <c r="E8557" s="40">
        <v>11</v>
      </c>
      <c r="F8557" s="40">
        <v>169</v>
      </c>
      <c r="G8557" s="40">
        <v>167</v>
      </c>
      <c r="H8557" s="40" t="s">
        <v>181</v>
      </c>
      <c r="I8557" s="41">
        <v>0.65804200000000002</v>
      </c>
      <c r="J8557" s="41">
        <v>0.62792300000000001</v>
      </c>
      <c r="K8557" s="41">
        <v>0.56476599999999999</v>
      </c>
      <c r="L8557" s="41">
        <v>0.59037300000000004</v>
      </c>
      <c r="M8557" s="41">
        <v>0.63048300000000002</v>
      </c>
      <c r="N8557" s="41">
        <v>0.61182999999999998</v>
      </c>
    </row>
    <row r="8558" spans="1:14" x14ac:dyDescent="0.25">
      <c r="A8558" s="40">
        <v>2021</v>
      </c>
      <c r="B8558" s="40" t="s">
        <v>91</v>
      </c>
      <c r="C8558" s="40" t="s">
        <v>930</v>
      </c>
      <c r="D8558" s="39">
        <v>325572000075</v>
      </c>
      <c r="E8558" s="40">
        <v>11</v>
      </c>
      <c r="F8558" s="40">
        <v>62</v>
      </c>
      <c r="G8558" s="40">
        <v>62</v>
      </c>
      <c r="H8558" s="40" t="s">
        <v>319</v>
      </c>
      <c r="I8558" s="41">
        <v>0.79832000000000003</v>
      </c>
      <c r="J8558" s="41">
        <v>0.79411399999999999</v>
      </c>
      <c r="K8558" s="41">
        <v>0.75325900000000001</v>
      </c>
      <c r="L8558" s="41">
        <v>0.762239</v>
      </c>
      <c r="M8558" s="41">
        <v>0.83156600000000003</v>
      </c>
      <c r="N8558" s="41">
        <v>0.78118200000000004</v>
      </c>
    </row>
    <row r="8559" spans="1:14" x14ac:dyDescent="0.25">
      <c r="A8559" s="40">
        <v>2021</v>
      </c>
      <c r="B8559" s="40" t="s">
        <v>290</v>
      </c>
      <c r="C8559" s="40" t="s">
        <v>1055</v>
      </c>
      <c r="D8559" s="39">
        <v>227077004992</v>
      </c>
      <c r="E8559" s="40">
        <v>11</v>
      </c>
      <c r="F8559" s="40">
        <v>72</v>
      </c>
      <c r="G8559" s="40">
        <v>71</v>
      </c>
      <c r="H8559" s="40" t="s">
        <v>181</v>
      </c>
      <c r="I8559" s="41">
        <v>0.50400100000000003</v>
      </c>
      <c r="J8559" s="41">
        <v>0.472028</v>
      </c>
      <c r="K8559" s="41">
        <v>0.43091200000000002</v>
      </c>
      <c r="L8559" s="41">
        <v>0.47887999999999997</v>
      </c>
      <c r="M8559" s="41">
        <v>0.47812300000000002</v>
      </c>
      <c r="N8559" s="41">
        <v>0.471968</v>
      </c>
    </row>
    <row r="8560" spans="1:14" x14ac:dyDescent="0.25">
      <c r="A8560" s="40">
        <v>2021</v>
      </c>
      <c r="B8560" s="40" t="s">
        <v>91</v>
      </c>
      <c r="C8560" s="40" t="s">
        <v>594</v>
      </c>
      <c r="D8560" s="39">
        <v>325758000075</v>
      </c>
      <c r="E8560" s="40">
        <v>11</v>
      </c>
      <c r="F8560" s="40">
        <v>90</v>
      </c>
      <c r="G8560" s="40">
        <v>89</v>
      </c>
      <c r="H8560" s="40" t="s">
        <v>319</v>
      </c>
      <c r="I8560" s="41">
        <v>0.79832599999999998</v>
      </c>
      <c r="J8560" s="41">
        <v>0.76838700000000004</v>
      </c>
      <c r="K8560" s="41">
        <v>0.76584700000000006</v>
      </c>
      <c r="L8560" s="41">
        <v>0.77024000000000004</v>
      </c>
      <c r="M8560" s="41">
        <v>0.78517000000000003</v>
      </c>
      <c r="N8560" s="41">
        <v>0.77642800000000001</v>
      </c>
    </row>
    <row r="8561" spans="1:14" x14ac:dyDescent="0.25">
      <c r="A8561" s="40">
        <v>2021</v>
      </c>
      <c r="B8561" s="40" t="s">
        <v>91</v>
      </c>
      <c r="C8561" s="40" t="s">
        <v>1169</v>
      </c>
      <c r="D8561" s="39">
        <v>125823000291</v>
      </c>
      <c r="E8561" s="40">
        <v>11</v>
      </c>
      <c r="F8561" s="40">
        <v>53</v>
      </c>
      <c r="G8561" s="40">
        <v>51</v>
      </c>
      <c r="H8561" s="40" t="s">
        <v>180</v>
      </c>
      <c r="I8561" s="41">
        <v>0.67082900000000001</v>
      </c>
      <c r="J8561" s="41">
        <v>0.66358799999999996</v>
      </c>
      <c r="K8561" s="41">
        <v>0.61600999999999995</v>
      </c>
      <c r="L8561" s="41">
        <v>0.62126800000000004</v>
      </c>
      <c r="M8561" s="41">
        <v>0.59468900000000002</v>
      </c>
      <c r="N8561" s="41">
        <v>0.63921300000000003</v>
      </c>
    </row>
    <row r="8562" spans="1:14" x14ac:dyDescent="0.25">
      <c r="A8562" s="40">
        <v>2021</v>
      </c>
      <c r="B8562" s="40" t="s">
        <v>135</v>
      </c>
      <c r="C8562" s="40" t="s">
        <v>841</v>
      </c>
      <c r="D8562" s="39">
        <v>341797000134</v>
      </c>
      <c r="E8562" s="40">
        <v>11</v>
      </c>
      <c r="F8562" s="40">
        <v>129</v>
      </c>
      <c r="G8562" s="40">
        <v>129</v>
      </c>
      <c r="H8562" s="40" t="s">
        <v>180</v>
      </c>
      <c r="I8562" s="41">
        <v>0.67938799999999999</v>
      </c>
      <c r="J8562" s="41">
        <v>0.67855100000000002</v>
      </c>
      <c r="K8562" s="41">
        <v>0.62678</v>
      </c>
      <c r="L8562" s="41">
        <v>0.64983199999999997</v>
      </c>
      <c r="M8562" s="41">
        <v>0.59245999999999999</v>
      </c>
      <c r="N8562" s="41">
        <v>0.65354699999999999</v>
      </c>
    </row>
    <row r="8563" spans="1:14" x14ac:dyDescent="0.25">
      <c r="A8563" s="40">
        <v>2021</v>
      </c>
      <c r="B8563" s="40" t="s">
        <v>95</v>
      </c>
      <c r="C8563" s="40" t="s">
        <v>302</v>
      </c>
      <c r="D8563" s="39">
        <v>144001001941</v>
      </c>
      <c r="E8563" s="40">
        <v>11</v>
      </c>
      <c r="F8563" s="40">
        <v>242</v>
      </c>
      <c r="G8563" s="40">
        <v>240</v>
      </c>
      <c r="H8563" s="40" t="s">
        <v>180</v>
      </c>
      <c r="I8563" s="41">
        <v>0.66737800000000003</v>
      </c>
      <c r="J8563" s="41">
        <v>0.65180800000000005</v>
      </c>
      <c r="K8563" s="41">
        <v>0.59707200000000005</v>
      </c>
      <c r="L8563" s="41">
        <v>0.62373800000000001</v>
      </c>
      <c r="M8563" s="41">
        <v>0.54854400000000003</v>
      </c>
      <c r="N8563" s="41">
        <v>0.62834900000000005</v>
      </c>
    </row>
    <row r="8564" spans="1:14" x14ac:dyDescent="0.25">
      <c r="A8564" s="40">
        <v>2021</v>
      </c>
      <c r="B8564" s="40" t="s">
        <v>141</v>
      </c>
      <c r="C8564" s="40" t="s">
        <v>305</v>
      </c>
      <c r="D8564" s="39">
        <v>247001001464</v>
      </c>
      <c r="E8564" s="40">
        <v>11</v>
      </c>
      <c r="F8564" s="40">
        <v>106</v>
      </c>
      <c r="G8564" s="40">
        <v>106</v>
      </c>
      <c r="H8564" s="40" t="s">
        <v>181</v>
      </c>
      <c r="I8564" s="41">
        <v>0.66819300000000004</v>
      </c>
      <c r="J8564" s="41">
        <v>0.63180099999999995</v>
      </c>
      <c r="K8564" s="41">
        <v>0.571519</v>
      </c>
      <c r="L8564" s="41">
        <v>0.59545000000000003</v>
      </c>
      <c r="M8564" s="41">
        <v>0.55224799999999996</v>
      </c>
      <c r="N8564" s="41">
        <v>0.61177999999999999</v>
      </c>
    </row>
    <row r="8565" spans="1:14" x14ac:dyDescent="0.25">
      <c r="A8565" s="40">
        <v>2021</v>
      </c>
      <c r="B8565" s="40" t="s">
        <v>111</v>
      </c>
      <c r="C8565" s="40" t="s">
        <v>73</v>
      </c>
      <c r="D8565" s="39">
        <v>181001000041</v>
      </c>
      <c r="E8565" s="40">
        <v>11</v>
      </c>
      <c r="F8565" s="40">
        <v>208</v>
      </c>
      <c r="G8565" s="40">
        <v>207</v>
      </c>
      <c r="H8565" s="40" t="s">
        <v>178</v>
      </c>
      <c r="I8565" s="41">
        <v>0.75697599999999998</v>
      </c>
      <c r="J8565" s="41">
        <v>0.74070800000000003</v>
      </c>
      <c r="K8565" s="41">
        <v>0.70376899999999998</v>
      </c>
      <c r="L8565" s="41">
        <v>0.71664799999999995</v>
      </c>
      <c r="M8565" s="41">
        <v>0.74757799999999996</v>
      </c>
      <c r="N8565" s="41">
        <v>0.73091399999999995</v>
      </c>
    </row>
    <row r="8566" spans="1:14" x14ac:dyDescent="0.25">
      <c r="A8566" s="40">
        <v>2021</v>
      </c>
      <c r="B8566" s="40" t="s">
        <v>111</v>
      </c>
      <c r="C8566" s="40" t="s">
        <v>917</v>
      </c>
      <c r="D8566" s="39">
        <v>181065002048</v>
      </c>
      <c r="E8566" s="40">
        <v>11</v>
      </c>
      <c r="F8566" s="40">
        <v>169</v>
      </c>
      <c r="G8566" s="40">
        <v>168</v>
      </c>
      <c r="H8566" s="40" t="s">
        <v>178</v>
      </c>
      <c r="I8566" s="41">
        <v>0.76822999999999997</v>
      </c>
      <c r="J8566" s="41">
        <v>0.76731899999999997</v>
      </c>
      <c r="K8566" s="41">
        <v>0.72927399999999998</v>
      </c>
      <c r="L8566" s="41">
        <v>0.72175100000000003</v>
      </c>
      <c r="M8566" s="41">
        <v>0.72569499999999998</v>
      </c>
      <c r="N8566" s="41">
        <v>0.74503200000000003</v>
      </c>
    </row>
    <row r="8567" spans="1:14" x14ac:dyDescent="0.25">
      <c r="A8567" s="40">
        <v>2021</v>
      </c>
      <c r="B8567" s="40" t="s">
        <v>106</v>
      </c>
      <c r="C8567" s="40" t="s">
        <v>358</v>
      </c>
      <c r="D8567" s="39">
        <v>376001030396</v>
      </c>
      <c r="E8567" s="40">
        <v>11</v>
      </c>
      <c r="F8567" s="40">
        <v>66</v>
      </c>
      <c r="G8567" s="40">
        <v>63</v>
      </c>
      <c r="H8567" s="40" t="s">
        <v>181</v>
      </c>
      <c r="I8567" s="41">
        <v>0.65982099999999999</v>
      </c>
      <c r="J8567" s="41">
        <v>0.64029000000000003</v>
      </c>
      <c r="K8567" s="41">
        <v>0.57416699999999998</v>
      </c>
      <c r="L8567" s="41">
        <v>0.60843599999999998</v>
      </c>
      <c r="M8567" s="41">
        <v>0.59948299999999999</v>
      </c>
      <c r="N8567" s="41">
        <v>0.61904800000000004</v>
      </c>
    </row>
    <row r="8568" spans="1:14" x14ac:dyDescent="0.25">
      <c r="A8568" s="40">
        <v>2021</v>
      </c>
      <c r="B8568" s="40" t="s">
        <v>147</v>
      </c>
      <c r="C8568" s="40" t="s">
        <v>816</v>
      </c>
      <c r="D8568" s="39">
        <v>154172000000</v>
      </c>
      <c r="E8568" s="40">
        <v>11</v>
      </c>
      <c r="F8568" s="40">
        <v>176</v>
      </c>
      <c r="G8568" s="40">
        <v>176</v>
      </c>
      <c r="H8568" s="40" t="s">
        <v>178</v>
      </c>
      <c r="I8568" s="41">
        <v>0.78226399999999996</v>
      </c>
      <c r="J8568" s="41">
        <v>0.77126899999999998</v>
      </c>
      <c r="K8568" s="41">
        <v>0.727244</v>
      </c>
      <c r="L8568" s="41">
        <v>0.74546400000000002</v>
      </c>
      <c r="M8568" s="41">
        <v>0.72814699999999999</v>
      </c>
      <c r="N8568" s="41">
        <v>0.75437500000000002</v>
      </c>
    </row>
    <row r="8569" spans="1:14" x14ac:dyDescent="0.25">
      <c r="A8569" s="40">
        <v>2021</v>
      </c>
      <c r="B8569" s="40" t="s">
        <v>150</v>
      </c>
      <c r="C8569" s="40" t="s">
        <v>944</v>
      </c>
      <c r="D8569" s="39">
        <v>186001000175</v>
      </c>
      <c r="E8569" s="40">
        <v>11</v>
      </c>
      <c r="F8569" s="40">
        <v>517</v>
      </c>
      <c r="G8569" s="40">
        <v>509</v>
      </c>
      <c r="H8569" s="40" t="s">
        <v>179</v>
      </c>
      <c r="I8569" s="41">
        <v>0.73879499999999998</v>
      </c>
      <c r="J8569" s="41">
        <v>0.724109</v>
      </c>
      <c r="K8569" s="41">
        <v>0.67750500000000002</v>
      </c>
      <c r="L8569" s="41">
        <v>0.69034300000000004</v>
      </c>
      <c r="M8569" s="41">
        <v>0.66961800000000005</v>
      </c>
      <c r="N8569" s="41">
        <v>0.70475900000000002</v>
      </c>
    </row>
    <row r="8570" spans="1:14" x14ac:dyDescent="0.25">
      <c r="A8570" s="40">
        <v>2021</v>
      </c>
      <c r="B8570" s="40" t="s">
        <v>236</v>
      </c>
      <c r="C8570" s="40" t="s">
        <v>237</v>
      </c>
      <c r="D8570" s="39">
        <v>113001002952</v>
      </c>
      <c r="E8570" s="40">
        <v>11</v>
      </c>
      <c r="F8570" s="40">
        <v>204</v>
      </c>
      <c r="G8570" s="40">
        <v>198</v>
      </c>
      <c r="H8570" s="40" t="s">
        <v>181</v>
      </c>
      <c r="I8570" s="41">
        <v>0.67443699999999995</v>
      </c>
      <c r="J8570" s="41">
        <v>0.62015299999999995</v>
      </c>
      <c r="K8570" s="41">
        <v>0.58621900000000005</v>
      </c>
      <c r="L8570" s="41">
        <v>0.59116500000000005</v>
      </c>
      <c r="M8570" s="41">
        <v>0.60285599999999995</v>
      </c>
      <c r="N8570" s="41">
        <v>0.61682899999999996</v>
      </c>
    </row>
    <row r="8571" spans="1:14" x14ac:dyDescent="0.25">
      <c r="A8571" s="40">
        <v>2021</v>
      </c>
      <c r="B8571" s="40" t="s">
        <v>234</v>
      </c>
      <c r="C8571" s="40" t="s">
        <v>235</v>
      </c>
      <c r="D8571" s="39">
        <v>111001030015</v>
      </c>
      <c r="E8571" s="40">
        <v>11</v>
      </c>
      <c r="F8571" s="40">
        <v>1212</v>
      </c>
      <c r="G8571" s="40">
        <v>1180</v>
      </c>
      <c r="H8571" s="40" t="s">
        <v>179</v>
      </c>
      <c r="I8571" s="41">
        <v>0.71593099999999998</v>
      </c>
      <c r="J8571" s="41">
        <v>0.69157800000000003</v>
      </c>
      <c r="K8571" s="41">
        <v>0.65342999999999996</v>
      </c>
      <c r="L8571" s="41">
        <v>0.66288499999999995</v>
      </c>
      <c r="M8571" s="41">
        <v>0.67546099999999998</v>
      </c>
      <c r="N8571" s="41">
        <v>0.68053300000000005</v>
      </c>
    </row>
    <row r="8572" spans="1:14" x14ac:dyDescent="0.25">
      <c r="A8572" s="40">
        <v>2021</v>
      </c>
      <c r="B8572" s="40" t="s">
        <v>245</v>
      </c>
      <c r="C8572" s="40" t="s">
        <v>1127</v>
      </c>
      <c r="D8572" s="39">
        <v>215861000156</v>
      </c>
      <c r="E8572" s="40">
        <v>11</v>
      </c>
      <c r="F8572" s="40">
        <v>86</v>
      </c>
      <c r="G8572" s="40">
        <v>86</v>
      </c>
      <c r="H8572" s="40" t="s">
        <v>179</v>
      </c>
      <c r="I8572" s="41">
        <v>0.720777</v>
      </c>
      <c r="J8572" s="41">
        <v>0.718503</v>
      </c>
      <c r="K8572" s="41">
        <v>0.65896200000000005</v>
      </c>
      <c r="L8572" s="41">
        <v>0.68261700000000003</v>
      </c>
      <c r="M8572" s="41">
        <v>0.61626999999999998</v>
      </c>
      <c r="N8572" s="41">
        <v>0.68914200000000003</v>
      </c>
    </row>
    <row r="8573" spans="1:14" x14ac:dyDescent="0.25">
      <c r="A8573" s="40">
        <v>2021</v>
      </c>
      <c r="B8573" s="40" t="s">
        <v>85</v>
      </c>
      <c r="C8573" s="40" t="s">
        <v>255</v>
      </c>
      <c r="D8573" s="39">
        <v>117001002737</v>
      </c>
      <c r="E8573" s="40">
        <v>11</v>
      </c>
      <c r="F8573" s="40">
        <v>170</v>
      </c>
      <c r="G8573" s="40">
        <v>169</v>
      </c>
      <c r="H8573" s="40" t="s">
        <v>180</v>
      </c>
      <c r="I8573" s="41">
        <v>0.70077199999999995</v>
      </c>
      <c r="J8573" s="41">
        <v>0.66306600000000004</v>
      </c>
      <c r="K8573" s="41">
        <v>0.62221700000000002</v>
      </c>
      <c r="L8573" s="41">
        <v>0.64238700000000004</v>
      </c>
      <c r="M8573" s="41">
        <v>0.627919</v>
      </c>
      <c r="N8573" s="41">
        <v>0.65486500000000003</v>
      </c>
    </row>
    <row r="8574" spans="1:14" x14ac:dyDescent="0.25">
      <c r="A8574" s="40">
        <v>2021</v>
      </c>
      <c r="B8574" s="40" t="s">
        <v>245</v>
      </c>
      <c r="C8574" s="40" t="s">
        <v>820</v>
      </c>
      <c r="D8574" s="39">
        <v>215224000011</v>
      </c>
      <c r="E8574" s="40">
        <v>11</v>
      </c>
      <c r="F8574" s="40">
        <v>51</v>
      </c>
      <c r="G8574" s="40">
        <v>49</v>
      </c>
      <c r="H8574" s="40" t="s">
        <v>180</v>
      </c>
      <c r="I8574" s="41">
        <v>0.68816999999999995</v>
      </c>
      <c r="J8574" s="41">
        <v>0.67849000000000004</v>
      </c>
      <c r="K8574" s="41">
        <v>0.64740299999999995</v>
      </c>
      <c r="L8574" s="41">
        <v>0.67846899999999999</v>
      </c>
      <c r="M8574" s="41">
        <v>0.61523099999999997</v>
      </c>
      <c r="N8574" s="41">
        <v>0.66867900000000002</v>
      </c>
    </row>
    <row r="8575" spans="1:14" x14ac:dyDescent="0.25">
      <c r="A8575" s="40">
        <v>2021</v>
      </c>
      <c r="B8575" s="40" t="s">
        <v>245</v>
      </c>
      <c r="C8575" s="40" t="s">
        <v>1170</v>
      </c>
      <c r="D8575" s="39">
        <v>115226000056</v>
      </c>
      <c r="E8575" s="40">
        <v>11</v>
      </c>
      <c r="F8575" s="40">
        <v>77</v>
      </c>
      <c r="G8575" s="40">
        <v>76</v>
      </c>
      <c r="H8575" s="40" t="s">
        <v>179</v>
      </c>
      <c r="I8575" s="41">
        <v>0.72540700000000002</v>
      </c>
      <c r="J8575" s="41">
        <v>0.75526899999999997</v>
      </c>
      <c r="K8575" s="41">
        <v>0.671713</v>
      </c>
      <c r="L8575" s="41">
        <v>0.68728800000000001</v>
      </c>
      <c r="M8575" s="41">
        <v>0.67948900000000001</v>
      </c>
      <c r="N8575" s="41">
        <v>0.70757899999999996</v>
      </c>
    </row>
    <row r="8576" spans="1:14" x14ac:dyDescent="0.25">
      <c r="A8576" s="40">
        <v>2021</v>
      </c>
      <c r="B8576" s="40" t="s">
        <v>245</v>
      </c>
      <c r="C8576" s="40" t="s">
        <v>1155</v>
      </c>
      <c r="D8576" s="39">
        <v>215272000197</v>
      </c>
      <c r="E8576" s="40">
        <v>11</v>
      </c>
      <c r="F8576" s="40">
        <v>43</v>
      </c>
      <c r="G8576" s="40">
        <v>41</v>
      </c>
      <c r="H8576" s="40" t="s">
        <v>180</v>
      </c>
      <c r="I8576" s="41">
        <v>0.66267299999999996</v>
      </c>
      <c r="J8576" s="41">
        <v>0.70353100000000002</v>
      </c>
      <c r="K8576" s="41">
        <v>0.61684600000000001</v>
      </c>
      <c r="L8576" s="41">
        <v>0.70542000000000005</v>
      </c>
      <c r="M8576" s="41">
        <v>0.61365000000000003</v>
      </c>
      <c r="N8576" s="41">
        <v>0.66761999999999999</v>
      </c>
    </row>
    <row r="8577" spans="1:14" x14ac:dyDescent="0.25">
      <c r="A8577" s="40">
        <v>2021</v>
      </c>
      <c r="B8577" s="40" t="s">
        <v>245</v>
      </c>
      <c r="C8577" s="40" t="s">
        <v>1171</v>
      </c>
      <c r="D8577" s="39">
        <v>115600000014</v>
      </c>
      <c r="E8577" s="40">
        <v>11</v>
      </c>
      <c r="F8577" s="40">
        <v>129</v>
      </c>
      <c r="G8577" s="40">
        <v>125</v>
      </c>
      <c r="H8577" s="40" t="s">
        <v>179</v>
      </c>
      <c r="I8577" s="41">
        <v>0.70760100000000004</v>
      </c>
      <c r="J8577" s="41">
        <v>0.71443000000000001</v>
      </c>
      <c r="K8577" s="41">
        <v>0.65407000000000004</v>
      </c>
      <c r="L8577" s="41">
        <v>0.67557500000000004</v>
      </c>
      <c r="M8577" s="41">
        <v>0.63908699999999996</v>
      </c>
      <c r="N8577" s="41">
        <v>0.68416299999999997</v>
      </c>
    </row>
    <row r="8578" spans="1:14" x14ac:dyDescent="0.25">
      <c r="A8578" s="40">
        <v>2021</v>
      </c>
      <c r="B8578" s="40" t="s">
        <v>245</v>
      </c>
      <c r="C8578" s="40" t="s">
        <v>904</v>
      </c>
      <c r="D8578" s="39">
        <v>415632000516</v>
      </c>
      <c r="E8578" s="40">
        <v>11</v>
      </c>
      <c r="F8578" s="40">
        <v>31</v>
      </c>
      <c r="G8578" s="40">
        <v>30</v>
      </c>
      <c r="H8578" s="40" t="s">
        <v>180</v>
      </c>
      <c r="I8578" s="41">
        <v>0.65178800000000003</v>
      </c>
      <c r="J8578" s="41">
        <v>0.65686199999999995</v>
      </c>
      <c r="K8578" s="41">
        <v>0.61885299999999999</v>
      </c>
      <c r="L8578" s="41">
        <v>0.60403200000000001</v>
      </c>
      <c r="M8578" s="41">
        <v>0.56344300000000003</v>
      </c>
      <c r="N8578" s="41">
        <v>0.62754200000000004</v>
      </c>
    </row>
    <row r="8579" spans="1:14" x14ac:dyDescent="0.25">
      <c r="A8579" s="40">
        <v>2021</v>
      </c>
      <c r="B8579" s="40" t="s">
        <v>89</v>
      </c>
      <c r="C8579" s="40" t="s">
        <v>957</v>
      </c>
      <c r="D8579" s="39">
        <v>219142000131</v>
      </c>
      <c r="E8579" s="40">
        <v>11</v>
      </c>
      <c r="F8579" s="40">
        <v>128</v>
      </c>
      <c r="G8579" s="40">
        <v>127</v>
      </c>
      <c r="H8579" s="40" t="s">
        <v>181</v>
      </c>
      <c r="I8579" s="41">
        <v>0.57869400000000004</v>
      </c>
      <c r="J8579" s="41">
        <v>0.56075699999999995</v>
      </c>
      <c r="K8579" s="41">
        <v>0.49874099999999999</v>
      </c>
      <c r="L8579" s="41">
        <v>0.54094900000000001</v>
      </c>
      <c r="M8579" s="41">
        <v>0.49985299999999999</v>
      </c>
      <c r="N8579" s="41">
        <v>0.54132899999999995</v>
      </c>
    </row>
    <row r="8580" spans="1:14" x14ac:dyDescent="0.25">
      <c r="A8580" s="40">
        <v>2021</v>
      </c>
      <c r="B8580" s="40" t="s">
        <v>85</v>
      </c>
      <c r="C8580" s="40" t="s">
        <v>447</v>
      </c>
      <c r="D8580" s="39">
        <v>117614000753</v>
      </c>
      <c r="E8580" s="40">
        <v>11</v>
      </c>
      <c r="F8580" s="40">
        <v>208</v>
      </c>
      <c r="G8580" s="40">
        <v>208</v>
      </c>
      <c r="H8580" s="40" t="s">
        <v>179</v>
      </c>
      <c r="I8580" s="41">
        <v>0.72989300000000001</v>
      </c>
      <c r="J8580" s="41">
        <v>0.70111699999999999</v>
      </c>
      <c r="K8580" s="41">
        <v>0.67358399999999996</v>
      </c>
      <c r="L8580" s="41">
        <v>0.68166300000000002</v>
      </c>
      <c r="M8580" s="41">
        <v>0.68712600000000001</v>
      </c>
      <c r="N8580" s="41">
        <v>0.69583799999999996</v>
      </c>
    </row>
    <row r="8581" spans="1:14" x14ac:dyDescent="0.25">
      <c r="A8581" s="40">
        <v>2021</v>
      </c>
      <c r="B8581" s="40" t="s">
        <v>85</v>
      </c>
      <c r="C8581" s="40" t="s">
        <v>451</v>
      </c>
      <c r="D8581" s="39">
        <v>217777000089</v>
      </c>
      <c r="E8581" s="40">
        <v>11</v>
      </c>
      <c r="F8581" s="40">
        <v>124</v>
      </c>
      <c r="G8581" s="40">
        <v>123</v>
      </c>
      <c r="H8581" s="40" t="s">
        <v>181</v>
      </c>
      <c r="I8581" s="41">
        <v>0.64470099999999997</v>
      </c>
      <c r="J8581" s="41">
        <v>0.61851599999999995</v>
      </c>
      <c r="K8581" s="41">
        <v>0.552867</v>
      </c>
      <c r="L8581" s="41">
        <v>0.58398399999999995</v>
      </c>
      <c r="M8581" s="41">
        <v>0.58833899999999995</v>
      </c>
      <c r="N8581" s="41">
        <v>0.59911899999999996</v>
      </c>
    </row>
    <row r="8582" spans="1:14" x14ac:dyDescent="0.25">
      <c r="A8582" s="40">
        <v>2021</v>
      </c>
      <c r="B8582" s="40" t="s">
        <v>120</v>
      </c>
      <c r="C8582" s="40" t="s">
        <v>471</v>
      </c>
      <c r="D8582" s="39">
        <v>120001002240</v>
      </c>
      <c r="E8582" s="40">
        <v>11</v>
      </c>
      <c r="F8582" s="40">
        <v>46</v>
      </c>
      <c r="G8582" s="40">
        <v>45</v>
      </c>
      <c r="H8582" s="40" t="s">
        <v>180</v>
      </c>
      <c r="I8582" s="41">
        <v>0.655613</v>
      </c>
      <c r="J8582" s="41">
        <v>0.651945</v>
      </c>
      <c r="K8582" s="41">
        <v>0.66116900000000001</v>
      </c>
      <c r="L8582" s="41">
        <v>0.66132199999999997</v>
      </c>
      <c r="M8582" s="41">
        <v>0.44720100000000002</v>
      </c>
      <c r="N8582" s="41">
        <v>0.64133499999999999</v>
      </c>
    </row>
    <row r="8583" spans="1:14" x14ac:dyDescent="0.25">
      <c r="A8583" s="40">
        <v>2021</v>
      </c>
      <c r="B8583" s="40" t="s">
        <v>89</v>
      </c>
      <c r="C8583" s="40" t="s">
        <v>265</v>
      </c>
      <c r="D8583" s="39">
        <v>319548000692</v>
      </c>
      <c r="E8583" s="40">
        <v>11</v>
      </c>
      <c r="F8583" s="40">
        <v>59</v>
      </c>
      <c r="G8583" s="40">
        <v>59</v>
      </c>
      <c r="H8583" s="40" t="s">
        <v>178</v>
      </c>
      <c r="I8583" s="41">
        <v>0.75245300000000004</v>
      </c>
      <c r="J8583" s="41">
        <v>0.76117599999999996</v>
      </c>
      <c r="K8583" s="41">
        <v>0.706735</v>
      </c>
      <c r="L8583" s="41">
        <v>0.70081599999999999</v>
      </c>
      <c r="M8583" s="41">
        <v>0.71630400000000005</v>
      </c>
      <c r="N8583" s="41">
        <v>0.72921899999999995</v>
      </c>
    </row>
    <row r="8584" spans="1:14" x14ac:dyDescent="0.25">
      <c r="A8584" s="40">
        <v>2021</v>
      </c>
      <c r="B8584" s="40" t="s">
        <v>89</v>
      </c>
      <c r="C8584" s="40" t="s">
        <v>587</v>
      </c>
      <c r="D8584" s="39">
        <v>119573000207</v>
      </c>
      <c r="E8584" s="40">
        <v>11</v>
      </c>
      <c r="F8584" s="40">
        <v>413</v>
      </c>
      <c r="G8584" s="40">
        <v>401</v>
      </c>
      <c r="H8584" s="40" t="s">
        <v>181</v>
      </c>
      <c r="I8584" s="41">
        <v>0.60626100000000005</v>
      </c>
      <c r="J8584" s="41">
        <v>0.57215199999999999</v>
      </c>
      <c r="K8584" s="41">
        <v>0.50385100000000005</v>
      </c>
      <c r="L8584" s="41">
        <v>0.54983899999999997</v>
      </c>
      <c r="M8584" s="41">
        <v>0.535358</v>
      </c>
      <c r="N8584" s="41">
        <v>0.55628200000000005</v>
      </c>
    </row>
    <row r="8585" spans="1:14" x14ac:dyDescent="0.25">
      <c r="A8585" s="40">
        <v>2021</v>
      </c>
      <c r="B8585" s="40" t="s">
        <v>91</v>
      </c>
      <c r="C8585" s="40" t="s">
        <v>272</v>
      </c>
      <c r="D8585" s="39">
        <v>125269003712</v>
      </c>
      <c r="E8585" s="40">
        <v>11</v>
      </c>
      <c r="F8585" s="40">
        <v>133</v>
      </c>
      <c r="G8585" s="40">
        <v>131</v>
      </c>
      <c r="H8585" s="40" t="s">
        <v>178</v>
      </c>
      <c r="I8585" s="41">
        <v>0.74976399999999999</v>
      </c>
      <c r="J8585" s="41">
        <v>0.73902699999999999</v>
      </c>
      <c r="K8585" s="41">
        <v>0.70312600000000003</v>
      </c>
      <c r="L8585" s="41">
        <v>0.693801</v>
      </c>
      <c r="M8585" s="41">
        <v>0.71293099999999998</v>
      </c>
      <c r="N8585" s="41">
        <v>0.72077599999999997</v>
      </c>
    </row>
    <row r="8586" spans="1:14" x14ac:dyDescent="0.25">
      <c r="A8586" s="40">
        <v>2021</v>
      </c>
      <c r="B8586" s="40" t="s">
        <v>91</v>
      </c>
      <c r="C8586" s="40" t="s">
        <v>824</v>
      </c>
      <c r="D8586" s="39">
        <v>125473000242</v>
      </c>
      <c r="E8586" s="40">
        <v>11</v>
      </c>
      <c r="F8586" s="40">
        <v>482</v>
      </c>
      <c r="G8586" s="40">
        <v>469</v>
      </c>
      <c r="H8586" s="40" t="s">
        <v>179</v>
      </c>
      <c r="I8586" s="41">
        <v>0.74791200000000002</v>
      </c>
      <c r="J8586" s="41">
        <v>0.71950599999999998</v>
      </c>
      <c r="K8586" s="41">
        <v>0.69949899999999998</v>
      </c>
      <c r="L8586" s="41">
        <v>0.69588499999999998</v>
      </c>
      <c r="M8586" s="41">
        <v>0.71844300000000005</v>
      </c>
      <c r="N8586" s="41">
        <v>0.71591099999999996</v>
      </c>
    </row>
    <row r="8587" spans="1:14" x14ac:dyDescent="0.25">
      <c r="A8587" s="40">
        <v>2021</v>
      </c>
      <c r="B8587" s="40" t="s">
        <v>91</v>
      </c>
      <c r="C8587" s="40" t="s">
        <v>1172</v>
      </c>
      <c r="D8587" s="39">
        <v>225535000010</v>
      </c>
      <c r="E8587" s="40">
        <v>11</v>
      </c>
      <c r="F8587" s="40">
        <v>128</v>
      </c>
      <c r="G8587" s="40">
        <v>124</v>
      </c>
      <c r="H8587" s="40" t="s">
        <v>180</v>
      </c>
      <c r="I8587" s="41">
        <v>0.665412</v>
      </c>
      <c r="J8587" s="41">
        <v>0.671072</v>
      </c>
      <c r="K8587" s="41">
        <v>0.59187800000000002</v>
      </c>
      <c r="L8587" s="41">
        <v>0.63127800000000001</v>
      </c>
      <c r="M8587" s="41">
        <v>0.57407200000000003</v>
      </c>
      <c r="N8587" s="41">
        <v>0.63484499999999999</v>
      </c>
    </row>
    <row r="8588" spans="1:14" x14ac:dyDescent="0.25">
      <c r="A8588" s="40">
        <v>2021</v>
      </c>
      <c r="B8588" s="40" t="s">
        <v>91</v>
      </c>
      <c r="C8588" s="40" t="s">
        <v>1028</v>
      </c>
      <c r="D8588" s="39">
        <v>225281000219</v>
      </c>
      <c r="E8588" s="40">
        <v>11</v>
      </c>
      <c r="F8588" s="40">
        <v>62</v>
      </c>
      <c r="G8588" s="40">
        <v>61</v>
      </c>
      <c r="H8588" s="40" t="s">
        <v>180</v>
      </c>
      <c r="I8588" s="41">
        <v>0.66071199999999997</v>
      </c>
      <c r="J8588" s="41">
        <v>0.68155299999999996</v>
      </c>
      <c r="K8588" s="41">
        <v>0.59510799999999997</v>
      </c>
      <c r="L8588" s="41">
        <v>0.64056500000000005</v>
      </c>
      <c r="M8588" s="41">
        <v>0.58216199999999996</v>
      </c>
      <c r="N8588" s="41">
        <v>0.63969100000000001</v>
      </c>
    </row>
    <row r="8589" spans="1:14" x14ac:dyDescent="0.25">
      <c r="A8589" s="40">
        <v>2021</v>
      </c>
      <c r="B8589" s="40" t="s">
        <v>158</v>
      </c>
      <c r="C8589" s="40" t="s">
        <v>336</v>
      </c>
      <c r="D8589" s="39">
        <v>168307001061</v>
      </c>
      <c r="E8589" s="40">
        <v>11</v>
      </c>
      <c r="F8589" s="40">
        <v>420</v>
      </c>
      <c r="G8589" s="40">
        <v>414</v>
      </c>
      <c r="H8589" s="40" t="s">
        <v>178</v>
      </c>
      <c r="I8589" s="41">
        <v>0.75164600000000004</v>
      </c>
      <c r="J8589" s="41">
        <v>0.76350200000000001</v>
      </c>
      <c r="K8589" s="41">
        <v>0.69639300000000004</v>
      </c>
      <c r="L8589" s="41">
        <v>0.70255100000000004</v>
      </c>
      <c r="M8589" s="41">
        <v>0.66233699999999995</v>
      </c>
      <c r="N8589" s="41">
        <v>0.72343199999999996</v>
      </c>
    </row>
    <row r="8590" spans="1:14" x14ac:dyDescent="0.25">
      <c r="A8590" s="40">
        <v>2021</v>
      </c>
      <c r="B8590" s="40" t="s">
        <v>106</v>
      </c>
      <c r="C8590" s="40" t="s">
        <v>358</v>
      </c>
      <c r="D8590" s="39">
        <v>176001040079</v>
      </c>
      <c r="E8590" s="40">
        <v>11</v>
      </c>
      <c r="F8590" s="40">
        <v>425</v>
      </c>
      <c r="G8590" s="40">
        <v>377</v>
      </c>
      <c r="H8590" s="40" t="s">
        <v>180</v>
      </c>
      <c r="I8590" s="41">
        <v>0.71133000000000002</v>
      </c>
      <c r="J8590" s="41">
        <v>0.66832599999999998</v>
      </c>
      <c r="K8590" s="41">
        <v>0.63801300000000005</v>
      </c>
      <c r="L8590" s="41">
        <v>0.63624199999999997</v>
      </c>
      <c r="M8590" s="41">
        <v>0.64538099999999998</v>
      </c>
      <c r="N8590" s="41">
        <v>0.66208599999999995</v>
      </c>
    </row>
    <row r="8591" spans="1:14" x14ac:dyDescent="0.25">
      <c r="A8591" s="40">
        <v>2021</v>
      </c>
      <c r="B8591" s="40" t="s">
        <v>267</v>
      </c>
      <c r="C8591" s="40" t="s">
        <v>476</v>
      </c>
      <c r="D8591" s="39">
        <v>223555000102</v>
      </c>
      <c r="E8591" s="40">
        <v>11</v>
      </c>
      <c r="F8591" s="40">
        <v>83</v>
      </c>
      <c r="G8591" s="40">
        <v>80</v>
      </c>
      <c r="H8591" s="40" t="s">
        <v>180</v>
      </c>
      <c r="I8591" s="41">
        <v>0.67772100000000002</v>
      </c>
      <c r="J8591" s="41">
        <v>0.67934600000000001</v>
      </c>
      <c r="K8591" s="41">
        <v>0.59519999999999995</v>
      </c>
      <c r="L8591" s="41">
        <v>0.65015500000000004</v>
      </c>
      <c r="M8591" s="41">
        <v>0.554697</v>
      </c>
      <c r="N8591" s="41">
        <v>0.64322800000000002</v>
      </c>
    </row>
    <row r="8592" spans="1:14" x14ac:dyDescent="0.25">
      <c r="A8592" s="40">
        <v>2021</v>
      </c>
      <c r="B8592" s="40" t="s">
        <v>89</v>
      </c>
      <c r="C8592" s="40" t="s">
        <v>265</v>
      </c>
      <c r="D8592" s="39">
        <v>219548000329</v>
      </c>
      <c r="E8592" s="40">
        <v>11</v>
      </c>
      <c r="F8592" s="40">
        <v>43</v>
      </c>
      <c r="G8592" s="40">
        <v>41</v>
      </c>
      <c r="H8592" s="40" t="s">
        <v>181</v>
      </c>
      <c r="I8592" s="41">
        <v>0.593163</v>
      </c>
      <c r="J8592" s="41">
        <v>0.57613199999999998</v>
      </c>
      <c r="K8592" s="41">
        <v>0.52309799999999995</v>
      </c>
      <c r="L8592" s="41">
        <v>0.58157800000000004</v>
      </c>
      <c r="M8592" s="41">
        <v>0.55101599999999995</v>
      </c>
      <c r="N8592" s="41">
        <v>0.56714799999999999</v>
      </c>
    </row>
    <row r="8593" spans="1:14" x14ac:dyDescent="0.25">
      <c r="A8593" s="40">
        <v>2021</v>
      </c>
      <c r="B8593" s="40" t="s">
        <v>141</v>
      </c>
      <c r="C8593" s="40" t="s">
        <v>509</v>
      </c>
      <c r="D8593" s="39">
        <v>247170000027</v>
      </c>
      <c r="E8593" s="40">
        <v>11</v>
      </c>
      <c r="F8593" s="40">
        <v>63</v>
      </c>
      <c r="G8593" s="40">
        <v>63</v>
      </c>
      <c r="H8593" s="40" t="s">
        <v>181</v>
      </c>
      <c r="I8593" s="41">
        <v>0.59247399999999995</v>
      </c>
      <c r="J8593" s="41">
        <v>0.55100499999999997</v>
      </c>
      <c r="K8593" s="41">
        <v>0.52726099999999998</v>
      </c>
      <c r="L8593" s="41">
        <v>0.51830600000000004</v>
      </c>
      <c r="M8593" s="41">
        <v>0.49583300000000002</v>
      </c>
      <c r="N8593" s="41">
        <v>0.54330500000000004</v>
      </c>
    </row>
    <row r="8594" spans="1:14" x14ac:dyDescent="0.25">
      <c r="A8594" s="40">
        <v>2021</v>
      </c>
      <c r="B8594" s="40" t="s">
        <v>147</v>
      </c>
      <c r="C8594" s="40" t="s">
        <v>874</v>
      </c>
      <c r="D8594" s="39">
        <v>254800001104</v>
      </c>
      <c r="E8594" s="40">
        <v>11</v>
      </c>
      <c r="F8594" s="40">
        <v>152</v>
      </c>
      <c r="G8594" s="40">
        <v>145</v>
      </c>
      <c r="H8594" s="40" t="s">
        <v>181</v>
      </c>
      <c r="I8594" s="41">
        <v>0.64177399999999996</v>
      </c>
      <c r="J8594" s="41">
        <v>0.62320299999999995</v>
      </c>
      <c r="K8594" s="41">
        <v>0.55025299999999999</v>
      </c>
      <c r="L8594" s="41">
        <v>0.58379499999999995</v>
      </c>
      <c r="M8594" s="41">
        <v>0.50883699999999998</v>
      </c>
      <c r="N8594" s="41">
        <v>0.59276200000000001</v>
      </c>
    </row>
    <row r="8595" spans="1:14" x14ac:dyDescent="0.25">
      <c r="A8595" s="40">
        <v>2021</v>
      </c>
      <c r="B8595" s="40" t="s">
        <v>150</v>
      </c>
      <c r="C8595" s="40" t="s">
        <v>572</v>
      </c>
      <c r="D8595" s="39">
        <v>286320000361</v>
      </c>
      <c r="E8595" s="40">
        <v>11</v>
      </c>
      <c r="F8595" s="40">
        <v>55</v>
      </c>
      <c r="G8595" s="40">
        <v>52</v>
      </c>
      <c r="H8595" s="40" t="s">
        <v>181</v>
      </c>
      <c r="I8595" s="41">
        <v>0.611981</v>
      </c>
      <c r="J8595" s="41">
        <v>0.57351799999999997</v>
      </c>
      <c r="K8595" s="41">
        <v>0.503664</v>
      </c>
      <c r="L8595" s="41">
        <v>0.54943900000000001</v>
      </c>
      <c r="M8595" s="41">
        <v>0.52982399999999996</v>
      </c>
      <c r="N8595" s="41">
        <v>0.55735599999999996</v>
      </c>
    </row>
    <row r="8596" spans="1:14" x14ac:dyDescent="0.25">
      <c r="A8596" s="40">
        <v>2021</v>
      </c>
      <c r="B8596" s="40" t="s">
        <v>134</v>
      </c>
      <c r="C8596" s="40" t="s">
        <v>578</v>
      </c>
      <c r="D8596" s="39">
        <v>195025000124</v>
      </c>
      <c r="E8596" s="40">
        <v>11</v>
      </c>
      <c r="F8596" s="40">
        <v>170</v>
      </c>
      <c r="G8596" s="40">
        <v>167</v>
      </c>
      <c r="H8596" s="40" t="s">
        <v>181</v>
      </c>
      <c r="I8596" s="41">
        <v>0.64670700000000003</v>
      </c>
      <c r="J8596" s="41">
        <v>0.67558200000000002</v>
      </c>
      <c r="K8596" s="41">
        <v>0.57303700000000002</v>
      </c>
      <c r="L8596" s="41">
        <v>0.60967700000000002</v>
      </c>
      <c r="M8596" s="41">
        <v>0.54353399999999996</v>
      </c>
      <c r="N8596" s="41">
        <v>0.61988799999999999</v>
      </c>
    </row>
    <row r="8597" spans="1:14" x14ac:dyDescent="0.25">
      <c r="A8597" s="40">
        <v>2021</v>
      </c>
      <c r="B8597" s="40" t="s">
        <v>158</v>
      </c>
      <c r="C8597" s="40" t="s">
        <v>343</v>
      </c>
      <c r="D8597" s="39">
        <v>368861000025</v>
      </c>
      <c r="E8597" s="40">
        <v>11</v>
      </c>
      <c r="F8597" s="40">
        <v>194</v>
      </c>
      <c r="G8597" s="40">
        <v>194</v>
      </c>
      <c r="H8597" s="40" t="s">
        <v>179</v>
      </c>
      <c r="I8597" s="41">
        <v>0.70324900000000001</v>
      </c>
      <c r="J8597" s="41">
        <v>0.72266200000000003</v>
      </c>
      <c r="K8597" s="41">
        <v>0.65231799999999995</v>
      </c>
      <c r="L8597" s="41">
        <v>0.69582100000000002</v>
      </c>
      <c r="M8597" s="41">
        <v>0.63933899999999999</v>
      </c>
      <c r="N8597" s="41">
        <v>0.68934499999999999</v>
      </c>
    </row>
    <row r="8598" spans="1:14" x14ac:dyDescent="0.25">
      <c r="A8598" s="40">
        <v>2021</v>
      </c>
      <c r="B8598" s="40" t="s">
        <v>143</v>
      </c>
      <c r="C8598" s="40" t="s">
        <v>725</v>
      </c>
      <c r="D8598" s="39">
        <v>250573001067</v>
      </c>
      <c r="E8598" s="40">
        <v>11</v>
      </c>
      <c r="F8598" s="40">
        <v>101</v>
      </c>
      <c r="G8598" s="40">
        <v>100</v>
      </c>
      <c r="H8598" s="40" t="s">
        <v>178</v>
      </c>
      <c r="I8598" s="41">
        <v>0.75521899999999997</v>
      </c>
      <c r="J8598" s="41">
        <v>0.807423</v>
      </c>
      <c r="K8598" s="41">
        <v>0.70354300000000003</v>
      </c>
      <c r="L8598" s="41">
        <v>0.76422599999999996</v>
      </c>
      <c r="M8598" s="41">
        <v>0.73094899999999996</v>
      </c>
      <c r="N8598" s="41">
        <v>0.75555300000000003</v>
      </c>
    </row>
    <row r="8599" spans="1:14" x14ac:dyDescent="0.25">
      <c r="A8599" s="40">
        <v>2021</v>
      </c>
      <c r="B8599" s="40" t="s">
        <v>154</v>
      </c>
      <c r="C8599" s="40" t="s">
        <v>326</v>
      </c>
      <c r="D8599" s="39">
        <v>266001002481</v>
      </c>
      <c r="E8599" s="40">
        <v>11</v>
      </c>
      <c r="F8599" s="40">
        <v>157</v>
      </c>
      <c r="G8599" s="40">
        <v>157</v>
      </c>
      <c r="H8599" s="40" t="s">
        <v>179</v>
      </c>
      <c r="I8599" s="41">
        <v>0.74120699999999995</v>
      </c>
      <c r="J8599" s="41">
        <v>0.738954</v>
      </c>
      <c r="K8599" s="41">
        <v>0.69384699999999999</v>
      </c>
      <c r="L8599" s="41">
        <v>0.71151299999999995</v>
      </c>
      <c r="M8599" s="41">
        <v>0.68482900000000002</v>
      </c>
      <c r="N8599" s="41">
        <v>0.71856900000000001</v>
      </c>
    </row>
    <row r="8600" spans="1:14" x14ac:dyDescent="0.25">
      <c r="A8600" s="40">
        <v>2021</v>
      </c>
      <c r="B8600" s="40" t="s">
        <v>106</v>
      </c>
      <c r="C8600" s="40" t="s">
        <v>359</v>
      </c>
      <c r="D8600" s="39">
        <v>176109000800</v>
      </c>
      <c r="E8600" s="40">
        <v>11</v>
      </c>
      <c r="F8600" s="40">
        <v>446</v>
      </c>
      <c r="G8600" s="40">
        <v>425</v>
      </c>
      <c r="H8600" s="40" t="s">
        <v>181</v>
      </c>
      <c r="I8600" s="41">
        <v>0.63181500000000002</v>
      </c>
      <c r="J8600" s="41">
        <v>0.56983700000000004</v>
      </c>
      <c r="K8600" s="41">
        <v>0.53757999999999995</v>
      </c>
      <c r="L8600" s="41">
        <v>0.54758399999999996</v>
      </c>
      <c r="M8600" s="41">
        <v>0.55239000000000005</v>
      </c>
      <c r="N8600" s="41">
        <v>0.57021900000000003</v>
      </c>
    </row>
    <row r="8601" spans="1:14" x14ac:dyDescent="0.25">
      <c r="A8601" s="40">
        <v>2021</v>
      </c>
      <c r="B8601" s="40" t="s">
        <v>163</v>
      </c>
      <c r="C8601" s="40" t="s">
        <v>849</v>
      </c>
      <c r="D8601" s="39">
        <v>170678000097</v>
      </c>
      <c r="E8601" s="40">
        <v>11</v>
      </c>
      <c r="F8601" s="40">
        <v>269</v>
      </c>
      <c r="G8601" s="40">
        <v>255</v>
      </c>
      <c r="H8601" s="40" t="s">
        <v>181</v>
      </c>
      <c r="I8601" s="41">
        <v>0.61512699999999998</v>
      </c>
      <c r="J8601" s="41">
        <v>0.58755599999999997</v>
      </c>
      <c r="K8601" s="41">
        <v>0.55060100000000001</v>
      </c>
      <c r="L8601" s="41">
        <v>0.57485200000000003</v>
      </c>
      <c r="M8601" s="41">
        <v>0.53489100000000001</v>
      </c>
      <c r="N8601" s="41">
        <v>0.57840800000000003</v>
      </c>
    </row>
    <row r="8602" spans="1:14" x14ac:dyDescent="0.25">
      <c r="A8602" s="40">
        <v>2021</v>
      </c>
      <c r="B8602" s="40" t="s">
        <v>313</v>
      </c>
      <c r="C8602" s="40" t="s">
        <v>1012</v>
      </c>
      <c r="D8602" s="39">
        <v>252256000180</v>
      </c>
      <c r="E8602" s="40">
        <v>11</v>
      </c>
      <c r="F8602" s="40">
        <v>83</v>
      </c>
      <c r="G8602" s="40">
        <v>82</v>
      </c>
      <c r="H8602" s="40" t="s">
        <v>179</v>
      </c>
      <c r="I8602" s="41">
        <v>0.70999500000000004</v>
      </c>
      <c r="J8602" s="41">
        <v>0.70592900000000003</v>
      </c>
      <c r="K8602" s="41">
        <v>0.62665599999999999</v>
      </c>
      <c r="L8602" s="41">
        <v>0.66299300000000005</v>
      </c>
      <c r="M8602" s="41">
        <v>0.63466999999999996</v>
      </c>
      <c r="N8602" s="41">
        <v>0.673184</v>
      </c>
    </row>
    <row r="8603" spans="1:14" x14ac:dyDescent="0.25">
      <c r="A8603" s="40">
        <v>2021</v>
      </c>
      <c r="B8603" s="40" t="s">
        <v>164</v>
      </c>
      <c r="C8603" s="40" t="s">
        <v>348</v>
      </c>
      <c r="D8603" s="39">
        <v>173001010851</v>
      </c>
      <c r="E8603" s="40">
        <v>11</v>
      </c>
      <c r="F8603" s="40">
        <v>118</v>
      </c>
      <c r="G8603" s="40">
        <v>117</v>
      </c>
      <c r="H8603" s="40" t="s">
        <v>180</v>
      </c>
      <c r="I8603" s="41">
        <v>0.68998599999999999</v>
      </c>
      <c r="J8603" s="41">
        <v>0.68465399999999998</v>
      </c>
      <c r="K8603" s="41">
        <v>0.61801499999999998</v>
      </c>
      <c r="L8603" s="41">
        <v>0.66769400000000001</v>
      </c>
      <c r="M8603" s="41">
        <v>0.62948499999999996</v>
      </c>
      <c r="N8603" s="41">
        <v>0.66234899999999997</v>
      </c>
    </row>
    <row r="8604" spans="1:14" x14ac:dyDescent="0.25">
      <c r="A8604" s="40">
        <v>2021</v>
      </c>
      <c r="B8604" s="40" t="s">
        <v>158</v>
      </c>
      <c r="C8604" s="40" t="s">
        <v>335</v>
      </c>
      <c r="D8604" s="39">
        <v>368276001504</v>
      </c>
      <c r="E8604" s="40">
        <v>11</v>
      </c>
      <c r="F8604" s="40">
        <v>64</v>
      </c>
      <c r="G8604" s="40">
        <v>64</v>
      </c>
      <c r="H8604" s="40" t="s">
        <v>179</v>
      </c>
      <c r="I8604" s="41">
        <v>0.72691399999999995</v>
      </c>
      <c r="J8604" s="41">
        <v>0.71117699999999995</v>
      </c>
      <c r="K8604" s="41">
        <v>0.65339700000000001</v>
      </c>
      <c r="L8604" s="41">
        <v>0.67316500000000001</v>
      </c>
      <c r="M8604" s="41">
        <v>0.67721399999999998</v>
      </c>
      <c r="N8604" s="41">
        <v>0.69008999999999998</v>
      </c>
    </row>
    <row r="8605" spans="1:14" x14ac:dyDescent="0.25">
      <c r="A8605" s="40">
        <v>2021</v>
      </c>
      <c r="B8605" s="40" t="s">
        <v>106</v>
      </c>
      <c r="C8605" s="40" t="s">
        <v>367</v>
      </c>
      <c r="D8605" s="39">
        <v>176520000489</v>
      </c>
      <c r="E8605" s="40">
        <v>11</v>
      </c>
      <c r="F8605" s="40">
        <v>360</v>
      </c>
      <c r="G8605" s="40">
        <v>359</v>
      </c>
      <c r="H8605" s="40" t="s">
        <v>178</v>
      </c>
      <c r="I8605" s="41">
        <v>0.77982399999999996</v>
      </c>
      <c r="J8605" s="41">
        <v>0.764513</v>
      </c>
      <c r="K8605" s="41">
        <v>0.72811800000000004</v>
      </c>
      <c r="L8605" s="41">
        <v>0.72965100000000005</v>
      </c>
      <c r="M8605" s="41">
        <v>0.71057099999999995</v>
      </c>
      <c r="N8605" s="41">
        <v>0.74745300000000003</v>
      </c>
    </row>
    <row r="8606" spans="1:14" x14ac:dyDescent="0.25">
      <c r="A8606" s="40">
        <v>2021</v>
      </c>
      <c r="B8606" s="40" t="s">
        <v>158</v>
      </c>
      <c r="C8606" s="40" t="s">
        <v>336</v>
      </c>
      <c r="D8606" s="39">
        <v>168307001002</v>
      </c>
      <c r="E8606" s="40">
        <v>11</v>
      </c>
      <c r="F8606" s="40">
        <v>265</v>
      </c>
      <c r="G8606" s="40">
        <v>260</v>
      </c>
      <c r="H8606" s="40" t="s">
        <v>180</v>
      </c>
      <c r="I8606" s="41">
        <v>0.71206499999999995</v>
      </c>
      <c r="J8606" s="41">
        <v>0.69599800000000001</v>
      </c>
      <c r="K8606" s="41">
        <v>0.63942200000000005</v>
      </c>
      <c r="L8606" s="41">
        <v>0.64698599999999995</v>
      </c>
      <c r="M8606" s="41">
        <v>0.62004499999999996</v>
      </c>
      <c r="N8606" s="41">
        <v>0.66949700000000001</v>
      </c>
    </row>
    <row r="8607" spans="1:14" x14ac:dyDescent="0.25">
      <c r="A8607" s="40">
        <v>2021</v>
      </c>
      <c r="B8607" s="40" t="s">
        <v>234</v>
      </c>
      <c r="C8607" s="40" t="s">
        <v>235</v>
      </c>
      <c r="D8607" s="39">
        <v>311001004064</v>
      </c>
      <c r="E8607" s="40">
        <v>11</v>
      </c>
      <c r="F8607" s="40">
        <v>132</v>
      </c>
      <c r="G8607" s="40">
        <v>131</v>
      </c>
      <c r="H8607" s="40" t="s">
        <v>178</v>
      </c>
      <c r="I8607" s="41">
        <v>0.75112400000000001</v>
      </c>
      <c r="J8607" s="41">
        <v>0.73412599999999995</v>
      </c>
      <c r="K8607" s="41">
        <v>0.71265599999999996</v>
      </c>
      <c r="L8607" s="41">
        <v>0.71365999999999996</v>
      </c>
      <c r="M8607" s="41">
        <v>0.73676600000000003</v>
      </c>
      <c r="N8607" s="41">
        <v>0.72857400000000005</v>
      </c>
    </row>
    <row r="8608" spans="1:14" x14ac:dyDescent="0.25">
      <c r="A8608" s="40">
        <v>2021</v>
      </c>
      <c r="B8608" s="40" t="s">
        <v>234</v>
      </c>
      <c r="C8608" s="40" t="s">
        <v>235</v>
      </c>
      <c r="D8608" s="39">
        <v>311001045437</v>
      </c>
      <c r="E8608" s="40">
        <v>11</v>
      </c>
      <c r="F8608" s="40">
        <v>84</v>
      </c>
      <c r="G8608" s="40">
        <v>84</v>
      </c>
      <c r="H8608" s="40" t="s">
        <v>179</v>
      </c>
      <c r="I8608" s="41">
        <v>0.74458000000000002</v>
      </c>
      <c r="J8608" s="41">
        <v>0.72642200000000001</v>
      </c>
      <c r="K8608" s="41">
        <v>0.69258500000000001</v>
      </c>
      <c r="L8608" s="41">
        <v>0.69026100000000001</v>
      </c>
      <c r="M8608" s="41">
        <v>0.67703400000000002</v>
      </c>
      <c r="N8608" s="41">
        <v>0.71065999999999996</v>
      </c>
    </row>
    <row r="8609" spans="1:14" x14ac:dyDescent="0.25">
      <c r="A8609" s="40">
        <v>2021</v>
      </c>
      <c r="B8609" s="40" t="s">
        <v>234</v>
      </c>
      <c r="C8609" s="40" t="s">
        <v>235</v>
      </c>
      <c r="D8609" s="39">
        <v>311001077541</v>
      </c>
      <c r="E8609" s="40">
        <v>11</v>
      </c>
      <c r="F8609" s="40">
        <v>98</v>
      </c>
      <c r="G8609" s="40">
        <v>98</v>
      </c>
      <c r="H8609" s="40" t="s">
        <v>178</v>
      </c>
      <c r="I8609" s="41">
        <v>0.76196600000000003</v>
      </c>
      <c r="J8609" s="41">
        <v>0.72896000000000005</v>
      </c>
      <c r="K8609" s="41">
        <v>0.71858299999999997</v>
      </c>
      <c r="L8609" s="41">
        <v>0.71961900000000001</v>
      </c>
      <c r="M8609" s="41">
        <v>0.78031700000000004</v>
      </c>
      <c r="N8609" s="41">
        <v>0.73597699999999999</v>
      </c>
    </row>
    <row r="8610" spans="1:14" x14ac:dyDescent="0.25">
      <c r="A8610" s="40">
        <v>2021</v>
      </c>
      <c r="B8610" s="40" t="s">
        <v>234</v>
      </c>
      <c r="C8610" s="40" t="s">
        <v>235</v>
      </c>
      <c r="D8610" s="39">
        <v>311001001090</v>
      </c>
      <c r="E8610" s="40">
        <v>11</v>
      </c>
      <c r="F8610" s="40">
        <v>362</v>
      </c>
      <c r="G8610" s="40">
        <v>362</v>
      </c>
      <c r="H8610" s="40" t="s">
        <v>319</v>
      </c>
      <c r="I8610" s="41">
        <v>0.82033</v>
      </c>
      <c r="J8610" s="41">
        <v>0.81389900000000004</v>
      </c>
      <c r="K8610" s="41">
        <v>0.79506200000000005</v>
      </c>
      <c r="L8610" s="41">
        <v>0.79323100000000002</v>
      </c>
      <c r="M8610" s="41">
        <v>0.86120300000000005</v>
      </c>
      <c r="N8610" s="41">
        <v>0.80990499999999999</v>
      </c>
    </row>
    <row r="8611" spans="1:14" x14ac:dyDescent="0.25">
      <c r="A8611" s="40">
        <v>2021</v>
      </c>
      <c r="B8611" s="40" t="s">
        <v>236</v>
      </c>
      <c r="C8611" s="40" t="s">
        <v>237</v>
      </c>
      <c r="D8611" s="39">
        <v>213001007533</v>
      </c>
      <c r="E8611" s="40">
        <v>11</v>
      </c>
      <c r="F8611" s="40">
        <v>114</v>
      </c>
      <c r="G8611" s="40">
        <v>113</v>
      </c>
      <c r="H8611" s="40" t="s">
        <v>181</v>
      </c>
      <c r="I8611" s="41">
        <v>0.62035399999999996</v>
      </c>
      <c r="J8611" s="41">
        <v>0.56704200000000005</v>
      </c>
      <c r="K8611" s="41">
        <v>0.54337899999999995</v>
      </c>
      <c r="L8611" s="41">
        <v>0.55222700000000002</v>
      </c>
      <c r="M8611" s="41">
        <v>0.52817700000000001</v>
      </c>
      <c r="N8611" s="41">
        <v>0.56747499999999995</v>
      </c>
    </row>
    <row r="8612" spans="1:14" x14ac:dyDescent="0.25">
      <c r="A8612" s="40">
        <v>2021</v>
      </c>
      <c r="B8612" s="40" t="s">
        <v>236</v>
      </c>
      <c r="C8612" s="40" t="s">
        <v>237</v>
      </c>
      <c r="D8612" s="39">
        <v>113001020969</v>
      </c>
      <c r="E8612" s="40">
        <v>11</v>
      </c>
      <c r="F8612" s="40">
        <v>171</v>
      </c>
      <c r="G8612" s="40">
        <v>168</v>
      </c>
      <c r="H8612" s="40" t="s">
        <v>181</v>
      </c>
      <c r="I8612" s="41">
        <v>0.63932599999999995</v>
      </c>
      <c r="J8612" s="41">
        <v>0.60231599999999996</v>
      </c>
      <c r="K8612" s="41">
        <v>0.53456000000000004</v>
      </c>
      <c r="L8612" s="41">
        <v>0.57280299999999995</v>
      </c>
      <c r="M8612" s="41">
        <v>0.58249099999999998</v>
      </c>
      <c r="N8612" s="41">
        <v>0.58688499999999999</v>
      </c>
    </row>
    <row r="8613" spans="1:14" x14ac:dyDescent="0.25">
      <c r="A8613" s="40">
        <v>2021</v>
      </c>
      <c r="B8613" s="40" t="s">
        <v>234</v>
      </c>
      <c r="C8613" s="40" t="s">
        <v>235</v>
      </c>
      <c r="D8613" s="39">
        <v>111001016101</v>
      </c>
      <c r="E8613" s="40">
        <v>11</v>
      </c>
      <c r="F8613" s="40">
        <v>285</v>
      </c>
      <c r="G8613" s="40">
        <v>279</v>
      </c>
      <c r="H8613" s="40" t="s">
        <v>178</v>
      </c>
      <c r="I8613" s="41">
        <v>0.76297499999999996</v>
      </c>
      <c r="J8613" s="41">
        <v>0.75370800000000004</v>
      </c>
      <c r="K8613" s="41">
        <v>0.70716000000000001</v>
      </c>
      <c r="L8613" s="41">
        <v>0.713897</v>
      </c>
      <c r="M8613" s="41">
        <v>0.72386099999999998</v>
      </c>
      <c r="N8613" s="41">
        <v>0.733622</v>
      </c>
    </row>
    <row r="8614" spans="1:14" x14ac:dyDescent="0.25">
      <c r="A8614" s="40">
        <v>2021</v>
      </c>
      <c r="B8614" s="40" t="s">
        <v>245</v>
      </c>
      <c r="C8614" s="40" t="s">
        <v>694</v>
      </c>
      <c r="D8614" s="39">
        <v>215842000196</v>
      </c>
      <c r="E8614" s="40">
        <v>11</v>
      </c>
      <c r="F8614" s="40">
        <v>51</v>
      </c>
      <c r="G8614" s="40">
        <v>51</v>
      </c>
      <c r="H8614" s="40" t="s">
        <v>180</v>
      </c>
      <c r="I8614" s="41">
        <v>0.64168099999999995</v>
      </c>
      <c r="J8614" s="41">
        <v>0.67514600000000002</v>
      </c>
      <c r="K8614" s="41">
        <v>0.61760300000000001</v>
      </c>
      <c r="L8614" s="41">
        <v>0.63735600000000003</v>
      </c>
      <c r="M8614" s="41">
        <v>0.60527399999999998</v>
      </c>
      <c r="N8614" s="41">
        <v>0.64004899999999998</v>
      </c>
    </row>
    <row r="8615" spans="1:14" x14ac:dyDescent="0.25">
      <c r="A8615" s="40">
        <v>2021</v>
      </c>
      <c r="B8615" s="40" t="s">
        <v>85</v>
      </c>
      <c r="C8615" s="40" t="s">
        <v>255</v>
      </c>
      <c r="D8615" s="39">
        <v>117001000165</v>
      </c>
      <c r="E8615" s="40">
        <v>11</v>
      </c>
      <c r="F8615" s="40">
        <v>433</v>
      </c>
      <c r="G8615" s="40">
        <v>433</v>
      </c>
      <c r="H8615" s="40" t="s">
        <v>178</v>
      </c>
      <c r="I8615" s="41">
        <v>0.77144900000000005</v>
      </c>
      <c r="J8615" s="41">
        <v>0.75831400000000004</v>
      </c>
      <c r="K8615" s="41">
        <v>0.72234100000000001</v>
      </c>
      <c r="L8615" s="41">
        <v>0.73918799999999996</v>
      </c>
      <c r="M8615" s="41">
        <v>0.73456999999999995</v>
      </c>
      <c r="N8615" s="41">
        <v>0.74680400000000002</v>
      </c>
    </row>
    <row r="8616" spans="1:14" x14ac:dyDescent="0.25">
      <c r="A8616" s="40">
        <v>2021</v>
      </c>
      <c r="B8616" s="40" t="s">
        <v>245</v>
      </c>
      <c r="C8616" s="40" t="s">
        <v>246</v>
      </c>
      <c r="D8616" s="39">
        <v>115001002807</v>
      </c>
      <c r="E8616" s="40">
        <v>11</v>
      </c>
      <c r="F8616" s="40">
        <v>146</v>
      </c>
      <c r="G8616" s="40">
        <v>145</v>
      </c>
      <c r="H8616" s="40" t="s">
        <v>179</v>
      </c>
      <c r="I8616" s="41">
        <v>0.72323999999999999</v>
      </c>
      <c r="J8616" s="41">
        <v>0.71206499999999995</v>
      </c>
      <c r="K8616" s="41">
        <v>0.68498400000000004</v>
      </c>
      <c r="L8616" s="41">
        <v>0.67402200000000001</v>
      </c>
      <c r="M8616" s="41">
        <v>0.69431500000000002</v>
      </c>
      <c r="N8616" s="41">
        <v>0.69825000000000004</v>
      </c>
    </row>
    <row r="8617" spans="1:14" x14ac:dyDescent="0.25">
      <c r="A8617" s="40">
        <v>2021</v>
      </c>
      <c r="B8617" s="40" t="s">
        <v>245</v>
      </c>
      <c r="C8617" s="40" t="s">
        <v>248</v>
      </c>
      <c r="D8617" s="39">
        <v>315176000016</v>
      </c>
      <c r="E8617" s="40">
        <v>11</v>
      </c>
      <c r="F8617" s="40">
        <v>390</v>
      </c>
      <c r="G8617" s="40">
        <v>387</v>
      </c>
      <c r="H8617" s="40" t="s">
        <v>178</v>
      </c>
      <c r="I8617" s="41">
        <v>0.76289399999999996</v>
      </c>
      <c r="J8617" s="41">
        <v>0.74717500000000003</v>
      </c>
      <c r="K8617" s="41">
        <v>0.71423400000000004</v>
      </c>
      <c r="L8617" s="41">
        <v>0.71121500000000004</v>
      </c>
      <c r="M8617" s="41">
        <v>0.70657999999999999</v>
      </c>
      <c r="N8617" s="41">
        <v>0.73177899999999996</v>
      </c>
    </row>
    <row r="8618" spans="1:14" x14ac:dyDescent="0.25">
      <c r="A8618" s="40">
        <v>2021</v>
      </c>
      <c r="B8618" s="40" t="s">
        <v>245</v>
      </c>
      <c r="C8618" s="40" t="s">
        <v>248</v>
      </c>
      <c r="D8618" s="39">
        <v>315176000067</v>
      </c>
      <c r="E8618" s="40">
        <v>11</v>
      </c>
      <c r="F8618" s="40">
        <v>171</v>
      </c>
      <c r="G8618" s="40">
        <v>171</v>
      </c>
      <c r="H8618" s="40" t="s">
        <v>319</v>
      </c>
      <c r="I8618" s="41">
        <v>0.80417499999999997</v>
      </c>
      <c r="J8618" s="41">
        <v>0.80125900000000005</v>
      </c>
      <c r="K8618" s="41">
        <v>0.79123900000000003</v>
      </c>
      <c r="L8618" s="41">
        <v>0.77164900000000003</v>
      </c>
      <c r="M8618" s="41">
        <v>0.81191100000000005</v>
      </c>
      <c r="N8618" s="41">
        <v>0.79360600000000003</v>
      </c>
    </row>
    <row r="8619" spans="1:14" x14ac:dyDescent="0.25">
      <c r="A8619" s="40">
        <v>2021</v>
      </c>
      <c r="B8619" s="40" t="s">
        <v>245</v>
      </c>
      <c r="C8619" s="40" t="s">
        <v>1173</v>
      </c>
      <c r="D8619" s="39">
        <v>115317000016</v>
      </c>
      <c r="E8619" s="40">
        <v>11</v>
      </c>
      <c r="F8619" s="40">
        <v>60</v>
      </c>
      <c r="G8619" s="40">
        <v>60</v>
      </c>
      <c r="H8619" s="40" t="s">
        <v>179</v>
      </c>
      <c r="I8619" s="41">
        <v>0.72815799999999997</v>
      </c>
      <c r="J8619" s="41">
        <v>0.70097799999999999</v>
      </c>
      <c r="K8619" s="41">
        <v>0.65385899999999997</v>
      </c>
      <c r="L8619" s="41">
        <v>0.67889900000000003</v>
      </c>
      <c r="M8619" s="41">
        <v>0.65815299999999999</v>
      </c>
      <c r="N8619" s="41">
        <v>0.68798700000000002</v>
      </c>
    </row>
    <row r="8620" spans="1:14" x14ac:dyDescent="0.25">
      <c r="A8620" s="40">
        <v>2021</v>
      </c>
      <c r="B8620" s="40" t="s">
        <v>245</v>
      </c>
      <c r="C8620" s="40" t="s">
        <v>761</v>
      </c>
      <c r="D8620" s="39">
        <v>115572000011</v>
      </c>
      <c r="E8620" s="40">
        <v>11</v>
      </c>
      <c r="F8620" s="40">
        <v>349</v>
      </c>
      <c r="G8620" s="40">
        <v>341</v>
      </c>
      <c r="H8620" s="40" t="s">
        <v>180</v>
      </c>
      <c r="I8620" s="41">
        <v>0.69352800000000003</v>
      </c>
      <c r="J8620" s="41">
        <v>0.65734099999999995</v>
      </c>
      <c r="K8620" s="41">
        <v>0.61332100000000001</v>
      </c>
      <c r="L8620" s="41">
        <v>0.62270499999999995</v>
      </c>
      <c r="M8620" s="41">
        <v>0.61656299999999997</v>
      </c>
      <c r="N8620" s="41">
        <v>0.64440399999999998</v>
      </c>
    </row>
    <row r="8621" spans="1:14" x14ac:dyDescent="0.25">
      <c r="A8621" s="40">
        <v>2021</v>
      </c>
      <c r="B8621" s="40" t="s">
        <v>245</v>
      </c>
      <c r="C8621" s="40" t="s">
        <v>848</v>
      </c>
      <c r="D8621" s="39">
        <v>315690000416</v>
      </c>
      <c r="E8621" s="40">
        <v>11</v>
      </c>
      <c r="F8621" s="40">
        <v>112</v>
      </c>
      <c r="G8621" s="40">
        <v>112</v>
      </c>
      <c r="H8621" s="40" t="s">
        <v>180</v>
      </c>
      <c r="I8621" s="41">
        <v>0.69167000000000001</v>
      </c>
      <c r="J8621" s="41">
        <v>0.69856499999999999</v>
      </c>
      <c r="K8621" s="41">
        <v>0.61236299999999999</v>
      </c>
      <c r="L8621" s="41">
        <v>0.66311799999999999</v>
      </c>
      <c r="M8621" s="41">
        <v>0.65557200000000004</v>
      </c>
      <c r="N8621" s="41">
        <v>0.66559400000000002</v>
      </c>
    </row>
    <row r="8622" spans="1:14" x14ac:dyDescent="0.25">
      <c r="A8622" s="40">
        <v>2021</v>
      </c>
      <c r="B8622" s="40" t="s">
        <v>245</v>
      </c>
      <c r="C8622" s="40" t="s">
        <v>1123</v>
      </c>
      <c r="D8622" s="39">
        <v>315776000133</v>
      </c>
      <c r="E8622" s="40">
        <v>11</v>
      </c>
      <c r="F8622" s="40">
        <v>127</v>
      </c>
      <c r="G8622" s="40">
        <v>127</v>
      </c>
      <c r="H8622" s="40" t="s">
        <v>180</v>
      </c>
      <c r="I8622" s="41">
        <v>0.69398199999999999</v>
      </c>
      <c r="J8622" s="41">
        <v>0.69573099999999999</v>
      </c>
      <c r="K8622" s="41">
        <v>0.61602500000000004</v>
      </c>
      <c r="L8622" s="41">
        <v>0.65536700000000003</v>
      </c>
      <c r="M8622" s="41">
        <v>0.65171999999999997</v>
      </c>
      <c r="N8622" s="41">
        <v>0.66423299999999996</v>
      </c>
    </row>
    <row r="8623" spans="1:14" x14ac:dyDescent="0.25">
      <c r="A8623" s="40">
        <v>2021</v>
      </c>
      <c r="B8623" s="40" t="s">
        <v>89</v>
      </c>
      <c r="C8623" s="40" t="s">
        <v>789</v>
      </c>
      <c r="D8623" s="39">
        <v>419110000970</v>
      </c>
      <c r="E8623" s="40">
        <v>11</v>
      </c>
      <c r="F8623" s="40">
        <v>77</v>
      </c>
      <c r="G8623" s="40">
        <v>75</v>
      </c>
      <c r="H8623" s="40" t="s">
        <v>180</v>
      </c>
      <c r="I8623" s="41">
        <v>0.67413400000000001</v>
      </c>
      <c r="J8623" s="41">
        <v>0.63998600000000005</v>
      </c>
      <c r="K8623" s="41">
        <v>0.59026699999999999</v>
      </c>
      <c r="L8623" s="41">
        <v>0.61648199999999997</v>
      </c>
      <c r="M8623" s="41">
        <v>0.59724900000000003</v>
      </c>
      <c r="N8623" s="41">
        <v>0.62768100000000004</v>
      </c>
    </row>
    <row r="8624" spans="1:14" x14ac:dyDescent="0.25">
      <c r="A8624" s="40">
        <v>2021</v>
      </c>
      <c r="B8624" s="40" t="s">
        <v>89</v>
      </c>
      <c r="C8624" s="40" t="s">
        <v>454</v>
      </c>
      <c r="D8624" s="39">
        <v>219142000999</v>
      </c>
      <c r="E8624" s="40">
        <v>11</v>
      </c>
      <c r="F8624" s="40">
        <v>60</v>
      </c>
      <c r="G8624" s="40">
        <v>56</v>
      </c>
      <c r="H8624" s="40" t="s">
        <v>181</v>
      </c>
      <c r="I8624" s="41">
        <v>0.61502000000000001</v>
      </c>
      <c r="J8624" s="41">
        <v>0.57503800000000005</v>
      </c>
      <c r="K8624" s="41">
        <v>0.54951700000000003</v>
      </c>
      <c r="L8624" s="41">
        <v>0.56390799999999996</v>
      </c>
      <c r="M8624" s="41">
        <v>0.49644500000000003</v>
      </c>
      <c r="N8624" s="41">
        <v>0.56976099999999996</v>
      </c>
    </row>
    <row r="8625" spans="1:14" x14ac:dyDescent="0.25">
      <c r="A8625" s="40">
        <v>2021</v>
      </c>
      <c r="B8625" s="40" t="s">
        <v>89</v>
      </c>
      <c r="C8625" s="40" t="s">
        <v>609</v>
      </c>
      <c r="D8625" s="39">
        <v>219355001166</v>
      </c>
      <c r="E8625" s="40">
        <v>11</v>
      </c>
      <c r="F8625" s="40">
        <v>73</v>
      </c>
      <c r="G8625" s="40">
        <v>67</v>
      </c>
      <c r="H8625" s="40" t="s">
        <v>180</v>
      </c>
      <c r="I8625" s="41">
        <v>0.66359100000000004</v>
      </c>
      <c r="J8625" s="41">
        <v>0.65461899999999995</v>
      </c>
      <c r="K8625" s="41">
        <v>0.60897699999999999</v>
      </c>
      <c r="L8625" s="41">
        <v>0.65729400000000004</v>
      </c>
      <c r="M8625" s="41">
        <v>0.58130400000000004</v>
      </c>
      <c r="N8625" s="41">
        <v>0.64113399999999998</v>
      </c>
    </row>
    <row r="8626" spans="1:14" x14ac:dyDescent="0.25">
      <c r="A8626" s="40">
        <v>2021</v>
      </c>
      <c r="B8626" s="40" t="s">
        <v>85</v>
      </c>
      <c r="C8626" s="40" t="s">
        <v>1104</v>
      </c>
      <c r="D8626" s="39">
        <v>117444000044</v>
      </c>
      <c r="E8626" s="40">
        <v>11</v>
      </c>
      <c r="F8626" s="40">
        <v>136</v>
      </c>
      <c r="G8626" s="40">
        <v>134</v>
      </c>
      <c r="H8626" s="40" t="s">
        <v>179</v>
      </c>
      <c r="I8626" s="41">
        <v>0.72965999999999998</v>
      </c>
      <c r="J8626" s="41">
        <v>0.71530499999999997</v>
      </c>
      <c r="K8626" s="41">
        <v>0.679284</v>
      </c>
      <c r="L8626" s="41">
        <v>0.67048700000000006</v>
      </c>
      <c r="M8626" s="41">
        <v>0.62807500000000005</v>
      </c>
      <c r="N8626" s="41">
        <v>0.69325199999999998</v>
      </c>
    </row>
    <row r="8627" spans="1:14" x14ac:dyDescent="0.25">
      <c r="A8627" s="40">
        <v>2021</v>
      </c>
      <c r="B8627" s="40" t="s">
        <v>89</v>
      </c>
      <c r="C8627" s="40" t="s">
        <v>459</v>
      </c>
      <c r="D8627" s="39">
        <v>219517000312</v>
      </c>
      <c r="E8627" s="40">
        <v>11</v>
      </c>
      <c r="F8627" s="40">
        <v>93</v>
      </c>
      <c r="G8627" s="40">
        <v>91</v>
      </c>
      <c r="H8627" s="40" t="s">
        <v>181</v>
      </c>
      <c r="I8627" s="41">
        <v>0.51822999999999997</v>
      </c>
      <c r="J8627" s="41">
        <v>0.47057100000000002</v>
      </c>
      <c r="K8627" s="41">
        <v>0.46894999999999998</v>
      </c>
      <c r="L8627" s="41">
        <v>0.50765700000000002</v>
      </c>
      <c r="M8627" s="41">
        <v>0.493726</v>
      </c>
      <c r="N8627" s="41">
        <v>0.491535</v>
      </c>
    </row>
    <row r="8628" spans="1:14" x14ac:dyDescent="0.25">
      <c r="A8628" s="40">
        <v>2021</v>
      </c>
      <c r="B8628" s="40" t="s">
        <v>91</v>
      </c>
      <c r="C8628" s="40" t="s">
        <v>479</v>
      </c>
      <c r="D8628" s="39">
        <v>425126047879</v>
      </c>
      <c r="E8628" s="40">
        <v>11</v>
      </c>
      <c r="F8628" s="40">
        <v>46</v>
      </c>
      <c r="G8628" s="40">
        <v>46</v>
      </c>
      <c r="H8628" s="40" t="s">
        <v>178</v>
      </c>
      <c r="I8628" s="41">
        <v>0.73984899999999998</v>
      </c>
      <c r="J8628" s="41">
        <v>0.75397899999999995</v>
      </c>
      <c r="K8628" s="41">
        <v>0.70196499999999995</v>
      </c>
      <c r="L8628" s="41">
        <v>0.71585100000000002</v>
      </c>
      <c r="M8628" s="41">
        <v>0.71006800000000003</v>
      </c>
      <c r="N8628" s="41">
        <v>0.72653800000000002</v>
      </c>
    </row>
    <row r="8629" spans="1:14" x14ac:dyDescent="0.25">
      <c r="A8629" s="40">
        <v>2021</v>
      </c>
      <c r="B8629" s="40" t="s">
        <v>91</v>
      </c>
      <c r="C8629" s="40" t="s">
        <v>481</v>
      </c>
      <c r="D8629" s="39">
        <v>425175000985</v>
      </c>
      <c r="E8629" s="40">
        <v>11</v>
      </c>
      <c r="F8629" s="40">
        <v>107</v>
      </c>
      <c r="G8629" s="40">
        <v>106</v>
      </c>
      <c r="H8629" s="40" t="s">
        <v>319</v>
      </c>
      <c r="I8629" s="41">
        <v>0.80114600000000002</v>
      </c>
      <c r="J8629" s="41">
        <v>0.79078700000000002</v>
      </c>
      <c r="K8629" s="41">
        <v>0.78019300000000003</v>
      </c>
      <c r="L8629" s="41">
        <v>0.76002499999999995</v>
      </c>
      <c r="M8629" s="41">
        <v>0.76496699999999995</v>
      </c>
      <c r="N8629" s="41">
        <v>0.78164699999999998</v>
      </c>
    </row>
    <row r="8630" spans="1:14" x14ac:dyDescent="0.25">
      <c r="A8630" s="40">
        <v>2021</v>
      </c>
      <c r="B8630" s="40" t="s">
        <v>267</v>
      </c>
      <c r="C8630" s="40" t="s">
        <v>268</v>
      </c>
      <c r="D8630" s="39">
        <v>323001000148</v>
      </c>
      <c r="E8630" s="40">
        <v>11</v>
      </c>
      <c r="F8630" s="40">
        <v>65</v>
      </c>
      <c r="G8630" s="40">
        <v>65</v>
      </c>
      <c r="H8630" s="40" t="s">
        <v>178</v>
      </c>
      <c r="I8630" s="41">
        <v>0.78308699999999998</v>
      </c>
      <c r="J8630" s="41">
        <v>0.77354299999999998</v>
      </c>
      <c r="K8630" s="41">
        <v>0.756498</v>
      </c>
      <c r="L8630" s="41">
        <v>0.73777499999999996</v>
      </c>
      <c r="M8630" s="41">
        <v>0.74468000000000001</v>
      </c>
      <c r="N8630" s="41">
        <v>0.76133799999999996</v>
      </c>
    </row>
    <row r="8631" spans="1:14" x14ac:dyDescent="0.25">
      <c r="A8631" s="40">
        <v>2021</v>
      </c>
      <c r="B8631" s="40" t="s">
        <v>267</v>
      </c>
      <c r="C8631" s="40" t="s">
        <v>826</v>
      </c>
      <c r="D8631" s="39">
        <v>123168000019</v>
      </c>
      <c r="E8631" s="40">
        <v>11</v>
      </c>
      <c r="F8631" s="40">
        <v>183</v>
      </c>
      <c r="G8631" s="40">
        <v>181</v>
      </c>
      <c r="H8631" s="40" t="s">
        <v>181</v>
      </c>
      <c r="I8631" s="41">
        <v>0.65983400000000003</v>
      </c>
      <c r="J8631" s="41">
        <v>0.62937600000000005</v>
      </c>
      <c r="K8631" s="41">
        <v>0.57602900000000001</v>
      </c>
      <c r="L8631" s="41">
        <v>0.60991399999999996</v>
      </c>
      <c r="M8631" s="41">
        <v>0.57265600000000005</v>
      </c>
      <c r="N8631" s="41">
        <v>0.61524000000000001</v>
      </c>
    </row>
    <row r="8632" spans="1:14" x14ac:dyDescent="0.25">
      <c r="A8632" s="40">
        <v>2021</v>
      </c>
      <c r="B8632" s="40" t="s">
        <v>89</v>
      </c>
      <c r="C8632" s="40" t="s">
        <v>461</v>
      </c>
      <c r="D8632" s="39">
        <v>119743000401</v>
      </c>
      <c r="E8632" s="40">
        <v>11</v>
      </c>
      <c r="F8632" s="40">
        <v>84</v>
      </c>
      <c r="G8632" s="40">
        <v>84</v>
      </c>
      <c r="H8632" s="40" t="s">
        <v>179</v>
      </c>
      <c r="I8632" s="41">
        <v>0.71917600000000004</v>
      </c>
      <c r="J8632" s="41">
        <v>0.68311299999999997</v>
      </c>
      <c r="K8632" s="41">
        <v>0.66710899999999995</v>
      </c>
      <c r="L8632" s="41">
        <v>0.67070600000000002</v>
      </c>
      <c r="M8632" s="41">
        <v>0.61454399999999998</v>
      </c>
      <c r="N8632" s="41">
        <v>0.67960399999999999</v>
      </c>
    </row>
    <row r="8633" spans="1:14" x14ac:dyDescent="0.25">
      <c r="A8633" s="40">
        <v>2021</v>
      </c>
      <c r="B8633" s="40" t="s">
        <v>120</v>
      </c>
      <c r="C8633" s="40" t="s">
        <v>589</v>
      </c>
      <c r="D8633" s="39">
        <v>120001006768</v>
      </c>
      <c r="E8633" s="40">
        <v>11</v>
      </c>
      <c r="F8633" s="40">
        <v>351</v>
      </c>
      <c r="G8633" s="40">
        <v>341</v>
      </c>
      <c r="H8633" s="40" t="s">
        <v>181</v>
      </c>
      <c r="I8633" s="41">
        <v>0.62087899999999996</v>
      </c>
      <c r="J8633" s="41">
        <v>0.59708799999999995</v>
      </c>
      <c r="K8633" s="41">
        <v>0.54575300000000004</v>
      </c>
      <c r="L8633" s="41">
        <v>0.58038699999999999</v>
      </c>
      <c r="M8633" s="41">
        <v>0.55190600000000001</v>
      </c>
      <c r="N8633" s="41">
        <v>0.58340199999999998</v>
      </c>
    </row>
    <row r="8634" spans="1:14" x14ac:dyDescent="0.25">
      <c r="A8634" s="40">
        <v>2021</v>
      </c>
      <c r="B8634" s="40" t="s">
        <v>267</v>
      </c>
      <c r="C8634" s="40" t="s">
        <v>898</v>
      </c>
      <c r="D8634" s="39">
        <v>223675000769</v>
      </c>
      <c r="E8634" s="40">
        <v>11</v>
      </c>
      <c r="F8634" s="40">
        <v>44</v>
      </c>
      <c r="G8634" s="40">
        <v>44</v>
      </c>
      <c r="H8634" s="40" t="s">
        <v>181</v>
      </c>
      <c r="I8634" s="41">
        <v>0.60922900000000002</v>
      </c>
      <c r="J8634" s="41">
        <v>0.58018400000000003</v>
      </c>
      <c r="K8634" s="41">
        <v>0.55380300000000005</v>
      </c>
      <c r="L8634" s="41">
        <v>0.586449</v>
      </c>
      <c r="M8634" s="41">
        <v>0.59775800000000001</v>
      </c>
      <c r="N8634" s="41">
        <v>0.583596</v>
      </c>
    </row>
    <row r="8635" spans="1:14" x14ac:dyDescent="0.25">
      <c r="A8635" s="40">
        <v>2021</v>
      </c>
      <c r="B8635" s="40" t="s">
        <v>267</v>
      </c>
      <c r="C8635" s="40" t="s">
        <v>669</v>
      </c>
      <c r="D8635" s="39">
        <v>123162000131</v>
      </c>
      <c r="E8635" s="40">
        <v>11</v>
      </c>
      <c r="F8635" s="40">
        <v>79</v>
      </c>
      <c r="G8635" s="40">
        <v>77</v>
      </c>
      <c r="H8635" s="40" t="s">
        <v>181</v>
      </c>
      <c r="I8635" s="41">
        <v>0.64951999999999999</v>
      </c>
      <c r="J8635" s="41">
        <v>0.60554399999999997</v>
      </c>
      <c r="K8635" s="41">
        <v>0.552319</v>
      </c>
      <c r="L8635" s="41">
        <v>0.579901</v>
      </c>
      <c r="M8635" s="41">
        <v>0.54906100000000002</v>
      </c>
      <c r="N8635" s="41">
        <v>0.59314699999999998</v>
      </c>
    </row>
    <row r="8636" spans="1:14" x14ac:dyDescent="0.25">
      <c r="A8636" s="40">
        <v>2021</v>
      </c>
      <c r="B8636" s="40" t="s">
        <v>91</v>
      </c>
      <c r="C8636" s="40" t="s">
        <v>1046</v>
      </c>
      <c r="D8636" s="39">
        <v>225288000206</v>
      </c>
      <c r="E8636" s="40">
        <v>11</v>
      </c>
      <c r="F8636" s="40">
        <v>213</v>
      </c>
      <c r="G8636" s="40">
        <v>211</v>
      </c>
      <c r="H8636" s="40" t="s">
        <v>178</v>
      </c>
      <c r="I8636" s="41">
        <v>0.75744500000000003</v>
      </c>
      <c r="J8636" s="41">
        <v>0.77373700000000001</v>
      </c>
      <c r="K8636" s="41">
        <v>0.73028099999999996</v>
      </c>
      <c r="L8636" s="41">
        <v>0.71470900000000004</v>
      </c>
      <c r="M8636" s="41">
        <v>0.67023500000000003</v>
      </c>
      <c r="N8636" s="41">
        <v>0.73836500000000005</v>
      </c>
    </row>
    <row r="8637" spans="1:14" x14ac:dyDescent="0.25">
      <c r="A8637" s="40">
        <v>2021</v>
      </c>
      <c r="B8637" s="40" t="s">
        <v>91</v>
      </c>
      <c r="C8637" s="40" t="s">
        <v>1080</v>
      </c>
      <c r="D8637" s="39">
        <v>125328000153</v>
      </c>
      <c r="E8637" s="40">
        <v>11</v>
      </c>
      <c r="F8637" s="40">
        <v>105</v>
      </c>
      <c r="G8637" s="40">
        <v>102</v>
      </c>
      <c r="H8637" s="40" t="s">
        <v>180</v>
      </c>
      <c r="I8637" s="41">
        <v>0.68734099999999998</v>
      </c>
      <c r="J8637" s="41">
        <v>0.65227299999999999</v>
      </c>
      <c r="K8637" s="41">
        <v>0.64553799999999995</v>
      </c>
      <c r="L8637" s="41">
        <v>0.62936000000000003</v>
      </c>
      <c r="M8637" s="41">
        <v>0.61936199999999997</v>
      </c>
      <c r="N8637" s="41">
        <v>0.65099200000000002</v>
      </c>
    </row>
    <row r="8638" spans="1:14" x14ac:dyDescent="0.25">
      <c r="A8638" s="40">
        <v>2021</v>
      </c>
      <c r="B8638" s="40" t="s">
        <v>91</v>
      </c>
      <c r="C8638" s="40" t="s">
        <v>278</v>
      </c>
      <c r="D8638" s="39">
        <v>325430000060</v>
      </c>
      <c r="E8638" s="40">
        <v>11</v>
      </c>
      <c r="F8638" s="40">
        <v>227</v>
      </c>
      <c r="G8638" s="40">
        <v>227</v>
      </c>
      <c r="H8638" s="40" t="s">
        <v>178</v>
      </c>
      <c r="I8638" s="41">
        <v>0.75622400000000001</v>
      </c>
      <c r="J8638" s="41">
        <v>0.751417</v>
      </c>
      <c r="K8638" s="41">
        <v>0.68765299999999996</v>
      </c>
      <c r="L8638" s="41">
        <v>0.706708</v>
      </c>
      <c r="M8638" s="41">
        <v>0.72214999999999996</v>
      </c>
      <c r="N8638" s="41">
        <v>0.72524299999999997</v>
      </c>
    </row>
    <row r="8639" spans="1:14" x14ac:dyDescent="0.25">
      <c r="A8639" s="40">
        <v>2021</v>
      </c>
      <c r="B8639" s="40" t="s">
        <v>91</v>
      </c>
      <c r="C8639" s="40" t="s">
        <v>930</v>
      </c>
      <c r="D8639" s="39">
        <v>125572000114</v>
      </c>
      <c r="E8639" s="40">
        <v>11</v>
      </c>
      <c r="F8639" s="40">
        <v>78</v>
      </c>
      <c r="G8639" s="40">
        <v>76</v>
      </c>
      <c r="H8639" s="40" t="s">
        <v>179</v>
      </c>
      <c r="I8639" s="41">
        <v>0.69495499999999999</v>
      </c>
      <c r="J8639" s="41">
        <v>0.69284699999999999</v>
      </c>
      <c r="K8639" s="41">
        <v>0.63791699999999996</v>
      </c>
      <c r="L8639" s="41">
        <v>0.65687499999999999</v>
      </c>
      <c r="M8639" s="41">
        <v>0.67379800000000001</v>
      </c>
      <c r="N8639" s="41">
        <v>0.67089100000000002</v>
      </c>
    </row>
    <row r="8640" spans="1:14" x14ac:dyDescent="0.25">
      <c r="A8640" s="40">
        <v>2021</v>
      </c>
      <c r="B8640" s="40" t="s">
        <v>91</v>
      </c>
      <c r="C8640" s="40" t="s">
        <v>285</v>
      </c>
      <c r="D8640" s="39">
        <v>325785000311</v>
      </c>
      <c r="E8640" s="40">
        <v>11</v>
      </c>
      <c r="F8640" s="40">
        <v>100</v>
      </c>
      <c r="G8640" s="40">
        <v>100</v>
      </c>
      <c r="H8640" s="40" t="s">
        <v>319</v>
      </c>
      <c r="I8640" s="41">
        <v>0.80771700000000002</v>
      </c>
      <c r="J8640" s="41">
        <v>0.78614600000000001</v>
      </c>
      <c r="K8640" s="41">
        <v>0.76693599999999995</v>
      </c>
      <c r="L8640" s="41">
        <v>0.76879600000000003</v>
      </c>
      <c r="M8640" s="41">
        <v>0.81949799999999995</v>
      </c>
      <c r="N8640" s="41">
        <v>0.78525199999999995</v>
      </c>
    </row>
    <row r="8641" spans="1:14" x14ac:dyDescent="0.25">
      <c r="A8641" s="40">
        <v>2021</v>
      </c>
      <c r="B8641" s="40" t="s">
        <v>135</v>
      </c>
      <c r="C8641" s="40" t="s">
        <v>505</v>
      </c>
      <c r="D8641" s="39">
        <v>241668000107</v>
      </c>
      <c r="E8641" s="40">
        <v>11</v>
      </c>
      <c r="F8641" s="40">
        <v>78</v>
      </c>
      <c r="G8641" s="40">
        <v>76</v>
      </c>
      <c r="H8641" s="40" t="s">
        <v>179</v>
      </c>
      <c r="I8641" s="41">
        <v>0.72191399999999994</v>
      </c>
      <c r="J8641" s="41">
        <v>0.70328500000000005</v>
      </c>
      <c r="K8641" s="41">
        <v>0.65020800000000001</v>
      </c>
      <c r="L8641" s="41">
        <v>0.65917800000000004</v>
      </c>
      <c r="M8641" s="41">
        <v>0.64550600000000002</v>
      </c>
      <c r="N8641" s="41">
        <v>0.68071199999999998</v>
      </c>
    </row>
    <row r="8642" spans="1:14" x14ac:dyDescent="0.25">
      <c r="A8642" s="40">
        <v>2021</v>
      </c>
      <c r="B8642" s="40" t="s">
        <v>95</v>
      </c>
      <c r="C8642" s="40" t="s">
        <v>650</v>
      </c>
      <c r="D8642" s="39">
        <v>144650001020</v>
      </c>
      <c r="E8642" s="40">
        <v>11</v>
      </c>
      <c r="F8642" s="40">
        <v>147</v>
      </c>
      <c r="G8642" s="40">
        <v>145</v>
      </c>
      <c r="H8642" s="40" t="s">
        <v>181</v>
      </c>
      <c r="I8642" s="41">
        <v>0.60825200000000001</v>
      </c>
      <c r="J8642" s="41">
        <v>0.59591799999999995</v>
      </c>
      <c r="K8642" s="41">
        <v>0.53878999999999999</v>
      </c>
      <c r="L8642" s="41">
        <v>0.57977599999999996</v>
      </c>
      <c r="M8642" s="41">
        <v>0.53991900000000004</v>
      </c>
      <c r="N8642" s="41">
        <v>0.57754799999999995</v>
      </c>
    </row>
    <row r="8643" spans="1:14" x14ac:dyDescent="0.25">
      <c r="A8643" s="40">
        <v>2021</v>
      </c>
      <c r="B8643" s="40" t="s">
        <v>141</v>
      </c>
      <c r="C8643" s="40" t="s">
        <v>305</v>
      </c>
      <c r="D8643" s="39">
        <v>347001052748</v>
      </c>
      <c r="E8643" s="40">
        <v>11</v>
      </c>
      <c r="F8643" s="40">
        <v>191</v>
      </c>
      <c r="G8643" s="40">
        <v>191</v>
      </c>
      <c r="H8643" s="40" t="s">
        <v>319</v>
      </c>
      <c r="I8643" s="41">
        <v>0.80449400000000004</v>
      </c>
      <c r="J8643" s="41">
        <v>0.79118200000000005</v>
      </c>
      <c r="K8643" s="41">
        <v>0.778227</v>
      </c>
      <c r="L8643" s="41">
        <v>0.75265000000000004</v>
      </c>
      <c r="M8643" s="41">
        <v>0.79667299999999996</v>
      </c>
      <c r="N8643" s="41">
        <v>0.78279500000000002</v>
      </c>
    </row>
    <row r="8644" spans="1:14" x14ac:dyDescent="0.25">
      <c r="A8644" s="40">
        <v>2021</v>
      </c>
      <c r="B8644" s="40" t="s">
        <v>141</v>
      </c>
      <c r="C8644" s="40" t="s">
        <v>599</v>
      </c>
      <c r="D8644" s="39">
        <v>347189001789</v>
      </c>
      <c r="E8644" s="40">
        <v>11</v>
      </c>
      <c r="F8644" s="40">
        <v>82</v>
      </c>
      <c r="G8644" s="40">
        <v>82</v>
      </c>
      <c r="H8644" s="40" t="s">
        <v>319</v>
      </c>
      <c r="I8644" s="41">
        <v>0.805118</v>
      </c>
      <c r="J8644" s="41">
        <v>0.80800499999999997</v>
      </c>
      <c r="K8644" s="41">
        <v>0.77723699999999996</v>
      </c>
      <c r="L8644" s="41">
        <v>0.77005100000000004</v>
      </c>
      <c r="M8644" s="41">
        <v>0.80480200000000002</v>
      </c>
      <c r="N8644" s="41">
        <v>0.79123399999999999</v>
      </c>
    </row>
    <row r="8645" spans="1:14" x14ac:dyDescent="0.25">
      <c r="A8645" s="40">
        <v>2021</v>
      </c>
      <c r="B8645" s="40" t="s">
        <v>236</v>
      </c>
      <c r="C8645" s="40" t="s">
        <v>240</v>
      </c>
      <c r="D8645" s="39">
        <v>213430003082</v>
      </c>
      <c r="E8645" s="40">
        <v>11</v>
      </c>
      <c r="F8645" s="40">
        <v>75</v>
      </c>
      <c r="G8645" s="40">
        <v>74</v>
      </c>
      <c r="H8645" s="40" t="s">
        <v>181</v>
      </c>
      <c r="I8645" s="41">
        <v>0.61526800000000004</v>
      </c>
      <c r="J8645" s="41">
        <v>0.62330200000000002</v>
      </c>
      <c r="K8645" s="41">
        <v>0.55352400000000002</v>
      </c>
      <c r="L8645" s="41">
        <v>0.585395</v>
      </c>
      <c r="M8645" s="41">
        <v>0.56679500000000005</v>
      </c>
      <c r="N8645" s="41">
        <v>0.59225099999999997</v>
      </c>
    </row>
    <row r="8646" spans="1:14" x14ac:dyDescent="0.25">
      <c r="A8646" s="40">
        <v>2021</v>
      </c>
      <c r="B8646" s="40" t="s">
        <v>163</v>
      </c>
      <c r="C8646" s="40" t="s">
        <v>901</v>
      </c>
      <c r="D8646" s="39">
        <v>170235000248</v>
      </c>
      <c r="E8646" s="40">
        <v>11</v>
      </c>
      <c r="F8646" s="40">
        <v>46</v>
      </c>
      <c r="G8646" s="40">
        <v>43</v>
      </c>
      <c r="H8646" s="40" t="s">
        <v>180</v>
      </c>
      <c r="I8646" s="41">
        <v>0.66612199999999999</v>
      </c>
      <c r="J8646" s="41">
        <v>0.65100999999999998</v>
      </c>
      <c r="K8646" s="41">
        <v>0.56104900000000002</v>
      </c>
      <c r="L8646" s="41">
        <v>0.63180000000000003</v>
      </c>
      <c r="M8646" s="41">
        <v>0.590507</v>
      </c>
      <c r="N8646" s="41">
        <v>0.62465000000000004</v>
      </c>
    </row>
    <row r="8647" spans="1:14" x14ac:dyDescent="0.25">
      <c r="A8647" s="40">
        <v>2021</v>
      </c>
      <c r="B8647" s="40" t="s">
        <v>234</v>
      </c>
      <c r="C8647" s="40" t="s">
        <v>235</v>
      </c>
      <c r="D8647" s="39">
        <v>111001104329</v>
      </c>
      <c r="E8647" s="40">
        <v>11</v>
      </c>
      <c r="F8647" s="40">
        <v>975</v>
      </c>
      <c r="G8647" s="40">
        <v>942</v>
      </c>
      <c r="H8647" s="40" t="s">
        <v>180</v>
      </c>
      <c r="I8647" s="41">
        <v>0.70620700000000003</v>
      </c>
      <c r="J8647" s="41">
        <v>0.67228100000000002</v>
      </c>
      <c r="K8647" s="41">
        <v>0.63552799999999998</v>
      </c>
      <c r="L8647" s="41">
        <v>0.64659999999999995</v>
      </c>
      <c r="M8647" s="41">
        <v>0.63043700000000003</v>
      </c>
      <c r="N8647" s="41">
        <v>0.66248300000000004</v>
      </c>
    </row>
    <row r="8648" spans="1:14" x14ac:dyDescent="0.25">
      <c r="A8648" s="40">
        <v>2021</v>
      </c>
      <c r="B8648" s="40" t="s">
        <v>163</v>
      </c>
      <c r="C8648" s="40" t="s">
        <v>810</v>
      </c>
      <c r="D8648" s="39">
        <v>470713001062</v>
      </c>
      <c r="E8648" s="40">
        <v>11</v>
      </c>
      <c r="F8648" s="40">
        <v>131</v>
      </c>
      <c r="G8648" s="40">
        <v>129</v>
      </c>
      <c r="H8648" s="40" t="s">
        <v>181</v>
      </c>
      <c r="I8648" s="41">
        <v>0.59208300000000003</v>
      </c>
      <c r="J8648" s="41">
        <v>0.57532700000000003</v>
      </c>
      <c r="K8648" s="41">
        <v>0.54010999999999998</v>
      </c>
      <c r="L8648" s="41">
        <v>0.55586800000000003</v>
      </c>
      <c r="M8648" s="41">
        <v>0.49912499999999999</v>
      </c>
      <c r="N8648" s="41">
        <v>0.56071499999999996</v>
      </c>
    </row>
    <row r="8649" spans="1:14" x14ac:dyDescent="0.25">
      <c r="A8649" s="40">
        <v>2021</v>
      </c>
      <c r="B8649" s="40" t="s">
        <v>79</v>
      </c>
      <c r="C8649" s="40" t="s">
        <v>423</v>
      </c>
      <c r="D8649" s="39">
        <v>305837005171</v>
      </c>
      <c r="E8649" s="40">
        <v>11</v>
      </c>
      <c r="F8649" s="40">
        <v>58</v>
      </c>
      <c r="G8649" s="40">
        <v>58</v>
      </c>
      <c r="H8649" s="40" t="s">
        <v>179</v>
      </c>
      <c r="I8649" s="41">
        <v>0.75266200000000005</v>
      </c>
      <c r="J8649" s="41">
        <v>0.724105</v>
      </c>
      <c r="K8649" s="41">
        <v>0.67960299999999996</v>
      </c>
      <c r="L8649" s="41">
        <v>0.68056499999999998</v>
      </c>
      <c r="M8649" s="41">
        <v>0.74436500000000005</v>
      </c>
      <c r="N8649" s="41">
        <v>0.71193600000000001</v>
      </c>
    </row>
    <row r="8650" spans="1:14" x14ac:dyDescent="0.25">
      <c r="A8650" s="40">
        <v>2021</v>
      </c>
      <c r="B8650" s="40" t="s">
        <v>135</v>
      </c>
      <c r="C8650" s="40" t="s">
        <v>780</v>
      </c>
      <c r="D8650" s="39">
        <v>241503000072</v>
      </c>
      <c r="E8650" s="40">
        <v>11</v>
      </c>
      <c r="F8650" s="40">
        <v>93</v>
      </c>
      <c r="G8650" s="40">
        <v>93</v>
      </c>
      <c r="H8650" s="40" t="s">
        <v>180</v>
      </c>
      <c r="I8650" s="41">
        <v>0.66532899999999995</v>
      </c>
      <c r="J8650" s="41">
        <v>0.68590600000000002</v>
      </c>
      <c r="K8650" s="41">
        <v>0.60512600000000005</v>
      </c>
      <c r="L8650" s="41">
        <v>0.64606399999999997</v>
      </c>
      <c r="M8650" s="41">
        <v>0.56573200000000001</v>
      </c>
      <c r="N8650" s="41">
        <v>0.64407800000000004</v>
      </c>
    </row>
    <row r="8651" spans="1:14" x14ac:dyDescent="0.25">
      <c r="A8651" s="40">
        <v>2021</v>
      </c>
      <c r="B8651" s="40" t="s">
        <v>313</v>
      </c>
      <c r="C8651" s="40" t="s">
        <v>317</v>
      </c>
      <c r="D8651" s="39">
        <v>252835004511</v>
      </c>
      <c r="E8651" s="40">
        <v>11</v>
      </c>
      <c r="F8651" s="40">
        <v>119</v>
      </c>
      <c r="G8651" s="40">
        <v>116</v>
      </c>
      <c r="H8651" s="40" t="s">
        <v>181</v>
      </c>
      <c r="I8651" s="41">
        <v>0.61436400000000002</v>
      </c>
      <c r="J8651" s="41">
        <v>0.58932899999999999</v>
      </c>
      <c r="K8651" s="41">
        <v>0.53411600000000004</v>
      </c>
      <c r="L8651" s="41">
        <v>0.58400200000000002</v>
      </c>
      <c r="M8651" s="41">
        <v>0.53016300000000005</v>
      </c>
      <c r="N8651" s="41">
        <v>0.57658399999999999</v>
      </c>
    </row>
    <row r="8652" spans="1:14" x14ac:dyDescent="0.25">
      <c r="A8652" s="40">
        <v>2021</v>
      </c>
      <c r="B8652" s="40" t="s">
        <v>234</v>
      </c>
      <c r="C8652" s="40" t="s">
        <v>235</v>
      </c>
      <c r="D8652" s="39">
        <v>111001107778</v>
      </c>
      <c r="E8652" s="40">
        <v>11</v>
      </c>
      <c r="F8652" s="40">
        <v>447</v>
      </c>
      <c r="G8652" s="40">
        <v>442</v>
      </c>
      <c r="H8652" s="40" t="s">
        <v>179</v>
      </c>
      <c r="I8652" s="41">
        <v>0.74107500000000004</v>
      </c>
      <c r="J8652" s="41">
        <v>0.72759300000000005</v>
      </c>
      <c r="K8652" s="41">
        <v>0.68506800000000001</v>
      </c>
      <c r="L8652" s="41">
        <v>0.692554</v>
      </c>
      <c r="M8652" s="41">
        <v>0.68493599999999999</v>
      </c>
      <c r="N8652" s="41">
        <v>0.70952400000000004</v>
      </c>
    </row>
    <row r="8653" spans="1:14" x14ac:dyDescent="0.25">
      <c r="A8653" s="40">
        <v>2021</v>
      </c>
      <c r="B8653" s="40" t="s">
        <v>120</v>
      </c>
      <c r="C8653" s="40" t="s">
        <v>469</v>
      </c>
      <c r="D8653" s="39">
        <v>320238000674</v>
      </c>
      <c r="E8653" s="40">
        <v>11</v>
      </c>
      <c r="F8653" s="40">
        <v>56</v>
      </c>
      <c r="G8653" s="40">
        <v>56</v>
      </c>
      <c r="H8653" s="40" t="s">
        <v>179</v>
      </c>
      <c r="I8653" s="41">
        <v>0.71940199999999999</v>
      </c>
      <c r="J8653" s="41">
        <v>0.75367700000000004</v>
      </c>
      <c r="K8653" s="41">
        <v>0.64403500000000002</v>
      </c>
      <c r="L8653" s="41">
        <v>0.71442700000000003</v>
      </c>
      <c r="M8653" s="41">
        <v>0.65247699999999997</v>
      </c>
      <c r="N8653" s="41">
        <v>0.703623</v>
      </c>
    </row>
    <row r="8654" spans="1:14" x14ac:dyDescent="0.25">
      <c r="A8654" s="40">
        <v>2021</v>
      </c>
      <c r="B8654" s="40" t="s">
        <v>234</v>
      </c>
      <c r="C8654" s="40" t="s">
        <v>235</v>
      </c>
      <c r="D8654" s="39">
        <v>311001000697</v>
      </c>
      <c r="E8654" s="40">
        <v>11</v>
      </c>
      <c r="F8654" s="40">
        <v>83</v>
      </c>
      <c r="G8654" s="40">
        <v>82</v>
      </c>
      <c r="H8654" s="40" t="s">
        <v>319</v>
      </c>
      <c r="I8654" s="41">
        <v>0.78593800000000003</v>
      </c>
      <c r="J8654" s="41">
        <v>0.82263200000000003</v>
      </c>
      <c r="K8654" s="41">
        <v>0.77232299999999998</v>
      </c>
      <c r="L8654" s="41">
        <v>0.76052200000000003</v>
      </c>
      <c r="M8654" s="41">
        <v>0.80092600000000003</v>
      </c>
      <c r="N8654" s="41">
        <v>0.78655200000000003</v>
      </c>
    </row>
    <row r="8655" spans="1:14" x14ac:dyDescent="0.25">
      <c r="A8655" s="40">
        <v>2021</v>
      </c>
      <c r="B8655" s="40" t="s">
        <v>111</v>
      </c>
      <c r="C8655" s="40" t="s">
        <v>73</v>
      </c>
      <c r="D8655" s="39">
        <v>381001002281</v>
      </c>
      <c r="E8655" s="40">
        <v>11</v>
      </c>
      <c r="F8655" s="40">
        <v>32</v>
      </c>
      <c r="G8655" s="40">
        <v>32</v>
      </c>
      <c r="H8655" s="40" t="s">
        <v>319</v>
      </c>
      <c r="I8655" s="41">
        <v>0.85218000000000005</v>
      </c>
      <c r="J8655" s="41">
        <v>0.86892400000000003</v>
      </c>
      <c r="K8655" s="41">
        <v>0.84391300000000002</v>
      </c>
      <c r="L8655" s="41">
        <v>0.85103300000000004</v>
      </c>
      <c r="M8655" s="41">
        <v>0.839364</v>
      </c>
      <c r="N8655" s="41">
        <v>0.85288600000000003</v>
      </c>
    </row>
    <row r="8656" spans="1:14" x14ac:dyDescent="0.25">
      <c r="A8656" s="40">
        <v>2021</v>
      </c>
      <c r="B8656" s="40" t="s">
        <v>171</v>
      </c>
      <c r="C8656" s="40" t="s">
        <v>843</v>
      </c>
      <c r="D8656" s="39">
        <v>499001001170</v>
      </c>
      <c r="E8656" s="40">
        <v>11</v>
      </c>
      <c r="F8656" s="40">
        <v>33</v>
      </c>
      <c r="G8656" s="40">
        <v>31</v>
      </c>
      <c r="H8656" s="40" t="s">
        <v>181</v>
      </c>
      <c r="I8656" s="41">
        <v>0.57637499999999997</v>
      </c>
      <c r="J8656" s="41">
        <v>0.55353399999999997</v>
      </c>
      <c r="K8656" s="41">
        <v>0.47719400000000001</v>
      </c>
      <c r="L8656" s="41">
        <v>0.55392200000000003</v>
      </c>
      <c r="M8656" s="41">
        <v>0.45100800000000002</v>
      </c>
      <c r="N8656" s="41">
        <v>0.53339099999999995</v>
      </c>
    </row>
    <row r="8657" spans="1:14" x14ac:dyDescent="0.25">
      <c r="A8657" s="40">
        <v>2021</v>
      </c>
      <c r="B8657" s="40" t="s">
        <v>143</v>
      </c>
      <c r="C8657" s="40" t="s">
        <v>311</v>
      </c>
      <c r="D8657" s="39">
        <v>150001004664</v>
      </c>
      <c r="E8657" s="40">
        <v>11</v>
      </c>
      <c r="F8657" s="40">
        <v>302</v>
      </c>
      <c r="G8657" s="40">
        <v>301</v>
      </c>
      <c r="H8657" s="40" t="s">
        <v>179</v>
      </c>
      <c r="I8657" s="41">
        <v>0.75620299999999996</v>
      </c>
      <c r="J8657" s="41">
        <v>0.73387800000000003</v>
      </c>
      <c r="K8657" s="41">
        <v>0.68673399999999996</v>
      </c>
      <c r="L8657" s="41">
        <v>0.69604299999999997</v>
      </c>
      <c r="M8657" s="41">
        <v>0.67011299999999996</v>
      </c>
      <c r="N8657" s="41">
        <v>0.71451399999999998</v>
      </c>
    </row>
    <row r="8658" spans="1:14" x14ac:dyDescent="0.25">
      <c r="A8658" s="40">
        <v>2021</v>
      </c>
      <c r="B8658" s="40" t="s">
        <v>154</v>
      </c>
      <c r="C8658" s="40" t="s">
        <v>326</v>
      </c>
      <c r="D8658" s="39">
        <v>266001005928</v>
      </c>
      <c r="E8658" s="40">
        <v>11</v>
      </c>
      <c r="F8658" s="40">
        <v>168</v>
      </c>
      <c r="G8658" s="40">
        <v>163</v>
      </c>
      <c r="H8658" s="40" t="s">
        <v>179</v>
      </c>
      <c r="I8658" s="41">
        <v>0.71070599999999995</v>
      </c>
      <c r="J8658" s="41">
        <v>0.70293099999999997</v>
      </c>
      <c r="K8658" s="41">
        <v>0.64741700000000002</v>
      </c>
      <c r="L8658" s="41">
        <v>0.659524</v>
      </c>
      <c r="M8658" s="41">
        <v>0.64819400000000005</v>
      </c>
      <c r="N8658" s="41">
        <v>0.67768700000000004</v>
      </c>
    </row>
    <row r="8659" spans="1:14" x14ac:dyDescent="0.25">
      <c r="A8659" s="40">
        <v>2021</v>
      </c>
      <c r="B8659" s="40" t="s">
        <v>143</v>
      </c>
      <c r="C8659" s="40" t="s">
        <v>1100</v>
      </c>
      <c r="D8659" s="39">
        <v>150683000151</v>
      </c>
      <c r="E8659" s="40">
        <v>11</v>
      </c>
      <c r="F8659" s="40">
        <v>205</v>
      </c>
      <c r="G8659" s="40">
        <v>205</v>
      </c>
      <c r="H8659" s="40" t="s">
        <v>180</v>
      </c>
      <c r="I8659" s="41">
        <v>0.67810099999999995</v>
      </c>
      <c r="J8659" s="41">
        <v>0.67169599999999996</v>
      </c>
      <c r="K8659" s="41">
        <v>0.60436199999999995</v>
      </c>
      <c r="L8659" s="41">
        <v>0.65915400000000002</v>
      </c>
      <c r="M8659" s="41">
        <v>0.57809699999999997</v>
      </c>
      <c r="N8659" s="41">
        <v>0.64754100000000003</v>
      </c>
    </row>
    <row r="8660" spans="1:14" x14ac:dyDescent="0.25">
      <c r="A8660" s="40">
        <v>2021</v>
      </c>
      <c r="B8660" s="40" t="s">
        <v>163</v>
      </c>
      <c r="C8660" s="40" t="s">
        <v>344</v>
      </c>
      <c r="D8660" s="39">
        <v>370001001355</v>
      </c>
      <c r="E8660" s="40">
        <v>11</v>
      </c>
      <c r="F8660" s="40">
        <v>187</v>
      </c>
      <c r="G8660" s="40">
        <v>187</v>
      </c>
      <c r="H8660" s="40" t="s">
        <v>319</v>
      </c>
      <c r="I8660" s="41">
        <v>0.81644799999999995</v>
      </c>
      <c r="J8660" s="41">
        <v>0.819658</v>
      </c>
      <c r="K8660" s="41">
        <v>0.77922800000000003</v>
      </c>
      <c r="L8660" s="41">
        <v>0.78996100000000002</v>
      </c>
      <c r="M8660" s="41">
        <v>0.77913399999999999</v>
      </c>
      <c r="N8660" s="41">
        <v>0.79961700000000002</v>
      </c>
    </row>
    <row r="8661" spans="1:14" x14ac:dyDescent="0.25">
      <c r="A8661" s="40">
        <v>2021</v>
      </c>
      <c r="B8661" s="40" t="s">
        <v>154</v>
      </c>
      <c r="C8661" s="40" t="s">
        <v>333</v>
      </c>
      <c r="D8661" s="39">
        <v>266682000465</v>
      </c>
      <c r="E8661" s="40">
        <v>11</v>
      </c>
      <c r="F8661" s="40">
        <v>101</v>
      </c>
      <c r="G8661" s="40">
        <v>99</v>
      </c>
      <c r="H8661" s="40" t="s">
        <v>178</v>
      </c>
      <c r="I8661" s="41">
        <v>0.76768199999999998</v>
      </c>
      <c r="J8661" s="41">
        <v>0.780887</v>
      </c>
      <c r="K8661" s="41">
        <v>0.70514200000000005</v>
      </c>
      <c r="L8661" s="41">
        <v>0.73943499999999995</v>
      </c>
      <c r="M8661" s="41">
        <v>0.69719600000000004</v>
      </c>
      <c r="N8661" s="41">
        <v>0.74435600000000002</v>
      </c>
    </row>
    <row r="8662" spans="1:14" x14ac:dyDescent="0.25">
      <c r="A8662" s="40">
        <v>2021</v>
      </c>
      <c r="B8662" s="40" t="s">
        <v>158</v>
      </c>
      <c r="C8662" s="40" t="s">
        <v>334</v>
      </c>
      <c r="D8662" s="39">
        <v>368001000699</v>
      </c>
      <c r="E8662" s="40">
        <v>11</v>
      </c>
      <c r="F8662" s="40">
        <v>118</v>
      </c>
      <c r="G8662" s="40">
        <v>117</v>
      </c>
      <c r="H8662" s="40" t="s">
        <v>319</v>
      </c>
      <c r="I8662" s="41">
        <v>0.85047399999999995</v>
      </c>
      <c r="J8662" s="41">
        <v>0.847634</v>
      </c>
      <c r="K8662" s="41">
        <v>0.81669000000000003</v>
      </c>
      <c r="L8662" s="41">
        <v>0.83539099999999999</v>
      </c>
      <c r="M8662" s="41">
        <v>0.88518300000000005</v>
      </c>
      <c r="N8662" s="41">
        <v>0.84121199999999996</v>
      </c>
    </row>
    <row r="8663" spans="1:14" x14ac:dyDescent="0.25">
      <c r="A8663" s="40">
        <v>2021</v>
      </c>
      <c r="B8663" s="40" t="s">
        <v>163</v>
      </c>
      <c r="C8663" s="40" t="s">
        <v>810</v>
      </c>
      <c r="D8663" s="39">
        <v>270713000199</v>
      </c>
      <c r="E8663" s="40">
        <v>11</v>
      </c>
      <c r="F8663" s="40">
        <v>138</v>
      </c>
      <c r="G8663" s="40">
        <v>135</v>
      </c>
      <c r="H8663" s="40" t="s">
        <v>181</v>
      </c>
      <c r="I8663" s="41">
        <v>0.57904100000000003</v>
      </c>
      <c r="J8663" s="41">
        <v>0.52524700000000002</v>
      </c>
      <c r="K8663" s="41">
        <v>0.478827</v>
      </c>
      <c r="L8663" s="41">
        <v>0.50515500000000002</v>
      </c>
      <c r="M8663" s="41">
        <v>0.51510400000000001</v>
      </c>
      <c r="N8663" s="41">
        <v>0.521532</v>
      </c>
    </row>
    <row r="8664" spans="1:14" x14ac:dyDescent="0.25">
      <c r="A8664" s="40">
        <v>2021</v>
      </c>
      <c r="B8664" s="40" t="s">
        <v>313</v>
      </c>
      <c r="C8664" s="40" t="s">
        <v>902</v>
      </c>
      <c r="D8664" s="39">
        <v>252240000015</v>
      </c>
      <c r="E8664" s="40">
        <v>11</v>
      </c>
      <c r="F8664" s="40">
        <v>132</v>
      </c>
      <c r="G8664" s="40">
        <v>132</v>
      </c>
      <c r="H8664" s="40" t="s">
        <v>180</v>
      </c>
      <c r="I8664" s="41">
        <v>0.66893000000000002</v>
      </c>
      <c r="J8664" s="41">
        <v>0.64763899999999996</v>
      </c>
      <c r="K8664" s="41">
        <v>0.61124699999999998</v>
      </c>
      <c r="L8664" s="41">
        <v>0.63083800000000001</v>
      </c>
      <c r="M8664" s="41">
        <v>0.60927699999999996</v>
      </c>
      <c r="N8664" s="41">
        <v>0.63732599999999995</v>
      </c>
    </row>
    <row r="8665" spans="1:14" x14ac:dyDescent="0.25">
      <c r="A8665" s="40">
        <v>2021</v>
      </c>
      <c r="B8665" s="40" t="s">
        <v>313</v>
      </c>
      <c r="C8665" s="40" t="s">
        <v>811</v>
      </c>
      <c r="D8665" s="39">
        <v>452381000387</v>
      </c>
      <c r="E8665" s="40">
        <v>11</v>
      </c>
      <c r="F8665" s="40">
        <v>23</v>
      </c>
      <c r="G8665" s="40">
        <v>23</v>
      </c>
      <c r="H8665" s="40" t="s">
        <v>178</v>
      </c>
      <c r="I8665" s="41">
        <v>0.73940600000000001</v>
      </c>
      <c r="J8665" s="41">
        <v>0.77894300000000005</v>
      </c>
      <c r="K8665" s="41">
        <v>0.70343999999999995</v>
      </c>
      <c r="L8665" s="41">
        <v>0.71289199999999997</v>
      </c>
      <c r="M8665" s="41">
        <v>0.64166199999999995</v>
      </c>
      <c r="N8665" s="41">
        <v>0.72659300000000004</v>
      </c>
    </row>
    <row r="8666" spans="1:14" x14ac:dyDescent="0.25">
      <c r="A8666" s="40">
        <v>2021</v>
      </c>
      <c r="B8666" s="40" t="s">
        <v>313</v>
      </c>
      <c r="C8666" s="40" t="s">
        <v>1174</v>
      </c>
      <c r="D8666" s="39">
        <v>252250000862</v>
      </c>
      <c r="E8666" s="40">
        <v>11</v>
      </c>
      <c r="F8666" s="40">
        <v>185</v>
      </c>
      <c r="G8666" s="40">
        <v>177</v>
      </c>
      <c r="H8666" s="40" t="s">
        <v>181</v>
      </c>
      <c r="I8666" s="41">
        <v>0.53142400000000001</v>
      </c>
      <c r="J8666" s="41">
        <v>0.493612</v>
      </c>
      <c r="K8666" s="41">
        <v>0.46461200000000002</v>
      </c>
      <c r="L8666" s="41">
        <v>0.48034700000000002</v>
      </c>
      <c r="M8666" s="41">
        <v>0.51099799999999995</v>
      </c>
      <c r="N8666" s="41">
        <v>0.49392200000000003</v>
      </c>
    </row>
    <row r="8667" spans="1:14" x14ac:dyDescent="0.25">
      <c r="A8667" s="40">
        <v>2021</v>
      </c>
      <c r="B8667" s="40" t="s">
        <v>158</v>
      </c>
      <c r="C8667" s="40" t="s">
        <v>603</v>
      </c>
      <c r="D8667" s="39">
        <v>168081001306</v>
      </c>
      <c r="E8667" s="40">
        <v>11</v>
      </c>
      <c r="F8667" s="40">
        <v>408</v>
      </c>
      <c r="G8667" s="40">
        <v>398</v>
      </c>
      <c r="H8667" s="40" t="s">
        <v>180</v>
      </c>
      <c r="I8667" s="41">
        <v>0.69442099999999995</v>
      </c>
      <c r="J8667" s="41">
        <v>0.66802499999999998</v>
      </c>
      <c r="K8667" s="41">
        <v>0.61651800000000001</v>
      </c>
      <c r="L8667" s="41">
        <v>0.63337299999999996</v>
      </c>
      <c r="M8667" s="41">
        <v>0.60724199999999995</v>
      </c>
      <c r="N8667" s="41">
        <v>0.64955799999999997</v>
      </c>
    </row>
    <row r="8668" spans="1:14" x14ac:dyDescent="0.25">
      <c r="A8668" s="40">
        <v>2021</v>
      </c>
      <c r="B8668" s="40" t="s">
        <v>158</v>
      </c>
      <c r="C8668" s="40" t="s">
        <v>973</v>
      </c>
      <c r="D8668" s="39">
        <v>268235000418</v>
      </c>
      <c r="E8668" s="40">
        <v>11</v>
      </c>
      <c r="F8668" s="40">
        <v>33</v>
      </c>
      <c r="G8668" s="40">
        <v>33</v>
      </c>
      <c r="H8668" s="40" t="s">
        <v>180</v>
      </c>
      <c r="I8668" s="41">
        <v>0.68152000000000001</v>
      </c>
      <c r="J8668" s="41">
        <v>0.64871699999999999</v>
      </c>
      <c r="K8668" s="41">
        <v>0.65288500000000005</v>
      </c>
      <c r="L8668" s="41">
        <v>0.65794900000000001</v>
      </c>
      <c r="M8668" s="41">
        <v>0.60701700000000003</v>
      </c>
      <c r="N8668" s="41">
        <v>0.65617099999999995</v>
      </c>
    </row>
    <row r="8669" spans="1:14" x14ac:dyDescent="0.25">
      <c r="A8669" s="40">
        <v>2021</v>
      </c>
      <c r="B8669" s="40" t="s">
        <v>236</v>
      </c>
      <c r="C8669" s="40" t="s">
        <v>430</v>
      </c>
      <c r="D8669" s="39">
        <v>313244000710</v>
      </c>
      <c r="E8669" s="40">
        <v>11</v>
      </c>
      <c r="F8669" s="40">
        <v>80</v>
      </c>
      <c r="G8669" s="40">
        <v>80</v>
      </c>
      <c r="H8669" s="40" t="s">
        <v>178</v>
      </c>
      <c r="I8669" s="41">
        <v>0.774814</v>
      </c>
      <c r="J8669" s="41">
        <v>0.75486699999999995</v>
      </c>
      <c r="K8669" s="41">
        <v>0.73752499999999999</v>
      </c>
      <c r="L8669" s="41">
        <v>0.73517399999999999</v>
      </c>
      <c r="M8669" s="41">
        <v>0.74183200000000005</v>
      </c>
      <c r="N8669" s="41">
        <v>0.74992099999999995</v>
      </c>
    </row>
    <row r="8670" spans="1:14" x14ac:dyDescent="0.25">
      <c r="A8670" s="40">
        <v>2021</v>
      </c>
      <c r="B8670" s="40" t="s">
        <v>85</v>
      </c>
      <c r="C8670" s="40" t="s">
        <v>619</v>
      </c>
      <c r="D8670" s="39">
        <v>117433000387</v>
      </c>
      <c r="E8670" s="40">
        <v>11</v>
      </c>
      <c r="F8670" s="40">
        <v>168</v>
      </c>
      <c r="G8670" s="40">
        <v>166</v>
      </c>
      <c r="H8670" s="40" t="s">
        <v>179</v>
      </c>
      <c r="I8670" s="41">
        <v>0.729043</v>
      </c>
      <c r="J8670" s="41">
        <v>0.72947200000000001</v>
      </c>
      <c r="K8670" s="41">
        <v>0.67671400000000004</v>
      </c>
      <c r="L8670" s="41">
        <v>0.68706400000000001</v>
      </c>
      <c r="M8670" s="41">
        <v>0.69072699999999998</v>
      </c>
      <c r="N8670" s="41">
        <v>0.70443100000000003</v>
      </c>
    </row>
    <row r="8671" spans="1:14" x14ac:dyDescent="0.25">
      <c r="A8671" s="40">
        <v>2021</v>
      </c>
      <c r="B8671" s="40" t="s">
        <v>261</v>
      </c>
      <c r="C8671" s="40" t="s">
        <v>376</v>
      </c>
      <c r="D8671" s="39">
        <v>283001000375</v>
      </c>
      <c r="E8671" s="40">
        <v>11</v>
      </c>
      <c r="F8671" s="40">
        <v>28</v>
      </c>
      <c r="G8671" s="40">
        <v>28</v>
      </c>
      <c r="H8671" s="40" t="s">
        <v>180</v>
      </c>
      <c r="I8671" s="41">
        <v>0.64394399999999996</v>
      </c>
      <c r="J8671" s="41">
        <v>0.68321200000000004</v>
      </c>
      <c r="K8671" s="41">
        <v>0.62722900000000004</v>
      </c>
      <c r="L8671" s="41">
        <v>0.63127200000000006</v>
      </c>
      <c r="M8671" s="41">
        <v>0.626691</v>
      </c>
      <c r="N8671" s="41">
        <v>0.64489700000000005</v>
      </c>
    </row>
    <row r="8672" spans="1:14" x14ac:dyDescent="0.25">
      <c r="A8672" s="40">
        <v>2021</v>
      </c>
      <c r="B8672" s="40" t="s">
        <v>89</v>
      </c>
      <c r="C8672" s="40" t="s">
        <v>948</v>
      </c>
      <c r="D8672" s="39">
        <v>219455000451</v>
      </c>
      <c r="E8672" s="40">
        <v>11</v>
      </c>
      <c r="F8672" s="40">
        <v>71</v>
      </c>
      <c r="G8672" s="40">
        <v>70</v>
      </c>
      <c r="H8672" s="40" t="s">
        <v>181</v>
      </c>
      <c r="I8672" s="41">
        <v>0.62423899999999999</v>
      </c>
      <c r="J8672" s="41">
        <v>0.59067999999999998</v>
      </c>
      <c r="K8672" s="41">
        <v>0.57633599999999996</v>
      </c>
      <c r="L8672" s="41">
        <v>0.59393700000000005</v>
      </c>
      <c r="M8672" s="41">
        <v>0.56316299999999997</v>
      </c>
      <c r="N8672" s="41">
        <v>0.59374899999999997</v>
      </c>
    </row>
    <row r="8673" spans="1:14" x14ac:dyDescent="0.25">
      <c r="A8673" s="40">
        <v>2021</v>
      </c>
      <c r="B8673" s="40" t="s">
        <v>89</v>
      </c>
      <c r="C8673" s="40" t="s">
        <v>925</v>
      </c>
      <c r="D8673" s="39">
        <v>319693000510</v>
      </c>
      <c r="E8673" s="40">
        <v>11</v>
      </c>
      <c r="F8673" s="40">
        <v>42</v>
      </c>
      <c r="G8673" s="40">
        <v>42</v>
      </c>
      <c r="H8673" s="40" t="s">
        <v>181</v>
      </c>
      <c r="I8673" s="41">
        <v>0.62553300000000001</v>
      </c>
      <c r="J8673" s="41">
        <v>0.59573299999999996</v>
      </c>
      <c r="K8673" s="41">
        <v>0.57961799999999997</v>
      </c>
      <c r="L8673" s="41">
        <v>0.59454499999999999</v>
      </c>
      <c r="M8673" s="41">
        <v>0.59929500000000002</v>
      </c>
      <c r="N8673" s="41">
        <v>0.59889099999999995</v>
      </c>
    </row>
    <row r="8674" spans="1:14" x14ac:dyDescent="0.25">
      <c r="A8674" s="40">
        <v>2021</v>
      </c>
      <c r="B8674" s="40" t="s">
        <v>79</v>
      </c>
      <c r="C8674" s="40" t="s">
        <v>177</v>
      </c>
      <c r="D8674" s="39">
        <v>305001007861</v>
      </c>
      <c r="E8674" s="40">
        <v>11</v>
      </c>
      <c r="F8674" s="40">
        <v>72</v>
      </c>
      <c r="G8674" s="40">
        <v>55</v>
      </c>
      <c r="H8674" s="40" t="s">
        <v>181</v>
      </c>
      <c r="I8674" s="41">
        <v>0.59601400000000004</v>
      </c>
      <c r="J8674" s="41">
        <v>0.53052999999999995</v>
      </c>
      <c r="K8674" s="41">
        <v>0.50227500000000003</v>
      </c>
      <c r="L8674" s="41">
        <v>0.51061199999999995</v>
      </c>
      <c r="M8674" s="41">
        <v>0.50717999999999996</v>
      </c>
      <c r="N8674" s="41">
        <v>0.53272900000000001</v>
      </c>
    </row>
    <row r="8675" spans="1:14" x14ac:dyDescent="0.25">
      <c r="A8675" s="40">
        <v>2021</v>
      </c>
      <c r="B8675" s="40" t="s">
        <v>236</v>
      </c>
      <c r="C8675" s="40" t="s">
        <v>430</v>
      </c>
      <c r="D8675" s="39">
        <v>113244000338</v>
      </c>
      <c r="E8675" s="40">
        <v>11</v>
      </c>
      <c r="F8675" s="40">
        <v>175</v>
      </c>
      <c r="G8675" s="40">
        <v>173</v>
      </c>
      <c r="H8675" s="40" t="s">
        <v>181</v>
      </c>
      <c r="I8675" s="41">
        <v>0.65627000000000002</v>
      </c>
      <c r="J8675" s="41">
        <v>0.61197199999999996</v>
      </c>
      <c r="K8675" s="41">
        <v>0.57665100000000002</v>
      </c>
      <c r="L8675" s="41">
        <v>0.59860000000000002</v>
      </c>
      <c r="M8675" s="41">
        <v>0.53408699999999998</v>
      </c>
      <c r="N8675" s="41">
        <v>0.60496700000000003</v>
      </c>
    </row>
    <row r="8676" spans="1:14" x14ac:dyDescent="0.25">
      <c r="A8676" s="40">
        <v>2021</v>
      </c>
      <c r="B8676" s="40" t="s">
        <v>95</v>
      </c>
      <c r="C8676" s="40" t="s">
        <v>506</v>
      </c>
      <c r="D8676" s="39">
        <v>244560000037</v>
      </c>
      <c r="E8676" s="40">
        <v>11</v>
      </c>
      <c r="F8676" s="40">
        <v>56</v>
      </c>
      <c r="G8676" s="40">
        <v>55</v>
      </c>
      <c r="H8676" s="40" t="s">
        <v>181</v>
      </c>
      <c r="I8676" s="41">
        <v>0.52007700000000001</v>
      </c>
      <c r="J8676" s="41">
        <v>0.52965300000000004</v>
      </c>
      <c r="K8676" s="41">
        <v>0.44724799999999998</v>
      </c>
      <c r="L8676" s="41">
        <v>0.51056800000000002</v>
      </c>
      <c r="M8676" s="41">
        <v>0.53000899999999995</v>
      </c>
      <c r="N8676" s="41">
        <v>0.50405</v>
      </c>
    </row>
    <row r="8677" spans="1:14" x14ac:dyDescent="0.25">
      <c r="A8677" s="40">
        <v>2021</v>
      </c>
      <c r="B8677" s="40" t="s">
        <v>85</v>
      </c>
      <c r="C8677" s="40" t="s">
        <v>255</v>
      </c>
      <c r="D8677" s="39">
        <v>117001001251</v>
      </c>
      <c r="E8677" s="40">
        <v>11</v>
      </c>
      <c r="F8677" s="40">
        <v>283</v>
      </c>
      <c r="G8677" s="40">
        <v>282</v>
      </c>
      <c r="H8677" s="40" t="s">
        <v>178</v>
      </c>
      <c r="I8677" s="41">
        <v>0.76915500000000003</v>
      </c>
      <c r="J8677" s="41">
        <v>0.77605999999999997</v>
      </c>
      <c r="K8677" s="41">
        <v>0.72148900000000005</v>
      </c>
      <c r="L8677" s="41">
        <v>0.74183399999999999</v>
      </c>
      <c r="M8677" s="41">
        <v>0.73934100000000003</v>
      </c>
      <c r="N8677" s="41">
        <v>0.75115100000000001</v>
      </c>
    </row>
    <row r="8678" spans="1:14" x14ac:dyDescent="0.25">
      <c r="A8678" s="40">
        <v>2021</v>
      </c>
      <c r="B8678" s="40" t="s">
        <v>234</v>
      </c>
      <c r="C8678" s="40" t="s">
        <v>235</v>
      </c>
      <c r="D8678" s="39">
        <v>311001041806</v>
      </c>
      <c r="E8678" s="40">
        <v>11</v>
      </c>
      <c r="F8678" s="40">
        <v>385</v>
      </c>
      <c r="G8678" s="40">
        <v>383</v>
      </c>
      <c r="H8678" s="40" t="s">
        <v>319</v>
      </c>
      <c r="I8678" s="41">
        <v>0.82503599999999999</v>
      </c>
      <c r="J8678" s="41">
        <v>0.84670299999999998</v>
      </c>
      <c r="K8678" s="41">
        <v>0.80136700000000005</v>
      </c>
      <c r="L8678" s="41">
        <v>0.80331300000000005</v>
      </c>
      <c r="M8678" s="41">
        <v>0.81304299999999996</v>
      </c>
      <c r="N8678" s="41">
        <v>0.81863799999999998</v>
      </c>
    </row>
    <row r="8679" spans="1:14" x14ac:dyDescent="0.25">
      <c r="A8679" s="40">
        <v>2021</v>
      </c>
      <c r="B8679" s="40" t="s">
        <v>79</v>
      </c>
      <c r="C8679" s="40" t="s">
        <v>197</v>
      </c>
      <c r="D8679" s="39">
        <v>205148000582</v>
      </c>
      <c r="E8679" s="40">
        <v>11</v>
      </c>
      <c r="F8679" s="40">
        <v>179</v>
      </c>
      <c r="G8679" s="40">
        <v>178</v>
      </c>
      <c r="H8679" s="40" t="s">
        <v>179</v>
      </c>
      <c r="I8679" s="41">
        <v>0.76056100000000004</v>
      </c>
      <c r="J8679" s="41">
        <v>0.72551500000000002</v>
      </c>
      <c r="K8679" s="41">
        <v>0.69335800000000003</v>
      </c>
      <c r="L8679" s="41">
        <v>0.69001999999999997</v>
      </c>
      <c r="M8679" s="41">
        <v>0.67971800000000004</v>
      </c>
      <c r="N8679" s="41">
        <v>0.71446799999999999</v>
      </c>
    </row>
    <row r="8680" spans="1:14" x14ac:dyDescent="0.25">
      <c r="A8680" s="40">
        <v>2021</v>
      </c>
      <c r="B8680" s="40" t="s">
        <v>89</v>
      </c>
      <c r="C8680" s="40" t="s">
        <v>263</v>
      </c>
      <c r="D8680" s="39">
        <v>319001001376</v>
      </c>
      <c r="E8680" s="40">
        <v>11</v>
      </c>
      <c r="F8680" s="40">
        <v>40</v>
      </c>
      <c r="G8680" s="40">
        <v>40</v>
      </c>
      <c r="H8680" s="40" t="s">
        <v>179</v>
      </c>
      <c r="I8680" s="41">
        <v>0.74073900000000004</v>
      </c>
      <c r="J8680" s="41">
        <v>0.72541100000000003</v>
      </c>
      <c r="K8680" s="41">
        <v>0.68906100000000003</v>
      </c>
      <c r="L8680" s="41">
        <v>0.69087699999999996</v>
      </c>
      <c r="M8680" s="41">
        <v>0.72761200000000004</v>
      </c>
      <c r="N8680" s="41">
        <v>0.71275999999999995</v>
      </c>
    </row>
    <row r="8681" spans="1:14" x14ac:dyDescent="0.25">
      <c r="A8681" s="40">
        <v>2021</v>
      </c>
      <c r="B8681" s="40" t="s">
        <v>234</v>
      </c>
      <c r="C8681" s="40" t="s">
        <v>235</v>
      </c>
      <c r="D8681" s="39">
        <v>311001000387</v>
      </c>
      <c r="E8681" s="40">
        <v>11</v>
      </c>
      <c r="F8681" s="40">
        <v>91</v>
      </c>
      <c r="G8681" s="40">
        <v>91</v>
      </c>
      <c r="H8681" s="40" t="s">
        <v>179</v>
      </c>
      <c r="I8681" s="41">
        <v>0.72943100000000005</v>
      </c>
      <c r="J8681" s="41">
        <v>0.70159300000000002</v>
      </c>
      <c r="K8681" s="41">
        <v>0.67011900000000002</v>
      </c>
      <c r="L8681" s="41">
        <v>0.66982799999999998</v>
      </c>
      <c r="M8681" s="41">
        <v>0.67110499999999995</v>
      </c>
      <c r="N8681" s="41">
        <v>0.69107799999999997</v>
      </c>
    </row>
    <row r="8682" spans="1:14" x14ac:dyDescent="0.25">
      <c r="A8682" s="40">
        <v>2021</v>
      </c>
      <c r="B8682" s="40" t="s">
        <v>91</v>
      </c>
      <c r="C8682" s="40" t="s">
        <v>824</v>
      </c>
      <c r="D8682" s="39">
        <v>325473000616</v>
      </c>
      <c r="E8682" s="40">
        <v>11</v>
      </c>
      <c r="F8682" s="40">
        <v>75</v>
      </c>
      <c r="G8682" s="40">
        <v>74</v>
      </c>
      <c r="H8682" s="40" t="s">
        <v>319</v>
      </c>
      <c r="I8682" s="41">
        <v>0.79283000000000003</v>
      </c>
      <c r="J8682" s="41">
        <v>0.800176</v>
      </c>
      <c r="K8682" s="41">
        <v>0.75547699999999995</v>
      </c>
      <c r="L8682" s="41">
        <v>0.75353000000000003</v>
      </c>
      <c r="M8682" s="41">
        <v>0.78936300000000004</v>
      </c>
      <c r="N8682" s="41">
        <v>0.77656899999999995</v>
      </c>
    </row>
    <row r="8683" spans="1:14" x14ac:dyDescent="0.25">
      <c r="A8683" s="40">
        <v>2021</v>
      </c>
      <c r="B8683" s="40" t="s">
        <v>234</v>
      </c>
      <c r="C8683" s="40" t="s">
        <v>235</v>
      </c>
      <c r="D8683" s="39">
        <v>111001102059</v>
      </c>
      <c r="E8683" s="40">
        <v>11</v>
      </c>
      <c r="F8683" s="40">
        <v>212</v>
      </c>
      <c r="G8683" s="40">
        <v>211</v>
      </c>
      <c r="H8683" s="40" t="s">
        <v>179</v>
      </c>
      <c r="I8683" s="41">
        <v>0.73787400000000003</v>
      </c>
      <c r="J8683" s="41">
        <v>0.70084599999999997</v>
      </c>
      <c r="K8683" s="41">
        <v>0.67109700000000005</v>
      </c>
      <c r="L8683" s="41">
        <v>0.67266499999999996</v>
      </c>
      <c r="M8683" s="41">
        <v>0.68471400000000004</v>
      </c>
      <c r="N8683" s="41">
        <v>0.69478200000000001</v>
      </c>
    </row>
    <row r="8684" spans="1:14" x14ac:dyDescent="0.25">
      <c r="A8684" s="40">
        <v>2021</v>
      </c>
      <c r="B8684" s="40" t="s">
        <v>236</v>
      </c>
      <c r="C8684" s="40" t="s">
        <v>244</v>
      </c>
      <c r="D8684" s="39">
        <v>113894000065</v>
      </c>
      <c r="E8684" s="40">
        <v>11</v>
      </c>
      <c r="F8684" s="40">
        <v>96</v>
      </c>
      <c r="G8684" s="40">
        <v>95</v>
      </c>
      <c r="H8684" s="40" t="s">
        <v>181</v>
      </c>
      <c r="I8684" s="41">
        <v>0.623552</v>
      </c>
      <c r="J8684" s="41">
        <v>0.59471700000000005</v>
      </c>
      <c r="K8684" s="41">
        <v>0.56450900000000004</v>
      </c>
      <c r="L8684" s="41">
        <v>0.57569599999999999</v>
      </c>
      <c r="M8684" s="41">
        <v>0.54071400000000003</v>
      </c>
      <c r="N8684" s="41">
        <v>0.58585600000000004</v>
      </c>
    </row>
    <row r="8685" spans="1:14" x14ac:dyDescent="0.25">
      <c r="A8685" s="40">
        <v>2021</v>
      </c>
      <c r="B8685" s="40" t="s">
        <v>120</v>
      </c>
      <c r="C8685" s="40" t="s">
        <v>467</v>
      </c>
      <c r="D8685" s="39">
        <v>220032009239</v>
      </c>
      <c r="E8685" s="40">
        <v>11</v>
      </c>
      <c r="F8685" s="40">
        <v>61</v>
      </c>
      <c r="G8685" s="40">
        <v>59</v>
      </c>
      <c r="H8685" s="40" t="s">
        <v>181</v>
      </c>
      <c r="I8685" s="41">
        <v>0.583152</v>
      </c>
      <c r="J8685" s="41">
        <v>0.53676800000000002</v>
      </c>
      <c r="K8685" s="41">
        <v>0.49367899999999998</v>
      </c>
      <c r="L8685" s="41">
        <v>0.53827199999999997</v>
      </c>
      <c r="M8685" s="41">
        <v>0.52208299999999996</v>
      </c>
      <c r="N8685" s="41">
        <v>0.53674599999999995</v>
      </c>
    </row>
    <row r="8686" spans="1:14" x14ac:dyDescent="0.25">
      <c r="A8686" s="40">
        <v>2021</v>
      </c>
      <c r="B8686" s="40" t="s">
        <v>91</v>
      </c>
      <c r="C8686" s="40" t="s">
        <v>1077</v>
      </c>
      <c r="D8686" s="39">
        <v>425099000202</v>
      </c>
      <c r="E8686" s="40">
        <v>11</v>
      </c>
      <c r="F8686" s="40">
        <v>35</v>
      </c>
      <c r="G8686" s="40">
        <v>35</v>
      </c>
      <c r="H8686" s="40" t="s">
        <v>319</v>
      </c>
      <c r="I8686" s="41">
        <v>0.83543699999999999</v>
      </c>
      <c r="J8686" s="41">
        <v>0.87435099999999999</v>
      </c>
      <c r="K8686" s="41">
        <v>0.83510899999999999</v>
      </c>
      <c r="L8686" s="41">
        <v>0.83403700000000003</v>
      </c>
      <c r="M8686" s="41">
        <v>0.83128299999999999</v>
      </c>
      <c r="N8686" s="41">
        <v>0.84369899999999998</v>
      </c>
    </row>
    <row r="8687" spans="1:14" x14ac:dyDescent="0.25">
      <c r="A8687" s="40">
        <v>2021</v>
      </c>
      <c r="B8687" s="40" t="s">
        <v>91</v>
      </c>
      <c r="C8687" s="40" t="s">
        <v>284</v>
      </c>
      <c r="D8687" s="39">
        <v>325754001221</v>
      </c>
      <c r="E8687" s="40">
        <v>11</v>
      </c>
      <c r="F8687" s="40">
        <v>37</v>
      </c>
      <c r="G8687" s="40">
        <v>37</v>
      </c>
      <c r="H8687" s="40" t="s">
        <v>180</v>
      </c>
      <c r="I8687" s="41">
        <v>0.70791899999999996</v>
      </c>
      <c r="J8687" s="41">
        <v>0.65849100000000005</v>
      </c>
      <c r="K8687" s="41">
        <v>0.62822</v>
      </c>
      <c r="L8687" s="41">
        <v>0.65808699999999998</v>
      </c>
      <c r="M8687" s="41">
        <v>0.66861300000000001</v>
      </c>
      <c r="N8687" s="41">
        <v>0.66359699999999999</v>
      </c>
    </row>
    <row r="8688" spans="1:14" x14ac:dyDescent="0.25">
      <c r="A8688" s="40">
        <v>2021</v>
      </c>
      <c r="B8688" s="40" t="s">
        <v>106</v>
      </c>
      <c r="C8688" s="40" t="s">
        <v>366</v>
      </c>
      <c r="D8688" s="39">
        <v>276275000154</v>
      </c>
      <c r="E8688" s="40">
        <v>11</v>
      </c>
      <c r="F8688" s="40">
        <v>61</v>
      </c>
      <c r="G8688" s="40">
        <v>59</v>
      </c>
      <c r="H8688" s="40" t="s">
        <v>181</v>
      </c>
      <c r="I8688" s="41">
        <v>0.620286</v>
      </c>
      <c r="J8688" s="41">
        <v>0.59601300000000001</v>
      </c>
      <c r="K8688" s="41">
        <v>0.55630999999999997</v>
      </c>
      <c r="L8688" s="41">
        <v>0.59704000000000002</v>
      </c>
      <c r="M8688" s="41">
        <v>0.55261300000000002</v>
      </c>
      <c r="N8688" s="41">
        <v>0.58935099999999996</v>
      </c>
    </row>
    <row r="8689" spans="1:14" x14ac:dyDescent="0.25">
      <c r="A8689" s="40">
        <v>2021</v>
      </c>
      <c r="B8689" s="40" t="s">
        <v>234</v>
      </c>
      <c r="C8689" s="40" t="s">
        <v>235</v>
      </c>
      <c r="D8689" s="39">
        <v>311001004897</v>
      </c>
      <c r="E8689" s="40">
        <v>11</v>
      </c>
      <c r="F8689" s="40">
        <v>327</v>
      </c>
      <c r="G8689" s="40">
        <v>326</v>
      </c>
      <c r="H8689" s="40" t="s">
        <v>178</v>
      </c>
      <c r="I8689" s="41">
        <v>0.78288999999999997</v>
      </c>
      <c r="J8689" s="41">
        <v>0.77493100000000004</v>
      </c>
      <c r="K8689" s="41">
        <v>0.75631300000000001</v>
      </c>
      <c r="L8689" s="41">
        <v>0.75120500000000001</v>
      </c>
      <c r="M8689" s="41">
        <v>0.77344199999999996</v>
      </c>
      <c r="N8689" s="41">
        <v>0.76688199999999995</v>
      </c>
    </row>
    <row r="8690" spans="1:14" x14ac:dyDescent="0.25">
      <c r="A8690" s="40">
        <v>2021</v>
      </c>
      <c r="B8690" s="40" t="s">
        <v>234</v>
      </c>
      <c r="C8690" s="40" t="s">
        <v>235</v>
      </c>
      <c r="D8690" s="39">
        <v>311001050317</v>
      </c>
      <c r="E8690" s="40">
        <v>11</v>
      </c>
      <c r="F8690" s="40">
        <v>320</v>
      </c>
      <c r="G8690" s="40">
        <v>318</v>
      </c>
      <c r="H8690" s="40" t="s">
        <v>178</v>
      </c>
      <c r="I8690" s="41">
        <v>0.75641700000000001</v>
      </c>
      <c r="J8690" s="41">
        <v>0.72934600000000005</v>
      </c>
      <c r="K8690" s="41">
        <v>0.70873799999999998</v>
      </c>
      <c r="L8690" s="41">
        <v>0.70781300000000003</v>
      </c>
      <c r="M8690" s="41">
        <v>0.73047899999999999</v>
      </c>
      <c r="N8690" s="41">
        <v>0.72595600000000005</v>
      </c>
    </row>
    <row r="8691" spans="1:14" x14ac:dyDescent="0.25">
      <c r="A8691" s="40">
        <v>2021</v>
      </c>
      <c r="B8691" s="40" t="s">
        <v>89</v>
      </c>
      <c r="C8691" s="40" t="s">
        <v>609</v>
      </c>
      <c r="D8691" s="39">
        <v>219355000704</v>
      </c>
      <c r="E8691" s="40">
        <v>11</v>
      </c>
      <c r="F8691" s="40">
        <v>15</v>
      </c>
      <c r="G8691" s="40">
        <v>15</v>
      </c>
      <c r="H8691" s="40" t="s">
        <v>181</v>
      </c>
      <c r="I8691" s="41">
        <v>0.62761800000000001</v>
      </c>
      <c r="J8691" s="41">
        <v>0.63927</v>
      </c>
      <c r="K8691" s="41">
        <v>0.57768799999999998</v>
      </c>
      <c r="L8691" s="41">
        <v>0.61473199999999995</v>
      </c>
      <c r="M8691" s="41">
        <v>0.64455799999999996</v>
      </c>
      <c r="N8691" s="41">
        <v>0.61711400000000005</v>
      </c>
    </row>
    <row r="8692" spans="1:14" x14ac:dyDescent="0.25">
      <c r="A8692" s="40">
        <v>2021</v>
      </c>
      <c r="B8692" s="40" t="s">
        <v>267</v>
      </c>
      <c r="C8692" s="40" t="s">
        <v>708</v>
      </c>
      <c r="D8692" s="39">
        <v>223686000175</v>
      </c>
      <c r="E8692" s="40">
        <v>11</v>
      </c>
      <c r="F8692" s="40">
        <v>71</v>
      </c>
      <c r="G8692" s="40">
        <v>70</v>
      </c>
      <c r="H8692" s="40" t="s">
        <v>181</v>
      </c>
      <c r="I8692" s="41">
        <v>0.63520600000000005</v>
      </c>
      <c r="J8692" s="41">
        <v>0.61972700000000003</v>
      </c>
      <c r="K8692" s="41">
        <v>0.5575</v>
      </c>
      <c r="L8692" s="41">
        <v>0.60263</v>
      </c>
      <c r="M8692" s="41">
        <v>0.56444399999999995</v>
      </c>
      <c r="N8692" s="41">
        <v>0.60074099999999997</v>
      </c>
    </row>
    <row r="8693" spans="1:14" x14ac:dyDescent="0.25">
      <c r="A8693" s="40">
        <v>2021</v>
      </c>
      <c r="B8693" s="40" t="s">
        <v>135</v>
      </c>
      <c r="C8693" s="40" t="s">
        <v>294</v>
      </c>
      <c r="D8693" s="39">
        <v>141001004720</v>
      </c>
      <c r="E8693" s="40">
        <v>11</v>
      </c>
      <c r="F8693" s="40">
        <v>132</v>
      </c>
      <c r="G8693" s="40">
        <v>130</v>
      </c>
      <c r="H8693" s="40" t="s">
        <v>178</v>
      </c>
      <c r="I8693" s="41">
        <v>0.74711000000000005</v>
      </c>
      <c r="J8693" s="41">
        <v>0.74728600000000001</v>
      </c>
      <c r="K8693" s="41">
        <v>0.69413100000000005</v>
      </c>
      <c r="L8693" s="41">
        <v>0.720665</v>
      </c>
      <c r="M8693" s="41">
        <v>0.67674900000000004</v>
      </c>
      <c r="N8693" s="41">
        <v>0.72341</v>
      </c>
    </row>
    <row r="8694" spans="1:14" x14ac:dyDescent="0.25">
      <c r="A8694" s="40">
        <v>2021</v>
      </c>
      <c r="B8694" s="40" t="s">
        <v>85</v>
      </c>
      <c r="C8694" s="40" t="s">
        <v>256</v>
      </c>
      <c r="D8694" s="39">
        <v>117013000306</v>
      </c>
      <c r="E8694" s="40">
        <v>11</v>
      </c>
      <c r="F8694" s="40">
        <v>117</v>
      </c>
      <c r="G8694" s="40">
        <v>115</v>
      </c>
      <c r="H8694" s="40" t="s">
        <v>179</v>
      </c>
      <c r="I8694" s="41">
        <v>0.70145500000000005</v>
      </c>
      <c r="J8694" s="41">
        <v>0.69692500000000002</v>
      </c>
      <c r="K8694" s="41">
        <v>0.65260200000000002</v>
      </c>
      <c r="L8694" s="41">
        <v>0.67078700000000002</v>
      </c>
      <c r="M8694" s="41">
        <v>0.64192499999999997</v>
      </c>
      <c r="N8694" s="41">
        <v>0.67747900000000005</v>
      </c>
    </row>
    <row r="8695" spans="1:14" x14ac:dyDescent="0.25">
      <c r="A8695" s="40">
        <v>2021</v>
      </c>
      <c r="B8695" s="40" t="s">
        <v>120</v>
      </c>
      <c r="C8695" s="40" t="s">
        <v>589</v>
      </c>
      <c r="D8695" s="39">
        <v>320001002699</v>
      </c>
      <c r="E8695" s="40">
        <v>11</v>
      </c>
      <c r="F8695" s="40">
        <v>153</v>
      </c>
      <c r="G8695" s="40">
        <v>152</v>
      </c>
      <c r="H8695" s="40" t="s">
        <v>178</v>
      </c>
      <c r="I8695" s="41">
        <v>0.77064100000000002</v>
      </c>
      <c r="J8695" s="41">
        <v>0.73421700000000001</v>
      </c>
      <c r="K8695" s="41">
        <v>0.73582400000000003</v>
      </c>
      <c r="L8695" s="41">
        <v>0.72463699999999998</v>
      </c>
      <c r="M8695" s="41">
        <v>0.72412399999999999</v>
      </c>
      <c r="N8695" s="41">
        <v>0.74000600000000005</v>
      </c>
    </row>
    <row r="8696" spans="1:14" x14ac:dyDescent="0.25">
      <c r="A8696" s="40">
        <v>2021</v>
      </c>
      <c r="B8696" s="40" t="s">
        <v>91</v>
      </c>
      <c r="C8696" s="40" t="s">
        <v>281</v>
      </c>
      <c r="D8696" s="39">
        <v>125649000015</v>
      </c>
      <c r="E8696" s="40">
        <v>11</v>
      </c>
      <c r="F8696" s="40">
        <v>201</v>
      </c>
      <c r="G8696" s="40">
        <v>196</v>
      </c>
      <c r="H8696" s="40" t="s">
        <v>180</v>
      </c>
      <c r="I8696" s="41">
        <v>0.69554199999999999</v>
      </c>
      <c r="J8696" s="41">
        <v>0.67344400000000004</v>
      </c>
      <c r="K8696" s="41">
        <v>0.62845200000000001</v>
      </c>
      <c r="L8696" s="41">
        <v>0.64522699999999999</v>
      </c>
      <c r="M8696" s="41">
        <v>0.62666500000000003</v>
      </c>
      <c r="N8696" s="41">
        <v>0.65805100000000005</v>
      </c>
    </row>
    <row r="8697" spans="1:14" x14ac:dyDescent="0.25">
      <c r="A8697" s="40">
        <v>2021</v>
      </c>
      <c r="B8697" s="40" t="s">
        <v>290</v>
      </c>
      <c r="C8697" s="40" t="s">
        <v>767</v>
      </c>
      <c r="D8697" s="39">
        <v>127361000439</v>
      </c>
      <c r="E8697" s="40">
        <v>11</v>
      </c>
      <c r="F8697" s="40">
        <v>141</v>
      </c>
      <c r="G8697" s="40">
        <v>139</v>
      </c>
      <c r="H8697" s="40" t="s">
        <v>181</v>
      </c>
      <c r="I8697" s="41">
        <v>0.59043900000000005</v>
      </c>
      <c r="J8697" s="41">
        <v>0.550319</v>
      </c>
      <c r="K8697" s="41">
        <v>0.52158499999999997</v>
      </c>
      <c r="L8697" s="41">
        <v>0.51924700000000001</v>
      </c>
      <c r="M8697" s="41">
        <v>0.54851899999999998</v>
      </c>
      <c r="N8697" s="41">
        <v>0.54563799999999996</v>
      </c>
    </row>
    <row r="8698" spans="1:14" x14ac:dyDescent="0.25">
      <c r="A8698" s="40">
        <v>2021</v>
      </c>
      <c r="B8698" s="40" t="s">
        <v>141</v>
      </c>
      <c r="C8698" s="40" t="s">
        <v>949</v>
      </c>
      <c r="D8698" s="39">
        <v>347058000426</v>
      </c>
      <c r="E8698" s="40">
        <v>11</v>
      </c>
      <c r="F8698" s="40">
        <v>230</v>
      </c>
      <c r="G8698" s="40">
        <v>223</v>
      </c>
      <c r="H8698" s="40" t="s">
        <v>181</v>
      </c>
      <c r="I8698" s="41">
        <v>0.65281199999999995</v>
      </c>
      <c r="J8698" s="41">
        <v>0.61598299999999995</v>
      </c>
      <c r="K8698" s="41">
        <v>0.57908499999999996</v>
      </c>
      <c r="L8698" s="41">
        <v>0.601078</v>
      </c>
      <c r="M8698" s="41">
        <v>0.56731900000000002</v>
      </c>
      <c r="N8698" s="41">
        <v>0.60878399999999999</v>
      </c>
    </row>
    <row r="8699" spans="1:14" x14ac:dyDescent="0.25">
      <c r="A8699" s="40">
        <v>2021</v>
      </c>
      <c r="B8699" s="40" t="s">
        <v>111</v>
      </c>
      <c r="C8699" s="40" t="s">
        <v>73</v>
      </c>
      <c r="D8699" s="39">
        <v>381001003058</v>
      </c>
      <c r="E8699" s="40">
        <v>11</v>
      </c>
      <c r="F8699" s="40">
        <v>56</v>
      </c>
      <c r="G8699" s="40">
        <v>56</v>
      </c>
      <c r="H8699" s="40" t="s">
        <v>319</v>
      </c>
      <c r="I8699" s="41">
        <v>0.776362</v>
      </c>
      <c r="J8699" s="41">
        <v>0.79751300000000003</v>
      </c>
      <c r="K8699" s="41">
        <v>0.76929599999999998</v>
      </c>
      <c r="L8699" s="41">
        <v>0.75892499999999996</v>
      </c>
      <c r="M8699" s="41">
        <v>0.78918900000000003</v>
      </c>
      <c r="N8699" s="41">
        <v>0.77657500000000002</v>
      </c>
    </row>
    <row r="8700" spans="1:14" x14ac:dyDescent="0.25">
      <c r="A8700" s="40">
        <v>2021</v>
      </c>
      <c r="B8700" s="40" t="s">
        <v>106</v>
      </c>
      <c r="C8700" s="40" t="s">
        <v>358</v>
      </c>
      <c r="D8700" s="39">
        <v>376001000411</v>
      </c>
      <c r="E8700" s="40">
        <v>11</v>
      </c>
      <c r="F8700" s="40">
        <v>58</v>
      </c>
      <c r="G8700" s="40">
        <v>58</v>
      </c>
      <c r="H8700" s="40" t="s">
        <v>179</v>
      </c>
      <c r="I8700" s="41">
        <v>0.73993799999999998</v>
      </c>
      <c r="J8700" s="41">
        <v>0.69427700000000003</v>
      </c>
      <c r="K8700" s="41">
        <v>0.67601100000000003</v>
      </c>
      <c r="L8700" s="41">
        <v>0.68996199999999996</v>
      </c>
      <c r="M8700" s="41">
        <v>0.69229200000000002</v>
      </c>
      <c r="N8700" s="41">
        <v>0.69945100000000004</v>
      </c>
    </row>
    <row r="8701" spans="1:14" x14ac:dyDescent="0.25">
      <c r="A8701" s="40">
        <v>2021</v>
      </c>
      <c r="B8701" s="40" t="s">
        <v>106</v>
      </c>
      <c r="C8701" s="40" t="s">
        <v>360</v>
      </c>
      <c r="D8701" s="39">
        <v>176111000469</v>
      </c>
      <c r="E8701" s="40">
        <v>11</v>
      </c>
      <c r="F8701" s="40">
        <v>292</v>
      </c>
      <c r="G8701" s="40">
        <v>292</v>
      </c>
      <c r="H8701" s="40" t="s">
        <v>178</v>
      </c>
      <c r="I8701" s="41">
        <v>0.76993100000000003</v>
      </c>
      <c r="J8701" s="41">
        <v>0.75995800000000002</v>
      </c>
      <c r="K8701" s="41">
        <v>0.747672</v>
      </c>
      <c r="L8701" s="41">
        <v>0.74517</v>
      </c>
      <c r="M8701" s="41">
        <v>0.72207399999999999</v>
      </c>
      <c r="N8701" s="41">
        <v>0.75309800000000005</v>
      </c>
    </row>
    <row r="8702" spans="1:14" x14ac:dyDescent="0.25">
      <c r="A8702" s="40">
        <v>2021</v>
      </c>
      <c r="B8702" s="40" t="s">
        <v>164</v>
      </c>
      <c r="C8702" s="40" t="s">
        <v>348</v>
      </c>
      <c r="D8702" s="39">
        <v>373001008286</v>
      </c>
      <c r="E8702" s="40">
        <v>11</v>
      </c>
      <c r="F8702" s="40">
        <v>73</v>
      </c>
      <c r="G8702" s="40">
        <v>73</v>
      </c>
      <c r="H8702" s="40" t="s">
        <v>319</v>
      </c>
      <c r="I8702" s="41">
        <v>0.78866899999999995</v>
      </c>
      <c r="J8702" s="41">
        <v>0.80317099999999997</v>
      </c>
      <c r="K8702" s="41">
        <v>0.77699099999999999</v>
      </c>
      <c r="L8702" s="41">
        <v>0.76683599999999996</v>
      </c>
      <c r="M8702" s="41">
        <v>0.76370000000000005</v>
      </c>
      <c r="N8702" s="41">
        <v>0.782362</v>
      </c>
    </row>
    <row r="8703" spans="1:14" x14ac:dyDescent="0.25">
      <c r="A8703" s="40">
        <v>2021</v>
      </c>
      <c r="B8703" s="40" t="s">
        <v>79</v>
      </c>
      <c r="C8703" s="40" t="s">
        <v>423</v>
      </c>
      <c r="D8703" s="39">
        <v>305837004565</v>
      </c>
      <c r="E8703" s="40">
        <v>11</v>
      </c>
      <c r="F8703" s="40">
        <v>45</v>
      </c>
      <c r="G8703" s="40">
        <v>45</v>
      </c>
      <c r="H8703" s="40" t="s">
        <v>181</v>
      </c>
      <c r="I8703" s="41">
        <v>0.62356999999999996</v>
      </c>
      <c r="J8703" s="41">
        <v>0.58132300000000003</v>
      </c>
      <c r="K8703" s="41">
        <v>0.53333900000000001</v>
      </c>
      <c r="L8703" s="41">
        <v>0.54153200000000001</v>
      </c>
      <c r="M8703" s="41">
        <v>0.55215499999999995</v>
      </c>
      <c r="N8703" s="41">
        <v>0.568573</v>
      </c>
    </row>
    <row r="8704" spans="1:14" x14ac:dyDescent="0.25">
      <c r="A8704" s="40">
        <v>2021</v>
      </c>
      <c r="B8704" s="40" t="s">
        <v>230</v>
      </c>
      <c r="C8704" s="40" t="s">
        <v>231</v>
      </c>
      <c r="D8704" s="39">
        <v>108001008060</v>
      </c>
      <c r="E8704" s="40">
        <v>11</v>
      </c>
      <c r="F8704" s="40">
        <v>98</v>
      </c>
      <c r="G8704" s="40">
        <v>98</v>
      </c>
      <c r="H8704" s="40" t="s">
        <v>179</v>
      </c>
      <c r="I8704" s="41">
        <v>0.717136</v>
      </c>
      <c r="J8704" s="41">
        <v>0.70345299999999999</v>
      </c>
      <c r="K8704" s="41">
        <v>0.63633399999999996</v>
      </c>
      <c r="L8704" s="41">
        <v>0.66089399999999998</v>
      </c>
      <c r="M8704" s="41">
        <v>0.66764100000000004</v>
      </c>
      <c r="N8704" s="41">
        <v>0.67854599999999998</v>
      </c>
    </row>
    <row r="8705" spans="1:14" x14ac:dyDescent="0.25">
      <c r="A8705" s="40">
        <v>2021</v>
      </c>
      <c r="B8705" s="40" t="s">
        <v>135</v>
      </c>
      <c r="C8705" s="40" t="s">
        <v>297</v>
      </c>
      <c r="D8705" s="39">
        <v>241298000901</v>
      </c>
      <c r="E8705" s="40">
        <v>11</v>
      </c>
      <c r="F8705" s="40">
        <v>44</v>
      </c>
      <c r="G8705" s="40">
        <v>43</v>
      </c>
      <c r="H8705" s="40" t="s">
        <v>180</v>
      </c>
      <c r="I8705" s="41">
        <v>0.66103199999999995</v>
      </c>
      <c r="J8705" s="41">
        <v>0.68089</v>
      </c>
      <c r="K8705" s="41">
        <v>0.59929500000000002</v>
      </c>
      <c r="L8705" s="41">
        <v>0.65050200000000002</v>
      </c>
      <c r="M8705" s="41">
        <v>0.59178699999999995</v>
      </c>
      <c r="N8705" s="41">
        <v>0.64361100000000004</v>
      </c>
    </row>
    <row r="8706" spans="1:14" x14ac:dyDescent="0.25">
      <c r="A8706" s="40">
        <v>2021</v>
      </c>
      <c r="B8706" s="40" t="s">
        <v>236</v>
      </c>
      <c r="C8706" s="40" t="s">
        <v>783</v>
      </c>
      <c r="D8706" s="39">
        <v>113667000016</v>
      </c>
      <c r="E8706" s="40">
        <v>11</v>
      </c>
      <c r="F8706" s="40">
        <v>216</v>
      </c>
      <c r="G8706" s="40">
        <v>211</v>
      </c>
      <c r="H8706" s="40" t="s">
        <v>181</v>
      </c>
      <c r="I8706" s="41">
        <v>0.63111099999999998</v>
      </c>
      <c r="J8706" s="41">
        <v>0.59802299999999997</v>
      </c>
      <c r="K8706" s="41">
        <v>0.55916699999999997</v>
      </c>
      <c r="L8706" s="41">
        <v>0.57992500000000002</v>
      </c>
      <c r="M8706" s="41">
        <v>0.54145200000000004</v>
      </c>
      <c r="N8706" s="41">
        <v>0.58816400000000002</v>
      </c>
    </row>
    <row r="8707" spans="1:14" x14ac:dyDescent="0.25">
      <c r="A8707" s="40">
        <v>2021</v>
      </c>
      <c r="B8707" s="40" t="s">
        <v>230</v>
      </c>
      <c r="C8707" s="40" t="s">
        <v>231</v>
      </c>
      <c r="D8707" s="39">
        <v>308001000688</v>
      </c>
      <c r="E8707" s="40">
        <v>11</v>
      </c>
      <c r="F8707" s="40">
        <v>52</v>
      </c>
      <c r="G8707" s="40">
        <v>52</v>
      </c>
      <c r="H8707" s="40" t="s">
        <v>319</v>
      </c>
      <c r="I8707" s="41">
        <v>0.84228700000000001</v>
      </c>
      <c r="J8707" s="41">
        <v>0.85387500000000005</v>
      </c>
      <c r="K8707" s="41">
        <v>0.81262599999999996</v>
      </c>
      <c r="L8707" s="41">
        <v>0.82976399999999995</v>
      </c>
      <c r="M8707" s="41">
        <v>0.851271</v>
      </c>
      <c r="N8707" s="41">
        <v>0.83591700000000002</v>
      </c>
    </row>
    <row r="8708" spans="1:14" x14ac:dyDescent="0.25">
      <c r="A8708" s="40">
        <v>2021</v>
      </c>
      <c r="B8708" s="40" t="s">
        <v>141</v>
      </c>
      <c r="C8708" s="40" t="s">
        <v>305</v>
      </c>
      <c r="D8708" s="39">
        <v>147001000994</v>
      </c>
      <c r="E8708" s="40">
        <v>11</v>
      </c>
      <c r="F8708" s="40">
        <v>405</v>
      </c>
      <c r="G8708" s="40">
        <v>392</v>
      </c>
      <c r="H8708" s="40" t="s">
        <v>180</v>
      </c>
      <c r="I8708" s="41">
        <v>0.70545100000000005</v>
      </c>
      <c r="J8708" s="41">
        <v>0.66428399999999999</v>
      </c>
      <c r="K8708" s="41">
        <v>0.61338599999999999</v>
      </c>
      <c r="L8708" s="41">
        <v>0.63681399999999999</v>
      </c>
      <c r="M8708" s="41">
        <v>0.61983600000000005</v>
      </c>
      <c r="N8708" s="41">
        <v>0.65227999999999997</v>
      </c>
    </row>
    <row r="8709" spans="1:14" x14ac:dyDescent="0.25">
      <c r="A8709" s="40">
        <v>2021</v>
      </c>
      <c r="B8709" s="40" t="s">
        <v>120</v>
      </c>
      <c r="C8709" s="40" t="s">
        <v>466</v>
      </c>
      <c r="D8709" s="39">
        <v>220013000956</v>
      </c>
      <c r="E8709" s="40">
        <v>11</v>
      </c>
      <c r="F8709" s="40">
        <v>198</v>
      </c>
      <c r="G8709" s="40">
        <v>188</v>
      </c>
      <c r="H8709" s="40" t="s">
        <v>181</v>
      </c>
      <c r="I8709" s="41">
        <v>0.61729800000000001</v>
      </c>
      <c r="J8709" s="41">
        <v>0.589646</v>
      </c>
      <c r="K8709" s="41">
        <v>0.53991100000000003</v>
      </c>
      <c r="L8709" s="41">
        <v>0.56933900000000004</v>
      </c>
      <c r="M8709" s="41">
        <v>0.53733299999999995</v>
      </c>
      <c r="N8709" s="41">
        <v>0.57583899999999999</v>
      </c>
    </row>
    <row r="8710" spans="1:14" x14ac:dyDescent="0.25">
      <c r="A8710" s="40">
        <v>2021</v>
      </c>
      <c r="B8710" s="40" t="s">
        <v>234</v>
      </c>
      <c r="C8710" s="40" t="s">
        <v>235</v>
      </c>
      <c r="D8710" s="39">
        <v>111001102008</v>
      </c>
      <c r="E8710" s="40">
        <v>11</v>
      </c>
      <c r="F8710" s="40">
        <v>293</v>
      </c>
      <c r="G8710" s="40">
        <v>292</v>
      </c>
      <c r="H8710" s="40" t="s">
        <v>178</v>
      </c>
      <c r="I8710" s="41">
        <v>0.77270799999999995</v>
      </c>
      <c r="J8710" s="41">
        <v>0.77560499999999999</v>
      </c>
      <c r="K8710" s="41">
        <v>0.729715</v>
      </c>
      <c r="L8710" s="41">
        <v>0.74358100000000005</v>
      </c>
      <c r="M8710" s="41">
        <v>0.71975900000000004</v>
      </c>
      <c r="N8710" s="41">
        <v>0.75266</v>
      </c>
    </row>
    <row r="8711" spans="1:14" x14ac:dyDescent="0.25">
      <c r="A8711" s="40">
        <v>2021</v>
      </c>
      <c r="B8711" s="40" t="s">
        <v>95</v>
      </c>
      <c r="C8711" s="40" t="s">
        <v>650</v>
      </c>
      <c r="D8711" s="39">
        <v>244650000818</v>
      </c>
      <c r="E8711" s="40">
        <v>11</v>
      </c>
      <c r="F8711" s="40">
        <v>136</v>
      </c>
      <c r="G8711" s="40">
        <v>132</v>
      </c>
      <c r="H8711" s="40" t="s">
        <v>181</v>
      </c>
      <c r="I8711" s="41">
        <v>0.617116</v>
      </c>
      <c r="J8711" s="41">
        <v>0.54160299999999995</v>
      </c>
      <c r="K8711" s="41">
        <v>0.5423</v>
      </c>
      <c r="L8711" s="41">
        <v>0.55246799999999996</v>
      </c>
      <c r="M8711" s="41">
        <v>0.53676400000000002</v>
      </c>
      <c r="N8711" s="41">
        <v>0.56132499999999996</v>
      </c>
    </row>
    <row r="8712" spans="1:14" x14ac:dyDescent="0.25">
      <c r="A8712" s="40">
        <v>2021</v>
      </c>
      <c r="B8712" s="40" t="s">
        <v>267</v>
      </c>
      <c r="C8712" s="40" t="s">
        <v>269</v>
      </c>
      <c r="D8712" s="39">
        <v>123417000407</v>
      </c>
      <c r="E8712" s="40">
        <v>11</v>
      </c>
      <c r="F8712" s="40">
        <v>209</v>
      </c>
      <c r="G8712" s="40">
        <v>206</v>
      </c>
      <c r="H8712" s="40" t="s">
        <v>181</v>
      </c>
      <c r="I8712" s="41">
        <v>0.64448700000000003</v>
      </c>
      <c r="J8712" s="41">
        <v>0.60709900000000006</v>
      </c>
      <c r="K8712" s="41">
        <v>0.55838500000000002</v>
      </c>
      <c r="L8712" s="41">
        <v>0.57874000000000003</v>
      </c>
      <c r="M8712" s="41">
        <v>0.56399299999999997</v>
      </c>
      <c r="N8712" s="41">
        <v>0.59462499999999996</v>
      </c>
    </row>
    <row r="8713" spans="1:14" x14ac:dyDescent="0.25">
      <c r="A8713" s="40">
        <v>2021</v>
      </c>
      <c r="B8713" s="40" t="s">
        <v>313</v>
      </c>
      <c r="C8713" s="40" t="s">
        <v>340</v>
      </c>
      <c r="D8713" s="39">
        <v>152696000012</v>
      </c>
      <c r="E8713" s="40">
        <v>11</v>
      </c>
      <c r="F8713" s="40">
        <v>88</v>
      </c>
      <c r="G8713" s="40">
        <v>87</v>
      </c>
      <c r="H8713" s="40" t="s">
        <v>181</v>
      </c>
      <c r="I8713" s="41">
        <v>0.57059099999999996</v>
      </c>
      <c r="J8713" s="41">
        <v>0.50174200000000002</v>
      </c>
      <c r="K8713" s="41">
        <v>0.49943900000000002</v>
      </c>
      <c r="L8713" s="41">
        <v>0.50487300000000002</v>
      </c>
      <c r="M8713" s="41">
        <v>0.59092299999999998</v>
      </c>
      <c r="N8713" s="41">
        <v>0.52468099999999995</v>
      </c>
    </row>
    <row r="8714" spans="1:14" x14ac:dyDescent="0.25">
      <c r="A8714" s="40">
        <v>2021</v>
      </c>
      <c r="B8714" s="40" t="s">
        <v>164</v>
      </c>
      <c r="C8714" s="40" t="s">
        <v>552</v>
      </c>
      <c r="D8714" s="39">
        <v>273555000924</v>
      </c>
      <c r="E8714" s="40">
        <v>11</v>
      </c>
      <c r="F8714" s="40">
        <v>59</v>
      </c>
      <c r="G8714" s="40">
        <v>57</v>
      </c>
      <c r="H8714" s="40" t="s">
        <v>181</v>
      </c>
      <c r="I8714" s="41">
        <v>0.66998599999999997</v>
      </c>
      <c r="J8714" s="41">
        <v>0.61976299999999995</v>
      </c>
      <c r="K8714" s="41">
        <v>0.56900600000000001</v>
      </c>
      <c r="L8714" s="41">
        <v>0.58374300000000001</v>
      </c>
      <c r="M8714" s="41">
        <v>0.531393</v>
      </c>
      <c r="N8714" s="41">
        <v>0.60453000000000001</v>
      </c>
    </row>
    <row r="8715" spans="1:14" x14ac:dyDescent="0.25">
      <c r="A8715" s="40">
        <v>2021</v>
      </c>
      <c r="B8715" s="40" t="s">
        <v>79</v>
      </c>
      <c r="C8715" s="40" t="s">
        <v>177</v>
      </c>
      <c r="D8715" s="39">
        <v>305001000450</v>
      </c>
      <c r="E8715" s="40">
        <v>11</v>
      </c>
      <c r="F8715" s="40">
        <v>70</v>
      </c>
      <c r="G8715" s="40">
        <v>70</v>
      </c>
      <c r="H8715" s="40" t="s">
        <v>319</v>
      </c>
      <c r="I8715" s="41">
        <v>0.80446899999999999</v>
      </c>
      <c r="J8715" s="41">
        <v>0.78614799999999996</v>
      </c>
      <c r="K8715" s="41">
        <v>0.78254599999999996</v>
      </c>
      <c r="L8715" s="41">
        <v>0.76608600000000004</v>
      </c>
      <c r="M8715" s="41">
        <v>0.75751199999999996</v>
      </c>
      <c r="N8715" s="41">
        <v>0.78271199999999996</v>
      </c>
    </row>
    <row r="8716" spans="1:14" x14ac:dyDescent="0.25">
      <c r="A8716" s="40">
        <v>2021</v>
      </c>
      <c r="B8716" s="40" t="s">
        <v>79</v>
      </c>
      <c r="C8716" s="40" t="s">
        <v>1175</v>
      </c>
      <c r="D8716" s="39">
        <v>105658000124</v>
      </c>
      <c r="E8716" s="40">
        <v>11</v>
      </c>
      <c r="F8716" s="40">
        <v>107</v>
      </c>
      <c r="G8716" s="40">
        <v>106</v>
      </c>
      <c r="H8716" s="40" t="s">
        <v>180</v>
      </c>
      <c r="I8716" s="41">
        <v>0.68537899999999996</v>
      </c>
      <c r="J8716" s="41">
        <v>0.65242100000000003</v>
      </c>
      <c r="K8716" s="41">
        <v>0.59955099999999995</v>
      </c>
      <c r="L8716" s="41">
        <v>0.63291900000000001</v>
      </c>
      <c r="M8716" s="41">
        <v>0.57943900000000004</v>
      </c>
      <c r="N8716" s="41">
        <v>0.63771100000000003</v>
      </c>
    </row>
    <row r="8717" spans="1:14" x14ac:dyDescent="0.25">
      <c r="A8717" s="40">
        <v>2021</v>
      </c>
      <c r="B8717" s="40" t="s">
        <v>79</v>
      </c>
      <c r="C8717" s="40" t="s">
        <v>956</v>
      </c>
      <c r="D8717" s="39">
        <v>105670000938</v>
      </c>
      <c r="E8717" s="40">
        <v>11</v>
      </c>
      <c r="F8717" s="40">
        <v>155</v>
      </c>
      <c r="G8717" s="40">
        <v>154</v>
      </c>
      <c r="H8717" s="40" t="s">
        <v>180</v>
      </c>
      <c r="I8717" s="41">
        <v>0.71623300000000001</v>
      </c>
      <c r="J8717" s="41">
        <v>0.70124799999999998</v>
      </c>
      <c r="K8717" s="41">
        <v>0.64016499999999998</v>
      </c>
      <c r="L8717" s="41">
        <v>0.63921700000000004</v>
      </c>
      <c r="M8717" s="41">
        <v>0.60584499999999997</v>
      </c>
      <c r="N8717" s="41">
        <v>0.668956</v>
      </c>
    </row>
    <row r="8718" spans="1:14" x14ac:dyDescent="0.25">
      <c r="A8718" s="40">
        <v>2021</v>
      </c>
      <c r="B8718" s="40" t="s">
        <v>79</v>
      </c>
      <c r="C8718" s="40" t="s">
        <v>423</v>
      </c>
      <c r="D8718" s="39">
        <v>105837006194</v>
      </c>
      <c r="E8718" s="40">
        <v>11</v>
      </c>
      <c r="F8718" s="40">
        <v>262</v>
      </c>
      <c r="G8718" s="40">
        <v>259</v>
      </c>
      <c r="H8718" s="40" t="s">
        <v>180</v>
      </c>
      <c r="I8718" s="41">
        <v>0.69403000000000004</v>
      </c>
      <c r="J8718" s="41">
        <v>0.64510299999999998</v>
      </c>
      <c r="K8718" s="41">
        <v>0.62722199999999995</v>
      </c>
      <c r="L8718" s="41">
        <v>0.61809400000000003</v>
      </c>
      <c r="M8718" s="41">
        <v>0.60004100000000005</v>
      </c>
      <c r="N8718" s="41">
        <v>0.64256800000000003</v>
      </c>
    </row>
    <row r="8719" spans="1:14" x14ac:dyDescent="0.25">
      <c r="A8719" s="40">
        <v>2021</v>
      </c>
      <c r="B8719" s="40" t="s">
        <v>230</v>
      </c>
      <c r="C8719" s="40" t="s">
        <v>231</v>
      </c>
      <c r="D8719" s="39">
        <v>108001003360</v>
      </c>
      <c r="E8719" s="40">
        <v>11</v>
      </c>
      <c r="F8719" s="40">
        <v>175</v>
      </c>
      <c r="G8719" s="40">
        <v>175</v>
      </c>
      <c r="H8719" s="40" t="s">
        <v>179</v>
      </c>
      <c r="I8719" s="41">
        <v>0.74695</v>
      </c>
      <c r="J8719" s="41">
        <v>0.71058100000000002</v>
      </c>
      <c r="K8719" s="41">
        <v>0.68128900000000003</v>
      </c>
      <c r="L8719" s="41">
        <v>0.67652400000000001</v>
      </c>
      <c r="M8719" s="41">
        <v>0.67497300000000005</v>
      </c>
      <c r="N8719" s="41">
        <v>0.70161600000000002</v>
      </c>
    </row>
    <row r="8720" spans="1:14" x14ac:dyDescent="0.25">
      <c r="A8720" s="40">
        <v>2021</v>
      </c>
      <c r="B8720" s="40" t="s">
        <v>230</v>
      </c>
      <c r="C8720" s="40" t="s">
        <v>231</v>
      </c>
      <c r="D8720" s="39">
        <v>108001079293</v>
      </c>
      <c r="E8720" s="40">
        <v>11</v>
      </c>
      <c r="F8720" s="40">
        <v>666</v>
      </c>
      <c r="G8720" s="40">
        <v>662</v>
      </c>
      <c r="H8720" s="40" t="s">
        <v>179</v>
      </c>
      <c r="I8720" s="41">
        <v>0.72636199999999995</v>
      </c>
      <c r="J8720" s="41">
        <v>0.689191</v>
      </c>
      <c r="K8720" s="41">
        <v>0.66215900000000005</v>
      </c>
      <c r="L8720" s="41">
        <v>0.66524499999999998</v>
      </c>
      <c r="M8720" s="41">
        <v>0.65881100000000004</v>
      </c>
      <c r="N8720" s="41">
        <v>0.68366800000000005</v>
      </c>
    </row>
    <row r="8721" spans="1:14" x14ac:dyDescent="0.25">
      <c r="A8721" s="40">
        <v>2021</v>
      </c>
      <c r="B8721" s="40" t="s">
        <v>230</v>
      </c>
      <c r="C8721" s="40" t="s">
        <v>233</v>
      </c>
      <c r="D8721" s="39">
        <v>308758004303</v>
      </c>
      <c r="E8721" s="40">
        <v>11</v>
      </c>
      <c r="F8721" s="40">
        <v>84</v>
      </c>
      <c r="G8721" s="40">
        <v>84</v>
      </c>
      <c r="H8721" s="40" t="s">
        <v>178</v>
      </c>
      <c r="I8721" s="41">
        <v>0.78049000000000002</v>
      </c>
      <c r="J8721" s="41">
        <v>0.77361000000000002</v>
      </c>
      <c r="K8721" s="41">
        <v>0.73683500000000002</v>
      </c>
      <c r="L8721" s="41">
        <v>0.74823099999999998</v>
      </c>
      <c r="M8721" s="41">
        <v>0.70655900000000005</v>
      </c>
      <c r="N8721" s="41">
        <v>0.75569699999999995</v>
      </c>
    </row>
    <row r="8722" spans="1:14" x14ac:dyDescent="0.25">
      <c r="A8722" s="40">
        <v>2021</v>
      </c>
      <c r="B8722" s="40" t="s">
        <v>234</v>
      </c>
      <c r="C8722" s="40" t="s">
        <v>235</v>
      </c>
      <c r="D8722" s="39">
        <v>111001018325</v>
      </c>
      <c r="E8722" s="40">
        <v>11</v>
      </c>
      <c r="F8722" s="40">
        <v>136</v>
      </c>
      <c r="G8722" s="40">
        <v>131</v>
      </c>
      <c r="H8722" s="40" t="s">
        <v>179</v>
      </c>
      <c r="I8722" s="41">
        <v>0.70170699999999997</v>
      </c>
      <c r="J8722" s="41">
        <v>0.69032899999999997</v>
      </c>
      <c r="K8722" s="41">
        <v>0.64428300000000005</v>
      </c>
      <c r="L8722" s="41">
        <v>0.65738700000000005</v>
      </c>
      <c r="M8722" s="41">
        <v>0.63126000000000004</v>
      </c>
      <c r="N8722" s="41">
        <v>0.67018299999999997</v>
      </c>
    </row>
    <row r="8723" spans="1:14" x14ac:dyDescent="0.25">
      <c r="A8723" s="40">
        <v>2021</v>
      </c>
      <c r="B8723" s="40" t="s">
        <v>234</v>
      </c>
      <c r="C8723" s="40" t="s">
        <v>235</v>
      </c>
      <c r="D8723" s="39">
        <v>311001016933</v>
      </c>
      <c r="E8723" s="40">
        <v>11</v>
      </c>
      <c r="F8723" s="40">
        <v>82</v>
      </c>
      <c r="G8723" s="40">
        <v>81</v>
      </c>
      <c r="H8723" s="40" t="s">
        <v>179</v>
      </c>
      <c r="I8723" s="41">
        <v>0.73386799999999996</v>
      </c>
      <c r="J8723" s="41">
        <v>0.72654200000000002</v>
      </c>
      <c r="K8723" s="41">
        <v>0.66976400000000003</v>
      </c>
      <c r="L8723" s="41">
        <v>0.68864599999999998</v>
      </c>
      <c r="M8723" s="41">
        <v>0.75559100000000001</v>
      </c>
      <c r="N8723" s="41">
        <v>0.70862000000000003</v>
      </c>
    </row>
    <row r="8724" spans="1:14" x14ac:dyDescent="0.25">
      <c r="A8724" s="40">
        <v>2021</v>
      </c>
      <c r="B8724" s="40" t="s">
        <v>234</v>
      </c>
      <c r="C8724" s="40" t="s">
        <v>235</v>
      </c>
      <c r="D8724" s="39">
        <v>311001033391</v>
      </c>
      <c r="E8724" s="40">
        <v>11</v>
      </c>
      <c r="F8724" s="40">
        <v>168</v>
      </c>
      <c r="G8724" s="40">
        <v>167</v>
      </c>
      <c r="H8724" s="40" t="s">
        <v>178</v>
      </c>
      <c r="I8724" s="41">
        <v>0.78451800000000005</v>
      </c>
      <c r="J8724" s="41">
        <v>0.78052699999999997</v>
      </c>
      <c r="K8724" s="41">
        <v>0.74382599999999999</v>
      </c>
      <c r="L8724" s="41">
        <v>0.73571900000000001</v>
      </c>
      <c r="M8724" s="41">
        <v>0.73465899999999995</v>
      </c>
      <c r="N8724" s="41">
        <v>0.75910999999999995</v>
      </c>
    </row>
    <row r="8725" spans="1:14" x14ac:dyDescent="0.25">
      <c r="A8725" s="40">
        <v>2021</v>
      </c>
      <c r="B8725" s="40" t="s">
        <v>236</v>
      </c>
      <c r="C8725" s="40" t="s">
        <v>237</v>
      </c>
      <c r="D8725" s="39">
        <v>313001005225</v>
      </c>
      <c r="E8725" s="40">
        <v>11</v>
      </c>
      <c r="F8725" s="40">
        <v>96</v>
      </c>
      <c r="G8725" s="40">
        <v>90</v>
      </c>
      <c r="H8725" s="40" t="s">
        <v>181</v>
      </c>
      <c r="I8725" s="41">
        <v>0.58617300000000006</v>
      </c>
      <c r="J8725" s="41">
        <v>0.57533299999999998</v>
      </c>
      <c r="K8725" s="41">
        <v>0.51100500000000004</v>
      </c>
      <c r="L8725" s="41">
        <v>0.535829</v>
      </c>
      <c r="M8725" s="41">
        <v>0.50874399999999997</v>
      </c>
      <c r="N8725" s="41">
        <v>0.54875099999999999</v>
      </c>
    </row>
    <row r="8726" spans="1:14" x14ac:dyDescent="0.25">
      <c r="A8726" s="40">
        <v>2021</v>
      </c>
      <c r="B8726" s="40" t="s">
        <v>234</v>
      </c>
      <c r="C8726" s="40" t="s">
        <v>235</v>
      </c>
      <c r="D8726" s="39">
        <v>111001010839</v>
      </c>
      <c r="E8726" s="40">
        <v>11</v>
      </c>
      <c r="F8726" s="40">
        <v>134</v>
      </c>
      <c r="G8726" s="40">
        <v>128</v>
      </c>
      <c r="H8726" s="40" t="s">
        <v>179</v>
      </c>
      <c r="I8726" s="41">
        <v>0.73170199999999996</v>
      </c>
      <c r="J8726" s="41">
        <v>0.72550099999999995</v>
      </c>
      <c r="K8726" s="41">
        <v>0.69081499999999996</v>
      </c>
      <c r="L8726" s="41">
        <v>0.68305199999999999</v>
      </c>
      <c r="M8726" s="41">
        <v>0.68585099999999999</v>
      </c>
      <c r="N8726" s="41">
        <v>0.70608099999999996</v>
      </c>
    </row>
    <row r="8727" spans="1:14" x14ac:dyDescent="0.25">
      <c r="A8727" s="40">
        <v>2021</v>
      </c>
      <c r="B8727" s="40" t="s">
        <v>91</v>
      </c>
      <c r="C8727" s="40" t="s">
        <v>481</v>
      </c>
      <c r="D8727" s="39">
        <v>325175001111</v>
      </c>
      <c r="E8727" s="40">
        <v>11</v>
      </c>
      <c r="F8727" s="40">
        <v>43</v>
      </c>
      <c r="G8727" s="40">
        <v>43</v>
      </c>
      <c r="H8727" s="40" t="s">
        <v>178</v>
      </c>
      <c r="I8727" s="41">
        <v>0.77664200000000005</v>
      </c>
      <c r="J8727" s="41">
        <v>0.73815399999999998</v>
      </c>
      <c r="K8727" s="41">
        <v>0.71793499999999999</v>
      </c>
      <c r="L8727" s="41">
        <v>0.71333800000000003</v>
      </c>
      <c r="M8727" s="41">
        <v>0.73975800000000003</v>
      </c>
      <c r="N8727" s="41">
        <v>0.73676600000000003</v>
      </c>
    </row>
    <row r="8728" spans="1:14" x14ac:dyDescent="0.25">
      <c r="A8728" s="40">
        <v>2021</v>
      </c>
      <c r="B8728" s="40" t="s">
        <v>91</v>
      </c>
      <c r="C8728" s="40" t="s">
        <v>867</v>
      </c>
      <c r="D8728" s="39">
        <v>225769000552</v>
      </c>
      <c r="E8728" s="40">
        <v>11</v>
      </c>
      <c r="F8728" s="40">
        <v>102</v>
      </c>
      <c r="G8728" s="40">
        <v>100</v>
      </c>
      <c r="H8728" s="40" t="s">
        <v>179</v>
      </c>
      <c r="I8728" s="41">
        <v>0.70803899999999997</v>
      </c>
      <c r="J8728" s="41">
        <v>0.71176700000000004</v>
      </c>
      <c r="K8728" s="41">
        <v>0.63836599999999999</v>
      </c>
      <c r="L8728" s="41">
        <v>0.65912199999999999</v>
      </c>
      <c r="M8728" s="41">
        <v>0.64485099999999995</v>
      </c>
      <c r="N8728" s="41">
        <v>0.67667200000000005</v>
      </c>
    </row>
    <row r="8729" spans="1:14" x14ac:dyDescent="0.25">
      <c r="A8729" s="40">
        <v>2021</v>
      </c>
      <c r="B8729" s="40" t="s">
        <v>91</v>
      </c>
      <c r="C8729" s="40" t="s">
        <v>595</v>
      </c>
      <c r="D8729" s="39">
        <v>325899090264</v>
      </c>
      <c r="E8729" s="40">
        <v>11</v>
      </c>
      <c r="F8729" s="40">
        <v>65</v>
      </c>
      <c r="G8729" s="40">
        <v>65</v>
      </c>
      <c r="H8729" s="40" t="s">
        <v>319</v>
      </c>
      <c r="I8729" s="41">
        <v>0.86292400000000002</v>
      </c>
      <c r="J8729" s="41">
        <v>0.88800900000000005</v>
      </c>
      <c r="K8729" s="41">
        <v>0.86599400000000004</v>
      </c>
      <c r="L8729" s="41">
        <v>0.87049100000000001</v>
      </c>
      <c r="M8729" s="41">
        <v>0.91462100000000002</v>
      </c>
      <c r="N8729" s="41">
        <v>0.87514400000000003</v>
      </c>
    </row>
    <row r="8730" spans="1:14" x14ac:dyDescent="0.25">
      <c r="A8730" s="40">
        <v>2021</v>
      </c>
      <c r="B8730" s="40" t="s">
        <v>147</v>
      </c>
      <c r="C8730" s="40" t="s">
        <v>318</v>
      </c>
      <c r="D8730" s="39">
        <v>154001009009</v>
      </c>
      <c r="E8730" s="40">
        <v>11</v>
      </c>
      <c r="F8730" s="40">
        <v>330</v>
      </c>
      <c r="G8730" s="40">
        <v>329</v>
      </c>
      <c r="H8730" s="40" t="s">
        <v>319</v>
      </c>
      <c r="I8730" s="41">
        <v>0.80721600000000004</v>
      </c>
      <c r="J8730" s="41">
        <v>0.79857599999999995</v>
      </c>
      <c r="K8730" s="41">
        <v>0.77028300000000005</v>
      </c>
      <c r="L8730" s="41">
        <v>0.76482799999999995</v>
      </c>
      <c r="M8730" s="41">
        <v>0.73632900000000001</v>
      </c>
      <c r="N8730" s="41">
        <v>0.78146400000000005</v>
      </c>
    </row>
    <row r="8731" spans="1:14" x14ac:dyDescent="0.25">
      <c r="A8731" s="40">
        <v>2021</v>
      </c>
      <c r="B8731" s="40" t="s">
        <v>234</v>
      </c>
      <c r="C8731" s="40" t="s">
        <v>235</v>
      </c>
      <c r="D8731" s="39">
        <v>111001011029</v>
      </c>
      <c r="E8731" s="40">
        <v>11</v>
      </c>
      <c r="F8731" s="40">
        <v>320</v>
      </c>
      <c r="G8731" s="40">
        <v>313</v>
      </c>
      <c r="H8731" s="40" t="s">
        <v>179</v>
      </c>
      <c r="I8731" s="41">
        <v>0.72248199999999996</v>
      </c>
      <c r="J8731" s="41">
        <v>0.72553699999999999</v>
      </c>
      <c r="K8731" s="41">
        <v>0.65007300000000001</v>
      </c>
      <c r="L8731" s="41">
        <v>0.67745500000000003</v>
      </c>
      <c r="M8731" s="41">
        <v>0.65544899999999995</v>
      </c>
      <c r="N8731" s="41">
        <v>0.69093000000000004</v>
      </c>
    </row>
    <row r="8732" spans="1:14" x14ac:dyDescent="0.25">
      <c r="A8732" s="40">
        <v>2021</v>
      </c>
      <c r="B8732" s="40" t="s">
        <v>236</v>
      </c>
      <c r="C8732" s="40" t="s">
        <v>237</v>
      </c>
      <c r="D8732" s="39">
        <v>313001008399</v>
      </c>
      <c r="E8732" s="40">
        <v>11</v>
      </c>
      <c r="F8732" s="40">
        <v>98</v>
      </c>
      <c r="G8732" s="40">
        <v>98</v>
      </c>
      <c r="H8732" s="40" t="s">
        <v>178</v>
      </c>
      <c r="I8732" s="41">
        <v>0.77338399999999996</v>
      </c>
      <c r="J8732" s="41">
        <v>0.77085199999999998</v>
      </c>
      <c r="K8732" s="41">
        <v>0.72269499999999998</v>
      </c>
      <c r="L8732" s="41">
        <v>0.73719299999999999</v>
      </c>
      <c r="M8732" s="41">
        <v>0.71503000000000005</v>
      </c>
      <c r="N8732" s="41">
        <v>0.74826199999999998</v>
      </c>
    </row>
    <row r="8733" spans="1:14" x14ac:dyDescent="0.25">
      <c r="A8733" s="40">
        <v>2021</v>
      </c>
      <c r="B8733" s="40" t="s">
        <v>164</v>
      </c>
      <c r="C8733" s="40" t="s">
        <v>348</v>
      </c>
      <c r="D8733" s="39">
        <v>173001010508</v>
      </c>
      <c r="E8733" s="40">
        <v>11</v>
      </c>
      <c r="F8733" s="40">
        <v>423</v>
      </c>
      <c r="G8733" s="40">
        <v>418</v>
      </c>
      <c r="H8733" s="40" t="s">
        <v>179</v>
      </c>
      <c r="I8733" s="41">
        <v>0.70758299999999996</v>
      </c>
      <c r="J8733" s="41">
        <v>0.71093499999999998</v>
      </c>
      <c r="K8733" s="41">
        <v>0.64089099999999999</v>
      </c>
      <c r="L8733" s="41">
        <v>0.67148799999999997</v>
      </c>
      <c r="M8733" s="41">
        <v>0.66948200000000002</v>
      </c>
      <c r="N8733" s="41">
        <v>0.68170500000000001</v>
      </c>
    </row>
    <row r="8734" spans="1:14" x14ac:dyDescent="0.25">
      <c r="A8734" s="40">
        <v>2021</v>
      </c>
      <c r="B8734" s="40" t="s">
        <v>141</v>
      </c>
      <c r="C8734" s="40" t="s">
        <v>1084</v>
      </c>
      <c r="D8734" s="39">
        <v>247720000011</v>
      </c>
      <c r="E8734" s="40">
        <v>11</v>
      </c>
      <c r="F8734" s="40">
        <v>31</v>
      </c>
      <c r="G8734" s="40">
        <v>30</v>
      </c>
      <c r="H8734" s="40" t="s">
        <v>181</v>
      </c>
      <c r="I8734" s="41">
        <v>0.53498699999999999</v>
      </c>
      <c r="J8734" s="41">
        <v>0.50700500000000004</v>
      </c>
      <c r="K8734" s="41">
        <v>0.44870900000000002</v>
      </c>
      <c r="L8734" s="41">
        <v>0.54454400000000003</v>
      </c>
      <c r="M8734" s="41">
        <v>0.49618000000000001</v>
      </c>
      <c r="N8734" s="41">
        <v>0.50783999999999996</v>
      </c>
    </row>
    <row r="8735" spans="1:14" x14ac:dyDescent="0.25">
      <c r="A8735" s="40">
        <v>2021</v>
      </c>
      <c r="B8735" s="40" t="s">
        <v>147</v>
      </c>
      <c r="C8735" s="40" t="s">
        <v>318</v>
      </c>
      <c r="D8735" s="39">
        <v>154001008606</v>
      </c>
      <c r="E8735" s="40">
        <v>11</v>
      </c>
      <c r="F8735" s="40">
        <v>574</v>
      </c>
      <c r="G8735" s="40">
        <v>567</v>
      </c>
      <c r="H8735" s="40" t="s">
        <v>180</v>
      </c>
      <c r="I8735" s="41">
        <v>0.67745900000000003</v>
      </c>
      <c r="J8735" s="41">
        <v>0.66777699999999995</v>
      </c>
      <c r="K8735" s="41">
        <v>0.58130400000000004</v>
      </c>
      <c r="L8735" s="41">
        <v>0.62134</v>
      </c>
      <c r="M8735" s="41">
        <v>0.57555100000000003</v>
      </c>
      <c r="N8735" s="41">
        <v>0.63224499999999995</v>
      </c>
    </row>
    <row r="8736" spans="1:14" x14ac:dyDescent="0.25">
      <c r="A8736" s="40">
        <v>2021</v>
      </c>
      <c r="B8736" s="40" t="s">
        <v>79</v>
      </c>
      <c r="C8736" s="40" t="s">
        <v>198</v>
      </c>
      <c r="D8736" s="39">
        <v>205147000309</v>
      </c>
      <c r="E8736" s="40">
        <v>11</v>
      </c>
      <c r="F8736" s="40">
        <v>17</v>
      </c>
      <c r="G8736" s="40">
        <v>16</v>
      </c>
      <c r="H8736" s="40" t="s">
        <v>181</v>
      </c>
      <c r="I8736" s="41">
        <v>0.44601200000000002</v>
      </c>
      <c r="J8736" s="41">
        <v>0.40574300000000002</v>
      </c>
      <c r="K8736" s="41">
        <v>0.40399299999999999</v>
      </c>
      <c r="L8736" s="41">
        <v>0.464866</v>
      </c>
      <c r="M8736" s="41"/>
      <c r="N8736" s="41">
        <v>0.43015300000000001</v>
      </c>
    </row>
    <row r="8737" spans="1:14" x14ac:dyDescent="0.25">
      <c r="A8737" s="40">
        <v>2021</v>
      </c>
      <c r="B8737" s="40" t="s">
        <v>267</v>
      </c>
      <c r="C8737" s="40" t="s">
        <v>269</v>
      </c>
      <c r="D8737" s="39">
        <v>223417003001</v>
      </c>
      <c r="E8737" s="40">
        <v>11</v>
      </c>
      <c r="F8737" s="40">
        <v>67</v>
      </c>
      <c r="G8737" s="40">
        <v>66</v>
      </c>
      <c r="H8737" s="40" t="s">
        <v>181</v>
      </c>
      <c r="I8737" s="41">
        <v>0.61940099999999998</v>
      </c>
      <c r="J8737" s="41">
        <v>0.57283700000000004</v>
      </c>
      <c r="K8737" s="41">
        <v>0.53447599999999995</v>
      </c>
      <c r="L8737" s="41">
        <v>0.57988700000000004</v>
      </c>
      <c r="M8737" s="41">
        <v>0.55783000000000005</v>
      </c>
      <c r="N8737" s="41">
        <v>0.57520300000000002</v>
      </c>
    </row>
    <row r="8738" spans="1:14" x14ac:dyDescent="0.25">
      <c r="A8738" s="40">
        <v>2021</v>
      </c>
      <c r="B8738" s="40" t="s">
        <v>135</v>
      </c>
      <c r="C8738" s="40" t="s">
        <v>976</v>
      </c>
      <c r="D8738" s="39">
        <v>241807000079</v>
      </c>
      <c r="E8738" s="40">
        <v>11</v>
      </c>
      <c r="F8738" s="40">
        <v>55</v>
      </c>
      <c r="G8738" s="40">
        <v>53</v>
      </c>
      <c r="H8738" s="40" t="s">
        <v>179</v>
      </c>
      <c r="I8738" s="41">
        <v>0.72272000000000003</v>
      </c>
      <c r="J8738" s="41">
        <v>0.70289000000000001</v>
      </c>
      <c r="K8738" s="41">
        <v>0.661964</v>
      </c>
      <c r="L8738" s="41">
        <v>0.68469800000000003</v>
      </c>
      <c r="M8738" s="41">
        <v>0.61496200000000001</v>
      </c>
      <c r="N8738" s="41">
        <v>0.68706</v>
      </c>
    </row>
    <row r="8739" spans="1:14" x14ac:dyDescent="0.25">
      <c r="A8739" s="40">
        <v>2021</v>
      </c>
      <c r="B8739" s="40" t="s">
        <v>234</v>
      </c>
      <c r="C8739" s="40" t="s">
        <v>235</v>
      </c>
      <c r="D8739" s="39">
        <v>311001011532</v>
      </c>
      <c r="E8739" s="40">
        <v>11</v>
      </c>
      <c r="F8739" s="40">
        <v>72</v>
      </c>
      <c r="G8739" s="40">
        <v>72</v>
      </c>
      <c r="H8739" s="40" t="s">
        <v>178</v>
      </c>
      <c r="I8739" s="41">
        <v>0.78411699999999995</v>
      </c>
      <c r="J8739" s="41">
        <v>0.77986900000000003</v>
      </c>
      <c r="K8739" s="41">
        <v>0.73804000000000003</v>
      </c>
      <c r="L8739" s="41">
        <v>0.72875400000000001</v>
      </c>
      <c r="M8739" s="41">
        <v>0.72471399999999997</v>
      </c>
      <c r="N8739" s="41">
        <v>0.755158</v>
      </c>
    </row>
    <row r="8740" spans="1:14" x14ac:dyDescent="0.25">
      <c r="A8740" s="40">
        <v>2021</v>
      </c>
      <c r="B8740" s="40" t="s">
        <v>234</v>
      </c>
      <c r="C8740" s="40" t="s">
        <v>235</v>
      </c>
      <c r="D8740" s="39">
        <v>311001044783</v>
      </c>
      <c r="E8740" s="40">
        <v>11</v>
      </c>
      <c r="F8740" s="40">
        <v>90</v>
      </c>
      <c r="G8740" s="40">
        <v>90</v>
      </c>
      <c r="H8740" s="40" t="s">
        <v>178</v>
      </c>
      <c r="I8740" s="41">
        <v>0.75509000000000004</v>
      </c>
      <c r="J8740" s="41">
        <v>0.74333000000000005</v>
      </c>
      <c r="K8740" s="41">
        <v>0.70104</v>
      </c>
      <c r="L8740" s="41">
        <v>0.69928000000000001</v>
      </c>
      <c r="M8740" s="41">
        <v>0.71788099999999999</v>
      </c>
      <c r="N8740" s="41">
        <v>0.72416199999999997</v>
      </c>
    </row>
    <row r="8741" spans="1:14" x14ac:dyDescent="0.25">
      <c r="A8741" s="40">
        <v>2021</v>
      </c>
      <c r="B8741" s="40" t="s">
        <v>106</v>
      </c>
      <c r="C8741" s="40" t="s">
        <v>362</v>
      </c>
      <c r="D8741" s="39">
        <v>276130000822</v>
      </c>
      <c r="E8741" s="40">
        <v>11</v>
      </c>
      <c r="F8741" s="40">
        <v>151</v>
      </c>
      <c r="G8741" s="40">
        <v>150</v>
      </c>
      <c r="H8741" s="40" t="s">
        <v>181</v>
      </c>
      <c r="I8741" s="41">
        <v>0.66161099999999995</v>
      </c>
      <c r="J8741" s="41">
        <v>0.62581500000000001</v>
      </c>
      <c r="K8741" s="41">
        <v>0.58333699999999999</v>
      </c>
      <c r="L8741" s="41">
        <v>0.61350199999999999</v>
      </c>
      <c r="M8741" s="41">
        <v>0.57351099999999999</v>
      </c>
      <c r="N8741" s="41">
        <v>0.61740799999999996</v>
      </c>
    </row>
    <row r="8742" spans="1:14" x14ac:dyDescent="0.25">
      <c r="A8742" s="40">
        <v>2021</v>
      </c>
      <c r="B8742" s="40" t="s">
        <v>79</v>
      </c>
      <c r="C8742" s="40" t="s">
        <v>385</v>
      </c>
      <c r="D8742" s="39">
        <v>205308000452</v>
      </c>
      <c r="E8742" s="40">
        <v>11</v>
      </c>
      <c r="F8742" s="40">
        <v>75</v>
      </c>
      <c r="G8742" s="40">
        <v>72</v>
      </c>
      <c r="H8742" s="40" t="s">
        <v>179</v>
      </c>
      <c r="I8742" s="41">
        <v>0.72155899999999995</v>
      </c>
      <c r="J8742" s="41">
        <v>0.69316100000000003</v>
      </c>
      <c r="K8742" s="41">
        <v>0.64985199999999999</v>
      </c>
      <c r="L8742" s="41">
        <v>0.66686800000000002</v>
      </c>
      <c r="M8742" s="41">
        <v>0.66339899999999996</v>
      </c>
      <c r="N8742" s="41">
        <v>0.68136300000000005</v>
      </c>
    </row>
    <row r="8743" spans="1:14" x14ac:dyDescent="0.25">
      <c r="A8743" s="40">
        <v>2021</v>
      </c>
      <c r="B8743" s="40" t="s">
        <v>158</v>
      </c>
      <c r="C8743" s="40" t="s">
        <v>1086</v>
      </c>
      <c r="D8743" s="39">
        <v>168770000023</v>
      </c>
      <c r="E8743" s="40">
        <v>11</v>
      </c>
      <c r="F8743" s="40">
        <v>82</v>
      </c>
      <c r="G8743" s="40">
        <v>82</v>
      </c>
      <c r="H8743" s="40" t="s">
        <v>178</v>
      </c>
      <c r="I8743" s="41">
        <v>0.758405</v>
      </c>
      <c r="J8743" s="41">
        <v>0.76300800000000002</v>
      </c>
      <c r="K8743" s="41">
        <v>0.708893</v>
      </c>
      <c r="L8743" s="41">
        <v>0.72092999999999996</v>
      </c>
      <c r="M8743" s="41">
        <v>0.67136799999999996</v>
      </c>
      <c r="N8743" s="41">
        <v>0.73269799999999996</v>
      </c>
    </row>
    <row r="8744" spans="1:14" x14ac:dyDescent="0.25">
      <c r="A8744" s="40">
        <v>2021</v>
      </c>
      <c r="B8744" s="40" t="s">
        <v>230</v>
      </c>
      <c r="C8744" s="40" t="s">
        <v>233</v>
      </c>
      <c r="D8744" s="39">
        <v>308758001061</v>
      </c>
      <c r="E8744" s="40">
        <v>11</v>
      </c>
      <c r="F8744" s="40">
        <v>138</v>
      </c>
      <c r="G8744" s="40">
        <v>137</v>
      </c>
      <c r="H8744" s="40" t="s">
        <v>180</v>
      </c>
      <c r="I8744" s="41">
        <v>0.66847699999999999</v>
      </c>
      <c r="J8744" s="41">
        <v>0.64921399999999996</v>
      </c>
      <c r="K8744" s="41">
        <v>0.59979700000000002</v>
      </c>
      <c r="L8744" s="41">
        <v>0.62467200000000001</v>
      </c>
      <c r="M8744" s="41">
        <v>0.61414599999999997</v>
      </c>
      <c r="N8744" s="41">
        <v>0.63389399999999996</v>
      </c>
    </row>
    <row r="8745" spans="1:14" x14ac:dyDescent="0.25">
      <c r="A8745" s="40">
        <v>2021</v>
      </c>
      <c r="B8745" s="40" t="s">
        <v>236</v>
      </c>
      <c r="C8745" s="40" t="s">
        <v>237</v>
      </c>
      <c r="D8745" s="39">
        <v>113001002413</v>
      </c>
      <c r="E8745" s="40">
        <v>11</v>
      </c>
      <c r="F8745" s="40">
        <v>354</v>
      </c>
      <c r="G8745" s="40">
        <v>344</v>
      </c>
      <c r="H8745" s="40" t="s">
        <v>181</v>
      </c>
      <c r="I8745" s="41">
        <v>0.65030600000000005</v>
      </c>
      <c r="J8745" s="41">
        <v>0.61792599999999998</v>
      </c>
      <c r="K8745" s="41">
        <v>0.54877399999999998</v>
      </c>
      <c r="L8745" s="41">
        <v>0.58922200000000002</v>
      </c>
      <c r="M8745" s="41">
        <v>0.60220499999999999</v>
      </c>
      <c r="N8745" s="41">
        <v>0.601607</v>
      </c>
    </row>
    <row r="8746" spans="1:14" x14ac:dyDescent="0.25">
      <c r="A8746" s="40">
        <v>2021</v>
      </c>
      <c r="B8746" s="40" t="s">
        <v>91</v>
      </c>
      <c r="C8746" s="40" t="s">
        <v>272</v>
      </c>
      <c r="D8746" s="39">
        <v>125269000357</v>
      </c>
      <c r="E8746" s="40">
        <v>11</v>
      </c>
      <c r="F8746" s="40">
        <v>391</v>
      </c>
      <c r="G8746" s="40">
        <v>389</v>
      </c>
      <c r="H8746" s="40" t="s">
        <v>179</v>
      </c>
      <c r="I8746" s="41">
        <v>0.72496499999999997</v>
      </c>
      <c r="J8746" s="41">
        <v>0.71479499999999996</v>
      </c>
      <c r="K8746" s="41">
        <v>0.67124099999999998</v>
      </c>
      <c r="L8746" s="41">
        <v>0.67980099999999999</v>
      </c>
      <c r="M8746" s="41">
        <v>0.67635900000000004</v>
      </c>
      <c r="N8746" s="41">
        <v>0.69605899999999998</v>
      </c>
    </row>
    <row r="8747" spans="1:14" x14ac:dyDescent="0.25">
      <c r="A8747" s="40">
        <v>2021</v>
      </c>
      <c r="B8747" s="40" t="s">
        <v>158</v>
      </c>
      <c r="C8747" s="40" t="s">
        <v>343</v>
      </c>
      <c r="D8747" s="39">
        <v>268385000963</v>
      </c>
      <c r="E8747" s="40">
        <v>11</v>
      </c>
      <c r="F8747" s="40">
        <v>24</v>
      </c>
      <c r="G8747" s="40">
        <v>24</v>
      </c>
      <c r="H8747" s="40" t="s">
        <v>181</v>
      </c>
      <c r="I8747" s="41">
        <v>0.62092899999999995</v>
      </c>
      <c r="J8747" s="41">
        <v>0.62714599999999998</v>
      </c>
      <c r="K8747" s="41">
        <v>0.52424999999999999</v>
      </c>
      <c r="L8747" s="41">
        <v>0.60925099999999999</v>
      </c>
      <c r="M8747" s="41">
        <v>0.55101599999999995</v>
      </c>
      <c r="N8747" s="41">
        <v>0.59197999999999995</v>
      </c>
    </row>
    <row r="8748" spans="1:14" x14ac:dyDescent="0.25">
      <c r="A8748" s="40">
        <v>2021</v>
      </c>
      <c r="B8748" s="40" t="s">
        <v>91</v>
      </c>
      <c r="C8748" s="40" t="s">
        <v>489</v>
      </c>
      <c r="D8748" s="39">
        <v>225862000490</v>
      </c>
      <c r="E8748" s="40">
        <v>11</v>
      </c>
      <c r="F8748" s="40">
        <v>42</v>
      </c>
      <c r="G8748" s="40">
        <v>42</v>
      </c>
      <c r="H8748" s="40" t="s">
        <v>180</v>
      </c>
      <c r="I8748" s="41">
        <v>0.69404600000000005</v>
      </c>
      <c r="J8748" s="41">
        <v>0.65362900000000002</v>
      </c>
      <c r="K8748" s="41">
        <v>0.63467600000000002</v>
      </c>
      <c r="L8748" s="41">
        <v>0.642988</v>
      </c>
      <c r="M8748" s="41">
        <v>0.60120499999999999</v>
      </c>
      <c r="N8748" s="41">
        <v>0.65209399999999995</v>
      </c>
    </row>
    <row r="8749" spans="1:14" x14ac:dyDescent="0.25">
      <c r="A8749" s="40">
        <v>2021</v>
      </c>
      <c r="B8749" s="40" t="s">
        <v>106</v>
      </c>
      <c r="C8749" s="40" t="s">
        <v>358</v>
      </c>
      <c r="D8749" s="39">
        <v>376001037943</v>
      </c>
      <c r="E8749" s="40">
        <v>11</v>
      </c>
      <c r="F8749" s="40">
        <v>24</v>
      </c>
      <c r="G8749" s="40">
        <v>24</v>
      </c>
      <c r="H8749" s="40" t="s">
        <v>180</v>
      </c>
      <c r="I8749" s="41">
        <v>0.65581100000000003</v>
      </c>
      <c r="J8749" s="41">
        <v>0.656698</v>
      </c>
      <c r="K8749" s="41">
        <v>0.59636500000000003</v>
      </c>
      <c r="L8749" s="41">
        <v>0.63378199999999996</v>
      </c>
      <c r="M8749" s="41">
        <v>0.62473199999999995</v>
      </c>
      <c r="N8749" s="41">
        <v>0.63482300000000003</v>
      </c>
    </row>
    <row r="8750" spans="1:14" x14ac:dyDescent="0.25">
      <c r="A8750" s="40">
        <v>2021</v>
      </c>
      <c r="B8750" s="40" t="s">
        <v>106</v>
      </c>
      <c r="C8750" s="40" t="s">
        <v>358</v>
      </c>
      <c r="D8750" s="39">
        <v>376001006509</v>
      </c>
      <c r="E8750" s="40">
        <v>11</v>
      </c>
      <c r="F8750" s="40">
        <v>144</v>
      </c>
      <c r="G8750" s="40">
        <v>144</v>
      </c>
      <c r="H8750" s="40" t="s">
        <v>179</v>
      </c>
      <c r="I8750" s="41">
        <v>0.75778599999999996</v>
      </c>
      <c r="J8750" s="41">
        <v>0.72196700000000003</v>
      </c>
      <c r="K8750" s="41">
        <v>0.69675399999999998</v>
      </c>
      <c r="L8750" s="41">
        <v>0.69170799999999999</v>
      </c>
      <c r="M8750" s="41">
        <v>0.69991300000000001</v>
      </c>
      <c r="N8750" s="41">
        <v>0.71573500000000001</v>
      </c>
    </row>
    <row r="8751" spans="1:14" x14ac:dyDescent="0.25">
      <c r="A8751" s="40">
        <v>2021</v>
      </c>
      <c r="B8751" s="40" t="s">
        <v>158</v>
      </c>
      <c r="C8751" s="40" t="s">
        <v>529</v>
      </c>
      <c r="D8751" s="39">
        <v>168101000433</v>
      </c>
      <c r="E8751" s="40">
        <v>11</v>
      </c>
      <c r="F8751" s="40">
        <v>151</v>
      </c>
      <c r="G8751" s="40">
        <v>150</v>
      </c>
      <c r="H8751" s="40" t="s">
        <v>179</v>
      </c>
      <c r="I8751" s="41">
        <v>0.69343699999999997</v>
      </c>
      <c r="J8751" s="41">
        <v>0.71406599999999998</v>
      </c>
      <c r="K8751" s="41">
        <v>0.61145000000000005</v>
      </c>
      <c r="L8751" s="41">
        <v>0.67666300000000001</v>
      </c>
      <c r="M8751" s="41">
        <v>0.64382600000000001</v>
      </c>
      <c r="N8751" s="41">
        <v>0.67159000000000002</v>
      </c>
    </row>
    <row r="8752" spans="1:14" x14ac:dyDescent="0.25">
      <c r="A8752" s="40">
        <v>2021</v>
      </c>
      <c r="B8752" s="40" t="s">
        <v>79</v>
      </c>
      <c r="C8752" s="40" t="s">
        <v>177</v>
      </c>
      <c r="D8752" s="39">
        <v>105001019453</v>
      </c>
      <c r="E8752" s="40">
        <v>11</v>
      </c>
      <c r="F8752" s="40">
        <v>441</v>
      </c>
      <c r="G8752" s="40">
        <v>428</v>
      </c>
      <c r="H8752" s="40" t="s">
        <v>180</v>
      </c>
      <c r="I8752" s="41">
        <v>0.67780700000000005</v>
      </c>
      <c r="J8752" s="41">
        <v>0.65328699999999995</v>
      </c>
      <c r="K8752" s="41">
        <v>0.59603099999999998</v>
      </c>
      <c r="L8752" s="41">
        <v>0.60967499999999997</v>
      </c>
      <c r="M8752" s="41">
        <v>0.626668</v>
      </c>
      <c r="N8752" s="41">
        <v>0.63361999999999996</v>
      </c>
    </row>
    <row r="8753" spans="1:14" x14ac:dyDescent="0.25">
      <c r="A8753" s="40">
        <v>2021</v>
      </c>
      <c r="B8753" s="40" t="s">
        <v>230</v>
      </c>
      <c r="C8753" s="40" t="s">
        <v>233</v>
      </c>
      <c r="D8753" s="39">
        <v>308758003340</v>
      </c>
      <c r="E8753" s="40">
        <v>11</v>
      </c>
      <c r="F8753" s="40">
        <v>381</v>
      </c>
      <c r="G8753" s="40">
        <v>380</v>
      </c>
      <c r="H8753" s="40" t="s">
        <v>181</v>
      </c>
      <c r="I8753" s="41">
        <v>0.67297399999999996</v>
      </c>
      <c r="J8753" s="41">
        <v>0.61907900000000005</v>
      </c>
      <c r="K8753" s="41">
        <v>0.57838800000000001</v>
      </c>
      <c r="L8753" s="41">
        <v>0.60075900000000004</v>
      </c>
      <c r="M8753" s="41">
        <v>0.60944399999999999</v>
      </c>
      <c r="N8753" s="41">
        <v>0.61715699999999996</v>
      </c>
    </row>
    <row r="8754" spans="1:14" x14ac:dyDescent="0.25">
      <c r="A8754" s="40">
        <v>2021</v>
      </c>
      <c r="B8754" s="40" t="s">
        <v>234</v>
      </c>
      <c r="C8754" s="40" t="s">
        <v>235</v>
      </c>
      <c r="D8754" s="39">
        <v>111001102091</v>
      </c>
      <c r="E8754" s="40">
        <v>11</v>
      </c>
      <c r="F8754" s="40">
        <v>303</v>
      </c>
      <c r="G8754" s="40">
        <v>284</v>
      </c>
      <c r="H8754" s="40" t="s">
        <v>180</v>
      </c>
      <c r="I8754" s="41">
        <v>0.68693599999999999</v>
      </c>
      <c r="J8754" s="41">
        <v>0.66428900000000002</v>
      </c>
      <c r="K8754" s="41">
        <v>0.60907500000000003</v>
      </c>
      <c r="L8754" s="41">
        <v>0.63655300000000004</v>
      </c>
      <c r="M8754" s="41">
        <v>0.62474600000000002</v>
      </c>
      <c r="N8754" s="41">
        <v>0.64733099999999999</v>
      </c>
    </row>
    <row r="8755" spans="1:14" x14ac:dyDescent="0.25">
      <c r="A8755" s="40">
        <v>2021</v>
      </c>
      <c r="B8755" s="40" t="s">
        <v>120</v>
      </c>
      <c r="C8755" s="40" t="s">
        <v>742</v>
      </c>
      <c r="D8755" s="39">
        <v>120295000207</v>
      </c>
      <c r="E8755" s="40">
        <v>11</v>
      </c>
      <c r="F8755" s="40">
        <v>45</v>
      </c>
      <c r="G8755" s="40">
        <v>44</v>
      </c>
      <c r="H8755" s="40" t="s">
        <v>181</v>
      </c>
      <c r="I8755" s="41">
        <v>0.57650500000000005</v>
      </c>
      <c r="J8755" s="41">
        <v>0.53402799999999995</v>
      </c>
      <c r="K8755" s="41">
        <v>0.507853</v>
      </c>
      <c r="L8755" s="41">
        <v>0.54121600000000003</v>
      </c>
      <c r="M8755" s="41">
        <v>0.53433900000000001</v>
      </c>
      <c r="N8755" s="41">
        <v>0.53947299999999998</v>
      </c>
    </row>
    <row r="8756" spans="1:14" x14ac:dyDescent="0.25">
      <c r="A8756" s="40">
        <v>2021</v>
      </c>
      <c r="B8756" s="40" t="s">
        <v>164</v>
      </c>
      <c r="C8756" s="40" t="s">
        <v>551</v>
      </c>
      <c r="D8756" s="39">
        <v>373408000476</v>
      </c>
      <c r="E8756" s="40">
        <v>11</v>
      </c>
      <c r="F8756" s="40">
        <v>40</v>
      </c>
      <c r="G8756" s="40">
        <v>39</v>
      </c>
      <c r="H8756" s="40" t="s">
        <v>179</v>
      </c>
      <c r="I8756" s="41">
        <v>0.73072099999999995</v>
      </c>
      <c r="J8756" s="41">
        <v>0.71004699999999998</v>
      </c>
      <c r="K8756" s="41">
        <v>0.66362600000000005</v>
      </c>
      <c r="L8756" s="41">
        <v>0.68839700000000004</v>
      </c>
      <c r="M8756" s="41">
        <v>0.69215800000000005</v>
      </c>
      <c r="N8756" s="41">
        <v>0.69773300000000005</v>
      </c>
    </row>
    <row r="8757" spans="1:14" x14ac:dyDescent="0.25">
      <c r="A8757" s="40">
        <v>2021</v>
      </c>
      <c r="B8757" s="40" t="s">
        <v>106</v>
      </c>
      <c r="C8757" s="40" t="s">
        <v>857</v>
      </c>
      <c r="D8757" s="39">
        <v>276122000228</v>
      </c>
      <c r="E8757" s="40">
        <v>11</v>
      </c>
      <c r="F8757" s="40">
        <v>77</v>
      </c>
      <c r="G8757" s="40">
        <v>75</v>
      </c>
      <c r="H8757" s="40" t="s">
        <v>180</v>
      </c>
      <c r="I8757" s="41">
        <v>0.69854799999999995</v>
      </c>
      <c r="J8757" s="41">
        <v>0.67968799999999996</v>
      </c>
      <c r="K8757" s="41">
        <v>0.62546800000000002</v>
      </c>
      <c r="L8757" s="41">
        <v>0.62737900000000002</v>
      </c>
      <c r="M8757" s="41">
        <v>0.61571399999999998</v>
      </c>
      <c r="N8757" s="41">
        <v>0.65453499999999998</v>
      </c>
    </row>
    <row r="8758" spans="1:14" x14ac:dyDescent="0.25">
      <c r="A8758" s="40">
        <v>2021</v>
      </c>
      <c r="B8758" s="40" t="s">
        <v>89</v>
      </c>
      <c r="C8758" s="40" t="s">
        <v>609</v>
      </c>
      <c r="D8758" s="39">
        <v>419355000207</v>
      </c>
      <c r="E8758" s="40">
        <v>11</v>
      </c>
      <c r="F8758" s="40">
        <v>17</v>
      </c>
      <c r="G8758" s="40">
        <v>16</v>
      </c>
      <c r="H8758" s="40" t="s">
        <v>181</v>
      </c>
      <c r="I8758" s="41">
        <v>0.50017500000000004</v>
      </c>
      <c r="J8758" s="41">
        <v>0.44133800000000001</v>
      </c>
      <c r="K8758" s="41">
        <v>0.47821000000000002</v>
      </c>
      <c r="L8758" s="41">
        <v>0.48529800000000001</v>
      </c>
      <c r="M8758" s="41">
        <v>0.39444200000000001</v>
      </c>
      <c r="N8758" s="41">
        <v>0.46996199999999999</v>
      </c>
    </row>
    <row r="8759" spans="1:14" x14ac:dyDescent="0.25">
      <c r="A8759" s="40">
        <v>2021</v>
      </c>
      <c r="B8759" s="40" t="s">
        <v>267</v>
      </c>
      <c r="C8759" s="40" t="s">
        <v>706</v>
      </c>
      <c r="D8759" s="39">
        <v>123660000890</v>
      </c>
      <c r="E8759" s="40">
        <v>11</v>
      </c>
      <c r="F8759" s="40">
        <v>179</v>
      </c>
      <c r="G8759" s="40">
        <v>174</v>
      </c>
      <c r="H8759" s="40" t="s">
        <v>180</v>
      </c>
      <c r="I8759" s="41">
        <v>0.66266400000000003</v>
      </c>
      <c r="J8759" s="41">
        <v>0.65007599999999999</v>
      </c>
      <c r="K8759" s="41">
        <v>0.57511900000000005</v>
      </c>
      <c r="L8759" s="41">
        <v>0.62479200000000001</v>
      </c>
      <c r="M8759" s="41">
        <v>0.60660199999999997</v>
      </c>
      <c r="N8759" s="41">
        <v>0.62650399999999995</v>
      </c>
    </row>
    <row r="8760" spans="1:14" x14ac:dyDescent="0.25">
      <c r="A8760" s="40">
        <v>2021</v>
      </c>
      <c r="B8760" s="40" t="s">
        <v>106</v>
      </c>
      <c r="C8760" s="40" t="s">
        <v>358</v>
      </c>
      <c r="D8760" s="39">
        <v>376001020536</v>
      </c>
      <c r="E8760" s="40">
        <v>11</v>
      </c>
      <c r="F8760" s="40">
        <v>81</v>
      </c>
      <c r="G8760" s="40">
        <v>81</v>
      </c>
      <c r="H8760" s="40" t="s">
        <v>180</v>
      </c>
      <c r="I8760" s="41">
        <v>0.71992</v>
      </c>
      <c r="J8760" s="41">
        <v>0.68254700000000001</v>
      </c>
      <c r="K8760" s="41">
        <v>0.61707500000000004</v>
      </c>
      <c r="L8760" s="41">
        <v>0.64217500000000005</v>
      </c>
      <c r="M8760" s="41">
        <v>0.64940200000000003</v>
      </c>
      <c r="N8760" s="41">
        <v>0.66419600000000001</v>
      </c>
    </row>
    <row r="8761" spans="1:14" x14ac:dyDescent="0.25">
      <c r="A8761" s="40">
        <v>2021</v>
      </c>
      <c r="B8761" s="40" t="s">
        <v>230</v>
      </c>
      <c r="C8761" s="40" t="s">
        <v>231</v>
      </c>
      <c r="D8761" s="39">
        <v>108001003114</v>
      </c>
      <c r="E8761" s="40">
        <v>11</v>
      </c>
      <c r="F8761" s="40">
        <v>276</v>
      </c>
      <c r="G8761" s="40">
        <v>276</v>
      </c>
      <c r="H8761" s="40" t="s">
        <v>319</v>
      </c>
      <c r="I8761" s="41">
        <v>0.83116500000000004</v>
      </c>
      <c r="J8761" s="41">
        <v>0.82910899999999998</v>
      </c>
      <c r="K8761" s="41">
        <v>0.83415300000000003</v>
      </c>
      <c r="L8761" s="41">
        <v>0.82146799999999998</v>
      </c>
      <c r="M8761" s="41">
        <v>0.83532399999999996</v>
      </c>
      <c r="N8761" s="41">
        <v>0.82946200000000003</v>
      </c>
    </row>
    <row r="8762" spans="1:14" x14ac:dyDescent="0.25">
      <c r="A8762" s="40">
        <v>2021</v>
      </c>
      <c r="B8762" s="40" t="s">
        <v>106</v>
      </c>
      <c r="C8762" s="40" t="s">
        <v>720</v>
      </c>
      <c r="D8762" s="39">
        <v>276403000201</v>
      </c>
      <c r="E8762" s="40">
        <v>11</v>
      </c>
      <c r="F8762" s="40">
        <v>128</v>
      </c>
      <c r="G8762" s="40">
        <v>122</v>
      </c>
      <c r="H8762" s="40" t="s">
        <v>181</v>
      </c>
      <c r="I8762" s="41">
        <v>0.65637999999999996</v>
      </c>
      <c r="J8762" s="41">
        <v>0.62015200000000004</v>
      </c>
      <c r="K8762" s="41">
        <v>0.56350800000000001</v>
      </c>
      <c r="L8762" s="41">
        <v>0.59180600000000005</v>
      </c>
      <c r="M8762" s="41">
        <v>0.59326000000000001</v>
      </c>
      <c r="N8762" s="41">
        <v>0.60683100000000001</v>
      </c>
    </row>
    <row r="8763" spans="1:14" x14ac:dyDescent="0.25">
      <c r="A8763" s="40">
        <v>2021</v>
      </c>
      <c r="B8763" s="40" t="s">
        <v>79</v>
      </c>
      <c r="C8763" s="40" t="s">
        <v>191</v>
      </c>
      <c r="D8763" s="39">
        <v>105088002705</v>
      </c>
      <c r="E8763" s="40">
        <v>11</v>
      </c>
      <c r="F8763" s="40">
        <v>270</v>
      </c>
      <c r="G8763" s="40">
        <v>268</v>
      </c>
      <c r="H8763" s="40" t="s">
        <v>179</v>
      </c>
      <c r="I8763" s="41">
        <v>0.73124199999999995</v>
      </c>
      <c r="J8763" s="41">
        <v>0.69359300000000002</v>
      </c>
      <c r="K8763" s="41">
        <v>0.67473700000000003</v>
      </c>
      <c r="L8763" s="41">
        <v>0.66786900000000005</v>
      </c>
      <c r="M8763" s="41">
        <v>0.64905900000000005</v>
      </c>
      <c r="N8763" s="41">
        <v>0.68856799999999996</v>
      </c>
    </row>
    <row r="8764" spans="1:14" x14ac:dyDescent="0.25">
      <c r="A8764" s="40">
        <v>2021</v>
      </c>
      <c r="B8764" s="40" t="s">
        <v>79</v>
      </c>
      <c r="C8764" s="40" t="s">
        <v>215</v>
      </c>
      <c r="D8764" s="39">
        <v>105579000259</v>
      </c>
      <c r="E8764" s="40">
        <v>11</v>
      </c>
      <c r="F8764" s="40">
        <v>91</v>
      </c>
      <c r="G8764" s="40">
        <v>90</v>
      </c>
      <c r="H8764" s="40" t="s">
        <v>181</v>
      </c>
      <c r="I8764" s="41">
        <v>0.65495999999999999</v>
      </c>
      <c r="J8764" s="41">
        <v>0.60214699999999999</v>
      </c>
      <c r="K8764" s="41">
        <v>0.55987799999999999</v>
      </c>
      <c r="L8764" s="41">
        <v>0.57319600000000004</v>
      </c>
      <c r="M8764" s="41">
        <v>0.564689</v>
      </c>
      <c r="N8764" s="41">
        <v>0.59501800000000005</v>
      </c>
    </row>
    <row r="8765" spans="1:14" x14ac:dyDescent="0.25">
      <c r="A8765" s="40">
        <v>2021</v>
      </c>
      <c r="B8765" s="40" t="s">
        <v>164</v>
      </c>
      <c r="C8765" s="40" t="s">
        <v>349</v>
      </c>
      <c r="D8765" s="39">
        <v>273043000027</v>
      </c>
      <c r="E8765" s="40">
        <v>11</v>
      </c>
      <c r="F8765" s="40">
        <v>48</v>
      </c>
      <c r="G8765" s="40">
        <v>47</v>
      </c>
      <c r="H8765" s="40" t="s">
        <v>181</v>
      </c>
      <c r="I8765" s="41">
        <v>0.64439999999999997</v>
      </c>
      <c r="J8765" s="41">
        <v>0.59855000000000003</v>
      </c>
      <c r="K8765" s="41">
        <v>0.55542499999999995</v>
      </c>
      <c r="L8765" s="41">
        <v>0.58899199999999996</v>
      </c>
      <c r="M8765" s="41">
        <v>0.57558900000000002</v>
      </c>
      <c r="N8765" s="41">
        <v>0.59520700000000004</v>
      </c>
    </row>
    <row r="8766" spans="1:14" x14ac:dyDescent="0.25">
      <c r="A8766" s="40">
        <v>2021</v>
      </c>
      <c r="B8766" s="40" t="s">
        <v>164</v>
      </c>
      <c r="C8766" s="40" t="s">
        <v>545</v>
      </c>
      <c r="D8766" s="39">
        <v>273217000455</v>
      </c>
      <c r="E8766" s="40">
        <v>11</v>
      </c>
      <c r="F8766" s="40">
        <v>95</v>
      </c>
      <c r="G8766" s="40">
        <v>93</v>
      </c>
      <c r="H8766" s="40" t="s">
        <v>181</v>
      </c>
      <c r="I8766" s="41">
        <v>0.53364400000000001</v>
      </c>
      <c r="J8766" s="41">
        <v>0.51169600000000004</v>
      </c>
      <c r="K8766" s="41">
        <v>0.46180399999999999</v>
      </c>
      <c r="L8766" s="41">
        <v>0.50543700000000003</v>
      </c>
      <c r="M8766" s="41">
        <v>0.50330600000000003</v>
      </c>
      <c r="N8766" s="41">
        <v>0.50315799999999999</v>
      </c>
    </row>
    <row r="8767" spans="1:14" x14ac:dyDescent="0.25">
      <c r="A8767" s="40">
        <v>2021</v>
      </c>
      <c r="B8767" s="40" t="s">
        <v>164</v>
      </c>
      <c r="C8767" s="40" t="s">
        <v>550</v>
      </c>
      <c r="D8767" s="39">
        <v>273283000075</v>
      </c>
      <c r="E8767" s="40">
        <v>11</v>
      </c>
      <c r="F8767" s="40">
        <v>27</v>
      </c>
      <c r="G8767" s="40">
        <v>27</v>
      </c>
      <c r="H8767" s="40" t="s">
        <v>180</v>
      </c>
      <c r="I8767" s="41">
        <v>0.68625899999999995</v>
      </c>
      <c r="J8767" s="41">
        <v>0.65786100000000003</v>
      </c>
      <c r="K8767" s="41">
        <v>0.64307599999999998</v>
      </c>
      <c r="L8767" s="41">
        <v>0.65891999999999995</v>
      </c>
      <c r="M8767" s="41">
        <v>0.585704</v>
      </c>
      <c r="N8767" s="41">
        <v>0.65569599999999995</v>
      </c>
    </row>
    <row r="8768" spans="1:14" x14ac:dyDescent="0.25">
      <c r="A8768" s="40">
        <v>2021</v>
      </c>
      <c r="B8768" s="40" t="s">
        <v>230</v>
      </c>
      <c r="C8768" s="40" t="s">
        <v>231</v>
      </c>
      <c r="D8768" s="39">
        <v>108001004692</v>
      </c>
      <c r="E8768" s="40">
        <v>11</v>
      </c>
      <c r="F8768" s="40">
        <v>191</v>
      </c>
      <c r="G8768" s="40">
        <v>189</v>
      </c>
      <c r="H8768" s="40" t="s">
        <v>180</v>
      </c>
      <c r="I8768" s="41">
        <v>0.67069299999999998</v>
      </c>
      <c r="J8768" s="41">
        <v>0.64446400000000004</v>
      </c>
      <c r="K8768" s="41">
        <v>0.57869000000000004</v>
      </c>
      <c r="L8768" s="41">
        <v>0.59176300000000004</v>
      </c>
      <c r="M8768" s="41">
        <v>0.60801799999999995</v>
      </c>
      <c r="N8768" s="41">
        <v>0.62037299999999995</v>
      </c>
    </row>
    <row r="8769" spans="1:14" x14ac:dyDescent="0.25">
      <c r="A8769" s="40">
        <v>2021</v>
      </c>
      <c r="B8769" s="40" t="s">
        <v>230</v>
      </c>
      <c r="C8769" s="40" t="s">
        <v>231</v>
      </c>
      <c r="D8769" s="39">
        <v>108001016593</v>
      </c>
      <c r="E8769" s="40">
        <v>11</v>
      </c>
      <c r="F8769" s="40">
        <v>282</v>
      </c>
      <c r="G8769" s="40">
        <v>280</v>
      </c>
      <c r="H8769" s="40" t="s">
        <v>319</v>
      </c>
      <c r="I8769" s="41">
        <v>0.79617300000000002</v>
      </c>
      <c r="J8769" s="41">
        <v>0.78159000000000001</v>
      </c>
      <c r="K8769" s="41">
        <v>0.76869600000000005</v>
      </c>
      <c r="L8769" s="41">
        <v>0.76427</v>
      </c>
      <c r="M8769" s="41">
        <v>0.72077100000000005</v>
      </c>
      <c r="N8769" s="41">
        <v>0.77330500000000002</v>
      </c>
    </row>
    <row r="8770" spans="1:14" x14ac:dyDescent="0.25">
      <c r="A8770" s="40">
        <v>2021</v>
      </c>
      <c r="B8770" s="40" t="s">
        <v>91</v>
      </c>
      <c r="C8770" s="40" t="s">
        <v>284</v>
      </c>
      <c r="D8770" s="39">
        <v>325754005161</v>
      </c>
      <c r="E8770" s="40">
        <v>11</v>
      </c>
      <c r="F8770" s="40">
        <v>149</v>
      </c>
      <c r="G8770" s="40">
        <v>149</v>
      </c>
      <c r="H8770" s="40" t="s">
        <v>178</v>
      </c>
      <c r="I8770" s="41">
        <v>0.75517999999999996</v>
      </c>
      <c r="J8770" s="41">
        <v>0.73877599999999999</v>
      </c>
      <c r="K8770" s="41">
        <v>0.69794400000000001</v>
      </c>
      <c r="L8770" s="41">
        <v>0.70358500000000002</v>
      </c>
      <c r="M8770" s="41">
        <v>0.739595</v>
      </c>
      <c r="N8770" s="41">
        <v>0.72508099999999998</v>
      </c>
    </row>
    <row r="8771" spans="1:14" x14ac:dyDescent="0.25">
      <c r="A8771" s="40">
        <v>2021</v>
      </c>
      <c r="B8771" s="40" t="s">
        <v>91</v>
      </c>
      <c r="C8771" s="40" t="s">
        <v>824</v>
      </c>
      <c r="D8771" s="39">
        <v>425473000866</v>
      </c>
      <c r="E8771" s="40">
        <v>11</v>
      </c>
      <c r="F8771" s="40">
        <v>188</v>
      </c>
      <c r="G8771" s="40">
        <v>186</v>
      </c>
      <c r="H8771" s="40" t="s">
        <v>319</v>
      </c>
      <c r="I8771" s="41">
        <v>0.84351200000000004</v>
      </c>
      <c r="J8771" s="41">
        <v>0.87047600000000003</v>
      </c>
      <c r="K8771" s="41">
        <v>0.82110700000000003</v>
      </c>
      <c r="L8771" s="41">
        <v>0.83738900000000005</v>
      </c>
      <c r="M8771" s="41">
        <v>0.88123600000000002</v>
      </c>
      <c r="N8771" s="41">
        <v>0.84605300000000006</v>
      </c>
    </row>
    <row r="8772" spans="1:14" x14ac:dyDescent="0.25">
      <c r="A8772" s="40">
        <v>2021</v>
      </c>
      <c r="B8772" s="40" t="s">
        <v>158</v>
      </c>
      <c r="C8772" s="40" t="s">
        <v>334</v>
      </c>
      <c r="D8772" s="39">
        <v>168001007627</v>
      </c>
      <c r="E8772" s="40">
        <v>11</v>
      </c>
      <c r="F8772" s="40">
        <v>271</v>
      </c>
      <c r="G8772" s="40">
        <v>271</v>
      </c>
      <c r="H8772" s="40" t="s">
        <v>319</v>
      </c>
      <c r="I8772" s="41">
        <v>0.83359300000000003</v>
      </c>
      <c r="J8772" s="41">
        <v>0.84302600000000005</v>
      </c>
      <c r="K8772" s="41">
        <v>0.81150299999999997</v>
      </c>
      <c r="L8772" s="41">
        <v>0.81320300000000001</v>
      </c>
      <c r="M8772" s="41">
        <v>0.80145900000000003</v>
      </c>
      <c r="N8772" s="41">
        <v>0.82349499999999998</v>
      </c>
    </row>
    <row r="8773" spans="1:14" x14ac:dyDescent="0.25">
      <c r="A8773" s="40">
        <v>2021</v>
      </c>
      <c r="B8773" s="40" t="s">
        <v>79</v>
      </c>
      <c r="C8773" s="40" t="s">
        <v>204</v>
      </c>
      <c r="D8773" s="39">
        <v>305266000508</v>
      </c>
      <c r="E8773" s="40">
        <v>11</v>
      </c>
      <c r="F8773" s="40">
        <v>149</v>
      </c>
      <c r="G8773" s="40">
        <v>149</v>
      </c>
      <c r="H8773" s="40" t="s">
        <v>319</v>
      </c>
      <c r="I8773" s="41">
        <v>0.83203499999999997</v>
      </c>
      <c r="J8773" s="41">
        <v>0.79463600000000001</v>
      </c>
      <c r="K8773" s="41">
        <v>0.80558399999999997</v>
      </c>
      <c r="L8773" s="41">
        <v>0.76612599999999997</v>
      </c>
      <c r="M8773" s="41">
        <v>0.84942899999999999</v>
      </c>
      <c r="N8773" s="41">
        <v>0.80342800000000003</v>
      </c>
    </row>
    <row r="8774" spans="1:14" x14ac:dyDescent="0.25">
      <c r="A8774" s="40">
        <v>2021</v>
      </c>
      <c r="B8774" s="40" t="s">
        <v>79</v>
      </c>
      <c r="C8774" s="40" t="s">
        <v>385</v>
      </c>
      <c r="D8774" s="39">
        <v>105308000059</v>
      </c>
      <c r="E8774" s="40">
        <v>11</v>
      </c>
      <c r="F8774" s="40">
        <v>93</v>
      </c>
      <c r="G8774" s="40">
        <v>93</v>
      </c>
      <c r="H8774" s="40" t="s">
        <v>178</v>
      </c>
      <c r="I8774" s="41">
        <v>0.79586299999999999</v>
      </c>
      <c r="J8774" s="41">
        <v>0.75873800000000002</v>
      </c>
      <c r="K8774" s="41">
        <v>0.742147</v>
      </c>
      <c r="L8774" s="41">
        <v>0.73952799999999996</v>
      </c>
      <c r="M8774" s="41">
        <v>0.755023</v>
      </c>
      <c r="N8774" s="41">
        <v>0.75875800000000004</v>
      </c>
    </row>
    <row r="8775" spans="1:14" x14ac:dyDescent="0.25">
      <c r="A8775" s="40">
        <v>2021</v>
      </c>
      <c r="B8775" s="40" t="s">
        <v>230</v>
      </c>
      <c r="C8775" s="40" t="s">
        <v>233</v>
      </c>
      <c r="D8775" s="39">
        <v>308758001258</v>
      </c>
      <c r="E8775" s="40">
        <v>11</v>
      </c>
      <c r="F8775" s="40">
        <v>55</v>
      </c>
      <c r="G8775" s="40">
        <v>55</v>
      </c>
      <c r="H8775" s="40" t="s">
        <v>319</v>
      </c>
      <c r="I8775" s="41">
        <v>0.865649</v>
      </c>
      <c r="J8775" s="41">
        <v>0.84618000000000004</v>
      </c>
      <c r="K8775" s="41">
        <v>0.835337</v>
      </c>
      <c r="L8775" s="41">
        <v>0.82996199999999998</v>
      </c>
      <c r="M8775" s="41">
        <v>0.86257499999999998</v>
      </c>
      <c r="N8775" s="41">
        <v>0.84568900000000002</v>
      </c>
    </row>
    <row r="8776" spans="1:14" x14ac:dyDescent="0.25">
      <c r="A8776" s="40">
        <v>2021</v>
      </c>
      <c r="B8776" s="40" t="s">
        <v>234</v>
      </c>
      <c r="C8776" s="40" t="s">
        <v>235</v>
      </c>
      <c r="D8776" s="39">
        <v>311001032131</v>
      </c>
      <c r="E8776" s="40">
        <v>11</v>
      </c>
      <c r="F8776" s="40">
        <v>51</v>
      </c>
      <c r="G8776" s="40">
        <v>51</v>
      </c>
      <c r="H8776" s="40" t="s">
        <v>179</v>
      </c>
      <c r="I8776" s="41">
        <v>0.73524400000000001</v>
      </c>
      <c r="J8776" s="41">
        <v>0.74007400000000001</v>
      </c>
      <c r="K8776" s="41">
        <v>0.689612</v>
      </c>
      <c r="L8776" s="41">
        <v>0.69456300000000004</v>
      </c>
      <c r="M8776" s="41">
        <v>0.71674599999999999</v>
      </c>
      <c r="N8776" s="41">
        <v>0.71501700000000001</v>
      </c>
    </row>
    <row r="8777" spans="1:14" x14ac:dyDescent="0.25">
      <c r="A8777" s="40">
        <v>2021</v>
      </c>
      <c r="B8777" s="40" t="s">
        <v>79</v>
      </c>
      <c r="C8777" s="40" t="s">
        <v>191</v>
      </c>
      <c r="D8777" s="39">
        <v>105088001539</v>
      </c>
      <c r="E8777" s="40">
        <v>11</v>
      </c>
      <c r="F8777" s="40">
        <v>245</v>
      </c>
      <c r="G8777" s="40">
        <v>243</v>
      </c>
      <c r="H8777" s="40" t="s">
        <v>179</v>
      </c>
      <c r="I8777" s="41">
        <v>0.76254</v>
      </c>
      <c r="J8777" s="41">
        <v>0.71680500000000003</v>
      </c>
      <c r="K8777" s="41">
        <v>0.70344899999999999</v>
      </c>
      <c r="L8777" s="41">
        <v>0.68540900000000005</v>
      </c>
      <c r="M8777" s="41">
        <v>0.73913600000000002</v>
      </c>
      <c r="N8777" s="41">
        <v>0.71875</v>
      </c>
    </row>
    <row r="8778" spans="1:14" x14ac:dyDescent="0.25">
      <c r="A8778" s="40">
        <v>2021</v>
      </c>
      <c r="B8778" s="40" t="s">
        <v>91</v>
      </c>
      <c r="C8778" s="40" t="s">
        <v>1129</v>
      </c>
      <c r="D8778" s="39">
        <v>425797000184</v>
      </c>
      <c r="E8778" s="40">
        <v>11</v>
      </c>
      <c r="F8778" s="40">
        <v>21</v>
      </c>
      <c r="G8778" s="40">
        <v>21</v>
      </c>
      <c r="H8778" s="40" t="s">
        <v>180</v>
      </c>
      <c r="I8778" s="41">
        <v>0.65823600000000004</v>
      </c>
      <c r="J8778" s="41">
        <v>0.63345700000000005</v>
      </c>
      <c r="K8778" s="41">
        <v>0.60052899999999998</v>
      </c>
      <c r="L8778" s="41">
        <v>0.63349299999999997</v>
      </c>
      <c r="M8778" s="41">
        <v>0.61275000000000002</v>
      </c>
      <c r="N8778" s="41">
        <v>0.629992</v>
      </c>
    </row>
    <row r="8779" spans="1:14" x14ac:dyDescent="0.25">
      <c r="A8779" s="40">
        <v>2021</v>
      </c>
      <c r="B8779" s="40" t="s">
        <v>120</v>
      </c>
      <c r="C8779" s="40" t="s">
        <v>465</v>
      </c>
      <c r="D8779" s="39">
        <v>120011001012</v>
      </c>
      <c r="E8779" s="40">
        <v>11</v>
      </c>
      <c r="F8779" s="40">
        <v>148</v>
      </c>
      <c r="G8779" s="40">
        <v>148</v>
      </c>
      <c r="H8779" s="40" t="s">
        <v>180</v>
      </c>
      <c r="I8779" s="41">
        <v>0.67216600000000004</v>
      </c>
      <c r="J8779" s="41">
        <v>0.67796000000000001</v>
      </c>
      <c r="K8779" s="41">
        <v>0.59888799999999998</v>
      </c>
      <c r="L8779" s="41">
        <v>0.63308200000000003</v>
      </c>
      <c r="M8779" s="41">
        <v>0.63416300000000003</v>
      </c>
      <c r="N8779" s="41">
        <v>0.64464999999999995</v>
      </c>
    </row>
    <row r="8780" spans="1:14" x14ac:dyDescent="0.25">
      <c r="A8780" s="40">
        <v>2021</v>
      </c>
      <c r="B8780" s="40" t="s">
        <v>79</v>
      </c>
      <c r="C8780" s="40" t="s">
        <v>414</v>
      </c>
      <c r="D8780" s="39">
        <v>105591000027</v>
      </c>
      <c r="E8780" s="40">
        <v>11</v>
      </c>
      <c r="F8780" s="40">
        <v>78</v>
      </c>
      <c r="G8780" s="40">
        <v>77</v>
      </c>
      <c r="H8780" s="40" t="s">
        <v>179</v>
      </c>
      <c r="I8780" s="41">
        <v>0.72572999999999999</v>
      </c>
      <c r="J8780" s="41">
        <v>0.69170500000000001</v>
      </c>
      <c r="K8780" s="41">
        <v>0.65037500000000004</v>
      </c>
      <c r="L8780" s="41">
        <v>0.65038899999999999</v>
      </c>
      <c r="M8780" s="41">
        <v>0.614568</v>
      </c>
      <c r="N8780" s="41">
        <v>0.67455100000000001</v>
      </c>
    </row>
    <row r="8781" spans="1:14" x14ac:dyDescent="0.25">
      <c r="A8781" s="40">
        <v>2021</v>
      </c>
      <c r="B8781" s="40" t="s">
        <v>236</v>
      </c>
      <c r="C8781" s="40" t="s">
        <v>241</v>
      </c>
      <c r="D8781" s="39">
        <v>113442000076</v>
      </c>
      <c r="E8781" s="40">
        <v>11</v>
      </c>
      <c r="F8781" s="40">
        <v>210</v>
      </c>
      <c r="G8781" s="40">
        <v>204</v>
      </c>
      <c r="H8781" s="40" t="s">
        <v>181</v>
      </c>
      <c r="I8781" s="41">
        <v>0.56643900000000003</v>
      </c>
      <c r="J8781" s="41">
        <v>0.52712899999999996</v>
      </c>
      <c r="K8781" s="41">
        <v>0.48437599999999997</v>
      </c>
      <c r="L8781" s="41">
        <v>0.52427500000000005</v>
      </c>
      <c r="M8781" s="41">
        <v>0.52091399999999999</v>
      </c>
      <c r="N8781" s="41">
        <v>0.52519800000000005</v>
      </c>
    </row>
    <row r="8782" spans="1:14" x14ac:dyDescent="0.25">
      <c r="A8782" s="40">
        <v>2021</v>
      </c>
      <c r="B8782" s="40" t="s">
        <v>91</v>
      </c>
      <c r="C8782" s="40" t="s">
        <v>284</v>
      </c>
      <c r="D8782" s="39">
        <v>125754000713</v>
      </c>
      <c r="E8782" s="40">
        <v>11</v>
      </c>
      <c r="F8782" s="40">
        <v>346</v>
      </c>
      <c r="G8782" s="40">
        <v>334</v>
      </c>
      <c r="H8782" s="40" t="s">
        <v>180</v>
      </c>
      <c r="I8782" s="41">
        <v>0.70689100000000005</v>
      </c>
      <c r="J8782" s="41">
        <v>0.67394799999999999</v>
      </c>
      <c r="K8782" s="41">
        <v>0.63137500000000002</v>
      </c>
      <c r="L8782" s="41">
        <v>0.64203200000000005</v>
      </c>
      <c r="M8782" s="41">
        <v>0.62484300000000004</v>
      </c>
      <c r="N8782" s="41">
        <v>0.66058300000000003</v>
      </c>
    </row>
    <row r="8783" spans="1:14" x14ac:dyDescent="0.25">
      <c r="A8783" s="40">
        <v>2021</v>
      </c>
      <c r="B8783" s="40" t="s">
        <v>245</v>
      </c>
      <c r="C8783" s="40" t="s">
        <v>904</v>
      </c>
      <c r="D8783" s="39">
        <v>415632000869</v>
      </c>
      <c r="E8783" s="40">
        <v>11</v>
      </c>
      <c r="F8783" s="40">
        <v>52</v>
      </c>
      <c r="G8783" s="40">
        <v>52</v>
      </c>
      <c r="H8783" s="40" t="s">
        <v>319</v>
      </c>
      <c r="I8783" s="41">
        <v>0.822106</v>
      </c>
      <c r="J8783" s="41">
        <v>0.82662599999999997</v>
      </c>
      <c r="K8783" s="41">
        <v>0.81726100000000002</v>
      </c>
      <c r="L8783" s="41">
        <v>0.81600099999999998</v>
      </c>
      <c r="M8783" s="41">
        <v>0.84684099999999995</v>
      </c>
      <c r="N8783" s="41">
        <v>0.82252499999999995</v>
      </c>
    </row>
    <row r="8784" spans="1:14" x14ac:dyDescent="0.25">
      <c r="A8784" s="40">
        <v>2021</v>
      </c>
      <c r="B8784" s="40" t="s">
        <v>91</v>
      </c>
      <c r="C8784" s="40" t="s">
        <v>867</v>
      </c>
      <c r="D8784" s="39">
        <v>225769000498</v>
      </c>
      <c r="E8784" s="40">
        <v>11</v>
      </c>
      <c r="F8784" s="40">
        <v>230</v>
      </c>
      <c r="G8784" s="40">
        <v>228</v>
      </c>
      <c r="H8784" s="40" t="s">
        <v>179</v>
      </c>
      <c r="I8784" s="41">
        <v>0.72775000000000001</v>
      </c>
      <c r="J8784" s="41">
        <v>0.74428700000000003</v>
      </c>
      <c r="K8784" s="41">
        <v>0.68255600000000005</v>
      </c>
      <c r="L8784" s="41">
        <v>0.68677699999999997</v>
      </c>
      <c r="M8784" s="41">
        <v>0.66149899999999995</v>
      </c>
      <c r="N8784" s="41">
        <v>0.70658500000000002</v>
      </c>
    </row>
    <row r="8785" spans="1:14" x14ac:dyDescent="0.25">
      <c r="A8785" s="40">
        <v>2021</v>
      </c>
      <c r="B8785" s="40" t="s">
        <v>91</v>
      </c>
      <c r="C8785" s="40" t="s">
        <v>272</v>
      </c>
      <c r="D8785" s="39">
        <v>325269000895</v>
      </c>
      <c r="E8785" s="40">
        <v>11</v>
      </c>
      <c r="F8785" s="40">
        <v>83</v>
      </c>
      <c r="G8785" s="40">
        <v>80</v>
      </c>
      <c r="H8785" s="40" t="s">
        <v>179</v>
      </c>
      <c r="I8785" s="41">
        <v>0.72314299999999998</v>
      </c>
      <c r="J8785" s="41">
        <v>0.70360400000000001</v>
      </c>
      <c r="K8785" s="41">
        <v>0.66052200000000005</v>
      </c>
      <c r="L8785" s="41">
        <v>0.68632800000000005</v>
      </c>
      <c r="M8785" s="41">
        <v>0.698461</v>
      </c>
      <c r="N8785" s="41">
        <v>0.69378899999999999</v>
      </c>
    </row>
    <row r="8786" spans="1:14" x14ac:dyDescent="0.25">
      <c r="A8786" s="40">
        <v>2021</v>
      </c>
      <c r="B8786" s="40" t="s">
        <v>91</v>
      </c>
      <c r="C8786" s="40" t="s">
        <v>275</v>
      </c>
      <c r="D8786" s="39">
        <v>325307000110</v>
      </c>
      <c r="E8786" s="40">
        <v>11</v>
      </c>
      <c r="F8786" s="40">
        <v>61</v>
      </c>
      <c r="G8786" s="40">
        <v>61</v>
      </c>
      <c r="H8786" s="40" t="s">
        <v>180</v>
      </c>
      <c r="I8786" s="41">
        <v>0.69754300000000002</v>
      </c>
      <c r="J8786" s="41">
        <v>0.69378499999999999</v>
      </c>
      <c r="K8786" s="41">
        <v>0.61459600000000003</v>
      </c>
      <c r="L8786" s="41">
        <v>0.641455</v>
      </c>
      <c r="M8786" s="41">
        <v>0.64807999999999999</v>
      </c>
      <c r="N8786" s="41">
        <v>0.66078599999999998</v>
      </c>
    </row>
    <row r="8787" spans="1:14" x14ac:dyDescent="0.25">
      <c r="A8787" s="40">
        <v>2021</v>
      </c>
      <c r="B8787" s="40" t="s">
        <v>91</v>
      </c>
      <c r="C8787" s="40" t="s">
        <v>275</v>
      </c>
      <c r="D8787" s="39">
        <v>225307000204</v>
      </c>
      <c r="E8787" s="40">
        <v>11</v>
      </c>
      <c r="F8787" s="40">
        <v>102</v>
      </c>
      <c r="G8787" s="40">
        <v>101</v>
      </c>
      <c r="H8787" s="40" t="s">
        <v>180</v>
      </c>
      <c r="I8787" s="41">
        <v>0.65763700000000003</v>
      </c>
      <c r="J8787" s="41">
        <v>0.63937999999999995</v>
      </c>
      <c r="K8787" s="41">
        <v>0.59317900000000001</v>
      </c>
      <c r="L8787" s="41">
        <v>0.60755700000000001</v>
      </c>
      <c r="M8787" s="41">
        <v>0.595248</v>
      </c>
      <c r="N8787" s="41">
        <v>0.622193</v>
      </c>
    </row>
    <row r="8788" spans="1:14" x14ac:dyDescent="0.25">
      <c r="A8788" s="40">
        <v>2021</v>
      </c>
      <c r="B8788" s="40" t="s">
        <v>91</v>
      </c>
      <c r="C8788" s="40" t="s">
        <v>275</v>
      </c>
      <c r="D8788" s="39">
        <v>325307001221</v>
      </c>
      <c r="E8788" s="40">
        <v>11</v>
      </c>
      <c r="F8788" s="40">
        <v>63</v>
      </c>
      <c r="G8788" s="40">
        <v>59</v>
      </c>
      <c r="H8788" s="40" t="s">
        <v>181</v>
      </c>
      <c r="I8788" s="41">
        <v>0.63955200000000001</v>
      </c>
      <c r="J8788" s="41">
        <v>0.621583</v>
      </c>
      <c r="K8788" s="41">
        <v>0.54953099999999999</v>
      </c>
      <c r="L8788" s="41">
        <v>0.57914699999999997</v>
      </c>
      <c r="M8788" s="41">
        <v>0.56504500000000002</v>
      </c>
      <c r="N8788" s="41">
        <v>0.59496000000000004</v>
      </c>
    </row>
    <row r="8789" spans="1:14" x14ac:dyDescent="0.25">
      <c r="A8789" s="40">
        <v>2021</v>
      </c>
      <c r="B8789" s="40" t="s">
        <v>234</v>
      </c>
      <c r="C8789" s="40" t="s">
        <v>235</v>
      </c>
      <c r="D8789" s="39">
        <v>111001107867</v>
      </c>
      <c r="E8789" s="40">
        <v>11</v>
      </c>
      <c r="F8789" s="40">
        <v>407</v>
      </c>
      <c r="G8789" s="40">
        <v>387</v>
      </c>
      <c r="H8789" s="40" t="s">
        <v>180</v>
      </c>
      <c r="I8789" s="41">
        <v>0.68809500000000001</v>
      </c>
      <c r="J8789" s="41">
        <v>0.64925900000000003</v>
      </c>
      <c r="K8789" s="41">
        <v>0.61766399999999999</v>
      </c>
      <c r="L8789" s="41">
        <v>0.62787300000000001</v>
      </c>
      <c r="M8789" s="41">
        <v>0.614174</v>
      </c>
      <c r="N8789" s="41">
        <v>0.64329599999999998</v>
      </c>
    </row>
    <row r="8790" spans="1:14" x14ac:dyDescent="0.25">
      <c r="A8790" s="40">
        <v>2021</v>
      </c>
      <c r="B8790" s="40" t="s">
        <v>234</v>
      </c>
      <c r="C8790" s="40" t="s">
        <v>235</v>
      </c>
      <c r="D8790" s="39">
        <v>311001033480</v>
      </c>
      <c r="E8790" s="40">
        <v>11</v>
      </c>
      <c r="F8790" s="40">
        <v>89</v>
      </c>
      <c r="G8790" s="40">
        <v>88</v>
      </c>
      <c r="H8790" s="40" t="s">
        <v>179</v>
      </c>
      <c r="I8790" s="41">
        <v>0.72925300000000004</v>
      </c>
      <c r="J8790" s="41">
        <v>0.71407399999999999</v>
      </c>
      <c r="K8790" s="41">
        <v>0.65351700000000001</v>
      </c>
      <c r="L8790" s="41">
        <v>0.67035800000000001</v>
      </c>
      <c r="M8790" s="41">
        <v>0.69129499999999999</v>
      </c>
      <c r="N8790" s="41">
        <v>0.69176199999999999</v>
      </c>
    </row>
    <row r="8791" spans="1:14" x14ac:dyDescent="0.25">
      <c r="A8791" s="40">
        <v>2021</v>
      </c>
      <c r="B8791" s="40" t="s">
        <v>234</v>
      </c>
      <c r="C8791" s="40" t="s">
        <v>235</v>
      </c>
      <c r="D8791" s="39">
        <v>311001045461</v>
      </c>
      <c r="E8791" s="40">
        <v>11</v>
      </c>
      <c r="F8791" s="40">
        <v>24</v>
      </c>
      <c r="G8791" s="40">
        <v>24</v>
      </c>
      <c r="H8791" s="40" t="s">
        <v>180</v>
      </c>
      <c r="I8791" s="41">
        <v>0.71816100000000005</v>
      </c>
      <c r="J8791" s="41">
        <v>0.65901100000000001</v>
      </c>
      <c r="K8791" s="41">
        <v>0.64472399999999996</v>
      </c>
      <c r="L8791" s="41">
        <v>0.61593100000000001</v>
      </c>
      <c r="M8791" s="41">
        <v>0.637544</v>
      </c>
      <c r="N8791" s="41">
        <v>0.65777099999999999</v>
      </c>
    </row>
    <row r="8792" spans="1:14" x14ac:dyDescent="0.25">
      <c r="A8792" s="40">
        <v>2021</v>
      </c>
      <c r="B8792" s="40" t="s">
        <v>236</v>
      </c>
      <c r="C8792" s="40" t="s">
        <v>829</v>
      </c>
      <c r="D8792" s="39">
        <v>413744000516</v>
      </c>
      <c r="E8792" s="40">
        <v>11</v>
      </c>
      <c r="F8792" s="40">
        <v>172</v>
      </c>
      <c r="G8792" s="40">
        <v>164</v>
      </c>
      <c r="H8792" s="40" t="s">
        <v>179</v>
      </c>
      <c r="I8792" s="41">
        <v>0.72992699999999999</v>
      </c>
      <c r="J8792" s="41">
        <v>0.74066100000000001</v>
      </c>
      <c r="K8792" s="41">
        <v>0.66053499999999998</v>
      </c>
      <c r="L8792" s="41">
        <v>0.69745800000000002</v>
      </c>
      <c r="M8792" s="41">
        <v>0.63722000000000001</v>
      </c>
      <c r="N8792" s="41">
        <v>0.701766</v>
      </c>
    </row>
    <row r="8793" spans="1:14" x14ac:dyDescent="0.25">
      <c r="A8793" s="40">
        <v>2021</v>
      </c>
      <c r="B8793" s="40" t="s">
        <v>236</v>
      </c>
      <c r="C8793" s="40" t="s">
        <v>237</v>
      </c>
      <c r="D8793" s="39">
        <v>313001000525</v>
      </c>
      <c r="E8793" s="40">
        <v>11</v>
      </c>
      <c r="F8793" s="40">
        <v>73</v>
      </c>
      <c r="G8793" s="40">
        <v>72</v>
      </c>
      <c r="H8793" s="40" t="s">
        <v>319</v>
      </c>
      <c r="I8793" s="41">
        <v>0.82933800000000002</v>
      </c>
      <c r="J8793" s="41">
        <v>0.83422799999999997</v>
      </c>
      <c r="K8793" s="41">
        <v>0.78745299999999996</v>
      </c>
      <c r="L8793" s="41">
        <v>0.815639</v>
      </c>
      <c r="M8793" s="41">
        <v>0.85321999999999998</v>
      </c>
      <c r="N8793" s="41">
        <v>0.81947599999999998</v>
      </c>
    </row>
    <row r="8794" spans="1:14" x14ac:dyDescent="0.25">
      <c r="A8794" s="40">
        <v>2021</v>
      </c>
      <c r="B8794" s="40" t="s">
        <v>324</v>
      </c>
      <c r="C8794" s="40" t="s">
        <v>190</v>
      </c>
      <c r="D8794" s="39">
        <v>363001000140</v>
      </c>
      <c r="E8794" s="40">
        <v>11</v>
      </c>
      <c r="F8794" s="40">
        <v>74</v>
      </c>
      <c r="G8794" s="40">
        <v>72</v>
      </c>
      <c r="H8794" s="40" t="s">
        <v>319</v>
      </c>
      <c r="I8794" s="41">
        <v>0.80457800000000002</v>
      </c>
      <c r="J8794" s="41">
        <v>0.77448499999999998</v>
      </c>
      <c r="K8794" s="41">
        <v>0.76654</v>
      </c>
      <c r="L8794" s="41">
        <v>0.76338600000000001</v>
      </c>
      <c r="M8794" s="41">
        <v>0.79951000000000005</v>
      </c>
      <c r="N8794" s="41">
        <v>0.77895999999999999</v>
      </c>
    </row>
    <row r="8795" spans="1:14" x14ac:dyDescent="0.25">
      <c r="A8795" s="40">
        <v>2021</v>
      </c>
      <c r="B8795" s="40" t="s">
        <v>324</v>
      </c>
      <c r="C8795" s="40" t="s">
        <v>190</v>
      </c>
      <c r="D8795" s="39">
        <v>163001003535</v>
      </c>
      <c r="E8795" s="40">
        <v>11</v>
      </c>
      <c r="F8795" s="40">
        <v>178</v>
      </c>
      <c r="G8795" s="40">
        <v>177</v>
      </c>
      <c r="H8795" s="40" t="s">
        <v>178</v>
      </c>
      <c r="I8795" s="41">
        <v>0.77771699999999999</v>
      </c>
      <c r="J8795" s="41">
        <v>0.77352600000000005</v>
      </c>
      <c r="K8795" s="41">
        <v>0.73131500000000005</v>
      </c>
      <c r="L8795" s="41">
        <v>0.72986600000000001</v>
      </c>
      <c r="M8795" s="41">
        <v>0.74929400000000002</v>
      </c>
      <c r="N8795" s="41">
        <v>0.75281299999999995</v>
      </c>
    </row>
    <row r="8796" spans="1:14" x14ac:dyDescent="0.25">
      <c r="A8796" s="40">
        <v>2021</v>
      </c>
      <c r="B8796" s="40" t="s">
        <v>267</v>
      </c>
      <c r="C8796" s="40" t="s">
        <v>270</v>
      </c>
      <c r="D8796" s="39">
        <v>323807001586</v>
      </c>
      <c r="E8796" s="40">
        <v>11</v>
      </c>
      <c r="F8796" s="40">
        <v>55</v>
      </c>
      <c r="G8796" s="40">
        <v>55</v>
      </c>
      <c r="H8796" s="40" t="s">
        <v>179</v>
      </c>
      <c r="I8796" s="41">
        <v>0.73551900000000003</v>
      </c>
      <c r="J8796" s="41">
        <v>0.71343900000000005</v>
      </c>
      <c r="K8796" s="41">
        <v>0.68159800000000004</v>
      </c>
      <c r="L8796" s="41">
        <v>0.67789500000000003</v>
      </c>
      <c r="M8796" s="41">
        <v>0.67580399999999996</v>
      </c>
      <c r="N8796" s="41">
        <v>0.70008899999999996</v>
      </c>
    </row>
    <row r="8797" spans="1:14" x14ac:dyDescent="0.25">
      <c r="A8797" s="40">
        <v>2021</v>
      </c>
      <c r="B8797" s="40" t="s">
        <v>91</v>
      </c>
      <c r="C8797" s="40" t="s">
        <v>479</v>
      </c>
      <c r="D8797" s="39">
        <v>325126000762</v>
      </c>
      <c r="E8797" s="40">
        <v>11</v>
      </c>
      <c r="F8797" s="40">
        <v>86</v>
      </c>
      <c r="G8797" s="40">
        <v>86</v>
      </c>
      <c r="H8797" s="40" t="s">
        <v>319</v>
      </c>
      <c r="I8797" s="41">
        <v>0.82279999999999998</v>
      </c>
      <c r="J8797" s="41">
        <v>0.83221000000000001</v>
      </c>
      <c r="K8797" s="41">
        <v>0.793852</v>
      </c>
      <c r="L8797" s="41">
        <v>0.79556800000000005</v>
      </c>
      <c r="M8797" s="41">
        <v>0.81692799999999999</v>
      </c>
      <c r="N8797" s="41">
        <v>0.81155500000000003</v>
      </c>
    </row>
    <row r="8798" spans="1:14" x14ac:dyDescent="0.25">
      <c r="A8798" s="40">
        <v>2021</v>
      </c>
      <c r="B8798" s="40" t="s">
        <v>234</v>
      </c>
      <c r="C8798" s="40" t="s">
        <v>235</v>
      </c>
      <c r="D8798" s="39">
        <v>111850001037</v>
      </c>
      <c r="E8798" s="40">
        <v>11</v>
      </c>
      <c r="F8798" s="40">
        <v>100</v>
      </c>
      <c r="G8798" s="40">
        <v>100</v>
      </c>
      <c r="H8798" s="40" t="s">
        <v>319</v>
      </c>
      <c r="I8798" s="41">
        <v>0.85262800000000005</v>
      </c>
      <c r="J8798" s="41">
        <v>0.85630200000000001</v>
      </c>
      <c r="K8798" s="41">
        <v>0.84719199999999995</v>
      </c>
      <c r="L8798" s="41">
        <v>0.83112699999999995</v>
      </c>
      <c r="M8798" s="41">
        <v>0.86184400000000005</v>
      </c>
      <c r="N8798" s="41">
        <v>0.84796899999999997</v>
      </c>
    </row>
    <row r="8799" spans="1:14" x14ac:dyDescent="0.25">
      <c r="A8799" s="40">
        <v>2021</v>
      </c>
      <c r="B8799" s="40" t="s">
        <v>234</v>
      </c>
      <c r="C8799" s="40" t="s">
        <v>235</v>
      </c>
      <c r="D8799" s="39">
        <v>311001000891</v>
      </c>
      <c r="E8799" s="40">
        <v>11</v>
      </c>
      <c r="F8799" s="40">
        <v>59</v>
      </c>
      <c r="G8799" s="40">
        <v>59</v>
      </c>
      <c r="H8799" s="40" t="s">
        <v>178</v>
      </c>
      <c r="I8799" s="41">
        <v>0.76536999999999999</v>
      </c>
      <c r="J8799" s="41">
        <v>0.72259499999999999</v>
      </c>
      <c r="K8799" s="41">
        <v>0.70515799999999995</v>
      </c>
      <c r="L8799" s="41">
        <v>0.70634300000000005</v>
      </c>
      <c r="M8799" s="41">
        <v>0.760795</v>
      </c>
      <c r="N8799" s="41">
        <v>0.72763</v>
      </c>
    </row>
    <row r="8800" spans="1:14" x14ac:dyDescent="0.25">
      <c r="A8800" s="40">
        <v>2021</v>
      </c>
      <c r="B8800" s="40" t="s">
        <v>234</v>
      </c>
      <c r="C8800" s="40" t="s">
        <v>235</v>
      </c>
      <c r="D8800" s="39">
        <v>311001001707</v>
      </c>
      <c r="E8800" s="40">
        <v>11</v>
      </c>
      <c r="F8800" s="40">
        <v>183</v>
      </c>
      <c r="G8800" s="40">
        <v>182</v>
      </c>
      <c r="H8800" s="40" t="s">
        <v>319</v>
      </c>
      <c r="I8800" s="41">
        <v>0.80036700000000005</v>
      </c>
      <c r="J8800" s="41">
        <v>0.79435100000000003</v>
      </c>
      <c r="K8800" s="41">
        <v>0.77007999999999999</v>
      </c>
      <c r="L8800" s="41">
        <v>0.76189799999999996</v>
      </c>
      <c r="M8800" s="41">
        <v>0.80162299999999997</v>
      </c>
      <c r="N8800" s="41">
        <v>0.78320900000000004</v>
      </c>
    </row>
    <row r="8801" spans="1:14" x14ac:dyDescent="0.25">
      <c r="A8801" s="40">
        <v>2021</v>
      </c>
      <c r="B8801" s="40" t="s">
        <v>234</v>
      </c>
      <c r="C8801" s="40" t="s">
        <v>235</v>
      </c>
      <c r="D8801" s="39">
        <v>311001093831</v>
      </c>
      <c r="E8801" s="40">
        <v>11</v>
      </c>
      <c r="F8801" s="40">
        <v>56</v>
      </c>
      <c r="G8801" s="40">
        <v>56</v>
      </c>
      <c r="H8801" s="40" t="s">
        <v>319</v>
      </c>
      <c r="I8801" s="41">
        <v>0.80213400000000001</v>
      </c>
      <c r="J8801" s="41">
        <v>0.78414099999999998</v>
      </c>
      <c r="K8801" s="41">
        <v>0.77144100000000004</v>
      </c>
      <c r="L8801" s="41">
        <v>0.74065300000000001</v>
      </c>
      <c r="M8801" s="41">
        <v>0.78283100000000005</v>
      </c>
      <c r="N8801" s="41">
        <v>0.77522599999999997</v>
      </c>
    </row>
    <row r="8802" spans="1:14" x14ac:dyDescent="0.25">
      <c r="A8802" s="40">
        <v>2021</v>
      </c>
      <c r="B8802" s="40" t="s">
        <v>89</v>
      </c>
      <c r="C8802" s="40" t="s">
        <v>804</v>
      </c>
      <c r="D8802" s="39">
        <v>219585000487</v>
      </c>
      <c r="E8802" s="40">
        <v>11</v>
      </c>
      <c r="F8802" s="40">
        <v>49</v>
      </c>
      <c r="G8802" s="40">
        <v>48</v>
      </c>
      <c r="H8802" s="40" t="s">
        <v>181</v>
      </c>
      <c r="I8802" s="41">
        <v>0.63064100000000001</v>
      </c>
      <c r="J8802" s="41">
        <v>0.59288399999999997</v>
      </c>
      <c r="K8802" s="41">
        <v>0.55461099999999997</v>
      </c>
      <c r="L8802" s="41">
        <v>0.60067000000000004</v>
      </c>
      <c r="M8802" s="41">
        <v>0.56958600000000004</v>
      </c>
      <c r="N8802" s="41">
        <v>0.59277000000000002</v>
      </c>
    </row>
    <row r="8803" spans="1:14" x14ac:dyDescent="0.25">
      <c r="A8803" s="40">
        <v>2021</v>
      </c>
      <c r="B8803" s="40" t="s">
        <v>106</v>
      </c>
      <c r="C8803" s="40" t="s">
        <v>859</v>
      </c>
      <c r="D8803" s="39">
        <v>276616000581</v>
      </c>
      <c r="E8803" s="40">
        <v>11</v>
      </c>
      <c r="F8803" s="40">
        <v>105</v>
      </c>
      <c r="G8803" s="40">
        <v>103</v>
      </c>
      <c r="H8803" s="40" t="s">
        <v>180</v>
      </c>
      <c r="I8803" s="41">
        <v>0.68391100000000005</v>
      </c>
      <c r="J8803" s="41">
        <v>0.68006999999999995</v>
      </c>
      <c r="K8803" s="41">
        <v>0.61904800000000004</v>
      </c>
      <c r="L8803" s="41">
        <v>0.64202499999999996</v>
      </c>
      <c r="M8803" s="41">
        <v>0.57905399999999996</v>
      </c>
      <c r="N8803" s="41">
        <v>0.65032400000000001</v>
      </c>
    </row>
    <row r="8804" spans="1:14" x14ac:dyDescent="0.25">
      <c r="A8804" s="40">
        <v>2021</v>
      </c>
      <c r="B8804" s="40" t="s">
        <v>79</v>
      </c>
      <c r="C8804" s="40" t="s">
        <v>177</v>
      </c>
      <c r="D8804" s="39">
        <v>105001005339</v>
      </c>
      <c r="E8804" s="40">
        <v>11</v>
      </c>
      <c r="F8804" s="40">
        <v>337</v>
      </c>
      <c r="G8804" s="40">
        <v>321</v>
      </c>
      <c r="H8804" s="40" t="s">
        <v>180</v>
      </c>
      <c r="I8804" s="41">
        <v>0.69733900000000004</v>
      </c>
      <c r="J8804" s="41">
        <v>0.65833600000000003</v>
      </c>
      <c r="K8804" s="41">
        <v>0.61906799999999995</v>
      </c>
      <c r="L8804" s="41">
        <v>0.61216499999999996</v>
      </c>
      <c r="M8804" s="41">
        <v>0.62059799999999998</v>
      </c>
      <c r="N8804" s="41">
        <v>0.64471699999999998</v>
      </c>
    </row>
    <row r="8805" spans="1:14" x14ac:dyDescent="0.25">
      <c r="A8805" s="40">
        <v>2021</v>
      </c>
      <c r="B8805" s="40" t="s">
        <v>79</v>
      </c>
      <c r="C8805" s="40" t="s">
        <v>208</v>
      </c>
      <c r="D8805" s="39">
        <v>105360001063</v>
      </c>
      <c r="E8805" s="40">
        <v>11</v>
      </c>
      <c r="F8805" s="40">
        <v>165</v>
      </c>
      <c r="G8805" s="40">
        <v>163</v>
      </c>
      <c r="H8805" s="40" t="s">
        <v>178</v>
      </c>
      <c r="I8805" s="41">
        <v>0.78177700000000006</v>
      </c>
      <c r="J8805" s="41">
        <v>0.73205699999999996</v>
      </c>
      <c r="K8805" s="41">
        <v>0.72007299999999996</v>
      </c>
      <c r="L8805" s="41">
        <v>0.72285299999999997</v>
      </c>
      <c r="M8805" s="41">
        <v>0.73394599999999999</v>
      </c>
      <c r="N8805" s="41">
        <v>0.73878699999999997</v>
      </c>
    </row>
    <row r="8806" spans="1:14" x14ac:dyDescent="0.25">
      <c r="A8806" s="40">
        <v>2021</v>
      </c>
      <c r="B8806" s="40" t="s">
        <v>79</v>
      </c>
      <c r="C8806" s="40" t="s">
        <v>217</v>
      </c>
      <c r="D8806" s="39">
        <v>205615000516</v>
      </c>
      <c r="E8806" s="40">
        <v>11</v>
      </c>
      <c r="F8806" s="40">
        <v>88</v>
      </c>
      <c r="G8806" s="40">
        <v>87</v>
      </c>
      <c r="H8806" s="40" t="s">
        <v>179</v>
      </c>
      <c r="I8806" s="41">
        <v>0.71055800000000002</v>
      </c>
      <c r="J8806" s="41">
        <v>0.69190200000000002</v>
      </c>
      <c r="K8806" s="41">
        <v>0.657246</v>
      </c>
      <c r="L8806" s="41">
        <v>0.66674199999999995</v>
      </c>
      <c r="M8806" s="41">
        <v>0.67666700000000002</v>
      </c>
      <c r="N8806" s="41">
        <v>0.68123100000000003</v>
      </c>
    </row>
    <row r="8807" spans="1:14" x14ac:dyDescent="0.25">
      <c r="A8807" s="40">
        <v>2021</v>
      </c>
      <c r="B8807" s="40" t="s">
        <v>236</v>
      </c>
      <c r="C8807" s="40" t="s">
        <v>240</v>
      </c>
      <c r="D8807" s="39">
        <v>313430000983</v>
      </c>
      <c r="E8807" s="40">
        <v>11</v>
      </c>
      <c r="F8807" s="40">
        <v>293</v>
      </c>
      <c r="G8807" s="40">
        <v>292</v>
      </c>
      <c r="H8807" s="40" t="s">
        <v>178</v>
      </c>
      <c r="I8807" s="41">
        <v>0.78719600000000001</v>
      </c>
      <c r="J8807" s="41">
        <v>0.75912299999999999</v>
      </c>
      <c r="K8807" s="41">
        <v>0.73802000000000001</v>
      </c>
      <c r="L8807" s="41">
        <v>0.73367199999999999</v>
      </c>
      <c r="M8807" s="41">
        <v>0.75795000000000001</v>
      </c>
      <c r="N8807" s="41">
        <v>0.75476799999999999</v>
      </c>
    </row>
    <row r="8808" spans="1:14" x14ac:dyDescent="0.25">
      <c r="A8808" s="40">
        <v>2021</v>
      </c>
      <c r="B8808" s="40" t="s">
        <v>95</v>
      </c>
      <c r="C8808" s="40" t="s">
        <v>932</v>
      </c>
      <c r="D8808" s="39">
        <v>244847003126</v>
      </c>
      <c r="E8808" s="40">
        <v>11</v>
      </c>
      <c r="F8808" s="40">
        <v>163</v>
      </c>
      <c r="G8808" s="40">
        <v>148</v>
      </c>
      <c r="H8808" s="40" t="s">
        <v>181</v>
      </c>
      <c r="I8808" s="41">
        <v>0.500718</v>
      </c>
      <c r="J8808" s="41">
        <v>0.50568199999999996</v>
      </c>
      <c r="K8808" s="41">
        <v>0.43271100000000001</v>
      </c>
      <c r="L8808" s="41">
        <v>0.485759</v>
      </c>
      <c r="M8808" s="41">
        <v>0.50163400000000002</v>
      </c>
      <c r="N8808" s="41">
        <v>0.48278799999999999</v>
      </c>
    </row>
    <row r="8809" spans="1:14" x14ac:dyDescent="0.25">
      <c r="A8809" s="40">
        <v>2021</v>
      </c>
      <c r="B8809" s="40" t="s">
        <v>89</v>
      </c>
      <c r="C8809" s="40" t="s">
        <v>263</v>
      </c>
      <c r="D8809" s="39">
        <v>119001003990</v>
      </c>
      <c r="E8809" s="40">
        <v>11</v>
      </c>
      <c r="F8809" s="40">
        <v>173</v>
      </c>
      <c r="G8809" s="40">
        <v>169</v>
      </c>
      <c r="H8809" s="40" t="s">
        <v>179</v>
      </c>
      <c r="I8809" s="41">
        <v>0.71800200000000003</v>
      </c>
      <c r="J8809" s="41">
        <v>0.69452199999999997</v>
      </c>
      <c r="K8809" s="41">
        <v>0.64151400000000003</v>
      </c>
      <c r="L8809" s="41">
        <v>0.65372200000000003</v>
      </c>
      <c r="M8809" s="41">
        <v>0.64069600000000004</v>
      </c>
      <c r="N8809" s="41">
        <v>0.67415199999999997</v>
      </c>
    </row>
    <row r="8810" spans="1:14" x14ac:dyDescent="0.25">
      <c r="A8810" s="40">
        <v>2021</v>
      </c>
      <c r="B8810" s="40" t="s">
        <v>324</v>
      </c>
      <c r="C8810" s="40" t="s">
        <v>325</v>
      </c>
      <c r="D8810" s="39">
        <v>163470000267</v>
      </c>
      <c r="E8810" s="40">
        <v>11</v>
      </c>
      <c r="F8810" s="40">
        <v>208</v>
      </c>
      <c r="G8810" s="40">
        <v>207</v>
      </c>
      <c r="H8810" s="40" t="s">
        <v>179</v>
      </c>
      <c r="I8810" s="41">
        <v>0.71281899999999998</v>
      </c>
      <c r="J8810" s="41">
        <v>0.70830599999999999</v>
      </c>
      <c r="K8810" s="41">
        <v>0.63636899999999996</v>
      </c>
      <c r="L8810" s="41">
        <v>0.64767200000000003</v>
      </c>
      <c r="M8810" s="41">
        <v>0.68819900000000001</v>
      </c>
      <c r="N8810" s="41">
        <v>0.677207</v>
      </c>
    </row>
    <row r="8811" spans="1:14" x14ac:dyDescent="0.25">
      <c r="A8811" s="40">
        <v>2021</v>
      </c>
      <c r="B8811" s="40" t="s">
        <v>106</v>
      </c>
      <c r="C8811" s="40" t="s">
        <v>209</v>
      </c>
      <c r="D8811" s="39">
        <v>376400000786</v>
      </c>
      <c r="E8811" s="40">
        <v>11</v>
      </c>
      <c r="F8811" s="40">
        <v>73</v>
      </c>
      <c r="G8811" s="40">
        <v>72</v>
      </c>
      <c r="H8811" s="40" t="s">
        <v>178</v>
      </c>
      <c r="I8811" s="41">
        <v>0.77749599999999996</v>
      </c>
      <c r="J8811" s="41">
        <v>0.77144299999999999</v>
      </c>
      <c r="K8811" s="41">
        <v>0.75285000000000002</v>
      </c>
      <c r="L8811" s="41">
        <v>0.73021599999999998</v>
      </c>
      <c r="M8811" s="41">
        <v>0.74695199999999995</v>
      </c>
      <c r="N8811" s="41">
        <v>0.75715100000000002</v>
      </c>
    </row>
    <row r="8812" spans="1:14" x14ac:dyDescent="0.25">
      <c r="A8812" s="40">
        <v>2021</v>
      </c>
      <c r="B8812" s="40" t="s">
        <v>106</v>
      </c>
      <c r="C8812" s="40" t="s">
        <v>367</v>
      </c>
      <c r="D8812" s="39">
        <v>376520000054</v>
      </c>
      <c r="E8812" s="40">
        <v>11</v>
      </c>
      <c r="F8812" s="40">
        <v>121</v>
      </c>
      <c r="G8812" s="40">
        <v>121</v>
      </c>
      <c r="H8812" s="40" t="s">
        <v>178</v>
      </c>
      <c r="I8812" s="41">
        <v>0.78559999999999997</v>
      </c>
      <c r="J8812" s="41">
        <v>0.76106300000000005</v>
      </c>
      <c r="K8812" s="41">
        <v>0.74669399999999997</v>
      </c>
      <c r="L8812" s="41">
        <v>0.74704899999999996</v>
      </c>
      <c r="M8812" s="41">
        <v>0.76271500000000003</v>
      </c>
      <c r="N8812" s="41">
        <v>0.76030299999999995</v>
      </c>
    </row>
    <row r="8813" spans="1:14" x14ac:dyDescent="0.25">
      <c r="A8813" s="40">
        <v>2021</v>
      </c>
      <c r="B8813" s="40" t="s">
        <v>245</v>
      </c>
      <c r="C8813" s="40" t="s">
        <v>585</v>
      </c>
      <c r="D8813" s="39">
        <v>215238000927</v>
      </c>
      <c r="E8813" s="40">
        <v>11</v>
      </c>
      <c r="F8813" s="40">
        <v>132</v>
      </c>
      <c r="G8813" s="40">
        <v>130</v>
      </c>
      <c r="H8813" s="40" t="s">
        <v>179</v>
      </c>
      <c r="I8813" s="41">
        <v>0.730935</v>
      </c>
      <c r="J8813" s="41">
        <v>0.71543000000000001</v>
      </c>
      <c r="K8813" s="41">
        <v>0.66294900000000001</v>
      </c>
      <c r="L8813" s="41">
        <v>0.69121299999999997</v>
      </c>
      <c r="M8813" s="41">
        <v>0.63390899999999994</v>
      </c>
      <c r="N8813" s="41">
        <v>0.69503800000000004</v>
      </c>
    </row>
    <row r="8814" spans="1:14" x14ac:dyDescent="0.25">
      <c r="A8814" s="40">
        <v>2021</v>
      </c>
      <c r="B8814" s="40" t="s">
        <v>91</v>
      </c>
      <c r="C8814" s="40" t="s">
        <v>880</v>
      </c>
      <c r="D8814" s="39">
        <v>225488000057</v>
      </c>
      <c r="E8814" s="40">
        <v>11</v>
      </c>
      <c r="F8814" s="40">
        <v>49</v>
      </c>
      <c r="G8814" s="40">
        <v>49</v>
      </c>
      <c r="H8814" s="40" t="s">
        <v>319</v>
      </c>
      <c r="I8814" s="41">
        <v>0.81692799999999999</v>
      </c>
      <c r="J8814" s="41">
        <v>0.85070900000000005</v>
      </c>
      <c r="K8814" s="41">
        <v>0.813828</v>
      </c>
      <c r="L8814" s="41">
        <v>0.81569700000000001</v>
      </c>
      <c r="M8814" s="41">
        <v>0.80390499999999998</v>
      </c>
      <c r="N8814" s="41">
        <v>0.82272199999999995</v>
      </c>
    </row>
    <row r="8815" spans="1:14" x14ac:dyDescent="0.25">
      <c r="A8815" s="40">
        <v>2021</v>
      </c>
      <c r="B8815" s="40" t="s">
        <v>91</v>
      </c>
      <c r="C8815" s="40" t="s">
        <v>280</v>
      </c>
      <c r="D8815" s="39">
        <v>125513001069</v>
      </c>
      <c r="E8815" s="40">
        <v>11</v>
      </c>
      <c r="F8815" s="40">
        <v>213</v>
      </c>
      <c r="G8815" s="40">
        <v>212</v>
      </c>
      <c r="H8815" s="40" t="s">
        <v>179</v>
      </c>
      <c r="I8815" s="41">
        <v>0.75048700000000002</v>
      </c>
      <c r="J8815" s="41">
        <v>0.75569399999999998</v>
      </c>
      <c r="K8815" s="41">
        <v>0.68459599999999998</v>
      </c>
      <c r="L8815" s="41">
        <v>0.704179</v>
      </c>
      <c r="M8815" s="41">
        <v>0.66646300000000003</v>
      </c>
      <c r="N8815" s="41">
        <v>0.719333</v>
      </c>
    </row>
    <row r="8816" spans="1:14" x14ac:dyDescent="0.25">
      <c r="A8816" s="40">
        <v>2021</v>
      </c>
      <c r="B8816" s="40" t="s">
        <v>91</v>
      </c>
      <c r="C8816" s="40" t="s">
        <v>283</v>
      </c>
      <c r="D8816" s="39">
        <v>225740000189</v>
      </c>
      <c r="E8816" s="40">
        <v>11</v>
      </c>
      <c r="F8816" s="40">
        <v>70</v>
      </c>
      <c r="G8816" s="40">
        <v>70</v>
      </c>
      <c r="H8816" s="40" t="s">
        <v>179</v>
      </c>
      <c r="I8816" s="41">
        <v>0.72715600000000002</v>
      </c>
      <c r="J8816" s="41">
        <v>0.74923600000000001</v>
      </c>
      <c r="K8816" s="41">
        <v>0.67224300000000003</v>
      </c>
      <c r="L8816" s="41">
        <v>0.67332700000000001</v>
      </c>
      <c r="M8816" s="41">
        <v>0.66008199999999995</v>
      </c>
      <c r="N8816" s="41">
        <v>0.70199699999999998</v>
      </c>
    </row>
    <row r="8817" spans="1:14" x14ac:dyDescent="0.25">
      <c r="A8817" s="40">
        <v>2021</v>
      </c>
      <c r="B8817" s="40" t="s">
        <v>147</v>
      </c>
      <c r="C8817" s="40" t="s">
        <v>318</v>
      </c>
      <c r="D8817" s="39">
        <v>154001008274</v>
      </c>
      <c r="E8817" s="40">
        <v>11</v>
      </c>
      <c r="F8817" s="40">
        <v>174</v>
      </c>
      <c r="G8817" s="40">
        <v>174</v>
      </c>
      <c r="H8817" s="40" t="s">
        <v>319</v>
      </c>
      <c r="I8817" s="41">
        <v>0.80277900000000002</v>
      </c>
      <c r="J8817" s="41">
        <v>0.82160100000000003</v>
      </c>
      <c r="K8817" s="41">
        <v>0.76357399999999997</v>
      </c>
      <c r="L8817" s="41">
        <v>0.77796100000000001</v>
      </c>
      <c r="M8817" s="41">
        <v>0.75640099999999999</v>
      </c>
      <c r="N8817" s="41">
        <v>0.78878099999999995</v>
      </c>
    </row>
    <row r="8818" spans="1:14" x14ac:dyDescent="0.25">
      <c r="A8818" s="40">
        <v>2021</v>
      </c>
      <c r="B8818" s="40" t="s">
        <v>230</v>
      </c>
      <c r="C8818" s="40" t="s">
        <v>233</v>
      </c>
      <c r="D8818" s="39">
        <v>308758002017</v>
      </c>
      <c r="E8818" s="40">
        <v>11</v>
      </c>
      <c r="F8818" s="40">
        <v>183</v>
      </c>
      <c r="G8818" s="40">
        <v>179</v>
      </c>
      <c r="H8818" s="40" t="s">
        <v>180</v>
      </c>
      <c r="I8818" s="41">
        <v>0.68919399999999997</v>
      </c>
      <c r="J8818" s="41">
        <v>0.68224600000000002</v>
      </c>
      <c r="K8818" s="41">
        <v>0.61665000000000003</v>
      </c>
      <c r="L8818" s="41">
        <v>0.65813699999999997</v>
      </c>
      <c r="M8818" s="41">
        <v>0.60342899999999999</v>
      </c>
      <c r="N8818" s="41">
        <v>0.65708500000000003</v>
      </c>
    </row>
    <row r="8819" spans="1:14" x14ac:dyDescent="0.25">
      <c r="A8819" s="40">
        <v>2021</v>
      </c>
      <c r="B8819" s="40" t="s">
        <v>163</v>
      </c>
      <c r="C8819" s="40" t="s">
        <v>71</v>
      </c>
      <c r="D8819" s="39">
        <v>170771001052</v>
      </c>
      <c r="E8819" s="40">
        <v>11</v>
      </c>
      <c r="F8819" s="40">
        <v>42</v>
      </c>
      <c r="G8819" s="40">
        <v>41</v>
      </c>
      <c r="H8819" s="40" t="s">
        <v>180</v>
      </c>
      <c r="I8819" s="41">
        <v>0.66839400000000004</v>
      </c>
      <c r="J8819" s="41">
        <v>0.66697499999999998</v>
      </c>
      <c r="K8819" s="41">
        <v>0.60933000000000004</v>
      </c>
      <c r="L8819" s="41">
        <v>0.639154</v>
      </c>
      <c r="M8819" s="41">
        <v>0.60496499999999997</v>
      </c>
      <c r="N8819" s="41">
        <v>0.64280999999999999</v>
      </c>
    </row>
    <row r="8820" spans="1:14" x14ac:dyDescent="0.25">
      <c r="A8820" s="40">
        <v>2021</v>
      </c>
      <c r="B8820" s="40" t="s">
        <v>163</v>
      </c>
      <c r="C8820" s="40" t="s">
        <v>1153</v>
      </c>
      <c r="D8820" s="39">
        <v>270678000831</v>
      </c>
      <c r="E8820" s="40">
        <v>11</v>
      </c>
      <c r="F8820" s="40">
        <v>58</v>
      </c>
      <c r="G8820" s="40">
        <v>56</v>
      </c>
      <c r="H8820" s="40" t="s">
        <v>181</v>
      </c>
      <c r="I8820" s="41">
        <v>0.592553</v>
      </c>
      <c r="J8820" s="41">
        <v>0.59045400000000003</v>
      </c>
      <c r="K8820" s="41">
        <v>0.53594200000000003</v>
      </c>
      <c r="L8820" s="41">
        <v>0.58342700000000003</v>
      </c>
      <c r="M8820" s="41">
        <v>0.53310599999999997</v>
      </c>
      <c r="N8820" s="41">
        <v>0.572326</v>
      </c>
    </row>
    <row r="8821" spans="1:14" x14ac:dyDescent="0.25">
      <c r="A8821" s="40">
        <v>2021</v>
      </c>
      <c r="B8821" s="40" t="s">
        <v>79</v>
      </c>
      <c r="C8821" s="40" t="s">
        <v>177</v>
      </c>
      <c r="D8821" s="39">
        <v>105001012106</v>
      </c>
      <c r="E8821" s="40">
        <v>11</v>
      </c>
      <c r="F8821" s="40">
        <v>428</v>
      </c>
      <c r="G8821" s="40">
        <v>426</v>
      </c>
      <c r="H8821" s="40" t="s">
        <v>178</v>
      </c>
      <c r="I8821" s="41">
        <v>0.76877399999999996</v>
      </c>
      <c r="J8821" s="41">
        <v>0.75378100000000003</v>
      </c>
      <c r="K8821" s="41">
        <v>0.71949300000000005</v>
      </c>
      <c r="L8821" s="41">
        <v>0.70690900000000001</v>
      </c>
      <c r="M8821" s="41">
        <v>0.74421099999999996</v>
      </c>
      <c r="N8821" s="41">
        <v>0.73777599999999999</v>
      </c>
    </row>
    <row r="8822" spans="1:14" x14ac:dyDescent="0.25">
      <c r="A8822" s="40">
        <v>2021</v>
      </c>
      <c r="B8822" s="40" t="s">
        <v>234</v>
      </c>
      <c r="C8822" s="40" t="s">
        <v>235</v>
      </c>
      <c r="D8822" s="39">
        <v>111001102016</v>
      </c>
      <c r="E8822" s="40">
        <v>11</v>
      </c>
      <c r="F8822" s="40">
        <v>850</v>
      </c>
      <c r="G8822" s="40">
        <v>828</v>
      </c>
      <c r="H8822" s="40" t="s">
        <v>179</v>
      </c>
      <c r="I8822" s="41">
        <v>0.72777700000000001</v>
      </c>
      <c r="J8822" s="41">
        <v>0.72478799999999999</v>
      </c>
      <c r="K8822" s="41">
        <v>0.67240900000000003</v>
      </c>
      <c r="L8822" s="41">
        <v>0.684257</v>
      </c>
      <c r="M8822" s="41">
        <v>0.67870200000000003</v>
      </c>
      <c r="N8822" s="41">
        <v>0.700492</v>
      </c>
    </row>
    <row r="8823" spans="1:14" x14ac:dyDescent="0.25">
      <c r="A8823" s="40">
        <v>2021</v>
      </c>
      <c r="B8823" s="40" t="s">
        <v>89</v>
      </c>
      <c r="C8823" s="40" t="s">
        <v>460</v>
      </c>
      <c r="D8823" s="39">
        <v>219532000221</v>
      </c>
      <c r="E8823" s="40">
        <v>11</v>
      </c>
      <c r="F8823" s="40">
        <v>27</v>
      </c>
      <c r="G8823" s="40">
        <v>21</v>
      </c>
      <c r="H8823" s="40" t="s">
        <v>181</v>
      </c>
      <c r="I8823" s="41">
        <v>0.57713300000000001</v>
      </c>
      <c r="J8823" s="41">
        <v>0.54031700000000005</v>
      </c>
      <c r="K8823" s="41">
        <v>0.50549599999999995</v>
      </c>
      <c r="L8823" s="41">
        <v>0.54714099999999999</v>
      </c>
      <c r="M8823" s="41">
        <v>0.51000699999999999</v>
      </c>
      <c r="N8823" s="41">
        <v>0.54002099999999997</v>
      </c>
    </row>
    <row r="8824" spans="1:14" x14ac:dyDescent="0.25">
      <c r="A8824" s="40">
        <v>2021</v>
      </c>
      <c r="B8824" s="40" t="s">
        <v>164</v>
      </c>
      <c r="C8824" s="40" t="s">
        <v>351</v>
      </c>
      <c r="D8824" s="39">
        <v>373168002794</v>
      </c>
      <c r="E8824" s="40">
        <v>11</v>
      </c>
      <c r="F8824" s="40">
        <v>40</v>
      </c>
      <c r="G8824" s="40">
        <v>40</v>
      </c>
      <c r="H8824" s="40" t="s">
        <v>178</v>
      </c>
      <c r="I8824" s="41">
        <v>0.76866900000000005</v>
      </c>
      <c r="J8824" s="41">
        <v>0.76042900000000002</v>
      </c>
      <c r="K8824" s="41">
        <v>0.70679000000000003</v>
      </c>
      <c r="L8824" s="41">
        <v>0.70806899999999995</v>
      </c>
      <c r="M8824" s="41">
        <v>0.67605199999999999</v>
      </c>
      <c r="N8824" s="41">
        <v>0.731379</v>
      </c>
    </row>
    <row r="8825" spans="1:14" x14ac:dyDescent="0.25">
      <c r="A8825" s="40">
        <v>2021</v>
      </c>
      <c r="B8825" s="40" t="s">
        <v>158</v>
      </c>
      <c r="C8825" s="40" t="s">
        <v>336</v>
      </c>
      <c r="D8825" s="39">
        <v>368307001800</v>
      </c>
      <c r="E8825" s="40">
        <v>11</v>
      </c>
      <c r="F8825" s="40">
        <v>9</v>
      </c>
      <c r="G8825" s="40">
        <v>7</v>
      </c>
      <c r="H8825" s="40" t="s">
        <v>182</v>
      </c>
      <c r="I8825" s="41"/>
      <c r="J8825" s="41"/>
      <c r="K8825" s="41"/>
      <c r="L8825" s="41"/>
      <c r="M8825" s="41"/>
      <c r="N8825" s="41"/>
    </row>
    <row r="8826" spans="1:14" x14ac:dyDescent="0.25">
      <c r="A8826" s="40">
        <v>2021</v>
      </c>
      <c r="B8826" s="40" t="s">
        <v>230</v>
      </c>
      <c r="C8826" s="40" t="s">
        <v>233</v>
      </c>
      <c r="D8826" s="39">
        <v>308758004095</v>
      </c>
      <c r="E8826" s="40">
        <v>11</v>
      </c>
      <c r="F8826" s="40">
        <v>34</v>
      </c>
      <c r="G8826" s="40">
        <v>34</v>
      </c>
      <c r="H8826" s="40" t="s">
        <v>181</v>
      </c>
      <c r="I8826" s="41">
        <v>0.63616899999999998</v>
      </c>
      <c r="J8826" s="41">
        <v>0.56924600000000003</v>
      </c>
      <c r="K8826" s="41">
        <v>0.53237199999999996</v>
      </c>
      <c r="L8826" s="41">
        <v>0.55065600000000003</v>
      </c>
      <c r="M8826" s="41">
        <v>0.57488700000000004</v>
      </c>
      <c r="N8826" s="41">
        <v>0.57232400000000005</v>
      </c>
    </row>
    <row r="8827" spans="1:14" x14ac:dyDescent="0.25">
      <c r="A8827" s="40">
        <v>2021</v>
      </c>
      <c r="B8827" s="40" t="s">
        <v>163</v>
      </c>
      <c r="C8827" s="40" t="s">
        <v>344</v>
      </c>
      <c r="D8827" s="39">
        <v>370001000057</v>
      </c>
      <c r="E8827" s="40">
        <v>11</v>
      </c>
      <c r="F8827" s="40">
        <v>246</v>
      </c>
      <c r="G8827" s="40">
        <v>246</v>
      </c>
      <c r="H8827" s="40" t="s">
        <v>319</v>
      </c>
      <c r="I8827" s="41">
        <v>0.85010399999999997</v>
      </c>
      <c r="J8827" s="41">
        <v>0.85637200000000002</v>
      </c>
      <c r="K8827" s="41">
        <v>0.83226699999999998</v>
      </c>
      <c r="L8827" s="41">
        <v>0.84048299999999998</v>
      </c>
      <c r="M8827" s="41">
        <v>0.86875599999999997</v>
      </c>
      <c r="N8827" s="41">
        <v>0.84664899999999998</v>
      </c>
    </row>
    <row r="8828" spans="1:14" x14ac:dyDescent="0.25">
      <c r="A8828" s="40">
        <v>2021</v>
      </c>
      <c r="B8828" s="40" t="s">
        <v>89</v>
      </c>
      <c r="C8828" s="40" t="s">
        <v>529</v>
      </c>
      <c r="D8828" s="39">
        <v>219100000433</v>
      </c>
      <c r="E8828" s="40">
        <v>11</v>
      </c>
      <c r="F8828" s="40">
        <v>39</v>
      </c>
      <c r="G8828" s="40">
        <v>39</v>
      </c>
      <c r="H8828" s="40" t="s">
        <v>181</v>
      </c>
      <c r="I8828" s="41">
        <v>0.62894000000000005</v>
      </c>
      <c r="J8828" s="41">
        <v>0.60385200000000006</v>
      </c>
      <c r="K8828" s="41">
        <v>0.55848699999999996</v>
      </c>
      <c r="L8828" s="41">
        <v>0.60674799999999995</v>
      </c>
      <c r="M8828" s="41">
        <v>0.55352199999999996</v>
      </c>
      <c r="N8828" s="41">
        <v>0.59596899999999997</v>
      </c>
    </row>
    <row r="8829" spans="1:14" x14ac:dyDescent="0.25">
      <c r="A8829" s="40">
        <v>2021</v>
      </c>
      <c r="B8829" s="40" t="s">
        <v>89</v>
      </c>
      <c r="C8829" s="40" t="s">
        <v>454</v>
      </c>
      <c r="D8829" s="39">
        <v>219142000263</v>
      </c>
      <c r="E8829" s="40">
        <v>11</v>
      </c>
      <c r="F8829" s="40">
        <v>83</v>
      </c>
      <c r="G8829" s="40">
        <v>76</v>
      </c>
      <c r="H8829" s="40" t="s">
        <v>181</v>
      </c>
      <c r="I8829" s="41">
        <v>0.59193499999999999</v>
      </c>
      <c r="J8829" s="41">
        <v>0.56889000000000001</v>
      </c>
      <c r="K8829" s="41">
        <v>0.50986100000000001</v>
      </c>
      <c r="L8829" s="41">
        <v>0.53927199999999997</v>
      </c>
      <c r="M8829" s="41">
        <v>0.51271</v>
      </c>
      <c r="N8829" s="41">
        <v>0.54942899999999995</v>
      </c>
    </row>
    <row r="8830" spans="1:14" x14ac:dyDescent="0.25">
      <c r="A8830" s="40">
        <v>2021</v>
      </c>
      <c r="B8830" s="40" t="s">
        <v>89</v>
      </c>
      <c r="C8830" s="40" t="s">
        <v>461</v>
      </c>
      <c r="D8830" s="39">
        <v>219743000171</v>
      </c>
      <c r="E8830" s="40">
        <v>11</v>
      </c>
      <c r="F8830" s="40">
        <v>89</v>
      </c>
      <c r="G8830" s="40">
        <v>87</v>
      </c>
      <c r="H8830" s="40" t="s">
        <v>181</v>
      </c>
      <c r="I8830" s="41">
        <v>0.58255000000000001</v>
      </c>
      <c r="J8830" s="41">
        <v>0.55461400000000005</v>
      </c>
      <c r="K8830" s="41">
        <v>0.51377700000000004</v>
      </c>
      <c r="L8830" s="41">
        <v>0.55821500000000002</v>
      </c>
      <c r="M8830" s="41">
        <v>0.52725599999999995</v>
      </c>
      <c r="N8830" s="41">
        <v>0.55036300000000005</v>
      </c>
    </row>
    <row r="8831" spans="1:14" x14ac:dyDescent="0.25">
      <c r="A8831" s="40">
        <v>2021</v>
      </c>
      <c r="B8831" s="40" t="s">
        <v>267</v>
      </c>
      <c r="C8831" s="40" t="s">
        <v>705</v>
      </c>
      <c r="D8831" s="39">
        <v>223574000032</v>
      </c>
      <c r="E8831" s="40">
        <v>11</v>
      </c>
      <c r="F8831" s="40">
        <v>33</v>
      </c>
      <c r="G8831" s="40">
        <v>32</v>
      </c>
      <c r="H8831" s="40" t="s">
        <v>181</v>
      </c>
      <c r="I8831" s="41">
        <v>0.60788200000000003</v>
      </c>
      <c r="J8831" s="41">
        <v>0.55485200000000001</v>
      </c>
      <c r="K8831" s="41">
        <v>0.51045300000000005</v>
      </c>
      <c r="L8831" s="41">
        <v>0.50809400000000005</v>
      </c>
      <c r="M8831" s="41">
        <v>0.51970000000000005</v>
      </c>
      <c r="N8831" s="41">
        <v>0.54334899999999997</v>
      </c>
    </row>
    <row r="8832" spans="1:14" x14ac:dyDescent="0.25">
      <c r="A8832" s="40">
        <v>2021</v>
      </c>
      <c r="B8832" s="40" t="s">
        <v>106</v>
      </c>
      <c r="C8832" s="40" t="s">
        <v>358</v>
      </c>
      <c r="D8832" s="39">
        <v>276001005133</v>
      </c>
      <c r="E8832" s="40">
        <v>11</v>
      </c>
      <c r="F8832" s="40">
        <v>67</v>
      </c>
      <c r="G8832" s="40">
        <v>66</v>
      </c>
      <c r="H8832" s="40" t="s">
        <v>181</v>
      </c>
      <c r="I8832" s="41">
        <v>0.67163799999999996</v>
      </c>
      <c r="J8832" s="41">
        <v>0.592839</v>
      </c>
      <c r="K8832" s="41">
        <v>0.58207600000000004</v>
      </c>
      <c r="L8832" s="41">
        <v>0.61409999999999998</v>
      </c>
      <c r="M8832" s="41">
        <v>0.59534399999999998</v>
      </c>
      <c r="N8832" s="41">
        <v>0.61363900000000005</v>
      </c>
    </row>
    <row r="8833" spans="1:14" x14ac:dyDescent="0.25">
      <c r="A8833" s="40">
        <v>2021</v>
      </c>
      <c r="B8833" s="40" t="s">
        <v>154</v>
      </c>
      <c r="C8833" s="40" t="s">
        <v>326</v>
      </c>
      <c r="D8833" s="39">
        <v>166001006091</v>
      </c>
      <c r="E8833" s="40">
        <v>11</v>
      </c>
      <c r="F8833" s="40">
        <v>227</v>
      </c>
      <c r="G8833" s="40">
        <v>221</v>
      </c>
      <c r="H8833" s="40" t="s">
        <v>180</v>
      </c>
      <c r="I8833" s="41">
        <v>0.70026200000000005</v>
      </c>
      <c r="J8833" s="41">
        <v>0.67046799999999995</v>
      </c>
      <c r="K8833" s="41">
        <v>0.63844900000000004</v>
      </c>
      <c r="L8833" s="41">
        <v>0.63179799999999997</v>
      </c>
      <c r="M8833" s="41">
        <v>0.64031099999999996</v>
      </c>
      <c r="N8833" s="41">
        <v>0.65871100000000005</v>
      </c>
    </row>
    <row r="8834" spans="1:14" x14ac:dyDescent="0.25">
      <c r="A8834" s="40">
        <v>2021</v>
      </c>
      <c r="B8834" s="40" t="s">
        <v>313</v>
      </c>
      <c r="C8834" s="40" t="s">
        <v>657</v>
      </c>
      <c r="D8834" s="39">
        <v>152227000222</v>
      </c>
      <c r="E8834" s="40">
        <v>11</v>
      </c>
      <c r="F8834" s="40">
        <v>427</v>
      </c>
      <c r="G8834" s="40">
        <v>427</v>
      </c>
      <c r="H8834" s="40" t="s">
        <v>178</v>
      </c>
      <c r="I8834" s="41">
        <v>0.75129500000000005</v>
      </c>
      <c r="J8834" s="41">
        <v>0.74960099999999996</v>
      </c>
      <c r="K8834" s="41">
        <v>0.69866700000000004</v>
      </c>
      <c r="L8834" s="41">
        <v>0.71199199999999996</v>
      </c>
      <c r="M8834" s="41">
        <v>0.6825</v>
      </c>
      <c r="N8834" s="41">
        <v>0.72439699999999996</v>
      </c>
    </row>
    <row r="8835" spans="1:14" x14ac:dyDescent="0.25">
      <c r="A8835" s="40">
        <v>2021</v>
      </c>
      <c r="B8835" s="40" t="s">
        <v>79</v>
      </c>
      <c r="C8835" s="40" t="s">
        <v>392</v>
      </c>
      <c r="D8835" s="39">
        <v>205045000134</v>
      </c>
      <c r="E8835" s="40">
        <v>11</v>
      </c>
      <c r="F8835" s="40">
        <v>264</v>
      </c>
      <c r="G8835" s="40">
        <v>260</v>
      </c>
      <c r="H8835" s="40" t="s">
        <v>180</v>
      </c>
      <c r="I8835" s="41">
        <v>0.67632800000000004</v>
      </c>
      <c r="J8835" s="41">
        <v>0.65218200000000004</v>
      </c>
      <c r="K8835" s="41">
        <v>0.59778299999999995</v>
      </c>
      <c r="L8835" s="41">
        <v>0.60488799999999998</v>
      </c>
      <c r="M8835" s="41">
        <v>0.59301599999999999</v>
      </c>
      <c r="N8835" s="41">
        <v>0.62973500000000004</v>
      </c>
    </row>
    <row r="8836" spans="1:14" x14ac:dyDescent="0.25">
      <c r="A8836" s="40">
        <v>2021</v>
      </c>
      <c r="B8836" s="40" t="s">
        <v>234</v>
      </c>
      <c r="C8836" s="40" t="s">
        <v>235</v>
      </c>
      <c r="D8836" s="39">
        <v>311001040401</v>
      </c>
      <c r="E8836" s="40">
        <v>11</v>
      </c>
      <c r="F8836" s="40">
        <v>187</v>
      </c>
      <c r="G8836" s="40">
        <v>186</v>
      </c>
      <c r="H8836" s="40" t="s">
        <v>319</v>
      </c>
      <c r="I8836" s="41">
        <v>0.79369999999999996</v>
      </c>
      <c r="J8836" s="41">
        <v>0.79706200000000005</v>
      </c>
      <c r="K8836" s="41">
        <v>0.75111300000000003</v>
      </c>
      <c r="L8836" s="41">
        <v>0.759185</v>
      </c>
      <c r="M8836" s="41">
        <v>0.77220900000000003</v>
      </c>
      <c r="N8836" s="41">
        <v>0.77503</v>
      </c>
    </row>
    <row r="8837" spans="1:14" x14ac:dyDescent="0.25">
      <c r="A8837" s="40">
        <v>2021</v>
      </c>
      <c r="B8837" s="40" t="s">
        <v>575</v>
      </c>
      <c r="C8837" s="40" t="s">
        <v>636</v>
      </c>
      <c r="D8837" s="39">
        <v>194001000496</v>
      </c>
      <c r="E8837" s="40">
        <v>11</v>
      </c>
      <c r="F8837" s="40">
        <v>101</v>
      </c>
      <c r="G8837" s="40">
        <v>95</v>
      </c>
      <c r="H8837" s="40" t="s">
        <v>179</v>
      </c>
      <c r="I8837" s="41">
        <v>0.69636799999999999</v>
      </c>
      <c r="J8837" s="41">
        <v>0.73336800000000002</v>
      </c>
      <c r="K8837" s="41">
        <v>0.65709499999999998</v>
      </c>
      <c r="L8837" s="41">
        <v>0.68499299999999996</v>
      </c>
      <c r="M8837" s="41">
        <v>0.64547100000000002</v>
      </c>
      <c r="N8837" s="41">
        <v>0.689303</v>
      </c>
    </row>
    <row r="8838" spans="1:14" x14ac:dyDescent="0.25">
      <c r="A8838" s="40">
        <v>2021</v>
      </c>
      <c r="B8838" s="40" t="s">
        <v>267</v>
      </c>
      <c r="C8838" s="40" t="s">
        <v>268</v>
      </c>
      <c r="D8838" s="39">
        <v>223001001000</v>
      </c>
      <c r="E8838" s="40">
        <v>11</v>
      </c>
      <c r="F8838" s="40">
        <v>136</v>
      </c>
      <c r="G8838" s="40">
        <v>130</v>
      </c>
      <c r="H8838" s="40" t="s">
        <v>181</v>
      </c>
      <c r="I8838" s="41">
        <v>0.64071900000000004</v>
      </c>
      <c r="J8838" s="41">
        <v>0.64569500000000002</v>
      </c>
      <c r="K8838" s="41">
        <v>0.57706299999999999</v>
      </c>
      <c r="L8838" s="41">
        <v>0.61360599999999998</v>
      </c>
      <c r="M8838" s="41">
        <v>0.57490699999999995</v>
      </c>
      <c r="N8838" s="41">
        <v>0.61585800000000002</v>
      </c>
    </row>
    <row r="8839" spans="1:14" x14ac:dyDescent="0.25">
      <c r="A8839" s="40">
        <v>2021</v>
      </c>
      <c r="B8839" s="40" t="s">
        <v>79</v>
      </c>
      <c r="C8839" s="40" t="s">
        <v>219</v>
      </c>
      <c r="D8839" s="39">
        <v>205658000030</v>
      </c>
      <c r="E8839" s="40">
        <v>11</v>
      </c>
      <c r="F8839" s="40">
        <v>56</v>
      </c>
      <c r="G8839" s="40">
        <v>55</v>
      </c>
      <c r="H8839" s="40" t="s">
        <v>181</v>
      </c>
      <c r="I8839" s="41">
        <v>0.63409199999999999</v>
      </c>
      <c r="J8839" s="41">
        <v>0.56668200000000002</v>
      </c>
      <c r="K8839" s="41">
        <v>0.56674500000000005</v>
      </c>
      <c r="L8839" s="41">
        <v>0.57554700000000003</v>
      </c>
      <c r="M8839" s="41">
        <v>0.55634600000000001</v>
      </c>
      <c r="N8839" s="41">
        <v>0.58350299999999999</v>
      </c>
    </row>
    <row r="8840" spans="1:14" x14ac:dyDescent="0.25">
      <c r="A8840" s="40">
        <v>2021</v>
      </c>
      <c r="B8840" s="40" t="s">
        <v>245</v>
      </c>
      <c r="C8840" s="40" t="s">
        <v>799</v>
      </c>
      <c r="D8840" s="39">
        <v>215109000163</v>
      </c>
      <c r="E8840" s="40">
        <v>11</v>
      </c>
      <c r="F8840" s="40">
        <v>24</v>
      </c>
      <c r="G8840" s="40">
        <v>24</v>
      </c>
      <c r="H8840" s="40" t="s">
        <v>181</v>
      </c>
      <c r="I8840" s="41">
        <v>0.63080999999999998</v>
      </c>
      <c r="J8840" s="41">
        <v>0.68369800000000003</v>
      </c>
      <c r="K8840" s="41">
        <v>0.54611799999999999</v>
      </c>
      <c r="L8840" s="41">
        <v>0.60971900000000001</v>
      </c>
      <c r="M8840" s="41">
        <v>0.54666700000000001</v>
      </c>
      <c r="N8840" s="41">
        <v>0.61213099999999998</v>
      </c>
    </row>
    <row r="8841" spans="1:14" x14ac:dyDescent="0.25">
      <c r="A8841" s="40">
        <v>2021</v>
      </c>
      <c r="B8841" s="40" t="s">
        <v>267</v>
      </c>
      <c r="C8841" s="40" t="s">
        <v>711</v>
      </c>
      <c r="D8841" s="39">
        <v>223182000140</v>
      </c>
      <c r="E8841" s="40">
        <v>11</v>
      </c>
      <c r="F8841" s="40">
        <v>67</v>
      </c>
      <c r="G8841" s="40">
        <v>67</v>
      </c>
      <c r="H8841" s="40" t="s">
        <v>180</v>
      </c>
      <c r="I8841" s="41">
        <v>0.68173399999999995</v>
      </c>
      <c r="J8841" s="41">
        <v>0.66945200000000005</v>
      </c>
      <c r="K8841" s="41">
        <v>0.60970899999999995</v>
      </c>
      <c r="L8841" s="41">
        <v>0.63666500000000004</v>
      </c>
      <c r="M8841" s="41">
        <v>0.54658700000000005</v>
      </c>
      <c r="N8841" s="41">
        <v>0.641482</v>
      </c>
    </row>
    <row r="8842" spans="1:14" x14ac:dyDescent="0.25">
      <c r="A8842" s="40">
        <v>2021</v>
      </c>
      <c r="B8842" s="40" t="s">
        <v>141</v>
      </c>
      <c r="C8842" s="40" t="s">
        <v>515</v>
      </c>
      <c r="D8842" s="39">
        <v>147555000091</v>
      </c>
      <c r="E8842" s="40">
        <v>11</v>
      </c>
      <c r="F8842" s="40">
        <v>190</v>
      </c>
      <c r="G8842" s="40">
        <v>183</v>
      </c>
      <c r="H8842" s="40" t="s">
        <v>181</v>
      </c>
      <c r="I8842" s="41">
        <v>0.58836900000000003</v>
      </c>
      <c r="J8842" s="41">
        <v>0.55777299999999996</v>
      </c>
      <c r="K8842" s="41">
        <v>0.52688500000000005</v>
      </c>
      <c r="L8842" s="41">
        <v>0.54805199999999998</v>
      </c>
      <c r="M8842" s="41">
        <v>0.53057500000000002</v>
      </c>
      <c r="N8842" s="41">
        <v>0.55337000000000003</v>
      </c>
    </row>
    <row r="8843" spans="1:14" x14ac:dyDescent="0.25">
      <c r="A8843" s="40">
        <v>2021</v>
      </c>
      <c r="B8843" s="40" t="s">
        <v>158</v>
      </c>
      <c r="C8843" s="40" t="s">
        <v>625</v>
      </c>
      <c r="D8843" s="39">
        <v>368679000729</v>
      </c>
      <c r="E8843" s="40">
        <v>11</v>
      </c>
      <c r="F8843" s="40">
        <v>57</v>
      </c>
      <c r="G8843" s="40">
        <v>57</v>
      </c>
      <c r="H8843" s="40" t="s">
        <v>319</v>
      </c>
      <c r="I8843" s="41">
        <v>0.84066799999999997</v>
      </c>
      <c r="J8843" s="41">
        <v>0.86237200000000003</v>
      </c>
      <c r="K8843" s="41">
        <v>0.82765299999999997</v>
      </c>
      <c r="L8843" s="41">
        <v>0.82459899999999997</v>
      </c>
      <c r="M8843" s="41">
        <v>0.89376800000000001</v>
      </c>
      <c r="N8843" s="41">
        <v>0.84304900000000005</v>
      </c>
    </row>
    <row r="8844" spans="1:14" x14ac:dyDescent="0.25">
      <c r="A8844" s="40">
        <v>2021</v>
      </c>
      <c r="B8844" s="40" t="s">
        <v>245</v>
      </c>
      <c r="C8844" s="40" t="s">
        <v>253</v>
      </c>
      <c r="D8844" s="39">
        <v>115759000465</v>
      </c>
      <c r="E8844" s="40">
        <v>11</v>
      </c>
      <c r="F8844" s="40">
        <v>187</v>
      </c>
      <c r="G8844" s="40">
        <v>186</v>
      </c>
      <c r="H8844" s="40" t="s">
        <v>179</v>
      </c>
      <c r="I8844" s="41">
        <v>0.73422799999999999</v>
      </c>
      <c r="J8844" s="41">
        <v>0.73133599999999999</v>
      </c>
      <c r="K8844" s="41">
        <v>0.67902799999999996</v>
      </c>
      <c r="L8844" s="41">
        <v>0.70163699999999996</v>
      </c>
      <c r="M8844" s="41">
        <v>0.674655</v>
      </c>
      <c r="N8844" s="41">
        <v>0.70871899999999999</v>
      </c>
    </row>
    <row r="8845" spans="1:14" x14ac:dyDescent="0.25">
      <c r="A8845" s="40">
        <v>2021</v>
      </c>
      <c r="B8845" s="40" t="s">
        <v>245</v>
      </c>
      <c r="C8845" s="40" t="s">
        <v>1176</v>
      </c>
      <c r="D8845" s="39">
        <v>115764000082</v>
      </c>
      <c r="E8845" s="40">
        <v>11</v>
      </c>
      <c r="F8845" s="40">
        <v>230</v>
      </c>
      <c r="G8845" s="40">
        <v>227</v>
      </c>
      <c r="H8845" s="40" t="s">
        <v>179</v>
      </c>
      <c r="I8845" s="41">
        <v>0.71091800000000005</v>
      </c>
      <c r="J8845" s="41">
        <v>0.73661200000000004</v>
      </c>
      <c r="K8845" s="41">
        <v>0.66581999999999997</v>
      </c>
      <c r="L8845" s="41">
        <v>0.69523599999999997</v>
      </c>
      <c r="M8845" s="41">
        <v>0.66169999999999995</v>
      </c>
      <c r="N8845" s="41">
        <v>0.69903499999999996</v>
      </c>
    </row>
    <row r="8846" spans="1:14" x14ac:dyDescent="0.25">
      <c r="A8846" s="40">
        <v>2021</v>
      </c>
      <c r="B8846" s="40" t="s">
        <v>261</v>
      </c>
      <c r="C8846" s="40" t="s">
        <v>567</v>
      </c>
      <c r="D8846" s="39">
        <v>283094001244</v>
      </c>
      <c r="E8846" s="40">
        <v>11</v>
      </c>
      <c r="F8846" s="40">
        <v>111</v>
      </c>
      <c r="G8846" s="40">
        <v>110</v>
      </c>
      <c r="H8846" s="40" t="s">
        <v>180</v>
      </c>
      <c r="I8846" s="41">
        <v>0.68430100000000005</v>
      </c>
      <c r="J8846" s="41">
        <v>0.69155900000000003</v>
      </c>
      <c r="K8846" s="41">
        <v>0.63086699999999996</v>
      </c>
      <c r="L8846" s="41">
        <v>0.62709099999999995</v>
      </c>
      <c r="M8846" s="41">
        <v>0.64737100000000003</v>
      </c>
      <c r="N8846" s="41">
        <v>0.65760200000000002</v>
      </c>
    </row>
    <row r="8847" spans="1:14" x14ac:dyDescent="0.25">
      <c r="A8847" s="40">
        <v>2021</v>
      </c>
      <c r="B8847" s="40" t="s">
        <v>261</v>
      </c>
      <c r="C8847" s="40" t="s">
        <v>377</v>
      </c>
      <c r="D8847" s="39">
        <v>218753001498</v>
      </c>
      <c r="E8847" s="40">
        <v>11</v>
      </c>
      <c r="F8847" s="40">
        <v>53</v>
      </c>
      <c r="G8847" s="40">
        <v>51</v>
      </c>
      <c r="H8847" s="40" t="s">
        <v>181</v>
      </c>
      <c r="I8847" s="41">
        <v>0.63056299999999998</v>
      </c>
      <c r="J8847" s="41">
        <v>0.63292499999999996</v>
      </c>
      <c r="K8847" s="41">
        <v>0.55761099999999997</v>
      </c>
      <c r="L8847" s="41">
        <v>0.57671399999999995</v>
      </c>
      <c r="M8847" s="41">
        <v>0.51234599999999997</v>
      </c>
      <c r="N8847" s="41">
        <v>0.59275299999999997</v>
      </c>
    </row>
    <row r="8848" spans="1:14" x14ac:dyDescent="0.25">
      <c r="A8848" s="40">
        <v>2021</v>
      </c>
      <c r="B8848" s="40" t="s">
        <v>91</v>
      </c>
      <c r="C8848" s="40" t="s">
        <v>288</v>
      </c>
      <c r="D8848" s="39">
        <v>325873000372</v>
      </c>
      <c r="E8848" s="40">
        <v>11</v>
      </c>
      <c r="F8848" s="40">
        <v>124</v>
      </c>
      <c r="G8848" s="40">
        <v>124</v>
      </c>
      <c r="H8848" s="40" t="s">
        <v>319</v>
      </c>
      <c r="I8848" s="41">
        <v>0.81792699999999996</v>
      </c>
      <c r="J8848" s="41">
        <v>0.84847499999999998</v>
      </c>
      <c r="K8848" s="41">
        <v>0.80893000000000004</v>
      </c>
      <c r="L8848" s="41">
        <v>0.81419200000000003</v>
      </c>
      <c r="M8848" s="41">
        <v>0.794543</v>
      </c>
      <c r="N8848" s="41">
        <v>0.82023999999999997</v>
      </c>
    </row>
    <row r="8849" spans="1:14" x14ac:dyDescent="0.25">
      <c r="A8849" s="40">
        <v>2021</v>
      </c>
      <c r="B8849" s="40" t="s">
        <v>147</v>
      </c>
      <c r="C8849" s="40" t="s">
        <v>1000</v>
      </c>
      <c r="D8849" s="39">
        <v>154099000152</v>
      </c>
      <c r="E8849" s="40">
        <v>11</v>
      </c>
      <c r="F8849" s="40">
        <v>146</v>
      </c>
      <c r="G8849" s="40">
        <v>145</v>
      </c>
      <c r="H8849" s="40" t="s">
        <v>179</v>
      </c>
      <c r="I8849" s="41">
        <v>0.71470299999999998</v>
      </c>
      <c r="J8849" s="41">
        <v>0.71815899999999999</v>
      </c>
      <c r="K8849" s="41">
        <v>0.68650599999999995</v>
      </c>
      <c r="L8849" s="41">
        <v>0.69067400000000001</v>
      </c>
      <c r="M8849" s="41">
        <v>0.64184699999999995</v>
      </c>
      <c r="N8849" s="41">
        <v>0.69784400000000002</v>
      </c>
    </row>
    <row r="8850" spans="1:14" x14ac:dyDescent="0.25">
      <c r="A8850" s="40">
        <v>2021</v>
      </c>
      <c r="B8850" s="40" t="s">
        <v>89</v>
      </c>
      <c r="C8850" s="40" t="s">
        <v>456</v>
      </c>
      <c r="D8850" s="39">
        <v>119256000587</v>
      </c>
      <c r="E8850" s="40">
        <v>11</v>
      </c>
      <c r="F8850" s="40">
        <v>149</v>
      </c>
      <c r="G8850" s="40">
        <v>147</v>
      </c>
      <c r="H8850" s="40" t="s">
        <v>181</v>
      </c>
      <c r="I8850" s="41">
        <v>0.64424000000000003</v>
      </c>
      <c r="J8850" s="41">
        <v>0.65111399999999997</v>
      </c>
      <c r="K8850" s="41">
        <v>0.57729299999999995</v>
      </c>
      <c r="L8850" s="41">
        <v>0.60530399999999995</v>
      </c>
      <c r="M8850" s="41">
        <v>0.53374600000000005</v>
      </c>
      <c r="N8850" s="41">
        <v>0.61289199999999999</v>
      </c>
    </row>
    <row r="8851" spans="1:14" x14ac:dyDescent="0.25">
      <c r="A8851" s="40">
        <v>2021</v>
      </c>
      <c r="B8851" s="40" t="s">
        <v>85</v>
      </c>
      <c r="C8851" s="40" t="s">
        <v>451</v>
      </c>
      <c r="D8851" s="39">
        <v>117777000726</v>
      </c>
      <c r="E8851" s="40">
        <v>11</v>
      </c>
      <c r="F8851" s="40">
        <v>192</v>
      </c>
      <c r="G8851" s="40">
        <v>190</v>
      </c>
      <c r="H8851" s="40" t="s">
        <v>180</v>
      </c>
      <c r="I8851" s="41">
        <v>0.67905000000000004</v>
      </c>
      <c r="J8851" s="41">
        <v>0.68059199999999997</v>
      </c>
      <c r="K8851" s="41">
        <v>0.59346699999999997</v>
      </c>
      <c r="L8851" s="41">
        <v>0.62410200000000005</v>
      </c>
      <c r="M8851" s="41">
        <v>0.58277900000000005</v>
      </c>
      <c r="N8851" s="41">
        <v>0.63956999999999997</v>
      </c>
    </row>
    <row r="8852" spans="1:14" x14ac:dyDescent="0.25">
      <c r="A8852" s="40">
        <v>2021</v>
      </c>
      <c r="B8852" s="40" t="s">
        <v>120</v>
      </c>
      <c r="C8852" s="40" t="s">
        <v>470</v>
      </c>
      <c r="D8852" s="39">
        <v>120550005633</v>
      </c>
      <c r="E8852" s="40">
        <v>11</v>
      </c>
      <c r="F8852" s="40">
        <v>248</v>
      </c>
      <c r="G8852" s="40">
        <v>240</v>
      </c>
      <c r="H8852" s="40" t="s">
        <v>181</v>
      </c>
      <c r="I8852" s="41">
        <v>0.66533500000000001</v>
      </c>
      <c r="J8852" s="41">
        <v>0.64224800000000004</v>
      </c>
      <c r="K8852" s="41">
        <v>0.56171700000000002</v>
      </c>
      <c r="L8852" s="41">
        <v>0.59020700000000004</v>
      </c>
      <c r="M8852" s="41">
        <v>0.60508300000000004</v>
      </c>
      <c r="N8852" s="41">
        <v>0.614124</v>
      </c>
    </row>
    <row r="8853" spans="1:14" x14ac:dyDescent="0.25">
      <c r="A8853" s="40">
        <v>2021</v>
      </c>
      <c r="B8853" s="40" t="s">
        <v>141</v>
      </c>
      <c r="C8853" s="40" t="s">
        <v>305</v>
      </c>
      <c r="D8853" s="39">
        <v>347001001914</v>
      </c>
      <c r="E8853" s="40">
        <v>11</v>
      </c>
      <c r="F8853" s="40">
        <v>109</v>
      </c>
      <c r="G8853" s="40">
        <v>109</v>
      </c>
      <c r="H8853" s="40" t="s">
        <v>319</v>
      </c>
      <c r="I8853" s="41">
        <v>0.80892600000000003</v>
      </c>
      <c r="J8853" s="41">
        <v>0.820689</v>
      </c>
      <c r="K8853" s="41">
        <v>0.763185</v>
      </c>
      <c r="L8853" s="41">
        <v>0.79364699999999999</v>
      </c>
      <c r="M8853" s="41">
        <v>0.81980299999999995</v>
      </c>
      <c r="N8853" s="41">
        <v>0.79839599999999999</v>
      </c>
    </row>
    <row r="8854" spans="1:14" x14ac:dyDescent="0.25">
      <c r="A8854" s="40">
        <v>2021</v>
      </c>
      <c r="B8854" s="40" t="s">
        <v>119</v>
      </c>
      <c r="C8854" s="40" t="s">
        <v>961</v>
      </c>
      <c r="D8854" s="39">
        <v>285410000916</v>
      </c>
      <c r="E8854" s="40">
        <v>11</v>
      </c>
      <c r="F8854" s="40">
        <v>55</v>
      </c>
      <c r="G8854" s="40">
        <v>55</v>
      </c>
      <c r="H8854" s="40" t="s">
        <v>181</v>
      </c>
      <c r="I8854" s="41">
        <v>0.64580000000000004</v>
      </c>
      <c r="J8854" s="41">
        <v>0.62459100000000001</v>
      </c>
      <c r="K8854" s="41">
        <v>0.56277299999999997</v>
      </c>
      <c r="L8854" s="41">
        <v>0.60589199999999999</v>
      </c>
      <c r="M8854" s="41">
        <v>0.55156300000000003</v>
      </c>
      <c r="N8854" s="41">
        <v>0.60528700000000002</v>
      </c>
    </row>
    <row r="8855" spans="1:14" x14ac:dyDescent="0.25">
      <c r="A8855" s="40">
        <v>2021</v>
      </c>
      <c r="B8855" s="40" t="s">
        <v>119</v>
      </c>
      <c r="C8855" s="40" t="s">
        <v>961</v>
      </c>
      <c r="D8855" s="39">
        <v>185410001004</v>
      </c>
      <c r="E8855" s="40">
        <v>11</v>
      </c>
      <c r="F8855" s="40">
        <v>206</v>
      </c>
      <c r="G8855" s="40">
        <v>198</v>
      </c>
      <c r="H8855" s="40" t="s">
        <v>179</v>
      </c>
      <c r="I8855" s="41">
        <v>0.70111400000000001</v>
      </c>
      <c r="J8855" s="41">
        <v>0.70102600000000004</v>
      </c>
      <c r="K8855" s="41">
        <v>0.62910699999999997</v>
      </c>
      <c r="L8855" s="41">
        <v>0.66749199999999997</v>
      </c>
      <c r="M8855" s="41">
        <v>0.65684100000000001</v>
      </c>
      <c r="N8855" s="41">
        <v>0.67331200000000002</v>
      </c>
    </row>
    <row r="8856" spans="1:14" x14ac:dyDescent="0.25">
      <c r="A8856" s="40">
        <v>2021</v>
      </c>
      <c r="B8856" s="40" t="s">
        <v>147</v>
      </c>
      <c r="C8856" s="40" t="s">
        <v>321</v>
      </c>
      <c r="D8856" s="39">
        <v>354498001811</v>
      </c>
      <c r="E8856" s="40">
        <v>11</v>
      </c>
      <c r="F8856" s="40">
        <v>94</v>
      </c>
      <c r="G8856" s="40">
        <v>94</v>
      </c>
      <c r="H8856" s="40" t="s">
        <v>319</v>
      </c>
      <c r="I8856" s="41">
        <v>0.80318699999999998</v>
      </c>
      <c r="J8856" s="41">
        <v>0.82383099999999998</v>
      </c>
      <c r="K8856" s="41">
        <v>0.76303600000000005</v>
      </c>
      <c r="L8856" s="41">
        <v>0.77977600000000002</v>
      </c>
      <c r="M8856" s="41">
        <v>0.78285800000000005</v>
      </c>
      <c r="N8856" s="41">
        <v>0.79171899999999995</v>
      </c>
    </row>
    <row r="8857" spans="1:14" x14ac:dyDescent="0.25">
      <c r="A8857" s="40">
        <v>2021</v>
      </c>
      <c r="B8857" s="40" t="s">
        <v>150</v>
      </c>
      <c r="C8857" s="40" t="s">
        <v>909</v>
      </c>
      <c r="D8857" s="39">
        <v>186760000104</v>
      </c>
      <c r="E8857" s="40">
        <v>11</v>
      </c>
      <c r="F8857" s="40">
        <v>158</v>
      </c>
      <c r="G8857" s="40">
        <v>155</v>
      </c>
      <c r="H8857" s="40" t="s">
        <v>180</v>
      </c>
      <c r="I8857" s="41">
        <v>0.67384699999999997</v>
      </c>
      <c r="J8857" s="41">
        <v>0.64656400000000003</v>
      </c>
      <c r="K8857" s="41">
        <v>0.60674600000000001</v>
      </c>
      <c r="L8857" s="41">
        <v>0.61362799999999995</v>
      </c>
      <c r="M8857" s="41">
        <v>0.60245899999999997</v>
      </c>
      <c r="N8857" s="41">
        <v>0.63267799999999996</v>
      </c>
    </row>
    <row r="8858" spans="1:14" x14ac:dyDescent="0.25">
      <c r="A8858" s="40">
        <v>2021</v>
      </c>
      <c r="B8858" s="40" t="s">
        <v>230</v>
      </c>
      <c r="C8858" s="40" t="s">
        <v>231</v>
      </c>
      <c r="D8858" s="39">
        <v>308001004101</v>
      </c>
      <c r="E8858" s="40">
        <v>11</v>
      </c>
      <c r="F8858" s="40">
        <v>76</v>
      </c>
      <c r="G8858" s="40">
        <v>75</v>
      </c>
      <c r="H8858" s="40" t="s">
        <v>179</v>
      </c>
      <c r="I8858" s="41">
        <v>0.73067499999999996</v>
      </c>
      <c r="J8858" s="41">
        <v>0.69681300000000002</v>
      </c>
      <c r="K8858" s="41">
        <v>0.66498699999999999</v>
      </c>
      <c r="L8858" s="41">
        <v>0.66970099999999999</v>
      </c>
      <c r="M8858" s="41">
        <v>0.67008699999999999</v>
      </c>
      <c r="N8858" s="41">
        <v>0.68896999999999997</v>
      </c>
    </row>
    <row r="8859" spans="1:14" x14ac:dyDescent="0.25">
      <c r="A8859" s="40">
        <v>2021</v>
      </c>
      <c r="B8859" s="40" t="s">
        <v>236</v>
      </c>
      <c r="C8859" s="40" t="s">
        <v>240</v>
      </c>
      <c r="D8859" s="39">
        <v>213430002612</v>
      </c>
      <c r="E8859" s="40">
        <v>11</v>
      </c>
      <c r="F8859" s="40">
        <v>31</v>
      </c>
      <c r="G8859" s="40">
        <v>30</v>
      </c>
      <c r="H8859" s="40" t="s">
        <v>180</v>
      </c>
      <c r="I8859" s="41">
        <v>0.64712099999999995</v>
      </c>
      <c r="J8859" s="41">
        <v>0.69835999999999998</v>
      </c>
      <c r="K8859" s="41">
        <v>0.54252900000000004</v>
      </c>
      <c r="L8859" s="41">
        <v>0.61413300000000004</v>
      </c>
      <c r="M8859" s="41">
        <v>0.58822799999999997</v>
      </c>
      <c r="N8859" s="41">
        <v>0.62266600000000005</v>
      </c>
    </row>
    <row r="8860" spans="1:14" x14ac:dyDescent="0.25">
      <c r="A8860" s="40">
        <v>2021</v>
      </c>
      <c r="B8860" s="40" t="s">
        <v>79</v>
      </c>
      <c r="C8860" s="40" t="s">
        <v>410</v>
      </c>
      <c r="D8860" s="39">
        <v>205490000098</v>
      </c>
      <c r="E8860" s="40">
        <v>11</v>
      </c>
      <c r="F8860" s="40">
        <v>87</v>
      </c>
      <c r="G8860" s="40">
        <v>82</v>
      </c>
      <c r="H8860" s="40" t="s">
        <v>181</v>
      </c>
      <c r="I8860" s="41">
        <v>0.57646799999999998</v>
      </c>
      <c r="J8860" s="41">
        <v>0.53620000000000001</v>
      </c>
      <c r="K8860" s="41">
        <v>0.48752099999999998</v>
      </c>
      <c r="L8860" s="41">
        <v>0.51011300000000004</v>
      </c>
      <c r="M8860" s="41">
        <v>0.50734100000000004</v>
      </c>
      <c r="N8860" s="41">
        <v>0.52601900000000001</v>
      </c>
    </row>
    <row r="8861" spans="1:14" x14ac:dyDescent="0.25">
      <c r="A8861" s="40">
        <v>2021</v>
      </c>
      <c r="B8861" s="40" t="s">
        <v>230</v>
      </c>
      <c r="C8861" s="40" t="s">
        <v>231</v>
      </c>
      <c r="D8861" s="39">
        <v>308001010519</v>
      </c>
      <c r="E8861" s="40">
        <v>11</v>
      </c>
      <c r="F8861" s="40">
        <v>27</v>
      </c>
      <c r="G8861" s="40">
        <v>27</v>
      </c>
      <c r="H8861" s="40" t="s">
        <v>180</v>
      </c>
      <c r="I8861" s="41">
        <v>0.71453699999999998</v>
      </c>
      <c r="J8861" s="41">
        <v>0.66972600000000004</v>
      </c>
      <c r="K8861" s="41">
        <v>0.61307599999999995</v>
      </c>
      <c r="L8861" s="41">
        <v>0.64954199999999995</v>
      </c>
      <c r="M8861" s="41">
        <v>0.65301299999999995</v>
      </c>
      <c r="N8861" s="41">
        <v>0.66105100000000006</v>
      </c>
    </row>
    <row r="8862" spans="1:14" x14ac:dyDescent="0.25">
      <c r="A8862" s="40">
        <v>2021</v>
      </c>
      <c r="B8862" s="40" t="s">
        <v>230</v>
      </c>
      <c r="C8862" s="40" t="s">
        <v>231</v>
      </c>
      <c r="D8862" s="39">
        <v>108001074674</v>
      </c>
      <c r="E8862" s="40">
        <v>11</v>
      </c>
      <c r="F8862" s="40">
        <v>327</v>
      </c>
      <c r="G8862" s="40">
        <v>322</v>
      </c>
      <c r="H8862" s="40" t="s">
        <v>181</v>
      </c>
      <c r="I8862" s="41">
        <v>0.65612499999999996</v>
      </c>
      <c r="J8862" s="41">
        <v>0.62534500000000004</v>
      </c>
      <c r="K8862" s="41">
        <v>0.57506299999999999</v>
      </c>
      <c r="L8862" s="41">
        <v>0.60353699999999999</v>
      </c>
      <c r="M8862" s="41">
        <v>0.59982199999999997</v>
      </c>
      <c r="N8862" s="41">
        <v>0.61384899999999998</v>
      </c>
    </row>
    <row r="8863" spans="1:14" x14ac:dyDescent="0.25">
      <c r="A8863" s="40">
        <v>2021</v>
      </c>
      <c r="B8863" s="40" t="s">
        <v>120</v>
      </c>
      <c r="C8863" s="40" t="s">
        <v>589</v>
      </c>
      <c r="D8863" s="39">
        <v>320001791561</v>
      </c>
      <c r="E8863" s="40">
        <v>11</v>
      </c>
      <c r="F8863" s="40">
        <v>30</v>
      </c>
      <c r="G8863" s="40">
        <v>29</v>
      </c>
      <c r="H8863" s="40" t="s">
        <v>181</v>
      </c>
      <c r="I8863" s="41">
        <v>0.640629</v>
      </c>
      <c r="J8863" s="41">
        <v>0.59679599999999999</v>
      </c>
      <c r="K8863" s="41">
        <v>0.53220299999999998</v>
      </c>
      <c r="L8863" s="41">
        <v>0.57228000000000001</v>
      </c>
      <c r="M8863" s="41">
        <v>0.64102599999999998</v>
      </c>
      <c r="N8863" s="41">
        <v>0.58975</v>
      </c>
    </row>
    <row r="8864" spans="1:14" x14ac:dyDescent="0.25">
      <c r="A8864" s="40">
        <v>2021</v>
      </c>
      <c r="B8864" s="40" t="s">
        <v>234</v>
      </c>
      <c r="C8864" s="40" t="s">
        <v>235</v>
      </c>
      <c r="D8864" s="39">
        <v>311001109427</v>
      </c>
      <c r="E8864" s="40">
        <v>11</v>
      </c>
      <c r="F8864" s="40">
        <v>156</v>
      </c>
      <c r="G8864" s="40">
        <v>145</v>
      </c>
      <c r="H8864" s="40" t="s">
        <v>181</v>
      </c>
      <c r="I8864" s="41">
        <v>0.658636</v>
      </c>
      <c r="J8864" s="41">
        <v>0.62323899999999999</v>
      </c>
      <c r="K8864" s="41">
        <v>0.56940599999999997</v>
      </c>
      <c r="L8864" s="41">
        <v>0.59840099999999996</v>
      </c>
      <c r="M8864" s="41">
        <v>0.60429299999999997</v>
      </c>
      <c r="N8864" s="41">
        <v>0.61179499999999998</v>
      </c>
    </row>
    <row r="8865" spans="1:14" x14ac:dyDescent="0.25">
      <c r="A8865" s="40">
        <v>2021</v>
      </c>
      <c r="B8865" s="40" t="s">
        <v>163</v>
      </c>
      <c r="C8865" s="40" t="s">
        <v>344</v>
      </c>
      <c r="D8865" s="39">
        <v>370001003501</v>
      </c>
      <c r="E8865" s="40">
        <v>11</v>
      </c>
      <c r="F8865" s="40">
        <v>15</v>
      </c>
      <c r="G8865" s="40">
        <v>15</v>
      </c>
      <c r="H8865" s="40" t="s">
        <v>181</v>
      </c>
      <c r="I8865" s="41">
        <v>0.63139400000000001</v>
      </c>
      <c r="J8865" s="41">
        <v>0.57477900000000004</v>
      </c>
      <c r="K8865" s="41">
        <v>0.51639199999999996</v>
      </c>
      <c r="L8865" s="41">
        <v>0.55299200000000004</v>
      </c>
      <c r="M8865" s="41">
        <v>0.49793799999999999</v>
      </c>
      <c r="N8865" s="41">
        <v>0.56343100000000002</v>
      </c>
    </row>
    <row r="8866" spans="1:14" x14ac:dyDescent="0.25">
      <c r="A8866" s="40">
        <v>2021</v>
      </c>
      <c r="B8866" s="40" t="s">
        <v>143</v>
      </c>
      <c r="C8866" s="40" t="s">
        <v>600</v>
      </c>
      <c r="D8866" s="39">
        <v>150226000013</v>
      </c>
      <c r="E8866" s="40">
        <v>11</v>
      </c>
      <c r="F8866" s="40">
        <v>178</v>
      </c>
      <c r="G8866" s="40">
        <v>176</v>
      </c>
      <c r="H8866" s="40" t="s">
        <v>180</v>
      </c>
      <c r="I8866" s="41">
        <v>0.69862599999999997</v>
      </c>
      <c r="J8866" s="41">
        <v>0.69084400000000001</v>
      </c>
      <c r="K8866" s="41">
        <v>0.62190900000000005</v>
      </c>
      <c r="L8866" s="41">
        <v>0.65769500000000003</v>
      </c>
      <c r="M8866" s="41">
        <v>0.59924500000000003</v>
      </c>
      <c r="N8866" s="41">
        <v>0.66203599999999996</v>
      </c>
    </row>
    <row r="8867" spans="1:14" x14ac:dyDescent="0.25">
      <c r="A8867" s="40">
        <v>2021</v>
      </c>
      <c r="B8867" s="40" t="s">
        <v>95</v>
      </c>
      <c r="C8867" s="40" t="s">
        <v>506</v>
      </c>
      <c r="D8867" s="39">
        <v>144560000199</v>
      </c>
      <c r="E8867" s="40">
        <v>11</v>
      </c>
      <c r="F8867" s="40">
        <v>154</v>
      </c>
      <c r="G8867" s="40">
        <v>150</v>
      </c>
      <c r="H8867" s="40" t="s">
        <v>181</v>
      </c>
      <c r="I8867" s="41">
        <v>0.64819400000000005</v>
      </c>
      <c r="J8867" s="41">
        <v>0.60992500000000005</v>
      </c>
      <c r="K8867" s="41">
        <v>0.56124099999999999</v>
      </c>
      <c r="L8867" s="41">
        <v>0.57408700000000001</v>
      </c>
      <c r="M8867" s="41">
        <v>0.58005300000000004</v>
      </c>
      <c r="N8867" s="41">
        <v>0.59695399999999998</v>
      </c>
    </row>
    <row r="8868" spans="1:14" x14ac:dyDescent="0.25">
      <c r="A8868" s="40">
        <v>2021</v>
      </c>
      <c r="B8868" s="40" t="s">
        <v>106</v>
      </c>
      <c r="C8868" s="40" t="s">
        <v>358</v>
      </c>
      <c r="D8868" s="39">
        <v>176001006356</v>
      </c>
      <c r="E8868" s="40">
        <v>11</v>
      </c>
      <c r="F8868" s="40">
        <v>405</v>
      </c>
      <c r="G8868" s="40">
        <v>385</v>
      </c>
      <c r="H8868" s="40" t="s">
        <v>180</v>
      </c>
      <c r="I8868" s="41">
        <v>0.68437999999999999</v>
      </c>
      <c r="J8868" s="41">
        <v>0.63561800000000002</v>
      </c>
      <c r="K8868" s="41">
        <v>0.60568</v>
      </c>
      <c r="L8868" s="41">
        <v>0.60574899999999998</v>
      </c>
      <c r="M8868" s="41">
        <v>0.59306400000000004</v>
      </c>
      <c r="N8868" s="41">
        <v>0.62979600000000002</v>
      </c>
    </row>
    <row r="8869" spans="1:14" x14ac:dyDescent="0.25">
      <c r="A8869" s="40">
        <v>2021</v>
      </c>
      <c r="B8869" s="40" t="s">
        <v>91</v>
      </c>
      <c r="C8869" s="40" t="s">
        <v>868</v>
      </c>
      <c r="D8869" s="39">
        <v>125898000203</v>
      </c>
      <c r="E8869" s="40">
        <v>11</v>
      </c>
      <c r="F8869" s="40">
        <v>104</v>
      </c>
      <c r="G8869" s="40">
        <v>102</v>
      </c>
      <c r="H8869" s="40" t="s">
        <v>180</v>
      </c>
      <c r="I8869" s="41">
        <v>0.68617399999999995</v>
      </c>
      <c r="J8869" s="41">
        <v>0.64450200000000002</v>
      </c>
      <c r="K8869" s="41">
        <v>0.63360300000000003</v>
      </c>
      <c r="L8869" s="41">
        <v>0.65243799999999996</v>
      </c>
      <c r="M8869" s="41">
        <v>0.62550399999999995</v>
      </c>
      <c r="N8869" s="41">
        <v>0.65197300000000002</v>
      </c>
    </row>
    <row r="8870" spans="1:14" x14ac:dyDescent="0.25">
      <c r="A8870" s="40">
        <v>2021</v>
      </c>
      <c r="B8870" s="40" t="s">
        <v>79</v>
      </c>
      <c r="C8870" s="40" t="s">
        <v>392</v>
      </c>
      <c r="D8870" s="39">
        <v>105045001683</v>
      </c>
      <c r="E8870" s="40">
        <v>11</v>
      </c>
      <c r="F8870" s="40">
        <v>299</v>
      </c>
      <c r="G8870" s="40">
        <v>297</v>
      </c>
      <c r="H8870" s="40" t="s">
        <v>180</v>
      </c>
      <c r="I8870" s="41">
        <v>0.68041099999999999</v>
      </c>
      <c r="J8870" s="41">
        <v>0.634521</v>
      </c>
      <c r="K8870" s="41">
        <v>0.59124200000000005</v>
      </c>
      <c r="L8870" s="41">
        <v>0.58764499999999997</v>
      </c>
      <c r="M8870" s="41">
        <v>0.597445</v>
      </c>
      <c r="N8870" s="41">
        <v>0.62145399999999995</v>
      </c>
    </row>
    <row r="8871" spans="1:14" x14ac:dyDescent="0.25">
      <c r="A8871" s="40">
        <v>2021</v>
      </c>
      <c r="B8871" s="40" t="s">
        <v>106</v>
      </c>
      <c r="C8871" s="40" t="s">
        <v>359</v>
      </c>
      <c r="D8871" s="39">
        <v>176109005836</v>
      </c>
      <c r="E8871" s="40">
        <v>11</v>
      </c>
      <c r="F8871" s="40">
        <v>104</v>
      </c>
      <c r="G8871" s="40">
        <v>102</v>
      </c>
      <c r="H8871" s="40" t="s">
        <v>181</v>
      </c>
      <c r="I8871" s="41">
        <v>0.61539699999999997</v>
      </c>
      <c r="J8871" s="41">
        <v>0.57576700000000003</v>
      </c>
      <c r="K8871" s="41">
        <v>0.51785400000000004</v>
      </c>
      <c r="L8871" s="41">
        <v>0.56488799999999995</v>
      </c>
      <c r="M8871" s="41">
        <v>0.53199700000000005</v>
      </c>
      <c r="N8871" s="41">
        <v>0.56567100000000003</v>
      </c>
    </row>
    <row r="8872" spans="1:14" x14ac:dyDescent="0.25">
      <c r="A8872" s="40">
        <v>2021</v>
      </c>
      <c r="B8872" s="40" t="s">
        <v>236</v>
      </c>
      <c r="C8872" s="40" t="s">
        <v>237</v>
      </c>
      <c r="D8872" s="39">
        <v>113001007199</v>
      </c>
      <c r="E8872" s="40">
        <v>11</v>
      </c>
      <c r="F8872" s="40">
        <v>498</v>
      </c>
      <c r="G8872" s="40">
        <v>469</v>
      </c>
      <c r="H8872" s="40" t="s">
        <v>181</v>
      </c>
      <c r="I8872" s="41">
        <v>0.62143099999999996</v>
      </c>
      <c r="J8872" s="41">
        <v>0.58046799999999998</v>
      </c>
      <c r="K8872" s="41">
        <v>0.52941499999999997</v>
      </c>
      <c r="L8872" s="41">
        <v>0.55757999999999996</v>
      </c>
      <c r="M8872" s="41">
        <v>0.560145</v>
      </c>
      <c r="N8872" s="41">
        <v>0.571295</v>
      </c>
    </row>
    <row r="8873" spans="1:14" x14ac:dyDescent="0.25">
      <c r="A8873" s="40">
        <v>2021</v>
      </c>
      <c r="B8873" s="40" t="s">
        <v>106</v>
      </c>
      <c r="C8873" s="40" t="s">
        <v>360</v>
      </c>
      <c r="D8873" s="39">
        <v>376111001928</v>
      </c>
      <c r="E8873" s="40">
        <v>11</v>
      </c>
      <c r="F8873" s="40">
        <v>60</v>
      </c>
      <c r="G8873" s="40">
        <v>59</v>
      </c>
      <c r="H8873" s="40" t="s">
        <v>179</v>
      </c>
      <c r="I8873" s="41">
        <v>0.69821</v>
      </c>
      <c r="J8873" s="41">
        <v>0.67620499999999995</v>
      </c>
      <c r="K8873" s="41">
        <v>0.65001100000000001</v>
      </c>
      <c r="L8873" s="41">
        <v>0.66746300000000003</v>
      </c>
      <c r="M8873" s="41">
        <v>0.66569400000000001</v>
      </c>
      <c r="N8873" s="41">
        <v>0.67241200000000001</v>
      </c>
    </row>
    <row r="8874" spans="1:14" x14ac:dyDescent="0.25">
      <c r="A8874" s="40">
        <v>2021</v>
      </c>
      <c r="B8874" s="40" t="s">
        <v>230</v>
      </c>
      <c r="C8874" s="40" t="s">
        <v>231</v>
      </c>
      <c r="D8874" s="39">
        <v>308001014514</v>
      </c>
      <c r="E8874" s="40">
        <v>11</v>
      </c>
      <c r="F8874" s="40">
        <v>63</v>
      </c>
      <c r="G8874" s="40">
        <v>61</v>
      </c>
      <c r="H8874" s="40" t="s">
        <v>181</v>
      </c>
      <c r="I8874" s="41">
        <v>0.59454600000000002</v>
      </c>
      <c r="J8874" s="41">
        <v>0.55054800000000004</v>
      </c>
      <c r="K8874" s="41">
        <v>0.48353600000000002</v>
      </c>
      <c r="L8874" s="41">
        <v>0.53303800000000001</v>
      </c>
      <c r="M8874" s="41">
        <v>0.53443700000000005</v>
      </c>
      <c r="N8874" s="41">
        <v>0.53995700000000002</v>
      </c>
    </row>
    <row r="8875" spans="1:14" x14ac:dyDescent="0.25">
      <c r="A8875" s="40">
        <v>2021</v>
      </c>
      <c r="B8875" s="40" t="s">
        <v>79</v>
      </c>
      <c r="C8875" s="40" t="s">
        <v>177</v>
      </c>
      <c r="D8875" s="39">
        <v>105001003123</v>
      </c>
      <c r="E8875" s="40">
        <v>11</v>
      </c>
      <c r="F8875" s="40">
        <v>113</v>
      </c>
      <c r="G8875" s="40">
        <v>109</v>
      </c>
      <c r="H8875" s="40" t="s">
        <v>179</v>
      </c>
      <c r="I8875" s="41">
        <v>0.72822500000000001</v>
      </c>
      <c r="J8875" s="41">
        <v>0.70247000000000004</v>
      </c>
      <c r="K8875" s="41">
        <v>0.65597399999999995</v>
      </c>
      <c r="L8875" s="41">
        <v>0.66725900000000005</v>
      </c>
      <c r="M8875" s="41">
        <v>0.66270399999999996</v>
      </c>
      <c r="N8875" s="41">
        <v>0.68649899999999997</v>
      </c>
    </row>
    <row r="8876" spans="1:14" x14ac:dyDescent="0.25">
      <c r="A8876" s="40">
        <v>2021</v>
      </c>
      <c r="B8876" s="40" t="s">
        <v>154</v>
      </c>
      <c r="C8876" s="40" t="s">
        <v>331</v>
      </c>
      <c r="D8876" s="39">
        <v>266456000282</v>
      </c>
      <c r="E8876" s="40">
        <v>11</v>
      </c>
      <c r="F8876" s="40">
        <v>18</v>
      </c>
      <c r="G8876" s="40">
        <v>17</v>
      </c>
      <c r="H8876" s="40" t="s">
        <v>181</v>
      </c>
      <c r="I8876" s="41">
        <v>0.44470700000000002</v>
      </c>
      <c r="J8876" s="41">
        <v>0.38209399999999999</v>
      </c>
      <c r="K8876" s="41">
        <v>0.40256700000000001</v>
      </c>
      <c r="L8876" s="41">
        <v>0.46155600000000002</v>
      </c>
      <c r="M8876" s="41">
        <v>0.49130800000000002</v>
      </c>
      <c r="N8876" s="41">
        <v>0.428006</v>
      </c>
    </row>
    <row r="8877" spans="1:14" x14ac:dyDescent="0.25">
      <c r="A8877" s="40">
        <v>2021</v>
      </c>
      <c r="B8877" s="40" t="s">
        <v>236</v>
      </c>
      <c r="C8877" s="40" t="s">
        <v>435</v>
      </c>
      <c r="D8877" s="39">
        <v>113744002329</v>
      </c>
      <c r="E8877" s="40">
        <v>11</v>
      </c>
      <c r="F8877" s="40">
        <v>194</v>
      </c>
      <c r="G8877" s="40">
        <v>189</v>
      </c>
      <c r="H8877" s="40" t="s">
        <v>180</v>
      </c>
      <c r="I8877" s="41">
        <v>0.69482500000000003</v>
      </c>
      <c r="J8877" s="41">
        <v>0.68528500000000003</v>
      </c>
      <c r="K8877" s="41">
        <v>0.60473900000000003</v>
      </c>
      <c r="L8877" s="41">
        <v>0.63538799999999995</v>
      </c>
      <c r="M8877" s="41">
        <v>0.58607399999999998</v>
      </c>
      <c r="N8877" s="41">
        <v>0.64975300000000002</v>
      </c>
    </row>
    <row r="8878" spans="1:14" x14ac:dyDescent="0.25">
      <c r="A8878" s="40">
        <v>2021</v>
      </c>
      <c r="B8878" s="40" t="s">
        <v>79</v>
      </c>
      <c r="C8878" s="40" t="s">
        <v>208</v>
      </c>
      <c r="D8878" s="39">
        <v>105360000253</v>
      </c>
      <c r="E8878" s="40">
        <v>11</v>
      </c>
      <c r="F8878" s="40">
        <v>234</v>
      </c>
      <c r="G8878" s="40">
        <v>231</v>
      </c>
      <c r="H8878" s="40" t="s">
        <v>179</v>
      </c>
      <c r="I8878" s="41">
        <v>0.73424999999999996</v>
      </c>
      <c r="J8878" s="41">
        <v>0.669659</v>
      </c>
      <c r="K8878" s="41">
        <v>0.66717499999999996</v>
      </c>
      <c r="L8878" s="41">
        <v>0.65487899999999999</v>
      </c>
      <c r="M8878" s="41">
        <v>0.65976000000000001</v>
      </c>
      <c r="N8878" s="41">
        <v>0.67981899999999995</v>
      </c>
    </row>
    <row r="8879" spans="1:14" x14ac:dyDescent="0.25">
      <c r="A8879" s="40">
        <v>2021</v>
      </c>
      <c r="B8879" s="40" t="s">
        <v>89</v>
      </c>
      <c r="C8879" s="40" t="s">
        <v>455</v>
      </c>
      <c r="D8879" s="39">
        <v>119212000059</v>
      </c>
      <c r="E8879" s="40">
        <v>11</v>
      </c>
      <c r="F8879" s="40">
        <v>174</v>
      </c>
      <c r="G8879" s="40">
        <v>165</v>
      </c>
      <c r="H8879" s="40" t="s">
        <v>181</v>
      </c>
      <c r="I8879" s="41">
        <v>0.62550399999999995</v>
      </c>
      <c r="J8879" s="41">
        <v>0.59833400000000003</v>
      </c>
      <c r="K8879" s="41">
        <v>0.53478899999999996</v>
      </c>
      <c r="L8879" s="41">
        <v>0.57151099999999999</v>
      </c>
      <c r="M8879" s="41">
        <v>0.56562999999999997</v>
      </c>
      <c r="N8879" s="41">
        <v>0.58123400000000003</v>
      </c>
    </row>
    <row r="8880" spans="1:14" x14ac:dyDescent="0.25">
      <c r="A8880" s="40">
        <v>2021</v>
      </c>
      <c r="B8880" s="40" t="s">
        <v>245</v>
      </c>
      <c r="C8880" s="40" t="s">
        <v>253</v>
      </c>
      <c r="D8880" s="39">
        <v>115759001887</v>
      </c>
      <c r="E8880" s="40">
        <v>11</v>
      </c>
      <c r="F8880" s="40">
        <v>645</v>
      </c>
      <c r="G8880" s="40">
        <v>644</v>
      </c>
      <c r="H8880" s="40" t="s">
        <v>178</v>
      </c>
      <c r="I8880" s="41">
        <v>0.78526200000000002</v>
      </c>
      <c r="J8880" s="41">
        <v>0.78428600000000004</v>
      </c>
      <c r="K8880" s="41">
        <v>0.75491399999999997</v>
      </c>
      <c r="L8880" s="41">
        <v>0.76208900000000002</v>
      </c>
      <c r="M8880" s="41">
        <v>0.74656500000000003</v>
      </c>
      <c r="N8880" s="41">
        <v>0.76970899999999998</v>
      </c>
    </row>
    <row r="8881" spans="1:14" x14ac:dyDescent="0.25">
      <c r="A8881" s="40">
        <v>2021</v>
      </c>
      <c r="B8881" s="40" t="s">
        <v>135</v>
      </c>
      <c r="C8881" s="40" t="s">
        <v>294</v>
      </c>
      <c r="D8881" s="39">
        <v>341001060979</v>
      </c>
      <c r="E8881" s="40">
        <v>11</v>
      </c>
      <c r="F8881" s="40">
        <v>117</v>
      </c>
      <c r="G8881" s="40">
        <v>111</v>
      </c>
      <c r="H8881" s="40" t="s">
        <v>181</v>
      </c>
      <c r="I8881" s="41">
        <v>0.62502100000000005</v>
      </c>
      <c r="J8881" s="41">
        <v>0.61101499999999997</v>
      </c>
      <c r="K8881" s="41">
        <v>0.52750699999999995</v>
      </c>
      <c r="L8881" s="41">
        <v>0.58477199999999996</v>
      </c>
      <c r="M8881" s="41">
        <v>0.59144600000000003</v>
      </c>
      <c r="N8881" s="41">
        <v>0.58741500000000002</v>
      </c>
    </row>
    <row r="8882" spans="1:14" x14ac:dyDescent="0.25">
      <c r="A8882" s="40">
        <v>2021</v>
      </c>
      <c r="B8882" s="40" t="s">
        <v>91</v>
      </c>
      <c r="C8882" s="40" t="s">
        <v>595</v>
      </c>
      <c r="D8882" s="39">
        <v>325899090281</v>
      </c>
      <c r="E8882" s="40">
        <v>11</v>
      </c>
      <c r="F8882" s="40">
        <v>4</v>
      </c>
      <c r="G8882" s="40">
        <v>4</v>
      </c>
      <c r="H8882" s="40" t="s">
        <v>182</v>
      </c>
      <c r="I8882" s="41"/>
      <c r="J8882" s="41"/>
      <c r="K8882" s="41"/>
      <c r="L8882" s="41"/>
      <c r="M8882" s="41"/>
      <c r="N8882" s="41"/>
    </row>
    <row r="8883" spans="1:14" x14ac:dyDescent="0.25">
      <c r="A8883" s="40">
        <v>2021</v>
      </c>
      <c r="B8883" s="40" t="s">
        <v>147</v>
      </c>
      <c r="C8883" s="40" t="s">
        <v>318</v>
      </c>
      <c r="D8883" s="39">
        <v>354001012084</v>
      </c>
      <c r="E8883" s="40">
        <v>11</v>
      </c>
      <c r="F8883" s="40">
        <v>27</v>
      </c>
      <c r="G8883" s="40">
        <v>20</v>
      </c>
      <c r="H8883" s="40" t="s">
        <v>181</v>
      </c>
      <c r="I8883" s="41">
        <v>0.63751500000000005</v>
      </c>
      <c r="J8883" s="41">
        <v>0.55383099999999996</v>
      </c>
      <c r="K8883" s="41">
        <v>0.533918</v>
      </c>
      <c r="L8883" s="41">
        <v>0.55713999999999997</v>
      </c>
      <c r="M8883" s="41">
        <v>0.52000199999999996</v>
      </c>
      <c r="N8883" s="41">
        <v>0.56670900000000002</v>
      </c>
    </row>
    <row r="8884" spans="1:14" x14ac:dyDescent="0.25">
      <c r="A8884" s="40">
        <v>2021</v>
      </c>
      <c r="B8884" s="40" t="s">
        <v>95</v>
      </c>
      <c r="C8884" s="40" t="s">
        <v>302</v>
      </c>
      <c r="D8884" s="39">
        <v>144001002050</v>
      </c>
      <c r="E8884" s="40">
        <v>11</v>
      </c>
      <c r="F8884" s="40">
        <v>120</v>
      </c>
      <c r="G8884" s="40">
        <v>115</v>
      </c>
      <c r="H8884" s="40" t="s">
        <v>181</v>
      </c>
      <c r="I8884" s="41">
        <v>0.56938800000000001</v>
      </c>
      <c r="J8884" s="41">
        <v>0.54563399999999995</v>
      </c>
      <c r="K8884" s="41">
        <v>0.48676999999999998</v>
      </c>
      <c r="L8884" s="41">
        <v>0.52025500000000002</v>
      </c>
      <c r="M8884" s="41">
        <v>0.49759500000000001</v>
      </c>
      <c r="N8884" s="41">
        <v>0.52797899999999998</v>
      </c>
    </row>
    <row r="8885" spans="1:14" x14ac:dyDescent="0.25">
      <c r="A8885" s="40">
        <v>2021</v>
      </c>
      <c r="B8885" s="40" t="s">
        <v>158</v>
      </c>
      <c r="C8885" s="40" t="s">
        <v>603</v>
      </c>
      <c r="D8885" s="39">
        <v>168081003732</v>
      </c>
      <c r="E8885" s="40">
        <v>11</v>
      </c>
      <c r="F8885" s="40">
        <v>573</v>
      </c>
      <c r="G8885" s="40">
        <v>568</v>
      </c>
      <c r="H8885" s="40" t="s">
        <v>179</v>
      </c>
      <c r="I8885" s="41">
        <v>0.74746999999999997</v>
      </c>
      <c r="J8885" s="41">
        <v>0.73581399999999997</v>
      </c>
      <c r="K8885" s="41">
        <v>0.67693599999999998</v>
      </c>
      <c r="L8885" s="41">
        <v>0.70912299999999995</v>
      </c>
      <c r="M8885" s="41">
        <v>0.67725100000000005</v>
      </c>
      <c r="N8885" s="41">
        <v>0.714252</v>
      </c>
    </row>
    <row r="8886" spans="1:14" x14ac:dyDescent="0.25">
      <c r="A8886" s="40">
        <v>2021</v>
      </c>
      <c r="B8886" s="40" t="s">
        <v>91</v>
      </c>
      <c r="C8886" s="40" t="s">
        <v>272</v>
      </c>
      <c r="D8886" s="39">
        <v>325269000992</v>
      </c>
      <c r="E8886" s="40">
        <v>11</v>
      </c>
      <c r="F8886" s="40">
        <v>91</v>
      </c>
      <c r="G8886" s="40">
        <v>91</v>
      </c>
      <c r="H8886" s="40" t="s">
        <v>178</v>
      </c>
      <c r="I8886" s="41">
        <v>0.78490800000000005</v>
      </c>
      <c r="J8886" s="41">
        <v>0.76379200000000003</v>
      </c>
      <c r="K8886" s="41">
        <v>0.75225799999999998</v>
      </c>
      <c r="L8886" s="41">
        <v>0.74358299999999999</v>
      </c>
      <c r="M8886" s="41">
        <v>0.76450700000000005</v>
      </c>
      <c r="N8886" s="41">
        <v>0.76139400000000002</v>
      </c>
    </row>
    <row r="8887" spans="1:14" x14ac:dyDescent="0.25">
      <c r="A8887" s="40">
        <v>2021</v>
      </c>
      <c r="B8887" s="40" t="s">
        <v>147</v>
      </c>
      <c r="C8887" s="40" t="s">
        <v>318</v>
      </c>
      <c r="D8887" s="39">
        <v>154001004333</v>
      </c>
      <c r="E8887" s="40">
        <v>11</v>
      </c>
      <c r="F8887" s="40">
        <v>333</v>
      </c>
      <c r="G8887" s="40">
        <v>324</v>
      </c>
      <c r="H8887" s="40" t="s">
        <v>179</v>
      </c>
      <c r="I8887" s="41">
        <v>0.73048800000000003</v>
      </c>
      <c r="J8887" s="41">
        <v>0.75227699999999997</v>
      </c>
      <c r="K8887" s="41">
        <v>0.66934300000000002</v>
      </c>
      <c r="L8887" s="41">
        <v>0.712391</v>
      </c>
      <c r="M8887" s="41">
        <v>0.652223</v>
      </c>
      <c r="N8887" s="41">
        <v>0.71120899999999998</v>
      </c>
    </row>
    <row r="8888" spans="1:14" x14ac:dyDescent="0.25">
      <c r="A8888" s="40">
        <v>2021</v>
      </c>
      <c r="B8888" s="40" t="s">
        <v>163</v>
      </c>
      <c r="C8888" s="40" t="s">
        <v>346</v>
      </c>
      <c r="D8888" s="39">
        <v>170708000445</v>
      </c>
      <c r="E8888" s="40">
        <v>11</v>
      </c>
      <c r="F8888" s="40">
        <v>134</v>
      </c>
      <c r="G8888" s="40">
        <v>134</v>
      </c>
      <c r="H8888" s="40" t="s">
        <v>180</v>
      </c>
      <c r="I8888" s="41">
        <v>0.69460599999999995</v>
      </c>
      <c r="J8888" s="41">
        <v>0.68020999999999998</v>
      </c>
      <c r="K8888" s="41">
        <v>0.63237600000000005</v>
      </c>
      <c r="L8888" s="41">
        <v>0.66590700000000003</v>
      </c>
      <c r="M8888" s="41">
        <v>0.57744099999999998</v>
      </c>
      <c r="N8888" s="41">
        <v>0.66128799999999999</v>
      </c>
    </row>
    <row r="8889" spans="1:14" x14ac:dyDescent="0.25">
      <c r="A8889" s="40">
        <v>2021</v>
      </c>
      <c r="B8889" s="40" t="s">
        <v>158</v>
      </c>
      <c r="C8889" s="40" t="s">
        <v>335</v>
      </c>
      <c r="D8889" s="39">
        <v>368276002136</v>
      </c>
      <c r="E8889" s="40">
        <v>11</v>
      </c>
      <c r="F8889" s="40">
        <v>64</v>
      </c>
      <c r="G8889" s="40">
        <v>64</v>
      </c>
      <c r="H8889" s="40" t="s">
        <v>179</v>
      </c>
      <c r="I8889" s="41">
        <v>0.73951</v>
      </c>
      <c r="J8889" s="41">
        <v>0.70743199999999995</v>
      </c>
      <c r="K8889" s="41">
        <v>0.66217099999999995</v>
      </c>
      <c r="L8889" s="41">
        <v>0.68857800000000002</v>
      </c>
      <c r="M8889" s="41">
        <v>0.70281099999999996</v>
      </c>
      <c r="N8889" s="41">
        <v>0.69968399999999997</v>
      </c>
    </row>
    <row r="8890" spans="1:14" x14ac:dyDescent="0.25">
      <c r="A8890" s="40">
        <v>2021</v>
      </c>
      <c r="B8890" s="40" t="s">
        <v>106</v>
      </c>
      <c r="C8890" s="40" t="s">
        <v>358</v>
      </c>
      <c r="D8890" s="39">
        <v>176001008766</v>
      </c>
      <c r="E8890" s="40">
        <v>11</v>
      </c>
      <c r="F8890" s="40">
        <v>73</v>
      </c>
      <c r="G8890" s="40">
        <v>71</v>
      </c>
      <c r="H8890" s="40" t="s">
        <v>179</v>
      </c>
      <c r="I8890" s="41">
        <v>0.71472800000000003</v>
      </c>
      <c r="J8890" s="41">
        <v>0.68494100000000002</v>
      </c>
      <c r="K8890" s="41">
        <v>0.64678800000000003</v>
      </c>
      <c r="L8890" s="41">
        <v>0.66542999999999997</v>
      </c>
      <c r="M8890" s="41">
        <v>0.60979000000000005</v>
      </c>
      <c r="N8890" s="41">
        <v>0.67272699999999996</v>
      </c>
    </row>
    <row r="8891" spans="1:14" x14ac:dyDescent="0.25">
      <c r="A8891" s="40">
        <v>2021</v>
      </c>
      <c r="B8891" s="40" t="s">
        <v>313</v>
      </c>
      <c r="C8891" s="40" t="s">
        <v>314</v>
      </c>
      <c r="D8891" s="39">
        <v>252001002863</v>
      </c>
      <c r="E8891" s="40">
        <v>11</v>
      </c>
      <c r="F8891" s="40">
        <v>70</v>
      </c>
      <c r="G8891" s="40">
        <v>70</v>
      </c>
      <c r="H8891" s="40" t="s">
        <v>179</v>
      </c>
      <c r="I8891" s="41">
        <v>0.69694</v>
      </c>
      <c r="J8891" s="41">
        <v>0.69967699999999999</v>
      </c>
      <c r="K8891" s="41">
        <v>0.63224100000000005</v>
      </c>
      <c r="L8891" s="41">
        <v>0.68188000000000004</v>
      </c>
      <c r="M8891" s="41">
        <v>0.60481499999999999</v>
      </c>
      <c r="N8891" s="41">
        <v>0.67207899999999998</v>
      </c>
    </row>
    <row r="8892" spans="1:14" x14ac:dyDescent="0.25">
      <c r="A8892" s="40">
        <v>2021</v>
      </c>
      <c r="B8892" s="40" t="s">
        <v>154</v>
      </c>
      <c r="C8892" s="40" t="s">
        <v>333</v>
      </c>
      <c r="D8892" s="39">
        <v>266682000015</v>
      </c>
      <c r="E8892" s="40">
        <v>11</v>
      </c>
      <c r="F8892" s="40">
        <v>58</v>
      </c>
      <c r="G8892" s="40">
        <v>58</v>
      </c>
      <c r="H8892" s="40" t="s">
        <v>181</v>
      </c>
      <c r="I8892" s="41">
        <v>0.63413299999999995</v>
      </c>
      <c r="J8892" s="41">
        <v>0.60563299999999998</v>
      </c>
      <c r="K8892" s="41">
        <v>0.56657100000000005</v>
      </c>
      <c r="L8892" s="41">
        <v>0.57235400000000003</v>
      </c>
      <c r="M8892" s="41">
        <v>0.54887799999999998</v>
      </c>
      <c r="N8892" s="41">
        <v>0.59114999999999995</v>
      </c>
    </row>
    <row r="8893" spans="1:14" x14ac:dyDescent="0.25">
      <c r="A8893" s="40">
        <v>2021</v>
      </c>
      <c r="B8893" s="40" t="s">
        <v>79</v>
      </c>
      <c r="C8893" s="40" t="s">
        <v>806</v>
      </c>
      <c r="D8893" s="39">
        <v>105376000571</v>
      </c>
      <c r="E8893" s="40">
        <v>11</v>
      </c>
      <c r="F8893" s="40">
        <v>162</v>
      </c>
      <c r="G8893" s="40">
        <v>158</v>
      </c>
      <c r="H8893" s="40" t="s">
        <v>179</v>
      </c>
      <c r="I8893" s="41">
        <v>0.74562799999999996</v>
      </c>
      <c r="J8893" s="41">
        <v>0.71913199999999999</v>
      </c>
      <c r="K8893" s="41">
        <v>0.685446</v>
      </c>
      <c r="L8893" s="41">
        <v>0.69140599999999997</v>
      </c>
      <c r="M8893" s="41">
        <v>0.69335000000000002</v>
      </c>
      <c r="N8893" s="41">
        <v>0.70909100000000003</v>
      </c>
    </row>
    <row r="8894" spans="1:14" x14ac:dyDescent="0.25">
      <c r="A8894" s="40">
        <v>2021</v>
      </c>
      <c r="B8894" s="40" t="s">
        <v>91</v>
      </c>
      <c r="C8894" s="40" t="s">
        <v>284</v>
      </c>
      <c r="D8894" s="39">
        <v>325754000950</v>
      </c>
      <c r="E8894" s="40">
        <v>11</v>
      </c>
      <c r="F8894" s="40">
        <v>94</v>
      </c>
      <c r="G8894" s="40">
        <v>94</v>
      </c>
      <c r="H8894" s="40" t="s">
        <v>179</v>
      </c>
      <c r="I8894" s="41">
        <v>0.74510200000000004</v>
      </c>
      <c r="J8894" s="41">
        <v>0.70969800000000005</v>
      </c>
      <c r="K8894" s="41">
        <v>0.68096699999999999</v>
      </c>
      <c r="L8894" s="41">
        <v>0.68520700000000001</v>
      </c>
      <c r="M8894" s="41">
        <v>0.72170100000000004</v>
      </c>
      <c r="N8894" s="41">
        <v>0.70650900000000005</v>
      </c>
    </row>
    <row r="8895" spans="1:14" x14ac:dyDescent="0.25">
      <c r="A8895" s="40">
        <v>2021</v>
      </c>
      <c r="B8895" s="40" t="s">
        <v>236</v>
      </c>
      <c r="C8895" s="40" t="s">
        <v>237</v>
      </c>
      <c r="D8895" s="39">
        <v>113001028469</v>
      </c>
      <c r="E8895" s="40">
        <v>11</v>
      </c>
      <c r="F8895" s="40">
        <v>178</v>
      </c>
      <c r="G8895" s="40">
        <v>178</v>
      </c>
      <c r="H8895" s="40" t="s">
        <v>181</v>
      </c>
      <c r="I8895" s="41">
        <v>0.67034700000000003</v>
      </c>
      <c r="J8895" s="41">
        <v>0.61115799999999998</v>
      </c>
      <c r="K8895" s="41">
        <v>0.57042099999999996</v>
      </c>
      <c r="L8895" s="41">
        <v>0.58325199999999999</v>
      </c>
      <c r="M8895" s="41">
        <v>0.57516299999999998</v>
      </c>
      <c r="N8895" s="41">
        <v>0.60620700000000005</v>
      </c>
    </row>
    <row r="8896" spans="1:14" x14ac:dyDescent="0.25">
      <c r="A8896" s="40">
        <v>2021</v>
      </c>
      <c r="B8896" s="40" t="s">
        <v>106</v>
      </c>
      <c r="C8896" s="40" t="s">
        <v>363</v>
      </c>
      <c r="D8896" s="39">
        <v>176147000716</v>
      </c>
      <c r="E8896" s="40">
        <v>11</v>
      </c>
      <c r="F8896" s="40">
        <v>301</v>
      </c>
      <c r="G8896" s="40">
        <v>292</v>
      </c>
      <c r="H8896" s="40" t="s">
        <v>181</v>
      </c>
      <c r="I8896" s="41">
        <v>0.62972499999999998</v>
      </c>
      <c r="J8896" s="41">
        <v>0.58535899999999996</v>
      </c>
      <c r="K8896" s="41">
        <v>0.54591100000000004</v>
      </c>
      <c r="L8896" s="41">
        <v>0.55742599999999998</v>
      </c>
      <c r="M8896" s="41">
        <v>0.55773300000000003</v>
      </c>
      <c r="N8896" s="41">
        <v>0.57792299999999996</v>
      </c>
    </row>
    <row r="8897" spans="1:14" x14ac:dyDescent="0.25">
      <c r="A8897" s="40">
        <v>2021</v>
      </c>
      <c r="B8897" s="40" t="s">
        <v>89</v>
      </c>
      <c r="C8897" s="40" t="s">
        <v>1041</v>
      </c>
      <c r="D8897" s="39">
        <v>119364000267</v>
      </c>
      <c r="E8897" s="40">
        <v>11</v>
      </c>
      <c r="F8897" s="40">
        <v>164</v>
      </c>
      <c r="G8897" s="40">
        <v>161</v>
      </c>
      <c r="H8897" s="40" t="s">
        <v>181</v>
      </c>
      <c r="I8897" s="41">
        <v>0.59200799999999998</v>
      </c>
      <c r="J8897" s="41">
        <v>0.595387</v>
      </c>
      <c r="K8897" s="41">
        <v>0.54066800000000004</v>
      </c>
      <c r="L8897" s="41">
        <v>0.57873600000000003</v>
      </c>
      <c r="M8897" s="41">
        <v>0.52847299999999997</v>
      </c>
      <c r="N8897" s="41">
        <v>0.57299</v>
      </c>
    </row>
    <row r="8898" spans="1:14" x14ac:dyDescent="0.25">
      <c r="A8898" s="40">
        <v>2021</v>
      </c>
      <c r="B8898" s="40" t="s">
        <v>143</v>
      </c>
      <c r="C8898" s="40" t="s">
        <v>1177</v>
      </c>
      <c r="D8898" s="39">
        <v>150150000191</v>
      </c>
      <c r="E8898" s="40">
        <v>11</v>
      </c>
      <c r="F8898" s="40">
        <v>312</v>
      </c>
      <c r="G8898" s="40">
        <v>306</v>
      </c>
      <c r="H8898" s="40" t="s">
        <v>179</v>
      </c>
      <c r="I8898" s="41">
        <v>0.71173600000000004</v>
      </c>
      <c r="J8898" s="41">
        <v>0.710121</v>
      </c>
      <c r="K8898" s="41">
        <v>0.64254100000000003</v>
      </c>
      <c r="L8898" s="41">
        <v>0.66453899999999999</v>
      </c>
      <c r="M8898" s="41">
        <v>0.63851400000000003</v>
      </c>
      <c r="N8898" s="41">
        <v>0.678871</v>
      </c>
    </row>
    <row r="8899" spans="1:14" x14ac:dyDescent="0.25">
      <c r="A8899" s="40">
        <v>2021</v>
      </c>
      <c r="B8899" s="40" t="s">
        <v>79</v>
      </c>
      <c r="C8899" s="40" t="s">
        <v>396</v>
      </c>
      <c r="D8899" s="39">
        <v>105101000571</v>
      </c>
      <c r="E8899" s="40">
        <v>11</v>
      </c>
      <c r="F8899" s="40">
        <v>132</v>
      </c>
      <c r="G8899" s="40">
        <v>127</v>
      </c>
      <c r="H8899" s="40" t="s">
        <v>180</v>
      </c>
      <c r="I8899" s="41">
        <v>0.67485700000000004</v>
      </c>
      <c r="J8899" s="41">
        <v>0.65058800000000006</v>
      </c>
      <c r="K8899" s="41">
        <v>0.60850499999999996</v>
      </c>
      <c r="L8899" s="41">
        <v>0.60485299999999997</v>
      </c>
      <c r="M8899" s="41">
        <v>0.58790799999999999</v>
      </c>
      <c r="N8899" s="41">
        <v>0.63110100000000002</v>
      </c>
    </row>
    <row r="8900" spans="1:14" x14ac:dyDescent="0.25">
      <c r="A8900" s="40">
        <v>2021</v>
      </c>
      <c r="B8900" s="40" t="s">
        <v>236</v>
      </c>
      <c r="C8900" s="40" t="s">
        <v>237</v>
      </c>
      <c r="D8900" s="39">
        <v>213001002809</v>
      </c>
      <c r="E8900" s="40">
        <v>11</v>
      </c>
      <c r="F8900" s="40">
        <v>543</v>
      </c>
      <c r="G8900" s="40">
        <v>529</v>
      </c>
      <c r="H8900" s="40" t="s">
        <v>181</v>
      </c>
      <c r="I8900" s="41">
        <v>0.63212500000000005</v>
      </c>
      <c r="J8900" s="41">
        <v>0.62272899999999998</v>
      </c>
      <c r="K8900" s="41">
        <v>0.55935299999999999</v>
      </c>
      <c r="L8900" s="41">
        <v>0.58569300000000002</v>
      </c>
      <c r="M8900" s="41">
        <v>0.55915300000000001</v>
      </c>
      <c r="N8900" s="41">
        <v>0.596835</v>
      </c>
    </row>
    <row r="8901" spans="1:14" x14ac:dyDescent="0.25">
      <c r="A8901" s="40">
        <v>2021</v>
      </c>
      <c r="B8901" s="40" t="s">
        <v>120</v>
      </c>
      <c r="C8901" s="40" t="s">
        <v>465</v>
      </c>
      <c r="D8901" s="39">
        <v>120011001039</v>
      </c>
      <c r="E8901" s="40">
        <v>11</v>
      </c>
      <c r="F8901" s="40">
        <v>270</v>
      </c>
      <c r="G8901" s="40">
        <v>267</v>
      </c>
      <c r="H8901" s="40" t="s">
        <v>181</v>
      </c>
      <c r="I8901" s="41">
        <v>0.65962600000000005</v>
      </c>
      <c r="J8901" s="41">
        <v>0.63918299999999995</v>
      </c>
      <c r="K8901" s="41">
        <v>0.58055599999999996</v>
      </c>
      <c r="L8901" s="41">
        <v>0.60955000000000004</v>
      </c>
      <c r="M8901" s="41">
        <v>0.57759400000000005</v>
      </c>
      <c r="N8901" s="41">
        <v>0.61879499999999998</v>
      </c>
    </row>
    <row r="8902" spans="1:14" x14ac:dyDescent="0.25">
      <c r="A8902" s="40">
        <v>2021</v>
      </c>
      <c r="B8902" s="40" t="s">
        <v>158</v>
      </c>
      <c r="C8902" s="40" t="s">
        <v>534</v>
      </c>
      <c r="D8902" s="39">
        <v>168385001051</v>
      </c>
      <c r="E8902" s="40">
        <v>11</v>
      </c>
      <c r="F8902" s="40">
        <v>148</v>
      </c>
      <c r="G8902" s="40">
        <v>145</v>
      </c>
      <c r="H8902" s="40" t="s">
        <v>179</v>
      </c>
      <c r="I8902" s="41">
        <v>0.70165299999999997</v>
      </c>
      <c r="J8902" s="41">
        <v>0.69741500000000001</v>
      </c>
      <c r="K8902" s="41">
        <v>0.64203900000000003</v>
      </c>
      <c r="L8902" s="41">
        <v>0.66415199999999996</v>
      </c>
      <c r="M8902" s="41">
        <v>0.613479</v>
      </c>
      <c r="N8902" s="41">
        <v>0.67148099999999999</v>
      </c>
    </row>
    <row r="8903" spans="1:14" x14ac:dyDescent="0.25">
      <c r="A8903" s="40">
        <v>2021</v>
      </c>
      <c r="B8903" s="40" t="s">
        <v>79</v>
      </c>
      <c r="C8903" s="40" t="s">
        <v>980</v>
      </c>
      <c r="D8903" s="39">
        <v>105736000039</v>
      </c>
      <c r="E8903" s="40">
        <v>11</v>
      </c>
      <c r="F8903" s="40">
        <v>323</v>
      </c>
      <c r="G8903" s="40">
        <v>308</v>
      </c>
      <c r="H8903" s="40" t="s">
        <v>181</v>
      </c>
      <c r="I8903" s="41">
        <v>0.66402600000000001</v>
      </c>
      <c r="J8903" s="41">
        <v>0.58774599999999999</v>
      </c>
      <c r="K8903" s="41">
        <v>0.57848699999999997</v>
      </c>
      <c r="L8903" s="41">
        <v>0.56434499999999999</v>
      </c>
      <c r="M8903" s="41">
        <v>0.56526100000000001</v>
      </c>
      <c r="N8903" s="41">
        <v>0.59608300000000003</v>
      </c>
    </row>
    <row r="8904" spans="1:14" x14ac:dyDescent="0.25">
      <c r="A8904" s="40">
        <v>2021</v>
      </c>
      <c r="B8904" s="40" t="s">
        <v>236</v>
      </c>
      <c r="C8904" s="40" t="s">
        <v>724</v>
      </c>
      <c r="D8904" s="39">
        <v>113657000107</v>
      </c>
      <c r="E8904" s="40">
        <v>11</v>
      </c>
      <c r="F8904" s="40">
        <v>127</v>
      </c>
      <c r="G8904" s="40">
        <v>123</v>
      </c>
      <c r="H8904" s="40" t="s">
        <v>181</v>
      </c>
      <c r="I8904" s="41">
        <v>0.59976700000000005</v>
      </c>
      <c r="J8904" s="41">
        <v>0.55890899999999999</v>
      </c>
      <c r="K8904" s="41">
        <v>0.50714300000000001</v>
      </c>
      <c r="L8904" s="41">
        <v>0.54362500000000002</v>
      </c>
      <c r="M8904" s="41">
        <v>0.50299400000000005</v>
      </c>
      <c r="N8904" s="41">
        <v>0.54856400000000005</v>
      </c>
    </row>
    <row r="8905" spans="1:14" x14ac:dyDescent="0.25">
      <c r="A8905" s="40">
        <v>2021</v>
      </c>
      <c r="B8905" s="40" t="s">
        <v>575</v>
      </c>
      <c r="C8905" s="40" t="s">
        <v>636</v>
      </c>
      <c r="D8905" s="39">
        <v>194001000771</v>
      </c>
      <c r="E8905" s="40">
        <v>11</v>
      </c>
      <c r="F8905" s="40">
        <v>133</v>
      </c>
      <c r="G8905" s="40">
        <v>124</v>
      </c>
      <c r="H8905" s="40" t="s">
        <v>180</v>
      </c>
      <c r="I8905" s="41">
        <v>0.69459199999999999</v>
      </c>
      <c r="J8905" s="41">
        <v>0.682226</v>
      </c>
      <c r="K8905" s="41">
        <v>0.621838</v>
      </c>
      <c r="L8905" s="41">
        <v>0.63622900000000004</v>
      </c>
      <c r="M8905" s="41">
        <v>0.592746</v>
      </c>
      <c r="N8905" s="41">
        <v>0.65364599999999995</v>
      </c>
    </row>
    <row r="8906" spans="1:14" x14ac:dyDescent="0.25">
      <c r="A8906" s="40">
        <v>2021</v>
      </c>
      <c r="B8906" s="40" t="s">
        <v>106</v>
      </c>
      <c r="C8906" s="40" t="s">
        <v>359</v>
      </c>
      <c r="D8906" s="39">
        <v>176109001806</v>
      </c>
      <c r="E8906" s="40">
        <v>11</v>
      </c>
      <c r="F8906" s="40">
        <v>691</v>
      </c>
      <c r="G8906" s="40">
        <v>679</v>
      </c>
      <c r="H8906" s="40" t="s">
        <v>180</v>
      </c>
      <c r="I8906" s="41">
        <v>0.67247400000000002</v>
      </c>
      <c r="J8906" s="41">
        <v>0.64115</v>
      </c>
      <c r="K8906" s="41">
        <v>0.58769199999999999</v>
      </c>
      <c r="L8906" s="41">
        <v>0.60321100000000005</v>
      </c>
      <c r="M8906" s="41">
        <v>0.59592400000000001</v>
      </c>
      <c r="N8906" s="41">
        <v>0.62380800000000003</v>
      </c>
    </row>
    <row r="8907" spans="1:14" x14ac:dyDescent="0.25">
      <c r="A8907" s="40">
        <v>2021</v>
      </c>
      <c r="B8907" s="40" t="s">
        <v>236</v>
      </c>
      <c r="C8907" s="40" t="s">
        <v>237</v>
      </c>
      <c r="D8907" s="39">
        <v>113001012788</v>
      </c>
      <c r="E8907" s="40">
        <v>11</v>
      </c>
      <c r="F8907" s="40">
        <v>153</v>
      </c>
      <c r="G8907" s="40">
        <v>152</v>
      </c>
      <c r="H8907" s="40" t="s">
        <v>180</v>
      </c>
      <c r="I8907" s="41">
        <v>0.68218900000000005</v>
      </c>
      <c r="J8907" s="41">
        <v>0.67738299999999996</v>
      </c>
      <c r="K8907" s="41">
        <v>0.58547800000000005</v>
      </c>
      <c r="L8907" s="41">
        <v>0.63869100000000001</v>
      </c>
      <c r="M8907" s="41">
        <v>0.60851500000000003</v>
      </c>
      <c r="N8907" s="41">
        <v>0.64305699999999999</v>
      </c>
    </row>
    <row r="8908" spans="1:14" x14ac:dyDescent="0.25">
      <c r="A8908" s="40">
        <v>2021</v>
      </c>
      <c r="B8908" s="40" t="s">
        <v>245</v>
      </c>
      <c r="C8908" s="40" t="s">
        <v>1178</v>
      </c>
      <c r="D8908" s="39">
        <v>115522000126</v>
      </c>
      <c r="E8908" s="40">
        <v>11</v>
      </c>
      <c r="F8908" s="40">
        <v>84</v>
      </c>
      <c r="G8908" s="40">
        <v>83</v>
      </c>
      <c r="H8908" s="40" t="s">
        <v>180</v>
      </c>
      <c r="I8908" s="41">
        <v>0.68754000000000004</v>
      </c>
      <c r="J8908" s="41">
        <v>0.69509699999999996</v>
      </c>
      <c r="K8908" s="41">
        <v>0.62489799999999995</v>
      </c>
      <c r="L8908" s="41">
        <v>0.64722999999999997</v>
      </c>
      <c r="M8908" s="41">
        <v>0.60964799999999997</v>
      </c>
      <c r="N8908" s="41">
        <v>0.65953399999999995</v>
      </c>
    </row>
    <row r="8909" spans="1:14" x14ac:dyDescent="0.25">
      <c r="A8909" s="40">
        <v>2021</v>
      </c>
      <c r="B8909" s="40" t="s">
        <v>236</v>
      </c>
      <c r="C8909" s="40" t="s">
        <v>237</v>
      </c>
      <c r="D8909" s="39">
        <v>113001001697</v>
      </c>
      <c r="E8909" s="40">
        <v>11</v>
      </c>
      <c r="F8909" s="40">
        <v>303</v>
      </c>
      <c r="G8909" s="40">
        <v>295</v>
      </c>
      <c r="H8909" s="40" t="s">
        <v>181</v>
      </c>
      <c r="I8909" s="41">
        <v>0.65838600000000003</v>
      </c>
      <c r="J8909" s="41">
        <v>0.63899899999999998</v>
      </c>
      <c r="K8909" s="41">
        <v>0.57330499999999995</v>
      </c>
      <c r="L8909" s="41">
        <v>0.60714599999999996</v>
      </c>
      <c r="M8909" s="41">
        <v>0.59189899999999995</v>
      </c>
      <c r="N8909" s="41">
        <v>0.61733899999999997</v>
      </c>
    </row>
    <row r="8910" spans="1:14" x14ac:dyDescent="0.25">
      <c r="A8910" s="40">
        <v>2021</v>
      </c>
      <c r="B8910" s="40" t="s">
        <v>234</v>
      </c>
      <c r="C8910" s="40" t="s">
        <v>235</v>
      </c>
      <c r="D8910" s="39">
        <v>311001005681</v>
      </c>
      <c r="E8910" s="40">
        <v>11</v>
      </c>
      <c r="F8910" s="40">
        <v>85</v>
      </c>
      <c r="G8910" s="40">
        <v>83</v>
      </c>
      <c r="H8910" s="40" t="s">
        <v>179</v>
      </c>
      <c r="I8910" s="41">
        <v>0.73524599999999996</v>
      </c>
      <c r="J8910" s="41">
        <v>0.71353900000000003</v>
      </c>
      <c r="K8910" s="41">
        <v>0.66619200000000001</v>
      </c>
      <c r="L8910" s="41">
        <v>0.69206199999999995</v>
      </c>
      <c r="M8910" s="41">
        <v>0.71072900000000006</v>
      </c>
      <c r="N8910" s="41">
        <v>0.70245000000000002</v>
      </c>
    </row>
    <row r="8911" spans="1:14" x14ac:dyDescent="0.25">
      <c r="A8911" s="40">
        <v>2021</v>
      </c>
      <c r="B8911" s="40" t="s">
        <v>106</v>
      </c>
      <c r="C8911" s="40" t="s">
        <v>373</v>
      </c>
      <c r="D8911" s="39">
        <v>376834001314</v>
      </c>
      <c r="E8911" s="40">
        <v>11</v>
      </c>
      <c r="F8911" s="40">
        <v>191</v>
      </c>
      <c r="G8911" s="40">
        <v>190</v>
      </c>
      <c r="H8911" s="40" t="s">
        <v>319</v>
      </c>
      <c r="I8911" s="41">
        <v>0.80575300000000005</v>
      </c>
      <c r="J8911" s="41">
        <v>0.78402099999999997</v>
      </c>
      <c r="K8911" s="41">
        <v>0.78661099999999995</v>
      </c>
      <c r="L8911" s="41">
        <v>0.76305299999999998</v>
      </c>
      <c r="M8911" s="41">
        <v>0.80996699999999999</v>
      </c>
      <c r="N8911" s="41">
        <v>0.78679100000000002</v>
      </c>
    </row>
    <row r="8912" spans="1:14" x14ac:dyDescent="0.25">
      <c r="A8912" s="40">
        <v>2021</v>
      </c>
      <c r="B8912" s="40" t="s">
        <v>234</v>
      </c>
      <c r="C8912" s="40" t="s">
        <v>235</v>
      </c>
      <c r="D8912" s="39">
        <v>111001011690</v>
      </c>
      <c r="E8912" s="40">
        <v>11</v>
      </c>
      <c r="F8912" s="40">
        <v>416</v>
      </c>
      <c r="G8912" s="40">
        <v>387</v>
      </c>
      <c r="H8912" s="40" t="s">
        <v>180</v>
      </c>
      <c r="I8912" s="41">
        <v>0.68950500000000003</v>
      </c>
      <c r="J8912" s="41">
        <v>0.66162799999999999</v>
      </c>
      <c r="K8912" s="41">
        <v>0.62015299999999995</v>
      </c>
      <c r="L8912" s="41">
        <v>0.63909800000000005</v>
      </c>
      <c r="M8912" s="41">
        <v>0.62351100000000004</v>
      </c>
      <c r="N8912" s="41">
        <v>0.65035900000000002</v>
      </c>
    </row>
    <row r="8913" spans="1:14" x14ac:dyDescent="0.25">
      <c r="A8913" s="40">
        <v>2021</v>
      </c>
      <c r="B8913" s="40" t="s">
        <v>230</v>
      </c>
      <c r="C8913" s="40" t="s">
        <v>231</v>
      </c>
      <c r="D8913" s="39">
        <v>308001007356</v>
      </c>
      <c r="E8913" s="40">
        <v>11</v>
      </c>
      <c r="F8913" s="40">
        <v>73</v>
      </c>
      <c r="G8913" s="40">
        <v>73</v>
      </c>
      <c r="H8913" s="40" t="s">
        <v>178</v>
      </c>
      <c r="I8913" s="41">
        <v>0.77086699999999997</v>
      </c>
      <c r="J8913" s="41">
        <v>0.73483399999999999</v>
      </c>
      <c r="K8913" s="41">
        <v>0.70726</v>
      </c>
      <c r="L8913" s="41">
        <v>0.71128800000000003</v>
      </c>
      <c r="M8913" s="41">
        <v>0.73580999999999996</v>
      </c>
      <c r="N8913" s="41">
        <v>0.73142799999999997</v>
      </c>
    </row>
    <row r="8914" spans="1:14" x14ac:dyDescent="0.25">
      <c r="A8914" s="40">
        <v>2021</v>
      </c>
      <c r="B8914" s="40" t="s">
        <v>106</v>
      </c>
      <c r="C8914" s="40" t="s">
        <v>359</v>
      </c>
      <c r="D8914" s="39">
        <v>176109000834</v>
      </c>
      <c r="E8914" s="40">
        <v>11</v>
      </c>
      <c r="F8914" s="40">
        <v>601</v>
      </c>
      <c r="G8914" s="40">
        <v>575</v>
      </c>
      <c r="H8914" s="40" t="s">
        <v>181</v>
      </c>
      <c r="I8914" s="41">
        <v>0.63824499999999995</v>
      </c>
      <c r="J8914" s="41">
        <v>0.59206899999999996</v>
      </c>
      <c r="K8914" s="41">
        <v>0.54868600000000001</v>
      </c>
      <c r="L8914" s="41">
        <v>0.57985100000000001</v>
      </c>
      <c r="M8914" s="41">
        <v>0.55633900000000003</v>
      </c>
      <c r="N8914" s="41">
        <v>0.58714599999999995</v>
      </c>
    </row>
    <row r="8915" spans="1:14" x14ac:dyDescent="0.25">
      <c r="A8915" s="40">
        <v>2021</v>
      </c>
      <c r="B8915" s="40" t="s">
        <v>158</v>
      </c>
      <c r="C8915" s="40" t="s">
        <v>701</v>
      </c>
      <c r="D8915" s="39">
        <v>168432000026</v>
      </c>
      <c r="E8915" s="40">
        <v>11</v>
      </c>
      <c r="F8915" s="40">
        <v>56</v>
      </c>
      <c r="G8915" s="40">
        <v>55</v>
      </c>
      <c r="H8915" s="40" t="s">
        <v>179</v>
      </c>
      <c r="I8915" s="41">
        <v>0.70753699999999997</v>
      </c>
      <c r="J8915" s="41">
        <v>0.72098300000000004</v>
      </c>
      <c r="K8915" s="41">
        <v>0.63111899999999999</v>
      </c>
      <c r="L8915" s="41">
        <v>0.68913899999999995</v>
      </c>
      <c r="M8915" s="41">
        <v>0.64891399999999999</v>
      </c>
      <c r="N8915" s="41">
        <v>0.68425000000000002</v>
      </c>
    </row>
    <row r="8916" spans="1:14" x14ac:dyDescent="0.25">
      <c r="A8916" s="40">
        <v>2021</v>
      </c>
      <c r="B8916" s="40" t="s">
        <v>141</v>
      </c>
      <c r="C8916" s="40" t="s">
        <v>599</v>
      </c>
      <c r="D8916" s="39">
        <v>347189002769</v>
      </c>
      <c r="E8916" s="40">
        <v>11</v>
      </c>
      <c r="F8916" s="40">
        <v>29</v>
      </c>
      <c r="G8916" s="40">
        <v>28</v>
      </c>
      <c r="H8916" s="40" t="s">
        <v>180</v>
      </c>
      <c r="I8916" s="41">
        <v>0.68895300000000004</v>
      </c>
      <c r="J8916" s="41">
        <v>0.64144800000000002</v>
      </c>
      <c r="K8916" s="41">
        <v>0.57943599999999995</v>
      </c>
      <c r="L8916" s="41">
        <v>0.61316099999999996</v>
      </c>
      <c r="M8916" s="41">
        <v>0.58768200000000004</v>
      </c>
      <c r="N8916" s="41">
        <v>0.62743700000000002</v>
      </c>
    </row>
    <row r="8917" spans="1:14" x14ac:dyDescent="0.25">
      <c r="A8917" s="40">
        <v>2021</v>
      </c>
      <c r="B8917" s="40" t="s">
        <v>79</v>
      </c>
      <c r="C8917" s="40" t="s">
        <v>388</v>
      </c>
      <c r="D8917" s="39">
        <v>105042000180</v>
      </c>
      <c r="E8917" s="40">
        <v>11</v>
      </c>
      <c r="F8917" s="40">
        <v>378</v>
      </c>
      <c r="G8917" s="40">
        <v>370</v>
      </c>
      <c r="H8917" s="40" t="s">
        <v>179</v>
      </c>
      <c r="I8917" s="41">
        <v>0.71765199999999996</v>
      </c>
      <c r="J8917" s="41">
        <v>0.68666799999999995</v>
      </c>
      <c r="K8917" s="41">
        <v>0.66462399999999999</v>
      </c>
      <c r="L8917" s="41">
        <v>0.65423299999999995</v>
      </c>
      <c r="M8917" s="41">
        <v>0.61746900000000005</v>
      </c>
      <c r="N8917" s="41">
        <v>0.67592300000000005</v>
      </c>
    </row>
    <row r="8918" spans="1:14" x14ac:dyDescent="0.25">
      <c r="A8918" s="40">
        <v>2021</v>
      </c>
      <c r="B8918" s="40" t="s">
        <v>79</v>
      </c>
      <c r="C8918" s="40" t="s">
        <v>177</v>
      </c>
      <c r="D8918" s="39">
        <v>105001025992</v>
      </c>
      <c r="E8918" s="40">
        <v>11</v>
      </c>
      <c r="F8918" s="40">
        <v>221</v>
      </c>
      <c r="G8918" s="40">
        <v>212</v>
      </c>
      <c r="H8918" s="40" t="s">
        <v>180</v>
      </c>
      <c r="I8918" s="41">
        <v>0.68545699999999998</v>
      </c>
      <c r="J8918" s="41">
        <v>0.65566899999999995</v>
      </c>
      <c r="K8918" s="41">
        <v>0.61024</v>
      </c>
      <c r="L8918" s="41">
        <v>0.62163999999999997</v>
      </c>
      <c r="M8918" s="41">
        <v>0.598916</v>
      </c>
      <c r="N8918" s="41">
        <v>0.63984099999999999</v>
      </c>
    </row>
    <row r="8919" spans="1:14" x14ac:dyDescent="0.25">
      <c r="A8919" s="40">
        <v>2021</v>
      </c>
      <c r="B8919" s="40" t="s">
        <v>164</v>
      </c>
      <c r="C8919" s="40" t="s">
        <v>348</v>
      </c>
      <c r="D8919" s="39">
        <v>373001005562</v>
      </c>
      <c r="E8919" s="40">
        <v>11</v>
      </c>
      <c r="F8919" s="40">
        <v>53</v>
      </c>
      <c r="G8919" s="40">
        <v>53</v>
      </c>
      <c r="H8919" s="40" t="s">
        <v>178</v>
      </c>
      <c r="I8919" s="41">
        <v>0.78560300000000005</v>
      </c>
      <c r="J8919" s="41">
        <v>0.77313600000000005</v>
      </c>
      <c r="K8919" s="41">
        <v>0.73164600000000002</v>
      </c>
      <c r="L8919" s="41">
        <v>0.74257300000000004</v>
      </c>
      <c r="M8919" s="41">
        <v>0.75166999999999995</v>
      </c>
      <c r="N8919" s="41">
        <v>0.75773400000000002</v>
      </c>
    </row>
    <row r="8920" spans="1:14" x14ac:dyDescent="0.25">
      <c r="A8920" s="40">
        <v>2021</v>
      </c>
      <c r="B8920" s="40" t="s">
        <v>95</v>
      </c>
      <c r="C8920" s="40" t="s">
        <v>1020</v>
      </c>
      <c r="D8920" s="39">
        <v>144279000368</v>
      </c>
      <c r="E8920" s="40">
        <v>11</v>
      </c>
      <c r="F8920" s="40">
        <v>203</v>
      </c>
      <c r="G8920" s="40">
        <v>197</v>
      </c>
      <c r="H8920" s="40" t="s">
        <v>179</v>
      </c>
      <c r="I8920" s="41">
        <v>0.71770400000000001</v>
      </c>
      <c r="J8920" s="41">
        <v>0.69673799999999997</v>
      </c>
      <c r="K8920" s="41">
        <v>0.64831700000000003</v>
      </c>
      <c r="L8920" s="41">
        <v>0.65687300000000004</v>
      </c>
      <c r="M8920" s="41">
        <v>0.63459399999999999</v>
      </c>
      <c r="N8920" s="41">
        <v>0.67642199999999997</v>
      </c>
    </row>
    <row r="8921" spans="1:14" x14ac:dyDescent="0.25">
      <c r="A8921" s="40">
        <v>2021</v>
      </c>
      <c r="B8921" s="40" t="s">
        <v>230</v>
      </c>
      <c r="C8921" s="40" t="s">
        <v>231</v>
      </c>
      <c r="D8921" s="39">
        <v>308001011531</v>
      </c>
      <c r="E8921" s="40">
        <v>11</v>
      </c>
      <c r="F8921" s="40">
        <v>55</v>
      </c>
      <c r="G8921" s="40">
        <v>55</v>
      </c>
      <c r="H8921" s="40" t="s">
        <v>179</v>
      </c>
      <c r="I8921" s="41">
        <v>0.74380599999999997</v>
      </c>
      <c r="J8921" s="41">
        <v>0.73179700000000003</v>
      </c>
      <c r="K8921" s="41">
        <v>0.68910300000000002</v>
      </c>
      <c r="L8921" s="41">
        <v>0.67014399999999996</v>
      </c>
      <c r="M8921" s="41">
        <v>0.70468799999999998</v>
      </c>
      <c r="N8921" s="41">
        <v>0.708403</v>
      </c>
    </row>
    <row r="8922" spans="1:14" x14ac:dyDescent="0.25">
      <c r="A8922" s="40">
        <v>2021</v>
      </c>
      <c r="B8922" s="40" t="s">
        <v>143</v>
      </c>
      <c r="C8922" s="40" t="s">
        <v>1131</v>
      </c>
      <c r="D8922" s="39">
        <v>250330000623</v>
      </c>
      <c r="E8922" s="40">
        <v>11</v>
      </c>
      <c r="F8922" s="40">
        <v>98</v>
      </c>
      <c r="G8922" s="40">
        <v>95</v>
      </c>
      <c r="H8922" s="40" t="s">
        <v>180</v>
      </c>
      <c r="I8922" s="41">
        <v>0.67976499999999995</v>
      </c>
      <c r="J8922" s="41">
        <v>0.64372399999999996</v>
      </c>
      <c r="K8922" s="41">
        <v>0.61764200000000002</v>
      </c>
      <c r="L8922" s="41">
        <v>0.63076699999999997</v>
      </c>
      <c r="M8922" s="41">
        <v>0.60116000000000003</v>
      </c>
      <c r="N8922" s="41">
        <v>0.63975800000000005</v>
      </c>
    </row>
    <row r="8923" spans="1:14" x14ac:dyDescent="0.25">
      <c r="A8923" s="40">
        <v>2021</v>
      </c>
      <c r="B8923" s="40" t="s">
        <v>313</v>
      </c>
      <c r="C8923" s="40" t="s">
        <v>314</v>
      </c>
      <c r="D8923" s="39">
        <v>152001000785</v>
      </c>
      <c r="E8923" s="40">
        <v>11</v>
      </c>
      <c r="F8923" s="40">
        <v>1001</v>
      </c>
      <c r="G8923" s="40">
        <v>958</v>
      </c>
      <c r="H8923" s="40" t="s">
        <v>179</v>
      </c>
      <c r="I8923" s="41">
        <v>0.74111300000000002</v>
      </c>
      <c r="J8923" s="41">
        <v>0.73607599999999995</v>
      </c>
      <c r="K8923" s="41">
        <v>0.68460699999999997</v>
      </c>
      <c r="L8923" s="41">
        <v>0.70269700000000002</v>
      </c>
      <c r="M8923" s="41">
        <v>0.68255399999999999</v>
      </c>
      <c r="N8923" s="41">
        <v>0.71354099999999998</v>
      </c>
    </row>
    <row r="8924" spans="1:14" x14ac:dyDescent="0.25">
      <c r="A8924" s="40">
        <v>2021</v>
      </c>
      <c r="B8924" s="40" t="s">
        <v>158</v>
      </c>
      <c r="C8924" s="40" t="s">
        <v>334</v>
      </c>
      <c r="D8924" s="39">
        <v>168001001050</v>
      </c>
      <c r="E8924" s="40">
        <v>11</v>
      </c>
      <c r="F8924" s="40">
        <v>247</v>
      </c>
      <c r="G8924" s="40">
        <v>247</v>
      </c>
      <c r="H8924" s="40" t="s">
        <v>178</v>
      </c>
      <c r="I8924" s="41">
        <v>0.79168300000000003</v>
      </c>
      <c r="J8924" s="41">
        <v>0.79564599999999996</v>
      </c>
      <c r="K8924" s="41">
        <v>0.738981</v>
      </c>
      <c r="L8924" s="41">
        <v>0.74978999999999996</v>
      </c>
      <c r="M8924" s="41">
        <v>0.75083800000000001</v>
      </c>
      <c r="N8924" s="41">
        <v>0.76762600000000003</v>
      </c>
    </row>
    <row r="8925" spans="1:14" x14ac:dyDescent="0.25">
      <c r="A8925" s="40">
        <v>2021</v>
      </c>
      <c r="B8925" s="40" t="s">
        <v>89</v>
      </c>
      <c r="C8925" s="40" t="s">
        <v>263</v>
      </c>
      <c r="D8925" s="39">
        <v>119001002195</v>
      </c>
      <c r="E8925" s="40">
        <v>11</v>
      </c>
      <c r="F8925" s="40">
        <v>177</v>
      </c>
      <c r="G8925" s="40">
        <v>172</v>
      </c>
      <c r="H8925" s="40" t="s">
        <v>179</v>
      </c>
      <c r="I8925" s="41">
        <v>0.71343000000000001</v>
      </c>
      <c r="J8925" s="41">
        <v>0.702318</v>
      </c>
      <c r="K8925" s="41">
        <v>0.64496299999999995</v>
      </c>
      <c r="L8925" s="41">
        <v>0.64771699999999999</v>
      </c>
      <c r="M8925" s="41">
        <v>0.62588900000000003</v>
      </c>
      <c r="N8925" s="41">
        <v>0.67316699999999996</v>
      </c>
    </row>
    <row r="8926" spans="1:14" x14ac:dyDescent="0.25">
      <c r="A8926" s="40">
        <v>2021</v>
      </c>
      <c r="B8926" s="40" t="s">
        <v>740</v>
      </c>
      <c r="C8926" s="40" t="s">
        <v>339</v>
      </c>
      <c r="D8926" s="39">
        <v>388001000681</v>
      </c>
      <c r="E8926" s="40">
        <v>11</v>
      </c>
      <c r="F8926" s="40">
        <v>73</v>
      </c>
      <c r="G8926" s="40">
        <v>73</v>
      </c>
      <c r="H8926" s="40" t="s">
        <v>319</v>
      </c>
      <c r="I8926" s="41">
        <v>0.82233199999999995</v>
      </c>
      <c r="J8926" s="41">
        <v>0.78754400000000002</v>
      </c>
      <c r="K8926" s="41">
        <v>0.81169000000000002</v>
      </c>
      <c r="L8926" s="41">
        <v>0.78534999999999999</v>
      </c>
      <c r="M8926" s="41">
        <v>0.83885799999999999</v>
      </c>
      <c r="N8926" s="41">
        <v>0.80458499999999999</v>
      </c>
    </row>
    <row r="8927" spans="1:14" x14ac:dyDescent="0.25">
      <c r="A8927" s="40">
        <v>2021</v>
      </c>
      <c r="B8927" s="40" t="s">
        <v>85</v>
      </c>
      <c r="C8927" s="40" t="s">
        <v>447</v>
      </c>
      <c r="D8927" s="39">
        <v>217614000723</v>
      </c>
      <c r="E8927" s="40">
        <v>11</v>
      </c>
      <c r="F8927" s="40">
        <v>121</v>
      </c>
      <c r="G8927" s="40">
        <v>120</v>
      </c>
      <c r="H8927" s="40" t="s">
        <v>180</v>
      </c>
      <c r="I8927" s="41">
        <v>0.66388599999999998</v>
      </c>
      <c r="J8927" s="41">
        <v>0.65931399999999996</v>
      </c>
      <c r="K8927" s="41">
        <v>0.61221800000000004</v>
      </c>
      <c r="L8927" s="41">
        <v>0.62100599999999995</v>
      </c>
      <c r="M8927" s="41">
        <v>0.63273199999999996</v>
      </c>
      <c r="N8927" s="41">
        <v>0.63861599999999996</v>
      </c>
    </row>
    <row r="8928" spans="1:14" x14ac:dyDescent="0.25">
      <c r="A8928" s="40">
        <v>2021</v>
      </c>
      <c r="B8928" s="40" t="s">
        <v>158</v>
      </c>
      <c r="C8928" s="40" t="s">
        <v>1179</v>
      </c>
      <c r="D8928" s="39">
        <v>168176000200</v>
      </c>
      <c r="E8928" s="40">
        <v>11</v>
      </c>
      <c r="F8928" s="40">
        <v>79</v>
      </c>
      <c r="G8928" s="40">
        <v>78</v>
      </c>
      <c r="H8928" s="40" t="s">
        <v>179</v>
      </c>
      <c r="I8928" s="41">
        <v>0.74036500000000005</v>
      </c>
      <c r="J8928" s="41">
        <v>0.72703200000000001</v>
      </c>
      <c r="K8928" s="41">
        <v>0.68852100000000005</v>
      </c>
      <c r="L8928" s="41">
        <v>0.70256099999999999</v>
      </c>
      <c r="M8928" s="41">
        <v>0.65559999999999996</v>
      </c>
      <c r="N8928" s="41">
        <v>0.71008000000000004</v>
      </c>
    </row>
    <row r="8929" spans="1:14" x14ac:dyDescent="0.25">
      <c r="A8929" s="40">
        <v>2021</v>
      </c>
      <c r="B8929" s="40" t="s">
        <v>85</v>
      </c>
      <c r="C8929" s="40" t="s">
        <v>448</v>
      </c>
      <c r="D8929" s="39">
        <v>217616000372</v>
      </c>
      <c r="E8929" s="40">
        <v>11</v>
      </c>
      <c r="F8929" s="40">
        <v>120</v>
      </c>
      <c r="G8929" s="40">
        <v>118</v>
      </c>
      <c r="H8929" s="40" t="s">
        <v>180</v>
      </c>
      <c r="I8929" s="41">
        <v>0.68052900000000005</v>
      </c>
      <c r="J8929" s="41">
        <v>0.68039799999999995</v>
      </c>
      <c r="K8929" s="41">
        <v>0.616394</v>
      </c>
      <c r="L8929" s="41">
        <v>0.63781100000000002</v>
      </c>
      <c r="M8929" s="41">
        <v>0.61669099999999999</v>
      </c>
      <c r="N8929" s="41">
        <v>0.65093000000000001</v>
      </c>
    </row>
    <row r="8930" spans="1:14" x14ac:dyDescent="0.25">
      <c r="A8930" s="40">
        <v>2021</v>
      </c>
      <c r="B8930" s="40" t="s">
        <v>147</v>
      </c>
      <c r="C8930" s="40" t="s">
        <v>322</v>
      </c>
      <c r="D8930" s="39">
        <v>154518000265</v>
      </c>
      <c r="E8930" s="40">
        <v>11</v>
      </c>
      <c r="F8930" s="40">
        <v>184</v>
      </c>
      <c r="G8930" s="40">
        <v>184</v>
      </c>
      <c r="H8930" s="40" t="s">
        <v>178</v>
      </c>
      <c r="I8930" s="41">
        <v>0.75257700000000005</v>
      </c>
      <c r="J8930" s="41">
        <v>0.75520699999999996</v>
      </c>
      <c r="K8930" s="41">
        <v>0.71787100000000004</v>
      </c>
      <c r="L8930" s="41">
        <v>0.71863299999999997</v>
      </c>
      <c r="M8930" s="41">
        <v>0.70430199999999998</v>
      </c>
      <c r="N8930" s="41">
        <v>0.73362799999999995</v>
      </c>
    </row>
    <row r="8931" spans="1:14" x14ac:dyDescent="0.25">
      <c r="A8931" s="40">
        <v>2021</v>
      </c>
      <c r="B8931" s="40" t="s">
        <v>163</v>
      </c>
      <c r="C8931" s="40" t="s">
        <v>344</v>
      </c>
      <c r="D8931" s="39">
        <v>170001001658</v>
      </c>
      <c r="E8931" s="40">
        <v>11</v>
      </c>
      <c r="F8931" s="40">
        <v>560</v>
      </c>
      <c r="G8931" s="40">
        <v>557</v>
      </c>
      <c r="H8931" s="40" t="s">
        <v>179</v>
      </c>
      <c r="I8931" s="41">
        <v>0.73473299999999997</v>
      </c>
      <c r="J8931" s="41">
        <v>0.73093399999999997</v>
      </c>
      <c r="K8931" s="41">
        <v>0.66800999999999999</v>
      </c>
      <c r="L8931" s="41">
        <v>0.68665299999999996</v>
      </c>
      <c r="M8931" s="41">
        <v>0.667763</v>
      </c>
      <c r="N8931" s="41">
        <v>0.70221199999999995</v>
      </c>
    </row>
    <row r="8932" spans="1:14" x14ac:dyDescent="0.25">
      <c r="A8932" s="40">
        <v>2021</v>
      </c>
      <c r="B8932" s="40" t="s">
        <v>106</v>
      </c>
      <c r="C8932" s="40" t="s">
        <v>359</v>
      </c>
      <c r="D8932" s="39">
        <v>176109002802</v>
      </c>
      <c r="E8932" s="40">
        <v>11</v>
      </c>
      <c r="F8932" s="40">
        <v>257</v>
      </c>
      <c r="G8932" s="40">
        <v>253</v>
      </c>
      <c r="H8932" s="40" t="s">
        <v>180</v>
      </c>
      <c r="I8932" s="41">
        <v>0.72077100000000005</v>
      </c>
      <c r="J8932" s="41">
        <v>0.67060500000000001</v>
      </c>
      <c r="K8932" s="41">
        <v>0.63370800000000005</v>
      </c>
      <c r="L8932" s="41">
        <v>0.63677600000000001</v>
      </c>
      <c r="M8932" s="41">
        <v>0.64495899999999995</v>
      </c>
      <c r="N8932" s="41">
        <v>0.66388800000000003</v>
      </c>
    </row>
    <row r="8933" spans="1:14" x14ac:dyDescent="0.25">
      <c r="A8933" s="40">
        <v>2021</v>
      </c>
      <c r="B8933" s="40" t="s">
        <v>158</v>
      </c>
      <c r="C8933" s="40" t="s">
        <v>1180</v>
      </c>
      <c r="D8933" s="39">
        <v>168298000235</v>
      </c>
      <c r="E8933" s="40">
        <v>11</v>
      </c>
      <c r="F8933" s="40">
        <v>68</v>
      </c>
      <c r="G8933" s="40">
        <v>68</v>
      </c>
      <c r="H8933" s="40" t="s">
        <v>180</v>
      </c>
      <c r="I8933" s="41">
        <v>0.65310999999999997</v>
      </c>
      <c r="J8933" s="41">
        <v>0.67660399999999998</v>
      </c>
      <c r="K8933" s="41">
        <v>0.57425499999999996</v>
      </c>
      <c r="L8933" s="41">
        <v>0.62821300000000002</v>
      </c>
      <c r="M8933" s="41">
        <v>0.62749999999999995</v>
      </c>
      <c r="N8933" s="41">
        <v>0.63261900000000004</v>
      </c>
    </row>
    <row r="8934" spans="1:14" x14ac:dyDescent="0.25">
      <c r="A8934" s="40">
        <v>2021</v>
      </c>
      <c r="B8934" s="40" t="s">
        <v>158</v>
      </c>
      <c r="C8934" s="40" t="s">
        <v>870</v>
      </c>
      <c r="D8934" s="39">
        <v>368406000904</v>
      </c>
      <c r="E8934" s="40">
        <v>11</v>
      </c>
      <c r="F8934" s="40">
        <v>59</v>
      </c>
      <c r="G8934" s="40">
        <v>57</v>
      </c>
      <c r="H8934" s="40" t="s">
        <v>179</v>
      </c>
      <c r="I8934" s="41">
        <v>0.72199999999999998</v>
      </c>
      <c r="J8934" s="41">
        <v>0.70813400000000004</v>
      </c>
      <c r="K8934" s="41">
        <v>0.64474600000000004</v>
      </c>
      <c r="L8934" s="41">
        <v>0.65490400000000004</v>
      </c>
      <c r="M8934" s="41">
        <v>0.69792600000000005</v>
      </c>
      <c r="N8934" s="41">
        <v>0.68363700000000005</v>
      </c>
    </row>
    <row r="8935" spans="1:14" x14ac:dyDescent="0.25">
      <c r="A8935" s="40">
        <v>2021</v>
      </c>
      <c r="B8935" s="40" t="s">
        <v>79</v>
      </c>
      <c r="C8935" s="40" t="s">
        <v>423</v>
      </c>
      <c r="D8935" s="39">
        <v>305837002201</v>
      </c>
      <c r="E8935" s="40">
        <v>11</v>
      </c>
      <c r="F8935" s="40">
        <v>73</v>
      </c>
      <c r="G8935" s="40">
        <v>72</v>
      </c>
      <c r="H8935" s="40" t="s">
        <v>181</v>
      </c>
      <c r="I8935" s="41">
        <v>0.689195</v>
      </c>
      <c r="J8935" s="41">
        <v>0.59978500000000001</v>
      </c>
      <c r="K8935" s="41">
        <v>0.59506199999999998</v>
      </c>
      <c r="L8935" s="41">
        <v>0.572044</v>
      </c>
      <c r="M8935" s="41">
        <v>0.619537</v>
      </c>
      <c r="N8935" s="41">
        <v>0.61444600000000005</v>
      </c>
    </row>
    <row r="8936" spans="1:14" x14ac:dyDescent="0.25">
      <c r="A8936" s="40">
        <v>2021</v>
      </c>
      <c r="B8936" s="40" t="s">
        <v>234</v>
      </c>
      <c r="C8936" s="40" t="s">
        <v>235</v>
      </c>
      <c r="D8936" s="39">
        <v>311001089795</v>
      </c>
      <c r="E8936" s="40">
        <v>11</v>
      </c>
      <c r="F8936" s="40">
        <v>70</v>
      </c>
      <c r="G8936" s="40">
        <v>70</v>
      </c>
      <c r="H8936" s="40" t="s">
        <v>319</v>
      </c>
      <c r="I8936" s="41">
        <v>0.85782099999999994</v>
      </c>
      <c r="J8936" s="41">
        <v>0.87241900000000006</v>
      </c>
      <c r="K8936" s="41">
        <v>0.84613300000000002</v>
      </c>
      <c r="L8936" s="41">
        <v>0.82712200000000002</v>
      </c>
      <c r="M8936" s="41">
        <v>0.88573800000000003</v>
      </c>
      <c r="N8936" s="41">
        <v>0.85355499999999995</v>
      </c>
    </row>
    <row r="8937" spans="1:14" x14ac:dyDescent="0.25">
      <c r="A8937" s="40">
        <v>2021</v>
      </c>
      <c r="B8937" s="40" t="s">
        <v>234</v>
      </c>
      <c r="C8937" s="40" t="s">
        <v>235</v>
      </c>
      <c r="D8937" s="39">
        <v>311001047502</v>
      </c>
      <c r="E8937" s="40">
        <v>11</v>
      </c>
      <c r="F8937" s="40">
        <v>112</v>
      </c>
      <c r="G8937" s="40">
        <v>112</v>
      </c>
      <c r="H8937" s="40" t="s">
        <v>319</v>
      </c>
      <c r="I8937" s="41">
        <v>0.82097399999999998</v>
      </c>
      <c r="J8937" s="41">
        <v>0.82318100000000005</v>
      </c>
      <c r="K8937" s="41">
        <v>0.810693</v>
      </c>
      <c r="L8937" s="41">
        <v>0.79511900000000002</v>
      </c>
      <c r="M8937" s="41">
        <v>0.81661499999999998</v>
      </c>
      <c r="N8937" s="41">
        <v>0.812809</v>
      </c>
    </row>
    <row r="8938" spans="1:14" x14ac:dyDescent="0.25">
      <c r="A8938" s="40">
        <v>2021</v>
      </c>
      <c r="B8938" s="40" t="s">
        <v>106</v>
      </c>
      <c r="C8938" s="40" t="s">
        <v>360</v>
      </c>
      <c r="D8938" s="39">
        <v>176111000507</v>
      </c>
      <c r="E8938" s="40">
        <v>11</v>
      </c>
      <c r="F8938" s="40">
        <v>136</v>
      </c>
      <c r="G8938" s="40">
        <v>133</v>
      </c>
      <c r="H8938" s="40" t="s">
        <v>180</v>
      </c>
      <c r="I8938" s="41">
        <v>0.67976999999999999</v>
      </c>
      <c r="J8938" s="41">
        <v>0.64328399999999997</v>
      </c>
      <c r="K8938" s="41">
        <v>0.60685699999999998</v>
      </c>
      <c r="L8938" s="41">
        <v>0.62247200000000003</v>
      </c>
      <c r="M8938" s="41">
        <v>0.60549500000000001</v>
      </c>
      <c r="N8938" s="41">
        <v>0.63558800000000004</v>
      </c>
    </row>
    <row r="8939" spans="1:14" x14ac:dyDescent="0.25">
      <c r="A8939" s="40">
        <v>2021</v>
      </c>
      <c r="B8939" s="40" t="s">
        <v>267</v>
      </c>
      <c r="C8939" s="40" t="s">
        <v>476</v>
      </c>
      <c r="D8939" s="39">
        <v>223555000196</v>
      </c>
      <c r="E8939" s="40">
        <v>11</v>
      </c>
      <c r="F8939" s="40">
        <v>102</v>
      </c>
      <c r="G8939" s="40">
        <v>100</v>
      </c>
      <c r="H8939" s="40" t="s">
        <v>181</v>
      </c>
      <c r="I8939" s="41">
        <v>0.63839400000000002</v>
      </c>
      <c r="J8939" s="41">
        <v>0.58360800000000002</v>
      </c>
      <c r="K8939" s="41">
        <v>0.53307899999999997</v>
      </c>
      <c r="L8939" s="41">
        <v>0.57236900000000002</v>
      </c>
      <c r="M8939" s="41">
        <v>0.53557600000000005</v>
      </c>
      <c r="N8939" s="41">
        <v>0.57830199999999998</v>
      </c>
    </row>
    <row r="8940" spans="1:14" x14ac:dyDescent="0.25">
      <c r="A8940" s="40">
        <v>2021</v>
      </c>
      <c r="B8940" s="40" t="s">
        <v>313</v>
      </c>
      <c r="C8940" s="40" t="s">
        <v>317</v>
      </c>
      <c r="D8940" s="39">
        <v>252835005193</v>
      </c>
      <c r="E8940" s="40">
        <v>11</v>
      </c>
      <c r="F8940" s="40">
        <v>143</v>
      </c>
      <c r="G8940" s="40">
        <v>139</v>
      </c>
      <c r="H8940" s="40" t="s">
        <v>181</v>
      </c>
      <c r="I8940" s="41">
        <v>0.56352100000000005</v>
      </c>
      <c r="J8940" s="41">
        <v>0.51972300000000005</v>
      </c>
      <c r="K8940" s="41">
        <v>0.46999800000000003</v>
      </c>
      <c r="L8940" s="41">
        <v>0.49776700000000002</v>
      </c>
      <c r="M8940" s="41">
        <v>0.48002400000000001</v>
      </c>
      <c r="N8940" s="41">
        <v>0.51023499999999999</v>
      </c>
    </row>
    <row r="8941" spans="1:14" x14ac:dyDescent="0.25">
      <c r="A8941" s="40">
        <v>2021</v>
      </c>
      <c r="B8941" s="40" t="s">
        <v>79</v>
      </c>
      <c r="C8941" s="40" t="s">
        <v>423</v>
      </c>
      <c r="D8941" s="39">
        <v>205837002151</v>
      </c>
      <c r="E8941" s="40">
        <v>11</v>
      </c>
      <c r="F8941" s="40">
        <v>24</v>
      </c>
      <c r="G8941" s="40">
        <v>23</v>
      </c>
      <c r="H8941" s="40" t="s">
        <v>181</v>
      </c>
      <c r="I8941" s="41">
        <v>0.57992200000000005</v>
      </c>
      <c r="J8941" s="41">
        <v>0.53480499999999997</v>
      </c>
      <c r="K8941" s="41">
        <v>0.51983699999999999</v>
      </c>
      <c r="L8941" s="41">
        <v>0.54529899999999998</v>
      </c>
      <c r="M8941" s="41">
        <v>0.52811799999999998</v>
      </c>
      <c r="N8941" s="41">
        <v>0.54366999999999999</v>
      </c>
    </row>
    <row r="8942" spans="1:14" x14ac:dyDescent="0.25">
      <c r="A8942" s="40">
        <v>2021</v>
      </c>
      <c r="B8942" s="40" t="s">
        <v>89</v>
      </c>
      <c r="C8942" s="40" t="s">
        <v>357</v>
      </c>
      <c r="D8942" s="39">
        <v>219780011418</v>
      </c>
      <c r="E8942" s="40">
        <v>11</v>
      </c>
      <c r="F8942" s="40">
        <v>59</v>
      </c>
      <c r="G8942" s="40">
        <v>58</v>
      </c>
      <c r="H8942" s="40" t="s">
        <v>181</v>
      </c>
      <c r="I8942" s="41">
        <v>0.555392</v>
      </c>
      <c r="J8942" s="41">
        <v>0.53956199999999999</v>
      </c>
      <c r="K8942" s="41">
        <v>0.48145199999999999</v>
      </c>
      <c r="L8942" s="41">
        <v>0.52215599999999995</v>
      </c>
      <c r="M8942" s="41">
        <v>0.501718</v>
      </c>
      <c r="N8942" s="41">
        <v>0.52287700000000004</v>
      </c>
    </row>
    <row r="8943" spans="1:14" x14ac:dyDescent="0.25">
      <c r="A8943" s="40">
        <v>2021</v>
      </c>
      <c r="B8943" s="40" t="s">
        <v>91</v>
      </c>
      <c r="C8943" s="40" t="s">
        <v>582</v>
      </c>
      <c r="D8943" s="39">
        <v>425214000181</v>
      </c>
      <c r="E8943" s="40">
        <v>11</v>
      </c>
      <c r="F8943" s="40">
        <v>234</v>
      </c>
      <c r="G8943" s="40">
        <v>233</v>
      </c>
      <c r="H8943" s="40" t="s">
        <v>179</v>
      </c>
      <c r="I8943" s="41">
        <v>0.71472800000000003</v>
      </c>
      <c r="J8943" s="41">
        <v>0.69555199999999995</v>
      </c>
      <c r="K8943" s="41">
        <v>0.64385000000000003</v>
      </c>
      <c r="L8943" s="41">
        <v>0.65979600000000005</v>
      </c>
      <c r="M8943" s="41">
        <v>0.65162200000000003</v>
      </c>
      <c r="N8943" s="41">
        <v>0.67641499999999999</v>
      </c>
    </row>
    <row r="8944" spans="1:14" x14ac:dyDescent="0.25">
      <c r="A8944" s="40">
        <v>2021</v>
      </c>
      <c r="B8944" s="40" t="s">
        <v>230</v>
      </c>
      <c r="C8944" s="40" t="s">
        <v>231</v>
      </c>
      <c r="D8944" s="39">
        <v>308001017203</v>
      </c>
      <c r="E8944" s="40">
        <v>11</v>
      </c>
      <c r="F8944" s="40">
        <v>182</v>
      </c>
      <c r="G8944" s="40">
        <v>180</v>
      </c>
      <c r="H8944" s="40" t="s">
        <v>180</v>
      </c>
      <c r="I8944" s="41">
        <v>0.69955100000000003</v>
      </c>
      <c r="J8944" s="41">
        <v>0.66926200000000002</v>
      </c>
      <c r="K8944" s="41">
        <v>0.62638199999999999</v>
      </c>
      <c r="L8944" s="41">
        <v>0.63088</v>
      </c>
      <c r="M8944" s="41">
        <v>0.66016399999999997</v>
      </c>
      <c r="N8944" s="41">
        <v>0.65679900000000002</v>
      </c>
    </row>
    <row r="8945" spans="1:14" x14ac:dyDescent="0.25">
      <c r="A8945" s="40">
        <v>2021</v>
      </c>
      <c r="B8945" s="40" t="s">
        <v>267</v>
      </c>
      <c r="C8945" s="40" t="s">
        <v>799</v>
      </c>
      <c r="D8945" s="39">
        <v>223079000905</v>
      </c>
      <c r="E8945" s="40">
        <v>11</v>
      </c>
      <c r="F8945" s="40">
        <v>68</v>
      </c>
      <c r="G8945" s="40">
        <v>68</v>
      </c>
      <c r="H8945" s="40" t="s">
        <v>180</v>
      </c>
      <c r="I8945" s="41">
        <v>0.67030299999999998</v>
      </c>
      <c r="J8945" s="41">
        <v>0.64439000000000002</v>
      </c>
      <c r="K8945" s="41">
        <v>0.60631299999999999</v>
      </c>
      <c r="L8945" s="41">
        <v>0.64510999999999996</v>
      </c>
      <c r="M8945" s="41">
        <v>0.610344</v>
      </c>
      <c r="N8945" s="41">
        <v>0.63912999999999998</v>
      </c>
    </row>
    <row r="8946" spans="1:14" x14ac:dyDescent="0.25">
      <c r="A8946" s="40">
        <v>2021</v>
      </c>
      <c r="B8946" s="40" t="s">
        <v>79</v>
      </c>
      <c r="C8946" s="40" t="s">
        <v>850</v>
      </c>
      <c r="D8946" s="39">
        <v>305154001722</v>
      </c>
      <c r="E8946" s="40">
        <v>11</v>
      </c>
      <c r="F8946" s="40">
        <v>42</v>
      </c>
      <c r="G8946" s="40">
        <v>42</v>
      </c>
      <c r="H8946" s="40" t="s">
        <v>319</v>
      </c>
      <c r="I8946" s="41">
        <v>0.83180799999999999</v>
      </c>
      <c r="J8946" s="41">
        <v>0.84167999999999998</v>
      </c>
      <c r="K8946" s="41">
        <v>0.80660399999999999</v>
      </c>
      <c r="L8946" s="41">
        <v>0.81455900000000003</v>
      </c>
      <c r="M8946" s="41">
        <v>0.81214900000000001</v>
      </c>
      <c r="N8946" s="41">
        <v>0.82277699999999998</v>
      </c>
    </row>
    <row r="8947" spans="1:14" x14ac:dyDescent="0.25">
      <c r="A8947" s="40">
        <v>2021</v>
      </c>
      <c r="B8947" s="40" t="s">
        <v>141</v>
      </c>
      <c r="C8947" s="40" t="s">
        <v>513</v>
      </c>
      <c r="D8947" s="39">
        <v>247318000528</v>
      </c>
      <c r="E8947" s="40">
        <v>11</v>
      </c>
      <c r="F8947" s="40">
        <v>77</v>
      </c>
      <c r="G8947" s="40">
        <v>75</v>
      </c>
      <c r="H8947" s="40" t="s">
        <v>181</v>
      </c>
      <c r="I8947" s="41">
        <v>0.61234599999999995</v>
      </c>
      <c r="J8947" s="41">
        <v>0.567797</v>
      </c>
      <c r="K8947" s="41">
        <v>0.531088</v>
      </c>
      <c r="L8947" s="41">
        <v>0.56508400000000003</v>
      </c>
      <c r="M8947" s="41">
        <v>0.51652500000000001</v>
      </c>
      <c r="N8947" s="41">
        <v>0.56503599999999998</v>
      </c>
    </row>
    <row r="8948" spans="1:14" x14ac:dyDescent="0.25">
      <c r="A8948" s="40">
        <v>2021</v>
      </c>
      <c r="B8948" s="40" t="s">
        <v>106</v>
      </c>
      <c r="C8948" s="40" t="s">
        <v>361</v>
      </c>
      <c r="D8948" s="39">
        <v>276113000011</v>
      </c>
      <c r="E8948" s="40">
        <v>11</v>
      </c>
      <c r="F8948" s="40">
        <v>117</v>
      </c>
      <c r="G8948" s="40">
        <v>112</v>
      </c>
      <c r="H8948" s="40" t="s">
        <v>181</v>
      </c>
      <c r="I8948" s="41">
        <v>0.66649000000000003</v>
      </c>
      <c r="J8948" s="41">
        <v>0.63949999999999996</v>
      </c>
      <c r="K8948" s="41">
        <v>0.58662400000000003</v>
      </c>
      <c r="L8948" s="41">
        <v>0.60267199999999999</v>
      </c>
      <c r="M8948" s="41">
        <v>0.55863799999999997</v>
      </c>
      <c r="N8948" s="41">
        <v>0.618807</v>
      </c>
    </row>
    <row r="8949" spans="1:14" x14ac:dyDescent="0.25">
      <c r="A8949" s="40">
        <v>2021</v>
      </c>
      <c r="B8949" s="40" t="s">
        <v>236</v>
      </c>
      <c r="C8949" s="40" t="s">
        <v>243</v>
      </c>
      <c r="D8949" s="39">
        <v>113836000373</v>
      </c>
      <c r="E8949" s="40">
        <v>11</v>
      </c>
      <c r="F8949" s="40">
        <v>117</v>
      </c>
      <c r="G8949" s="40">
        <v>112</v>
      </c>
      <c r="H8949" s="40" t="s">
        <v>181</v>
      </c>
      <c r="I8949" s="41">
        <v>0.59956200000000004</v>
      </c>
      <c r="J8949" s="41">
        <v>0.58657899999999996</v>
      </c>
      <c r="K8949" s="41">
        <v>0.50827299999999997</v>
      </c>
      <c r="L8949" s="41">
        <v>0.554068</v>
      </c>
      <c r="M8949" s="41">
        <v>0.51597899999999997</v>
      </c>
      <c r="N8949" s="41">
        <v>0.55857100000000004</v>
      </c>
    </row>
    <row r="8950" spans="1:14" x14ac:dyDescent="0.25">
      <c r="A8950" s="40">
        <v>2021</v>
      </c>
      <c r="B8950" s="40" t="s">
        <v>141</v>
      </c>
      <c r="C8950" s="40" t="s">
        <v>517</v>
      </c>
      <c r="D8950" s="39">
        <v>247703000067</v>
      </c>
      <c r="E8950" s="40">
        <v>11</v>
      </c>
      <c r="F8950" s="40">
        <v>105</v>
      </c>
      <c r="G8950" s="40">
        <v>104</v>
      </c>
      <c r="H8950" s="40" t="s">
        <v>181</v>
      </c>
      <c r="I8950" s="41">
        <v>0.65265499999999999</v>
      </c>
      <c r="J8950" s="41">
        <v>0.60232699999999995</v>
      </c>
      <c r="K8950" s="41">
        <v>0.59172999999999998</v>
      </c>
      <c r="L8950" s="41">
        <v>0.59541900000000003</v>
      </c>
      <c r="M8950" s="41">
        <v>0.62041100000000005</v>
      </c>
      <c r="N8950" s="41">
        <v>0.61129299999999998</v>
      </c>
    </row>
    <row r="8951" spans="1:14" x14ac:dyDescent="0.25">
      <c r="A8951" s="40">
        <v>2021</v>
      </c>
      <c r="B8951" s="40" t="s">
        <v>141</v>
      </c>
      <c r="C8951" s="40" t="s">
        <v>305</v>
      </c>
      <c r="D8951" s="39">
        <v>347001003364</v>
      </c>
      <c r="E8951" s="40">
        <v>11</v>
      </c>
      <c r="F8951" s="40">
        <v>42</v>
      </c>
      <c r="G8951" s="40">
        <v>42</v>
      </c>
      <c r="H8951" s="40" t="s">
        <v>179</v>
      </c>
      <c r="I8951" s="41">
        <v>0.73837399999999997</v>
      </c>
      <c r="J8951" s="41">
        <v>0.69081499999999996</v>
      </c>
      <c r="K8951" s="41">
        <v>0.66980799999999996</v>
      </c>
      <c r="L8951" s="41">
        <v>0.68415899999999996</v>
      </c>
      <c r="M8951" s="41">
        <v>0.72232799999999997</v>
      </c>
      <c r="N8951" s="41">
        <v>0.69782999999999995</v>
      </c>
    </row>
    <row r="8952" spans="1:14" x14ac:dyDescent="0.25">
      <c r="A8952" s="40">
        <v>2021</v>
      </c>
      <c r="B8952" s="40" t="s">
        <v>120</v>
      </c>
      <c r="C8952" s="40" t="s">
        <v>466</v>
      </c>
      <c r="D8952" s="39">
        <v>320013000004</v>
      </c>
      <c r="E8952" s="40">
        <v>11</v>
      </c>
      <c r="F8952" s="40">
        <v>37</v>
      </c>
      <c r="G8952" s="40">
        <v>37</v>
      </c>
      <c r="H8952" s="40" t="s">
        <v>181</v>
      </c>
      <c r="I8952" s="41">
        <v>0.63029500000000005</v>
      </c>
      <c r="J8952" s="41">
        <v>0.61762899999999998</v>
      </c>
      <c r="K8952" s="41">
        <v>0.56763799999999998</v>
      </c>
      <c r="L8952" s="41">
        <v>0.63589799999999996</v>
      </c>
      <c r="M8952" s="41">
        <v>0.60392299999999999</v>
      </c>
      <c r="N8952" s="41">
        <v>0.61217699999999997</v>
      </c>
    </row>
    <row r="8953" spans="1:14" x14ac:dyDescent="0.25">
      <c r="A8953" s="40">
        <v>2021</v>
      </c>
      <c r="B8953" s="40" t="s">
        <v>85</v>
      </c>
      <c r="C8953" s="40" t="s">
        <v>608</v>
      </c>
      <c r="D8953" s="39">
        <v>117873000991</v>
      </c>
      <c r="E8953" s="40">
        <v>11</v>
      </c>
      <c r="F8953" s="40">
        <v>242</v>
      </c>
      <c r="G8953" s="40">
        <v>240</v>
      </c>
      <c r="H8953" s="40" t="s">
        <v>178</v>
      </c>
      <c r="I8953" s="41">
        <v>0.75359699999999996</v>
      </c>
      <c r="J8953" s="41">
        <v>0.74564799999999998</v>
      </c>
      <c r="K8953" s="41">
        <v>0.71882199999999996</v>
      </c>
      <c r="L8953" s="41">
        <v>0.71398099999999998</v>
      </c>
      <c r="M8953" s="41">
        <v>0.71158900000000003</v>
      </c>
      <c r="N8953" s="41">
        <v>0.73136400000000001</v>
      </c>
    </row>
    <row r="8954" spans="1:14" x14ac:dyDescent="0.25">
      <c r="A8954" s="40">
        <v>2021</v>
      </c>
      <c r="B8954" s="40" t="s">
        <v>89</v>
      </c>
      <c r="C8954" s="40" t="s">
        <v>587</v>
      </c>
      <c r="D8954" s="39">
        <v>319573000338</v>
      </c>
      <c r="E8954" s="40">
        <v>11</v>
      </c>
      <c r="F8954" s="40">
        <v>110</v>
      </c>
      <c r="G8954" s="40">
        <v>109</v>
      </c>
      <c r="H8954" s="40" t="s">
        <v>181</v>
      </c>
      <c r="I8954" s="41">
        <v>0.68065600000000004</v>
      </c>
      <c r="J8954" s="41">
        <v>0.62187400000000004</v>
      </c>
      <c r="K8954" s="41">
        <v>0.58811899999999995</v>
      </c>
      <c r="L8954" s="41">
        <v>0.58612500000000001</v>
      </c>
      <c r="M8954" s="41">
        <v>0.60550400000000004</v>
      </c>
      <c r="N8954" s="41">
        <v>0.61814100000000005</v>
      </c>
    </row>
    <row r="8955" spans="1:14" x14ac:dyDescent="0.25">
      <c r="A8955" s="40">
        <v>2021</v>
      </c>
      <c r="B8955" s="40" t="s">
        <v>135</v>
      </c>
      <c r="C8955" s="40" t="s">
        <v>935</v>
      </c>
      <c r="D8955" s="39">
        <v>241799000200</v>
      </c>
      <c r="E8955" s="40">
        <v>11</v>
      </c>
      <c r="F8955" s="40">
        <v>56</v>
      </c>
      <c r="G8955" s="40">
        <v>55</v>
      </c>
      <c r="H8955" s="40" t="s">
        <v>181</v>
      </c>
      <c r="I8955" s="41">
        <v>0.60544100000000001</v>
      </c>
      <c r="J8955" s="41">
        <v>0.58670900000000004</v>
      </c>
      <c r="K8955" s="41">
        <v>0.50531899999999996</v>
      </c>
      <c r="L8955" s="41">
        <v>0.54059699999999999</v>
      </c>
      <c r="M8955" s="41">
        <v>0.54959000000000002</v>
      </c>
      <c r="N8955" s="41">
        <v>0.55875300000000006</v>
      </c>
    </row>
    <row r="8956" spans="1:14" x14ac:dyDescent="0.25">
      <c r="A8956" s="40">
        <v>2021</v>
      </c>
      <c r="B8956" s="40" t="s">
        <v>106</v>
      </c>
      <c r="C8956" s="40" t="s">
        <v>1058</v>
      </c>
      <c r="D8956" s="39">
        <v>176126000058</v>
      </c>
      <c r="E8956" s="40">
        <v>11</v>
      </c>
      <c r="F8956" s="40">
        <v>281</v>
      </c>
      <c r="G8956" s="40">
        <v>278</v>
      </c>
      <c r="H8956" s="40" t="s">
        <v>179</v>
      </c>
      <c r="I8956" s="41">
        <v>0.75944599999999995</v>
      </c>
      <c r="J8956" s="41">
        <v>0.73001700000000003</v>
      </c>
      <c r="K8956" s="41">
        <v>0.69229300000000005</v>
      </c>
      <c r="L8956" s="41">
        <v>0.68556799999999996</v>
      </c>
      <c r="M8956" s="41">
        <v>0.67908199999999996</v>
      </c>
      <c r="N8956" s="41">
        <v>0.71392699999999998</v>
      </c>
    </row>
    <row r="8957" spans="1:14" x14ac:dyDescent="0.25">
      <c r="A8957" s="40">
        <v>2021</v>
      </c>
      <c r="B8957" s="40" t="s">
        <v>234</v>
      </c>
      <c r="C8957" s="40" t="s">
        <v>235</v>
      </c>
      <c r="D8957" s="39">
        <v>311001076031</v>
      </c>
      <c r="E8957" s="40">
        <v>11</v>
      </c>
      <c r="F8957" s="40">
        <v>205</v>
      </c>
      <c r="G8957" s="40">
        <v>203</v>
      </c>
      <c r="H8957" s="40" t="s">
        <v>319</v>
      </c>
      <c r="I8957" s="41">
        <v>0.80792200000000003</v>
      </c>
      <c r="J8957" s="41">
        <v>0.78765300000000005</v>
      </c>
      <c r="K8957" s="41">
        <v>0.757687</v>
      </c>
      <c r="L8957" s="41">
        <v>0.76688999999999996</v>
      </c>
      <c r="M8957" s="41">
        <v>0.80077100000000001</v>
      </c>
      <c r="N8957" s="41">
        <v>0.78163300000000002</v>
      </c>
    </row>
    <row r="8958" spans="1:14" x14ac:dyDescent="0.25">
      <c r="A8958" s="40">
        <v>2021</v>
      </c>
      <c r="B8958" s="40" t="s">
        <v>245</v>
      </c>
      <c r="C8958" s="40" t="s">
        <v>248</v>
      </c>
      <c r="D8958" s="39">
        <v>315176000971</v>
      </c>
      <c r="E8958" s="40">
        <v>11</v>
      </c>
      <c r="F8958" s="40">
        <v>36</v>
      </c>
      <c r="G8958" s="40">
        <v>36</v>
      </c>
      <c r="H8958" s="40" t="s">
        <v>179</v>
      </c>
      <c r="I8958" s="41">
        <v>0.69054199999999999</v>
      </c>
      <c r="J8958" s="41">
        <v>0.704515</v>
      </c>
      <c r="K8958" s="41">
        <v>0.65916399999999997</v>
      </c>
      <c r="L8958" s="41">
        <v>0.65859299999999998</v>
      </c>
      <c r="M8958" s="41">
        <v>0.629548</v>
      </c>
      <c r="N8958" s="41">
        <v>0.67446099999999998</v>
      </c>
    </row>
    <row r="8959" spans="1:14" x14ac:dyDescent="0.25">
      <c r="A8959" s="40">
        <v>2021</v>
      </c>
      <c r="B8959" s="40" t="s">
        <v>91</v>
      </c>
      <c r="C8959" s="40" t="s">
        <v>284</v>
      </c>
      <c r="D8959" s="39">
        <v>325754004262</v>
      </c>
      <c r="E8959" s="40">
        <v>11</v>
      </c>
      <c r="F8959" s="40">
        <v>55</v>
      </c>
      <c r="G8959" s="40">
        <v>55</v>
      </c>
      <c r="H8959" s="40" t="s">
        <v>178</v>
      </c>
      <c r="I8959" s="41">
        <v>0.75906300000000004</v>
      </c>
      <c r="J8959" s="41">
        <v>0.76019700000000001</v>
      </c>
      <c r="K8959" s="41">
        <v>0.74627500000000002</v>
      </c>
      <c r="L8959" s="41">
        <v>0.73943199999999998</v>
      </c>
      <c r="M8959" s="41">
        <v>0.81461399999999995</v>
      </c>
      <c r="N8959" s="41">
        <v>0.75611700000000004</v>
      </c>
    </row>
    <row r="8960" spans="1:14" x14ac:dyDescent="0.25">
      <c r="A8960" s="40">
        <v>2021</v>
      </c>
      <c r="B8960" s="40" t="s">
        <v>234</v>
      </c>
      <c r="C8960" s="40" t="s">
        <v>235</v>
      </c>
      <c r="D8960" s="39">
        <v>111001104299</v>
      </c>
      <c r="E8960" s="40">
        <v>11</v>
      </c>
      <c r="F8960" s="40">
        <v>562</v>
      </c>
      <c r="G8960" s="40">
        <v>554</v>
      </c>
      <c r="H8960" s="40" t="s">
        <v>179</v>
      </c>
      <c r="I8960" s="41">
        <v>0.725499</v>
      </c>
      <c r="J8960" s="41">
        <v>0.72758699999999998</v>
      </c>
      <c r="K8960" s="41">
        <v>0.66584299999999996</v>
      </c>
      <c r="L8960" s="41">
        <v>0.69423000000000001</v>
      </c>
      <c r="M8960" s="41">
        <v>0.67116200000000004</v>
      </c>
      <c r="N8960" s="41">
        <v>0.70081800000000005</v>
      </c>
    </row>
    <row r="8961" spans="1:14" x14ac:dyDescent="0.25">
      <c r="A8961" s="40">
        <v>2021</v>
      </c>
      <c r="B8961" s="40" t="s">
        <v>234</v>
      </c>
      <c r="C8961" s="40" t="s">
        <v>235</v>
      </c>
      <c r="D8961" s="39">
        <v>111769004188</v>
      </c>
      <c r="E8961" s="40">
        <v>11</v>
      </c>
      <c r="F8961" s="40">
        <v>178</v>
      </c>
      <c r="G8961" s="40">
        <v>170</v>
      </c>
      <c r="H8961" s="40" t="s">
        <v>180</v>
      </c>
      <c r="I8961" s="41">
        <v>0.70631100000000002</v>
      </c>
      <c r="J8961" s="41">
        <v>0.68596400000000002</v>
      </c>
      <c r="K8961" s="41">
        <v>0.640876</v>
      </c>
      <c r="L8961" s="41">
        <v>0.64667399999999997</v>
      </c>
      <c r="M8961" s="41">
        <v>0.66676000000000002</v>
      </c>
      <c r="N8961" s="41">
        <v>0.66971000000000003</v>
      </c>
    </row>
    <row r="8962" spans="1:14" x14ac:dyDescent="0.25">
      <c r="A8962" s="40">
        <v>2021</v>
      </c>
      <c r="B8962" s="40" t="s">
        <v>135</v>
      </c>
      <c r="C8962" s="40" t="s">
        <v>938</v>
      </c>
      <c r="D8962" s="39">
        <v>241378000065</v>
      </c>
      <c r="E8962" s="40">
        <v>11</v>
      </c>
      <c r="F8962" s="40">
        <v>56</v>
      </c>
      <c r="G8962" s="40">
        <v>55</v>
      </c>
      <c r="H8962" s="40" t="s">
        <v>178</v>
      </c>
      <c r="I8962" s="41">
        <v>0.77149999999999996</v>
      </c>
      <c r="J8962" s="41">
        <v>0.75417100000000004</v>
      </c>
      <c r="K8962" s="41">
        <v>0.72687999999999997</v>
      </c>
      <c r="L8962" s="41">
        <v>0.78873499999999996</v>
      </c>
      <c r="M8962" s="41">
        <v>0.72241299999999997</v>
      </c>
      <c r="N8962" s="41">
        <v>0.75740600000000002</v>
      </c>
    </row>
    <row r="8963" spans="1:14" x14ac:dyDescent="0.25">
      <c r="A8963" s="40">
        <v>2021</v>
      </c>
      <c r="B8963" s="40" t="s">
        <v>163</v>
      </c>
      <c r="C8963" s="40" t="s">
        <v>758</v>
      </c>
      <c r="D8963" s="39">
        <v>270429060416</v>
      </c>
      <c r="E8963" s="40">
        <v>11</v>
      </c>
      <c r="F8963" s="40">
        <v>109</v>
      </c>
      <c r="G8963" s="40">
        <v>104</v>
      </c>
      <c r="H8963" s="40" t="s">
        <v>181</v>
      </c>
      <c r="I8963" s="41">
        <v>0.54598899999999995</v>
      </c>
      <c r="J8963" s="41">
        <v>0.508073</v>
      </c>
      <c r="K8963" s="41">
        <v>0.46402599999999999</v>
      </c>
      <c r="L8963" s="41">
        <v>0.51222999999999996</v>
      </c>
      <c r="M8963" s="41">
        <v>0.490199</v>
      </c>
      <c r="N8963" s="41">
        <v>0.506243</v>
      </c>
    </row>
    <row r="8964" spans="1:14" x14ac:dyDescent="0.25">
      <c r="A8964" s="40">
        <v>2021</v>
      </c>
      <c r="B8964" s="40" t="s">
        <v>91</v>
      </c>
      <c r="C8964" s="40" t="s">
        <v>824</v>
      </c>
      <c r="D8964" s="39">
        <v>325473000551</v>
      </c>
      <c r="E8964" s="40">
        <v>11</v>
      </c>
      <c r="F8964" s="40">
        <v>61</v>
      </c>
      <c r="G8964" s="40">
        <v>61</v>
      </c>
      <c r="H8964" s="40" t="s">
        <v>179</v>
      </c>
      <c r="I8964" s="41">
        <v>0.72197699999999998</v>
      </c>
      <c r="J8964" s="41">
        <v>0.69418000000000002</v>
      </c>
      <c r="K8964" s="41">
        <v>0.66943900000000001</v>
      </c>
      <c r="L8964" s="41">
        <v>0.68040400000000001</v>
      </c>
      <c r="M8964" s="41">
        <v>0.71104599999999996</v>
      </c>
      <c r="N8964" s="41">
        <v>0.69300399999999995</v>
      </c>
    </row>
    <row r="8965" spans="1:14" x14ac:dyDescent="0.25">
      <c r="A8965" s="40">
        <v>2021</v>
      </c>
      <c r="B8965" s="40" t="s">
        <v>135</v>
      </c>
      <c r="C8965" s="40" t="s">
        <v>294</v>
      </c>
      <c r="D8965" s="39">
        <v>341001004281</v>
      </c>
      <c r="E8965" s="40">
        <v>11</v>
      </c>
      <c r="F8965" s="40">
        <v>180</v>
      </c>
      <c r="G8965" s="40">
        <v>179</v>
      </c>
      <c r="H8965" s="40" t="s">
        <v>319</v>
      </c>
      <c r="I8965" s="41">
        <v>0.82804500000000003</v>
      </c>
      <c r="J8965" s="41">
        <v>0.847279</v>
      </c>
      <c r="K8965" s="41">
        <v>0.82780799999999999</v>
      </c>
      <c r="L8965" s="41">
        <v>0.82144099999999998</v>
      </c>
      <c r="M8965" s="41">
        <v>0.83142899999999997</v>
      </c>
      <c r="N8965" s="41">
        <v>0.83116500000000004</v>
      </c>
    </row>
    <row r="8966" spans="1:14" x14ac:dyDescent="0.25">
      <c r="A8966" s="40">
        <v>2021</v>
      </c>
      <c r="B8966" s="40" t="s">
        <v>245</v>
      </c>
      <c r="C8966" s="40" t="s">
        <v>1147</v>
      </c>
      <c r="D8966" s="39">
        <v>215476000013</v>
      </c>
      <c r="E8966" s="40">
        <v>11</v>
      </c>
      <c r="F8966" s="40">
        <v>63</v>
      </c>
      <c r="G8966" s="40">
        <v>62</v>
      </c>
      <c r="H8966" s="40" t="s">
        <v>180</v>
      </c>
      <c r="I8966" s="41">
        <v>0.65955600000000003</v>
      </c>
      <c r="J8966" s="41">
        <v>0.67115599999999997</v>
      </c>
      <c r="K8966" s="41">
        <v>0.58427099999999998</v>
      </c>
      <c r="L8966" s="41">
        <v>0.63244299999999998</v>
      </c>
      <c r="M8966" s="41">
        <v>0.56518100000000004</v>
      </c>
      <c r="N8966" s="41">
        <v>0.63134299999999999</v>
      </c>
    </row>
    <row r="8967" spans="1:14" x14ac:dyDescent="0.25">
      <c r="A8967" s="40">
        <v>2021</v>
      </c>
      <c r="B8967" s="40" t="s">
        <v>79</v>
      </c>
      <c r="C8967" s="40" t="s">
        <v>188</v>
      </c>
      <c r="D8967" s="39">
        <v>205051001339</v>
      </c>
      <c r="E8967" s="40">
        <v>11</v>
      </c>
      <c r="F8967" s="40">
        <v>81</v>
      </c>
      <c r="G8967" s="40">
        <v>77</v>
      </c>
      <c r="H8967" s="40" t="s">
        <v>181</v>
      </c>
      <c r="I8967" s="41">
        <v>0.607402</v>
      </c>
      <c r="J8967" s="41">
        <v>0.56898300000000002</v>
      </c>
      <c r="K8967" s="41">
        <v>0.52226499999999998</v>
      </c>
      <c r="L8967" s="41">
        <v>0.56953100000000001</v>
      </c>
      <c r="M8967" s="41">
        <v>0.53266199999999997</v>
      </c>
      <c r="N8967" s="41">
        <v>0.56440000000000001</v>
      </c>
    </row>
    <row r="8968" spans="1:14" x14ac:dyDescent="0.25">
      <c r="A8968" s="40">
        <v>2021</v>
      </c>
      <c r="B8968" s="40" t="s">
        <v>234</v>
      </c>
      <c r="C8968" s="40" t="s">
        <v>235</v>
      </c>
      <c r="D8968" s="39">
        <v>311279000426</v>
      </c>
      <c r="E8968" s="40">
        <v>11</v>
      </c>
      <c r="F8968" s="40">
        <v>291</v>
      </c>
      <c r="G8968" s="40">
        <v>291</v>
      </c>
      <c r="H8968" s="40" t="s">
        <v>319</v>
      </c>
      <c r="I8968" s="41">
        <v>0.81601400000000002</v>
      </c>
      <c r="J8968" s="41">
        <v>0.82880500000000001</v>
      </c>
      <c r="K8968" s="41">
        <v>0.78562200000000004</v>
      </c>
      <c r="L8968" s="41">
        <v>0.77807800000000005</v>
      </c>
      <c r="M8968" s="41">
        <v>0.82860699999999998</v>
      </c>
      <c r="N8968" s="41">
        <v>0.80416699999999997</v>
      </c>
    </row>
    <row r="8969" spans="1:14" x14ac:dyDescent="0.25">
      <c r="A8969" s="40">
        <v>2021</v>
      </c>
      <c r="B8969" s="40" t="s">
        <v>91</v>
      </c>
      <c r="C8969" s="40" t="s">
        <v>765</v>
      </c>
      <c r="D8969" s="39">
        <v>425839001071</v>
      </c>
      <c r="E8969" s="40">
        <v>11</v>
      </c>
      <c r="F8969" s="40">
        <v>61</v>
      </c>
      <c r="G8969" s="40">
        <v>60</v>
      </c>
      <c r="H8969" s="40" t="s">
        <v>180</v>
      </c>
      <c r="I8969" s="41">
        <v>0.69538500000000003</v>
      </c>
      <c r="J8969" s="41">
        <v>0.69032199999999999</v>
      </c>
      <c r="K8969" s="41">
        <v>0.58628100000000005</v>
      </c>
      <c r="L8969" s="41">
        <v>0.64098999999999995</v>
      </c>
      <c r="M8969" s="41">
        <v>0.57688099999999998</v>
      </c>
      <c r="N8969" s="41">
        <v>0.64737</v>
      </c>
    </row>
    <row r="8970" spans="1:14" x14ac:dyDescent="0.25">
      <c r="A8970" s="40">
        <v>2021</v>
      </c>
      <c r="B8970" s="40" t="s">
        <v>79</v>
      </c>
      <c r="C8970" s="40" t="s">
        <v>213</v>
      </c>
      <c r="D8970" s="39">
        <v>105501000198</v>
      </c>
      <c r="E8970" s="40">
        <v>11</v>
      </c>
      <c r="F8970" s="40">
        <v>93</v>
      </c>
      <c r="G8970" s="40">
        <v>93</v>
      </c>
      <c r="H8970" s="40" t="s">
        <v>180</v>
      </c>
      <c r="I8970" s="41">
        <v>0.66748799999999997</v>
      </c>
      <c r="J8970" s="41">
        <v>0.63631899999999997</v>
      </c>
      <c r="K8970" s="41">
        <v>0.60413499999999998</v>
      </c>
      <c r="L8970" s="41">
        <v>0.59633199999999997</v>
      </c>
      <c r="M8970" s="41">
        <v>0.54844199999999999</v>
      </c>
      <c r="N8970" s="41">
        <v>0.62009700000000001</v>
      </c>
    </row>
    <row r="8971" spans="1:14" x14ac:dyDescent="0.25">
      <c r="A8971" s="40">
        <v>2021</v>
      </c>
      <c r="B8971" s="40" t="s">
        <v>119</v>
      </c>
      <c r="C8971" s="40" t="s">
        <v>922</v>
      </c>
      <c r="D8971" s="39">
        <v>185125000959</v>
      </c>
      <c r="E8971" s="40">
        <v>11</v>
      </c>
      <c r="F8971" s="40">
        <v>82</v>
      </c>
      <c r="G8971" s="40">
        <v>81</v>
      </c>
      <c r="H8971" s="40" t="s">
        <v>179</v>
      </c>
      <c r="I8971" s="41">
        <v>0.72154600000000002</v>
      </c>
      <c r="J8971" s="41">
        <v>0.73528000000000004</v>
      </c>
      <c r="K8971" s="41">
        <v>0.64040799999999998</v>
      </c>
      <c r="L8971" s="41">
        <v>0.69245800000000002</v>
      </c>
      <c r="M8971" s="41">
        <v>0.62672099999999997</v>
      </c>
      <c r="N8971" s="41">
        <v>0.69198400000000004</v>
      </c>
    </row>
    <row r="8972" spans="1:14" x14ac:dyDescent="0.25">
      <c r="A8972" s="40">
        <v>2021</v>
      </c>
      <c r="B8972" s="40" t="s">
        <v>236</v>
      </c>
      <c r="C8972" s="40" t="s">
        <v>237</v>
      </c>
      <c r="D8972" s="39">
        <v>313001007040</v>
      </c>
      <c r="E8972" s="40">
        <v>11</v>
      </c>
      <c r="F8972" s="40">
        <v>65</v>
      </c>
      <c r="G8972" s="40">
        <v>65</v>
      </c>
      <c r="H8972" s="40" t="s">
        <v>180</v>
      </c>
      <c r="I8972" s="41">
        <v>0.70944799999999997</v>
      </c>
      <c r="J8972" s="41">
        <v>0.67793999999999999</v>
      </c>
      <c r="K8972" s="41">
        <v>0.62694300000000003</v>
      </c>
      <c r="L8972" s="41">
        <v>0.62928499999999998</v>
      </c>
      <c r="M8972" s="41">
        <v>0.64793100000000003</v>
      </c>
      <c r="N8972" s="41">
        <v>0.65990599999999999</v>
      </c>
    </row>
    <row r="8973" spans="1:14" x14ac:dyDescent="0.25">
      <c r="A8973" s="40">
        <v>2021</v>
      </c>
      <c r="B8973" s="40" t="s">
        <v>230</v>
      </c>
      <c r="C8973" s="40" t="s">
        <v>231</v>
      </c>
      <c r="D8973" s="39">
        <v>308001001935</v>
      </c>
      <c r="E8973" s="40">
        <v>11</v>
      </c>
      <c r="F8973" s="40">
        <v>104</v>
      </c>
      <c r="G8973" s="40">
        <v>104</v>
      </c>
      <c r="H8973" s="40" t="s">
        <v>319</v>
      </c>
      <c r="I8973" s="41">
        <v>0.79840800000000001</v>
      </c>
      <c r="J8973" s="41">
        <v>0.76614199999999999</v>
      </c>
      <c r="K8973" s="41">
        <v>0.77316099999999999</v>
      </c>
      <c r="L8973" s="41">
        <v>0.76236800000000005</v>
      </c>
      <c r="M8973" s="41">
        <v>0.81994400000000001</v>
      </c>
      <c r="N8973" s="41">
        <v>0.77847500000000003</v>
      </c>
    </row>
    <row r="8974" spans="1:14" x14ac:dyDescent="0.25">
      <c r="A8974" s="40">
        <v>2021</v>
      </c>
      <c r="B8974" s="40" t="s">
        <v>234</v>
      </c>
      <c r="C8974" s="40" t="s">
        <v>235</v>
      </c>
      <c r="D8974" s="39">
        <v>311265000369</v>
      </c>
      <c r="E8974" s="40">
        <v>11</v>
      </c>
      <c r="F8974" s="40">
        <v>111</v>
      </c>
      <c r="G8974" s="40">
        <v>106</v>
      </c>
      <c r="H8974" s="40" t="s">
        <v>178</v>
      </c>
      <c r="I8974" s="41">
        <v>0.78842199999999996</v>
      </c>
      <c r="J8974" s="41">
        <v>0.76152500000000001</v>
      </c>
      <c r="K8974" s="41">
        <v>0.72862899999999997</v>
      </c>
      <c r="L8974" s="41">
        <v>0.742842</v>
      </c>
      <c r="M8974" s="41">
        <v>0.75535300000000005</v>
      </c>
      <c r="N8974" s="41">
        <v>0.75535399999999997</v>
      </c>
    </row>
    <row r="8975" spans="1:14" x14ac:dyDescent="0.25">
      <c r="A8975" s="40">
        <v>2021</v>
      </c>
      <c r="B8975" s="40" t="s">
        <v>245</v>
      </c>
      <c r="C8975" s="40" t="s">
        <v>440</v>
      </c>
      <c r="D8975" s="39">
        <v>115757000395</v>
      </c>
      <c r="E8975" s="40">
        <v>11</v>
      </c>
      <c r="F8975" s="40">
        <v>101</v>
      </c>
      <c r="G8975" s="40">
        <v>101</v>
      </c>
      <c r="H8975" s="40" t="s">
        <v>179</v>
      </c>
      <c r="I8975" s="41">
        <v>0.71771200000000002</v>
      </c>
      <c r="J8975" s="41">
        <v>0.72831800000000002</v>
      </c>
      <c r="K8975" s="41">
        <v>0.64093599999999995</v>
      </c>
      <c r="L8975" s="41">
        <v>0.67552199999999996</v>
      </c>
      <c r="M8975" s="41">
        <v>0.63148000000000004</v>
      </c>
      <c r="N8975" s="41">
        <v>0.68607300000000004</v>
      </c>
    </row>
    <row r="8976" spans="1:14" x14ac:dyDescent="0.25">
      <c r="A8976" s="40">
        <v>2021</v>
      </c>
      <c r="B8976" s="40" t="s">
        <v>85</v>
      </c>
      <c r="C8976" s="40" t="s">
        <v>452</v>
      </c>
      <c r="D8976" s="39">
        <v>217867000011</v>
      </c>
      <c r="E8976" s="40">
        <v>11</v>
      </c>
      <c r="F8976" s="40">
        <v>59</v>
      </c>
      <c r="G8976" s="40">
        <v>59</v>
      </c>
      <c r="H8976" s="40" t="s">
        <v>181</v>
      </c>
      <c r="I8976" s="41">
        <v>0.65832500000000005</v>
      </c>
      <c r="J8976" s="41">
        <v>0.62467300000000003</v>
      </c>
      <c r="K8976" s="41">
        <v>0.57439899999999999</v>
      </c>
      <c r="L8976" s="41">
        <v>0.61444200000000004</v>
      </c>
      <c r="M8976" s="41">
        <v>0.545238</v>
      </c>
      <c r="N8976" s="41">
        <v>0.61236599999999997</v>
      </c>
    </row>
    <row r="8977" spans="1:14" x14ac:dyDescent="0.25">
      <c r="A8977" s="40">
        <v>2021</v>
      </c>
      <c r="B8977" s="40" t="s">
        <v>234</v>
      </c>
      <c r="C8977" s="40" t="s">
        <v>235</v>
      </c>
      <c r="D8977" s="39">
        <v>111001001279</v>
      </c>
      <c r="E8977" s="40">
        <v>11</v>
      </c>
      <c r="F8977" s="40">
        <v>351</v>
      </c>
      <c r="G8977" s="40">
        <v>348</v>
      </c>
      <c r="H8977" s="40" t="s">
        <v>179</v>
      </c>
      <c r="I8977" s="41">
        <v>0.73780400000000002</v>
      </c>
      <c r="J8977" s="41">
        <v>0.72650199999999998</v>
      </c>
      <c r="K8977" s="41">
        <v>0.67740900000000004</v>
      </c>
      <c r="L8977" s="41">
        <v>0.69188799999999995</v>
      </c>
      <c r="M8977" s="41">
        <v>0.65617800000000004</v>
      </c>
      <c r="N8977" s="41">
        <v>0.70438400000000001</v>
      </c>
    </row>
    <row r="8978" spans="1:14" x14ac:dyDescent="0.25">
      <c r="A8978" s="40">
        <v>2021</v>
      </c>
      <c r="B8978" s="40" t="s">
        <v>234</v>
      </c>
      <c r="C8978" s="40" t="s">
        <v>235</v>
      </c>
      <c r="D8978" s="39">
        <v>311001010781</v>
      </c>
      <c r="E8978" s="40">
        <v>11</v>
      </c>
      <c r="F8978" s="40">
        <v>244</v>
      </c>
      <c r="G8978" s="40">
        <v>244</v>
      </c>
      <c r="H8978" s="40" t="s">
        <v>319</v>
      </c>
      <c r="I8978" s="41">
        <v>0.85726899999999995</v>
      </c>
      <c r="J8978" s="41">
        <v>0.87307699999999999</v>
      </c>
      <c r="K8978" s="41">
        <v>0.84537799999999996</v>
      </c>
      <c r="L8978" s="41">
        <v>0.84159899999999999</v>
      </c>
      <c r="M8978" s="41">
        <v>0.89779900000000001</v>
      </c>
      <c r="N8978" s="41">
        <v>0.85767499999999997</v>
      </c>
    </row>
    <row r="8979" spans="1:14" x14ac:dyDescent="0.25">
      <c r="A8979" s="40">
        <v>2021</v>
      </c>
      <c r="B8979" s="40" t="s">
        <v>234</v>
      </c>
      <c r="C8979" s="40" t="s">
        <v>235</v>
      </c>
      <c r="D8979" s="39">
        <v>311001089981</v>
      </c>
      <c r="E8979" s="40">
        <v>11</v>
      </c>
      <c r="F8979" s="40">
        <v>25</v>
      </c>
      <c r="G8979" s="40">
        <v>25</v>
      </c>
      <c r="H8979" s="40" t="s">
        <v>178</v>
      </c>
      <c r="I8979" s="41">
        <v>0.76502099999999995</v>
      </c>
      <c r="J8979" s="41">
        <v>0.76180199999999998</v>
      </c>
      <c r="K8979" s="41">
        <v>0.737792</v>
      </c>
      <c r="L8979" s="41">
        <v>0.72675699999999999</v>
      </c>
      <c r="M8979" s="41">
        <v>0.73838800000000004</v>
      </c>
      <c r="N8979" s="41">
        <v>0.74711499999999997</v>
      </c>
    </row>
    <row r="8980" spans="1:14" x14ac:dyDescent="0.25">
      <c r="A8980" s="40">
        <v>2021</v>
      </c>
      <c r="B8980" s="40" t="s">
        <v>164</v>
      </c>
      <c r="C8980" s="40" t="s">
        <v>721</v>
      </c>
      <c r="D8980" s="39">
        <v>273319001197</v>
      </c>
      <c r="E8980" s="40">
        <v>11</v>
      </c>
      <c r="F8980" s="40">
        <v>41</v>
      </c>
      <c r="G8980" s="40">
        <v>39</v>
      </c>
      <c r="H8980" s="40" t="s">
        <v>181</v>
      </c>
      <c r="I8980" s="41">
        <v>0.63460000000000005</v>
      </c>
      <c r="J8980" s="41">
        <v>0.592252</v>
      </c>
      <c r="K8980" s="41">
        <v>0.55672999999999995</v>
      </c>
      <c r="L8980" s="41">
        <v>0.54155299999999995</v>
      </c>
      <c r="M8980" s="41">
        <v>0.53106299999999995</v>
      </c>
      <c r="N8980" s="41">
        <v>0.57742099999999996</v>
      </c>
    </row>
    <row r="8981" spans="1:14" x14ac:dyDescent="0.25">
      <c r="A8981" s="40">
        <v>2021</v>
      </c>
      <c r="B8981" s="40" t="s">
        <v>79</v>
      </c>
      <c r="C8981" s="40" t="s">
        <v>177</v>
      </c>
      <c r="D8981" s="39">
        <v>305001006458</v>
      </c>
      <c r="E8981" s="40">
        <v>11</v>
      </c>
      <c r="F8981" s="40">
        <v>47</v>
      </c>
      <c r="G8981" s="40">
        <v>47</v>
      </c>
      <c r="H8981" s="40" t="s">
        <v>180</v>
      </c>
      <c r="I8981" s="41">
        <v>0.69662000000000002</v>
      </c>
      <c r="J8981" s="41">
        <v>0.65427800000000003</v>
      </c>
      <c r="K8981" s="41">
        <v>0.602406</v>
      </c>
      <c r="L8981" s="41">
        <v>0.633517</v>
      </c>
      <c r="M8981" s="41">
        <v>0.660555</v>
      </c>
      <c r="N8981" s="41">
        <v>0.64777099999999999</v>
      </c>
    </row>
    <row r="8982" spans="1:14" x14ac:dyDescent="0.25">
      <c r="A8982" s="40">
        <v>2021</v>
      </c>
      <c r="B8982" s="40" t="s">
        <v>245</v>
      </c>
      <c r="C8982" s="40" t="s">
        <v>246</v>
      </c>
      <c r="D8982" s="39">
        <v>315001002920</v>
      </c>
      <c r="E8982" s="40">
        <v>11</v>
      </c>
      <c r="F8982" s="40">
        <v>31</v>
      </c>
      <c r="G8982" s="40">
        <v>31</v>
      </c>
      <c r="H8982" s="40" t="s">
        <v>319</v>
      </c>
      <c r="I8982" s="41">
        <v>0.83694400000000002</v>
      </c>
      <c r="J8982" s="41">
        <v>0.86950799999999995</v>
      </c>
      <c r="K8982" s="41">
        <v>0.84293399999999996</v>
      </c>
      <c r="L8982" s="41">
        <v>0.84700600000000004</v>
      </c>
      <c r="M8982" s="41">
        <v>0.87825799999999998</v>
      </c>
      <c r="N8982" s="41">
        <v>0.85134100000000001</v>
      </c>
    </row>
    <row r="8983" spans="1:14" x14ac:dyDescent="0.25">
      <c r="A8983" s="40">
        <v>2021</v>
      </c>
      <c r="B8983" s="40" t="s">
        <v>119</v>
      </c>
      <c r="C8983" s="40" t="s">
        <v>716</v>
      </c>
      <c r="D8983" s="39">
        <v>285225000462</v>
      </c>
      <c r="E8983" s="40">
        <v>11</v>
      </c>
      <c r="F8983" s="40">
        <v>70</v>
      </c>
      <c r="G8983" s="40">
        <v>67</v>
      </c>
      <c r="H8983" s="40" t="s">
        <v>181</v>
      </c>
      <c r="I8983" s="41">
        <v>0.63617800000000002</v>
      </c>
      <c r="J8983" s="41">
        <v>0.65156000000000003</v>
      </c>
      <c r="K8983" s="41">
        <v>0.56167699999999998</v>
      </c>
      <c r="L8983" s="41">
        <v>0.62293799999999999</v>
      </c>
      <c r="M8983" s="41">
        <v>0.61197900000000005</v>
      </c>
      <c r="N8983" s="41">
        <v>0.617618</v>
      </c>
    </row>
    <row r="8984" spans="1:14" x14ac:dyDescent="0.25">
      <c r="A8984" s="40">
        <v>2021</v>
      </c>
      <c r="B8984" s="40" t="s">
        <v>91</v>
      </c>
      <c r="C8984" s="40" t="s">
        <v>284</v>
      </c>
      <c r="D8984" s="39">
        <v>325754003312</v>
      </c>
      <c r="E8984" s="40">
        <v>11</v>
      </c>
      <c r="F8984" s="40">
        <v>300</v>
      </c>
      <c r="G8984" s="40">
        <v>299</v>
      </c>
      <c r="H8984" s="40" t="s">
        <v>178</v>
      </c>
      <c r="I8984" s="41">
        <v>0.75446100000000005</v>
      </c>
      <c r="J8984" s="41">
        <v>0.74307400000000001</v>
      </c>
      <c r="K8984" s="41">
        <v>0.68772999999999995</v>
      </c>
      <c r="L8984" s="41">
        <v>0.69576000000000005</v>
      </c>
      <c r="M8984" s="41">
        <v>0.73073500000000002</v>
      </c>
      <c r="N8984" s="41">
        <v>0.72106199999999998</v>
      </c>
    </row>
    <row r="8985" spans="1:14" x14ac:dyDescent="0.25">
      <c r="A8985" s="40">
        <v>2021</v>
      </c>
      <c r="B8985" s="40" t="s">
        <v>106</v>
      </c>
      <c r="C8985" s="40" t="s">
        <v>367</v>
      </c>
      <c r="D8985" s="39">
        <v>176520002163</v>
      </c>
      <c r="E8985" s="40">
        <v>11</v>
      </c>
      <c r="F8985" s="40">
        <v>178</v>
      </c>
      <c r="G8985" s="40">
        <v>174</v>
      </c>
      <c r="H8985" s="40" t="s">
        <v>179</v>
      </c>
      <c r="I8985" s="41">
        <v>0.70528100000000005</v>
      </c>
      <c r="J8985" s="41">
        <v>0.71344799999999997</v>
      </c>
      <c r="K8985" s="41">
        <v>0.64436099999999996</v>
      </c>
      <c r="L8985" s="41">
        <v>0.66834400000000005</v>
      </c>
      <c r="M8985" s="41">
        <v>0.65380899999999997</v>
      </c>
      <c r="N8985" s="41">
        <v>0.68062400000000001</v>
      </c>
    </row>
    <row r="8986" spans="1:14" x14ac:dyDescent="0.25">
      <c r="A8986" s="40">
        <v>2021</v>
      </c>
      <c r="B8986" s="40" t="s">
        <v>230</v>
      </c>
      <c r="C8986" s="40" t="s">
        <v>233</v>
      </c>
      <c r="D8986" s="39">
        <v>308758001525</v>
      </c>
      <c r="E8986" s="40">
        <v>11</v>
      </c>
      <c r="F8986" s="40">
        <v>120</v>
      </c>
      <c r="G8986" s="40">
        <v>120</v>
      </c>
      <c r="H8986" s="40" t="s">
        <v>180</v>
      </c>
      <c r="I8986" s="41">
        <v>0.705982</v>
      </c>
      <c r="J8986" s="41">
        <v>0.65234199999999998</v>
      </c>
      <c r="K8986" s="41">
        <v>0.628498</v>
      </c>
      <c r="L8986" s="41">
        <v>0.61564200000000002</v>
      </c>
      <c r="M8986" s="41">
        <v>0.61648199999999997</v>
      </c>
      <c r="N8986" s="41">
        <v>0.64798999999999995</v>
      </c>
    </row>
    <row r="8987" spans="1:14" x14ac:dyDescent="0.25">
      <c r="A8987" s="40">
        <v>2021</v>
      </c>
      <c r="B8987" s="40" t="s">
        <v>91</v>
      </c>
      <c r="C8987" s="40" t="s">
        <v>481</v>
      </c>
      <c r="D8987" s="39">
        <v>225175000340</v>
      </c>
      <c r="E8987" s="40">
        <v>11</v>
      </c>
      <c r="F8987" s="40">
        <v>118</v>
      </c>
      <c r="G8987" s="40">
        <v>112</v>
      </c>
      <c r="H8987" s="40" t="s">
        <v>179</v>
      </c>
      <c r="I8987" s="41">
        <v>0.73391200000000001</v>
      </c>
      <c r="J8987" s="41">
        <v>0.71411100000000005</v>
      </c>
      <c r="K8987" s="41">
        <v>0.69652099999999995</v>
      </c>
      <c r="L8987" s="41">
        <v>0.68146799999999996</v>
      </c>
      <c r="M8987" s="41">
        <v>0.67929700000000004</v>
      </c>
      <c r="N8987" s="41">
        <v>0.70441100000000001</v>
      </c>
    </row>
    <row r="8988" spans="1:14" x14ac:dyDescent="0.25">
      <c r="A8988" s="40">
        <v>2021</v>
      </c>
      <c r="B8988" s="40" t="s">
        <v>267</v>
      </c>
      <c r="C8988" s="40" t="s">
        <v>269</v>
      </c>
      <c r="D8988" s="39">
        <v>323417000279</v>
      </c>
      <c r="E8988" s="40">
        <v>11</v>
      </c>
      <c r="F8988" s="40">
        <v>174</v>
      </c>
      <c r="G8988" s="40">
        <v>173</v>
      </c>
      <c r="H8988" s="40" t="s">
        <v>178</v>
      </c>
      <c r="I8988" s="41">
        <v>0.77855399999999997</v>
      </c>
      <c r="J8988" s="41">
        <v>0.76336999999999999</v>
      </c>
      <c r="K8988" s="41">
        <v>0.73928499999999997</v>
      </c>
      <c r="L8988" s="41">
        <v>0.72741800000000001</v>
      </c>
      <c r="M8988" s="41">
        <v>0.73502999999999996</v>
      </c>
      <c r="N8988" s="41">
        <v>0.75083900000000003</v>
      </c>
    </row>
    <row r="8989" spans="1:14" x14ac:dyDescent="0.25">
      <c r="A8989" s="40">
        <v>2021</v>
      </c>
      <c r="B8989" s="40" t="s">
        <v>230</v>
      </c>
      <c r="C8989" s="40" t="s">
        <v>233</v>
      </c>
      <c r="D8989" s="39">
        <v>308758077213</v>
      </c>
      <c r="E8989" s="40">
        <v>11</v>
      </c>
      <c r="F8989" s="40">
        <v>34</v>
      </c>
      <c r="G8989" s="40">
        <v>30</v>
      </c>
      <c r="H8989" s="40" t="s">
        <v>181</v>
      </c>
      <c r="I8989" s="41">
        <v>0.54910499999999995</v>
      </c>
      <c r="J8989" s="41">
        <v>0.50170099999999995</v>
      </c>
      <c r="K8989" s="41">
        <v>0.44566800000000001</v>
      </c>
      <c r="L8989" s="41">
        <v>0.50476500000000002</v>
      </c>
      <c r="M8989" s="41">
        <v>0.495647</v>
      </c>
      <c r="N8989" s="41">
        <v>0.49995099999999998</v>
      </c>
    </row>
    <row r="8990" spans="1:14" x14ac:dyDescent="0.25">
      <c r="A8990" s="40">
        <v>2021</v>
      </c>
      <c r="B8990" s="40" t="s">
        <v>91</v>
      </c>
      <c r="C8990" s="40" t="s">
        <v>481</v>
      </c>
      <c r="D8990" s="39">
        <v>425175032721</v>
      </c>
      <c r="E8990" s="40">
        <v>11</v>
      </c>
      <c r="F8990" s="40">
        <v>81</v>
      </c>
      <c r="G8990" s="40">
        <v>81</v>
      </c>
      <c r="H8990" s="40" t="s">
        <v>319</v>
      </c>
      <c r="I8990" s="41">
        <v>0.81526799999999999</v>
      </c>
      <c r="J8990" s="41">
        <v>0.82201999999999997</v>
      </c>
      <c r="K8990" s="41">
        <v>0.79645100000000002</v>
      </c>
      <c r="L8990" s="41">
        <v>0.78287499999999999</v>
      </c>
      <c r="M8990" s="41">
        <v>0.85791499999999998</v>
      </c>
      <c r="N8990" s="41">
        <v>0.80828900000000004</v>
      </c>
    </row>
    <row r="8991" spans="1:14" x14ac:dyDescent="0.25">
      <c r="A8991" s="40">
        <v>2021</v>
      </c>
      <c r="B8991" s="40" t="s">
        <v>290</v>
      </c>
      <c r="C8991" s="40" t="s">
        <v>887</v>
      </c>
      <c r="D8991" s="39">
        <v>227077000369</v>
      </c>
      <c r="E8991" s="40">
        <v>11</v>
      </c>
      <c r="F8991" s="40">
        <v>105</v>
      </c>
      <c r="G8991" s="40">
        <v>103</v>
      </c>
      <c r="H8991" s="40" t="s">
        <v>181</v>
      </c>
      <c r="I8991" s="41">
        <v>0.55657900000000005</v>
      </c>
      <c r="J8991" s="41">
        <v>0.54488999999999999</v>
      </c>
      <c r="K8991" s="41">
        <v>0.46871699999999999</v>
      </c>
      <c r="L8991" s="41">
        <v>0.49063299999999999</v>
      </c>
      <c r="M8991" s="41">
        <v>0.49330800000000002</v>
      </c>
      <c r="N8991" s="41">
        <v>0.51351999999999998</v>
      </c>
    </row>
    <row r="8992" spans="1:14" x14ac:dyDescent="0.25">
      <c r="A8992" s="40">
        <v>2021</v>
      </c>
      <c r="B8992" s="40" t="s">
        <v>313</v>
      </c>
      <c r="C8992" s="40" t="s">
        <v>1141</v>
      </c>
      <c r="D8992" s="39">
        <v>252354000341</v>
      </c>
      <c r="E8992" s="40">
        <v>11</v>
      </c>
      <c r="F8992" s="40">
        <v>76</v>
      </c>
      <c r="G8992" s="40">
        <v>75</v>
      </c>
      <c r="H8992" s="40" t="s">
        <v>179</v>
      </c>
      <c r="I8992" s="41">
        <v>0.68973300000000004</v>
      </c>
      <c r="J8992" s="41">
        <v>0.72173100000000001</v>
      </c>
      <c r="K8992" s="41">
        <v>0.62764500000000001</v>
      </c>
      <c r="L8992" s="41">
        <v>0.68697799999999998</v>
      </c>
      <c r="M8992" s="41">
        <v>0.63679200000000002</v>
      </c>
      <c r="N8992" s="41">
        <v>0.67808100000000004</v>
      </c>
    </row>
    <row r="8993" spans="1:14" x14ac:dyDescent="0.25">
      <c r="A8993" s="40">
        <v>2021</v>
      </c>
      <c r="B8993" s="40" t="s">
        <v>236</v>
      </c>
      <c r="C8993" s="40" t="s">
        <v>240</v>
      </c>
      <c r="D8993" s="39">
        <v>213430002582</v>
      </c>
      <c r="E8993" s="40">
        <v>11</v>
      </c>
      <c r="F8993" s="40">
        <v>168</v>
      </c>
      <c r="G8993" s="40">
        <v>165</v>
      </c>
      <c r="H8993" s="40" t="s">
        <v>180</v>
      </c>
      <c r="I8993" s="41">
        <v>0.66795099999999996</v>
      </c>
      <c r="J8993" s="41">
        <v>0.65744400000000003</v>
      </c>
      <c r="K8993" s="41">
        <v>0.59498499999999999</v>
      </c>
      <c r="L8993" s="41">
        <v>0.63581399999999999</v>
      </c>
      <c r="M8993" s="41">
        <v>0.60624999999999996</v>
      </c>
      <c r="N8993" s="41">
        <v>0.63652500000000001</v>
      </c>
    </row>
    <row r="8994" spans="1:14" x14ac:dyDescent="0.25">
      <c r="A8994" s="40">
        <v>2021</v>
      </c>
      <c r="B8994" s="40" t="s">
        <v>141</v>
      </c>
      <c r="C8994" s="40" t="s">
        <v>305</v>
      </c>
      <c r="D8994" s="39">
        <v>347001051610</v>
      </c>
      <c r="E8994" s="40">
        <v>11</v>
      </c>
      <c r="F8994" s="40">
        <v>33</v>
      </c>
      <c r="G8994" s="40">
        <v>32</v>
      </c>
      <c r="H8994" s="40" t="s">
        <v>319</v>
      </c>
      <c r="I8994" s="41">
        <v>0.80992900000000001</v>
      </c>
      <c r="J8994" s="41">
        <v>0.76997499999999997</v>
      </c>
      <c r="K8994" s="41">
        <v>0.76795899999999995</v>
      </c>
      <c r="L8994" s="41">
        <v>0.73982499999999995</v>
      </c>
      <c r="M8994" s="41">
        <v>0.84362099999999995</v>
      </c>
      <c r="N8994" s="41">
        <v>0.77743700000000004</v>
      </c>
    </row>
    <row r="8995" spans="1:14" x14ac:dyDescent="0.25">
      <c r="A8995" s="40">
        <v>2021</v>
      </c>
      <c r="B8995" s="40" t="s">
        <v>313</v>
      </c>
      <c r="C8995" s="40" t="s">
        <v>314</v>
      </c>
      <c r="D8995" s="39">
        <v>352001001462</v>
      </c>
      <c r="E8995" s="40">
        <v>11</v>
      </c>
      <c r="F8995" s="40">
        <v>231</v>
      </c>
      <c r="G8995" s="40">
        <v>230</v>
      </c>
      <c r="H8995" s="40" t="s">
        <v>319</v>
      </c>
      <c r="I8995" s="41">
        <v>0.82089500000000004</v>
      </c>
      <c r="J8995" s="41">
        <v>0.80818100000000004</v>
      </c>
      <c r="K8995" s="41">
        <v>0.78620500000000004</v>
      </c>
      <c r="L8995" s="41">
        <v>0.79412099999999997</v>
      </c>
      <c r="M8995" s="41">
        <v>0.80657199999999996</v>
      </c>
      <c r="N8995" s="41">
        <v>0.80267500000000003</v>
      </c>
    </row>
    <row r="8996" spans="1:14" x14ac:dyDescent="0.25">
      <c r="A8996" s="40">
        <v>2021</v>
      </c>
      <c r="B8996" s="40" t="s">
        <v>290</v>
      </c>
      <c r="C8996" s="40" t="s">
        <v>497</v>
      </c>
      <c r="D8996" s="39">
        <v>327413000024</v>
      </c>
      <c r="E8996" s="40">
        <v>11</v>
      </c>
      <c r="F8996" s="40">
        <v>133</v>
      </c>
      <c r="G8996" s="40">
        <v>132</v>
      </c>
      <c r="H8996" s="40" t="s">
        <v>181</v>
      </c>
      <c r="I8996" s="41">
        <v>0.56316699999999997</v>
      </c>
      <c r="J8996" s="41">
        <v>0.53997499999999998</v>
      </c>
      <c r="K8996" s="41">
        <v>0.47239999999999999</v>
      </c>
      <c r="L8996" s="41">
        <v>0.49829099999999998</v>
      </c>
      <c r="M8996" s="41">
        <v>0.51806600000000003</v>
      </c>
      <c r="N8996" s="41">
        <v>0.518428</v>
      </c>
    </row>
    <row r="8997" spans="1:14" x14ac:dyDescent="0.25">
      <c r="A8997" s="40">
        <v>2021</v>
      </c>
      <c r="B8997" s="40" t="s">
        <v>143</v>
      </c>
      <c r="C8997" s="40" t="s">
        <v>1009</v>
      </c>
      <c r="D8997" s="39">
        <v>150350000030</v>
      </c>
      <c r="E8997" s="40">
        <v>11</v>
      </c>
      <c r="F8997" s="40">
        <v>257</v>
      </c>
      <c r="G8997" s="40">
        <v>247</v>
      </c>
      <c r="H8997" s="40" t="s">
        <v>180</v>
      </c>
      <c r="I8997" s="41">
        <v>0.66750500000000001</v>
      </c>
      <c r="J8997" s="41">
        <v>0.66008</v>
      </c>
      <c r="K8997" s="41">
        <v>0.58782500000000004</v>
      </c>
      <c r="L8997" s="41">
        <v>0.61614100000000005</v>
      </c>
      <c r="M8997" s="41">
        <v>0.61018799999999995</v>
      </c>
      <c r="N8997" s="41">
        <v>0.63114199999999998</v>
      </c>
    </row>
    <row r="8998" spans="1:14" x14ac:dyDescent="0.25">
      <c r="A8998" s="40">
        <v>2021</v>
      </c>
      <c r="B8998" s="40" t="s">
        <v>313</v>
      </c>
      <c r="C8998" s="40" t="s">
        <v>821</v>
      </c>
      <c r="D8998" s="39">
        <v>252258000144</v>
      </c>
      <c r="E8998" s="40">
        <v>11</v>
      </c>
      <c r="F8998" s="40">
        <v>23</v>
      </c>
      <c r="G8998" s="40">
        <v>23</v>
      </c>
      <c r="H8998" s="40" t="s">
        <v>179</v>
      </c>
      <c r="I8998" s="41">
        <v>0.70585900000000001</v>
      </c>
      <c r="J8998" s="41">
        <v>0.73680599999999996</v>
      </c>
      <c r="K8998" s="41">
        <v>0.66917599999999999</v>
      </c>
      <c r="L8998" s="41">
        <v>0.68997200000000003</v>
      </c>
      <c r="M8998" s="41">
        <v>0.69325800000000004</v>
      </c>
      <c r="N8998" s="41">
        <v>0.69989999999999997</v>
      </c>
    </row>
    <row r="8999" spans="1:14" x14ac:dyDescent="0.25">
      <c r="A8999" s="40">
        <v>2021</v>
      </c>
      <c r="B8999" s="40" t="s">
        <v>79</v>
      </c>
      <c r="C8999" s="40" t="s">
        <v>177</v>
      </c>
      <c r="D8999" s="39">
        <v>305001006784</v>
      </c>
      <c r="E8999" s="40">
        <v>11</v>
      </c>
      <c r="F8999" s="40">
        <v>181</v>
      </c>
      <c r="G8999" s="40">
        <v>180</v>
      </c>
      <c r="H8999" s="40" t="s">
        <v>319</v>
      </c>
      <c r="I8999" s="41">
        <v>0.84763999999999995</v>
      </c>
      <c r="J8999" s="41">
        <v>0.87565700000000002</v>
      </c>
      <c r="K8999" s="41">
        <v>0.83735599999999999</v>
      </c>
      <c r="L8999" s="41">
        <v>0.84134799999999998</v>
      </c>
      <c r="M8999" s="41">
        <v>0.89967200000000003</v>
      </c>
      <c r="N8999" s="41">
        <v>0.85428300000000001</v>
      </c>
    </row>
    <row r="9000" spans="1:14" x14ac:dyDescent="0.25">
      <c r="A9000" s="40">
        <v>2021</v>
      </c>
      <c r="B9000" s="40" t="s">
        <v>234</v>
      </c>
      <c r="C9000" s="40" t="s">
        <v>235</v>
      </c>
      <c r="D9000" s="39">
        <v>311769000734</v>
      </c>
      <c r="E9000" s="40">
        <v>11</v>
      </c>
      <c r="F9000" s="40">
        <v>52</v>
      </c>
      <c r="G9000" s="40">
        <v>52</v>
      </c>
      <c r="H9000" s="40" t="s">
        <v>319</v>
      </c>
      <c r="I9000" s="41">
        <v>0.83692500000000003</v>
      </c>
      <c r="J9000" s="41">
        <v>0.80449400000000004</v>
      </c>
      <c r="K9000" s="41">
        <v>0.80569199999999996</v>
      </c>
      <c r="L9000" s="41">
        <v>0.78262299999999996</v>
      </c>
      <c r="M9000" s="41">
        <v>0.86516499999999996</v>
      </c>
      <c r="N9000" s="41">
        <v>0.81187399999999998</v>
      </c>
    </row>
    <row r="9001" spans="1:14" x14ac:dyDescent="0.25">
      <c r="A9001" s="40">
        <v>2021</v>
      </c>
      <c r="B9001" s="40" t="s">
        <v>261</v>
      </c>
      <c r="C9001" s="40" t="s">
        <v>376</v>
      </c>
      <c r="D9001" s="39">
        <v>283001001614</v>
      </c>
      <c r="E9001" s="40">
        <v>11</v>
      </c>
      <c r="F9001" s="40">
        <v>29</v>
      </c>
      <c r="G9001" s="40">
        <v>28</v>
      </c>
      <c r="H9001" s="40" t="s">
        <v>180</v>
      </c>
      <c r="I9001" s="41">
        <v>0.65727400000000002</v>
      </c>
      <c r="J9001" s="41">
        <v>0.65018100000000001</v>
      </c>
      <c r="K9001" s="41">
        <v>0.62758100000000006</v>
      </c>
      <c r="L9001" s="41">
        <v>0.63180800000000004</v>
      </c>
      <c r="M9001" s="41">
        <v>0.57594299999999998</v>
      </c>
      <c r="N9001" s="41">
        <v>0.636652</v>
      </c>
    </row>
    <row r="9002" spans="1:14" x14ac:dyDescent="0.25">
      <c r="A9002" s="40">
        <v>2021</v>
      </c>
      <c r="B9002" s="40" t="s">
        <v>154</v>
      </c>
      <c r="C9002" s="40" t="s">
        <v>326</v>
      </c>
      <c r="D9002" s="39">
        <v>266001004310</v>
      </c>
      <c r="E9002" s="40">
        <v>11</v>
      </c>
      <c r="F9002" s="40">
        <v>28</v>
      </c>
      <c r="G9002" s="40">
        <v>25</v>
      </c>
      <c r="H9002" s="40" t="s">
        <v>180</v>
      </c>
      <c r="I9002" s="41">
        <v>0.71122600000000002</v>
      </c>
      <c r="J9002" s="41">
        <v>0.64675300000000002</v>
      </c>
      <c r="K9002" s="41">
        <v>0.63644000000000001</v>
      </c>
      <c r="L9002" s="41">
        <v>0.64462200000000003</v>
      </c>
      <c r="M9002" s="41">
        <v>0.64309300000000003</v>
      </c>
      <c r="N9002" s="41">
        <v>0.65847800000000001</v>
      </c>
    </row>
    <row r="9003" spans="1:14" x14ac:dyDescent="0.25">
      <c r="A9003" s="40">
        <v>2021</v>
      </c>
      <c r="B9003" s="40" t="s">
        <v>164</v>
      </c>
      <c r="C9003" s="40" t="s">
        <v>348</v>
      </c>
      <c r="D9003" s="39">
        <v>373001008197</v>
      </c>
      <c r="E9003" s="40">
        <v>11</v>
      </c>
      <c r="F9003" s="40">
        <v>115</v>
      </c>
      <c r="G9003" s="40">
        <v>115</v>
      </c>
      <c r="H9003" s="40" t="s">
        <v>178</v>
      </c>
      <c r="I9003" s="41">
        <v>0.75630399999999998</v>
      </c>
      <c r="J9003" s="41">
        <v>0.75107400000000002</v>
      </c>
      <c r="K9003" s="41">
        <v>0.71267400000000003</v>
      </c>
      <c r="L9003" s="41">
        <v>0.73002699999999998</v>
      </c>
      <c r="M9003" s="41">
        <v>0.74567700000000003</v>
      </c>
      <c r="N9003" s="41">
        <v>0.738147</v>
      </c>
    </row>
    <row r="9004" spans="1:14" x14ac:dyDescent="0.25">
      <c r="A9004" s="40">
        <v>2021</v>
      </c>
      <c r="B9004" s="40" t="s">
        <v>106</v>
      </c>
      <c r="C9004" s="40" t="s">
        <v>367</v>
      </c>
      <c r="D9004" s="39">
        <v>376520005790</v>
      </c>
      <c r="E9004" s="40">
        <v>11</v>
      </c>
      <c r="F9004" s="40">
        <v>5</v>
      </c>
      <c r="G9004" s="40">
        <v>5</v>
      </c>
      <c r="H9004" s="40" t="s">
        <v>182</v>
      </c>
      <c r="I9004" s="41"/>
      <c r="J9004" s="41"/>
      <c r="K9004" s="41"/>
      <c r="L9004" s="41"/>
      <c r="M9004" s="41"/>
      <c r="N9004" s="41"/>
    </row>
    <row r="9005" spans="1:14" x14ac:dyDescent="0.25">
      <c r="A9005" s="40">
        <v>2021</v>
      </c>
      <c r="B9005" s="40" t="s">
        <v>79</v>
      </c>
      <c r="C9005" s="40" t="s">
        <v>177</v>
      </c>
      <c r="D9005" s="39">
        <v>205001012534</v>
      </c>
      <c r="E9005" s="40">
        <v>11</v>
      </c>
      <c r="F9005" s="40">
        <v>356</v>
      </c>
      <c r="G9005" s="40">
        <v>351</v>
      </c>
      <c r="H9005" s="40" t="s">
        <v>179</v>
      </c>
      <c r="I9005" s="41">
        <v>0.75406600000000001</v>
      </c>
      <c r="J9005" s="41">
        <v>0.73661399999999999</v>
      </c>
      <c r="K9005" s="41">
        <v>0.67913500000000004</v>
      </c>
      <c r="L9005" s="41">
        <v>0.69225999999999999</v>
      </c>
      <c r="M9005" s="41">
        <v>0.70286700000000002</v>
      </c>
      <c r="N9005" s="41">
        <v>0.71454499999999999</v>
      </c>
    </row>
    <row r="9006" spans="1:14" x14ac:dyDescent="0.25">
      <c r="A9006" s="40">
        <v>2021</v>
      </c>
      <c r="B9006" s="40" t="s">
        <v>79</v>
      </c>
      <c r="C9006" s="40" t="s">
        <v>788</v>
      </c>
      <c r="D9006" s="39">
        <v>205086000092</v>
      </c>
      <c r="E9006" s="40">
        <v>11</v>
      </c>
      <c r="F9006" s="40">
        <v>115</v>
      </c>
      <c r="G9006" s="40">
        <v>113</v>
      </c>
      <c r="H9006" s="40" t="s">
        <v>181</v>
      </c>
      <c r="I9006" s="41">
        <v>0.63629500000000005</v>
      </c>
      <c r="J9006" s="41">
        <v>0.623278</v>
      </c>
      <c r="K9006" s="41">
        <v>0.54826399999999997</v>
      </c>
      <c r="L9006" s="41">
        <v>0.57874599999999998</v>
      </c>
      <c r="M9006" s="41">
        <v>0.55244000000000004</v>
      </c>
      <c r="N9006" s="41">
        <v>0.59324500000000002</v>
      </c>
    </row>
    <row r="9007" spans="1:14" x14ac:dyDescent="0.25">
      <c r="A9007" s="40">
        <v>2021</v>
      </c>
      <c r="B9007" s="40" t="s">
        <v>79</v>
      </c>
      <c r="C9007" s="40" t="s">
        <v>219</v>
      </c>
      <c r="D9007" s="39">
        <v>105647000220</v>
      </c>
      <c r="E9007" s="40">
        <v>11</v>
      </c>
      <c r="F9007" s="40">
        <v>96</v>
      </c>
      <c r="G9007" s="40">
        <v>95</v>
      </c>
      <c r="H9007" s="40" t="s">
        <v>180</v>
      </c>
      <c r="I9007" s="41">
        <v>0.68354099999999995</v>
      </c>
      <c r="J9007" s="41">
        <v>0.66617899999999997</v>
      </c>
      <c r="K9007" s="41">
        <v>0.62643199999999999</v>
      </c>
      <c r="L9007" s="41">
        <v>0.62418899999999999</v>
      </c>
      <c r="M9007" s="41">
        <v>0.57628800000000002</v>
      </c>
      <c r="N9007" s="41">
        <v>0.64440799999999998</v>
      </c>
    </row>
    <row r="9008" spans="1:14" x14ac:dyDescent="0.25">
      <c r="A9008" s="40">
        <v>2021</v>
      </c>
      <c r="B9008" s="40" t="s">
        <v>91</v>
      </c>
      <c r="C9008" s="40" t="s">
        <v>592</v>
      </c>
      <c r="D9008" s="39">
        <v>225290000311</v>
      </c>
      <c r="E9008" s="40">
        <v>11</v>
      </c>
      <c r="F9008" s="40">
        <v>95</v>
      </c>
      <c r="G9008" s="40">
        <v>93</v>
      </c>
      <c r="H9008" s="40" t="s">
        <v>178</v>
      </c>
      <c r="I9008" s="41">
        <v>0.77404499999999998</v>
      </c>
      <c r="J9008" s="41">
        <v>0.78167799999999998</v>
      </c>
      <c r="K9008" s="41">
        <v>0.71500300000000006</v>
      </c>
      <c r="L9008" s="41">
        <v>0.72756500000000002</v>
      </c>
      <c r="M9008" s="41">
        <v>0.71241100000000002</v>
      </c>
      <c r="N9008" s="41">
        <v>0.74671399999999999</v>
      </c>
    </row>
    <row r="9009" spans="1:14" x14ac:dyDescent="0.25">
      <c r="A9009" s="40">
        <v>2021</v>
      </c>
      <c r="B9009" s="40" t="s">
        <v>91</v>
      </c>
      <c r="C9009" s="40" t="s">
        <v>1081</v>
      </c>
      <c r="D9009" s="39">
        <v>125718000243</v>
      </c>
      <c r="E9009" s="40">
        <v>11</v>
      </c>
      <c r="F9009" s="40">
        <v>82</v>
      </c>
      <c r="G9009" s="40">
        <v>82</v>
      </c>
      <c r="H9009" s="40" t="s">
        <v>180</v>
      </c>
      <c r="I9009" s="41">
        <v>0.69991800000000004</v>
      </c>
      <c r="J9009" s="41">
        <v>0.70322099999999998</v>
      </c>
      <c r="K9009" s="41">
        <v>0.60644600000000004</v>
      </c>
      <c r="L9009" s="41">
        <v>0.62427100000000002</v>
      </c>
      <c r="M9009" s="41">
        <v>0.60985999999999996</v>
      </c>
      <c r="N9009" s="41">
        <v>0.654725</v>
      </c>
    </row>
    <row r="9010" spans="1:14" x14ac:dyDescent="0.25">
      <c r="A9010" s="40">
        <v>2021</v>
      </c>
      <c r="B9010" s="40" t="s">
        <v>141</v>
      </c>
      <c r="C9010" s="40" t="s">
        <v>305</v>
      </c>
      <c r="D9010" s="39">
        <v>147001051262</v>
      </c>
      <c r="E9010" s="40">
        <v>11</v>
      </c>
      <c r="F9010" s="40">
        <v>251</v>
      </c>
      <c r="G9010" s="40">
        <v>246</v>
      </c>
      <c r="H9010" s="40" t="s">
        <v>181</v>
      </c>
      <c r="I9010" s="41">
        <v>0.62727900000000003</v>
      </c>
      <c r="J9010" s="41">
        <v>0.59705900000000001</v>
      </c>
      <c r="K9010" s="41">
        <v>0.53251199999999999</v>
      </c>
      <c r="L9010" s="41">
        <v>0.56985300000000005</v>
      </c>
      <c r="M9010" s="41">
        <v>0.557473</v>
      </c>
      <c r="N9010" s="41">
        <v>0.57981400000000005</v>
      </c>
    </row>
    <row r="9011" spans="1:14" x14ac:dyDescent="0.25">
      <c r="A9011" s="40">
        <v>2021</v>
      </c>
      <c r="B9011" s="40" t="s">
        <v>158</v>
      </c>
      <c r="C9011" s="40" t="s">
        <v>334</v>
      </c>
      <c r="D9011" s="39">
        <v>168001004962</v>
      </c>
      <c r="E9011" s="40">
        <v>11</v>
      </c>
      <c r="F9011" s="40">
        <v>133</v>
      </c>
      <c r="G9011" s="40">
        <v>130</v>
      </c>
      <c r="H9011" s="40" t="s">
        <v>180</v>
      </c>
      <c r="I9011" s="41">
        <v>0.69634099999999999</v>
      </c>
      <c r="J9011" s="41">
        <v>0.67719200000000002</v>
      </c>
      <c r="K9011" s="41">
        <v>0.62883999999999995</v>
      </c>
      <c r="L9011" s="41">
        <v>0.653366</v>
      </c>
      <c r="M9011" s="41">
        <v>0.61753400000000003</v>
      </c>
      <c r="N9011" s="41">
        <v>0.66036600000000001</v>
      </c>
    </row>
    <row r="9012" spans="1:14" x14ac:dyDescent="0.25">
      <c r="A9012" s="40">
        <v>2021</v>
      </c>
      <c r="B9012" s="40" t="s">
        <v>230</v>
      </c>
      <c r="C9012" s="40" t="s">
        <v>231</v>
      </c>
      <c r="D9012" s="39">
        <v>108001003751</v>
      </c>
      <c r="E9012" s="40">
        <v>11</v>
      </c>
      <c r="F9012" s="40">
        <v>260</v>
      </c>
      <c r="G9012" s="40">
        <v>246</v>
      </c>
      <c r="H9012" s="40" t="s">
        <v>181</v>
      </c>
      <c r="I9012" s="41">
        <v>0.62524100000000005</v>
      </c>
      <c r="J9012" s="41">
        <v>0.57228500000000004</v>
      </c>
      <c r="K9012" s="41">
        <v>0.54076400000000002</v>
      </c>
      <c r="L9012" s="41">
        <v>0.56498599999999999</v>
      </c>
      <c r="M9012" s="41">
        <v>0.55626299999999995</v>
      </c>
      <c r="N9012" s="41">
        <v>0.57431500000000002</v>
      </c>
    </row>
    <row r="9013" spans="1:14" x14ac:dyDescent="0.25">
      <c r="A9013" s="40">
        <v>2021</v>
      </c>
      <c r="B9013" s="40" t="s">
        <v>230</v>
      </c>
      <c r="C9013" s="40" t="s">
        <v>233</v>
      </c>
      <c r="D9013" s="39">
        <v>308758003978</v>
      </c>
      <c r="E9013" s="40">
        <v>11</v>
      </c>
      <c r="F9013" s="40">
        <v>12</v>
      </c>
      <c r="G9013" s="40">
        <v>11</v>
      </c>
      <c r="H9013" s="40" t="s">
        <v>181</v>
      </c>
      <c r="I9013" s="41">
        <v>0.58206899999999995</v>
      </c>
      <c r="J9013" s="41">
        <v>0.54121799999999998</v>
      </c>
      <c r="K9013" s="41">
        <v>0.489485</v>
      </c>
      <c r="L9013" s="41">
        <v>0.56169199999999997</v>
      </c>
      <c r="M9013" s="41">
        <v>0.52087899999999998</v>
      </c>
      <c r="N9013" s="41">
        <v>0.54186699999999999</v>
      </c>
    </row>
    <row r="9014" spans="1:14" x14ac:dyDescent="0.25">
      <c r="A9014" s="40">
        <v>2021</v>
      </c>
      <c r="B9014" s="40" t="s">
        <v>143</v>
      </c>
      <c r="C9014" s="40" t="s">
        <v>311</v>
      </c>
      <c r="D9014" s="39">
        <v>450606000371</v>
      </c>
      <c r="E9014" s="40">
        <v>11</v>
      </c>
      <c r="F9014" s="40">
        <v>65</v>
      </c>
      <c r="G9014" s="40">
        <v>64</v>
      </c>
      <c r="H9014" s="40" t="s">
        <v>319</v>
      </c>
      <c r="I9014" s="41">
        <v>0.85664099999999999</v>
      </c>
      <c r="J9014" s="41">
        <v>0.86980400000000002</v>
      </c>
      <c r="K9014" s="41">
        <v>0.85685699999999998</v>
      </c>
      <c r="L9014" s="41">
        <v>0.85265599999999997</v>
      </c>
      <c r="M9014" s="41">
        <v>0.91917599999999999</v>
      </c>
      <c r="N9014" s="41">
        <v>0.86361900000000003</v>
      </c>
    </row>
    <row r="9015" spans="1:14" x14ac:dyDescent="0.25">
      <c r="A9015" s="40">
        <v>2021</v>
      </c>
      <c r="B9015" s="40" t="s">
        <v>234</v>
      </c>
      <c r="C9015" s="40" t="s">
        <v>235</v>
      </c>
      <c r="D9015" s="39">
        <v>311001041857</v>
      </c>
      <c r="E9015" s="40">
        <v>11</v>
      </c>
      <c r="F9015" s="40">
        <v>65</v>
      </c>
      <c r="G9015" s="40">
        <v>65</v>
      </c>
      <c r="H9015" s="40" t="s">
        <v>319</v>
      </c>
      <c r="I9015" s="41">
        <v>0.79278300000000002</v>
      </c>
      <c r="J9015" s="41">
        <v>0.83987100000000003</v>
      </c>
      <c r="K9015" s="41">
        <v>0.74814899999999995</v>
      </c>
      <c r="L9015" s="41">
        <v>0.77323299999999995</v>
      </c>
      <c r="M9015" s="41">
        <v>0.78682799999999997</v>
      </c>
      <c r="N9015" s="41">
        <v>0.78837999999999997</v>
      </c>
    </row>
    <row r="9016" spans="1:14" x14ac:dyDescent="0.25">
      <c r="A9016" s="40">
        <v>2021</v>
      </c>
      <c r="B9016" s="40" t="s">
        <v>85</v>
      </c>
      <c r="C9016" s="40" t="s">
        <v>449</v>
      </c>
      <c r="D9016" s="39">
        <v>117662002792</v>
      </c>
      <c r="E9016" s="40">
        <v>11</v>
      </c>
      <c r="F9016" s="40">
        <v>182</v>
      </c>
      <c r="G9016" s="40">
        <v>180</v>
      </c>
      <c r="H9016" s="40" t="s">
        <v>179</v>
      </c>
      <c r="I9016" s="41">
        <v>0.71854899999999999</v>
      </c>
      <c r="J9016" s="41">
        <v>0.68383799999999995</v>
      </c>
      <c r="K9016" s="41">
        <v>0.66087200000000001</v>
      </c>
      <c r="L9016" s="41">
        <v>0.67359999999999998</v>
      </c>
      <c r="M9016" s="41">
        <v>0.63957200000000003</v>
      </c>
      <c r="N9016" s="41">
        <v>0.68078099999999997</v>
      </c>
    </row>
    <row r="9017" spans="1:14" x14ac:dyDescent="0.25">
      <c r="A9017" s="40">
        <v>2021</v>
      </c>
      <c r="B9017" s="40" t="s">
        <v>79</v>
      </c>
      <c r="C9017" s="40" t="s">
        <v>208</v>
      </c>
      <c r="D9017" s="39">
        <v>105360002299</v>
      </c>
      <c r="E9017" s="40">
        <v>11</v>
      </c>
      <c r="F9017" s="40">
        <v>220</v>
      </c>
      <c r="G9017" s="40">
        <v>218</v>
      </c>
      <c r="H9017" s="40" t="s">
        <v>180</v>
      </c>
      <c r="I9017" s="41">
        <v>0.72507100000000002</v>
      </c>
      <c r="J9017" s="41">
        <v>0.67465600000000003</v>
      </c>
      <c r="K9017" s="41">
        <v>0.628363</v>
      </c>
      <c r="L9017" s="41">
        <v>0.64913900000000002</v>
      </c>
      <c r="M9017" s="41">
        <v>0.67825000000000002</v>
      </c>
      <c r="N9017" s="41">
        <v>0.66999500000000001</v>
      </c>
    </row>
    <row r="9018" spans="1:14" x14ac:dyDescent="0.25">
      <c r="A9018" s="40">
        <v>2021</v>
      </c>
      <c r="B9018" s="40" t="s">
        <v>135</v>
      </c>
      <c r="C9018" s="40" t="s">
        <v>891</v>
      </c>
      <c r="D9018" s="39">
        <v>241359000054</v>
      </c>
      <c r="E9018" s="40">
        <v>11</v>
      </c>
      <c r="F9018" s="40">
        <v>43</v>
      </c>
      <c r="G9018" s="40">
        <v>42</v>
      </c>
      <c r="H9018" s="40" t="s">
        <v>180</v>
      </c>
      <c r="I9018" s="41">
        <v>0.69714699999999996</v>
      </c>
      <c r="J9018" s="41">
        <v>0.71486099999999997</v>
      </c>
      <c r="K9018" s="41">
        <v>0.64298299999999997</v>
      </c>
      <c r="L9018" s="41">
        <v>0.65228900000000001</v>
      </c>
      <c r="M9018" s="41">
        <v>0.57769400000000004</v>
      </c>
      <c r="N9018" s="41">
        <v>0.66919499999999998</v>
      </c>
    </row>
    <row r="9019" spans="1:14" x14ac:dyDescent="0.25">
      <c r="A9019" s="40">
        <v>2021</v>
      </c>
      <c r="B9019" s="40" t="s">
        <v>79</v>
      </c>
      <c r="C9019" s="40" t="s">
        <v>217</v>
      </c>
      <c r="D9019" s="39">
        <v>105615001062</v>
      </c>
      <c r="E9019" s="40">
        <v>11</v>
      </c>
      <c r="F9019" s="40">
        <v>330</v>
      </c>
      <c r="G9019" s="40">
        <v>324</v>
      </c>
      <c r="H9019" s="40" t="s">
        <v>179</v>
      </c>
      <c r="I9019" s="41">
        <v>0.73449600000000004</v>
      </c>
      <c r="J9019" s="41">
        <v>0.70416299999999998</v>
      </c>
      <c r="K9019" s="41">
        <v>0.66921799999999998</v>
      </c>
      <c r="L9019" s="41">
        <v>0.67552299999999998</v>
      </c>
      <c r="M9019" s="41">
        <v>0.71843900000000005</v>
      </c>
      <c r="N9019" s="41">
        <v>0.69758799999999999</v>
      </c>
    </row>
    <row r="9020" spans="1:14" x14ac:dyDescent="0.25">
      <c r="A9020" s="40">
        <v>2021</v>
      </c>
      <c r="B9020" s="40" t="s">
        <v>147</v>
      </c>
      <c r="C9020" s="40" t="s">
        <v>1001</v>
      </c>
      <c r="D9020" s="39">
        <v>254109000096</v>
      </c>
      <c r="E9020" s="40">
        <v>11</v>
      </c>
      <c r="F9020" s="40">
        <v>67</v>
      </c>
      <c r="G9020" s="40">
        <v>66</v>
      </c>
      <c r="H9020" s="40" t="s">
        <v>180</v>
      </c>
      <c r="I9020" s="41">
        <v>0.67308800000000002</v>
      </c>
      <c r="J9020" s="41">
        <v>0.63729400000000003</v>
      </c>
      <c r="K9020" s="41">
        <v>0.58501199999999998</v>
      </c>
      <c r="L9020" s="41">
        <v>0.60995900000000003</v>
      </c>
      <c r="M9020" s="41">
        <v>0.56656399999999996</v>
      </c>
      <c r="N9020" s="41">
        <v>0.62173999999999996</v>
      </c>
    </row>
    <row r="9021" spans="1:14" x14ac:dyDescent="0.25">
      <c r="A9021" s="40">
        <v>2021</v>
      </c>
      <c r="B9021" s="40" t="s">
        <v>147</v>
      </c>
      <c r="C9021" s="40" t="s">
        <v>318</v>
      </c>
      <c r="D9021" s="39">
        <v>154001011037</v>
      </c>
      <c r="E9021" s="40">
        <v>11</v>
      </c>
      <c r="F9021" s="40">
        <v>191</v>
      </c>
      <c r="G9021" s="40">
        <v>189</v>
      </c>
      <c r="H9021" s="40" t="s">
        <v>178</v>
      </c>
      <c r="I9021" s="41">
        <v>0.78542299999999998</v>
      </c>
      <c r="J9021" s="41">
        <v>0.80026200000000003</v>
      </c>
      <c r="K9021" s="41">
        <v>0.73169600000000001</v>
      </c>
      <c r="L9021" s="41">
        <v>0.74563800000000002</v>
      </c>
      <c r="M9021" s="41">
        <v>0.695909</v>
      </c>
      <c r="N9021" s="41">
        <v>0.760382</v>
      </c>
    </row>
    <row r="9022" spans="1:14" x14ac:dyDescent="0.25">
      <c r="A9022" s="40">
        <v>2021</v>
      </c>
      <c r="B9022" s="40" t="s">
        <v>163</v>
      </c>
      <c r="C9022" s="40" t="s">
        <v>1087</v>
      </c>
      <c r="D9022" s="39">
        <v>270265000131</v>
      </c>
      <c r="E9022" s="40">
        <v>11</v>
      </c>
      <c r="F9022" s="40">
        <v>43</v>
      </c>
      <c r="G9022" s="40">
        <v>42</v>
      </c>
      <c r="H9022" s="40" t="s">
        <v>181</v>
      </c>
      <c r="I9022" s="41">
        <v>0.56558200000000003</v>
      </c>
      <c r="J9022" s="41">
        <v>0.55954899999999996</v>
      </c>
      <c r="K9022" s="41">
        <v>0.50244900000000003</v>
      </c>
      <c r="L9022" s="41">
        <v>0.55484599999999995</v>
      </c>
      <c r="M9022" s="41">
        <v>0.51317400000000002</v>
      </c>
      <c r="N9022" s="41">
        <v>0.54311200000000004</v>
      </c>
    </row>
    <row r="9023" spans="1:14" x14ac:dyDescent="0.25">
      <c r="A9023" s="40">
        <v>2021</v>
      </c>
      <c r="B9023" s="40" t="s">
        <v>106</v>
      </c>
      <c r="C9023" s="40" t="s">
        <v>358</v>
      </c>
      <c r="D9023" s="39">
        <v>376001025651</v>
      </c>
      <c r="E9023" s="40">
        <v>11</v>
      </c>
      <c r="F9023" s="40">
        <v>45</v>
      </c>
      <c r="G9023" s="40">
        <v>44</v>
      </c>
      <c r="H9023" s="40" t="s">
        <v>181</v>
      </c>
      <c r="I9023" s="41">
        <v>0.64152900000000002</v>
      </c>
      <c r="J9023" s="41">
        <v>0.57165500000000002</v>
      </c>
      <c r="K9023" s="41">
        <v>0.54320500000000005</v>
      </c>
      <c r="L9023" s="41">
        <v>0.56428699999999998</v>
      </c>
      <c r="M9023" s="41">
        <v>0.54359999999999997</v>
      </c>
      <c r="N9023" s="41">
        <v>0.57735599999999998</v>
      </c>
    </row>
    <row r="9024" spans="1:14" x14ac:dyDescent="0.25">
      <c r="A9024" s="40">
        <v>2021</v>
      </c>
      <c r="B9024" s="40" t="s">
        <v>230</v>
      </c>
      <c r="C9024" s="40" t="s">
        <v>231</v>
      </c>
      <c r="D9024" s="39">
        <v>108001073414</v>
      </c>
      <c r="E9024" s="40">
        <v>11</v>
      </c>
      <c r="F9024" s="40">
        <v>203</v>
      </c>
      <c r="G9024" s="40">
        <v>196</v>
      </c>
      <c r="H9024" s="40" t="s">
        <v>181</v>
      </c>
      <c r="I9024" s="41">
        <v>0.63213900000000001</v>
      </c>
      <c r="J9024" s="41">
        <v>0.58499900000000005</v>
      </c>
      <c r="K9024" s="41">
        <v>0.52118799999999998</v>
      </c>
      <c r="L9024" s="41">
        <v>0.56464899999999996</v>
      </c>
      <c r="M9024" s="41">
        <v>0.56480900000000001</v>
      </c>
      <c r="N9024" s="41">
        <v>0.57490200000000002</v>
      </c>
    </row>
    <row r="9025" spans="1:14" x14ac:dyDescent="0.25">
      <c r="A9025" s="40">
        <v>2021</v>
      </c>
      <c r="B9025" s="40" t="s">
        <v>89</v>
      </c>
      <c r="C9025" s="40" t="s">
        <v>1152</v>
      </c>
      <c r="D9025" s="39">
        <v>119022001172</v>
      </c>
      <c r="E9025" s="40">
        <v>11</v>
      </c>
      <c r="F9025" s="40">
        <v>68</v>
      </c>
      <c r="G9025" s="40">
        <v>61</v>
      </c>
      <c r="H9025" s="40" t="s">
        <v>181</v>
      </c>
      <c r="I9025" s="41">
        <v>0.61043700000000001</v>
      </c>
      <c r="J9025" s="41">
        <v>0.59315399999999996</v>
      </c>
      <c r="K9025" s="41">
        <v>0.54222999999999999</v>
      </c>
      <c r="L9025" s="41">
        <v>0.57738900000000004</v>
      </c>
      <c r="M9025" s="41">
        <v>0.55132899999999996</v>
      </c>
      <c r="N9025" s="41">
        <v>0.57853500000000002</v>
      </c>
    </row>
    <row r="9026" spans="1:14" x14ac:dyDescent="0.25">
      <c r="A9026" s="40">
        <v>2021</v>
      </c>
      <c r="B9026" s="40" t="s">
        <v>91</v>
      </c>
      <c r="C9026" s="40" t="s">
        <v>592</v>
      </c>
      <c r="D9026" s="39">
        <v>325290000099</v>
      </c>
      <c r="E9026" s="40">
        <v>11</v>
      </c>
      <c r="F9026" s="40">
        <v>80</v>
      </c>
      <c r="G9026" s="40">
        <v>80</v>
      </c>
      <c r="H9026" s="40" t="s">
        <v>178</v>
      </c>
      <c r="I9026" s="41">
        <v>0.79464000000000001</v>
      </c>
      <c r="J9026" s="41">
        <v>0.78444800000000003</v>
      </c>
      <c r="K9026" s="41">
        <v>0.75231199999999998</v>
      </c>
      <c r="L9026" s="41">
        <v>0.749664</v>
      </c>
      <c r="M9026" s="41">
        <v>0.76325699999999996</v>
      </c>
      <c r="N9026" s="41">
        <v>0.76972700000000005</v>
      </c>
    </row>
    <row r="9027" spans="1:14" x14ac:dyDescent="0.25">
      <c r="A9027" s="40">
        <v>2021</v>
      </c>
      <c r="B9027" s="40" t="s">
        <v>119</v>
      </c>
      <c r="C9027" s="40" t="s">
        <v>1181</v>
      </c>
      <c r="D9027" s="39">
        <v>185315000084</v>
      </c>
      <c r="E9027" s="40">
        <v>11</v>
      </c>
      <c r="F9027" s="40">
        <v>62</v>
      </c>
      <c r="G9027" s="40">
        <v>62</v>
      </c>
      <c r="H9027" s="40" t="s">
        <v>179</v>
      </c>
      <c r="I9027" s="41">
        <v>0.71291300000000002</v>
      </c>
      <c r="J9027" s="41">
        <v>0.74010200000000004</v>
      </c>
      <c r="K9027" s="41">
        <v>0.65259199999999995</v>
      </c>
      <c r="L9027" s="41">
        <v>0.70515399999999995</v>
      </c>
      <c r="M9027" s="41">
        <v>0.61746299999999998</v>
      </c>
      <c r="N9027" s="41">
        <v>0.69613499999999995</v>
      </c>
    </row>
    <row r="9028" spans="1:14" x14ac:dyDescent="0.25">
      <c r="A9028" s="40">
        <v>2021</v>
      </c>
      <c r="B9028" s="40" t="s">
        <v>79</v>
      </c>
      <c r="C9028" s="40" t="s">
        <v>204</v>
      </c>
      <c r="D9028" s="39">
        <v>305266019977</v>
      </c>
      <c r="E9028" s="40">
        <v>11</v>
      </c>
      <c r="F9028" s="40">
        <v>36</v>
      </c>
      <c r="G9028" s="40">
        <v>30</v>
      </c>
      <c r="H9028" s="40" t="s">
        <v>181</v>
      </c>
      <c r="I9028" s="41">
        <v>0.61768400000000001</v>
      </c>
      <c r="J9028" s="41">
        <v>0.57850100000000004</v>
      </c>
      <c r="K9028" s="41">
        <v>0.53670799999999996</v>
      </c>
      <c r="L9028" s="41">
        <v>0.55991400000000002</v>
      </c>
      <c r="M9028" s="41">
        <v>0.61148100000000005</v>
      </c>
      <c r="N9028" s="41">
        <v>0.57614600000000005</v>
      </c>
    </row>
    <row r="9029" spans="1:14" x14ac:dyDescent="0.25">
      <c r="A9029" s="40">
        <v>2021</v>
      </c>
      <c r="B9029" s="40" t="s">
        <v>234</v>
      </c>
      <c r="C9029" s="40" t="s">
        <v>235</v>
      </c>
      <c r="D9029" s="39">
        <v>111265000017</v>
      </c>
      <c r="E9029" s="40">
        <v>11</v>
      </c>
      <c r="F9029" s="40">
        <v>258</v>
      </c>
      <c r="G9029" s="40">
        <v>256</v>
      </c>
      <c r="H9029" s="40" t="s">
        <v>178</v>
      </c>
      <c r="I9029" s="41">
        <v>0.75730799999999998</v>
      </c>
      <c r="J9029" s="41">
        <v>0.73963599999999996</v>
      </c>
      <c r="K9029" s="41">
        <v>0.70143999999999995</v>
      </c>
      <c r="L9029" s="41">
        <v>0.71988099999999999</v>
      </c>
      <c r="M9029" s="41">
        <v>0.73802900000000005</v>
      </c>
      <c r="N9029" s="41">
        <v>0.730217</v>
      </c>
    </row>
    <row r="9030" spans="1:14" x14ac:dyDescent="0.25">
      <c r="A9030" s="40">
        <v>2021</v>
      </c>
      <c r="B9030" s="40" t="s">
        <v>158</v>
      </c>
      <c r="C9030" s="40" t="s">
        <v>539</v>
      </c>
      <c r="D9030" s="39">
        <v>168547000011</v>
      </c>
      <c r="E9030" s="40">
        <v>11</v>
      </c>
      <c r="F9030" s="40">
        <v>715</v>
      </c>
      <c r="G9030" s="40">
        <v>712</v>
      </c>
      <c r="H9030" s="40" t="s">
        <v>178</v>
      </c>
      <c r="I9030" s="41">
        <v>0.78585700000000003</v>
      </c>
      <c r="J9030" s="41">
        <v>0.79032599999999997</v>
      </c>
      <c r="K9030" s="41">
        <v>0.72616099999999995</v>
      </c>
      <c r="L9030" s="41">
        <v>0.73853500000000005</v>
      </c>
      <c r="M9030" s="41">
        <v>0.71964300000000003</v>
      </c>
      <c r="N9030" s="41">
        <v>0.75709800000000005</v>
      </c>
    </row>
    <row r="9031" spans="1:14" x14ac:dyDescent="0.25">
      <c r="A9031" s="40">
        <v>2021</v>
      </c>
      <c r="B9031" s="40" t="s">
        <v>135</v>
      </c>
      <c r="C9031" s="40" t="s">
        <v>1069</v>
      </c>
      <c r="D9031" s="39">
        <v>141078000158</v>
      </c>
      <c r="E9031" s="40">
        <v>11</v>
      </c>
      <c r="F9031" s="40">
        <v>107</v>
      </c>
      <c r="G9031" s="40">
        <v>105</v>
      </c>
      <c r="H9031" s="40" t="s">
        <v>180</v>
      </c>
      <c r="I9031" s="41">
        <v>0.66905099999999995</v>
      </c>
      <c r="J9031" s="41">
        <v>0.65190599999999999</v>
      </c>
      <c r="K9031" s="41">
        <v>0.58822799999999997</v>
      </c>
      <c r="L9031" s="41">
        <v>0.62522900000000003</v>
      </c>
      <c r="M9031" s="41">
        <v>0.62922800000000001</v>
      </c>
      <c r="N9031" s="41">
        <v>0.63326700000000002</v>
      </c>
    </row>
    <row r="9032" spans="1:14" x14ac:dyDescent="0.25">
      <c r="A9032" s="40">
        <v>2021</v>
      </c>
      <c r="B9032" s="40" t="s">
        <v>290</v>
      </c>
      <c r="C9032" s="40" t="s">
        <v>1182</v>
      </c>
      <c r="D9032" s="39">
        <v>127495000052</v>
      </c>
      <c r="E9032" s="40">
        <v>11</v>
      </c>
      <c r="F9032" s="40">
        <v>77</v>
      </c>
      <c r="G9032" s="40">
        <v>76</v>
      </c>
      <c r="H9032" s="40" t="s">
        <v>181</v>
      </c>
      <c r="I9032" s="41">
        <v>0.62428099999999997</v>
      </c>
      <c r="J9032" s="41">
        <v>0.55421500000000001</v>
      </c>
      <c r="K9032" s="41">
        <v>0.53577699999999995</v>
      </c>
      <c r="L9032" s="41">
        <v>0.54464800000000002</v>
      </c>
      <c r="M9032" s="41">
        <v>0.60330399999999995</v>
      </c>
      <c r="N9032" s="41">
        <v>0.56769700000000001</v>
      </c>
    </row>
    <row r="9033" spans="1:14" x14ac:dyDescent="0.25">
      <c r="A9033" s="40">
        <v>2021</v>
      </c>
      <c r="B9033" s="40" t="s">
        <v>313</v>
      </c>
      <c r="C9033" s="40" t="s">
        <v>974</v>
      </c>
      <c r="D9033" s="39">
        <v>252207000018</v>
      </c>
      <c r="E9033" s="40">
        <v>11</v>
      </c>
      <c r="F9033" s="40">
        <v>29</v>
      </c>
      <c r="G9033" s="40">
        <v>28</v>
      </c>
      <c r="H9033" s="40" t="s">
        <v>178</v>
      </c>
      <c r="I9033" s="41">
        <v>0.73699099999999995</v>
      </c>
      <c r="J9033" s="41">
        <v>0.76864500000000002</v>
      </c>
      <c r="K9033" s="41">
        <v>0.71256299999999995</v>
      </c>
      <c r="L9033" s="41">
        <v>0.72492000000000001</v>
      </c>
      <c r="M9033" s="41">
        <v>0.65666999999999998</v>
      </c>
      <c r="N9033" s="41">
        <v>0.72969499999999998</v>
      </c>
    </row>
    <row r="9034" spans="1:14" x14ac:dyDescent="0.25">
      <c r="A9034" s="40">
        <v>2021</v>
      </c>
      <c r="B9034" s="40" t="s">
        <v>230</v>
      </c>
      <c r="C9034" s="40" t="s">
        <v>233</v>
      </c>
      <c r="D9034" s="39">
        <v>308758001665</v>
      </c>
      <c r="E9034" s="40">
        <v>11</v>
      </c>
      <c r="F9034" s="40">
        <v>36</v>
      </c>
      <c r="G9034" s="40">
        <v>36</v>
      </c>
      <c r="H9034" s="40" t="s">
        <v>179</v>
      </c>
      <c r="I9034" s="41">
        <v>0.751525</v>
      </c>
      <c r="J9034" s="41">
        <v>0.69923800000000003</v>
      </c>
      <c r="K9034" s="41">
        <v>0.68980600000000003</v>
      </c>
      <c r="L9034" s="41">
        <v>0.67562599999999995</v>
      </c>
      <c r="M9034" s="41">
        <v>0.75193600000000005</v>
      </c>
      <c r="N9034" s="41">
        <v>0.70773299999999995</v>
      </c>
    </row>
    <row r="9035" spans="1:14" x14ac:dyDescent="0.25">
      <c r="A9035" s="40">
        <v>2021</v>
      </c>
      <c r="B9035" s="40" t="s">
        <v>91</v>
      </c>
      <c r="C9035" s="40" t="s">
        <v>931</v>
      </c>
      <c r="D9035" s="39">
        <v>325843000645</v>
      </c>
      <c r="E9035" s="40">
        <v>11</v>
      </c>
      <c r="F9035" s="40">
        <v>52</v>
      </c>
      <c r="G9035" s="40">
        <v>50</v>
      </c>
      <c r="H9035" s="40" t="s">
        <v>179</v>
      </c>
      <c r="I9035" s="41">
        <v>0.72843500000000005</v>
      </c>
      <c r="J9035" s="41">
        <v>0.71993799999999997</v>
      </c>
      <c r="K9035" s="41">
        <v>0.67562900000000004</v>
      </c>
      <c r="L9035" s="41">
        <v>0.68609799999999999</v>
      </c>
      <c r="M9035" s="41">
        <v>0.71881700000000004</v>
      </c>
      <c r="N9035" s="41">
        <v>0.70377800000000001</v>
      </c>
    </row>
    <row r="9036" spans="1:14" x14ac:dyDescent="0.25">
      <c r="A9036" s="40">
        <v>2021</v>
      </c>
      <c r="B9036" s="40" t="s">
        <v>79</v>
      </c>
      <c r="C9036" s="40" t="s">
        <v>177</v>
      </c>
      <c r="D9036" s="39">
        <v>305001018286</v>
      </c>
      <c r="E9036" s="40">
        <v>11</v>
      </c>
      <c r="F9036" s="40">
        <v>33</v>
      </c>
      <c r="G9036" s="40">
        <v>33</v>
      </c>
      <c r="H9036" s="40" t="s">
        <v>319</v>
      </c>
      <c r="I9036" s="41">
        <v>0.79561499999999996</v>
      </c>
      <c r="J9036" s="41">
        <v>0.79529399999999995</v>
      </c>
      <c r="K9036" s="41">
        <v>0.76561800000000002</v>
      </c>
      <c r="L9036" s="41">
        <v>0.76216499999999998</v>
      </c>
      <c r="M9036" s="41">
        <v>0.80295399999999995</v>
      </c>
      <c r="N9036" s="41">
        <v>0.78146400000000005</v>
      </c>
    </row>
    <row r="9037" spans="1:14" x14ac:dyDescent="0.25">
      <c r="A9037" s="40">
        <v>2021</v>
      </c>
      <c r="B9037" s="40" t="s">
        <v>234</v>
      </c>
      <c r="C9037" s="40" t="s">
        <v>235</v>
      </c>
      <c r="D9037" s="39">
        <v>311001016607</v>
      </c>
      <c r="E9037" s="40">
        <v>11</v>
      </c>
      <c r="F9037" s="40">
        <v>105</v>
      </c>
      <c r="G9037" s="40">
        <v>103</v>
      </c>
      <c r="H9037" s="40" t="s">
        <v>178</v>
      </c>
      <c r="I9037" s="41">
        <v>0.76395999999999997</v>
      </c>
      <c r="J9037" s="41">
        <v>0.74676200000000004</v>
      </c>
      <c r="K9037" s="41">
        <v>0.708847</v>
      </c>
      <c r="L9037" s="41">
        <v>0.71865999999999997</v>
      </c>
      <c r="M9037" s="41">
        <v>0.74918300000000004</v>
      </c>
      <c r="N9037" s="41">
        <v>0.73568299999999998</v>
      </c>
    </row>
    <row r="9038" spans="1:14" x14ac:dyDescent="0.25">
      <c r="A9038" s="40">
        <v>2021</v>
      </c>
      <c r="B9038" s="40" t="s">
        <v>106</v>
      </c>
      <c r="C9038" s="40" t="s">
        <v>358</v>
      </c>
      <c r="D9038" s="39">
        <v>376001025244</v>
      </c>
      <c r="E9038" s="40">
        <v>11</v>
      </c>
      <c r="F9038" s="40">
        <v>61</v>
      </c>
      <c r="G9038" s="40">
        <v>57</v>
      </c>
      <c r="H9038" s="40" t="s">
        <v>179</v>
      </c>
      <c r="I9038" s="41">
        <v>0.76366800000000001</v>
      </c>
      <c r="J9038" s="41">
        <v>0.69498599999999999</v>
      </c>
      <c r="K9038" s="41">
        <v>0.71176600000000001</v>
      </c>
      <c r="L9038" s="41">
        <v>0.68872299999999997</v>
      </c>
      <c r="M9038" s="41">
        <v>0.71491700000000002</v>
      </c>
      <c r="N9038" s="41">
        <v>0.71479599999999999</v>
      </c>
    </row>
    <row r="9039" spans="1:14" x14ac:dyDescent="0.25">
      <c r="A9039" s="40">
        <v>2021</v>
      </c>
      <c r="B9039" s="40" t="s">
        <v>95</v>
      </c>
      <c r="C9039" s="40" t="s">
        <v>1020</v>
      </c>
      <c r="D9039" s="39">
        <v>344279001037</v>
      </c>
      <c r="E9039" s="40">
        <v>11</v>
      </c>
      <c r="F9039" s="40">
        <v>143</v>
      </c>
      <c r="G9039" s="40">
        <v>142</v>
      </c>
      <c r="H9039" s="40" t="s">
        <v>178</v>
      </c>
      <c r="I9039" s="41">
        <v>0.75277799999999995</v>
      </c>
      <c r="J9039" s="41">
        <v>0.76267700000000005</v>
      </c>
      <c r="K9039" s="41">
        <v>0.70207299999999995</v>
      </c>
      <c r="L9039" s="41">
        <v>0.71020300000000003</v>
      </c>
      <c r="M9039" s="41">
        <v>0.70035800000000004</v>
      </c>
      <c r="N9039" s="41">
        <v>0.72950400000000004</v>
      </c>
    </row>
    <row r="9040" spans="1:14" x14ac:dyDescent="0.25">
      <c r="A9040" s="40">
        <v>2021</v>
      </c>
      <c r="B9040" s="40" t="s">
        <v>106</v>
      </c>
      <c r="C9040" s="40" t="s">
        <v>359</v>
      </c>
      <c r="D9040" s="39">
        <v>376109007242</v>
      </c>
      <c r="E9040" s="40">
        <v>11</v>
      </c>
      <c r="F9040" s="40">
        <v>60</v>
      </c>
      <c r="G9040" s="40">
        <v>60</v>
      </c>
      <c r="H9040" s="40" t="s">
        <v>180</v>
      </c>
      <c r="I9040" s="41">
        <v>0.70648500000000003</v>
      </c>
      <c r="J9040" s="41">
        <v>0.67556099999999997</v>
      </c>
      <c r="K9040" s="41">
        <v>0.62523899999999999</v>
      </c>
      <c r="L9040" s="41">
        <v>0.64337800000000001</v>
      </c>
      <c r="M9040" s="41">
        <v>0.635876</v>
      </c>
      <c r="N9040" s="41">
        <v>0.660605</v>
      </c>
    </row>
    <row r="9041" spans="1:14" x14ac:dyDescent="0.25">
      <c r="A9041" s="40">
        <v>2021</v>
      </c>
      <c r="B9041" s="40" t="s">
        <v>324</v>
      </c>
      <c r="C9041" s="40" t="s">
        <v>190</v>
      </c>
      <c r="D9041" s="39">
        <v>163001002593</v>
      </c>
      <c r="E9041" s="40">
        <v>11</v>
      </c>
      <c r="F9041" s="40">
        <v>250</v>
      </c>
      <c r="G9041" s="40">
        <v>247</v>
      </c>
      <c r="H9041" s="40" t="s">
        <v>180</v>
      </c>
      <c r="I9041" s="41">
        <v>0.67291599999999996</v>
      </c>
      <c r="J9041" s="41">
        <v>0.63882799999999995</v>
      </c>
      <c r="K9041" s="41">
        <v>0.60567499999999996</v>
      </c>
      <c r="L9041" s="41">
        <v>0.61245799999999995</v>
      </c>
      <c r="M9041" s="41">
        <v>0.65213399999999999</v>
      </c>
      <c r="N9041" s="41">
        <v>0.63398200000000005</v>
      </c>
    </row>
    <row r="9042" spans="1:14" x14ac:dyDescent="0.25">
      <c r="A9042" s="40">
        <v>2021</v>
      </c>
      <c r="B9042" s="40" t="s">
        <v>106</v>
      </c>
      <c r="C9042" s="40" t="s">
        <v>562</v>
      </c>
      <c r="D9042" s="39">
        <v>276318000277</v>
      </c>
      <c r="E9042" s="40">
        <v>11</v>
      </c>
      <c r="F9042" s="40">
        <v>95</v>
      </c>
      <c r="G9042" s="40">
        <v>93</v>
      </c>
      <c r="H9042" s="40" t="s">
        <v>180</v>
      </c>
      <c r="I9042" s="41">
        <v>0.67297499999999999</v>
      </c>
      <c r="J9042" s="41">
        <v>0.63617699999999999</v>
      </c>
      <c r="K9042" s="41">
        <v>0.59580699999999998</v>
      </c>
      <c r="L9042" s="41">
        <v>0.62060700000000002</v>
      </c>
      <c r="M9042" s="41">
        <v>0.60191600000000001</v>
      </c>
      <c r="N9042" s="41">
        <v>0.62912400000000002</v>
      </c>
    </row>
    <row r="9043" spans="1:14" x14ac:dyDescent="0.25">
      <c r="A9043" s="40">
        <v>2021</v>
      </c>
      <c r="B9043" s="40" t="s">
        <v>106</v>
      </c>
      <c r="C9043" s="40" t="s">
        <v>358</v>
      </c>
      <c r="D9043" s="39">
        <v>376001031627</v>
      </c>
      <c r="E9043" s="40">
        <v>11</v>
      </c>
      <c r="F9043" s="40">
        <v>3</v>
      </c>
      <c r="G9043" s="40">
        <v>3</v>
      </c>
      <c r="H9043" s="40" t="s">
        <v>182</v>
      </c>
      <c r="I9043" s="41"/>
      <c r="J9043" s="41"/>
      <c r="K9043" s="41"/>
      <c r="L9043" s="41"/>
      <c r="M9043" s="41"/>
      <c r="N9043" s="41"/>
    </row>
    <row r="9044" spans="1:14" x14ac:dyDescent="0.25">
      <c r="A9044" s="40">
        <v>2021</v>
      </c>
      <c r="B9044" s="40" t="s">
        <v>261</v>
      </c>
      <c r="C9044" s="40" t="s">
        <v>376</v>
      </c>
      <c r="D9044" s="39">
        <v>318001003925</v>
      </c>
      <c r="E9044" s="40">
        <v>11</v>
      </c>
      <c r="F9044" s="40">
        <v>43</v>
      </c>
      <c r="G9044" s="40">
        <v>43</v>
      </c>
      <c r="H9044" s="40" t="s">
        <v>178</v>
      </c>
      <c r="I9044" s="41">
        <v>0.77690199999999998</v>
      </c>
      <c r="J9044" s="41">
        <v>0.72742600000000002</v>
      </c>
      <c r="K9044" s="41">
        <v>0.70620400000000005</v>
      </c>
      <c r="L9044" s="41">
        <v>0.68556399999999995</v>
      </c>
      <c r="M9044" s="41">
        <v>0.81756099999999998</v>
      </c>
      <c r="N9044" s="41">
        <v>0.73121899999999995</v>
      </c>
    </row>
    <row r="9045" spans="1:14" x14ac:dyDescent="0.25">
      <c r="A9045" s="40">
        <v>2021</v>
      </c>
      <c r="B9045" s="40" t="s">
        <v>313</v>
      </c>
      <c r="C9045" s="40" t="s">
        <v>247</v>
      </c>
      <c r="D9045" s="39">
        <v>252083000154</v>
      </c>
      <c r="E9045" s="40">
        <v>11</v>
      </c>
      <c r="F9045" s="40">
        <v>43</v>
      </c>
      <c r="G9045" s="40">
        <v>42</v>
      </c>
      <c r="H9045" s="40" t="s">
        <v>180</v>
      </c>
      <c r="I9045" s="41">
        <v>0.68209500000000001</v>
      </c>
      <c r="J9045" s="41">
        <v>0.69103199999999998</v>
      </c>
      <c r="K9045" s="41">
        <v>0.61080000000000001</v>
      </c>
      <c r="L9045" s="41">
        <v>0.637459</v>
      </c>
      <c r="M9045" s="41">
        <v>0.61014999999999997</v>
      </c>
      <c r="N9045" s="41">
        <v>0.65186999999999995</v>
      </c>
    </row>
    <row r="9046" spans="1:14" x14ac:dyDescent="0.25">
      <c r="A9046" s="40">
        <v>2021</v>
      </c>
      <c r="B9046" s="40" t="s">
        <v>91</v>
      </c>
      <c r="C9046" s="40" t="s">
        <v>490</v>
      </c>
      <c r="D9046" s="39">
        <v>225885002074</v>
      </c>
      <c r="E9046" s="40">
        <v>11</v>
      </c>
      <c r="F9046" s="40">
        <v>37</v>
      </c>
      <c r="G9046" s="40">
        <v>37</v>
      </c>
      <c r="H9046" s="40" t="s">
        <v>180</v>
      </c>
      <c r="I9046" s="41">
        <v>0.68049700000000002</v>
      </c>
      <c r="J9046" s="41">
        <v>0.66306799999999999</v>
      </c>
      <c r="K9046" s="41">
        <v>0.59197100000000002</v>
      </c>
      <c r="L9046" s="41">
        <v>0.60941800000000002</v>
      </c>
      <c r="M9046" s="41">
        <v>0.57858900000000002</v>
      </c>
      <c r="N9046" s="41">
        <v>0.63180400000000003</v>
      </c>
    </row>
    <row r="9047" spans="1:14" x14ac:dyDescent="0.25">
      <c r="A9047" s="40">
        <v>2021</v>
      </c>
      <c r="B9047" s="40" t="s">
        <v>267</v>
      </c>
      <c r="C9047" s="40" t="s">
        <v>706</v>
      </c>
      <c r="D9047" s="39">
        <v>223660000789</v>
      </c>
      <c r="E9047" s="40">
        <v>11</v>
      </c>
      <c r="F9047" s="40">
        <v>202</v>
      </c>
      <c r="G9047" s="40">
        <v>200</v>
      </c>
      <c r="H9047" s="40" t="s">
        <v>179</v>
      </c>
      <c r="I9047" s="41">
        <v>0.70906100000000005</v>
      </c>
      <c r="J9047" s="41">
        <v>0.70097699999999996</v>
      </c>
      <c r="K9047" s="41">
        <v>0.629216</v>
      </c>
      <c r="L9047" s="41">
        <v>0.67386500000000005</v>
      </c>
      <c r="M9047" s="41">
        <v>0.61017600000000005</v>
      </c>
      <c r="N9047" s="41">
        <v>0.673041</v>
      </c>
    </row>
    <row r="9048" spans="1:14" x14ac:dyDescent="0.25">
      <c r="A9048" s="40">
        <v>2021</v>
      </c>
      <c r="B9048" s="40" t="s">
        <v>119</v>
      </c>
      <c r="C9048" s="40" t="s">
        <v>674</v>
      </c>
      <c r="D9048" s="39">
        <v>185440000118</v>
      </c>
      <c r="E9048" s="40">
        <v>11</v>
      </c>
      <c r="F9048" s="40">
        <v>374</v>
      </c>
      <c r="G9048" s="40">
        <v>369</v>
      </c>
      <c r="H9048" s="40" t="s">
        <v>179</v>
      </c>
      <c r="I9048" s="41">
        <v>0.711476</v>
      </c>
      <c r="J9048" s="41">
        <v>0.70352999999999999</v>
      </c>
      <c r="K9048" s="41">
        <v>0.64870799999999995</v>
      </c>
      <c r="L9048" s="41">
        <v>0.65823900000000002</v>
      </c>
      <c r="M9048" s="41">
        <v>0.63194799999999995</v>
      </c>
      <c r="N9048" s="41">
        <v>0.67675399999999997</v>
      </c>
    </row>
    <row r="9049" spans="1:14" x14ac:dyDescent="0.25">
      <c r="A9049" s="40">
        <v>2021</v>
      </c>
      <c r="B9049" s="40" t="s">
        <v>230</v>
      </c>
      <c r="C9049" s="40" t="s">
        <v>233</v>
      </c>
      <c r="D9049" s="39">
        <v>108758000988</v>
      </c>
      <c r="E9049" s="40">
        <v>11</v>
      </c>
      <c r="F9049" s="40">
        <v>437</v>
      </c>
      <c r="G9049" s="40">
        <v>436</v>
      </c>
      <c r="H9049" s="40" t="s">
        <v>179</v>
      </c>
      <c r="I9049" s="41">
        <v>0.75464799999999999</v>
      </c>
      <c r="J9049" s="41">
        <v>0.71220799999999995</v>
      </c>
      <c r="K9049" s="41">
        <v>0.70011900000000005</v>
      </c>
      <c r="L9049" s="41">
        <v>0.68286100000000005</v>
      </c>
      <c r="M9049" s="41">
        <v>0.71977400000000002</v>
      </c>
      <c r="N9049" s="41">
        <v>0.71302200000000004</v>
      </c>
    </row>
    <row r="9050" spans="1:14" x14ac:dyDescent="0.25">
      <c r="A9050" s="40">
        <v>2021</v>
      </c>
      <c r="B9050" s="40" t="s">
        <v>234</v>
      </c>
      <c r="C9050" s="40" t="s">
        <v>235</v>
      </c>
      <c r="D9050" s="39">
        <v>311769000726</v>
      </c>
      <c r="E9050" s="40">
        <v>11</v>
      </c>
      <c r="F9050" s="40">
        <v>257</v>
      </c>
      <c r="G9050" s="40">
        <v>257</v>
      </c>
      <c r="H9050" s="40" t="s">
        <v>319</v>
      </c>
      <c r="I9050" s="41">
        <v>0.82944499999999999</v>
      </c>
      <c r="J9050" s="41">
        <v>0.78746300000000002</v>
      </c>
      <c r="K9050" s="41">
        <v>0.81613500000000005</v>
      </c>
      <c r="L9050" s="41">
        <v>0.79314700000000005</v>
      </c>
      <c r="M9050" s="41">
        <v>0.87535300000000005</v>
      </c>
      <c r="N9050" s="41">
        <v>0.81184000000000001</v>
      </c>
    </row>
    <row r="9051" spans="1:14" x14ac:dyDescent="0.25">
      <c r="A9051" s="40">
        <v>2021</v>
      </c>
      <c r="B9051" s="40" t="s">
        <v>106</v>
      </c>
      <c r="C9051" s="40" t="s">
        <v>372</v>
      </c>
      <c r="D9051" s="39">
        <v>176828000064</v>
      </c>
      <c r="E9051" s="40">
        <v>11</v>
      </c>
      <c r="F9051" s="40">
        <v>133</v>
      </c>
      <c r="G9051" s="40">
        <v>124</v>
      </c>
      <c r="H9051" s="40" t="s">
        <v>181</v>
      </c>
      <c r="I9051" s="41">
        <v>0.666153</v>
      </c>
      <c r="J9051" s="41">
        <v>0.60824500000000004</v>
      </c>
      <c r="K9051" s="41">
        <v>0.58799699999999999</v>
      </c>
      <c r="L9051" s="41">
        <v>0.58643699999999999</v>
      </c>
      <c r="M9051" s="41">
        <v>0.57702600000000004</v>
      </c>
      <c r="N9051" s="41">
        <v>0.60950199999999999</v>
      </c>
    </row>
    <row r="9052" spans="1:14" x14ac:dyDescent="0.25">
      <c r="A9052" s="40">
        <v>2021</v>
      </c>
      <c r="B9052" s="40" t="s">
        <v>91</v>
      </c>
      <c r="C9052" s="40" t="s">
        <v>824</v>
      </c>
      <c r="D9052" s="39">
        <v>325473000209</v>
      </c>
      <c r="E9052" s="40">
        <v>11</v>
      </c>
      <c r="F9052" s="40">
        <v>166</v>
      </c>
      <c r="G9052" s="40">
        <v>166</v>
      </c>
      <c r="H9052" s="40" t="s">
        <v>178</v>
      </c>
      <c r="I9052" s="41">
        <v>0.77643700000000004</v>
      </c>
      <c r="J9052" s="41">
        <v>0.77440900000000001</v>
      </c>
      <c r="K9052" s="41">
        <v>0.73727100000000001</v>
      </c>
      <c r="L9052" s="41">
        <v>0.73943099999999995</v>
      </c>
      <c r="M9052" s="41">
        <v>0.79279599999999995</v>
      </c>
      <c r="N9052" s="41">
        <v>0.75964900000000002</v>
      </c>
    </row>
    <row r="9053" spans="1:14" x14ac:dyDescent="0.25">
      <c r="A9053" s="40">
        <v>2021</v>
      </c>
      <c r="B9053" s="40" t="s">
        <v>85</v>
      </c>
      <c r="C9053" s="40" t="s">
        <v>255</v>
      </c>
      <c r="D9053" s="39">
        <v>317001003961</v>
      </c>
      <c r="E9053" s="40">
        <v>11</v>
      </c>
      <c r="F9053" s="40">
        <v>51</v>
      </c>
      <c r="G9053" s="40">
        <v>51</v>
      </c>
      <c r="H9053" s="40" t="s">
        <v>319</v>
      </c>
      <c r="I9053" s="41">
        <v>0.81251700000000004</v>
      </c>
      <c r="J9053" s="41">
        <v>0.82358600000000004</v>
      </c>
      <c r="K9053" s="41">
        <v>0.79603999999999997</v>
      </c>
      <c r="L9053" s="41">
        <v>0.775891</v>
      </c>
      <c r="M9053" s="41">
        <v>0.79771700000000001</v>
      </c>
      <c r="N9053" s="41">
        <v>0.801678</v>
      </c>
    </row>
    <row r="9054" spans="1:14" x14ac:dyDescent="0.25">
      <c r="A9054" s="40">
        <v>2021</v>
      </c>
      <c r="B9054" s="40" t="s">
        <v>143</v>
      </c>
      <c r="C9054" s="40" t="s">
        <v>312</v>
      </c>
      <c r="D9054" s="39">
        <v>350006001972</v>
      </c>
      <c r="E9054" s="40">
        <v>11</v>
      </c>
      <c r="F9054" s="40">
        <v>146</v>
      </c>
      <c r="G9054" s="40">
        <v>146</v>
      </c>
      <c r="H9054" s="40" t="s">
        <v>178</v>
      </c>
      <c r="I9054" s="41">
        <v>0.77125999999999995</v>
      </c>
      <c r="J9054" s="41">
        <v>0.72775199999999995</v>
      </c>
      <c r="K9054" s="41">
        <v>0.70882000000000001</v>
      </c>
      <c r="L9054" s="41">
        <v>0.715646</v>
      </c>
      <c r="M9054" s="41">
        <v>0.742757</v>
      </c>
      <c r="N9054" s="41">
        <v>0.73178399999999999</v>
      </c>
    </row>
    <row r="9055" spans="1:14" x14ac:dyDescent="0.25">
      <c r="A9055" s="40">
        <v>2021</v>
      </c>
      <c r="B9055" s="40" t="s">
        <v>313</v>
      </c>
      <c r="C9055" s="40" t="s">
        <v>209</v>
      </c>
      <c r="D9055" s="39">
        <v>252399000016</v>
      </c>
      <c r="E9055" s="40">
        <v>11</v>
      </c>
      <c r="F9055" s="40">
        <v>33</v>
      </c>
      <c r="G9055" s="40">
        <v>33</v>
      </c>
      <c r="H9055" s="40" t="s">
        <v>179</v>
      </c>
      <c r="I9055" s="41">
        <v>0.69854899999999998</v>
      </c>
      <c r="J9055" s="41">
        <v>0.75966400000000001</v>
      </c>
      <c r="K9055" s="41">
        <v>0.62900900000000004</v>
      </c>
      <c r="L9055" s="41">
        <v>0.69386199999999998</v>
      </c>
      <c r="M9055" s="41">
        <v>0.56436799999999998</v>
      </c>
      <c r="N9055" s="41">
        <v>0.68520199999999998</v>
      </c>
    </row>
    <row r="9056" spans="1:14" x14ac:dyDescent="0.25">
      <c r="A9056" s="40">
        <v>2021</v>
      </c>
      <c r="B9056" s="40" t="s">
        <v>230</v>
      </c>
      <c r="C9056" s="40" t="s">
        <v>233</v>
      </c>
      <c r="D9056" s="39">
        <v>308758001941</v>
      </c>
      <c r="E9056" s="40">
        <v>11</v>
      </c>
      <c r="F9056" s="40">
        <v>93</v>
      </c>
      <c r="G9056" s="40">
        <v>92</v>
      </c>
      <c r="H9056" s="40" t="s">
        <v>178</v>
      </c>
      <c r="I9056" s="41">
        <v>0.75415200000000004</v>
      </c>
      <c r="J9056" s="41">
        <v>0.71620799999999996</v>
      </c>
      <c r="K9056" s="41">
        <v>0.69909699999999997</v>
      </c>
      <c r="L9056" s="41">
        <v>0.71140999999999999</v>
      </c>
      <c r="M9056" s="41">
        <v>0.727904</v>
      </c>
      <c r="N9056" s="41">
        <v>0.720808</v>
      </c>
    </row>
    <row r="9057" spans="1:14" x14ac:dyDescent="0.25">
      <c r="A9057" s="40">
        <v>2021</v>
      </c>
      <c r="B9057" s="40" t="s">
        <v>91</v>
      </c>
      <c r="C9057" s="40" t="s">
        <v>479</v>
      </c>
      <c r="D9057" s="39">
        <v>225126000091</v>
      </c>
      <c r="E9057" s="40">
        <v>11</v>
      </c>
      <c r="F9057" s="40">
        <v>227</v>
      </c>
      <c r="G9057" s="40">
        <v>224</v>
      </c>
      <c r="H9057" s="40" t="s">
        <v>178</v>
      </c>
      <c r="I9057" s="41">
        <v>0.76164100000000001</v>
      </c>
      <c r="J9057" s="41">
        <v>0.73463400000000001</v>
      </c>
      <c r="K9057" s="41">
        <v>0.69987600000000005</v>
      </c>
      <c r="L9057" s="41">
        <v>0.70247899999999996</v>
      </c>
      <c r="M9057" s="41">
        <v>0.66822099999999995</v>
      </c>
      <c r="N9057" s="41">
        <v>0.72031599999999996</v>
      </c>
    </row>
    <row r="9058" spans="1:14" x14ac:dyDescent="0.25">
      <c r="A9058" s="40">
        <v>2021</v>
      </c>
      <c r="B9058" s="40" t="s">
        <v>120</v>
      </c>
      <c r="C9058" s="40" t="s">
        <v>1042</v>
      </c>
      <c r="D9058" s="39">
        <v>220060000018</v>
      </c>
      <c r="E9058" s="40">
        <v>11</v>
      </c>
      <c r="F9058" s="40">
        <v>37</v>
      </c>
      <c r="G9058" s="40">
        <v>37</v>
      </c>
      <c r="H9058" s="40" t="s">
        <v>181</v>
      </c>
      <c r="I9058" s="41">
        <v>0.64421300000000004</v>
      </c>
      <c r="J9058" s="41">
        <v>0.63525799999999999</v>
      </c>
      <c r="K9058" s="41">
        <v>0.54375399999999996</v>
      </c>
      <c r="L9058" s="41">
        <v>0.58721699999999999</v>
      </c>
      <c r="M9058" s="41">
        <v>0.61006499999999997</v>
      </c>
      <c r="N9058" s="41">
        <v>0.60318400000000005</v>
      </c>
    </row>
    <row r="9059" spans="1:14" x14ac:dyDescent="0.25">
      <c r="A9059" s="40">
        <v>2021</v>
      </c>
      <c r="B9059" s="40" t="s">
        <v>245</v>
      </c>
      <c r="C9059" s="40" t="s">
        <v>747</v>
      </c>
      <c r="D9059" s="39">
        <v>315516000628</v>
      </c>
      <c r="E9059" s="40">
        <v>11</v>
      </c>
      <c r="F9059" s="40">
        <v>133</v>
      </c>
      <c r="G9059" s="40">
        <v>133</v>
      </c>
      <c r="H9059" s="40" t="s">
        <v>319</v>
      </c>
      <c r="I9059" s="41">
        <v>0.85495100000000002</v>
      </c>
      <c r="J9059" s="41">
        <v>0.89577600000000002</v>
      </c>
      <c r="K9059" s="41">
        <v>0.84890699999999997</v>
      </c>
      <c r="L9059" s="41">
        <v>0.869946</v>
      </c>
      <c r="M9059" s="41">
        <v>0.84955000000000003</v>
      </c>
      <c r="N9059" s="41">
        <v>0.86602199999999996</v>
      </c>
    </row>
    <row r="9060" spans="1:14" x14ac:dyDescent="0.25">
      <c r="A9060" s="40">
        <v>2021</v>
      </c>
      <c r="B9060" s="40" t="s">
        <v>79</v>
      </c>
      <c r="C9060" s="40" t="s">
        <v>220</v>
      </c>
      <c r="D9060" s="39">
        <v>205660000977</v>
      </c>
      <c r="E9060" s="40">
        <v>11</v>
      </c>
      <c r="F9060" s="40">
        <v>42</v>
      </c>
      <c r="G9060" s="40">
        <v>42</v>
      </c>
      <c r="H9060" s="40" t="s">
        <v>180</v>
      </c>
      <c r="I9060" s="41">
        <v>0.69614900000000002</v>
      </c>
      <c r="J9060" s="41">
        <v>0.68824300000000005</v>
      </c>
      <c r="K9060" s="41">
        <v>0.65352299999999997</v>
      </c>
      <c r="L9060" s="41">
        <v>0.64144100000000004</v>
      </c>
      <c r="M9060" s="41">
        <v>0.62212900000000004</v>
      </c>
      <c r="N9060" s="41">
        <v>0.66616900000000001</v>
      </c>
    </row>
    <row r="9061" spans="1:14" x14ac:dyDescent="0.25">
      <c r="A9061" s="40">
        <v>2021</v>
      </c>
      <c r="B9061" s="40" t="s">
        <v>154</v>
      </c>
      <c r="C9061" s="40" t="s">
        <v>326</v>
      </c>
      <c r="D9061" s="39">
        <v>166001000344</v>
      </c>
      <c r="E9061" s="40">
        <v>11</v>
      </c>
      <c r="F9061" s="40">
        <v>88</v>
      </c>
      <c r="G9061" s="40">
        <v>84</v>
      </c>
      <c r="H9061" s="40" t="s">
        <v>179</v>
      </c>
      <c r="I9061" s="41">
        <v>0.70970800000000001</v>
      </c>
      <c r="J9061" s="41">
        <v>0.69969899999999996</v>
      </c>
      <c r="K9061" s="41">
        <v>0.65771500000000005</v>
      </c>
      <c r="L9061" s="41">
        <v>0.66879200000000005</v>
      </c>
      <c r="M9061" s="41">
        <v>0.63767799999999997</v>
      </c>
      <c r="N9061" s="41">
        <v>0.68041700000000005</v>
      </c>
    </row>
    <row r="9062" spans="1:14" x14ac:dyDescent="0.25">
      <c r="A9062" s="40">
        <v>2021</v>
      </c>
      <c r="B9062" s="40" t="s">
        <v>158</v>
      </c>
      <c r="C9062" s="40" t="s">
        <v>814</v>
      </c>
      <c r="D9062" s="39">
        <v>268575000056</v>
      </c>
      <c r="E9062" s="40">
        <v>11</v>
      </c>
      <c r="F9062" s="40">
        <v>58</v>
      </c>
      <c r="G9062" s="40">
        <v>57</v>
      </c>
      <c r="H9062" s="40" t="s">
        <v>180</v>
      </c>
      <c r="I9062" s="41">
        <v>0.66781400000000002</v>
      </c>
      <c r="J9062" s="41">
        <v>0.64600100000000005</v>
      </c>
      <c r="K9062" s="41">
        <v>0.59671700000000005</v>
      </c>
      <c r="L9062" s="41">
        <v>0.59941299999999997</v>
      </c>
      <c r="M9062" s="41">
        <v>0.54720800000000003</v>
      </c>
      <c r="N9062" s="41">
        <v>0.62131099999999995</v>
      </c>
    </row>
    <row r="9063" spans="1:14" x14ac:dyDescent="0.25">
      <c r="A9063" s="40">
        <v>2021</v>
      </c>
      <c r="B9063" s="40" t="s">
        <v>267</v>
      </c>
      <c r="C9063" s="40" t="s">
        <v>269</v>
      </c>
      <c r="D9063" s="39">
        <v>123417000393</v>
      </c>
      <c r="E9063" s="40">
        <v>11</v>
      </c>
      <c r="F9063" s="40">
        <v>142</v>
      </c>
      <c r="G9063" s="40">
        <v>138</v>
      </c>
      <c r="H9063" s="40" t="s">
        <v>181</v>
      </c>
      <c r="I9063" s="41">
        <v>0.61887700000000001</v>
      </c>
      <c r="J9063" s="41">
        <v>0.58064099999999996</v>
      </c>
      <c r="K9063" s="41">
        <v>0.53712700000000002</v>
      </c>
      <c r="L9063" s="41">
        <v>0.57730099999999995</v>
      </c>
      <c r="M9063" s="41">
        <v>0.56811900000000004</v>
      </c>
      <c r="N9063" s="41">
        <v>0.57768900000000001</v>
      </c>
    </row>
    <row r="9064" spans="1:14" x14ac:dyDescent="0.25">
      <c r="A9064" s="40">
        <v>2021</v>
      </c>
      <c r="B9064" s="40" t="s">
        <v>106</v>
      </c>
      <c r="C9064" s="40" t="s">
        <v>1031</v>
      </c>
      <c r="D9064" s="39">
        <v>176041000016</v>
      </c>
      <c r="E9064" s="40">
        <v>11</v>
      </c>
      <c r="F9064" s="40">
        <v>270</v>
      </c>
      <c r="G9064" s="40">
        <v>265</v>
      </c>
      <c r="H9064" s="40" t="s">
        <v>180</v>
      </c>
      <c r="I9064" s="41">
        <v>0.69755699999999998</v>
      </c>
      <c r="J9064" s="41">
        <v>0.65737000000000001</v>
      </c>
      <c r="K9064" s="41">
        <v>0.61809999999999998</v>
      </c>
      <c r="L9064" s="41">
        <v>0.61042399999999997</v>
      </c>
      <c r="M9064" s="41">
        <v>0.59694100000000005</v>
      </c>
      <c r="N9064" s="41">
        <v>0.6421</v>
      </c>
    </row>
    <row r="9065" spans="1:14" x14ac:dyDescent="0.25">
      <c r="A9065" s="40">
        <v>2021</v>
      </c>
      <c r="B9065" s="40" t="s">
        <v>91</v>
      </c>
      <c r="C9065" s="40" t="s">
        <v>486</v>
      </c>
      <c r="D9065" s="39">
        <v>225398000147</v>
      </c>
      <c r="E9065" s="40">
        <v>11</v>
      </c>
      <c r="F9065" s="40">
        <v>73</v>
      </c>
      <c r="G9065" s="40">
        <v>68</v>
      </c>
      <c r="H9065" s="40" t="s">
        <v>181</v>
      </c>
      <c r="I9065" s="41">
        <v>0.64861100000000005</v>
      </c>
      <c r="J9065" s="41">
        <v>0.63774299999999995</v>
      </c>
      <c r="K9065" s="41">
        <v>0.56993400000000005</v>
      </c>
      <c r="L9065" s="41">
        <v>0.62485800000000002</v>
      </c>
      <c r="M9065" s="41">
        <v>0.540574</v>
      </c>
      <c r="N9065" s="41">
        <v>0.61415500000000001</v>
      </c>
    </row>
    <row r="9066" spans="1:14" x14ac:dyDescent="0.25">
      <c r="A9066" s="40">
        <v>2021</v>
      </c>
      <c r="B9066" s="40" t="s">
        <v>79</v>
      </c>
      <c r="C9066" s="40" t="s">
        <v>220</v>
      </c>
      <c r="D9066" s="39">
        <v>205660000853</v>
      </c>
      <c r="E9066" s="40">
        <v>11</v>
      </c>
      <c r="F9066" s="40">
        <v>58</v>
      </c>
      <c r="G9066" s="40">
        <v>58</v>
      </c>
      <c r="H9066" s="40" t="s">
        <v>181</v>
      </c>
      <c r="I9066" s="41">
        <v>0.66632400000000003</v>
      </c>
      <c r="J9066" s="41">
        <v>0.64187300000000003</v>
      </c>
      <c r="K9066" s="41">
        <v>0.59157000000000004</v>
      </c>
      <c r="L9066" s="41">
        <v>0.58242899999999997</v>
      </c>
      <c r="M9066" s="41">
        <v>0.57292799999999999</v>
      </c>
      <c r="N9066" s="41">
        <v>0.61688600000000005</v>
      </c>
    </row>
    <row r="9067" spans="1:14" x14ac:dyDescent="0.25">
      <c r="A9067" s="40">
        <v>2021</v>
      </c>
      <c r="B9067" s="40" t="s">
        <v>79</v>
      </c>
      <c r="C9067" s="40" t="s">
        <v>184</v>
      </c>
      <c r="D9067" s="39">
        <v>105030000028</v>
      </c>
      <c r="E9067" s="40">
        <v>11</v>
      </c>
      <c r="F9067" s="40">
        <v>263</v>
      </c>
      <c r="G9067" s="40">
        <v>262</v>
      </c>
      <c r="H9067" s="40" t="s">
        <v>179</v>
      </c>
      <c r="I9067" s="41">
        <v>0.71714</v>
      </c>
      <c r="J9067" s="41">
        <v>0.69360900000000003</v>
      </c>
      <c r="K9067" s="41">
        <v>0.66059299999999999</v>
      </c>
      <c r="L9067" s="41">
        <v>0.65617499999999995</v>
      </c>
      <c r="M9067" s="41">
        <v>0.61434699999999998</v>
      </c>
      <c r="N9067" s="41">
        <v>0.67668399999999995</v>
      </c>
    </row>
    <row r="9068" spans="1:14" x14ac:dyDescent="0.25">
      <c r="A9068" s="40">
        <v>2021</v>
      </c>
      <c r="B9068" s="40" t="s">
        <v>230</v>
      </c>
      <c r="C9068" s="40" t="s">
        <v>231</v>
      </c>
      <c r="D9068" s="39">
        <v>108001000158</v>
      </c>
      <c r="E9068" s="40">
        <v>11</v>
      </c>
      <c r="F9068" s="40">
        <v>10</v>
      </c>
      <c r="G9068" s="40">
        <v>10</v>
      </c>
      <c r="H9068" s="40" t="s">
        <v>180</v>
      </c>
      <c r="I9068" s="41">
        <v>0.67218199999999995</v>
      </c>
      <c r="J9068" s="41">
        <v>0.57300899999999999</v>
      </c>
      <c r="K9068" s="41">
        <v>0.65730299999999997</v>
      </c>
      <c r="L9068" s="41">
        <v>0.63681600000000005</v>
      </c>
      <c r="M9068" s="41">
        <v>0.66613900000000004</v>
      </c>
      <c r="N9068" s="41">
        <v>0.63723600000000002</v>
      </c>
    </row>
    <row r="9069" spans="1:14" x14ac:dyDescent="0.25">
      <c r="A9069" s="40">
        <v>2021</v>
      </c>
      <c r="B9069" s="40" t="s">
        <v>141</v>
      </c>
      <c r="C9069" s="40" t="s">
        <v>510</v>
      </c>
      <c r="D9069" s="39">
        <v>247980000104</v>
      </c>
      <c r="E9069" s="40">
        <v>11</v>
      </c>
      <c r="F9069" s="40">
        <v>149</v>
      </c>
      <c r="G9069" s="40">
        <v>148</v>
      </c>
      <c r="H9069" s="40" t="s">
        <v>181</v>
      </c>
      <c r="I9069" s="41">
        <v>0.62239800000000001</v>
      </c>
      <c r="J9069" s="41">
        <v>0.56817499999999999</v>
      </c>
      <c r="K9069" s="41">
        <v>0.52960600000000002</v>
      </c>
      <c r="L9069" s="41">
        <v>0.56001699999999999</v>
      </c>
      <c r="M9069" s="41">
        <v>0.53720999999999997</v>
      </c>
      <c r="N9069" s="41">
        <v>0.567523</v>
      </c>
    </row>
    <row r="9070" spans="1:14" x14ac:dyDescent="0.25">
      <c r="A9070" s="40">
        <v>2021</v>
      </c>
      <c r="B9070" s="40" t="s">
        <v>234</v>
      </c>
      <c r="C9070" s="40" t="s">
        <v>235</v>
      </c>
      <c r="D9070" s="39">
        <v>111001013374</v>
      </c>
      <c r="E9070" s="40">
        <v>11</v>
      </c>
      <c r="F9070" s="40">
        <v>227</v>
      </c>
      <c r="G9070" s="40">
        <v>219</v>
      </c>
      <c r="H9070" s="40" t="s">
        <v>180</v>
      </c>
      <c r="I9070" s="41">
        <v>0.67806900000000003</v>
      </c>
      <c r="J9070" s="41">
        <v>0.64922999999999997</v>
      </c>
      <c r="K9070" s="41">
        <v>0.62618099999999999</v>
      </c>
      <c r="L9070" s="41">
        <v>0.62336100000000005</v>
      </c>
      <c r="M9070" s="41">
        <v>0.60921899999999996</v>
      </c>
      <c r="N9070" s="41">
        <v>0.64151899999999995</v>
      </c>
    </row>
    <row r="9071" spans="1:14" x14ac:dyDescent="0.25">
      <c r="A9071" s="40">
        <v>2021</v>
      </c>
      <c r="B9071" s="40" t="s">
        <v>79</v>
      </c>
      <c r="C9071" s="40" t="s">
        <v>197</v>
      </c>
      <c r="D9071" s="39">
        <v>305148000838</v>
      </c>
      <c r="E9071" s="40">
        <v>11</v>
      </c>
      <c r="F9071" s="40">
        <v>15</v>
      </c>
      <c r="G9071" s="40">
        <v>15</v>
      </c>
      <c r="H9071" s="40" t="s">
        <v>319</v>
      </c>
      <c r="I9071" s="41">
        <v>0.79990399999999995</v>
      </c>
      <c r="J9071" s="41">
        <v>0.80851099999999998</v>
      </c>
      <c r="K9071" s="41">
        <v>0.79014300000000004</v>
      </c>
      <c r="L9071" s="41">
        <v>0.78609899999999999</v>
      </c>
      <c r="M9071" s="41">
        <v>0.829735</v>
      </c>
      <c r="N9071" s="41">
        <v>0.79874699999999998</v>
      </c>
    </row>
    <row r="9072" spans="1:14" x14ac:dyDescent="0.25">
      <c r="A9072" s="40">
        <v>2021</v>
      </c>
      <c r="B9072" s="40" t="s">
        <v>234</v>
      </c>
      <c r="C9072" s="40" t="s">
        <v>235</v>
      </c>
      <c r="D9072" s="39">
        <v>311001088047</v>
      </c>
      <c r="E9072" s="40">
        <v>11</v>
      </c>
      <c r="F9072" s="40">
        <v>44</v>
      </c>
      <c r="G9072" s="40">
        <v>43</v>
      </c>
      <c r="H9072" s="40" t="s">
        <v>178</v>
      </c>
      <c r="I9072" s="41">
        <v>0.75503799999999999</v>
      </c>
      <c r="J9072" s="41">
        <v>0.73647399999999996</v>
      </c>
      <c r="K9072" s="41">
        <v>0.70769899999999997</v>
      </c>
      <c r="L9072" s="41">
        <v>0.70560900000000004</v>
      </c>
      <c r="M9072" s="41">
        <v>0.78079299999999996</v>
      </c>
      <c r="N9072" s="41">
        <v>0.73040400000000005</v>
      </c>
    </row>
    <row r="9073" spans="1:14" x14ac:dyDescent="0.25">
      <c r="A9073" s="40">
        <v>2021</v>
      </c>
      <c r="B9073" s="40" t="s">
        <v>230</v>
      </c>
      <c r="C9073" s="40" t="s">
        <v>231</v>
      </c>
      <c r="D9073" s="39">
        <v>308001001358</v>
      </c>
      <c r="E9073" s="40">
        <v>11</v>
      </c>
      <c r="F9073" s="40">
        <v>119</v>
      </c>
      <c r="G9073" s="40">
        <v>117</v>
      </c>
      <c r="H9073" s="40" t="s">
        <v>180</v>
      </c>
      <c r="I9073" s="41">
        <v>0.70302600000000004</v>
      </c>
      <c r="J9073" s="41">
        <v>0.672489</v>
      </c>
      <c r="K9073" s="41">
        <v>0.64660700000000004</v>
      </c>
      <c r="L9073" s="41">
        <v>0.64035900000000001</v>
      </c>
      <c r="M9073" s="41">
        <v>0.67427899999999996</v>
      </c>
      <c r="N9073" s="41">
        <v>0.66628600000000004</v>
      </c>
    </row>
    <row r="9074" spans="1:14" x14ac:dyDescent="0.25">
      <c r="A9074" s="40">
        <v>2021</v>
      </c>
      <c r="B9074" s="40" t="s">
        <v>89</v>
      </c>
      <c r="C9074" s="40" t="s">
        <v>1183</v>
      </c>
      <c r="D9074" s="39">
        <v>319418000011</v>
      </c>
      <c r="E9074" s="40">
        <v>11</v>
      </c>
      <c r="F9074" s="40">
        <v>176</v>
      </c>
      <c r="G9074" s="40">
        <v>170</v>
      </c>
      <c r="H9074" s="40" t="s">
        <v>181</v>
      </c>
      <c r="I9074" s="41">
        <v>0.53831099999999998</v>
      </c>
      <c r="J9074" s="41">
        <v>0.48196299999999997</v>
      </c>
      <c r="K9074" s="41">
        <v>0.45219599999999999</v>
      </c>
      <c r="L9074" s="41">
        <v>0.46621699999999999</v>
      </c>
      <c r="M9074" s="41">
        <v>0.48677999999999999</v>
      </c>
      <c r="N9074" s="41">
        <v>0.48483399999999999</v>
      </c>
    </row>
    <row r="9075" spans="1:14" x14ac:dyDescent="0.25">
      <c r="A9075" s="40">
        <v>2021</v>
      </c>
      <c r="B9075" s="40" t="s">
        <v>79</v>
      </c>
      <c r="C9075" s="40" t="s">
        <v>177</v>
      </c>
      <c r="D9075" s="39">
        <v>305001013829</v>
      </c>
      <c r="E9075" s="40">
        <v>11</v>
      </c>
      <c r="F9075" s="40">
        <v>34</v>
      </c>
      <c r="G9075" s="40">
        <v>31</v>
      </c>
      <c r="H9075" s="40" t="s">
        <v>319</v>
      </c>
      <c r="I9075" s="41">
        <v>0.79066099999999995</v>
      </c>
      <c r="J9075" s="41">
        <v>0.78733399999999998</v>
      </c>
      <c r="K9075" s="41">
        <v>0.74056900000000003</v>
      </c>
      <c r="L9075" s="41">
        <v>0.75916899999999998</v>
      </c>
      <c r="M9075" s="41">
        <v>0.82822799999999996</v>
      </c>
      <c r="N9075" s="41">
        <v>0.77395599999999998</v>
      </c>
    </row>
    <row r="9076" spans="1:14" x14ac:dyDescent="0.25">
      <c r="A9076" s="40">
        <v>2021</v>
      </c>
      <c r="B9076" s="40" t="s">
        <v>91</v>
      </c>
      <c r="C9076" s="40" t="s">
        <v>284</v>
      </c>
      <c r="D9076" s="39">
        <v>325754003461</v>
      </c>
      <c r="E9076" s="40">
        <v>11</v>
      </c>
      <c r="F9076" s="40">
        <v>189</v>
      </c>
      <c r="G9076" s="40">
        <v>188</v>
      </c>
      <c r="H9076" s="40" t="s">
        <v>178</v>
      </c>
      <c r="I9076" s="41">
        <v>0.76532999999999995</v>
      </c>
      <c r="J9076" s="41">
        <v>0.74262799999999995</v>
      </c>
      <c r="K9076" s="41">
        <v>0.71945300000000001</v>
      </c>
      <c r="L9076" s="41">
        <v>0.71978200000000003</v>
      </c>
      <c r="M9076" s="41">
        <v>0.73340000000000005</v>
      </c>
      <c r="N9076" s="41">
        <v>0.736537</v>
      </c>
    </row>
    <row r="9077" spans="1:14" x14ac:dyDescent="0.25">
      <c r="A9077" s="40">
        <v>2021</v>
      </c>
      <c r="B9077" s="40" t="s">
        <v>106</v>
      </c>
      <c r="C9077" s="40" t="s">
        <v>358</v>
      </c>
      <c r="D9077" s="39">
        <v>376001021028</v>
      </c>
      <c r="E9077" s="40">
        <v>11</v>
      </c>
      <c r="F9077" s="40">
        <v>28</v>
      </c>
      <c r="G9077" s="40">
        <v>28</v>
      </c>
      <c r="H9077" s="40" t="s">
        <v>181</v>
      </c>
      <c r="I9077" s="41">
        <v>0.65846199999999999</v>
      </c>
      <c r="J9077" s="41">
        <v>0.60773600000000005</v>
      </c>
      <c r="K9077" s="41">
        <v>0.58196999999999999</v>
      </c>
      <c r="L9077" s="41">
        <v>0.586816</v>
      </c>
      <c r="M9077" s="41">
        <v>0.58018499999999995</v>
      </c>
      <c r="N9077" s="41">
        <v>0.606549</v>
      </c>
    </row>
    <row r="9078" spans="1:14" x14ac:dyDescent="0.25">
      <c r="A9078" s="40">
        <v>2021</v>
      </c>
      <c r="B9078" s="40" t="s">
        <v>164</v>
      </c>
      <c r="C9078" s="40" t="s">
        <v>348</v>
      </c>
      <c r="D9078" s="39">
        <v>373001009053</v>
      </c>
      <c r="E9078" s="40">
        <v>11</v>
      </c>
      <c r="F9078" s="40">
        <v>27</v>
      </c>
      <c r="G9078" s="40">
        <v>25</v>
      </c>
      <c r="H9078" s="40" t="s">
        <v>181</v>
      </c>
      <c r="I9078" s="41">
        <v>0.65542400000000001</v>
      </c>
      <c r="J9078" s="41">
        <v>0.62148499999999995</v>
      </c>
      <c r="K9078" s="41">
        <v>0.55766700000000002</v>
      </c>
      <c r="L9078" s="41">
        <v>0.58724799999999999</v>
      </c>
      <c r="M9078" s="41">
        <v>0.55875399999999997</v>
      </c>
      <c r="N9078" s="41">
        <v>0.60186300000000004</v>
      </c>
    </row>
    <row r="9079" spans="1:14" x14ac:dyDescent="0.25">
      <c r="A9079" s="40">
        <v>2021</v>
      </c>
      <c r="B9079" s="40" t="s">
        <v>236</v>
      </c>
      <c r="C9079" s="40" t="s">
        <v>237</v>
      </c>
      <c r="D9079" s="39">
        <v>313001008381</v>
      </c>
      <c r="E9079" s="40">
        <v>11</v>
      </c>
      <c r="F9079" s="40">
        <v>44</v>
      </c>
      <c r="G9079" s="40">
        <v>44</v>
      </c>
      <c r="H9079" s="40" t="s">
        <v>180</v>
      </c>
      <c r="I9079" s="41">
        <v>0.68293800000000005</v>
      </c>
      <c r="J9079" s="41">
        <v>0.63613600000000003</v>
      </c>
      <c r="K9079" s="41">
        <v>0.61461200000000005</v>
      </c>
      <c r="L9079" s="41">
        <v>0.62667799999999996</v>
      </c>
      <c r="M9079" s="41">
        <v>0.61451100000000003</v>
      </c>
      <c r="N9079" s="41">
        <v>0.638123</v>
      </c>
    </row>
    <row r="9080" spans="1:14" x14ac:dyDescent="0.25">
      <c r="A9080" s="40">
        <v>2021</v>
      </c>
      <c r="B9080" s="40" t="s">
        <v>234</v>
      </c>
      <c r="C9080" s="40" t="s">
        <v>235</v>
      </c>
      <c r="D9080" s="39">
        <v>111850001380</v>
      </c>
      <c r="E9080" s="40">
        <v>11</v>
      </c>
      <c r="F9080" s="40">
        <v>174</v>
      </c>
      <c r="G9080" s="40">
        <v>163</v>
      </c>
      <c r="H9080" s="40" t="s">
        <v>180</v>
      </c>
      <c r="I9080" s="41">
        <v>0.70312699999999995</v>
      </c>
      <c r="J9080" s="41">
        <v>0.67657100000000003</v>
      </c>
      <c r="K9080" s="41">
        <v>0.64325200000000005</v>
      </c>
      <c r="L9080" s="41">
        <v>0.65243200000000001</v>
      </c>
      <c r="M9080" s="41">
        <v>0.65739000000000003</v>
      </c>
      <c r="N9080" s="41">
        <v>0.667964</v>
      </c>
    </row>
    <row r="9081" spans="1:14" x14ac:dyDescent="0.25">
      <c r="A9081" s="40">
        <v>2021</v>
      </c>
      <c r="B9081" s="40" t="s">
        <v>154</v>
      </c>
      <c r="C9081" s="40" t="s">
        <v>326</v>
      </c>
      <c r="D9081" s="39">
        <v>266001001094</v>
      </c>
      <c r="E9081" s="40">
        <v>11</v>
      </c>
      <c r="F9081" s="40">
        <v>187</v>
      </c>
      <c r="G9081" s="40">
        <v>186</v>
      </c>
      <c r="H9081" s="40" t="s">
        <v>180</v>
      </c>
      <c r="I9081" s="41">
        <v>0.69646699999999995</v>
      </c>
      <c r="J9081" s="41">
        <v>0.69086499999999995</v>
      </c>
      <c r="K9081" s="41">
        <v>0.62242500000000001</v>
      </c>
      <c r="L9081" s="41">
        <v>0.65235900000000002</v>
      </c>
      <c r="M9081" s="41">
        <v>0.67477200000000004</v>
      </c>
      <c r="N9081" s="41">
        <v>0.66624000000000005</v>
      </c>
    </row>
    <row r="9082" spans="1:14" x14ac:dyDescent="0.25">
      <c r="A9082" s="40">
        <v>2021</v>
      </c>
      <c r="B9082" s="40" t="s">
        <v>234</v>
      </c>
      <c r="C9082" s="40" t="s">
        <v>235</v>
      </c>
      <c r="D9082" s="39">
        <v>311265001152</v>
      </c>
      <c r="E9082" s="40">
        <v>11</v>
      </c>
      <c r="F9082" s="40">
        <v>93</v>
      </c>
      <c r="G9082" s="40">
        <v>92</v>
      </c>
      <c r="H9082" s="40" t="s">
        <v>178</v>
      </c>
      <c r="I9082" s="41">
        <v>0.76840399999999998</v>
      </c>
      <c r="J9082" s="41">
        <v>0.76599200000000001</v>
      </c>
      <c r="K9082" s="41">
        <v>0.73040400000000005</v>
      </c>
      <c r="L9082" s="41">
        <v>0.73458000000000001</v>
      </c>
      <c r="M9082" s="41">
        <v>0.77815299999999998</v>
      </c>
      <c r="N9082" s="41">
        <v>0.752023</v>
      </c>
    </row>
    <row r="9083" spans="1:14" x14ac:dyDescent="0.25">
      <c r="A9083" s="40">
        <v>2021</v>
      </c>
      <c r="B9083" s="40" t="s">
        <v>290</v>
      </c>
      <c r="C9083" s="40" t="s">
        <v>1184</v>
      </c>
      <c r="D9083" s="39">
        <v>427361002222</v>
      </c>
      <c r="E9083" s="40">
        <v>11</v>
      </c>
      <c r="F9083" s="40">
        <v>49</v>
      </c>
      <c r="G9083" s="40">
        <v>48</v>
      </c>
      <c r="H9083" s="40" t="s">
        <v>181</v>
      </c>
      <c r="I9083" s="41">
        <v>0.59075599999999995</v>
      </c>
      <c r="J9083" s="41">
        <v>0.53300999999999998</v>
      </c>
      <c r="K9083" s="41">
        <v>0.51449599999999995</v>
      </c>
      <c r="L9083" s="41">
        <v>0.53101799999999999</v>
      </c>
      <c r="M9083" s="41">
        <v>0.52329099999999995</v>
      </c>
      <c r="N9083" s="41">
        <v>0.540856</v>
      </c>
    </row>
    <row r="9084" spans="1:14" x14ac:dyDescent="0.25">
      <c r="A9084" s="40">
        <v>2021</v>
      </c>
      <c r="B9084" s="40" t="s">
        <v>245</v>
      </c>
      <c r="C9084" s="40" t="s">
        <v>246</v>
      </c>
      <c r="D9084" s="39">
        <v>315001002768</v>
      </c>
      <c r="E9084" s="40">
        <v>11</v>
      </c>
      <c r="F9084" s="40">
        <v>38</v>
      </c>
      <c r="G9084" s="40">
        <v>38</v>
      </c>
      <c r="H9084" s="40" t="s">
        <v>319</v>
      </c>
      <c r="I9084" s="41">
        <v>0.85109900000000005</v>
      </c>
      <c r="J9084" s="41">
        <v>0.86029100000000003</v>
      </c>
      <c r="K9084" s="41">
        <v>0.82040800000000003</v>
      </c>
      <c r="L9084" s="41">
        <v>0.83020700000000003</v>
      </c>
      <c r="M9084" s="41">
        <v>0.85622699999999996</v>
      </c>
      <c r="N9084" s="41">
        <v>0.84171099999999999</v>
      </c>
    </row>
    <row r="9085" spans="1:14" x14ac:dyDescent="0.25">
      <c r="A9085" s="40">
        <v>2021</v>
      </c>
      <c r="B9085" s="40" t="s">
        <v>79</v>
      </c>
      <c r="C9085" s="40" t="s">
        <v>177</v>
      </c>
      <c r="D9085" s="39">
        <v>305001022607</v>
      </c>
      <c r="E9085" s="40">
        <v>11</v>
      </c>
      <c r="F9085" s="40">
        <v>43</v>
      </c>
      <c r="G9085" s="40">
        <v>33</v>
      </c>
      <c r="H9085" s="40" t="s">
        <v>181</v>
      </c>
      <c r="I9085" s="41">
        <v>0.60733199999999998</v>
      </c>
      <c r="J9085" s="41">
        <v>0.54276199999999997</v>
      </c>
      <c r="K9085" s="41">
        <v>0.54807799999999995</v>
      </c>
      <c r="L9085" s="41">
        <v>0.55709900000000001</v>
      </c>
      <c r="M9085" s="41">
        <v>0.555562</v>
      </c>
      <c r="N9085" s="41">
        <v>0.56318299999999999</v>
      </c>
    </row>
    <row r="9086" spans="1:14" x14ac:dyDescent="0.25">
      <c r="A9086" s="40">
        <v>2021</v>
      </c>
      <c r="B9086" s="40" t="s">
        <v>91</v>
      </c>
      <c r="C9086" s="40" t="s">
        <v>273</v>
      </c>
      <c r="D9086" s="39">
        <v>325286000980</v>
      </c>
      <c r="E9086" s="40">
        <v>11</v>
      </c>
      <c r="F9086" s="40">
        <v>3</v>
      </c>
      <c r="G9086" s="40">
        <v>2</v>
      </c>
      <c r="H9086" s="40" t="s">
        <v>182</v>
      </c>
      <c r="I9086" s="41"/>
      <c r="J9086" s="41"/>
      <c r="K9086" s="41"/>
      <c r="L9086" s="41"/>
      <c r="M9086" s="41"/>
      <c r="N9086" s="41"/>
    </row>
    <row r="9087" spans="1:14" x14ac:dyDescent="0.25">
      <c r="A9087" s="40">
        <v>2021</v>
      </c>
      <c r="B9087" s="40" t="s">
        <v>89</v>
      </c>
      <c r="C9087" s="40" t="s">
        <v>454</v>
      </c>
      <c r="D9087" s="39">
        <v>219142000310</v>
      </c>
      <c r="E9087" s="40">
        <v>11</v>
      </c>
      <c r="F9087" s="40">
        <v>18</v>
      </c>
      <c r="G9087" s="40">
        <v>18</v>
      </c>
      <c r="H9087" s="40" t="s">
        <v>181</v>
      </c>
      <c r="I9087" s="41">
        <v>0.60337700000000005</v>
      </c>
      <c r="J9087" s="41">
        <v>0.52695099999999995</v>
      </c>
      <c r="K9087" s="41">
        <v>0.51169100000000001</v>
      </c>
      <c r="L9087" s="41">
        <v>0.53995700000000002</v>
      </c>
      <c r="M9087" s="41">
        <v>0.53043499999999999</v>
      </c>
      <c r="N9087" s="41">
        <v>0.54433600000000004</v>
      </c>
    </row>
    <row r="9088" spans="1:14" x14ac:dyDescent="0.25">
      <c r="A9088" s="40">
        <v>2021</v>
      </c>
      <c r="B9088" s="40" t="s">
        <v>91</v>
      </c>
      <c r="C9088" s="40" t="s">
        <v>272</v>
      </c>
      <c r="D9088" s="39">
        <v>425269004259</v>
      </c>
      <c r="E9088" s="40">
        <v>11</v>
      </c>
      <c r="F9088" s="40">
        <v>43</v>
      </c>
      <c r="G9088" s="40">
        <v>43</v>
      </c>
      <c r="H9088" s="40" t="s">
        <v>319</v>
      </c>
      <c r="I9088" s="41">
        <v>0.82658600000000004</v>
      </c>
      <c r="J9088" s="41">
        <v>0.81478399999999995</v>
      </c>
      <c r="K9088" s="41">
        <v>0.80057400000000001</v>
      </c>
      <c r="L9088" s="41">
        <v>0.79006500000000002</v>
      </c>
      <c r="M9088" s="41">
        <v>0.85665199999999997</v>
      </c>
      <c r="N9088" s="41">
        <v>0.81174500000000005</v>
      </c>
    </row>
    <row r="9089" spans="1:14" x14ac:dyDescent="0.25">
      <c r="A9089" s="40">
        <v>2021</v>
      </c>
      <c r="B9089" s="40" t="s">
        <v>163</v>
      </c>
      <c r="C9089" s="40" t="s">
        <v>844</v>
      </c>
      <c r="D9089" s="39">
        <v>270508000291</v>
      </c>
      <c r="E9089" s="40">
        <v>11</v>
      </c>
      <c r="F9089" s="40">
        <v>39</v>
      </c>
      <c r="G9089" s="40">
        <v>39</v>
      </c>
      <c r="H9089" s="40" t="s">
        <v>181</v>
      </c>
      <c r="I9089" s="41">
        <v>0.58136299999999996</v>
      </c>
      <c r="J9089" s="41">
        <v>0.51486200000000004</v>
      </c>
      <c r="K9089" s="41">
        <v>0.531524</v>
      </c>
      <c r="L9089" s="41">
        <v>0.551867</v>
      </c>
      <c r="M9089" s="41">
        <v>0.50403100000000001</v>
      </c>
      <c r="N9089" s="41">
        <v>0.54176000000000002</v>
      </c>
    </row>
    <row r="9090" spans="1:14" x14ac:dyDescent="0.25">
      <c r="A9090" s="40">
        <v>2021</v>
      </c>
      <c r="B9090" s="40" t="s">
        <v>267</v>
      </c>
      <c r="C9090" s="40" t="s">
        <v>268</v>
      </c>
      <c r="D9090" s="39">
        <v>123001009421</v>
      </c>
      <c r="E9090" s="40">
        <v>11</v>
      </c>
      <c r="F9090" s="40">
        <v>179</v>
      </c>
      <c r="G9090" s="40">
        <v>175</v>
      </c>
      <c r="H9090" s="40" t="s">
        <v>178</v>
      </c>
      <c r="I9090" s="41">
        <v>0.76088199999999995</v>
      </c>
      <c r="J9090" s="41">
        <v>0.73548599999999997</v>
      </c>
      <c r="K9090" s="41">
        <v>0.71799400000000002</v>
      </c>
      <c r="L9090" s="41">
        <v>0.71143500000000004</v>
      </c>
      <c r="M9090" s="41">
        <v>0.737904</v>
      </c>
      <c r="N9090" s="41">
        <v>0.73194599999999999</v>
      </c>
    </row>
    <row r="9091" spans="1:14" x14ac:dyDescent="0.25">
      <c r="A9091" s="40">
        <v>2021</v>
      </c>
      <c r="B9091" s="40" t="s">
        <v>143</v>
      </c>
      <c r="C9091" s="40" t="s">
        <v>600</v>
      </c>
      <c r="D9091" s="39">
        <v>150226000153</v>
      </c>
      <c r="E9091" s="40">
        <v>11</v>
      </c>
      <c r="F9091" s="40">
        <v>376</v>
      </c>
      <c r="G9091" s="40">
        <v>375</v>
      </c>
      <c r="H9091" s="40" t="s">
        <v>179</v>
      </c>
      <c r="I9091" s="41">
        <v>0.71307399999999999</v>
      </c>
      <c r="J9091" s="41">
        <v>0.68145900000000004</v>
      </c>
      <c r="K9091" s="41">
        <v>0.65558899999999998</v>
      </c>
      <c r="L9091" s="41">
        <v>0.67534000000000005</v>
      </c>
      <c r="M9091" s="41">
        <v>0.63275899999999996</v>
      </c>
      <c r="N9091" s="41">
        <v>0.67762699999999998</v>
      </c>
    </row>
    <row r="9092" spans="1:14" x14ac:dyDescent="0.25">
      <c r="A9092" s="40">
        <v>2021</v>
      </c>
      <c r="B9092" s="40" t="s">
        <v>154</v>
      </c>
      <c r="C9092" s="40" t="s">
        <v>326</v>
      </c>
      <c r="D9092" s="39">
        <v>166001002924</v>
      </c>
      <c r="E9092" s="40">
        <v>11</v>
      </c>
      <c r="F9092" s="40">
        <v>43</v>
      </c>
      <c r="G9092" s="40">
        <v>34</v>
      </c>
      <c r="H9092" s="40" t="s">
        <v>181</v>
      </c>
      <c r="I9092" s="41">
        <v>0.57757800000000004</v>
      </c>
      <c r="J9092" s="41">
        <v>0.58088399999999996</v>
      </c>
      <c r="K9092" s="41">
        <v>0.51685400000000004</v>
      </c>
      <c r="L9092" s="41">
        <v>0.58112900000000001</v>
      </c>
      <c r="M9092" s="41">
        <v>0.53970399999999996</v>
      </c>
      <c r="N9092" s="41">
        <v>0.56223400000000001</v>
      </c>
    </row>
    <row r="9093" spans="1:14" x14ac:dyDescent="0.25">
      <c r="A9093" s="40">
        <v>2021</v>
      </c>
      <c r="B9093" s="40" t="s">
        <v>147</v>
      </c>
      <c r="C9093" s="40" t="s">
        <v>318</v>
      </c>
      <c r="D9093" s="39">
        <v>354001000531</v>
      </c>
      <c r="E9093" s="40">
        <v>11</v>
      </c>
      <c r="F9093" s="40">
        <v>21</v>
      </c>
      <c r="G9093" s="40">
        <v>18</v>
      </c>
      <c r="H9093" s="40" t="s">
        <v>181</v>
      </c>
      <c r="I9093" s="41">
        <v>0.68455299999999997</v>
      </c>
      <c r="J9093" s="41">
        <v>0.61793399999999998</v>
      </c>
      <c r="K9093" s="41">
        <v>0.59332700000000005</v>
      </c>
      <c r="L9093" s="41">
        <v>0.57411999999999996</v>
      </c>
      <c r="M9093" s="41">
        <v>0.58084800000000003</v>
      </c>
      <c r="N9093" s="41">
        <v>0.61466500000000002</v>
      </c>
    </row>
    <row r="9094" spans="1:14" x14ac:dyDescent="0.25">
      <c r="A9094" s="40">
        <v>2021</v>
      </c>
      <c r="B9094" s="40" t="s">
        <v>267</v>
      </c>
      <c r="C9094" s="40" t="s">
        <v>268</v>
      </c>
      <c r="D9094" s="39">
        <v>323001009277</v>
      </c>
      <c r="E9094" s="40">
        <v>11</v>
      </c>
      <c r="F9094" s="40">
        <v>58</v>
      </c>
      <c r="G9094" s="40">
        <v>54</v>
      </c>
      <c r="H9094" s="40" t="s">
        <v>181</v>
      </c>
      <c r="I9094" s="41">
        <v>0.60673100000000002</v>
      </c>
      <c r="J9094" s="41">
        <v>0.578434</v>
      </c>
      <c r="K9094" s="41">
        <v>0.53332000000000002</v>
      </c>
      <c r="L9094" s="41">
        <v>0.562415</v>
      </c>
      <c r="M9094" s="41">
        <v>0.58048200000000005</v>
      </c>
      <c r="N9094" s="41">
        <v>0.57101400000000002</v>
      </c>
    </row>
    <row r="9095" spans="1:14" x14ac:dyDescent="0.25">
      <c r="A9095" s="40">
        <v>2021</v>
      </c>
      <c r="B9095" s="40" t="s">
        <v>147</v>
      </c>
      <c r="C9095" s="40" t="s">
        <v>874</v>
      </c>
      <c r="D9095" s="39">
        <v>254800000850</v>
      </c>
      <c r="E9095" s="40">
        <v>11</v>
      </c>
      <c r="F9095" s="40">
        <v>18</v>
      </c>
      <c r="G9095" s="40">
        <v>18</v>
      </c>
      <c r="H9095" s="40" t="s">
        <v>181</v>
      </c>
      <c r="I9095" s="41">
        <v>0.60101099999999996</v>
      </c>
      <c r="J9095" s="41">
        <v>0.55555600000000005</v>
      </c>
      <c r="K9095" s="41">
        <v>0.54523699999999997</v>
      </c>
      <c r="L9095" s="41">
        <v>0.58203000000000005</v>
      </c>
      <c r="M9095" s="41">
        <v>0.54279699999999997</v>
      </c>
      <c r="N9095" s="41">
        <v>0.56879199999999996</v>
      </c>
    </row>
    <row r="9096" spans="1:14" x14ac:dyDescent="0.25">
      <c r="A9096" s="40">
        <v>2021</v>
      </c>
      <c r="B9096" s="40" t="s">
        <v>85</v>
      </c>
      <c r="C9096" s="40" t="s">
        <v>449</v>
      </c>
      <c r="D9096" s="39">
        <v>217662000778</v>
      </c>
      <c r="E9096" s="40">
        <v>11</v>
      </c>
      <c r="F9096" s="40">
        <v>122</v>
      </c>
      <c r="G9096" s="40">
        <v>119</v>
      </c>
      <c r="H9096" s="40" t="s">
        <v>181</v>
      </c>
      <c r="I9096" s="41">
        <v>0.64653400000000005</v>
      </c>
      <c r="J9096" s="41">
        <v>0.60279400000000005</v>
      </c>
      <c r="K9096" s="41">
        <v>0.57035199999999997</v>
      </c>
      <c r="L9096" s="41">
        <v>0.597275</v>
      </c>
      <c r="M9096" s="41">
        <v>0.58209500000000003</v>
      </c>
      <c r="N9096" s="41">
        <v>0.60253500000000004</v>
      </c>
    </row>
    <row r="9097" spans="1:14" x14ac:dyDescent="0.25">
      <c r="A9097" s="40">
        <v>2021</v>
      </c>
      <c r="B9097" s="40" t="s">
        <v>79</v>
      </c>
      <c r="C9097" s="40" t="s">
        <v>385</v>
      </c>
      <c r="D9097" s="39">
        <v>105308000041</v>
      </c>
      <c r="E9097" s="40">
        <v>11</v>
      </c>
      <c r="F9097" s="40">
        <v>165</v>
      </c>
      <c r="G9097" s="40">
        <v>163</v>
      </c>
      <c r="H9097" s="40" t="s">
        <v>179</v>
      </c>
      <c r="I9097" s="41">
        <v>0.73993299999999995</v>
      </c>
      <c r="J9097" s="41">
        <v>0.70640499999999995</v>
      </c>
      <c r="K9097" s="41">
        <v>0.67448600000000003</v>
      </c>
      <c r="L9097" s="41">
        <v>0.67770900000000001</v>
      </c>
      <c r="M9097" s="41">
        <v>0.66886800000000002</v>
      </c>
      <c r="N9097" s="41">
        <v>0.69726699999999997</v>
      </c>
    </row>
    <row r="9098" spans="1:14" x14ac:dyDescent="0.25">
      <c r="A9098" s="40">
        <v>2021</v>
      </c>
      <c r="B9098" s="40" t="s">
        <v>106</v>
      </c>
      <c r="C9098" s="40" t="s">
        <v>358</v>
      </c>
      <c r="D9098" s="39">
        <v>376001037234</v>
      </c>
      <c r="E9098" s="40">
        <v>11</v>
      </c>
      <c r="F9098" s="40">
        <v>83</v>
      </c>
      <c r="G9098" s="40">
        <v>83</v>
      </c>
      <c r="H9098" s="40" t="s">
        <v>179</v>
      </c>
      <c r="I9098" s="41">
        <v>0.73177400000000004</v>
      </c>
      <c r="J9098" s="41">
        <v>0.68141700000000005</v>
      </c>
      <c r="K9098" s="41">
        <v>0.65838799999999997</v>
      </c>
      <c r="L9098" s="41">
        <v>0.66633399999999998</v>
      </c>
      <c r="M9098" s="41">
        <v>0.71665299999999998</v>
      </c>
      <c r="N9098" s="41">
        <v>0.68695300000000004</v>
      </c>
    </row>
    <row r="9099" spans="1:14" x14ac:dyDescent="0.25">
      <c r="A9099" s="40">
        <v>2021</v>
      </c>
      <c r="B9099" s="40" t="s">
        <v>89</v>
      </c>
      <c r="C9099" s="40" t="s">
        <v>464</v>
      </c>
      <c r="D9099" s="39">
        <v>219824000150</v>
      </c>
      <c r="E9099" s="40">
        <v>11</v>
      </c>
      <c r="F9099" s="40">
        <v>36</v>
      </c>
      <c r="G9099" s="40">
        <v>34</v>
      </c>
      <c r="H9099" s="40" t="s">
        <v>181</v>
      </c>
      <c r="I9099" s="41">
        <v>0.60603499999999999</v>
      </c>
      <c r="J9099" s="41">
        <v>0.57633699999999999</v>
      </c>
      <c r="K9099" s="41">
        <v>0.51623799999999997</v>
      </c>
      <c r="L9099" s="41">
        <v>0.58807100000000001</v>
      </c>
      <c r="M9099" s="41">
        <v>0.52384200000000003</v>
      </c>
      <c r="N9099" s="41">
        <v>0.56799100000000002</v>
      </c>
    </row>
    <row r="9100" spans="1:14" x14ac:dyDescent="0.25">
      <c r="A9100" s="40">
        <v>2021</v>
      </c>
      <c r="B9100" s="40" t="s">
        <v>267</v>
      </c>
      <c r="C9100" s="40" t="s">
        <v>478</v>
      </c>
      <c r="D9100" s="39">
        <v>223855000023</v>
      </c>
      <c r="E9100" s="40">
        <v>11</v>
      </c>
      <c r="F9100" s="40">
        <v>49</v>
      </c>
      <c r="G9100" s="40">
        <v>46</v>
      </c>
      <c r="H9100" s="40" t="s">
        <v>181</v>
      </c>
      <c r="I9100" s="41">
        <v>0.62567499999999998</v>
      </c>
      <c r="J9100" s="41">
        <v>0.62289700000000003</v>
      </c>
      <c r="K9100" s="41">
        <v>0.54418800000000001</v>
      </c>
      <c r="L9100" s="41">
        <v>0.58330800000000005</v>
      </c>
      <c r="M9100" s="41">
        <v>0.55179999999999996</v>
      </c>
      <c r="N9100" s="41">
        <v>0.59077000000000002</v>
      </c>
    </row>
    <row r="9101" spans="1:14" x14ac:dyDescent="0.25">
      <c r="A9101" s="40">
        <v>2021</v>
      </c>
      <c r="B9101" s="40" t="s">
        <v>79</v>
      </c>
      <c r="C9101" s="40" t="s">
        <v>177</v>
      </c>
      <c r="D9101" s="39">
        <v>105001005380</v>
      </c>
      <c r="E9101" s="40">
        <v>11</v>
      </c>
      <c r="F9101" s="40">
        <v>178</v>
      </c>
      <c r="G9101" s="40">
        <v>175</v>
      </c>
      <c r="H9101" s="40" t="s">
        <v>179</v>
      </c>
      <c r="I9101" s="41">
        <v>0.73448800000000003</v>
      </c>
      <c r="J9101" s="41">
        <v>0.71736900000000003</v>
      </c>
      <c r="K9101" s="41">
        <v>0.68447100000000005</v>
      </c>
      <c r="L9101" s="41">
        <v>0.67120500000000005</v>
      </c>
      <c r="M9101" s="41">
        <v>0.65498800000000001</v>
      </c>
      <c r="N9101" s="41">
        <v>0.69827600000000001</v>
      </c>
    </row>
    <row r="9102" spans="1:14" x14ac:dyDescent="0.25">
      <c r="A9102" s="40">
        <v>2021</v>
      </c>
      <c r="B9102" s="40" t="s">
        <v>106</v>
      </c>
      <c r="C9102" s="40" t="s">
        <v>365</v>
      </c>
      <c r="D9102" s="39">
        <v>376248001151</v>
      </c>
      <c r="E9102" s="40">
        <v>11</v>
      </c>
      <c r="F9102" s="40">
        <v>4</v>
      </c>
      <c r="G9102" s="40">
        <v>4</v>
      </c>
      <c r="H9102" s="40" t="s">
        <v>182</v>
      </c>
      <c r="I9102" s="41"/>
      <c r="J9102" s="41"/>
      <c r="K9102" s="41"/>
      <c r="L9102" s="41"/>
      <c r="M9102" s="41"/>
      <c r="N9102" s="41"/>
    </row>
    <row r="9103" spans="1:14" x14ac:dyDescent="0.25">
      <c r="A9103" s="40">
        <v>2021</v>
      </c>
      <c r="B9103" s="40" t="s">
        <v>91</v>
      </c>
      <c r="C9103" s="40" t="s">
        <v>1185</v>
      </c>
      <c r="D9103" s="39">
        <v>125335000541</v>
      </c>
      <c r="E9103" s="40">
        <v>11</v>
      </c>
      <c r="F9103" s="40">
        <v>143</v>
      </c>
      <c r="G9103" s="40">
        <v>137</v>
      </c>
      <c r="H9103" s="40" t="s">
        <v>180</v>
      </c>
      <c r="I9103" s="41">
        <v>0.67500499999999997</v>
      </c>
      <c r="J9103" s="41">
        <v>0.66464100000000004</v>
      </c>
      <c r="K9103" s="41">
        <v>0.59736100000000003</v>
      </c>
      <c r="L9103" s="41">
        <v>0.62472099999999997</v>
      </c>
      <c r="M9103" s="41">
        <v>0.579542</v>
      </c>
      <c r="N9103" s="41">
        <v>0.63574799999999998</v>
      </c>
    </row>
    <row r="9104" spans="1:14" x14ac:dyDescent="0.25">
      <c r="A9104" s="40">
        <v>2021</v>
      </c>
      <c r="B9104" s="40" t="s">
        <v>147</v>
      </c>
      <c r="C9104" s="40" t="s">
        <v>321</v>
      </c>
      <c r="D9104" s="39">
        <v>354498002591</v>
      </c>
      <c r="E9104" s="40">
        <v>11</v>
      </c>
      <c r="F9104" s="40">
        <v>67</v>
      </c>
      <c r="G9104" s="40">
        <v>60</v>
      </c>
      <c r="H9104" s="40" t="s">
        <v>181</v>
      </c>
      <c r="I9104" s="41">
        <v>0.58894899999999994</v>
      </c>
      <c r="J9104" s="41">
        <v>0.56962199999999996</v>
      </c>
      <c r="K9104" s="41">
        <v>0.49001400000000001</v>
      </c>
      <c r="L9104" s="41">
        <v>0.54649800000000004</v>
      </c>
      <c r="M9104" s="41">
        <v>0.50641700000000001</v>
      </c>
      <c r="N9104" s="41">
        <v>0.54551300000000003</v>
      </c>
    </row>
    <row r="9105" spans="1:14" x14ac:dyDescent="0.25">
      <c r="A9105" s="40">
        <v>2021</v>
      </c>
      <c r="B9105" s="40" t="s">
        <v>106</v>
      </c>
      <c r="C9105" s="40" t="s">
        <v>367</v>
      </c>
      <c r="D9105" s="39">
        <v>276520002320</v>
      </c>
      <c r="E9105" s="40">
        <v>11</v>
      </c>
      <c r="F9105" s="40">
        <v>73</v>
      </c>
      <c r="G9105" s="40">
        <v>70</v>
      </c>
      <c r="H9105" s="40" t="s">
        <v>179</v>
      </c>
      <c r="I9105" s="41">
        <v>0.72424200000000005</v>
      </c>
      <c r="J9105" s="41">
        <v>0.731854</v>
      </c>
      <c r="K9105" s="41">
        <v>0.65751700000000002</v>
      </c>
      <c r="L9105" s="41">
        <v>0.69785799999999998</v>
      </c>
      <c r="M9105" s="41">
        <v>0.65712300000000001</v>
      </c>
      <c r="N9105" s="41">
        <v>0.699349</v>
      </c>
    </row>
    <row r="9106" spans="1:14" x14ac:dyDescent="0.25">
      <c r="A9106" s="40">
        <v>2021</v>
      </c>
      <c r="B9106" s="40" t="s">
        <v>91</v>
      </c>
      <c r="C9106" s="40" t="s">
        <v>273</v>
      </c>
      <c r="D9106" s="39">
        <v>325286001099</v>
      </c>
      <c r="E9106" s="40">
        <v>11</v>
      </c>
      <c r="F9106" s="40">
        <v>14</v>
      </c>
      <c r="G9106" s="40">
        <v>12</v>
      </c>
      <c r="H9106" s="40" t="s">
        <v>181</v>
      </c>
      <c r="I9106" s="41">
        <v>0.64657500000000001</v>
      </c>
      <c r="J9106" s="41">
        <v>0.58755400000000002</v>
      </c>
      <c r="K9106" s="41">
        <v>0.58365999999999996</v>
      </c>
      <c r="L9106" s="41">
        <v>0.58626299999999998</v>
      </c>
      <c r="M9106" s="41">
        <v>0.601684</v>
      </c>
      <c r="N9106" s="41">
        <v>0.60106400000000004</v>
      </c>
    </row>
    <row r="9107" spans="1:14" x14ac:dyDescent="0.25">
      <c r="A9107" s="40">
        <v>2021</v>
      </c>
      <c r="B9107" s="40" t="s">
        <v>236</v>
      </c>
      <c r="C9107" s="40" t="s">
        <v>1108</v>
      </c>
      <c r="D9107" s="39">
        <v>213760000152</v>
      </c>
      <c r="E9107" s="40">
        <v>11</v>
      </c>
      <c r="F9107" s="40">
        <v>200</v>
      </c>
      <c r="G9107" s="40">
        <v>196</v>
      </c>
      <c r="H9107" s="40" t="s">
        <v>181</v>
      </c>
      <c r="I9107" s="41">
        <v>0.61188299999999995</v>
      </c>
      <c r="J9107" s="41">
        <v>0.60378399999999999</v>
      </c>
      <c r="K9107" s="41">
        <v>0.51957600000000004</v>
      </c>
      <c r="L9107" s="41">
        <v>0.55595000000000006</v>
      </c>
      <c r="M9107" s="41">
        <v>0.52913299999999996</v>
      </c>
      <c r="N9107" s="41">
        <v>0.56943900000000003</v>
      </c>
    </row>
    <row r="9108" spans="1:14" x14ac:dyDescent="0.25">
      <c r="A9108" s="40">
        <v>2021</v>
      </c>
      <c r="B9108" s="40" t="s">
        <v>234</v>
      </c>
      <c r="C9108" s="40" t="s">
        <v>235</v>
      </c>
      <c r="D9108" s="39">
        <v>311001105197</v>
      </c>
      <c r="E9108" s="40">
        <v>11</v>
      </c>
      <c r="F9108" s="40">
        <v>2</v>
      </c>
      <c r="G9108" s="40">
        <v>2</v>
      </c>
      <c r="H9108" s="40" t="s">
        <v>182</v>
      </c>
      <c r="I9108" s="41"/>
      <c r="J9108" s="41"/>
      <c r="K9108" s="41"/>
      <c r="L9108" s="41"/>
      <c r="M9108" s="41"/>
      <c r="N9108" s="41"/>
    </row>
    <row r="9109" spans="1:14" x14ac:dyDescent="0.25">
      <c r="A9109" s="40">
        <v>2021</v>
      </c>
      <c r="B9109" s="40" t="s">
        <v>234</v>
      </c>
      <c r="C9109" s="40" t="s">
        <v>235</v>
      </c>
      <c r="D9109" s="39">
        <v>211102000995</v>
      </c>
      <c r="E9109" s="40">
        <v>11</v>
      </c>
      <c r="F9109" s="40">
        <v>262</v>
      </c>
      <c r="G9109" s="40">
        <v>260</v>
      </c>
      <c r="H9109" s="40" t="s">
        <v>179</v>
      </c>
      <c r="I9109" s="41">
        <v>0.70781899999999998</v>
      </c>
      <c r="J9109" s="41">
        <v>0.68415899999999996</v>
      </c>
      <c r="K9109" s="41">
        <v>0.65698999999999996</v>
      </c>
      <c r="L9109" s="41">
        <v>0.653223</v>
      </c>
      <c r="M9109" s="41">
        <v>0.69901800000000003</v>
      </c>
      <c r="N9109" s="41">
        <v>0.67735299999999998</v>
      </c>
    </row>
    <row r="9110" spans="1:14" x14ac:dyDescent="0.25">
      <c r="A9110" s="40">
        <v>2021</v>
      </c>
      <c r="B9110" s="40" t="s">
        <v>164</v>
      </c>
      <c r="C9110" s="40" t="s">
        <v>348</v>
      </c>
      <c r="D9110" s="39">
        <v>173001008945</v>
      </c>
      <c r="E9110" s="40">
        <v>11</v>
      </c>
      <c r="F9110" s="40">
        <v>192</v>
      </c>
      <c r="G9110" s="40">
        <v>188</v>
      </c>
      <c r="H9110" s="40" t="s">
        <v>180</v>
      </c>
      <c r="I9110" s="41">
        <v>0.69066499999999997</v>
      </c>
      <c r="J9110" s="41">
        <v>0.67340900000000004</v>
      </c>
      <c r="K9110" s="41">
        <v>0.62076200000000004</v>
      </c>
      <c r="L9110" s="41">
        <v>0.65503199999999995</v>
      </c>
      <c r="M9110" s="41">
        <v>0.63313799999999998</v>
      </c>
      <c r="N9110" s="41">
        <v>0.65790300000000002</v>
      </c>
    </row>
    <row r="9111" spans="1:14" x14ac:dyDescent="0.25">
      <c r="A9111" s="40">
        <v>2021</v>
      </c>
      <c r="B9111" s="40" t="s">
        <v>382</v>
      </c>
      <c r="C9111" s="40" t="s">
        <v>383</v>
      </c>
      <c r="D9111" s="39">
        <v>297001001836</v>
      </c>
      <c r="E9111" s="40">
        <v>11</v>
      </c>
      <c r="F9111" s="40">
        <v>58</v>
      </c>
      <c r="G9111" s="40">
        <v>53</v>
      </c>
      <c r="H9111" s="40" t="s">
        <v>181</v>
      </c>
      <c r="I9111" s="41">
        <v>0.48612499999999997</v>
      </c>
      <c r="J9111" s="41">
        <v>0.45850299999999999</v>
      </c>
      <c r="K9111" s="41">
        <v>0.43473600000000001</v>
      </c>
      <c r="L9111" s="41">
        <v>0.49121700000000001</v>
      </c>
      <c r="M9111" s="41">
        <v>0.47490199999999999</v>
      </c>
      <c r="N9111" s="41">
        <v>0.46820400000000001</v>
      </c>
    </row>
    <row r="9112" spans="1:14" x14ac:dyDescent="0.25">
      <c r="A9112" s="40">
        <v>2021</v>
      </c>
      <c r="B9112" s="40" t="s">
        <v>164</v>
      </c>
      <c r="C9112" s="40" t="s">
        <v>351</v>
      </c>
      <c r="D9112" s="39">
        <v>373168003375</v>
      </c>
      <c r="E9112" s="40">
        <v>11</v>
      </c>
      <c r="F9112" s="40">
        <v>33</v>
      </c>
      <c r="G9112" s="40">
        <v>33</v>
      </c>
      <c r="H9112" s="40" t="s">
        <v>319</v>
      </c>
      <c r="I9112" s="41">
        <v>0.80000199999999999</v>
      </c>
      <c r="J9112" s="41">
        <v>0.815361</v>
      </c>
      <c r="K9112" s="41">
        <v>0.77276699999999998</v>
      </c>
      <c r="L9112" s="41">
        <v>0.76414599999999999</v>
      </c>
      <c r="M9112" s="41">
        <v>0.79835800000000001</v>
      </c>
      <c r="N9112" s="41">
        <v>0.78886100000000003</v>
      </c>
    </row>
    <row r="9113" spans="1:14" x14ac:dyDescent="0.25">
      <c r="A9113" s="40">
        <v>2021</v>
      </c>
      <c r="B9113" s="40" t="s">
        <v>236</v>
      </c>
      <c r="C9113" s="40" t="s">
        <v>237</v>
      </c>
      <c r="D9113" s="39">
        <v>113001029851</v>
      </c>
      <c r="E9113" s="40">
        <v>11</v>
      </c>
      <c r="F9113" s="40">
        <v>254</v>
      </c>
      <c r="G9113" s="40">
        <v>246</v>
      </c>
      <c r="H9113" s="40" t="s">
        <v>181</v>
      </c>
      <c r="I9113" s="41">
        <v>0.58910799999999997</v>
      </c>
      <c r="J9113" s="41">
        <v>0.555836</v>
      </c>
      <c r="K9113" s="41">
        <v>0.49480000000000002</v>
      </c>
      <c r="L9113" s="41">
        <v>0.53225299999999998</v>
      </c>
      <c r="M9113" s="41">
        <v>0.53049900000000005</v>
      </c>
      <c r="N9113" s="41">
        <v>0.54203800000000002</v>
      </c>
    </row>
    <row r="9114" spans="1:14" x14ac:dyDescent="0.25">
      <c r="A9114" s="40">
        <v>2021</v>
      </c>
      <c r="B9114" s="40" t="s">
        <v>158</v>
      </c>
      <c r="C9114" s="40" t="s">
        <v>334</v>
      </c>
      <c r="D9114" s="39">
        <v>368001007154</v>
      </c>
      <c r="E9114" s="40">
        <v>11</v>
      </c>
      <c r="F9114" s="40">
        <v>1</v>
      </c>
      <c r="G9114" s="40">
        <v>1</v>
      </c>
      <c r="H9114" s="40" t="s">
        <v>182</v>
      </c>
      <c r="I9114" s="41"/>
      <c r="J9114" s="41"/>
      <c r="K9114" s="41"/>
      <c r="L9114" s="41"/>
      <c r="M9114" s="41"/>
      <c r="N9114" s="41"/>
    </row>
    <row r="9115" spans="1:14" x14ac:dyDescent="0.25">
      <c r="A9115" s="40">
        <v>2021</v>
      </c>
      <c r="B9115" s="40" t="s">
        <v>147</v>
      </c>
      <c r="C9115" s="40" t="s">
        <v>318</v>
      </c>
      <c r="D9115" s="39">
        <v>354001011720</v>
      </c>
      <c r="E9115" s="40">
        <v>11</v>
      </c>
      <c r="F9115" s="40">
        <v>6</v>
      </c>
      <c r="G9115" s="40">
        <v>5</v>
      </c>
      <c r="H9115" s="40" t="s">
        <v>182</v>
      </c>
      <c r="I9115" s="41"/>
      <c r="J9115" s="41"/>
      <c r="K9115" s="41"/>
      <c r="L9115" s="41"/>
      <c r="M9115" s="41"/>
      <c r="N9115" s="41"/>
    </row>
    <row r="9116" spans="1:14" x14ac:dyDescent="0.25">
      <c r="A9116" s="40">
        <v>2021</v>
      </c>
      <c r="B9116" s="40" t="s">
        <v>164</v>
      </c>
      <c r="C9116" s="40" t="s">
        <v>835</v>
      </c>
      <c r="D9116" s="39">
        <v>373411002242</v>
      </c>
      <c r="E9116" s="40">
        <v>11</v>
      </c>
      <c r="F9116" s="40">
        <v>15</v>
      </c>
      <c r="G9116" s="40">
        <v>15</v>
      </c>
      <c r="H9116" s="40" t="s">
        <v>181</v>
      </c>
      <c r="I9116" s="41">
        <v>0.66939499999999996</v>
      </c>
      <c r="J9116" s="41">
        <v>0.62517100000000003</v>
      </c>
      <c r="K9116" s="41">
        <v>0.59157899999999997</v>
      </c>
      <c r="L9116" s="41">
        <v>0.59420200000000001</v>
      </c>
      <c r="M9116" s="41">
        <v>0.58648500000000003</v>
      </c>
      <c r="N9116" s="41">
        <v>0.617502</v>
      </c>
    </row>
    <row r="9117" spans="1:14" x14ac:dyDescent="0.25">
      <c r="A9117" s="40">
        <v>2021</v>
      </c>
      <c r="B9117" s="40" t="s">
        <v>234</v>
      </c>
      <c r="C9117" s="40" t="s">
        <v>235</v>
      </c>
      <c r="D9117" s="39">
        <v>311001027072</v>
      </c>
      <c r="E9117" s="40">
        <v>11</v>
      </c>
      <c r="F9117" s="40">
        <v>9</v>
      </c>
      <c r="G9117" s="40">
        <v>9</v>
      </c>
      <c r="H9117" s="40" t="s">
        <v>181</v>
      </c>
      <c r="I9117" s="41">
        <v>0.64470300000000003</v>
      </c>
      <c r="J9117" s="41">
        <v>0.54043600000000003</v>
      </c>
      <c r="K9117" s="41">
        <v>0.51931899999999998</v>
      </c>
      <c r="L9117" s="41">
        <v>0.55555600000000005</v>
      </c>
      <c r="M9117" s="41">
        <v>0.61891200000000002</v>
      </c>
      <c r="N9117" s="41">
        <v>0.56915000000000004</v>
      </c>
    </row>
    <row r="9118" spans="1:14" x14ac:dyDescent="0.25">
      <c r="A9118" s="40">
        <v>2021</v>
      </c>
      <c r="B9118" s="40" t="s">
        <v>267</v>
      </c>
      <c r="C9118" s="40" t="s">
        <v>478</v>
      </c>
      <c r="D9118" s="39">
        <v>223855000040</v>
      </c>
      <c r="E9118" s="40">
        <v>11</v>
      </c>
      <c r="F9118" s="40">
        <v>145</v>
      </c>
      <c r="G9118" s="40">
        <v>142</v>
      </c>
      <c r="H9118" s="40" t="s">
        <v>181</v>
      </c>
      <c r="I9118" s="41">
        <v>0.61684600000000001</v>
      </c>
      <c r="J9118" s="41">
        <v>0.58423899999999995</v>
      </c>
      <c r="K9118" s="41">
        <v>0.53791800000000001</v>
      </c>
      <c r="L9118" s="41">
        <v>0.56908899999999996</v>
      </c>
      <c r="M9118" s="41">
        <v>0.52474799999999999</v>
      </c>
      <c r="N9118" s="41">
        <v>0.57300200000000001</v>
      </c>
    </row>
    <row r="9119" spans="1:14" x14ac:dyDescent="0.25">
      <c r="A9119" s="40">
        <v>2021</v>
      </c>
      <c r="B9119" s="40" t="s">
        <v>143</v>
      </c>
      <c r="C9119" s="40" t="s">
        <v>311</v>
      </c>
      <c r="D9119" s="39">
        <v>150001004630</v>
      </c>
      <c r="E9119" s="40">
        <v>11</v>
      </c>
      <c r="F9119" s="40">
        <v>118</v>
      </c>
      <c r="G9119" s="40">
        <v>113</v>
      </c>
      <c r="H9119" s="40" t="s">
        <v>179</v>
      </c>
      <c r="I9119" s="41">
        <v>0.70605899999999999</v>
      </c>
      <c r="J9119" s="41">
        <v>0.69067800000000001</v>
      </c>
      <c r="K9119" s="41">
        <v>0.64225399999999999</v>
      </c>
      <c r="L9119" s="41">
        <v>0.67759400000000003</v>
      </c>
      <c r="M9119" s="41">
        <v>0.64564999999999995</v>
      </c>
      <c r="N9119" s="41">
        <v>0.67656899999999998</v>
      </c>
    </row>
    <row r="9120" spans="1:14" x14ac:dyDescent="0.25">
      <c r="A9120" s="40">
        <v>2021</v>
      </c>
      <c r="B9120" s="40" t="s">
        <v>106</v>
      </c>
      <c r="C9120" s="40" t="s">
        <v>358</v>
      </c>
      <c r="D9120" s="39">
        <v>376001011243</v>
      </c>
      <c r="E9120" s="40">
        <v>11</v>
      </c>
      <c r="F9120" s="40">
        <v>58</v>
      </c>
      <c r="G9120" s="40">
        <v>57</v>
      </c>
      <c r="H9120" s="40" t="s">
        <v>180</v>
      </c>
      <c r="I9120" s="41">
        <v>0.67651700000000003</v>
      </c>
      <c r="J9120" s="41">
        <v>0.61773999999999996</v>
      </c>
      <c r="K9120" s="41">
        <v>0.57203999999999999</v>
      </c>
      <c r="L9120" s="41">
        <v>0.63519700000000001</v>
      </c>
      <c r="M9120" s="41">
        <v>0.62783199999999995</v>
      </c>
      <c r="N9120" s="41">
        <v>0.62556299999999998</v>
      </c>
    </row>
    <row r="9121" spans="1:14" x14ac:dyDescent="0.25">
      <c r="A9121" s="40">
        <v>2021</v>
      </c>
      <c r="B9121" s="40" t="s">
        <v>119</v>
      </c>
      <c r="C9121" s="40" t="s">
        <v>378</v>
      </c>
      <c r="D9121" s="39">
        <v>385001003789</v>
      </c>
      <c r="E9121" s="40">
        <v>11</v>
      </c>
      <c r="F9121" s="40">
        <v>46</v>
      </c>
      <c r="G9121" s="40">
        <v>45</v>
      </c>
      <c r="H9121" s="40" t="s">
        <v>319</v>
      </c>
      <c r="I9121" s="41">
        <v>0.87073599999999995</v>
      </c>
      <c r="J9121" s="41">
        <v>0.87419199999999997</v>
      </c>
      <c r="K9121" s="41">
        <v>0.85439399999999999</v>
      </c>
      <c r="L9121" s="41">
        <v>0.85015700000000005</v>
      </c>
      <c r="M9121" s="41">
        <v>0.90547</v>
      </c>
      <c r="N9121" s="41">
        <v>0.86568500000000004</v>
      </c>
    </row>
    <row r="9122" spans="1:14" x14ac:dyDescent="0.25">
      <c r="A9122" s="40">
        <v>2021</v>
      </c>
      <c r="B9122" s="40" t="s">
        <v>106</v>
      </c>
      <c r="C9122" s="40" t="s">
        <v>359</v>
      </c>
      <c r="D9122" s="39">
        <v>176109002977</v>
      </c>
      <c r="E9122" s="40">
        <v>11</v>
      </c>
      <c r="F9122" s="40">
        <v>261</v>
      </c>
      <c r="G9122" s="40">
        <v>241</v>
      </c>
      <c r="H9122" s="40" t="s">
        <v>181</v>
      </c>
      <c r="I9122" s="41">
        <v>0.60918000000000005</v>
      </c>
      <c r="J9122" s="41">
        <v>0.57252999999999998</v>
      </c>
      <c r="K9122" s="41">
        <v>0.52003100000000002</v>
      </c>
      <c r="L9122" s="41">
        <v>0.54891299999999998</v>
      </c>
      <c r="M9122" s="41">
        <v>0.52273400000000003</v>
      </c>
      <c r="N9122" s="41">
        <v>0.55959199999999998</v>
      </c>
    </row>
    <row r="9123" spans="1:14" x14ac:dyDescent="0.25">
      <c r="A9123" s="40">
        <v>2021</v>
      </c>
      <c r="B9123" s="40" t="s">
        <v>267</v>
      </c>
      <c r="C9123" s="40" t="s">
        <v>478</v>
      </c>
      <c r="D9123" s="39">
        <v>223855000121</v>
      </c>
      <c r="E9123" s="40">
        <v>11</v>
      </c>
      <c r="F9123" s="40">
        <v>51</v>
      </c>
      <c r="G9123" s="40">
        <v>50</v>
      </c>
      <c r="H9123" s="40" t="s">
        <v>181</v>
      </c>
      <c r="I9123" s="41">
        <v>0.59046900000000002</v>
      </c>
      <c r="J9123" s="41">
        <v>0.57867599999999997</v>
      </c>
      <c r="K9123" s="41">
        <v>0.50801600000000002</v>
      </c>
      <c r="L9123" s="41">
        <v>0.56982500000000003</v>
      </c>
      <c r="M9123" s="41">
        <v>0.49420799999999998</v>
      </c>
      <c r="N9123" s="41">
        <v>0.55655100000000002</v>
      </c>
    </row>
    <row r="9124" spans="1:14" x14ac:dyDescent="0.25">
      <c r="A9124" s="40">
        <v>2021</v>
      </c>
      <c r="B9124" s="40" t="s">
        <v>163</v>
      </c>
      <c r="C9124" s="40" t="s">
        <v>713</v>
      </c>
      <c r="D9124" s="39">
        <v>370215001131</v>
      </c>
      <c r="E9124" s="40">
        <v>11</v>
      </c>
      <c r="F9124" s="40">
        <v>92</v>
      </c>
      <c r="G9124" s="40">
        <v>92</v>
      </c>
      <c r="H9124" s="40" t="s">
        <v>319</v>
      </c>
      <c r="I9124" s="41">
        <v>0.80137800000000003</v>
      </c>
      <c r="J9124" s="41">
        <v>0.80381899999999995</v>
      </c>
      <c r="K9124" s="41">
        <v>0.76125900000000002</v>
      </c>
      <c r="L9124" s="41">
        <v>0.785385</v>
      </c>
      <c r="M9124" s="41">
        <v>0.78564900000000004</v>
      </c>
      <c r="N9124" s="41">
        <v>0.78778199999999998</v>
      </c>
    </row>
    <row r="9125" spans="1:14" x14ac:dyDescent="0.25">
      <c r="A9125" s="40">
        <v>2021</v>
      </c>
      <c r="B9125" s="40" t="s">
        <v>150</v>
      </c>
      <c r="C9125" s="40" t="s">
        <v>655</v>
      </c>
      <c r="D9125" s="39">
        <v>186865004059</v>
      </c>
      <c r="E9125" s="40">
        <v>11</v>
      </c>
      <c r="F9125" s="40">
        <v>146</v>
      </c>
      <c r="G9125" s="40">
        <v>139</v>
      </c>
      <c r="H9125" s="40" t="s">
        <v>179</v>
      </c>
      <c r="I9125" s="41">
        <v>0.72550499999999996</v>
      </c>
      <c r="J9125" s="41">
        <v>0.73861200000000005</v>
      </c>
      <c r="K9125" s="41">
        <v>0.66339999999999999</v>
      </c>
      <c r="L9125" s="41">
        <v>0.68973200000000001</v>
      </c>
      <c r="M9125" s="41">
        <v>0.66977799999999998</v>
      </c>
      <c r="N9125" s="41">
        <v>0.70165599999999995</v>
      </c>
    </row>
    <row r="9126" spans="1:14" x14ac:dyDescent="0.25">
      <c r="A9126" s="40">
        <v>2021</v>
      </c>
      <c r="B9126" s="40" t="s">
        <v>234</v>
      </c>
      <c r="C9126" s="40" t="s">
        <v>235</v>
      </c>
      <c r="D9126" s="39">
        <v>311001047880</v>
      </c>
      <c r="E9126" s="40">
        <v>11</v>
      </c>
      <c r="F9126" s="40">
        <v>60</v>
      </c>
      <c r="G9126" s="40">
        <v>60</v>
      </c>
      <c r="H9126" s="40" t="s">
        <v>179</v>
      </c>
      <c r="I9126" s="41">
        <v>0.72140499999999996</v>
      </c>
      <c r="J9126" s="41">
        <v>0.708229</v>
      </c>
      <c r="K9126" s="41">
        <v>0.64971999999999996</v>
      </c>
      <c r="L9126" s="41">
        <v>0.67783099999999996</v>
      </c>
      <c r="M9126" s="41">
        <v>0.70091899999999996</v>
      </c>
      <c r="N9126" s="41">
        <v>0.69018999999999997</v>
      </c>
    </row>
    <row r="9127" spans="1:14" x14ac:dyDescent="0.25">
      <c r="A9127" s="40">
        <v>2021</v>
      </c>
      <c r="B9127" s="40" t="s">
        <v>91</v>
      </c>
      <c r="C9127" s="40" t="s">
        <v>284</v>
      </c>
      <c r="D9127" s="39">
        <v>325754005404</v>
      </c>
      <c r="E9127" s="40">
        <v>11</v>
      </c>
      <c r="F9127" s="40">
        <v>345</v>
      </c>
      <c r="G9127" s="40">
        <v>340</v>
      </c>
      <c r="H9127" s="40" t="s">
        <v>179</v>
      </c>
      <c r="I9127" s="41">
        <v>0.71429799999999999</v>
      </c>
      <c r="J9127" s="41">
        <v>0.68000899999999997</v>
      </c>
      <c r="K9127" s="41">
        <v>0.63423700000000005</v>
      </c>
      <c r="L9127" s="41">
        <v>0.65415999999999996</v>
      </c>
      <c r="M9127" s="41">
        <v>0.66463399999999995</v>
      </c>
      <c r="N9127" s="41">
        <v>0.670211</v>
      </c>
    </row>
    <row r="9128" spans="1:14" x14ac:dyDescent="0.25">
      <c r="A9128" s="40">
        <v>2021</v>
      </c>
      <c r="B9128" s="40" t="s">
        <v>245</v>
      </c>
      <c r="C9128" s="40" t="s">
        <v>246</v>
      </c>
      <c r="D9128" s="39">
        <v>315001003772</v>
      </c>
      <c r="E9128" s="40">
        <v>11</v>
      </c>
      <c r="F9128" s="40">
        <v>4</v>
      </c>
      <c r="G9128" s="40">
        <v>4</v>
      </c>
      <c r="H9128" s="40" t="s">
        <v>182</v>
      </c>
      <c r="I9128" s="41"/>
      <c r="J9128" s="41"/>
      <c r="K9128" s="41"/>
      <c r="L9128" s="41"/>
      <c r="M9128" s="41"/>
      <c r="N9128" s="41"/>
    </row>
    <row r="9129" spans="1:14" x14ac:dyDescent="0.25">
      <c r="A9129" s="40">
        <v>2021</v>
      </c>
      <c r="B9129" s="40" t="s">
        <v>158</v>
      </c>
      <c r="C9129" s="40" t="s">
        <v>336</v>
      </c>
      <c r="D9129" s="39">
        <v>368307001966</v>
      </c>
      <c r="E9129" s="40">
        <v>11</v>
      </c>
      <c r="F9129" s="40">
        <v>2</v>
      </c>
      <c r="G9129" s="40">
        <v>2</v>
      </c>
      <c r="H9129" s="40" t="s">
        <v>182</v>
      </c>
      <c r="I9129" s="41"/>
      <c r="J9129" s="41"/>
      <c r="K9129" s="41"/>
      <c r="L9129" s="41"/>
      <c r="M9129" s="41"/>
      <c r="N9129" s="41"/>
    </row>
    <row r="9130" spans="1:14" x14ac:dyDescent="0.25">
      <c r="A9130" s="40">
        <v>2021</v>
      </c>
      <c r="B9130" s="40" t="s">
        <v>91</v>
      </c>
      <c r="C9130" s="40" t="s">
        <v>768</v>
      </c>
      <c r="D9130" s="39">
        <v>325817000408</v>
      </c>
      <c r="E9130" s="40">
        <v>11</v>
      </c>
      <c r="F9130" s="40">
        <v>55</v>
      </c>
      <c r="G9130" s="40">
        <v>49</v>
      </c>
      <c r="H9130" s="40" t="s">
        <v>181</v>
      </c>
      <c r="I9130" s="41">
        <v>0.651729</v>
      </c>
      <c r="J9130" s="41">
        <v>0.60707</v>
      </c>
      <c r="K9130" s="41">
        <v>0.55536600000000003</v>
      </c>
      <c r="L9130" s="41">
        <v>0.58286899999999997</v>
      </c>
      <c r="M9130" s="41">
        <v>0.60947300000000004</v>
      </c>
      <c r="N9130" s="41">
        <v>0.60004400000000002</v>
      </c>
    </row>
    <row r="9131" spans="1:14" x14ac:dyDescent="0.25">
      <c r="A9131" s="40">
        <v>2021</v>
      </c>
      <c r="B9131" s="40" t="s">
        <v>236</v>
      </c>
      <c r="C9131" s="40" t="s">
        <v>243</v>
      </c>
      <c r="D9131" s="39">
        <v>313836000178</v>
      </c>
      <c r="E9131" s="40">
        <v>11</v>
      </c>
      <c r="F9131" s="40">
        <v>79</v>
      </c>
      <c r="G9131" s="40">
        <v>79</v>
      </c>
      <c r="H9131" s="40" t="s">
        <v>179</v>
      </c>
      <c r="I9131" s="41">
        <v>0.74972399999999995</v>
      </c>
      <c r="J9131" s="41">
        <v>0.69447400000000004</v>
      </c>
      <c r="K9131" s="41">
        <v>0.70524200000000004</v>
      </c>
      <c r="L9131" s="41">
        <v>0.67732300000000001</v>
      </c>
      <c r="M9131" s="41">
        <v>0.71560000000000001</v>
      </c>
      <c r="N9131" s="41">
        <v>0.707376</v>
      </c>
    </row>
    <row r="9132" spans="1:14" x14ac:dyDescent="0.25">
      <c r="A9132" s="40">
        <v>2021</v>
      </c>
      <c r="B9132" s="40" t="s">
        <v>79</v>
      </c>
      <c r="C9132" s="40" t="s">
        <v>196</v>
      </c>
      <c r="D9132" s="39">
        <v>205147000147</v>
      </c>
      <c r="E9132" s="40">
        <v>11</v>
      </c>
      <c r="F9132" s="40">
        <v>97</v>
      </c>
      <c r="G9132" s="40">
        <v>94</v>
      </c>
      <c r="H9132" s="40" t="s">
        <v>181</v>
      </c>
      <c r="I9132" s="41">
        <v>0.64854100000000003</v>
      </c>
      <c r="J9132" s="41">
        <v>0.61233300000000002</v>
      </c>
      <c r="K9132" s="41">
        <v>0.56740199999999996</v>
      </c>
      <c r="L9132" s="41">
        <v>0.552929</v>
      </c>
      <c r="M9132" s="41">
        <v>0.55150699999999997</v>
      </c>
      <c r="N9132" s="41">
        <v>0.59193200000000001</v>
      </c>
    </row>
    <row r="9133" spans="1:14" x14ac:dyDescent="0.25">
      <c r="A9133" s="40">
        <v>2021</v>
      </c>
      <c r="B9133" s="40" t="s">
        <v>234</v>
      </c>
      <c r="C9133" s="40" t="s">
        <v>235</v>
      </c>
      <c r="D9133" s="39">
        <v>311001094942</v>
      </c>
      <c r="E9133" s="40">
        <v>11</v>
      </c>
      <c r="F9133" s="40">
        <v>125</v>
      </c>
      <c r="G9133" s="40">
        <v>98</v>
      </c>
      <c r="H9133" s="40" t="s">
        <v>181</v>
      </c>
      <c r="I9133" s="41">
        <v>0.61008799999999996</v>
      </c>
      <c r="J9133" s="41">
        <v>0.55024799999999996</v>
      </c>
      <c r="K9133" s="41">
        <v>0.52288900000000005</v>
      </c>
      <c r="L9133" s="41">
        <v>0.55969999999999998</v>
      </c>
      <c r="M9133" s="41">
        <v>0.52140699999999995</v>
      </c>
      <c r="N9133" s="41">
        <v>0.55770600000000004</v>
      </c>
    </row>
    <row r="9134" spans="1:14" x14ac:dyDescent="0.25">
      <c r="A9134" s="40">
        <v>2021</v>
      </c>
      <c r="B9134" s="40" t="s">
        <v>79</v>
      </c>
      <c r="C9134" s="40" t="s">
        <v>177</v>
      </c>
      <c r="D9134" s="39">
        <v>305001025568</v>
      </c>
      <c r="E9134" s="40">
        <v>11</v>
      </c>
      <c r="F9134" s="40">
        <v>28</v>
      </c>
      <c r="G9134" s="40">
        <v>26</v>
      </c>
      <c r="H9134" s="40" t="s">
        <v>181</v>
      </c>
      <c r="I9134" s="41">
        <v>0.62270800000000004</v>
      </c>
      <c r="J9134" s="41">
        <v>0.61770099999999994</v>
      </c>
      <c r="K9134" s="41">
        <v>0.539385</v>
      </c>
      <c r="L9134" s="41">
        <v>0.55934200000000001</v>
      </c>
      <c r="M9134" s="41">
        <v>0.534636</v>
      </c>
      <c r="N9134" s="41">
        <v>0.58092699999999997</v>
      </c>
    </row>
    <row r="9135" spans="1:14" x14ac:dyDescent="0.25">
      <c r="A9135" s="40">
        <v>2021</v>
      </c>
      <c r="B9135" s="40" t="s">
        <v>267</v>
      </c>
      <c r="C9135" s="40" t="s">
        <v>268</v>
      </c>
      <c r="D9135" s="39">
        <v>323001008988</v>
      </c>
      <c r="E9135" s="40">
        <v>11</v>
      </c>
      <c r="F9135" s="40">
        <v>12</v>
      </c>
      <c r="G9135" s="40">
        <v>11</v>
      </c>
      <c r="H9135" s="40" t="s">
        <v>181</v>
      </c>
      <c r="I9135" s="41">
        <v>0.66859400000000002</v>
      </c>
      <c r="J9135" s="41">
        <v>0.63371699999999997</v>
      </c>
      <c r="K9135" s="41">
        <v>0.57925199999999999</v>
      </c>
      <c r="L9135" s="41">
        <v>0.58437700000000004</v>
      </c>
      <c r="M9135" s="41">
        <v>0.65407899999999997</v>
      </c>
      <c r="N9135" s="41">
        <v>0.61937699999999996</v>
      </c>
    </row>
    <row r="9136" spans="1:14" x14ac:dyDescent="0.25">
      <c r="A9136" s="40">
        <v>2021</v>
      </c>
      <c r="B9136" s="40" t="s">
        <v>79</v>
      </c>
      <c r="C9136" s="40" t="s">
        <v>177</v>
      </c>
      <c r="D9136" s="39">
        <v>305001800065</v>
      </c>
      <c r="E9136" s="40">
        <v>11</v>
      </c>
      <c r="F9136" s="40">
        <v>7</v>
      </c>
      <c r="G9136" s="40">
        <v>6</v>
      </c>
      <c r="H9136" s="40" t="s">
        <v>182</v>
      </c>
      <c r="I9136" s="41"/>
      <c r="J9136" s="41"/>
      <c r="K9136" s="41"/>
      <c r="L9136" s="41"/>
      <c r="M9136" s="41"/>
      <c r="N9136" s="41"/>
    </row>
    <row r="9137" spans="1:14" x14ac:dyDescent="0.25">
      <c r="A9137" s="40">
        <v>2021</v>
      </c>
      <c r="B9137" s="40" t="s">
        <v>79</v>
      </c>
      <c r="C9137" s="40" t="s">
        <v>208</v>
      </c>
      <c r="D9137" s="39">
        <v>305360002522</v>
      </c>
      <c r="E9137" s="40">
        <v>11</v>
      </c>
      <c r="F9137" s="40">
        <v>2</v>
      </c>
      <c r="G9137" s="40">
        <v>1</v>
      </c>
      <c r="H9137" s="40" t="s">
        <v>182</v>
      </c>
      <c r="I9137" s="41"/>
      <c r="J9137" s="41"/>
      <c r="K9137" s="41"/>
      <c r="L9137" s="41"/>
      <c r="M9137" s="41"/>
      <c r="N9137" s="41"/>
    </row>
    <row r="9138" spans="1:14" x14ac:dyDescent="0.25">
      <c r="A9138" s="40">
        <v>2021</v>
      </c>
      <c r="B9138" s="40" t="s">
        <v>89</v>
      </c>
      <c r="C9138" s="40" t="s">
        <v>265</v>
      </c>
      <c r="D9138" s="39">
        <v>219548000167</v>
      </c>
      <c r="E9138" s="40">
        <v>11</v>
      </c>
      <c r="F9138" s="40">
        <v>44</v>
      </c>
      <c r="G9138" s="40">
        <v>44</v>
      </c>
      <c r="H9138" s="40" t="s">
        <v>180</v>
      </c>
      <c r="I9138" s="41">
        <v>0.669763</v>
      </c>
      <c r="J9138" s="41">
        <v>0.64276</v>
      </c>
      <c r="K9138" s="41">
        <v>0.63202400000000003</v>
      </c>
      <c r="L9138" s="41">
        <v>0.65783700000000001</v>
      </c>
      <c r="M9138" s="41">
        <v>0.619224</v>
      </c>
      <c r="N9138" s="41">
        <v>0.64818299999999995</v>
      </c>
    </row>
    <row r="9139" spans="1:14" x14ac:dyDescent="0.25">
      <c r="A9139" s="40">
        <v>2021</v>
      </c>
      <c r="B9139" s="40" t="s">
        <v>158</v>
      </c>
      <c r="C9139" s="40" t="s">
        <v>531</v>
      </c>
      <c r="D9139" s="39">
        <v>268190000292</v>
      </c>
      <c r="E9139" s="40">
        <v>11</v>
      </c>
      <c r="F9139" s="40">
        <v>22</v>
      </c>
      <c r="G9139" s="40">
        <v>22</v>
      </c>
      <c r="H9139" s="40" t="s">
        <v>181</v>
      </c>
      <c r="I9139" s="41">
        <v>0.62612000000000001</v>
      </c>
      <c r="J9139" s="41">
        <v>0.57667100000000004</v>
      </c>
      <c r="K9139" s="41">
        <v>0.52580400000000005</v>
      </c>
      <c r="L9139" s="41">
        <v>0.56523199999999996</v>
      </c>
      <c r="M9139" s="41">
        <v>0.53153799999999995</v>
      </c>
      <c r="N9139" s="41">
        <v>0.57023199999999996</v>
      </c>
    </row>
    <row r="9140" spans="1:14" x14ac:dyDescent="0.25">
      <c r="A9140" s="40">
        <v>2021</v>
      </c>
      <c r="B9140" s="40" t="s">
        <v>150</v>
      </c>
      <c r="C9140" s="40" t="s">
        <v>655</v>
      </c>
      <c r="D9140" s="39">
        <v>286865000597</v>
      </c>
      <c r="E9140" s="40">
        <v>11</v>
      </c>
      <c r="F9140" s="40">
        <v>34</v>
      </c>
      <c r="G9140" s="40">
        <v>31</v>
      </c>
      <c r="H9140" s="40" t="s">
        <v>181</v>
      </c>
      <c r="I9140" s="41">
        <v>0.63159900000000002</v>
      </c>
      <c r="J9140" s="41">
        <v>0.61855099999999996</v>
      </c>
      <c r="K9140" s="41">
        <v>0.54145799999999999</v>
      </c>
      <c r="L9140" s="41">
        <v>0.61081799999999997</v>
      </c>
      <c r="M9140" s="41">
        <v>0.54547999999999996</v>
      </c>
      <c r="N9140" s="41">
        <v>0.59636599999999995</v>
      </c>
    </row>
    <row r="9141" spans="1:14" x14ac:dyDescent="0.25">
      <c r="A9141" s="40">
        <v>2021</v>
      </c>
      <c r="B9141" s="40" t="s">
        <v>120</v>
      </c>
      <c r="C9141" s="40" t="s">
        <v>589</v>
      </c>
      <c r="D9141" s="39">
        <v>320001068673</v>
      </c>
      <c r="E9141" s="40">
        <v>11</v>
      </c>
      <c r="F9141" s="40">
        <v>34</v>
      </c>
      <c r="G9141" s="40">
        <v>33</v>
      </c>
      <c r="H9141" s="40" t="s">
        <v>181</v>
      </c>
      <c r="I9141" s="41">
        <v>0.61682199999999998</v>
      </c>
      <c r="J9141" s="41">
        <v>0.588588</v>
      </c>
      <c r="K9141" s="41">
        <v>0.539497</v>
      </c>
      <c r="L9141" s="41">
        <v>0.55376199999999998</v>
      </c>
      <c r="M9141" s="41">
        <v>0.58675699999999997</v>
      </c>
      <c r="N9141" s="41">
        <v>0.57559700000000003</v>
      </c>
    </row>
    <row r="9142" spans="1:14" x14ac:dyDescent="0.25">
      <c r="A9142" s="40">
        <v>2021</v>
      </c>
      <c r="B9142" s="40" t="s">
        <v>234</v>
      </c>
      <c r="C9142" s="40" t="s">
        <v>235</v>
      </c>
      <c r="D9142" s="39">
        <v>311001110018</v>
      </c>
      <c r="E9142" s="40">
        <v>11</v>
      </c>
      <c r="F9142" s="40">
        <v>2</v>
      </c>
      <c r="G9142" s="40">
        <v>2</v>
      </c>
      <c r="H9142" s="40" t="s">
        <v>182</v>
      </c>
      <c r="I9142" s="41"/>
      <c r="J9142" s="41"/>
      <c r="K9142" s="41"/>
      <c r="L9142" s="41"/>
      <c r="M9142" s="41"/>
      <c r="N9142" s="41"/>
    </row>
    <row r="9143" spans="1:14" x14ac:dyDescent="0.25">
      <c r="A9143" s="40">
        <v>2021</v>
      </c>
      <c r="B9143" s="40" t="s">
        <v>324</v>
      </c>
      <c r="C9143" s="40" t="s">
        <v>190</v>
      </c>
      <c r="D9143" s="39">
        <v>363001002037</v>
      </c>
      <c r="E9143" s="40">
        <v>11</v>
      </c>
      <c r="F9143" s="40">
        <v>235</v>
      </c>
      <c r="G9143" s="40">
        <v>232</v>
      </c>
      <c r="H9143" s="40" t="s">
        <v>178</v>
      </c>
      <c r="I9143" s="41">
        <v>0.77448499999999998</v>
      </c>
      <c r="J9143" s="41">
        <v>0.76219899999999996</v>
      </c>
      <c r="K9143" s="41">
        <v>0.71699100000000004</v>
      </c>
      <c r="L9143" s="41">
        <v>0.71878500000000001</v>
      </c>
      <c r="M9143" s="41">
        <v>0.71248400000000001</v>
      </c>
      <c r="N9143" s="41">
        <v>0.74075899999999995</v>
      </c>
    </row>
    <row r="9144" spans="1:14" x14ac:dyDescent="0.25">
      <c r="A9144" s="40">
        <v>2021</v>
      </c>
      <c r="B9144" s="40" t="s">
        <v>230</v>
      </c>
      <c r="C9144" s="40" t="s">
        <v>233</v>
      </c>
      <c r="D9144" s="39">
        <v>308758076401</v>
      </c>
      <c r="E9144" s="40">
        <v>11</v>
      </c>
      <c r="F9144" s="40">
        <v>40</v>
      </c>
      <c r="G9144" s="40">
        <v>40</v>
      </c>
      <c r="H9144" s="40" t="s">
        <v>181</v>
      </c>
      <c r="I9144" s="41">
        <v>0.65207000000000004</v>
      </c>
      <c r="J9144" s="41">
        <v>0.63330799999999998</v>
      </c>
      <c r="K9144" s="41">
        <v>0.57915899999999998</v>
      </c>
      <c r="L9144" s="41">
        <v>0.58932200000000001</v>
      </c>
      <c r="M9144" s="41">
        <v>0.58788799999999997</v>
      </c>
      <c r="N9144" s="41">
        <v>0.61149699999999996</v>
      </c>
    </row>
    <row r="9145" spans="1:14" x14ac:dyDescent="0.25">
      <c r="A9145" s="40">
        <v>2021</v>
      </c>
      <c r="B9145" s="40" t="s">
        <v>147</v>
      </c>
      <c r="C9145" s="40" t="s">
        <v>322</v>
      </c>
      <c r="D9145" s="39">
        <v>354518001503</v>
      </c>
      <c r="E9145" s="40">
        <v>11</v>
      </c>
      <c r="F9145" s="40">
        <v>5</v>
      </c>
      <c r="G9145" s="40">
        <v>5</v>
      </c>
      <c r="H9145" s="40" t="s">
        <v>182</v>
      </c>
      <c r="I9145" s="41"/>
      <c r="J9145" s="41"/>
      <c r="K9145" s="41"/>
      <c r="L9145" s="41"/>
      <c r="M9145" s="41"/>
      <c r="N9145" s="41"/>
    </row>
    <row r="9146" spans="1:14" x14ac:dyDescent="0.25">
      <c r="A9146" s="40">
        <v>2021</v>
      </c>
      <c r="B9146" s="40" t="s">
        <v>164</v>
      </c>
      <c r="C9146" s="40" t="s">
        <v>348</v>
      </c>
      <c r="D9146" s="39">
        <v>273001001422</v>
      </c>
      <c r="E9146" s="40">
        <v>11</v>
      </c>
      <c r="F9146" s="40">
        <v>78</v>
      </c>
      <c r="G9146" s="40">
        <v>77</v>
      </c>
      <c r="H9146" s="40" t="s">
        <v>179</v>
      </c>
      <c r="I9146" s="41">
        <v>0.73129200000000005</v>
      </c>
      <c r="J9146" s="41">
        <v>0.70530000000000004</v>
      </c>
      <c r="K9146" s="41">
        <v>0.662138</v>
      </c>
      <c r="L9146" s="41">
        <v>0.67080099999999998</v>
      </c>
      <c r="M9146" s="41">
        <v>0.70010899999999998</v>
      </c>
      <c r="N9146" s="41">
        <v>0.69297699999999995</v>
      </c>
    </row>
    <row r="9147" spans="1:14" x14ac:dyDescent="0.25">
      <c r="A9147" s="40">
        <v>2021</v>
      </c>
      <c r="B9147" s="40" t="s">
        <v>150</v>
      </c>
      <c r="C9147" s="40" t="s">
        <v>734</v>
      </c>
      <c r="D9147" s="39">
        <v>286885000739</v>
      </c>
      <c r="E9147" s="40">
        <v>11</v>
      </c>
      <c r="F9147" s="40">
        <v>59</v>
      </c>
      <c r="G9147" s="40">
        <v>58</v>
      </c>
      <c r="H9147" s="40" t="s">
        <v>179</v>
      </c>
      <c r="I9147" s="41">
        <v>0.71145099999999994</v>
      </c>
      <c r="J9147" s="41">
        <v>0.71773100000000001</v>
      </c>
      <c r="K9147" s="41">
        <v>0.66669299999999998</v>
      </c>
      <c r="L9147" s="41">
        <v>0.71301199999999998</v>
      </c>
      <c r="M9147" s="41">
        <v>0.71846399999999999</v>
      </c>
      <c r="N9147" s="41">
        <v>0.70347099999999996</v>
      </c>
    </row>
    <row r="9148" spans="1:14" x14ac:dyDescent="0.25">
      <c r="A9148" s="40">
        <v>2021</v>
      </c>
      <c r="B9148" s="40" t="s">
        <v>141</v>
      </c>
      <c r="C9148" s="40" t="s">
        <v>510</v>
      </c>
      <c r="D9148" s="39">
        <v>247189041948</v>
      </c>
      <c r="E9148" s="40">
        <v>11</v>
      </c>
      <c r="F9148" s="40">
        <v>20</v>
      </c>
      <c r="G9148" s="40">
        <v>18</v>
      </c>
      <c r="H9148" s="40" t="s">
        <v>181</v>
      </c>
      <c r="I9148" s="41">
        <v>0.60783500000000001</v>
      </c>
      <c r="J9148" s="41">
        <v>0.602244</v>
      </c>
      <c r="K9148" s="41">
        <v>0.50293600000000005</v>
      </c>
      <c r="L9148" s="41">
        <v>0.53492200000000001</v>
      </c>
      <c r="M9148" s="41">
        <v>0.49558799999999997</v>
      </c>
      <c r="N9148" s="41">
        <v>0.55687699999999996</v>
      </c>
    </row>
    <row r="9149" spans="1:14" x14ac:dyDescent="0.25">
      <c r="A9149" s="40">
        <v>2021</v>
      </c>
      <c r="B9149" s="40" t="s">
        <v>79</v>
      </c>
      <c r="C9149" s="40" t="s">
        <v>423</v>
      </c>
      <c r="D9149" s="39">
        <v>205837003742</v>
      </c>
      <c r="E9149" s="40">
        <v>11</v>
      </c>
      <c r="F9149" s="40">
        <v>121</v>
      </c>
      <c r="G9149" s="40">
        <v>120</v>
      </c>
      <c r="H9149" s="40" t="s">
        <v>181</v>
      </c>
      <c r="I9149" s="41">
        <v>0.60408099999999998</v>
      </c>
      <c r="J9149" s="41">
        <v>0.55734499999999998</v>
      </c>
      <c r="K9149" s="41">
        <v>0.50785400000000003</v>
      </c>
      <c r="L9149" s="41">
        <v>0.52946400000000005</v>
      </c>
      <c r="M9149" s="41">
        <v>0.51843799999999995</v>
      </c>
      <c r="N9149" s="41">
        <v>0.54728200000000005</v>
      </c>
    </row>
    <row r="9150" spans="1:14" x14ac:dyDescent="0.25">
      <c r="A9150" s="40">
        <v>2021</v>
      </c>
      <c r="B9150" s="40" t="s">
        <v>89</v>
      </c>
      <c r="C9150" s="40" t="s">
        <v>757</v>
      </c>
      <c r="D9150" s="39">
        <v>219821000094</v>
      </c>
      <c r="E9150" s="40">
        <v>11</v>
      </c>
      <c r="F9150" s="40">
        <v>92</v>
      </c>
      <c r="G9150" s="40">
        <v>85</v>
      </c>
      <c r="H9150" s="40" t="s">
        <v>181</v>
      </c>
      <c r="I9150" s="41">
        <v>0.55584800000000001</v>
      </c>
      <c r="J9150" s="41">
        <v>0.53817999999999999</v>
      </c>
      <c r="K9150" s="41">
        <v>0.49080600000000002</v>
      </c>
      <c r="L9150" s="41">
        <v>0.53769</v>
      </c>
      <c r="M9150" s="41">
        <v>0.52024899999999996</v>
      </c>
      <c r="N9150" s="41">
        <v>0.529833</v>
      </c>
    </row>
    <row r="9151" spans="1:14" x14ac:dyDescent="0.25">
      <c r="A9151" s="40">
        <v>2021</v>
      </c>
      <c r="B9151" s="40" t="s">
        <v>95</v>
      </c>
      <c r="C9151" s="40" t="s">
        <v>303</v>
      </c>
      <c r="D9151" s="39">
        <v>144430004320</v>
      </c>
      <c r="E9151" s="40">
        <v>11</v>
      </c>
      <c r="F9151" s="40">
        <v>243</v>
      </c>
      <c r="G9151" s="40">
        <v>239</v>
      </c>
      <c r="H9151" s="40" t="s">
        <v>180</v>
      </c>
      <c r="I9151" s="41">
        <v>0.66413</v>
      </c>
      <c r="J9151" s="41">
        <v>0.63744800000000001</v>
      </c>
      <c r="K9151" s="41">
        <v>0.584457</v>
      </c>
      <c r="L9151" s="41">
        <v>0.61764399999999997</v>
      </c>
      <c r="M9151" s="41">
        <v>0.58488399999999996</v>
      </c>
      <c r="N9151" s="41">
        <v>0.62276299999999996</v>
      </c>
    </row>
    <row r="9152" spans="1:14" x14ac:dyDescent="0.25">
      <c r="A9152" s="40">
        <v>2021</v>
      </c>
      <c r="B9152" s="40" t="s">
        <v>89</v>
      </c>
      <c r="C9152" s="40" t="s">
        <v>459</v>
      </c>
      <c r="D9152" s="39">
        <v>219517001661</v>
      </c>
      <c r="E9152" s="40">
        <v>11</v>
      </c>
      <c r="F9152" s="40">
        <v>30</v>
      </c>
      <c r="G9152" s="40">
        <v>27</v>
      </c>
      <c r="H9152" s="40" t="s">
        <v>181</v>
      </c>
      <c r="I9152" s="41">
        <v>0.551288</v>
      </c>
      <c r="J9152" s="41">
        <v>0.54206699999999997</v>
      </c>
      <c r="K9152" s="41">
        <v>0.52516700000000005</v>
      </c>
      <c r="L9152" s="41">
        <v>0.54256199999999999</v>
      </c>
      <c r="M9152" s="41">
        <v>0.54859000000000002</v>
      </c>
      <c r="N9152" s="41">
        <v>0.54091100000000003</v>
      </c>
    </row>
    <row r="9153" spans="1:14" x14ac:dyDescent="0.25">
      <c r="A9153" s="40">
        <v>2021</v>
      </c>
      <c r="B9153" s="40" t="s">
        <v>106</v>
      </c>
      <c r="C9153" s="40" t="s">
        <v>367</v>
      </c>
      <c r="D9153" s="39">
        <v>276520005248</v>
      </c>
      <c r="E9153" s="40">
        <v>11</v>
      </c>
      <c r="F9153" s="40">
        <v>109</v>
      </c>
      <c r="G9153" s="40">
        <v>107</v>
      </c>
      <c r="H9153" s="40" t="s">
        <v>180</v>
      </c>
      <c r="I9153" s="41">
        <v>0.68426200000000004</v>
      </c>
      <c r="J9153" s="41">
        <v>0.66694799999999999</v>
      </c>
      <c r="K9153" s="41">
        <v>0.61716899999999997</v>
      </c>
      <c r="L9153" s="41">
        <v>0.63825600000000005</v>
      </c>
      <c r="M9153" s="41">
        <v>0.65669999999999995</v>
      </c>
      <c r="N9153" s="41">
        <v>0.65204700000000004</v>
      </c>
    </row>
    <row r="9154" spans="1:14" x14ac:dyDescent="0.25">
      <c r="A9154" s="40">
        <v>2021</v>
      </c>
      <c r="B9154" s="40" t="s">
        <v>158</v>
      </c>
      <c r="C9154" s="40" t="s">
        <v>334</v>
      </c>
      <c r="D9154" s="39">
        <v>368001006051</v>
      </c>
      <c r="E9154" s="40">
        <v>11</v>
      </c>
      <c r="F9154" s="40">
        <v>18</v>
      </c>
      <c r="G9154" s="40">
        <v>18</v>
      </c>
      <c r="H9154" s="40" t="s">
        <v>179</v>
      </c>
      <c r="I9154" s="41">
        <v>0.73921599999999998</v>
      </c>
      <c r="J9154" s="41">
        <v>0.74413499999999999</v>
      </c>
      <c r="K9154" s="41">
        <v>0.68211100000000002</v>
      </c>
      <c r="L9154" s="41">
        <v>0.70293099999999997</v>
      </c>
      <c r="M9154" s="41">
        <v>0.70350500000000005</v>
      </c>
      <c r="N9154" s="41">
        <v>0.71605300000000005</v>
      </c>
    </row>
    <row r="9155" spans="1:14" x14ac:dyDescent="0.25">
      <c r="A9155" s="40">
        <v>2021</v>
      </c>
      <c r="B9155" s="40" t="s">
        <v>164</v>
      </c>
      <c r="C9155" s="40" t="s">
        <v>1186</v>
      </c>
      <c r="D9155" s="39">
        <v>273026000099</v>
      </c>
      <c r="E9155" s="40">
        <v>11</v>
      </c>
      <c r="F9155" s="40">
        <v>23</v>
      </c>
      <c r="G9155" s="40">
        <v>23</v>
      </c>
      <c r="H9155" s="40" t="s">
        <v>180</v>
      </c>
      <c r="I9155" s="41">
        <v>0.70840000000000003</v>
      </c>
      <c r="J9155" s="41">
        <v>0.67437199999999997</v>
      </c>
      <c r="K9155" s="41">
        <v>0.65863799999999995</v>
      </c>
      <c r="L9155" s="41">
        <v>0.65060899999999999</v>
      </c>
      <c r="M9155" s="41">
        <v>0.625162</v>
      </c>
      <c r="N9155" s="41">
        <v>0.66932499999999995</v>
      </c>
    </row>
    <row r="9156" spans="1:14" x14ac:dyDescent="0.25">
      <c r="A9156" s="40">
        <v>2021</v>
      </c>
      <c r="B9156" s="40" t="s">
        <v>85</v>
      </c>
      <c r="C9156" s="40" t="s">
        <v>255</v>
      </c>
      <c r="D9156" s="39">
        <v>117001002303</v>
      </c>
      <c r="E9156" s="40">
        <v>11</v>
      </c>
      <c r="F9156" s="40">
        <v>167</v>
      </c>
      <c r="G9156" s="40">
        <v>162</v>
      </c>
      <c r="H9156" s="40" t="s">
        <v>180</v>
      </c>
      <c r="I9156" s="41">
        <v>0.69732899999999998</v>
      </c>
      <c r="J9156" s="41">
        <v>0.67284600000000006</v>
      </c>
      <c r="K9156" s="41">
        <v>0.63223700000000005</v>
      </c>
      <c r="L9156" s="41">
        <v>0.66492499999999999</v>
      </c>
      <c r="M9156" s="41">
        <v>0.66626099999999999</v>
      </c>
      <c r="N9156" s="41">
        <v>0.66678999999999999</v>
      </c>
    </row>
    <row r="9157" spans="1:14" x14ac:dyDescent="0.25">
      <c r="A9157" s="40">
        <v>2021</v>
      </c>
      <c r="B9157" s="40" t="s">
        <v>158</v>
      </c>
      <c r="C9157" s="40" t="s">
        <v>625</v>
      </c>
      <c r="D9157" s="39">
        <v>268679000228</v>
      </c>
      <c r="E9157" s="40">
        <v>11</v>
      </c>
      <c r="F9157" s="40">
        <v>45</v>
      </c>
      <c r="G9157" s="40">
        <v>45</v>
      </c>
      <c r="H9157" s="40" t="s">
        <v>180</v>
      </c>
      <c r="I9157" s="41">
        <v>0.69423500000000005</v>
      </c>
      <c r="J9157" s="41">
        <v>0.68528299999999998</v>
      </c>
      <c r="K9157" s="41">
        <v>0.64124899999999996</v>
      </c>
      <c r="L9157" s="41">
        <v>0.65154599999999996</v>
      </c>
      <c r="M9157" s="41">
        <v>0.58101999999999998</v>
      </c>
      <c r="N9157" s="41">
        <v>0.661381</v>
      </c>
    </row>
    <row r="9158" spans="1:14" x14ac:dyDescent="0.25">
      <c r="A9158" s="40">
        <v>2021</v>
      </c>
      <c r="B9158" s="40" t="s">
        <v>234</v>
      </c>
      <c r="C9158" s="40" t="s">
        <v>235</v>
      </c>
      <c r="D9158" s="39">
        <v>311001002070</v>
      </c>
      <c r="E9158" s="40">
        <v>11</v>
      </c>
      <c r="F9158" s="40">
        <v>158</v>
      </c>
      <c r="G9158" s="40">
        <v>158</v>
      </c>
      <c r="H9158" s="40" t="s">
        <v>319</v>
      </c>
      <c r="I9158" s="41">
        <v>0.84069000000000005</v>
      </c>
      <c r="J9158" s="41">
        <v>0.85548500000000005</v>
      </c>
      <c r="K9158" s="41">
        <v>0.81160100000000002</v>
      </c>
      <c r="L9158" s="41">
        <v>0.82845199999999997</v>
      </c>
      <c r="M9158" s="41">
        <v>0.88827599999999995</v>
      </c>
      <c r="N9158" s="41">
        <v>0.83822799999999997</v>
      </c>
    </row>
    <row r="9159" spans="1:14" x14ac:dyDescent="0.25">
      <c r="A9159" s="40">
        <v>2021</v>
      </c>
      <c r="B9159" s="40" t="s">
        <v>230</v>
      </c>
      <c r="C9159" s="40" t="s">
        <v>231</v>
      </c>
      <c r="D9159" s="39">
        <v>108001003602</v>
      </c>
      <c r="E9159" s="40">
        <v>11</v>
      </c>
      <c r="F9159" s="40">
        <v>213</v>
      </c>
      <c r="G9159" s="40">
        <v>213</v>
      </c>
      <c r="H9159" s="40" t="s">
        <v>180</v>
      </c>
      <c r="I9159" s="41">
        <v>0.67819600000000002</v>
      </c>
      <c r="J9159" s="41">
        <v>0.67540699999999998</v>
      </c>
      <c r="K9159" s="41">
        <v>0.59866200000000003</v>
      </c>
      <c r="L9159" s="41">
        <v>0.61987700000000001</v>
      </c>
      <c r="M9159" s="41">
        <v>0.619556</v>
      </c>
      <c r="N9159" s="41">
        <v>0.64122999999999997</v>
      </c>
    </row>
    <row r="9160" spans="1:14" x14ac:dyDescent="0.25">
      <c r="A9160" s="40">
        <v>2021</v>
      </c>
      <c r="B9160" s="40" t="s">
        <v>95</v>
      </c>
      <c r="C9160" s="40" t="s">
        <v>303</v>
      </c>
      <c r="D9160" s="39">
        <v>344430001427</v>
      </c>
      <c r="E9160" s="40">
        <v>11</v>
      </c>
      <c r="F9160" s="40">
        <v>74</v>
      </c>
      <c r="G9160" s="40">
        <v>74</v>
      </c>
      <c r="H9160" s="40" t="s">
        <v>178</v>
      </c>
      <c r="I9160" s="41">
        <v>0.77443700000000004</v>
      </c>
      <c r="J9160" s="41">
        <v>0.74893100000000001</v>
      </c>
      <c r="K9160" s="41">
        <v>0.70743199999999995</v>
      </c>
      <c r="L9160" s="41">
        <v>0.73017100000000001</v>
      </c>
      <c r="M9160" s="41">
        <v>0.72414000000000001</v>
      </c>
      <c r="N9160" s="41">
        <v>0.73900399999999999</v>
      </c>
    </row>
    <row r="9161" spans="1:14" x14ac:dyDescent="0.25">
      <c r="A9161" s="40">
        <v>2021</v>
      </c>
      <c r="B9161" s="40" t="s">
        <v>91</v>
      </c>
      <c r="C9161" s="40" t="s">
        <v>1003</v>
      </c>
      <c r="D9161" s="39">
        <v>325245000711</v>
      </c>
      <c r="E9161" s="40">
        <v>11</v>
      </c>
      <c r="F9161" s="40">
        <v>15</v>
      </c>
      <c r="G9161" s="40">
        <v>15</v>
      </c>
      <c r="H9161" s="40" t="s">
        <v>178</v>
      </c>
      <c r="I9161" s="41">
        <v>0.75725399999999998</v>
      </c>
      <c r="J9161" s="41">
        <v>0.73110200000000003</v>
      </c>
      <c r="K9161" s="41">
        <v>0.70584100000000005</v>
      </c>
      <c r="L9161" s="41">
        <v>0.68831200000000003</v>
      </c>
      <c r="M9161" s="41">
        <v>0.71886099999999997</v>
      </c>
      <c r="N9161" s="41">
        <v>0.72049200000000002</v>
      </c>
    </row>
    <row r="9162" spans="1:14" x14ac:dyDescent="0.25">
      <c r="A9162" s="40">
        <v>2021</v>
      </c>
      <c r="B9162" s="40" t="s">
        <v>79</v>
      </c>
      <c r="C9162" s="40" t="s">
        <v>229</v>
      </c>
      <c r="D9162" s="39">
        <v>205887001678</v>
      </c>
      <c r="E9162" s="40">
        <v>11</v>
      </c>
      <c r="F9162" s="40">
        <v>77</v>
      </c>
      <c r="G9162" s="40">
        <v>74</v>
      </c>
      <c r="H9162" s="40" t="s">
        <v>180</v>
      </c>
      <c r="I9162" s="41">
        <v>0.70217200000000002</v>
      </c>
      <c r="J9162" s="41">
        <v>0.68751099999999998</v>
      </c>
      <c r="K9162" s="41">
        <v>0.62499899999999997</v>
      </c>
      <c r="L9162" s="41">
        <v>0.65847599999999995</v>
      </c>
      <c r="M9162" s="41">
        <v>0.62723200000000001</v>
      </c>
      <c r="N9162" s="41">
        <v>0.66513100000000003</v>
      </c>
    </row>
    <row r="9163" spans="1:14" x14ac:dyDescent="0.25">
      <c r="A9163" s="40">
        <v>2021</v>
      </c>
      <c r="B9163" s="40" t="s">
        <v>230</v>
      </c>
      <c r="C9163" s="40" t="s">
        <v>993</v>
      </c>
      <c r="D9163" s="39">
        <v>108634000220</v>
      </c>
      <c r="E9163" s="40">
        <v>11</v>
      </c>
      <c r="F9163" s="40">
        <v>181</v>
      </c>
      <c r="G9163" s="40">
        <v>179</v>
      </c>
      <c r="H9163" s="40" t="s">
        <v>181</v>
      </c>
      <c r="I9163" s="41">
        <v>0.63644800000000001</v>
      </c>
      <c r="J9163" s="41">
        <v>0.60603300000000004</v>
      </c>
      <c r="K9163" s="41">
        <v>0.557257</v>
      </c>
      <c r="L9163" s="41">
        <v>0.59086399999999994</v>
      </c>
      <c r="M9163" s="41">
        <v>0.56982900000000003</v>
      </c>
      <c r="N9163" s="41">
        <v>0.59550999999999998</v>
      </c>
    </row>
    <row r="9164" spans="1:14" x14ac:dyDescent="0.25">
      <c r="A9164" s="40">
        <v>2021</v>
      </c>
      <c r="B9164" s="40" t="s">
        <v>313</v>
      </c>
      <c r="C9164" s="40" t="s">
        <v>1110</v>
      </c>
      <c r="D9164" s="39">
        <v>252435000320</v>
      </c>
      <c r="E9164" s="40">
        <v>11</v>
      </c>
      <c r="F9164" s="40">
        <v>72</v>
      </c>
      <c r="G9164" s="40">
        <v>69</v>
      </c>
      <c r="H9164" s="40" t="s">
        <v>181</v>
      </c>
      <c r="I9164" s="41">
        <v>0.59250499999999995</v>
      </c>
      <c r="J9164" s="41">
        <v>0.56283899999999998</v>
      </c>
      <c r="K9164" s="41">
        <v>0.52371599999999996</v>
      </c>
      <c r="L9164" s="41">
        <v>0.56887600000000005</v>
      </c>
      <c r="M9164" s="41">
        <v>0.46612700000000001</v>
      </c>
      <c r="N9164" s="41">
        <v>0.55461099999999997</v>
      </c>
    </row>
    <row r="9165" spans="1:14" x14ac:dyDescent="0.25">
      <c r="A9165" s="40">
        <v>2021</v>
      </c>
      <c r="B9165" s="40" t="s">
        <v>91</v>
      </c>
      <c r="C9165" s="40" t="s">
        <v>278</v>
      </c>
      <c r="D9165" s="39">
        <v>325430001080</v>
      </c>
      <c r="E9165" s="40">
        <v>11</v>
      </c>
      <c r="F9165" s="40">
        <v>61</v>
      </c>
      <c r="G9165" s="40">
        <v>60</v>
      </c>
      <c r="H9165" s="40" t="s">
        <v>179</v>
      </c>
      <c r="I9165" s="41">
        <v>0.73784099999999997</v>
      </c>
      <c r="J9165" s="41">
        <v>0.70385299999999995</v>
      </c>
      <c r="K9165" s="41">
        <v>0.66252200000000006</v>
      </c>
      <c r="L9165" s="41">
        <v>0.66952699999999998</v>
      </c>
      <c r="M9165" s="41">
        <v>0.69322399999999995</v>
      </c>
      <c r="N9165" s="41">
        <v>0.69341900000000001</v>
      </c>
    </row>
    <row r="9166" spans="1:14" x14ac:dyDescent="0.25">
      <c r="A9166" s="40">
        <v>2021</v>
      </c>
      <c r="B9166" s="40" t="s">
        <v>106</v>
      </c>
      <c r="C9166" s="40" t="s">
        <v>358</v>
      </c>
      <c r="D9166" s="39">
        <v>276001042756</v>
      </c>
      <c r="E9166" s="40">
        <v>11</v>
      </c>
      <c r="F9166" s="40">
        <v>46</v>
      </c>
      <c r="G9166" s="40">
        <v>45</v>
      </c>
      <c r="H9166" s="40" t="s">
        <v>179</v>
      </c>
      <c r="I9166" s="41">
        <v>0.72910399999999997</v>
      </c>
      <c r="J9166" s="41">
        <v>0.71127099999999999</v>
      </c>
      <c r="K9166" s="41">
        <v>0.66101799999999999</v>
      </c>
      <c r="L9166" s="41">
        <v>0.66844099999999995</v>
      </c>
      <c r="M9166" s="41">
        <v>0.61916300000000002</v>
      </c>
      <c r="N9166" s="41">
        <v>0.68681999999999999</v>
      </c>
    </row>
    <row r="9167" spans="1:14" x14ac:dyDescent="0.25">
      <c r="A9167" s="40">
        <v>2021</v>
      </c>
      <c r="B9167" s="40" t="s">
        <v>79</v>
      </c>
      <c r="C9167" s="40" t="s">
        <v>177</v>
      </c>
      <c r="D9167" s="39">
        <v>105001024073</v>
      </c>
      <c r="E9167" s="40">
        <v>11</v>
      </c>
      <c r="F9167" s="40">
        <v>312</v>
      </c>
      <c r="G9167" s="40">
        <v>309</v>
      </c>
      <c r="H9167" s="40" t="s">
        <v>180</v>
      </c>
      <c r="I9167" s="41">
        <v>0.72089400000000003</v>
      </c>
      <c r="J9167" s="41">
        <v>0.67597799999999997</v>
      </c>
      <c r="K9167" s="41">
        <v>0.64288599999999996</v>
      </c>
      <c r="L9167" s="41">
        <v>0.63730399999999998</v>
      </c>
      <c r="M9167" s="41">
        <v>0.66362900000000002</v>
      </c>
      <c r="N9167" s="41">
        <v>0.66883199999999998</v>
      </c>
    </row>
    <row r="9168" spans="1:14" x14ac:dyDescent="0.25">
      <c r="A9168" s="40">
        <v>2021</v>
      </c>
      <c r="B9168" s="40" t="s">
        <v>147</v>
      </c>
      <c r="C9168" s="40" t="s">
        <v>318</v>
      </c>
      <c r="D9168" s="39">
        <v>354001010006</v>
      </c>
      <c r="E9168" s="40">
        <v>11</v>
      </c>
      <c r="F9168" s="40">
        <v>31</v>
      </c>
      <c r="G9168" s="40">
        <v>31</v>
      </c>
      <c r="H9168" s="40" t="s">
        <v>179</v>
      </c>
      <c r="I9168" s="41">
        <v>0.72501099999999996</v>
      </c>
      <c r="J9168" s="41">
        <v>0.676014</v>
      </c>
      <c r="K9168" s="41">
        <v>0.668821</v>
      </c>
      <c r="L9168" s="41">
        <v>0.64708500000000002</v>
      </c>
      <c r="M9168" s="41">
        <v>0.66205999999999998</v>
      </c>
      <c r="N9168" s="41">
        <v>0.67791199999999996</v>
      </c>
    </row>
    <row r="9169" spans="1:14" x14ac:dyDescent="0.25">
      <c r="A9169" s="40">
        <v>2021</v>
      </c>
      <c r="B9169" s="40" t="s">
        <v>91</v>
      </c>
      <c r="C9169" s="40" t="s">
        <v>1154</v>
      </c>
      <c r="D9169" s="39">
        <v>225394000045</v>
      </c>
      <c r="E9169" s="40">
        <v>11</v>
      </c>
      <c r="F9169" s="40">
        <v>54</v>
      </c>
      <c r="G9169" s="40">
        <v>53</v>
      </c>
      <c r="H9169" s="40" t="s">
        <v>181</v>
      </c>
      <c r="I9169" s="41">
        <v>0.61213399999999996</v>
      </c>
      <c r="J9169" s="41">
        <v>0.57151799999999997</v>
      </c>
      <c r="K9169" s="41">
        <v>0.56364400000000003</v>
      </c>
      <c r="L9169" s="41">
        <v>0.59178200000000003</v>
      </c>
      <c r="M9169" s="41">
        <v>0.57030899999999995</v>
      </c>
      <c r="N9169" s="41">
        <v>0.58365699999999998</v>
      </c>
    </row>
    <row r="9170" spans="1:14" x14ac:dyDescent="0.25">
      <c r="A9170" s="40">
        <v>2021</v>
      </c>
      <c r="B9170" s="40" t="s">
        <v>158</v>
      </c>
      <c r="C9170" s="40" t="s">
        <v>335</v>
      </c>
      <c r="D9170" s="39">
        <v>368276005984</v>
      </c>
      <c r="E9170" s="40">
        <v>11</v>
      </c>
      <c r="F9170" s="40">
        <v>11</v>
      </c>
      <c r="G9170" s="40">
        <v>10</v>
      </c>
      <c r="H9170" s="40" t="s">
        <v>180</v>
      </c>
      <c r="I9170" s="41">
        <v>0.66145699999999996</v>
      </c>
      <c r="J9170" s="41">
        <v>0.72412799999999999</v>
      </c>
      <c r="K9170" s="41">
        <v>0.61946100000000004</v>
      </c>
      <c r="L9170" s="41">
        <v>0.61659699999999995</v>
      </c>
      <c r="M9170" s="41">
        <v>0.73351699999999997</v>
      </c>
      <c r="N9170" s="41">
        <v>0.66141899999999998</v>
      </c>
    </row>
    <row r="9171" spans="1:14" x14ac:dyDescent="0.25">
      <c r="A9171" s="40">
        <v>2021</v>
      </c>
      <c r="B9171" s="40" t="s">
        <v>143</v>
      </c>
      <c r="C9171" s="40" t="s">
        <v>311</v>
      </c>
      <c r="D9171" s="39">
        <v>350001001303</v>
      </c>
      <c r="E9171" s="40">
        <v>11</v>
      </c>
      <c r="F9171" s="40">
        <v>19</v>
      </c>
      <c r="G9171" s="40">
        <v>19</v>
      </c>
      <c r="H9171" s="40" t="s">
        <v>178</v>
      </c>
      <c r="I9171" s="41">
        <v>0.73570999999999998</v>
      </c>
      <c r="J9171" s="41">
        <v>0.752803</v>
      </c>
      <c r="K9171" s="41">
        <v>0.69255</v>
      </c>
      <c r="L9171" s="41">
        <v>0.72633700000000001</v>
      </c>
      <c r="M9171" s="41">
        <v>0.76413399999999998</v>
      </c>
      <c r="N9171" s="41">
        <v>0.72971799999999998</v>
      </c>
    </row>
    <row r="9172" spans="1:14" x14ac:dyDescent="0.25">
      <c r="A9172" s="40">
        <v>2021</v>
      </c>
      <c r="B9172" s="40" t="s">
        <v>91</v>
      </c>
      <c r="C9172" s="40" t="s">
        <v>824</v>
      </c>
      <c r="D9172" s="39">
        <v>325473000381</v>
      </c>
      <c r="E9172" s="40">
        <v>11</v>
      </c>
      <c r="F9172" s="40">
        <v>54</v>
      </c>
      <c r="G9172" s="40">
        <v>53</v>
      </c>
      <c r="H9172" s="40" t="s">
        <v>178</v>
      </c>
      <c r="I9172" s="41">
        <v>0.73550700000000002</v>
      </c>
      <c r="J9172" s="41">
        <v>0.75393600000000005</v>
      </c>
      <c r="K9172" s="41">
        <v>0.70649200000000001</v>
      </c>
      <c r="L9172" s="41">
        <v>0.71217799999999998</v>
      </c>
      <c r="M9172" s="41">
        <v>0.71871600000000002</v>
      </c>
      <c r="N9172" s="41">
        <v>0.72638899999999995</v>
      </c>
    </row>
    <row r="9173" spans="1:14" x14ac:dyDescent="0.25">
      <c r="A9173" s="40">
        <v>2021</v>
      </c>
      <c r="B9173" s="40" t="s">
        <v>89</v>
      </c>
      <c r="C9173" s="40" t="s">
        <v>463</v>
      </c>
      <c r="D9173" s="39">
        <v>119809001285</v>
      </c>
      <c r="E9173" s="40">
        <v>11</v>
      </c>
      <c r="F9173" s="40">
        <v>160</v>
      </c>
      <c r="G9173" s="40">
        <v>157</v>
      </c>
      <c r="H9173" s="40" t="s">
        <v>181</v>
      </c>
      <c r="I9173" s="41">
        <v>0.56260500000000002</v>
      </c>
      <c r="J9173" s="41">
        <v>0.51714300000000002</v>
      </c>
      <c r="K9173" s="41">
        <v>0.46889900000000001</v>
      </c>
      <c r="L9173" s="41">
        <v>0.48625200000000002</v>
      </c>
      <c r="M9173" s="41">
        <v>0.46380700000000002</v>
      </c>
      <c r="N9173" s="41">
        <v>0.50527</v>
      </c>
    </row>
    <row r="9174" spans="1:14" x14ac:dyDescent="0.25">
      <c r="A9174" s="40">
        <v>2021</v>
      </c>
      <c r="B9174" s="40" t="s">
        <v>89</v>
      </c>
      <c r="C9174" s="40" t="s">
        <v>587</v>
      </c>
      <c r="D9174" s="39">
        <v>119573000673</v>
      </c>
      <c r="E9174" s="40">
        <v>11</v>
      </c>
      <c r="F9174" s="40">
        <v>95</v>
      </c>
      <c r="G9174" s="40">
        <v>95</v>
      </c>
      <c r="H9174" s="40" t="s">
        <v>181</v>
      </c>
      <c r="I9174" s="41">
        <v>0.65092499999999998</v>
      </c>
      <c r="J9174" s="41">
        <v>0.59771600000000003</v>
      </c>
      <c r="K9174" s="41">
        <v>0.55632999999999999</v>
      </c>
      <c r="L9174" s="41">
        <v>0.58545199999999997</v>
      </c>
      <c r="M9174" s="41">
        <v>0.58267899999999995</v>
      </c>
      <c r="N9174" s="41">
        <v>0.59645800000000004</v>
      </c>
    </row>
    <row r="9175" spans="1:14" x14ac:dyDescent="0.25">
      <c r="A9175" s="40">
        <v>2021</v>
      </c>
      <c r="B9175" s="40" t="s">
        <v>89</v>
      </c>
      <c r="C9175" s="40" t="s">
        <v>263</v>
      </c>
      <c r="D9175" s="39">
        <v>119001002845</v>
      </c>
      <c r="E9175" s="40">
        <v>11</v>
      </c>
      <c r="F9175" s="40">
        <v>150</v>
      </c>
      <c r="G9175" s="40">
        <v>142</v>
      </c>
      <c r="H9175" s="40" t="s">
        <v>180</v>
      </c>
      <c r="I9175" s="41">
        <v>0.683114</v>
      </c>
      <c r="J9175" s="41">
        <v>0.657887</v>
      </c>
      <c r="K9175" s="41">
        <v>0.61101300000000003</v>
      </c>
      <c r="L9175" s="41">
        <v>0.62675700000000001</v>
      </c>
      <c r="M9175" s="41">
        <v>0.59951699999999997</v>
      </c>
      <c r="N9175" s="41">
        <v>0.64121799999999995</v>
      </c>
    </row>
    <row r="9176" spans="1:14" x14ac:dyDescent="0.25">
      <c r="A9176" s="40">
        <v>2021</v>
      </c>
      <c r="B9176" s="40" t="s">
        <v>91</v>
      </c>
      <c r="C9176" s="40" t="s">
        <v>934</v>
      </c>
      <c r="D9176" s="39">
        <v>225386000630</v>
      </c>
      <c r="E9176" s="40">
        <v>11</v>
      </c>
      <c r="F9176" s="40">
        <v>97</v>
      </c>
      <c r="G9176" s="40">
        <v>92</v>
      </c>
      <c r="H9176" s="40" t="s">
        <v>179</v>
      </c>
      <c r="I9176" s="41">
        <v>0.70483200000000001</v>
      </c>
      <c r="J9176" s="41">
        <v>0.72053900000000004</v>
      </c>
      <c r="K9176" s="41">
        <v>0.65069500000000002</v>
      </c>
      <c r="L9176" s="41">
        <v>0.67158899999999999</v>
      </c>
      <c r="M9176" s="41">
        <v>0.62084300000000003</v>
      </c>
      <c r="N9176" s="41">
        <v>0.68183099999999996</v>
      </c>
    </row>
    <row r="9177" spans="1:14" x14ac:dyDescent="0.25">
      <c r="A9177" s="40">
        <v>2021</v>
      </c>
      <c r="B9177" s="40" t="s">
        <v>164</v>
      </c>
      <c r="C9177" s="40" t="s">
        <v>348</v>
      </c>
      <c r="D9177" s="39">
        <v>173001004788</v>
      </c>
      <c r="E9177" s="40">
        <v>11</v>
      </c>
      <c r="F9177" s="40">
        <v>188</v>
      </c>
      <c r="G9177" s="40">
        <v>187</v>
      </c>
      <c r="H9177" s="40" t="s">
        <v>179</v>
      </c>
      <c r="I9177" s="41">
        <v>0.71982800000000002</v>
      </c>
      <c r="J9177" s="41">
        <v>0.69067699999999999</v>
      </c>
      <c r="K9177" s="41">
        <v>0.651949</v>
      </c>
      <c r="L9177" s="41">
        <v>0.65315599999999996</v>
      </c>
      <c r="M9177" s="41">
        <v>0.64681500000000003</v>
      </c>
      <c r="N9177" s="41">
        <v>0.67643399999999998</v>
      </c>
    </row>
    <row r="9178" spans="1:14" x14ac:dyDescent="0.25">
      <c r="A9178" s="40">
        <v>2021</v>
      </c>
      <c r="B9178" s="40" t="s">
        <v>143</v>
      </c>
      <c r="C9178" s="40" t="s">
        <v>311</v>
      </c>
      <c r="D9178" s="39">
        <v>350001002571</v>
      </c>
      <c r="E9178" s="40">
        <v>11</v>
      </c>
      <c r="F9178" s="40">
        <v>56</v>
      </c>
      <c r="G9178" s="40">
        <v>56</v>
      </c>
      <c r="H9178" s="40" t="s">
        <v>179</v>
      </c>
      <c r="I9178" s="41">
        <v>0.73436500000000005</v>
      </c>
      <c r="J9178" s="41">
        <v>0.74326499999999995</v>
      </c>
      <c r="K9178" s="41">
        <v>0.65776100000000004</v>
      </c>
      <c r="L9178" s="41">
        <v>0.70438599999999996</v>
      </c>
      <c r="M9178" s="41">
        <v>0.71530899999999997</v>
      </c>
      <c r="N9178" s="41">
        <v>0.71035700000000002</v>
      </c>
    </row>
    <row r="9179" spans="1:14" x14ac:dyDescent="0.25">
      <c r="A9179" s="40">
        <v>2021</v>
      </c>
      <c r="B9179" s="40" t="s">
        <v>141</v>
      </c>
      <c r="C9179" s="40" t="s">
        <v>599</v>
      </c>
      <c r="D9179" s="39">
        <v>347189002467</v>
      </c>
      <c r="E9179" s="40">
        <v>11</v>
      </c>
      <c r="F9179" s="40">
        <v>64</v>
      </c>
      <c r="G9179" s="40">
        <v>64</v>
      </c>
      <c r="H9179" s="40" t="s">
        <v>180</v>
      </c>
      <c r="I9179" s="41">
        <v>0.67823</v>
      </c>
      <c r="J9179" s="41">
        <v>0.64163000000000003</v>
      </c>
      <c r="K9179" s="41">
        <v>0.62224900000000005</v>
      </c>
      <c r="L9179" s="41">
        <v>0.60785500000000003</v>
      </c>
      <c r="M9179" s="41">
        <v>0.60083500000000001</v>
      </c>
      <c r="N9179" s="41">
        <v>0.63467099999999999</v>
      </c>
    </row>
    <row r="9180" spans="1:14" x14ac:dyDescent="0.25">
      <c r="A9180" s="40">
        <v>2021</v>
      </c>
      <c r="B9180" s="40" t="s">
        <v>234</v>
      </c>
      <c r="C9180" s="40" t="s">
        <v>235</v>
      </c>
      <c r="D9180" s="39">
        <v>111001016039</v>
      </c>
      <c r="E9180" s="40">
        <v>11</v>
      </c>
      <c r="F9180" s="40">
        <v>356</v>
      </c>
      <c r="G9180" s="40">
        <v>343</v>
      </c>
      <c r="H9180" s="40" t="s">
        <v>179</v>
      </c>
      <c r="I9180" s="41">
        <v>0.70484999999999998</v>
      </c>
      <c r="J9180" s="41">
        <v>0.68232499999999996</v>
      </c>
      <c r="K9180" s="41">
        <v>0.64367399999999997</v>
      </c>
      <c r="L9180" s="41">
        <v>0.66245699999999996</v>
      </c>
      <c r="M9180" s="41">
        <v>0.64025299999999996</v>
      </c>
      <c r="N9180" s="41">
        <v>0.67078300000000002</v>
      </c>
    </row>
    <row r="9181" spans="1:14" x14ac:dyDescent="0.25">
      <c r="A9181" s="40">
        <v>2021</v>
      </c>
      <c r="B9181" s="40" t="s">
        <v>135</v>
      </c>
      <c r="C9181" s="40" t="s">
        <v>294</v>
      </c>
      <c r="D9181" s="39">
        <v>141001004452</v>
      </c>
      <c r="E9181" s="40">
        <v>11</v>
      </c>
      <c r="F9181" s="40">
        <v>219</v>
      </c>
      <c r="G9181" s="40">
        <v>218</v>
      </c>
      <c r="H9181" s="40" t="s">
        <v>179</v>
      </c>
      <c r="I9181" s="41">
        <v>0.711117</v>
      </c>
      <c r="J9181" s="41">
        <v>0.69024099999999999</v>
      </c>
      <c r="K9181" s="41">
        <v>0.66376800000000002</v>
      </c>
      <c r="L9181" s="41">
        <v>0.665242</v>
      </c>
      <c r="M9181" s="41">
        <v>0.68163399999999996</v>
      </c>
      <c r="N9181" s="41">
        <v>0.68251799999999996</v>
      </c>
    </row>
    <row r="9182" spans="1:14" x14ac:dyDescent="0.25">
      <c r="A9182" s="40">
        <v>2021</v>
      </c>
      <c r="B9182" s="40" t="s">
        <v>236</v>
      </c>
      <c r="C9182" s="40" t="s">
        <v>783</v>
      </c>
      <c r="D9182" s="39">
        <v>213667001084</v>
      </c>
      <c r="E9182" s="40">
        <v>11</v>
      </c>
      <c r="F9182" s="40">
        <v>146</v>
      </c>
      <c r="G9182" s="40">
        <v>142</v>
      </c>
      <c r="H9182" s="40" t="s">
        <v>181</v>
      </c>
      <c r="I9182" s="41">
        <v>0.62696700000000005</v>
      </c>
      <c r="J9182" s="41">
        <v>0.63180000000000003</v>
      </c>
      <c r="K9182" s="41">
        <v>0.54580399999999996</v>
      </c>
      <c r="L9182" s="41">
        <v>0.56519200000000003</v>
      </c>
      <c r="M9182" s="41">
        <v>0.57291300000000001</v>
      </c>
      <c r="N9182" s="41">
        <v>0.59093799999999996</v>
      </c>
    </row>
    <row r="9183" spans="1:14" x14ac:dyDescent="0.25">
      <c r="A9183" s="40">
        <v>2021</v>
      </c>
      <c r="B9183" s="40" t="s">
        <v>267</v>
      </c>
      <c r="C9183" s="40" t="s">
        <v>752</v>
      </c>
      <c r="D9183" s="39">
        <v>223570000178</v>
      </c>
      <c r="E9183" s="40">
        <v>11</v>
      </c>
      <c r="F9183" s="40">
        <v>49</v>
      </c>
      <c r="G9183" s="40">
        <v>48</v>
      </c>
      <c r="H9183" s="40" t="s">
        <v>181</v>
      </c>
      <c r="I9183" s="41">
        <v>0.62189300000000003</v>
      </c>
      <c r="J9183" s="41">
        <v>0.60527200000000003</v>
      </c>
      <c r="K9183" s="41">
        <v>0.57942300000000002</v>
      </c>
      <c r="L9183" s="41">
        <v>0.61128099999999996</v>
      </c>
      <c r="M9183" s="41">
        <v>0.53767600000000004</v>
      </c>
      <c r="N9183" s="41">
        <v>0.59933000000000003</v>
      </c>
    </row>
    <row r="9184" spans="1:14" x14ac:dyDescent="0.25">
      <c r="A9184" s="40">
        <v>2021</v>
      </c>
      <c r="B9184" s="40" t="s">
        <v>230</v>
      </c>
      <c r="C9184" s="40" t="s">
        <v>231</v>
      </c>
      <c r="D9184" s="39">
        <v>108001076553</v>
      </c>
      <c r="E9184" s="40">
        <v>11</v>
      </c>
      <c r="F9184" s="40">
        <v>364</v>
      </c>
      <c r="G9184" s="40">
        <v>348</v>
      </c>
      <c r="H9184" s="40" t="s">
        <v>181</v>
      </c>
      <c r="I9184" s="41">
        <v>0.629158</v>
      </c>
      <c r="J9184" s="41">
        <v>0.60115499999999999</v>
      </c>
      <c r="K9184" s="41">
        <v>0.53942500000000004</v>
      </c>
      <c r="L9184" s="41">
        <v>0.57118899999999995</v>
      </c>
      <c r="M9184" s="41">
        <v>0.58297299999999996</v>
      </c>
      <c r="N9184" s="41">
        <v>0.58505799999999997</v>
      </c>
    </row>
    <row r="9185" spans="1:14" x14ac:dyDescent="0.25">
      <c r="A9185" s="40">
        <v>2021</v>
      </c>
      <c r="B9185" s="40" t="s">
        <v>230</v>
      </c>
      <c r="C9185" s="40" t="s">
        <v>231</v>
      </c>
      <c r="D9185" s="39">
        <v>308001010578</v>
      </c>
      <c r="E9185" s="40">
        <v>11</v>
      </c>
      <c r="F9185" s="40">
        <v>222</v>
      </c>
      <c r="G9185" s="40">
        <v>221</v>
      </c>
      <c r="H9185" s="40" t="s">
        <v>178</v>
      </c>
      <c r="I9185" s="41">
        <v>0.79736600000000002</v>
      </c>
      <c r="J9185" s="41">
        <v>0.76752600000000004</v>
      </c>
      <c r="K9185" s="41">
        <v>0.718476</v>
      </c>
      <c r="L9185" s="41">
        <v>0.72796300000000003</v>
      </c>
      <c r="M9185" s="41">
        <v>0.80664400000000003</v>
      </c>
      <c r="N9185" s="41">
        <v>0.75697199999999998</v>
      </c>
    </row>
    <row r="9186" spans="1:14" x14ac:dyDescent="0.25">
      <c r="A9186" s="40">
        <v>2021</v>
      </c>
      <c r="B9186" s="40" t="s">
        <v>313</v>
      </c>
      <c r="C9186" s="40" t="s">
        <v>601</v>
      </c>
      <c r="D9186" s="39">
        <v>352356001561</v>
      </c>
      <c r="E9186" s="40">
        <v>11</v>
      </c>
      <c r="F9186" s="40">
        <v>77</v>
      </c>
      <c r="G9186" s="40">
        <v>72</v>
      </c>
      <c r="H9186" s="40" t="s">
        <v>181</v>
      </c>
      <c r="I9186" s="41">
        <v>0.67179299999999997</v>
      </c>
      <c r="J9186" s="41">
        <v>0.62550899999999998</v>
      </c>
      <c r="K9186" s="41">
        <v>0.55618299999999998</v>
      </c>
      <c r="L9186" s="41">
        <v>0.62132200000000004</v>
      </c>
      <c r="M9186" s="41">
        <v>0.61752799999999997</v>
      </c>
      <c r="N9186" s="41">
        <v>0.61861100000000002</v>
      </c>
    </row>
    <row r="9187" spans="1:14" x14ac:dyDescent="0.25">
      <c r="A9187" s="40">
        <v>2021</v>
      </c>
      <c r="B9187" s="40" t="s">
        <v>91</v>
      </c>
      <c r="C9187" s="40" t="s">
        <v>284</v>
      </c>
      <c r="D9187" s="39">
        <v>325754002782</v>
      </c>
      <c r="E9187" s="40">
        <v>11</v>
      </c>
      <c r="F9187" s="40">
        <v>70</v>
      </c>
      <c r="G9187" s="40">
        <v>70</v>
      </c>
      <c r="H9187" s="40" t="s">
        <v>179</v>
      </c>
      <c r="I9187" s="41">
        <v>0.73396700000000004</v>
      </c>
      <c r="J9187" s="41">
        <v>0.69177200000000005</v>
      </c>
      <c r="K9187" s="41">
        <v>0.67987200000000003</v>
      </c>
      <c r="L9187" s="41">
        <v>0.70257000000000003</v>
      </c>
      <c r="M9187" s="41">
        <v>0.74582700000000002</v>
      </c>
      <c r="N9187" s="41">
        <v>0.70541299999999996</v>
      </c>
    </row>
    <row r="9188" spans="1:14" x14ac:dyDescent="0.25">
      <c r="A9188" s="40">
        <v>2021</v>
      </c>
      <c r="B9188" s="40" t="s">
        <v>234</v>
      </c>
      <c r="C9188" s="40" t="s">
        <v>235</v>
      </c>
      <c r="D9188" s="39">
        <v>211769003151</v>
      </c>
      <c r="E9188" s="40">
        <v>11</v>
      </c>
      <c r="F9188" s="40">
        <v>554</v>
      </c>
      <c r="G9188" s="40">
        <v>540</v>
      </c>
      <c r="H9188" s="40" t="s">
        <v>179</v>
      </c>
      <c r="I9188" s="41">
        <v>0.73434100000000002</v>
      </c>
      <c r="J9188" s="41">
        <v>0.70998899999999998</v>
      </c>
      <c r="K9188" s="41">
        <v>0.68065500000000001</v>
      </c>
      <c r="L9188" s="41">
        <v>0.68338299999999996</v>
      </c>
      <c r="M9188" s="41">
        <v>0.68457100000000004</v>
      </c>
      <c r="N9188" s="41">
        <v>0.70074400000000003</v>
      </c>
    </row>
    <row r="9189" spans="1:14" x14ac:dyDescent="0.25">
      <c r="A9189" s="40">
        <v>2021</v>
      </c>
      <c r="B9189" s="40" t="s">
        <v>106</v>
      </c>
      <c r="C9189" s="40" t="s">
        <v>543</v>
      </c>
      <c r="D9189" s="39">
        <v>276670000201</v>
      </c>
      <c r="E9189" s="40">
        <v>11</v>
      </c>
      <c r="F9189" s="40">
        <v>41</v>
      </c>
      <c r="G9189" s="40">
        <v>39</v>
      </c>
      <c r="H9189" s="40" t="s">
        <v>181</v>
      </c>
      <c r="I9189" s="41">
        <v>0.63494399999999995</v>
      </c>
      <c r="J9189" s="41">
        <v>0.58274599999999999</v>
      </c>
      <c r="K9189" s="41">
        <v>0.54751899999999998</v>
      </c>
      <c r="L9189" s="41">
        <v>0.58559700000000003</v>
      </c>
      <c r="M9189" s="41">
        <v>0.51449800000000001</v>
      </c>
      <c r="N9189" s="41">
        <v>0.58206999999999998</v>
      </c>
    </row>
    <row r="9190" spans="1:14" x14ac:dyDescent="0.25">
      <c r="A9190" s="40">
        <v>2021</v>
      </c>
      <c r="B9190" s="40" t="s">
        <v>91</v>
      </c>
      <c r="C9190" s="40" t="s">
        <v>278</v>
      </c>
      <c r="D9190" s="39">
        <v>325430000922</v>
      </c>
      <c r="E9190" s="40">
        <v>11</v>
      </c>
      <c r="F9190" s="40">
        <v>46</v>
      </c>
      <c r="G9190" s="40">
        <v>46</v>
      </c>
      <c r="H9190" s="40" t="s">
        <v>178</v>
      </c>
      <c r="I9190" s="41">
        <v>0.78416699999999995</v>
      </c>
      <c r="J9190" s="41">
        <v>0.78495599999999999</v>
      </c>
      <c r="K9190" s="41">
        <v>0.74652200000000002</v>
      </c>
      <c r="L9190" s="41">
        <v>0.74340600000000001</v>
      </c>
      <c r="M9190" s="41">
        <v>0.76617400000000002</v>
      </c>
      <c r="N9190" s="41">
        <v>0.76487099999999997</v>
      </c>
    </row>
    <row r="9191" spans="1:14" x14ac:dyDescent="0.25">
      <c r="A9191" s="40">
        <v>2021</v>
      </c>
      <c r="B9191" s="40" t="s">
        <v>230</v>
      </c>
      <c r="C9191" s="40" t="s">
        <v>231</v>
      </c>
      <c r="D9191" s="39">
        <v>108001077495</v>
      </c>
      <c r="E9191" s="40">
        <v>11</v>
      </c>
      <c r="F9191" s="40">
        <v>559</v>
      </c>
      <c r="G9191" s="40">
        <v>548</v>
      </c>
      <c r="H9191" s="40" t="s">
        <v>180</v>
      </c>
      <c r="I9191" s="41">
        <v>0.70784100000000005</v>
      </c>
      <c r="J9191" s="41">
        <v>0.67369900000000005</v>
      </c>
      <c r="K9191" s="41">
        <v>0.62488299999999997</v>
      </c>
      <c r="L9191" s="41">
        <v>0.64468700000000001</v>
      </c>
      <c r="M9191" s="41">
        <v>0.64226099999999997</v>
      </c>
      <c r="N9191" s="41">
        <v>0.66119899999999998</v>
      </c>
    </row>
    <row r="9192" spans="1:14" x14ac:dyDescent="0.25">
      <c r="A9192" s="40">
        <v>2021</v>
      </c>
      <c r="B9192" s="40" t="s">
        <v>245</v>
      </c>
      <c r="C9192" s="40" t="s">
        <v>246</v>
      </c>
      <c r="D9192" s="39">
        <v>315001003241</v>
      </c>
      <c r="E9192" s="40">
        <v>11</v>
      </c>
      <c r="F9192" s="40">
        <v>43</v>
      </c>
      <c r="G9192" s="40">
        <v>43</v>
      </c>
      <c r="H9192" s="40" t="s">
        <v>319</v>
      </c>
      <c r="I9192" s="41">
        <v>0.81048699999999996</v>
      </c>
      <c r="J9192" s="41">
        <v>0.76709400000000005</v>
      </c>
      <c r="K9192" s="41">
        <v>0.78483800000000004</v>
      </c>
      <c r="L9192" s="41">
        <v>0.75723600000000002</v>
      </c>
      <c r="M9192" s="41">
        <v>0.77118100000000001</v>
      </c>
      <c r="N9192" s="41">
        <v>0.77924199999999999</v>
      </c>
    </row>
    <row r="9193" spans="1:14" x14ac:dyDescent="0.25">
      <c r="A9193" s="40">
        <v>2021</v>
      </c>
      <c r="B9193" s="40" t="s">
        <v>230</v>
      </c>
      <c r="C9193" s="40" t="s">
        <v>231</v>
      </c>
      <c r="D9193" s="39">
        <v>308001002052</v>
      </c>
      <c r="E9193" s="40">
        <v>11</v>
      </c>
      <c r="F9193" s="40">
        <v>210</v>
      </c>
      <c r="G9193" s="40">
        <v>210</v>
      </c>
      <c r="H9193" s="40" t="s">
        <v>319</v>
      </c>
      <c r="I9193" s="41">
        <v>0.80619600000000002</v>
      </c>
      <c r="J9193" s="41">
        <v>0.79077600000000003</v>
      </c>
      <c r="K9193" s="41">
        <v>0.77115699999999998</v>
      </c>
      <c r="L9193" s="41">
        <v>0.76344599999999996</v>
      </c>
      <c r="M9193" s="41">
        <v>0.82809500000000003</v>
      </c>
      <c r="N9193" s="41">
        <v>0.78637100000000004</v>
      </c>
    </row>
    <row r="9194" spans="1:14" x14ac:dyDescent="0.25">
      <c r="A9194" s="40">
        <v>2021</v>
      </c>
      <c r="B9194" s="40" t="s">
        <v>79</v>
      </c>
      <c r="C9194" s="40" t="s">
        <v>177</v>
      </c>
      <c r="D9194" s="39">
        <v>305001004218</v>
      </c>
      <c r="E9194" s="40">
        <v>11</v>
      </c>
      <c r="F9194" s="40">
        <v>157</v>
      </c>
      <c r="G9194" s="40">
        <v>156</v>
      </c>
      <c r="H9194" s="40" t="s">
        <v>178</v>
      </c>
      <c r="I9194" s="41">
        <v>0.76297999999999999</v>
      </c>
      <c r="J9194" s="41">
        <v>0.73474200000000001</v>
      </c>
      <c r="K9194" s="41">
        <v>0.71340000000000003</v>
      </c>
      <c r="L9194" s="41">
        <v>0.70206800000000003</v>
      </c>
      <c r="M9194" s="41">
        <v>0.712418</v>
      </c>
      <c r="N9194" s="41">
        <v>0.72707599999999994</v>
      </c>
    </row>
    <row r="9195" spans="1:14" x14ac:dyDescent="0.25">
      <c r="A9195" s="40">
        <v>2021</v>
      </c>
      <c r="B9195" s="40" t="s">
        <v>141</v>
      </c>
      <c r="C9195" s="40" t="s">
        <v>516</v>
      </c>
      <c r="D9195" s="39">
        <v>247555002471</v>
      </c>
      <c r="E9195" s="40">
        <v>11</v>
      </c>
      <c r="F9195" s="40">
        <v>167</v>
      </c>
      <c r="G9195" s="40">
        <v>166</v>
      </c>
      <c r="H9195" s="40" t="s">
        <v>181</v>
      </c>
      <c r="I9195" s="41">
        <v>0.61947600000000003</v>
      </c>
      <c r="J9195" s="41">
        <v>0.58457999999999999</v>
      </c>
      <c r="K9195" s="41">
        <v>0.54473199999999999</v>
      </c>
      <c r="L9195" s="41">
        <v>0.57750699999999999</v>
      </c>
      <c r="M9195" s="41">
        <v>0.54704399999999997</v>
      </c>
      <c r="N9195" s="41">
        <v>0.57891800000000004</v>
      </c>
    </row>
    <row r="9196" spans="1:14" x14ac:dyDescent="0.25">
      <c r="A9196" s="40">
        <v>2021</v>
      </c>
      <c r="B9196" s="40" t="s">
        <v>91</v>
      </c>
      <c r="C9196" s="40" t="s">
        <v>592</v>
      </c>
      <c r="D9196" s="39">
        <v>325290001966</v>
      </c>
      <c r="E9196" s="40">
        <v>11</v>
      </c>
      <c r="F9196" s="40">
        <v>18</v>
      </c>
      <c r="G9196" s="40">
        <v>17</v>
      </c>
      <c r="H9196" s="40" t="s">
        <v>179</v>
      </c>
      <c r="I9196" s="41">
        <v>0.71427799999999997</v>
      </c>
      <c r="J9196" s="41">
        <v>0.67666499999999996</v>
      </c>
      <c r="K9196" s="41">
        <v>0.64930200000000005</v>
      </c>
      <c r="L9196" s="41">
        <v>0.67222199999999999</v>
      </c>
      <c r="M9196" s="41">
        <v>0.68823900000000005</v>
      </c>
      <c r="N9196" s="41">
        <v>0.67889500000000003</v>
      </c>
    </row>
    <row r="9197" spans="1:14" x14ac:dyDescent="0.25">
      <c r="A9197" s="40">
        <v>2021</v>
      </c>
      <c r="B9197" s="40" t="s">
        <v>267</v>
      </c>
      <c r="C9197" s="40" t="s">
        <v>669</v>
      </c>
      <c r="D9197" s="39">
        <v>223162000054</v>
      </c>
      <c r="E9197" s="40">
        <v>11</v>
      </c>
      <c r="F9197" s="40">
        <v>82</v>
      </c>
      <c r="G9197" s="40">
        <v>81</v>
      </c>
      <c r="H9197" s="40" t="s">
        <v>181</v>
      </c>
      <c r="I9197" s="41">
        <v>0.62402500000000005</v>
      </c>
      <c r="J9197" s="41">
        <v>0.60126100000000005</v>
      </c>
      <c r="K9197" s="41">
        <v>0.55872100000000002</v>
      </c>
      <c r="L9197" s="41">
        <v>0.587198</v>
      </c>
      <c r="M9197" s="41">
        <v>0.55036799999999997</v>
      </c>
      <c r="N9197" s="41">
        <v>0.58953699999999998</v>
      </c>
    </row>
    <row r="9198" spans="1:14" x14ac:dyDescent="0.25">
      <c r="A9198" s="40">
        <v>2021</v>
      </c>
      <c r="B9198" s="40" t="s">
        <v>290</v>
      </c>
      <c r="C9198" s="40" t="s">
        <v>635</v>
      </c>
      <c r="D9198" s="39">
        <v>227787000031</v>
      </c>
      <c r="E9198" s="40">
        <v>11</v>
      </c>
      <c r="F9198" s="40">
        <v>66</v>
      </c>
      <c r="G9198" s="40">
        <v>65</v>
      </c>
      <c r="H9198" s="40" t="s">
        <v>181</v>
      </c>
      <c r="I9198" s="41">
        <v>0.55322099999999996</v>
      </c>
      <c r="J9198" s="41">
        <v>0.51652299999999995</v>
      </c>
      <c r="K9198" s="41">
        <v>0.47421600000000003</v>
      </c>
      <c r="L9198" s="41">
        <v>0.49815599999999999</v>
      </c>
      <c r="M9198" s="41">
        <v>0.55627099999999996</v>
      </c>
      <c r="N9198" s="41">
        <v>0.51404799999999995</v>
      </c>
    </row>
    <row r="9199" spans="1:14" x14ac:dyDescent="0.25">
      <c r="A9199" s="40">
        <v>2021</v>
      </c>
      <c r="B9199" s="40" t="s">
        <v>91</v>
      </c>
      <c r="C9199" s="40" t="s">
        <v>283</v>
      </c>
      <c r="D9199" s="39">
        <v>325740000027</v>
      </c>
      <c r="E9199" s="40">
        <v>11</v>
      </c>
      <c r="F9199" s="40">
        <v>100</v>
      </c>
      <c r="G9199" s="40">
        <v>100</v>
      </c>
      <c r="H9199" s="40" t="s">
        <v>178</v>
      </c>
      <c r="I9199" s="41">
        <v>0.78573300000000001</v>
      </c>
      <c r="J9199" s="41">
        <v>0.78667500000000001</v>
      </c>
      <c r="K9199" s="41">
        <v>0.73905699999999996</v>
      </c>
      <c r="L9199" s="41">
        <v>0.72567800000000005</v>
      </c>
      <c r="M9199" s="41">
        <v>0.74596499999999999</v>
      </c>
      <c r="N9199" s="41">
        <v>0.75826099999999996</v>
      </c>
    </row>
    <row r="9200" spans="1:14" x14ac:dyDescent="0.25">
      <c r="A9200" s="40">
        <v>2021</v>
      </c>
      <c r="B9200" s="40" t="s">
        <v>154</v>
      </c>
      <c r="C9200" s="40" t="s">
        <v>333</v>
      </c>
      <c r="D9200" s="39">
        <v>166682001297</v>
      </c>
      <c r="E9200" s="40">
        <v>11</v>
      </c>
      <c r="F9200" s="40">
        <v>417</v>
      </c>
      <c r="G9200" s="40">
        <v>413</v>
      </c>
      <c r="H9200" s="40" t="s">
        <v>179</v>
      </c>
      <c r="I9200" s="41">
        <v>0.73747700000000005</v>
      </c>
      <c r="J9200" s="41">
        <v>0.72083799999999998</v>
      </c>
      <c r="K9200" s="41">
        <v>0.69291700000000001</v>
      </c>
      <c r="L9200" s="41">
        <v>0.69368799999999997</v>
      </c>
      <c r="M9200" s="41">
        <v>0.68482100000000001</v>
      </c>
      <c r="N9200" s="41">
        <v>0.70919900000000002</v>
      </c>
    </row>
    <row r="9201" spans="1:14" x14ac:dyDescent="0.25">
      <c r="A9201" s="40">
        <v>2021</v>
      </c>
      <c r="B9201" s="40" t="s">
        <v>106</v>
      </c>
      <c r="C9201" s="40" t="s">
        <v>209</v>
      </c>
      <c r="D9201" s="39">
        <v>276400000609</v>
      </c>
      <c r="E9201" s="40">
        <v>11</v>
      </c>
      <c r="F9201" s="40">
        <v>46</v>
      </c>
      <c r="G9201" s="40">
        <v>45</v>
      </c>
      <c r="H9201" s="40" t="s">
        <v>180</v>
      </c>
      <c r="I9201" s="41">
        <v>0.68173499999999998</v>
      </c>
      <c r="J9201" s="41">
        <v>0.66140500000000002</v>
      </c>
      <c r="K9201" s="41">
        <v>0.59052499999999997</v>
      </c>
      <c r="L9201" s="41">
        <v>0.63302599999999998</v>
      </c>
      <c r="M9201" s="41">
        <v>0.60566500000000001</v>
      </c>
      <c r="N9201" s="41">
        <v>0.638903</v>
      </c>
    </row>
    <row r="9202" spans="1:14" x14ac:dyDescent="0.25">
      <c r="A9202" s="40">
        <v>2021</v>
      </c>
      <c r="B9202" s="40" t="s">
        <v>230</v>
      </c>
      <c r="C9202" s="40" t="s">
        <v>218</v>
      </c>
      <c r="D9202" s="39">
        <v>108638000982</v>
      </c>
      <c r="E9202" s="40">
        <v>11</v>
      </c>
      <c r="F9202" s="40">
        <v>335</v>
      </c>
      <c r="G9202" s="40">
        <v>325</v>
      </c>
      <c r="H9202" s="40" t="s">
        <v>181</v>
      </c>
      <c r="I9202" s="41">
        <v>0.64881100000000003</v>
      </c>
      <c r="J9202" s="41">
        <v>0.60065999999999997</v>
      </c>
      <c r="K9202" s="41">
        <v>0.557481</v>
      </c>
      <c r="L9202" s="41">
        <v>0.57862400000000003</v>
      </c>
      <c r="M9202" s="41">
        <v>0.56017399999999995</v>
      </c>
      <c r="N9202" s="41">
        <v>0.59360800000000002</v>
      </c>
    </row>
    <row r="9203" spans="1:14" x14ac:dyDescent="0.25">
      <c r="A9203" s="40">
        <v>2021</v>
      </c>
      <c r="B9203" s="40" t="s">
        <v>79</v>
      </c>
      <c r="C9203" s="40" t="s">
        <v>384</v>
      </c>
      <c r="D9203" s="39">
        <v>105031000056</v>
      </c>
      <c r="E9203" s="40">
        <v>11</v>
      </c>
      <c r="F9203" s="40">
        <v>157</v>
      </c>
      <c r="G9203" s="40">
        <v>155</v>
      </c>
      <c r="H9203" s="40" t="s">
        <v>180</v>
      </c>
      <c r="I9203" s="41">
        <v>0.69925800000000005</v>
      </c>
      <c r="J9203" s="41">
        <v>0.69341399999999997</v>
      </c>
      <c r="K9203" s="41">
        <v>0.62303200000000003</v>
      </c>
      <c r="L9203" s="41">
        <v>0.630355</v>
      </c>
      <c r="M9203" s="41">
        <v>0.62701899999999999</v>
      </c>
      <c r="N9203" s="41">
        <v>0.65886100000000003</v>
      </c>
    </row>
    <row r="9204" spans="1:14" x14ac:dyDescent="0.25">
      <c r="A9204" s="40">
        <v>2021</v>
      </c>
      <c r="B9204" s="40" t="s">
        <v>106</v>
      </c>
      <c r="C9204" s="40" t="s">
        <v>358</v>
      </c>
      <c r="D9204" s="39">
        <v>176001002253</v>
      </c>
      <c r="E9204" s="40">
        <v>11</v>
      </c>
      <c r="F9204" s="40">
        <v>598</v>
      </c>
      <c r="G9204" s="40">
        <v>591</v>
      </c>
      <c r="H9204" s="40" t="s">
        <v>179</v>
      </c>
      <c r="I9204" s="41">
        <v>0.73895699999999997</v>
      </c>
      <c r="J9204" s="41">
        <v>0.70676499999999998</v>
      </c>
      <c r="K9204" s="41">
        <v>0.67433900000000002</v>
      </c>
      <c r="L9204" s="41">
        <v>0.67924399999999996</v>
      </c>
      <c r="M9204" s="41">
        <v>0.70505300000000004</v>
      </c>
      <c r="N9204" s="41">
        <v>0.70022799999999996</v>
      </c>
    </row>
    <row r="9205" spans="1:14" x14ac:dyDescent="0.25">
      <c r="A9205" s="40">
        <v>2021</v>
      </c>
      <c r="B9205" s="40" t="s">
        <v>106</v>
      </c>
      <c r="C9205" s="40" t="s">
        <v>358</v>
      </c>
      <c r="D9205" s="39">
        <v>376001028065</v>
      </c>
      <c r="E9205" s="40">
        <v>11</v>
      </c>
      <c r="F9205" s="40">
        <v>69</v>
      </c>
      <c r="G9205" s="40">
        <v>69</v>
      </c>
      <c r="H9205" s="40" t="s">
        <v>180</v>
      </c>
      <c r="I9205" s="41">
        <v>0.68325599999999997</v>
      </c>
      <c r="J9205" s="41">
        <v>0.67027999999999999</v>
      </c>
      <c r="K9205" s="41">
        <v>0.58798600000000001</v>
      </c>
      <c r="L9205" s="41">
        <v>0.666987</v>
      </c>
      <c r="M9205" s="41">
        <v>0.602796</v>
      </c>
      <c r="N9205" s="41">
        <v>0.64833200000000002</v>
      </c>
    </row>
    <row r="9206" spans="1:14" x14ac:dyDescent="0.25">
      <c r="A9206" s="40">
        <v>2021</v>
      </c>
      <c r="B9206" s="40" t="s">
        <v>234</v>
      </c>
      <c r="C9206" s="40" t="s">
        <v>235</v>
      </c>
      <c r="D9206" s="39">
        <v>311001016631</v>
      </c>
      <c r="E9206" s="40">
        <v>11</v>
      </c>
      <c r="F9206" s="40">
        <v>33</v>
      </c>
      <c r="G9206" s="40">
        <v>33</v>
      </c>
      <c r="H9206" s="40" t="s">
        <v>180</v>
      </c>
      <c r="I9206" s="41">
        <v>0.69224300000000005</v>
      </c>
      <c r="J9206" s="41">
        <v>0.70018999999999998</v>
      </c>
      <c r="K9206" s="41">
        <v>0.62676100000000001</v>
      </c>
      <c r="L9206" s="41">
        <v>0.67170700000000005</v>
      </c>
      <c r="M9206" s="41">
        <v>0.61492000000000002</v>
      </c>
      <c r="N9206" s="41">
        <v>0.66827899999999996</v>
      </c>
    </row>
    <row r="9207" spans="1:14" x14ac:dyDescent="0.25">
      <c r="A9207" s="40">
        <v>2021</v>
      </c>
      <c r="B9207" s="40" t="s">
        <v>234</v>
      </c>
      <c r="C9207" s="40" t="s">
        <v>235</v>
      </c>
      <c r="D9207" s="39">
        <v>311001008523</v>
      </c>
      <c r="E9207" s="40">
        <v>11</v>
      </c>
      <c r="F9207" s="40">
        <v>198</v>
      </c>
      <c r="G9207" s="40">
        <v>197</v>
      </c>
      <c r="H9207" s="40" t="s">
        <v>319</v>
      </c>
      <c r="I9207" s="41">
        <v>0.81119699999999995</v>
      </c>
      <c r="J9207" s="41">
        <v>0.82613899999999996</v>
      </c>
      <c r="K9207" s="41">
        <v>0.79005999999999998</v>
      </c>
      <c r="L9207" s="41">
        <v>0.79859400000000003</v>
      </c>
      <c r="M9207" s="41">
        <v>0.84702</v>
      </c>
      <c r="N9207" s="41">
        <v>0.80961499999999997</v>
      </c>
    </row>
    <row r="9208" spans="1:14" x14ac:dyDescent="0.25">
      <c r="A9208" s="40">
        <v>2021</v>
      </c>
      <c r="B9208" s="40" t="s">
        <v>91</v>
      </c>
      <c r="C9208" s="40" t="s">
        <v>278</v>
      </c>
      <c r="D9208" s="39">
        <v>325430000736</v>
      </c>
      <c r="E9208" s="40">
        <v>11</v>
      </c>
      <c r="F9208" s="40">
        <v>208</v>
      </c>
      <c r="G9208" s="40">
        <v>206</v>
      </c>
      <c r="H9208" s="40" t="s">
        <v>178</v>
      </c>
      <c r="I9208" s="41">
        <v>0.76809700000000003</v>
      </c>
      <c r="J9208" s="41">
        <v>0.75483299999999998</v>
      </c>
      <c r="K9208" s="41">
        <v>0.70373399999999997</v>
      </c>
      <c r="L9208" s="41">
        <v>0.71377599999999997</v>
      </c>
      <c r="M9208" s="41">
        <v>0.76180400000000004</v>
      </c>
      <c r="N9208" s="41">
        <v>0.73716300000000001</v>
      </c>
    </row>
    <row r="9209" spans="1:14" x14ac:dyDescent="0.25">
      <c r="A9209" s="40">
        <v>2021</v>
      </c>
      <c r="B9209" s="40" t="s">
        <v>91</v>
      </c>
      <c r="C9209" s="40" t="s">
        <v>1169</v>
      </c>
      <c r="D9209" s="39">
        <v>225823000041</v>
      </c>
      <c r="E9209" s="40">
        <v>11</v>
      </c>
      <c r="F9209" s="40">
        <v>40</v>
      </c>
      <c r="G9209" s="40">
        <v>40</v>
      </c>
      <c r="H9209" s="40" t="s">
        <v>181</v>
      </c>
      <c r="I9209" s="41">
        <v>0.605209</v>
      </c>
      <c r="J9209" s="41">
        <v>0.57771700000000004</v>
      </c>
      <c r="K9209" s="41">
        <v>0.52979100000000001</v>
      </c>
      <c r="L9209" s="41">
        <v>0.589897</v>
      </c>
      <c r="M9209" s="41">
        <v>0.57302200000000003</v>
      </c>
      <c r="N9209" s="41">
        <v>0.57545100000000005</v>
      </c>
    </row>
    <row r="9210" spans="1:14" x14ac:dyDescent="0.25">
      <c r="A9210" s="40">
        <v>2021</v>
      </c>
      <c r="B9210" s="40" t="s">
        <v>91</v>
      </c>
      <c r="C9210" s="40" t="s">
        <v>278</v>
      </c>
      <c r="D9210" s="39">
        <v>325430000931</v>
      </c>
      <c r="E9210" s="40">
        <v>11</v>
      </c>
      <c r="F9210" s="40">
        <v>151</v>
      </c>
      <c r="G9210" s="40">
        <v>149</v>
      </c>
      <c r="H9210" s="40" t="s">
        <v>179</v>
      </c>
      <c r="I9210" s="41">
        <v>0.75221400000000005</v>
      </c>
      <c r="J9210" s="41">
        <v>0.73099199999999998</v>
      </c>
      <c r="K9210" s="41">
        <v>0.69619399999999998</v>
      </c>
      <c r="L9210" s="41">
        <v>0.69307799999999997</v>
      </c>
      <c r="M9210" s="41">
        <v>0.71732499999999999</v>
      </c>
      <c r="N9210" s="41">
        <v>0.718059</v>
      </c>
    </row>
    <row r="9211" spans="1:14" x14ac:dyDescent="0.25">
      <c r="A9211" s="40">
        <v>2021</v>
      </c>
      <c r="B9211" s="40" t="s">
        <v>234</v>
      </c>
      <c r="C9211" s="40" t="s">
        <v>235</v>
      </c>
      <c r="D9211" s="39">
        <v>211850001121</v>
      </c>
      <c r="E9211" s="40">
        <v>11</v>
      </c>
      <c r="F9211" s="40">
        <v>211</v>
      </c>
      <c r="G9211" s="40">
        <v>207</v>
      </c>
      <c r="H9211" s="40" t="s">
        <v>180</v>
      </c>
      <c r="I9211" s="41">
        <v>0.70293899999999998</v>
      </c>
      <c r="J9211" s="41">
        <v>0.68711</v>
      </c>
      <c r="K9211" s="41">
        <v>0.62204300000000001</v>
      </c>
      <c r="L9211" s="41">
        <v>0.65161400000000003</v>
      </c>
      <c r="M9211" s="41">
        <v>0.60788299999999995</v>
      </c>
      <c r="N9211" s="41">
        <v>0.66146199999999999</v>
      </c>
    </row>
    <row r="9212" spans="1:14" x14ac:dyDescent="0.25">
      <c r="A9212" s="40">
        <v>2021</v>
      </c>
      <c r="B9212" s="40" t="s">
        <v>234</v>
      </c>
      <c r="C9212" s="40" t="s">
        <v>235</v>
      </c>
      <c r="D9212" s="39">
        <v>311001092222</v>
      </c>
      <c r="E9212" s="40">
        <v>11</v>
      </c>
      <c r="F9212" s="40">
        <v>47</v>
      </c>
      <c r="G9212" s="40">
        <v>46</v>
      </c>
      <c r="H9212" s="40" t="s">
        <v>179</v>
      </c>
      <c r="I9212" s="41">
        <v>0.73582099999999995</v>
      </c>
      <c r="J9212" s="41">
        <v>0.70619299999999996</v>
      </c>
      <c r="K9212" s="41">
        <v>0.65614499999999998</v>
      </c>
      <c r="L9212" s="41">
        <v>0.66665099999999999</v>
      </c>
      <c r="M9212" s="41">
        <v>0.66219300000000003</v>
      </c>
      <c r="N9212" s="41">
        <v>0.688971</v>
      </c>
    </row>
    <row r="9213" spans="1:14" x14ac:dyDescent="0.25">
      <c r="A9213" s="40">
        <v>2021</v>
      </c>
      <c r="B9213" s="40" t="s">
        <v>91</v>
      </c>
      <c r="C9213" s="40" t="s">
        <v>283</v>
      </c>
      <c r="D9213" s="39">
        <v>425740000501</v>
      </c>
      <c r="E9213" s="40">
        <v>11</v>
      </c>
      <c r="F9213" s="40">
        <v>20</v>
      </c>
      <c r="G9213" s="40">
        <v>20</v>
      </c>
      <c r="H9213" s="40" t="s">
        <v>178</v>
      </c>
      <c r="I9213" s="41">
        <v>0.76851999999999998</v>
      </c>
      <c r="J9213" s="41">
        <v>0.73697000000000001</v>
      </c>
      <c r="K9213" s="41">
        <v>0.74107500000000004</v>
      </c>
      <c r="L9213" s="41">
        <v>0.70798000000000005</v>
      </c>
      <c r="M9213" s="41">
        <v>0.80358300000000005</v>
      </c>
      <c r="N9213" s="41">
        <v>0.74363199999999996</v>
      </c>
    </row>
    <row r="9214" spans="1:14" x14ac:dyDescent="0.25">
      <c r="A9214" s="40">
        <v>2021</v>
      </c>
      <c r="B9214" s="40" t="s">
        <v>79</v>
      </c>
      <c r="C9214" s="40" t="s">
        <v>177</v>
      </c>
      <c r="D9214" s="39">
        <v>305001016101</v>
      </c>
      <c r="E9214" s="40">
        <v>11</v>
      </c>
      <c r="F9214" s="40">
        <v>50</v>
      </c>
      <c r="G9214" s="40">
        <v>49</v>
      </c>
      <c r="H9214" s="40" t="s">
        <v>179</v>
      </c>
      <c r="I9214" s="41">
        <v>0.74668100000000004</v>
      </c>
      <c r="J9214" s="41">
        <v>0.71010600000000001</v>
      </c>
      <c r="K9214" s="41">
        <v>0.69368300000000005</v>
      </c>
      <c r="L9214" s="41">
        <v>0.67134099999999997</v>
      </c>
      <c r="M9214" s="41">
        <v>0.81439300000000003</v>
      </c>
      <c r="N9214" s="41">
        <v>0.71383300000000005</v>
      </c>
    </row>
    <row r="9215" spans="1:14" x14ac:dyDescent="0.25">
      <c r="A9215" s="40">
        <v>2021</v>
      </c>
      <c r="B9215" s="40" t="s">
        <v>79</v>
      </c>
      <c r="C9215" s="40" t="s">
        <v>177</v>
      </c>
      <c r="D9215" s="39">
        <v>305001013730</v>
      </c>
      <c r="E9215" s="40">
        <v>11</v>
      </c>
      <c r="F9215" s="40">
        <v>13</v>
      </c>
      <c r="G9215" s="40">
        <v>13</v>
      </c>
      <c r="H9215" s="40" t="s">
        <v>180</v>
      </c>
      <c r="I9215" s="41">
        <v>0.692384</v>
      </c>
      <c r="J9215" s="41">
        <v>0.65204399999999996</v>
      </c>
      <c r="K9215" s="41">
        <v>0.590503</v>
      </c>
      <c r="L9215" s="41">
        <v>0.60049600000000003</v>
      </c>
      <c r="M9215" s="41">
        <v>0.673655</v>
      </c>
      <c r="N9215" s="41">
        <v>0.63691799999999998</v>
      </c>
    </row>
    <row r="9216" spans="1:14" x14ac:dyDescent="0.25">
      <c r="A9216" s="40">
        <v>2021</v>
      </c>
      <c r="B9216" s="40" t="s">
        <v>91</v>
      </c>
      <c r="C9216" s="40" t="s">
        <v>595</v>
      </c>
      <c r="D9216" s="39">
        <v>325899001431</v>
      </c>
      <c r="E9216" s="40">
        <v>11</v>
      </c>
      <c r="F9216" s="40">
        <v>61</v>
      </c>
      <c r="G9216" s="40">
        <v>61</v>
      </c>
      <c r="H9216" s="40" t="s">
        <v>319</v>
      </c>
      <c r="I9216" s="41">
        <v>0.81784800000000002</v>
      </c>
      <c r="J9216" s="41">
        <v>0.82702799999999999</v>
      </c>
      <c r="K9216" s="41">
        <v>0.80226200000000003</v>
      </c>
      <c r="L9216" s="41">
        <v>0.79420500000000005</v>
      </c>
      <c r="M9216" s="41">
        <v>0.81850100000000003</v>
      </c>
      <c r="N9216" s="41">
        <v>0.81096400000000002</v>
      </c>
    </row>
    <row r="9217" spans="1:14" x14ac:dyDescent="0.25">
      <c r="A9217" s="40">
        <v>2021</v>
      </c>
      <c r="B9217" s="40" t="s">
        <v>91</v>
      </c>
      <c r="C9217" s="40" t="s">
        <v>768</v>
      </c>
      <c r="D9217" s="39">
        <v>425817000381</v>
      </c>
      <c r="E9217" s="40">
        <v>11</v>
      </c>
      <c r="F9217" s="40">
        <v>13</v>
      </c>
      <c r="G9217" s="40">
        <v>13</v>
      </c>
      <c r="H9217" s="40" t="s">
        <v>319</v>
      </c>
      <c r="I9217" s="41">
        <v>0.833928</v>
      </c>
      <c r="J9217" s="41">
        <v>0.85857899999999998</v>
      </c>
      <c r="K9217" s="41">
        <v>0.85197100000000003</v>
      </c>
      <c r="L9217" s="41">
        <v>0.83142099999999997</v>
      </c>
      <c r="M9217" s="41">
        <v>0.80047599999999997</v>
      </c>
      <c r="N9217" s="41">
        <v>0.84062899999999996</v>
      </c>
    </row>
    <row r="9218" spans="1:14" x14ac:dyDescent="0.25">
      <c r="A9218" s="40">
        <v>2021</v>
      </c>
      <c r="B9218" s="40" t="s">
        <v>141</v>
      </c>
      <c r="C9218" s="40" t="s">
        <v>305</v>
      </c>
      <c r="D9218" s="39">
        <v>147001003926</v>
      </c>
      <c r="E9218" s="40">
        <v>11</v>
      </c>
      <c r="F9218" s="40">
        <v>69</v>
      </c>
      <c r="G9218" s="40">
        <v>64</v>
      </c>
      <c r="H9218" s="40" t="s">
        <v>181</v>
      </c>
      <c r="I9218" s="41">
        <v>0.64896299999999996</v>
      </c>
      <c r="J9218" s="41">
        <v>0.59317600000000004</v>
      </c>
      <c r="K9218" s="41">
        <v>0.55457100000000004</v>
      </c>
      <c r="L9218" s="41">
        <v>0.56496800000000003</v>
      </c>
      <c r="M9218" s="41">
        <v>0.56839300000000004</v>
      </c>
      <c r="N9218" s="41">
        <v>0.58872500000000005</v>
      </c>
    </row>
    <row r="9219" spans="1:14" x14ac:dyDescent="0.25">
      <c r="A9219" s="40">
        <v>2021</v>
      </c>
      <c r="B9219" s="40" t="s">
        <v>120</v>
      </c>
      <c r="C9219" s="40" t="s">
        <v>589</v>
      </c>
      <c r="D9219" s="39">
        <v>320001067481</v>
      </c>
      <c r="E9219" s="40">
        <v>11</v>
      </c>
      <c r="F9219" s="40">
        <v>6</v>
      </c>
      <c r="G9219" s="40">
        <v>6</v>
      </c>
      <c r="H9219" s="40" t="s">
        <v>182</v>
      </c>
      <c r="I9219" s="41"/>
      <c r="J9219" s="41"/>
      <c r="K9219" s="41"/>
      <c r="L9219" s="41"/>
      <c r="M9219" s="41"/>
      <c r="N9219" s="41"/>
    </row>
    <row r="9220" spans="1:14" x14ac:dyDescent="0.25">
      <c r="A9220" s="40">
        <v>2021</v>
      </c>
      <c r="B9220" s="40" t="s">
        <v>267</v>
      </c>
      <c r="C9220" s="40" t="s">
        <v>269</v>
      </c>
      <c r="D9220" s="39">
        <v>323417003561</v>
      </c>
      <c r="E9220" s="40">
        <v>11</v>
      </c>
      <c r="F9220" s="40">
        <v>51</v>
      </c>
      <c r="G9220" s="40">
        <v>50</v>
      </c>
      <c r="H9220" s="40" t="s">
        <v>180</v>
      </c>
      <c r="I9220" s="41">
        <v>0.67887399999999998</v>
      </c>
      <c r="J9220" s="41">
        <v>0.65805199999999997</v>
      </c>
      <c r="K9220" s="41">
        <v>0.58448900000000004</v>
      </c>
      <c r="L9220" s="41">
        <v>0.64991699999999997</v>
      </c>
      <c r="M9220" s="41">
        <v>0.62220399999999998</v>
      </c>
      <c r="N9220" s="41">
        <v>0.64124599999999998</v>
      </c>
    </row>
    <row r="9221" spans="1:14" x14ac:dyDescent="0.25">
      <c r="A9221" s="40">
        <v>2021</v>
      </c>
      <c r="B9221" s="40" t="s">
        <v>245</v>
      </c>
      <c r="C9221" s="40" t="s">
        <v>761</v>
      </c>
      <c r="D9221" s="39">
        <v>215572000393</v>
      </c>
      <c r="E9221" s="40">
        <v>11</v>
      </c>
      <c r="F9221" s="40">
        <v>47</v>
      </c>
      <c r="G9221" s="40">
        <v>45</v>
      </c>
      <c r="H9221" s="40" t="s">
        <v>181</v>
      </c>
      <c r="I9221" s="41">
        <v>0.59842799999999996</v>
      </c>
      <c r="J9221" s="41">
        <v>0.59243400000000002</v>
      </c>
      <c r="K9221" s="41">
        <v>0.512243</v>
      </c>
      <c r="L9221" s="41">
        <v>0.55408500000000005</v>
      </c>
      <c r="M9221" s="41">
        <v>0.50536400000000004</v>
      </c>
      <c r="N9221" s="41">
        <v>0.55976400000000004</v>
      </c>
    </row>
    <row r="9222" spans="1:14" x14ac:dyDescent="0.25">
      <c r="A9222" s="40">
        <v>2021</v>
      </c>
      <c r="B9222" s="40" t="s">
        <v>89</v>
      </c>
      <c r="C9222" s="40" t="s">
        <v>461</v>
      </c>
      <c r="D9222" s="39">
        <v>219743000023</v>
      </c>
      <c r="E9222" s="40">
        <v>11</v>
      </c>
      <c r="F9222" s="40">
        <v>27</v>
      </c>
      <c r="G9222" s="40">
        <v>26</v>
      </c>
      <c r="H9222" s="40" t="s">
        <v>181</v>
      </c>
      <c r="I9222" s="41">
        <v>0.601101</v>
      </c>
      <c r="J9222" s="41">
        <v>0.58061300000000005</v>
      </c>
      <c r="K9222" s="41">
        <v>0.50832299999999997</v>
      </c>
      <c r="L9222" s="41">
        <v>0.57608999999999999</v>
      </c>
      <c r="M9222" s="41">
        <v>0.521841</v>
      </c>
      <c r="N9222" s="41">
        <v>0.56309399999999998</v>
      </c>
    </row>
    <row r="9223" spans="1:14" x14ac:dyDescent="0.25">
      <c r="A9223" s="40">
        <v>2021</v>
      </c>
      <c r="B9223" s="40" t="s">
        <v>79</v>
      </c>
      <c r="C9223" s="40" t="s">
        <v>1187</v>
      </c>
      <c r="D9223" s="39">
        <v>105142000136</v>
      </c>
      <c r="E9223" s="40">
        <v>11</v>
      </c>
      <c r="F9223" s="40">
        <v>101</v>
      </c>
      <c r="G9223" s="40">
        <v>100</v>
      </c>
      <c r="H9223" s="40" t="s">
        <v>180</v>
      </c>
      <c r="I9223" s="41">
        <v>0.69839099999999998</v>
      </c>
      <c r="J9223" s="41">
        <v>0.67850699999999997</v>
      </c>
      <c r="K9223" s="41">
        <v>0.60861799999999999</v>
      </c>
      <c r="L9223" s="41">
        <v>0.65508599999999995</v>
      </c>
      <c r="M9223" s="41">
        <v>0.62194300000000002</v>
      </c>
      <c r="N9223" s="41">
        <v>0.65721099999999999</v>
      </c>
    </row>
    <row r="9224" spans="1:14" x14ac:dyDescent="0.25">
      <c r="A9224" s="40">
        <v>2021</v>
      </c>
      <c r="B9224" s="40" t="s">
        <v>267</v>
      </c>
      <c r="C9224" s="40" t="s">
        <v>476</v>
      </c>
      <c r="D9224" s="39">
        <v>123555000167</v>
      </c>
      <c r="E9224" s="40">
        <v>11</v>
      </c>
      <c r="F9224" s="40">
        <v>365</v>
      </c>
      <c r="G9224" s="40">
        <v>362</v>
      </c>
      <c r="H9224" s="40" t="s">
        <v>180</v>
      </c>
      <c r="I9224" s="41">
        <v>0.70926699999999998</v>
      </c>
      <c r="J9224" s="41">
        <v>0.666049</v>
      </c>
      <c r="K9224" s="41">
        <v>0.64065499999999997</v>
      </c>
      <c r="L9224" s="41">
        <v>0.66202799999999995</v>
      </c>
      <c r="M9224" s="41">
        <v>0.63159200000000004</v>
      </c>
      <c r="N9224" s="41">
        <v>0.66658399999999995</v>
      </c>
    </row>
    <row r="9225" spans="1:14" x14ac:dyDescent="0.25">
      <c r="A9225" s="40">
        <v>2021</v>
      </c>
      <c r="B9225" s="40" t="s">
        <v>79</v>
      </c>
      <c r="C9225" s="40" t="s">
        <v>423</v>
      </c>
      <c r="D9225" s="39">
        <v>205837005133</v>
      </c>
      <c r="E9225" s="40">
        <v>11</v>
      </c>
      <c r="F9225" s="40">
        <v>92</v>
      </c>
      <c r="G9225" s="40">
        <v>92</v>
      </c>
      <c r="H9225" s="40" t="s">
        <v>181</v>
      </c>
      <c r="I9225" s="41">
        <v>0.62130099999999999</v>
      </c>
      <c r="J9225" s="41">
        <v>0.54860500000000001</v>
      </c>
      <c r="K9225" s="41">
        <v>0.54294699999999996</v>
      </c>
      <c r="L9225" s="41">
        <v>0.54086500000000004</v>
      </c>
      <c r="M9225" s="41">
        <v>0.52134000000000003</v>
      </c>
      <c r="N9225" s="41">
        <v>0.56019200000000002</v>
      </c>
    </row>
    <row r="9226" spans="1:14" x14ac:dyDescent="0.25">
      <c r="A9226" s="40">
        <v>2021</v>
      </c>
      <c r="B9226" s="40" t="s">
        <v>245</v>
      </c>
      <c r="C9226" s="40" t="s">
        <v>715</v>
      </c>
      <c r="D9226" s="39">
        <v>115183000022</v>
      </c>
      <c r="E9226" s="40">
        <v>11</v>
      </c>
      <c r="F9226" s="40">
        <v>141</v>
      </c>
      <c r="G9226" s="40">
        <v>139</v>
      </c>
      <c r="H9226" s="40" t="s">
        <v>180</v>
      </c>
      <c r="I9226" s="41">
        <v>0.66674800000000001</v>
      </c>
      <c r="J9226" s="41">
        <v>0.66318299999999997</v>
      </c>
      <c r="K9226" s="41">
        <v>0.60113899999999998</v>
      </c>
      <c r="L9226" s="41">
        <v>0.62137500000000001</v>
      </c>
      <c r="M9226" s="41">
        <v>0.60446200000000005</v>
      </c>
      <c r="N9226" s="41">
        <v>0.63552299999999995</v>
      </c>
    </row>
    <row r="9227" spans="1:14" x14ac:dyDescent="0.25">
      <c r="A9227" s="40">
        <v>2021</v>
      </c>
      <c r="B9227" s="40" t="s">
        <v>141</v>
      </c>
      <c r="C9227" s="40" t="s">
        <v>510</v>
      </c>
      <c r="D9227" s="39">
        <v>247189001385</v>
      </c>
      <c r="E9227" s="40">
        <v>11</v>
      </c>
      <c r="F9227" s="40">
        <v>46</v>
      </c>
      <c r="G9227" s="40">
        <v>45</v>
      </c>
      <c r="H9227" s="40" t="s">
        <v>181</v>
      </c>
      <c r="I9227" s="41">
        <v>0.57453900000000002</v>
      </c>
      <c r="J9227" s="41">
        <v>0.48625000000000002</v>
      </c>
      <c r="K9227" s="41">
        <v>0.48789700000000003</v>
      </c>
      <c r="L9227" s="41">
        <v>0.50353099999999995</v>
      </c>
      <c r="M9227" s="41">
        <v>0.53598999999999997</v>
      </c>
      <c r="N9227" s="41">
        <v>0.514818</v>
      </c>
    </row>
    <row r="9228" spans="1:14" x14ac:dyDescent="0.25">
      <c r="A9228" s="40">
        <v>2021</v>
      </c>
      <c r="B9228" s="40" t="s">
        <v>91</v>
      </c>
      <c r="C9228" s="40" t="s">
        <v>1075</v>
      </c>
      <c r="D9228" s="39">
        <v>225743000562</v>
      </c>
      <c r="E9228" s="40">
        <v>11</v>
      </c>
      <c r="F9228" s="40">
        <v>205</v>
      </c>
      <c r="G9228" s="40">
        <v>199</v>
      </c>
      <c r="H9228" s="40" t="s">
        <v>180</v>
      </c>
      <c r="I9228" s="41">
        <v>0.68998000000000004</v>
      </c>
      <c r="J9228" s="41">
        <v>0.68197200000000002</v>
      </c>
      <c r="K9228" s="41">
        <v>0.61386300000000005</v>
      </c>
      <c r="L9228" s="41">
        <v>0.63361000000000001</v>
      </c>
      <c r="M9228" s="41">
        <v>0.60502800000000001</v>
      </c>
      <c r="N9228" s="41">
        <v>0.65102300000000002</v>
      </c>
    </row>
    <row r="9229" spans="1:14" x14ac:dyDescent="0.25">
      <c r="A9229" s="40">
        <v>2021</v>
      </c>
      <c r="B9229" s="40" t="s">
        <v>147</v>
      </c>
      <c r="C9229" s="40" t="s">
        <v>323</v>
      </c>
      <c r="D9229" s="39">
        <v>254874000070</v>
      </c>
      <c r="E9229" s="40">
        <v>11</v>
      </c>
      <c r="F9229" s="40">
        <v>192</v>
      </c>
      <c r="G9229" s="40">
        <v>189</v>
      </c>
      <c r="H9229" s="40" t="s">
        <v>180</v>
      </c>
      <c r="I9229" s="41">
        <v>0.69987100000000002</v>
      </c>
      <c r="J9229" s="41">
        <v>0.69581700000000002</v>
      </c>
      <c r="K9229" s="41">
        <v>0.64561199999999996</v>
      </c>
      <c r="L9229" s="41">
        <v>0.64378100000000005</v>
      </c>
      <c r="M9229" s="41">
        <v>0.64105999999999996</v>
      </c>
      <c r="N9229" s="41">
        <v>0.66894600000000004</v>
      </c>
    </row>
    <row r="9230" spans="1:14" x14ac:dyDescent="0.25">
      <c r="A9230" s="40">
        <v>2021</v>
      </c>
      <c r="B9230" s="40" t="s">
        <v>150</v>
      </c>
      <c r="C9230" s="40" t="s">
        <v>572</v>
      </c>
      <c r="D9230" s="39">
        <v>286320000441</v>
      </c>
      <c r="E9230" s="40">
        <v>11</v>
      </c>
      <c r="F9230" s="40">
        <v>94</v>
      </c>
      <c r="G9230" s="40">
        <v>90</v>
      </c>
      <c r="H9230" s="40" t="s">
        <v>181</v>
      </c>
      <c r="I9230" s="41">
        <v>0.61305799999999999</v>
      </c>
      <c r="J9230" s="41">
        <v>0.61442600000000003</v>
      </c>
      <c r="K9230" s="41">
        <v>0.53756599999999999</v>
      </c>
      <c r="L9230" s="41">
        <v>0.58328400000000002</v>
      </c>
      <c r="M9230" s="41">
        <v>0.53608800000000001</v>
      </c>
      <c r="N9230" s="41">
        <v>0.58316100000000004</v>
      </c>
    </row>
    <row r="9231" spans="1:14" x14ac:dyDescent="0.25">
      <c r="A9231" s="40">
        <v>2021</v>
      </c>
      <c r="B9231" s="40" t="s">
        <v>141</v>
      </c>
      <c r="C9231" s="40" t="s">
        <v>1084</v>
      </c>
      <c r="D9231" s="39">
        <v>247707001424</v>
      </c>
      <c r="E9231" s="40">
        <v>11</v>
      </c>
      <c r="F9231" s="40">
        <v>221</v>
      </c>
      <c r="G9231" s="40">
        <v>220</v>
      </c>
      <c r="H9231" s="40" t="s">
        <v>181</v>
      </c>
      <c r="I9231" s="41">
        <v>0.64040900000000001</v>
      </c>
      <c r="J9231" s="41">
        <v>0.61363500000000004</v>
      </c>
      <c r="K9231" s="41">
        <v>0.56769199999999997</v>
      </c>
      <c r="L9231" s="41">
        <v>0.57814500000000002</v>
      </c>
      <c r="M9231" s="41">
        <v>0.53173599999999999</v>
      </c>
      <c r="N9231" s="41">
        <v>0.59472199999999997</v>
      </c>
    </row>
    <row r="9232" spans="1:14" x14ac:dyDescent="0.25">
      <c r="A9232" s="40">
        <v>2021</v>
      </c>
      <c r="B9232" s="40" t="s">
        <v>150</v>
      </c>
      <c r="C9232" s="40" t="s">
        <v>571</v>
      </c>
      <c r="D9232" s="39">
        <v>486001000713</v>
      </c>
      <c r="E9232" s="40">
        <v>11</v>
      </c>
      <c r="F9232" s="40">
        <v>45</v>
      </c>
      <c r="G9232" s="40">
        <v>34</v>
      </c>
      <c r="H9232" s="40" t="s">
        <v>181</v>
      </c>
      <c r="I9232" s="41">
        <v>0.571438</v>
      </c>
      <c r="J9232" s="41">
        <v>0.53808999999999996</v>
      </c>
      <c r="K9232" s="41">
        <v>0.48835800000000001</v>
      </c>
      <c r="L9232" s="41">
        <v>0.54638299999999995</v>
      </c>
      <c r="M9232" s="41">
        <v>0.50551999999999997</v>
      </c>
      <c r="N9232" s="41">
        <v>0.533717</v>
      </c>
    </row>
    <row r="9233" spans="1:14" x14ac:dyDescent="0.25">
      <c r="A9233" s="40">
        <v>2021</v>
      </c>
      <c r="B9233" s="40" t="s">
        <v>150</v>
      </c>
      <c r="C9233" s="40" t="s">
        <v>945</v>
      </c>
      <c r="D9233" s="39">
        <v>286569000441</v>
      </c>
      <c r="E9233" s="40">
        <v>11</v>
      </c>
      <c r="F9233" s="40">
        <v>69</v>
      </c>
      <c r="G9233" s="40">
        <v>68</v>
      </c>
      <c r="H9233" s="40" t="s">
        <v>181</v>
      </c>
      <c r="I9233" s="41">
        <v>0.60680699999999999</v>
      </c>
      <c r="J9233" s="41">
        <v>0.58708499999999997</v>
      </c>
      <c r="K9233" s="41">
        <v>0.51631400000000005</v>
      </c>
      <c r="L9233" s="41">
        <v>0.55752800000000002</v>
      </c>
      <c r="M9233" s="41">
        <v>0.50284499999999999</v>
      </c>
      <c r="N9233" s="41">
        <v>0.56200399999999995</v>
      </c>
    </row>
    <row r="9234" spans="1:14" x14ac:dyDescent="0.25">
      <c r="A9234" s="40">
        <v>2021</v>
      </c>
      <c r="B9234" s="40" t="s">
        <v>267</v>
      </c>
      <c r="C9234" s="40" t="s">
        <v>875</v>
      </c>
      <c r="D9234" s="39">
        <v>223090000283</v>
      </c>
      <c r="E9234" s="40">
        <v>11</v>
      </c>
      <c r="F9234" s="40">
        <v>81</v>
      </c>
      <c r="G9234" s="40">
        <v>80</v>
      </c>
      <c r="H9234" s="40" t="s">
        <v>181</v>
      </c>
      <c r="I9234" s="41">
        <v>0.57814100000000002</v>
      </c>
      <c r="J9234" s="41">
        <v>0.53547599999999995</v>
      </c>
      <c r="K9234" s="41">
        <v>0.48232999999999998</v>
      </c>
      <c r="L9234" s="41">
        <v>0.52282099999999998</v>
      </c>
      <c r="M9234" s="41">
        <v>0.53071400000000002</v>
      </c>
      <c r="N9234" s="41">
        <v>0.52977099999999999</v>
      </c>
    </row>
    <row r="9235" spans="1:14" x14ac:dyDescent="0.25">
      <c r="A9235" s="40">
        <v>2021</v>
      </c>
      <c r="B9235" s="40" t="s">
        <v>230</v>
      </c>
      <c r="C9235" s="40" t="s">
        <v>231</v>
      </c>
      <c r="D9235" s="39">
        <v>308001077842</v>
      </c>
      <c r="E9235" s="40">
        <v>11</v>
      </c>
      <c r="F9235" s="40">
        <v>40</v>
      </c>
      <c r="G9235" s="40">
        <v>40</v>
      </c>
      <c r="H9235" s="40" t="s">
        <v>180</v>
      </c>
      <c r="I9235" s="41">
        <v>0.68502099999999999</v>
      </c>
      <c r="J9235" s="41">
        <v>0.67967200000000005</v>
      </c>
      <c r="K9235" s="41">
        <v>0.60266200000000003</v>
      </c>
      <c r="L9235" s="41">
        <v>0.65862799999999999</v>
      </c>
      <c r="M9235" s="41">
        <v>0.59625799999999995</v>
      </c>
      <c r="N9235" s="41">
        <v>0.65186200000000005</v>
      </c>
    </row>
    <row r="9236" spans="1:14" x14ac:dyDescent="0.25">
      <c r="A9236" s="40">
        <v>2021</v>
      </c>
      <c r="B9236" s="40" t="s">
        <v>267</v>
      </c>
      <c r="C9236" s="40" t="s">
        <v>705</v>
      </c>
      <c r="D9236" s="39">
        <v>223574000822</v>
      </c>
      <c r="E9236" s="40">
        <v>11</v>
      </c>
      <c r="F9236" s="40">
        <v>96</v>
      </c>
      <c r="G9236" s="40">
        <v>94</v>
      </c>
      <c r="H9236" s="40" t="s">
        <v>181</v>
      </c>
      <c r="I9236" s="41">
        <v>0.59734200000000004</v>
      </c>
      <c r="J9236" s="41">
        <v>0.57086099999999995</v>
      </c>
      <c r="K9236" s="41">
        <v>0.52073700000000001</v>
      </c>
      <c r="L9236" s="41">
        <v>0.54880499999999999</v>
      </c>
      <c r="M9236" s="41">
        <v>0.53485199999999999</v>
      </c>
      <c r="N9236" s="41">
        <v>0.55754499999999996</v>
      </c>
    </row>
    <row r="9237" spans="1:14" x14ac:dyDescent="0.25">
      <c r="A9237" s="40">
        <v>2021</v>
      </c>
      <c r="B9237" s="40" t="s">
        <v>143</v>
      </c>
      <c r="C9237" s="40" t="s">
        <v>312</v>
      </c>
      <c r="D9237" s="39">
        <v>250006001048</v>
      </c>
      <c r="E9237" s="40">
        <v>11</v>
      </c>
      <c r="F9237" s="40">
        <v>52</v>
      </c>
      <c r="G9237" s="40">
        <v>52</v>
      </c>
      <c r="H9237" s="40" t="s">
        <v>179</v>
      </c>
      <c r="I9237" s="41">
        <v>0.71850800000000004</v>
      </c>
      <c r="J9237" s="41">
        <v>0.72828999999999999</v>
      </c>
      <c r="K9237" s="41">
        <v>0.62369399999999997</v>
      </c>
      <c r="L9237" s="41">
        <v>0.69857599999999997</v>
      </c>
      <c r="M9237" s="41">
        <v>0.60558299999999998</v>
      </c>
      <c r="N9237" s="41">
        <v>0.68559899999999996</v>
      </c>
    </row>
    <row r="9238" spans="1:14" x14ac:dyDescent="0.25">
      <c r="A9238" s="40">
        <v>2021</v>
      </c>
      <c r="B9238" s="40" t="s">
        <v>106</v>
      </c>
      <c r="C9238" s="40" t="s">
        <v>373</v>
      </c>
      <c r="D9238" s="39">
        <v>176834000084</v>
      </c>
      <c r="E9238" s="40">
        <v>11</v>
      </c>
      <c r="F9238" s="40">
        <v>610</v>
      </c>
      <c r="G9238" s="40">
        <v>604</v>
      </c>
      <c r="H9238" s="40" t="s">
        <v>179</v>
      </c>
      <c r="I9238" s="41">
        <v>0.746776</v>
      </c>
      <c r="J9238" s="41">
        <v>0.72519699999999998</v>
      </c>
      <c r="K9238" s="41">
        <v>0.69893700000000003</v>
      </c>
      <c r="L9238" s="41">
        <v>0.69921900000000003</v>
      </c>
      <c r="M9238" s="41">
        <v>0.67735000000000001</v>
      </c>
      <c r="N9238" s="41">
        <v>0.71444099999999999</v>
      </c>
    </row>
    <row r="9239" spans="1:14" x14ac:dyDescent="0.25">
      <c r="A9239" s="40">
        <v>2021</v>
      </c>
      <c r="B9239" s="40" t="s">
        <v>106</v>
      </c>
      <c r="C9239" s="40" t="s">
        <v>358</v>
      </c>
      <c r="D9239" s="39">
        <v>376001021273</v>
      </c>
      <c r="E9239" s="40">
        <v>11</v>
      </c>
      <c r="F9239" s="40">
        <v>30</v>
      </c>
      <c r="G9239" s="40">
        <v>28</v>
      </c>
      <c r="H9239" s="40" t="s">
        <v>181</v>
      </c>
      <c r="I9239" s="41">
        <v>0.67066700000000001</v>
      </c>
      <c r="J9239" s="41">
        <v>0.64108200000000004</v>
      </c>
      <c r="K9239" s="41">
        <v>0.57417899999999999</v>
      </c>
      <c r="L9239" s="41">
        <v>0.53206200000000003</v>
      </c>
      <c r="M9239" s="41">
        <v>0.52299499999999999</v>
      </c>
      <c r="N9239" s="41">
        <v>0.59822799999999998</v>
      </c>
    </row>
    <row r="9240" spans="1:14" x14ac:dyDescent="0.25">
      <c r="A9240" s="40">
        <v>2021</v>
      </c>
      <c r="B9240" s="40" t="s">
        <v>119</v>
      </c>
      <c r="C9240" s="40" t="s">
        <v>961</v>
      </c>
      <c r="D9240" s="39">
        <v>285410000649</v>
      </c>
      <c r="E9240" s="40">
        <v>11</v>
      </c>
      <c r="F9240" s="40">
        <v>81</v>
      </c>
      <c r="G9240" s="40">
        <v>81</v>
      </c>
      <c r="H9240" s="40" t="s">
        <v>180</v>
      </c>
      <c r="I9240" s="41">
        <v>0.67078800000000005</v>
      </c>
      <c r="J9240" s="41">
        <v>0.653779</v>
      </c>
      <c r="K9240" s="41">
        <v>0.591414</v>
      </c>
      <c r="L9240" s="41">
        <v>0.63958499999999996</v>
      </c>
      <c r="M9240" s="41">
        <v>0.61084799999999995</v>
      </c>
      <c r="N9240" s="41">
        <v>0.63673400000000002</v>
      </c>
    </row>
    <row r="9241" spans="1:14" x14ac:dyDescent="0.25">
      <c r="A9241" s="40">
        <v>2021</v>
      </c>
      <c r="B9241" s="40" t="s">
        <v>79</v>
      </c>
      <c r="C9241" s="40" t="s">
        <v>221</v>
      </c>
      <c r="D9241" s="39">
        <v>105665000041</v>
      </c>
      <c r="E9241" s="40">
        <v>11</v>
      </c>
      <c r="F9241" s="40">
        <v>406</v>
      </c>
      <c r="G9241" s="40">
        <v>397</v>
      </c>
      <c r="H9241" s="40" t="s">
        <v>181</v>
      </c>
      <c r="I9241" s="41">
        <v>0.64495499999999995</v>
      </c>
      <c r="J9241" s="41">
        <v>0.61511300000000002</v>
      </c>
      <c r="K9241" s="41">
        <v>0.56986199999999998</v>
      </c>
      <c r="L9241" s="41">
        <v>0.57446399999999997</v>
      </c>
      <c r="M9241" s="41">
        <v>0.53732800000000003</v>
      </c>
      <c r="N9241" s="41">
        <v>0.59619299999999997</v>
      </c>
    </row>
    <row r="9242" spans="1:14" x14ac:dyDescent="0.25">
      <c r="A9242" s="40">
        <v>2021</v>
      </c>
      <c r="B9242" s="40" t="s">
        <v>143</v>
      </c>
      <c r="C9242" s="40" t="s">
        <v>311</v>
      </c>
      <c r="D9242" s="39">
        <v>350001004761</v>
      </c>
      <c r="E9242" s="40">
        <v>11</v>
      </c>
      <c r="F9242" s="40">
        <v>14</v>
      </c>
      <c r="G9242" s="40">
        <v>14</v>
      </c>
      <c r="H9242" s="40" t="s">
        <v>178</v>
      </c>
      <c r="I9242" s="41">
        <v>0.750448</v>
      </c>
      <c r="J9242" s="41">
        <v>0.73273699999999997</v>
      </c>
      <c r="K9242" s="41">
        <v>0.71090500000000001</v>
      </c>
      <c r="L9242" s="41">
        <v>0.70144399999999996</v>
      </c>
      <c r="M9242" s="41">
        <v>0.72979799999999995</v>
      </c>
      <c r="N9242" s="41">
        <v>0.72433800000000004</v>
      </c>
    </row>
    <row r="9243" spans="1:14" x14ac:dyDescent="0.25">
      <c r="A9243" s="40">
        <v>2021</v>
      </c>
      <c r="B9243" s="40" t="s">
        <v>230</v>
      </c>
      <c r="C9243" s="40" t="s">
        <v>231</v>
      </c>
      <c r="D9243" s="39">
        <v>308001078261</v>
      </c>
      <c r="E9243" s="40">
        <v>11</v>
      </c>
      <c r="F9243" s="40">
        <v>93</v>
      </c>
      <c r="G9243" s="40">
        <v>91</v>
      </c>
      <c r="H9243" s="40" t="s">
        <v>319</v>
      </c>
      <c r="I9243" s="41">
        <v>0.89288100000000004</v>
      </c>
      <c r="J9243" s="41">
        <v>0.90773400000000004</v>
      </c>
      <c r="K9243" s="41">
        <v>0.89034100000000005</v>
      </c>
      <c r="L9243" s="41">
        <v>0.88403799999999999</v>
      </c>
      <c r="M9243" s="41">
        <v>0.91911200000000004</v>
      </c>
      <c r="N9243" s="41">
        <v>0.89570000000000005</v>
      </c>
    </row>
    <row r="9244" spans="1:14" x14ac:dyDescent="0.25">
      <c r="A9244" s="40">
        <v>2021</v>
      </c>
      <c r="B9244" s="40" t="s">
        <v>106</v>
      </c>
      <c r="C9244" s="40" t="s">
        <v>358</v>
      </c>
      <c r="D9244" s="39">
        <v>376001020544</v>
      </c>
      <c r="E9244" s="40">
        <v>11</v>
      </c>
      <c r="F9244" s="40">
        <v>74</v>
      </c>
      <c r="G9244" s="40">
        <v>73</v>
      </c>
      <c r="H9244" s="40" t="s">
        <v>179</v>
      </c>
      <c r="I9244" s="41">
        <v>0.71243999999999996</v>
      </c>
      <c r="J9244" s="41">
        <v>0.67573099999999997</v>
      </c>
      <c r="K9244" s="41">
        <v>0.65840500000000002</v>
      </c>
      <c r="L9244" s="41">
        <v>0.66628200000000004</v>
      </c>
      <c r="M9244" s="41">
        <v>0.67554700000000001</v>
      </c>
      <c r="N9244" s="41">
        <v>0.67800899999999997</v>
      </c>
    </row>
    <row r="9245" spans="1:14" x14ac:dyDescent="0.25">
      <c r="A9245" s="40">
        <v>2021</v>
      </c>
      <c r="B9245" s="40" t="s">
        <v>158</v>
      </c>
      <c r="C9245" s="40" t="s">
        <v>334</v>
      </c>
      <c r="D9245" s="39">
        <v>368001003833</v>
      </c>
      <c r="E9245" s="40">
        <v>11</v>
      </c>
      <c r="F9245" s="40">
        <v>31</v>
      </c>
      <c r="G9245" s="40">
        <v>31</v>
      </c>
      <c r="H9245" s="40" t="s">
        <v>180</v>
      </c>
      <c r="I9245" s="41">
        <v>0.67424300000000004</v>
      </c>
      <c r="J9245" s="41">
        <v>0.63766599999999996</v>
      </c>
      <c r="K9245" s="41">
        <v>0.61401499999999998</v>
      </c>
      <c r="L9245" s="41">
        <v>0.63455099999999998</v>
      </c>
      <c r="M9245" s="41">
        <v>0.59362000000000004</v>
      </c>
      <c r="N9245" s="41">
        <v>0.63654200000000005</v>
      </c>
    </row>
    <row r="9246" spans="1:14" x14ac:dyDescent="0.25">
      <c r="A9246" s="40">
        <v>2021</v>
      </c>
      <c r="B9246" s="40" t="s">
        <v>79</v>
      </c>
      <c r="C9246" s="40" t="s">
        <v>386</v>
      </c>
      <c r="D9246" s="39">
        <v>105664000292</v>
      </c>
      <c r="E9246" s="40">
        <v>11</v>
      </c>
      <c r="F9246" s="40">
        <v>214</v>
      </c>
      <c r="G9246" s="40">
        <v>213</v>
      </c>
      <c r="H9246" s="40" t="s">
        <v>179</v>
      </c>
      <c r="I9246" s="41">
        <v>0.73033400000000004</v>
      </c>
      <c r="J9246" s="41">
        <v>0.71185200000000004</v>
      </c>
      <c r="K9246" s="41">
        <v>0.65289799999999998</v>
      </c>
      <c r="L9246" s="41">
        <v>0.67186999999999997</v>
      </c>
      <c r="M9246" s="41">
        <v>0.642262</v>
      </c>
      <c r="N9246" s="41">
        <v>0.68793300000000002</v>
      </c>
    </row>
    <row r="9247" spans="1:14" x14ac:dyDescent="0.25">
      <c r="A9247" s="40">
        <v>2021</v>
      </c>
      <c r="B9247" s="40" t="s">
        <v>79</v>
      </c>
      <c r="C9247" s="40" t="s">
        <v>215</v>
      </c>
      <c r="D9247" s="39">
        <v>105579000160</v>
      </c>
      <c r="E9247" s="40">
        <v>11</v>
      </c>
      <c r="F9247" s="40">
        <v>181</v>
      </c>
      <c r="G9247" s="40">
        <v>177</v>
      </c>
      <c r="H9247" s="40" t="s">
        <v>181</v>
      </c>
      <c r="I9247" s="41">
        <v>0.64273000000000002</v>
      </c>
      <c r="J9247" s="41">
        <v>0.59348199999999995</v>
      </c>
      <c r="K9247" s="41">
        <v>0.54691699999999999</v>
      </c>
      <c r="L9247" s="41">
        <v>0.55802700000000005</v>
      </c>
      <c r="M9247" s="41">
        <v>0.54350699999999996</v>
      </c>
      <c r="N9247" s="41">
        <v>0.58207500000000001</v>
      </c>
    </row>
    <row r="9248" spans="1:14" x14ac:dyDescent="0.25">
      <c r="A9248" s="40">
        <v>2021</v>
      </c>
      <c r="B9248" s="40" t="s">
        <v>154</v>
      </c>
      <c r="C9248" s="40" t="s">
        <v>326</v>
      </c>
      <c r="D9248" s="39">
        <v>166001002886</v>
      </c>
      <c r="E9248" s="40">
        <v>11</v>
      </c>
      <c r="F9248" s="40">
        <v>39</v>
      </c>
      <c r="G9248" s="40">
        <v>39</v>
      </c>
      <c r="H9248" s="40" t="s">
        <v>180</v>
      </c>
      <c r="I9248" s="41">
        <v>0.68109600000000003</v>
      </c>
      <c r="J9248" s="41">
        <v>0.649312</v>
      </c>
      <c r="K9248" s="41">
        <v>0.58379599999999998</v>
      </c>
      <c r="L9248" s="41">
        <v>0.61466900000000002</v>
      </c>
      <c r="M9248" s="41">
        <v>0.61985299999999999</v>
      </c>
      <c r="N9248" s="41">
        <v>0.63126700000000002</v>
      </c>
    </row>
    <row r="9249" spans="1:14" x14ac:dyDescent="0.25">
      <c r="A9249" s="40">
        <v>2021</v>
      </c>
      <c r="B9249" s="40" t="s">
        <v>111</v>
      </c>
      <c r="C9249" s="40" t="s">
        <v>750</v>
      </c>
      <c r="D9249" s="39">
        <v>281794001668</v>
      </c>
      <c r="E9249" s="40">
        <v>11</v>
      </c>
      <c r="F9249" s="40">
        <v>38</v>
      </c>
      <c r="G9249" s="40">
        <v>38</v>
      </c>
      <c r="H9249" s="40" t="s">
        <v>180</v>
      </c>
      <c r="I9249" s="41">
        <v>0.66918100000000003</v>
      </c>
      <c r="J9249" s="41">
        <v>0.66645799999999999</v>
      </c>
      <c r="K9249" s="41">
        <v>0.59404199999999996</v>
      </c>
      <c r="L9249" s="41">
        <v>0.64966699999999999</v>
      </c>
      <c r="M9249" s="41">
        <v>0.59321800000000002</v>
      </c>
      <c r="N9249" s="41">
        <v>0.64086600000000005</v>
      </c>
    </row>
    <row r="9250" spans="1:14" x14ac:dyDescent="0.25">
      <c r="A9250" s="40">
        <v>2021</v>
      </c>
      <c r="B9250" s="40" t="s">
        <v>234</v>
      </c>
      <c r="C9250" s="40" t="s">
        <v>235</v>
      </c>
      <c r="D9250" s="39">
        <v>111001034011</v>
      </c>
      <c r="E9250" s="40">
        <v>11</v>
      </c>
      <c r="F9250" s="40">
        <v>134</v>
      </c>
      <c r="G9250" s="40">
        <v>132</v>
      </c>
      <c r="H9250" s="40" t="s">
        <v>180</v>
      </c>
      <c r="I9250" s="41">
        <v>0.694102</v>
      </c>
      <c r="J9250" s="41">
        <v>0.66997099999999998</v>
      </c>
      <c r="K9250" s="41">
        <v>0.63048700000000002</v>
      </c>
      <c r="L9250" s="41">
        <v>0.65409399999999995</v>
      </c>
      <c r="M9250" s="41">
        <v>0.61737200000000003</v>
      </c>
      <c r="N9250" s="41">
        <v>0.65871800000000003</v>
      </c>
    </row>
    <row r="9251" spans="1:14" x14ac:dyDescent="0.25">
      <c r="A9251" s="40">
        <v>2021</v>
      </c>
      <c r="B9251" s="40" t="s">
        <v>89</v>
      </c>
      <c r="C9251" s="40" t="s">
        <v>464</v>
      </c>
      <c r="D9251" s="39">
        <v>219824001024</v>
      </c>
      <c r="E9251" s="40">
        <v>11</v>
      </c>
      <c r="F9251" s="40">
        <v>66</v>
      </c>
      <c r="G9251" s="40">
        <v>62</v>
      </c>
      <c r="H9251" s="40" t="s">
        <v>181</v>
      </c>
      <c r="I9251" s="41">
        <v>0.58783200000000002</v>
      </c>
      <c r="J9251" s="41">
        <v>0.56273499999999999</v>
      </c>
      <c r="K9251" s="41">
        <v>0.51644599999999996</v>
      </c>
      <c r="L9251" s="41">
        <v>0.55073399999999995</v>
      </c>
      <c r="M9251" s="41">
        <v>0.503386</v>
      </c>
      <c r="N9251" s="41">
        <v>0.55051000000000005</v>
      </c>
    </row>
    <row r="9252" spans="1:14" x14ac:dyDescent="0.25">
      <c r="A9252" s="40">
        <v>2021</v>
      </c>
      <c r="B9252" s="40" t="s">
        <v>313</v>
      </c>
      <c r="C9252" s="40" t="s">
        <v>821</v>
      </c>
      <c r="D9252" s="39">
        <v>252258000179</v>
      </c>
      <c r="E9252" s="40">
        <v>11</v>
      </c>
      <c r="F9252" s="40">
        <v>34</v>
      </c>
      <c r="G9252" s="40">
        <v>32</v>
      </c>
      <c r="H9252" s="40" t="s">
        <v>180</v>
      </c>
      <c r="I9252" s="41">
        <v>0.67231399999999997</v>
      </c>
      <c r="J9252" s="41">
        <v>0.63878900000000005</v>
      </c>
      <c r="K9252" s="41">
        <v>0.64433300000000004</v>
      </c>
      <c r="L9252" s="41">
        <v>0.65734800000000004</v>
      </c>
      <c r="M9252" s="41">
        <v>0.63738499999999998</v>
      </c>
      <c r="N9252" s="41">
        <v>0.65198</v>
      </c>
    </row>
    <row r="9253" spans="1:14" x14ac:dyDescent="0.25">
      <c r="A9253" s="40">
        <v>2021</v>
      </c>
      <c r="B9253" s="40" t="s">
        <v>89</v>
      </c>
      <c r="C9253" s="40" t="s">
        <v>588</v>
      </c>
      <c r="D9253" s="39">
        <v>219698002656</v>
      </c>
      <c r="E9253" s="40">
        <v>11</v>
      </c>
      <c r="F9253" s="40">
        <v>68</v>
      </c>
      <c r="G9253" s="40">
        <v>61</v>
      </c>
      <c r="H9253" s="40" t="s">
        <v>181</v>
      </c>
      <c r="I9253" s="41">
        <v>0.57651200000000002</v>
      </c>
      <c r="J9253" s="41">
        <v>0.53439700000000001</v>
      </c>
      <c r="K9253" s="41">
        <v>0.51749699999999998</v>
      </c>
      <c r="L9253" s="41">
        <v>0.55712300000000003</v>
      </c>
      <c r="M9253" s="41">
        <v>0.50709300000000002</v>
      </c>
      <c r="N9253" s="41">
        <v>0.54335999999999995</v>
      </c>
    </row>
    <row r="9254" spans="1:14" x14ac:dyDescent="0.25">
      <c r="A9254" s="40">
        <v>2021</v>
      </c>
      <c r="B9254" s="40" t="s">
        <v>234</v>
      </c>
      <c r="C9254" s="40" t="s">
        <v>235</v>
      </c>
      <c r="D9254" s="39">
        <v>211001027485</v>
      </c>
      <c r="E9254" s="40">
        <v>11</v>
      </c>
      <c r="F9254" s="40">
        <v>39</v>
      </c>
      <c r="G9254" s="40">
        <v>38</v>
      </c>
      <c r="H9254" s="40" t="s">
        <v>180</v>
      </c>
      <c r="I9254" s="41">
        <v>0.67961700000000003</v>
      </c>
      <c r="J9254" s="41">
        <v>0.69501299999999999</v>
      </c>
      <c r="K9254" s="41">
        <v>0.61994899999999997</v>
      </c>
      <c r="L9254" s="41">
        <v>0.63494700000000004</v>
      </c>
      <c r="M9254" s="41">
        <v>0.60499800000000004</v>
      </c>
      <c r="N9254" s="41">
        <v>0.65335200000000004</v>
      </c>
    </row>
    <row r="9255" spans="1:14" x14ac:dyDescent="0.25">
      <c r="A9255" s="40">
        <v>2021</v>
      </c>
      <c r="B9255" s="40" t="s">
        <v>95</v>
      </c>
      <c r="C9255" s="40" t="s">
        <v>302</v>
      </c>
      <c r="D9255" s="39">
        <v>244001002895</v>
      </c>
      <c r="E9255" s="40">
        <v>11</v>
      </c>
      <c r="F9255" s="40">
        <v>67</v>
      </c>
      <c r="G9255" s="40">
        <v>66</v>
      </c>
      <c r="H9255" s="40" t="s">
        <v>181</v>
      </c>
      <c r="I9255" s="41">
        <v>0.64994200000000002</v>
      </c>
      <c r="J9255" s="41">
        <v>0.63006600000000001</v>
      </c>
      <c r="K9255" s="41">
        <v>0.58872199999999997</v>
      </c>
      <c r="L9255" s="41">
        <v>0.60693900000000001</v>
      </c>
      <c r="M9255" s="41">
        <v>0.53456000000000004</v>
      </c>
      <c r="N9255" s="41">
        <v>0.61242799999999997</v>
      </c>
    </row>
    <row r="9256" spans="1:14" x14ac:dyDescent="0.25">
      <c r="A9256" s="40">
        <v>2021</v>
      </c>
      <c r="B9256" s="40" t="s">
        <v>230</v>
      </c>
      <c r="C9256" s="40" t="s">
        <v>861</v>
      </c>
      <c r="D9256" s="39">
        <v>208078000813</v>
      </c>
      <c r="E9256" s="40">
        <v>11</v>
      </c>
      <c r="F9256" s="40">
        <v>79</v>
      </c>
      <c r="G9256" s="40">
        <v>76</v>
      </c>
      <c r="H9256" s="40" t="s">
        <v>180</v>
      </c>
      <c r="I9256" s="41">
        <v>0.68681300000000001</v>
      </c>
      <c r="J9256" s="41">
        <v>0.66674900000000004</v>
      </c>
      <c r="K9256" s="41">
        <v>0.62476900000000002</v>
      </c>
      <c r="L9256" s="41">
        <v>0.64227999999999996</v>
      </c>
      <c r="M9256" s="41">
        <v>0.64086699999999996</v>
      </c>
      <c r="N9256" s="41">
        <v>0.65405400000000002</v>
      </c>
    </row>
    <row r="9257" spans="1:14" x14ac:dyDescent="0.25">
      <c r="A9257" s="40">
        <v>2021</v>
      </c>
      <c r="B9257" s="40" t="s">
        <v>234</v>
      </c>
      <c r="C9257" s="40" t="s">
        <v>235</v>
      </c>
      <c r="D9257" s="39">
        <v>211850000051</v>
      </c>
      <c r="E9257" s="40">
        <v>11</v>
      </c>
      <c r="F9257" s="40">
        <v>293</v>
      </c>
      <c r="G9257" s="40">
        <v>286</v>
      </c>
      <c r="H9257" s="40" t="s">
        <v>179</v>
      </c>
      <c r="I9257" s="41">
        <v>0.71129900000000001</v>
      </c>
      <c r="J9257" s="41">
        <v>0.69398000000000004</v>
      </c>
      <c r="K9257" s="41">
        <v>0.64298100000000002</v>
      </c>
      <c r="L9257" s="41">
        <v>0.66203999999999996</v>
      </c>
      <c r="M9257" s="41">
        <v>0.63507999999999998</v>
      </c>
      <c r="N9257" s="41">
        <v>0.67430599999999996</v>
      </c>
    </row>
    <row r="9258" spans="1:14" x14ac:dyDescent="0.25">
      <c r="A9258" s="40">
        <v>2021</v>
      </c>
      <c r="B9258" s="40" t="s">
        <v>245</v>
      </c>
      <c r="C9258" s="40" t="s">
        <v>676</v>
      </c>
      <c r="D9258" s="39">
        <v>315407000359</v>
      </c>
      <c r="E9258" s="40">
        <v>11</v>
      </c>
      <c r="F9258" s="40">
        <v>30</v>
      </c>
      <c r="G9258" s="40">
        <v>28</v>
      </c>
      <c r="H9258" s="40" t="s">
        <v>319</v>
      </c>
      <c r="I9258" s="41">
        <v>0.79367100000000002</v>
      </c>
      <c r="J9258" s="41">
        <v>0.79435699999999998</v>
      </c>
      <c r="K9258" s="41">
        <v>0.74677700000000002</v>
      </c>
      <c r="L9258" s="41">
        <v>0.77560600000000002</v>
      </c>
      <c r="M9258" s="41">
        <v>0.80282799999999999</v>
      </c>
      <c r="N9258" s="41">
        <v>0.77954299999999999</v>
      </c>
    </row>
    <row r="9259" spans="1:14" x14ac:dyDescent="0.25">
      <c r="A9259" s="40">
        <v>2021</v>
      </c>
      <c r="B9259" s="40" t="s">
        <v>135</v>
      </c>
      <c r="C9259" s="40" t="s">
        <v>300</v>
      </c>
      <c r="D9259" s="39">
        <v>141551000829</v>
      </c>
      <c r="E9259" s="40">
        <v>11</v>
      </c>
      <c r="F9259" s="40">
        <v>207</v>
      </c>
      <c r="G9259" s="40">
        <v>203</v>
      </c>
      <c r="H9259" s="40" t="s">
        <v>179</v>
      </c>
      <c r="I9259" s="41">
        <v>0.72628999999999999</v>
      </c>
      <c r="J9259" s="41">
        <v>0.70855999999999997</v>
      </c>
      <c r="K9259" s="41">
        <v>0.67307899999999998</v>
      </c>
      <c r="L9259" s="41">
        <v>0.67384500000000003</v>
      </c>
      <c r="M9259" s="41">
        <v>0.66485499999999997</v>
      </c>
      <c r="N9259" s="41">
        <v>0.69309100000000001</v>
      </c>
    </row>
    <row r="9260" spans="1:14" x14ac:dyDescent="0.25">
      <c r="A9260" s="40">
        <v>2021</v>
      </c>
      <c r="B9260" s="40" t="s">
        <v>106</v>
      </c>
      <c r="C9260" s="40" t="s">
        <v>363</v>
      </c>
      <c r="D9260" s="39">
        <v>276147000222</v>
      </c>
      <c r="E9260" s="40">
        <v>11</v>
      </c>
      <c r="F9260" s="40">
        <v>168</v>
      </c>
      <c r="G9260" s="40">
        <v>167</v>
      </c>
      <c r="H9260" s="40" t="s">
        <v>180</v>
      </c>
      <c r="I9260" s="41">
        <v>0.71260100000000004</v>
      </c>
      <c r="J9260" s="41">
        <v>0.67026200000000002</v>
      </c>
      <c r="K9260" s="41">
        <v>0.62682899999999997</v>
      </c>
      <c r="L9260" s="41">
        <v>0.63872499999999999</v>
      </c>
      <c r="M9260" s="41">
        <v>0.65009600000000001</v>
      </c>
      <c r="N9260" s="41">
        <v>0.66118100000000002</v>
      </c>
    </row>
    <row r="9261" spans="1:14" x14ac:dyDescent="0.25">
      <c r="A9261" s="40">
        <v>2021</v>
      </c>
      <c r="B9261" s="40" t="s">
        <v>109</v>
      </c>
      <c r="C9261" s="40" t="s">
        <v>793</v>
      </c>
      <c r="D9261" s="39">
        <v>191001000519</v>
      </c>
      <c r="E9261" s="40">
        <v>11</v>
      </c>
      <c r="F9261" s="40">
        <v>321</v>
      </c>
      <c r="G9261" s="40">
        <v>308</v>
      </c>
      <c r="H9261" s="40" t="s">
        <v>180</v>
      </c>
      <c r="I9261" s="41">
        <v>0.67296699999999998</v>
      </c>
      <c r="J9261" s="41">
        <v>0.63483900000000004</v>
      </c>
      <c r="K9261" s="41">
        <v>0.60637700000000005</v>
      </c>
      <c r="L9261" s="41">
        <v>0.61649500000000002</v>
      </c>
      <c r="M9261" s="41">
        <v>0.62546400000000002</v>
      </c>
      <c r="N9261" s="41">
        <v>0.63211499999999998</v>
      </c>
    </row>
    <row r="9262" spans="1:14" x14ac:dyDescent="0.25">
      <c r="A9262" s="40">
        <v>2021</v>
      </c>
      <c r="B9262" s="40" t="s">
        <v>230</v>
      </c>
      <c r="C9262" s="40" t="s">
        <v>993</v>
      </c>
      <c r="D9262" s="39">
        <v>108634000033</v>
      </c>
      <c r="E9262" s="40">
        <v>11</v>
      </c>
      <c r="F9262" s="40">
        <v>539</v>
      </c>
      <c r="G9262" s="40">
        <v>525</v>
      </c>
      <c r="H9262" s="40" t="s">
        <v>181</v>
      </c>
      <c r="I9262" s="41">
        <v>0.64231000000000005</v>
      </c>
      <c r="J9262" s="41">
        <v>0.63668800000000003</v>
      </c>
      <c r="K9262" s="41">
        <v>0.55955500000000002</v>
      </c>
      <c r="L9262" s="41">
        <v>0.59623400000000004</v>
      </c>
      <c r="M9262" s="41">
        <v>0.58819900000000003</v>
      </c>
      <c r="N9262" s="41">
        <v>0.60711999999999999</v>
      </c>
    </row>
    <row r="9263" spans="1:14" x14ac:dyDescent="0.25">
      <c r="A9263" s="40">
        <v>2021</v>
      </c>
      <c r="B9263" s="40" t="s">
        <v>106</v>
      </c>
      <c r="C9263" s="40" t="s">
        <v>358</v>
      </c>
      <c r="D9263" s="39">
        <v>376001032984</v>
      </c>
      <c r="E9263" s="40">
        <v>11</v>
      </c>
      <c r="F9263" s="40">
        <v>138</v>
      </c>
      <c r="G9263" s="40">
        <v>138</v>
      </c>
      <c r="H9263" s="40" t="s">
        <v>179</v>
      </c>
      <c r="I9263" s="41">
        <v>0.71879000000000004</v>
      </c>
      <c r="J9263" s="41">
        <v>0.69267299999999998</v>
      </c>
      <c r="K9263" s="41">
        <v>0.65125100000000002</v>
      </c>
      <c r="L9263" s="41">
        <v>0.66159800000000002</v>
      </c>
      <c r="M9263" s="41">
        <v>0.668215</v>
      </c>
      <c r="N9263" s="41">
        <v>0.68008900000000005</v>
      </c>
    </row>
    <row r="9264" spans="1:14" x14ac:dyDescent="0.25">
      <c r="A9264" s="40">
        <v>2021</v>
      </c>
      <c r="B9264" s="40" t="s">
        <v>290</v>
      </c>
      <c r="C9264" s="40" t="s">
        <v>1055</v>
      </c>
      <c r="D9264" s="39">
        <v>227077000245</v>
      </c>
      <c r="E9264" s="40">
        <v>11</v>
      </c>
      <c r="F9264" s="40">
        <v>27</v>
      </c>
      <c r="G9264" s="40">
        <v>26</v>
      </c>
      <c r="H9264" s="40" t="s">
        <v>181</v>
      </c>
      <c r="I9264" s="41">
        <v>0.50856299999999999</v>
      </c>
      <c r="J9264" s="41">
        <v>0.47156399999999998</v>
      </c>
      <c r="K9264" s="41">
        <v>0.430261</v>
      </c>
      <c r="L9264" s="41">
        <v>0.44681199999999999</v>
      </c>
      <c r="M9264" s="41">
        <v>0.51411700000000005</v>
      </c>
      <c r="N9264" s="41">
        <v>0.46813199999999999</v>
      </c>
    </row>
    <row r="9265" spans="1:14" x14ac:dyDescent="0.25">
      <c r="A9265" s="40">
        <v>2021</v>
      </c>
      <c r="B9265" s="40" t="s">
        <v>290</v>
      </c>
      <c r="C9265" s="40" t="s">
        <v>1184</v>
      </c>
      <c r="D9265" s="39">
        <v>327361002538</v>
      </c>
      <c r="E9265" s="40">
        <v>11</v>
      </c>
      <c r="F9265" s="40">
        <v>49</v>
      </c>
      <c r="G9265" s="40">
        <v>49</v>
      </c>
      <c r="H9265" s="40" t="s">
        <v>181</v>
      </c>
      <c r="I9265" s="41">
        <v>0.60473699999999997</v>
      </c>
      <c r="J9265" s="41">
        <v>0.57530499999999996</v>
      </c>
      <c r="K9265" s="41">
        <v>0.50852299999999995</v>
      </c>
      <c r="L9265" s="41">
        <v>0.54137800000000003</v>
      </c>
      <c r="M9265" s="41">
        <v>0.53798500000000005</v>
      </c>
      <c r="N9265" s="41">
        <v>0.55598599999999998</v>
      </c>
    </row>
    <row r="9266" spans="1:14" x14ac:dyDescent="0.25">
      <c r="A9266" s="40">
        <v>2021</v>
      </c>
      <c r="B9266" s="40" t="s">
        <v>135</v>
      </c>
      <c r="C9266" s="40" t="s">
        <v>938</v>
      </c>
      <c r="D9266" s="39">
        <v>241378000138</v>
      </c>
      <c r="E9266" s="40">
        <v>11</v>
      </c>
      <c r="F9266" s="40">
        <v>28</v>
      </c>
      <c r="G9266" s="40">
        <v>27</v>
      </c>
      <c r="H9266" s="40" t="s">
        <v>178</v>
      </c>
      <c r="I9266" s="41">
        <v>0.74699099999999996</v>
      </c>
      <c r="J9266" s="41">
        <v>0.733456</v>
      </c>
      <c r="K9266" s="41">
        <v>0.68619600000000003</v>
      </c>
      <c r="L9266" s="41">
        <v>0.712422</v>
      </c>
      <c r="M9266" s="41">
        <v>0.73774700000000004</v>
      </c>
      <c r="N9266" s="41">
        <v>0.72114999999999996</v>
      </c>
    </row>
    <row r="9267" spans="1:14" x14ac:dyDescent="0.25">
      <c r="A9267" s="40">
        <v>2021</v>
      </c>
      <c r="B9267" s="40" t="s">
        <v>95</v>
      </c>
      <c r="C9267" s="40" t="s">
        <v>932</v>
      </c>
      <c r="D9267" s="39">
        <v>244847001450</v>
      </c>
      <c r="E9267" s="40">
        <v>11</v>
      </c>
      <c r="F9267" s="40">
        <v>132</v>
      </c>
      <c r="G9267" s="40">
        <v>129</v>
      </c>
      <c r="H9267" s="40" t="s">
        <v>181</v>
      </c>
      <c r="I9267" s="41">
        <v>0.49856400000000001</v>
      </c>
      <c r="J9267" s="41">
        <v>0.47326200000000002</v>
      </c>
      <c r="K9267" s="41">
        <v>0.44234299999999999</v>
      </c>
      <c r="L9267" s="41">
        <v>0.46822799999999998</v>
      </c>
      <c r="M9267" s="41">
        <v>0.49571199999999999</v>
      </c>
      <c r="N9267" s="41">
        <v>0.47253099999999998</v>
      </c>
    </row>
    <row r="9268" spans="1:14" x14ac:dyDescent="0.25">
      <c r="A9268" s="40">
        <v>2021</v>
      </c>
      <c r="B9268" s="40" t="s">
        <v>313</v>
      </c>
      <c r="C9268" s="40" t="s">
        <v>314</v>
      </c>
      <c r="D9268" s="39">
        <v>252001000283</v>
      </c>
      <c r="E9268" s="40">
        <v>11</v>
      </c>
      <c r="F9268" s="40">
        <v>152</v>
      </c>
      <c r="G9268" s="40">
        <v>147</v>
      </c>
      <c r="H9268" s="40" t="s">
        <v>180</v>
      </c>
      <c r="I9268" s="41">
        <v>0.66948300000000005</v>
      </c>
      <c r="J9268" s="41">
        <v>0.66509799999999997</v>
      </c>
      <c r="K9268" s="41">
        <v>0.61102199999999995</v>
      </c>
      <c r="L9268" s="41">
        <v>0.63562600000000002</v>
      </c>
      <c r="M9268" s="41">
        <v>0.58813000000000004</v>
      </c>
      <c r="N9268" s="41">
        <v>0.64090899999999995</v>
      </c>
    </row>
    <row r="9269" spans="1:14" x14ac:dyDescent="0.25">
      <c r="A9269" s="40">
        <v>2021</v>
      </c>
      <c r="B9269" s="40" t="s">
        <v>89</v>
      </c>
      <c r="C9269" s="40" t="s">
        <v>189</v>
      </c>
      <c r="D9269" s="39">
        <v>119050000637</v>
      </c>
      <c r="E9269" s="40">
        <v>11</v>
      </c>
      <c r="F9269" s="40">
        <v>136</v>
      </c>
      <c r="G9269" s="40">
        <v>134</v>
      </c>
      <c r="H9269" s="40" t="s">
        <v>180</v>
      </c>
      <c r="I9269" s="41">
        <v>0.70397699999999996</v>
      </c>
      <c r="J9269" s="41">
        <v>0.68298800000000004</v>
      </c>
      <c r="K9269" s="41">
        <v>0.643486</v>
      </c>
      <c r="L9269" s="41">
        <v>0.65806399999999998</v>
      </c>
      <c r="M9269" s="41">
        <v>0.59917500000000001</v>
      </c>
      <c r="N9269" s="41">
        <v>0.66651700000000003</v>
      </c>
    </row>
    <row r="9270" spans="1:14" x14ac:dyDescent="0.25">
      <c r="A9270" s="40">
        <v>2021</v>
      </c>
      <c r="B9270" s="40" t="s">
        <v>95</v>
      </c>
      <c r="C9270" s="40" t="s">
        <v>1149</v>
      </c>
      <c r="D9270" s="39">
        <v>244279000214</v>
      </c>
      <c r="E9270" s="40">
        <v>11</v>
      </c>
      <c r="F9270" s="40">
        <v>121</v>
      </c>
      <c r="G9270" s="40">
        <v>118</v>
      </c>
      <c r="H9270" s="40" t="s">
        <v>181</v>
      </c>
      <c r="I9270" s="41">
        <v>0.58786799999999995</v>
      </c>
      <c r="J9270" s="41">
        <v>0.55357400000000001</v>
      </c>
      <c r="K9270" s="41">
        <v>0.49902200000000002</v>
      </c>
      <c r="L9270" s="41">
        <v>0.54371199999999997</v>
      </c>
      <c r="M9270" s="41">
        <v>0.51557200000000003</v>
      </c>
      <c r="N9270" s="41">
        <v>0.54369999999999996</v>
      </c>
    </row>
    <row r="9271" spans="1:14" x14ac:dyDescent="0.25">
      <c r="A9271" s="40">
        <v>2021</v>
      </c>
      <c r="B9271" s="40" t="s">
        <v>135</v>
      </c>
      <c r="C9271" s="40" t="s">
        <v>622</v>
      </c>
      <c r="D9271" s="39">
        <v>241396001583</v>
      </c>
      <c r="E9271" s="40">
        <v>11</v>
      </c>
      <c r="F9271" s="40">
        <v>54</v>
      </c>
      <c r="G9271" s="40">
        <v>53</v>
      </c>
      <c r="H9271" s="40" t="s">
        <v>181</v>
      </c>
      <c r="I9271" s="41">
        <v>0.63802000000000003</v>
      </c>
      <c r="J9271" s="41">
        <v>0.59210499999999999</v>
      </c>
      <c r="K9271" s="41">
        <v>0.56944899999999998</v>
      </c>
      <c r="L9271" s="41">
        <v>0.61260300000000001</v>
      </c>
      <c r="M9271" s="41">
        <v>0.54845100000000002</v>
      </c>
      <c r="N9271" s="41">
        <v>0.59884499999999996</v>
      </c>
    </row>
    <row r="9272" spans="1:14" x14ac:dyDescent="0.25">
      <c r="A9272" s="40">
        <v>2021</v>
      </c>
      <c r="B9272" s="40" t="s">
        <v>106</v>
      </c>
      <c r="C9272" s="40" t="s">
        <v>360</v>
      </c>
      <c r="D9272" s="39">
        <v>376111002258</v>
      </c>
      <c r="E9272" s="40">
        <v>11</v>
      </c>
      <c r="F9272" s="40">
        <v>90</v>
      </c>
      <c r="G9272" s="40">
        <v>88</v>
      </c>
      <c r="H9272" s="40" t="s">
        <v>179</v>
      </c>
      <c r="I9272" s="41">
        <v>0.72705799999999998</v>
      </c>
      <c r="J9272" s="41">
        <v>0.69062400000000002</v>
      </c>
      <c r="K9272" s="41">
        <v>0.65510500000000005</v>
      </c>
      <c r="L9272" s="41">
        <v>0.66235500000000003</v>
      </c>
      <c r="M9272" s="41">
        <v>0.68782699999999997</v>
      </c>
      <c r="N9272" s="41">
        <v>0.68409600000000004</v>
      </c>
    </row>
    <row r="9273" spans="1:14" x14ac:dyDescent="0.25">
      <c r="A9273" s="40">
        <v>2021</v>
      </c>
      <c r="B9273" s="40" t="s">
        <v>106</v>
      </c>
      <c r="C9273" s="40" t="s">
        <v>358</v>
      </c>
      <c r="D9273" s="39">
        <v>376001030779</v>
      </c>
      <c r="E9273" s="40">
        <v>11</v>
      </c>
      <c r="F9273" s="40">
        <v>112</v>
      </c>
      <c r="G9273" s="40">
        <v>111</v>
      </c>
      <c r="H9273" s="40" t="s">
        <v>180</v>
      </c>
      <c r="I9273" s="41">
        <v>0.66805000000000003</v>
      </c>
      <c r="J9273" s="41">
        <v>0.64681100000000002</v>
      </c>
      <c r="K9273" s="41">
        <v>0.58139700000000005</v>
      </c>
      <c r="L9273" s="41">
        <v>0.62667700000000004</v>
      </c>
      <c r="M9273" s="41">
        <v>0.61781200000000003</v>
      </c>
      <c r="N9273" s="41">
        <v>0.62973999999999997</v>
      </c>
    </row>
    <row r="9274" spans="1:14" x14ac:dyDescent="0.25">
      <c r="A9274" s="40">
        <v>2021</v>
      </c>
      <c r="B9274" s="40" t="s">
        <v>91</v>
      </c>
      <c r="C9274" s="40" t="s">
        <v>931</v>
      </c>
      <c r="D9274" s="39">
        <v>525843000017</v>
      </c>
      <c r="E9274" s="40">
        <v>11</v>
      </c>
      <c r="F9274" s="40">
        <v>31</v>
      </c>
      <c r="G9274" s="40">
        <v>30</v>
      </c>
      <c r="H9274" s="40" t="s">
        <v>180</v>
      </c>
      <c r="I9274" s="41">
        <v>0.68530100000000005</v>
      </c>
      <c r="J9274" s="41">
        <v>0.678118</v>
      </c>
      <c r="K9274" s="41">
        <v>0.622224</v>
      </c>
      <c r="L9274" s="41">
        <v>0.66402399999999995</v>
      </c>
      <c r="M9274" s="41">
        <v>0.59957700000000003</v>
      </c>
      <c r="N9274" s="41">
        <v>0.65758300000000003</v>
      </c>
    </row>
    <row r="9275" spans="1:14" x14ac:dyDescent="0.25">
      <c r="A9275" s="40">
        <v>2021</v>
      </c>
      <c r="B9275" s="40" t="s">
        <v>267</v>
      </c>
      <c r="C9275" s="40" t="s">
        <v>669</v>
      </c>
      <c r="D9275" s="39">
        <v>323162001713</v>
      </c>
      <c r="E9275" s="40">
        <v>11</v>
      </c>
      <c r="F9275" s="40">
        <v>41</v>
      </c>
      <c r="G9275" s="40">
        <v>41</v>
      </c>
      <c r="H9275" s="40" t="s">
        <v>178</v>
      </c>
      <c r="I9275" s="41">
        <v>0.77814300000000003</v>
      </c>
      <c r="J9275" s="41">
        <v>0.74768599999999996</v>
      </c>
      <c r="K9275" s="41">
        <v>0.73749699999999996</v>
      </c>
      <c r="L9275" s="41">
        <v>0.74005399999999999</v>
      </c>
      <c r="M9275" s="41">
        <v>0.784524</v>
      </c>
      <c r="N9275" s="41">
        <v>0.75343599999999999</v>
      </c>
    </row>
    <row r="9276" spans="1:14" x14ac:dyDescent="0.25">
      <c r="A9276" s="40">
        <v>2021</v>
      </c>
      <c r="B9276" s="40" t="s">
        <v>106</v>
      </c>
      <c r="C9276" s="40" t="s">
        <v>358</v>
      </c>
      <c r="D9276" s="39">
        <v>376001036882</v>
      </c>
      <c r="E9276" s="40">
        <v>11</v>
      </c>
      <c r="F9276" s="40">
        <v>34</v>
      </c>
      <c r="G9276" s="40">
        <v>32</v>
      </c>
      <c r="H9276" s="40" t="s">
        <v>181</v>
      </c>
      <c r="I9276" s="41">
        <v>0.64357200000000003</v>
      </c>
      <c r="J9276" s="41">
        <v>0.579314</v>
      </c>
      <c r="K9276" s="41">
        <v>0.55550600000000006</v>
      </c>
      <c r="L9276" s="41">
        <v>0.55954099999999996</v>
      </c>
      <c r="M9276" s="41">
        <v>0.53552999999999995</v>
      </c>
      <c r="N9276" s="41">
        <v>0.58071799999999996</v>
      </c>
    </row>
    <row r="9277" spans="1:14" x14ac:dyDescent="0.25">
      <c r="A9277" s="40">
        <v>2021</v>
      </c>
      <c r="B9277" s="40" t="s">
        <v>106</v>
      </c>
      <c r="C9277" s="40" t="s">
        <v>358</v>
      </c>
      <c r="D9277" s="39">
        <v>376001030906</v>
      </c>
      <c r="E9277" s="40">
        <v>11</v>
      </c>
      <c r="F9277" s="40">
        <v>58</v>
      </c>
      <c r="G9277" s="40">
        <v>56</v>
      </c>
      <c r="H9277" s="40" t="s">
        <v>181</v>
      </c>
      <c r="I9277" s="41">
        <v>0.61806099999999997</v>
      </c>
      <c r="J9277" s="41">
        <v>0.57799500000000004</v>
      </c>
      <c r="K9277" s="41">
        <v>0.53113600000000005</v>
      </c>
      <c r="L9277" s="41">
        <v>0.57516599999999996</v>
      </c>
      <c r="M9277" s="41">
        <v>0.56913899999999995</v>
      </c>
      <c r="N9277" s="41">
        <v>0.57509299999999997</v>
      </c>
    </row>
    <row r="9278" spans="1:14" x14ac:dyDescent="0.25">
      <c r="A9278" s="40">
        <v>2021</v>
      </c>
      <c r="B9278" s="40" t="s">
        <v>261</v>
      </c>
      <c r="C9278" s="40" t="s">
        <v>376</v>
      </c>
      <c r="D9278" s="39">
        <v>118001002903</v>
      </c>
      <c r="E9278" s="40">
        <v>11</v>
      </c>
      <c r="F9278" s="40">
        <v>119</v>
      </c>
      <c r="G9278" s="40">
        <v>117</v>
      </c>
      <c r="H9278" s="40" t="s">
        <v>180</v>
      </c>
      <c r="I9278" s="41">
        <v>0.70003199999999999</v>
      </c>
      <c r="J9278" s="41">
        <v>0.675319</v>
      </c>
      <c r="K9278" s="41">
        <v>0.63270499999999996</v>
      </c>
      <c r="L9278" s="41">
        <v>0.63754</v>
      </c>
      <c r="M9278" s="41">
        <v>0.60004199999999996</v>
      </c>
      <c r="N9278" s="41">
        <v>0.65667900000000001</v>
      </c>
    </row>
    <row r="9279" spans="1:14" x14ac:dyDescent="0.25">
      <c r="A9279" s="40">
        <v>2021</v>
      </c>
      <c r="B9279" s="40" t="s">
        <v>382</v>
      </c>
      <c r="C9279" s="40" t="s">
        <v>383</v>
      </c>
      <c r="D9279" s="39">
        <v>197161000068</v>
      </c>
      <c r="E9279" s="40">
        <v>11</v>
      </c>
      <c r="F9279" s="40">
        <v>87</v>
      </c>
      <c r="G9279" s="40">
        <v>84</v>
      </c>
      <c r="H9279" s="40" t="s">
        <v>181</v>
      </c>
      <c r="I9279" s="41">
        <v>0.57717200000000002</v>
      </c>
      <c r="J9279" s="41">
        <v>0.56612300000000004</v>
      </c>
      <c r="K9279" s="41">
        <v>0.53669</v>
      </c>
      <c r="L9279" s="41">
        <v>0.572577</v>
      </c>
      <c r="M9279" s="41">
        <v>0.54097899999999999</v>
      </c>
      <c r="N9279" s="41">
        <v>0.56143600000000005</v>
      </c>
    </row>
    <row r="9280" spans="1:14" x14ac:dyDescent="0.25">
      <c r="A9280" s="40">
        <v>2021</v>
      </c>
      <c r="B9280" s="40" t="s">
        <v>150</v>
      </c>
      <c r="C9280" s="40" t="s">
        <v>574</v>
      </c>
      <c r="D9280" s="39">
        <v>486865000961</v>
      </c>
      <c r="E9280" s="40">
        <v>11</v>
      </c>
      <c r="F9280" s="40">
        <v>37</v>
      </c>
      <c r="G9280" s="40">
        <v>31</v>
      </c>
      <c r="H9280" s="40" t="s">
        <v>181</v>
      </c>
      <c r="I9280" s="41">
        <v>0.50596600000000003</v>
      </c>
      <c r="J9280" s="41">
        <v>0.47563499999999997</v>
      </c>
      <c r="K9280" s="41">
        <v>0.41844100000000001</v>
      </c>
      <c r="L9280" s="41">
        <v>0.48162899999999997</v>
      </c>
      <c r="M9280" s="41">
        <v>0.42810300000000001</v>
      </c>
      <c r="N9280" s="41">
        <v>0.46716299999999999</v>
      </c>
    </row>
    <row r="9281" spans="1:14" x14ac:dyDescent="0.25">
      <c r="A9281" s="40">
        <v>2021</v>
      </c>
      <c r="B9281" s="40" t="s">
        <v>267</v>
      </c>
      <c r="C9281" s="40" t="s">
        <v>269</v>
      </c>
      <c r="D9281" s="39">
        <v>223417003028</v>
      </c>
      <c r="E9281" s="40">
        <v>11</v>
      </c>
      <c r="F9281" s="40">
        <v>190</v>
      </c>
      <c r="G9281" s="40">
        <v>185</v>
      </c>
      <c r="H9281" s="40" t="s">
        <v>181</v>
      </c>
      <c r="I9281" s="41">
        <v>0.64350799999999997</v>
      </c>
      <c r="J9281" s="41">
        <v>0.63496399999999997</v>
      </c>
      <c r="K9281" s="41">
        <v>0.55241099999999999</v>
      </c>
      <c r="L9281" s="41">
        <v>0.59690500000000002</v>
      </c>
      <c r="M9281" s="41">
        <v>0.57845000000000002</v>
      </c>
      <c r="N9281" s="41">
        <v>0.60475500000000004</v>
      </c>
    </row>
    <row r="9282" spans="1:14" x14ac:dyDescent="0.25">
      <c r="A9282" s="40">
        <v>2021</v>
      </c>
      <c r="B9282" s="40" t="s">
        <v>89</v>
      </c>
      <c r="C9282" s="40" t="s">
        <v>1188</v>
      </c>
      <c r="D9282" s="39">
        <v>219698000564</v>
      </c>
      <c r="E9282" s="40">
        <v>11</v>
      </c>
      <c r="F9282" s="40">
        <v>66</v>
      </c>
      <c r="G9282" s="40">
        <v>65</v>
      </c>
      <c r="H9282" s="40" t="s">
        <v>181</v>
      </c>
      <c r="I9282" s="41">
        <v>0.57505099999999998</v>
      </c>
      <c r="J9282" s="41">
        <v>0.55435199999999996</v>
      </c>
      <c r="K9282" s="41">
        <v>0.47599599999999997</v>
      </c>
      <c r="L9282" s="41">
        <v>0.52812999999999999</v>
      </c>
      <c r="M9282" s="41">
        <v>0.50254900000000002</v>
      </c>
      <c r="N9282" s="41">
        <v>0.53101100000000001</v>
      </c>
    </row>
    <row r="9283" spans="1:14" x14ac:dyDescent="0.25">
      <c r="A9283" s="40">
        <v>2021</v>
      </c>
      <c r="B9283" s="40" t="s">
        <v>234</v>
      </c>
      <c r="C9283" s="40" t="s">
        <v>235</v>
      </c>
      <c r="D9283" s="39">
        <v>111001102130</v>
      </c>
      <c r="E9283" s="40">
        <v>11</v>
      </c>
      <c r="F9283" s="40">
        <v>123</v>
      </c>
      <c r="G9283" s="40">
        <v>121</v>
      </c>
      <c r="H9283" s="40" t="s">
        <v>180</v>
      </c>
      <c r="I9283" s="41">
        <v>0.673037</v>
      </c>
      <c r="J9283" s="41">
        <v>0.65220400000000001</v>
      </c>
      <c r="K9283" s="41">
        <v>0.59987100000000004</v>
      </c>
      <c r="L9283" s="41">
        <v>0.62296099999999999</v>
      </c>
      <c r="M9283" s="41">
        <v>0.59073799999999999</v>
      </c>
      <c r="N9283" s="41">
        <v>0.63345799999999997</v>
      </c>
    </row>
    <row r="9284" spans="1:14" x14ac:dyDescent="0.25">
      <c r="A9284" s="40">
        <v>2021</v>
      </c>
      <c r="B9284" s="40" t="s">
        <v>134</v>
      </c>
      <c r="C9284" s="40" t="s">
        <v>381</v>
      </c>
      <c r="D9284" s="39">
        <v>295001003470</v>
      </c>
      <c r="E9284" s="40">
        <v>11</v>
      </c>
      <c r="F9284" s="40">
        <v>19</v>
      </c>
      <c r="G9284" s="40">
        <v>18</v>
      </c>
      <c r="H9284" s="40" t="s">
        <v>181</v>
      </c>
      <c r="I9284" s="41">
        <v>0.635073</v>
      </c>
      <c r="J9284" s="41">
        <v>0.58965699999999999</v>
      </c>
      <c r="K9284" s="41">
        <v>0.54919300000000004</v>
      </c>
      <c r="L9284" s="41">
        <v>0.55679999999999996</v>
      </c>
      <c r="M9284" s="41">
        <v>0.49617600000000001</v>
      </c>
      <c r="N9284" s="41">
        <v>0.57602699999999996</v>
      </c>
    </row>
    <row r="9285" spans="1:14" x14ac:dyDescent="0.25">
      <c r="A9285" s="40">
        <v>2021</v>
      </c>
      <c r="B9285" s="40" t="s">
        <v>230</v>
      </c>
      <c r="C9285" s="40" t="s">
        <v>861</v>
      </c>
      <c r="D9285" s="39">
        <v>108078000215</v>
      </c>
      <c r="E9285" s="40">
        <v>11</v>
      </c>
      <c r="F9285" s="40">
        <v>566</v>
      </c>
      <c r="G9285" s="40">
        <v>559</v>
      </c>
      <c r="H9285" s="40" t="s">
        <v>181</v>
      </c>
      <c r="I9285" s="41">
        <v>0.64609499999999997</v>
      </c>
      <c r="J9285" s="41">
        <v>0.63387199999999999</v>
      </c>
      <c r="K9285" s="41">
        <v>0.56366300000000003</v>
      </c>
      <c r="L9285" s="41">
        <v>0.60703700000000005</v>
      </c>
      <c r="M9285" s="41">
        <v>0.60416199999999998</v>
      </c>
      <c r="N9285" s="41">
        <v>0.61201300000000003</v>
      </c>
    </row>
    <row r="9286" spans="1:14" x14ac:dyDescent="0.25">
      <c r="A9286" s="40">
        <v>2021</v>
      </c>
      <c r="B9286" s="40" t="s">
        <v>267</v>
      </c>
      <c r="C9286" s="40" t="s">
        <v>732</v>
      </c>
      <c r="D9286" s="39">
        <v>123466002601</v>
      </c>
      <c r="E9286" s="40">
        <v>11</v>
      </c>
      <c r="F9286" s="40">
        <v>511</v>
      </c>
      <c r="G9286" s="40">
        <v>501</v>
      </c>
      <c r="H9286" s="40" t="s">
        <v>180</v>
      </c>
      <c r="I9286" s="41">
        <v>0.68438900000000003</v>
      </c>
      <c r="J9286" s="41">
        <v>0.65678400000000003</v>
      </c>
      <c r="K9286" s="41">
        <v>0.61147399999999996</v>
      </c>
      <c r="L9286" s="41">
        <v>0.62538700000000003</v>
      </c>
      <c r="M9286" s="41">
        <v>0.60275299999999998</v>
      </c>
      <c r="N9286" s="41">
        <v>0.64129700000000001</v>
      </c>
    </row>
    <row r="9287" spans="1:14" x14ac:dyDescent="0.25">
      <c r="A9287" s="40">
        <v>2021</v>
      </c>
      <c r="B9287" s="40" t="s">
        <v>79</v>
      </c>
      <c r="C9287" s="40" t="s">
        <v>177</v>
      </c>
      <c r="D9287" s="39">
        <v>105001020028</v>
      </c>
      <c r="E9287" s="40">
        <v>11</v>
      </c>
      <c r="F9287" s="40">
        <v>226</v>
      </c>
      <c r="G9287" s="40">
        <v>220</v>
      </c>
      <c r="H9287" s="40" t="s">
        <v>179</v>
      </c>
      <c r="I9287" s="41">
        <v>0.72401899999999997</v>
      </c>
      <c r="J9287" s="41">
        <v>0.68881199999999998</v>
      </c>
      <c r="K9287" s="41">
        <v>0.65369699999999997</v>
      </c>
      <c r="L9287" s="41">
        <v>0.62441999999999998</v>
      </c>
      <c r="M9287" s="41">
        <v>0.647204</v>
      </c>
      <c r="N9287" s="41">
        <v>0.67077299999999995</v>
      </c>
    </row>
    <row r="9288" spans="1:14" x14ac:dyDescent="0.25">
      <c r="A9288" s="40">
        <v>2021</v>
      </c>
      <c r="B9288" s="40" t="s">
        <v>89</v>
      </c>
      <c r="C9288" s="40" t="s">
        <v>263</v>
      </c>
      <c r="D9288" s="39">
        <v>219001000880</v>
      </c>
      <c r="E9288" s="40">
        <v>11</v>
      </c>
      <c r="F9288" s="40">
        <v>51</v>
      </c>
      <c r="G9288" s="40">
        <v>48</v>
      </c>
      <c r="H9288" s="40" t="s">
        <v>181</v>
      </c>
      <c r="I9288" s="41">
        <v>0.64118600000000003</v>
      </c>
      <c r="J9288" s="41">
        <v>0.59246500000000002</v>
      </c>
      <c r="K9288" s="41">
        <v>0.59093600000000002</v>
      </c>
      <c r="L9288" s="41">
        <v>0.58484599999999998</v>
      </c>
      <c r="M9288" s="41">
        <v>0.57425800000000005</v>
      </c>
      <c r="N9288" s="41">
        <v>0.60019699999999998</v>
      </c>
    </row>
    <row r="9289" spans="1:14" x14ac:dyDescent="0.25">
      <c r="A9289" s="40">
        <v>2021</v>
      </c>
      <c r="B9289" s="40" t="s">
        <v>79</v>
      </c>
      <c r="C9289" s="40" t="s">
        <v>177</v>
      </c>
      <c r="D9289" s="39">
        <v>105001003450</v>
      </c>
      <c r="E9289" s="40">
        <v>11</v>
      </c>
      <c r="F9289" s="40">
        <v>212</v>
      </c>
      <c r="G9289" s="40">
        <v>210</v>
      </c>
      <c r="H9289" s="40" t="s">
        <v>178</v>
      </c>
      <c r="I9289" s="41">
        <v>0.78134400000000004</v>
      </c>
      <c r="J9289" s="41">
        <v>0.74111199999999999</v>
      </c>
      <c r="K9289" s="41">
        <v>0.73207699999999998</v>
      </c>
      <c r="L9289" s="41">
        <v>0.69609500000000002</v>
      </c>
      <c r="M9289" s="41">
        <v>0.71544200000000002</v>
      </c>
      <c r="N9289" s="41">
        <v>0.73594800000000005</v>
      </c>
    </row>
    <row r="9290" spans="1:14" x14ac:dyDescent="0.25">
      <c r="A9290" s="40">
        <v>2021</v>
      </c>
      <c r="B9290" s="40" t="s">
        <v>267</v>
      </c>
      <c r="C9290" s="40" t="s">
        <v>270</v>
      </c>
      <c r="D9290" s="39">
        <v>223807000992</v>
      </c>
      <c r="E9290" s="40">
        <v>11</v>
      </c>
      <c r="F9290" s="40">
        <v>98</v>
      </c>
      <c r="G9290" s="40">
        <v>93</v>
      </c>
      <c r="H9290" s="40" t="s">
        <v>180</v>
      </c>
      <c r="I9290" s="41">
        <v>0.67139899999999997</v>
      </c>
      <c r="J9290" s="41">
        <v>0.64959900000000004</v>
      </c>
      <c r="K9290" s="41">
        <v>0.58350299999999999</v>
      </c>
      <c r="L9290" s="41">
        <v>0.65165399999999996</v>
      </c>
      <c r="M9290" s="41">
        <v>0.55742800000000003</v>
      </c>
      <c r="N9290" s="41">
        <v>0.63276100000000002</v>
      </c>
    </row>
    <row r="9291" spans="1:14" x14ac:dyDescent="0.25">
      <c r="A9291" s="40">
        <v>2021</v>
      </c>
      <c r="B9291" s="40" t="s">
        <v>290</v>
      </c>
      <c r="C9291" s="40" t="s">
        <v>496</v>
      </c>
      <c r="D9291" s="39">
        <v>427361000068</v>
      </c>
      <c r="E9291" s="40">
        <v>11</v>
      </c>
      <c r="F9291" s="40">
        <v>97</v>
      </c>
      <c r="G9291" s="40">
        <v>95</v>
      </c>
      <c r="H9291" s="40" t="s">
        <v>181</v>
      </c>
      <c r="I9291" s="41">
        <v>0.57482599999999995</v>
      </c>
      <c r="J9291" s="41">
        <v>0.52349599999999996</v>
      </c>
      <c r="K9291" s="41">
        <v>0.49979200000000001</v>
      </c>
      <c r="L9291" s="41">
        <v>0.51536700000000002</v>
      </c>
      <c r="M9291" s="41">
        <v>0.52519499999999997</v>
      </c>
      <c r="N9291" s="41">
        <v>0.52812599999999998</v>
      </c>
    </row>
    <row r="9292" spans="1:14" x14ac:dyDescent="0.25">
      <c r="A9292" s="40">
        <v>2021</v>
      </c>
      <c r="B9292" s="40" t="s">
        <v>79</v>
      </c>
      <c r="C9292" s="40" t="s">
        <v>1189</v>
      </c>
      <c r="D9292" s="39">
        <v>105425000019</v>
      </c>
      <c r="E9292" s="40">
        <v>11</v>
      </c>
      <c r="F9292" s="40">
        <v>135</v>
      </c>
      <c r="G9292" s="40">
        <v>132</v>
      </c>
      <c r="H9292" s="40" t="s">
        <v>180</v>
      </c>
      <c r="I9292" s="41">
        <v>0.68460399999999999</v>
      </c>
      <c r="J9292" s="41">
        <v>0.68545199999999995</v>
      </c>
      <c r="K9292" s="41">
        <v>0.62628200000000001</v>
      </c>
      <c r="L9292" s="41">
        <v>0.63935399999999998</v>
      </c>
      <c r="M9292" s="41">
        <v>0.57556399999999996</v>
      </c>
      <c r="N9292" s="41">
        <v>0.65251099999999995</v>
      </c>
    </row>
    <row r="9293" spans="1:14" x14ac:dyDescent="0.25">
      <c r="A9293" s="40">
        <v>2021</v>
      </c>
      <c r="B9293" s="40" t="s">
        <v>141</v>
      </c>
      <c r="C9293" s="40" t="s">
        <v>510</v>
      </c>
      <c r="D9293" s="39">
        <v>247189002420</v>
      </c>
      <c r="E9293" s="40">
        <v>11</v>
      </c>
      <c r="F9293" s="40">
        <v>180</v>
      </c>
      <c r="G9293" s="40">
        <v>177</v>
      </c>
      <c r="H9293" s="40" t="s">
        <v>181</v>
      </c>
      <c r="I9293" s="41">
        <v>0.61068199999999995</v>
      </c>
      <c r="J9293" s="41">
        <v>0.55742199999999997</v>
      </c>
      <c r="K9293" s="41">
        <v>0.51914400000000005</v>
      </c>
      <c r="L9293" s="41">
        <v>0.54858700000000005</v>
      </c>
      <c r="M9293" s="41">
        <v>0.53570300000000004</v>
      </c>
      <c r="N9293" s="41">
        <v>0.55717000000000005</v>
      </c>
    </row>
    <row r="9294" spans="1:14" x14ac:dyDescent="0.25">
      <c r="A9294" s="40">
        <v>2021</v>
      </c>
      <c r="B9294" s="40" t="s">
        <v>89</v>
      </c>
      <c r="C9294" s="40" t="s">
        <v>648</v>
      </c>
      <c r="D9294" s="39">
        <v>219397092111</v>
      </c>
      <c r="E9294" s="40">
        <v>11</v>
      </c>
      <c r="F9294" s="40">
        <v>52</v>
      </c>
      <c r="G9294" s="40">
        <v>52</v>
      </c>
      <c r="H9294" s="40" t="s">
        <v>181</v>
      </c>
      <c r="I9294" s="41">
        <v>0.63995500000000005</v>
      </c>
      <c r="J9294" s="41">
        <v>0.60767099999999996</v>
      </c>
      <c r="K9294" s="41">
        <v>0.57122799999999996</v>
      </c>
      <c r="L9294" s="41">
        <v>0.61038400000000004</v>
      </c>
      <c r="M9294" s="41">
        <v>0.60736900000000005</v>
      </c>
      <c r="N9294" s="41">
        <v>0.60731400000000002</v>
      </c>
    </row>
    <row r="9295" spans="1:14" x14ac:dyDescent="0.25">
      <c r="A9295" s="40">
        <v>2021</v>
      </c>
      <c r="B9295" s="40" t="s">
        <v>91</v>
      </c>
      <c r="C9295" s="40" t="s">
        <v>591</v>
      </c>
      <c r="D9295" s="39">
        <v>225040000625</v>
      </c>
      <c r="E9295" s="40">
        <v>11</v>
      </c>
      <c r="F9295" s="40">
        <v>48</v>
      </c>
      <c r="G9295" s="40">
        <v>47</v>
      </c>
      <c r="H9295" s="40" t="s">
        <v>180</v>
      </c>
      <c r="I9295" s="41">
        <v>0.71470800000000001</v>
      </c>
      <c r="J9295" s="41">
        <v>0.65597399999999995</v>
      </c>
      <c r="K9295" s="41">
        <v>0.64161500000000005</v>
      </c>
      <c r="L9295" s="41">
        <v>0.66834000000000005</v>
      </c>
      <c r="M9295" s="41">
        <v>0.62709599999999999</v>
      </c>
      <c r="N9295" s="41">
        <v>0.66684699999999997</v>
      </c>
    </row>
    <row r="9296" spans="1:14" x14ac:dyDescent="0.25">
      <c r="A9296" s="40">
        <v>2021</v>
      </c>
      <c r="B9296" s="40" t="s">
        <v>267</v>
      </c>
      <c r="C9296" s="40" t="s">
        <v>476</v>
      </c>
      <c r="D9296" s="39">
        <v>223555000439</v>
      </c>
      <c r="E9296" s="40">
        <v>11</v>
      </c>
      <c r="F9296" s="40">
        <v>40</v>
      </c>
      <c r="G9296" s="40">
        <v>40</v>
      </c>
      <c r="H9296" s="40" t="s">
        <v>181</v>
      </c>
      <c r="I9296" s="41">
        <v>0.63084600000000002</v>
      </c>
      <c r="J9296" s="41">
        <v>0.56364599999999998</v>
      </c>
      <c r="K9296" s="41">
        <v>0.52210400000000001</v>
      </c>
      <c r="L9296" s="41">
        <v>0.56858500000000001</v>
      </c>
      <c r="M9296" s="41">
        <v>0.51031800000000005</v>
      </c>
      <c r="N9296" s="41">
        <v>0.56660500000000003</v>
      </c>
    </row>
    <row r="9297" spans="1:14" x14ac:dyDescent="0.25">
      <c r="A9297" s="40">
        <v>2021</v>
      </c>
      <c r="B9297" s="40" t="s">
        <v>143</v>
      </c>
      <c r="C9297" s="40" t="s">
        <v>311</v>
      </c>
      <c r="D9297" s="39">
        <v>150001005393</v>
      </c>
      <c r="E9297" s="40">
        <v>11</v>
      </c>
      <c r="F9297" s="40">
        <v>247</v>
      </c>
      <c r="G9297" s="40">
        <v>242</v>
      </c>
      <c r="H9297" s="40" t="s">
        <v>180</v>
      </c>
      <c r="I9297" s="41">
        <v>0.69628500000000004</v>
      </c>
      <c r="J9297" s="41">
        <v>0.69038600000000006</v>
      </c>
      <c r="K9297" s="41">
        <v>0.619282</v>
      </c>
      <c r="L9297" s="41">
        <v>0.64527400000000001</v>
      </c>
      <c r="M9297" s="41">
        <v>0.618591</v>
      </c>
      <c r="N9297" s="41">
        <v>0.65940500000000002</v>
      </c>
    </row>
    <row r="9298" spans="1:14" x14ac:dyDescent="0.25">
      <c r="A9298" s="40">
        <v>2021</v>
      </c>
      <c r="B9298" s="40" t="s">
        <v>267</v>
      </c>
      <c r="C9298" s="40" t="s">
        <v>478</v>
      </c>
      <c r="D9298" s="39">
        <v>123855000347</v>
      </c>
      <c r="E9298" s="40">
        <v>11</v>
      </c>
      <c r="F9298" s="40">
        <v>302</v>
      </c>
      <c r="G9298" s="40">
        <v>298</v>
      </c>
      <c r="H9298" s="40" t="s">
        <v>180</v>
      </c>
      <c r="I9298" s="41">
        <v>0.70295600000000003</v>
      </c>
      <c r="J9298" s="41">
        <v>0.67249499999999995</v>
      </c>
      <c r="K9298" s="41">
        <v>0.61931899999999995</v>
      </c>
      <c r="L9298" s="41">
        <v>0.65881900000000004</v>
      </c>
      <c r="M9298" s="41">
        <v>0.633436</v>
      </c>
      <c r="N9298" s="41">
        <v>0.66109300000000004</v>
      </c>
    </row>
    <row r="9299" spans="1:14" x14ac:dyDescent="0.25">
      <c r="A9299" s="40">
        <v>2021</v>
      </c>
      <c r="B9299" s="40" t="s">
        <v>120</v>
      </c>
      <c r="C9299" s="40" t="s">
        <v>831</v>
      </c>
      <c r="D9299" s="39">
        <v>220710000247</v>
      </c>
      <c r="E9299" s="40">
        <v>11</v>
      </c>
      <c r="F9299" s="40">
        <v>35</v>
      </c>
      <c r="G9299" s="40">
        <v>34</v>
      </c>
      <c r="H9299" s="40" t="s">
        <v>180</v>
      </c>
      <c r="I9299" s="41">
        <v>0.70966700000000005</v>
      </c>
      <c r="J9299" s="41">
        <v>0.67017899999999997</v>
      </c>
      <c r="K9299" s="41">
        <v>0.62287499999999996</v>
      </c>
      <c r="L9299" s="41">
        <v>0.646397</v>
      </c>
      <c r="M9299" s="41">
        <v>0.63050799999999996</v>
      </c>
      <c r="N9299" s="41">
        <v>0.65983599999999998</v>
      </c>
    </row>
    <row r="9300" spans="1:14" x14ac:dyDescent="0.25">
      <c r="A9300" s="40">
        <v>2021</v>
      </c>
      <c r="B9300" s="40" t="s">
        <v>91</v>
      </c>
      <c r="C9300" s="40" t="s">
        <v>528</v>
      </c>
      <c r="D9300" s="39">
        <v>225258000244</v>
      </c>
      <c r="E9300" s="40">
        <v>11</v>
      </c>
      <c r="F9300" s="40">
        <v>64</v>
      </c>
      <c r="G9300" s="40">
        <v>63</v>
      </c>
      <c r="H9300" s="40" t="s">
        <v>180</v>
      </c>
      <c r="I9300" s="41">
        <v>0.654339</v>
      </c>
      <c r="J9300" s="41">
        <v>0.68212600000000001</v>
      </c>
      <c r="K9300" s="41">
        <v>0.58390299999999995</v>
      </c>
      <c r="L9300" s="41">
        <v>0.62146999999999997</v>
      </c>
      <c r="M9300" s="41">
        <v>0.59191899999999997</v>
      </c>
      <c r="N9300" s="41">
        <v>0.63210999999999995</v>
      </c>
    </row>
    <row r="9301" spans="1:14" x14ac:dyDescent="0.25">
      <c r="A9301" s="40">
        <v>2021</v>
      </c>
      <c r="B9301" s="40" t="s">
        <v>89</v>
      </c>
      <c r="C9301" s="40" t="s">
        <v>263</v>
      </c>
      <c r="D9301" s="39">
        <v>219001004079</v>
      </c>
      <c r="E9301" s="40">
        <v>11</v>
      </c>
      <c r="F9301" s="40">
        <v>127</v>
      </c>
      <c r="G9301" s="40">
        <v>124</v>
      </c>
      <c r="H9301" s="40" t="s">
        <v>180</v>
      </c>
      <c r="I9301" s="41">
        <v>0.70303000000000004</v>
      </c>
      <c r="J9301" s="41">
        <v>0.68883799999999995</v>
      </c>
      <c r="K9301" s="41">
        <v>0.607298</v>
      </c>
      <c r="L9301" s="41">
        <v>0.637683</v>
      </c>
      <c r="M9301" s="41">
        <v>0.596271</v>
      </c>
      <c r="N9301" s="41">
        <v>0.65437100000000004</v>
      </c>
    </row>
    <row r="9302" spans="1:14" x14ac:dyDescent="0.25">
      <c r="A9302" s="40">
        <v>2021</v>
      </c>
      <c r="B9302" s="40" t="s">
        <v>106</v>
      </c>
      <c r="C9302" s="40" t="s">
        <v>359</v>
      </c>
      <c r="D9302" s="39">
        <v>176109000818</v>
      </c>
      <c r="E9302" s="40">
        <v>11</v>
      </c>
      <c r="F9302" s="40">
        <v>53</v>
      </c>
      <c r="G9302" s="40">
        <v>49</v>
      </c>
      <c r="H9302" s="40" t="s">
        <v>181</v>
      </c>
      <c r="I9302" s="41">
        <v>0.596024</v>
      </c>
      <c r="J9302" s="41">
        <v>0.54103500000000004</v>
      </c>
      <c r="K9302" s="41">
        <v>0.48926700000000001</v>
      </c>
      <c r="L9302" s="41">
        <v>0.49258800000000003</v>
      </c>
      <c r="M9302" s="41">
        <v>0.54282900000000001</v>
      </c>
      <c r="N9302" s="41">
        <v>0.53073599999999999</v>
      </c>
    </row>
    <row r="9303" spans="1:14" x14ac:dyDescent="0.25">
      <c r="A9303" s="40">
        <v>2021</v>
      </c>
      <c r="B9303" s="40" t="s">
        <v>236</v>
      </c>
      <c r="C9303" s="40" t="s">
        <v>737</v>
      </c>
      <c r="D9303" s="39">
        <v>113006000664</v>
      </c>
      <c r="E9303" s="40">
        <v>11</v>
      </c>
      <c r="F9303" s="40">
        <v>106</v>
      </c>
      <c r="G9303" s="40">
        <v>100</v>
      </c>
      <c r="H9303" s="40" t="s">
        <v>181</v>
      </c>
      <c r="I9303" s="41">
        <v>0.60960499999999995</v>
      </c>
      <c r="J9303" s="41">
        <v>0.56655599999999995</v>
      </c>
      <c r="K9303" s="41">
        <v>0.52447600000000005</v>
      </c>
      <c r="L9303" s="41">
        <v>0.53907799999999995</v>
      </c>
      <c r="M9303" s="41">
        <v>0.535134</v>
      </c>
      <c r="N9303" s="41">
        <v>0.55802099999999999</v>
      </c>
    </row>
    <row r="9304" spans="1:14" x14ac:dyDescent="0.25">
      <c r="A9304" s="40">
        <v>2021</v>
      </c>
      <c r="B9304" s="40" t="s">
        <v>106</v>
      </c>
      <c r="C9304" s="40" t="s">
        <v>358</v>
      </c>
      <c r="D9304" s="39">
        <v>376001003551</v>
      </c>
      <c r="E9304" s="40">
        <v>11</v>
      </c>
      <c r="F9304" s="40">
        <v>20</v>
      </c>
      <c r="G9304" s="40">
        <v>20</v>
      </c>
      <c r="H9304" s="40" t="s">
        <v>179</v>
      </c>
      <c r="I9304" s="41">
        <v>0.73820799999999998</v>
      </c>
      <c r="J9304" s="41">
        <v>0.67110000000000003</v>
      </c>
      <c r="K9304" s="41">
        <v>0.67144800000000004</v>
      </c>
      <c r="L9304" s="41">
        <v>0.65730699999999997</v>
      </c>
      <c r="M9304" s="41">
        <v>0.64234100000000005</v>
      </c>
      <c r="N9304" s="41">
        <v>0.68127199999999999</v>
      </c>
    </row>
    <row r="9305" spans="1:14" x14ac:dyDescent="0.25">
      <c r="A9305" s="40">
        <v>2021</v>
      </c>
      <c r="B9305" s="40" t="s">
        <v>236</v>
      </c>
      <c r="C9305" s="40" t="s">
        <v>433</v>
      </c>
      <c r="D9305" s="39">
        <v>213468001512</v>
      </c>
      <c r="E9305" s="40">
        <v>11</v>
      </c>
      <c r="F9305" s="40">
        <v>95</v>
      </c>
      <c r="G9305" s="40">
        <v>92</v>
      </c>
      <c r="H9305" s="40" t="s">
        <v>181</v>
      </c>
      <c r="I9305" s="41">
        <v>0.54389900000000002</v>
      </c>
      <c r="J9305" s="41">
        <v>0.51216899999999999</v>
      </c>
      <c r="K9305" s="41">
        <v>0.46715800000000002</v>
      </c>
      <c r="L9305" s="41">
        <v>0.49404500000000001</v>
      </c>
      <c r="M9305" s="41">
        <v>0.48625000000000002</v>
      </c>
      <c r="N9305" s="41">
        <v>0.50292800000000004</v>
      </c>
    </row>
    <row r="9306" spans="1:14" x14ac:dyDescent="0.25">
      <c r="A9306" s="40">
        <v>2021</v>
      </c>
      <c r="B9306" s="40" t="s">
        <v>230</v>
      </c>
      <c r="C9306" s="40" t="s">
        <v>231</v>
      </c>
      <c r="D9306" s="39">
        <v>108001000433</v>
      </c>
      <c r="E9306" s="40">
        <v>11</v>
      </c>
      <c r="F9306" s="40">
        <v>70</v>
      </c>
      <c r="G9306" s="40">
        <v>69</v>
      </c>
      <c r="H9306" s="40" t="s">
        <v>181</v>
      </c>
      <c r="I9306" s="41">
        <v>0.63780800000000004</v>
      </c>
      <c r="J9306" s="41">
        <v>0.625498</v>
      </c>
      <c r="K9306" s="41">
        <v>0.54017199999999999</v>
      </c>
      <c r="L9306" s="41">
        <v>0.58252700000000002</v>
      </c>
      <c r="M9306" s="41">
        <v>0.59056699999999995</v>
      </c>
      <c r="N9306" s="41">
        <v>0.59604500000000005</v>
      </c>
    </row>
    <row r="9307" spans="1:14" x14ac:dyDescent="0.25">
      <c r="A9307" s="40">
        <v>2021</v>
      </c>
      <c r="B9307" s="40" t="s">
        <v>236</v>
      </c>
      <c r="C9307" s="40" t="s">
        <v>237</v>
      </c>
      <c r="D9307" s="39">
        <v>313001008518</v>
      </c>
      <c r="E9307" s="40">
        <v>11</v>
      </c>
      <c r="F9307" s="40">
        <v>165</v>
      </c>
      <c r="G9307" s="40">
        <v>164</v>
      </c>
      <c r="H9307" s="40" t="s">
        <v>179</v>
      </c>
      <c r="I9307" s="41">
        <v>0.72805600000000004</v>
      </c>
      <c r="J9307" s="41">
        <v>0.66066800000000003</v>
      </c>
      <c r="K9307" s="41">
        <v>0.64779200000000003</v>
      </c>
      <c r="L9307" s="41">
        <v>0.65671800000000002</v>
      </c>
      <c r="M9307" s="41">
        <v>0.64538799999999996</v>
      </c>
      <c r="N9307" s="41">
        <v>0.67116100000000001</v>
      </c>
    </row>
    <row r="9308" spans="1:14" x14ac:dyDescent="0.25">
      <c r="A9308" s="40">
        <v>2021</v>
      </c>
      <c r="B9308" s="40" t="s">
        <v>234</v>
      </c>
      <c r="C9308" s="40" t="s">
        <v>235</v>
      </c>
      <c r="D9308" s="39">
        <v>311102000132</v>
      </c>
      <c r="E9308" s="40">
        <v>11</v>
      </c>
      <c r="F9308" s="40">
        <v>166</v>
      </c>
      <c r="G9308" s="40">
        <v>166</v>
      </c>
      <c r="H9308" s="40" t="s">
        <v>319</v>
      </c>
      <c r="I9308" s="41">
        <v>0.80952900000000005</v>
      </c>
      <c r="J9308" s="41">
        <v>0.82879999999999998</v>
      </c>
      <c r="K9308" s="41">
        <v>0.78270899999999999</v>
      </c>
      <c r="L9308" s="41">
        <v>0.79039599999999999</v>
      </c>
      <c r="M9308" s="41">
        <v>0.84787500000000005</v>
      </c>
      <c r="N9308" s="41">
        <v>0.80632099999999995</v>
      </c>
    </row>
    <row r="9309" spans="1:14" x14ac:dyDescent="0.25">
      <c r="A9309" s="40">
        <v>2021</v>
      </c>
      <c r="B9309" s="40" t="s">
        <v>120</v>
      </c>
      <c r="C9309" s="40" t="s">
        <v>589</v>
      </c>
      <c r="D9309" s="39">
        <v>120001791775</v>
      </c>
      <c r="E9309" s="40">
        <v>11</v>
      </c>
      <c r="F9309" s="40">
        <v>330</v>
      </c>
      <c r="G9309" s="40">
        <v>328</v>
      </c>
      <c r="H9309" s="40" t="s">
        <v>178</v>
      </c>
      <c r="I9309" s="41">
        <v>0.74364600000000003</v>
      </c>
      <c r="J9309" s="41">
        <v>0.72984400000000005</v>
      </c>
      <c r="K9309" s="41">
        <v>0.69277599999999995</v>
      </c>
      <c r="L9309" s="41">
        <v>0.72337899999999999</v>
      </c>
      <c r="M9309" s="41">
        <v>0.71709100000000003</v>
      </c>
      <c r="N9309" s="41">
        <v>0.72200200000000003</v>
      </c>
    </row>
    <row r="9310" spans="1:14" x14ac:dyDescent="0.25">
      <c r="A9310" s="40">
        <v>2021</v>
      </c>
      <c r="B9310" s="40" t="s">
        <v>106</v>
      </c>
      <c r="C9310" s="40" t="s">
        <v>358</v>
      </c>
      <c r="D9310" s="39">
        <v>376001032038</v>
      </c>
      <c r="E9310" s="40">
        <v>11</v>
      </c>
      <c r="F9310" s="40">
        <v>39</v>
      </c>
      <c r="G9310" s="40">
        <v>39</v>
      </c>
      <c r="H9310" s="40" t="s">
        <v>180</v>
      </c>
      <c r="I9310" s="41">
        <v>0.71099100000000004</v>
      </c>
      <c r="J9310" s="41">
        <v>0.654725</v>
      </c>
      <c r="K9310" s="41">
        <v>0.62350499999999998</v>
      </c>
      <c r="L9310" s="41">
        <v>0.61998399999999998</v>
      </c>
      <c r="M9310" s="41">
        <v>0.70788200000000001</v>
      </c>
      <c r="N9310" s="41">
        <v>0.65657600000000005</v>
      </c>
    </row>
    <row r="9311" spans="1:14" x14ac:dyDescent="0.25">
      <c r="A9311" s="40">
        <v>2021</v>
      </c>
      <c r="B9311" s="40" t="s">
        <v>91</v>
      </c>
      <c r="C9311" s="40" t="s">
        <v>275</v>
      </c>
      <c r="D9311" s="39">
        <v>125307000277</v>
      </c>
      <c r="E9311" s="40">
        <v>11</v>
      </c>
      <c r="F9311" s="40">
        <v>207</v>
      </c>
      <c r="G9311" s="40">
        <v>198</v>
      </c>
      <c r="H9311" s="40" t="s">
        <v>181</v>
      </c>
      <c r="I9311" s="41">
        <v>0.62173299999999998</v>
      </c>
      <c r="J9311" s="41">
        <v>0.60354600000000003</v>
      </c>
      <c r="K9311" s="41">
        <v>0.52173899999999995</v>
      </c>
      <c r="L9311" s="41">
        <v>0.56411</v>
      </c>
      <c r="M9311" s="41">
        <v>0.585503</v>
      </c>
      <c r="N9311" s="41">
        <v>0.578376</v>
      </c>
    </row>
    <row r="9312" spans="1:14" x14ac:dyDescent="0.25">
      <c r="A9312" s="40">
        <v>2021</v>
      </c>
      <c r="B9312" s="40" t="s">
        <v>89</v>
      </c>
      <c r="C9312" s="40" t="s">
        <v>434</v>
      </c>
      <c r="D9312" s="39">
        <v>219473006504</v>
      </c>
      <c r="E9312" s="40">
        <v>11</v>
      </c>
      <c r="F9312" s="40">
        <v>70</v>
      </c>
      <c r="G9312" s="40">
        <v>67</v>
      </c>
      <c r="H9312" s="40" t="s">
        <v>181</v>
      </c>
      <c r="I9312" s="41">
        <v>0.61537600000000003</v>
      </c>
      <c r="J9312" s="41">
        <v>0.62107500000000004</v>
      </c>
      <c r="K9312" s="41">
        <v>0.57082999999999995</v>
      </c>
      <c r="L9312" s="41">
        <v>0.60588900000000001</v>
      </c>
      <c r="M9312" s="41">
        <v>0.53056199999999998</v>
      </c>
      <c r="N9312" s="41">
        <v>0.59769799999999995</v>
      </c>
    </row>
    <row r="9313" spans="1:14" x14ac:dyDescent="0.25">
      <c r="A9313" s="40">
        <v>2021</v>
      </c>
      <c r="B9313" s="40" t="s">
        <v>109</v>
      </c>
      <c r="C9313" s="40" t="s">
        <v>1190</v>
      </c>
      <c r="D9313" s="39">
        <v>291263000034</v>
      </c>
      <c r="E9313" s="40">
        <v>11</v>
      </c>
      <c r="F9313" s="40">
        <v>55</v>
      </c>
      <c r="G9313" s="40">
        <v>48</v>
      </c>
      <c r="H9313" s="40" t="s">
        <v>181</v>
      </c>
      <c r="I9313" s="41">
        <v>0.56418900000000005</v>
      </c>
      <c r="J9313" s="41">
        <v>0.51010100000000003</v>
      </c>
      <c r="K9313" s="41">
        <v>0.483491</v>
      </c>
      <c r="L9313" s="41">
        <v>0.52330699999999997</v>
      </c>
      <c r="M9313" s="41">
        <v>0.51651499999999995</v>
      </c>
      <c r="N9313" s="41">
        <v>0.51998299999999997</v>
      </c>
    </row>
    <row r="9314" spans="1:14" x14ac:dyDescent="0.25">
      <c r="A9314" s="40">
        <v>2021</v>
      </c>
      <c r="B9314" s="40" t="s">
        <v>154</v>
      </c>
      <c r="C9314" s="40" t="s">
        <v>326</v>
      </c>
      <c r="D9314" s="39">
        <v>166001002746</v>
      </c>
      <c r="E9314" s="40">
        <v>11</v>
      </c>
      <c r="F9314" s="40">
        <v>63</v>
      </c>
      <c r="G9314" s="40">
        <v>62</v>
      </c>
      <c r="H9314" s="40" t="s">
        <v>180</v>
      </c>
      <c r="I9314" s="41">
        <v>0.68685499999999999</v>
      </c>
      <c r="J9314" s="41">
        <v>0.64358099999999996</v>
      </c>
      <c r="K9314" s="41">
        <v>0.57820300000000002</v>
      </c>
      <c r="L9314" s="41">
        <v>0.62562600000000002</v>
      </c>
      <c r="M9314" s="41">
        <v>0.57573799999999997</v>
      </c>
      <c r="N9314" s="41">
        <v>0.62911799999999996</v>
      </c>
    </row>
    <row r="9315" spans="1:14" x14ac:dyDescent="0.25">
      <c r="A9315" s="40">
        <v>2021</v>
      </c>
      <c r="B9315" s="40" t="s">
        <v>171</v>
      </c>
      <c r="C9315" s="40" t="s">
        <v>666</v>
      </c>
      <c r="D9315" s="39">
        <v>499760000994</v>
      </c>
      <c r="E9315" s="40">
        <v>11</v>
      </c>
      <c r="F9315" s="40">
        <v>42</v>
      </c>
      <c r="G9315" s="40">
        <v>40</v>
      </c>
      <c r="H9315" s="40" t="s">
        <v>181</v>
      </c>
      <c r="I9315" s="41">
        <v>0.50095900000000004</v>
      </c>
      <c r="J9315" s="41">
        <v>0.47648400000000002</v>
      </c>
      <c r="K9315" s="41">
        <v>0.446552</v>
      </c>
      <c r="L9315" s="41">
        <v>0.48641899999999999</v>
      </c>
      <c r="M9315" s="41">
        <v>0.46430100000000002</v>
      </c>
      <c r="N9315" s="41">
        <v>0.47658</v>
      </c>
    </row>
    <row r="9316" spans="1:14" x14ac:dyDescent="0.25">
      <c r="A9316" s="40">
        <v>2021</v>
      </c>
      <c r="B9316" s="40" t="s">
        <v>236</v>
      </c>
      <c r="C9316" s="40" t="s">
        <v>240</v>
      </c>
      <c r="D9316" s="39">
        <v>213430003066</v>
      </c>
      <c r="E9316" s="40">
        <v>11</v>
      </c>
      <c r="F9316" s="40">
        <v>230</v>
      </c>
      <c r="G9316" s="40">
        <v>223</v>
      </c>
      <c r="H9316" s="40" t="s">
        <v>181</v>
      </c>
      <c r="I9316" s="41">
        <v>0.57537899999999997</v>
      </c>
      <c r="J9316" s="41">
        <v>0.54539899999999997</v>
      </c>
      <c r="K9316" s="41">
        <v>0.49945099999999998</v>
      </c>
      <c r="L9316" s="41">
        <v>0.535829</v>
      </c>
      <c r="M9316" s="41">
        <v>0.52913100000000002</v>
      </c>
      <c r="N9316" s="41">
        <v>0.53825400000000001</v>
      </c>
    </row>
    <row r="9317" spans="1:14" x14ac:dyDescent="0.25">
      <c r="A9317" s="40">
        <v>2021</v>
      </c>
      <c r="B9317" s="40" t="s">
        <v>95</v>
      </c>
      <c r="C9317" s="40" t="s">
        <v>302</v>
      </c>
      <c r="D9317" s="39">
        <v>244001000671</v>
      </c>
      <c r="E9317" s="40">
        <v>11</v>
      </c>
      <c r="F9317" s="40">
        <v>280</v>
      </c>
      <c r="G9317" s="40">
        <v>276</v>
      </c>
      <c r="H9317" s="40" t="s">
        <v>181</v>
      </c>
      <c r="I9317" s="41">
        <v>0.58395900000000001</v>
      </c>
      <c r="J9317" s="41">
        <v>0.54885700000000004</v>
      </c>
      <c r="K9317" s="41">
        <v>0.51799700000000004</v>
      </c>
      <c r="L9317" s="41">
        <v>0.53527599999999997</v>
      </c>
      <c r="M9317" s="41">
        <v>0.52320900000000004</v>
      </c>
      <c r="N9317" s="41">
        <v>0.54472900000000002</v>
      </c>
    </row>
    <row r="9318" spans="1:14" x14ac:dyDescent="0.25">
      <c r="A9318" s="40">
        <v>2021</v>
      </c>
      <c r="B9318" s="40" t="s">
        <v>290</v>
      </c>
      <c r="C9318" s="40" t="s">
        <v>1191</v>
      </c>
      <c r="D9318" s="39">
        <v>327372000111</v>
      </c>
      <c r="E9318" s="40">
        <v>11</v>
      </c>
      <c r="F9318" s="40">
        <v>68</v>
      </c>
      <c r="G9318" s="40">
        <v>67</v>
      </c>
      <c r="H9318" s="40" t="s">
        <v>181</v>
      </c>
      <c r="I9318" s="41">
        <v>0.54156000000000004</v>
      </c>
      <c r="J9318" s="41">
        <v>0.51418299999999995</v>
      </c>
      <c r="K9318" s="41">
        <v>0.46042899999999998</v>
      </c>
      <c r="L9318" s="41">
        <v>0.47347600000000001</v>
      </c>
      <c r="M9318" s="41">
        <v>0.498533</v>
      </c>
      <c r="N9318" s="41">
        <v>0.497498</v>
      </c>
    </row>
    <row r="9319" spans="1:14" x14ac:dyDescent="0.25">
      <c r="A9319" s="40">
        <v>2021</v>
      </c>
      <c r="B9319" s="40" t="s">
        <v>290</v>
      </c>
      <c r="C9319" s="40" t="s">
        <v>767</v>
      </c>
      <c r="D9319" s="39">
        <v>327361000187</v>
      </c>
      <c r="E9319" s="40">
        <v>11</v>
      </c>
      <c r="F9319" s="40">
        <v>173</v>
      </c>
      <c r="G9319" s="40">
        <v>173</v>
      </c>
      <c r="H9319" s="40" t="s">
        <v>179</v>
      </c>
      <c r="I9319" s="41">
        <v>0.74479499999999998</v>
      </c>
      <c r="J9319" s="41">
        <v>0.72669300000000003</v>
      </c>
      <c r="K9319" s="41">
        <v>0.70655599999999996</v>
      </c>
      <c r="L9319" s="41">
        <v>0.676562</v>
      </c>
      <c r="M9319" s="41">
        <v>0.68029099999999998</v>
      </c>
      <c r="N9319" s="41">
        <v>0.71108499999999997</v>
      </c>
    </row>
    <row r="9320" spans="1:14" x14ac:dyDescent="0.25">
      <c r="A9320" s="40">
        <v>2021</v>
      </c>
      <c r="B9320" s="40" t="s">
        <v>234</v>
      </c>
      <c r="C9320" s="40" t="s">
        <v>235</v>
      </c>
      <c r="D9320" s="39">
        <v>111848002662</v>
      </c>
      <c r="E9320" s="40">
        <v>11</v>
      </c>
      <c r="F9320" s="40">
        <v>484</v>
      </c>
      <c r="G9320" s="40">
        <v>458</v>
      </c>
      <c r="H9320" s="40" t="s">
        <v>179</v>
      </c>
      <c r="I9320" s="41">
        <v>0.74294300000000002</v>
      </c>
      <c r="J9320" s="41">
        <v>0.70970800000000001</v>
      </c>
      <c r="K9320" s="41">
        <v>0.68721600000000005</v>
      </c>
      <c r="L9320" s="41">
        <v>0.681369</v>
      </c>
      <c r="M9320" s="41">
        <v>0.70238500000000004</v>
      </c>
      <c r="N9320" s="41">
        <v>0.70508400000000004</v>
      </c>
    </row>
    <row r="9321" spans="1:14" x14ac:dyDescent="0.25">
      <c r="A9321" s="40">
        <v>2021</v>
      </c>
      <c r="B9321" s="40" t="s">
        <v>290</v>
      </c>
      <c r="C9321" s="40" t="s">
        <v>494</v>
      </c>
      <c r="D9321" s="39">
        <v>227099000010</v>
      </c>
      <c r="E9321" s="40">
        <v>11</v>
      </c>
      <c r="F9321" s="40">
        <v>56</v>
      </c>
      <c r="G9321" s="40">
        <v>51</v>
      </c>
      <c r="H9321" s="40" t="s">
        <v>181</v>
      </c>
      <c r="I9321" s="41">
        <v>0.50585400000000003</v>
      </c>
      <c r="J9321" s="41">
        <v>0.47791299999999998</v>
      </c>
      <c r="K9321" s="41">
        <v>0.42122599999999999</v>
      </c>
      <c r="L9321" s="41">
        <v>0.46062399999999998</v>
      </c>
      <c r="M9321" s="41">
        <v>0.47676600000000002</v>
      </c>
      <c r="N9321" s="41">
        <v>0.46720099999999998</v>
      </c>
    </row>
    <row r="9322" spans="1:14" x14ac:dyDescent="0.25">
      <c r="A9322" s="40">
        <v>2021</v>
      </c>
      <c r="B9322" s="40" t="s">
        <v>313</v>
      </c>
      <c r="C9322" s="40" t="s">
        <v>316</v>
      </c>
      <c r="D9322" s="39">
        <v>252520000169</v>
      </c>
      <c r="E9322" s="40">
        <v>11</v>
      </c>
      <c r="F9322" s="40">
        <v>55</v>
      </c>
      <c r="G9322" s="40">
        <v>55</v>
      </c>
      <c r="H9322" s="40" t="s">
        <v>180</v>
      </c>
      <c r="I9322" s="41">
        <v>0.67716200000000004</v>
      </c>
      <c r="J9322" s="41">
        <v>0.63735900000000001</v>
      </c>
      <c r="K9322" s="41">
        <v>0.60638000000000003</v>
      </c>
      <c r="L9322" s="41">
        <v>0.58636600000000005</v>
      </c>
      <c r="M9322" s="41">
        <v>0.59143999999999997</v>
      </c>
      <c r="N9322" s="41">
        <v>0.62409599999999998</v>
      </c>
    </row>
    <row r="9323" spans="1:14" x14ac:dyDescent="0.25">
      <c r="A9323" s="40">
        <v>2021</v>
      </c>
      <c r="B9323" s="40" t="s">
        <v>120</v>
      </c>
      <c r="C9323" s="40" t="s">
        <v>882</v>
      </c>
      <c r="D9323" s="39">
        <v>220614000015</v>
      </c>
      <c r="E9323" s="40">
        <v>11</v>
      </c>
      <c r="F9323" s="40">
        <v>38</v>
      </c>
      <c r="G9323" s="40">
        <v>38</v>
      </c>
      <c r="H9323" s="40" t="s">
        <v>180</v>
      </c>
      <c r="I9323" s="41">
        <v>0.65739400000000003</v>
      </c>
      <c r="J9323" s="41">
        <v>0.70199500000000004</v>
      </c>
      <c r="K9323" s="41">
        <v>0.58737099999999998</v>
      </c>
      <c r="L9323" s="41">
        <v>0.64360700000000004</v>
      </c>
      <c r="M9323" s="41">
        <v>0.55941399999999997</v>
      </c>
      <c r="N9323" s="41">
        <v>0.64080899999999996</v>
      </c>
    </row>
    <row r="9324" spans="1:14" x14ac:dyDescent="0.25">
      <c r="A9324" s="40">
        <v>2021</v>
      </c>
      <c r="B9324" s="40" t="s">
        <v>89</v>
      </c>
      <c r="C9324" s="40" t="s">
        <v>529</v>
      </c>
      <c r="D9324" s="39">
        <v>119100003047</v>
      </c>
      <c r="E9324" s="40">
        <v>11</v>
      </c>
      <c r="F9324" s="40">
        <v>196</v>
      </c>
      <c r="G9324" s="40">
        <v>194</v>
      </c>
      <c r="H9324" s="40" t="s">
        <v>180</v>
      </c>
      <c r="I9324" s="41">
        <v>0.70258399999999999</v>
      </c>
      <c r="J9324" s="41">
        <v>0.67606100000000002</v>
      </c>
      <c r="K9324" s="41">
        <v>0.63298200000000004</v>
      </c>
      <c r="L9324" s="41">
        <v>0.62853800000000004</v>
      </c>
      <c r="M9324" s="41">
        <v>0.621444</v>
      </c>
      <c r="N9324" s="41">
        <v>0.65707199999999999</v>
      </c>
    </row>
    <row r="9325" spans="1:14" x14ac:dyDescent="0.25">
      <c r="A9325" s="40">
        <v>2021</v>
      </c>
      <c r="B9325" s="40" t="s">
        <v>106</v>
      </c>
      <c r="C9325" s="40" t="s">
        <v>358</v>
      </c>
      <c r="D9325" s="39">
        <v>176001040119</v>
      </c>
      <c r="E9325" s="40">
        <v>11</v>
      </c>
      <c r="F9325" s="40">
        <v>279</v>
      </c>
      <c r="G9325" s="40">
        <v>277</v>
      </c>
      <c r="H9325" s="40" t="s">
        <v>179</v>
      </c>
      <c r="I9325" s="41">
        <v>0.71555500000000005</v>
      </c>
      <c r="J9325" s="41">
        <v>0.68437199999999998</v>
      </c>
      <c r="K9325" s="41">
        <v>0.65105199999999996</v>
      </c>
      <c r="L9325" s="41">
        <v>0.65502300000000002</v>
      </c>
      <c r="M9325" s="41">
        <v>0.64105999999999996</v>
      </c>
      <c r="N9325" s="41">
        <v>0.67377399999999998</v>
      </c>
    </row>
    <row r="9326" spans="1:14" x14ac:dyDescent="0.25">
      <c r="A9326" s="40">
        <v>2021</v>
      </c>
      <c r="B9326" s="40" t="s">
        <v>106</v>
      </c>
      <c r="C9326" s="40" t="s">
        <v>358</v>
      </c>
      <c r="D9326" s="39">
        <v>376001036220</v>
      </c>
      <c r="E9326" s="40">
        <v>11</v>
      </c>
      <c r="F9326" s="40">
        <v>93</v>
      </c>
      <c r="G9326" s="40">
        <v>93</v>
      </c>
      <c r="H9326" s="40" t="s">
        <v>180</v>
      </c>
      <c r="I9326" s="41">
        <v>0.70833999999999997</v>
      </c>
      <c r="J9326" s="41">
        <v>0.66264999999999996</v>
      </c>
      <c r="K9326" s="41">
        <v>0.63961500000000004</v>
      </c>
      <c r="L9326" s="41">
        <v>0.64587799999999995</v>
      </c>
      <c r="M9326" s="41">
        <v>0.64692700000000003</v>
      </c>
      <c r="N9326" s="41">
        <v>0.662798</v>
      </c>
    </row>
    <row r="9327" spans="1:14" x14ac:dyDescent="0.25">
      <c r="A9327" s="40">
        <v>2021</v>
      </c>
      <c r="B9327" s="40" t="s">
        <v>150</v>
      </c>
      <c r="C9327" s="40" t="s">
        <v>572</v>
      </c>
      <c r="D9327" s="39">
        <v>286320001839</v>
      </c>
      <c r="E9327" s="40">
        <v>11</v>
      </c>
      <c r="F9327" s="40">
        <v>116</v>
      </c>
      <c r="G9327" s="40">
        <v>115</v>
      </c>
      <c r="H9327" s="40" t="s">
        <v>181</v>
      </c>
      <c r="I9327" s="41">
        <v>0.64537800000000001</v>
      </c>
      <c r="J9327" s="41">
        <v>0.64832400000000001</v>
      </c>
      <c r="K9327" s="41">
        <v>0.566276</v>
      </c>
      <c r="L9327" s="41">
        <v>0.60264300000000004</v>
      </c>
      <c r="M9327" s="41">
        <v>0.53400800000000004</v>
      </c>
      <c r="N9327" s="41">
        <v>0.609375</v>
      </c>
    </row>
    <row r="9328" spans="1:14" x14ac:dyDescent="0.25">
      <c r="A9328" s="40">
        <v>2021</v>
      </c>
      <c r="B9328" s="40" t="s">
        <v>245</v>
      </c>
      <c r="C9328" s="40" t="s">
        <v>436</v>
      </c>
      <c r="D9328" s="39">
        <v>215047000170</v>
      </c>
      <c r="E9328" s="40">
        <v>11</v>
      </c>
      <c r="F9328" s="40">
        <v>34</v>
      </c>
      <c r="G9328" s="40">
        <v>34</v>
      </c>
      <c r="H9328" s="40" t="s">
        <v>181</v>
      </c>
      <c r="I9328" s="41">
        <v>0.63752200000000003</v>
      </c>
      <c r="J9328" s="41">
        <v>0.62603200000000003</v>
      </c>
      <c r="K9328" s="41">
        <v>0.56802799999999998</v>
      </c>
      <c r="L9328" s="41">
        <v>0.62459699999999996</v>
      </c>
      <c r="M9328" s="41">
        <v>0.59590200000000004</v>
      </c>
      <c r="N9328" s="41">
        <v>0.612649</v>
      </c>
    </row>
    <row r="9329" spans="1:14" x14ac:dyDescent="0.25">
      <c r="A9329" s="40">
        <v>2021</v>
      </c>
      <c r="B9329" s="40" t="s">
        <v>236</v>
      </c>
      <c r="C9329" s="40" t="s">
        <v>427</v>
      </c>
      <c r="D9329" s="39">
        <v>213006002475</v>
      </c>
      <c r="E9329" s="40">
        <v>11</v>
      </c>
      <c r="F9329" s="40">
        <v>44</v>
      </c>
      <c r="G9329" s="40">
        <v>44</v>
      </c>
      <c r="H9329" s="40" t="s">
        <v>181</v>
      </c>
      <c r="I9329" s="41">
        <v>0.63828799999999997</v>
      </c>
      <c r="J9329" s="41">
        <v>0.63791100000000001</v>
      </c>
      <c r="K9329" s="41">
        <v>0.56511400000000001</v>
      </c>
      <c r="L9329" s="41">
        <v>0.590804</v>
      </c>
      <c r="M9329" s="41">
        <v>0.54084100000000002</v>
      </c>
      <c r="N9329" s="41">
        <v>0.60286099999999998</v>
      </c>
    </row>
    <row r="9330" spans="1:14" x14ac:dyDescent="0.25">
      <c r="A9330" s="40">
        <v>2021</v>
      </c>
      <c r="B9330" s="40" t="s">
        <v>135</v>
      </c>
      <c r="C9330" s="40" t="s">
        <v>294</v>
      </c>
      <c r="D9330" s="39">
        <v>141001001259</v>
      </c>
      <c r="E9330" s="40">
        <v>11</v>
      </c>
      <c r="F9330" s="40">
        <v>159</v>
      </c>
      <c r="G9330" s="40">
        <v>158</v>
      </c>
      <c r="H9330" s="40" t="s">
        <v>180</v>
      </c>
      <c r="I9330" s="41">
        <v>0.68529399999999996</v>
      </c>
      <c r="J9330" s="41">
        <v>0.65503299999999998</v>
      </c>
      <c r="K9330" s="41">
        <v>0.60983600000000004</v>
      </c>
      <c r="L9330" s="41">
        <v>0.64205500000000004</v>
      </c>
      <c r="M9330" s="41">
        <v>0.63899899999999998</v>
      </c>
      <c r="N9330" s="41">
        <v>0.64735799999999999</v>
      </c>
    </row>
    <row r="9331" spans="1:14" x14ac:dyDescent="0.25">
      <c r="A9331" s="40">
        <v>2021</v>
      </c>
      <c r="B9331" s="40" t="s">
        <v>143</v>
      </c>
      <c r="C9331" s="40" t="s">
        <v>311</v>
      </c>
      <c r="D9331" s="39">
        <v>150001005814</v>
      </c>
      <c r="E9331" s="40">
        <v>11</v>
      </c>
      <c r="F9331" s="40">
        <v>428</v>
      </c>
      <c r="G9331" s="40">
        <v>418</v>
      </c>
      <c r="H9331" s="40" t="s">
        <v>179</v>
      </c>
      <c r="I9331" s="41">
        <v>0.70835599999999999</v>
      </c>
      <c r="J9331" s="41">
        <v>0.69908099999999995</v>
      </c>
      <c r="K9331" s="41">
        <v>0.63368800000000003</v>
      </c>
      <c r="L9331" s="41">
        <v>0.65345699999999995</v>
      </c>
      <c r="M9331" s="41">
        <v>0.63566500000000004</v>
      </c>
      <c r="N9331" s="41">
        <v>0.67072399999999999</v>
      </c>
    </row>
    <row r="9332" spans="1:14" x14ac:dyDescent="0.25">
      <c r="A9332" s="40">
        <v>2021</v>
      </c>
      <c r="B9332" s="40" t="s">
        <v>89</v>
      </c>
      <c r="C9332" s="40" t="s">
        <v>460</v>
      </c>
      <c r="D9332" s="39">
        <v>219532001252</v>
      </c>
      <c r="E9332" s="40">
        <v>11</v>
      </c>
      <c r="F9332" s="40">
        <v>119</v>
      </c>
      <c r="G9332" s="40">
        <v>117</v>
      </c>
      <c r="H9332" s="40" t="s">
        <v>181</v>
      </c>
      <c r="I9332" s="41">
        <v>0.61118700000000004</v>
      </c>
      <c r="J9332" s="41">
        <v>0.60513399999999995</v>
      </c>
      <c r="K9332" s="41">
        <v>0.52259800000000001</v>
      </c>
      <c r="L9332" s="41">
        <v>0.57311900000000005</v>
      </c>
      <c r="M9332" s="41">
        <v>0.54711500000000002</v>
      </c>
      <c r="N9332" s="41">
        <v>0.57563299999999995</v>
      </c>
    </row>
    <row r="9333" spans="1:14" x14ac:dyDescent="0.25">
      <c r="A9333" s="40">
        <v>2021</v>
      </c>
      <c r="B9333" s="40" t="s">
        <v>89</v>
      </c>
      <c r="C9333" s="40" t="s">
        <v>1183</v>
      </c>
      <c r="D9333" s="39">
        <v>219418001617</v>
      </c>
      <c r="E9333" s="40">
        <v>11</v>
      </c>
      <c r="F9333" s="40">
        <v>26</v>
      </c>
      <c r="G9333" s="40">
        <v>23</v>
      </c>
      <c r="H9333" s="40" t="s">
        <v>181</v>
      </c>
      <c r="I9333" s="41">
        <v>0.51682700000000004</v>
      </c>
      <c r="J9333" s="41">
        <v>0.46368399999999999</v>
      </c>
      <c r="K9333" s="41">
        <v>0.44302999999999998</v>
      </c>
      <c r="L9333" s="41">
        <v>0.46035599999999999</v>
      </c>
      <c r="M9333" s="41">
        <v>0.456341</v>
      </c>
      <c r="N9333" s="41">
        <v>0.46984900000000002</v>
      </c>
    </row>
    <row r="9334" spans="1:14" x14ac:dyDescent="0.25">
      <c r="A9334" s="40">
        <v>2021</v>
      </c>
      <c r="B9334" s="40" t="s">
        <v>135</v>
      </c>
      <c r="C9334" s="40" t="s">
        <v>294</v>
      </c>
      <c r="D9334" s="39">
        <v>141001004398</v>
      </c>
      <c r="E9334" s="40">
        <v>11</v>
      </c>
      <c r="F9334" s="40">
        <v>381</v>
      </c>
      <c r="G9334" s="40">
        <v>378</v>
      </c>
      <c r="H9334" s="40" t="s">
        <v>179</v>
      </c>
      <c r="I9334" s="41">
        <v>0.74090999999999996</v>
      </c>
      <c r="J9334" s="41">
        <v>0.72606599999999999</v>
      </c>
      <c r="K9334" s="41">
        <v>0.68649800000000005</v>
      </c>
      <c r="L9334" s="41">
        <v>0.68059599999999998</v>
      </c>
      <c r="M9334" s="41">
        <v>0.69737499999999997</v>
      </c>
      <c r="N9334" s="41">
        <v>0.70766099999999998</v>
      </c>
    </row>
    <row r="9335" spans="1:14" x14ac:dyDescent="0.25">
      <c r="A9335" s="40">
        <v>2021</v>
      </c>
      <c r="B9335" s="40" t="s">
        <v>143</v>
      </c>
      <c r="C9335" s="40" t="s">
        <v>1009</v>
      </c>
      <c r="D9335" s="39">
        <v>250350000051</v>
      </c>
      <c r="E9335" s="40">
        <v>11</v>
      </c>
      <c r="F9335" s="40">
        <v>10</v>
      </c>
      <c r="G9335" s="40">
        <v>10</v>
      </c>
      <c r="H9335" s="40" t="s">
        <v>181</v>
      </c>
      <c r="I9335" s="41">
        <v>0.63128899999999999</v>
      </c>
      <c r="J9335" s="41">
        <v>0.62285000000000001</v>
      </c>
      <c r="K9335" s="41">
        <v>0.50458599999999998</v>
      </c>
      <c r="L9335" s="41">
        <v>0.57984000000000002</v>
      </c>
      <c r="M9335" s="41">
        <v>0.57692100000000002</v>
      </c>
      <c r="N9335" s="41">
        <v>0.58404800000000001</v>
      </c>
    </row>
    <row r="9336" spans="1:14" x14ac:dyDescent="0.25">
      <c r="A9336" s="40">
        <v>2021</v>
      </c>
      <c r="B9336" s="40" t="s">
        <v>91</v>
      </c>
      <c r="C9336" s="40" t="s">
        <v>273</v>
      </c>
      <c r="D9336" s="39">
        <v>125286000697</v>
      </c>
      <c r="E9336" s="40">
        <v>11</v>
      </c>
      <c r="F9336" s="40">
        <v>448</v>
      </c>
      <c r="G9336" s="40">
        <v>440</v>
      </c>
      <c r="H9336" s="40" t="s">
        <v>179</v>
      </c>
      <c r="I9336" s="41">
        <v>0.71751699999999996</v>
      </c>
      <c r="J9336" s="41">
        <v>0.70921999999999996</v>
      </c>
      <c r="K9336" s="41">
        <v>0.66197700000000004</v>
      </c>
      <c r="L9336" s="41">
        <v>0.67196100000000003</v>
      </c>
      <c r="M9336" s="41">
        <v>0.66200700000000001</v>
      </c>
      <c r="N9336" s="41">
        <v>0.688002</v>
      </c>
    </row>
    <row r="9337" spans="1:14" x14ac:dyDescent="0.25">
      <c r="A9337" s="40">
        <v>2021</v>
      </c>
      <c r="B9337" s="40" t="s">
        <v>234</v>
      </c>
      <c r="C9337" s="40" t="s">
        <v>235</v>
      </c>
      <c r="D9337" s="39">
        <v>311001098603</v>
      </c>
      <c r="E9337" s="40">
        <v>11</v>
      </c>
      <c r="F9337" s="40">
        <v>114</v>
      </c>
      <c r="G9337" s="40">
        <v>114</v>
      </c>
      <c r="H9337" s="40" t="s">
        <v>319</v>
      </c>
      <c r="I9337" s="41">
        <v>0.80431600000000003</v>
      </c>
      <c r="J9337" s="41">
        <v>0.80419399999999996</v>
      </c>
      <c r="K9337" s="41">
        <v>0.77395700000000001</v>
      </c>
      <c r="L9337" s="41">
        <v>0.77360200000000001</v>
      </c>
      <c r="M9337" s="41">
        <v>0.78516200000000003</v>
      </c>
      <c r="N9337" s="41">
        <v>0.78872100000000001</v>
      </c>
    </row>
    <row r="9338" spans="1:14" x14ac:dyDescent="0.25">
      <c r="A9338" s="40">
        <v>2021</v>
      </c>
      <c r="B9338" s="40" t="s">
        <v>313</v>
      </c>
      <c r="C9338" s="40" t="s">
        <v>823</v>
      </c>
      <c r="D9338" s="39">
        <v>152838001101</v>
      </c>
      <c r="E9338" s="40">
        <v>11</v>
      </c>
      <c r="F9338" s="40">
        <v>27</v>
      </c>
      <c r="G9338" s="40">
        <v>26</v>
      </c>
      <c r="H9338" s="40" t="s">
        <v>181</v>
      </c>
      <c r="I9338" s="41">
        <v>0.64609000000000005</v>
      </c>
      <c r="J9338" s="41">
        <v>0.59745800000000004</v>
      </c>
      <c r="K9338" s="41">
        <v>0.58818899999999996</v>
      </c>
      <c r="L9338" s="41">
        <v>0.586561</v>
      </c>
      <c r="M9338" s="41">
        <v>0.559307</v>
      </c>
      <c r="N9338" s="41">
        <v>0.60109199999999996</v>
      </c>
    </row>
    <row r="9339" spans="1:14" x14ac:dyDescent="0.25">
      <c r="A9339" s="40">
        <v>2021</v>
      </c>
      <c r="B9339" s="40" t="s">
        <v>141</v>
      </c>
      <c r="C9339" s="40" t="s">
        <v>305</v>
      </c>
      <c r="D9339" s="39">
        <v>247001001286</v>
      </c>
      <c r="E9339" s="40">
        <v>11</v>
      </c>
      <c r="F9339" s="40">
        <v>301</v>
      </c>
      <c r="G9339" s="40">
        <v>298</v>
      </c>
      <c r="H9339" s="40" t="s">
        <v>180</v>
      </c>
      <c r="I9339" s="41">
        <v>0.68674400000000002</v>
      </c>
      <c r="J9339" s="41">
        <v>0.62919400000000003</v>
      </c>
      <c r="K9339" s="41">
        <v>0.597248</v>
      </c>
      <c r="L9339" s="41">
        <v>0.60340700000000003</v>
      </c>
      <c r="M9339" s="41">
        <v>0.61299199999999998</v>
      </c>
      <c r="N9339" s="41">
        <v>0.62790500000000005</v>
      </c>
    </row>
    <row r="9340" spans="1:14" x14ac:dyDescent="0.25">
      <c r="A9340" s="40">
        <v>2021</v>
      </c>
      <c r="B9340" s="40" t="s">
        <v>106</v>
      </c>
      <c r="C9340" s="40" t="s">
        <v>358</v>
      </c>
      <c r="D9340" s="39">
        <v>276001022267</v>
      </c>
      <c r="E9340" s="40">
        <v>11</v>
      </c>
      <c r="F9340" s="40">
        <v>77</v>
      </c>
      <c r="G9340" s="40">
        <v>75</v>
      </c>
      <c r="H9340" s="40" t="s">
        <v>179</v>
      </c>
      <c r="I9340" s="41">
        <v>0.72279400000000005</v>
      </c>
      <c r="J9340" s="41">
        <v>0.70518099999999995</v>
      </c>
      <c r="K9340" s="41">
        <v>0.67085099999999998</v>
      </c>
      <c r="L9340" s="41">
        <v>0.69464499999999996</v>
      </c>
      <c r="M9340" s="41">
        <v>0.702349</v>
      </c>
      <c r="N9340" s="41">
        <v>0.69867400000000002</v>
      </c>
    </row>
    <row r="9341" spans="1:14" x14ac:dyDescent="0.25">
      <c r="A9341" s="40">
        <v>2021</v>
      </c>
      <c r="B9341" s="40" t="s">
        <v>106</v>
      </c>
      <c r="C9341" s="40" t="s">
        <v>358</v>
      </c>
      <c r="D9341" s="39">
        <v>376001013084</v>
      </c>
      <c r="E9341" s="40">
        <v>11</v>
      </c>
      <c r="F9341" s="40">
        <v>9</v>
      </c>
      <c r="G9341" s="40">
        <v>9</v>
      </c>
      <c r="H9341" s="40" t="s">
        <v>181</v>
      </c>
      <c r="I9341" s="41">
        <v>0.65314000000000005</v>
      </c>
      <c r="J9341" s="41">
        <v>0.59507299999999996</v>
      </c>
      <c r="K9341" s="41">
        <v>0.56157000000000001</v>
      </c>
      <c r="L9341" s="41">
        <v>0.59398899999999999</v>
      </c>
      <c r="M9341" s="41">
        <v>0.63213600000000003</v>
      </c>
      <c r="N9341" s="41">
        <v>0.60334200000000004</v>
      </c>
    </row>
    <row r="9342" spans="1:14" x14ac:dyDescent="0.25">
      <c r="A9342" s="40">
        <v>2021</v>
      </c>
      <c r="B9342" s="40" t="s">
        <v>234</v>
      </c>
      <c r="C9342" s="40" t="s">
        <v>235</v>
      </c>
      <c r="D9342" s="39">
        <v>311001043159</v>
      </c>
      <c r="E9342" s="40">
        <v>11</v>
      </c>
      <c r="F9342" s="40">
        <v>51</v>
      </c>
      <c r="G9342" s="40">
        <v>51</v>
      </c>
      <c r="H9342" s="40" t="s">
        <v>178</v>
      </c>
      <c r="I9342" s="41">
        <v>0.79075300000000004</v>
      </c>
      <c r="J9342" s="41">
        <v>0.75486699999999995</v>
      </c>
      <c r="K9342" s="41">
        <v>0.72279400000000005</v>
      </c>
      <c r="L9342" s="41">
        <v>0.73521499999999995</v>
      </c>
      <c r="M9342" s="41">
        <v>0.78645500000000002</v>
      </c>
      <c r="N9342" s="41">
        <v>0.75364200000000003</v>
      </c>
    </row>
    <row r="9343" spans="1:14" x14ac:dyDescent="0.25">
      <c r="A9343" s="40">
        <v>2021</v>
      </c>
      <c r="B9343" s="40" t="s">
        <v>236</v>
      </c>
      <c r="C9343" s="40" t="s">
        <v>1167</v>
      </c>
      <c r="D9343" s="39">
        <v>213580000057</v>
      </c>
      <c r="E9343" s="40">
        <v>11</v>
      </c>
      <c r="F9343" s="40">
        <v>19</v>
      </c>
      <c r="G9343" s="40">
        <v>18</v>
      </c>
      <c r="H9343" s="40" t="s">
        <v>181</v>
      </c>
      <c r="I9343" s="41">
        <v>0.53365600000000002</v>
      </c>
      <c r="J9343" s="41">
        <v>0.54973799999999995</v>
      </c>
      <c r="K9343" s="41">
        <v>0.46779900000000002</v>
      </c>
      <c r="L9343" s="41">
        <v>0.51460099999999998</v>
      </c>
      <c r="M9343" s="41">
        <v>0.483155</v>
      </c>
      <c r="N9343" s="41">
        <v>0.51388699999999998</v>
      </c>
    </row>
    <row r="9344" spans="1:14" x14ac:dyDescent="0.25">
      <c r="A9344" s="40">
        <v>2021</v>
      </c>
      <c r="B9344" s="40" t="s">
        <v>106</v>
      </c>
      <c r="C9344" s="40" t="s">
        <v>358</v>
      </c>
      <c r="D9344" s="39">
        <v>376001021966</v>
      </c>
      <c r="E9344" s="40">
        <v>11</v>
      </c>
      <c r="F9344" s="40">
        <v>274</v>
      </c>
      <c r="G9344" s="40">
        <v>272</v>
      </c>
      <c r="H9344" s="40" t="s">
        <v>179</v>
      </c>
      <c r="I9344" s="41">
        <v>0.74289300000000003</v>
      </c>
      <c r="J9344" s="41">
        <v>0.70831999999999995</v>
      </c>
      <c r="K9344" s="41">
        <v>0.67301800000000001</v>
      </c>
      <c r="L9344" s="41">
        <v>0.68681400000000004</v>
      </c>
      <c r="M9344" s="41">
        <v>0.668767</v>
      </c>
      <c r="N9344" s="41">
        <v>0.70014600000000005</v>
      </c>
    </row>
    <row r="9345" spans="1:14" x14ac:dyDescent="0.25">
      <c r="A9345" s="40">
        <v>2021</v>
      </c>
      <c r="B9345" s="40" t="s">
        <v>141</v>
      </c>
      <c r="C9345" s="40" t="s">
        <v>305</v>
      </c>
      <c r="D9345" s="39">
        <v>147001000056</v>
      </c>
      <c r="E9345" s="40">
        <v>11</v>
      </c>
      <c r="F9345" s="40">
        <v>114</v>
      </c>
      <c r="G9345" s="40">
        <v>112</v>
      </c>
      <c r="H9345" s="40" t="s">
        <v>181</v>
      </c>
      <c r="I9345" s="41">
        <v>0.61435799999999996</v>
      </c>
      <c r="J9345" s="41">
        <v>0.57399</v>
      </c>
      <c r="K9345" s="41">
        <v>0.51524999999999999</v>
      </c>
      <c r="L9345" s="41">
        <v>0.54241499999999998</v>
      </c>
      <c r="M9345" s="41">
        <v>0.54754400000000003</v>
      </c>
      <c r="N9345" s="41">
        <v>0.56042899999999995</v>
      </c>
    </row>
    <row r="9346" spans="1:14" x14ac:dyDescent="0.25">
      <c r="A9346" s="40">
        <v>2021</v>
      </c>
      <c r="B9346" s="40" t="s">
        <v>158</v>
      </c>
      <c r="C9346" s="40" t="s">
        <v>334</v>
      </c>
      <c r="D9346" s="39">
        <v>368001006883</v>
      </c>
      <c r="E9346" s="40">
        <v>11</v>
      </c>
      <c r="F9346" s="40">
        <v>17</v>
      </c>
      <c r="G9346" s="40">
        <v>17</v>
      </c>
      <c r="H9346" s="40" t="s">
        <v>180</v>
      </c>
      <c r="I9346" s="41">
        <v>0.703511</v>
      </c>
      <c r="J9346" s="41">
        <v>0.67198899999999995</v>
      </c>
      <c r="K9346" s="41">
        <v>0.63946400000000003</v>
      </c>
      <c r="L9346" s="41">
        <v>0.63491299999999995</v>
      </c>
      <c r="M9346" s="41">
        <v>0.70806100000000005</v>
      </c>
      <c r="N9346" s="41">
        <v>0.66597700000000004</v>
      </c>
    </row>
    <row r="9347" spans="1:14" x14ac:dyDescent="0.25">
      <c r="A9347" s="40">
        <v>2021</v>
      </c>
      <c r="B9347" s="40" t="s">
        <v>106</v>
      </c>
      <c r="C9347" s="40" t="s">
        <v>358</v>
      </c>
      <c r="D9347" s="39">
        <v>376001042700</v>
      </c>
      <c r="E9347" s="40">
        <v>11</v>
      </c>
      <c r="F9347" s="40">
        <v>229</v>
      </c>
      <c r="G9347" s="40">
        <v>225</v>
      </c>
      <c r="H9347" s="40" t="s">
        <v>181</v>
      </c>
      <c r="I9347" s="41">
        <v>0.615645</v>
      </c>
      <c r="J9347" s="41">
        <v>0.58068600000000004</v>
      </c>
      <c r="K9347" s="41">
        <v>0.52716399999999997</v>
      </c>
      <c r="L9347" s="41">
        <v>0.56842700000000002</v>
      </c>
      <c r="M9347" s="41">
        <v>0.53266599999999997</v>
      </c>
      <c r="N9347" s="41">
        <v>0.56987900000000002</v>
      </c>
    </row>
    <row r="9348" spans="1:14" x14ac:dyDescent="0.25">
      <c r="A9348" s="40">
        <v>2021</v>
      </c>
      <c r="B9348" s="40" t="s">
        <v>236</v>
      </c>
      <c r="C9348" s="40" t="s">
        <v>237</v>
      </c>
      <c r="D9348" s="39">
        <v>313001005985</v>
      </c>
      <c r="E9348" s="40">
        <v>11</v>
      </c>
      <c r="F9348" s="40">
        <v>53</v>
      </c>
      <c r="G9348" s="40">
        <v>53</v>
      </c>
      <c r="H9348" s="40" t="s">
        <v>319</v>
      </c>
      <c r="I9348" s="41">
        <v>0.85262099999999996</v>
      </c>
      <c r="J9348" s="41">
        <v>0.86824400000000002</v>
      </c>
      <c r="K9348" s="41">
        <v>0.82715899999999998</v>
      </c>
      <c r="L9348" s="41">
        <v>0.83109999999999995</v>
      </c>
      <c r="M9348" s="41">
        <v>0.85638499999999995</v>
      </c>
      <c r="N9348" s="41">
        <v>0.84567300000000001</v>
      </c>
    </row>
    <row r="9349" spans="1:14" x14ac:dyDescent="0.25">
      <c r="A9349" s="40">
        <v>2021</v>
      </c>
      <c r="B9349" s="40" t="s">
        <v>106</v>
      </c>
      <c r="C9349" s="40" t="s">
        <v>359</v>
      </c>
      <c r="D9349" s="39">
        <v>376109006564</v>
      </c>
      <c r="E9349" s="40">
        <v>11</v>
      </c>
      <c r="F9349" s="40">
        <v>81</v>
      </c>
      <c r="G9349" s="40">
        <v>81</v>
      </c>
      <c r="H9349" s="40" t="s">
        <v>319</v>
      </c>
      <c r="I9349" s="41">
        <v>0.80056400000000005</v>
      </c>
      <c r="J9349" s="41">
        <v>0.79374699999999998</v>
      </c>
      <c r="K9349" s="41">
        <v>0.74816899999999997</v>
      </c>
      <c r="L9349" s="41">
        <v>0.76439500000000005</v>
      </c>
      <c r="M9349" s="41">
        <v>0.80040100000000003</v>
      </c>
      <c r="N9349" s="41">
        <v>0.77854100000000004</v>
      </c>
    </row>
    <row r="9350" spans="1:14" x14ac:dyDescent="0.25">
      <c r="A9350" s="40">
        <v>2021</v>
      </c>
      <c r="B9350" s="40" t="s">
        <v>267</v>
      </c>
      <c r="C9350" s="40" t="s">
        <v>268</v>
      </c>
      <c r="D9350" s="39">
        <v>123001009413</v>
      </c>
      <c r="E9350" s="40">
        <v>11</v>
      </c>
      <c r="F9350" s="40">
        <v>220</v>
      </c>
      <c r="G9350" s="40">
        <v>208</v>
      </c>
      <c r="H9350" s="40" t="s">
        <v>181</v>
      </c>
      <c r="I9350" s="41">
        <v>0.65642400000000001</v>
      </c>
      <c r="J9350" s="41">
        <v>0.63854100000000003</v>
      </c>
      <c r="K9350" s="41">
        <v>0.56360600000000005</v>
      </c>
      <c r="L9350" s="41">
        <v>0.60077999999999998</v>
      </c>
      <c r="M9350" s="41">
        <v>0.58699699999999999</v>
      </c>
      <c r="N9350" s="41">
        <v>0.61269600000000002</v>
      </c>
    </row>
    <row r="9351" spans="1:14" x14ac:dyDescent="0.25">
      <c r="A9351" s="40">
        <v>2021</v>
      </c>
      <c r="B9351" s="40" t="s">
        <v>91</v>
      </c>
      <c r="C9351" s="40" t="s">
        <v>595</v>
      </c>
      <c r="D9351" s="39">
        <v>325899001571</v>
      </c>
      <c r="E9351" s="40">
        <v>11</v>
      </c>
      <c r="F9351" s="40">
        <v>34</v>
      </c>
      <c r="G9351" s="40">
        <v>34</v>
      </c>
      <c r="H9351" s="40" t="s">
        <v>319</v>
      </c>
      <c r="I9351" s="41">
        <v>0.80856099999999997</v>
      </c>
      <c r="J9351" s="41">
        <v>0.81825199999999998</v>
      </c>
      <c r="K9351" s="41">
        <v>0.76966900000000005</v>
      </c>
      <c r="L9351" s="41">
        <v>0.75853899999999996</v>
      </c>
      <c r="M9351" s="41">
        <v>0.77159199999999994</v>
      </c>
      <c r="N9351" s="41">
        <v>0.787435</v>
      </c>
    </row>
    <row r="9352" spans="1:14" x14ac:dyDescent="0.25">
      <c r="A9352" s="40">
        <v>2021</v>
      </c>
      <c r="B9352" s="40" t="s">
        <v>106</v>
      </c>
      <c r="C9352" s="40" t="s">
        <v>358</v>
      </c>
      <c r="D9352" s="39">
        <v>376001024175</v>
      </c>
      <c r="E9352" s="40">
        <v>11</v>
      </c>
      <c r="F9352" s="40">
        <v>52</v>
      </c>
      <c r="G9352" s="40">
        <v>52</v>
      </c>
      <c r="H9352" s="40" t="s">
        <v>178</v>
      </c>
      <c r="I9352" s="41">
        <v>0.75085100000000005</v>
      </c>
      <c r="J9352" s="41">
        <v>0.72044799999999998</v>
      </c>
      <c r="K9352" s="41">
        <v>0.71148900000000004</v>
      </c>
      <c r="L9352" s="41">
        <v>0.709565</v>
      </c>
      <c r="M9352" s="41">
        <v>0.68457999999999997</v>
      </c>
      <c r="N9352" s="41">
        <v>0.72012600000000004</v>
      </c>
    </row>
    <row r="9353" spans="1:14" x14ac:dyDescent="0.25">
      <c r="A9353" s="40">
        <v>2021</v>
      </c>
      <c r="B9353" s="40" t="s">
        <v>79</v>
      </c>
      <c r="C9353" s="40" t="s">
        <v>177</v>
      </c>
      <c r="D9353" s="39">
        <v>105001025984</v>
      </c>
      <c r="E9353" s="40">
        <v>11</v>
      </c>
      <c r="F9353" s="40">
        <v>194</v>
      </c>
      <c r="G9353" s="40">
        <v>194</v>
      </c>
      <c r="H9353" s="40" t="s">
        <v>319</v>
      </c>
      <c r="I9353" s="41">
        <v>0.81981899999999996</v>
      </c>
      <c r="J9353" s="41">
        <v>0.79239499999999996</v>
      </c>
      <c r="K9353" s="41">
        <v>0.78150600000000003</v>
      </c>
      <c r="L9353" s="41">
        <v>0.77124700000000002</v>
      </c>
      <c r="M9353" s="41">
        <v>0.78908</v>
      </c>
      <c r="N9353" s="41">
        <v>0.791076</v>
      </c>
    </row>
    <row r="9354" spans="1:14" x14ac:dyDescent="0.25">
      <c r="A9354" s="40">
        <v>2021</v>
      </c>
      <c r="B9354" s="40" t="s">
        <v>89</v>
      </c>
      <c r="C9354" s="40" t="s">
        <v>459</v>
      </c>
      <c r="D9354" s="39">
        <v>219517000177</v>
      </c>
      <c r="E9354" s="40">
        <v>11</v>
      </c>
      <c r="F9354" s="40">
        <v>67</v>
      </c>
      <c r="G9354" s="40">
        <v>63</v>
      </c>
      <c r="H9354" s="40" t="s">
        <v>181</v>
      </c>
      <c r="I9354" s="41">
        <v>0.55130199999999996</v>
      </c>
      <c r="J9354" s="41">
        <v>0.51867200000000002</v>
      </c>
      <c r="K9354" s="41">
        <v>0.481599</v>
      </c>
      <c r="L9354" s="41">
        <v>0.53675600000000001</v>
      </c>
      <c r="M9354" s="41">
        <v>0.51144500000000004</v>
      </c>
      <c r="N9354" s="41">
        <v>0.52126399999999995</v>
      </c>
    </row>
    <row r="9355" spans="1:14" x14ac:dyDescent="0.25">
      <c r="A9355" s="40">
        <v>2021</v>
      </c>
      <c r="B9355" s="40" t="s">
        <v>261</v>
      </c>
      <c r="C9355" s="40" t="s">
        <v>377</v>
      </c>
      <c r="D9355" s="39">
        <v>283753001613</v>
      </c>
      <c r="E9355" s="40">
        <v>11</v>
      </c>
      <c r="F9355" s="40">
        <v>23</v>
      </c>
      <c r="G9355" s="40">
        <v>23</v>
      </c>
      <c r="H9355" s="40" t="s">
        <v>181</v>
      </c>
      <c r="I9355" s="41">
        <v>0.59892800000000002</v>
      </c>
      <c r="J9355" s="41">
        <v>0.58470900000000003</v>
      </c>
      <c r="K9355" s="41">
        <v>0.56213900000000006</v>
      </c>
      <c r="L9355" s="41">
        <v>0.585808</v>
      </c>
      <c r="M9355" s="41">
        <v>0.53415699999999999</v>
      </c>
      <c r="N9355" s="41">
        <v>0.57914699999999997</v>
      </c>
    </row>
    <row r="9356" spans="1:14" x14ac:dyDescent="0.25">
      <c r="A9356" s="40">
        <v>2021</v>
      </c>
      <c r="B9356" s="40" t="s">
        <v>154</v>
      </c>
      <c r="C9356" s="40" t="s">
        <v>326</v>
      </c>
      <c r="D9356" s="39">
        <v>266001001400</v>
      </c>
      <c r="E9356" s="40">
        <v>11</v>
      </c>
      <c r="F9356" s="40">
        <v>42</v>
      </c>
      <c r="G9356" s="40">
        <v>42</v>
      </c>
      <c r="H9356" s="40" t="s">
        <v>179</v>
      </c>
      <c r="I9356" s="41">
        <v>0.71413199999999999</v>
      </c>
      <c r="J9356" s="41">
        <v>0.69810099999999997</v>
      </c>
      <c r="K9356" s="41">
        <v>0.65346499999999996</v>
      </c>
      <c r="L9356" s="41">
        <v>0.70021699999999998</v>
      </c>
      <c r="M9356" s="41">
        <v>0.647096</v>
      </c>
      <c r="N9356" s="41">
        <v>0.68806500000000004</v>
      </c>
    </row>
    <row r="9357" spans="1:14" x14ac:dyDescent="0.25">
      <c r="A9357" s="40">
        <v>2021</v>
      </c>
      <c r="B9357" s="40" t="s">
        <v>234</v>
      </c>
      <c r="C9357" s="40" t="s">
        <v>235</v>
      </c>
      <c r="D9357" s="39">
        <v>111001010740</v>
      </c>
      <c r="E9357" s="40">
        <v>11</v>
      </c>
      <c r="F9357" s="40">
        <v>845</v>
      </c>
      <c r="G9357" s="40">
        <v>834</v>
      </c>
      <c r="H9357" s="40" t="s">
        <v>178</v>
      </c>
      <c r="I9357" s="41">
        <v>0.75872099999999998</v>
      </c>
      <c r="J9357" s="41">
        <v>0.77154500000000004</v>
      </c>
      <c r="K9357" s="41">
        <v>0.70971099999999998</v>
      </c>
      <c r="L9357" s="41">
        <v>0.73527799999999999</v>
      </c>
      <c r="M9357" s="41">
        <v>0.73085500000000003</v>
      </c>
      <c r="N9357" s="41">
        <v>0.74281699999999995</v>
      </c>
    </row>
    <row r="9358" spans="1:14" x14ac:dyDescent="0.25">
      <c r="A9358" s="40">
        <v>2021</v>
      </c>
      <c r="B9358" s="40" t="s">
        <v>79</v>
      </c>
      <c r="C9358" s="40" t="s">
        <v>580</v>
      </c>
      <c r="D9358" s="39">
        <v>105631000068</v>
      </c>
      <c r="E9358" s="40">
        <v>11</v>
      </c>
      <c r="F9358" s="40">
        <v>374</v>
      </c>
      <c r="G9358" s="40">
        <v>369</v>
      </c>
      <c r="H9358" s="40" t="s">
        <v>179</v>
      </c>
      <c r="I9358" s="41">
        <v>0.74826499999999996</v>
      </c>
      <c r="J9358" s="41">
        <v>0.704847</v>
      </c>
      <c r="K9358" s="41">
        <v>0.69681199999999999</v>
      </c>
      <c r="L9358" s="41">
        <v>0.68410400000000005</v>
      </c>
      <c r="M9358" s="41">
        <v>0.69835599999999998</v>
      </c>
      <c r="N9358" s="41">
        <v>0.70772599999999997</v>
      </c>
    </row>
    <row r="9359" spans="1:14" x14ac:dyDescent="0.25">
      <c r="A9359" s="40">
        <v>2021</v>
      </c>
      <c r="B9359" s="40" t="s">
        <v>245</v>
      </c>
      <c r="C9359" s="40" t="s">
        <v>1171</v>
      </c>
      <c r="D9359" s="39">
        <v>215600000311</v>
      </c>
      <c r="E9359" s="40">
        <v>11</v>
      </c>
      <c r="F9359" s="40">
        <v>55</v>
      </c>
      <c r="G9359" s="40">
        <v>55</v>
      </c>
      <c r="H9359" s="40" t="s">
        <v>179</v>
      </c>
      <c r="I9359" s="41">
        <v>0.72514500000000004</v>
      </c>
      <c r="J9359" s="41">
        <v>0.71030199999999999</v>
      </c>
      <c r="K9359" s="41">
        <v>0.67757699999999998</v>
      </c>
      <c r="L9359" s="41">
        <v>0.65251400000000004</v>
      </c>
      <c r="M9359" s="41">
        <v>0.62511499999999998</v>
      </c>
      <c r="N9359" s="41">
        <v>0.68628699999999998</v>
      </c>
    </row>
    <row r="9360" spans="1:14" x14ac:dyDescent="0.25">
      <c r="A9360" s="40">
        <v>2021</v>
      </c>
      <c r="B9360" s="40" t="s">
        <v>79</v>
      </c>
      <c r="C9360" s="40" t="s">
        <v>423</v>
      </c>
      <c r="D9360" s="39">
        <v>205837000531</v>
      </c>
      <c r="E9360" s="40">
        <v>11</v>
      </c>
      <c r="F9360" s="40">
        <v>266</v>
      </c>
      <c r="G9360" s="40">
        <v>262</v>
      </c>
      <c r="H9360" s="40" t="s">
        <v>181</v>
      </c>
      <c r="I9360" s="41">
        <v>0.66531399999999996</v>
      </c>
      <c r="J9360" s="41">
        <v>0.63090100000000005</v>
      </c>
      <c r="K9360" s="41">
        <v>0.59100399999999997</v>
      </c>
      <c r="L9360" s="41">
        <v>0.58323899999999995</v>
      </c>
      <c r="M9360" s="41">
        <v>0.54653300000000005</v>
      </c>
      <c r="N9360" s="41">
        <v>0.612147</v>
      </c>
    </row>
    <row r="9361" spans="1:14" x14ac:dyDescent="0.25">
      <c r="A9361" s="40">
        <v>2021</v>
      </c>
      <c r="B9361" s="40" t="s">
        <v>134</v>
      </c>
      <c r="C9361" s="40" t="s">
        <v>702</v>
      </c>
      <c r="D9361" s="39">
        <v>295015000198</v>
      </c>
      <c r="E9361" s="40">
        <v>11</v>
      </c>
      <c r="F9361" s="40">
        <v>34</v>
      </c>
      <c r="G9361" s="40">
        <v>32</v>
      </c>
      <c r="H9361" s="40" t="s">
        <v>180</v>
      </c>
      <c r="I9361" s="41">
        <v>0.67847000000000002</v>
      </c>
      <c r="J9361" s="41">
        <v>0.65722599999999998</v>
      </c>
      <c r="K9361" s="41">
        <v>0.64051800000000003</v>
      </c>
      <c r="L9361" s="41">
        <v>0.64902700000000002</v>
      </c>
      <c r="M9361" s="41">
        <v>0.63168100000000005</v>
      </c>
      <c r="N9361" s="41">
        <v>0.654416</v>
      </c>
    </row>
    <row r="9362" spans="1:14" x14ac:dyDescent="0.25">
      <c r="A9362" s="40">
        <v>2021</v>
      </c>
      <c r="B9362" s="40" t="s">
        <v>89</v>
      </c>
      <c r="C9362" s="40" t="s">
        <v>789</v>
      </c>
      <c r="D9362" s="39">
        <v>219110001691</v>
      </c>
      <c r="E9362" s="40">
        <v>11</v>
      </c>
      <c r="F9362" s="40">
        <v>112</v>
      </c>
      <c r="G9362" s="40">
        <v>110</v>
      </c>
      <c r="H9362" s="40" t="s">
        <v>181</v>
      </c>
      <c r="I9362" s="41">
        <v>0.57651300000000005</v>
      </c>
      <c r="J9362" s="41">
        <v>0.53862200000000005</v>
      </c>
      <c r="K9362" s="41">
        <v>0.47859499999999999</v>
      </c>
      <c r="L9362" s="41">
        <v>0.51178800000000002</v>
      </c>
      <c r="M9362" s="41">
        <v>0.517011</v>
      </c>
      <c r="N9362" s="41">
        <v>0.52565899999999999</v>
      </c>
    </row>
    <row r="9363" spans="1:14" x14ac:dyDescent="0.25">
      <c r="A9363" s="40">
        <v>2021</v>
      </c>
      <c r="B9363" s="40" t="s">
        <v>79</v>
      </c>
      <c r="C9363" s="40" t="s">
        <v>395</v>
      </c>
      <c r="D9363" s="39">
        <v>105890000203</v>
      </c>
      <c r="E9363" s="40">
        <v>11</v>
      </c>
      <c r="F9363" s="40">
        <v>186</v>
      </c>
      <c r="G9363" s="40">
        <v>184</v>
      </c>
      <c r="H9363" s="40" t="s">
        <v>180</v>
      </c>
      <c r="I9363" s="41">
        <v>0.68524700000000005</v>
      </c>
      <c r="J9363" s="41">
        <v>0.646594</v>
      </c>
      <c r="K9363" s="41">
        <v>0.59385699999999997</v>
      </c>
      <c r="L9363" s="41">
        <v>0.59309000000000001</v>
      </c>
      <c r="M9363" s="41">
        <v>0.59804599999999997</v>
      </c>
      <c r="N9363" s="41">
        <v>0.62726199999999999</v>
      </c>
    </row>
    <row r="9364" spans="1:14" x14ac:dyDescent="0.25">
      <c r="A9364" s="40">
        <v>2021</v>
      </c>
      <c r="B9364" s="40" t="s">
        <v>324</v>
      </c>
      <c r="C9364" s="40" t="s">
        <v>1004</v>
      </c>
      <c r="D9364" s="39">
        <v>163401000298</v>
      </c>
      <c r="E9364" s="40">
        <v>11</v>
      </c>
      <c r="F9364" s="40">
        <v>218</v>
      </c>
      <c r="G9364" s="40">
        <v>211</v>
      </c>
      <c r="H9364" s="40" t="s">
        <v>181</v>
      </c>
      <c r="I9364" s="41">
        <v>0.66056800000000004</v>
      </c>
      <c r="J9364" s="41">
        <v>0.63421499999999997</v>
      </c>
      <c r="K9364" s="41">
        <v>0.584256</v>
      </c>
      <c r="L9364" s="41">
        <v>0.59561900000000001</v>
      </c>
      <c r="M9364" s="41">
        <v>0.59687599999999996</v>
      </c>
      <c r="N9364" s="41">
        <v>0.61698900000000001</v>
      </c>
    </row>
    <row r="9365" spans="1:14" x14ac:dyDescent="0.25">
      <c r="A9365" s="40">
        <v>2021</v>
      </c>
      <c r="B9365" s="40" t="s">
        <v>267</v>
      </c>
      <c r="C9365" s="40" t="s">
        <v>705</v>
      </c>
      <c r="D9365" s="39">
        <v>223574000024</v>
      </c>
      <c r="E9365" s="40">
        <v>11</v>
      </c>
      <c r="F9365" s="40">
        <v>73</v>
      </c>
      <c r="G9365" s="40">
        <v>73</v>
      </c>
      <c r="H9365" s="40" t="s">
        <v>181</v>
      </c>
      <c r="I9365" s="41">
        <v>0.65614899999999998</v>
      </c>
      <c r="J9365" s="41">
        <v>0.68459499999999995</v>
      </c>
      <c r="K9365" s="41">
        <v>0.55696299999999999</v>
      </c>
      <c r="L9365" s="41">
        <v>0.597966</v>
      </c>
      <c r="M9365" s="41">
        <v>0.56973300000000004</v>
      </c>
      <c r="N9365" s="41">
        <v>0.61975000000000002</v>
      </c>
    </row>
    <row r="9366" spans="1:14" x14ac:dyDescent="0.25">
      <c r="A9366" s="40">
        <v>2021</v>
      </c>
      <c r="B9366" s="40" t="s">
        <v>106</v>
      </c>
      <c r="C9366" s="40" t="s">
        <v>358</v>
      </c>
      <c r="D9366" s="39">
        <v>176001004001</v>
      </c>
      <c r="E9366" s="40">
        <v>11</v>
      </c>
      <c r="F9366" s="40">
        <v>68</v>
      </c>
      <c r="G9366" s="40">
        <v>67</v>
      </c>
      <c r="H9366" s="40" t="s">
        <v>181</v>
      </c>
      <c r="I9366" s="41">
        <v>0.64088299999999998</v>
      </c>
      <c r="J9366" s="41">
        <v>0.59169499999999997</v>
      </c>
      <c r="K9366" s="41">
        <v>0.56791000000000003</v>
      </c>
      <c r="L9366" s="41">
        <v>0.59422699999999995</v>
      </c>
      <c r="M9366" s="41">
        <v>0.59339200000000003</v>
      </c>
      <c r="N9366" s="41">
        <v>0.59827200000000003</v>
      </c>
    </row>
    <row r="9367" spans="1:14" x14ac:dyDescent="0.25">
      <c r="A9367" s="40">
        <v>2021</v>
      </c>
      <c r="B9367" s="40" t="s">
        <v>141</v>
      </c>
      <c r="C9367" s="40" t="s">
        <v>509</v>
      </c>
      <c r="D9367" s="39">
        <v>247170000621</v>
      </c>
      <c r="E9367" s="40">
        <v>11</v>
      </c>
      <c r="F9367" s="40">
        <v>66</v>
      </c>
      <c r="G9367" s="40">
        <v>66</v>
      </c>
      <c r="H9367" s="40" t="s">
        <v>181</v>
      </c>
      <c r="I9367" s="41">
        <v>0.586399</v>
      </c>
      <c r="J9367" s="41">
        <v>0.56853699999999996</v>
      </c>
      <c r="K9367" s="41">
        <v>0.50758199999999998</v>
      </c>
      <c r="L9367" s="41">
        <v>0.56042899999999995</v>
      </c>
      <c r="M9367" s="41">
        <v>0.52709399999999995</v>
      </c>
      <c r="N9367" s="41">
        <v>0.55353300000000005</v>
      </c>
    </row>
    <row r="9368" spans="1:14" x14ac:dyDescent="0.25">
      <c r="A9368" s="40">
        <v>2021</v>
      </c>
      <c r="B9368" s="40" t="s">
        <v>79</v>
      </c>
      <c r="C9368" s="40" t="s">
        <v>204</v>
      </c>
      <c r="D9368" s="39">
        <v>105266001203</v>
      </c>
      <c r="E9368" s="40">
        <v>11</v>
      </c>
      <c r="F9368" s="40">
        <v>162</v>
      </c>
      <c r="G9368" s="40">
        <v>159</v>
      </c>
      <c r="H9368" s="40" t="s">
        <v>180</v>
      </c>
      <c r="I9368" s="41">
        <v>0.69598400000000005</v>
      </c>
      <c r="J9368" s="41">
        <v>0.65624300000000002</v>
      </c>
      <c r="K9368" s="41">
        <v>0.60820300000000005</v>
      </c>
      <c r="L9368" s="41">
        <v>0.62822</v>
      </c>
      <c r="M9368" s="41">
        <v>0.65106299999999995</v>
      </c>
      <c r="N9368" s="41">
        <v>0.64746300000000001</v>
      </c>
    </row>
    <row r="9369" spans="1:14" x14ac:dyDescent="0.25">
      <c r="A9369" s="40">
        <v>2021</v>
      </c>
      <c r="B9369" s="40" t="s">
        <v>89</v>
      </c>
      <c r="C9369" s="40" t="s">
        <v>456</v>
      </c>
      <c r="D9369" s="39">
        <v>219256003726</v>
      </c>
      <c r="E9369" s="40">
        <v>11</v>
      </c>
      <c r="F9369" s="40">
        <v>93</v>
      </c>
      <c r="G9369" s="40">
        <v>91</v>
      </c>
      <c r="H9369" s="40" t="s">
        <v>181</v>
      </c>
      <c r="I9369" s="41">
        <v>0.61302800000000002</v>
      </c>
      <c r="J9369" s="41">
        <v>0.57940899999999995</v>
      </c>
      <c r="K9369" s="41">
        <v>0.54204799999999997</v>
      </c>
      <c r="L9369" s="41">
        <v>0.58780100000000002</v>
      </c>
      <c r="M9369" s="41">
        <v>0.54165799999999997</v>
      </c>
      <c r="N9369" s="41">
        <v>0.57757800000000004</v>
      </c>
    </row>
    <row r="9370" spans="1:14" x14ac:dyDescent="0.25">
      <c r="A9370" s="40">
        <v>2021</v>
      </c>
      <c r="B9370" s="40" t="s">
        <v>267</v>
      </c>
      <c r="C9370" s="40" t="s">
        <v>268</v>
      </c>
      <c r="D9370" s="39">
        <v>123001006783</v>
      </c>
      <c r="E9370" s="40">
        <v>11</v>
      </c>
      <c r="F9370" s="40">
        <v>236</v>
      </c>
      <c r="G9370" s="40">
        <v>221</v>
      </c>
      <c r="H9370" s="40" t="s">
        <v>181</v>
      </c>
      <c r="I9370" s="41">
        <v>0.64753899999999998</v>
      </c>
      <c r="J9370" s="41">
        <v>0.60716000000000003</v>
      </c>
      <c r="K9370" s="41">
        <v>0.55663099999999999</v>
      </c>
      <c r="L9370" s="41">
        <v>0.59336900000000004</v>
      </c>
      <c r="M9370" s="41">
        <v>0.57326699999999997</v>
      </c>
      <c r="N9370" s="41">
        <v>0.599028</v>
      </c>
    </row>
    <row r="9371" spans="1:14" x14ac:dyDescent="0.25">
      <c r="A9371" s="40">
        <v>2021</v>
      </c>
      <c r="B9371" s="40" t="s">
        <v>236</v>
      </c>
      <c r="C9371" s="40" t="s">
        <v>427</v>
      </c>
      <c r="D9371" s="39">
        <v>213006001649</v>
      </c>
      <c r="E9371" s="40">
        <v>11</v>
      </c>
      <c r="F9371" s="40">
        <v>155</v>
      </c>
      <c r="G9371" s="40">
        <v>142</v>
      </c>
      <c r="H9371" s="40" t="s">
        <v>181</v>
      </c>
      <c r="I9371" s="41">
        <v>0.57978300000000005</v>
      </c>
      <c r="J9371" s="41">
        <v>0.51721700000000004</v>
      </c>
      <c r="K9371" s="41">
        <v>0.49620799999999998</v>
      </c>
      <c r="L9371" s="41">
        <v>0.50937299999999996</v>
      </c>
      <c r="M9371" s="41">
        <v>0.47799900000000001</v>
      </c>
      <c r="N9371" s="41">
        <v>0.52198</v>
      </c>
    </row>
    <row r="9372" spans="1:14" x14ac:dyDescent="0.25">
      <c r="A9372" s="40">
        <v>2021</v>
      </c>
      <c r="B9372" s="40" t="s">
        <v>91</v>
      </c>
      <c r="C9372" s="40" t="s">
        <v>880</v>
      </c>
      <c r="D9372" s="39">
        <v>225488000201</v>
      </c>
      <c r="E9372" s="40">
        <v>11</v>
      </c>
      <c r="F9372" s="40">
        <v>78</v>
      </c>
      <c r="G9372" s="40">
        <v>77</v>
      </c>
      <c r="H9372" s="40" t="s">
        <v>179</v>
      </c>
      <c r="I9372" s="41">
        <v>0.69939399999999996</v>
      </c>
      <c r="J9372" s="41">
        <v>0.69075399999999998</v>
      </c>
      <c r="K9372" s="41">
        <v>0.65250699999999995</v>
      </c>
      <c r="L9372" s="41">
        <v>0.65499399999999997</v>
      </c>
      <c r="M9372" s="41">
        <v>0.64220999999999995</v>
      </c>
      <c r="N9372" s="41">
        <v>0.67193499999999995</v>
      </c>
    </row>
    <row r="9373" spans="1:14" x14ac:dyDescent="0.25">
      <c r="A9373" s="40">
        <v>2021</v>
      </c>
      <c r="B9373" s="40" t="s">
        <v>163</v>
      </c>
      <c r="C9373" s="40" t="s">
        <v>346</v>
      </c>
      <c r="D9373" s="39">
        <v>270708000083</v>
      </c>
      <c r="E9373" s="40">
        <v>11</v>
      </c>
      <c r="F9373" s="40">
        <v>56</v>
      </c>
      <c r="G9373" s="40">
        <v>54</v>
      </c>
      <c r="H9373" s="40" t="s">
        <v>181</v>
      </c>
      <c r="I9373" s="41">
        <v>0.61623300000000003</v>
      </c>
      <c r="J9373" s="41">
        <v>0.58049899999999999</v>
      </c>
      <c r="K9373" s="41">
        <v>0.54915999999999998</v>
      </c>
      <c r="L9373" s="41">
        <v>0.57685399999999998</v>
      </c>
      <c r="M9373" s="41">
        <v>0.511513</v>
      </c>
      <c r="N9373" s="41">
        <v>0.57536500000000002</v>
      </c>
    </row>
    <row r="9374" spans="1:14" x14ac:dyDescent="0.25">
      <c r="A9374" s="40">
        <v>2021</v>
      </c>
      <c r="B9374" s="40" t="s">
        <v>267</v>
      </c>
      <c r="C9374" s="40" t="s">
        <v>416</v>
      </c>
      <c r="D9374" s="39">
        <v>223678001022</v>
      </c>
      <c r="E9374" s="40">
        <v>11</v>
      </c>
      <c r="F9374" s="40">
        <v>142</v>
      </c>
      <c r="G9374" s="40">
        <v>139</v>
      </c>
      <c r="H9374" s="40" t="s">
        <v>181</v>
      </c>
      <c r="I9374" s="41">
        <v>0.65463400000000005</v>
      </c>
      <c r="J9374" s="41">
        <v>0.62528600000000001</v>
      </c>
      <c r="K9374" s="41">
        <v>0.56297600000000003</v>
      </c>
      <c r="L9374" s="41">
        <v>0.60520799999999997</v>
      </c>
      <c r="M9374" s="41">
        <v>0.57348200000000005</v>
      </c>
      <c r="N9374" s="41">
        <v>0.60906099999999996</v>
      </c>
    </row>
    <row r="9375" spans="1:14" x14ac:dyDescent="0.25">
      <c r="A9375" s="40">
        <v>2021</v>
      </c>
      <c r="B9375" s="40" t="s">
        <v>267</v>
      </c>
      <c r="C9375" s="40" t="s">
        <v>268</v>
      </c>
      <c r="D9375" s="39">
        <v>123001000025</v>
      </c>
      <c r="E9375" s="40">
        <v>11</v>
      </c>
      <c r="F9375" s="40">
        <v>281</v>
      </c>
      <c r="G9375" s="40">
        <v>274</v>
      </c>
      <c r="H9375" s="40" t="s">
        <v>180</v>
      </c>
      <c r="I9375" s="41">
        <v>0.67649700000000001</v>
      </c>
      <c r="J9375" s="41">
        <v>0.66841099999999998</v>
      </c>
      <c r="K9375" s="41">
        <v>0.59732799999999997</v>
      </c>
      <c r="L9375" s="41">
        <v>0.643065</v>
      </c>
      <c r="M9375" s="41">
        <v>0.65845299999999995</v>
      </c>
      <c r="N9375" s="41">
        <v>0.647258</v>
      </c>
    </row>
    <row r="9376" spans="1:14" x14ac:dyDescent="0.25">
      <c r="A9376" s="40">
        <v>2021</v>
      </c>
      <c r="B9376" s="40" t="s">
        <v>236</v>
      </c>
      <c r="C9376" s="40" t="s">
        <v>237</v>
      </c>
      <c r="D9376" s="39">
        <v>313001029108</v>
      </c>
      <c r="E9376" s="40">
        <v>11</v>
      </c>
      <c r="F9376" s="40">
        <v>31</v>
      </c>
      <c r="G9376" s="40">
        <v>27</v>
      </c>
      <c r="H9376" s="40" t="s">
        <v>181</v>
      </c>
      <c r="I9376" s="41">
        <v>0.62078</v>
      </c>
      <c r="J9376" s="41">
        <v>0.52507499999999996</v>
      </c>
      <c r="K9376" s="41">
        <v>0.48543900000000001</v>
      </c>
      <c r="L9376" s="41">
        <v>0.53924399999999995</v>
      </c>
      <c r="M9376" s="41">
        <v>0.56134300000000004</v>
      </c>
      <c r="N9376" s="41">
        <v>0.54407399999999995</v>
      </c>
    </row>
    <row r="9377" spans="1:14" x14ac:dyDescent="0.25">
      <c r="A9377" s="40">
        <v>2021</v>
      </c>
      <c r="B9377" s="40" t="s">
        <v>141</v>
      </c>
      <c r="C9377" s="40" t="s">
        <v>599</v>
      </c>
      <c r="D9377" s="39">
        <v>247189003701</v>
      </c>
      <c r="E9377" s="40">
        <v>11</v>
      </c>
      <c r="F9377" s="40">
        <v>25</v>
      </c>
      <c r="G9377" s="40">
        <v>24</v>
      </c>
      <c r="H9377" s="40" t="s">
        <v>181</v>
      </c>
      <c r="I9377" s="41">
        <v>0.57311999999999996</v>
      </c>
      <c r="J9377" s="41">
        <v>0.56028699999999998</v>
      </c>
      <c r="K9377" s="41">
        <v>0.50706200000000001</v>
      </c>
      <c r="L9377" s="41">
        <v>0.533161</v>
      </c>
      <c r="M9377" s="41">
        <v>0.47867799999999999</v>
      </c>
      <c r="N9377" s="41">
        <v>0.53842800000000002</v>
      </c>
    </row>
    <row r="9378" spans="1:14" x14ac:dyDescent="0.25">
      <c r="A9378" s="40">
        <v>2021</v>
      </c>
      <c r="B9378" s="40" t="s">
        <v>91</v>
      </c>
      <c r="C9378" s="40" t="s">
        <v>591</v>
      </c>
      <c r="D9378" s="39">
        <v>125040000582</v>
      </c>
      <c r="E9378" s="40">
        <v>11</v>
      </c>
      <c r="F9378" s="40">
        <v>85</v>
      </c>
      <c r="G9378" s="40">
        <v>84</v>
      </c>
      <c r="H9378" s="40" t="s">
        <v>179</v>
      </c>
      <c r="I9378" s="41">
        <v>0.72328099999999995</v>
      </c>
      <c r="J9378" s="41">
        <v>0.71590299999999996</v>
      </c>
      <c r="K9378" s="41">
        <v>0.63556000000000001</v>
      </c>
      <c r="L9378" s="41">
        <v>0.66837199999999997</v>
      </c>
      <c r="M9378" s="41">
        <v>0.61563500000000004</v>
      </c>
      <c r="N9378" s="41">
        <v>0.68038299999999996</v>
      </c>
    </row>
    <row r="9379" spans="1:14" x14ac:dyDescent="0.25">
      <c r="A9379" s="40">
        <v>2021</v>
      </c>
      <c r="B9379" s="40" t="s">
        <v>79</v>
      </c>
      <c r="C9379" s="40" t="s">
        <v>1189</v>
      </c>
      <c r="D9379" s="39">
        <v>205425000111</v>
      </c>
      <c r="E9379" s="40">
        <v>11</v>
      </c>
      <c r="F9379" s="40">
        <v>13</v>
      </c>
      <c r="G9379" s="40">
        <v>13</v>
      </c>
      <c r="H9379" s="40" t="s">
        <v>181</v>
      </c>
      <c r="I9379" s="41">
        <v>0.678346</v>
      </c>
      <c r="J9379" s="41">
        <v>0.57049799999999995</v>
      </c>
      <c r="K9379" s="41">
        <v>0.57680299999999995</v>
      </c>
      <c r="L9379" s="41">
        <v>0.577519</v>
      </c>
      <c r="M9379" s="41">
        <v>0.588202</v>
      </c>
      <c r="N9379" s="41">
        <v>0.599823</v>
      </c>
    </row>
    <row r="9380" spans="1:14" x14ac:dyDescent="0.25">
      <c r="A9380" s="40">
        <v>2021</v>
      </c>
      <c r="B9380" s="40" t="s">
        <v>79</v>
      </c>
      <c r="C9380" s="40" t="s">
        <v>177</v>
      </c>
      <c r="D9380" s="39">
        <v>105001019089</v>
      </c>
      <c r="E9380" s="40">
        <v>11</v>
      </c>
      <c r="F9380" s="40">
        <v>202</v>
      </c>
      <c r="G9380" s="40">
        <v>182</v>
      </c>
      <c r="H9380" s="40" t="s">
        <v>181</v>
      </c>
      <c r="I9380" s="41">
        <v>0.65817099999999995</v>
      </c>
      <c r="J9380" s="41">
        <v>0.60465800000000003</v>
      </c>
      <c r="K9380" s="41">
        <v>0.562365</v>
      </c>
      <c r="L9380" s="41">
        <v>0.57943999999999996</v>
      </c>
      <c r="M9380" s="41">
        <v>0.58410399999999996</v>
      </c>
      <c r="N9380" s="41">
        <v>0.59984599999999999</v>
      </c>
    </row>
    <row r="9381" spans="1:14" x14ac:dyDescent="0.25">
      <c r="A9381" s="40">
        <v>2021</v>
      </c>
      <c r="B9381" s="40" t="s">
        <v>89</v>
      </c>
      <c r="C9381" s="40" t="s">
        <v>265</v>
      </c>
      <c r="D9381" s="39">
        <v>219548000809</v>
      </c>
      <c r="E9381" s="40">
        <v>11</v>
      </c>
      <c r="F9381" s="40">
        <v>69</v>
      </c>
      <c r="G9381" s="40">
        <v>69</v>
      </c>
      <c r="H9381" s="40" t="s">
        <v>181</v>
      </c>
      <c r="I9381" s="41">
        <v>0.60841900000000004</v>
      </c>
      <c r="J9381" s="41">
        <v>0.601885</v>
      </c>
      <c r="K9381" s="41">
        <v>0.53809899999999999</v>
      </c>
      <c r="L9381" s="41">
        <v>0.58123400000000003</v>
      </c>
      <c r="M9381" s="41">
        <v>0.54935299999999998</v>
      </c>
      <c r="N9381" s="41">
        <v>0.57986700000000002</v>
      </c>
    </row>
    <row r="9382" spans="1:14" x14ac:dyDescent="0.25">
      <c r="A9382" s="40">
        <v>2021</v>
      </c>
      <c r="B9382" s="40" t="s">
        <v>154</v>
      </c>
      <c r="C9382" s="40" t="s">
        <v>331</v>
      </c>
      <c r="D9382" s="39">
        <v>266456000584</v>
      </c>
      <c r="E9382" s="40">
        <v>11</v>
      </c>
      <c r="F9382" s="40">
        <v>58</v>
      </c>
      <c r="G9382" s="40">
        <v>57</v>
      </c>
      <c r="H9382" s="40" t="s">
        <v>181</v>
      </c>
      <c r="I9382" s="41">
        <v>0.52812000000000003</v>
      </c>
      <c r="J9382" s="41">
        <v>0.51062600000000002</v>
      </c>
      <c r="K9382" s="41">
        <v>0.48050599999999999</v>
      </c>
      <c r="L9382" s="41">
        <v>0.52050799999999997</v>
      </c>
      <c r="M9382" s="41">
        <v>0.51765099999999997</v>
      </c>
      <c r="N9382" s="41">
        <v>0.51053300000000001</v>
      </c>
    </row>
    <row r="9383" spans="1:14" x14ac:dyDescent="0.25">
      <c r="A9383" s="40">
        <v>2021</v>
      </c>
      <c r="B9383" s="40" t="s">
        <v>141</v>
      </c>
      <c r="C9383" s="40" t="s">
        <v>305</v>
      </c>
      <c r="D9383" s="39">
        <v>247001000221</v>
      </c>
      <c r="E9383" s="40">
        <v>11</v>
      </c>
      <c r="F9383" s="40">
        <v>64</v>
      </c>
      <c r="G9383" s="40">
        <v>63</v>
      </c>
      <c r="H9383" s="40" t="s">
        <v>181</v>
      </c>
      <c r="I9383" s="41">
        <v>0.61519199999999996</v>
      </c>
      <c r="J9383" s="41">
        <v>0.56872400000000001</v>
      </c>
      <c r="K9383" s="41">
        <v>0.52998100000000004</v>
      </c>
      <c r="L9383" s="41">
        <v>0.54845100000000002</v>
      </c>
      <c r="M9383" s="41">
        <v>0.52553399999999995</v>
      </c>
      <c r="N9383" s="41">
        <v>0.56250599999999995</v>
      </c>
    </row>
    <row r="9384" spans="1:14" x14ac:dyDescent="0.25">
      <c r="A9384" s="40">
        <v>2021</v>
      </c>
      <c r="B9384" s="40" t="s">
        <v>267</v>
      </c>
      <c r="C9384" s="40" t="s">
        <v>475</v>
      </c>
      <c r="D9384" s="39">
        <v>223068000113</v>
      </c>
      <c r="E9384" s="40">
        <v>11</v>
      </c>
      <c r="F9384" s="40">
        <v>131</v>
      </c>
      <c r="G9384" s="40">
        <v>129</v>
      </c>
      <c r="H9384" s="40" t="s">
        <v>180</v>
      </c>
      <c r="I9384" s="41">
        <v>0.66916299999999995</v>
      </c>
      <c r="J9384" s="41">
        <v>0.66316299999999995</v>
      </c>
      <c r="K9384" s="41">
        <v>0.57661600000000002</v>
      </c>
      <c r="L9384" s="41">
        <v>0.63900599999999996</v>
      </c>
      <c r="M9384" s="41">
        <v>0.58241900000000002</v>
      </c>
      <c r="N9384" s="41">
        <v>0.63278900000000005</v>
      </c>
    </row>
    <row r="9385" spans="1:14" x14ac:dyDescent="0.25">
      <c r="A9385" s="40">
        <v>2021</v>
      </c>
      <c r="B9385" s="40" t="s">
        <v>164</v>
      </c>
      <c r="C9385" s="40" t="s">
        <v>348</v>
      </c>
      <c r="D9385" s="39">
        <v>273001011509</v>
      </c>
      <c r="E9385" s="40">
        <v>11</v>
      </c>
      <c r="F9385" s="40">
        <v>65</v>
      </c>
      <c r="G9385" s="40">
        <v>62</v>
      </c>
      <c r="H9385" s="40" t="s">
        <v>181</v>
      </c>
      <c r="I9385" s="41">
        <v>0.64399499999999998</v>
      </c>
      <c r="J9385" s="41">
        <v>0.57340800000000003</v>
      </c>
      <c r="K9385" s="41">
        <v>0.55927000000000004</v>
      </c>
      <c r="L9385" s="41">
        <v>0.58764799999999995</v>
      </c>
      <c r="M9385" s="41">
        <v>0.56764800000000004</v>
      </c>
      <c r="N9385" s="41">
        <v>0.58927799999999997</v>
      </c>
    </row>
    <row r="9386" spans="1:14" x14ac:dyDescent="0.25">
      <c r="A9386" s="40">
        <v>2021</v>
      </c>
      <c r="B9386" s="40" t="s">
        <v>141</v>
      </c>
      <c r="C9386" s="40" t="s">
        <v>305</v>
      </c>
      <c r="D9386" s="39">
        <v>147001000153</v>
      </c>
      <c r="E9386" s="40">
        <v>11</v>
      </c>
      <c r="F9386" s="40">
        <v>448</v>
      </c>
      <c r="G9386" s="40">
        <v>438</v>
      </c>
      <c r="H9386" s="40" t="s">
        <v>180</v>
      </c>
      <c r="I9386" s="41">
        <v>0.66574100000000003</v>
      </c>
      <c r="J9386" s="41">
        <v>0.62519000000000002</v>
      </c>
      <c r="K9386" s="41">
        <v>0.58355000000000001</v>
      </c>
      <c r="L9386" s="41">
        <v>0.60921000000000003</v>
      </c>
      <c r="M9386" s="41">
        <v>0.618394</v>
      </c>
      <c r="N9386" s="41">
        <v>0.62072799999999995</v>
      </c>
    </row>
    <row r="9387" spans="1:14" x14ac:dyDescent="0.25">
      <c r="A9387" s="40">
        <v>2021</v>
      </c>
      <c r="B9387" s="40" t="s">
        <v>106</v>
      </c>
      <c r="C9387" s="40" t="s">
        <v>358</v>
      </c>
      <c r="D9387" s="39">
        <v>376001028413</v>
      </c>
      <c r="E9387" s="40">
        <v>11</v>
      </c>
      <c r="F9387" s="40">
        <v>71</v>
      </c>
      <c r="G9387" s="40">
        <v>71</v>
      </c>
      <c r="H9387" s="40" t="s">
        <v>180</v>
      </c>
      <c r="I9387" s="41">
        <v>0.68408199999999997</v>
      </c>
      <c r="J9387" s="41">
        <v>0.66855600000000004</v>
      </c>
      <c r="K9387" s="41">
        <v>0.61587099999999995</v>
      </c>
      <c r="L9387" s="41">
        <v>0.65173300000000001</v>
      </c>
      <c r="M9387" s="41">
        <v>0.63292499999999996</v>
      </c>
      <c r="N9387" s="41">
        <v>0.65335799999999999</v>
      </c>
    </row>
    <row r="9388" spans="1:14" x14ac:dyDescent="0.25">
      <c r="A9388" s="40">
        <v>2021</v>
      </c>
      <c r="B9388" s="40" t="s">
        <v>147</v>
      </c>
      <c r="C9388" s="40" t="s">
        <v>524</v>
      </c>
      <c r="D9388" s="39">
        <v>354405000195</v>
      </c>
      <c r="E9388" s="40">
        <v>11</v>
      </c>
      <c r="F9388" s="40">
        <v>35</v>
      </c>
      <c r="G9388" s="40">
        <v>35</v>
      </c>
      <c r="H9388" s="40" t="s">
        <v>180</v>
      </c>
      <c r="I9388" s="41">
        <v>0.683585</v>
      </c>
      <c r="J9388" s="41">
        <v>0.65065300000000004</v>
      </c>
      <c r="K9388" s="41">
        <v>0.63041800000000003</v>
      </c>
      <c r="L9388" s="41">
        <v>0.621008</v>
      </c>
      <c r="M9388" s="41">
        <v>0.63435200000000003</v>
      </c>
      <c r="N9388" s="41">
        <v>0.64548799999999995</v>
      </c>
    </row>
    <row r="9389" spans="1:14" x14ac:dyDescent="0.25">
      <c r="A9389" s="40">
        <v>2021</v>
      </c>
      <c r="B9389" s="40" t="s">
        <v>91</v>
      </c>
      <c r="C9389" s="40" t="s">
        <v>481</v>
      </c>
      <c r="D9389" s="39">
        <v>325175032467</v>
      </c>
      <c r="E9389" s="40">
        <v>11</v>
      </c>
      <c r="F9389" s="40">
        <v>39</v>
      </c>
      <c r="G9389" s="40">
        <v>39</v>
      </c>
      <c r="H9389" s="40" t="s">
        <v>319</v>
      </c>
      <c r="I9389" s="41">
        <v>0.81139300000000003</v>
      </c>
      <c r="J9389" s="41">
        <v>0.83053600000000005</v>
      </c>
      <c r="K9389" s="41">
        <v>0.77620199999999995</v>
      </c>
      <c r="L9389" s="41">
        <v>0.78214899999999998</v>
      </c>
      <c r="M9389" s="41">
        <v>0.79737999999999998</v>
      </c>
      <c r="N9389" s="41">
        <v>0.79986299999999999</v>
      </c>
    </row>
    <row r="9390" spans="1:14" x14ac:dyDescent="0.25">
      <c r="A9390" s="40">
        <v>2021</v>
      </c>
      <c r="B9390" s="40" t="s">
        <v>91</v>
      </c>
      <c r="C9390" s="40" t="s">
        <v>481</v>
      </c>
      <c r="D9390" s="39">
        <v>325175001154</v>
      </c>
      <c r="E9390" s="40">
        <v>11</v>
      </c>
      <c r="F9390" s="40">
        <v>280</v>
      </c>
      <c r="G9390" s="40">
        <v>278</v>
      </c>
      <c r="H9390" s="40" t="s">
        <v>319</v>
      </c>
      <c r="I9390" s="41">
        <v>0.79617599999999999</v>
      </c>
      <c r="J9390" s="41">
        <v>0.81201999999999996</v>
      </c>
      <c r="K9390" s="41">
        <v>0.76681500000000002</v>
      </c>
      <c r="L9390" s="41">
        <v>0.77767799999999998</v>
      </c>
      <c r="M9390" s="41">
        <v>0.82227600000000001</v>
      </c>
      <c r="N9390" s="41">
        <v>0.79079600000000005</v>
      </c>
    </row>
    <row r="9391" spans="1:14" x14ac:dyDescent="0.25">
      <c r="A9391" s="40">
        <v>2021</v>
      </c>
      <c r="B9391" s="40" t="s">
        <v>85</v>
      </c>
      <c r="C9391" s="40" t="s">
        <v>255</v>
      </c>
      <c r="D9391" s="39">
        <v>317001007142</v>
      </c>
      <c r="E9391" s="40">
        <v>11</v>
      </c>
      <c r="F9391" s="40">
        <v>105</v>
      </c>
      <c r="G9391" s="40">
        <v>102</v>
      </c>
      <c r="H9391" s="40" t="s">
        <v>319</v>
      </c>
      <c r="I9391" s="41">
        <v>0.82507699999999995</v>
      </c>
      <c r="J9391" s="41">
        <v>0.80691599999999997</v>
      </c>
      <c r="K9391" s="41">
        <v>0.80406500000000003</v>
      </c>
      <c r="L9391" s="41">
        <v>0.79384699999999997</v>
      </c>
      <c r="M9391" s="41">
        <v>0.89449800000000002</v>
      </c>
      <c r="N9391" s="41">
        <v>0.81416999999999995</v>
      </c>
    </row>
    <row r="9392" spans="1:14" x14ac:dyDescent="0.25">
      <c r="A9392" s="40">
        <v>2021</v>
      </c>
      <c r="B9392" s="40" t="s">
        <v>267</v>
      </c>
      <c r="C9392" s="40" t="s">
        <v>478</v>
      </c>
      <c r="D9392" s="39">
        <v>123855000088</v>
      </c>
      <c r="E9392" s="40">
        <v>11</v>
      </c>
      <c r="F9392" s="40">
        <v>169</v>
      </c>
      <c r="G9392" s="40">
        <v>165</v>
      </c>
      <c r="H9392" s="40" t="s">
        <v>181</v>
      </c>
      <c r="I9392" s="41">
        <v>0.61531100000000005</v>
      </c>
      <c r="J9392" s="41">
        <v>0.57262400000000002</v>
      </c>
      <c r="K9392" s="41">
        <v>0.52982600000000002</v>
      </c>
      <c r="L9392" s="41">
        <v>0.57880299999999996</v>
      </c>
      <c r="M9392" s="41">
        <v>0.56145199999999995</v>
      </c>
      <c r="N9392" s="41">
        <v>0.57316500000000004</v>
      </c>
    </row>
    <row r="9393" spans="1:14" x14ac:dyDescent="0.25">
      <c r="A9393" s="40">
        <v>2021</v>
      </c>
      <c r="B9393" s="40" t="s">
        <v>135</v>
      </c>
      <c r="C9393" s="40" t="s">
        <v>300</v>
      </c>
      <c r="D9393" s="39">
        <v>141551000381</v>
      </c>
      <c r="E9393" s="40">
        <v>11</v>
      </c>
      <c r="F9393" s="40">
        <v>186</v>
      </c>
      <c r="G9393" s="40">
        <v>185</v>
      </c>
      <c r="H9393" s="40" t="s">
        <v>319</v>
      </c>
      <c r="I9393" s="41">
        <v>0.80361700000000003</v>
      </c>
      <c r="J9393" s="41">
        <v>0.81609100000000001</v>
      </c>
      <c r="K9393" s="41">
        <v>0.78315500000000005</v>
      </c>
      <c r="L9393" s="41">
        <v>0.78927099999999994</v>
      </c>
      <c r="M9393" s="41">
        <v>0.74316199999999999</v>
      </c>
      <c r="N9393" s="41">
        <v>0.79381299999999999</v>
      </c>
    </row>
    <row r="9394" spans="1:14" x14ac:dyDescent="0.25">
      <c r="A9394" s="40">
        <v>2021</v>
      </c>
      <c r="B9394" s="40" t="s">
        <v>236</v>
      </c>
      <c r="C9394" s="40" t="s">
        <v>783</v>
      </c>
      <c r="D9394" s="39">
        <v>213667000614</v>
      </c>
      <c r="E9394" s="40">
        <v>11</v>
      </c>
      <c r="F9394" s="40">
        <v>24</v>
      </c>
      <c r="G9394" s="40">
        <v>24</v>
      </c>
      <c r="H9394" s="40" t="s">
        <v>181</v>
      </c>
      <c r="I9394" s="41">
        <v>0.56807399999999997</v>
      </c>
      <c r="J9394" s="41">
        <v>0.50190599999999996</v>
      </c>
      <c r="K9394" s="41">
        <v>0.48047299999999998</v>
      </c>
      <c r="L9394" s="41">
        <v>0.51554900000000004</v>
      </c>
      <c r="M9394" s="41">
        <v>0.47148099999999998</v>
      </c>
      <c r="N9394" s="41">
        <v>0.51303799999999999</v>
      </c>
    </row>
    <row r="9395" spans="1:14" x14ac:dyDescent="0.25">
      <c r="A9395" s="40">
        <v>2021</v>
      </c>
      <c r="B9395" s="40" t="s">
        <v>89</v>
      </c>
      <c r="C9395" s="40" t="s">
        <v>263</v>
      </c>
      <c r="D9395" s="39">
        <v>119001000079</v>
      </c>
      <c r="E9395" s="40">
        <v>11</v>
      </c>
      <c r="F9395" s="40">
        <v>260</v>
      </c>
      <c r="G9395" s="40">
        <v>259</v>
      </c>
      <c r="H9395" s="40" t="s">
        <v>178</v>
      </c>
      <c r="I9395" s="41">
        <v>0.76776599999999995</v>
      </c>
      <c r="J9395" s="41">
        <v>0.77135399999999998</v>
      </c>
      <c r="K9395" s="41">
        <v>0.72624999999999995</v>
      </c>
      <c r="L9395" s="41">
        <v>0.73229900000000003</v>
      </c>
      <c r="M9395" s="41">
        <v>0.70651299999999995</v>
      </c>
      <c r="N9395" s="41">
        <v>0.74611700000000003</v>
      </c>
    </row>
    <row r="9396" spans="1:14" x14ac:dyDescent="0.25">
      <c r="A9396" s="40">
        <v>2021</v>
      </c>
      <c r="B9396" s="40" t="s">
        <v>89</v>
      </c>
      <c r="C9396" s="40" t="s">
        <v>1188</v>
      </c>
      <c r="D9396" s="39">
        <v>219698000734</v>
      </c>
      <c r="E9396" s="40">
        <v>11</v>
      </c>
      <c r="F9396" s="40">
        <v>239</v>
      </c>
      <c r="G9396" s="40">
        <v>237</v>
      </c>
      <c r="H9396" s="40" t="s">
        <v>181</v>
      </c>
      <c r="I9396" s="41">
        <v>0.60943000000000003</v>
      </c>
      <c r="J9396" s="41">
        <v>0.57875200000000004</v>
      </c>
      <c r="K9396" s="41">
        <v>0.52012700000000001</v>
      </c>
      <c r="L9396" s="41">
        <v>0.55961300000000003</v>
      </c>
      <c r="M9396" s="41">
        <v>0.54094799999999998</v>
      </c>
      <c r="N9396" s="41">
        <v>0.56497799999999998</v>
      </c>
    </row>
    <row r="9397" spans="1:14" x14ac:dyDescent="0.25">
      <c r="A9397" s="40">
        <v>2021</v>
      </c>
      <c r="B9397" s="40" t="s">
        <v>164</v>
      </c>
      <c r="C9397" s="40" t="s">
        <v>547</v>
      </c>
      <c r="D9397" s="39">
        <v>273270000661</v>
      </c>
      <c r="E9397" s="40">
        <v>11</v>
      </c>
      <c r="F9397" s="40">
        <v>228</v>
      </c>
      <c r="G9397" s="40">
        <v>227</v>
      </c>
      <c r="H9397" s="40" t="s">
        <v>180</v>
      </c>
      <c r="I9397" s="41">
        <v>0.69565100000000002</v>
      </c>
      <c r="J9397" s="41">
        <v>0.67930999999999997</v>
      </c>
      <c r="K9397" s="41">
        <v>0.62368299999999999</v>
      </c>
      <c r="L9397" s="41">
        <v>0.639208</v>
      </c>
      <c r="M9397" s="41">
        <v>0.61834</v>
      </c>
      <c r="N9397" s="41">
        <v>0.65629999999999999</v>
      </c>
    </row>
    <row r="9398" spans="1:14" x14ac:dyDescent="0.25">
      <c r="A9398" s="40">
        <v>2021</v>
      </c>
      <c r="B9398" s="40" t="s">
        <v>89</v>
      </c>
      <c r="C9398" s="40" t="s">
        <v>957</v>
      </c>
      <c r="D9398" s="39">
        <v>219142000671</v>
      </c>
      <c r="E9398" s="40">
        <v>11</v>
      </c>
      <c r="F9398" s="40">
        <v>275</v>
      </c>
      <c r="G9398" s="40">
        <v>270</v>
      </c>
      <c r="H9398" s="40" t="s">
        <v>181</v>
      </c>
      <c r="I9398" s="41">
        <v>0.59072999999999998</v>
      </c>
      <c r="J9398" s="41">
        <v>0.56018400000000002</v>
      </c>
      <c r="K9398" s="41">
        <v>0.49542399999999998</v>
      </c>
      <c r="L9398" s="41">
        <v>0.53688400000000003</v>
      </c>
      <c r="M9398" s="41">
        <v>0.53771500000000005</v>
      </c>
      <c r="N9398" s="41">
        <v>0.54518299999999997</v>
      </c>
    </row>
    <row r="9399" spans="1:14" x14ac:dyDescent="0.25">
      <c r="A9399" s="40">
        <v>2021</v>
      </c>
      <c r="B9399" s="40" t="s">
        <v>89</v>
      </c>
      <c r="C9399" s="40" t="s">
        <v>457</v>
      </c>
      <c r="D9399" s="39">
        <v>119318002131</v>
      </c>
      <c r="E9399" s="40">
        <v>11</v>
      </c>
      <c r="F9399" s="40">
        <v>38</v>
      </c>
      <c r="G9399" s="40">
        <v>38</v>
      </c>
      <c r="H9399" s="40" t="s">
        <v>181</v>
      </c>
      <c r="I9399" s="41">
        <v>0.58795200000000003</v>
      </c>
      <c r="J9399" s="41">
        <v>0.56389999999999996</v>
      </c>
      <c r="K9399" s="41">
        <v>0.512046</v>
      </c>
      <c r="L9399" s="41">
        <v>0.505741</v>
      </c>
      <c r="M9399" s="41">
        <v>0.54186900000000005</v>
      </c>
      <c r="N9399" s="41">
        <v>0.54236799999999996</v>
      </c>
    </row>
    <row r="9400" spans="1:14" x14ac:dyDescent="0.25">
      <c r="A9400" s="40">
        <v>2021</v>
      </c>
      <c r="B9400" s="40" t="s">
        <v>267</v>
      </c>
      <c r="C9400" s="40" t="s">
        <v>706</v>
      </c>
      <c r="D9400" s="39">
        <v>223660000762</v>
      </c>
      <c r="E9400" s="40">
        <v>11</v>
      </c>
      <c r="F9400" s="40">
        <v>177</v>
      </c>
      <c r="G9400" s="40">
        <v>175</v>
      </c>
      <c r="H9400" s="40" t="s">
        <v>180</v>
      </c>
      <c r="I9400" s="41">
        <v>0.67340199999999995</v>
      </c>
      <c r="J9400" s="41">
        <v>0.64293400000000001</v>
      </c>
      <c r="K9400" s="41">
        <v>0.60539399999999999</v>
      </c>
      <c r="L9400" s="41">
        <v>0.63770000000000004</v>
      </c>
      <c r="M9400" s="41">
        <v>0.57648299999999997</v>
      </c>
      <c r="N9400" s="41">
        <v>0.63498200000000005</v>
      </c>
    </row>
    <row r="9401" spans="1:14" x14ac:dyDescent="0.25">
      <c r="A9401" s="40">
        <v>2021</v>
      </c>
      <c r="B9401" s="40" t="s">
        <v>106</v>
      </c>
      <c r="C9401" s="40" t="s">
        <v>559</v>
      </c>
      <c r="D9401" s="39">
        <v>276364000036</v>
      </c>
      <c r="E9401" s="40">
        <v>11</v>
      </c>
      <c r="F9401" s="40">
        <v>106</v>
      </c>
      <c r="G9401" s="40">
        <v>106</v>
      </c>
      <c r="H9401" s="40" t="s">
        <v>181</v>
      </c>
      <c r="I9401" s="41">
        <v>0.64486699999999997</v>
      </c>
      <c r="J9401" s="41">
        <v>0.59846999999999995</v>
      </c>
      <c r="K9401" s="41">
        <v>0.55901199999999995</v>
      </c>
      <c r="L9401" s="41">
        <v>0.58818800000000004</v>
      </c>
      <c r="M9401" s="41">
        <v>0.55707499999999999</v>
      </c>
      <c r="N9401" s="41">
        <v>0.59451399999999999</v>
      </c>
    </row>
    <row r="9402" spans="1:14" x14ac:dyDescent="0.25">
      <c r="A9402" s="40">
        <v>2021</v>
      </c>
      <c r="B9402" s="40" t="s">
        <v>143</v>
      </c>
      <c r="C9402" s="40" t="s">
        <v>311</v>
      </c>
      <c r="D9402" s="39">
        <v>250001000507</v>
      </c>
      <c r="E9402" s="40">
        <v>11</v>
      </c>
      <c r="F9402" s="40">
        <v>222</v>
      </c>
      <c r="G9402" s="40">
        <v>218</v>
      </c>
      <c r="H9402" s="40" t="s">
        <v>179</v>
      </c>
      <c r="I9402" s="41">
        <v>0.71397500000000003</v>
      </c>
      <c r="J9402" s="41">
        <v>0.71273399999999998</v>
      </c>
      <c r="K9402" s="41">
        <v>0.62870300000000001</v>
      </c>
      <c r="L9402" s="41">
        <v>0.65459199999999995</v>
      </c>
      <c r="M9402" s="41">
        <v>0.64741899999999997</v>
      </c>
      <c r="N9402" s="41">
        <v>0.67518699999999998</v>
      </c>
    </row>
    <row r="9403" spans="1:14" x14ac:dyDescent="0.25">
      <c r="A9403" s="40">
        <v>2021</v>
      </c>
      <c r="B9403" s="40" t="s">
        <v>158</v>
      </c>
      <c r="C9403" s="40" t="s">
        <v>217</v>
      </c>
      <c r="D9403" s="39">
        <v>268615000895</v>
      </c>
      <c r="E9403" s="40">
        <v>11</v>
      </c>
      <c r="F9403" s="40">
        <v>25</v>
      </c>
      <c r="G9403" s="40">
        <v>24</v>
      </c>
      <c r="H9403" s="40" t="s">
        <v>180</v>
      </c>
      <c r="I9403" s="41">
        <v>0.69086000000000003</v>
      </c>
      <c r="J9403" s="41">
        <v>0.66390800000000005</v>
      </c>
      <c r="K9403" s="41">
        <v>0.59560800000000003</v>
      </c>
      <c r="L9403" s="41">
        <v>0.65363700000000002</v>
      </c>
      <c r="M9403" s="41">
        <v>0.56840599999999997</v>
      </c>
      <c r="N9403" s="41">
        <v>0.64464999999999995</v>
      </c>
    </row>
    <row r="9404" spans="1:14" x14ac:dyDescent="0.25">
      <c r="A9404" s="40">
        <v>2021</v>
      </c>
      <c r="B9404" s="40" t="s">
        <v>158</v>
      </c>
      <c r="C9404" s="40" t="s">
        <v>1158</v>
      </c>
      <c r="D9404" s="39">
        <v>268498000161</v>
      </c>
      <c r="E9404" s="40">
        <v>11</v>
      </c>
      <c r="F9404" s="40">
        <v>46</v>
      </c>
      <c r="G9404" s="40">
        <v>46</v>
      </c>
      <c r="H9404" s="40" t="s">
        <v>179</v>
      </c>
      <c r="I9404" s="41">
        <v>0.73150300000000001</v>
      </c>
      <c r="J9404" s="41">
        <v>0.71286899999999997</v>
      </c>
      <c r="K9404" s="41">
        <v>0.68745100000000003</v>
      </c>
      <c r="L9404" s="41">
        <v>0.70536600000000005</v>
      </c>
      <c r="M9404" s="41">
        <v>0.664462</v>
      </c>
      <c r="N9404" s="41">
        <v>0.70584800000000003</v>
      </c>
    </row>
    <row r="9405" spans="1:14" x14ac:dyDescent="0.25">
      <c r="A9405" s="40">
        <v>2021</v>
      </c>
      <c r="B9405" s="40" t="s">
        <v>267</v>
      </c>
      <c r="C9405" s="40" t="s">
        <v>268</v>
      </c>
      <c r="D9405" s="39">
        <v>223001002405</v>
      </c>
      <c r="E9405" s="40">
        <v>11</v>
      </c>
      <c r="F9405" s="40">
        <v>101</v>
      </c>
      <c r="G9405" s="40">
        <v>101</v>
      </c>
      <c r="H9405" s="40" t="s">
        <v>181</v>
      </c>
      <c r="I9405" s="41">
        <v>0.628363</v>
      </c>
      <c r="J9405" s="41">
        <v>0.59201400000000004</v>
      </c>
      <c r="K9405" s="41">
        <v>0.54828699999999997</v>
      </c>
      <c r="L9405" s="41">
        <v>0.58985500000000002</v>
      </c>
      <c r="M9405" s="41">
        <v>0.55301599999999995</v>
      </c>
      <c r="N9405" s="41">
        <v>0.58681300000000003</v>
      </c>
    </row>
    <row r="9406" spans="1:14" x14ac:dyDescent="0.25">
      <c r="A9406" s="40">
        <v>2021</v>
      </c>
      <c r="B9406" s="40" t="s">
        <v>79</v>
      </c>
      <c r="C9406" s="40" t="s">
        <v>392</v>
      </c>
      <c r="D9406" s="39">
        <v>105045001217</v>
      </c>
      <c r="E9406" s="40">
        <v>11</v>
      </c>
      <c r="F9406" s="40">
        <v>172</v>
      </c>
      <c r="G9406" s="40">
        <v>172</v>
      </c>
      <c r="H9406" s="40" t="s">
        <v>180</v>
      </c>
      <c r="I9406" s="41">
        <v>0.67569999999999997</v>
      </c>
      <c r="J9406" s="41">
        <v>0.65388199999999996</v>
      </c>
      <c r="K9406" s="41">
        <v>0.57595099999999999</v>
      </c>
      <c r="L9406" s="41">
        <v>0.59220300000000003</v>
      </c>
      <c r="M9406" s="41">
        <v>0.59388099999999999</v>
      </c>
      <c r="N9406" s="41">
        <v>0.62208399999999997</v>
      </c>
    </row>
    <row r="9407" spans="1:14" x14ac:dyDescent="0.25">
      <c r="A9407" s="40">
        <v>2021</v>
      </c>
      <c r="B9407" s="40" t="s">
        <v>143</v>
      </c>
      <c r="C9407" s="40" t="s">
        <v>312</v>
      </c>
      <c r="D9407" s="39">
        <v>150006000322</v>
      </c>
      <c r="E9407" s="40">
        <v>11</v>
      </c>
      <c r="F9407" s="40">
        <v>160</v>
      </c>
      <c r="G9407" s="40">
        <v>154</v>
      </c>
      <c r="H9407" s="40" t="s">
        <v>180</v>
      </c>
      <c r="I9407" s="41">
        <v>0.69957499999999995</v>
      </c>
      <c r="J9407" s="41">
        <v>0.64263000000000003</v>
      </c>
      <c r="K9407" s="41">
        <v>0.60050199999999998</v>
      </c>
      <c r="L9407" s="41">
        <v>0.61416700000000002</v>
      </c>
      <c r="M9407" s="41">
        <v>0.630996</v>
      </c>
      <c r="N9407" s="41">
        <v>0.63858599999999999</v>
      </c>
    </row>
    <row r="9408" spans="1:14" x14ac:dyDescent="0.25">
      <c r="A9408" s="40">
        <v>2021</v>
      </c>
      <c r="B9408" s="40" t="s">
        <v>106</v>
      </c>
      <c r="C9408" s="40" t="s">
        <v>358</v>
      </c>
      <c r="D9408" s="39">
        <v>376001030825</v>
      </c>
      <c r="E9408" s="40">
        <v>11</v>
      </c>
      <c r="F9408" s="40">
        <v>67</v>
      </c>
      <c r="G9408" s="40">
        <v>66</v>
      </c>
      <c r="H9408" s="40" t="s">
        <v>181</v>
      </c>
      <c r="I9408" s="41">
        <v>0.67219399999999996</v>
      </c>
      <c r="J9408" s="41">
        <v>0.62473199999999995</v>
      </c>
      <c r="K9408" s="41">
        <v>0.58424900000000002</v>
      </c>
      <c r="L9408" s="41">
        <v>0.59390799999999999</v>
      </c>
      <c r="M9408" s="41">
        <v>0.60737699999999994</v>
      </c>
      <c r="N9408" s="41">
        <v>0.61789400000000005</v>
      </c>
    </row>
    <row r="9409" spans="1:14" x14ac:dyDescent="0.25">
      <c r="A9409" s="40">
        <v>2021</v>
      </c>
      <c r="B9409" s="40" t="s">
        <v>91</v>
      </c>
      <c r="C9409" s="40" t="s">
        <v>284</v>
      </c>
      <c r="D9409" s="39">
        <v>325754004959</v>
      </c>
      <c r="E9409" s="40">
        <v>11</v>
      </c>
      <c r="F9409" s="40">
        <v>50</v>
      </c>
      <c r="G9409" s="40">
        <v>50</v>
      </c>
      <c r="H9409" s="40" t="s">
        <v>181</v>
      </c>
      <c r="I9409" s="41">
        <v>0.67707700000000004</v>
      </c>
      <c r="J9409" s="41">
        <v>0.62209499999999995</v>
      </c>
      <c r="K9409" s="41">
        <v>0.56820499999999996</v>
      </c>
      <c r="L9409" s="41">
        <v>0.59797599999999995</v>
      </c>
      <c r="M9409" s="41">
        <v>0.62158599999999997</v>
      </c>
      <c r="N9409" s="41">
        <v>0.61674200000000001</v>
      </c>
    </row>
    <row r="9410" spans="1:14" x14ac:dyDescent="0.25">
      <c r="A9410" s="40">
        <v>2021</v>
      </c>
      <c r="B9410" s="40" t="s">
        <v>85</v>
      </c>
      <c r="C9410" s="40" t="s">
        <v>1104</v>
      </c>
      <c r="D9410" s="39">
        <v>217444000138</v>
      </c>
      <c r="E9410" s="40">
        <v>11</v>
      </c>
      <c r="F9410" s="40">
        <v>45</v>
      </c>
      <c r="G9410" s="40">
        <v>43</v>
      </c>
      <c r="H9410" s="40" t="s">
        <v>180</v>
      </c>
      <c r="I9410" s="41">
        <v>0.66752800000000001</v>
      </c>
      <c r="J9410" s="41">
        <v>0.62297199999999997</v>
      </c>
      <c r="K9410" s="41">
        <v>0.60113300000000003</v>
      </c>
      <c r="L9410" s="41">
        <v>0.63177899999999998</v>
      </c>
      <c r="M9410" s="41">
        <v>0.57005799999999995</v>
      </c>
      <c r="N9410" s="41">
        <v>0.62617599999999995</v>
      </c>
    </row>
    <row r="9411" spans="1:14" x14ac:dyDescent="0.25">
      <c r="A9411" s="40">
        <v>2021</v>
      </c>
      <c r="B9411" s="40" t="s">
        <v>230</v>
      </c>
      <c r="C9411" s="40" t="s">
        <v>231</v>
      </c>
      <c r="D9411" s="39">
        <v>108001074542</v>
      </c>
      <c r="E9411" s="40">
        <v>11</v>
      </c>
      <c r="F9411" s="40">
        <v>29</v>
      </c>
      <c r="G9411" s="40">
        <v>24</v>
      </c>
      <c r="H9411" s="40" t="s">
        <v>181</v>
      </c>
      <c r="I9411" s="41">
        <v>0.573434</v>
      </c>
      <c r="J9411" s="41">
        <v>0.51577099999999998</v>
      </c>
      <c r="K9411" s="41">
        <v>0.454988</v>
      </c>
      <c r="L9411" s="41">
        <v>0.49384</v>
      </c>
      <c r="M9411" s="41">
        <v>0.51918600000000004</v>
      </c>
      <c r="N9411" s="41">
        <v>0.51025299999999996</v>
      </c>
    </row>
    <row r="9412" spans="1:14" x14ac:dyDescent="0.25">
      <c r="A9412" s="40">
        <v>2021</v>
      </c>
      <c r="B9412" s="40" t="s">
        <v>150</v>
      </c>
      <c r="C9412" s="40" t="s">
        <v>573</v>
      </c>
      <c r="D9412" s="39">
        <v>286568003072</v>
      </c>
      <c r="E9412" s="40">
        <v>11</v>
      </c>
      <c r="F9412" s="40">
        <v>84</v>
      </c>
      <c r="G9412" s="40">
        <v>80</v>
      </c>
      <c r="H9412" s="40" t="s">
        <v>181</v>
      </c>
      <c r="I9412" s="41">
        <v>0.59518400000000005</v>
      </c>
      <c r="J9412" s="41">
        <v>0.57944099999999998</v>
      </c>
      <c r="K9412" s="41">
        <v>0.50752299999999995</v>
      </c>
      <c r="L9412" s="41">
        <v>0.53925800000000002</v>
      </c>
      <c r="M9412" s="41">
        <v>0.51315500000000003</v>
      </c>
      <c r="N9412" s="41">
        <v>0.55210599999999999</v>
      </c>
    </row>
    <row r="9413" spans="1:14" x14ac:dyDescent="0.25">
      <c r="A9413" s="40">
        <v>2021</v>
      </c>
      <c r="B9413" s="40" t="s">
        <v>89</v>
      </c>
      <c r="C9413" s="40" t="s">
        <v>1152</v>
      </c>
      <c r="D9413" s="39">
        <v>219022001096</v>
      </c>
      <c r="E9413" s="40">
        <v>11</v>
      </c>
      <c r="F9413" s="40">
        <v>86</v>
      </c>
      <c r="G9413" s="40">
        <v>85</v>
      </c>
      <c r="H9413" s="40" t="s">
        <v>181</v>
      </c>
      <c r="I9413" s="41">
        <v>0.59882100000000005</v>
      </c>
      <c r="J9413" s="41">
        <v>0.59584400000000004</v>
      </c>
      <c r="K9413" s="41">
        <v>0.49191000000000001</v>
      </c>
      <c r="L9413" s="41">
        <v>0.56767299999999998</v>
      </c>
      <c r="M9413" s="41">
        <v>0.48883399999999999</v>
      </c>
      <c r="N9413" s="41">
        <v>0.55781400000000003</v>
      </c>
    </row>
    <row r="9414" spans="1:14" x14ac:dyDescent="0.25">
      <c r="A9414" s="40">
        <v>2021</v>
      </c>
      <c r="B9414" s="40" t="s">
        <v>147</v>
      </c>
      <c r="C9414" s="40" t="s">
        <v>836</v>
      </c>
      <c r="D9414" s="39">
        <v>254820001003</v>
      </c>
      <c r="E9414" s="40">
        <v>11</v>
      </c>
      <c r="F9414" s="40">
        <v>80</v>
      </c>
      <c r="G9414" s="40">
        <v>80</v>
      </c>
      <c r="H9414" s="40" t="s">
        <v>180</v>
      </c>
      <c r="I9414" s="41">
        <v>0.65280300000000002</v>
      </c>
      <c r="J9414" s="41">
        <v>0.66501999999999994</v>
      </c>
      <c r="K9414" s="41">
        <v>0.60589599999999999</v>
      </c>
      <c r="L9414" s="41">
        <v>0.63439100000000004</v>
      </c>
      <c r="M9414" s="41">
        <v>0.60523899999999997</v>
      </c>
      <c r="N9414" s="41">
        <v>0.63688999999999996</v>
      </c>
    </row>
    <row r="9415" spans="1:14" x14ac:dyDescent="0.25">
      <c r="A9415" s="40">
        <v>2021</v>
      </c>
      <c r="B9415" s="40" t="s">
        <v>106</v>
      </c>
      <c r="C9415" s="40" t="s">
        <v>365</v>
      </c>
      <c r="D9415" s="39">
        <v>276248000321</v>
      </c>
      <c r="E9415" s="40">
        <v>11</v>
      </c>
      <c r="F9415" s="40">
        <v>66</v>
      </c>
      <c r="G9415" s="40">
        <v>64</v>
      </c>
      <c r="H9415" s="40" t="s">
        <v>181</v>
      </c>
      <c r="I9415" s="41">
        <v>0.618448</v>
      </c>
      <c r="J9415" s="41">
        <v>0.58426599999999995</v>
      </c>
      <c r="K9415" s="41">
        <v>0.54311600000000004</v>
      </c>
      <c r="L9415" s="41">
        <v>0.57705700000000004</v>
      </c>
      <c r="M9415" s="41">
        <v>0.54939700000000002</v>
      </c>
      <c r="N9415" s="41">
        <v>0.57831200000000005</v>
      </c>
    </row>
    <row r="9416" spans="1:14" x14ac:dyDescent="0.25">
      <c r="A9416" s="40">
        <v>2021</v>
      </c>
      <c r="B9416" s="40" t="s">
        <v>230</v>
      </c>
      <c r="C9416" s="40" t="s">
        <v>1192</v>
      </c>
      <c r="D9416" s="39">
        <v>108849000042</v>
      </c>
      <c r="E9416" s="40">
        <v>11</v>
      </c>
      <c r="F9416" s="40">
        <v>314</v>
      </c>
      <c r="G9416" s="40">
        <v>307</v>
      </c>
      <c r="H9416" s="40" t="s">
        <v>181</v>
      </c>
      <c r="I9416" s="41">
        <v>0.61373500000000003</v>
      </c>
      <c r="J9416" s="41">
        <v>0.59995399999999999</v>
      </c>
      <c r="K9416" s="41">
        <v>0.53976000000000002</v>
      </c>
      <c r="L9416" s="41">
        <v>0.56577599999999995</v>
      </c>
      <c r="M9416" s="41">
        <v>0.55712399999999995</v>
      </c>
      <c r="N9416" s="41">
        <v>0.57806100000000005</v>
      </c>
    </row>
    <row r="9417" spans="1:14" x14ac:dyDescent="0.25">
      <c r="A9417" s="40">
        <v>2021</v>
      </c>
      <c r="B9417" s="40" t="s">
        <v>109</v>
      </c>
      <c r="C9417" s="40" t="s">
        <v>793</v>
      </c>
      <c r="D9417" s="39">
        <v>291540000071</v>
      </c>
      <c r="E9417" s="40">
        <v>11</v>
      </c>
      <c r="F9417" s="40">
        <v>112</v>
      </c>
      <c r="G9417" s="40">
        <v>92</v>
      </c>
      <c r="H9417" s="40" t="s">
        <v>181</v>
      </c>
      <c r="I9417" s="41">
        <v>0.50726599999999999</v>
      </c>
      <c r="J9417" s="41">
        <v>0.44669300000000001</v>
      </c>
      <c r="K9417" s="41">
        <v>0.448183</v>
      </c>
      <c r="L9417" s="41">
        <v>0.48720000000000002</v>
      </c>
      <c r="M9417" s="41">
        <v>0.48116700000000001</v>
      </c>
      <c r="N9417" s="41">
        <v>0.47301500000000002</v>
      </c>
    </row>
    <row r="9418" spans="1:14" x14ac:dyDescent="0.25">
      <c r="A9418" s="40">
        <v>2021</v>
      </c>
      <c r="B9418" s="40" t="s">
        <v>89</v>
      </c>
      <c r="C9418" s="40" t="s">
        <v>1152</v>
      </c>
      <c r="D9418" s="39">
        <v>219022001185</v>
      </c>
      <c r="E9418" s="40">
        <v>11</v>
      </c>
      <c r="F9418" s="40">
        <v>56</v>
      </c>
      <c r="G9418" s="40">
        <v>56</v>
      </c>
      <c r="H9418" s="40" t="s">
        <v>181</v>
      </c>
      <c r="I9418" s="41">
        <v>0.59502900000000003</v>
      </c>
      <c r="J9418" s="41">
        <v>0.60605100000000001</v>
      </c>
      <c r="K9418" s="41">
        <v>0.51892000000000005</v>
      </c>
      <c r="L9418" s="41">
        <v>0.56617499999999998</v>
      </c>
      <c r="M9418" s="41">
        <v>0.52550200000000002</v>
      </c>
      <c r="N9418" s="41">
        <v>0.56800200000000001</v>
      </c>
    </row>
    <row r="9419" spans="1:14" x14ac:dyDescent="0.25">
      <c r="A9419" s="40">
        <v>2021</v>
      </c>
      <c r="B9419" s="40" t="s">
        <v>91</v>
      </c>
      <c r="C9419" s="40" t="s">
        <v>824</v>
      </c>
      <c r="D9419" s="39">
        <v>325473000624</v>
      </c>
      <c r="E9419" s="40">
        <v>11</v>
      </c>
      <c r="F9419" s="40">
        <v>146</v>
      </c>
      <c r="G9419" s="40">
        <v>146</v>
      </c>
      <c r="H9419" s="40" t="s">
        <v>319</v>
      </c>
      <c r="I9419" s="41">
        <v>0.798902</v>
      </c>
      <c r="J9419" s="41">
        <v>0.77609899999999998</v>
      </c>
      <c r="K9419" s="41">
        <v>0.76084200000000002</v>
      </c>
      <c r="L9419" s="41">
        <v>0.75416499999999997</v>
      </c>
      <c r="M9419" s="41">
        <v>0.774397</v>
      </c>
      <c r="N9419" s="41">
        <v>0.772648</v>
      </c>
    </row>
    <row r="9420" spans="1:14" x14ac:dyDescent="0.25">
      <c r="A9420" s="40">
        <v>2021</v>
      </c>
      <c r="B9420" s="40" t="s">
        <v>85</v>
      </c>
      <c r="C9420" s="40" t="s">
        <v>259</v>
      </c>
      <c r="D9420" s="39">
        <v>217442000033</v>
      </c>
      <c r="E9420" s="40">
        <v>11</v>
      </c>
      <c r="F9420" s="40">
        <v>75</v>
      </c>
      <c r="G9420" s="40">
        <v>75</v>
      </c>
      <c r="H9420" s="40" t="s">
        <v>181</v>
      </c>
      <c r="I9420" s="41">
        <v>0.64281500000000003</v>
      </c>
      <c r="J9420" s="41">
        <v>0.65678999999999998</v>
      </c>
      <c r="K9420" s="41">
        <v>0.57242000000000004</v>
      </c>
      <c r="L9420" s="41">
        <v>0.61171399999999998</v>
      </c>
      <c r="M9420" s="41">
        <v>0.59076499999999998</v>
      </c>
      <c r="N9420" s="41">
        <v>0.618614</v>
      </c>
    </row>
    <row r="9421" spans="1:14" x14ac:dyDescent="0.25">
      <c r="A9421" s="40">
        <v>2021</v>
      </c>
      <c r="B9421" s="40" t="s">
        <v>154</v>
      </c>
      <c r="C9421" s="40" t="s">
        <v>332</v>
      </c>
      <c r="D9421" s="39">
        <v>266594001079</v>
      </c>
      <c r="E9421" s="40">
        <v>11</v>
      </c>
      <c r="F9421" s="40">
        <v>77</v>
      </c>
      <c r="G9421" s="40">
        <v>77</v>
      </c>
      <c r="H9421" s="40" t="s">
        <v>180</v>
      </c>
      <c r="I9421" s="41">
        <v>0.68445800000000001</v>
      </c>
      <c r="J9421" s="41">
        <v>0.66220100000000004</v>
      </c>
      <c r="K9421" s="41">
        <v>0.62976799999999999</v>
      </c>
      <c r="L9421" s="41">
        <v>0.65681199999999995</v>
      </c>
      <c r="M9421" s="41">
        <v>0.60054799999999997</v>
      </c>
      <c r="N9421" s="41">
        <v>0.65386699999999998</v>
      </c>
    </row>
    <row r="9422" spans="1:14" x14ac:dyDescent="0.25">
      <c r="A9422" s="40">
        <v>2021</v>
      </c>
      <c r="B9422" s="40" t="s">
        <v>267</v>
      </c>
      <c r="C9422" s="40" t="s">
        <v>711</v>
      </c>
      <c r="D9422" s="39">
        <v>223182000069</v>
      </c>
      <c r="E9422" s="40">
        <v>11</v>
      </c>
      <c r="F9422" s="40">
        <v>46</v>
      </c>
      <c r="G9422" s="40">
        <v>44</v>
      </c>
      <c r="H9422" s="40" t="s">
        <v>181</v>
      </c>
      <c r="I9422" s="41">
        <v>0.61934900000000004</v>
      </c>
      <c r="J9422" s="41">
        <v>0.63891399999999998</v>
      </c>
      <c r="K9422" s="41">
        <v>0.55049199999999998</v>
      </c>
      <c r="L9422" s="41">
        <v>0.619861</v>
      </c>
      <c r="M9422" s="41">
        <v>0.54366099999999995</v>
      </c>
      <c r="N9422" s="41">
        <v>0.60226999999999997</v>
      </c>
    </row>
    <row r="9423" spans="1:14" x14ac:dyDescent="0.25">
      <c r="A9423" s="40">
        <v>2021</v>
      </c>
      <c r="B9423" s="40" t="s">
        <v>106</v>
      </c>
      <c r="C9423" s="40" t="s">
        <v>373</v>
      </c>
      <c r="D9423" s="39">
        <v>276834002243</v>
      </c>
      <c r="E9423" s="40">
        <v>11</v>
      </c>
      <c r="F9423" s="40">
        <v>145</v>
      </c>
      <c r="G9423" s="40">
        <v>143</v>
      </c>
      <c r="H9423" s="40" t="s">
        <v>181</v>
      </c>
      <c r="I9423" s="41">
        <v>0.669821</v>
      </c>
      <c r="J9423" s="41">
        <v>0.62548000000000004</v>
      </c>
      <c r="K9423" s="41">
        <v>0.578268</v>
      </c>
      <c r="L9423" s="41">
        <v>0.61816800000000005</v>
      </c>
      <c r="M9423" s="41">
        <v>0.57340999999999998</v>
      </c>
      <c r="N9423" s="41">
        <v>0.61912400000000001</v>
      </c>
    </row>
    <row r="9424" spans="1:14" x14ac:dyDescent="0.25">
      <c r="A9424" s="40">
        <v>2021</v>
      </c>
      <c r="B9424" s="40" t="s">
        <v>267</v>
      </c>
      <c r="C9424" s="40" t="s">
        <v>646</v>
      </c>
      <c r="D9424" s="39">
        <v>223189001117</v>
      </c>
      <c r="E9424" s="40">
        <v>11</v>
      </c>
      <c r="F9424" s="40">
        <v>139</v>
      </c>
      <c r="G9424" s="40">
        <v>134</v>
      </c>
      <c r="H9424" s="40" t="s">
        <v>181</v>
      </c>
      <c r="I9424" s="41">
        <v>0.58952400000000005</v>
      </c>
      <c r="J9424" s="41">
        <v>0.57980100000000001</v>
      </c>
      <c r="K9424" s="41">
        <v>0.52429099999999995</v>
      </c>
      <c r="L9424" s="41">
        <v>0.56656799999999996</v>
      </c>
      <c r="M9424" s="41">
        <v>0.53626300000000005</v>
      </c>
      <c r="N9424" s="41">
        <v>0.562832</v>
      </c>
    </row>
    <row r="9425" spans="1:14" x14ac:dyDescent="0.25">
      <c r="A9425" s="40">
        <v>2021</v>
      </c>
      <c r="B9425" s="40" t="s">
        <v>236</v>
      </c>
      <c r="C9425" s="40" t="s">
        <v>428</v>
      </c>
      <c r="D9425" s="39">
        <v>213140000268</v>
      </c>
      <c r="E9425" s="40">
        <v>11</v>
      </c>
      <c r="F9425" s="40">
        <v>174</v>
      </c>
      <c r="G9425" s="40">
        <v>169</v>
      </c>
      <c r="H9425" s="40" t="s">
        <v>181</v>
      </c>
      <c r="I9425" s="41">
        <v>0.60164700000000004</v>
      </c>
      <c r="J9425" s="41">
        <v>0.55551300000000003</v>
      </c>
      <c r="K9425" s="41">
        <v>0.52468899999999996</v>
      </c>
      <c r="L9425" s="41">
        <v>0.54036200000000001</v>
      </c>
      <c r="M9425" s="41">
        <v>0.54950299999999996</v>
      </c>
      <c r="N9425" s="41">
        <v>0.55508800000000003</v>
      </c>
    </row>
    <row r="9426" spans="1:14" x14ac:dyDescent="0.25">
      <c r="A9426" s="40">
        <v>2021</v>
      </c>
      <c r="B9426" s="40" t="s">
        <v>164</v>
      </c>
      <c r="C9426" s="40" t="s">
        <v>348</v>
      </c>
      <c r="D9426" s="39">
        <v>173001010192</v>
      </c>
      <c r="E9426" s="40">
        <v>11</v>
      </c>
      <c r="F9426" s="40">
        <v>69</v>
      </c>
      <c r="G9426" s="40">
        <v>69</v>
      </c>
      <c r="H9426" s="40" t="s">
        <v>179</v>
      </c>
      <c r="I9426" s="41">
        <v>0.73488299999999995</v>
      </c>
      <c r="J9426" s="41">
        <v>0.71065999999999996</v>
      </c>
      <c r="K9426" s="41">
        <v>0.68485799999999997</v>
      </c>
      <c r="L9426" s="41">
        <v>0.66479100000000002</v>
      </c>
      <c r="M9426" s="41">
        <v>0.71601599999999999</v>
      </c>
      <c r="N9426" s="41">
        <v>0.70012300000000005</v>
      </c>
    </row>
    <row r="9427" spans="1:14" x14ac:dyDescent="0.25">
      <c r="A9427" s="40">
        <v>2021</v>
      </c>
      <c r="B9427" s="40" t="s">
        <v>154</v>
      </c>
      <c r="C9427" s="40" t="s">
        <v>326</v>
      </c>
      <c r="D9427" s="39">
        <v>166001002061</v>
      </c>
      <c r="E9427" s="40">
        <v>11</v>
      </c>
      <c r="F9427" s="40">
        <v>959</v>
      </c>
      <c r="G9427" s="40">
        <v>953</v>
      </c>
      <c r="H9427" s="40" t="s">
        <v>178</v>
      </c>
      <c r="I9427" s="41">
        <v>0.76982099999999998</v>
      </c>
      <c r="J9427" s="41">
        <v>0.756355</v>
      </c>
      <c r="K9427" s="41">
        <v>0.726661</v>
      </c>
      <c r="L9427" s="41">
        <v>0.73253800000000002</v>
      </c>
      <c r="M9427" s="41">
        <v>0.747089</v>
      </c>
      <c r="N9427" s="41">
        <v>0.74640099999999998</v>
      </c>
    </row>
    <row r="9428" spans="1:14" x14ac:dyDescent="0.25">
      <c r="A9428" s="40">
        <v>2021</v>
      </c>
      <c r="B9428" s="40" t="s">
        <v>106</v>
      </c>
      <c r="C9428" s="40" t="s">
        <v>358</v>
      </c>
      <c r="D9428" s="39">
        <v>376001033441</v>
      </c>
      <c r="E9428" s="40">
        <v>11</v>
      </c>
      <c r="F9428" s="40">
        <v>75</v>
      </c>
      <c r="G9428" s="40">
        <v>69</v>
      </c>
      <c r="H9428" s="40" t="s">
        <v>181</v>
      </c>
      <c r="I9428" s="41">
        <v>0.61816599999999999</v>
      </c>
      <c r="J9428" s="41">
        <v>0.59555999999999998</v>
      </c>
      <c r="K9428" s="41">
        <v>0.52749100000000004</v>
      </c>
      <c r="L9428" s="41">
        <v>0.55318299999999998</v>
      </c>
      <c r="M9428" s="41">
        <v>0.53232000000000002</v>
      </c>
      <c r="N9428" s="41">
        <v>0.57042499999999996</v>
      </c>
    </row>
    <row r="9429" spans="1:14" x14ac:dyDescent="0.25">
      <c r="A9429" s="40">
        <v>2021</v>
      </c>
      <c r="B9429" s="40" t="s">
        <v>230</v>
      </c>
      <c r="C9429" s="40" t="s">
        <v>233</v>
      </c>
      <c r="D9429" s="39">
        <v>308758003471</v>
      </c>
      <c r="E9429" s="40">
        <v>11</v>
      </c>
      <c r="F9429" s="40">
        <v>83</v>
      </c>
      <c r="G9429" s="40">
        <v>83</v>
      </c>
      <c r="H9429" s="40" t="s">
        <v>180</v>
      </c>
      <c r="I9429" s="41">
        <v>0.702627</v>
      </c>
      <c r="J9429" s="41">
        <v>0.670346</v>
      </c>
      <c r="K9429" s="41">
        <v>0.62712100000000004</v>
      </c>
      <c r="L9429" s="41">
        <v>0.65386299999999997</v>
      </c>
      <c r="M9429" s="41">
        <v>0.63138899999999998</v>
      </c>
      <c r="N9429" s="41">
        <v>0.66102000000000005</v>
      </c>
    </row>
    <row r="9430" spans="1:14" x14ac:dyDescent="0.25">
      <c r="A9430" s="40">
        <v>2021</v>
      </c>
      <c r="B9430" s="40" t="s">
        <v>158</v>
      </c>
      <c r="C9430" s="40" t="s">
        <v>336</v>
      </c>
      <c r="D9430" s="39">
        <v>368307000307</v>
      </c>
      <c r="E9430" s="40">
        <v>11</v>
      </c>
      <c r="F9430" s="40">
        <v>22</v>
      </c>
      <c r="G9430" s="40">
        <v>22</v>
      </c>
      <c r="H9430" s="40" t="s">
        <v>180</v>
      </c>
      <c r="I9430" s="41">
        <v>0.69403099999999995</v>
      </c>
      <c r="J9430" s="41">
        <v>0.68166899999999997</v>
      </c>
      <c r="K9430" s="41">
        <v>0.58024900000000001</v>
      </c>
      <c r="L9430" s="41">
        <v>0.64486900000000003</v>
      </c>
      <c r="M9430" s="41">
        <v>0.67054199999999997</v>
      </c>
      <c r="N9430" s="41">
        <v>0.65176900000000004</v>
      </c>
    </row>
    <row r="9431" spans="1:14" x14ac:dyDescent="0.25">
      <c r="A9431" s="40">
        <v>2021</v>
      </c>
      <c r="B9431" s="40" t="s">
        <v>245</v>
      </c>
      <c r="C9431" s="40" t="s">
        <v>760</v>
      </c>
      <c r="D9431" s="39">
        <v>115533000179</v>
      </c>
      <c r="E9431" s="40">
        <v>11</v>
      </c>
      <c r="F9431" s="40">
        <v>38</v>
      </c>
      <c r="G9431" s="40">
        <v>37</v>
      </c>
      <c r="H9431" s="40" t="s">
        <v>180</v>
      </c>
      <c r="I9431" s="41">
        <v>0.65594399999999997</v>
      </c>
      <c r="J9431" s="41">
        <v>0.69212899999999999</v>
      </c>
      <c r="K9431" s="41">
        <v>0.61924500000000005</v>
      </c>
      <c r="L9431" s="41">
        <v>0.66411500000000001</v>
      </c>
      <c r="M9431" s="41">
        <v>0.60499499999999995</v>
      </c>
      <c r="N9431" s="41">
        <v>0.65379200000000004</v>
      </c>
    </row>
    <row r="9432" spans="1:14" x14ac:dyDescent="0.25">
      <c r="A9432" s="40">
        <v>2021</v>
      </c>
      <c r="B9432" s="40" t="s">
        <v>740</v>
      </c>
      <c r="C9432" s="40" t="s">
        <v>339</v>
      </c>
      <c r="D9432" s="39">
        <v>188001000747</v>
      </c>
      <c r="E9432" s="40">
        <v>11</v>
      </c>
      <c r="F9432" s="40">
        <v>62</v>
      </c>
      <c r="G9432" s="40">
        <v>62</v>
      </c>
      <c r="H9432" s="40" t="s">
        <v>181</v>
      </c>
      <c r="I9432" s="41">
        <v>0.569276</v>
      </c>
      <c r="J9432" s="41">
        <v>0.51901799999999998</v>
      </c>
      <c r="K9432" s="41">
        <v>0.45666699999999999</v>
      </c>
      <c r="L9432" s="41">
        <v>0.50542100000000001</v>
      </c>
      <c r="M9432" s="41">
        <v>0.69524799999999998</v>
      </c>
      <c r="N9432" s="41">
        <v>0.52664599999999995</v>
      </c>
    </row>
    <row r="9433" spans="1:14" x14ac:dyDescent="0.25">
      <c r="A9433" s="40">
        <v>2021</v>
      </c>
      <c r="B9433" s="40" t="s">
        <v>89</v>
      </c>
      <c r="C9433" s="40" t="s">
        <v>434</v>
      </c>
      <c r="D9433" s="39">
        <v>219473006512</v>
      </c>
      <c r="E9433" s="40">
        <v>11</v>
      </c>
      <c r="F9433" s="40">
        <v>80</v>
      </c>
      <c r="G9433" s="40">
        <v>76</v>
      </c>
      <c r="H9433" s="40" t="s">
        <v>180</v>
      </c>
      <c r="I9433" s="41">
        <v>0.66077900000000001</v>
      </c>
      <c r="J9433" s="41">
        <v>0.65147699999999997</v>
      </c>
      <c r="K9433" s="41">
        <v>0.580121</v>
      </c>
      <c r="L9433" s="41">
        <v>0.61664200000000002</v>
      </c>
      <c r="M9433" s="41">
        <v>0.57571899999999998</v>
      </c>
      <c r="N9433" s="41">
        <v>0.62329000000000001</v>
      </c>
    </row>
    <row r="9434" spans="1:14" x14ac:dyDescent="0.25">
      <c r="A9434" s="40">
        <v>2021</v>
      </c>
      <c r="B9434" s="40" t="s">
        <v>89</v>
      </c>
      <c r="C9434" s="40" t="s">
        <v>459</v>
      </c>
      <c r="D9434" s="39">
        <v>219517000576</v>
      </c>
      <c r="E9434" s="40">
        <v>11</v>
      </c>
      <c r="F9434" s="40">
        <v>26</v>
      </c>
      <c r="G9434" s="40">
        <v>25</v>
      </c>
      <c r="H9434" s="40" t="s">
        <v>181</v>
      </c>
      <c r="I9434" s="41">
        <v>0.56191899999999995</v>
      </c>
      <c r="J9434" s="41">
        <v>0.55128900000000003</v>
      </c>
      <c r="K9434" s="41">
        <v>0.48342000000000002</v>
      </c>
      <c r="L9434" s="41">
        <v>0.57112200000000002</v>
      </c>
      <c r="M9434" s="41">
        <v>0.55369299999999999</v>
      </c>
      <c r="N9434" s="41">
        <v>0.54284200000000005</v>
      </c>
    </row>
    <row r="9435" spans="1:14" x14ac:dyDescent="0.25">
      <c r="A9435" s="40">
        <v>2021</v>
      </c>
      <c r="B9435" s="40" t="s">
        <v>290</v>
      </c>
      <c r="C9435" s="40" t="s">
        <v>491</v>
      </c>
      <c r="D9435" s="39">
        <v>227001000475</v>
      </c>
      <c r="E9435" s="40">
        <v>11</v>
      </c>
      <c r="F9435" s="40">
        <v>75</v>
      </c>
      <c r="G9435" s="40">
        <v>72</v>
      </c>
      <c r="H9435" s="40" t="s">
        <v>181</v>
      </c>
      <c r="I9435" s="41">
        <v>0.54978300000000002</v>
      </c>
      <c r="J9435" s="41">
        <v>0.52771900000000005</v>
      </c>
      <c r="K9435" s="41">
        <v>0.48958499999999999</v>
      </c>
      <c r="L9435" s="41">
        <v>0.51048800000000005</v>
      </c>
      <c r="M9435" s="41">
        <v>0.58035999999999999</v>
      </c>
      <c r="N9435" s="41">
        <v>0.52408299999999997</v>
      </c>
    </row>
    <row r="9436" spans="1:14" x14ac:dyDescent="0.25">
      <c r="A9436" s="40">
        <v>2021</v>
      </c>
      <c r="B9436" s="40" t="s">
        <v>290</v>
      </c>
      <c r="C9436" s="40" t="s">
        <v>494</v>
      </c>
      <c r="D9436" s="39">
        <v>227099000681</v>
      </c>
      <c r="E9436" s="40">
        <v>11</v>
      </c>
      <c r="F9436" s="40">
        <v>35</v>
      </c>
      <c r="G9436" s="40">
        <v>35</v>
      </c>
      <c r="H9436" s="40" t="s">
        <v>181</v>
      </c>
      <c r="I9436" s="41">
        <v>0.50512999999999997</v>
      </c>
      <c r="J9436" s="41">
        <v>0.48823</v>
      </c>
      <c r="K9436" s="41">
        <v>0.41373199999999999</v>
      </c>
      <c r="L9436" s="41">
        <v>0.45343899999999998</v>
      </c>
      <c r="M9436" s="41">
        <v>0.47672199999999998</v>
      </c>
      <c r="N9436" s="41">
        <v>0.46602399999999999</v>
      </c>
    </row>
    <row r="9437" spans="1:14" x14ac:dyDescent="0.25">
      <c r="A9437" s="40">
        <v>2021</v>
      </c>
      <c r="B9437" s="40" t="s">
        <v>106</v>
      </c>
      <c r="C9437" s="40" t="s">
        <v>557</v>
      </c>
      <c r="D9437" s="39">
        <v>176233000656</v>
      </c>
      <c r="E9437" s="40">
        <v>11</v>
      </c>
      <c r="F9437" s="40">
        <v>324</v>
      </c>
      <c r="G9437" s="40">
        <v>313</v>
      </c>
      <c r="H9437" s="40" t="s">
        <v>180</v>
      </c>
      <c r="I9437" s="41">
        <v>0.70189100000000004</v>
      </c>
      <c r="J9437" s="41">
        <v>0.65526600000000002</v>
      </c>
      <c r="K9437" s="41">
        <v>0.63065899999999997</v>
      </c>
      <c r="L9437" s="41">
        <v>0.62621800000000005</v>
      </c>
      <c r="M9437" s="41">
        <v>0.61830499999999999</v>
      </c>
      <c r="N9437" s="41">
        <v>0.65080000000000005</v>
      </c>
    </row>
    <row r="9438" spans="1:14" x14ac:dyDescent="0.25">
      <c r="A9438" s="40">
        <v>2021</v>
      </c>
      <c r="B9438" s="40" t="s">
        <v>236</v>
      </c>
      <c r="C9438" s="40" t="s">
        <v>1034</v>
      </c>
      <c r="D9438" s="39">
        <v>413673000226</v>
      </c>
      <c r="E9438" s="40">
        <v>11</v>
      </c>
      <c r="F9438" s="40">
        <v>355</v>
      </c>
      <c r="G9438" s="40">
        <v>327</v>
      </c>
      <c r="H9438" s="40" t="s">
        <v>181</v>
      </c>
      <c r="I9438" s="41">
        <v>0.59113000000000004</v>
      </c>
      <c r="J9438" s="41">
        <v>0.53317899999999996</v>
      </c>
      <c r="K9438" s="41">
        <v>0.51312599999999997</v>
      </c>
      <c r="L9438" s="41">
        <v>0.53037900000000004</v>
      </c>
      <c r="M9438" s="41">
        <v>0.50795100000000004</v>
      </c>
      <c r="N9438" s="41">
        <v>0.53933799999999998</v>
      </c>
    </row>
    <row r="9439" spans="1:14" x14ac:dyDescent="0.25">
      <c r="A9439" s="40">
        <v>2021</v>
      </c>
      <c r="B9439" s="40" t="s">
        <v>89</v>
      </c>
      <c r="C9439" s="40" t="s">
        <v>453</v>
      </c>
      <c r="D9439" s="39">
        <v>219130000446</v>
      </c>
      <c r="E9439" s="40">
        <v>11</v>
      </c>
      <c r="F9439" s="40">
        <v>50</v>
      </c>
      <c r="G9439" s="40">
        <v>49</v>
      </c>
      <c r="H9439" s="40" t="s">
        <v>181</v>
      </c>
      <c r="I9439" s="41">
        <v>0.57269499999999995</v>
      </c>
      <c r="J9439" s="41">
        <v>0.573797</v>
      </c>
      <c r="K9439" s="41">
        <v>0.50740799999999997</v>
      </c>
      <c r="L9439" s="41">
        <v>0.55236200000000002</v>
      </c>
      <c r="M9439" s="41">
        <v>0.53035200000000005</v>
      </c>
      <c r="N9439" s="41">
        <v>0.54993400000000003</v>
      </c>
    </row>
    <row r="9440" spans="1:14" x14ac:dyDescent="0.25">
      <c r="A9440" s="40">
        <v>2021</v>
      </c>
      <c r="B9440" s="40" t="s">
        <v>89</v>
      </c>
      <c r="C9440" s="40" t="s">
        <v>454</v>
      </c>
      <c r="D9440" s="39">
        <v>219142000026</v>
      </c>
      <c r="E9440" s="40">
        <v>11</v>
      </c>
      <c r="F9440" s="40">
        <v>55</v>
      </c>
      <c r="G9440" s="40">
        <v>47</v>
      </c>
      <c r="H9440" s="40" t="s">
        <v>181</v>
      </c>
      <c r="I9440" s="41">
        <v>0.57498800000000005</v>
      </c>
      <c r="J9440" s="41">
        <v>0.58238000000000001</v>
      </c>
      <c r="K9440" s="41">
        <v>0.50851299999999999</v>
      </c>
      <c r="L9440" s="41">
        <v>0.550234</v>
      </c>
      <c r="M9440" s="41">
        <v>0.52879200000000004</v>
      </c>
      <c r="N9440" s="41">
        <v>0.55208800000000002</v>
      </c>
    </row>
    <row r="9441" spans="1:14" x14ac:dyDescent="0.25">
      <c r="A9441" s="40">
        <v>2021</v>
      </c>
      <c r="B9441" s="40" t="s">
        <v>163</v>
      </c>
      <c r="C9441" s="40" t="s">
        <v>1128</v>
      </c>
      <c r="D9441" s="39">
        <v>270124000308</v>
      </c>
      <c r="E9441" s="40">
        <v>11</v>
      </c>
      <c r="F9441" s="40">
        <v>52</v>
      </c>
      <c r="G9441" s="40">
        <v>51</v>
      </c>
      <c r="H9441" s="40" t="s">
        <v>181</v>
      </c>
      <c r="I9441" s="41">
        <v>0.58277599999999996</v>
      </c>
      <c r="J9441" s="41">
        <v>0.552925</v>
      </c>
      <c r="K9441" s="41">
        <v>0.48435800000000001</v>
      </c>
      <c r="L9441" s="41">
        <v>0.53739199999999998</v>
      </c>
      <c r="M9441" s="41">
        <v>0.50208699999999995</v>
      </c>
      <c r="N9441" s="41">
        <v>0.53649500000000006</v>
      </c>
    </row>
    <row r="9442" spans="1:14" x14ac:dyDescent="0.25">
      <c r="A9442" s="40">
        <v>2021</v>
      </c>
      <c r="B9442" s="40" t="s">
        <v>120</v>
      </c>
      <c r="C9442" s="40" t="s">
        <v>266</v>
      </c>
      <c r="D9442" s="39">
        <v>120045000244</v>
      </c>
      <c r="E9442" s="40">
        <v>11</v>
      </c>
      <c r="F9442" s="40">
        <v>256</v>
      </c>
      <c r="G9442" s="40">
        <v>246</v>
      </c>
      <c r="H9442" s="40" t="s">
        <v>181</v>
      </c>
      <c r="I9442" s="41">
        <v>0.638015</v>
      </c>
      <c r="J9442" s="41">
        <v>0.60849799999999998</v>
      </c>
      <c r="K9442" s="41">
        <v>0.55692399999999997</v>
      </c>
      <c r="L9442" s="41">
        <v>0.57597900000000002</v>
      </c>
      <c r="M9442" s="41">
        <v>0.57684400000000002</v>
      </c>
      <c r="N9442" s="41">
        <v>0.59346900000000002</v>
      </c>
    </row>
    <row r="9443" spans="1:14" x14ac:dyDescent="0.25">
      <c r="A9443" s="40">
        <v>2021</v>
      </c>
      <c r="B9443" s="40" t="s">
        <v>85</v>
      </c>
      <c r="C9443" s="40" t="s">
        <v>255</v>
      </c>
      <c r="D9443" s="39">
        <v>117001006180</v>
      </c>
      <c r="E9443" s="40">
        <v>11</v>
      </c>
      <c r="F9443" s="40">
        <v>139</v>
      </c>
      <c r="G9443" s="40">
        <v>138</v>
      </c>
      <c r="H9443" s="40" t="s">
        <v>179</v>
      </c>
      <c r="I9443" s="41">
        <v>0.72764399999999996</v>
      </c>
      <c r="J9443" s="41">
        <v>0.69859899999999997</v>
      </c>
      <c r="K9443" s="41">
        <v>0.67360500000000001</v>
      </c>
      <c r="L9443" s="41">
        <v>0.678427</v>
      </c>
      <c r="M9443" s="41">
        <v>0.734375</v>
      </c>
      <c r="N9443" s="41">
        <v>0.697631</v>
      </c>
    </row>
    <row r="9444" spans="1:14" x14ac:dyDescent="0.25">
      <c r="A9444" s="40">
        <v>2021</v>
      </c>
      <c r="B9444" s="40" t="s">
        <v>150</v>
      </c>
      <c r="C9444" s="40" t="s">
        <v>655</v>
      </c>
      <c r="D9444" s="39">
        <v>286865004193</v>
      </c>
      <c r="E9444" s="40">
        <v>11</v>
      </c>
      <c r="F9444" s="40">
        <v>100</v>
      </c>
      <c r="G9444" s="40">
        <v>100</v>
      </c>
      <c r="H9444" s="40" t="s">
        <v>181</v>
      </c>
      <c r="I9444" s="41">
        <v>0.63457699999999995</v>
      </c>
      <c r="J9444" s="41">
        <v>0.61418300000000003</v>
      </c>
      <c r="K9444" s="41">
        <v>0.568712</v>
      </c>
      <c r="L9444" s="41">
        <v>0.59474400000000005</v>
      </c>
      <c r="M9444" s="41">
        <v>0.61011300000000002</v>
      </c>
      <c r="N9444" s="41">
        <v>0.60359700000000005</v>
      </c>
    </row>
    <row r="9445" spans="1:14" x14ac:dyDescent="0.25">
      <c r="A9445" s="40">
        <v>2021</v>
      </c>
      <c r="B9445" s="40" t="s">
        <v>141</v>
      </c>
      <c r="C9445" s="40" t="s">
        <v>507</v>
      </c>
      <c r="D9445" s="39">
        <v>247058000171</v>
      </c>
      <c r="E9445" s="40">
        <v>11</v>
      </c>
      <c r="F9445" s="40">
        <v>40</v>
      </c>
      <c r="G9445" s="40">
        <v>35</v>
      </c>
      <c r="H9445" s="40" t="s">
        <v>181</v>
      </c>
      <c r="I9445" s="41">
        <v>0.573577</v>
      </c>
      <c r="J9445" s="41">
        <v>0.52393999999999996</v>
      </c>
      <c r="K9445" s="41">
        <v>0.51431300000000002</v>
      </c>
      <c r="L9445" s="41">
        <v>0.51271800000000001</v>
      </c>
      <c r="M9445" s="41">
        <v>0.50818799999999997</v>
      </c>
      <c r="N9445" s="41">
        <v>0.52937199999999995</v>
      </c>
    </row>
    <row r="9446" spans="1:14" x14ac:dyDescent="0.25">
      <c r="A9446" s="40">
        <v>2021</v>
      </c>
      <c r="B9446" s="40" t="s">
        <v>141</v>
      </c>
      <c r="C9446" s="40" t="s">
        <v>514</v>
      </c>
      <c r="D9446" s="39">
        <v>247551001224</v>
      </c>
      <c r="E9446" s="40">
        <v>11</v>
      </c>
      <c r="F9446" s="40">
        <v>43</v>
      </c>
      <c r="G9446" s="40">
        <v>42</v>
      </c>
      <c r="H9446" s="40" t="s">
        <v>181</v>
      </c>
      <c r="I9446" s="41">
        <v>0.61772700000000003</v>
      </c>
      <c r="J9446" s="41">
        <v>0.59704999999999997</v>
      </c>
      <c r="K9446" s="41">
        <v>0.55528200000000005</v>
      </c>
      <c r="L9446" s="41">
        <v>0.582812</v>
      </c>
      <c r="M9446" s="41">
        <v>0.53178099999999995</v>
      </c>
      <c r="N9446" s="41">
        <v>0.58387599999999995</v>
      </c>
    </row>
    <row r="9447" spans="1:14" x14ac:dyDescent="0.25">
      <c r="A9447" s="40">
        <v>2021</v>
      </c>
      <c r="B9447" s="40" t="s">
        <v>290</v>
      </c>
      <c r="C9447" s="40" t="s">
        <v>611</v>
      </c>
      <c r="D9447" s="39">
        <v>127800000238</v>
      </c>
      <c r="E9447" s="40">
        <v>11</v>
      </c>
      <c r="F9447" s="40">
        <v>147</v>
      </c>
      <c r="G9447" s="40">
        <v>146</v>
      </c>
      <c r="H9447" s="40" t="s">
        <v>181</v>
      </c>
      <c r="I9447" s="41">
        <v>0.60795699999999997</v>
      </c>
      <c r="J9447" s="41">
        <v>0.56726399999999999</v>
      </c>
      <c r="K9447" s="41">
        <v>0.49709700000000001</v>
      </c>
      <c r="L9447" s="41">
        <v>0.50654100000000002</v>
      </c>
      <c r="M9447" s="41">
        <v>0.51094399999999995</v>
      </c>
      <c r="N9447" s="41">
        <v>0.54211699999999996</v>
      </c>
    </row>
    <row r="9448" spans="1:14" x14ac:dyDescent="0.25">
      <c r="A9448" s="40">
        <v>2021</v>
      </c>
      <c r="B9448" s="40" t="s">
        <v>150</v>
      </c>
      <c r="C9448" s="40" t="s">
        <v>380</v>
      </c>
      <c r="D9448" s="39">
        <v>286573000901</v>
      </c>
      <c r="E9448" s="40">
        <v>11</v>
      </c>
      <c r="F9448" s="40">
        <v>52</v>
      </c>
      <c r="G9448" s="40">
        <v>50</v>
      </c>
      <c r="H9448" s="40" t="s">
        <v>181</v>
      </c>
      <c r="I9448" s="41">
        <v>0.59780800000000001</v>
      </c>
      <c r="J9448" s="41">
        <v>0.58431900000000003</v>
      </c>
      <c r="K9448" s="41">
        <v>0.52370499999999998</v>
      </c>
      <c r="L9448" s="41">
        <v>0.56794900000000004</v>
      </c>
      <c r="M9448" s="41">
        <v>0.50595999999999997</v>
      </c>
      <c r="N9448" s="41">
        <v>0.563639</v>
      </c>
    </row>
    <row r="9449" spans="1:14" x14ac:dyDescent="0.25">
      <c r="A9449" s="40">
        <v>2021</v>
      </c>
      <c r="B9449" s="40" t="s">
        <v>89</v>
      </c>
      <c r="C9449" s="40" t="s">
        <v>434</v>
      </c>
      <c r="D9449" s="39">
        <v>219473000590</v>
      </c>
      <c r="E9449" s="40">
        <v>11</v>
      </c>
      <c r="F9449" s="40">
        <v>41</v>
      </c>
      <c r="G9449" s="40">
        <v>39</v>
      </c>
      <c r="H9449" s="40" t="s">
        <v>181</v>
      </c>
      <c r="I9449" s="41">
        <v>0.57684199999999997</v>
      </c>
      <c r="J9449" s="41">
        <v>0.49951200000000001</v>
      </c>
      <c r="K9449" s="41">
        <v>0.50800100000000004</v>
      </c>
      <c r="L9449" s="41">
        <v>0.52362900000000001</v>
      </c>
      <c r="M9449" s="41">
        <v>0.49843700000000002</v>
      </c>
      <c r="N9449" s="41">
        <v>0.52479900000000002</v>
      </c>
    </row>
    <row r="9450" spans="1:14" x14ac:dyDescent="0.25">
      <c r="A9450" s="40">
        <v>2021</v>
      </c>
      <c r="B9450" s="40" t="s">
        <v>79</v>
      </c>
      <c r="C9450" s="40" t="s">
        <v>191</v>
      </c>
      <c r="D9450" s="39">
        <v>105088002829</v>
      </c>
      <c r="E9450" s="40">
        <v>11</v>
      </c>
      <c r="F9450" s="40">
        <v>288</v>
      </c>
      <c r="G9450" s="40">
        <v>284</v>
      </c>
      <c r="H9450" s="40" t="s">
        <v>179</v>
      </c>
      <c r="I9450" s="41">
        <v>0.738178</v>
      </c>
      <c r="J9450" s="41">
        <v>0.69739799999999996</v>
      </c>
      <c r="K9450" s="41">
        <v>0.67924399999999996</v>
      </c>
      <c r="L9450" s="41">
        <v>0.67332899999999996</v>
      </c>
      <c r="M9450" s="41">
        <v>0.69630199999999998</v>
      </c>
      <c r="N9450" s="41">
        <v>0.69698000000000004</v>
      </c>
    </row>
    <row r="9451" spans="1:14" x14ac:dyDescent="0.25">
      <c r="A9451" s="40">
        <v>2021</v>
      </c>
      <c r="B9451" s="40" t="s">
        <v>245</v>
      </c>
      <c r="C9451" s="40" t="s">
        <v>746</v>
      </c>
      <c r="D9451" s="39">
        <v>115667000027</v>
      </c>
      <c r="E9451" s="40">
        <v>11</v>
      </c>
      <c r="F9451" s="40">
        <v>101</v>
      </c>
      <c r="G9451" s="40">
        <v>101</v>
      </c>
      <c r="H9451" s="40" t="s">
        <v>179</v>
      </c>
      <c r="I9451" s="41">
        <v>0.720974</v>
      </c>
      <c r="J9451" s="41">
        <v>0.72534100000000001</v>
      </c>
      <c r="K9451" s="41">
        <v>0.67338200000000004</v>
      </c>
      <c r="L9451" s="41">
        <v>0.69209600000000004</v>
      </c>
      <c r="M9451" s="41">
        <v>0.66873400000000005</v>
      </c>
      <c r="N9451" s="41">
        <v>0.70031600000000005</v>
      </c>
    </row>
    <row r="9452" spans="1:14" x14ac:dyDescent="0.25">
      <c r="A9452" s="40">
        <v>2021</v>
      </c>
      <c r="B9452" s="40" t="s">
        <v>141</v>
      </c>
      <c r="C9452" s="40" t="s">
        <v>510</v>
      </c>
      <c r="D9452" s="39">
        <v>247189000010</v>
      </c>
      <c r="E9452" s="40">
        <v>11</v>
      </c>
      <c r="F9452" s="40">
        <v>69</v>
      </c>
      <c r="G9452" s="40">
        <v>68</v>
      </c>
      <c r="H9452" s="40" t="s">
        <v>181</v>
      </c>
      <c r="I9452" s="41">
        <v>0.60481099999999999</v>
      </c>
      <c r="J9452" s="41">
        <v>0.55136399999999997</v>
      </c>
      <c r="K9452" s="41">
        <v>0.54874299999999998</v>
      </c>
      <c r="L9452" s="41">
        <v>0.57530700000000001</v>
      </c>
      <c r="M9452" s="41">
        <v>0.51531899999999997</v>
      </c>
      <c r="N9452" s="41">
        <v>0.56584599999999996</v>
      </c>
    </row>
    <row r="9453" spans="1:14" x14ac:dyDescent="0.25">
      <c r="A9453" s="40">
        <v>2021</v>
      </c>
      <c r="B9453" s="40" t="s">
        <v>106</v>
      </c>
      <c r="C9453" s="40" t="s">
        <v>359</v>
      </c>
      <c r="D9453" s="39">
        <v>276109001011</v>
      </c>
      <c r="E9453" s="40">
        <v>11</v>
      </c>
      <c r="F9453" s="40">
        <v>42</v>
      </c>
      <c r="G9453" s="40">
        <v>41</v>
      </c>
      <c r="H9453" s="40" t="s">
        <v>181</v>
      </c>
      <c r="I9453" s="41">
        <v>0.60636500000000004</v>
      </c>
      <c r="J9453" s="41">
        <v>0.57735000000000003</v>
      </c>
      <c r="K9453" s="41">
        <v>0.52080700000000002</v>
      </c>
      <c r="L9453" s="41">
        <v>0.562913</v>
      </c>
      <c r="M9453" s="41">
        <v>0.53612499999999996</v>
      </c>
      <c r="N9453" s="41">
        <v>0.56449499999999997</v>
      </c>
    </row>
    <row r="9454" spans="1:14" x14ac:dyDescent="0.25">
      <c r="A9454" s="40">
        <v>2021</v>
      </c>
      <c r="B9454" s="40" t="s">
        <v>106</v>
      </c>
      <c r="C9454" s="40" t="s">
        <v>560</v>
      </c>
      <c r="D9454" s="39">
        <v>276250000150</v>
      </c>
      <c r="E9454" s="40">
        <v>11</v>
      </c>
      <c r="F9454" s="40">
        <v>21</v>
      </c>
      <c r="G9454" s="40">
        <v>21</v>
      </c>
      <c r="H9454" s="40" t="s">
        <v>178</v>
      </c>
      <c r="I9454" s="41">
        <v>0.77990000000000004</v>
      </c>
      <c r="J9454" s="41">
        <v>0.76968499999999995</v>
      </c>
      <c r="K9454" s="41">
        <v>0.71425399999999994</v>
      </c>
      <c r="L9454" s="41">
        <v>0.73562399999999994</v>
      </c>
      <c r="M9454" s="41">
        <v>0.60613399999999995</v>
      </c>
      <c r="N9454" s="41">
        <v>0.73880900000000005</v>
      </c>
    </row>
    <row r="9455" spans="1:14" x14ac:dyDescent="0.25">
      <c r="A9455" s="40">
        <v>2021</v>
      </c>
      <c r="B9455" s="40" t="s">
        <v>230</v>
      </c>
      <c r="C9455" s="40" t="s">
        <v>231</v>
      </c>
      <c r="D9455" s="39">
        <v>308001076854</v>
      </c>
      <c r="E9455" s="40">
        <v>11</v>
      </c>
      <c r="F9455" s="40">
        <v>30</v>
      </c>
      <c r="G9455" s="40">
        <v>30</v>
      </c>
      <c r="H9455" s="40" t="s">
        <v>181</v>
      </c>
      <c r="I9455" s="41">
        <v>0.63374200000000003</v>
      </c>
      <c r="J9455" s="41">
        <v>0.60223300000000002</v>
      </c>
      <c r="K9455" s="41">
        <v>0.54774999999999996</v>
      </c>
      <c r="L9455" s="41">
        <v>0.58251299999999995</v>
      </c>
      <c r="M9455" s="41">
        <v>0.61747700000000005</v>
      </c>
      <c r="N9455" s="41">
        <v>0.593553</v>
      </c>
    </row>
    <row r="9456" spans="1:14" x14ac:dyDescent="0.25">
      <c r="A9456" s="40">
        <v>2021</v>
      </c>
      <c r="B9456" s="40" t="s">
        <v>154</v>
      </c>
      <c r="C9456" s="40" t="s">
        <v>327</v>
      </c>
      <c r="D9456" s="39">
        <v>266075000022</v>
      </c>
      <c r="E9456" s="40">
        <v>11</v>
      </c>
      <c r="F9456" s="40">
        <v>56</v>
      </c>
      <c r="G9456" s="40">
        <v>54</v>
      </c>
      <c r="H9456" s="40" t="s">
        <v>181</v>
      </c>
      <c r="I9456" s="41">
        <v>0.65186200000000005</v>
      </c>
      <c r="J9456" s="41">
        <v>0.60036599999999996</v>
      </c>
      <c r="K9456" s="41">
        <v>0.57270100000000002</v>
      </c>
      <c r="L9456" s="41">
        <v>0.60282999999999998</v>
      </c>
      <c r="M9456" s="41">
        <v>0.594615</v>
      </c>
      <c r="N9456" s="41">
        <v>0.60599199999999998</v>
      </c>
    </row>
    <row r="9457" spans="1:14" x14ac:dyDescent="0.25">
      <c r="A9457" s="40">
        <v>2021</v>
      </c>
      <c r="B9457" s="40" t="s">
        <v>158</v>
      </c>
      <c r="C9457" s="40" t="s">
        <v>531</v>
      </c>
      <c r="D9457" s="39">
        <v>268190000071</v>
      </c>
      <c r="E9457" s="40">
        <v>11</v>
      </c>
      <c r="F9457" s="40">
        <v>63</v>
      </c>
      <c r="G9457" s="40">
        <v>62</v>
      </c>
      <c r="H9457" s="40" t="s">
        <v>181</v>
      </c>
      <c r="I9457" s="41">
        <v>0.65065200000000001</v>
      </c>
      <c r="J9457" s="41">
        <v>0.63591799999999998</v>
      </c>
      <c r="K9457" s="41">
        <v>0.58996300000000002</v>
      </c>
      <c r="L9457" s="41">
        <v>0.59620700000000004</v>
      </c>
      <c r="M9457" s="41">
        <v>0.54649899999999996</v>
      </c>
      <c r="N9457" s="41">
        <v>0.61267099999999997</v>
      </c>
    </row>
    <row r="9458" spans="1:14" x14ac:dyDescent="0.25">
      <c r="A9458" s="40">
        <v>2021</v>
      </c>
      <c r="B9458" s="40" t="s">
        <v>143</v>
      </c>
      <c r="C9458" s="40" t="s">
        <v>311</v>
      </c>
      <c r="D9458" s="39">
        <v>350001004523</v>
      </c>
      <c r="E9458" s="40">
        <v>11</v>
      </c>
      <c r="F9458" s="40">
        <v>51</v>
      </c>
      <c r="G9458" s="40">
        <v>49</v>
      </c>
      <c r="H9458" s="40" t="s">
        <v>319</v>
      </c>
      <c r="I9458" s="41">
        <v>0.846584</v>
      </c>
      <c r="J9458" s="41">
        <v>0.86111000000000004</v>
      </c>
      <c r="K9458" s="41">
        <v>0.82107799999999997</v>
      </c>
      <c r="L9458" s="41">
        <v>0.82786000000000004</v>
      </c>
      <c r="M9458" s="41">
        <v>0.85945400000000005</v>
      </c>
      <c r="N9458" s="41">
        <v>0.84071899999999999</v>
      </c>
    </row>
    <row r="9459" spans="1:14" x14ac:dyDescent="0.25">
      <c r="A9459" s="40">
        <v>2021</v>
      </c>
      <c r="B9459" s="40" t="s">
        <v>106</v>
      </c>
      <c r="C9459" s="40" t="s">
        <v>358</v>
      </c>
      <c r="D9459" s="39">
        <v>376001021737</v>
      </c>
      <c r="E9459" s="40">
        <v>11</v>
      </c>
      <c r="F9459" s="40">
        <v>122</v>
      </c>
      <c r="G9459" s="40">
        <v>122</v>
      </c>
      <c r="H9459" s="40" t="s">
        <v>179</v>
      </c>
      <c r="I9459" s="41">
        <v>0.72116800000000003</v>
      </c>
      <c r="J9459" s="41">
        <v>0.68789800000000001</v>
      </c>
      <c r="K9459" s="41">
        <v>0.64692700000000003</v>
      </c>
      <c r="L9459" s="41">
        <v>0.66383700000000001</v>
      </c>
      <c r="M9459" s="41">
        <v>0.65447500000000003</v>
      </c>
      <c r="N9459" s="41">
        <v>0.67799699999999996</v>
      </c>
    </row>
    <row r="9460" spans="1:14" x14ac:dyDescent="0.25">
      <c r="A9460" s="40">
        <v>2021</v>
      </c>
      <c r="B9460" s="40" t="s">
        <v>141</v>
      </c>
      <c r="C9460" s="40" t="s">
        <v>305</v>
      </c>
      <c r="D9460" s="39">
        <v>147001001028</v>
      </c>
      <c r="E9460" s="40">
        <v>11</v>
      </c>
      <c r="F9460" s="40">
        <v>37</v>
      </c>
      <c r="G9460" s="40">
        <v>35</v>
      </c>
      <c r="H9460" s="40" t="s">
        <v>181</v>
      </c>
      <c r="I9460" s="41">
        <v>0.68567999999999996</v>
      </c>
      <c r="J9460" s="41">
        <v>0.62492199999999998</v>
      </c>
      <c r="K9460" s="41">
        <v>0.57310399999999995</v>
      </c>
      <c r="L9460" s="41">
        <v>0.595163</v>
      </c>
      <c r="M9460" s="41">
        <v>0.572187</v>
      </c>
      <c r="N9460" s="41">
        <v>0.61606099999999997</v>
      </c>
    </row>
    <row r="9461" spans="1:14" x14ac:dyDescent="0.25">
      <c r="A9461" s="40">
        <v>2021</v>
      </c>
      <c r="B9461" s="40" t="s">
        <v>230</v>
      </c>
      <c r="C9461" s="40" t="s">
        <v>231</v>
      </c>
      <c r="D9461" s="39">
        <v>108001074763</v>
      </c>
      <c r="E9461" s="40">
        <v>11</v>
      </c>
      <c r="F9461" s="40">
        <v>58</v>
      </c>
      <c r="G9461" s="40">
        <v>57</v>
      </c>
      <c r="H9461" s="40" t="s">
        <v>180</v>
      </c>
      <c r="I9461" s="41">
        <v>0.67174</v>
      </c>
      <c r="J9461" s="41">
        <v>0.62200699999999998</v>
      </c>
      <c r="K9461" s="41">
        <v>0.60134200000000004</v>
      </c>
      <c r="L9461" s="41">
        <v>0.60185699999999998</v>
      </c>
      <c r="M9461" s="41">
        <v>0.57094100000000003</v>
      </c>
      <c r="N9461" s="41">
        <v>0.62013700000000005</v>
      </c>
    </row>
    <row r="9462" spans="1:14" x14ac:dyDescent="0.25">
      <c r="A9462" s="40">
        <v>2021</v>
      </c>
      <c r="B9462" s="40" t="s">
        <v>79</v>
      </c>
      <c r="C9462" s="40" t="s">
        <v>177</v>
      </c>
      <c r="D9462" s="39">
        <v>105001025771</v>
      </c>
      <c r="E9462" s="40">
        <v>11</v>
      </c>
      <c r="F9462" s="40">
        <v>261</v>
      </c>
      <c r="G9462" s="40">
        <v>250</v>
      </c>
      <c r="H9462" s="40" t="s">
        <v>181</v>
      </c>
      <c r="I9462" s="41">
        <v>0.64916799999999997</v>
      </c>
      <c r="J9462" s="41">
        <v>0.62313099999999999</v>
      </c>
      <c r="K9462" s="41">
        <v>0.57376899999999997</v>
      </c>
      <c r="L9462" s="41">
        <v>0.58624500000000002</v>
      </c>
      <c r="M9462" s="41">
        <v>0.56360699999999997</v>
      </c>
      <c r="N9462" s="41">
        <v>0.604657</v>
      </c>
    </row>
    <row r="9463" spans="1:14" x14ac:dyDescent="0.25">
      <c r="A9463" s="40">
        <v>2021</v>
      </c>
      <c r="B9463" s="40" t="s">
        <v>267</v>
      </c>
      <c r="C9463" s="40" t="s">
        <v>268</v>
      </c>
      <c r="D9463" s="39">
        <v>123001001820</v>
      </c>
      <c r="E9463" s="40">
        <v>11</v>
      </c>
      <c r="F9463" s="40">
        <v>197</v>
      </c>
      <c r="G9463" s="40">
        <v>197</v>
      </c>
      <c r="H9463" s="40" t="s">
        <v>179</v>
      </c>
      <c r="I9463" s="41">
        <v>0.73001400000000005</v>
      </c>
      <c r="J9463" s="41">
        <v>0.71078300000000005</v>
      </c>
      <c r="K9463" s="41">
        <v>0.65465600000000002</v>
      </c>
      <c r="L9463" s="41">
        <v>0.67342000000000002</v>
      </c>
      <c r="M9463" s="41">
        <v>0.67600400000000005</v>
      </c>
      <c r="N9463" s="41">
        <v>0.690971</v>
      </c>
    </row>
    <row r="9464" spans="1:14" x14ac:dyDescent="0.25">
      <c r="A9464" s="40">
        <v>2021</v>
      </c>
      <c r="B9464" s="40" t="s">
        <v>91</v>
      </c>
      <c r="C9464" s="40" t="s">
        <v>278</v>
      </c>
      <c r="D9464" s="39">
        <v>425430001265</v>
      </c>
      <c r="E9464" s="40">
        <v>11</v>
      </c>
      <c r="F9464" s="40">
        <v>50</v>
      </c>
      <c r="G9464" s="40">
        <v>49</v>
      </c>
      <c r="H9464" s="40" t="s">
        <v>319</v>
      </c>
      <c r="I9464" s="41">
        <v>0.80176999999999998</v>
      </c>
      <c r="J9464" s="41">
        <v>0.80010700000000001</v>
      </c>
      <c r="K9464" s="41">
        <v>0.79406900000000002</v>
      </c>
      <c r="L9464" s="41">
        <v>0.76277300000000003</v>
      </c>
      <c r="M9464" s="41">
        <v>0.86677599999999999</v>
      </c>
      <c r="N9464" s="41">
        <v>0.79561000000000004</v>
      </c>
    </row>
    <row r="9465" spans="1:14" x14ac:dyDescent="0.25">
      <c r="A9465" s="40">
        <v>2021</v>
      </c>
      <c r="B9465" s="40" t="s">
        <v>79</v>
      </c>
      <c r="C9465" s="40" t="s">
        <v>392</v>
      </c>
      <c r="D9465" s="39">
        <v>105045000318</v>
      </c>
      <c r="E9465" s="40">
        <v>11</v>
      </c>
      <c r="F9465" s="40">
        <v>191</v>
      </c>
      <c r="G9465" s="40">
        <v>189</v>
      </c>
      <c r="H9465" s="40" t="s">
        <v>180</v>
      </c>
      <c r="I9465" s="41">
        <v>0.68668300000000004</v>
      </c>
      <c r="J9465" s="41">
        <v>0.66626700000000005</v>
      </c>
      <c r="K9465" s="41">
        <v>0.64302400000000004</v>
      </c>
      <c r="L9465" s="41">
        <v>0.61822100000000002</v>
      </c>
      <c r="M9465" s="41">
        <v>0.60290500000000002</v>
      </c>
      <c r="N9465" s="41">
        <v>0.64965300000000004</v>
      </c>
    </row>
    <row r="9466" spans="1:14" x14ac:dyDescent="0.25">
      <c r="A9466" s="40">
        <v>2021</v>
      </c>
      <c r="B9466" s="40" t="s">
        <v>236</v>
      </c>
      <c r="C9466" s="40" t="s">
        <v>911</v>
      </c>
      <c r="D9466" s="39">
        <v>213549001347</v>
      </c>
      <c r="E9466" s="40">
        <v>11</v>
      </c>
      <c r="F9466" s="40">
        <v>66</v>
      </c>
      <c r="G9466" s="40">
        <v>63</v>
      </c>
      <c r="H9466" s="40" t="s">
        <v>181</v>
      </c>
      <c r="I9466" s="41">
        <v>0.558396</v>
      </c>
      <c r="J9466" s="41">
        <v>0.51024999999999998</v>
      </c>
      <c r="K9466" s="41">
        <v>0.47406999999999999</v>
      </c>
      <c r="L9466" s="41">
        <v>0.51822199999999996</v>
      </c>
      <c r="M9466" s="41">
        <v>0.52479500000000001</v>
      </c>
      <c r="N9466" s="41">
        <v>0.51597000000000004</v>
      </c>
    </row>
    <row r="9467" spans="1:14" x14ac:dyDescent="0.25">
      <c r="A9467" s="40">
        <v>2021</v>
      </c>
      <c r="B9467" s="40" t="s">
        <v>89</v>
      </c>
      <c r="C9467" s="40" t="s">
        <v>1193</v>
      </c>
      <c r="D9467" s="39">
        <v>219701001194</v>
      </c>
      <c r="E9467" s="40">
        <v>11</v>
      </c>
      <c r="F9467" s="40">
        <v>83</v>
      </c>
      <c r="G9467" s="40">
        <v>79</v>
      </c>
      <c r="H9467" s="40" t="s">
        <v>180</v>
      </c>
      <c r="I9467" s="41">
        <v>0.648142</v>
      </c>
      <c r="J9467" s="41">
        <v>0.64535399999999998</v>
      </c>
      <c r="K9467" s="41">
        <v>0.58862099999999995</v>
      </c>
      <c r="L9467" s="41">
        <v>0.63094700000000004</v>
      </c>
      <c r="M9467" s="41">
        <v>0.59736699999999998</v>
      </c>
      <c r="N9467" s="41">
        <v>0.62588900000000003</v>
      </c>
    </row>
    <row r="9468" spans="1:14" x14ac:dyDescent="0.25">
      <c r="A9468" s="40">
        <v>2021</v>
      </c>
      <c r="B9468" s="40" t="s">
        <v>234</v>
      </c>
      <c r="C9468" s="40" t="s">
        <v>235</v>
      </c>
      <c r="D9468" s="39">
        <v>111001094889</v>
      </c>
      <c r="E9468" s="40">
        <v>11</v>
      </c>
      <c r="F9468" s="40">
        <v>225</v>
      </c>
      <c r="G9468" s="40">
        <v>218</v>
      </c>
      <c r="H9468" s="40" t="s">
        <v>179</v>
      </c>
      <c r="I9468" s="41">
        <v>0.70994299999999999</v>
      </c>
      <c r="J9468" s="41">
        <v>0.68716100000000002</v>
      </c>
      <c r="K9468" s="41">
        <v>0.65667200000000003</v>
      </c>
      <c r="L9468" s="41">
        <v>0.66338600000000003</v>
      </c>
      <c r="M9468" s="41">
        <v>0.68010499999999996</v>
      </c>
      <c r="N9468" s="41">
        <v>0.67935299999999998</v>
      </c>
    </row>
    <row r="9469" spans="1:14" x14ac:dyDescent="0.25">
      <c r="A9469" s="40">
        <v>2021</v>
      </c>
      <c r="B9469" s="40" t="s">
        <v>234</v>
      </c>
      <c r="C9469" s="40" t="s">
        <v>235</v>
      </c>
      <c r="D9469" s="39">
        <v>111001086614</v>
      </c>
      <c r="E9469" s="40">
        <v>11</v>
      </c>
      <c r="F9469" s="40">
        <v>420</v>
      </c>
      <c r="G9469" s="40">
        <v>413</v>
      </c>
      <c r="H9469" s="40" t="s">
        <v>179</v>
      </c>
      <c r="I9469" s="41">
        <v>0.72456200000000004</v>
      </c>
      <c r="J9469" s="41">
        <v>0.71064899999999998</v>
      </c>
      <c r="K9469" s="41">
        <v>0.65215500000000004</v>
      </c>
      <c r="L9469" s="41">
        <v>0.67247400000000002</v>
      </c>
      <c r="M9469" s="41">
        <v>0.68559000000000003</v>
      </c>
      <c r="N9469" s="41">
        <v>0.68962400000000001</v>
      </c>
    </row>
    <row r="9470" spans="1:14" x14ac:dyDescent="0.25">
      <c r="A9470" s="40">
        <v>2021</v>
      </c>
      <c r="B9470" s="40" t="s">
        <v>267</v>
      </c>
      <c r="C9470" s="40" t="s">
        <v>269</v>
      </c>
      <c r="D9470" s="39">
        <v>123417001411</v>
      </c>
      <c r="E9470" s="40">
        <v>11</v>
      </c>
      <c r="F9470" s="40">
        <v>311</v>
      </c>
      <c r="G9470" s="40">
        <v>297</v>
      </c>
      <c r="H9470" s="40" t="s">
        <v>181</v>
      </c>
      <c r="I9470" s="41">
        <v>0.64498599999999995</v>
      </c>
      <c r="J9470" s="41">
        <v>0.61440399999999995</v>
      </c>
      <c r="K9470" s="41">
        <v>0.55220000000000002</v>
      </c>
      <c r="L9470" s="41">
        <v>0.60099599999999997</v>
      </c>
      <c r="M9470" s="41">
        <v>0.56326600000000004</v>
      </c>
      <c r="N9470" s="41">
        <v>0.60007900000000003</v>
      </c>
    </row>
    <row r="9471" spans="1:14" x14ac:dyDescent="0.25">
      <c r="A9471" s="40">
        <v>2021</v>
      </c>
      <c r="B9471" s="40" t="s">
        <v>234</v>
      </c>
      <c r="C9471" s="40" t="s">
        <v>235</v>
      </c>
      <c r="D9471" s="39">
        <v>111848002689</v>
      </c>
      <c r="E9471" s="40">
        <v>11</v>
      </c>
      <c r="F9471" s="40">
        <v>355</v>
      </c>
      <c r="G9471" s="40">
        <v>328</v>
      </c>
      <c r="H9471" s="40" t="s">
        <v>180</v>
      </c>
      <c r="I9471" s="41">
        <v>0.70035099999999995</v>
      </c>
      <c r="J9471" s="41">
        <v>0.67698999999999998</v>
      </c>
      <c r="K9471" s="41">
        <v>0.63422699999999999</v>
      </c>
      <c r="L9471" s="41">
        <v>0.64179299999999995</v>
      </c>
      <c r="M9471" s="41">
        <v>0.63651500000000005</v>
      </c>
      <c r="N9471" s="41">
        <v>0.661277</v>
      </c>
    </row>
    <row r="9472" spans="1:14" x14ac:dyDescent="0.25">
      <c r="A9472" s="40">
        <v>2021</v>
      </c>
      <c r="B9472" s="40" t="s">
        <v>141</v>
      </c>
      <c r="C9472" s="40" t="s">
        <v>508</v>
      </c>
      <c r="D9472" s="39">
        <v>247161000022</v>
      </c>
      <c r="E9472" s="40">
        <v>11</v>
      </c>
      <c r="F9472" s="40">
        <v>115</v>
      </c>
      <c r="G9472" s="40">
        <v>109</v>
      </c>
      <c r="H9472" s="40" t="s">
        <v>181</v>
      </c>
      <c r="I9472" s="41">
        <v>0.59532499999999999</v>
      </c>
      <c r="J9472" s="41">
        <v>0.55942400000000003</v>
      </c>
      <c r="K9472" s="41">
        <v>0.51741599999999999</v>
      </c>
      <c r="L9472" s="41">
        <v>0.54011600000000004</v>
      </c>
      <c r="M9472" s="41">
        <v>0.50683599999999995</v>
      </c>
      <c r="N9472" s="41">
        <v>0.54951399999999995</v>
      </c>
    </row>
    <row r="9473" spans="1:14" x14ac:dyDescent="0.25">
      <c r="A9473" s="40">
        <v>2021</v>
      </c>
      <c r="B9473" s="40" t="s">
        <v>245</v>
      </c>
      <c r="C9473" s="40" t="s">
        <v>1127</v>
      </c>
      <c r="D9473" s="39">
        <v>415001002061</v>
      </c>
      <c r="E9473" s="40">
        <v>11</v>
      </c>
      <c r="F9473" s="40">
        <v>195</v>
      </c>
      <c r="G9473" s="40">
        <v>193</v>
      </c>
      <c r="H9473" s="40" t="s">
        <v>180</v>
      </c>
      <c r="I9473" s="41">
        <v>0.68444300000000002</v>
      </c>
      <c r="J9473" s="41">
        <v>0.679697</v>
      </c>
      <c r="K9473" s="41">
        <v>0.62814099999999995</v>
      </c>
      <c r="L9473" s="41">
        <v>0.66381100000000004</v>
      </c>
      <c r="M9473" s="41">
        <v>0.60946</v>
      </c>
      <c r="N9473" s="41">
        <v>0.65982600000000002</v>
      </c>
    </row>
    <row r="9474" spans="1:14" x14ac:dyDescent="0.25">
      <c r="A9474" s="40">
        <v>2021</v>
      </c>
      <c r="B9474" s="40" t="s">
        <v>267</v>
      </c>
      <c r="C9474" s="40" t="s">
        <v>786</v>
      </c>
      <c r="D9474" s="39">
        <v>223466002380</v>
      </c>
      <c r="E9474" s="40">
        <v>11</v>
      </c>
      <c r="F9474" s="40">
        <v>282</v>
      </c>
      <c r="G9474" s="40">
        <v>277</v>
      </c>
      <c r="H9474" s="40" t="s">
        <v>181</v>
      </c>
      <c r="I9474" s="41">
        <v>0.59942200000000001</v>
      </c>
      <c r="J9474" s="41">
        <v>0.55567500000000003</v>
      </c>
      <c r="K9474" s="41">
        <v>0.51332999999999995</v>
      </c>
      <c r="L9474" s="41">
        <v>0.548844</v>
      </c>
      <c r="M9474" s="41">
        <v>0.51614499999999996</v>
      </c>
      <c r="N9474" s="41">
        <v>0.55138100000000001</v>
      </c>
    </row>
    <row r="9475" spans="1:14" x14ac:dyDescent="0.25">
      <c r="A9475" s="40">
        <v>2021</v>
      </c>
      <c r="B9475" s="40" t="s">
        <v>79</v>
      </c>
      <c r="C9475" s="40" t="s">
        <v>177</v>
      </c>
      <c r="D9475" s="39">
        <v>105001000493</v>
      </c>
      <c r="E9475" s="40">
        <v>11</v>
      </c>
      <c r="F9475" s="40">
        <v>222</v>
      </c>
      <c r="G9475" s="40">
        <v>213</v>
      </c>
      <c r="H9475" s="40" t="s">
        <v>180</v>
      </c>
      <c r="I9475" s="41">
        <v>0.70131900000000003</v>
      </c>
      <c r="J9475" s="41">
        <v>0.64763899999999996</v>
      </c>
      <c r="K9475" s="41">
        <v>0.62929800000000002</v>
      </c>
      <c r="L9475" s="41">
        <v>0.58927399999999996</v>
      </c>
      <c r="M9475" s="41">
        <v>0.62315699999999996</v>
      </c>
      <c r="N9475" s="41">
        <v>0.64044199999999996</v>
      </c>
    </row>
    <row r="9476" spans="1:14" x14ac:dyDescent="0.25">
      <c r="A9476" s="40">
        <v>2021</v>
      </c>
      <c r="B9476" s="40" t="s">
        <v>150</v>
      </c>
      <c r="C9476" s="40" t="s">
        <v>572</v>
      </c>
      <c r="D9476" s="39">
        <v>286320000883</v>
      </c>
      <c r="E9476" s="40">
        <v>11</v>
      </c>
      <c r="F9476" s="40">
        <v>42</v>
      </c>
      <c r="G9476" s="40">
        <v>40</v>
      </c>
      <c r="H9476" s="40" t="s">
        <v>181</v>
      </c>
      <c r="I9476" s="41">
        <v>0.610738</v>
      </c>
      <c r="J9476" s="41">
        <v>0.60584099999999996</v>
      </c>
      <c r="K9476" s="41">
        <v>0.51631499999999997</v>
      </c>
      <c r="L9476" s="41">
        <v>0.56663399999999997</v>
      </c>
      <c r="M9476" s="41">
        <v>0.53145600000000004</v>
      </c>
      <c r="N9476" s="41">
        <v>0.57154199999999999</v>
      </c>
    </row>
    <row r="9477" spans="1:14" x14ac:dyDescent="0.25">
      <c r="A9477" s="40">
        <v>2021</v>
      </c>
      <c r="B9477" s="40" t="s">
        <v>79</v>
      </c>
      <c r="C9477" s="40" t="s">
        <v>1074</v>
      </c>
      <c r="D9477" s="39">
        <v>205790001088</v>
      </c>
      <c r="E9477" s="40">
        <v>11</v>
      </c>
      <c r="F9477" s="40">
        <v>53</v>
      </c>
      <c r="G9477" s="40">
        <v>53</v>
      </c>
      <c r="H9477" s="40" t="s">
        <v>181</v>
      </c>
      <c r="I9477" s="41">
        <v>0.667879</v>
      </c>
      <c r="J9477" s="41">
        <v>0.61507199999999995</v>
      </c>
      <c r="K9477" s="41">
        <v>0.58193499999999998</v>
      </c>
      <c r="L9477" s="41">
        <v>0.59154300000000004</v>
      </c>
      <c r="M9477" s="41">
        <v>0.54277299999999995</v>
      </c>
      <c r="N9477" s="41">
        <v>0.60862000000000005</v>
      </c>
    </row>
    <row r="9478" spans="1:14" x14ac:dyDescent="0.25">
      <c r="A9478" s="40">
        <v>2021</v>
      </c>
      <c r="B9478" s="40" t="s">
        <v>147</v>
      </c>
      <c r="C9478" s="40" t="s">
        <v>318</v>
      </c>
      <c r="D9478" s="39">
        <v>154001009220</v>
      </c>
      <c r="E9478" s="40">
        <v>11</v>
      </c>
      <c r="F9478" s="40">
        <v>326</v>
      </c>
      <c r="G9478" s="40">
        <v>324</v>
      </c>
      <c r="H9478" s="40" t="s">
        <v>179</v>
      </c>
      <c r="I9478" s="41">
        <v>0.70933900000000005</v>
      </c>
      <c r="J9478" s="41">
        <v>0.71017200000000003</v>
      </c>
      <c r="K9478" s="41">
        <v>0.63993800000000001</v>
      </c>
      <c r="L9478" s="41">
        <v>0.65610599999999997</v>
      </c>
      <c r="M9478" s="41">
        <v>0.62620299999999995</v>
      </c>
      <c r="N9478" s="41">
        <v>0.67483599999999999</v>
      </c>
    </row>
    <row r="9479" spans="1:14" x14ac:dyDescent="0.25">
      <c r="A9479" s="40">
        <v>2021</v>
      </c>
      <c r="B9479" s="40" t="s">
        <v>290</v>
      </c>
      <c r="C9479" s="40" t="s">
        <v>611</v>
      </c>
      <c r="D9479" s="39">
        <v>427800000461</v>
      </c>
      <c r="E9479" s="40">
        <v>11</v>
      </c>
      <c r="F9479" s="40">
        <v>58</v>
      </c>
      <c r="G9479" s="40">
        <v>58</v>
      </c>
      <c r="H9479" s="40" t="s">
        <v>181</v>
      </c>
      <c r="I9479" s="41">
        <v>0.60707699999999998</v>
      </c>
      <c r="J9479" s="41">
        <v>0.58306199999999997</v>
      </c>
      <c r="K9479" s="41">
        <v>0.52551099999999995</v>
      </c>
      <c r="L9479" s="41">
        <v>0.54294100000000001</v>
      </c>
      <c r="M9479" s="41">
        <v>0.53115100000000004</v>
      </c>
      <c r="N9479" s="41">
        <v>0.56207099999999999</v>
      </c>
    </row>
    <row r="9480" spans="1:14" x14ac:dyDescent="0.25">
      <c r="A9480" s="40">
        <v>2021</v>
      </c>
      <c r="B9480" s="40" t="s">
        <v>154</v>
      </c>
      <c r="C9480" s="40" t="s">
        <v>329</v>
      </c>
      <c r="D9480" s="39">
        <v>266170000854</v>
      </c>
      <c r="E9480" s="40">
        <v>11</v>
      </c>
      <c r="F9480" s="40">
        <v>62</v>
      </c>
      <c r="G9480" s="40">
        <v>61</v>
      </c>
      <c r="H9480" s="40" t="s">
        <v>180</v>
      </c>
      <c r="I9480" s="41">
        <v>0.68034799999999995</v>
      </c>
      <c r="J9480" s="41">
        <v>0.67842000000000002</v>
      </c>
      <c r="K9480" s="41">
        <v>0.60896799999999995</v>
      </c>
      <c r="L9480" s="41">
        <v>0.65433699999999995</v>
      </c>
      <c r="M9480" s="41">
        <v>0.60764899999999999</v>
      </c>
      <c r="N9480" s="41">
        <v>0.65183599999999997</v>
      </c>
    </row>
    <row r="9481" spans="1:14" x14ac:dyDescent="0.25">
      <c r="A9481" s="40">
        <v>2021</v>
      </c>
      <c r="B9481" s="40" t="s">
        <v>141</v>
      </c>
      <c r="C9481" s="40" t="s">
        <v>306</v>
      </c>
      <c r="D9481" s="39">
        <v>247245000982</v>
      </c>
      <c r="E9481" s="40">
        <v>11</v>
      </c>
      <c r="F9481" s="40">
        <v>60</v>
      </c>
      <c r="G9481" s="40">
        <v>58</v>
      </c>
      <c r="H9481" s="40" t="s">
        <v>181</v>
      </c>
      <c r="I9481" s="41">
        <v>0.56070500000000001</v>
      </c>
      <c r="J9481" s="41">
        <v>0.522235</v>
      </c>
      <c r="K9481" s="41">
        <v>0.50196600000000002</v>
      </c>
      <c r="L9481" s="41">
        <v>0.51297300000000001</v>
      </c>
      <c r="M9481" s="41">
        <v>0.524455</v>
      </c>
      <c r="N9481" s="41">
        <v>0.52446899999999996</v>
      </c>
    </row>
    <row r="9482" spans="1:14" x14ac:dyDescent="0.25">
      <c r="A9482" s="40">
        <v>2021</v>
      </c>
      <c r="B9482" s="40" t="s">
        <v>236</v>
      </c>
      <c r="C9482" s="40" t="s">
        <v>722</v>
      </c>
      <c r="D9482" s="39">
        <v>413549001273</v>
      </c>
      <c r="E9482" s="40">
        <v>11</v>
      </c>
      <c r="F9482" s="40">
        <v>84</v>
      </c>
      <c r="G9482" s="40">
        <v>80</v>
      </c>
      <c r="H9482" s="40" t="s">
        <v>181</v>
      </c>
      <c r="I9482" s="41">
        <v>0.57905600000000002</v>
      </c>
      <c r="J9482" s="41">
        <v>0.57589400000000002</v>
      </c>
      <c r="K9482" s="41">
        <v>0.47954200000000002</v>
      </c>
      <c r="L9482" s="41">
        <v>0.549427</v>
      </c>
      <c r="M9482" s="41">
        <v>0.51393500000000003</v>
      </c>
      <c r="N9482" s="41">
        <v>0.54351499999999997</v>
      </c>
    </row>
    <row r="9483" spans="1:14" x14ac:dyDescent="0.25">
      <c r="A9483" s="40">
        <v>2021</v>
      </c>
      <c r="B9483" s="40" t="s">
        <v>245</v>
      </c>
      <c r="C9483" s="40" t="s">
        <v>1194</v>
      </c>
      <c r="D9483" s="39">
        <v>115276000014</v>
      </c>
      <c r="E9483" s="40">
        <v>11</v>
      </c>
      <c r="F9483" s="40">
        <v>115</v>
      </c>
      <c r="G9483" s="40">
        <v>115</v>
      </c>
      <c r="H9483" s="40" t="s">
        <v>179</v>
      </c>
      <c r="I9483" s="41">
        <v>0.72242700000000004</v>
      </c>
      <c r="J9483" s="41">
        <v>0.72364700000000004</v>
      </c>
      <c r="K9483" s="41">
        <v>0.67382799999999998</v>
      </c>
      <c r="L9483" s="41">
        <v>0.69018999999999997</v>
      </c>
      <c r="M9483" s="41">
        <v>0.62628499999999998</v>
      </c>
      <c r="N9483" s="41">
        <v>0.696658</v>
      </c>
    </row>
    <row r="9484" spans="1:14" x14ac:dyDescent="0.25">
      <c r="A9484" s="40">
        <v>2021</v>
      </c>
      <c r="B9484" s="40" t="s">
        <v>79</v>
      </c>
      <c r="C9484" s="40" t="s">
        <v>225</v>
      </c>
      <c r="D9484" s="39">
        <v>105809000016</v>
      </c>
      <c r="E9484" s="40">
        <v>11</v>
      </c>
      <c r="F9484" s="40">
        <v>119</v>
      </c>
      <c r="G9484" s="40">
        <v>118</v>
      </c>
      <c r="H9484" s="40" t="s">
        <v>180</v>
      </c>
      <c r="I9484" s="41">
        <v>0.69942300000000002</v>
      </c>
      <c r="J9484" s="41">
        <v>0.65459500000000004</v>
      </c>
      <c r="K9484" s="41">
        <v>0.61347300000000005</v>
      </c>
      <c r="L9484" s="41">
        <v>0.62396200000000002</v>
      </c>
      <c r="M9484" s="41">
        <v>0.61285900000000004</v>
      </c>
      <c r="N9484" s="41">
        <v>0.64517100000000005</v>
      </c>
    </row>
    <row r="9485" spans="1:14" x14ac:dyDescent="0.25">
      <c r="A9485" s="40">
        <v>2021</v>
      </c>
      <c r="B9485" s="40" t="s">
        <v>158</v>
      </c>
      <c r="C9485" s="40" t="s">
        <v>338</v>
      </c>
      <c r="D9485" s="39">
        <v>268444000093</v>
      </c>
      <c r="E9485" s="40">
        <v>11</v>
      </c>
      <c r="F9485" s="40">
        <v>38</v>
      </c>
      <c r="G9485" s="40">
        <v>37</v>
      </c>
      <c r="H9485" s="40" t="s">
        <v>179</v>
      </c>
      <c r="I9485" s="41">
        <v>0.71967400000000004</v>
      </c>
      <c r="J9485" s="41">
        <v>0.74995400000000001</v>
      </c>
      <c r="K9485" s="41">
        <v>0.64422800000000002</v>
      </c>
      <c r="L9485" s="41">
        <v>0.70464899999999997</v>
      </c>
      <c r="M9485" s="41">
        <v>0.64079900000000001</v>
      </c>
      <c r="N9485" s="41">
        <v>0.69971700000000003</v>
      </c>
    </row>
    <row r="9486" spans="1:14" x14ac:dyDescent="0.25">
      <c r="A9486" s="40">
        <v>2021</v>
      </c>
      <c r="B9486" s="40" t="s">
        <v>236</v>
      </c>
      <c r="C9486" s="40" t="s">
        <v>432</v>
      </c>
      <c r="D9486" s="39">
        <v>113433000021</v>
      </c>
      <c r="E9486" s="40">
        <v>11</v>
      </c>
      <c r="F9486" s="40">
        <v>175</v>
      </c>
      <c r="G9486" s="40">
        <v>175</v>
      </c>
      <c r="H9486" s="40" t="s">
        <v>181</v>
      </c>
      <c r="I9486" s="41">
        <v>0.61585199999999996</v>
      </c>
      <c r="J9486" s="41">
        <v>0.59811400000000003</v>
      </c>
      <c r="K9486" s="41">
        <v>0.52114000000000005</v>
      </c>
      <c r="L9486" s="41">
        <v>0.55518299999999998</v>
      </c>
      <c r="M9486" s="41">
        <v>0.51529999999999998</v>
      </c>
      <c r="N9486" s="41">
        <v>0.56816699999999998</v>
      </c>
    </row>
    <row r="9487" spans="1:14" x14ac:dyDescent="0.25">
      <c r="A9487" s="40">
        <v>2021</v>
      </c>
      <c r="B9487" s="40" t="s">
        <v>89</v>
      </c>
      <c r="C9487" s="40" t="s">
        <v>265</v>
      </c>
      <c r="D9487" s="39">
        <v>219548000817</v>
      </c>
      <c r="E9487" s="40">
        <v>11</v>
      </c>
      <c r="F9487" s="40">
        <v>48</v>
      </c>
      <c r="G9487" s="40">
        <v>48</v>
      </c>
      <c r="H9487" s="40" t="s">
        <v>181</v>
      </c>
      <c r="I9487" s="41">
        <v>0.64951099999999995</v>
      </c>
      <c r="J9487" s="41">
        <v>0.60443199999999997</v>
      </c>
      <c r="K9487" s="41">
        <v>0.57913999999999999</v>
      </c>
      <c r="L9487" s="41">
        <v>0.60884799999999994</v>
      </c>
      <c r="M9487" s="41">
        <v>0.53939000000000004</v>
      </c>
      <c r="N9487" s="41">
        <v>0.60501400000000005</v>
      </c>
    </row>
    <row r="9488" spans="1:14" x14ac:dyDescent="0.25">
      <c r="A9488" s="40">
        <v>2021</v>
      </c>
      <c r="B9488" s="40" t="s">
        <v>85</v>
      </c>
      <c r="C9488" s="40" t="s">
        <v>446</v>
      </c>
      <c r="D9488" s="39">
        <v>217541001793</v>
      </c>
      <c r="E9488" s="40">
        <v>11</v>
      </c>
      <c r="F9488" s="40">
        <v>62</v>
      </c>
      <c r="G9488" s="40">
        <v>61</v>
      </c>
      <c r="H9488" s="40" t="s">
        <v>180</v>
      </c>
      <c r="I9488" s="41">
        <v>0.68348100000000001</v>
      </c>
      <c r="J9488" s="41">
        <v>0.67394799999999999</v>
      </c>
      <c r="K9488" s="41">
        <v>0.609124</v>
      </c>
      <c r="L9488" s="41">
        <v>0.650204</v>
      </c>
      <c r="M9488" s="41">
        <v>0.56652899999999995</v>
      </c>
      <c r="N9488" s="41">
        <v>0.64744599999999997</v>
      </c>
    </row>
    <row r="9489" spans="1:14" x14ac:dyDescent="0.25">
      <c r="A9489" s="40">
        <v>2021</v>
      </c>
      <c r="B9489" s="40" t="s">
        <v>120</v>
      </c>
      <c r="C9489" s="40" t="s">
        <v>1044</v>
      </c>
      <c r="D9489" s="39">
        <v>120383000012</v>
      </c>
      <c r="E9489" s="40">
        <v>11</v>
      </c>
      <c r="F9489" s="40">
        <v>75</v>
      </c>
      <c r="G9489" s="40">
        <v>72</v>
      </c>
      <c r="H9489" s="40" t="s">
        <v>181</v>
      </c>
      <c r="I9489" s="41">
        <v>0.62487400000000004</v>
      </c>
      <c r="J9489" s="41">
        <v>0.60823799999999995</v>
      </c>
      <c r="K9489" s="41">
        <v>0.55038299999999996</v>
      </c>
      <c r="L9489" s="41">
        <v>0.58933899999999995</v>
      </c>
      <c r="M9489" s="41">
        <v>0.56445599999999996</v>
      </c>
      <c r="N9489" s="41">
        <v>0.59099699999999999</v>
      </c>
    </row>
    <row r="9490" spans="1:14" x14ac:dyDescent="0.25">
      <c r="A9490" s="40">
        <v>2021</v>
      </c>
      <c r="B9490" s="40" t="s">
        <v>120</v>
      </c>
      <c r="C9490" s="40" t="s">
        <v>473</v>
      </c>
      <c r="D9490" s="39">
        <v>120787009668</v>
      </c>
      <c r="E9490" s="40">
        <v>11</v>
      </c>
      <c r="F9490" s="40">
        <v>146</v>
      </c>
      <c r="G9490" s="40">
        <v>144</v>
      </c>
      <c r="H9490" s="40" t="s">
        <v>181</v>
      </c>
      <c r="I9490" s="41">
        <v>0.627807</v>
      </c>
      <c r="J9490" s="41">
        <v>0.58684599999999998</v>
      </c>
      <c r="K9490" s="41">
        <v>0.54269000000000001</v>
      </c>
      <c r="L9490" s="41">
        <v>0.54942199999999997</v>
      </c>
      <c r="M9490" s="41">
        <v>0.54815700000000001</v>
      </c>
      <c r="N9490" s="41">
        <v>0.57449700000000004</v>
      </c>
    </row>
    <row r="9491" spans="1:14" x14ac:dyDescent="0.25">
      <c r="A9491" s="40">
        <v>2021</v>
      </c>
      <c r="B9491" s="40" t="s">
        <v>230</v>
      </c>
      <c r="C9491" s="40" t="s">
        <v>231</v>
      </c>
      <c r="D9491" s="39">
        <v>108001003084</v>
      </c>
      <c r="E9491" s="40">
        <v>11</v>
      </c>
      <c r="F9491" s="40">
        <v>187</v>
      </c>
      <c r="G9491" s="40">
        <v>187</v>
      </c>
      <c r="H9491" s="40" t="s">
        <v>178</v>
      </c>
      <c r="I9491" s="41">
        <v>0.77319899999999997</v>
      </c>
      <c r="J9491" s="41">
        <v>0.78730699999999998</v>
      </c>
      <c r="K9491" s="41">
        <v>0.71504400000000001</v>
      </c>
      <c r="L9491" s="41">
        <v>0.72508899999999998</v>
      </c>
      <c r="M9491" s="41">
        <v>0.74393799999999999</v>
      </c>
      <c r="N9491" s="41">
        <v>0.74968100000000004</v>
      </c>
    </row>
    <row r="9492" spans="1:14" x14ac:dyDescent="0.25">
      <c r="A9492" s="40">
        <v>2021</v>
      </c>
      <c r="B9492" s="40" t="s">
        <v>158</v>
      </c>
      <c r="C9492" s="40" t="s">
        <v>805</v>
      </c>
      <c r="D9492" s="39">
        <v>268160000166</v>
      </c>
      <c r="E9492" s="40">
        <v>11</v>
      </c>
      <c r="F9492" s="40">
        <v>14</v>
      </c>
      <c r="G9492" s="40">
        <v>14</v>
      </c>
      <c r="H9492" s="40" t="s">
        <v>180</v>
      </c>
      <c r="I9492" s="41">
        <v>0.67306699999999997</v>
      </c>
      <c r="J9492" s="41">
        <v>0.67019899999999999</v>
      </c>
      <c r="K9492" s="41">
        <v>0.63278699999999999</v>
      </c>
      <c r="L9492" s="41">
        <v>0.65776999999999997</v>
      </c>
      <c r="M9492" s="41">
        <v>0.57702200000000003</v>
      </c>
      <c r="N9492" s="41">
        <v>0.65219199999999999</v>
      </c>
    </row>
    <row r="9493" spans="1:14" x14ac:dyDescent="0.25">
      <c r="A9493" s="40">
        <v>2021</v>
      </c>
      <c r="B9493" s="40" t="s">
        <v>267</v>
      </c>
      <c r="C9493" s="40" t="s">
        <v>646</v>
      </c>
      <c r="D9493" s="39">
        <v>123189000019</v>
      </c>
      <c r="E9493" s="40">
        <v>11</v>
      </c>
      <c r="F9493" s="40">
        <v>365</v>
      </c>
      <c r="G9493" s="40">
        <v>358</v>
      </c>
      <c r="H9493" s="40" t="s">
        <v>179</v>
      </c>
      <c r="I9493" s="41">
        <v>0.72097900000000004</v>
      </c>
      <c r="J9493" s="41">
        <v>0.70114600000000005</v>
      </c>
      <c r="K9493" s="41">
        <v>0.64111499999999999</v>
      </c>
      <c r="L9493" s="41">
        <v>0.68534899999999999</v>
      </c>
      <c r="M9493" s="41">
        <v>0.65983700000000001</v>
      </c>
      <c r="N9493" s="41">
        <v>0.68504600000000004</v>
      </c>
    </row>
    <row r="9494" spans="1:14" x14ac:dyDescent="0.25">
      <c r="A9494" s="40">
        <v>2021</v>
      </c>
      <c r="B9494" s="40" t="s">
        <v>106</v>
      </c>
      <c r="C9494" s="40" t="s">
        <v>559</v>
      </c>
      <c r="D9494" s="39">
        <v>376364001665</v>
      </c>
      <c r="E9494" s="40">
        <v>11</v>
      </c>
      <c r="F9494" s="40">
        <v>42</v>
      </c>
      <c r="G9494" s="40">
        <v>42</v>
      </c>
      <c r="H9494" s="40" t="s">
        <v>178</v>
      </c>
      <c r="I9494" s="41">
        <v>0.79684299999999997</v>
      </c>
      <c r="J9494" s="41">
        <v>0.77196399999999998</v>
      </c>
      <c r="K9494" s="41">
        <v>0.74262899999999998</v>
      </c>
      <c r="L9494" s="41">
        <v>0.74746599999999996</v>
      </c>
      <c r="M9494" s="41">
        <v>0.77970600000000001</v>
      </c>
      <c r="N9494" s="41">
        <v>0.76587799999999995</v>
      </c>
    </row>
    <row r="9495" spans="1:14" x14ac:dyDescent="0.25">
      <c r="A9495" s="40">
        <v>2021</v>
      </c>
      <c r="B9495" s="40" t="s">
        <v>236</v>
      </c>
      <c r="C9495" s="40" t="s">
        <v>237</v>
      </c>
      <c r="D9495" s="39">
        <v>213001001900</v>
      </c>
      <c r="E9495" s="40">
        <v>11</v>
      </c>
      <c r="F9495" s="40">
        <v>55</v>
      </c>
      <c r="G9495" s="40">
        <v>49</v>
      </c>
      <c r="H9495" s="40" t="s">
        <v>181</v>
      </c>
      <c r="I9495" s="41">
        <v>0.53015900000000005</v>
      </c>
      <c r="J9495" s="41">
        <v>0.478653</v>
      </c>
      <c r="K9495" s="41">
        <v>0.43426500000000001</v>
      </c>
      <c r="L9495" s="41">
        <v>0.47056999999999999</v>
      </c>
      <c r="M9495" s="41">
        <v>0.50076699999999996</v>
      </c>
      <c r="N9495" s="41">
        <v>0.48013099999999997</v>
      </c>
    </row>
    <row r="9496" spans="1:14" x14ac:dyDescent="0.25">
      <c r="A9496" s="40">
        <v>2021</v>
      </c>
      <c r="B9496" s="40" t="s">
        <v>106</v>
      </c>
      <c r="C9496" s="40" t="s">
        <v>358</v>
      </c>
      <c r="D9496" s="39">
        <v>376001040407</v>
      </c>
      <c r="E9496" s="40">
        <v>11</v>
      </c>
      <c r="F9496" s="40">
        <v>134</v>
      </c>
      <c r="G9496" s="40">
        <v>132</v>
      </c>
      <c r="H9496" s="40" t="s">
        <v>181</v>
      </c>
      <c r="I9496" s="41">
        <v>0.66068499999999997</v>
      </c>
      <c r="J9496" s="41">
        <v>0.59960899999999995</v>
      </c>
      <c r="K9496" s="41">
        <v>0.575963</v>
      </c>
      <c r="L9496" s="41">
        <v>0.58534600000000003</v>
      </c>
      <c r="M9496" s="41">
        <v>0.60417799999999999</v>
      </c>
      <c r="N9496" s="41">
        <v>0.60530700000000004</v>
      </c>
    </row>
    <row r="9497" spans="1:14" x14ac:dyDescent="0.25">
      <c r="A9497" s="40">
        <v>2021</v>
      </c>
      <c r="B9497" s="40" t="s">
        <v>106</v>
      </c>
      <c r="C9497" s="40" t="s">
        <v>358</v>
      </c>
      <c r="D9497" s="39">
        <v>376001028600</v>
      </c>
      <c r="E9497" s="40">
        <v>11</v>
      </c>
      <c r="F9497" s="40">
        <v>72</v>
      </c>
      <c r="G9497" s="40">
        <v>71</v>
      </c>
      <c r="H9497" s="40" t="s">
        <v>181</v>
      </c>
      <c r="I9497" s="41">
        <v>0.65300000000000002</v>
      </c>
      <c r="J9497" s="41">
        <v>0.59132799999999996</v>
      </c>
      <c r="K9497" s="41">
        <v>0.54747400000000002</v>
      </c>
      <c r="L9497" s="41">
        <v>0.55920800000000004</v>
      </c>
      <c r="M9497" s="41">
        <v>0.54424799999999995</v>
      </c>
      <c r="N9497" s="41">
        <v>0.58440599999999998</v>
      </c>
    </row>
    <row r="9498" spans="1:14" x14ac:dyDescent="0.25">
      <c r="A9498" s="40">
        <v>2021</v>
      </c>
      <c r="B9498" s="40" t="s">
        <v>79</v>
      </c>
      <c r="C9498" s="40" t="s">
        <v>423</v>
      </c>
      <c r="D9498" s="39">
        <v>205837007063</v>
      </c>
      <c r="E9498" s="40">
        <v>11</v>
      </c>
      <c r="F9498" s="40">
        <v>37</v>
      </c>
      <c r="G9498" s="40">
        <v>36</v>
      </c>
      <c r="H9498" s="40" t="s">
        <v>181</v>
      </c>
      <c r="I9498" s="41">
        <v>0.56753600000000004</v>
      </c>
      <c r="J9498" s="41">
        <v>0.50514199999999998</v>
      </c>
      <c r="K9498" s="41">
        <v>0.469476</v>
      </c>
      <c r="L9498" s="41">
        <v>0.50313200000000002</v>
      </c>
      <c r="M9498" s="41">
        <v>0.49643300000000001</v>
      </c>
      <c r="N9498" s="41">
        <v>0.51017599999999996</v>
      </c>
    </row>
    <row r="9499" spans="1:14" x14ac:dyDescent="0.25">
      <c r="A9499" s="40">
        <v>2021</v>
      </c>
      <c r="B9499" s="40" t="s">
        <v>236</v>
      </c>
      <c r="C9499" s="40" t="s">
        <v>238</v>
      </c>
      <c r="D9499" s="39">
        <v>313052000384</v>
      </c>
      <c r="E9499" s="40">
        <v>11</v>
      </c>
      <c r="F9499" s="40">
        <v>47</v>
      </c>
      <c r="G9499" s="40">
        <v>47</v>
      </c>
      <c r="H9499" s="40" t="s">
        <v>180</v>
      </c>
      <c r="I9499" s="41">
        <v>0.66862699999999997</v>
      </c>
      <c r="J9499" s="41">
        <v>0.67349700000000001</v>
      </c>
      <c r="K9499" s="41">
        <v>0.57673200000000002</v>
      </c>
      <c r="L9499" s="41">
        <v>0.60899300000000001</v>
      </c>
      <c r="M9499" s="41">
        <v>0.60671600000000003</v>
      </c>
      <c r="N9499" s="41">
        <v>0.63002000000000002</v>
      </c>
    </row>
    <row r="9500" spans="1:14" x14ac:dyDescent="0.25">
      <c r="A9500" s="40">
        <v>2021</v>
      </c>
      <c r="B9500" s="40" t="s">
        <v>106</v>
      </c>
      <c r="C9500" s="40" t="s">
        <v>358</v>
      </c>
      <c r="D9500" s="39">
        <v>376001039547</v>
      </c>
      <c r="E9500" s="40">
        <v>11</v>
      </c>
      <c r="F9500" s="40">
        <v>33</v>
      </c>
      <c r="G9500" s="40">
        <v>33</v>
      </c>
      <c r="H9500" s="40" t="s">
        <v>180</v>
      </c>
      <c r="I9500" s="41">
        <v>0.69053699999999996</v>
      </c>
      <c r="J9500" s="41">
        <v>0.69326500000000002</v>
      </c>
      <c r="K9500" s="41">
        <v>0.64381600000000005</v>
      </c>
      <c r="L9500" s="41">
        <v>0.66029099999999996</v>
      </c>
      <c r="M9500" s="41">
        <v>0.64144100000000004</v>
      </c>
      <c r="N9500" s="41">
        <v>0.669628</v>
      </c>
    </row>
    <row r="9501" spans="1:14" x14ac:dyDescent="0.25">
      <c r="A9501" s="40">
        <v>2021</v>
      </c>
      <c r="B9501" s="40" t="s">
        <v>245</v>
      </c>
      <c r="C9501" s="40" t="s">
        <v>790</v>
      </c>
      <c r="D9501" s="39">
        <v>315646000522</v>
      </c>
      <c r="E9501" s="40">
        <v>11</v>
      </c>
      <c r="F9501" s="40">
        <v>79</v>
      </c>
      <c r="G9501" s="40">
        <v>79</v>
      </c>
      <c r="H9501" s="40" t="s">
        <v>319</v>
      </c>
      <c r="I9501" s="41">
        <v>0.83951600000000004</v>
      </c>
      <c r="J9501" s="41">
        <v>0.86858299999999999</v>
      </c>
      <c r="K9501" s="41">
        <v>0.80536200000000002</v>
      </c>
      <c r="L9501" s="41">
        <v>0.79954099999999995</v>
      </c>
      <c r="M9501" s="41">
        <v>0.88270099999999996</v>
      </c>
      <c r="N9501" s="41">
        <v>0.83243900000000004</v>
      </c>
    </row>
    <row r="9502" spans="1:14" x14ac:dyDescent="0.25">
      <c r="A9502" s="40">
        <v>2021</v>
      </c>
      <c r="B9502" s="40" t="s">
        <v>234</v>
      </c>
      <c r="C9502" s="40" t="s">
        <v>235</v>
      </c>
      <c r="D9502" s="39">
        <v>111001106968</v>
      </c>
      <c r="E9502" s="40">
        <v>11</v>
      </c>
      <c r="F9502" s="40">
        <v>807</v>
      </c>
      <c r="G9502" s="40">
        <v>786</v>
      </c>
      <c r="H9502" s="40" t="s">
        <v>180</v>
      </c>
      <c r="I9502" s="41">
        <v>0.70073799999999997</v>
      </c>
      <c r="J9502" s="41">
        <v>0.68420499999999995</v>
      </c>
      <c r="K9502" s="41">
        <v>0.63403900000000002</v>
      </c>
      <c r="L9502" s="41">
        <v>0.645818</v>
      </c>
      <c r="M9502" s="41">
        <v>0.65374900000000002</v>
      </c>
      <c r="N9502" s="41">
        <v>0.665242</v>
      </c>
    </row>
    <row r="9503" spans="1:14" x14ac:dyDescent="0.25">
      <c r="A9503" s="40">
        <v>2021</v>
      </c>
      <c r="B9503" s="40" t="s">
        <v>234</v>
      </c>
      <c r="C9503" s="40" t="s">
        <v>235</v>
      </c>
      <c r="D9503" s="39">
        <v>111102000621</v>
      </c>
      <c r="E9503" s="40">
        <v>11</v>
      </c>
      <c r="F9503" s="40">
        <v>216</v>
      </c>
      <c r="G9503" s="40">
        <v>208</v>
      </c>
      <c r="H9503" s="40" t="s">
        <v>179</v>
      </c>
      <c r="I9503" s="41">
        <v>0.72962300000000002</v>
      </c>
      <c r="J9503" s="41">
        <v>0.711538</v>
      </c>
      <c r="K9503" s="41">
        <v>0.67995300000000003</v>
      </c>
      <c r="L9503" s="41">
        <v>0.69394400000000001</v>
      </c>
      <c r="M9503" s="41">
        <v>0.664381</v>
      </c>
      <c r="N9503" s="41">
        <v>0.700735</v>
      </c>
    </row>
    <row r="9504" spans="1:14" x14ac:dyDescent="0.25">
      <c r="A9504" s="40">
        <v>2021</v>
      </c>
      <c r="B9504" s="40" t="s">
        <v>120</v>
      </c>
      <c r="C9504" s="40" t="s">
        <v>1044</v>
      </c>
      <c r="D9504" s="39">
        <v>220383000114</v>
      </c>
      <c r="E9504" s="40">
        <v>11</v>
      </c>
      <c r="F9504" s="40">
        <v>98</v>
      </c>
      <c r="G9504" s="40">
        <v>96</v>
      </c>
      <c r="H9504" s="40" t="s">
        <v>180</v>
      </c>
      <c r="I9504" s="41">
        <v>0.68431699999999995</v>
      </c>
      <c r="J9504" s="41">
        <v>0.65655200000000002</v>
      </c>
      <c r="K9504" s="41">
        <v>0.62155300000000002</v>
      </c>
      <c r="L9504" s="41">
        <v>0.62582499999999996</v>
      </c>
      <c r="M9504" s="41">
        <v>0.59338500000000005</v>
      </c>
      <c r="N9504" s="41">
        <v>0.64293299999999998</v>
      </c>
    </row>
    <row r="9505" spans="1:14" x14ac:dyDescent="0.25">
      <c r="A9505" s="40">
        <v>2021</v>
      </c>
      <c r="B9505" s="40" t="s">
        <v>154</v>
      </c>
      <c r="C9505" s="40" t="s">
        <v>326</v>
      </c>
      <c r="D9505" s="39">
        <v>166001000859</v>
      </c>
      <c r="E9505" s="40">
        <v>11</v>
      </c>
      <c r="F9505" s="40">
        <v>112</v>
      </c>
      <c r="G9505" s="40">
        <v>108</v>
      </c>
      <c r="H9505" s="40" t="s">
        <v>180</v>
      </c>
      <c r="I9505" s="41">
        <v>0.68664099999999995</v>
      </c>
      <c r="J9505" s="41">
        <v>0.66981400000000002</v>
      </c>
      <c r="K9505" s="41">
        <v>0.61991600000000002</v>
      </c>
      <c r="L9505" s="41">
        <v>0.64257600000000004</v>
      </c>
      <c r="M9505" s="41">
        <v>0.63515500000000003</v>
      </c>
      <c r="N9505" s="41">
        <v>0.65322999999999998</v>
      </c>
    </row>
    <row r="9506" spans="1:14" x14ac:dyDescent="0.25">
      <c r="A9506" s="40">
        <v>2021</v>
      </c>
      <c r="B9506" s="40" t="s">
        <v>106</v>
      </c>
      <c r="C9506" s="40" t="s">
        <v>755</v>
      </c>
      <c r="D9506" s="39">
        <v>276890000091</v>
      </c>
      <c r="E9506" s="40">
        <v>11</v>
      </c>
      <c r="F9506" s="40">
        <v>61</v>
      </c>
      <c r="G9506" s="40">
        <v>60</v>
      </c>
      <c r="H9506" s="40" t="s">
        <v>180</v>
      </c>
      <c r="I9506" s="41">
        <v>0.68395300000000003</v>
      </c>
      <c r="J9506" s="41">
        <v>0.59316199999999997</v>
      </c>
      <c r="K9506" s="41">
        <v>0.63304400000000005</v>
      </c>
      <c r="L9506" s="41">
        <v>0.62925900000000001</v>
      </c>
      <c r="M9506" s="41">
        <v>0.57792299999999996</v>
      </c>
      <c r="N9506" s="41">
        <v>0.63047500000000001</v>
      </c>
    </row>
    <row r="9507" spans="1:14" x14ac:dyDescent="0.25">
      <c r="A9507" s="40">
        <v>2021</v>
      </c>
      <c r="B9507" s="40" t="s">
        <v>106</v>
      </c>
      <c r="C9507" s="40" t="s">
        <v>736</v>
      </c>
      <c r="D9507" s="39">
        <v>276377000388</v>
      </c>
      <c r="E9507" s="40">
        <v>11</v>
      </c>
      <c r="F9507" s="40">
        <v>40</v>
      </c>
      <c r="G9507" s="40">
        <v>40</v>
      </c>
      <c r="H9507" s="40" t="s">
        <v>180</v>
      </c>
      <c r="I9507" s="41">
        <v>0.68982200000000005</v>
      </c>
      <c r="J9507" s="41">
        <v>0.67934600000000001</v>
      </c>
      <c r="K9507" s="41">
        <v>0.60169700000000004</v>
      </c>
      <c r="L9507" s="41">
        <v>0.61748099999999995</v>
      </c>
      <c r="M9507" s="41">
        <v>0.58428599999999997</v>
      </c>
      <c r="N9507" s="41">
        <v>0.64225600000000005</v>
      </c>
    </row>
    <row r="9508" spans="1:14" x14ac:dyDescent="0.25">
      <c r="A9508" s="40">
        <v>2021</v>
      </c>
      <c r="B9508" s="40" t="s">
        <v>290</v>
      </c>
      <c r="C9508" s="40" t="s">
        <v>447</v>
      </c>
      <c r="D9508" s="39">
        <v>127615000035</v>
      </c>
      <c r="E9508" s="40">
        <v>11</v>
      </c>
      <c r="F9508" s="40">
        <v>81</v>
      </c>
      <c r="G9508" s="40">
        <v>79</v>
      </c>
      <c r="H9508" s="40" t="s">
        <v>181</v>
      </c>
      <c r="I9508" s="41">
        <v>0.55673899999999998</v>
      </c>
      <c r="J9508" s="41">
        <v>0.50859200000000004</v>
      </c>
      <c r="K9508" s="41">
        <v>0.47131899999999999</v>
      </c>
      <c r="L9508" s="41">
        <v>0.49404399999999998</v>
      </c>
      <c r="M9508" s="41">
        <v>0.50071600000000005</v>
      </c>
      <c r="N9508" s="41">
        <v>0.50713799999999998</v>
      </c>
    </row>
    <row r="9509" spans="1:14" x14ac:dyDescent="0.25">
      <c r="A9509" s="40">
        <v>2021</v>
      </c>
      <c r="B9509" s="40" t="s">
        <v>79</v>
      </c>
      <c r="C9509" s="40" t="s">
        <v>208</v>
      </c>
      <c r="D9509" s="39">
        <v>105360000431</v>
      </c>
      <c r="E9509" s="40">
        <v>11</v>
      </c>
      <c r="F9509" s="40">
        <v>173</v>
      </c>
      <c r="G9509" s="40">
        <v>171</v>
      </c>
      <c r="H9509" s="40" t="s">
        <v>181</v>
      </c>
      <c r="I9509" s="41">
        <v>0.66772600000000004</v>
      </c>
      <c r="J9509" s="41">
        <v>0.61372000000000004</v>
      </c>
      <c r="K9509" s="41">
        <v>0.58955599999999997</v>
      </c>
      <c r="L9509" s="41">
        <v>0.602742</v>
      </c>
      <c r="M9509" s="41">
        <v>0.59000300000000006</v>
      </c>
      <c r="N9509" s="41">
        <v>0.61624900000000005</v>
      </c>
    </row>
    <row r="9510" spans="1:14" x14ac:dyDescent="0.25">
      <c r="A9510" s="40">
        <v>2021</v>
      </c>
      <c r="B9510" s="40" t="s">
        <v>164</v>
      </c>
      <c r="C9510" s="40" t="s">
        <v>348</v>
      </c>
      <c r="D9510" s="39">
        <v>173001002467</v>
      </c>
      <c r="E9510" s="40">
        <v>11</v>
      </c>
      <c r="F9510" s="40">
        <v>60</v>
      </c>
      <c r="G9510" s="40">
        <v>60</v>
      </c>
      <c r="H9510" s="40" t="s">
        <v>179</v>
      </c>
      <c r="I9510" s="41">
        <v>0.71603700000000003</v>
      </c>
      <c r="J9510" s="41">
        <v>0.68758900000000001</v>
      </c>
      <c r="K9510" s="41">
        <v>0.64054900000000004</v>
      </c>
      <c r="L9510" s="41">
        <v>0.67132099999999995</v>
      </c>
      <c r="M9510" s="41">
        <v>0.65582399999999996</v>
      </c>
      <c r="N9510" s="41">
        <v>0.67710099999999995</v>
      </c>
    </row>
    <row r="9511" spans="1:14" x14ac:dyDescent="0.25">
      <c r="A9511" s="40">
        <v>2021</v>
      </c>
      <c r="B9511" s="40" t="s">
        <v>89</v>
      </c>
      <c r="C9511" s="40" t="s">
        <v>263</v>
      </c>
      <c r="D9511" s="39">
        <v>319001004979</v>
      </c>
      <c r="E9511" s="40">
        <v>11</v>
      </c>
      <c r="F9511" s="40">
        <v>20</v>
      </c>
      <c r="G9511" s="40">
        <v>18</v>
      </c>
      <c r="H9511" s="40" t="s">
        <v>181</v>
      </c>
      <c r="I9511" s="41">
        <v>0.64948600000000001</v>
      </c>
      <c r="J9511" s="41">
        <v>0.621479</v>
      </c>
      <c r="K9511" s="41">
        <v>0.58070900000000003</v>
      </c>
      <c r="L9511" s="41">
        <v>0.60074399999999994</v>
      </c>
      <c r="M9511" s="41">
        <v>0.59590799999999999</v>
      </c>
      <c r="N9511" s="41">
        <v>0.61178200000000005</v>
      </c>
    </row>
    <row r="9512" spans="1:14" x14ac:dyDescent="0.25">
      <c r="A9512" s="40">
        <v>2021</v>
      </c>
      <c r="B9512" s="40" t="s">
        <v>89</v>
      </c>
      <c r="C9512" s="40" t="s">
        <v>263</v>
      </c>
      <c r="D9512" s="39">
        <v>319001004839</v>
      </c>
      <c r="E9512" s="40">
        <v>11</v>
      </c>
      <c r="F9512" s="40">
        <v>104</v>
      </c>
      <c r="G9512" s="40">
        <v>104</v>
      </c>
      <c r="H9512" s="40" t="s">
        <v>178</v>
      </c>
      <c r="I9512" s="41">
        <v>0.76022199999999995</v>
      </c>
      <c r="J9512" s="41">
        <v>0.723082</v>
      </c>
      <c r="K9512" s="41">
        <v>0.70308199999999998</v>
      </c>
      <c r="L9512" s="41">
        <v>0.70972100000000005</v>
      </c>
      <c r="M9512" s="41">
        <v>0.73039600000000005</v>
      </c>
      <c r="N9512" s="41">
        <v>0.72451699999999997</v>
      </c>
    </row>
    <row r="9513" spans="1:14" x14ac:dyDescent="0.25">
      <c r="A9513" s="40">
        <v>2021</v>
      </c>
      <c r="B9513" s="40" t="s">
        <v>106</v>
      </c>
      <c r="C9513" s="40" t="s">
        <v>559</v>
      </c>
      <c r="D9513" s="39">
        <v>276364001661</v>
      </c>
      <c r="E9513" s="40">
        <v>11</v>
      </c>
      <c r="F9513" s="40">
        <v>61</v>
      </c>
      <c r="G9513" s="40">
        <v>60</v>
      </c>
      <c r="H9513" s="40" t="s">
        <v>180</v>
      </c>
      <c r="I9513" s="41">
        <v>0.66932999999999998</v>
      </c>
      <c r="J9513" s="41">
        <v>0.62659299999999996</v>
      </c>
      <c r="K9513" s="41">
        <v>0.58817399999999997</v>
      </c>
      <c r="L9513" s="41">
        <v>0.60677199999999998</v>
      </c>
      <c r="M9513" s="41">
        <v>0.60309500000000005</v>
      </c>
      <c r="N9513" s="41">
        <v>0.62120799999999998</v>
      </c>
    </row>
    <row r="9514" spans="1:14" x14ac:dyDescent="0.25">
      <c r="A9514" s="40">
        <v>2021</v>
      </c>
      <c r="B9514" s="40" t="s">
        <v>85</v>
      </c>
      <c r="C9514" s="40" t="s">
        <v>258</v>
      </c>
      <c r="D9514" s="39">
        <v>117380000843</v>
      </c>
      <c r="E9514" s="40">
        <v>11</v>
      </c>
      <c r="F9514" s="40">
        <v>409</v>
      </c>
      <c r="G9514" s="40">
        <v>401</v>
      </c>
      <c r="H9514" s="40" t="s">
        <v>180</v>
      </c>
      <c r="I9514" s="41">
        <v>0.66635900000000003</v>
      </c>
      <c r="J9514" s="41">
        <v>0.64515800000000001</v>
      </c>
      <c r="K9514" s="41">
        <v>0.57488099999999998</v>
      </c>
      <c r="L9514" s="41">
        <v>0.59736100000000003</v>
      </c>
      <c r="M9514" s="41">
        <v>0.63824800000000004</v>
      </c>
      <c r="N9514" s="41">
        <v>0.62227100000000002</v>
      </c>
    </row>
    <row r="9515" spans="1:14" x14ac:dyDescent="0.25">
      <c r="A9515" s="40">
        <v>2021</v>
      </c>
      <c r="B9515" s="40" t="s">
        <v>267</v>
      </c>
      <c r="C9515" s="40" t="s">
        <v>905</v>
      </c>
      <c r="D9515" s="39">
        <v>123586000017</v>
      </c>
      <c r="E9515" s="40">
        <v>11</v>
      </c>
      <c r="F9515" s="40">
        <v>302</v>
      </c>
      <c r="G9515" s="40">
        <v>297</v>
      </c>
      <c r="H9515" s="40" t="s">
        <v>181</v>
      </c>
      <c r="I9515" s="41">
        <v>0.64907700000000002</v>
      </c>
      <c r="J9515" s="41">
        <v>0.61272199999999999</v>
      </c>
      <c r="K9515" s="41">
        <v>0.55736200000000002</v>
      </c>
      <c r="L9515" s="41">
        <v>0.60056100000000001</v>
      </c>
      <c r="M9515" s="41">
        <v>0.55695499999999998</v>
      </c>
      <c r="N9515" s="41">
        <v>0.60124</v>
      </c>
    </row>
    <row r="9516" spans="1:14" x14ac:dyDescent="0.25">
      <c r="A9516" s="40">
        <v>2021</v>
      </c>
      <c r="B9516" s="40" t="s">
        <v>313</v>
      </c>
      <c r="C9516" s="40" t="s">
        <v>209</v>
      </c>
      <c r="D9516" s="39">
        <v>252399000113</v>
      </c>
      <c r="E9516" s="40">
        <v>11</v>
      </c>
      <c r="F9516" s="40">
        <v>165</v>
      </c>
      <c r="G9516" s="40">
        <v>160</v>
      </c>
      <c r="H9516" s="40" t="s">
        <v>180</v>
      </c>
      <c r="I9516" s="41">
        <v>0.66965200000000003</v>
      </c>
      <c r="J9516" s="41">
        <v>0.65571000000000002</v>
      </c>
      <c r="K9516" s="41">
        <v>0.59975900000000004</v>
      </c>
      <c r="L9516" s="41">
        <v>0.63453099999999996</v>
      </c>
      <c r="M9516" s="41">
        <v>0.58115899999999998</v>
      </c>
      <c r="N9516" s="41">
        <v>0.63539299999999999</v>
      </c>
    </row>
    <row r="9517" spans="1:14" x14ac:dyDescent="0.25">
      <c r="A9517" s="40">
        <v>2021</v>
      </c>
      <c r="B9517" s="40" t="s">
        <v>134</v>
      </c>
      <c r="C9517" s="40" t="s">
        <v>578</v>
      </c>
      <c r="D9517" s="39">
        <v>295105001550</v>
      </c>
      <c r="E9517" s="40">
        <v>11</v>
      </c>
      <c r="F9517" s="40">
        <v>67</v>
      </c>
      <c r="G9517" s="40">
        <v>66</v>
      </c>
      <c r="H9517" s="40" t="s">
        <v>181</v>
      </c>
      <c r="I9517" s="41">
        <v>0.64731000000000005</v>
      </c>
      <c r="J9517" s="41">
        <v>0.63575499999999996</v>
      </c>
      <c r="K9517" s="41">
        <v>0.58220099999999997</v>
      </c>
      <c r="L9517" s="41">
        <v>0.61293399999999998</v>
      </c>
      <c r="M9517" s="41">
        <v>0.54149899999999995</v>
      </c>
      <c r="N9517" s="41">
        <v>0.61354600000000004</v>
      </c>
    </row>
    <row r="9518" spans="1:14" x14ac:dyDescent="0.25">
      <c r="A9518" s="40">
        <v>2021</v>
      </c>
      <c r="B9518" s="40" t="s">
        <v>91</v>
      </c>
      <c r="C9518" s="40" t="s">
        <v>593</v>
      </c>
      <c r="D9518" s="39">
        <v>225486000131</v>
      </c>
      <c r="E9518" s="40">
        <v>11</v>
      </c>
      <c r="F9518" s="40">
        <v>84</v>
      </c>
      <c r="G9518" s="40">
        <v>84</v>
      </c>
      <c r="H9518" s="40" t="s">
        <v>179</v>
      </c>
      <c r="I9518" s="41">
        <v>0.71035499999999996</v>
      </c>
      <c r="J9518" s="41">
        <v>0.71413800000000005</v>
      </c>
      <c r="K9518" s="41">
        <v>0.61548599999999998</v>
      </c>
      <c r="L9518" s="41">
        <v>0.66336099999999998</v>
      </c>
      <c r="M9518" s="41">
        <v>0.69085099999999999</v>
      </c>
      <c r="N9518" s="41">
        <v>0.67698999999999998</v>
      </c>
    </row>
    <row r="9519" spans="1:14" x14ac:dyDescent="0.25">
      <c r="A9519" s="40">
        <v>2021</v>
      </c>
      <c r="B9519" s="40" t="s">
        <v>119</v>
      </c>
      <c r="C9519" s="40" t="s">
        <v>792</v>
      </c>
      <c r="D9519" s="39">
        <v>185139000099</v>
      </c>
      <c r="E9519" s="40">
        <v>11</v>
      </c>
      <c r="F9519" s="40">
        <v>134</v>
      </c>
      <c r="G9519" s="40">
        <v>131</v>
      </c>
      <c r="H9519" s="40" t="s">
        <v>180</v>
      </c>
      <c r="I9519" s="41">
        <v>0.69422300000000003</v>
      </c>
      <c r="J9519" s="41">
        <v>0.67719099999999999</v>
      </c>
      <c r="K9519" s="41">
        <v>0.64080300000000001</v>
      </c>
      <c r="L9519" s="41">
        <v>0.63750600000000002</v>
      </c>
      <c r="M9519" s="41">
        <v>0.61853899999999995</v>
      </c>
      <c r="N9519" s="41">
        <v>0.65905400000000003</v>
      </c>
    </row>
    <row r="9520" spans="1:14" x14ac:dyDescent="0.25">
      <c r="A9520" s="40">
        <v>2021</v>
      </c>
      <c r="B9520" s="40" t="s">
        <v>91</v>
      </c>
      <c r="C9520" s="40" t="s">
        <v>284</v>
      </c>
      <c r="D9520" s="39">
        <v>125754000934</v>
      </c>
      <c r="E9520" s="40">
        <v>11</v>
      </c>
      <c r="F9520" s="40">
        <v>104</v>
      </c>
      <c r="G9520" s="40">
        <v>103</v>
      </c>
      <c r="H9520" s="40" t="s">
        <v>180</v>
      </c>
      <c r="I9520" s="41">
        <v>0.67845200000000006</v>
      </c>
      <c r="J9520" s="41">
        <v>0.63663199999999998</v>
      </c>
      <c r="K9520" s="41">
        <v>0.611321</v>
      </c>
      <c r="L9520" s="41">
        <v>0.61924199999999996</v>
      </c>
      <c r="M9520" s="41">
        <v>0.61922500000000003</v>
      </c>
      <c r="N9520" s="41">
        <v>0.63509000000000004</v>
      </c>
    </row>
    <row r="9521" spans="1:14" x14ac:dyDescent="0.25">
      <c r="A9521" s="40">
        <v>2021</v>
      </c>
      <c r="B9521" s="40" t="s">
        <v>89</v>
      </c>
      <c r="C9521" s="40" t="s">
        <v>263</v>
      </c>
      <c r="D9521" s="39">
        <v>119001000486</v>
      </c>
      <c r="E9521" s="40">
        <v>11</v>
      </c>
      <c r="F9521" s="40">
        <v>428</v>
      </c>
      <c r="G9521" s="40">
        <v>423</v>
      </c>
      <c r="H9521" s="40" t="s">
        <v>179</v>
      </c>
      <c r="I9521" s="41">
        <v>0.71291099999999996</v>
      </c>
      <c r="J9521" s="41">
        <v>0.70467900000000006</v>
      </c>
      <c r="K9521" s="41">
        <v>0.66161300000000001</v>
      </c>
      <c r="L9521" s="41">
        <v>0.67798800000000004</v>
      </c>
      <c r="M9521" s="41">
        <v>0.63900599999999996</v>
      </c>
      <c r="N9521" s="41">
        <v>0.68542899999999995</v>
      </c>
    </row>
    <row r="9522" spans="1:14" x14ac:dyDescent="0.25">
      <c r="A9522" s="40">
        <v>2021</v>
      </c>
      <c r="B9522" s="40" t="s">
        <v>141</v>
      </c>
      <c r="C9522" s="40" t="s">
        <v>612</v>
      </c>
      <c r="D9522" s="39">
        <v>247798000051</v>
      </c>
      <c r="E9522" s="40">
        <v>11</v>
      </c>
      <c r="F9522" s="40">
        <v>66</v>
      </c>
      <c r="G9522" s="40">
        <v>65</v>
      </c>
      <c r="H9522" s="40" t="s">
        <v>181</v>
      </c>
      <c r="I9522" s="41">
        <v>0.60116400000000003</v>
      </c>
      <c r="J9522" s="41">
        <v>0.57453600000000005</v>
      </c>
      <c r="K9522" s="41">
        <v>0.539273</v>
      </c>
      <c r="L9522" s="41">
        <v>0.56136699999999995</v>
      </c>
      <c r="M9522" s="41">
        <v>0.52810699999999999</v>
      </c>
      <c r="N9522" s="41">
        <v>0.56593300000000002</v>
      </c>
    </row>
    <row r="9523" spans="1:14" x14ac:dyDescent="0.25">
      <c r="A9523" s="40">
        <v>2021</v>
      </c>
      <c r="B9523" s="40" t="s">
        <v>245</v>
      </c>
      <c r="C9523" s="40" t="s">
        <v>694</v>
      </c>
      <c r="D9523" s="39">
        <v>215842000226</v>
      </c>
      <c r="E9523" s="40">
        <v>11</v>
      </c>
      <c r="F9523" s="40">
        <v>44</v>
      </c>
      <c r="G9523" s="40">
        <v>41</v>
      </c>
      <c r="H9523" s="40" t="s">
        <v>181</v>
      </c>
      <c r="I9523" s="41">
        <v>0.60294599999999998</v>
      </c>
      <c r="J9523" s="41">
        <v>0.61598299999999995</v>
      </c>
      <c r="K9523" s="41">
        <v>0.55400799999999994</v>
      </c>
      <c r="L9523" s="41">
        <v>0.58720000000000006</v>
      </c>
      <c r="M9523" s="41">
        <v>0.55037599999999998</v>
      </c>
      <c r="N9523" s="41">
        <v>0.58698399999999995</v>
      </c>
    </row>
    <row r="9524" spans="1:14" x14ac:dyDescent="0.25">
      <c r="A9524" s="40">
        <v>2021</v>
      </c>
      <c r="B9524" s="40" t="s">
        <v>245</v>
      </c>
      <c r="C9524" s="40" t="s">
        <v>254</v>
      </c>
      <c r="D9524" s="39">
        <v>215837000102</v>
      </c>
      <c r="E9524" s="40">
        <v>11</v>
      </c>
      <c r="F9524" s="40">
        <v>93</v>
      </c>
      <c r="G9524" s="40">
        <v>93</v>
      </c>
      <c r="H9524" s="40" t="s">
        <v>179</v>
      </c>
      <c r="I9524" s="41">
        <v>0.71438999999999997</v>
      </c>
      <c r="J9524" s="41">
        <v>0.74345799999999995</v>
      </c>
      <c r="K9524" s="41">
        <v>0.66468300000000002</v>
      </c>
      <c r="L9524" s="41">
        <v>0.69127400000000006</v>
      </c>
      <c r="M9524" s="41">
        <v>0.616282</v>
      </c>
      <c r="N9524" s="41">
        <v>0.69674599999999998</v>
      </c>
    </row>
    <row r="9525" spans="1:14" x14ac:dyDescent="0.25">
      <c r="A9525" s="40">
        <v>2021</v>
      </c>
      <c r="B9525" s="40" t="s">
        <v>236</v>
      </c>
      <c r="C9525" s="40" t="s">
        <v>1167</v>
      </c>
      <c r="D9525" s="39">
        <v>213580000081</v>
      </c>
      <c r="E9525" s="40">
        <v>11</v>
      </c>
      <c r="F9525" s="40">
        <v>34</v>
      </c>
      <c r="G9525" s="40">
        <v>31</v>
      </c>
      <c r="H9525" s="40" t="s">
        <v>181</v>
      </c>
      <c r="I9525" s="41">
        <v>0.53506399999999998</v>
      </c>
      <c r="J9525" s="41">
        <v>0.507328</v>
      </c>
      <c r="K9525" s="41">
        <v>0.445907</v>
      </c>
      <c r="L9525" s="41">
        <v>0.50415200000000004</v>
      </c>
      <c r="M9525" s="41">
        <v>0.49602000000000002</v>
      </c>
      <c r="N9525" s="41">
        <v>0.49795200000000001</v>
      </c>
    </row>
    <row r="9526" spans="1:14" x14ac:dyDescent="0.25">
      <c r="A9526" s="40">
        <v>2021</v>
      </c>
      <c r="B9526" s="40" t="s">
        <v>164</v>
      </c>
      <c r="C9526" s="40" t="s">
        <v>920</v>
      </c>
      <c r="D9526" s="39">
        <v>273152000142</v>
      </c>
      <c r="E9526" s="40">
        <v>11</v>
      </c>
      <c r="F9526" s="40">
        <v>30</v>
      </c>
      <c r="G9526" s="40">
        <v>30</v>
      </c>
      <c r="H9526" s="40" t="s">
        <v>180</v>
      </c>
      <c r="I9526" s="41">
        <v>0.65663800000000005</v>
      </c>
      <c r="J9526" s="41">
        <v>0.65538099999999999</v>
      </c>
      <c r="K9526" s="41">
        <v>0.63317400000000001</v>
      </c>
      <c r="L9526" s="41">
        <v>0.62617699999999998</v>
      </c>
      <c r="M9526" s="41">
        <v>0.56694100000000003</v>
      </c>
      <c r="N9526" s="41">
        <v>0.63700400000000001</v>
      </c>
    </row>
    <row r="9527" spans="1:14" x14ac:dyDescent="0.25">
      <c r="A9527" s="40">
        <v>2021</v>
      </c>
      <c r="B9527" s="40" t="s">
        <v>135</v>
      </c>
      <c r="C9527" s="40" t="s">
        <v>294</v>
      </c>
      <c r="D9527" s="39">
        <v>141001005301</v>
      </c>
      <c r="E9527" s="40">
        <v>11</v>
      </c>
      <c r="F9527" s="40">
        <v>104</v>
      </c>
      <c r="G9527" s="40">
        <v>102</v>
      </c>
      <c r="H9527" s="40" t="s">
        <v>180</v>
      </c>
      <c r="I9527" s="41">
        <v>0.71201199999999998</v>
      </c>
      <c r="J9527" s="41">
        <v>0.67308999999999997</v>
      </c>
      <c r="K9527" s="41">
        <v>0.62947900000000001</v>
      </c>
      <c r="L9527" s="41">
        <v>0.64889200000000002</v>
      </c>
      <c r="M9527" s="41">
        <v>0.63376600000000005</v>
      </c>
      <c r="N9527" s="41">
        <v>0.66339899999999996</v>
      </c>
    </row>
    <row r="9528" spans="1:14" x14ac:dyDescent="0.25">
      <c r="A9528" s="40">
        <v>2021</v>
      </c>
      <c r="B9528" s="40" t="s">
        <v>106</v>
      </c>
      <c r="C9528" s="40" t="s">
        <v>367</v>
      </c>
      <c r="D9528" s="39">
        <v>376520003088</v>
      </c>
      <c r="E9528" s="40">
        <v>11</v>
      </c>
      <c r="F9528" s="40">
        <v>40</v>
      </c>
      <c r="G9528" s="40">
        <v>39</v>
      </c>
      <c r="H9528" s="40" t="s">
        <v>178</v>
      </c>
      <c r="I9528" s="41">
        <v>0.77814099999999997</v>
      </c>
      <c r="J9528" s="41">
        <v>0.739954</v>
      </c>
      <c r="K9528" s="41">
        <v>0.72297</v>
      </c>
      <c r="L9528" s="41">
        <v>0.71775199999999995</v>
      </c>
      <c r="M9528" s="41">
        <v>0.73881699999999995</v>
      </c>
      <c r="N9528" s="41">
        <v>0.73963599999999996</v>
      </c>
    </row>
    <row r="9529" spans="1:14" x14ac:dyDescent="0.25">
      <c r="A9529" s="40">
        <v>2021</v>
      </c>
      <c r="B9529" s="40" t="s">
        <v>740</v>
      </c>
      <c r="C9529" s="40" t="s">
        <v>339</v>
      </c>
      <c r="D9529" s="39">
        <v>388001000088</v>
      </c>
      <c r="E9529" s="40">
        <v>11</v>
      </c>
      <c r="F9529" s="40">
        <v>293</v>
      </c>
      <c r="G9529" s="40">
        <v>293</v>
      </c>
      <c r="H9529" s="40" t="s">
        <v>179</v>
      </c>
      <c r="I9529" s="41">
        <v>0.75693200000000005</v>
      </c>
      <c r="J9529" s="41">
        <v>0.71772400000000003</v>
      </c>
      <c r="K9529" s="41">
        <v>0.69772900000000004</v>
      </c>
      <c r="L9529" s="41">
        <v>0.67658600000000002</v>
      </c>
      <c r="M9529" s="41">
        <v>0.75484499999999999</v>
      </c>
      <c r="N9529" s="41">
        <v>0.71552000000000004</v>
      </c>
    </row>
    <row r="9530" spans="1:14" x14ac:dyDescent="0.25">
      <c r="A9530" s="40">
        <v>2021</v>
      </c>
      <c r="B9530" s="40" t="s">
        <v>230</v>
      </c>
      <c r="C9530" s="40" t="s">
        <v>231</v>
      </c>
      <c r="D9530" s="39">
        <v>108001002606</v>
      </c>
      <c r="E9530" s="40">
        <v>11</v>
      </c>
      <c r="F9530" s="40">
        <v>125</v>
      </c>
      <c r="G9530" s="40">
        <v>125</v>
      </c>
      <c r="H9530" s="40" t="s">
        <v>319</v>
      </c>
      <c r="I9530" s="41">
        <v>0.84118599999999999</v>
      </c>
      <c r="J9530" s="41">
        <v>0.82623999999999997</v>
      </c>
      <c r="K9530" s="41">
        <v>0.80734300000000003</v>
      </c>
      <c r="L9530" s="41">
        <v>0.81894800000000001</v>
      </c>
      <c r="M9530" s="41">
        <v>0.84804299999999999</v>
      </c>
      <c r="N9530" s="41">
        <v>0.82532300000000003</v>
      </c>
    </row>
    <row r="9531" spans="1:14" x14ac:dyDescent="0.25">
      <c r="A9531" s="40">
        <v>2021</v>
      </c>
      <c r="B9531" s="40" t="s">
        <v>158</v>
      </c>
      <c r="C9531" s="40" t="s">
        <v>335</v>
      </c>
      <c r="D9531" s="39">
        <v>168276002404</v>
      </c>
      <c r="E9531" s="40">
        <v>11</v>
      </c>
      <c r="F9531" s="40">
        <v>191</v>
      </c>
      <c r="G9531" s="40">
        <v>185</v>
      </c>
      <c r="H9531" s="40" t="s">
        <v>178</v>
      </c>
      <c r="I9531" s="41">
        <v>0.75898900000000002</v>
      </c>
      <c r="J9531" s="41">
        <v>0.74342200000000003</v>
      </c>
      <c r="K9531" s="41">
        <v>0.67728900000000003</v>
      </c>
      <c r="L9531" s="41">
        <v>0.70785200000000004</v>
      </c>
      <c r="M9531" s="41">
        <v>0.69773700000000005</v>
      </c>
      <c r="N9531" s="41">
        <v>0.72002999999999995</v>
      </c>
    </row>
    <row r="9532" spans="1:14" x14ac:dyDescent="0.25">
      <c r="A9532" s="40">
        <v>2021</v>
      </c>
      <c r="B9532" s="40" t="s">
        <v>79</v>
      </c>
      <c r="C9532" s="40" t="s">
        <v>177</v>
      </c>
      <c r="D9532" s="39">
        <v>105001003271</v>
      </c>
      <c r="E9532" s="40">
        <v>11</v>
      </c>
      <c r="F9532" s="40">
        <v>207</v>
      </c>
      <c r="G9532" s="40">
        <v>199</v>
      </c>
      <c r="H9532" s="40" t="s">
        <v>179</v>
      </c>
      <c r="I9532" s="41">
        <v>0.75224800000000003</v>
      </c>
      <c r="J9532" s="41">
        <v>0.72969799999999996</v>
      </c>
      <c r="K9532" s="41">
        <v>0.69538699999999998</v>
      </c>
      <c r="L9532" s="41">
        <v>0.69978899999999999</v>
      </c>
      <c r="M9532" s="41">
        <v>0.71946699999999997</v>
      </c>
      <c r="N9532" s="41">
        <v>0.71929500000000002</v>
      </c>
    </row>
    <row r="9533" spans="1:14" x14ac:dyDescent="0.25">
      <c r="A9533" s="40">
        <v>2021</v>
      </c>
      <c r="B9533" s="40" t="s">
        <v>236</v>
      </c>
      <c r="C9533" s="40" t="s">
        <v>237</v>
      </c>
      <c r="D9533" s="39">
        <v>113001003061</v>
      </c>
      <c r="E9533" s="40">
        <v>11</v>
      </c>
      <c r="F9533" s="40">
        <v>208</v>
      </c>
      <c r="G9533" s="40">
        <v>208</v>
      </c>
      <c r="H9533" s="40" t="s">
        <v>179</v>
      </c>
      <c r="I9533" s="41">
        <v>0.75099000000000005</v>
      </c>
      <c r="J9533" s="41">
        <v>0.70355699999999999</v>
      </c>
      <c r="K9533" s="41">
        <v>0.66422800000000004</v>
      </c>
      <c r="L9533" s="41">
        <v>0.662547</v>
      </c>
      <c r="M9533" s="41">
        <v>0.70614500000000002</v>
      </c>
      <c r="N9533" s="41">
        <v>0.69616199999999995</v>
      </c>
    </row>
    <row r="9534" spans="1:14" x14ac:dyDescent="0.25">
      <c r="A9534" s="40">
        <v>2021</v>
      </c>
      <c r="B9534" s="40" t="s">
        <v>89</v>
      </c>
      <c r="C9534" s="40" t="s">
        <v>455</v>
      </c>
      <c r="D9534" s="39">
        <v>119212000369</v>
      </c>
      <c r="E9534" s="40">
        <v>11</v>
      </c>
      <c r="F9534" s="40">
        <v>267</v>
      </c>
      <c r="G9534" s="40">
        <v>265</v>
      </c>
      <c r="H9534" s="40" t="s">
        <v>179</v>
      </c>
      <c r="I9534" s="41">
        <v>0.70419299999999996</v>
      </c>
      <c r="J9534" s="41">
        <v>0.68734899999999999</v>
      </c>
      <c r="K9534" s="41">
        <v>0.64695199999999997</v>
      </c>
      <c r="L9534" s="41">
        <v>0.66284799999999999</v>
      </c>
      <c r="M9534" s="41">
        <v>0.63912000000000002</v>
      </c>
      <c r="N9534" s="41">
        <v>0.67254999999999998</v>
      </c>
    </row>
    <row r="9535" spans="1:14" x14ac:dyDescent="0.25">
      <c r="A9535" s="40">
        <v>2021</v>
      </c>
      <c r="B9535" s="40" t="s">
        <v>91</v>
      </c>
      <c r="C9535" s="40" t="s">
        <v>824</v>
      </c>
      <c r="D9535" s="39">
        <v>125473000781</v>
      </c>
      <c r="E9535" s="40">
        <v>11</v>
      </c>
      <c r="F9535" s="40">
        <v>417</v>
      </c>
      <c r="G9535" s="40">
        <v>406</v>
      </c>
      <c r="H9535" s="40" t="s">
        <v>179</v>
      </c>
      <c r="I9535" s="41">
        <v>0.74590199999999995</v>
      </c>
      <c r="J9535" s="41">
        <v>0.72756699999999996</v>
      </c>
      <c r="K9535" s="41">
        <v>0.69228900000000004</v>
      </c>
      <c r="L9535" s="41">
        <v>0.69572400000000001</v>
      </c>
      <c r="M9535" s="41">
        <v>0.70416400000000001</v>
      </c>
      <c r="N9535" s="41">
        <v>0.71450800000000003</v>
      </c>
    </row>
    <row r="9536" spans="1:14" x14ac:dyDescent="0.25">
      <c r="A9536" s="40">
        <v>2021</v>
      </c>
      <c r="B9536" s="40" t="s">
        <v>147</v>
      </c>
      <c r="C9536" s="40" t="s">
        <v>323</v>
      </c>
      <c r="D9536" s="39">
        <v>354001004758</v>
      </c>
      <c r="E9536" s="40">
        <v>11</v>
      </c>
      <c r="F9536" s="40">
        <v>172</v>
      </c>
      <c r="G9536" s="40">
        <v>172</v>
      </c>
      <c r="H9536" s="40" t="s">
        <v>178</v>
      </c>
      <c r="I9536" s="41">
        <v>0.78144999999999998</v>
      </c>
      <c r="J9536" s="41">
        <v>0.76403299999999996</v>
      </c>
      <c r="K9536" s="41">
        <v>0.72532600000000003</v>
      </c>
      <c r="L9536" s="41">
        <v>0.73966500000000002</v>
      </c>
      <c r="M9536" s="41">
        <v>0.76527699999999999</v>
      </c>
      <c r="N9536" s="41">
        <v>0.75359200000000004</v>
      </c>
    </row>
    <row r="9537" spans="1:14" x14ac:dyDescent="0.25">
      <c r="A9537" s="40">
        <v>2021</v>
      </c>
      <c r="B9537" s="40" t="s">
        <v>313</v>
      </c>
      <c r="C9537" s="40" t="s">
        <v>1141</v>
      </c>
      <c r="D9537" s="39">
        <v>252354000317</v>
      </c>
      <c r="E9537" s="40">
        <v>11</v>
      </c>
      <c r="F9537" s="40">
        <v>103</v>
      </c>
      <c r="G9537" s="40">
        <v>99</v>
      </c>
      <c r="H9537" s="40" t="s">
        <v>180</v>
      </c>
      <c r="I9537" s="41">
        <v>0.66212499999999996</v>
      </c>
      <c r="J9537" s="41">
        <v>0.66048200000000001</v>
      </c>
      <c r="K9537" s="41">
        <v>0.59155599999999997</v>
      </c>
      <c r="L9537" s="41">
        <v>0.61956199999999995</v>
      </c>
      <c r="M9537" s="41">
        <v>0.59995900000000002</v>
      </c>
      <c r="N9537" s="41">
        <v>0.630857</v>
      </c>
    </row>
    <row r="9538" spans="1:14" x14ac:dyDescent="0.25">
      <c r="A9538" s="40">
        <v>2021</v>
      </c>
      <c r="B9538" s="40" t="s">
        <v>79</v>
      </c>
      <c r="C9538" s="40" t="s">
        <v>59</v>
      </c>
      <c r="D9538" s="39">
        <v>205129000121</v>
      </c>
      <c r="E9538" s="40">
        <v>11</v>
      </c>
      <c r="F9538" s="40">
        <v>67</v>
      </c>
      <c r="G9538" s="40">
        <v>66</v>
      </c>
      <c r="H9538" s="40" t="s">
        <v>180</v>
      </c>
      <c r="I9538" s="41">
        <v>0.70612200000000003</v>
      </c>
      <c r="J9538" s="41">
        <v>0.66302799999999995</v>
      </c>
      <c r="K9538" s="41">
        <v>0.63363899999999995</v>
      </c>
      <c r="L9538" s="41">
        <v>0.64785700000000002</v>
      </c>
      <c r="M9538" s="41">
        <v>0.61586099999999999</v>
      </c>
      <c r="N9538" s="41">
        <v>0.65906200000000004</v>
      </c>
    </row>
    <row r="9539" spans="1:14" x14ac:dyDescent="0.25">
      <c r="A9539" s="40">
        <v>2021</v>
      </c>
      <c r="B9539" s="40" t="s">
        <v>313</v>
      </c>
      <c r="C9539" s="40" t="s">
        <v>314</v>
      </c>
      <c r="D9539" s="39">
        <v>152001000599</v>
      </c>
      <c r="E9539" s="40">
        <v>11</v>
      </c>
      <c r="F9539" s="40">
        <v>692</v>
      </c>
      <c r="G9539" s="40">
        <v>691</v>
      </c>
      <c r="H9539" s="40" t="s">
        <v>178</v>
      </c>
      <c r="I9539" s="41">
        <v>0.76360799999999995</v>
      </c>
      <c r="J9539" s="41">
        <v>0.73577400000000004</v>
      </c>
      <c r="K9539" s="41">
        <v>0.70995900000000001</v>
      </c>
      <c r="L9539" s="41">
        <v>0.71552400000000005</v>
      </c>
      <c r="M9539" s="41">
        <v>0.71726599999999996</v>
      </c>
      <c r="N9539" s="41">
        <v>0.73014299999999999</v>
      </c>
    </row>
    <row r="9540" spans="1:14" x14ac:dyDescent="0.25">
      <c r="A9540" s="40">
        <v>2021</v>
      </c>
      <c r="B9540" s="40" t="s">
        <v>79</v>
      </c>
      <c r="C9540" s="40" t="s">
        <v>177</v>
      </c>
      <c r="D9540" s="39">
        <v>105001002003</v>
      </c>
      <c r="E9540" s="40">
        <v>11</v>
      </c>
      <c r="F9540" s="40">
        <v>199</v>
      </c>
      <c r="G9540" s="40">
        <v>195</v>
      </c>
      <c r="H9540" s="40" t="s">
        <v>179</v>
      </c>
      <c r="I9540" s="41">
        <v>0.72604999999999997</v>
      </c>
      <c r="J9540" s="41">
        <v>0.67827599999999999</v>
      </c>
      <c r="K9540" s="41">
        <v>0.671041</v>
      </c>
      <c r="L9540" s="41">
        <v>0.65045699999999995</v>
      </c>
      <c r="M9540" s="41">
        <v>0.67175499999999999</v>
      </c>
      <c r="N9540" s="41">
        <v>0.68071000000000004</v>
      </c>
    </row>
    <row r="9541" spans="1:14" x14ac:dyDescent="0.25">
      <c r="A9541" s="40">
        <v>2021</v>
      </c>
      <c r="B9541" s="40" t="s">
        <v>163</v>
      </c>
      <c r="C9541" s="40" t="s">
        <v>685</v>
      </c>
      <c r="D9541" s="39">
        <v>370418000122</v>
      </c>
      <c r="E9541" s="40">
        <v>11</v>
      </c>
      <c r="F9541" s="40">
        <v>290</v>
      </c>
      <c r="G9541" s="40">
        <v>290</v>
      </c>
      <c r="H9541" s="40" t="s">
        <v>180</v>
      </c>
      <c r="I9541" s="41">
        <v>0.68889900000000004</v>
      </c>
      <c r="J9541" s="41">
        <v>0.653972</v>
      </c>
      <c r="K9541" s="41">
        <v>0.60727600000000004</v>
      </c>
      <c r="L9541" s="41">
        <v>0.62648400000000004</v>
      </c>
      <c r="M9541" s="41">
        <v>0.59714299999999998</v>
      </c>
      <c r="N9541" s="41">
        <v>0.64054100000000003</v>
      </c>
    </row>
    <row r="9542" spans="1:14" x14ac:dyDescent="0.25">
      <c r="A9542" s="40">
        <v>2021</v>
      </c>
      <c r="B9542" s="40" t="s">
        <v>79</v>
      </c>
      <c r="C9542" s="40" t="s">
        <v>191</v>
      </c>
      <c r="D9542" s="39">
        <v>305088001848</v>
      </c>
      <c r="E9542" s="40">
        <v>11</v>
      </c>
      <c r="F9542" s="40">
        <v>93</v>
      </c>
      <c r="G9542" s="40">
        <v>93</v>
      </c>
      <c r="H9542" s="40" t="s">
        <v>178</v>
      </c>
      <c r="I9542" s="41">
        <v>0.79579699999999998</v>
      </c>
      <c r="J9542" s="41">
        <v>0.74572400000000005</v>
      </c>
      <c r="K9542" s="41">
        <v>0.76005999999999996</v>
      </c>
      <c r="L9542" s="41">
        <v>0.74036500000000005</v>
      </c>
      <c r="M9542" s="41">
        <v>0.77967600000000004</v>
      </c>
      <c r="N9542" s="41">
        <v>0.76196299999999995</v>
      </c>
    </row>
    <row r="9543" spans="1:14" x14ac:dyDescent="0.25">
      <c r="A9543" s="40">
        <v>2021</v>
      </c>
      <c r="B9543" s="40" t="s">
        <v>158</v>
      </c>
      <c r="C9543" s="40" t="s">
        <v>334</v>
      </c>
      <c r="D9543" s="39">
        <v>168001007767</v>
      </c>
      <c r="E9543" s="40">
        <v>11</v>
      </c>
      <c r="F9543" s="40">
        <v>96</v>
      </c>
      <c r="G9543" s="40">
        <v>93</v>
      </c>
      <c r="H9543" s="40" t="s">
        <v>180</v>
      </c>
      <c r="I9543" s="41">
        <v>0.69150800000000001</v>
      </c>
      <c r="J9543" s="41">
        <v>0.68412799999999996</v>
      </c>
      <c r="K9543" s="41">
        <v>0.60893399999999998</v>
      </c>
      <c r="L9543" s="41">
        <v>0.64600900000000006</v>
      </c>
      <c r="M9543" s="41">
        <v>0.60918399999999995</v>
      </c>
      <c r="N9543" s="41">
        <v>0.65391699999999997</v>
      </c>
    </row>
    <row r="9544" spans="1:14" x14ac:dyDescent="0.25">
      <c r="A9544" s="40">
        <v>2021</v>
      </c>
      <c r="B9544" s="40" t="s">
        <v>89</v>
      </c>
      <c r="C9544" s="40" t="s">
        <v>357</v>
      </c>
      <c r="D9544" s="39">
        <v>219780000246</v>
      </c>
      <c r="E9544" s="40">
        <v>11</v>
      </c>
      <c r="F9544" s="40">
        <v>21</v>
      </c>
      <c r="G9544" s="40">
        <v>21</v>
      </c>
      <c r="H9544" s="40" t="s">
        <v>181</v>
      </c>
      <c r="I9544" s="41">
        <v>0.62970300000000001</v>
      </c>
      <c r="J9544" s="41">
        <v>0.61335300000000004</v>
      </c>
      <c r="K9544" s="41">
        <v>0.59338299999999999</v>
      </c>
      <c r="L9544" s="41">
        <v>0.61480999999999997</v>
      </c>
      <c r="M9544" s="41">
        <v>0.58193600000000001</v>
      </c>
      <c r="N9544" s="41">
        <v>0.61043700000000001</v>
      </c>
    </row>
    <row r="9545" spans="1:14" x14ac:dyDescent="0.25">
      <c r="A9545" s="40">
        <v>2021</v>
      </c>
      <c r="B9545" s="40" t="s">
        <v>154</v>
      </c>
      <c r="C9545" s="40" t="s">
        <v>326</v>
      </c>
      <c r="D9545" s="39">
        <v>166001004617</v>
      </c>
      <c r="E9545" s="40">
        <v>11</v>
      </c>
      <c r="F9545" s="40">
        <v>58</v>
      </c>
      <c r="G9545" s="40">
        <v>58</v>
      </c>
      <c r="H9545" s="40" t="s">
        <v>180</v>
      </c>
      <c r="I9545" s="41">
        <v>0.68116500000000002</v>
      </c>
      <c r="J9545" s="41">
        <v>0.65092499999999998</v>
      </c>
      <c r="K9545" s="41">
        <v>0.59316199999999997</v>
      </c>
      <c r="L9545" s="41">
        <v>0.61752300000000004</v>
      </c>
      <c r="M9545" s="41">
        <v>0.62283599999999995</v>
      </c>
      <c r="N9545" s="41">
        <v>0.63470499999999996</v>
      </c>
    </row>
    <row r="9546" spans="1:14" x14ac:dyDescent="0.25">
      <c r="A9546" s="40">
        <v>2021</v>
      </c>
      <c r="B9546" s="40" t="s">
        <v>119</v>
      </c>
      <c r="C9546" s="40" t="s">
        <v>378</v>
      </c>
      <c r="D9546" s="39">
        <v>185001003208</v>
      </c>
      <c r="E9546" s="40">
        <v>11</v>
      </c>
      <c r="F9546" s="40">
        <v>227</v>
      </c>
      <c r="G9546" s="40">
        <v>225</v>
      </c>
      <c r="H9546" s="40" t="s">
        <v>179</v>
      </c>
      <c r="I9546" s="41">
        <v>0.72109199999999996</v>
      </c>
      <c r="J9546" s="41">
        <v>0.707264</v>
      </c>
      <c r="K9546" s="41">
        <v>0.65681699999999998</v>
      </c>
      <c r="L9546" s="41">
        <v>0.66963700000000004</v>
      </c>
      <c r="M9546" s="41">
        <v>0.64970300000000003</v>
      </c>
      <c r="N9546" s="41">
        <v>0.68570299999999995</v>
      </c>
    </row>
    <row r="9547" spans="1:14" x14ac:dyDescent="0.25">
      <c r="A9547" s="40">
        <v>2021</v>
      </c>
      <c r="B9547" s="40" t="s">
        <v>106</v>
      </c>
      <c r="C9547" s="40" t="s">
        <v>367</v>
      </c>
      <c r="D9547" s="39">
        <v>276520002346</v>
      </c>
      <c r="E9547" s="40">
        <v>11</v>
      </c>
      <c r="F9547" s="40">
        <v>126</v>
      </c>
      <c r="G9547" s="40">
        <v>125</v>
      </c>
      <c r="H9547" s="40" t="s">
        <v>179</v>
      </c>
      <c r="I9547" s="41">
        <v>0.723746</v>
      </c>
      <c r="J9547" s="41">
        <v>0.72624999999999995</v>
      </c>
      <c r="K9547" s="41">
        <v>0.65264299999999997</v>
      </c>
      <c r="L9547" s="41">
        <v>0.68882900000000002</v>
      </c>
      <c r="M9547" s="41">
        <v>0.63537200000000005</v>
      </c>
      <c r="N9547" s="41">
        <v>0.69306000000000001</v>
      </c>
    </row>
    <row r="9548" spans="1:14" x14ac:dyDescent="0.25">
      <c r="A9548" s="40">
        <v>2021</v>
      </c>
      <c r="B9548" s="40" t="s">
        <v>234</v>
      </c>
      <c r="C9548" s="40" t="s">
        <v>235</v>
      </c>
      <c r="D9548" s="39">
        <v>311001000875</v>
      </c>
      <c r="E9548" s="40">
        <v>11</v>
      </c>
      <c r="F9548" s="40">
        <v>44</v>
      </c>
      <c r="G9548" s="40">
        <v>44</v>
      </c>
      <c r="H9548" s="40" t="s">
        <v>319</v>
      </c>
      <c r="I9548" s="41">
        <v>0.80915899999999996</v>
      </c>
      <c r="J9548" s="41">
        <v>0.81203599999999998</v>
      </c>
      <c r="K9548" s="41">
        <v>0.78676599999999997</v>
      </c>
      <c r="L9548" s="41">
        <v>0.78723200000000004</v>
      </c>
      <c r="M9548" s="41">
        <v>0.875363</v>
      </c>
      <c r="N9548" s="41">
        <v>0.80468799999999996</v>
      </c>
    </row>
    <row r="9549" spans="1:14" x14ac:dyDescent="0.25">
      <c r="A9549" s="40">
        <v>2021</v>
      </c>
      <c r="B9549" s="40" t="s">
        <v>79</v>
      </c>
      <c r="C9549" s="40" t="s">
        <v>191</v>
      </c>
      <c r="D9549" s="39">
        <v>305088002208</v>
      </c>
      <c r="E9549" s="40">
        <v>11</v>
      </c>
      <c r="F9549" s="40">
        <v>63</v>
      </c>
      <c r="G9549" s="40">
        <v>63</v>
      </c>
      <c r="H9549" s="40" t="s">
        <v>180</v>
      </c>
      <c r="I9549" s="41">
        <v>0.69650199999999995</v>
      </c>
      <c r="J9549" s="41">
        <v>0.68876700000000002</v>
      </c>
      <c r="K9549" s="41">
        <v>0.62417199999999995</v>
      </c>
      <c r="L9549" s="41">
        <v>0.64338899999999999</v>
      </c>
      <c r="M9549" s="41">
        <v>0.64995599999999998</v>
      </c>
      <c r="N9549" s="41">
        <v>0.662188</v>
      </c>
    </row>
    <row r="9550" spans="1:14" x14ac:dyDescent="0.25">
      <c r="A9550" s="40">
        <v>2021</v>
      </c>
      <c r="B9550" s="40" t="s">
        <v>79</v>
      </c>
      <c r="C9550" s="40" t="s">
        <v>392</v>
      </c>
      <c r="D9550" s="39">
        <v>205045000096</v>
      </c>
      <c r="E9550" s="40">
        <v>11</v>
      </c>
      <c r="F9550" s="40">
        <v>76</v>
      </c>
      <c r="G9550" s="40">
        <v>74</v>
      </c>
      <c r="H9550" s="40" t="s">
        <v>181</v>
      </c>
      <c r="I9550" s="41">
        <v>0.63744400000000001</v>
      </c>
      <c r="J9550" s="41">
        <v>0.59630399999999995</v>
      </c>
      <c r="K9550" s="41">
        <v>0.55531399999999997</v>
      </c>
      <c r="L9550" s="41">
        <v>0.56571000000000005</v>
      </c>
      <c r="M9550" s="41">
        <v>0.56689999999999996</v>
      </c>
      <c r="N9550" s="41">
        <v>0.58701700000000001</v>
      </c>
    </row>
    <row r="9551" spans="1:14" x14ac:dyDescent="0.25">
      <c r="A9551" s="40">
        <v>2021</v>
      </c>
      <c r="B9551" s="40" t="s">
        <v>236</v>
      </c>
      <c r="C9551" s="40" t="s">
        <v>435</v>
      </c>
      <c r="D9551" s="39">
        <v>213744001114</v>
      </c>
      <c r="E9551" s="40">
        <v>11</v>
      </c>
      <c r="F9551" s="40">
        <v>109</v>
      </c>
      <c r="G9551" s="40">
        <v>100</v>
      </c>
      <c r="H9551" s="40" t="s">
        <v>181</v>
      </c>
      <c r="I9551" s="41">
        <v>0.63217400000000001</v>
      </c>
      <c r="J9551" s="41">
        <v>0.62820200000000004</v>
      </c>
      <c r="K9551" s="41">
        <v>0.52671299999999999</v>
      </c>
      <c r="L9551" s="41">
        <v>0.58867999999999998</v>
      </c>
      <c r="M9551" s="41">
        <v>0.55434899999999998</v>
      </c>
      <c r="N9551" s="41">
        <v>0.59089700000000001</v>
      </c>
    </row>
    <row r="9552" spans="1:14" x14ac:dyDescent="0.25">
      <c r="A9552" s="40">
        <v>2021</v>
      </c>
      <c r="B9552" s="40" t="s">
        <v>154</v>
      </c>
      <c r="C9552" s="40" t="s">
        <v>333</v>
      </c>
      <c r="D9552" s="39">
        <v>266682000457</v>
      </c>
      <c r="E9552" s="40">
        <v>11</v>
      </c>
      <c r="F9552" s="40">
        <v>269</v>
      </c>
      <c r="G9552" s="40">
        <v>263</v>
      </c>
      <c r="H9552" s="40" t="s">
        <v>179</v>
      </c>
      <c r="I9552" s="41">
        <v>0.73290299999999997</v>
      </c>
      <c r="J9552" s="41">
        <v>0.70918300000000001</v>
      </c>
      <c r="K9552" s="41">
        <v>0.66303599999999996</v>
      </c>
      <c r="L9552" s="41">
        <v>0.65802899999999998</v>
      </c>
      <c r="M9552" s="41">
        <v>0.70796199999999998</v>
      </c>
      <c r="N9552" s="41">
        <v>0.69210899999999997</v>
      </c>
    </row>
    <row r="9553" spans="1:14" x14ac:dyDescent="0.25">
      <c r="A9553" s="40">
        <v>2021</v>
      </c>
      <c r="B9553" s="40" t="s">
        <v>164</v>
      </c>
      <c r="C9553" s="40" t="s">
        <v>687</v>
      </c>
      <c r="D9553" s="39">
        <v>173352000690</v>
      </c>
      <c r="E9553" s="40">
        <v>11</v>
      </c>
      <c r="F9553" s="40">
        <v>96</v>
      </c>
      <c r="G9553" s="40">
        <v>93</v>
      </c>
      <c r="H9553" s="40" t="s">
        <v>180</v>
      </c>
      <c r="I9553" s="41">
        <v>0.67812799999999995</v>
      </c>
      <c r="J9553" s="41">
        <v>0.66586400000000001</v>
      </c>
      <c r="K9553" s="41">
        <v>0.60077000000000003</v>
      </c>
      <c r="L9553" s="41">
        <v>0.61775500000000005</v>
      </c>
      <c r="M9553" s="41">
        <v>0.57569499999999996</v>
      </c>
      <c r="N9553" s="41">
        <v>0.63563400000000003</v>
      </c>
    </row>
    <row r="9554" spans="1:14" x14ac:dyDescent="0.25">
      <c r="A9554" s="40">
        <v>2021</v>
      </c>
      <c r="B9554" s="40" t="s">
        <v>106</v>
      </c>
      <c r="C9554" s="40" t="s">
        <v>358</v>
      </c>
      <c r="D9554" s="39">
        <v>176001004531</v>
      </c>
      <c r="E9554" s="40">
        <v>11</v>
      </c>
      <c r="F9554" s="40">
        <v>622</v>
      </c>
      <c r="G9554" s="40">
        <v>617</v>
      </c>
      <c r="H9554" s="40" t="s">
        <v>179</v>
      </c>
      <c r="I9554" s="41">
        <v>0.74594199999999999</v>
      </c>
      <c r="J9554" s="41">
        <v>0.70845899999999995</v>
      </c>
      <c r="K9554" s="41">
        <v>0.68955200000000005</v>
      </c>
      <c r="L9554" s="41">
        <v>0.67908100000000005</v>
      </c>
      <c r="M9554" s="41">
        <v>0.69706100000000004</v>
      </c>
      <c r="N9554" s="41">
        <v>0.70508899999999997</v>
      </c>
    </row>
    <row r="9555" spans="1:14" x14ac:dyDescent="0.25">
      <c r="A9555" s="40">
        <v>2021</v>
      </c>
      <c r="B9555" s="40" t="s">
        <v>230</v>
      </c>
      <c r="C9555" s="40" t="s">
        <v>231</v>
      </c>
      <c r="D9555" s="39">
        <v>108001009538</v>
      </c>
      <c r="E9555" s="40">
        <v>11</v>
      </c>
      <c r="F9555" s="40">
        <v>105</v>
      </c>
      <c r="G9555" s="40">
        <v>105</v>
      </c>
      <c r="H9555" s="40" t="s">
        <v>181</v>
      </c>
      <c r="I9555" s="41">
        <v>0.65948799999999996</v>
      </c>
      <c r="J9555" s="41">
        <v>0.60672300000000001</v>
      </c>
      <c r="K9555" s="41">
        <v>0.557809</v>
      </c>
      <c r="L9555" s="41">
        <v>0.58924799999999999</v>
      </c>
      <c r="M9555" s="41">
        <v>0.56025000000000003</v>
      </c>
      <c r="N9555" s="41">
        <v>0.60000399999999998</v>
      </c>
    </row>
    <row r="9556" spans="1:14" x14ac:dyDescent="0.25">
      <c r="A9556" s="40">
        <v>2021</v>
      </c>
      <c r="B9556" s="40" t="s">
        <v>89</v>
      </c>
      <c r="C9556" s="40" t="s">
        <v>1093</v>
      </c>
      <c r="D9556" s="39">
        <v>119622000226</v>
      </c>
      <c r="E9556" s="40">
        <v>11</v>
      </c>
      <c r="F9556" s="40">
        <v>77</v>
      </c>
      <c r="G9556" s="40">
        <v>74</v>
      </c>
      <c r="H9556" s="40" t="s">
        <v>179</v>
      </c>
      <c r="I9556" s="41">
        <v>0.72142200000000001</v>
      </c>
      <c r="J9556" s="41">
        <v>0.69045500000000004</v>
      </c>
      <c r="K9556" s="41">
        <v>0.63316300000000003</v>
      </c>
      <c r="L9556" s="41">
        <v>0.66834099999999996</v>
      </c>
      <c r="M9556" s="41">
        <v>0.58765500000000004</v>
      </c>
      <c r="N9556" s="41">
        <v>0.67136899999999999</v>
      </c>
    </row>
    <row r="9557" spans="1:14" x14ac:dyDescent="0.25">
      <c r="A9557" s="40">
        <v>2021</v>
      </c>
      <c r="B9557" s="40" t="s">
        <v>79</v>
      </c>
      <c r="C9557" s="40" t="s">
        <v>177</v>
      </c>
      <c r="D9557" s="39">
        <v>105001002488</v>
      </c>
      <c r="E9557" s="40">
        <v>11</v>
      </c>
      <c r="F9557" s="40">
        <v>182</v>
      </c>
      <c r="G9557" s="40">
        <v>177</v>
      </c>
      <c r="H9557" s="40" t="s">
        <v>180</v>
      </c>
      <c r="I9557" s="41">
        <v>0.71901999999999999</v>
      </c>
      <c r="J9557" s="41">
        <v>0.68565299999999996</v>
      </c>
      <c r="K9557" s="41">
        <v>0.64275199999999999</v>
      </c>
      <c r="L9557" s="41">
        <v>0.63324999999999998</v>
      </c>
      <c r="M9557" s="41">
        <v>0.63919099999999995</v>
      </c>
      <c r="N9557" s="41">
        <v>0.66778599999999999</v>
      </c>
    </row>
    <row r="9558" spans="1:14" x14ac:dyDescent="0.25">
      <c r="A9558" s="40">
        <v>2021</v>
      </c>
      <c r="B9558" s="40" t="s">
        <v>79</v>
      </c>
      <c r="C9558" s="40" t="s">
        <v>203</v>
      </c>
      <c r="D9558" s="39">
        <v>205240000351</v>
      </c>
      <c r="E9558" s="40">
        <v>11</v>
      </c>
      <c r="F9558" s="40">
        <v>97</v>
      </c>
      <c r="G9558" s="40">
        <v>93</v>
      </c>
      <c r="H9558" s="40" t="s">
        <v>180</v>
      </c>
      <c r="I9558" s="41">
        <v>0.66371000000000002</v>
      </c>
      <c r="J9558" s="41">
        <v>0.65938600000000003</v>
      </c>
      <c r="K9558" s="41">
        <v>0.60241900000000004</v>
      </c>
      <c r="L9558" s="41">
        <v>0.61292199999999997</v>
      </c>
      <c r="M9558" s="41">
        <v>0.56280600000000003</v>
      </c>
      <c r="N9558" s="41">
        <v>0.62908600000000003</v>
      </c>
    </row>
    <row r="9559" spans="1:14" x14ac:dyDescent="0.25">
      <c r="A9559" s="40">
        <v>2021</v>
      </c>
      <c r="B9559" s="40" t="s">
        <v>79</v>
      </c>
      <c r="C9559" s="40" t="s">
        <v>177</v>
      </c>
      <c r="D9559" s="39">
        <v>105001001848</v>
      </c>
      <c r="E9559" s="40">
        <v>11</v>
      </c>
      <c r="F9559" s="40">
        <v>142</v>
      </c>
      <c r="G9559" s="40">
        <v>142</v>
      </c>
      <c r="H9559" s="40" t="s">
        <v>319</v>
      </c>
      <c r="I9559" s="41">
        <v>0.82072900000000004</v>
      </c>
      <c r="J9559" s="41">
        <v>0.80730500000000005</v>
      </c>
      <c r="K9559" s="41">
        <v>0.78966199999999998</v>
      </c>
      <c r="L9559" s="41">
        <v>0.77471100000000004</v>
      </c>
      <c r="M9559" s="41">
        <v>0.81274999999999997</v>
      </c>
      <c r="N9559" s="41">
        <v>0.79922899999999997</v>
      </c>
    </row>
    <row r="9560" spans="1:14" x14ac:dyDescent="0.25">
      <c r="A9560" s="40">
        <v>2021</v>
      </c>
      <c r="B9560" s="40" t="s">
        <v>79</v>
      </c>
      <c r="C9560" s="40" t="s">
        <v>177</v>
      </c>
      <c r="D9560" s="39">
        <v>105001019143</v>
      </c>
      <c r="E9560" s="40">
        <v>11</v>
      </c>
      <c r="F9560" s="40">
        <v>172</v>
      </c>
      <c r="G9560" s="40">
        <v>168</v>
      </c>
      <c r="H9560" s="40" t="s">
        <v>180</v>
      </c>
      <c r="I9560" s="41">
        <v>0.71534399999999998</v>
      </c>
      <c r="J9560" s="41">
        <v>0.68037199999999998</v>
      </c>
      <c r="K9560" s="41">
        <v>0.65446099999999996</v>
      </c>
      <c r="L9560" s="41">
        <v>0.62679200000000002</v>
      </c>
      <c r="M9560" s="41">
        <v>0.66396599999999995</v>
      </c>
      <c r="N9560" s="41">
        <v>0.66883599999999999</v>
      </c>
    </row>
    <row r="9561" spans="1:14" x14ac:dyDescent="0.25">
      <c r="A9561" s="40">
        <v>2021</v>
      </c>
      <c r="B9561" s="40" t="s">
        <v>158</v>
      </c>
      <c r="C9561" s="40" t="s">
        <v>338</v>
      </c>
      <c r="D9561" s="39">
        <v>168444000285</v>
      </c>
      <c r="E9561" s="40">
        <v>11</v>
      </c>
      <c r="F9561" s="40">
        <v>77</v>
      </c>
      <c r="G9561" s="40">
        <v>76</v>
      </c>
      <c r="H9561" s="40" t="s">
        <v>179</v>
      </c>
      <c r="I9561" s="41">
        <v>0.71237300000000003</v>
      </c>
      <c r="J9561" s="41">
        <v>0.69905600000000001</v>
      </c>
      <c r="K9561" s="41">
        <v>0.63544900000000004</v>
      </c>
      <c r="L9561" s="41">
        <v>0.67479500000000003</v>
      </c>
      <c r="M9561" s="41">
        <v>0.62840399999999996</v>
      </c>
      <c r="N9561" s="41">
        <v>0.67641700000000005</v>
      </c>
    </row>
    <row r="9562" spans="1:14" x14ac:dyDescent="0.25">
      <c r="A9562" s="40">
        <v>2021</v>
      </c>
      <c r="B9562" s="40" t="s">
        <v>267</v>
      </c>
      <c r="C9562" s="40" t="s">
        <v>706</v>
      </c>
      <c r="D9562" s="39">
        <v>123660000059</v>
      </c>
      <c r="E9562" s="40">
        <v>11</v>
      </c>
      <c r="F9562" s="40">
        <v>662</v>
      </c>
      <c r="G9562" s="40">
        <v>658</v>
      </c>
      <c r="H9562" s="40" t="s">
        <v>179</v>
      </c>
      <c r="I9562" s="41">
        <v>0.71273900000000001</v>
      </c>
      <c r="J9562" s="41">
        <v>0.70106100000000005</v>
      </c>
      <c r="K9562" s="41">
        <v>0.64210800000000001</v>
      </c>
      <c r="L9562" s="41">
        <v>0.66073000000000004</v>
      </c>
      <c r="M9562" s="41">
        <v>0.62706700000000004</v>
      </c>
      <c r="N9562" s="41">
        <v>0.67515199999999997</v>
      </c>
    </row>
    <row r="9563" spans="1:14" x14ac:dyDescent="0.25">
      <c r="A9563" s="40">
        <v>2021</v>
      </c>
      <c r="B9563" s="40" t="s">
        <v>106</v>
      </c>
      <c r="C9563" s="40" t="s">
        <v>358</v>
      </c>
      <c r="D9563" s="39">
        <v>376001030582</v>
      </c>
      <c r="E9563" s="40">
        <v>11</v>
      </c>
      <c r="F9563" s="40">
        <v>97</v>
      </c>
      <c r="G9563" s="40">
        <v>97</v>
      </c>
      <c r="H9563" s="40" t="s">
        <v>180</v>
      </c>
      <c r="I9563" s="41">
        <v>0.70786099999999996</v>
      </c>
      <c r="J9563" s="41">
        <v>0.65279799999999999</v>
      </c>
      <c r="K9563" s="41">
        <v>0.66694100000000001</v>
      </c>
      <c r="L9563" s="41">
        <v>0.655891</v>
      </c>
      <c r="M9563" s="41">
        <v>0.62959600000000004</v>
      </c>
      <c r="N9563" s="41">
        <v>0.66769800000000001</v>
      </c>
    </row>
    <row r="9564" spans="1:14" x14ac:dyDescent="0.25">
      <c r="A9564" s="40">
        <v>2021</v>
      </c>
      <c r="B9564" s="40" t="s">
        <v>313</v>
      </c>
      <c r="C9564" s="40" t="s">
        <v>1195</v>
      </c>
      <c r="D9564" s="39">
        <v>252051000560</v>
      </c>
      <c r="E9564" s="40">
        <v>11</v>
      </c>
      <c r="F9564" s="40">
        <v>159</v>
      </c>
      <c r="G9564" s="40">
        <v>154</v>
      </c>
      <c r="H9564" s="40" t="s">
        <v>179</v>
      </c>
      <c r="I9564" s="41">
        <v>0.70521900000000004</v>
      </c>
      <c r="J9564" s="41">
        <v>0.71514299999999997</v>
      </c>
      <c r="K9564" s="41">
        <v>0.64007199999999997</v>
      </c>
      <c r="L9564" s="41">
        <v>0.69373200000000002</v>
      </c>
      <c r="M9564" s="41">
        <v>0.64287000000000005</v>
      </c>
      <c r="N9564" s="41">
        <v>0.68502799999999997</v>
      </c>
    </row>
    <row r="9565" spans="1:14" x14ac:dyDescent="0.25">
      <c r="A9565" s="40">
        <v>2021</v>
      </c>
      <c r="B9565" s="40" t="s">
        <v>91</v>
      </c>
      <c r="C9565" s="40" t="s">
        <v>487</v>
      </c>
      <c r="D9565" s="39">
        <v>125662000156</v>
      </c>
      <c r="E9565" s="40">
        <v>11</v>
      </c>
      <c r="F9565" s="40">
        <v>133</v>
      </c>
      <c r="G9565" s="40">
        <v>132</v>
      </c>
      <c r="H9565" s="40" t="s">
        <v>180</v>
      </c>
      <c r="I9565" s="41">
        <v>0.69289000000000001</v>
      </c>
      <c r="J9565" s="41">
        <v>0.67428999999999994</v>
      </c>
      <c r="K9565" s="41">
        <v>0.62538400000000005</v>
      </c>
      <c r="L9565" s="41">
        <v>0.63400800000000002</v>
      </c>
      <c r="M9565" s="41">
        <v>0.61607699999999999</v>
      </c>
      <c r="N9565" s="41">
        <v>0.65352299999999997</v>
      </c>
    </row>
    <row r="9566" spans="1:14" x14ac:dyDescent="0.25">
      <c r="A9566" s="40">
        <v>2021</v>
      </c>
      <c r="B9566" s="40" t="s">
        <v>313</v>
      </c>
      <c r="C9566" s="40" t="s">
        <v>1196</v>
      </c>
      <c r="D9566" s="39">
        <v>252323000190</v>
      </c>
      <c r="E9566" s="40">
        <v>11</v>
      </c>
      <c r="F9566" s="40">
        <v>40</v>
      </c>
      <c r="G9566" s="40">
        <v>39</v>
      </c>
      <c r="H9566" s="40" t="s">
        <v>178</v>
      </c>
      <c r="I9566" s="41">
        <v>0.74377700000000002</v>
      </c>
      <c r="J9566" s="41">
        <v>0.73647700000000005</v>
      </c>
      <c r="K9566" s="41">
        <v>0.71687299999999998</v>
      </c>
      <c r="L9566" s="41">
        <v>0.72828199999999998</v>
      </c>
      <c r="M9566" s="41">
        <v>0.65846499999999997</v>
      </c>
      <c r="N9566" s="41">
        <v>0.72574499999999997</v>
      </c>
    </row>
    <row r="9567" spans="1:14" x14ac:dyDescent="0.25">
      <c r="A9567" s="40">
        <v>2021</v>
      </c>
      <c r="B9567" s="40" t="s">
        <v>147</v>
      </c>
      <c r="C9567" s="40" t="s">
        <v>318</v>
      </c>
      <c r="D9567" s="39">
        <v>154001006379</v>
      </c>
      <c r="E9567" s="40">
        <v>11</v>
      </c>
      <c r="F9567" s="40">
        <v>90</v>
      </c>
      <c r="G9567" s="40">
        <v>90</v>
      </c>
      <c r="H9567" s="40" t="s">
        <v>180</v>
      </c>
      <c r="I9567" s="41">
        <v>0.68899900000000003</v>
      </c>
      <c r="J9567" s="41">
        <v>0.69711199999999995</v>
      </c>
      <c r="K9567" s="41">
        <v>0.62907500000000005</v>
      </c>
      <c r="L9567" s="41">
        <v>0.64222800000000002</v>
      </c>
      <c r="M9567" s="41">
        <v>0.62202500000000005</v>
      </c>
      <c r="N9567" s="41">
        <v>0.66109799999999996</v>
      </c>
    </row>
    <row r="9568" spans="1:14" x14ac:dyDescent="0.25">
      <c r="A9568" s="40">
        <v>2021</v>
      </c>
      <c r="B9568" s="40" t="s">
        <v>313</v>
      </c>
      <c r="C9568" s="40" t="s">
        <v>601</v>
      </c>
      <c r="D9568" s="39">
        <v>352356000467</v>
      </c>
      <c r="E9568" s="40">
        <v>11</v>
      </c>
      <c r="F9568" s="40">
        <v>136</v>
      </c>
      <c r="G9568" s="40">
        <v>130</v>
      </c>
      <c r="H9568" s="40" t="s">
        <v>180</v>
      </c>
      <c r="I9568" s="41">
        <v>0.69915499999999997</v>
      </c>
      <c r="J9568" s="41">
        <v>0.69274000000000002</v>
      </c>
      <c r="K9568" s="41">
        <v>0.62151199999999995</v>
      </c>
      <c r="L9568" s="41">
        <v>0.66331200000000001</v>
      </c>
      <c r="M9568" s="41">
        <v>0.65762500000000002</v>
      </c>
      <c r="N9568" s="41">
        <v>0.66829099999999997</v>
      </c>
    </row>
    <row r="9569" spans="1:14" x14ac:dyDescent="0.25">
      <c r="A9569" s="40">
        <v>2021</v>
      </c>
      <c r="B9569" s="40" t="s">
        <v>89</v>
      </c>
      <c r="C9569" s="40" t="s">
        <v>263</v>
      </c>
      <c r="D9569" s="39">
        <v>219001003773</v>
      </c>
      <c r="E9569" s="40">
        <v>11</v>
      </c>
      <c r="F9569" s="40">
        <v>116</v>
      </c>
      <c r="G9569" s="40">
        <v>113</v>
      </c>
      <c r="H9569" s="40" t="s">
        <v>180</v>
      </c>
      <c r="I9569" s="41">
        <v>0.67934499999999998</v>
      </c>
      <c r="J9569" s="41">
        <v>0.67765200000000003</v>
      </c>
      <c r="K9569" s="41">
        <v>0.60966100000000001</v>
      </c>
      <c r="L9569" s="41">
        <v>0.62189899999999998</v>
      </c>
      <c r="M9569" s="41">
        <v>0.59692800000000001</v>
      </c>
      <c r="N9569" s="41">
        <v>0.64327699999999999</v>
      </c>
    </row>
    <row r="9570" spans="1:14" x14ac:dyDescent="0.25">
      <c r="A9570" s="40">
        <v>2021</v>
      </c>
      <c r="B9570" s="40" t="s">
        <v>236</v>
      </c>
      <c r="C9570" s="40" t="s">
        <v>829</v>
      </c>
      <c r="D9570" s="39">
        <v>113688011051</v>
      </c>
      <c r="E9570" s="40">
        <v>11</v>
      </c>
      <c r="F9570" s="40">
        <v>252</v>
      </c>
      <c r="G9570" s="40">
        <v>249</v>
      </c>
      <c r="H9570" s="40" t="s">
        <v>179</v>
      </c>
      <c r="I9570" s="41">
        <v>0.74731999999999998</v>
      </c>
      <c r="J9570" s="41">
        <v>0.74761900000000003</v>
      </c>
      <c r="K9570" s="41">
        <v>0.68890899999999999</v>
      </c>
      <c r="L9570" s="41">
        <v>0.70484999999999998</v>
      </c>
      <c r="M9570" s="41">
        <v>0.67076800000000003</v>
      </c>
      <c r="N9570" s="41">
        <v>0.71821999999999997</v>
      </c>
    </row>
    <row r="9571" spans="1:14" x14ac:dyDescent="0.25">
      <c r="A9571" s="40">
        <v>2021</v>
      </c>
      <c r="B9571" s="40" t="s">
        <v>79</v>
      </c>
      <c r="C9571" s="40" t="s">
        <v>177</v>
      </c>
      <c r="D9571" s="39">
        <v>105001002798</v>
      </c>
      <c r="E9571" s="40">
        <v>11</v>
      </c>
      <c r="F9571" s="40">
        <v>123</v>
      </c>
      <c r="G9571" s="40">
        <v>122</v>
      </c>
      <c r="H9571" s="40" t="s">
        <v>178</v>
      </c>
      <c r="I9571" s="41">
        <v>0.78206100000000001</v>
      </c>
      <c r="J9571" s="41">
        <v>0.76302099999999995</v>
      </c>
      <c r="K9571" s="41">
        <v>0.76120399999999999</v>
      </c>
      <c r="L9571" s="41">
        <v>0.72896300000000003</v>
      </c>
      <c r="M9571" s="41">
        <v>0.76062200000000002</v>
      </c>
      <c r="N9571" s="41">
        <v>0.75895199999999996</v>
      </c>
    </row>
    <row r="9572" spans="1:14" x14ac:dyDescent="0.25">
      <c r="A9572" s="40">
        <v>2021</v>
      </c>
      <c r="B9572" s="40" t="s">
        <v>261</v>
      </c>
      <c r="C9572" s="40" t="s">
        <v>1047</v>
      </c>
      <c r="D9572" s="39">
        <v>283410000557</v>
      </c>
      <c r="E9572" s="40">
        <v>11</v>
      </c>
      <c r="F9572" s="40">
        <v>70</v>
      </c>
      <c r="G9572" s="40">
        <v>70</v>
      </c>
      <c r="H9572" s="40" t="s">
        <v>181</v>
      </c>
      <c r="I9572" s="41">
        <v>0.64166900000000004</v>
      </c>
      <c r="J9572" s="41">
        <v>0.63164399999999998</v>
      </c>
      <c r="K9572" s="41">
        <v>0.57584000000000002</v>
      </c>
      <c r="L9572" s="41">
        <v>0.62217699999999998</v>
      </c>
      <c r="M9572" s="41">
        <v>0.57711500000000004</v>
      </c>
      <c r="N9572" s="41">
        <v>0.61470000000000002</v>
      </c>
    </row>
    <row r="9573" spans="1:14" x14ac:dyDescent="0.25">
      <c r="A9573" s="40">
        <v>2021</v>
      </c>
      <c r="B9573" s="40" t="s">
        <v>79</v>
      </c>
      <c r="C9573" s="40" t="s">
        <v>423</v>
      </c>
      <c r="D9573" s="39">
        <v>205837004129</v>
      </c>
      <c r="E9573" s="40">
        <v>11</v>
      </c>
      <c r="F9573" s="40">
        <v>82</v>
      </c>
      <c r="G9573" s="40">
        <v>82</v>
      </c>
      <c r="H9573" s="40" t="s">
        <v>181</v>
      </c>
      <c r="I9573" s="41">
        <v>0.62273000000000001</v>
      </c>
      <c r="J9573" s="41">
        <v>0.57541699999999996</v>
      </c>
      <c r="K9573" s="41">
        <v>0.50231300000000001</v>
      </c>
      <c r="L9573" s="41">
        <v>0.532586</v>
      </c>
      <c r="M9573" s="41">
        <v>0.50477000000000005</v>
      </c>
      <c r="N9573" s="41">
        <v>0.55414699999999995</v>
      </c>
    </row>
    <row r="9574" spans="1:14" x14ac:dyDescent="0.25">
      <c r="A9574" s="40">
        <v>2021</v>
      </c>
      <c r="B9574" s="40" t="s">
        <v>91</v>
      </c>
      <c r="C9574" s="40" t="s">
        <v>931</v>
      </c>
      <c r="D9574" s="39">
        <v>125843000221</v>
      </c>
      <c r="E9574" s="40">
        <v>11</v>
      </c>
      <c r="F9574" s="40">
        <v>287</v>
      </c>
      <c r="G9574" s="40">
        <v>286</v>
      </c>
      <c r="H9574" s="40" t="s">
        <v>178</v>
      </c>
      <c r="I9574" s="41">
        <v>0.76490999999999998</v>
      </c>
      <c r="J9574" s="41">
        <v>0.78166199999999997</v>
      </c>
      <c r="K9574" s="41">
        <v>0.73044600000000004</v>
      </c>
      <c r="L9574" s="41">
        <v>0.74085699999999999</v>
      </c>
      <c r="M9574" s="41">
        <v>0.71788399999999997</v>
      </c>
      <c r="N9574" s="41">
        <v>0.75165400000000004</v>
      </c>
    </row>
    <row r="9575" spans="1:14" x14ac:dyDescent="0.25">
      <c r="A9575" s="40">
        <v>2021</v>
      </c>
      <c r="B9575" s="40" t="s">
        <v>230</v>
      </c>
      <c r="C9575" s="40" t="s">
        <v>652</v>
      </c>
      <c r="D9575" s="39">
        <v>108433001155</v>
      </c>
      <c r="E9575" s="40">
        <v>11</v>
      </c>
      <c r="F9575" s="40">
        <v>109</v>
      </c>
      <c r="G9575" s="40">
        <v>106</v>
      </c>
      <c r="H9575" s="40" t="s">
        <v>181</v>
      </c>
      <c r="I9575" s="41">
        <v>0.61234599999999995</v>
      </c>
      <c r="J9575" s="41">
        <v>0.59278900000000001</v>
      </c>
      <c r="K9575" s="41">
        <v>0.52699300000000004</v>
      </c>
      <c r="L9575" s="41">
        <v>0.54504699999999995</v>
      </c>
      <c r="M9575" s="41">
        <v>0.54080799999999996</v>
      </c>
      <c r="N9575" s="41">
        <v>0.56710300000000002</v>
      </c>
    </row>
    <row r="9576" spans="1:14" x14ac:dyDescent="0.25">
      <c r="A9576" s="40">
        <v>2021</v>
      </c>
      <c r="B9576" s="40" t="s">
        <v>234</v>
      </c>
      <c r="C9576" s="40" t="s">
        <v>235</v>
      </c>
      <c r="D9576" s="39">
        <v>311848002874</v>
      </c>
      <c r="E9576" s="40">
        <v>11</v>
      </c>
      <c r="F9576" s="40">
        <v>247</v>
      </c>
      <c r="G9576" s="40">
        <v>244</v>
      </c>
      <c r="H9576" s="40" t="s">
        <v>319</v>
      </c>
      <c r="I9576" s="41">
        <v>0.81635899999999995</v>
      </c>
      <c r="J9576" s="41">
        <v>0.82916699999999999</v>
      </c>
      <c r="K9576" s="41">
        <v>0.79753600000000002</v>
      </c>
      <c r="L9576" s="41">
        <v>0.79823599999999995</v>
      </c>
      <c r="M9576" s="41">
        <v>0.82394900000000004</v>
      </c>
      <c r="N9576" s="41">
        <v>0.81137300000000001</v>
      </c>
    </row>
    <row r="9577" spans="1:14" x14ac:dyDescent="0.25">
      <c r="A9577" s="40">
        <v>2021</v>
      </c>
      <c r="B9577" s="40" t="s">
        <v>267</v>
      </c>
      <c r="C9577" s="40" t="s">
        <v>268</v>
      </c>
      <c r="D9577" s="39">
        <v>323001007011</v>
      </c>
      <c r="E9577" s="40">
        <v>11</v>
      </c>
      <c r="F9577" s="40">
        <v>159</v>
      </c>
      <c r="G9577" s="40">
        <v>159</v>
      </c>
      <c r="H9577" s="40" t="s">
        <v>319</v>
      </c>
      <c r="I9577" s="41">
        <v>0.83043</v>
      </c>
      <c r="J9577" s="41">
        <v>0.81254400000000004</v>
      </c>
      <c r="K9577" s="41">
        <v>0.816137</v>
      </c>
      <c r="L9577" s="41">
        <v>0.80308800000000002</v>
      </c>
      <c r="M9577" s="41">
        <v>0.82728699999999999</v>
      </c>
      <c r="N9577" s="41">
        <v>0.81645299999999998</v>
      </c>
    </row>
    <row r="9578" spans="1:14" x14ac:dyDescent="0.25">
      <c r="A9578" s="40">
        <v>2021</v>
      </c>
      <c r="B9578" s="40" t="s">
        <v>324</v>
      </c>
      <c r="C9578" s="40" t="s">
        <v>1004</v>
      </c>
      <c r="D9578" s="39">
        <v>163401000140</v>
      </c>
      <c r="E9578" s="40">
        <v>11</v>
      </c>
      <c r="F9578" s="40">
        <v>294</v>
      </c>
      <c r="G9578" s="40">
        <v>289</v>
      </c>
      <c r="H9578" s="40" t="s">
        <v>179</v>
      </c>
      <c r="I9578" s="41">
        <v>0.72944299999999995</v>
      </c>
      <c r="J9578" s="41">
        <v>0.69525300000000001</v>
      </c>
      <c r="K9578" s="41">
        <v>0.65815800000000002</v>
      </c>
      <c r="L9578" s="41">
        <v>0.656366</v>
      </c>
      <c r="M9578" s="41">
        <v>0.68691500000000005</v>
      </c>
      <c r="N9578" s="41">
        <v>0.68496699999999999</v>
      </c>
    </row>
    <row r="9579" spans="1:14" x14ac:dyDescent="0.25">
      <c r="A9579" s="40">
        <v>2021</v>
      </c>
      <c r="B9579" s="40" t="s">
        <v>106</v>
      </c>
      <c r="C9579" s="40" t="s">
        <v>359</v>
      </c>
      <c r="D9579" s="39">
        <v>276109001029</v>
      </c>
      <c r="E9579" s="40">
        <v>11</v>
      </c>
      <c r="F9579" s="40">
        <v>67</v>
      </c>
      <c r="G9579" s="40">
        <v>55</v>
      </c>
      <c r="H9579" s="40" t="s">
        <v>181</v>
      </c>
      <c r="I9579" s="41">
        <v>0.49119400000000002</v>
      </c>
      <c r="J9579" s="41">
        <v>0.458893</v>
      </c>
      <c r="K9579" s="41">
        <v>0.42732399999999998</v>
      </c>
      <c r="L9579" s="41">
        <v>0.46307100000000001</v>
      </c>
      <c r="M9579" s="41">
        <v>0.45272600000000002</v>
      </c>
      <c r="N9579" s="41">
        <v>0.45955200000000002</v>
      </c>
    </row>
    <row r="9580" spans="1:14" x14ac:dyDescent="0.25">
      <c r="A9580" s="40">
        <v>2021</v>
      </c>
      <c r="B9580" s="40" t="s">
        <v>236</v>
      </c>
      <c r="C9580" s="40" t="s">
        <v>243</v>
      </c>
      <c r="D9580" s="39">
        <v>113836000071</v>
      </c>
      <c r="E9580" s="40">
        <v>11</v>
      </c>
      <c r="F9580" s="40">
        <v>215</v>
      </c>
      <c r="G9580" s="40">
        <v>208</v>
      </c>
      <c r="H9580" s="40" t="s">
        <v>181</v>
      </c>
      <c r="I9580" s="41">
        <v>0.63374799999999998</v>
      </c>
      <c r="J9580" s="41">
        <v>0.60614000000000001</v>
      </c>
      <c r="K9580" s="41">
        <v>0.54749599999999998</v>
      </c>
      <c r="L9580" s="41">
        <v>0.57903400000000005</v>
      </c>
      <c r="M9580" s="41">
        <v>0.58017799999999997</v>
      </c>
      <c r="N9580" s="41">
        <v>0.59072499999999994</v>
      </c>
    </row>
    <row r="9581" spans="1:14" x14ac:dyDescent="0.25">
      <c r="A9581" s="40">
        <v>2021</v>
      </c>
      <c r="B9581" s="40" t="s">
        <v>79</v>
      </c>
      <c r="C9581" s="40" t="s">
        <v>191</v>
      </c>
      <c r="D9581" s="39">
        <v>305088002950</v>
      </c>
      <c r="E9581" s="40">
        <v>11</v>
      </c>
      <c r="F9581" s="40">
        <v>545</v>
      </c>
      <c r="G9581" s="40">
        <v>540</v>
      </c>
      <c r="H9581" s="40" t="s">
        <v>178</v>
      </c>
      <c r="I9581" s="41">
        <v>0.775169</v>
      </c>
      <c r="J9581" s="41">
        <v>0.75953300000000001</v>
      </c>
      <c r="K9581" s="41">
        <v>0.73438899999999996</v>
      </c>
      <c r="L9581" s="41">
        <v>0.72336999999999996</v>
      </c>
      <c r="M9581" s="41">
        <v>0.73451500000000003</v>
      </c>
      <c r="N9581" s="41">
        <v>0.74706899999999998</v>
      </c>
    </row>
    <row r="9582" spans="1:14" x14ac:dyDescent="0.25">
      <c r="A9582" s="40">
        <v>2021</v>
      </c>
      <c r="B9582" s="40" t="s">
        <v>106</v>
      </c>
      <c r="C9582" s="40" t="s">
        <v>371</v>
      </c>
      <c r="D9582" s="39">
        <v>176823000384</v>
      </c>
      <c r="E9582" s="40">
        <v>11</v>
      </c>
      <c r="F9582" s="40">
        <v>230</v>
      </c>
      <c r="G9582" s="40">
        <v>228</v>
      </c>
      <c r="H9582" s="40" t="s">
        <v>180</v>
      </c>
      <c r="I9582" s="41">
        <v>0.68549400000000005</v>
      </c>
      <c r="J9582" s="41">
        <v>0.656385</v>
      </c>
      <c r="K9582" s="41">
        <v>0.60403499999999999</v>
      </c>
      <c r="L9582" s="41">
        <v>0.606047</v>
      </c>
      <c r="M9582" s="41">
        <v>0.59705200000000003</v>
      </c>
      <c r="N9582" s="41">
        <v>0.63484099999999999</v>
      </c>
    </row>
    <row r="9583" spans="1:14" x14ac:dyDescent="0.25">
      <c r="A9583" s="40">
        <v>2021</v>
      </c>
      <c r="B9583" s="40" t="s">
        <v>230</v>
      </c>
      <c r="C9583" s="40" t="s">
        <v>652</v>
      </c>
      <c r="D9583" s="39">
        <v>108433075761</v>
      </c>
      <c r="E9583" s="40">
        <v>11</v>
      </c>
      <c r="F9583" s="40">
        <v>54</v>
      </c>
      <c r="G9583" s="40">
        <v>54</v>
      </c>
      <c r="H9583" s="40" t="s">
        <v>181</v>
      </c>
      <c r="I9583" s="41">
        <v>0.586754</v>
      </c>
      <c r="J9583" s="41">
        <v>0.52863899999999997</v>
      </c>
      <c r="K9583" s="41">
        <v>0.533335</v>
      </c>
      <c r="L9583" s="41">
        <v>0.54049800000000003</v>
      </c>
      <c r="M9583" s="41">
        <v>0.554257</v>
      </c>
      <c r="N9583" s="41">
        <v>0.54784100000000002</v>
      </c>
    </row>
    <row r="9584" spans="1:14" x14ac:dyDescent="0.25">
      <c r="A9584" s="40">
        <v>2021</v>
      </c>
      <c r="B9584" s="40" t="s">
        <v>261</v>
      </c>
      <c r="C9584" s="40" t="s">
        <v>1047</v>
      </c>
      <c r="D9584" s="39">
        <v>218410000275</v>
      </c>
      <c r="E9584" s="40">
        <v>11</v>
      </c>
      <c r="F9584" s="40">
        <v>64</v>
      </c>
      <c r="G9584" s="40">
        <v>61</v>
      </c>
      <c r="H9584" s="40" t="s">
        <v>181</v>
      </c>
      <c r="I9584" s="41">
        <v>0.62516799999999995</v>
      </c>
      <c r="J9584" s="41">
        <v>0.59004000000000001</v>
      </c>
      <c r="K9584" s="41">
        <v>0.52695999999999998</v>
      </c>
      <c r="L9584" s="41">
        <v>0.55141600000000002</v>
      </c>
      <c r="M9584" s="41">
        <v>0.55500300000000002</v>
      </c>
      <c r="N9584" s="41">
        <v>0.57198099999999996</v>
      </c>
    </row>
    <row r="9585" spans="1:14" x14ac:dyDescent="0.25">
      <c r="A9585" s="40">
        <v>2021</v>
      </c>
      <c r="B9585" s="40" t="s">
        <v>141</v>
      </c>
      <c r="C9585" s="40" t="s">
        <v>511</v>
      </c>
      <c r="D9585" s="39">
        <v>247053000474</v>
      </c>
      <c r="E9585" s="40">
        <v>11</v>
      </c>
      <c r="F9585" s="40">
        <v>338</v>
      </c>
      <c r="G9585" s="40">
        <v>319</v>
      </c>
      <c r="H9585" s="40" t="s">
        <v>181</v>
      </c>
      <c r="I9585" s="41">
        <v>0.60061699999999996</v>
      </c>
      <c r="J9585" s="41">
        <v>0.56487900000000002</v>
      </c>
      <c r="K9585" s="41">
        <v>0.52152699999999996</v>
      </c>
      <c r="L9585" s="41">
        <v>0.55288999999999999</v>
      </c>
      <c r="M9585" s="41">
        <v>0.53114799999999995</v>
      </c>
      <c r="N9585" s="41">
        <v>0.55776000000000003</v>
      </c>
    </row>
    <row r="9586" spans="1:14" x14ac:dyDescent="0.25">
      <c r="A9586" s="40">
        <v>2021</v>
      </c>
      <c r="B9586" s="40" t="s">
        <v>106</v>
      </c>
      <c r="C9586" s="40" t="s">
        <v>358</v>
      </c>
      <c r="D9586" s="39">
        <v>376001034090</v>
      </c>
      <c r="E9586" s="40">
        <v>11</v>
      </c>
      <c r="F9586" s="40">
        <v>788</v>
      </c>
      <c r="G9586" s="40">
        <v>779</v>
      </c>
      <c r="H9586" s="40" t="s">
        <v>179</v>
      </c>
      <c r="I9586" s="41">
        <v>0.72708200000000001</v>
      </c>
      <c r="J9586" s="41">
        <v>0.69257100000000005</v>
      </c>
      <c r="K9586" s="41">
        <v>0.66452500000000003</v>
      </c>
      <c r="L9586" s="41">
        <v>0.69725000000000004</v>
      </c>
      <c r="M9586" s="41">
        <v>0.64460700000000004</v>
      </c>
      <c r="N9586" s="41">
        <v>0.69145299999999998</v>
      </c>
    </row>
    <row r="9587" spans="1:14" x14ac:dyDescent="0.25">
      <c r="A9587" s="40">
        <v>2021</v>
      </c>
      <c r="B9587" s="40" t="s">
        <v>95</v>
      </c>
      <c r="C9587" s="40" t="s">
        <v>650</v>
      </c>
      <c r="D9587" s="39">
        <v>144650000341</v>
      </c>
      <c r="E9587" s="40">
        <v>11</v>
      </c>
      <c r="F9587" s="40">
        <v>338</v>
      </c>
      <c r="G9587" s="40">
        <v>337</v>
      </c>
      <c r="H9587" s="40" t="s">
        <v>179</v>
      </c>
      <c r="I9587" s="41">
        <v>0.73129200000000005</v>
      </c>
      <c r="J9587" s="41">
        <v>0.72687599999999997</v>
      </c>
      <c r="K9587" s="41">
        <v>0.68205700000000002</v>
      </c>
      <c r="L9587" s="41">
        <v>0.68411599999999995</v>
      </c>
      <c r="M9587" s="41">
        <v>0.65469699999999997</v>
      </c>
      <c r="N9587" s="41">
        <v>0.70213199999999998</v>
      </c>
    </row>
    <row r="9588" spans="1:14" x14ac:dyDescent="0.25">
      <c r="A9588" s="40">
        <v>2021</v>
      </c>
      <c r="B9588" s="40" t="s">
        <v>230</v>
      </c>
      <c r="C9588" s="40" t="s">
        <v>231</v>
      </c>
      <c r="D9588" s="39">
        <v>108001008043</v>
      </c>
      <c r="E9588" s="40">
        <v>11</v>
      </c>
      <c r="F9588" s="40">
        <v>104</v>
      </c>
      <c r="G9588" s="40">
        <v>103</v>
      </c>
      <c r="H9588" s="40" t="s">
        <v>179</v>
      </c>
      <c r="I9588" s="41">
        <v>0.70955500000000005</v>
      </c>
      <c r="J9588" s="41">
        <v>0.67882200000000004</v>
      </c>
      <c r="K9588" s="41">
        <v>0.64436499999999997</v>
      </c>
      <c r="L9588" s="41">
        <v>0.649227</v>
      </c>
      <c r="M9588" s="41">
        <v>0.66463000000000005</v>
      </c>
      <c r="N9588" s="41">
        <v>0.670041</v>
      </c>
    </row>
    <row r="9589" spans="1:14" x14ac:dyDescent="0.25">
      <c r="A9589" s="40">
        <v>2021</v>
      </c>
      <c r="B9589" s="40" t="s">
        <v>79</v>
      </c>
      <c r="C9589" s="40" t="s">
        <v>177</v>
      </c>
      <c r="D9589" s="39">
        <v>105001000141</v>
      </c>
      <c r="E9589" s="40">
        <v>11</v>
      </c>
      <c r="F9589" s="40">
        <v>128</v>
      </c>
      <c r="G9589" s="40">
        <v>127</v>
      </c>
      <c r="H9589" s="40" t="s">
        <v>179</v>
      </c>
      <c r="I9589" s="41">
        <v>0.72431400000000001</v>
      </c>
      <c r="J9589" s="41">
        <v>0.68827300000000002</v>
      </c>
      <c r="K9589" s="41">
        <v>0.66349499999999995</v>
      </c>
      <c r="L9589" s="41">
        <v>0.660829</v>
      </c>
      <c r="M9589" s="41">
        <v>0.67517300000000002</v>
      </c>
      <c r="N9589" s="41">
        <v>0.683531</v>
      </c>
    </row>
    <row r="9590" spans="1:14" x14ac:dyDescent="0.25">
      <c r="A9590" s="40">
        <v>2021</v>
      </c>
      <c r="B9590" s="40" t="s">
        <v>141</v>
      </c>
      <c r="C9590" s="40" t="s">
        <v>1084</v>
      </c>
      <c r="D9590" s="39">
        <v>247707000461</v>
      </c>
      <c r="E9590" s="40">
        <v>11</v>
      </c>
      <c r="F9590" s="40">
        <v>43</v>
      </c>
      <c r="G9590" s="40">
        <v>41</v>
      </c>
      <c r="H9590" s="40" t="s">
        <v>181</v>
      </c>
      <c r="I9590" s="41">
        <v>0.53769900000000004</v>
      </c>
      <c r="J9590" s="41">
        <v>0.53792099999999998</v>
      </c>
      <c r="K9590" s="41">
        <v>0.47049200000000002</v>
      </c>
      <c r="L9590" s="41">
        <v>0.51925900000000003</v>
      </c>
      <c r="M9590" s="41">
        <v>0.52498599999999995</v>
      </c>
      <c r="N9590" s="41">
        <v>0.51700699999999999</v>
      </c>
    </row>
    <row r="9591" spans="1:14" x14ac:dyDescent="0.25">
      <c r="A9591" s="40">
        <v>2021</v>
      </c>
      <c r="B9591" s="40" t="s">
        <v>91</v>
      </c>
      <c r="C9591" s="40" t="s">
        <v>1081</v>
      </c>
      <c r="D9591" s="39">
        <v>225718000175</v>
      </c>
      <c r="E9591" s="40">
        <v>11</v>
      </c>
      <c r="F9591" s="40">
        <v>72</v>
      </c>
      <c r="G9591" s="40">
        <v>71</v>
      </c>
      <c r="H9591" s="40" t="s">
        <v>180</v>
      </c>
      <c r="I9591" s="41">
        <v>0.69233100000000003</v>
      </c>
      <c r="J9591" s="41">
        <v>0.66378599999999999</v>
      </c>
      <c r="K9591" s="41">
        <v>0.624695</v>
      </c>
      <c r="L9591" s="41">
        <v>0.65541300000000002</v>
      </c>
      <c r="M9591" s="41">
        <v>0.62561900000000004</v>
      </c>
      <c r="N9591" s="41">
        <v>0.65648399999999996</v>
      </c>
    </row>
    <row r="9592" spans="1:14" x14ac:dyDescent="0.25">
      <c r="A9592" s="40">
        <v>2021</v>
      </c>
      <c r="B9592" s="40" t="s">
        <v>171</v>
      </c>
      <c r="C9592" s="40" t="s">
        <v>843</v>
      </c>
      <c r="D9592" s="39">
        <v>299496000019</v>
      </c>
      <c r="E9592" s="40">
        <v>11</v>
      </c>
      <c r="F9592" s="40">
        <v>150</v>
      </c>
      <c r="G9592" s="40">
        <v>148</v>
      </c>
      <c r="H9592" s="40" t="s">
        <v>180</v>
      </c>
      <c r="I9592" s="41">
        <v>0.70208499999999996</v>
      </c>
      <c r="J9592" s="41">
        <v>0.66498999999999997</v>
      </c>
      <c r="K9592" s="41">
        <v>0.62367499999999998</v>
      </c>
      <c r="L9592" s="41">
        <v>0.63702099999999995</v>
      </c>
      <c r="M9592" s="41">
        <v>0.61049399999999998</v>
      </c>
      <c r="N9592" s="41">
        <v>0.65337000000000001</v>
      </c>
    </row>
    <row r="9593" spans="1:14" x14ac:dyDescent="0.25">
      <c r="A9593" s="40">
        <v>2021</v>
      </c>
      <c r="B9593" s="40" t="s">
        <v>141</v>
      </c>
      <c r="C9593" s="40" t="s">
        <v>624</v>
      </c>
      <c r="D9593" s="39">
        <v>147053000488</v>
      </c>
      <c r="E9593" s="40">
        <v>11</v>
      </c>
      <c r="F9593" s="40">
        <v>158</v>
      </c>
      <c r="G9593" s="40">
        <v>155</v>
      </c>
      <c r="H9593" s="40" t="s">
        <v>181</v>
      </c>
      <c r="I9593" s="41">
        <v>0.65810299999999999</v>
      </c>
      <c r="J9593" s="41">
        <v>0.63655399999999995</v>
      </c>
      <c r="K9593" s="41">
        <v>0.57948999999999995</v>
      </c>
      <c r="L9593" s="41">
        <v>0.60416300000000001</v>
      </c>
      <c r="M9593" s="41">
        <v>0.60150499999999996</v>
      </c>
      <c r="N9593" s="41">
        <v>0.61818700000000004</v>
      </c>
    </row>
    <row r="9594" spans="1:14" x14ac:dyDescent="0.25">
      <c r="A9594" s="40">
        <v>2021</v>
      </c>
      <c r="B9594" s="40" t="s">
        <v>91</v>
      </c>
      <c r="C9594" s="40" t="s">
        <v>931</v>
      </c>
      <c r="D9594" s="39">
        <v>125843000247</v>
      </c>
      <c r="E9594" s="40">
        <v>11</v>
      </c>
      <c r="F9594" s="40">
        <v>192</v>
      </c>
      <c r="G9594" s="40">
        <v>190</v>
      </c>
      <c r="H9594" s="40" t="s">
        <v>179</v>
      </c>
      <c r="I9594" s="41">
        <v>0.72314999999999996</v>
      </c>
      <c r="J9594" s="41">
        <v>0.738784</v>
      </c>
      <c r="K9594" s="41">
        <v>0.67236799999999997</v>
      </c>
      <c r="L9594" s="41">
        <v>0.67039499999999996</v>
      </c>
      <c r="M9594" s="41">
        <v>0.63712400000000002</v>
      </c>
      <c r="N9594" s="41">
        <v>0.69624699999999995</v>
      </c>
    </row>
    <row r="9595" spans="1:14" x14ac:dyDescent="0.25">
      <c r="A9595" s="40">
        <v>2021</v>
      </c>
      <c r="B9595" s="40" t="s">
        <v>79</v>
      </c>
      <c r="C9595" s="40" t="s">
        <v>177</v>
      </c>
      <c r="D9595" s="39">
        <v>105001011363</v>
      </c>
      <c r="E9595" s="40">
        <v>11</v>
      </c>
      <c r="F9595" s="40">
        <v>495</v>
      </c>
      <c r="G9595" s="40">
        <v>485</v>
      </c>
      <c r="H9595" s="40" t="s">
        <v>180</v>
      </c>
      <c r="I9595" s="41">
        <v>0.69703000000000004</v>
      </c>
      <c r="J9595" s="41">
        <v>0.64886999999999995</v>
      </c>
      <c r="K9595" s="41">
        <v>0.62109099999999995</v>
      </c>
      <c r="L9595" s="41">
        <v>0.61477700000000002</v>
      </c>
      <c r="M9595" s="41">
        <v>0.63122599999999995</v>
      </c>
      <c r="N9595" s="41">
        <v>0.64434800000000003</v>
      </c>
    </row>
    <row r="9596" spans="1:14" x14ac:dyDescent="0.25">
      <c r="A9596" s="40">
        <v>2021</v>
      </c>
      <c r="B9596" s="40" t="s">
        <v>106</v>
      </c>
      <c r="C9596" s="40" t="s">
        <v>366</v>
      </c>
      <c r="D9596" s="39">
        <v>376275001147</v>
      </c>
      <c r="E9596" s="40">
        <v>11</v>
      </c>
      <c r="F9596" s="40">
        <v>52</v>
      </c>
      <c r="G9596" s="40">
        <v>52</v>
      </c>
      <c r="H9596" s="40" t="s">
        <v>178</v>
      </c>
      <c r="I9596" s="41">
        <v>0.79921200000000003</v>
      </c>
      <c r="J9596" s="41">
        <v>0.77571699999999999</v>
      </c>
      <c r="K9596" s="41">
        <v>0.76145200000000002</v>
      </c>
      <c r="L9596" s="41">
        <v>0.75193500000000002</v>
      </c>
      <c r="M9596" s="41">
        <v>0.710476</v>
      </c>
      <c r="N9596" s="41">
        <v>0.76734000000000002</v>
      </c>
    </row>
    <row r="9597" spans="1:14" x14ac:dyDescent="0.25">
      <c r="A9597" s="40">
        <v>2021</v>
      </c>
      <c r="B9597" s="40" t="s">
        <v>79</v>
      </c>
      <c r="C9597" s="40" t="s">
        <v>229</v>
      </c>
      <c r="D9597" s="39">
        <v>105887000600</v>
      </c>
      <c r="E9597" s="40">
        <v>11</v>
      </c>
      <c r="F9597" s="40">
        <v>535</v>
      </c>
      <c r="G9597" s="40">
        <v>528</v>
      </c>
      <c r="H9597" s="40" t="s">
        <v>179</v>
      </c>
      <c r="I9597" s="41">
        <v>0.73510500000000001</v>
      </c>
      <c r="J9597" s="41">
        <v>0.72601099999999996</v>
      </c>
      <c r="K9597" s="41">
        <v>0.68457400000000002</v>
      </c>
      <c r="L9597" s="41">
        <v>0.677643</v>
      </c>
      <c r="M9597" s="41">
        <v>0.63299899999999998</v>
      </c>
      <c r="N9597" s="41">
        <v>0.70023100000000005</v>
      </c>
    </row>
    <row r="9598" spans="1:14" x14ac:dyDescent="0.25">
      <c r="A9598" s="40">
        <v>2021</v>
      </c>
      <c r="B9598" s="40" t="s">
        <v>89</v>
      </c>
      <c r="C9598" s="40" t="s">
        <v>648</v>
      </c>
      <c r="D9598" s="39">
        <v>119397092124</v>
      </c>
      <c r="E9598" s="40">
        <v>11</v>
      </c>
      <c r="F9598" s="40">
        <v>131</v>
      </c>
      <c r="G9598" s="40">
        <v>122</v>
      </c>
      <c r="H9598" s="40" t="s">
        <v>181</v>
      </c>
      <c r="I9598" s="41">
        <v>0.62560199999999999</v>
      </c>
      <c r="J9598" s="41">
        <v>0.60470800000000002</v>
      </c>
      <c r="K9598" s="41">
        <v>0.55081999999999998</v>
      </c>
      <c r="L9598" s="41">
        <v>0.561114</v>
      </c>
      <c r="M9598" s="41">
        <v>0.52949400000000002</v>
      </c>
      <c r="N9598" s="41">
        <v>0.58124799999999999</v>
      </c>
    </row>
    <row r="9599" spans="1:14" x14ac:dyDescent="0.25">
      <c r="A9599" s="40">
        <v>2021</v>
      </c>
      <c r="B9599" s="40" t="s">
        <v>134</v>
      </c>
      <c r="C9599" s="40" t="s">
        <v>578</v>
      </c>
      <c r="D9599" s="39">
        <v>295001002902</v>
      </c>
      <c r="E9599" s="40">
        <v>11</v>
      </c>
      <c r="F9599" s="40">
        <v>19</v>
      </c>
      <c r="G9599" s="40">
        <v>19</v>
      </c>
      <c r="H9599" s="40" t="s">
        <v>181</v>
      </c>
      <c r="I9599" s="41">
        <v>0.55725599999999997</v>
      </c>
      <c r="J9599" s="41">
        <v>0.554979</v>
      </c>
      <c r="K9599" s="41">
        <v>0.47072599999999998</v>
      </c>
      <c r="L9599" s="41">
        <v>0.51956899999999995</v>
      </c>
      <c r="M9599" s="41">
        <v>0.49508099999999999</v>
      </c>
      <c r="N9599" s="41">
        <v>0.52328200000000002</v>
      </c>
    </row>
    <row r="9600" spans="1:14" x14ac:dyDescent="0.25">
      <c r="A9600" s="40">
        <v>2021</v>
      </c>
      <c r="B9600" s="40" t="s">
        <v>158</v>
      </c>
      <c r="C9600" s="40" t="s">
        <v>530</v>
      </c>
      <c r="D9600" s="39">
        <v>168167000019</v>
      </c>
      <c r="E9600" s="40">
        <v>11</v>
      </c>
      <c r="F9600" s="40">
        <v>156</v>
      </c>
      <c r="G9600" s="40">
        <v>154</v>
      </c>
      <c r="H9600" s="40" t="s">
        <v>178</v>
      </c>
      <c r="I9600" s="41">
        <v>0.78299200000000002</v>
      </c>
      <c r="J9600" s="41">
        <v>0.762826</v>
      </c>
      <c r="K9600" s="41">
        <v>0.728182</v>
      </c>
      <c r="L9600" s="41">
        <v>0.72782999999999998</v>
      </c>
      <c r="M9600" s="41">
        <v>0.70074800000000004</v>
      </c>
      <c r="N9600" s="41">
        <v>0.74663400000000002</v>
      </c>
    </row>
    <row r="9601" spans="1:14" x14ac:dyDescent="0.25">
      <c r="A9601" s="40">
        <v>2021</v>
      </c>
      <c r="B9601" s="40" t="s">
        <v>106</v>
      </c>
      <c r="C9601" s="40" t="s">
        <v>529</v>
      </c>
      <c r="D9601" s="39">
        <v>276828000387</v>
      </c>
      <c r="E9601" s="40">
        <v>11</v>
      </c>
      <c r="F9601" s="40">
        <v>26</v>
      </c>
      <c r="G9601" s="40">
        <v>26</v>
      </c>
      <c r="H9601" s="40" t="s">
        <v>179</v>
      </c>
      <c r="I9601" s="41">
        <v>0.72794199999999998</v>
      </c>
      <c r="J9601" s="41">
        <v>0.68213999999999997</v>
      </c>
      <c r="K9601" s="41">
        <v>0.65379799999999999</v>
      </c>
      <c r="L9601" s="41">
        <v>0.67966800000000005</v>
      </c>
      <c r="M9601" s="41">
        <v>0.62152600000000002</v>
      </c>
      <c r="N9601" s="41">
        <v>0.68093599999999999</v>
      </c>
    </row>
    <row r="9602" spans="1:14" x14ac:dyDescent="0.25">
      <c r="A9602" s="40">
        <v>2021</v>
      </c>
      <c r="B9602" s="40" t="s">
        <v>89</v>
      </c>
      <c r="C9602" s="40" t="s">
        <v>789</v>
      </c>
      <c r="D9602" s="39">
        <v>219110001641</v>
      </c>
      <c r="E9602" s="40">
        <v>11</v>
      </c>
      <c r="F9602" s="40">
        <v>115</v>
      </c>
      <c r="G9602" s="40">
        <v>114</v>
      </c>
      <c r="H9602" s="40" t="s">
        <v>181</v>
      </c>
      <c r="I9602" s="41">
        <v>0.608873</v>
      </c>
      <c r="J9602" s="41">
        <v>0.57757800000000004</v>
      </c>
      <c r="K9602" s="41">
        <v>0.52976699999999999</v>
      </c>
      <c r="L9602" s="41">
        <v>0.55547000000000002</v>
      </c>
      <c r="M9602" s="41">
        <v>0.55304900000000001</v>
      </c>
      <c r="N9602" s="41">
        <v>0.566778</v>
      </c>
    </row>
    <row r="9603" spans="1:14" x14ac:dyDescent="0.25">
      <c r="A9603" s="40">
        <v>2021</v>
      </c>
      <c r="B9603" s="40" t="s">
        <v>158</v>
      </c>
      <c r="C9603" s="40" t="s">
        <v>539</v>
      </c>
      <c r="D9603" s="39">
        <v>268547000296</v>
      </c>
      <c r="E9603" s="40">
        <v>11</v>
      </c>
      <c r="F9603" s="40">
        <v>55</v>
      </c>
      <c r="G9603" s="40">
        <v>55</v>
      </c>
      <c r="H9603" s="40" t="s">
        <v>180</v>
      </c>
      <c r="I9603" s="41">
        <v>0.67562299999999997</v>
      </c>
      <c r="J9603" s="41">
        <v>0.68355299999999997</v>
      </c>
      <c r="K9603" s="41">
        <v>0.62566299999999997</v>
      </c>
      <c r="L9603" s="41">
        <v>0.67486100000000004</v>
      </c>
      <c r="M9603" s="41">
        <v>0.63760300000000003</v>
      </c>
      <c r="N9603" s="41">
        <v>0.66282300000000005</v>
      </c>
    </row>
    <row r="9604" spans="1:14" x14ac:dyDescent="0.25">
      <c r="A9604" s="40">
        <v>2021</v>
      </c>
      <c r="B9604" s="40" t="s">
        <v>313</v>
      </c>
      <c r="C9604" s="40" t="s">
        <v>888</v>
      </c>
      <c r="D9604" s="39">
        <v>252317000081</v>
      </c>
      <c r="E9604" s="40">
        <v>11</v>
      </c>
      <c r="F9604" s="40">
        <v>37</v>
      </c>
      <c r="G9604" s="40">
        <v>37</v>
      </c>
      <c r="H9604" s="40" t="s">
        <v>180</v>
      </c>
      <c r="I9604" s="41">
        <v>0.69228800000000001</v>
      </c>
      <c r="J9604" s="41">
        <v>0.68620400000000004</v>
      </c>
      <c r="K9604" s="41">
        <v>0.61199000000000003</v>
      </c>
      <c r="L9604" s="41">
        <v>0.64841400000000005</v>
      </c>
      <c r="M9604" s="41">
        <v>0.59351100000000001</v>
      </c>
      <c r="N9604" s="41">
        <v>0.65463099999999996</v>
      </c>
    </row>
    <row r="9605" spans="1:14" x14ac:dyDescent="0.25">
      <c r="A9605" s="40">
        <v>2021</v>
      </c>
      <c r="B9605" s="40" t="s">
        <v>106</v>
      </c>
      <c r="C9605" s="40" t="s">
        <v>1058</v>
      </c>
      <c r="D9605" s="39">
        <v>276126000214</v>
      </c>
      <c r="E9605" s="40">
        <v>11</v>
      </c>
      <c r="F9605" s="40">
        <v>29</v>
      </c>
      <c r="G9605" s="40">
        <v>28</v>
      </c>
      <c r="H9605" s="40" t="s">
        <v>180</v>
      </c>
      <c r="I9605" s="41">
        <v>0.67568399999999995</v>
      </c>
      <c r="J9605" s="41">
        <v>0.62712199999999996</v>
      </c>
      <c r="K9605" s="41">
        <v>0.58728400000000003</v>
      </c>
      <c r="L9605" s="41">
        <v>0.61713499999999999</v>
      </c>
      <c r="M9605" s="41">
        <v>0.55241099999999999</v>
      </c>
      <c r="N9605" s="41">
        <v>0.62108399999999997</v>
      </c>
    </row>
    <row r="9606" spans="1:14" x14ac:dyDescent="0.25">
      <c r="A9606" s="40">
        <v>2021</v>
      </c>
      <c r="B9606" s="40" t="s">
        <v>163</v>
      </c>
      <c r="C9606" s="40" t="s">
        <v>758</v>
      </c>
      <c r="D9606" s="39">
        <v>170429000001</v>
      </c>
      <c r="E9606" s="40">
        <v>11</v>
      </c>
      <c r="F9606" s="40">
        <v>195</v>
      </c>
      <c r="G9606" s="40">
        <v>192</v>
      </c>
      <c r="H9606" s="40" t="s">
        <v>181</v>
      </c>
      <c r="I9606" s="41">
        <v>0.63772700000000004</v>
      </c>
      <c r="J9606" s="41">
        <v>0.60260100000000005</v>
      </c>
      <c r="K9606" s="41">
        <v>0.56415999999999999</v>
      </c>
      <c r="L9606" s="41">
        <v>0.589225</v>
      </c>
      <c r="M9606" s="41">
        <v>0.54273000000000005</v>
      </c>
      <c r="N9606" s="41">
        <v>0.59414400000000001</v>
      </c>
    </row>
    <row r="9607" spans="1:14" x14ac:dyDescent="0.25">
      <c r="A9607" s="40">
        <v>2021</v>
      </c>
      <c r="B9607" s="40" t="s">
        <v>89</v>
      </c>
      <c r="C9607" s="40" t="s">
        <v>454</v>
      </c>
      <c r="D9607" s="39">
        <v>219142000336</v>
      </c>
      <c r="E9607" s="40">
        <v>11</v>
      </c>
      <c r="F9607" s="40">
        <v>128</v>
      </c>
      <c r="G9607" s="40">
        <v>124</v>
      </c>
      <c r="H9607" s="40" t="s">
        <v>181</v>
      </c>
      <c r="I9607" s="41">
        <v>0.63004199999999999</v>
      </c>
      <c r="J9607" s="41">
        <v>0.60992999999999997</v>
      </c>
      <c r="K9607" s="41">
        <v>0.57135000000000002</v>
      </c>
      <c r="L9607" s="41">
        <v>0.60887599999999997</v>
      </c>
      <c r="M9607" s="41">
        <v>0.53944400000000003</v>
      </c>
      <c r="N9607" s="41">
        <v>0.60000299999999995</v>
      </c>
    </row>
    <row r="9608" spans="1:14" x14ac:dyDescent="0.25">
      <c r="A9608" s="40">
        <v>2021</v>
      </c>
      <c r="B9608" s="40" t="s">
        <v>79</v>
      </c>
      <c r="C9608" s="40" t="s">
        <v>423</v>
      </c>
      <c r="D9608" s="39">
        <v>405837000998</v>
      </c>
      <c r="E9608" s="40">
        <v>11</v>
      </c>
      <c r="F9608" s="40">
        <v>61</v>
      </c>
      <c r="G9608" s="40">
        <v>61</v>
      </c>
      <c r="H9608" s="40" t="s">
        <v>181</v>
      </c>
      <c r="I9608" s="41">
        <v>0.62946599999999997</v>
      </c>
      <c r="J9608" s="41">
        <v>0.58938900000000005</v>
      </c>
      <c r="K9608" s="41">
        <v>0.52066299999999999</v>
      </c>
      <c r="L9608" s="41">
        <v>0.54988599999999999</v>
      </c>
      <c r="M9608" s="41">
        <v>0.52513500000000002</v>
      </c>
      <c r="N9608" s="41">
        <v>0.56871899999999997</v>
      </c>
    </row>
    <row r="9609" spans="1:14" x14ac:dyDescent="0.25">
      <c r="A9609" s="40">
        <v>2021</v>
      </c>
      <c r="B9609" s="40" t="s">
        <v>106</v>
      </c>
      <c r="C9609" s="40" t="s">
        <v>358</v>
      </c>
      <c r="D9609" s="39">
        <v>376001031431</v>
      </c>
      <c r="E9609" s="40">
        <v>11</v>
      </c>
      <c r="F9609" s="40">
        <v>84</v>
      </c>
      <c r="G9609" s="40">
        <v>84</v>
      </c>
      <c r="H9609" s="40" t="s">
        <v>180</v>
      </c>
      <c r="I9609" s="41">
        <v>0.70991599999999999</v>
      </c>
      <c r="J9609" s="41">
        <v>0.66142299999999998</v>
      </c>
      <c r="K9609" s="41">
        <v>0.64198100000000002</v>
      </c>
      <c r="L9609" s="41">
        <v>0.64962399999999998</v>
      </c>
      <c r="M9609" s="41">
        <v>0.66854199999999997</v>
      </c>
      <c r="N9609" s="41">
        <v>0.66595199999999999</v>
      </c>
    </row>
    <row r="9610" spans="1:14" x14ac:dyDescent="0.25">
      <c r="A9610" s="40">
        <v>2021</v>
      </c>
      <c r="B9610" s="40" t="s">
        <v>230</v>
      </c>
      <c r="C9610" s="40" t="s">
        <v>233</v>
      </c>
      <c r="D9610" s="39">
        <v>108758000066</v>
      </c>
      <c r="E9610" s="40">
        <v>11</v>
      </c>
      <c r="F9610" s="40">
        <v>422</v>
      </c>
      <c r="G9610" s="40">
        <v>418</v>
      </c>
      <c r="H9610" s="40" t="s">
        <v>180</v>
      </c>
      <c r="I9610" s="41">
        <v>0.68769000000000002</v>
      </c>
      <c r="J9610" s="41">
        <v>0.67107099999999997</v>
      </c>
      <c r="K9610" s="41">
        <v>0.59061900000000001</v>
      </c>
      <c r="L9610" s="41">
        <v>0.63283</v>
      </c>
      <c r="M9610" s="41">
        <v>0.61807400000000001</v>
      </c>
      <c r="N9610" s="41">
        <v>0.64343899999999998</v>
      </c>
    </row>
    <row r="9611" spans="1:14" x14ac:dyDescent="0.25">
      <c r="A9611" s="40">
        <v>2021</v>
      </c>
      <c r="B9611" s="40" t="s">
        <v>158</v>
      </c>
      <c r="C9611" s="40" t="s">
        <v>334</v>
      </c>
      <c r="D9611" s="39">
        <v>168001003184</v>
      </c>
      <c r="E9611" s="40">
        <v>11</v>
      </c>
      <c r="F9611" s="40">
        <v>268</v>
      </c>
      <c r="G9611" s="40">
        <v>262</v>
      </c>
      <c r="H9611" s="40" t="s">
        <v>179</v>
      </c>
      <c r="I9611" s="41">
        <v>0.71506599999999998</v>
      </c>
      <c r="J9611" s="41">
        <v>0.71013400000000004</v>
      </c>
      <c r="K9611" s="41">
        <v>0.64690999999999999</v>
      </c>
      <c r="L9611" s="41">
        <v>0.65969599999999995</v>
      </c>
      <c r="M9611" s="41">
        <v>0.63271999999999995</v>
      </c>
      <c r="N9611" s="41">
        <v>0.679087</v>
      </c>
    </row>
    <row r="9612" spans="1:14" x14ac:dyDescent="0.25">
      <c r="A9612" s="40">
        <v>2021</v>
      </c>
      <c r="B9612" s="40" t="s">
        <v>79</v>
      </c>
      <c r="C9612" s="40" t="s">
        <v>773</v>
      </c>
      <c r="D9612" s="39">
        <v>405873000325</v>
      </c>
      <c r="E9612" s="40">
        <v>11</v>
      </c>
      <c r="F9612" s="40">
        <v>17</v>
      </c>
      <c r="G9612" s="40">
        <v>17</v>
      </c>
      <c r="H9612" s="40" t="s">
        <v>181</v>
      </c>
      <c r="I9612" s="41">
        <v>0.54462299999999997</v>
      </c>
      <c r="J9612" s="41">
        <v>0.48592299999999999</v>
      </c>
      <c r="K9612" s="41">
        <v>0.46226699999999998</v>
      </c>
      <c r="L9612" s="41">
        <v>0.485678</v>
      </c>
      <c r="M9612" s="41">
        <v>0.52754400000000001</v>
      </c>
      <c r="N9612" s="41">
        <v>0.49715500000000001</v>
      </c>
    </row>
    <row r="9613" spans="1:14" x14ac:dyDescent="0.25">
      <c r="A9613" s="40">
        <v>2021</v>
      </c>
      <c r="B9613" s="40" t="s">
        <v>143</v>
      </c>
      <c r="C9613" s="40" t="s">
        <v>600</v>
      </c>
      <c r="D9613" s="39">
        <v>250226000361</v>
      </c>
      <c r="E9613" s="40">
        <v>11</v>
      </c>
      <c r="F9613" s="40">
        <v>70</v>
      </c>
      <c r="G9613" s="40">
        <v>68</v>
      </c>
      <c r="H9613" s="40" t="s">
        <v>181</v>
      </c>
      <c r="I9613" s="41">
        <v>0.64137900000000003</v>
      </c>
      <c r="J9613" s="41">
        <v>0.62195699999999998</v>
      </c>
      <c r="K9613" s="41">
        <v>0.53494299999999995</v>
      </c>
      <c r="L9613" s="41">
        <v>0.58785900000000002</v>
      </c>
      <c r="M9613" s="41">
        <v>0.56848100000000001</v>
      </c>
      <c r="N9613" s="41">
        <v>0.59437600000000002</v>
      </c>
    </row>
    <row r="9614" spans="1:14" x14ac:dyDescent="0.25">
      <c r="A9614" s="40">
        <v>2021</v>
      </c>
      <c r="B9614" s="40" t="s">
        <v>163</v>
      </c>
      <c r="C9614" s="40" t="s">
        <v>542</v>
      </c>
      <c r="D9614" s="39">
        <v>270670000050</v>
      </c>
      <c r="E9614" s="40">
        <v>11</v>
      </c>
      <c r="F9614" s="40">
        <v>86</v>
      </c>
      <c r="G9614" s="40">
        <v>86</v>
      </c>
      <c r="H9614" s="40" t="s">
        <v>181</v>
      </c>
      <c r="I9614" s="41">
        <v>0.63985300000000001</v>
      </c>
      <c r="J9614" s="41">
        <v>0.64385400000000004</v>
      </c>
      <c r="K9614" s="41">
        <v>0.55914699999999995</v>
      </c>
      <c r="L9614" s="41">
        <v>0.62150899999999998</v>
      </c>
      <c r="M9614" s="41">
        <v>0.56133</v>
      </c>
      <c r="N9614" s="41">
        <v>0.61187800000000003</v>
      </c>
    </row>
    <row r="9615" spans="1:14" x14ac:dyDescent="0.25">
      <c r="A9615" s="40">
        <v>2021</v>
      </c>
      <c r="B9615" s="40" t="s">
        <v>147</v>
      </c>
      <c r="C9615" s="40" t="s">
        <v>756</v>
      </c>
      <c r="D9615" s="39">
        <v>154003000823</v>
      </c>
      <c r="E9615" s="40">
        <v>11</v>
      </c>
      <c r="F9615" s="40">
        <v>258</v>
      </c>
      <c r="G9615" s="40">
        <v>253</v>
      </c>
      <c r="H9615" s="40" t="s">
        <v>178</v>
      </c>
      <c r="I9615" s="41">
        <v>0.74469200000000002</v>
      </c>
      <c r="J9615" s="41">
        <v>0.75336400000000003</v>
      </c>
      <c r="K9615" s="41">
        <v>0.70015000000000005</v>
      </c>
      <c r="L9615" s="41">
        <v>0.71746799999999999</v>
      </c>
      <c r="M9615" s="41">
        <v>0.67633500000000002</v>
      </c>
      <c r="N9615" s="41">
        <v>0.72487400000000002</v>
      </c>
    </row>
    <row r="9616" spans="1:14" x14ac:dyDescent="0.25">
      <c r="A9616" s="40">
        <v>2021</v>
      </c>
      <c r="B9616" s="40" t="s">
        <v>89</v>
      </c>
      <c r="C9616" s="40" t="s">
        <v>648</v>
      </c>
      <c r="D9616" s="39">
        <v>219397002022</v>
      </c>
      <c r="E9616" s="40">
        <v>11</v>
      </c>
      <c r="F9616" s="40">
        <v>32</v>
      </c>
      <c r="G9616" s="40">
        <v>31</v>
      </c>
      <c r="H9616" s="40" t="s">
        <v>181</v>
      </c>
      <c r="I9616" s="41">
        <v>0.58898200000000001</v>
      </c>
      <c r="J9616" s="41">
        <v>0.55651899999999999</v>
      </c>
      <c r="K9616" s="41">
        <v>0.51664600000000005</v>
      </c>
      <c r="L9616" s="41">
        <v>0.57133</v>
      </c>
      <c r="M9616" s="41">
        <v>0.53756400000000004</v>
      </c>
      <c r="N9616" s="41">
        <v>0.55676899999999996</v>
      </c>
    </row>
    <row r="9617" spans="1:14" x14ac:dyDescent="0.25">
      <c r="A9617" s="40">
        <v>2021</v>
      </c>
      <c r="B9617" s="40" t="s">
        <v>89</v>
      </c>
      <c r="C9617" s="40" t="s">
        <v>840</v>
      </c>
      <c r="D9617" s="39">
        <v>219807000243</v>
      </c>
      <c r="E9617" s="40">
        <v>11</v>
      </c>
      <c r="F9617" s="40">
        <v>36</v>
      </c>
      <c r="G9617" s="40">
        <v>36</v>
      </c>
      <c r="H9617" s="40" t="s">
        <v>180</v>
      </c>
      <c r="I9617" s="41">
        <v>0.682674</v>
      </c>
      <c r="J9617" s="41">
        <v>0.67321299999999995</v>
      </c>
      <c r="K9617" s="41">
        <v>0.61974099999999999</v>
      </c>
      <c r="L9617" s="41">
        <v>0.63421099999999997</v>
      </c>
      <c r="M9617" s="41">
        <v>0.61835799999999996</v>
      </c>
      <c r="N9617" s="41">
        <v>0.649837</v>
      </c>
    </row>
    <row r="9618" spans="1:14" x14ac:dyDescent="0.25">
      <c r="A9618" s="40">
        <v>2021</v>
      </c>
      <c r="B9618" s="40" t="s">
        <v>236</v>
      </c>
      <c r="C9618" s="40" t="s">
        <v>737</v>
      </c>
      <c r="D9618" s="39">
        <v>213006000057</v>
      </c>
      <c r="E9618" s="40">
        <v>11</v>
      </c>
      <c r="F9618" s="40">
        <v>52</v>
      </c>
      <c r="G9618" s="40">
        <v>48</v>
      </c>
      <c r="H9618" s="40" t="s">
        <v>181</v>
      </c>
      <c r="I9618" s="41">
        <v>0.61915699999999996</v>
      </c>
      <c r="J9618" s="41">
        <v>0.60026800000000002</v>
      </c>
      <c r="K9618" s="41">
        <v>0.55213999999999996</v>
      </c>
      <c r="L9618" s="41">
        <v>0.55263399999999996</v>
      </c>
      <c r="M9618" s="41">
        <v>0.54730999999999996</v>
      </c>
      <c r="N9618" s="41">
        <v>0.57845400000000002</v>
      </c>
    </row>
    <row r="9619" spans="1:14" x14ac:dyDescent="0.25">
      <c r="A9619" s="40">
        <v>2021</v>
      </c>
      <c r="B9619" s="40" t="s">
        <v>236</v>
      </c>
      <c r="C9619" s="40" t="s">
        <v>435</v>
      </c>
      <c r="D9619" s="39">
        <v>213744000096</v>
      </c>
      <c r="E9619" s="40">
        <v>11</v>
      </c>
      <c r="F9619" s="40">
        <v>36</v>
      </c>
      <c r="G9619" s="40">
        <v>34</v>
      </c>
      <c r="H9619" s="40" t="s">
        <v>181</v>
      </c>
      <c r="I9619" s="41">
        <v>0.626336</v>
      </c>
      <c r="J9619" s="41">
        <v>0.65849299999999999</v>
      </c>
      <c r="K9619" s="41">
        <v>0.52561800000000003</v>
      </c>
      <c r="L9619" s="41">
        <v>0.59965599999999997</v>
      </c>
      <c r="M9619" s="41">
        <v>0.50775099999999995</v>
      </c>
      <c r="N9619" s="41">
        <v>0.59523499999999996</v>
      </c>
    </row>
    <row r="9620" spans="1:14" x14ac:dyDescent="0.25">
      <c r="A9620" s="40">
        <v>2021</v>
      </c>
      <c r="B9620" s="40" t="s">
        <v>150</v>
      </c>
      <c r="C9620" s="40" t="s">
        <v>574</v>
      </c>
      <c r="D9620" s="39">
        <v>286757000114</v>
      </c>
      <c r="E9620" s="40">
        <v>11</v>
      </c>
      <c r="F9620" s="40">
        <v>58</v>
      </c>
      <c r="G9620" s="40">
        <v>55</v>
      </c>
      <c r="H9620" s="40" t="s">
        <v>181</v>
      </c>
      <c r="I9620" s="41">
        <v>0.61630200000000002</v>
      </c>
      <c r="J9620" s="41">
        <v>0.58555699999999999</v>
      </c>
      <c r="K9620" s="41">
        <v>0.50235399999999997</v>
      </c>
      <c r="L9620" s="41">
        <v>0.55701699999999998</v>
      </c>
      <c r="M9620" s="41">
        <v>0.52553000000000005</v>
      </c>
      <c r="N9620" s="41">
        <v>0.56224799999999997</v>
      </c>
    </row>
    <row r="9621" spans="1:14" x14ac:dyDescent="0.25">
      <c r="A9621" s="40">
        <v>2021</v>
      </c>
      <c r="B9621" s="40" t="s">
        <v>150</v>
      </c>
      <c r="C9621" s="40" t="s">
        <v>571</v>
      </c>
      <c r="D9621" s="39">
        <v>286001002903</v>
      </c>
      <c r="E9621" s="40">
        <v>11</v>
      </c>
      <c r="F9621" s="40">
        <v>26</v>
      </c>
      <c r="G9621" s="40">
        <v>25</v>
      </c>
      <c r="H9621" s="40" t="s">
        <v>181</v>
      </c>
      <c r="I9621" s="41">
        <v>0.604406</v>
      </c>
      <c r="J9621" s="41">
        <v>0.58289400000000002</v>
      </c>
      <c r="K9621" s="41">
        <v>0.55218599999999995</v>
      </c>
      <c r="L9621" s="41">
        <v>0.55876800000000004</v>
      </c>
      <c r="M9621" s="41">
        <v>0.54922199999999999</v>
      </c>
      <c r="N9621" s="41">
        <v>0.57261399999999996</v>
      </c>
    </row>
    <row r="9622" spans="1:14" x14ac:dyDescent="0.25">
      <c r="A9622" s="40">
        <v>2021</v>
      </c>
      <c r="B9622" s="40" t="s">
        <v>267</v>
      </c>
      <c r="C9622" s="40" t="s">
        <v>268</v>
      </c>
      <c r="D9622" s="39">
        <v>323001008467</v>
      </c>
      <c r="E9622" s="40">
        <v>11</v>
      </c>
      <c r="F9622" s="40">
        <v>38</v>
      </c>
      <c r="G9622" s="40">
        <v>38</v>
      </c>
      <c r="H9622" s="40" t="s">
        <v>178</v>
      </c>
      <c r="I9622" s="41">
        <v>0.78557500000000002</v>
      </c>
      <c r="J9622" s="41">
        <v>0.74214500000000005</v>
      </c>
      <c r="K9622" s="41">
        <v>0.75739100000000004</v>
      </c>
      <c r="L9622" s="41">
        <v>0.754139</v>
      </c>
      <c r="M9622" s="41">
        <v>0.82445999999999997</v>
      </c>
      <c r="N9622" s="41">
        <v>0.76478500000000005</v>
      </c>
    </row>
    <row r="9623" spans="1:14" x14ac:dyDescent="0.25">
      <c r="A9623" s="40">
        <v>2021</v>
      </c>
      <c r="B9623" s="40" t="s">
        <v>245</v>
      </c>
      <c r="C9623" s="40" t="s">
        <v>248</v>
      </c>
      <c r="D9623" s="39">
        <v>315176000857</v>
      </c>
      <c r="E9623" s="40">
        <v>11</v>
      </c>
      <c r="F9623" s="40">
        <v>69</v>
      </c>
      <c r="G9623" s="40">
        <v>69</v>
      </c>
      <c r="H9623" s="40" t="s">
        <v>179</v>
      </c>
      <c r="I9623" s="41">
        <v>0.73702900000000005</v>
      </c>
      <c r="J9623" s="41">
        <v>0.71574400000000005</v>
      </c>
      <c r="K9623" s="41">
        <v>0.67368700000000004</v>
      </c>
      <c r="L9623" s="41">
        <v>0.69019900000000001</v>
      </c>
      <c r="M9623" s="41">
        <v>0.744842</v>
      </c>
      <c r="N9623" s="41">
        <v>0.70729399999999998</v>
      </c>
    </row>
    <row r="9624" spans="1:14" x14ac:dyDescent="0.25">
      <c r="A9624" s="40">
        <v>2021</v>
      </c>
      <c r="B9624" s="40" t="s">
        <v>267</v>
      </c>
      <c r="C9624" s="40" t="s">
        <v>270</v>
      </c>
      <c r="D9624" s="39">
        <v>123807000734</v>
      </c>
      <c r="E9624" s="40">
        <v>11</v>
      </c>
      <c r="F9624" s="40">
        <v>98</v>
      </c>
      <c r="G9624" s="40">
        <v>98</v>
      </c>
      <c r="H9624" s="40" t="s">
        <v>180</v>
      </c>
      <c r="I9624" s="41">
        <v>0.68779400000000002</v>
      </c>
      <c r="J9624" s="41">
        <v>0.65195899999999996</v>
      </c>
      <c r="K9624" s="41">
        <v>0.61919500000000005</v>
      </c>
      <c r="L9624" s="41">
        <v>0.63069600000000003</v>
      </c>
      <c r="M9624" s="41">
        <v>0.58599699999999999</v>
      </c>
      <c r="N9624" s="41">
        <v>0.64268700000000001</v>
      </c>
    </row>
    <row r="9625" spans="1:14" x14ac:dyDescent="0.25">
      <c r="A9625" s="40">
        <v>2021</v>
      </c>
      <c r="B9625" s="40" t="s">
        <v>106</v>
      </c>
      <c r="C9625" s="40" t="s">
        <v>358</v>
      </c>
      <c r="D9625" s="39">
        <v>376001042882</v>
      </c>
      <c r="E9625" s="40">
        <v>11</v>
      </c>
      <c r="F9625" s="40">
        <v>129</v>
      </c>
      <c r="G9625" s="40">
        <v>129</v>
      </c>
      <c r="H9625" s="40" t="s">
        <v>180</v>
      </c>
      <c r="I9625" s="41">
        <v>0.70577000000000001</v>
      </c>
      <c r="J9625" s="41">
        <v>0.64998699999999998</v>
      </c>
      <c r="K9625" s="41">
        <v>0.62110200000000004</v>
      </c>
      <c r="L9625" s="41">
        <v>0.64392799999999994</v>
      </c>
      <c r="M9625" s="41">
        <v>0.62812999999999997</v>
      </c>
      <c r="N9625" s="41">
        <v>0.653115</v>
      </c>
    </row>
    <row r="9626" spans="1:14" x14ac:dyDescent="0.25">
      <c r="A9626" s="40">
        <v>2021</v>
      </c>
      <c r="B9626" s="40" t="s">
        <v>91</v>
      </c>
      <c r="C9626" s="40" t="s">
        <v>273</v>
      </c>
      <c r="D9626" s="39">
        <v>325286000530</v>
      </c>
      <c r="E9626" s="40">
        <v>11</v>
      </c>
      <c r="F9626" s="40">
        <v>67</v>
      </c>
      <c r="G9626" s="40">
        <v>67</v>
      </c>
      <c r="H9626" s="40" t="s">
        <v>179</v>
      </c>
      <c r="I9626" s="41">
        <v>0.72697400000000001</v>
      </c>
      <c r="J9626" s="41">
        <v>0.70077800000000001</v>
      </c>
      <c r="K9626" s="41">
        <v>0.675902</v>
      </c>
      <c r="L9626" s="41">
        <v>0.67387600000000003</v>
      </c>
      <c r="M9626" s="41">
        <v>0.70946699999999996</v>
      </c>
      <c r="N9626" s="41">
        <v>0.69554300000000002</v>
      </c>
    </row>
    <row r="9627" spans="1:14" x14ac:dyDescent="0.25">
      <c r="A9627" s="40">
        <v>2021</v>
      </c>
      <c r="B9627" s="40" t="s">
        <v>230</v>
      </c>
      <c r="C9627" s="40" t="s">
        <v>652</v>
      </c>
      <c r="D9627" s="39">
        <v>108433075779</v>
      </c>
      <c r="E9627" s="40">
        <v>11</v>
      </c>
      <c r="F9627" s="40">
        <v>129</v>
      </c>
      <c r="G9627" s="40">
        <v>129</v>
      </c>
      <c r="H9627" s="40" t="s">
        <v>180</v>
      </c>
      <c r="I9627" s="41">
        <v>0.68462999999999996</v>
      </c>
      <c r="J9627" s="41">
        <v>0.66439800000000004</v>
      </c>
      <c r="K9627" s="41">
        <v>0.62205999999999995</v>
      </c>
      <c r="L9627" s="41">
        <v>0.64677099999999998</v>
      </c>
      <c r="M9627" s="41">
        <v>0.594912</v>
      </c>
      <c r="N9627" s="41">
        <v>0.64988400000000002</v>
      </c>
    </row>
    <row r="9628" spans="1:14" x14ac:dyDescent="0.25">
      <c r="A9628" s="40">
        <v>2021</v>
      </c>
      <c r="B9628" s="40" t="s">
        <v>120</v>
      </c>
      <c r="C9628" s="40" t="s">
        <v>472</v>
      </c>
      <c r="D9628" s="39">
        <v>220770000050</v>
      </c>
      <c r="E9628" s="40">
        <v>11</v>
      </c>
      <c r="F9628" s="40">
        <v>58</v>
      </c>
      <c r="G9628" s="40">
        <v>57</v>
      </c>
      <c r="H9628" s="40" t="s">
        <v>180</v>
      </c>
      <c r="I9628" s="41">
        <v>0.65758099999999997</v>
      </c>
      <c r="J9628" s="41">
        <v>0.63170999999999999</v>
      </c>
      <c r="K9628" s="41">
        <v>0.60012799999999999</v>
      </c>
      <c r="L9628" s="41">
        <v>0.61166500000000001</v>
      </c>
      <c r="M9628" s="41">
        <v>0.58280900000000002</v>
      </c>
      <c r="N9628" s="41">
        <v>0.62200500000000003</v>
      </c>
    </row>
    <row r="9629" spans="1:14" x14ac:dyDescent="0.25">
      <c r="A9629" s="40">
        <v>2021</v>
      </c>
      <c r="B9629" s="40" t="s">
        <v>158</v>
      </c>
      <c r="C9629" s="40" t="s">
        <v>651</v>
      </c>
      <c r="D9629" s="39">
        <v>268689000722</v>
      </c>
      <c r="E9629" s="40">
        <v>11</v>
      </c>
      <c r="F9629" s="40">
        <v>26</v>
      </c>
      <c r="G9629" s="40">
        <v>25</v>
      </c>
      <c r="H9629" s="40" t="s">
        <v>178</v>
      </c>
      <c r="I9629" s="41">
        <v>0.77927199999999996</v>
      </c>
      <c r="J9629" s="41">
        <v>0.73055499999999995</v>
      </c>
      <c r="K9629" s="41">
        <v>0.74686699999999995</v>
      </c>
      <c r="L9629" s="41">
        <v>0.74397400000000002</v>
      </c>
      <c r="M9629" s="41">
        <v>0.67192700000000005</v>
      </c>
      <c r="N9629" s="41">
        <v>0.74414899999999995</v>
      </c>
    </row>
    <row r="9630" spans="1:14" x14ac:dyDescent="0.25">
      <c r="A9630" s="40">
        <v>2021</v>
      </c>
      <c r="B9630" s="40" t="s">
        <v>135</v>
      </c>
      <c r="C9630" s="40" t="s">
        <v>754</v>
      </c>
      <c r="D9630" s="39">
        <v>241530000394</v>
      </c>
      <c r="E9630" s="40">
        <v>11</v>
      </c>
      <c r="F9630" s="40">
        <v>50</v>
      </c>
      <c r="G9630" s="40">
        <v>50</v>
      </c>
      <c r="H9630" s="40" t="s">
        <v>180</v>
      </c>
      <c r="I9630" s="41">
        <v>0.66487700000000005</v>
      </c>
      <c r="J9630" s="41">
        <v>0.68253799999999998</v>
      </c>
      <c r="K9630" s="41">
        <v>0.57007399999999997</v>
      </c>
      <c r="L9630" s="41">
        <v>0.63783199999999995</v>
      </c>
      <c r="M9630" s="41">
        <v>0.6018</v>
      </c>
      <c r="N9630" s="41">
        <v>0.63598200000000005</v>
      </c>
    </row>
    <row r="9631" spans="1:14" x14ac:dyDescent="0.25">
      <c r="A9631" s="40">
        <v>2021</v>
      </c>
      <c r="B9631" s="40" t="s">
        <v>91</v>
      </c>
      <c r="C9631" s="40" t="s">
        <v>768</v>
      </c>
      <c r="D9631" s="39">
        <v>325817000289</v>
      </c>
      <c r="E9631" s="40">
        <v>11</v>
      </c>
      <c r="F9631" s="40">
        <v>67</v>
      </c>
      <c r="G9631" s="40">
        <v>67</v>
      </c>
      <c r="H9631" s="40" t="s">
        <v>178</v>
      </c>
      <c r="I9631" s="41">
        <v>0.78541499999999997</v>
      </c>
      <c r="J9631" s="41">
        <v>0.76043099999999997</v>
      </c>
      <c r="K9631" s="41">
        <v>0.755355</v>
      </c>
      <c r="L9631" s="41">
        <v>0.73684300000000003</v>
      </c>
      <c r="M9631" s="41">
        <v>0.75941999999999998</v>
      </c>
      <c r="N9631" s="41">
        <v>0.75950399999999996</v>
      </c>
    </row>
    <row r="9632" spans="1:14" x14ac:dyDescent="0.25">
      <c r="A9632" s="40">
        <v>2021</v>
      </c>
      <c r="B9632" s="40" t="s">
        <v>89</v>
      </c>
      <c r="C9632" s="40" t="s">
        <v>464</v>
      </c>
      <c r="D9632" s="39">
        <v>219824000982</v>
      </c>
      <c r="E9632" s="40">
        <v>11</v>
      </c>
      <c r="F9632" s="40">
        <v>51</v>
      </c>
      <c r="G9632" s="40">
        <v>50</v>
      </c>
      <c r="H9632" s="40" t="s">
        <v>180</v>
      </c>
      <c r="I9632" s="41">
        <v>0.67475799999999997</v>
      </c>
      <c r="J9632" s="41">
        <v>0.64111499999999999</v>
      </c>
      <c r="K9632" s="41">
        <v>0.64021499999999998</v>
      </c>
      <c r="L9632" s="41">
        <v>0.645509</v>
      </c>
      <c r="M9632" s="41">
        <v>0.64103600000000005</v>
      </c>
      <c r="N9632" s="41">
        <v>0.64967900000000001</v>
      </c>
    </row>
    <row r="9633" spans="1:14" x14ac:dyDescent="0.25">
      <c r="A9633" s="40">
        <v>2021</v>
      </c>
      <c r="B9633" s="40" t="s">
        <v>89</v>
      </c>
      <c r="C9633" s="40" t="s">
        <v>925</v>
      </c>
      <c r="D9633" s="39">
        <v>219693000621</v>
      </c>
      <c r="E9633" s="40">
        <v>11</v>
      </c>
      <c r="F9633" s="40">
        <v>35</v>
      </c>
      <c r="G9633" s="40">
        <v>35</v>
      </c>
      <c r="H9633" s="40" t="s">
        <v>180</v>
      </c>
      <c r="I9633" s="41">
        <v>0.65917400000000004</v>
      </c>
      <c r="J9633" s="41">
        <v>0.64661199999999996</v>
      </c>
      <c r="K9633" s="41">
        <v>0.59341200000000005</v>
      </c>
      <c r="L9633" s="41">
        <v>0.62657600000000002</v>
      </c>
      <c r="M9633" s="41">
        <v>0.59236100000000003</v>
      </c>
      <c r="N9633" s="41">
        <v>0.62843700000000002</v>
      </c>
    </row>
    <row r="9634" spans="1:14" x14ac:dyDescent="0.25">
      <c r="A9634" s="40">
        <v>2021</v>
      </c>
      <c r="B9634" s="40" t="s">
        <v>106</v>
      </c>
      <c r="C9634" s="40" t="s">
        <v>559</v>
      </c>
      <c r="D9634" s="39">
        <v>176364001313</v>
      </c>
      <c r="E9634" s="40">
        <v>11</v>
      </c>
      <c r="F9634" s="40">
        <v>434</v>
      </c>
      <c r="G9634" s="40">
        <v>430</v>
      </c>
      <c r="H9634" s="40" t="s">
        <v>178</v>
      </c>
      <c r="I9634" s="41">
        <v>0.76336599999999999</v>
      </c>
      <c r="J9634" s="41">
        <v>0.72798300000000005</v>
      </c>
      <c r="K9634" s="41">
        <v>0.71210499999999999</v>
      </c>
      <c r="L9634" s="41">
        <v>0.70025199999999999</v>
      </c>
      <c r="M9634" s="41">
        <v>0.71778799999999998</v>
      </c>
      <c r="N9634" s="41">
        <v>0.72530099999999997</v>
      </c>
    </row>
    <row r="9635" spans="1:14" x14ac:dyDescent="0.25">
      <c r="A9635" s="40">
        <v>2021</v>
      </c>
      <c r="B9635" s="40" t="s">
        <v>95</v>
      </c>
      <c r="C9635" s="40" t="s">
        <v>650</v>
      </c>
      <c r="D9635" s="39">
        <v>344650001413</v>
      </c>
      <c r="E9635" s="40">
        <v>11</v>
      </c>
      <c r="F9635" s="40">
        <v>188</v>
      </c>
      <c r="G9635" s="40">
        <v>188</v>
      </c>
      <c r="H9635" s="40" t="s">
        <v>178</v>
      </c>
      <c r="I9635" s="41">
        <v>0.76244100000000004</v>
      </c>
      <c r="J9635" s="41">
        <v>0.73705200000000004</v>
      </c>
      <c r="K9635" s="41">
        <v>0.69672699999999999</v>
      </c>
      <c r="L9635" s="41">
        <v>0.71273200000000003</v>
      </c>
      <c r="M9635" s="41">
        <v>0.75463100000000005</v>
      </c>
      <c r="N9635" s="41">
        <v>0.72934500000000002</v>
      </c>
    </row>
    <row r="9636" spans="1:14" x14ac:dyDescent="0.25">
      <c r="A9636" s="40">
        <v>2021</v>
      </c>
      <c r="B9636" s="40" t="s">
        <v>89</v>
      </c>
      <c r="C9636" s="40" t="s">
        <v>588</v>
      </c>
      <c r="D9636" s="39">
        <v>219698001595</v>
      </c>
      <c r="E9636" s="40">
        <v>11</v>
      </c>
      <c r="F9636" s="40">
        <v>185</v>
      </c>
      <c r="G9636" s="40">
        <v>176</v>
      </c>
      <c r="H9636" s="40" t="s">
        <v>181</v>
      </c>
      <c r="I9636" s="41">
        <v>0.64300599999999997</v>
      </c>
      <c r="J9636" s="41">
        <v>0.61727699999999996</v>
      </c>
      <c r="K9636" s="41">
        <v>0.56604600000000005</v>
      </c>
      <c r="L9636" s="41">
        <v>0.59166399999999997</v>
      </c>
      <c r="M9636" s="41">
        <v>0.57421699999999998</v>
      </c>
      <c r="N9636" s="41">
        <v>0.60216899999999995</v>
      </c>
    </row>
    <row r="9637" spans="1:14" x14ac:dyDescent="0.25">
      <c r="A9637" s="40">
        <v>2021</v>
      </c>
      <c r="B9637" s="40" t="s">
        <v>236</v>
      </c>
      <c r="C9637" s="40" t="s">
        <v>829</v>
      </c>
      <c r="D9637" s="39">
        <v>113688010909</v>
      </c>
      <c r="E9637" s="40">
        <v>11</v>
      </c>
      <c r="F9637" s="40">
        <v>183</v>
      </c>
      <c r="G9637" s="40">
        <v>179</v>
      </c>
      <c r="H9637" s="40" t="s">
        <v>179</v>
      </c>
      <c r="I9637" s="41">
        <v>0.745363</v>
      </c>
      <c r="J9637" s="41">
        <v>0.74483999999999995</v>
      </c>
      <c r="K9637" s="41">
        <v>0.68901199999999996</v>
      </c>
      <c r="L9637" s="41">
        <v>0.70134300000000005</v>
      </c>
      <c r="M9637" s="41">
        <v>0.69241699999999995</v>
      </c>
      <c r="N9637" s="41">
        <v>0.71800699999999995</v>
      </c>
    </row>
    <row r="9638" spans="1:14" x14ac:dyDescent="0.25">
      <c r="A9638" s="40">
        <v>2021</v>
      </c>
      <c r="B9638" s="40" t="s">
        <v>91</v>
      </c>
      <c r="C9638" s="40" t="s">
        <v>275</v>
      </c>
      <c r="D9638" s="39">
        <v>125307000099</v>
      </c>
      <c r="E9638" s="40">
        <v>11</v>
      </c>
      <c r="F9638" s="40">
        <v>366</v>
      </c>
      <c r="G9638" s="40">
        <v>366</v>
      </c>
      <c r="H9638" s="40" t="s">
        <v>179</v>
      </c>
      <c r="I9638" s="41">
        <v>0.71852300000000002</v>
      </c>
      <c r="J9638" s="41">
        <v>0.68431799999999998</v>
      </c>
      <c r="K9638" s="41">
        <v>0.65397899999999998</v>
      </c>
      <c r="L9638" s="41">
        <v>0.66683700000000001</v>
      </c>
      <c r="M9638" s="41">
        <v>0.67635500000000004</v>
      </c>
      <c r="N9638" s="41">
        <v>0.68056300000000003</v>
      </c>
    </row>
    <row r="9639" spans="1:14" x14ac:dyDescent="0.25">
      <c r="A9639" s="40">
        <v>2021</v>
      </c>
      <c r="B9639" s="40" t="s">
        <v>236</v>
      </c>
      <c r="C9639" s="40" t="s">
        <v>435</v>
      </c>
      <c r="D9639" s="39">
        <v>213744002285</v>
      </c>
      <c r="E9639" s="40">
        <v>11</v>
      </c>
      <c r="F9639" s="40">
        <v>34</v>
      </c>
      <c r="G9639" s="40">
        <v>34</v>
      </c>
      <c r="H9639" s="40" t="s">
        <v>180</v>
      </c>
      <c r="I9639" s="41">
        <v>0.68544899999999997</v>
      </c>
      <c r="J9639" s="41">
        <v>0.68148299999999995</v>
      </c>
      <c r="K9639" s="41">
        <v>0.58693200000000001</v>
      </c>
      <c r="L9639" s="41">
        <v>0.62978100000000004</v>
      </c>
      <c r="M9639" s="41">
        <v>0.59669499999999998</v>
      </c>
      <c r="N9639" s="41">
        <v>0.64212499999999995</v>
      </c>
    </row>
    <row r="9640" spans="1:14" x14ac:dyDescent="0.25">
      <c r="A9640" s="40">
        <v>2021</v>
      </c>
      <c r="B9640" s="40" t="s">
        <v>141</v>
      </c>
      <c r="C9640" s="40" t="s">
        <v>612</v>
      </c>
      <c r="D9640" s="39">
        <v>147798000099</v>
      </c>
      <c r="E9640" s="40">
        <v>11</v>
      </c>
      <c r="F9640" s="40">
        <v>121</v>
      </c>
      <c r="G9640" s="40">
        <v>120</v>
      </c>
      <c r="H9640" s="40" t="s">
        <v>181</v>
      </c>
      <c r="I9640" s="41">
        <v>0.63754299999999997</v>
      </c>
      <c r="J9640" s="41">
        <v>0.61192800000000003</v>
      </c>
      <c r="K9640" s="41">
        <v>0.55630299999999999</v>
      </c>
      <c r="L9640" s="41">
        <v>0.58148200000000005</v>
      </c>
      <c r="M9640" s="41">
        <v>0.577179</v>
      </c>
      <c r="N9640" s="41">
        <v>0.59530400000000006</v>
      </c>
    </row>
    <row r="9641" spans="1:14" x14ac:dyDescent="0.25">
      <c r="A9641" s="40">
        <v>2021</v>
      </c>
      <c r="B9641" s="40" t="s">
        <v>79</v>
      </c>
      <c r="C9641" s="40" t="s">
        <v>196</v>
      </c>
      <c r="D9641" s="39">
        <v>205147000350</v>
      </c>
      <c r="E9641" s="40">
        <v>11</v>
      </c>
      <c r="F9641" s="40">
        <v>59</v>
      </c>
      <c r="G9641" s="40">
        <v>58</v>
      </c>
      <c r="H9641" s="40" t="s">
        <v>181</v>
      </c>
      <c r="I9641" s="41">
        <v>0.63837200000000005</v>
      </c>
      <c r="J9641" s="41">
        <v>0.59521100000000005</v>
      </c>
      <c r="K9641" s="41">
        <v>0.56312300000000004</v>
      </c>
      <c r="L9641" s="41">
        <v>0.55285600000000001</v>
      </c>
      <c r="M9641" s="41">
        <v>0.54382200000000003</v>
      </c>
      <c r="N9641" s="41">
        <v>0.58403899999999997</v>
      </c>
    </row>
    <row r="9642" spans="1:14" x14ac:dyDescent="0.25">
      <c r="A9642" s="40">
        <v>2021</v>
      </c>
      <c r="B9642" s="40" t="s">
        <v>91</v>
      </c>
      <c r="C9642" s="40" t="s">
        <v>487</v>
      </c>
      <c r="D9642" s="39">
        <v>225662000355</v>
      </c>
      <c r="E9642" s="40">
        <v>11</v>
      </c>
      <c r="F9642" s="40">
        <v>57</v>
      </c>
      <c r="G9642" s="40">
        <v>57</v>
      </c>
      <c r="H9642" s="40" t="s">
        <v>180</v>
      </c>
      <c r="I9642" s="41">
        <v>0.66172500000000001</v>
      </c>
      <c r="J9642" s="41">
        <v>0.65960700000000005</v>
      </c>
      <c r="K9642" s="41">
        <v>0.60992500000000005</v>
      </c>
      <c r="L9642" s="41">
        <v>0.65390599999999999</v>
      </c>
      <c r="M9642" s="41">
        <v>0.61339299999999997</v>
      </c>
      <c r="N9642" s="41">
        <v>0.64376</v>
      </c>
    </row>
    <row r="9643" spans="1:14" x14ac:dyDescent="0.25">
      <c r="A9643" s="40">
        <v>2021</v>
      </c>
      <c r="B9643" s="40" t="s">
        <v>89</v>
      </c>
      <c r="C9643" s="40" t="s">
        <v>71</v>
      </c>
      <c r="D9643" s="39">
        <v>219100002576</v>
      </c>
      <c r="E9643" s="40">
        <v>11</v>
      </c>
      <c r="F9643" s="40">
        <v>131</v>
      </c>
      <c r="G9643" s="40">
        <v>128</v>
      </c>
      <c r="H9643" s="40" t="s">
        <v>181</v>
      </c>
      <c r="I9643" s="41">
        <v>0.65412099999999995</v>
      </c>
      <c r="J9643" s="41">
        <v>0.62276299999999996</v>
      </c>
      <c r="K9643" s="41">
        <v>0.56577599999999995</v>
      </c>
      <c r="L9643" s="41">
        <v>0.60539500000000002</v>
      </c>
      <c r="M9643" s="41">
        <v>0.53811399999999998</v>
      </c>
      <c r="N9643" s="41">
        <v>0.60632900000000001</v>
      </c>
    </row>
    <row r="9644" spans="1:14" x14ac:dyDescent="0.25">
      <c r="A9644" s="40">
        <v>2021</v>
      </c>
      <c r="B9644" s="40" t="s">
        <v>106</v>
      </c>
      <c r="C9644" s="40" t="s">
        <v>564</v>
      </c>
      <c r="D9644" s="39">
        <v>176869000028</v>
      </c>
      <c r="E9644" s="40">
        <v>11</v>
      </c>
      <c r="F9644" s="40">
        <v>200</v>
      </c>
      <c r="G9644" s="40">
        <v>189</v>
      </c>
      <c r="H9644" s="40" t="s">
        <v>180</v>
      </c>
      <c r="I9644" s="41">
        <v>0.67368499999999998</v>
      </c>
      <c r="J9644" s="41">
        <v>0.64797000000000005</v>
      </c>
      <c r="K9644" s="41">
        <v>0.58972500000000005</v>
      </c>
      <c r="L9644" s="41">
        <v>0.62450000000000006</v>
      </c>
      <c r="M9644" s="41">
        <v>0.59985999999999995</v>
      </c>
      <c r="N9644" s="41">
        <v>0.63134599999999996</v>
      </c>
    </row>
    <row r="9645" spans="1:14" x14ac:dyDescent="0.25">
      <c r="A9645" s="40">
        <v>2021</v>
      </c>
      <c r="B9645" s="40" t="s">
        <v>89</v>
      </c>
      <c r="C9645" s="40" t="s">
        <v>461</v>
      </c>
      <c r="D9645" s="39">
        <v>219743000147</v>
      </c>
      <c r="E9645" s="40">
        <v>11</v>
      </c>
      <c r="F9645" s="40">
        <v>42</v>
      </c>
      <c r="G9645" s="40">
        <v>41</v>
      </c>
      <c r="H9645" s="40" t="s">
        <v>181</v>
      </c>
      <c r="I9645" s="41">
        <v>0.57035800000000003</v>
      </c>
      <c r="J9645" s="41">
        <v>0.57113000000000003</v>
      </c>
      <c r="K9645" s="41">
        <v>0.51797700000000002</v>
      </c>
      <c r="L9645" s="41">
        <v>0.54513299999999998</v>
      </c>
      <c r="M9645" s="41">
        <v>0.480439</v>
      </c>
      <c r="N9645" s="41">
        <v>0.54571000000000003</v>
      </c>
    </row>
    <row r="9646" spans="1:14" x14ac:dyDescent="0.25">
      <c r="A9646" s="40">
        <v>2021</v>
      </c>
      <c r="B9646" s="40" t="s">
        <v>95</v>
      </c>
      <c r="C9646" s="40" t="s">
        <v>674</v>
      </c>
      <c r="D9646" s="39">
        <v>144874000347</v>
      </c>
      <c r="E9646" s="40">
        <v>11</v>
      </c>
      <c r="F9646" s="40">
        <v>358</v>
      </c>
      <c r="G9646" s="40">
        <v>357</v>
      </c>
      <c r="H9646" s="40" t="s">
        <v>180</v>
      </c>
      <c r="I9646" s="41">
        <v>0.68156000000000005</v>
      </c>
      <c r="J9646" s="41">
        <v>0.68198700000000001</v>
      </c>
      <c r="K9646" s="41">
        <v>0.59977199999999997</v>
      </c>
      <c r="L9646" s="41">
        <v>0.62281900000000001</v>
      </c>
      <c r="M9646" s="41">
        <v>0.58345800000000003</v>
      </c>
      <c r="N9646" s="41">
        <v>0.64168199999999997</v>
      </c>
    </row>
    <row r="9647" spans="1:14" x14ac:dyDescent="0.25">
      <c r="A9647" s="40">
        <v>2021</v>
      </c>
      <c r="B9647" s="40" t="s">
        <v>91</v>
      </c>
      <c r="C9647" s="40" t="s">
        <v>1172</v>
      </c>
      <c r="D9647" s="39">
        <v>125535000023</v>
      </c>
      <c r="E9647" s="40">
        <v>11</v>
      </c>
      <c r="F9647" s="40">
        <v>297</v>
      </c>
      <c r="G9647" s="40">
        <v>295</v>
      </c>
      <c r="H9647" s="40" t="s">
        <v>179</v>
      </c>
      <c r="I9647" s="41">
        <v>0.74370700000000001</v>
      </c>
      <c r="J9647" s="41">
        <v>0.74065899999999996</v>
      </c>
      <c r="K9647" s="41">
        <v>0.70464700000000002</v>
      </c>
      <c r="L9647" s="41">
        <v>0.68406500000000003</v>
      </c>
      <c r="M9647" s="41">
        <v>0.67040200000000005</v>
      </c>
      <c r="N9647" s="41">
        <v>0.71458699999999997</v>
      </c>
    </row>
    <row r="9648" spans="1:14" x14ac:dyDescent="0.25">
      <c r="A9648" s="40">
        <v>2021</v>
      </c>
      <c r="B9648" s="40" t="s">
        <v>313</v>
      </c>
      <c r="C9648" s="40" t="s">
        <v>1101</v>
      </c>
      <c r="D9648" s="39">
        <v>252210000096</v>
      </c>
      <c r="E9648" s="40">
        <v>11</v>
      </c>
      <c r="F9648" s="40">
        <v>18</v>
      </c>
      <c r="G9648" s="40">
        <v>18</v>
      </c>
      <c r="H9648" s="40" t="s">
        <v>181</v>
      </c>
      <c r="I9648" s="41">
        <v>0.63214599999999999</v>
      </c>
      <c r="J9648" s="41">
        <v>0.61139399999999999</v>
      </c>
      <c r="K9648" s="41">
        <v>0.53405800000000003</v>
      </c>
      <c r="L9648" s="41">
        <v>0.58641699999999997</v>
      </c>
      <c r="M9648" s="41">
        <v>0.54660699999999995</v>
      </c>
      <c r="N9648" s="41">
        <v>0.58758900000000003</v>
      </c>
    </row>
    <row r="9649" spans="1:14" x14ac:dyDescent="0.25">
      <c r="A9649" s="40">
        <v>2021</v>
      </c>
      <c r="B9649" s="40" t="s">
        <v>230</v>
      </c>
      <c r="C9649" s="40" t="s">
        <v>231</v>
      </c>
      <c r="D9649" s="39">
        <v>108001001812</v>
      </c>
      <c r="E9649" s="40">
        <v>11</v>
      </c>
      <c r="F9649" s="40">
        <v>478</v>
      </c>
      <c r="G9649" s="40">
        <v>476</v>
      </c>
      <c r="H9649" s="40" t="s">
        <v>319</v>
      </c>
      <c r="I9649" s="41">
        <v>0.80521100000000001</v>
      </c>
      <c r="J9649" s="41">
        <v>0.78694900000000001</v>
      </c>
      <c r="K9649" s="41">
        <v>0.76882799999999996</v>
      </c>
      <c r="L9649" s="41">
        <v>0.76498299999999997</v>
      </c>
      <c r="M9649" s="41">
        <v>0.78547999999999996</v>
      </c>
      <c r="N9649" s="41">
        <v>0.78180000000000005</v>
      </c>
    </row>
    <row r="9650" spans="1:14" x14ac:dyDescent="0.25">
      <c r="A9650" s="40">
        <v>2021</v>
      </c>
      <c r="B9650" s="40" t="s">
        <v>89</v>
      </c>
      <c r="C9650" s="40" t="s">
        <v>357</v>
      </c>
      <c r="D9650" s="39">
        <v>219780001218</v>
      </c>
      <c r="E9650" s="40">
        <v>11</v>
      </c>
      <c r="F9650" s="40">
        <v>101</v>
      </c>
      <c r="G9650" s="40">
        <v>101</v>
      </c>
      <c r="H9650" s="40" t="s">
        <v>181</v>
      </c>
      <c r="I9650" s="41">
        <v>0.61800200000000005</v>
      </c>
      <c r="J9650" s="41">
        <v>0.56979500000000005</v>
      </c>
      <c r="K9650" s="41">
        <v>0.51765000000000005</v>
      </c>
      <c r="L9650" s="41">
        <v>0.54693800000000004</v>
      </c>
      <c r="M9650" s="41">
        <v>0.53458600000000001</v>
      </c>
      <c r="N9650" s="41">
        <v>0.56090300000000004</v>
      </c>
    </row>
    <row r="9651" spans="1:14" x14ac:dyDescent="0.25">
      <c r="A9651" s="40">
        <v>2021</v>
      </c>
      <c r="B9651" s="40" t="s">
        <v>135</v>
      </c>
      <c r="C9651" s="40" t="s">
        <v>841</v>
      </c>
      <c r="D9651" s="39">
        <v>241797000474</v>
      </c>
      <c r="E9651" s="40">
        <v>11</v>
      </c>
      <c r="F9651" s="40">
        <v>112</v>
      </c>
      <c r="G9651" s="40">
        <v>108</v>
      </c>
      <c r="H9651" s="40" t="s">
        <v>181</v>
      </c>
      <c r="I9651" s="41">
        <v>0.65036000000000005</v>
      </c>
      <c r="J9651" s="41">
        <v>0.646895</v>
      </c>
      <c r="K9651" s="41">
        <v>0.56276800000000005</v>
      </c>
      <c r="L9651" s="41">
        <v>0.60914100000000004</v>
      </c>
      <c r="M9651" s="41">
        <v>0.58656399999999997</v>
      </c>
      <c r="N9651" s="41">
        <v>0.61492800000000003</v>
      </c>
    </row>
    <row r="9652" spans="1:14" x14ac:dyDescent="0.25">
      <c r="A9652" s="40">
        <v>2021</v>
      </c>
      <c r="B9652" s="40" t="s">
        <v>290</v>
      </c>
      <c r="C9652" s="40" t="s">
        <v>493</v>
      </c>
      <c r="D9652" s="39">
        <v>227075000043</v>
      </c>
      <c r="E9652" s="40">
        <v>11</v>
      </c>
      <c r="F9652" s="40">
        <v>30</v>
      </c>
      <c r="G9652" s="40">
        <v>29</v>
      </c>
      <c r="H9652" s="40" t="s">
        <v>181</v>
      </c>
      <c r="I9652" s="41">
        <v>0.53678999999999999</v>
      </c>
      <c r="J9652" s="41">
        <v>0.50901700000000005</v>
      </c>
      <c r="K9652" s="41">
        <v>0.464897</v>
      </c>
      <c r="L9652" s="41">
        <v>0.48840600000000001</v>
      </c>
      <c r="M9652" s="41">
        <v>0.49322500000000002</v>
      </c>
      <c r="N9652" s="41">
        <v>0.499274</v>
      </c>
    </row>
    <row r="9653" spans="1:14" x14ac:dyDescent="0.25">
      <c r="A9653" s="40">
        <v>2021</v>
      </c>
      <c r="B9653" s="40" t="s">
        <v>147</v>
      </c>
      <c r="C9653" s="40" t="s">
        <v>318</v>
      </c>
      <c r="D9653" s="39">
        <v>354001011167</v>
      </c>
      <c r="E9653" s="40">
        <v>11</v>
      </c>
      <c r="F9653" s="40">
        <v>45</v>
      </c>
      <c r="G9653" s="40">
        <v>43</v>
      </c>
      <c r="H9653" s="40" t="s">
        <v>179</v>
      </c>
      <c r="I9653" s="41">
        <v>0.70711000000000002</v>
      </c>
      <c r="J9653" s="41">
        <v>0.70326599999999995</v>
      </c>
      <c r="K9653" s="41">
        <v>0.62970400000000004</v>
      </c>
      <c r="L9653" s="41">
        <v>0.676033</v>
      </c>
      <c r="M9653" s="41">
        <v>0.65378400000000003</v>
      </c>
      <c r="N9653" s="41">
        <v>0.67708699999999999</v>
      </c>
    </row>
    <row r="9654" spans="1:14" x14ac:dyDescent="0.25">
      <c r="A9654" s="40">
        <v>2021</v>
      </c>
      <c r="B9654" s="40" t="s">
        <v>120</v>
      </c>
      <c r="C9654" s="40" t="s">
        <v>465</v>
      </c>
      <c r="D9654" s="39">
        <v>320011000201</v>
      </c>
      <c r="E9654" s="40">
        <v>11</v>
      </c>
      <c r="F9654" s="40">
        <v>54</v>
      </c>
      <c r="G9654" s="40">
        <v>54</v>
      </c>
      <c r="H9654" s="40" t="s">
        <v>178</v>
      </c>
      <c r="I9654" s="41">
        <v>0.75875400000000004</v>
      </c>
      <c r="J9654" s="41">
        <v>0.76058099999999995</v>
      </c>
      <c r="K9654" s="41">
        <v>0.705905</v>
      </c>
      <c r="L9654" s="41">
        <v>0.73048599999999997</v>
      </c>
      <c r="M9654" s="41">
        <v>0.73670599999999997</v>
      </c>
      <c r="N9654" s="41">
        <v>0.73875999999999997</v>
      </c>
    </row>
    <row r="9655" spans="1:14" x14ac:dyDescent="0.25">
      <c r="A9655" s="40">
        <v>2021</v>
      </c>
      <c r="B9655" s="40" t="s">
        <v>740</v>
      </c>
      <c r="C9655" s="40" t="s">
        <v>339</v>
      </c>
      <c r="D9655" s="39">
        <v>288001000431</v>
      </c>
      <c r="E9655" s="40">
        <v>11</v>
      </c>
      <c r="F9655" s="40">
        <v>155</v>
      </c>
      <c r="G9655" s="40">
        <v>149</v>
      </c>
      <c r="H9655" s="40" t="s">
        <v>181</v>
      </c>
      <c r="I9655" s="41">
        <v>0.653227</v>
      </c>
      <c r="J9655" s="41">
        <v>0.59392299999999998</v>
      </c>
      <c r="K9655" s="41">
        <v>0.554033</v>
      </c>
      <c r="L9655" s="41">
        <v>0.59269700000000003</v>
      </c>
      <c r="M9655" s="41">
        <v>0.74212800000000001</v>
      </c>
      <c r="N9655" s="41">
        <v>0.60951999999999995</v>
      </c>
    </row>
    <row r="9656" spans="1:14" x14ac:dyDescent="0.25">
      <c r="A9656" s="40">
        <v>2021</v>
      </c>
      <c r="B9656" s="40" t="s">
        <v>79</v>
      </c>
      <c r="C9656" s="40" t="s">
        <v>188</v>
      </c>
      <c r="D9656" s="39">
        <v>205051002696</v>
      </c>
      <c r="E9656" s="40">
        <v>11</v>
      </c>
      <c r="F9656" s="40">
        <v>100</v>
      </c>
      <c r="G9656" s="40">
        <v>92</v>
      </c>
      <c r="H9656" s="40" t="s">
        <v>181</v>
      </c>
      <c r="I9656" s="41">
        <v>0.57058900000000001</v>
      </c>
      <c r="J9656" s="41">
        <v>0.53020500000000004</v>
      </c>
      <c r="K9656" s="41">
        <v>0.48024699999999998</v>
      </c>
      <c r="L9656" s="41">
        <v>0.50539299999999998</v>
      </c>
      <c r="M9656" s="41">
        <v>0.48199399999999998</v>
      </c>
      <c r="N9656" s="41">
        <v>0.51856100000000005</v>
      </c>
    </row>
    <row r="9657" spans="1:14" x14ac:dyDescent="0.25">
      <c r="A9657" s="40">
        <v>2021</v>
      </c>
      <c r="B9657" s="40" t="s">
        <v>230</v>
      </c>
      <c r="C9657" s="40" t="s">
        <v>231</v>
      </c>
      <c r="D9657" s="39">
        <v>108001003262</v>
      </c>
      <c r="E9657" s="40">
        <v>11</v>
      </c>
      <c r="F9657" s="40">
        <v>115</v>
      </c>
      <c r="G9657" s="40">
        <v>114</v>
      </c>
      <c r="H9657" s="40" t="s">
        <v>178</v>
      </c>
      <c r="I9657" s="41">
        <v>0.76077600000000001</v>
      </c>
      <c r="J9657" s="41">
        <v>0.72770699999999999</v>
      </c>
      <c r="K9657" s="41">
        <v>0.71543599999999996</v>
      </c>
      <c r="L9657" s="41">
        <v>0.70488300000000004</v>
      </c>
      <c r="M9657" s="41">
        <v>0.72075199999999995</v>
      </c>
      <c r="N9657" s="41">
        <v>0.72670400000000002</v>
      </c>
    </row>
    <row r="9658" spans="1:14" x14ac:dyDescent="0.25">
      <c r="A9658" s="40">
        <v>2021</v>
      </c>
      <c r="B9658" s="40" t="s">
        <v>230</v>
      </c>
      <c r="C9658" s="40" t="s">
        <v>231</v>
      </c>
      <c r="D9658" s="39">
        <v>108001009252</v>
      </c>
      <c r="E9658" s="40">
        <v>11</v>
      </c>
      <c r="F9658" s="40">
        <v>172</v>
      </c>
      <c r="G9658" s="40">
        <v>170</v>
      </c>
      <c r="H9658" s="40" t="s">
        <v>181</v>
      </c>
      <c r="I9658" s="41">
        <v>0.64714300000000002</v>
      </c>
      <c r="J9658" s="41">
        <v>0.62443800000000005</v>
      </c>
      <c r="K9658" s="41">
        <v>0.560222</v>
      </c>
      <c r="L9658" s="41">
        <v>0.60031199999999996</v>
      </c>
      <c r="M9658" s="41">
        <v>0.56865500000000002</v>
      </c>
      <c r="N9658" s="41">
        <v>0.60499999999999998</v>
      </c>
    </row>
    <row r="9659" spans="1:14" x14ac:dyDescent="0.25">
      <c r="A9659" s="40">
        <v>2021</v>
      </c>
      <c r="B9659" s="40" t="s">
        <v>267</v>
      </c>
      <c r="C9659" s="40" t="s">
        <v>707</v>
      </c>
      <c r="D9659" s="39">
        <v>123068000011</v>
      </c>
      <c r="E9659" s="40">
        <v>11</v>
      </c>
      <c r="F9659" s="40">
        <v>212</v>
      </c>
      <c r="G9659" s="40">
        <v>209</v>
      </c>
      <c r="H9659" s="40" t="s">
        <v>181</v>
      </c>
      <c r="I9659" s="41">
        <v>0.65556999999999999</v>
      </c>
      <c r="J9659" s="41">
        <v>0.63757299999999995</v>
      </c>
      <c r="K9659" s="41">
        <v>0.56496000000000002</v>
      </c>
      <c r="L9659" s="41">
        <v>0.61022100000000001</v>
      </c>
      <c r="M9659" s="41">
        <v>0.58057800000000004</v>
      </c>
      <c r="N9659" s="41">
        <v>0.61427299999999996</v>
      </c>
    </row>
    <row r="9660" spans="1:14" x14ac:dyDescent="0.25">
      <c r="A9660" s="40">
        <v>2021</v>
      </c>
      <c r="B9660" s="40" t="s">
        <v>230</v>
      </c>
      <c r="C9660" s="40" t="s">
        <v>231</v>
      </c>
      <c r="D9660" s="39">
        <v>108001002282</v>
      </c>
      <c r="E9660" s="40">
        <v>11</v>
      </c>
      <c r="F9660" s="40">
        <v>266</v>
      </c>
      <c r="G9660" s="40">
        <v>265</v>
      </c>
      <c r="H9660" s="40" t="s">
        <v>319</v>
      </c>
      <c r="I9660" s="41">
        <v>0.79808500000000004</v>
      </c>
      <c r="J9660" s="41">
        <v>0.78820100000000004</v>
      </c>
      <c r="K9660" s="41">
        <v>0.74891600000000003</v>
      </c>
      <c r="L9660" s="41">
        <v>0.75925399999999998</v>
      </c>
      <c r="M9660" s="41">
        <v>0.77696100000000001</v>
      </c>
      <c r="N9660" s="41">
        <v>0.77387099999999998</v>
      </c>
    </row>
    <row r="9661" spans="1:14" x14ac:dyDescent="0.25">
      <c r="A9661" s="40">
        <v>2021</v>
      </c>
      <c r="B9661" s="40" t="s">
        <v>85</v>
      </c>
      <c r="C9661" s="40" t="s">
        <v>258</v>
      </c>
      <c r="D9661" s="39">
        <v>217380000244</v>
      </c>
      <c r="E9661" s="40">
        <v>11</v>
      </c>
      <c r="F9661" s="40">
        <v>39</v>
      </c>
      <c r="G9661" s="40">
        <v>38</v>
      </c>
      <c r="H9661" s="40" t="s">
        <v>180</v>
      </c>
      <c r="I9661" s="41">
        <v>0.68342700000000001</v>
      </c>
      <c r="J9661" s="41">
        <v>0.68278499999999998</v>
      </c>
      <c r="K9661" s="41">
        <v>0.66060200000000002</v>
      </c>
      <c r="L9661" s="41">
        <v>0.66251199999999999</v>
      </c>
      <c r="M9661" s="41">
        <v>0.62546599999999997</v>
      </c>
      <c r="N9661" s="41">
        <v>0.66872600000000004</v>
      </c>
    </row>
    <row r="9662" spans="1:14" x14ac:dyDescent="0.25">
      <c r="A9662" s="40">
        <v>2021</v>
      </c>
      <c r="B9662" s="40" t="s">
        <v>740</v>
      </c>
      <c r="C9662" s="40" t="s">
        <v>339</v>
      </c>
      <c r="D9662" s="39">
        <v>388001000649</v>
      </c>
      <c r="E9662" s="40">
        <v>11</v>
      </c>
      <c r="F9662" s="40">
        <v>118</v>
      </c>
      <c r="G9662" s="40">
        <v>118</v>
      </c>
      <c r="H9662" s="40" t="s">
        <v>180</v>
      </c>
      <c r="I9662" s="41">
        <v>0.71285200000000004</v>
      </c>
      <c r="J9662" s="41">
        <v>0.65040299999999995</v>
      </c>
      <c r="K9662" s="41">
        <v>0.61804099999999995</v>
      </c>
      <c r="L9662" s="41">
        <v>0.64440500000000001</v>
      </c>
      <c r="M9662" s="41">
        <v>0.72451500000000002</v>
      </c>
      <c r="N9662" s="41">
        <v>0.661663</v>
      </c>
    </row>
    <row r="9663" spans="1:14" x14ac:dyDescent="0.25">
      <c r="A9663" s="40">
        <v>2021</v>
      </c>
      <c r="B9663" s="40" t="s">
        <v>290</v>
      </c>
      <c r="C9663" s="40" t="s">
        <v>1197</v>
      </c>
      <c r="D9663" s="39">
        <v>227660000628</v>
      </c>
      <c r="E9663" s="40">
        <v>11</v>
      </c>
      <c r="F9663" s="40">
        <v>45</v>
      </c>
      <c r="G9663" s="40">
        <v>45</v>
      </c>
      <c r="H9663" s="40" t="s">
        <v>180</v>
      </c>
      <c r="I9663" s="41">
        <v>0.70362400000000003</v>
      </c>
      <c r="J9663" s="41">
        <v>0.64141700000000001</v>
      </c>
      <c r="K9663" s="41">
        <v>0.64228700000000005</v>
      </c>
      <c r="L9663" s="41">
        <v>0.60376200000000002</v>
      </c>
      <c r="M9663" s="41">
        <v>0.60436100000000004</v>
      </c>
      <c r="N9663" s="41">
        <v>0.64443300000000003</v>
      </c>
    </row>
    <row r="9664" spans="1:14" x14ac:dyDescent="0.25">
      <c r="A9664" s="40">
        <v>2021</v>
      </c>
      <c r="B9664" s="40" t="s">
        <v>230</v>
      </c>
      <c r="C9664" s="40" t="s">
        <v>233</v>
      </c>
      <c r="D9664" s="39">
        <v>308758004044</v>
      </c>
      <c r="E9664" s="40">
        <v>11</v>
      </c>
      <c r="F9664" s="40">
        <v>117</v>
      </c>
      <c r="G9664" s="40">
        <v>117</v>
      </c>
      <c r="H9664" s="40" t="s">
        <v>180</v>
      </c>
      <c r="I9664" s="41">
        <v>0.69606500000000004</v>
      </c>
      <c r="J9664" s="41">
        <v>0.68363600000000002</v>
      </c>
      <c r="K9664" s="41">
        <v>0.63555700000000004</v>
      </c>
      <c r="L9664" s="41">
        <v>0.65276199999999995</v>
      </c>
      <c r="M9664" s="41">
        <v>0.64112100000000005</v>
      </c>
      <c r="N9664" s="41">
        <v>0.66501399999999999</v>
      </c>
    </row>
    <row r="9665" spans="1:14" x14ac:dyDescent="0.25">
      <c r="A9665" s="40">
        <v>2021</v>
      </c>
      <c r="B9665" s="40" t="s">
        <v>267</v>
      </c>
      <c r="C9665" s="40" t="s">
        <v>732</v>
      </c>
      <c r="D9665" s="39">
        <v>223466002312</v>
      </c>
      <c r="E9665" s="40">
        <v>11</v>
      </c>
      <c r="F9665" s="40">
        <v>60</v>
      </c>
      <c r="G9665" s="40">
        <v>60</v>
      </c>
      <c r="H9665" s="40" t="s">
        <v>180</v>
      </c>
      <c r="I9665" s="41">
        <v>0.65579500000000002</v>
      </c>
      <c r="J9665" s="41">
        <v>0.66252500000000003</v>
      </c>
      <c r="K9665" s="41">
        <v>0.56611400000000001</v>
      </c>
      <c r="L9665" s="41">
        <v>0.62739100000000003</v>
      </c>
      <c r="M9665" s="41">
        <v>0.55597799999999997</v>
      </c>
      <c r="N9665" s="41">
        <v>0.62241900000000006</v>
      </c>
    </row>
    <row r="9666" spans="1:14" x14ac:dyDescent="0.25">
      <c r="A9666" s="40">
        <v>2021</v>
      </c>
      <c r="B9666" s="40" t="s">
        <v>158</v>
      </c>
      <c r="C9666" s="40" t="s">
        <v>339</v>
      </c>
      <c r="D9666" s="39">
        <v>268669000301</v>
      </c>
      <c r="E9666" s="40">
        <v>11</v>
      </c>
      <c r="F9666" s="40">
        <v>30</v>
      </c>
      <c r="G9666" s="40">
        <v>30</v>
      </c>
      <c r="H9666" s="40" t="s">
        <v>179</v>
      </c>
      <c r="I9666" s="41">
        <v>0.70624200000000004</v>
      </c>
      <c r="J9666" s="41">
        <v>0.75281699999999996</v>
      </c>
      <c r="K9666" s="41">
        <v>0.64198999999999995</v>
      </c>
      <c r="L9666" s="41">
        <v>0.72146500000000002</v>
      </c>
      <c r="M9666" s="41">
        <v>0.60851100000000002</v>
      </c>
      <c r="N9666" s="41">
        <v>0.69815799999999995</v>
      </c>
    </row>
    <row r="9667" spans="1:14" x14ac:dyDescent="0.25">
      <c r="A9667" s="40">
        <v>2021</v>
      </c>
      <c r="B9667" s="40" t="s">
        <v>89</v>
      </c>
      <c r="C9667" s="40" t="s">
        <v>453</v>
      </c>
      <c r="D9667" s="39">
        <v>219130001337</v>
      </c>
      <c r="E9667" s="40">
        <v>11</v>
      </c>
      <c r="F9667" s="40">
        <v>92</v>
      </c>
      <c r="G9667" s="40">
        <v>90</v>
      </c>
      <c r="H9667" s="40" t="s">
        <v>181</v>
      </c>
      <c r="I9667" s="41">
        <v>0.64421200000000001</v>
      </c>
      <c r="J9667" s="41">
        <v>0.64182700000000004</v>
      </c>
      <c r="K9667" s="41">
        <v>0.58166399999999996</v>
      </c>
      <c r="L9667" s="41">
        <v>0.59978900000000002</v>
      </c>
      <c r="M9667" s="41">
        <v>0.60631400000000002</v>
      </c>
      <c r="N9667" s="41">
        <v>0.61606099999999997</v>
      </c>
    </row>
    <row r="9668" spans="1:14" x14ac:dyDescent="0.25">
      <c r="A9668" s="40">
        <v>2021</v>
      </c>
      <c r="B9668" s="40" t="s">
        <v>95</v>
      </c>
      <c r="C9668" s="40" t="s">
        <v>932</v>
      </c>
      <c r="D9668" s="39">
        <v>144847001129</v>
      </c>
      <c r="E9668" s="40">
        <v>11</v>
      </c>
      <c r="F9668" s="40">
        <v>362</v>
      </c>
      <c r="G9668" s="40">
        <v>355</v>
      </c>
      <c r="H9668" s="40" t="s">
        <v>181</v>
      </c>
      <c r="I9668" s="41">
        <v>0.65425</v>
      </c>
      <c r="J9668" s="41">
        <v>0.617286</v>
      </c>
      <c r="K9668" s="41">
        <v>0.57842199999999999</v>
      </c>
      <c r="L9668" s="41">
        <v>0.57581599999999999</v>
      </c>
      <c r="M9668" s="41">
        <v>0.56273600000000001</v>
      </c>
      <c r="N9668" s="41">
        <v>0.60308099999999998</v>
      </c>
    </row>
    <row r="9669" spans="1:14" x14ac:dyDescent="0.25">
      <c r="A9669" s="40">
        <v>2021</v>
      </c>
      <c r="B9669" s="40" t="s">
        <v>106</v>
      </c>
      <c r="C9669" s="40" t="s">
        <v>359</v>
      </c>
      <c r="D9669" s="39">
        <v>276109002661</v>
      </c>
      <c r="E9669" s="40">
        <v>11</v>
      </c>
      <c r="F9669" s="40">
        <v>57</v>
      </c>
      <c r="G9669" s="40">
        <v>46</v>
      </c>
      <c r="H9669" s="40" t="s">
        <v>181</v>
      </c>
      <c r="I9669" s="41">
        <v>0.49099100000000001</v>
      </c>
      <c r="J9669" s="41">
        <v>0.436419</v>
      </c>
      <c r="K9669" s="41">
        <v>0.39612900000000001</v>
      </c>
      <c r="L9669" s="41">
        <v>0.45159300000000002</v>
      </c>
      <c r="M9669" s="41">
        <v>0.43664700000000001</v>
      </c>
      <c r="N9669" s="41">
        <v>0.44323400000000002</v>
      </c>
    </row>
    <row r="9670" spans="1:14" x14ac:dyDescent="0.25">
      <c r="A9670" s="40">
        <v>2021</v>
      </c>
      <c r="B9670" s="40" t="s">
        <v>85</v>
      </c>
      <c r="C9670" s="40" t="s">
        <v>255</v>
      </c>
      <c r="D9670" s="39">
        <v>217001006133</v>
      </c>
      <c r="E9670" s="40">
        <v>11</v>
      </c>
      <c r="F9670" s="40">
        <v>63</v>
      </c>
      <c r="G9670" s="40">
        <v>62</v>
      </c>
      <c r="H9670" s="40" t="s">
        <v>180</v>
      </c>
      <c r="I9670" s="41">
        <v>0.67446600000000001</v>
      </c>
      <c r="J9670" s="41">
        <v>0.62996399999999997</v>
      </c>
      <c r="K9670" s="41">
        <v>0.60733199999999998</v>
      </c>
      <c r="L9670" s="41">
        <v>0.63293600000000005</v>
      </c>
      <c r="M9670" s="41">
        <v>0.632193</v>
      </c>
      <c r="N9670" s="41">
        <v>0.63586799999999999</v>
      </c>
    </row>
    <row r="9671" spans="1:14" x14ac:dyDescent="0.25">
      <c r="A9671" s="40">
        <v>2021</v>
      </c>
      <c r="B9671" s="40" t="s">
        <v>141</v>
      </c>
      <c r="C9671" s="40" t="s">
        <v>766</v>
      </c>
      <c r="D9671" s="39">
        <v>247692000507</v>
      </c>
      <c r="E9671" s="40">
        <v>11</v>
      </c>
      <c r="F9671" s="40">
        <v>89</v>
      </c>
      <c r="G9671" s="40">
        <v>89</v>
      </c>
      <c r="H9671" s="40" t="s">
        <v>181</v>
      </c>
      <c r="I9671" s="41">
        <v>0.62612100000000004</v>
      </c>
      <c r="J9671" s="41">
        <v>0.58895200000000003</v>
      </c>
      <c r="K9671" s="41">
        <v>0.53833900000000001</v>
      </c>
      <c r="L9671" s="41">
        <v>0.584928</v>
      </c>
      <c r="M9671" s="41">
        <v>0.53444000000000003</v>
      </c>
      <c r="N9671" s="41">
        <v>0.58072800000000002</v>
      </c>
    </row>
    <row r="9672" spans="1:14" x14ac:dyDescent="0.25">
      <c r="A9672" s="40">
        <v>2021</v>
      </c>
      <c r="B9672" s="40" t="s">
        <v>120</v>
      </c>
      <c r="C9672" s="40" t="s">
        <v>645</v>
      </c>
      <c r="D9672" s="39">
        <v>220178015273</v>
      </c>
      <c r="E9672" s="40">
        <v>11</v>
      </c>
      <c r="F9672" s="40">
        <v>46</v>
      </c>
      <c r="G9672" s="40">
        <v>46</v>
      </c>
      <c r="H9672" s="40" t="s">
        <v>181</v>
      </c>
      <c r="I9672" s="41">
        <v>0.59079199999999998</v>
      </c>
      <c r="J9672" s="41">
        <v>0.57466600000000001</v>
      </c>
      <c r="K9672" s="41">
        <v>0.51540699999999995</v>
      </c>
      <c r="L9672" s="41">
        <v>0.55356399999999994</v>
      </c>
      <c r="M9672" s="41">
        <v>0.552338</v>
      </c>
      <c r="N9672" s="41">
        <v>0.55812499999999998</v>
      </c>
    </row>
    <row r="9673" spans="1:14" x14ac:dyDescent="0.25">
      <c r="A9673" s="40">
        <v>2021</v>
      </c>
      <c r="B9673" s="40" t="s">
        <v>79</v>
      </c>
      <c r="C9673" s="40" t="s">
        <v>209</v>
      </c>
      <c r="D9673" s="39">
        <v>205400000035</v>
      </c>
      <c r="E9673" s="40">
        <v>11</v>
      </c>
      <c r="F9673" s="40">
        <v>63</v>
      </c>
      <c r="G9673" s="40">
        <v>63</v>
      </c>
      <c r="H9673" s="40" t="s">
        <v>179</v>
      </c>
      <c r="I9673" s="41">
        <v>0.69360500000000003</v>
      </c>
      <c r="J9673" s="41">
        <v>0.70349799999999996</v>
      </c>
      <c r="K9673" s="41">
        <v>0.64602499999999996</v>
      </c>
      <c r="L9673" s="41">
        <v>0.67614700000000005</v>
      </c>
      <c r="M9673" s="41">
        <v>0.591974</v>
      </c>
      <c r="N9673" s="41">
        <v>0.67306100000000002</v>
      </c>
    </row>
    <row r="9674" spans="1:14" x14ac:dyDescent="0.25">
      <c r="A9674" s="40">
        <v>2021</v>
      </c>
      <c r="B9674" s="40" t="s">
        <v>313</v>
      </c>
      <c r="C9674" s="40" t="s">
        <v>823</v>
      </c>
      <c r="D9674" s="39">
        <v>252838000117</v>
      </c>
      <c r="E9674" s="40">
        <v>11</v>
      </c>
      <c r="F9674" s="40">
        <v>34</v>
      </c>
      <c r="G9674" s="40">
        <v>34</v>
      </c>
      <c r="H9674" s="40" t="s">
        <v>181</v>
      </c>
      <c r="I9674" s="41">
        <v>0.58030700000000002</v>
      </c>
      <c r="J9674" s="41">
        <v>0.55261199999999999</v>
      </c>
      <c r="K9674" s="41">
        <v>0.499112</v>
      </c>
      <c r="L9674" s="41">
        <v>0.53634499999999996</v>
      </c>
      <c r="M9674" s="41">
        <v>0.44609900000000002</v>
      </c>
      <c r="N9674" s="41">
        <v>0.53471000000000002</v>
      </c>
    </row>
    <row r="9675" spans="1:14" x14ac:dyDescent="0.25">
      <c r="A9675" s="40">
        <v>2021</v>
      </c>
      <c r="B9675" s="40" t="s">
        <v>147</v>
      </c>
      <c r="C9675" s="40" t="s">
        <v>321</v>
      </c>
      <c r="D9675" s="39">
        <v>354498002320</v>
      </c>
      <c r="E9675" s="40">
        <v>11</v>
      </c>
      <c r="F9675" s="40">
        <v>55</v>
      </c>
      <c r="G9675" s="40">
        <v>55</v>
      </c>
      <c r="H9675" s="40" t="s">
        <v>179</v>
      </c>
      <c r="I9675" s="41">
        <v>0.740039</v>
      </c>
      <c r="J9675" s="41">
        <v>0.73590100000000003</v>
      </c>
      <c r="K9675" s="41">
        <v>0.681284</v>
      </c>
      <c r="L9675" s="41">
        <v>0.71050599999999997</v>
      </c>
      <c r="M9675" s="41">
        <v>0.71794000000000002</v>
      </c>
      <c r="N9675" s="41">
        <v>0.71701000000000004</v>
      </c>
    </row>
    <row r="9676" spans="1:14" x14ac:dyDescent="0.25">
      <c r="A9676" s="40">
        <v>2021</v>
      </c>
      <c r="B9676" s="40" t="s">
        <v>234</v>
      </c>
      <c r="C9676" s="40" t="s">
        <v>235</v>
      </c>
      <c r="D9676" s="39">
        <v>311001032149</v>
      </c>
      <c r="E9676" s="40">
        <v>11</v>
      </c>
      <c r="F9676" s="40">
        <v>32</v>
      </c>
      <c r="G9676" s="40">
        <v>32</v>
      </c>
      <c r="H9676" s="40" t="s">
        <v>178</v>
      </c>
      <c r="I9676" s="41">
        <v>0.78166400000000003</v>
      </c>
      <c r="J9676" s="41">
        <v>0.76086799999999999</v>
      </c>
      <c r="K9676" s="41">
        <v>0.74087400000000003</v>
      </c>
      <c r="L9676" s="41">
        <v>0.73300500000000002</v>
      </c>
      <c r="M9676" s="41">
        <v>0.80349099999999996</v>
      </c>
      <c r="N9676" s="41">
        <v>0.75790199999999996</v>
      </c>
    </row>
    <row r="9677" spans="1:14" x14ac:dyDescent="0.25">
      <c r="A9677" s="40">
        <v>2021</v>
      </c>
      <c r="B9677" s="40" t="s">
        <v>154</v>
      </c>
      <c r="C9677" s="40" t="s">
        <v>326</v>
      </c>
      <c r="D9677" s="39">
        <v>366001005540</v>
      </c>
      <c r="E9677" s="40">
        <v>11</v>
      </c>
      <c r="F9677" s="40">
        <v>49</v>
      </c>
      <c r="G9677" s="40">
        <v>48</v>
      </c>
      <c r="H9677" s="40" t="s">
        <v>180</v>
      </c>
      <c r="I9677" s="41">
        <v>0.70382299999999998</v>
      </c>
      <c r="J9677" s="41">
        <v>0.67107899999999998</v>
      </c>
      <c r="K9677" s="41">
        <v>0.63958000000000004</v>
      </c>
      <c r="L9677" s="41">
        <v>0.62246100000000004</v>
      </c>
      <c r="M9677" s="41">
        <v>0.62624100000000005</v>
      </c>
      <c r="N9677" s="41">
        <v>0.656698</v>
      </c>
    </row>
    <row r="9678" spans="1:14" x14ac:dyDescent="0.25">
      <c r="A9678" s="40">
        <v>2021</v>
      </c>
      <c r="B9678" s="40" t="s">
        <v>236</v>
      </c>
      <c r="C9678" s="40" t="s">
        <v>430</v>
      </c>
      <c r="D9678" s="39">
        <v>213244000952</v>
      </c>
      <c r="E9678" s="40">
        <v>11</v>
      </c>
      <c r="F9678" s="40">
        <v>98</v>
      </c>
      <c r="G9678" s="40">
        <v>96</v>
      </c>
      <c r="H9678" s="40" t="s">
        <v>181</v>
      </c>
      <c r="I9678" s="41">
        <v>0.62781200000000004</v>
      </c>
      <c r="J9678" s="41">
        <v>0.56337300000000001</v>
      </c>
      <c r="K9678" s="41">
        <v>0.54319200000000001</v>
      </c>
      <c r="L9678" s="41">
        <v>0.56122300000000003</v>
      </c>
      <c r="M9678" s="41">
        <v>0.52770799999999995</v>
      </c>
      <c r="N9678" s="41">
        <v>0.57034700000000005</v>
      </c>
    </row>
    <row r="9679" spans="1:14" x14ac:dyDescent="0.25">
      <c r="A9679" s="40">
        <v>2021</v>
      </c>
      <c r="B9679" s="40" t="s">
        <v>150</v>
      </c>
      <c r="C9679" s="40" t="s">
        <v>778</v>
      </c>
      <c r="D9679" s="39">
        <v>186219000070</v>
      </c>
      <c r="E9679" s="40">
        <v>11</v>
      </c>
      <c r="F9679" s="40">
        <v>114</v>
      </c>
      <c r="G9679" s="40">
        <v>111</v>
      </c>
      <c r="H9679" s="40" t="s">
        <v>179</v>
      </c>
      <c r="I9679" s="41">
        <v>0.71517299999999995</v>
      </c>
      <c r="J9679" s="41">
        <v>0.69086700000000001</v>
      </c>
      <c r="K9679" s="41">
        <v>0.633857</v>
      </c>
      <c r="L9679" s="41">
        <v>0.67060699999999995</v>
      </c>
      <c r="M9679" s="41">
        <v>0.64995599999999998</v>
      </c>
      <c r="N9679" s="41">
        <v>0.67549800000000004</v>
      </c>
    </row>
    <row r="9680" spans="1:14" x14ac:dyDescent="0.25">
      <c r="A9680" s="40">
        <v>2021</v>
      </c>
      <c r="B9680" s="40" t="s">
        <v>236</v>
      </c>
      <c r="C9680" s="40" t="s">
        <v>433</v>
      </c>
      <c r="D9680" s="39">
        <v>113468000899</v>
      </c>
      <c r="E9680" s="40">
        <v>11</v>
      </c>
      <c r="F9680" s="40">
        <v>182</v>
      </c>
      <c r="G9680" s="40">
        <v>181</v>
      </c>
      <c r="H9680" s="40" t="s">
        <v>181</v>
      </c>
      <c r="I9680" s="41">
        <v>0.64306600000000003</v>
      </c>
      <c r="J9680" s="41">
        <v>0.61091600000000001</v>
      </c>
      <c r="K9680" s="41">
        <v>0.55713199999999996</v>
      </c>
      <c r="L9680" s="41">
        <v>0.57921299999999998</v>
      </c>
      <c r="M9680" s="41">
        <v>0.54645299999999997</v>
      </c>
      <c r="N9680" s="41">
        <v>0.59364899999999998</v>
      </c>
    </row>
    <row r="9681" spans="1:14" x14ac:dyDescent="0.25">
      <c r="A9681" s="40">
        <v>2021</v>
      </c>
      <c r="B9681" s="40" t="s">
        <v>158</v>
      </c>
      <c r="C9681" s="40" t="s">
        <v>603</v>
      </c>
      <c r="D9681" s="39">
        <v>368081001798</v>
      </c>
      <c r="E9681" s="40">
        <v>11</v>
      </c>
      <c r="F9681" s="40">
        <v>60</v>
      </c>
      <c r="G9681" s="40">
        <v>60</v>
      </c>
      <c r="H9681" s="40" t="s">
        <v>178</v>
      </c>
      <c r="I9681" s="41">
        <v>0.77241700000000002</v>
      </c>
      <c r="J9681" s="41">
        <v>0.70616999999999996</v>
      </c>
      <c r="K9681" s="41">
        <v>0.73121700000000001</v>
      </c>
      <c r="L9681" s="41">
        <v>0.72936400000000001</v>
      </c>
      <c r="M9681" s="41">
        <v>0.71085799999999999</v>
      </c>
      <c r="N9681" s="41">
        <v>0.73295100000000002</v>
      </c>
    </row>
    <row r="9682" spans="1:14" x14ac:dyDescent="0.25">
      <c r="A9682" s="40">
        <v>2021</v>
      </c>
      <c r="B9682" s="40" t="s">
        <v>79</v>
      </c>
      <c r="C9682" s="40" t="s">
        <v>400</v>
      </c>
      <c r="D9682" s="39">
        <v>105250000339</v>
      </c>
      <c r="E9682" s="40">
        <v>11</v>
      </c>
      <c r="F9682" s="40">
        <v>107</v>
      </c>
      <c r="G9682" s="40">
        <v>102</v>
      </c>
      <c r="H9682" s="40" t="s">
        <v>181</v>
      </c>
      <c r="I9682" s="41">
        <v>0.59603200000000001</v>
      </c>
      <c r="J9682" s="41">
        <v>0.56019300000000005</v>
      </c>
      <c r="K9682" s="41">
        <v>0.50737399999999999</v>
      </c>
      <c r="L9682" s="41">
        <v>0.52227000000000001</v>
      </c>
      <c r="M9682" s="41">
        <v>0.56404299999999996</v>
      </c>
      <c r="N9682" s="41">
        <v>0.54781899999999994</v>
      </c>
    </row>
    <row r="9683" spans="1:14" x14ac:dyDescent="0.25">
      <c r="A9683" s="40">
        <v>2021</v>
      </c>
      <c r="B9683" s="40" t="s">
        <v>79</v>
      </c>
      <c r="C9683" s="40" t="s">
        <v>580</v>
      </c>
      <c r="D9683" s="39">
        <v>105631000084</v>
      </c>
      <c r="E9683" s="40">
        <v>11</v>
      </c>
      <c r="F9683" s="40">
        <v>289</v>
      </c>
      <c r="G9683" s="40">
        <v>282</v>
      </c>
      <c r="H9683" s="40" t="s">
        <v>178</v>
      </c>
      <c r="I9683" s="41">
        <v>0.76154699999999997</v>
      </c>
      <c r="J9683" s="41">
        <v>0.73724900000000004</v>
      </c>
      <c r="K9683" s="41">
        <v>0.71701499999999996</v>
      </c>
      <c r="L9683" s="41">
        <v>0.71641299999999997</v>
      </c>
      <c r="M9683" s="41">
        <v>0.70052400000000004</v>
      </c>
      <c r="N9683" s="41">
        <v>0.73055400000000004</v>
      </c>
    </row>
    <row r="9684" spans="1:14" x14ac:dyDescent="0.25">
      <c r="A9684" s="40">
        <v>2021</v>
      </c>
      <c r="B9684" s="40" t="s">
        <v>89</v>
      </c>
      <c r="C9684" s="40" t="s">
        <v>1188</v>
      </c>
      <c r="D9684" s="39">
        <v>219698001587</v>
      </c>
      <c r="E9684" s="40">
        <v>11</v>
      </c>
      <c r="F9684" s="40">
        <v>172</v>
      </c>
      <c r="G9684" s="40">
        <v>168</v>
      </c>
      <c r="H9684" s="40" t="s">
        <v>181</v>
      </c>
      <c r="I9684" s="41">
        <v>0.61761500000000003</v>
      </c>
      <c r="J9684" s="41">
        <v>0.59290699999999996</v>
      </c>
      <c r="K9684" s="41">
        <v>0.53383000000000003</v>
      </c>
      <c r="L9684" s="41">
        <v>0.56975500000000001</v>
      </c>
      <c r="M9684" s="41">
        <v>0.549678</v>
      </c>
      <c r="N9684" s="41">
        <v>0.57630800000000004</v>
      </c>
    </row>
    <row r="9685" spans="1:14" x14ac:dyDescent="0.25">
      <c r="A9685" s="40">
        <v>2021</v>
      </c>
      <c r="B9685" s="40" t="s">
        <v>79</v>
      </c>
      <c r="C9685" s="40" t="s">
        <v>177</v>
      </c>
      <c r="D9685" s="39">
        <v>105001011461</v>
      </c>
      <c r="E9685" s="40">
        <v>11</v>
      </c>
      <c r="F9685" s="40">
        <v>96</v>
      </c>
      <c r="G9685" s="40">
        <v>96</v>
      </c>
      <c r="H9685" s="40" t="s">
        <v>179</v>
      </c>
      <c r="I9685" s="41">
        <v>0.75090400000000002</v>
      </c>
      <c r="J9685" s="41">
        <v>0.73818700000000004</v>
      </c>
      <c r="K9685" s="41">
        <v>0.68517099999999997</v>
      </c>
      <c r="L9685" s="41">
        <v>0.69179999999999997</v>
      </c>
      <c r="M9685" s="41">
        <v>0.67269299999999999</v>
      </c>
      <c r="N9685" s="41">
        <v>0.71314500000000003</v>
      </c>
    </row>
    <row r="9686" spans="1:14" x14ac:dyDescent="0.25">
      <c r="A9686" s="40">
        <v>2021</v>
      </c>
      <c r="B9686" s="40" t="s">
        <v>106</v>
      </c>
      <c r="C9686" s="40" t="s">
        <v>358</v>
      </c>
      <c r="D9686" s="39">
        <v>376001023454</v>
      </c>
      <c r="E9686" s="40">
        <v>11</v>
      </c>
      <c r="F9686" s="40">
        <v>47</v>
      </c>
      <c r="G9686" s="40">
        <v>47</v>
      </c>
      <c r="H9686" s="40" t="s">
        <v>179</v>
      </c>
      <c r="I9686" s="41">
        <v>0.75083299999999997</v>
      </c>
      <c r="J9686" s="41">
        <v>0.72675699999999999</v>
      </c>
      <c r="K9686" s="41">
        <v>0.68834399999999996</v>
      </c>
      <c r="L9686" s="41">
        <v>0.69174500000000005</v>
      </c>
      <c r="M9686" s="41">
        <v>0.72805200000000003</v>
      </c>
      <c r="N9686" s="41">
        <v>0.71546799999999999</v>
      </c>
    </row>
    <row r="9687" spans="1:14" x14ac:dyDescent="0.25">
      <c r="A9687" s="40">
        <v>2021</v>
      </c>
      <c r="B9687" s="40" t="s">
        <v>106</v>
      </c>
      <c r="C9687" s="40" t="s">
        <v>358</v>
      </c>
      <c r="D9687" s="39">
        <v>376001021109</v>
      </c>
      <c r="E9687" s="40">
        <v>11</v>
      </c>
      <c r="F9687" s="40">
        <v>53</v>
      </c>
      <c r="G9687" s="40">
        <v>52</v>
      </c>
      <c r="H9687" s="40" t="s">
        <v>179</v>
      </c>
      <c r="I9687" s="41">
        <v>0.75032699999999997</v>
      </c>
      <c r="J9687" s="41">
        <v>0.68236600000000003</v>
      </c>
      <c r="K9687" s="41">
        <v>0.71771399999999996</v>
      </c>
      <c r="L9687" s="41">
        <v>0.68333299999999997</v>
      </c>
      <c r="M9687" s="41">
        <v>0.73153199999999996</v>
      </c>
      <c r="N9687" s="41">
        <v>0.71021199999999995</v>
      </c>
    </row>
    <row r="9688" spans="1:14" x14ac:dyDescent="0.25">
      <c r="A9688" s="40">
        <v>2021</v>
      </c>
      <c r="B9688" s="40" t="s">
        <v>79</v>
      </c>
      <c r="C9688" s="40" t="s">
        <v>177</v>
      </c>
      <c r="D9688" s="39">
        <v>105001026131</v>
      </c>
      <c r="E9688" s="40">
        <v>11</v>
      </c>
      <c r="F9688" s="40">
        <v>197</v>
      </c>
      <c r="G9688" s="40">
        <v>186</v>
      </c>
      <c r="H9688" s="40" t="s">
        <v>180</v>
      </c>
      <c r="I9688" s="41">
        <v>0.69253500000000001</v>
      </c>
      <c r="J9688" s="41">
        <v>0.65434800000000004</v>
      </c>
      <c r="K9688" s="41">
        <v>0.60607699999999998</v>
      </c>
      <c r="L9688" s="41">
        <v>0.61406400000000005</v>
      </c>
      <c r="M9688" s="41">
        <v>0.63184099999999999</v>
      </c>
      <c r="N9688" s="41">
        <v>0.64099300000000003</v>
      </c>
    </row>
    <row r="9689" spans="1:14" x14ac:dyDescent="0.25">
      <c r="A9689" s="40">
        <v>2021</v>
      </c>
      <c r="B9689" s="40" t="s">
        <v>267</v>
      </c>
      <c r="C9689" s="40" t="s">
        <v>268</v>
      </c>
      <c r="D9689" s="39">
        <v>323001008181</v>
      </c>
      <c r="E9689" s="40">
        <v>11</v>
      </c>
      <c r="F9689" s="40">
        <v>121</v>
      </c>
      <c r="G9689" s="40">
        <v>121</v>
      </c>
      <c r="H9689" s="40" t="s">
        <v>179</v>
      </c>
      <c r="I9689" s="41">
        <v>0.73124100000000003</v>
      </c>
      <c r="J9689" s="41">
        <v>0.71152300000000002</v>
      </c>
      <c r="K9689" s="41">
        <v>0.68279400000000001</v>
      </c>
      <c r="L9689" s="41">
        <v>0.69714699999999996</v>
      </c>
      <c r="M9689" s="41">
        <v>0.69192399999999998</v>
      </c>
      <c r="N9689" s="41">
        <v>0.70461799999999997</v>
      </c>
    </row>
    <row r="9690" spans="1:14" x14ac:dyDescent="0.25">
      <c r="A9690" s="40">
        <v>2021</v>
      </c>
      <c r="B9690" s="40" t="s">
        <v>79</v>
      </c>
      <c r="C9690" s="40" t="s">
        <v>177</v>
      </c>
      <c r="D9690" s="39">
        <v>105001001317</v>
      </c>
      <c r="E9690" s="40">
        <v>11</v>
      </c>
      <c r="F9690" s="40">
        <v>187</v>
      </c>
      <c r="G9690" s="40">
        <v>184</v>
      </c>
      <c r="H9690" s="40" t="s">
        <v>178</v>
      </c>
      <c r="I9690" s="41">
        <v>0.78876800000000002</v>
      </c>
      <c r="J9690" s="41">
        <v>0.75000900000000004</v>
      </c>
      <c r="K9690" s="41">
        <v>0.73656600000000005</v>
      </c>
      <c r="L9690" s="41">
        <v>0.71878299999999995</v>
      </c>
      <c r="M9690" s="41">
        <v>0.77886500000000003</v>
      </c>
      <c r="N9690" s="41">
        <v>0.750865</v>
      </c>
    </row>
    <row r="9691" spans="1:14" x14ac:dyDescent="0.25">
      <c r="A9691" s="40">
        <v>2021</v>
      </c>
      <c r="B9691" s="40" t="s">
        <v>236</v>
      </c>
      <c r="C9691" s="40" t="s">
        <v>914</v>
      </c>
      <c r="D9691" s="39">
        <v>113673000028</v>
      </c>
      <c r="E9691" s="40">
        <v>11</v>
      </c>
      <c r="F9691" s="40">
        <v>225</v>
      </c>
      <c r="G9691" s="40">
        <v>222</v>
      </c>
      <c r="H9691" s="40" t="s">
        <v>181</v>
      </c>
      <c r="I9691" s="41">
        <v>0.65610800000000002</v>
      </c>
      <c r="J9691" s="41">
        <v>0.62074700000000005</v>
      </c>
      <c r="K9691" s="41">
        <v>0.58680600000000005</v>
      </c>
      <c r="L9691" s="41">
        <v>0.61272899999999997</v>
      </c>
      <c r="M9691" s="41">
        <v>0.56494900000000003</v>
      </c>
      <c r="N9691" s="41">
        <v>0.61493200000000003</v>
      </c>
    </row>
    <row r="9692" spans="1:14" x14ac:dyDescent="0.25">
      <c r="A9692" s="40">
        <v>2021</v>
      </c>
      <c r="B9692" s="40" t="s">
        <v>267</v>
      </c>
      <c r="C9692" s="40" t="s">
        <v>268</v>
      </c>
      <c r="D9692" s="39">
        <v>123001001790</v>
      </c>
      <c r="E9692" s="40">
        <v>11</v>
      </c>
      <c r="F9692" s="40">
        <v>211</v>
      </c>
      <c r="G9692" s="40">
        <v>211</v>
      </c>
      <c r="H9692" s="40" t="s">
        <v>319</v>
      </c>
      <c r="I9692" s="41">
        <v>0.80633200000000005</v>
      </c>
      <c r="J9692" s="41">
        <v>0.83982100000000004</v>
      </c>
      <c r="K9692" s="41">
        <v>0.77673899999999996</v>
      </c>
      <c r="L9692" s="41">
        <v>0.79862900000000003</v>
      </c>
      <c r="M9692" s="41">
        <v>0.77726700000000004</v>
      </c>
      <c r="N9692" s="41">
        <v>0.80321799999999999</v>
      </c>
    </row>
    <row r="9693" spans="1:14" x14ac:dyDescent="0.25">
      <c r="A9693" s="40">
        <v>2021</v>
      </c>
      <c r="B9693" s="40" t="s">
        <v>106</v>
      </c>
      <c r="C9693" s="40" t="s">
        <v>373</v>
      </c>
      <c r="D9693" s="39">
        <v>376834003082</v>
      </c>
      <c r="E9693" s="40">
        <v>11</v>
      </c>
      <c r="F9693" s="40">
        <v>223</v>
      </c>
      <c r="G9693" s="40">
        <v>223</v>
      </c>
      <c r="H9693" s="40" t="s">
        <v>319</v>
      </c>
      <c r="I9693" s="41">
        <v>0.78857500000000003</v>
      </c>
      <c r="J9693" s="41">
        <v>0.78752200000000006</v>
      </c>
      <c r="K9693" s="41">
        <v>0.75302500000000006</v>
      </c>
      <c r="L9693" s="41">
        <v>0.77656199999999997</v>
      </c>
      <c r="M9693" s="41">
        <v>0.78868400000000005</v>
      </c>
      <c r="N9693" s="41">
        <v>0.77736400000000005</v>
      </c>
    </row>
    <row r="9694" spans="1:14" x14ac:dyDescent="0.25">
      <c r="A9694" s="40">
        <v>2021</v>
      </c>
      <c r="B9694" s="40" t="s">
        <v>89</v>
      </c>
      <c r="C9694" s="40" t="s">
        <v>327</v>
      </c>
      <c r="D9694" s="39">
        <v>219075000636</v>
      </c>
      <c r="E9694" s="40">
        <v>11</v>
      </c>
      <c r="F9694" s="40">
        <v>67</v>
      </c>
      <c r="G9694" s="40">
        <v>67</v>
      </c>
      <c r="H9694" s="40" t="s">
        <v>181</v>
      </c>
      <c r="I9694" s="41">
        <v>0.64844299999999999</v>
      </c>
      <c r="J9694" s="41">
        <v>0.62385900000000005</v>
      </c>
      <c r="K9694" s="41">
        <v>0.59269799999999995</v>
      </c>
      <c r="L9694" s="41">
        <v>0.61726999999999999</v>
      </c>
      <c r="M9694" s="41">
        <v>0.55499699999999996</v>
      </c>
      <c r="N9694" s="41">
        <v>0.61552399999999996</v>
      </c>
    </row>
    <row r="9695" spans="1:14" x14ac:dyDescent="0.25">
      <c r="A9695" s="40">
        <v>2021</v>
      </c>
      <c r="B9695" s="40" t="s">
        <v>79</v>
      </c>
      <c r="C9695" s="40" t="s">
        <v>390</v>
      </c>
      <c r="D9695" s="39">
        <v>205284000120</v>
      </c>
      <c r="E9695" s="40">
        <v>11</v>
      </c>
      <c r="F9695" s="40">
        <v>52</v>
      </c>
      <c r="G9695" s="40">
        <v>52</v>
      </c>
      <c r="H9695" s="40" t="s">
        <v>181</v>
      </c>
      <c r="I9695" s="41">
        <v>0.67593700000000001</v>
      </c>
      <c r="J9695" s="41">
        <v>0.64084300000000005</v>
      </c>
      <c r="K9695" s="41">
        <v>0.56058399999999997</v>
      </c>
      <c r="L9695" s="41">
        <v>0.60351900000000003</v>
      </c>
      <c r="M9695" s="41">
        <v>0.552458</v>
      </c>
      <c r="N9695" s="41">
        <v>0.615008</v>
      </c>
    </row>
    <row r="9696" spans="1:14" x14ac:dyDescent="0.25">
      <c r="A9696" s="40">
        <v>2021</v>
      </c>
      <c r="B9696" s="40" t="s">
        <v>79</v>
      </c>
      <c r="C9696" s="40" t="s">
        <v>206</v>
      </c>
      <c r="D9696" s="39">
        <v>105318000049</v>
      </c>
      <c r="E9696" s="40">
        <v>11</v>
      </c>
      <c r="F9696" s="40">
        <v>408</v>
      </c>
      <c r="G9696" s="40">
        <v>407</v>
      </c>
      <c r="H9696" s="40" t="s">
        <v>178</v>
      </c>
      <c r="I9696" s="41">
        <v>0.765123</v>
      </c>
      <c r="J9696" s="41">
        <v>0.76771299999999998</v>
      </c>
      <c r="K9696" s="41">
        <v>0.71219500000000002</v>
      </c>
      <c r="L9696" s="41">
        <v>0.73368299999999997</v>
      </c>
      <c r="M9696" s="41">
        <v>0.727738</v>
      </c>
      <c r="N9696" s="41">
        <v>0.74337500000000001</v>
      </c>
    </row>
    <row r="9697" spans="1:14" x14ac:dyDescent="0.25">
      <c r="A9697" s="40">
        <v>2021</v>
      </c>
      <c r="B9697" s="40" t="s">
        <v>313</v>
      </c>
      <c r="C9697" s="40" t="s">
        <v>657</v>
      </c>
      <c r="D9697" s="39">
        <v>252227000162</v>
      </c>
      <c r="E9697" s="40">
        <v>11</v>
      </c>
      <c r="F9697" s="40">
        <v>96</v>
      </c>
      <c r="G9697" s="40">
        <v>96</v>
      </c>
      <c r="H9697" s="40" t="s">
        <v>180</v>
      </c>
      <c r="I9697" s="41">
        <v>0.69220899999999996</v>
      </c>
      <c r="J9697" s="41">
        <v>0.69949899999999998</v>
      </c>
      <c r="K9697" s="41">
        <v>0.62888299999999997</v>
      </c>
      <c r="L9697" s="41">
        <v>0.68588700000000002</v>
      </c>
      <c r="M9697" s="41">
        <v>0.58551299999999995</v>
      </c>
      <c r="N9697" s="41">
        <v>0.66961099999999996</v>
      </c>
    </row>
    <row r="9698" spans="1:14" x14ac:dyDescent="0.25">
      <c r="A9698" s="40">
        <v>2021</v>
      </c>
      <c r="B9698" s="40" t="s">
        <v>89</v>
      </c>
      <c r="C9698" s="40" t="s">
        <v>462</v>
      </c>
      <c r="D9698" s="39">
        <v>219760000401</v>
      </c>
      <c r="E9698" s="40">
        <v>11</v>
      </c>
      <c r="F9698" s="40">
        <v>53</v>
      </c>
      <c r="G9698" s="40">
        <v>51</v>
      </c>
      <c r="H9698" s="40" t="s">
        <v>180</v>
      </c>
      <c r="I9698" s="41">
        <v>0.65416300000000005</v>
      </c>
      <c r="J9698" s="41">
        <v>0.65425699999999998</v>
      </c>
      <c r="K9698" s="41">
        <v>0.61924400000000002</v>
      </c>
      <c r="L9698" s="41">
        <v>0.63539800000000002</v>
      </c>
      <c r="M9698" s="41">
        <v>0.57385900000000001</v>
      </c>
      <c r="N9698" s="41">
        <v>0.63561900000000005</v>
      </c>
    </row>
    <row r="9699" spans="1:14" x14ac:dyDescent="0.25">
      <c r="A9699" s="40">
        <v>2021</v>
      </c>
      <c r="B9699" s="40" t="s">
        <v>290</v>
      </c>
      <c r="C9699" s="40" t="s">
        <v>491</v>
      </c>
      <c r="D9699" s="39">
        <v>227001000513</v>
      </c>
      <c r="E9699" s="40">
        <v>11</v>
      </c>
      <c r="F9699" s="40">
        <v>151</v>
      </c>
      <c r="G9699" s="40">
        <v>151</v>
      </c>
      <c r="H9699" s="40" t="s">
        <v>181</v>
      </c>
      <c r="I9699" s="41">
        <v>0.57414600000000005</v>
      </c>
      <c r="J9699" s="41">
        <v>0.54838200000000004</v>
      </c>
      <c r="K9699" s="41">
        <v>0.49453200000000003</v>
      </c>
      <c r="L9699" s="41">
        <v>0.52312999999999998</v>
      </c>
      <c r="M9699" s="41">
        <v>0.62651100000000004</v>
      </c>
      <c r="N9699" s="41">
        <v>0.54208299999999998</v>
      </c>
    </row>
    <row r="9700" spans="1:14" x14ac:dyDescent="0.25">
      <c r="A9700" s="40">
        <v>2021</v>
      </c>
      <c r="B9700" s="40" t="s">
        <v>106</v>
      </c>
      <c r="C9700" s="40" t="s">
        <v>360</v>
      </c>
      <c r="D9700" s="39">
        <v>176111032263</v>
      </c>
      <c r="E9700" s="40">
        <v>11</v>
      </c>
      <c r="F9700" s="40">
        <v>288</v>
      </c>
      <c r="G9700" s="40">
        <v>285</v>
      </c>
      <c r="H9700" s="40" t="s">
        <v>179</v>
      </c>
      <c r="I9700" s="41">
        <v>0.71989400000000003</v>
      </c>
      <c r="J9700" s="41">
        <v>0.67918999999999996</v>
      </c>
      <c r="K9700" s="41">
        <v>0.64772300000000005</v>
      </c>
      <c r="L9700" s="41">
        <v>0.66820000000000002</v>
      </c>
      <c r="M9700" s="41">
        <v>0.65298900000000004</v>
      </c>
      <c r="N9700" s="41">
        <v>0.67676999999999998</v>
      </c>
    </row>
    <row r="9701" spans="1:14" x14ac:dyDescent="0.25">
      <c r="A9701" s="40">
        <v>2021</v>
      </c>
      <c r="B9701" s="40" t="s">
        <v>150</v>
      </c>
      <c r="C9701" s="40" t="s">
        <v>655</v>
      </c>
      <c r="D9701" s="39">
        <v>286865002727</v>
      </c>
      <c r="E9701" s="40">
        <v>11</v>
      </c>
      <c r="F9701" s="40">
        <v>38</v>
      </c>
      <c r="G9701" s="40">
        <v>37</v>
      </c>
      <c r="H9701" s="40" t="s">
        <v>179</v>
      </c>
      <c r="I9701" s="41">
        <v>0.72521999999999998</v>
      </c>
      <c r="J9701" s="41">
        <v>0.69201900000000005</v>
      </c>
      <c r="K9701" s="41">
        <v>0.64061800000000002</v>
      </c>
      <c r="L9701" s="41">
        <v>0.67564400000000002</v>
      </c>
      <c r="M9701" s="41">
        <v>0.65645100000000001</v>
      </c>
      <c r="N9701" s="41">
        <v>0.68130400000000002</v>
      </c>
    </row>
    <row r="9702" spans="1:14" x14ac:dyDescent="0.25">
      <c r="A9702" s="40">
        <v>2021</v>
      </c>
      <c r="B9702" s="40" t="s">
        <v>106</v>
      </c>
      <c r="C9702" s="40" t="s">
        <v>559</v>
      </c>
      <c r="D9702" s="39">
        <v>276364001610</v>
      </c>
      <c r="E9702" s="40">
        <v>11</v>
      </c>
      <c r="F9702" s="40">
        <v>103</v>
      </c>
      <c r="G9702" s="40">
        <v>103</v>
      </c>
      <c r="H9702" s="40" t="s">
        <v>181</v>
      </c>
      <c r="I9702" s="41">
        <v>0.60318899999999998</v>
      </c>
      <c r="J9702" s="41">
        <v>0.56418199999999996</v>
      </c>
      <c r="K9702" s="41">
        <v>0.52582399999999996</v>
      </c>
      <c r="L9702" s="41">
        <v>0.54728900000000003</v>
      </c>
      <c r="M9702" s="41">
        <v>0.52598199999999995</v>
      </c>
      <c r="N9702" s="41">
        <v>0.55749499999999996</v>
      </c>
    </row>
    <row r="9703" spans="1:14" x14ac:dyDescent="0.25">
      <c r="A9703" s="40">
        <v>2021</v>
      </c>
      <c r="B9703" s="40" t="s">
        <v>147</v>
      </c>
      <c r="C9703" s="40" t="s">
        <v>1159</v>
      </c>
      <c r="D9703" s="39">
        <v>254398000724</v>
      </c>
      <c r="E9703" s="40">
        <v>11</v>
      </c>
      <c r="F9703" s="40">
        <v>70</v>
      </c>
      <c r="G9703" s="40">
        <v>68</v>
      </c>
      <c r="H9703" s="40" t="s">
        <v>181</v>
      </c>
      <c r="I9703" s="41">
        <v>0.64552799999999999</v>
      </c>
      <c r="J9703" s="41">
        <v>0.62396200000000002</v>
      </c>
      <c r="K9703" s="41">
        <v>0.587059</v>
      </c>
      <c r="L9703" s="41">
        <v>0.60323300000000002</v>
      </c>
      <c r="M9703" s="41">
        <v>0.567079</v>
      </c>
      <c r="N9703" s="41">
        <v>0.61126400000000003</v>
      </c>
    </row>
    <row r="9704" spans="1:14" x14ac:dyDescent="0.25">
      <c r="A9704" s="40">
        <v>2021</v>
      </c>
      <c r="B9704" s="40" t="s">
        <v>89</v>
      </c>
      <c r="C9704" s="40" t="s">
        <v>588</v>
      </c>
      <c r="D9704" s="39">
        <v>219698001641</v>
      </c>
      <c r="E9704" s="40">
        <v>11</v>
      </c>
      <c r="F9704" s="40">
        <v>32</v>
      </c>
      <c r="G9704" s="40">
        <v>32</v>
      </c>
      <c r="H9704" s="40" t="s">
        <v>181</v>
      </c>
      <c r="I9704" s="41">
        <v>0.655806</v>
      </c>
      <c r="J9704" s="41">
        <v>0.59339900000000001</v>
      </c>
      <c r="K9704" s="41">
        <v>0.55296900000000004</v>
      </c>
      <c r="L9704" s="41">
        <v>0.59916199999999997</v>
      </c>
      <c r="M9704" s="41">
        <v>0.58099400000000001</v>
      </c>
      <c r="N9704" s="41">
        <v>0.59884599999999999</v>
      </c>
    </row>
    <row r="9705" spans="1:14" x14ac:dyDescent="0.25">
      <c r="A9705" s="40">
        <v>2021</v>
      </c>
      <c r="B9705" s="40" t="s">
        <v>85</v>
      </c>
      <c r="C9705" s="40" t="s">
        <v>619</v>
      </c>
      <c r="D9705" s="39">
        <v>217433000535</v>
      </c>
      <c r="E9705" s="40">
        <v>11</v>
      </c>
      <c r="F9705" s="40">
        <v>85</v>
      </c>
      <c r="G9705" s="40">
        <v>84</v>
      </c>
      <c r="H9705" s="40" t="s">
        <v>181</v>
      </c>
      <c r="I9705" s="41">
        <v>0.65964400000000001</v>
      </c>
      <c r="J9705" s="41">
        <v>0.61004599999999998</v>
      </c>
      <c r="K9705" s="41">
        <v>0.59052899999999997</v>
      </c>
      <c r="L9705" s="41">
        <v>0.61932699999999996</v>
      </c>
      <c r="M9705" s="41">
        <v>0.56219699999999995</v>
      </c>
      <c r="N9705" s="41">
        <v>0.61544900000000002</v>
      </c>
    </row>
    <row r="9706" spans="1:14" x14ac:dyDescent="0.25">
      <c r="A9706" s="40">
        <v>2021</v>
      </c>
      <c r="B9706" s="40" t="s">
        <v>106</v>
      </c>
      <c r="C9706" s="40" t="s">
        <v>367</v>
      </c>
      <c r="D9706" s="39">
        <v>276520002052</v>
      </c>
      <c r="E9706" s="40">
        <v>11</v>
      </c>
      <c r="F9706" s="40">
        <v>136</v>
      </c>
      <c r="G9706" s="40">
        <v>136</v>
      </c>
      <c r="H9706" s="40" t="s">
        <v>180</v>
      </c>
      <c r="I9706" s="41">
        <v>0.70138</v>
      </c>
      <c r="J9706" s="41">
        <v>0.66166800000000003</v>
      </c>
      <c r="K9706" s="41">
        <v>0.64890000000000003</v>
      </c>
      <c r="L9706" s="41">
        <v>0.64886200000000005</v>
      </c>
      <c r="M9706" s="41">
        <v>0.65239000000000003</v>
      </c>
      <c r="N9706" s="41">
        <v>0.66421699999999995</v>
      </c>
    </row>
    <row r="9707" spans="1:14" x14ac:dyDescent="0.25">
      <c r="A9707" s="40">
        <v>2021</v>
      </c>
      <c r="B9707" s="40" t="s">
        <v>267</v>
      </c>
      <c r="C9707" s="40" t="s">
        <v>669</v>
      </c>
      <c r="D9707" s="39">
        <v>223162000950</v>
      </c>
      <c r="E9707" s="40">
        <v>11</v>
      </c>
      <c r="F9707" s="40">
        <v>79</v>
      </c>
      <c r="G9707" s="40">
        <v>79</v>
      </c>
      <c r="H9707" s="40" t="s">
        <v>181</v>
      </c>
      <c r="I9707" s="41">
        <v>0.660057</v>
      </c>
      <c r="J9707" s="41">
        <v>0.62956699999999999</v>
      </c>
      <c r="K9707" s="41">
        <v>0.59301000000000004</v>
      </c>
      <c r="L9707" s="41">
        <v>0.61764799999999997</v>
      </c>
      <c r="M9707" s="41">
        <v>0.54993800000000004</v>
      </c>
      <c r="N9707" s="41">
        <v>0.61929100000000004</v>
      </c>
    </row>
    <row r="9708" spans="1:14" x14ac:dyDescent="0.25">
      <c r="A9708" s="40">
        <v>2021</v>
      </c>
      <c r="B9708" s="40" t="s">
        <v>230</v>
      </c>
      <c r="C9708" s="40" t="s">
        <v>231</v>
      </c>
      <c r="D9708" s="39">
        <v>108001003645</v>
      </c>
      <c r="E9708" s="40">
        <v>11</v>
      </c>
      <c r="F9708" s="40">
        <v>140</v>
      </c>
      <c r="G9708" s="40">
        <v>139</v>
      </c>
      <c r="H9708" s="40" t="s">
        <v>180</v>
      </c>
      <c r="I9708" s="41">
        <v>0.69534899999999999</v>
      </c>
      <c r="J9708" s="41">
        <v>0.65066500000000005</v>
      </c>
      <c r="K9708" s="41">
        <v>0.63602499999999995</v>
      </c>
      <c r="L9708" s="41">
        <v>0.62664699999999995</v>
      </c>
      <c r="M9708" s="41">
        <v>0.61263299999999998</v>
      </c>
      <c r="N9708" s="41">
        <v>0.64912999999999998</v>
      </c>
    </row>
    <row r="9709" spans="1:14" x14ac:dyDescent="0.25">
      <c r="A9709" s="40">
        <v>2021</v>
      </c>
      <c r="B9709" s="40" t="s">
        <v>143</v>
      </c>
      <c r="C9709" s="40" t="s">
        <v>311</v>
      </c>
      <c r="D9709" s="39">
        <v>150001000383</v>
      </c>
      <c r="E9709" s="40">
        <v>11</v>
      </c>
      <c r="F9709" s="40">
        <v>252</v>
      </c>
      <c r="G9709" s="40">
        <v>251</v>
      </c>
      <c r="H9709" s="40" t="s">
        <v>178</v>
      </c>
      <c r="I9709" s="41">
        <v>0.757131</v>
      </c>
      <c r="J9709" s="41">
        <v>0.73504400000000003</v>
      </c>
      <c r="K9709" s="41">
        <v>0.71597900000000003</v>
      </c>
      <c r="L9709" s="41">
        <v>0.70545000000000002</v>
      </c>
      <c r="M9709" s="41">
        <v>0.70559300000000003</v>
      </c>
      <c r="N9709" s="41">
        <v>0.72664700000000004</v>
      </c>
    </row>
    <row r="9710" spans="1:14" x14ac:dyDescent="0.25">
      <c r="A9710" s="40">
        <v>2021</v>
      </c>
      <c r="B9710" s="40" t="s">
        <v>158</v>
      </c>
      <c r="C9710" s="40" t="s">
        <v>892</v>
      </c>
      <c r="D9710" s="39">
        <v>168745000141</v>
      </c>
      <c r="E9710" s="40">
        <v>11</v>
      </c>
      <c r="F9710" s="40">
        <v>93</v>
      </c>
      <c r="G9710" s="40">
        <v>92</v>
      </c>
      <c r="H9710" s="40" t="s">
        <v>178</v>
      </c>
      <c r="I9710" s="41">
        <v>0.74688299999999996</v>
      </c>
      <c r="J9710" s="41">
        <v>0.73028400000000004</v>
      </c>
      <c r="K9710" s="41">
        <v>0.71100300000000005</v>
      </c>
      <c r="L9710" s="41">
        <v>0.71253</v>
      </c>
      <c r="M9710" s="41">
        <v>0.68573300000000004</v>
      </c>
      <c r="N9710" s="41">
        <v>0.72214100000000003</v>
      </c>
    </row>
    <row r="9711" spans="1:14" x14ac:dyDescent="0.25">
      <c r="A9711" s="40">
        <v>2021</v>
      </c>
      <c r="B9711" s="40" t="s">
        <v>95</v>
      </c>
      <c r="C9711" s="40" t="s">
        <v>672</v>
      </c>
      <c r="D9711" s="39">
        <v>144110000016</v>
      </c>
      <c r="E9711" s="40">
        <v>11</v>
      </c>
      <c r="F9711" s="40">
        <v>85</v>
      </c>
      <c r="G9711" s="40">
        <v>85</v>
      </c>
      <c r="H9711" s="40" t="s">
        <v>181</v>
      </c>
      <c r="I9711" s="41">
        <v>0.63107899999999995</v>
      </c>
      <c r="J9711" s="41">
        <v>0.61487800000000004</v>
      </c>
      <c r="K9711" s="41">
        <v>0.559979</v>
      </c>
      <c r="L9711" s="41">
        <v>0.59141200000000005</v>
      </c>
      <c r="M9711" s="41">
        <v>0.56977</v>
      </c>
      <c r="N9711" s="41">
        <v>0.59706300000000001</v>
      </c>
    </row>
    <row r="9712" spans="1:14" x14ac:dyDescent="0.25">
      <c r="A9712" s="40">
        <v>2021</v>
      </c>
      <c r="B9712" s="40" t="s">
        <v>230</v>
      </c>
      <c r="C9712" s="40" t="s">
        <v>231</v>
      </c>
      <c r="D9712" s="39">
        <v>308001001897</v>
      </c>
      <c r="E9712" s="40">
        <v>11</v>
      </c>
      <c r="F9712" s="40">
        <v>501</v>
      </c>
      <c r="G9712" s="40">
        <v>500</v>
      </c>
      <c r="H9712" s="40" t="s">
        <v>319</v>
      </c>
      <c r="I9712" s="41">
        <v>0.83192100000000002</v>
      </c>
      <c r="J9712" s="41">
        <v>0.84559799999999996</v>
      </c>
      <c r="K9712" s="41">
        <v>0.80567599999999995</v>
      </c>
      <c r="L9712" s="41">
        <v>0.81537400000000004</v>
      </c>
      <c r="M9712" s="41">
        <v>0.84657800000000005</v>
      </c>
      <c r="N9712" s="41">
        <v>0.82633000000000001</v>
      </c>
    </row>
    <row r="9713" spans="1:14" x14ac:dyDescent="0.25">
      <c r="A9713" s="40">
        <v>2021</v>
      </c>
      <c r="B9713" s="40" t="s">
        <v>230</v>
      </c>
      <c r="C9713" s="40" t="s">
        <v>231</v>
      </c>
      <c r="D9713" s="39">
        <v>308001000467</v>
      </c>
      <c r="E9713" s="40">
        <v>11</v>
      </c>
      <c r="F9713" s="40">
        <v>80</v>
      </c>
      <c r="G9713" s="40">
        <v>78</v>
      </c>
      <c r="H9713" s="40" t="s">
        <v>178</v>
      </c>
      <c r="I9713" s="41">
        <v>0.78616299999999995</v>
      </c>
      <c r="J9713" s="41">
        <v>0.73733700000000002</v>
      </c>
      <c r="K9713" s="41">
        <v>0.72122699999999995</v>
      </c>
      <c r="L9713" s="41">
        <v>0.71963699999999997</v>
      </c>
      <c r="M9713" s="41">
        <v>0.75334100000000004</v>
      </c>
      <c r="N9713" s="41">
        <v>0.74203300000000005</v>
      </c>
    </row>
    <row r="9714" spans="1:14" x14ac:dyDescent="0.25">
      <c r="A9714" s="40">
        <v>2021</v>
      </c>
      <c r="B9714" s="40" t="s">
        <v>230</v>
      </c>
      <c r="C9714" s="40" t="s">
        <v>233</v>
      </c>
      <c r="D9714" s="39">
        <v>308758076231</v>
      </c>
      <c r="E9714" s="40">
        <v>11</v>
      </c>
      <c r="F9714" s="40">
        <v>25</v>
      </c>
      <c r="G9714" s="40">
        <v>25</v>
      </c>
      <c r="H9714" s="40" t="s">
        <v>181</v>
      </c>
      <c r="I9714" s="41">
        <v>0.631409</v>
      </c>
      <c r="J9714" s="41">
        <v>0.61402400000000001</v>
      </c>
      <c r="K9714" s="41">
        <v>0.52757900000000002</v>
      </c>
      <c r="L9714" s="41">
        <v>0.57822899999999999</v>
      </c>
      <c r="M9714" s="41">
        <v>0.58479800000000004</v>
      </c>
      <c r="N9714" s="41">
        <v>0.58757899999999996</v>
      </c>
    </row>
    <row r="9715" spans="1:14" x14ac:dyDescent="0.25">
      <c r="A9715" s="40">
        <v>2021</v>
      </c>
      <c r="B9715" s="40" t="s">
        <v>290</v>
      </c>
      <c r="C9715" s="40" t="s">
        <v>291</v>
      </c>
      <c r="D9715" s="39">
        <v>127001000225</v>
      </c>
      <c r="E9715" s="40">
        <v>11</v>
      </c>
      <c r="F9715" s="40">
        <v>597</v>
      </c>
      <c r="G9715" s="40">
        <v>596</v>
      </c>
      <c r="H9715" s="40" t="s">
        <v>179</v>
      </c>
      <c r="I9715" s="41">
        <v>0.73279300000000003</v>
      </c>
      <c r="J9715" s="41">
        <v>0.69110899999999997</v>
      </c>
      <c r="K9715" s="41">
        <v>0.67721699999999996</v>
      </c>
      <c r="L9715" s="41">
        <v>0.65170799999999995</v>
      </c>
      <c r="M9715" s="41">
        <v>0.66791999999999996</v>
      </c>
      <c r="N9715" s="41">
        <v>0.68664599999999998</v>
      </c>
    </row>
    <row r="9716" spans="1:14" x14ac:dyDescent="0.25">
      <c r="A9716" s="40">
        <v>2021</v>
      </c>
      <c r="B9716" s="40" t="s">
        <v>267</v>
      </c>
      <c r="C9716" s="40" t="s">
        <v>1090</v>
      </c>
      <c r="D9716" s="39">
        <v>223670000256</v>
      </c>
      <c r="E9716" s="40">
        <v>11</v>
      </c>
      <c r="F9716" s="40">
        <v>194</v>
      </c>
      <c r="G9716" s="40">
        <v>188</v>
      </c>
      <c r="H9716" s="40" t="s">
        <v>181</v>
      </c>
      <c r="I9716" s="41">
        <v>0.59820899999999999</v>
      </c>
      <c r="J9716" s="41">
        <v>0.57244799999999996</v>
      </c>
      <c r="K9716" s="41">
        <v>0.52478199999999997</v>
      </c>
      <c r="L9716" s="41">
        <v>0.55240199999999995</v>
      </c>
      <c r="M9716" s="41">
        <v>0.543605</v>
      </c>
      <c r="N9716" s="41">
        <v>0.56054800000000005</v>
      </c>
    </row>
    <row r="9717" spans="1:14" x14ac:dyDescent="0.25">
      <c r="A9717" s="40">
        <v>2021</v>
      </c>
      <c r="B9717" s="40" t="s">
        <v>79</v>
      </c>
      <c r="C9717" s="40" t="s">
        <v>198</v>
      </c>
      <c r="D9717" s="39">
        <v>205172000101</v>
      </c>
      <c r="E9717" s="40">
        <v>11</v>
      </c>
      <c r="F9717" s="40">
        <v>63</v>
      </c>
      <c r="G9717" s="40">
        <v>63</v>
      </c>
      <c r="H9717" s="40" t="s">
        <v>181</v>
      </c>
      <c r="I9717" s="41">
        <v>0.65193500000000004</v>
      </c>
      <c r="J9717" s="41">
        <v>0.61842799999999998</v>
      </c>
      <c r="K9717" s="41">
        <v>0.55640599999999996</v>
      </c>
      <c r="L9717" s="41">
        <v>0.58224100000000001</v>
      </c>
      <c r="M9717" s="41">
        <v>0.52440799999999999</v>
      </c>
      <c r="N9717" s="41">
        <v>0.59626400000000002</v>
      </c>
    </row>
    <row r="9718" spans="1:14" x14ac:dyDescent="0.25">
      <c r="A9718" s="40">
        <v>2021</v>
      </c>
      <c r="B9718" s="40" t="s">
        <v>141</v>
      </c>
      <c r="C9718" s="40" t="s">
        <v>309</v>
      </c>
      <c r="D9718" s="39">
        <v>147707000156</v>
      </c>
      <c r="E9718" s="40">
        <v>11</v>
      </c>
      <c r="F9718" s="40">
        <v>346</v>
      </c>
      <c r="G9718" s="40">
        <v>343</v>
      </c>
      <c r="H9718" s="40" t="s">
        <v>181</v>
      </c>
      <c r="I9718" s="41">
        <v>0.63045899999999999</v>
      </c>
      <c r="J9718" s="41">
        <v>0.58932600000000002</v>
      </c>
      <c r="K9718" s="41">
        <v>0.562886</v>
      </c>
      <c r="L9718" s="41">
        <v>0.58428199999999997</v>
      </c>
      <c r="M9718" s="41">
        <v>0.57216800000000001</v>
      </c>
      <c r="N9718" s="41">
        <v>0.59023300000000001</v>
      </c>
    </row>
    <row r="9719" spans="1:14" x14ac:dyDescent="0.25">
      <c r="A9719" s="40">
        <v>2021</v>
      </c>
      <c r="B9719" s="40" t="s">
        <v>236</v>
      </c>
      <c r="C9719" s="40" t="s">
        <v>989</v>
      </c>
      <c r="D9719" s="39">
        <v>213440000430</v>
      </c>
      <c r="E9719" s="40">
        <v>11</v>
      </c>
      <c r="F9719" s="40">
        <v>67</v>
      </c>
      <c r="G9719" s="40">
        <v>65</v>
      </c>
      <c r="H9719" s="40" t="s">
        <v>181</v>
      </c>
      <c r="I9719" s="41">
        <v>0.59351200000000004</v>
      </c>
      <c r="J9719" s="41">
        <v>0.56855800000000001</v>
      </c>
      <c r="K9719" s="41">
        <v>0.53290000000000004</v>
      </c>
      <c r="L9719" s="41">
        <v>0.56973600000000002</v>
      </c>
      <c r="M9719" s="41">
        <v>0.51970300000000003</v>
      </c>
      <c r="N9719" s="41">
        <v>0.56260200000000005</v>
      </c>
    </row>
    <row r="9720" spans="1:14" x14ac:dyDescent="0.25">
      <c r="A9720" s="40">
        <v>2021</v>
      </c>
      <c r="B9720" s="40" t="s">
        <v>79</v>
      </c>
      <c r="C9720" s="40" t="s">
        <v>177</v>
      </c>
      <c r="D9720" s="39">
        <v>105001002305</v>
      </c>
      <c r="E9720" s="40">
        <v>11</v>
      </c>
      <c r="F9720" s="40">
        <v>416</v>
      </c>
      <c r="G9720" s="40">
        <v>394</v>
      </c>
      <c r="H9720" s="40" t="s">
        <v>180</v>
      </c>
      <c r="I9720" s="41">
        <v>0.71677299999999999</v>
      </c>
      <c r="J9720" s="41">
        <v>0.65626499999999999</v>
      </c>
      <c r="K9720" s="41">
        <v>0.64945299999999995</v>
      </c>
      <c r="L9720" s="41">
        <v>0.63220900000000002</v>
      </c>
      <c r="M9720" s="41">
        <v>0.64032900000000004</v>
      </c>
      <c r="N9720" s="41">
        <v>0.661879</v>
      </c>
    </row>
    <row r="9721" spans="1:14" x14ac:dyDescent="0.25">
      <c r="A9721" s="40">
        <v>2021</v>
      </c>
      <c r="B9721" s="40" t="s">
        <v>313</v>
      </c>
      <c r="C9721" s="40" t="s">
        <v>317</v>
      </c>
      <c r="D9721" s="39">
        <v>352835000242</v>
      </c>
      <c r="E9721" s="40">
        <v>11</v>
      </c>
      <c r="F9721" s="40">
        <v>51</v>
      </c>
      <c r="G9721" s="40">
        <v>51</v>
      </c>
      <c r="H9721" s="40" t="s">
        <v>178</v>
      </c>
      <c r="I9721" s="41">
        <v>0.75988</v>
      </c>
      <c r="J9721" s="41">
        <v>0.77129599999999998</v>
      </c>
      <c r="K9721" s="41">
        <v>0.70626999999999995</v>
      </c>
      <c r="L9721" s="41">
        <v>0.73027500000000001</v>
      </c>
      <c r="M9721" s="41">
        <v>0.71522399999999997</v>
      </c>
      <c r="N9721" s="41">
        <v>0.73987599999999998</v>
      </c>
    </row>
    <row r="9722" spans="1:14" x14ac:dyDescent="0.25">
      <c r="A9722" s="40">
        <v>2021</v>
      </c>
      <c r="B9722" s="40" t="s">
        <v>79</v>
      </c>
      <c r="C9722" s="40" t="s">
        <v>197</v>
      </c>
      <c r="D9722" s="39">
        <v>105148001002</v>
      </c>
      <c r="E9722" s="40">
        <v>11</v>
      </c>
      <c r="F9722" s="40">
        <v>206</v>
      </c>
      <c r="G9722" s="40">
        <v>202</v>
      </c>
      <c r="H9722" s="40" t="s">
        <v>179</v>
      </c>
      <c r="I9722" s="41">
        <v>0.72024299999999997</v>
      </c>
      <c r="J9722" s="41">
        <v>0.72713499999999998</v>
      </c>
      <c r="K9722" s="41">
        <v>0.67264999999999997</v>
      </c>
      <c r="L9722" s="41">
        <v>0.684701</v>
      </c>
      <c r="M9722" s="41">
        <v>0.60616400000000004</v>
      </c>
      <c r="N9722" s="41">
        <v>0.69387299999999996</v>
      </c>
    </row>
    <row r="9723" spans="1:14" x14ac:dyDescent="0.25">
      <c r="A9723" s="40">
        <v>2021</v>
      </c>
      <c r="B9723" s="40" t="s">
        <v>89</v>
      </c>
      <c r="C9723" s="40" t="s">
        <v>789</v>
      </c>
      <c r="D9723" s="39">
        <v>219110001748</v>
      </c>
      <c r="E9723" s="40">
        <v>11</v>
      </c>
      <c r="F9723" s="40">
        <v>92</v>
      </c>
      <c r="G9723" s="40">
        <v>92</v>
      </c>
      <c r="H9723" s="40" t="s">
        <v>181</v>
      </c>
      <c r="I9723" s="41">
        <v>0.58333699999999999</v>
      </c>
      <c r="J9723" s="41">
        <v>0.57008899999999996</v>
      </c>
      <c r="K9723" s="41">
        <v>0.52289600000000003</v>
      </c>
      <c r="L9723" s="41">
        <v>0.54450799999999999</v>
      </c>
      <c r="M9723" s="41">
        <v>0.49958799999999998</v>
      </c>
      <c r="N9723" s="41">
        <v>0.550929</v>
      </c>
    </row>
    <row r="9724" spans="1:14" x14ac:dyDescent="0.25">
      <c r="A9724" s="40">
        <v>2021</v>
      </c>
      <c r="B9724" s="40" t="s">
        <v>79</v>
      </c>
      <c r="C9724" s="40" t="s">
        <v>390</v>
      </c>
      <c r="D9724" s="39">
        <v>105284000575</v>
      </c>
      <c r="E9724" s="40">
        <v>11</v>
      </c>
      <c r="F9724" s="40">
        <v>78</v>
      </c>
      <c r="G9724" s="40">
        <v>77</v>
      </c>
      <c r="H9724" s="40" t="s">
        <v>180</v>
      </c>
      <c r="I9724" s="41">
        <v>0.71304100000000004</v>
      </c>
      <c r="J9724" s="41">
        <v>0.67313400000000001</v>
      </c>
      <c r="K9724" s="41">
        <v>0.65767399999999998</v>
      </c>
      <c r="L9724" s="41">
        <v>0.63272600000000001</v>
      </c>
      <c r="M9724" s="41">
        <v>0.59016800000000003</v>
      </c>
      <c r="N9724" s="41">
        <v>0.66306900000000002</v>
      </c>
    </row>
    <row r="9725" spans="1:14" x14ac:dyDescent="0.25">
      <c r="A9725" s="40">
        <v>2021</v>
      </c>
      <c r="B9725" s="40" t="s">
        <v>164</v>
      </c>
      <c r="C9725" s="40" t="s">
        <v>933</v>
      </c>
      <c r="D9725" s="39">
        <v>173055000893</v>
      </c>
      <c r="E9725" s="40">
        <v>11</v>
      </c>
      <c r="F9725" s="40">
        <v>44</v>
      </c>
      <c r="G9725" s="40">
        <v>41</v>
      </c>
      <c r="H9725" s="40" t="s">
        <v>180</v>
      </c>
      <c r="I9725" s="41">
        <v>0.65977300000000005</v>
      </c>
      <c r="J9725" s="41">
        <v>0.678956</v>
      </c>
      <c r="K9725" s="41">
        <v>0.58152300000000001</v>
      </c>
      <c r="L9725" s="41">
        <v>0.61465899999999996</v>
      </c>
      <c r="M9725" s="41">
        <v>0.58738699999999999</v>
      </c>
      <c r="N9725" s="41">
        <v>0.63016300000000003</v>
      </c>
    </row>
    <row r="9726" spans="1:14" x14ac:dyDescent="0.25">
      <c r="A9726" s="40">
        <v>2021</v>
      </c>
      <c r="B9726" s="40" t="s">
        <v>89</v>
      </c>
      <c r="C9726" s="40" t="s">
        <v>456</v>
      </c>
      <c r="D9726" s="39">
        <v>219256003734</v>
      </c>
      <c r="E9726" s="40">
        <v>11</v>
      </c>
      <c r="F9726" s="40">
        <v>56</v>
      </c>
      <c r="G9726" s="40">
        <v>56</v>
      </c>
      <c r="H9726" s="40" t="s">
        <v>181</v>
      </c>
      <c r="I9726" s="41">
        <v>0.64841000000000004</v>
      </c>
      <c r="J9726" s="41">
        <v>0.64539899999999994</v>
      </c>
      <c r="K9726" s="41">
        <v>0.57015300000000002</v>
      </c>
      <c r="L9726" s="41">
        <v>0.62251400000000001</v>
      </c>
      <c r="M9726" s="41">
        <v>0.58876300000000004</v>
      </c>
      <c r="N9726" s="41">
        <v>0.61909099999999995</v>
      </c>
    </row>
    <row r="9727" spans="1:14" x14ac:dyDescent="0.25">
      <c r="A9727" s="40">
        <v>2021</v>
      </c>
      <c r="B9727" s="40" t="s">
        <v>91</v>
      </c>
      <c r="C9727" s="40" t="s">
        <v>1136</v>
      </c>
      <c r="D9727" s="39">
        <v>125594000584</v>
      </c>
      <c r="E9727" s="40">
        <v>11</v>
      </c>
      <c r="F9727" s="40">
        <v>248</v>
      </c>
      <c r="G9727" s="40">
        <v>248</v>
      </c>
      <c r="H9727" s="40" t="s">
        <v>180</v>
      </c>
      <c r="I9727" s="41">
        <v>0.69666700000000004</v>
      </c>
      <c r="J9727" s="41">
        <v>0.68706400000000001</v>
      </c>
      <c r="K9727" s="41">
        <v>0.63514099999999996</v>
      </c>
      <c r="L9727" s="41">
        <v>0.65324599999999999</v>
      </c>
      <c r="M9727" s="41">
        <v>0.63436499999999996</v>
      </c>
      <c r="N9727" s="41">
        <v>0.66544000000000003</v>
      </c>
    </row>
    <row r="9728" spans="1:14" x14ac:dyDescent="0.25">
      <c r="A9728" s="40">
        <v>2021</v>
      </c>
      <c r="B9728" s="40" t="s">
        <v>158</v>
      </c>
      <c r="C9728" s="40" t="s">
        <v>334</v>
      </c>
      <c r="D9728" s="39">
        <v>368001000044</v>
      </c>
      <c r="E9728" s="40">
        <v>11</v>
      </c>
      <c r="F9728" s="40">
        <v>55</v>
      </c>
      <c r="G9728" s="40">
        <v>54</v>
      </c>
      <c r="H9728" s="40" t="s">
        <v>178</v>
      </c>
      <c r="I9728" s="41">
        <v>0.79953399999999997</v>
      </c>
      <c r="J9728" s="41">
        <v>0.78600599999999998</v>
      </c>
      <c r="K9728" s="41">
        <v>0.73723300000000003</v>
      </c>
      <c r="L9728" s="41">
        <v>0.74360099999999996</v>
      </c>
      <c r="M9728" s="41">
        <v>0.77192000000000005</v>
      </c>
      <c r="N9728" s="41">
        <v>0.76700299999999999</v>
      </c>
    </row>
    <row r="9729" spans="1:14" x14ac:dyDescent="0.25">
      <c r="A9729" s="40">
        <v>2021</v>
      </c>
      <c r="B9729" s="40" t="s">
        <v>85</v>
      </c>
      <c r="C9729" s="40" t="s">
        <v>446</v>
      </c>
      <c r="D9729" s="39">
        <v>117541000652</v>
      </c>
      <c r="E9729" s="40">
        <v>11</v>
      </c>
      <c r="F9729" s="40">
        <v>189</v>
      </c>
      <c r="G9729" s="40">
        <v>188</v>
      </c>
      <c r="H9729" s="40" t="s">
        <v>179</v>
      </c>
      <c r="I9729" s="41">
        <v>0.71482999999999997</v>
      </c>
      <c r="J9729" s="41">
        <v>0.69044700000000003</v>
      </c>
      <c r="K9729" s="41">
        <v>0.66115100000000004</v>
      </c>
      <c r="L9729" s="41">
        <v>0.66220299999999999</v>
      </c>
      <c r="M9729" s="41">
        <v>0.66464599999999996</v>
      </c>
      <c r="N9729" s="41">
        <v>0.68081100000000006</v>
      </c>
    </row>
    <row r="9730" spans="1:14" x14ac:dyDescent="0.25">
      <c r="A9730" s="40">
        <v>2021</v>
      </c>
      <c r="B9730" s="40" t="s">
        <v>79</v>
      </c>
      <c r="C9730" s="40" t="s">
        <v>191</v>
      </c>
      <c r="D9730" s="39">
        <v>305088000868</v>
      </c>
      <c r="E9730" s="40">
        <v>11</v>
      </c>
      <c r="F9730" s="40">
        <v>328</v>
      </c>
      <c r="G9730" s="40">
        <v>327</v>
      </c>
      <c r="H9730" s="40" t="s">
        <v>319</v>
      </c>
      <c r="I9730" s="41">
        <v>0.82093300000000002</v>
      </c>
      <c r="J9730" s="41">
        <v>0.80320800000000003</v>
      </c>
      <c r="K9730" s="41">
        <v>0.78091299999999997</v>
      </c>
      <c r="L9730" s="41">
        <v>0.767065</v>
      </c>
      <c r="M9730" s="41">
        <v>0.79782200000000003</v>
      </c>
      <c r="N9730" s="41">
        <v>0.79339899999999997</v>
      </c>
    </row>
    <row r="9731" spans="1:14" x14ac:dyDescent="0.25">
      <c r="A9731" s="40">
        <v>2021</v>
      </c>
      <c r="B9731" s="40" t="s">
        <v>230</v>
      </c>
      <c r="C9731" s="40" t="s">
        <v>231</v>
      </c>
      <c r="D9731" s="39">
        <v>108001074518</v>
      </c>
      <c r="E9731" s="40">
        <v>11</v>
      </c>
      <c r="F9731" s="40">
        <v>96</v>
      </c>
      <c r="G9731" s="40">
        <v>93</v>
      </c>
      <c r="H9731" s="40" t="s">
        <v>181</v>
      </c>
      <c r="I9731" s="41">
        <v>0.53231200000000001</v>
      </c>
      <c r="J9731" s="41">
        <v>0.51968199999999998</v>
      </c>
      <c r="K9731" s="41">
        <v>0.46748099999999998</v>
      </c>
      <c r="L9731" s="41">
        <v>0.49389899999999998</v>
      </c>
      <c r="M9731" s="41">
        <v>0.51486100000000001</v>
      </c>
      <c r="N9731" s="41">
        <v>0.50422999999999996</v>
      </c>
    </row>
    <row r="9732" spans="1:14" x14ac:dyDescent="0.25">
      <c r="A9732" s="40">
        <v>2021</v>
      </c>
      <c r="B9732" s="40" t="s">
        <v>236</v>
      </c>
      <c r="C9732" s="40" t="s">
        <v>237</v>
      </c>
      <c r="D9732" s="39">
        <v>313001028843</v>
      </c>
      <c r="E9732" s="40">
        <v>11</v>
      </c>
      <c r="F9732" s="40">
        <v>109</v>
      </c>
      <c r="G9732" s="40">
        <v>108</v>
      </c>
      <c r="H9732" s="40" t="s">
        <v>180</v>
      </c>
      <c r="I9732" s="41">
        <v>0.70011800000000002</v>
      </c>
      <c r="J9732" s="41">
        <v>0.67036399999999996</v>
      </c>
      <c r="K9732" s="41">
        <v>0.63027299999999997</v>
      </c>
      <c r="L9732" s="41">
        <v>0.63513200000000003</v>
      </c>
      <c r="M9732" s="41">
        <v>0.659076</v>
      </c>
      <c r="N9732" s="41">
        <v>0.65898000000000001</v>
      </c>
    </row>
    <row r="9733" spans="1:14" x14ac:dyDescent="0.25">
      <c r="A9733" s="40">
        <v>2021</v>
      </c>
      <c r="B9733" s="40" t="s">
        <v>236</v>
      </c>
      <c r="C9733" s="40" t="s">
        <v>692</v>
      </c>
      <c r="D9733" s="39">
        <v>213667000479</v>
      </c>
      <c r="E9733" s="40">
        <v>11</v>
      </c>
      <c r="F9733" s="40">
        <v>36</v>
      </c>
      <c r="G9733" s="40">
        <v>35</v>
      </c>
      <c r="H9733" s="40" t="s">
        <v>181</v>
      </c>
      <c r="I9733" s="41">
        <v>0.62262600000000001</v>
      </c>
      <c r="J9733" s="41">
        <v>0.58359000000000005</v>
      </c>
      <c r="K9733" s="41">
        <v>0.55315400000000003</v>
      </c>
      <c r="L9733" s="41">
        <v>0.59592500000000004</v>
      </c>
      <c r="M9733" s="41">
        <v>0.54122899999999996</v>
      </c>
      <c r="N9733" s="41">
        <v>0.58516299999999999</v>
      </c>
    </row>
    <row r="9734" spans="1:14" x14ac:dyDescent="0.25">
      <c r="A9734" s="40">
        <v>2021</v>
      </c>
      <c r="B9734" s="40" t="s">
        <v>313</v>
      </c>
      <c r="C9734" s="40" t="s">
        <v>1195</v>
      </c>
      <c r="D9734" s="39">
        <v>252051000098</v>
      </c>
      <c r="E9734" s="40">
        <v>11</v>
      </c>
      <c r="F9734" s="40">
        <v>31</v>
      </c>
      <c r="G9734" s="40">
        <v>30</v>
      </c>
      <c r="H9734" s="40" t="s">
        <v>181</v>
      </c>
      <c r="I9734" s="41">
        <v>0.64675800000000006</v>
      </c>
      <c r="J9734" s="41">
        <v>0.59661500000000001</v>
      </c>
      <c r="K9734" s="41">
        <v>0.58089599999999997</v>
      </c>
      <c r="L9734" s="41">
        <v>0.60987800000000003</v>
      </c>
      <c r="M9734" s="41">
        <v>0.55930599999999997</v>
      </c>
      <c r="N9734" s="41">
        <v>0.60475000000000001</v>
      </c>
    </row>
    <row r="9735" spans="1:14" x14ac:dyDescent="0.25">
      <c r="A9735" s="40">
        <v>2021</v>
      </c>
      <c r="B9735" s="40" t="s">
        <v>143</v>
      </c>
      <c r="C9735" s="40" t="s">
        <v>972</v>
      </c>
      <c r="D9735" s="39">
        <v>250577000391</v>
      </c>
      <c r="E9735" s="40">
        <v>11</v>
      </c>
      <c r="F9735" s="40">
        <v>38</v>
      </c>
      <c r="G9735" s="40">
        <v>37</v>
      </c>
      <c r="H9735" s="40" t="s">
        <v>180</v>
      </c>
      <c r="I9735" s="41">
        <v>0.65894399999999997</v>
      </c>
      <c r="J9735" s="41">
        <v>0.66980300000000004</v>
      </c>
      <c r="K9735" s="41">
        <v>0.56656600000000001</v>
      </c>
      <c r="L9735" s="41">
        <v>0.61328300000000002</v>
      </c>
      <c r="M9735" s="41">
        <v>0.65866100000000005</v>
      </c>
      <c r="N9735" s="41">
        <v>0.62957300000000005</v>
      </c>
    </row>
    <row r="9736" spans="1:14" x14ac:dyDescent="0.25">
      <c r="A9736" s="40">
        <v>2021</v>
      </c>
      <c r="B9736" s="40" t="s">
        <v>313</v>
      </c>
      <c r="C9736" s="40" t="s">
        <v>317</v>
      </c>
      <c r="D9736" s="39">
        <v>152835002556</v>
      </c>
      <c r="E9736" s="40">
        <v>11</v>
      </c>
      <c r="F9736" s="40">
        <v>182</v>
      </c>
      <c r="G9736" s="40">
        <v>180</v>
      </c>
      <c r="H9736" s="40" t="s">
        <v>181</v>
      </c>
      <c r="I9736" s="41">
        <v>0.622506</v>
      </c>
      <c r="J9736" s="41">
        <v>0.61934699999999998</v>
      </c>
      <c r="K9736" s="41">
        <v>0.53968799999999995</v>
      </c>
      <c r="L9736" s="41">
        <v>0.57261600000000001</v>
      </c>
      <c r="M9736" s="41">
        <v>0.53663300000000003</v>
      </c>
      <c r="N9736" s="41">
        <v>0.58454600000000001</v>
      </c>
    </row>
    <row r="9737" spans="1:14" x14ac:dyDescent="0.25">
      <c r="A9737" s="40">
        <v>2021</v>
      </c>
      <c r="B9737" s="40" t="s">
        <v>89</v>
      </c>
      <c r="C9737" s="40" t="s">
        <v>454</v>
      </c>
      <c r="D9737" s="39">
        <v>219142000077</v>
      </c>
      <c r="E9737" s="40">
        <v>11</v>
      </c>
      <c r="F9737" s="40">
        <v>49</v>
      </c>
      <c r="G9737" s="40">
        <v>45</v>
      </c>
      <c r="H9737" s="40" t="s">
        <v>181</v>
      </c>
      <c r="I9737" s="41">
        <v>0.52373599999999998</v>
      </c>
      <c r="J9737" s="41">
        <v>0.47904600000000003</v>
      </c>
      <c r="K9737" s="41">
        <v>0.46103300000000003</v>
      </c>
      <c r="L9737" s="41">
        <v>0.50366999999999995</v>
      </c>
      <c r="M9737" s="41">
        <v>0.44886100000000001</v>
      </c>
      <c r="N9737" s="41">
        <v>0.48856300000000003</v>
      </c>
    </row>
    <row r="9738" spans="1:14" x14ac:dyDescent="0.25">
      <c r="A9738" s="40">
        <v>2021</v>
      </c>
      <c r="B9738" s="40" t="s">
        <v>236</v>
      </c>
      <c r="C9738" s="40" t="s">
        <v>237</v>
      </c>
      <c r="D9738" s="39">
        <v>313001000240</v>
      </c>
      <c r="E9738" s="40">
        <v>11</v>
      </c>
      <c r="F9738" s="40">
        <v>99</v>
      </c>
      <c r="G9738" s="40">
        <v>98</v>
      </c>
      <c r="H9738" s="40" t="s">
        <v>319</v>
      </c>
      <c r="I9738" s="41">
        <v>0.79185799999999995</v>
      </c>
      <c r="J9738" s="41">
        <v>0.79747299999999999</v>
      </c>
      <c r="K9738" s="41">
        <v>0.76134500000000005</v>
      </c>
      <c r="L9738" s="41">
        <v>0.78254800000000002</v>
      </c>
      <c r="M9738" s="41">
        <v>0.78891299999999998</v>
      </c>
      <c r="N9738" s="41">
        <v>0.78373700000000002</v>
      </c>
    </row>
    <row r="9739" spans="1:14" x14ac:dyDescent="0.25">
      <c r="A9739" s="40">
        <v>2021</v>
      </c>
      <c r="B9739" s="40" t="s">
        <v>85</v>
      </c>
      <c r="C9739" s="40" t="s">
        <v>619</v>
      </c>
      <c r="D9739" s="39">
        <v>217433000098</v>
      </c>
      <c r="E9739" s="40">
        <v>11</v>
      </c>
      <c r="F9739" s="40">
        <v>19</v>
      </c>
      <c r="G9739" s="40">
        <v>19</v>
      </c>
      <c r="H9739" s="40" t="s">
        <v>181</v>
      </c>
      <c r="I9739" s="41">
        <v>0.58575600000000005</v>
      </c>
      <c r="J9739" s="41">
        <v>0.55904699999999996</v>
      </c>
      <c r="K9739" s="41">
        <v>0.51357699999999995</v>
      </c>
      <c r="L9739" s="41">
        <v>0.58150000000000002</v>
      </c>
      <c r="M9739" s="41">
        <v>0.52310999999999996</v>
      </c>
      <c r="N9739" s="41">
        <v>0.55713400000000002</v>
      </c>
    </row>
    <row r="9740" spans="1:14" x14ac:dyDescent="0.25">
      <c r="A9740" s="40">
        <v>2021</v>
      </c>
      <c r="B9740" s="40" t="s">
        <v>79</v>
      </c>
      <c r="C9740" s="40" t="s">
        <v>191</v>
      </c>
      <c r="D9740" s="39">
        <v>305088002348</v>
      </c>
      <c r="E9740" s="40">
        <v>11</v>
      </c>
      <c r="F9740" s="40">
        <v>113</v>
      </c>
      <c r="G9740" s="40">
        <v>113</v>
      </c>
      <c r="H9740" s="40" t="s">
        <v>319</v>
      </c>
      <c r="I9740" s="41">
        <v>0.80017000000000005</v>
      </c>
      <c r="J9740" s="41">
        <v>0.79330400000000001</v>
      </c>
      <c r="K9740" s="41">
        <v>0.75976200000000005</v>
      </c>
      <c r="L9740" s="41">
        <v>0.74021000000000003</v>
      </c>
      <c r="M9740" s="41">
        <v>0.76883000000000001</v>
      </c>
      <c r="N9740" s="41">
        <v>0.77301299999999995</v>
      </c>
    </row>
    <row r="9741" spans="1:14" x14ac:dyDescent="0.25">
      <c r="A9741" s="40">
        <v>2021</v>
      </c>
      <c r="B9741" s="40" t="s">
        <v>158</v>
      </c>
      <c r="C9741" s="40" t="s">
        <v>531</v>
      </c>
      <c r="D9741" s="39">
        <v>268190000527</v>
      </c>
      <c r="E9741" s="40">
        <v>11</v>
      </c>
      <c r="F9741" s="40">
        <v>17</v>
      </c>
      <c r="G9741" s="40">
        <v>17</v>
      </c>
      <c r="H9741" s="40" t="s">
        <v>181</v>
      </c>
      <c r="I9741" s="41">
        <v>0.63106799999999996</v>
      </c>
      <c r="J9741" s="41">
        <v>0.64057900000000001</v>
      </c>
      <c r="K9741" s="41">
        <v>0.56298999999999999</v>
      </c>
      <c r="L9741" s="41">
        <v>0.62275000000000003</v>
      </c>
      <c r="M9741" s="41">
        <v>0.56332199999999999</v>
      </c>
      <c r="N9741" s="41">
        <v>0.61042200000000002</v>
      </c>
    </row>
    <row r="9742" spans="1:14" x14ac:dyDescent="0.25">
      <c r="A9742" s="40">
        <v>2021</v>
      </c>
      <c r="B9742" s="40" t="s">
        <v>313</v>
      </c>
      <c r="C9742" s="40" t="s">
        <v>910</v>
      </c>
      <c r="D9742" s="39">
        <v>252250000072</v>
      </c>
      <c r="E9742" s="40">
        <v>11</v>
      </c>
      <c r="F9742" s="40">
        <v>85</v>
      </c>
      <c r="G9742" s="40">
        <v>81</v>
      </c>
      <c r="H9742" s="40" t="s">
        <v>181</v>
      </c>
      <c r="I9742" s="41">
        <v>0.51388800000000001</v>
      </c>
      <c r="J9742" s="41">
        <v>0.44849099999999997</v>
      </c>
      <c r="K9742" s="41">
        <v>0.43142200000000003</v>
      </c>
      <c r="L9742" s="41">
        <v>0.47403899999999999</v>
      </c>
      <c r="M9742" s="41">
        <v>0.487954</v>
      </c>
      <c r="N9742" s="41">
        <v>0.46857500000000002</v>
      </c>
    </row>
    <row r="9743" spans="1:14" x14ac:dyDescent="0.25">
      <c r="A9743" s="40">
        <v>2021</v>
      </c>
      <c r="B9743" s="40" t="s">
        <v>95</v>
      </c>
      <c r="C9743" s="40" t="s">
        <v>762</v>
      </c>
      <c r="D9743" s="39">
        <v>244090800007</v>
      </c>
      <c r="E9743" s="40">
        <v>11</v>
      </c>
      <c r="F9743" s="40">
        <v>53</v>
      </c>
      <c r="G9743" s="40">
        <v>51</v>
      </c>
      <c r="H9743" s="40" t="s">
        <v>181</v>
      </c>
      <c r="I9743" s="41">
        <v>0.466476</v>
      </c>
      <c r="J9743" s="41">
        <v>0.42320600000000003</v>
      </c>
      <c r="K9743" s="41">
        <v>0.42127799999999999</v>
      </c>
      <c r="L9743" s="41">
        <v>0.45627000000000001</v>
      </c>
      <c r="M9743" s="41">
        <v>0.49555300000000002</v>
      </c>
      <c r="N9743" s="41">
        <v>0.44594200000000001</v>
      </c>
    </row>
    <row r="9744" spans="1:14" x14ac:dyDescent="0.25">
      <c r="A9744" s="40">
        <v>2021</v>
      </c>
      <c r="B9744" s="40" t="s">
        <v>147</v>
      </c>
      <c r="C9744" s="40" t="s">
        <v>318</v>
      </c>
      <c r="D9744" s="39">
        <v>354001012173</v>
      </c>
      <c r="E9744" s="40">
        <v>11</v>
      </c>
      <c r="F9744" s="40">
        <v>309</v>
      </c>
      <c r="G9744" s="40">
        <v>307</v>
      </c>
      <c r="H9744" s="40" t="s">
        <v>180</v>
      </c>
      <c r="I9744" s="41">
        <v>0.70182199999999995</v>
      </c>
      <c r="J9744" s="41">
        <v>0.66581199999999996</v>
      </c>
      <c r="K9744" s="41">
        <v>0.61885999999999997</v>
      </c>
      <c r="L9744" s="41">
        <v>0.64228799999999997</v>
      </c>
      <c r="M9744" s="41">
        <v>0.61486600000000002</v>
      </c>
      <c r="N9744" s="41">
        <v>0.65393900000000005</v>
      </c>
    </row>
    <row r="9745" spans="1:14" x14ac:dyDescent="0.25">
      <c r="A9745" s="40">
        <v>2021</v>
      </c>
      <c r="B9745" s="40" t="s">
        <v>79</v>
      </c>
      <c r="C9745" s="40" t="s">
        <v>215</v>
      </c>
      <c r="D9745" s="39">
        <v>105579000186</v>
      </c>
      <c r="E9745" s="40">
        <v>11</v>
      </c>
      <c r="F9745" s="40">
        <v>257</v>
      </c>
      <c r="G9745" s="40">
        <v>250</v>
      </c>
      <c r="H9745" s="40" t="s">
        <v>180</v>
      </c>
      <c r="I9745" s="41">
        <v>0.69098000000000004</v>
      </c>
      <c r="J9745" s="41">
        <v>0.64274399999999998</v>
      </c>
      <c r="K9745" s="41">
        <v>0.61016199999999998</v>
      </c>
      <c r="L9745" s="41">
        <v>0.60065599999999997</v>
      </c>
      <c r="M9745" s="41">
        <v>0.59190399999999999</v>
      </c>
      <c r="N9745" s="41">
        <v>0.63273299999999999</v>
      </c>
    </row>
    <row r="9746" spans="1:14" x14ac:dyDescent="0.25">
      <c r="A9746" s="40">
        <v>2021</v>
      </c>
      <c r="B9746" s="40" t="s">
        <v>158</v>
      </c>
      <c r="C9746" s="40" t="s">
        <v>334</v>
      </c>
      <c r="D9746" s="39">
        <v>168001007821</v>
      </c>
      <c r="E9746" s="40">
        <v>11</v>
      </c>
      <c r="F9746" s="40">
        <v>264</v>
      </c>
      <c r="G9746" s="40">
        <v>258</v>
      </c>
      <c r="H9746" s="40" t="s">
        <v>180</v>
      </c>
      <c r="I9746" s="41">
        <v>0.68306800000000001</v>
      </c>
      <c r="J9746" s="41">
        <v>0.67279800000000001</v>
      </c>
      <c r="K9746" s="41">
        <v>0.60597400000000001</v>
      </c>
      <c r="L9746" s="41">
        <v>0.64131800000000005</v>
      </c>
      <c r="M9746" s="41">
        <v>0.60606400000000005</v>
      </c>
      <c r="N9746" s="41">
        <v>0.64734899999999995</v>
      </c>
    </row>
    <row r="9747" spans="1:14" x14ac:dyDescent="0.25">
      <c r="A9747" s="40">
        <v>2021</v>
      </c>
      <c r="B9747" s="40" t="s">
        <v>147</v>
      </c>
      <c r="C9747" s="40" t="s">
        <v>969</v>
      </c>
      <c r="D9747" s="39">
        <v>254720001677</v>
      </c>
      <c r="E9747" s="40">
        <v>11</v>
      </c>
      <c r="F9747" s="40">
        <v>38</v>
      </c>
      <c r="G9747" s="40">
        <v>34</v>
      </c>
      <c r="H9747" s="40" t="s">
        <v>181</v>
      </c>
      <c r="I9747" s="41">
        <v>0.60993399999999998</v>
      </c>
      <c r="J9747" s="41">
        <v>0.577206</v>
      </c>
      <c r="K9747" s="41">
        <v>0.50329900000000005</v>
      </c>
      <c r="L9747" s="41">
        <v>0.54005999999999998</v>
      </c>
      <c r="M9747" s="41">
        <v>0.52251400000000003</v>
      </c>
      <c r="N9747" s="41">
        <v>0.55492399999999997</v>
      </c>
    </row>
    <row r="9748" spans="1:14" x14ac:dyDescent="0.25">
      <c r="A9748" s="40">
        <v>2021</v>
      </c>
      <c r="B9748" s="40" t="s">
        <v>147</v>
      </c>
      <c r="C9748" s="40" t="s">
        <v>318</v>
      </c>
      <c r="D9748" s="39">
        <v>154001007987</v>
      </c>
      <c r="E9748" s="40">
        <v>11</v>
      </c>
      <c r="F9748" s="40">
        <v>185</v>
      </c>
      <c r="G9748" s="40">
        <v>185</v>
      </c>
      <c r="H9748" s="40" t="s">
        <v>179</v>
      </c>
      <c r="I9748" s="41">
        <v>0.71296400000000004</v>
      </c>
      <c r="J9748" s="41">
        <v>0.74011700000000002</v>
      </c>
      <c r="K9748" s="41">
        <v>0.64244299999999999</v>
      </c>
      <c r="L9748" s="41">
        <v>0.64973800000000004</v>
      </c>
      <c r="M9748" s="41">
        <v>0.64285599999999998</v>
      </c>
      <c r="N9748" s="41">
        <v>0.68297200000000002</v>
      </c>
    </row>
    <row r="9749" spans="1:14" x14ac:dyDescent="0.25">
      <c r="A9749" s="40">
        <v>2021</v>
      </c>
      <c r="B9749" s="40" t="s">
        <v>313</v>
      </c>
      <c r="C9749" s="40" t="s">
        <v>601</v>
      </c>
      <c r="D9749" s="39">
        <v>252356001485</v>
      </c>
      <c r="E9749" s="40">
        <v>11</v>
      </c>
      <c r="F9749" s="40">
        <v>78</v>
      </c>
      <c r="G9749" s="40">
        <v>78</v>
      </c>
      <c r="H9749" s="40" t="s">
        <v>180</v>
      </c>
      <c r="I9749" s="41">
        <v>0.68194200000000005</v>
      </c>
      <c r="J9749" s="41">
        <v>0.69416500000000003</v>
      </c>
      <c r="K9749" s="41">
        <v>0.61417900000000003</v>
      </c>
      <c r="L9749" s="41">
        <v>0.70378600000000002</v>
      </c>
      <c r="M9749" s="41">
        <v>0.59472100000000006</v>
      </c>
      <c r="N9749" s="41">
        <v>0.66745699999999997</v>
      </c>
    </row>
    <row r="9750" spans="1:14" x14ac:dyDescent="0.25">
      <c r="A9750" s="40">
        <v>2021</v>
      </c>
      <c r="B9750" s="40" t="s">
        <v>119</v>
      </c>
      <c r="C9750" s="40" t="s">
        <v>378</v>
      </c>
      <c r="D9750" s="39">
        <v>185001003534</v>
      </c>
      <c r="E9750" s="40">
        <v>11</v>
      </c>
      <c r="F9750" s="40">
        <v>870</v>
      </c>
      <c r="G9750" s="40">
        <v>864</v>
      </c>
      <c r="H9750" s="40" t="s">
        <v>179</v>
      </c>
      <c r="I9750" s="41">
        <v>0.73558699999999999</v>
      </c>
      <c r="J9750" s="41">
        <v>0.73616400000000004</v>
      </c>
      <c r="K9750" s="41">
        <v>0.67892300000000005</v>
      </c>
      <c r="L9750" s="41">
        <v>0.68291100000000005</v>
      </c>
      <c r="M9750" s="41">
        <v>0.67281000000000002</v>
      </c>
      <c r="N9750" s="41">
        <v>0.70565900000000004</v>
      </c>
    </row>
    <row r="9751" spans="1:14" x14ac:dyDescent="0.25">
      <c r="A9751" s="40">
        <v>2021</v>
      </c>
      <c r="B9751" s="40" t="s">
        <v>95</v>
      </c>
      <c r="C9751" s="40" t="s">
        <v>303</v>
      </c>
      <c r="D9751" s="39">
        <v>344430003055</v>
      </c>
      <c r="E9751" s="40">
        <v>11</v>
      </c>
      <c r="F9751" s="40">
        <v>42</v>
      </c>
      <c r="G9751" s="40">
        <v>42</v>
      </c>
      <c r="H9751" s="40" t="s">
        <v>319</v>
      </c>
      <c r="I9751" s="41">
        <v>0.81279800000000002</v>
      </c>
      <c r="J9751" s="41">
        <v>0.84985599999999994</v>
      </c>
      <c r="K9751" s="41">
        <v>0.78040900000000002</v>
      </c>
      <c r="L9751" s="41">
        <v>0.80432999999999999</v>
      </c>
      <c r="M9751" s="41">
        <v>0.84774000000000005</v>
      </c>
      <c r="N9751" s="41">
        <v>0.81460900000000003</v>
      </c>
    </row>
    <row r="9752" spans="1:14" x14ac:dyDescent="0.25">
      <c r="A9752" s="40">
        <v>2021</v>
      </c>
      <c r="B9752" s="40" t="s">
        <v>267</v>
      </c>
      <c r="C9752" s="40" t="s">
        <v>268</v>
      </c>
      <c r="D9752" s="39">
        <v>323001008970</v>
      </c>
      <c r="E9752" s="40">
        <v>11</v>
      </c>
      <c r="F9752" s="40">
        <v>57</v>
      </c>
      <c r="G9752" s="40">
        <v>57</v>
      </c>
      <c r="H9752" s="40" t="s">
        <v>178</v>
      </c>
      <c r="I9752" s="41">
        <v>0.78454100000000004</v>
      </c>
      <c r="J9752" s="41">
        <v>0.77454699999999999</v>
      </c>
      <c r="K9752" s="41">
        <v>0.72957399999999994</v>
      </c>
      <c r="L9752" s="41">
        <v>0.75709199999999999</v>
      </c>
      <c r="M9752" s="41">
        <v>0.72638499999999995</v>
      </c>
      <c r="N9752" s="41">
        <v>0.75874200000000003</v>
      </c>
    </row>
    <row r="9753" spans="1:14" x14ac:dyDescent="0.25">
      <c r="A9753" s="40">
        <v>2021</v>
      </c>
      <c r="B9753" s="40" t="s">
        <v>313</v>
      </c>
      <c r="C9753" s="40" t="s">
        <v>1106</v>
      </c>
      <c r="D9753" s="39">
        <v>152699000641</v>
      </c>
      <c r="E9753" s="40">
        <v>11</v>
      </c>
      <c r="F9753" s="40">
        <v>135</v>
      </c>
      <c r="G9753" s="40">
        <v>135</v>
      </c>
      <c r="H9753" s="40" t="s">
        <v>179</v>
      </c>
      <c r="I9753" s="41">
        <v>0.69811500000000004</v>
      </c>
      <c r="J9753" s="41">
        <v>0.692608</v>
      </c>
      <c r="K9753" s="41">
        <v>0.65200999999999998</v>
      </c>
      <c r="L9753" s="41">
        <v>0.66659900000000005</v>
      </c>
      <c r="M9753" s="41">
        <v>0.622058</v>
      </c>
      <c r="N9753" s="41">
        <v>0.67308100000000004</v>
      </c>
    </row>
    <row r="9754" spans="1:14" x14ac:dyDescent="0.25">
      <c r="A9754" s="40">
        <v>2021</v>
      </c>
      <c r="B9754" s="40" t="s">
        <v>313</v>
      </c>
      <c r="C9754" s="40" t="s">
        <v>521</v>
      </c>
      <c r="D9754" s="39">
        <v>252490000266</v>
      </c>
      <c r="E9754" s="40">
        <v>11</v>
      </c>
      <c r="F9754" s="40">
        <v>56</v>
      </c>
      <c r="G9754" s="40">
        <v>55</v>
      </c>
      <c r="H9754" s="40" t="s">
        <v>181</v>
      </c>
      <c r="I9754" s="41">
        <v>0.51807199999999998</v>
      </c>
      <c r="J9754" s="41">
        <v>0.470358</v>
      </c>
      <c r="K9754" s="41">
        <v>0.44325900000000001</v>
      </c>
      <c r="L9754" s="41">
        <v>0.479354</v>
      </c>
      <c r="M9754" s="41">
        <v>0.465501</v>
      </c>
      <c r="N9754" s="41">
        <v>0.47681699999999999</v>
      </c>
    </row>
    <row r="9755" spans="1:14" x14ac:dyDescent="0.25">
      <c r="A9755" s="40">
        <v>2021</v>
      </c>
      <c r="B9755" s="40" t="s">
        <v>79</v>
      </c>
      <c r="C9755" s="40" t="s">
        <v>410</v>
      </c>
      <c r="D9755" s="39">
        <v>205490000900</v>
      </c>
      <c r="E9755" s="40">
        <v>11</v>
      </c>
      <c r="F9755" s="40">
        <v>73</v>
      </c>
      <c r="G9755" s="40">
        <v>72</v>
      </c>
      <c r="H9755" s="40" t="s">
        <v>181</v>
      </c>
      <c r="I9755" s="41">
        <v>0.60401199999999999</v>
      </c>
      <c r="J9755" s="41">
        <v>0.55638100000000001</v>
      </c>
      <c r="K9755" s="41">
        <v>0.50081399999999998</v>
      </c>
      <c r="L9755" s="41">
        <v>0.52887399999999996</v>
      </c>
      <c r="M9755" s="41">
        <v>0.51175300000000001</v>
      </c>
      <c r="N9755" s="41">
        <v>0.54476899999999995</v>
      </c>
    </row>
    <row r="9756" spans="1:14" x14ac:dyDescent="0.25">
      <c r="A9756" s="40">
        <v>2021</v>
      </c>
      <c r="B9756" s="40" t="s">
        <v>261</v>
      </c>
      <c r="C9756" s="40" t="s">
        <v>642</v>
      </c>
      <c r="D9756" s="39">
        <v>283247000641</v>
      </c>
      <c r="E9756" s="40">
        <v>11</v>
      </c>
      <c r="F9756" s="40">
        <v>47</v>
      </c>
      <c r="G9756" s="40">
        <v>46</v>
      </c>
      <c r="H9756" s="40" t="s">
        <v>181</v>
      </c>
      <c r="I9756" s="41">
        <v>0.62973100000000004</v>
      </c>
      <c r="J9756" s="41">
        <v>0.62845799999999996</v>
      </c>
      <c r="K9756" s="41">
        <v>0.56756600000000001</v>
      </c>
      <c r="L9756" s="41">
        <v>0.59096300000000002</v>
      </c>
      <c r="M9756" s="41">
        <v>0.57164400000000004</v>
      </c>
      <c r="N9756" s="41">
        <v>0.60167599999999999</v>
      </c>
    </row>
    <row r="9757" spans="1:14" x14ac:dyDescent="0.25">
      <c r="A9757" s="40">
        <v>2021</v>
      </c>
      <c r="B9757" s="40" t="s">
        <v>230</v>
      </c>
      <c r="C9757" s="40" t="s">
        <v>231</v>
      </c>
      <c r="D9757" s="39">
        <v>108001000484</v>
      </c>
      <c r="E9757" s="40">
        <v>11</v>
      </c>
      <c r="F9757" s="40">
        <v>198</v>
      </c>
      <c r="G9757" s="40">
        <v>198</v>
      </c>
      <c r="H9757" s="40" t="s">
        <v>178</v>
      </c>
      <c r="I9757" s="41">
        <v>0.79229099999999997</v>
      </c>
      <c r="J9757" s="41">
        <v>0.78457399999999999</v>
      </c>
      <c r="K9757" s="41">
        <v>0.74897899999999995</v>
      </c>
      <c r="L9757" s="41">
        <v>0.74449799999999999</v>
      </c>
      <c r="M9757" s="41">
        <v>0.78485199999999999</v>
      </c>
      <c r="N9757" s="41">
        <v>0.76891399999999999</v>
      </c>
    </row>
    <row r="9758" spans="1:14" x14ac:dyDescent="0.25">
      <c r="A9758" s="40">
        <v>2021</v>
      </c>
      <c r="B9758" s="40" t="s">
        <v>163</v>
      </c>
      <c r="C9758" s="40" t="s">
        <v>1153</v>
      </c>
      <c r="D9758" s="39">
        <v>270215001099</v>
      </c>
      <c r="E9758" s="40">
        <v>11</v>
      </c>
      <c r="F9758" s="40">
        <v>160</v>
      </c>
      <c r="G9758" s="40">
        <v>160</v>
      </c>
      <c r="H9758" s="40" t="s">
        <v>179</v>
      </c>
      <c r="I9758" s="41">
        <v>0.73233199999999998</v>
      </c>
      <c r="J9758" s="41">
        <v>0.75382400000000005</v>
      </c>
      <c r="K9758" s="41">
        <v>0.68249499999999996</v>
      </c>
      <c r="L9758" s="41">
        <v>0.72120399999999996</v>
      </c>
      <c r="M9758" s="41">
        <v>0.64276500000000003</v>
      </c>
      <c r="N9758" s="41">
        <v>0.716333</v>
      </c>
    </row>
    <row r="9759" spans="1:14" x14ac:dyDescent="0.25">
      <c r="A9759" s="40">
        <v>2021</v>
      </c>
      <c r="B9759" s="40" t="s">
        <v>164</v>
      </c>
      <c r="C9759" s="40" t="s">
        <v>827</v>
      </c>
      <c r="D9759" s="39">
        <v>173870000521</v>
      </c>
      <c r="E9759" s="40">
        <v>11</v>
      </c>
      <c r="F9759" s="40">
        <v>71</v>
      </c>
      <c r="G9759" s="40">
        <v>70</v>
      </c>
      <c r="H9759" s="40" t="s">
        <v>179</v>
      </c>
      <c r="I9759" s="41">
        <v>0.71018199999999998</v>
      </c>
      <c r="J9759" s="41">
        <v>0.71468100000000001</v>
      </c>
      <c r="K9759" s="41">
        <v>0.67028900000000002</v>
      </c>
      <c r="L9759" s="41">
        <v>0.69135199999999997</v>
      </c>
      <c r="M9759" s="41">
        <v>0.67969599999999997</v>
      </c>
      <c r="N9759" s="41">
        <v>0.69532400000000005</v>
      </c>
    </row>
    <row r="9760" spans="1:14" x14ac:dyDescent="0.25">
      <c r="A9760" s="40">
        <v>2021</v>
      </c>
      <c r="B9760" s="40" t="s">
        <v>120</v>
      </c>
      <c r="C9760" s="40" t="s">
        <v>469</v>
      </c>
      <c r="D9760" s="39">
        <v>220238000742</v>
      </c>
      <c r="E9760" s="40">
        <v>11</v>
      </c>
      <c r="F9760" s="40">
        <v>84</v>
      </c>
      <c r="G9760" s="40">
        <v>84</v>
      </c>
      <c r="H9760" s="40" t="s">
        <v>181</v>
      </c>
      <c r="I9760" s="41">
        <v>0.61693500000000001</v>
      </c>
      <c r="J9760" s="41">
        <v>0.62309700000000001</v>
      </c>
      <c r="K9760" s="41">
        <v>0.53359100000000004</v>
      </c>
      <c r="L9760" s="41">
        <v>0.61479399999999995</v>
      </c>
      <c r="M9760" s="41">
        <v>0.57971899999999998</v>
      </c>
      <c r="N9760" s="41">
        <v>0.59576700000000005</v>
      </c>
    </row>
    <row r="9761" spans="1:14" x14ac:dyDescent="0.25">
      <c r="A9761" s="40">
        <v>2021</v>
      </c>
      <c r="B9761" s="40" t="s">
        <v>261</v>
      </c>
      <c r="C9761" s="40" t="s">
        <v>856</v>
      </c>
      <c r="D9761" s="39">
        <v>283094000833</v>
      </c>
      <c r="E9761" s="40">
        <v>11</v>
      </c>
      <c r="F9761" s="40">
        <v>37</v>
      </c>
      <c r="G9761" s="40">
        <v>35</v>
      </c>
      <c r="H9761" s="40" t="s">
        <v>181</v>
      </c>
      <c r="I9761" s="41">
        <v>0.59788399999999997</v>
      </c>
      <c r="J9761" s="41">
        <v>0.57645100000000005</v>
      </c>
      <c r="K9761" s="41">
        <v>0.51995100000000005</v>
      </c>
      <c r="L9761" s="41">
        <v>0.54353200000000002</v>
      </c>
      <c r="M9761" s="41">
        <v>0.59398200000000001</v>
      </c>
      <c r="N9761" s="41">
        <v>0.56211</v>
      </c>
    </row>
    <row r="9762" spans="1:14" x14ac:dyDescent="0.25">
      <c r="A9762" s="40">
        <v>2021</v>
      </c>
      <c r="B9762" s="40" t="s">
        <v>141</v>
      </c>
      <c r="C9762" s="40" t="s">
        <v>305</v>
      </c>
      <c r="D9762" s="39">
        <v>247001001791</v>
      </c>
      <c r="E9762" s="40">
        <v>11</v>
      </c>
      <c r="F9762" s="40">
        <v>384</v>
      </c>
      <c r="G9762" s="40">
        <v>381</v>
      </c>
      <c r="H9762" s="40" t="s">
        <v>178</v>
      </c>
      <c r="I9762" s="41">
        <v>0.76877300000000004</v>
      </c>
      <c r="J9762" s="41">
        <v>0.75544900000000004</v>
      </c>
      <c r="K9762" s="41">
        <v>0.71928800000000004</v>
      </c>
      <c r="L9762" s="41">
        <v>0.71477400000000002</v>
      </c>
      <c r="M9762" s="41">
        <v>0.69527799999999995</v>
      </c>
      <c r="N9762" s="41">
        <v>0.73616400000000004</v>
      </c>
    </row>
    <row r="9763" spans="1:14" x14ac:dyDescent="0.25">
      <c r="A9763" s="40">
        <v>2021</v>
      </c>
      <c r="B9763" s="40" t="s">
        <v>245</v>
      </c>
      <c r="C9763" s="40" t="s">
        <v>904</v>
      </c>
      <c r="D9763" s="39">
        <v>215632000673</v>
      </c>
      <c r="E9763" s="40">
        <v>11</v>
      </c>
      <c r="F9763" s="40">
        <v>30</v>
      </c>
      <c r="G9763" s="40">
        <v>30</v>
      </c>
      <c r="H9763" s="40" t="s">
        <v>181</v>
      </c>
      <c r="I9763" s="41">
        <v>0.60496499999999997</v>
      </c>
      <c r="J9763" s="41">
        <v>0.59299299999999999</v>
      </c>
      <c r="K9763" s="41">
        <v>0.514594</v>
      </c>
      <c r="L9763" s="41">
        <v>0.57197600000000004</v>
      </c>
      <c r="M9763" s="41">
        <v>0.55268600000000001</v>
      </c>
      <c r="N9763" s="41">
        <v>0.56971300000000002</v>
      </c>
    </row>
    <row r="9764" spans="1:14" x14ac:dyDescent="0.25">
      <c r="A9764" s="40">
        <v>2021</v>
      </c>
      <c r="B9764" s="40" t="s">
        <v>267</v>
      </c>
      <c r="C9764" s="40" t="s">
        <v>268</v>
      </c>
      <c r="D9764" s="39">
        <v>223001000950</v>
      </c>
      <c r="E9764" s="40">
        <v>11</v>
      </c>
      <c r="F9764" s="40">
        <v>57</v>
      </c>
      <c r="G9764" s="40">
        <v>51</v>
      </c>
      <c r="H9764" s="40" t="s">
        <v>181</v>
      </c>
      <c r="I9764" s="41">
        <v>0.59048400000000001</v>
      </c>
      <c r="J9764" s="41">
        <v>0.58428800000000003</v>
      </c>
      <c r="K9764" s="41">
        <v>0.503382</v>
      </c>
      <c r="L9764" s="41">
        <v>0.57304100000000002</v>
      </c>
      <c r="M9764" s="41">
        <v>0.54653499999999999</v>
      </c>
      <c r="N9764" s="41">
        <v>0.56154800000000005</v>
      </c>
    </row>
    <row r="9765" spans="1:14" x14ac:dyDescent="0.25">
      <c r="A9765" s="40">
        <v>2021</v>
      </c>
      <c r="B9765" s="40" t="s">
        <v>230</v>
      </c>
      <c r="C9765" s="40" t="s">
        <v>218</v>
      </c>
      <c r="D9765" s="39">
        <v>108638000267</v>
      </c>
      <c r="E9765" s="40">
        <v>11</v>
      </c>
      <c r="F9765" s="40">
        <v>130</v>
      </c>
      <c r="G9765" s="40">
        <v>121</v>
      </c>
      <c r="H9765" s="40" t="s">
        <v>181</v>
      </c>
      <c r="I9765" s="41">
        <v>0.61090199999999995</v>
      </c>
      <c r="J9765" s="41">
        <v>0.59034399999999998</v>
      </c>
      <c r="K9765" s="41">
        <v>0.529783</v>
      </c>
      <c r="L9765" s="41">
        <v>0.563523</v>
      </c>
      <c r="M9765" s="41">
        <v>0.55566499999999996</v>
      </c>
      <c r="N9765" s="41">
        <v>0.57225499999999996</v>
      </c>
    </row>
    <row r="9766" spans="1:14" x14ac:dyDescent="0.25">
      <c r="A9766" s="40">
        <v>2021</v>
      </c>
      <c r="B9766" s="40" t="s">
        <v>230</v>
      </c>
      <c r="C9766" s="40" t="s">
        <v>231</v>
      </c>
      <c r="D9766" s="39">
        <v>108001003611</v>
      </c>
      <c r="E9766" s="40">
        <v>11</v>
      </c>
      <c r="F9766" s="40">
        <v>295</v>
      </c>
      <c r="G9766" s="40">
        <v>295</v>
      </c>
      <c r="H9766" s="40" t="s">
        <v>180</v>
      </c>
      <c r="I9766" s="41">
        <v>0.71110499999999999</v>
      </c>
      <c r="J9766" s="41">
        <v>0.67671000000000003</v>
      </c>
      <c r="K9766" s="41">
        <v>0.642235</v>
      </c>
      <c r="L9766" s="41">
        <v>0.65201600000000004</v>
      </c>
      <c r="M9766" s="41">
        <v>0.66351199999999999</v>
      </c>
      <c r="N9766" s="41">
        <v>0.66997799999999996</v>
      </c>
    </row>
    <row r="9767" spans="1:14" x14ac:dyDescent="0.25">
      <c r="A9767" s="40">
        <v>2021</v>
      </c>
      <c r="B9767" s="40" t="s">
        <v>230</v>
      </c>
      <c r="C9767" s="40" t="s">
        <v>231</v>
      </c>
      <c r="D9767" s="39">
        <v>308001008476</v>
      </c>
      <c r="E9767" s="40">
        <v>11</v>
      </c>
      <c r="F9767" s="40">
        <v>46</v>
      </c>
      <c r="G9767" s="40">
        <v>45</v>
      </c>
      <c r="H9767" s="40" t="s">
        <v>180</v>
      </c>
      <c r="I9767" s="41">
        <v>0.67469900000000005</v>
      </c>
      <c r="J9767" s="41">
        <v>0.62188100000000002</v>
      </c>
      <c r="K9767" s="41">
        <v>0.58964899999999998</v>
      </c>
      <c r="L9767" s="41">
        <v>0.61222500000000002</v>
      </c>
      <c r="M9767" s="41">
        <v>0.60483900000000002</v>
      </c>
      <c r="N9767" s="41">
        <v>0.62309199999999998</v>
      </c>
    </row>
    <row r="9768" spans="1:14" x14ac:dyDescent="0.25">
      <c r="A9768" s="40">
        <v>2021</v>
      </c>
      <c r="B9768" s="40" t="s">
        <v>267</v>
      </c>
      <c r="C9768" s="40" t="s">
        <v>732</v>
      </c>
      <c r="D9768" s="39">
        <v>323466000951</v>
      </c>
      <c r="E9768" s="40">
        <v>11</v>
      </c>
      <c r="F9768" s="40">
        <v>211</v>
      </c>
      <c r="G9768" s="40">
        <v>211</v>
      </c>
      <c r="H9768" s="40" t="s">
        <v>319</v>
      </c>
      <c r="I9768" s="41">
        <v>0.85143500000000005</v>
      </c>
      <c r="J9768" s="41">
        <v>0.86171600000000004</v>
      </c>
      <c r="K9768" s="41">
        <v>0.838812</v>
      </c>
      <c r="L9768" s="41">
        <v>0.83941399999999999</v>
      </c>
      <c r="M9768" s="41">
        <v>0.86408300000000005</v>
      </c>
      <c r="N9768" s="41">
        <v>0.84909299999999999</v>
      </c>
    </row>
    <row r="9769" spans="1:14" x14ac:dyDescent="0.25">
      <c r="A9769" s="40">
        <v>2021</v>
      </c>
      <c r="B9769" s="40" t="s">
        <v>158</v>
      </c>
      <c r="C9769" s="40" t="s">
        <v>71</v>
      </c>
      <c r="D9769" s="39">
        <v>268773001041</v>
      </c>
      <c r="E9769" s="40">
        <v>11</v>
      </c>
      <c r="F9769" s="40">
        <v>42</v>
      </c>
      <c r="G9769" s="40">
        <v>41</v>
      </c>
      <c r="H9769" s="40" t="s">
        <v>180</v>
      </c>
      <c r="I9769" s="41">
        <v>0.68038699999999996</v>
      </c>
      <c r="J9769" s="41">
        <v>0.66985899999999998</v>
      </c>
      <c r="K9769" s="41">
        <v>0.62482599999999999</v>
      </c>
      <c r="L9769" s="41">
        <v>0.64713500000000002</v>
      </c>
      <c r="M9769" s="41">
        <v>0.58687</v>
      </c>
      <c r="N9769" s="41">
        <v>0.65026899999999999</v>
      </c>
    </row>
    <row r="9770" spans="1:14" x14ac:dyDescent="0.25">
      <c r="A9770" s="40">
        <v>2021</v>
      </c>
      <c r="B9770" s="40" t="s">
        <v>313</v>
      </c>
      <c r="C9770" s="40" t="s">
        <v>1164</v>
      </c>
      <c r="D9770" s="39">
        <v>452506000180</v>
      </c>
      <c r="E9770" s="40">
        <v>11</v>
      </c>
      <c r="F9770" s="40">
        <v>43</v>
      </c>
      <c r="G9770" s="40">
        <v>43</v>
      </c>
      <c r="H9770" s="40" t="s">
        <v>179</v>
      </c>
      <c r="I9770" s="41">
        <v>0.73364600000000002</v>
      </c>
      <c r="J9770" s="41">
        <v>0.75236199999999998</v>
      </c>
      <c r="K9770" s="41">
        <v>0.70144200000000001</v>
      </c>
      <c r="L9770" s="41">
        <v>0.71440099999999995</v>
      </c>
      <c r="M9770" s="41">
        <v>0.65050600000000003</v>
      </c>
      <c r="N9770" s="41">
        <v>0.71969700000000003</v>
      </c>
    </row>
    <row r="9771" spans="1:14" x14ac:dyDescent="0.25">
      <c r="A9771" s="40">
        <v>2021</v>
      </c>
      <c r="B9771" s="40" t="s">
        <v>261</v>
      </c>
      <c r="C9771" s="40" t="s">
        <v>377</v>
      </c>
      <c r="D9771" s="39">
        <v>118753002341</v>
      </c>
      <c r="E9771" s="40">
        <v>11</v>
      </c>
      <c r="F9771" s="40">
        <v>86</v>
      </c>
      <c r="G9771" s="40">
        <v>82</v>
      </c>
      <c r="H9771" s="40" t="s">
        <v>180</v>
      </c>
      <c r="I9771" s="41">
        <v>0.67707600000000001</v>
      </c>
      <c r="J9771" s="41">
        <v>0.64662900000000001</v>
      </c>
      <c r="K9771" s="41">
        <v>0.57117300000000004</v>
      </c>
      <c r="L9771" s="41">
        <v>0.61445300000000003</v>
      </c>
      <c r="M9771" s="41">
        <v>0.57427799999999996</v>
      </c>
      <c r="N9771" s="41">
        <v>0.62325200000000003</v>
      </c>
    </row>
    <row r="9772" spans="1:14" x14ac:dyDescent="0.25">
      <c r="A9772" s="40">
        <v>2021</v>
      </c>
      <c r="B9772" s="40" t="s">
        <v>79</v>
      </c>
      <c r="C9772" s="40" t="s">
        <v>177</v>
      </c>
      <c r="D9772" s="39">
        <v>105001026000</v>
      </c>
      <c r="E9772" s="40">
        <v>11</v>
      </c>
      <c r="F9772" s="40">
        <v>463</v>
      </c>
      <c r="G9772" s="40">
        <v>459</v>
      </c>
      <c r="H9772" s="40" t="s">
        <v>180</v>
      </c>
      <c r="I9772" s="41">
        <v>0.68504799999999999</v>
      </c>
      <c r="J9772" s="41">
        <v>0.64595599999999997</v>
      </c>
      <c r="K9772" s="41">
        <v>0.61716899999999997</v>
      </c>
      <c r="L9772" s="41">
        <v>0.62933600000000001</v>
      </c>
      <c r="M9772" s="41">
        <v>0.63350499999999998</v>
      </c>
      <c r="N9772" s="41">
        <v>0.64354100000000003</v>
      </c>
    </row>
    <row r="9773" spans="1:14" x14ac:dyDescent="0.25">
      <c r="A9773" s="40">
        <v>2021</v>
      </c>
      <c r="B9773" s="40" t="s">
        <v>230</v>
      </c>
      <c r="C9773" s="40" t="s">
        <v>994</v>
      </c>
      <c r="D9773" s="39">
        <v>208606000065</v>
      </c>
      <c r="E9773" s="40">
        <v>11</v>
      </c>
      <c r="F9773" s="40">
        <v>103</v>
      </c>
      <c r="G9773" s="40">
        <v>101</v>
      </c>
      <c r="H9773" s="40" t="s">
        <v>181</v>
      </c>
      <c r="I9773" s="41">
        <v>0.57543</v>
      </c>
      <c r="J9773" s="41">
        <v>0.54806299999999997</v>
      </c>
      <c r="K9773" s="41">
        <v>0.50293699999999997</v>
      </c>
      <c r="L9773" s="41">
        <v>0.53839800000000004</v>
      </c>
      <c r="M9773" s="41">
        <v>0.51275099999999996</v>
      </c>
      <c r="N9773" s="41">
        <v>0.539018</v>
      </c>
    </row>
    <row r="9774" spans="1:14" x14ac:dyDescent="0.25">
      <c r="A9774" s="40">
        <v>2021</v>
      </c>
      <c r="B9774" s="40" t="s">
        <v>267</v>
      </c>
      <c r="C9774" s="40" t="s">
        <v>669</v>
      </c>
      <c r="D9774" s="39">
        <v>223162000526</v>
      </c>
      <c r="E9774" s="40">
        <v>11</v>
      </c>
      <c r="F9774" s="40">
        <v>49</v>
      </c>
      <c r="G9774" s="40">
        <v>48</v>
      </c>
      <c r="H9774" s="40" t="s">
        <v>180</v>
      </c>
      <c r="I9774" s="41">
        <v>0.68569999999999998</v>
      </c>
      <c r="J9774" s="41">
        <v>0.65252900000000003</v>
      </c>
      <c r="K9774" s="41">
        <v>0.61206300000000002</v>
      </c>
      <c r="L9774" s="41">
        <v>0.63051299999999999</v>
      </c>
      <c r="M9774" s="41">
        <v>0.57280299999999995</v>
      </c>
      <c r="N9774" s="41">
        <v>0.63963199999999998</v>
      </c>
    </row>
    <row r="9775" spans="1:14" x14ac:dyDescent="0.25">
      <c r="A9775" s="40">
        <v>2021</v>
      </c>
      <c r="B9775" s="40" t="s">
        <v>163</v>
      </c>
      <c r="C9775" s="40" t="s">
        <v>71</v>
      </c>
      <c r="D9775" s="39">
        <v>270771011516</v>
      </c>
      <c r="E9775" s="40">
        <v>11</v>
      </c>
      <c r="F9775" s="40">
        <v>89</v>
      </c>
      <c r="G9775" s="40">
        <v>86</v>
      </c>
      <c r="H9775" s="40" t="s">
        <v>181</v>
      </c>
      <c r="I9775" s="41">
        <v>0.59658699999999998</v>
      </c>
      <c r="J9775" s="41">
        <v>0.57721</v>
      </c>
      <c r="K9775" s="41">
        <v>0.51310100000000003</v>
      </c>
      <c r="L9775" s="41">
        <v>0.57544399999999996</v>
      </c>
      <c r="M9775" s="41">
        <v>0.54371999999999998</v>
      </c>
      <c r="N9775" s="41">
        <v>0.56390399999999996</v>
      </c>
    </row>
    <row r="9776" spans="1:14" x14ac:dyDescent="0.25">
      <c r="A9776" s="40">
        <v>2021</v>
      </c>
      <c r="B9776" s="40" t="s">
        <v>164</v>
      </c>
      <c r="C9776" s="40" t="s">
        <v>348</v>
      </c>
      <c r="D9776" s="39">
        <v>173001010109</v>
      </c>
      <c r="E9776" s="40">
        <v>11</v>
      </c>
      <c r="F9776" s="40">
        <v>311</v>
      </c>
      <c r="G9776" s="40">
        <v>298</v>
      </c>
      <c r="H9776" s="40" t="s">
        <v>180</v>
      </c>
      <c r="I9776" s="41">
        <v>0.69930000000000003</v>
      </c>
      <c r="J9776" s="41">
        <v>0.66186</v>
      </c>
      <c r="K9776" s="41">
        <v>0.63213699999999995</v>
      </c>
      <c r="L9776" s="41">
        <v>0.64512899999999995</v>
      </c>
      <c r="M9776" s="41">
        <v>0.63599700000000003</v>
      </c>
      <c r="N9776" s="41">
        <v>0.65778999999999999</v>
      </c>
    </row>
    <row r="9777" spans="1:14" x14ac:dyDescent="0.25">
      <c r="A9777" s="40">
        <v>2021</v>
      </c>
      <c r="B9777" s="40" t="s">
        <v>79</v>
      </c>
      <c r="C9777" s="40" t="s">
        <v>850</v>
      </c>
      <c r="D9777" s="39">
        <v>105154000409</v>
      </c>
      <c r="E9777" s="40">
        <v>11</v>
      </c>
      <c r="F9777" s="40">
        <v>145</v>
      </c>
      <c r="G9777" s="40">
        <v>142</v>
      </c>
      <c r="H9777" s="40" t="s">
        <v>179</v>
      </c>
      <c r="I9777" s="41">
        <v>0.70830499999999996</v>
      </c>
      <c r="J9777" s="41">
        <v>0.70776600000000001</v>
      </c>
      <c r="K9777" s="41">
        <v>0.62899099999999997</v>
      </c>
      <c r="L9777" s="41">
        <v>0.68501100000000004</v>
      </c>
      <c r="M9777" s="41">
        <v>0.63413699999999995</v>
      </c>
      <c r="N9777" s="41">
        <v>0.67879699999999998</v>
      </c>
    </row>
    <row r="9778" spans="1:14" x14ac:dyDescent="0.25">
      <c r="A9778" s="40">
        <v>2021</v>
      </c>
      <c r="B9778" s="40" t="s">
        <v>79</v>
      </c>
      <c r="C9778" s="40" t="s">
        <v>850</v>
      </c>
      <c r="D9778" s="39">
        <v>205154002015</v>
      </c>
      <c r="E9778" s="40">
        <v>11</v>
      </c>
      <c r="F9778" s="40">
        <v>228</v>
      </c>
      <c r="G9778" s="40">
        <v>226</v>
      </c>
      <c r="H9778" s="40" t="s">
        <v>179</v>
      </c>
      <c r="I9778" s="41">
        <v>0.72995200000000005</v>
      </c>
      <c r="J9778" s="41">
        <v>0.688778</v>
      </c>
      <c r="K9778" s="41">
        <v>0.63995800000000003</v>
      </c>
      <c r="L9778" s="41">
        <v>0.66533500000000001</v>
      </c>
      <c r="M9778" s="41">
        <v>0.62004700000000001</v>
      </c>
      <c r="N9778" s="41">
        <v>0.67631699999999995</v>
      </c>
    </row>
    <row r="9779" spans="1:14" x14ac:dyDescent="0.25">
      <c r="A9779" s="40">
        <v>2021</v>
      </c>
      <c r="B9779" s="40" t="s">
        <v>245</v>
      </c>
      <c r="C9779" s="40" t="s">
        <v>1198</v>
      </c>
      <c r="D9779" s="39">
        <v>115332000294</v>
      </c>
      <c r="E9779" s="40">
        <v>11</v>
      </c>
      <c r="F9779" s="40">
        <v>149</v>
      </c>
      <c r="G9779" s="40">
        <v>147</v>
      </c>
      <c r="H9779" s="40" t="s">
        <v>180</v>
      </c>
      <c r="I9779" s="41">
        <v>0.69447899999999996</v>
      </c>
      <c r="J9779" s="41">
        <v>0.68453799999999998</v>
      </c>
      <c r="K9779" s="41">
        <v>0.62726499999999996</v>
      </c>
      <c r="L9779" s="41">
        <v>0.65888999999999998</v>
      </c>
      <c r="M9779" s="41">
        <v>0.66209499999999999</v>
      </c>
      <c r="N9779" s="41">
        <v>0.66596999999999995</v>
      </c>
    </row>
    <row r="9780" spans="1:14" x14ac:dyDescent="0.25">
      <c r="A9780" s="40">
        <v>2021</v>
      </c>
      <c r="B9780" s="40" t="s">
        <v>91</v>
      </c>
      <c r="C9780" s="40" t="s">
        <v>1154</v>
      </c>
      <c r="D9780" s="39">
        <v>125394000482</v>
      </c>
      <c r="E9780" s="40">
        <v>11</v>
      </c>
      <c r="F9780" s="40">
        <v>163</v>
      </c>
      <c r="G9780" s="40">
        <v>160</v>
      </c>
      <c r="H9780" s="40" t="s">
        <v>180</v>
      </c>
      <c r="I9780" s="41">
        <v>0.68981400000000004</v>
      </c>
      <c r="J9780" s="41">
        <v>0.66493800000000003</v>
      </c>
      <c r="K9780" s="41">
        <v>0.61492100000000005</v>
      </c>
      <c r="L9780" s="41">
        <v>0.64723900000000001</v>
      </c>
      <c r="M9780" s="41">
        <v>0.61016400000000004</v>
      </c>
      <c r="N9780" s="41">
        <v>0.65083800000000003</v>
      </c>
    </row>
    <row r="9781" spans="1:14" x14ac:dyDescent="0.25">
      <c r="A9781" s="40">
        <v>2021</v>
      </c>
      <c r="B9781" s="40" t="s">
        <v>106</v>
      </c>
      <c r="C9781" s="40" t="s">
        <v>359</v>
      </c>
      <c r="D9781" s="39">
        <v>176109002888</v>
      </c>
      <c r="E9781" s="40">
        <v>11</v>
      </c>
      <c r="F9781" s="40">
        <v>59</v>
      </c>
      <c r="G9781" s="40">
        <v>58</v>
      </c>
      <c r="H9781" s="40" t="s">
        <v>179</v>
      </c>
      <c r="I9781" s="41">
        <v>0.69206199999999995</v>
      </c>
      <c r="J9781" s="41">
        <v>0.70982599999999996</v>
      </c>
      <c r="K9781" s="41">
        <v>0.63524899999999995</v>
      </c>
      <c r="L9781" s="41">
        <v>0.67451799999999995</v>
      </c>
      <c r="M9781" s="41">
        <v>0.660856</v>
      </c>
      <c r="N9781" s="41">
        <v>0.67660100000000001</v>
      </c>
    </row>
    <row r="9782" spans="1:14" x14ac:dyDescent="0.25">
      <c r="A9782" s="40">
        <v>2021</v>
      </c>
      <c r="B9782" s="40" t="s">
        <v>91</v>
      </c>
      <c r="C9782" s="40" t="s">
        <v>867</v>
      </c>
      <c r="D9782" s="39">
        <v>325260000591</v>
      </c>
      <c r="E9782" s="40">
        <v>11</v>
      </c>
      <c r="F9782" s="40">
        <v>89</v>
      </c>
      <c r="G9782" s="40">
        <v>89</v>
      </c>
      <c r="H9782" s="40" t="s">
        <v>178</v>
      </c>
      <c r="I9782" s="41">
        <v>0.74624999999999997</v>
      </c>
      <c r="J9782" s="41">
        <v>0.74609899999999996</v>
      </c>
      <c r="K9782" s="41">
        <v>0.69014600000000004</v>
      </c>
      <c r="L9782" s="41">
        <v>0.70233999999999996</v>
      </c>
      <c r="M9782" s="41">
        <v>0.71147199999999999</v>
      </c>
      <c r="N9782" s="41">
        <v>0.72045999999999999</v>
      </c>
    </row>
    <row r="9783" spans="1:14" x14ac:dyDescent="0.25">
      <c r="A9783" s="40">
        <v>2021</v>
      </c>
      <c r="B9783" s="40" t="s">
        <v>79</v>
      </c>
      <c r="C9783" s="40" t="s">
        <v>223</v>
      </c>
      <c r="D9783" s="39">
        <v>105761000299</v>
      </c>
      <c r="E9783" s="40">
        <v>11</v>
      </c>
      <c r="F9783" s="40">
        <v>276</v>
      </c>
      <c r="G9783" s="40">
        <v>268</v>
      </c>
      <c r="H9783" s="40" t="s">
        <v>181</v>
      </c>
      <c r="I9783" s="41">
        <v>0.65706600000000004</v>
      </c>
      <c r="J9783" s="41">
        <v>0.61665999999999999</v>
      </c>
      <c r="K9783" s="41">
        <v>0.58026299999999997</v>
      </c>
      <c r="L9783" s="41">
        <v>0.58339700000000005</v>
      </c>
      <c r="M9783" s="41">
        <v>0.55781199999999997</v>
      </c>
      <c r="N9783" s="41">
        <v>0.60538199999999998</v>
      </c>
    </row>
    <row r="9784" spans="1:14" x14ac:dyDescent="0.25">
      <c r="A9784" s="40">
        <v>2021</v>
      </c>
      <c r="B9784" s="40" t="s">
        <v>89</v>
      </c>
      <c r="C9784" s="40" t="s">
        <v>376</v>
      </c>
      <c r="D9784" s="39">
        <v>419450000753</v>
      </c>
      <c r="E9784" s="40">
        <v>11</v>
      </c>
      <c r="F9784" s="40">
        <v>154</v>
      </c>
      <c r="G9784" s="40">
        <v>151</v>
      </c>
      <c r="H9784" s="40" t="s">
        <v>180</v>
      </c>
      <c r="I9784" s="41">
        <v>0.68498499999999996</v>
      </c>
      <c r="J9784" s="41">
        <v>0.65127299999999999</v>
      </c>
      <c r="K9784" s="41">
        <v>0.59116299999999999</v>
      </c>
      <c r="L9784" s="41">
        <v>0.61668699999999999</v>
      </c>
      <c r="M9784" s="41">
        <v>0.56906000000000001</v>
      </c>
      <c r="N9784" s="41">
        <v>0.63087599999999999</v>
      </c>
    </row>
    <row r="9785" spans="1:14" x14ac:dyDescent="0.25">
      <c r="A9785" s="40">
        <v>2021</v>
      </c>
      <c r="B9785" s="40" t="s">
        <v>89</v>
      </c>
      <c r="C9785" s="40" t="s">
        <v>459</v>
      </c>
      <c r="D9785" s="39">
        <v>219517001581</v>
      </c>
      <c r="E9785" s="40">
        <v>11</v>
      </c>
      <c r="F9785" s="40">
        <v>46</v>
      </c>
      <c r="G9785" s="40">
        <v>44</v>
      </c>
      <c r="H9785" s="40" t="s">
        <v>181</v>
      </c>
      <c r="I9785" s="41">
        <v>0.53139700000000001</v>
      </c>
      <c r="J9785" s="41">
        <v>0.50617299999999998</v>
      </c>
      <c r="K9785" s="41">
        <v>0.48910300000000001</v>
      </c>
      <c r="L9785" s="41">
        <v>0.52303699999999997</v>
      </c>
      <c r="M9785" s="41">
        <v>0.48196600000000001</v>
      </c>
      <c r="N9785" s="41">
        <v>0.51008500000000001</v>
      </c>
    </row>
    <row r="9786" spans="1:14" x14ac:dyDescent="0.25">
      <c r="A9786" s="40">
        <v>2021</v>
      </c>
      <c r="B9786" s="40" t="s">
        <v>158</v>
      </c>
      <c r="C9786" s="40" t="s">
        <v>538</v>
      </c>
      <c r="D9786" s="39">
        <v>168502000126</v>
      </c>
      <c r="E9786" s="40">
        <v>11</v>
      </c>
      <c r="F9786" s="40">
        <v>66</v>
      </c>
      <c r="G9786" s="40">
        <v>66</v>
      </c>
      <c r="H9786" s="40" t="s">
        <v>179</v>
      </c>
      <c r="I9786" s="41">
        <v>0.72908899999999999</v>
      </c>
      <c r="J9786" s="41">
        <v>0.739653</v>
      </c>
      <c r="K9786" s="41">
        <v>0.67586900000000005</v>
      </c>
      <c r="L9786" s="41">
        <v>0.70013099999999995</v>
      </c>
      <c r="M9786" s="41">
        <v>0.63727599999999995</v>
      </c>
      <c r="N9786" s="41">
        <v>0.70550000000000002</v>
      </c>
    </row>
    <row r="9787" spans="1:14" x14ac:dyDescent="0.25">
      <c r="A9787" s="40">
        <v>2021</v>
      </c>
      <c r="B9787" s="40" t="s">
        <v>79</v>
      </c>
      <c r="C9787" s="40" t="s">
        <v>177</v>
      </c>
      <c r="D9787" s="39">
        <v>105001015831</v>
      </c>
      <c r="E9787" s="40">
        <v>11</v>
      </c>
      <c r="F9787" s="40">
        <v>169</v>
      </c>
      <c r="G9787" s="40">
        <v>156</v>
      </c>
      <c r="H9787" s="40" t="s">
        <v>181</v>
      </c>
      <c r="I9787" s="41">
        <v>0.65535600000000005</v>
      </c>
      <c r="J9787" s="41">
        <v>0.59043599999999996</v>
      </c>
      <c r="K9787" s="41">
        <v>0.56663799999999998</v>
      </c>
      <c r="L9787" s="41">
        <v>0.55404399999999998</v>
      </c>
      <c r="M9787" s="41">
        <v>0.56194500000000003</v>
      </c>
      <c r="N9787" s="41">
        <v>0.58933599999999997</v>
      </c>
    </row>
    <row r="9788" spans="1:14" x14ac:dyDescent="0.25">
      <c r="A9788" s="40">
        <v>2021</v>
      </c>
      <c r="B9788" s="40" t="s">
        <v>267</v>
      </c>
      <c r="C9788" s="40" t="s">
        <v>898</v>
      </c>
      <c r="D9788" s="39">
        <v>223675000424</v>
      </c>
      <c r="E9788" s="40">
        <v>11</v>
      </c>
      <c r="F9788" s="40">
        <v>105</v>
      </c>
      <c r="G9788" s="40">
        <v>104</v>
      </c>
      <c r="H9788" s="40" t="s">
        <v>181</v>
      </c>
      <c r="I9788" s="41">
        <v>0.65305400000000002</v>
      </c>
      <c r="J9788" s="41">
        <v>0.64175400000000005</v>
      </c>
      <c r="K9788" s="41">
        <v>0.57672599999999996</v>
      </c>
      <c r="L9788" s="41">
        <v>0.61124800000000001</v>
      </c>
      <c r="M9788" s="41">
        <v>0.57358699999999996</v>
      </c>
      <c r="N9788" s="41">
        <v>0.61707199999999995</v>
      </c>
    </row>
    <row r="9789" spans="1:14" x14ac:dyDescent="0.25">
      <c r="A9789" s="40">
        <v>2021</v>
      </c>
      <c r="B9789" s="40" t="s">
        <v>120</v>
      </c>
      <c r="C9789" s="40" t="s">
        <v>465</v>
      </c>
      <c r="D9789" s="39">
        <v>320011001402</v>
      </c>
      <c r="E9789" s="40">
        <v>11</v>
      </c>
      <c r="F9789" s="40">
        <v>127</v>
      </c>
      <c r="G9789" s="40">
        <v>127</v>
      </c>
      <c r="H9789" s="40" t="s">
        <v>178</v>
      </c>
      <c r="I9789" s="41">
        <v>0.79450200000000004</v>
      </c>
      <c r="J9789" s="41">
        <v>0.77331399999999995</v>
      </c>
      <c r="K9789" s="41">
        <v>0.74513200000000002</v>
      </c>
      <c r="L9789" s="41">
        <v>0.74962600000000001</v>
      </c>
      <c r="M9789" s="41">
        <v>0.74970700000000001</v>
      </c>
      <c r="N9789" s="41">
        <v>0.76441800000000004</v>
      </c>
    </row>
    <row r="9790" spans="1:14" x14ac:dyDescent="0.25">
      <c r="A9790" s="40">
        <v>2021</v>
      </c>
      <c r="B9790" s="40" t="s">
        <v>230</v>
      </c>
      <c r="C9790" s="40" t="s">
        <v>231</v>
      </c>
      <c r="D9790" s="39">
        <v>108001075964</v>
      </c>
      <c r="E9790" s="40">
        <v>11</v>
      </c>
      <c r="F9790" s="40">
        <v>108</v>
      </c>
      <c r="G9790" s="40">
        <v>107</v>
      </c>
      <c r="H9790" s="40" t="s">
        <v>180</v>
      </c>
      <c r="I9790" s="41">
        <v>0.69440199999999996</v>
      </c>
      <c r="J9790" s="41">
        <v>0.669373</v>
      </c>
      <c r="K9790" s="41">
        <v>0.60640099999999997</v>
      </c>
      <c r="L9790" s="41">
        <v>0.62260300000000002</v>
      </c>
      <c r="M9790" s="41">
        <v>0.65358899999999998</v>
      </c>
      <c r="N9790" s="41">
        <v>0.64861000000000002</v>
      </c>
    </row>
    <row r="9791" spans="1:14" x14ac:dyDescent="0.25">
      <c r="A9791" s="40">
        <v>2021</v>
      </c>
      <c r="B9791" s="40" t="s">
        <v>230</v>
      </c>
      <c r="C9791" s="40" t="s">
        <v>652</v>
      </c>
      <c r="D9791" s="39">
        <v>108433001082</v>
      </c>
      <c r="E9791" s="40">
        <v>11</v>
      </c>
      <c r="F9791" s="40">
        <v>195</v>
      </c>
      <c r="G9791" s="40">
        <v>193</v>
      </c>
      <c r="H9791" s="40" t="s">
        <v>181</v>
      </c>
      <c r="I9791" s="41">
        <v>0.64657399999999998</v>
      </c>
      <c r="J9791" s="41">
        <v>0.61763299999999999</v>
      </c>
      <c r="K9791" s="41">
        <v>0.56025800000000003</v>
      </c>
      <c r="L9791" s="41">
        <v>0.58734600000000003</v>
      </c>
      <c r="M9791" s="41">
        <v>0.55879100000000004</v>
      </c>
      <c r="N9791" s="41">
        <v>0.59955599999999998</v>
      </c>
    </row>
    <row r="9792" spans="1:14" x14ac:dyDescent="0.25">
      <c r="A9792" s="40">
        <v>2021</v>
      </c>
      <c r="B9792" s="40" t="s">
        <v>230</v>
      </c>
      <c r="C9792" s="40" t="s">
        <v>233</v>
      </c>
      <c r="D9792" s="39">
        <v>108758004151</v>
      </c>
      <c r="E9792" s="40">
        <v>11</v>
      </c>
      <c r="F9792" s="40">
        <v>207</v>
      </c>
      <c r="G9792" s="40">
        <v>202</v>
      </c>
      <c r="H9792" s="40" t="s">
        <v>181</v>
      </c>
      <c r="I9792" s="41">
        <v>0.62215299999999996</v>
      </c>
      <c r="J9792" s="41">
        <v>0.59672899999999995</v>
      </c>
      <c r="K9792" s="41">
        <v>0.53111699999999995</v>
      </c>
      <c r="L9792" s="41">
        <v>0.56881999999999999</v>
      </c>
      <c r="M9792" s="41">
        <v>0.54957900000000004</v>
      </c>
      <c r="N9792" s="41">
        <v>0.57738800000000001</v>
      </c>
    </row>
    <row r="9793" spans="1:14" x14ac:dyDescent="0.25">
      <c r="A9793" s="40">
        <v>2021</v>
      </c>
      <c r="B9793" s="40" t="s">
        <v>79</v>
      </c>
      <c r="C9793" s="40" t="s">
        <v>226</v>
      </c>
      <c r="D9793" s="39">
        <v>205847001098</v>
      </c>
      <c r="E9793" s="40">
        <v>11</v>
      </c>
      <c r="F9793" s="40">
        <v>91</v>
      </c>
      <c r="G9793" s="40">
        <v>89</v>
      </c>
      <c r="H9793" s="40" t="s">
        <v>181</v>
      </c>
      <c r="I9793" s="41">
        <v>0.637961</v>
      </c>
      <c r="J9793" s="41">
        <v>0.60750300000000002</v>
      </c>
      <c r="K9793" s="41">
        <v>0.56611599999999995</v>
      </c>
      <c r="L9793" s="41">
        <v>0.58834699999999995</v>
      </c>
      <c r="M9793" s="41">
        <v>0.50485400000000002</v>
      </c>
      <c r="N9793" s="41">
        <v>0.59266399999999997</v>
      </c>
    </row>
    <row r="9794" spans="1:14" x14ac:dyDescent="0.25">
      <c r="A9794" s="40">
        <v>2021</v>
      </c>
      <c r="B9794" s="40" t="s">
        <v>324</v>
      </c>
      <c r="C9794" s="40" t="s">
        <v>837</v>
      </c>
      <c r="D9794" s="39">
        <v>263272000205</v>
      </c>
      <c r="E9794" s="40">
        <v>11</v>
      </c>
      <c r="F9794" s="40">
        <v>47</v>
      </c>
      <c r="G9794" s="40">
        <v>46</v>
      </c>
      <c r="H9794" s="40" t="s">
        <v>180</v>
      </c>
      <c r="I9794" s="41">
        <v>0.70577199999999995</v>
      </c>
      <c r="J9794" s="41">
        <v>0.698743</v>
      </c>
      <c r="K9794" s="41">
        <v>0.62536800000000003</v>
      </c>
      <c r="L9794" s="41">
        <v>0.65517999999999998</v>
      </c>
      <c r="M9794" s="41">
        <v>0.62224199999999996</v>
      </c>
      <c r="N9794" s="41">
        <v>0.66749499999999995</v>
      </c>
    </row>
    <row r="9795" spans="1:14" x14ac:dyDescent="0.25">
      <c r="A9795" s="40">
        <v>2021</v>
      </c>
      <c r="B9795" s="40" t="s">
        <v>141</v>
      </c>
      <c r="C9795" s="40" t="s">
        <v>305</v>
      </c>
      <c r="D9795" s="39">
        <v>447001003407</v>
      </c>
      <c r="E9795" s="40">
        <v>11</v>
      </c>
      <c r="F9795" s="40">
        <v>60</v>
      </c>
      <c r="G9795" s="40">
        <v>60</v>
      </c>
      <c r="H9795" s="40" t="s">
        <v>180</v>
      </c>
      <c r="I9795" s="41">
        <v>0.67251099999999997</v>
      </c>
      <c r="J9795" s="41">
        <v>0.61929500000000004</v>
      </c>
      <c r="K9795" s="41">
        <v>0.61282099999999995</v>
      </c>
      <c r="L9795" s="41">
        <v>0.64709700000000003</v>
      </c>
      <c r="M9795" s="41">
        <v>0.60753199999999996</v>
      </c>
      <c r="N9795" s="41">
        <v>0.63559299999999996</v>
      </c>
    </row>
    <row r="9796" spans="1:14" x14ac:dyDescent="0.25">
      <c r="A9796" s="40">
        <v>2021</v>
      </c>
      <c r="B9796" s="40" t="s">
        <v>106</v>
      </c>
      <c r="C9796" s="40" t="s">
        <v>358</v>
      </c>
      <c r="D9796" s="39">
        <v>376001029908</v>
      </c>
      <c r="E9796" s="40">
        <v>11</v>
      </c>
      <c r="F9796" s="40">
        <v>41</v>
      </c>
      <c r="G9796" s="40">
        <v>40</v>
      </c>
      <c r="H9796" s="40" t="s">
        <v>180</v>
      </c>
      <c r="I9796" s="41">
        <v>0.65904300000000005</v>
      </c>
      <c r="J9796" s="41">
        <v>0.67782100000000001</v>
      </c>
      <c r="K9796" s="41">
        <v>0.58764899999999998</v>
      </c>
      <c r="L9796" s="41">
        <v>0.62523099999999998</v>
      </c>
      <c r="M9796" s="41">
        <v>0.63050700000000004</v>
      </c>
      <c r="N9796" s="41">
        <v>0.636903</v>
      </c>
    </row>
    <row r="9797" spans="1:14" x14ac:dyDescent="0.25">
      <c r="A9797" s="40">
        <v>2021</v>
      </c>
      <c r="B9797" s="40" t="s">
        <v>106</v>
      </c>
      <c r="C9797" s="40" t="s">
        <v>358</v>
      </c>
      <c r="D9797" s="39">
        <v>376001025112</v>
      </c>
      <c r="E9797" s="40">
        <v>11</v>
      </c>
      <c r="F9797" s="40">
        <v>48</v>
      </c>
      <c r="G9797" s="40">
        <v>48</v>
      </c>
      <c r="H9797" s="40" t="s">
        <v>179</v>
      </c>
      <c r="I9797" s="41">
        <v>0.71183600000000002</v>
      </c>
      <c r="J9797" s="41">
        <v>0.69468399999999997</v>
      </c>
      <c r="K9797" s="41">
        <v>0.65545500000000001</v>
      </c>
      <c r="L9797" s="41">
        <v>0.66968499999999997</v>
      </c>
      <c r="M9797" s="41">
        <v>0.69025499999999995</v>
      </c>
      <c r="N9797" s="41">
        <v>0.68347999999999998</v>
      </c>
    </row>
    <row r="9798" spans="1:14" x14ac:dyDescent="0.25">
      <c r="A9798" s="40">
        <v>2021</v>
      </c>
      <c r="B9798" s="40" t="s">
        <v>79</v>
      </c>
      <c r="C9798" s="40" t="s">
        <v>1102</v>
      </c>
      <c r="D9798" s="39">
        <v>205854000129</v>
      </c>
      <c r="E9798" s="40">
        <v>11</v>
      </c>
      <c r="F9798" s="40">
        <v>114</v>
      </c>
      <c r="G9798" s="40">
        <v>113</v>
      </c>
      <c r="H9798" s="40" t="s">
        <v>181</v>
      </c>
      <c r="I9798" s="41">
        <v>0.64659100000000003</v>
      </c>
      <c r="J9798" s="41">
        <v>0.60148800000000002</v>
      </c>
      <c r="K9798" s="41">
        <v>0.56174299999999999</v>
      </c>
      <c r="L9798" s="41">
        <v>0.56683700000000004</v>
      </c>
      <c r="M9798" s="41">
        <v>0.54395499999999997</v>
      </c>
      <c r="N9798" s="41">
        <v>0.59030199999999999</v>
      </c>
    </row>
    <row r="9799" spans="1:14" x14ac:dyDescent="0.25">
      <c r="A9799" s="40">
        <v>2021</v>
      </c>
      <c r="B9799" s="40" t="s">
        <v>79</v>
      </c>
      <c r="C9799" s="40" t="s">
        <v>806</v>
      </c>
      <c r="D9799" s="39">
        <v>105376000211</v>
      </c>
      <c r="E9799" s="40">
        <v>11</v>
      </c>
      <c r="F9799" s="40">
        <v>297</v>
      </c>
      <c r="G9799" s="40">
        <v>294</v>
      </c>
      <c r="H9799" s="40" t="s">
        <v>179</v>
      </c>
      <c r="I9799" s="41">
        <v>0.71248</v>
      </c>
      <c r="J9799" s="41">
        <v>0.71147300000000002</v>
      </c>
      <c r="K9799" s="41">
        <v>0.65060799999999996</v>
      </c>
      <c r="L9799" s="41">
        <v>0.66351599999999999</v>
      </c>
      <c r="M9799" s="41">
        <v>0.65915500000000005</v>
      </c>
      <c r="N9799" s="41">
        <v>0.68256799999999995</v>
      </c>
    </row>
    <row r="9800" spans="1:14" x14ac:dyDescent="0.25">
      <c r="A9800" s="40">
        <v>2021</v>
      </c>
      <c r="B9800" s="40" t="s">
        <v>230</v>
      </c>
      <c r="C9800" s="40" t="s">
        <v>233</v>
      </c>
      <c r="D9800" s="39">
        <v>108758003693</v>
      </c>
      <c r="E9800" s="40">
        <v>11</v>
      </c>
      <c r="F9800" s="40">
        <v>506</v>
      </c>
      <c r="G9800" s="40">
        <v>505</v>
      </c>
      <c r="H9800" s="40" t="s">
        <v>180</v>
      </c>
      <c r="I9800" s="41">
        <v>0.68891100000000005</v>
      </c>
      <c r="J9800" s="41">
        <v>0.66650500000000001</v>
      </c>
      <c r="K9800" s="41">
        <v>0.60522200000000004</v>
      </c>
      <c r="L9800" s="41">
        <v>0.63462799999999997</v>
      </c>
      <c r="M9800" s="41">
        <v>0.61945799999999995</v>
      </c>
      <c r="N9800" s="41">
        <v>0.64655799999999997</v>
      </c>
    </row>
    <row r="9801" spans="1:14" x14ac:dyDescent="0.25">
      <c r="A9801" s="40">
        <v>2021</v>
      </c>
      <c r="B9801" s="40" t="s">
        <v>106</v>
      </c>
      <c r="C9801" s="40" t="s">
        <v>372</v>
      </c>
      <c r="D9801" s="39">
        <v>276828000441</v>
      </c>
      <c r="E9801" s="40">
        <v>11</v>
      </c>
      <c r="F9801" s="40">
        <v>105</v>
      </c>
      <c r="G9801" s="40">
        <v>105</v>
      </c>
      <c r="H9801" s="40" t="s">
        <v>180</v>
      </c>
      <c r="I9801" s="41">
        <v>0.66566599999999998</v>
      </c>
      <c r="J9801" s="41">
        <v>0.65566500000000005</v>
      </c>
      <c r="K9801" s="41">
        <v>0.59000200000000003</v>
      </c>
      <c r="L9801" s="41">
        <v>0.62179700000000004</v>
      </c>
      <c r="M9801" s="41">
        <v>0.59219500000000003</v>
      </c>
      <c r="N9801" s="41">
        <v>0.63012199999999996</v>
      </c>
    </row>
    <row r="9802" spans="1:14" x14ac:dyDescent="0.25">
      <c r="A9802" s="40">
        <v>2021</v>
      </c>
      <c r="B9802" s="40" t="s">
        <v>158</v>
      </c>
      <c r="C9802" s="40" t="s">
        <v>1199</v>
      </c>
      <c r="D9802" s="39">
        <v>168522000050</v>
      </c>
      <c r="E9802" s="40">
        <v>11</v>
      </c>
      <c r="F9802" s="40">
        <v>41</v>
      </c>
      <c r="G9802" s="40">
        <v>41</v>
      </c>
      <c r="H9802" s="40" t="s">
        <v>178</v>
      </c>
      <c r="I9802" s="41">
        <v>0.75578699999999999</v>
      </c>
      <c r="J9802" s="41">
        <v>0.78166000000000002</v>
      </c>
      <c r="K9802" s="41">
        <v>0.71996300000000002</v>
      </c>
      <c r="L9802" s="41">
        <v>0.75717699999999999</v>
      </c>
      <c r="M9802" s="41">
        <v>0.736815</v>
      </c>
      <c r="N9802" s="41">
        <v>0.75235200000000002</v>
      </c>
    </row>
    <row r="9803" spans="1:14" x14ac:dyDescent="0.25">
      <c r="A9803" s="40">
        <v>2021</v>
      </c>
      <c r="B9803" s="40" t="s">
        <v>164</v>
      </c>
      <c r="C9803" s="40" t="s">
        <v>348</v>
      </c>
      <c r="D9803" s="39">
        <v>173001002211</v>
      </c>
      <c r="E9803" s="40">
        <v>11</v>
      </c>
      <c r="F9803" s="40">
        <v>179</v>
      </c>
      <c r="G9803" s="40">
        <v>179</v>
      </c>
      <c r="H9803" s="40" t="s">
        <v>179</v>
      </c>
      <c r="I9803" s="41">
        <v>0.73011199999999998</v>
      </c>
      <c r="J9803" s="41">
        <v>0.69455699999999998</v>
      </c>
      <c r="K9803" s="41">
        <v>0.66457100000000002</v>
      </c>
      <c r="L9803" s="41">
        <v>0.69164000000000003</v>
      </c>
      <c r="M9803" s="41">
        <v>0.71215300000000004</v>
      </c>
      <c r="N9803" s="41">
        <v>0.69652199999999997</v>
      </c>
    </row>
    <row r="9804" spans="1:14" x14ac:dyDescent="0.25">
      <c r="A9804" s="40">
        <v>2021</v>
      </c>
      <c r="B9804" s="40" t="s">
        <v>158</v>
      </c>
      <c r="C9804" s="40" t="s">
        <v>334</v>
      </c>
      <c r="D9804" s="39">
        <v>168001000401</v>
      </c>
      <c r="E9804" s="40">
        <v>11</v>
      </c>
      <c r="F9804" s="40">
        <v>196</v>
      </c>
      <c r="G9804" s="40">
        <v>195</v>
      </c>
      <c r="H9804" s="40" t="s">
        <v>319</v>
      </c>
      <c r="I9804" s="41">
        <v>0.79327700000000001</v>
      </c>
      <c r="J9804" s="41">
        <v>0.79125900000000005</v>
      </c>
      <c r="K9804" s="41">
        <v>0.76189899999999999</v>
      </c>
      <c r="L9804" s="41">
        <v>0.76252900000000001</v>
      </c>
      <c r="M9804" s="41">
        <v>0.74201799999999996</v>
      </c>
      <c r="N9804" s="41">
        <v>0.77453099999999997</v>
      </c>
    </row>
    <row r="9805" spans="1:14" x14ac:dyDescent="0.25">
      <c r="A9805" s="40">
        <v>2021</v>
      </c>
      <c r="B9805" s="40" t="s">
        <v>91</v>
      </c>
      <c r="C9805" s="40" t="s">
        <v>1200</v>
      </c>
      <c r="D9805" s="39">
        <v>125807000257</v>
      </c>
      <c r="E9805" s="40">
        <v>11</v>
      </c>
      <c r="F9805" s="40">
        <v>87</v>
      </c>
      <c r="G9805" s="40">
        <v>86</v>
      </c>
      <c r="H9805" s="40" t="s">
        <v>180</v>
      </c>
      <c r="I9805" s="41">
        <v>0.68474000000000002</v>
      </c>
      <c r="J9805" s="41">
        <v>0.68991199999999997</v>
      </c>
      <c r="K9805" s="41">
        <v>0.63076600000000005</v>
      </c>
      <c r="L9805" s="41">
        <v>0.64248099999999997</v>
      </c>
      <c r="M9805" s="41">
        <v>0.61149100000000001</v>
      </c>
      <c r="N9805" s="41">
        <v>0.65809099999999998</v>
      </c>
    </row>
    <row r="9806" spans="1:14" x14ac:dyDescent="0.25">
      <c r="A9806" s="40">
        <v>2021</v>
      </c>
      <c r="B9806" s="40" t="s">
        <v>141</v>
      </c>
      <c r="C9806" s="40" t="s">
        <v>766</v>
      </c>
      <c r="D9806" s="39">
        <v>247692000043</v>
      </c>
      <c r="E9806" s="40">
        <v>11</v>
      </c>
      <c r="F9806" s="40">
        <v>51</v>
      </c>
      <c r="G9806" s="40">
        <v>51</v>
      </c>
      <c r="H9806" s="40" t="s">
        <v>181</v>
      </c>
      <c r="I9806" s="41">
        <v>0.64383900000000005</v>
      </c>
      <c r="J9806" s="41">
        <v>0.58418400000000004</v>
      </c>
      <c r="K9806" s="41">
        <v>0.54676199999999997</v>
      </c>
      <c r="L9806" s="41">
        <v>0.59239799999999998</v>
      </c>
      <c r="M9806" s="41">
        <v>0.54099200000000003</v>
      </c>
      <c r="N9806" s="41">
        <v>0.58788799999999997</v>
      </c>
    </row>
    <row r="9807" spans="1:14" x14ac:dyDescent="0.25">
      <c r="A9807" s="40">
        <v>2021</v>
      </c>
      <c r="B9807" s="40" t="s">
        <v>79</v>
      </c>
      <c r="C9807" s="40" t="s">
        <v>1074</v>
      </c>
      <c r="D9807" s="39">
        <v>105790000184</v>
      </c>
      <c r="E9807" s="40">
        <v>11</v>
      </c>
      <c r="F9807" s="40">
        <v>185</v>
      </c>
      <c r="G9807" s="40">
        <v>182</v>
      </c>
      <c r="H9807" s="40" t="s">
        <v>180</v>
      </c>
      <c r="I9807" s="41">
        <v>0.68549700000000002</v>
      </c>
      <c r="J9807" s="41">
        <v>0.64686699999999997</v>
      </c>
      <c r="K9807" s="41">
        <v>0.61404099999999995</v>
      </c>
      <c r="L9807" s="41">
        <v>0.61825699999999995</v>
      </c>
      <c r="M9807" s="41">
        <v>0.59257899999999997</v>
      </c>
      <c r="N9807" s="41">
        <v>0.63742799999999999</v>
      </c>
    </row>
    <row r="9808" spans="1:14" x14ac:dyDescent="0.25">
      <c r="A9808" s="40">
        <v>2021</v>
      </c>
      <c r="B9808" s="40" t="s">
        <v>158</v>
      </c>
      <c r="C9808" s="40" t="s">
        <v>217</v>
      </c>
      <c r="D9808" s="39">
        <v>268615002359</v>
      </c>
      <c r="E9808" s="40">
        <v>11</v>
      </c>
      <c r="F9808" s="40">
        <v>93</v>
      </c>
      <c r="G9808" s="40">
        <v>93</v>
      </c>
      <c r="H9808" s="40" t="s">
        <v>179</v>
      </c>
      <c r="I9808" s="41">
        <v>0.72615099999999999</v>
      </c>
      <c r="J9808" s="41">
        <v>0.74783500000000003</v>
      </c>
      <c r="K9808" s="41">
        <v>0.65889699999999995</v>
      </c>
      <c r="L9808" s="41">
        <v>0.72054399999999996</v>
      </c>
      <c r="M9808" s="41">
        <v>0.65008999999999995</v>
      </c>
      <c r="N9808" s="41">
        <v>0.70848999999999995</v>
      </c>
    </row>
    <row r="9809" spans="1:14" x14ac:dyDescent="0.25">
      <c r="A9809" s="40">
        <v>2021</v>
      </c>
      <c r="B9809" s="40" t="s">
        <v>236</v>
      </c>
      <c r="C9809" s="40" t="s">
        <v>430</v>
      </c>
      <c r="D9809" s="39">
        <v>113244000591</v>
      </c>
      <c r="E9809" s="40">
        <v>11</v>
      </c>
      <c r="F9809" s="40">
        <v>165</v>
      </c>
      <c r="G9809" s="40">
        <v>165</v>
      </c>
      <c r="H9809" s="40" t="s">
        <v>179</v>
      </c>
      <c r="I9809" s="41">
        <v>0.731599</v>
      </c>
      <c r="J9809" s="41">
        <v>0.69124600000000003</v>
      </c>
      <c r="K9809" s="41">
        <v>0.67799200000000004</v>
      </c>
      <c r="L9809" s="41">
        <v>0.65134300000000001</v>
      </c>
      <c r="M9809" s="41">
        <v>0.62676900000000002</v>
      </c>
      <c r="N9809" s="41">
        <v>0.68333100000000002</v>
      </c>
    </row>
    <row r="9810" spans="1:14" x14ac:dyDescent="0.25">
      <c r="A9810" s="40">
        <v>2021</v>
      </c>
      <c r="B9810" s="40" t="s">
        <v>79</v>
      </c>
      <c r="C9810" s="40" t="s">
        <v>177</v>
      </c>
      <c r="D9810" s="39">
        <v>105001013447</v>
      </c>
      <c r="E9810" s="40">
        <v>11</v>
      </c>
      <c r="F9810" s="40">
        <v>92</v>
      </c>
      <c r="G9810" s="40">
        <v>91</v>
      </c>
      <c r="H9810" s="40" t="s">
        <v>180</v>
      </c>
      <c r="I9810" s="41">
        <v>0.69633199999999995</v>
      </c>
      <c r="J9810" s="41">
        <v>0.66331899999999999</v>
      </c>
      <c r="K9810" s="41">
        <v>0.632108</v>
      </c>
      <c r="L9810" s="41">
        <v>0.63537900000000003</v>
      </c>
      <c r="M9810" s="41">
        <v>0.62081600000000003</v>
      </c>
      <c r="N9810" s="41">
        <v>0.65401799999999999</v>
      </c>
    </row>
    <row r="9811" spans="1:14" x14ac:dyDescent="0.25">
      <c r="A9811" s="40">
        <v>2021</v>
      </c>
      <c r="B9811" s="40" t="s">
        <v>85</v>
      </c>
      <c r="C9811" s="40" t="s">
        <v>608</v>
      </c>
      <c r="D9811" s="39">
        <v>117873000982</v>
      </c>
      <c r="E9811" s="40">
        <v>11</v>
      </c>
      <c r="F9811" s="40">
        <v>283</v>
      </c>
      <c r="G9811" s="40">
        <v>278</v>
      </c>
      <c r="H9811" s="40" t="s">
        <v>180</v>
      </c>
      <c r="I9811" s="41">
        <v>0.70536799999999999</v>
      </c>
      <c r="J9811" s="41">
        <v>0.67906299999999997</v>
      </c>
      <c r="K9811" s="41">
        <v>0.63474600000000003</v>
      </c>
      <c r="L9811" s="41">
        <v>0.66307799999999995</v>
      </c>
      <c r="M9811" s="41">
        <v>0.65472399999999997</v>
      </c>
      <c r="N9811" s="41">
        <v>0.66934499999999997</v>
      </c>
    </row>
    <row r="9812" spans="1:14" x14ac:dyDescent="0.25">
      <c r="A9812" s="40">
        <v>2021</v>
      </c>
      <c r="B9812" s="40" t="s">
        <v>89</v>
      </c>
      <c r="C9812" s="40" t="s">
        <v>456</v>
      </c>
      <c r="D9812" s="39">
        <v>219256000662</v>
      </c>
      <c r="E9812" s="40">
        <v>11</v>
      </c>
      <c r="F9812" s="40">
        <v>36</v>
      </c>
      <c r="G9812" s="40">
        <v>34</v>
      </c>
      <c r="H9812" s="40" t="s">
        <v>181</v>
      </c>
      <c r="I9812" s="41">
        <v>0.62935700000000006</v>
      </c>
      <c r="J9812" s="41">
        <v>0.62532600000000005</v>
      </c>
      <c r="K9812" s="41">
        <v>0.56046399999999996</v>
      </c>
      <c r="L9812" s="41">
        <v>0.58826900000000004</v>
      </c>
      <c r="M9812" s="41">
        <v>0.66791500000000004</v>
      </c>
      <c r="N9812" s="41">
        <v>0.60601300000000002</v>
      </c>
    </row>
    <row r="9813" spans="1:14" x14ac:dyDescent="0.25">
      <c r="A9813" s="40">
        <v>2021</v>
      </c>
      <c r="B9813" s="40" t="s">
        <v>234</v>
      </c>
      <c r="C9813" s="40" t="s">
        <v>235</v>
      </c>
      <c r="D9813" s="39">
        <v>211850000876</v>
      </c>
      <c r="E9813" s="40">
        <v>11</v>
      </c>
      <c r="F9813" s="40">
        <v>145</v>
      </c>
      <c r="G9813" s="40">
        <v>144</v>
      </c>
      <c r="H9813" s="40" t="s">
        <v>180</v>
      </c>
      <c r="I9813" s="41">
        <v>0.695712</v>
      </c>
      <c r="J9813" s="41">
        <v>0.67485099999999998</v>
      </c>
      <c r="K9813" s="41">
        <v>0.63104800000000005</v>
      </c>
      <c r="L9813" s="41">
        <v>0.63389600000000002</v>
      </c>
      <c r="M9813" s="41">
        <v>0.61349600000000004</v>
      </c>
      <c r="N9813" s="41">
        <v>0.65538600000000002</v>
      </c>
    </row>
    <row r="9814" spans="1:14" x14ac:dyDescent="0.25">
      <c r="A9814" s="40">
        <v>2021</v>
      </c>
      <c r="B9814" s="40" t="s">
        <v>313</v>
      </c>
      <c r="C9814" s="40" t="s">
        <v>659</v>
      </c>
      <c r="D9814" s="39">
        <v>252418000154</v>
      </c>
      <c r="E9814" s="40">
        <v>11</v>
      </c>
      <c r="F9814" s="40">
        <v>26</v>
      </c>
      <c r="G9814" s="40">
        <v>26</v>
      </c>
      <c r="H9814" s="40" t="s">
        <v>180</v>
      </c>
      <c r="I9814" s="41">
        <v>0.68942800000000004</v>
      </c>
      <c r="J9814" s="41">
        <v>0.66819200000000001</v>
      </c>
      <c r="K9814" s="41">
        <v>0.58645099999999994</v>
      </c>
      <c r="L9814" s="41">
        <v>0.65097099999999997</v>
      </c>
      <c r="M9814" s="41">
        <v>0.56349800000000005</v>
      </c>
      <c r="N9814" s="41">
        <v>0.64220200000000005</v>
      </c>
    </row>
    <row r="9815" spans="1:14" x14ac:dyDescent="0.25">
      <c r="A9815" s="40">
        <v>2021</v>
      </c>
      <c r="B9815" s="40" t="s">
        <v>230</v>
      </c>
      <c r="C9815" s="40" t="s">
        <v>231</v>
      </c>
      <c r="D9815" s="39">
        <v>108001002762</v>
      </c>
      <c r="E9815" s="40">
        <v>11</v>
      </c>
      <c r="F9815" s="40">
        <v>97</v>
      </c>
      <c r="G9815" s="40">
        <v>93</v>
      </c>
      <c r="H9815" s="40" t="s">
        <v>180</v>
      </c>
      <c r="I9815" s="41">
        <v>0.67675200000000002</v>
      </c>
      <c r="J9815" s="41">
        <v>0.66650399999999999</v>
      </c>
      <c r="K9815" s="41">
        <v>0.59037200000000001</v>
      </c>
      <c r="L9815" s="41">
        <v>0.63464399999999999</v>
      </c>
      <c r="M9815" s="41">
        <v>0.60743999999999998</v>
      </c>
      <c r="N9815" s="41">
        <v>0.63940399999999997</v>
      </c>
    </row>
    <row r="9816" spans="1:14" x14ac:dyDescent="0.25">
      <c r="A9816" s="40">
        <v>2021</v>
      </c>
      <c r="B9816" s="40" t="s">
        <v>79</v>
      </c>
      <c r="C9816" s="40" t="s">
        <v>206</v>
      </c>
      <c r="D9816" s="39">
        <v>105318000278</v>
      </c>
      <c r="E9816" s="40">
        <v>11</v>
      </c>
      <c r="F9816" s="40">
        <v>260</v>
      </c>
      <c r="G9816" s="40">
        <v>260</v>
      </c>
      <c r="H9816" s="40" t="s">
        <v>178</v>
      </c>
      <c r="I9816" s="41">
        <v>0.76908799999999999</v>
      </c>
      <c r="J9816" s="41">
        <v>0.75824000000000003</v>
      </c>
      <c r="K9816" s="41">
        <v>0.71088499999999999</v>
      </c>
      <c r="L9816" s="41">
        <v>0.72951699999999997</v>
      </c>
      <c r="M9816" s="41">
        <v>0.72942099999999999</v>
      </c>
      <c r="N9816" s="41">
        <v>0.74097000000000002</v>
      </c>
    </row>
    <row r="9817" spans="1:14" x14ac:dyDescent="0.25">
      <c r="A9817" s="40">
        <v>2021</v>
      </c>
      <c r="B9817" s="40" t="s">
        <v>119</v>
      </c>
      <c r="C9817" s="40" t="s">
        <v>378</v>
      </c>
      <c r="D9817" s="39">
        <v>185001002031</v>
      </c>
      <c r="E9817" s="40">
        <v>11</v>
      </c>
      <c r="F9817" s="40">
        <v>188</v>
      </c>
      <c r="G9817" s="40">
        <v>186</v>
      </c>
      <c r="H9817" s="40" t="s">
        <v>178</v>
      </c>
      <c r="I9817" s="41">
        <v>0.78662200000000004</v>
      </c>
      <c r="J9817" s="41">
        <v>0.79627599999999998</v>
      </c>
      <c r="K9817" s="41">
        <v>0.749807</v>
      </c>
      <c r="L9817" s="41">
        <v>0.75587000000000004</v>
      </c>
      <c r="M9817" s="41">
        <v>0.72150499999999995</v>
      </c>
      <c r="N9817" s="41">
        <v>0.76824800000000004</v>
      </c>
    </row>
    <row r="9818" spans="1:14" x14ac:dyDescent="0.25">
      <c r="A9818" s="40">
        <v>2021</v>
      </c>
      <c r="B9818" s="40" t="s">
        <v>106</v>
      </c>
      <c r="C9818" s="40" t="s">
        <v>209</v>
      </c>
      <c r="D9818" s="39">
        <v>176400000272</v>
      </c>
      <c r="E9818" s="40">
        <v>11</v>
      </c>
      <c r="F9818" s="40">
        <v>149</v>
      </c>
      <c r="G9818" s="40">
        <v>144</v>
      </c>
      <c r="H9818" s="40" t="s">
        <v>180</v>
      </c>
      <c r="I9818" s="41">
        <v>0.67267600000000005</v>
      </c>
      <c r="J9818" s="41">
        <v>0.63189499999999998</v>
      </c>
      <c r="K9818" s="41">
        <v>0.58010700000000004</v>
      </c>
      <c r="L9818" s="41">
        <v>0.60579300000000003</v>
      </c>
      <c r="M9818" s="41">
        <v>0.61212500000000003</v>
      </c>
      <c r="N9818" s="41">
        <v>0.621811</v>
      </c>
    </row>
    <row r="9819" spans="1:14" x14ac:dyDescent="0.25">
      <c r="A9819" s="40">
        <v>2021</v>
      </c>
      <c r="B9819" s="40" t="s">
        <v>79</v>
      </c>
      <c r="C9819" s="40" t="s">
        <v>1189</v>
      </c>
      <c r="D9819" s="39">
        <v>205425000056</v>
      </c>
      <c r="E9819" s="40">
        <v>11</v>
      </c>
      <c r="F9819" s="40">
        <v>72</v>
      </c>
      <c r="G9819" s="40">
        <v>72</v>
      </c>
      <c r="H9819" s="40" t="s">
        <v>180</v>
      </c>
      <c r="I9819" s="41">
        <v>0.67619300000000004</v>
      </c>
      <c r="J9819" s="41">
        <v>0.66240299999999996</v>
      </c>
      <c r="K9819" s="41">
        <v>0.58206800000000003</v>
      </c>
      <c r="L9819" s="41">
        <v>0.61118499999999998</v>
      </c>
      <c r="M9819" s="41">
        <v>0.57147599999999998</v>
      </c>
      <c r="N9819" s="41">
        <v>0.62823200000000001</v>
      </c>
    </row>
    <row r="9820" spans="1:14" x14ac:dyDescent="0.25">
      <c r="A9820" s="40">
        <v>2021</v>
      </c>
      <c r="B9820" s="40" t="s">
        <v>158</v>
      </c>
      <c r="C9820" s="40" t="s">
        <v>892</v>
      </c>
      <c r="D9820" s="39">
        <v>268745000331</v>
      </c>
      <c r="E9820" s="40">
        <v>11</v>
      </c>
      <c r="F9820" s="40">
        <v>44</v>
      </c>
      <c r="G9820" s="40">
        <v>44</v>
      </c>
      <c r="H9820" s="40" t="s">
        <v>181</v>
      </c>
      <c r="I9820" s="41">
        <v>0.63493100000000002</v>
      </c>
      <c r="J9820" s="41">
        <v>0.63872600000000002</v>
      </c>
      <c r="K9820" s="41">
        <v>0.56303899999999996</v>
      </c>
      <c r="L9820" s="41">
        <v>0.62768000000000002</v>
      </c>
      <c r="M9820" s="41">
        <v>0.56762699999999999</v>
      </c>
      <c r="N9820" s="41">
        <v>0.61236599999999997</v>
      </c>
    </row>
    <row r="9821" spans="1:14" x14ac:dyDescent="0.25">
      <c r="A9821" s="40">
        <v>2021</v>
      </c>
      <c r="B9821" s="40" t="s">
        <v>313</v>
      </c>
      <c r="C9821" s="40" t="s">
        <v>314</v>
      </c>
      <c r="D9821" s="39">
        <v>452001003745</v>
      </c>
      <c r="E9821" s="40">
        <v>11</v>
      </c>
      <c r="F9821" s="40">
        <v>62</v>
      </c>
      <c r="G9821" s="40">
        <v>61</v>
      </c>
      <c r="H9821" s="40" t="s">
        <v>179</v>
      </c>
      <c r="I9821" s="41">
        <v>0.72295100000000001</v>
      </c>
      <c r="J9821" s="41">
        <v>0.71718199999999999</v>
      </c>
      <c r="K9821" s="41">
        <v>0.64376699999999998</v>
      </c>
      <c r="L9821" s="41">
        <v>0.706233</v>
      </c>
      <c r="M9821" s="41">
        <v>0.67440500000000003</v>
      </c>
      <c r="N9821" s="41">
        <v>0.69575399999999998</v>
      </c>
    </row>
    <row r="9822" spans="1:14" x14ac:dyDescent="0.25">
      <c r="A9822" s="40">
        <v>2021</v>
      </c>
      <c r="B9822" s="40" t="s">
        <v>89</v>
      </c>
      <c r="C9822" s="40" t="s">
        <v>588</v>
      </c>
      <c r="D9822" s="39">
        <v>219698000483</v>
      </c>
      <c r="E9822" s="40">
        <v>11</v>
      </c>
      <c r="F9822" s="40">
        <v>33</v>
      </c>
      <c r="G9822" s="40">
        <v>33</v>
      </c>
      <c r="H9822" s="40" t="s">
        <v>180</v>
      </c>
      <c r="I9822" s="41">
        <v>0.66304200000000002</v>
      </c>
      <c r="J9822" s="41">
        <v>0.660775</v>
      </c>
      <c r="K9822" s="41">
        <v>0.597773</v>
      </c>
      <c r="L9822" s="41">
        <v>0.62233899999999998</v>
      </c>
      <c r="M9822" s="41">
        <v>0.61469099999999999</v>
      </c>
      <c r="N9822" s="41">
        <v>0.63434400000000002</v>
      </c>
    </row>
    <row r="9823" spans="1:14" x14ac:dyDescent="0.25">
      <c r="A9823" s="40">
        <v>2021</v>
      </c>
      <c r="B9823" s="40" t="s">
        <v>234</v>
      </c>
      <c r="C9823" s="40" t="s">
        <v>235</v>
      </c>
      <c r="D9823" s="39">
        <v>311001033579</v>
      </c>
      <c r="E9823" s="40">
        <v>11</v>
      </c>
      <c r="F9823" s="40">
        <v>74</v>
      </c>
      <c r="G9823" s="40">
        <v>74</v>
      </c>
      <c r="H9823" s="40" t="s">
        <v>179</v>
      </c>
      <c r="I9823" s="41">
        <v>0.71738299999999999</v>
      </c>
      <c r="J9823" s="41">
        <v>0.669798</v>
      </c>
      <c r="K9823" s="41">
        <v>0.66069599999999995</v>
      </c>
      <c r="L9823" s="41">
        <v>0.65574699999999997</v>
      </c>
      <c r="M9823" s="41">
        <v>0.65666000000000002</v>
      </c>
      <c r="N9823" s="41">
        <v>0.67442599999999997</v>
      </c>
    </row>
    <row r="9824" spans="1:14" x14ac:dyDescent="0.25">
      <c r="A9824" s="40">
        <v>2021</v>
      </c>
      <c r="B9824" s="40" t="s">
        <v>290</v>
      </c>
      <c r="C9824" s="40" t="s">
        <v>1201</v>
      </c>
      <c r="D9824" s="39">
        <v>127745000240</v>
      </c>
      <c r="E9824" s="40">
        <v>11</v>
      </c>
      <c r="F9824" s="40">
        <v>31</v>
      </c>
      <c r="G9824" s="40">
        <v>30</v>
      </c>
      <c r="H9824" s="40" t="s">
        <v>181</v>
      </c>
      <c r="I9824" s="41">
        <v>0.50318700000000005</v>
      </c>
      <c r="J9824" s="41">
        <v>0.48389700000000002</v>
      </c>
      <c r="K9824" s="41">
        <v>0.45704400000000001</v>
      </c>
      <c r="L9824" s="41">
        <v>0.457567</v>
      </c>
      <c r="M9824" s="41">
        <v>0.45925199999999999</v>
      </c>
      <c r="N9824" s="41">
        <v>0.47417999999999999</v>
      </c>
    </row>
    <row r="9825" spans="1:14" x14ac:dyDescent="0.25">
      <c r="A9825" s="40">
        <v>2021</v>
      </c>
      <c r="B9825" s="40" t="s">
        <v>267</v>
      </c>
      <c r="C9825" s="40" t="s">
        <v>268</v>
      </c>
      <c r="D9825" s="39">
        <v>123001001838</v>
      </c>
      <c r="E9825" s="40">
        <v>11</v>
      </c>
      <c r="F9825" s="40">
        <v>391</v>
      </c>
      <c r="G9825" s="40">
        <v>388</v>
      </c>
      <c r="H9825" s="40" t="s">
        <v>178</v>
      </c>
      <c r="I9825" s="41">
        <v>0.77276</v>
      </c>
      <c r="J9825" s="41">
        <v>0.73960800000000004</v>
      </c>
      <c r="K9825" s="41">
        <v>0.71994400000000003</v>
      </c>
      <c r="L9825" s="41">
        <v>0.72111499999999995</v>
      </c>
      <c r="M9825" s="41">
        <v>0.73469799999999996</v>
      </c>
      <c r="N9825" s="41">
        <v>0.73807500000000004</v>
      </c>
    </row>
    <row r="9826" spans="1:14" x14ac:dyDescent="0.25">
      <c r="A9826" s="40">
        <v>2021</v>
      </c>
      <c r="B9826" s="40" t="s">
        <v>158</v>
      </c>
      <c r="C9826" s="40" t="s">
        <v>335</v>
      </c>
      <c r="D9826" s="39">
        <v>368276001474</v>
      </c>
      <c r="E9826" s="40">
        <v>11</v>
      </c>
      <c r="F9826" s="40">
        <v>36</v>
      </c>
      <c r="G9826" s="40">
        <v>36</v>
      </c>
      <c r="H9826" s="40" t="s">
        <v>179</v>
      </c>
      <c r="I9826" s="41">
        <v>0.72245499999999996</v>
      </c>
      <c r="J9826" s="41">
        <v>0.71813700000000003</v>
      </c>
      <c r="K9826" s="41">
        <v>0.67488899999999996</v>
      </c>
      <c r="L9826" s="41">
        <v>0.69808199999999998</v>
      </c>
      <c r="M9826" s="41">
        <v>0.68980699999999995</v>
      </c>
      <c r="N9826" s="41">
        <v>0.70234600000000003</v>
      </c>
    </row>
    <row r="9827" spans="1:14" x14ac:dyDescent="0.25">
      <c r="A9827" s="40">
        <v>2021</v>
      </c>
      <c r="B9827" s="40" t="s">
        <v>290</v>
      </c>
      <c r="C9827" s="40" t="s">
        <v>493</v>
      </c>
      <c r="D9827" s="39">
        <v>227075000213</v>
      </c>
      <c r="E9827" s="40">
        <v>11</v>
      </c>
      <c r="F9827" s="40">
        <v>102</v>
      </c>
      <c r="G9827" s="40">
        <v>97</v>
      </c>
      <c r="H9827" s="40" t="s">
        <v>181</v>
      </c>
      <c r="I9827" s="41">
        <v>0.54999500000000001</v>
      </c>
      <c r="J9827" s="41">
        <v>0.53636700000000004</v>
      </c>
      <c r="K9827" s="41">
        <v>0.46545799999999998</v>
      </c>
      <c r="L9827" s="41">
        <v>0.50393699999999997</v>
      </c>
      <c r="M9827" s="41">
        <v>0.50129199999999996</v>
      </c>
      <c r="N9827" s="41">
        <v>0.51296600000000003</v>
      </c>
    </row>
    <row r="9828" spans="1:14" x14ac:dyDescent="0.25">
      <c r="A9828" s="40">
        <v>2021</v>
      </c>
      <c r="B9828" s="40" t="s">
        <v>313</v>
      </c>
      <c r="C9828" s="40" t="s">
        <v>785</v>
      </c>
      <c r="D9828" s="39">
        <v>152585000374</v>
      </c>
      <c r="E9828" s="40">
        <v>11</v>
      </c>
      <c r="F9828" s="40">
        <v>158</v>
      </c>
      <c r="G9828" s="40">
        <v>158</v>
      </c>
      <c r="H9828" s="40" t="s">
        <v>179</v>
      </c>
      <c r="I9828" s="41">
        <v>0.70231399999999999</v>
      </c>
      <c r="J9828" s="41">
        <v>0.69810099999999997</v>
      </c>
      <c r="K9828" s="41">
        <v>0.64928699999999995</v>
      </c>
      <c r="L9828" s="41">
        <v>0.68191599999999997</v>
      </c>
      <c r="M9828" s="41">
        <v>0.65496699999999997</v>
      </c>
      <c r="N9828" s="41">
        <v>0.680755</v>
      </c>
    </row>
    <row r="9829" spans="1:14" x14ac:dyDescent="0.25">
      <c r="A9829" s="40">
        <v>2021</v>
      </c>
      <c r="B9829" s="40" t="s">
        <v>158</v>
      </c>
      <c r="C9829" s="40" t="s">
        <v>539</v>
      </c>
      <c r="D9829" s="39">
        <v>268547000032</v>
      </c>
      <c r="E9829" s="40">
        <v>11</v>
      </c>
      <c r="F9829" s="40">
        <v>292</v>
      </c>
      <c r="G9829" s="40">
        <v>289</v>
      </c>
      <c r="H9829" s="40" t="s">
        <v>179</v>
      </c>
      <c r="I9829" s="41">
        <v>0.74516899999999997</v>
      </c>
      <c r="J9829" s="41">
        <v>0.73487999999999998</v>
      </c>
      <c r="K9829" s="41">
        <v>0.66819899999999999</v>
      </c>
      <c r="L9829" s="41">
        <v>0.69832300000000003</v>
      </c>
      <c r="M9829" s="41">
        <v>0.68078099999999997</v>
      </c>
      <c r="N9829" s="41">
        <v>0.70926900000000004</v>
      </c>
    </row>
    <row r="9830" spans="1:14" x14ac:dyDescent="0.25">
      <c r="A9830" s="40">
        <v>2021</v>
      </c>
      <c r="B9830" s="40" t="s">
        <v>120</v>
      </c>
      <c r="C9830" s="40" t="s">
        <v>589</v>
      </c>
      <c r="D9830" s="39">
        <v>320001066981</v>
      </c>
      <c r="E9830" s="40">
        <v>11</v>
      </c>
      <c r="F9830" s="40">
        <v>108</v>
      </c>
      <c r="G9830" s="40">
        <v>107</v>
      </c>
      <c r="H9830" s="40" t="s">
        <v>180</v>
      </c>
      <c r="I9830" s="41">
        <v>0.71656200000000003</v>
      </c>
      <c r="J9830" s="41">
        <v>0.66322300000000001</v>
      </c>
      <c r="K9830" s="41">
        <v>0.62487199999999998</v>
      </c>
      <c r="L9830" s="41">
        <v>0.64660499999999999</v>
      </c>
      <c r="M9830" s="41">
        <v>0.65997799999999995</v>
      </c>
      <c r="N9830" s="41">
        <v>0.66259699999999999</v>
      </c>
    </row>
    <row r="9831" spans="1:14" x14ac:dyDescent="0.25">
      <c r="A9831" s="40">
        <v>2021</v>
      </c>
      <c r="B9831" s="40" t="s">
        <v>106</v>
      </c>
      <c r="C9831" s="40" t="s">
        <v>557</v>
      </c>
      <c r="D9831" s="39">
        <v>276233000537</v>
      </c>
      <c r="E9831" s="40">
        <v>11</v>
      </c>
      <c r="F9831" s="40">
        <v>22</v>
      </c>
      <c r="G9831" s="40">
        <v>22</v>
      </c>
      <c r="H9831" s="40" t="s">
        <v>181</v>
      </c>
      <c r="I9831" s="41">
        <v>0.65465399999999996</v>
      </c>
      <c r="J9831" s="41">
        <v>0.62073500000000004</v>
      </c>
      <c r="K9831" s="41">
        <v>0.59498200000000001</v>
      </c>
      <c r="L9831" s="41">
        <v>0.604074</v>
      </c>
      <c r="M9831" s="41">
        <v>0.62998500000000002</v>
      </c>
      <c r="N9831" s="41">
        <v>0.61948599999999998</v>
      </c>
    </row>
    <row r="9832" spans="1:14" x14ac:dyDescent="0.25">
      <c r="A9832" s="40">
        <v>2021</v>
      </c>
      <c r="B9832" s="40" t="s">
        <v>106</v>
      </c>
      <c r="C9832" s="40" t="s">
        <v>359</v>
      </c>
      <c r="D9832" s="39">
        <v>176109000621</v>
      </c>
      <c r="E9832" s="40">
        <v>11</v>
      </c>
      <c r="F9832" s="40">
        <v>423</v>
      </c>
      <c r="G9832" s="40">
        <v>409</v>
      </c>
      <c r="H9832" s="40" t="s">
        <v>181</v>
      </c>
      <c r="I9832" s="41">
        <v>0.66340399999999999</v>
      </c>
      <c r="J9832" s="41">
        <v>0.620641</v>
      </c>
      <c r="K9832" s="41">
        <v>0.56909200000000004</v>
      </c>
      <c r="L9832" s="41">
        <v>0.58327300000000004</v>
      </c>
      <c r="M9832" s="41">
        <v>0.57356499999999999</v>
      </c>
      <c r="N9832" s="41">
        <v>0.60636900000000005</v>
      </c>
    </row>
    <row r="9833" spans="1:14" x14ac:dyDescent="0.25">
      <c r="A9833" s="40">
        <v>2021</v>
      </c>
      <c r="B9833" s="40" t="s">
        <v>313</v>
      </c>
      <c r="C9833" s="40" t="s">
        <v>1005</v>
      </c>
      <c r="D9833" s="39">
        <v>252352000140</v>
      </c>
      <c r="E9833" s="40">
        <v>11</v>
      </c>
      <c r="F9833" s="40">
        <v>207</v>
      </c>
      <c r="G9833" s="40">
        <v>204</v>
      </c>
      <c r="H9833" s="40" t="s">
        <v>179</v>
      </c>
      <c r="I9833" s="41">
        <v>0.69703400000000004</v>
      </c>
      <c r="J9833" s="41">
        <v>0.70739600000000002</v>
      </c>
      <c r="K9833" s="41">
        <v>0.63300000000000001</v>
      </c>
      <c r="L9833" s="41">
        <v>0.68897299999999995</v>
      </c>
      <c r="M9833" s="41">
        <v>0.62922100000000003</v>
      </c>
      <c r="N9833" s="41">
        <v>0.67757100000000003</v>
      </c>
    </row>
    <row r="9834" spans="1:14" x14ac:dyDescent="0.25">
      <c r="A9834" s="40">
        <v>2021</v>
      </c>
      <c r="B9834" s="40" t="s">
        <v>313</v>
      </c>
      <c r="C9834" s="40" t="s">
        <v>1012</v>
      </c>
      <c r="D9834" s="39">
        <v>252256000139</v>
      </c>
      <c r="E9834" s="40">
        <v>11</v>
      </c>
      <c r="F9834" s="40">
        <v>25</v>
      </c>
      <c r="G9834" s="40">
        <v>25</v>
      </c>
      <c r="H9834" s="40" t="s">
        <v>181</v>
      </c>
      <c r="I9834" s="41">
        <v>0.63030900000000001</v>
      </c>
      <c r="J9834" s="41">
        <v>0.57957199999999998</v>
      </c>
      <c r="K9834" s="41">
        <v>0.55867100000000003</v>
      </c>
      <c r="L9834" s="41">
        <v>0.57481599999999999</v>
      </c>
      <c r="M9834" s="41">
        <v>0.530366</v>
      </c>
      <c r="N9834" s="41">
        <v>0.58157499999999995</v>
      </c>
    </row>
    <row r="9835" spans="1:14" x14ac:dyDescent="0.25">
      <c r="A9835" s="40">
        <v>2021</v>
      </c>
      <c r="B9835" s="40" t="s">
        <v>89</v>
      </c>
      <c r="C9835" s="40" t="s">
        <v>456</v>
      </c>
      <c r="D9835" s="39">
        <v>219256000697</v>
      </c>
      <c r="E9835" s="40">
        <v>11</v>
      </c>
      <c r="F9835" s="40">
        <v>56</v>
      </c>
      <c r="G9835" s="40">
        <v>53</v>
      </c>
      <c r="H9835" s="40" t="s">
        <v>181</v>
      </c>
      <c r="I9835" s="41">
        <v>0.648227</v>
      </c>
      <c r="J9835" s="41">
        <v>0.59003899999999998</v>
      </c>
      <c r="K9835" s="41">
        <v>0.56842000000000004</v>
      </c>
      <c r="L9835" s="41">
        <v>0.57725400000000004</v>
      </c>
      <c r="M9835" s="41">
        <v>0.52530100000000002</v>
      </c>
      <c r="N9835" s="41">
        <v>0.59054799999999996</v>
      </c>
    </row>
    <row r="9836" spans="1:14" x14ac:dyDescent="0.25">
      <c r="A9836" s="40">
        <v>2021</v>
      </c>
      <c r="B9836" s="40" t="s">
        <v>230</v>
      </c>
      <c r="C9836" s="40" t="s">
        <v>233</v>
      </c>
      <c r="D9836" s="39">
        <v>308758001274</v>
      </c>
      <c r="E9836" s="40">
        <v>11</v>
      </c>
      <c r="F9836" s="40">
        <v>309</v>
      </c>
      <c r="G9836" s="40">
        <v>309</v>
      </c>
      <c r="H9836" s="40" t="s">
        <v>319</v>
      </c>
      <c r="I9836" s="41">
        <v>0.81073099999999998</v>
      </c>
      <c r="J9836" s="41">
        <v>0.80102700000000004</v>
      </c>
      <c r="K9836" s="41">
        <v>0.75890899999999994</v>
      </c>
      <c r="L9836" s="41">
        <v>0.83023999999999998</v>
      </c>
      <c r="M9836" s="41">
        <v>0.76220200000000005</v>
      </c>
      <c r="N9836" s="41">
        <v>0.79730199999999996</v>
      </c>
    </row>
    <row r="9837" spans="1:14" x14ac:dyDescent="0.25">
      <c r="A9837" s="40">
        <v>2021</v>
      </c>
      <c r="B9837" s="40" t="s">
        <v>261</v>
      </c>
      <c r="C9837" s="40" t="s">
        <v>567</v>
      </c>
      <c r="D9837" s="39">
        <v>218610001098</v>
      </c>
      <c r="E9837" s="40">
        <v>11</v>
      </c>
      <c r="F9837" s="40">
        <v>37</v>
      </c>
      <c r="G9837" s="40">
        <v>35</v>
      </c>
      <c r="H9837" s="40" t="s">
        <v>181</v>
      </c>
      <c r="I9837" s="41">
        <v>0.58233500000000005</v>
      </c>
      <c r="J9837" s="41">
        <v>0.54433200000000004</v>
      </c>
      <c r="K9837" s="41">
        <v>0.483317</v>
      </c>
      <c r="L9837" s="41">
        <v>0.54163600000000001</v>
      </c>
      <c r="M9837" s="41">
        <v>0.47340300000000002</v>
      </c>
      <c r="N9837" s="41">
        <v>0.53294299999999994</v>
      </c>
    </row>
    <row r="9838" spans="1:14" x14ac:dyDescent="0.25">
      <c r="A9838" s="40">
        <v>2021</v>
      </c>
      <c r="B9838" s="40" t="s">
        <v>313</v>
      </c>
      <c r="C9838" s="40" t="s">
        <v>429</v>
      </c>
      <c r="D9838" s="39">
        <v>452215000441</v>
      </c>
      <c r="E9838" s="40">
        <v>11</v>
      </c>
      <c r="F9838" s="40">
        <v>31</v>
      </c>
      <c r="G9838" s="40">
        <v>31</v>
      </c>
      <c r="H9838" s="40" t="s">
        <v>180</v>
      </c>
      <c r="I9838" s="41">
        <v>0.68198400000000003</v>
      </c>
      <c r="J9838" s="41">
        <v>0.70037300000000002</v>
      </c>
      <c r="K9838" s="41">
        <v>0.63135699999999995</v>
      </c>
      <c r="L9838" s="41">
        <v>0.67057500000000003</v>
      </c>
      <c r="M9838" s="41">
        <v>0.61982999999999999</v>
      </c>
      <c r="N9838" s="41">
        <v>0.66713100000000003</v>
      </c>
    </row>
    <row r="9839" spans="1:14" x14ac:dyDescent="0.25">
      <c r="A9839" s="40">
        <v>2021</v>
      </c>
      <c r="B9839" s="40" t="s">
        <v>290</v>
      </c>
      <c r="C9839" s="40" t="s">
        <v>293</v>
      </c>
      <c r="D9839" s="39">
        <v>127615060621</v>
      </c>
      <c r="E9839" s="40">
        <v>11</v>
      </c>
      <c r="F9839" s="40">
        <v>148</v>
      </c>
      <c r="G9839" s="40">
        <v>141</v>
      </c>
      <c r="H9839" s="40" t="s">
        <v>181</v>
      </c>
      <c r="I9839" s="41">
        <v>0.58948999999999996</v>
      </c>
      <c r="J9839" s="41">
        <v>0.54076999999999997</v>
      </c>
      <c r="K9839" s="41">
        <v>0.50355499999999997</v>
      </c>
      <c r="L9839" s="41">
        <v>0.51671999999999996</v>
      </c>
      <c r="M9839" s="41">
        <v>0.49555900000000003</v>
      </c>
      <c r="N9839" s="41">
        <v>0.53439700000000001</v>
      </c>
    </row>
    <row r="9840" spans="1:14" x14ac:dyDescent="0.25">
      <c r="A9840" s="40">
        <v>2021</v>
      </c>
      <c r="B9840" s="40" t="s">
        <v>313</v>
      </c>
      <c r="C9840" s="40" t="s">
        <v>879</v>
      </c>
      <c r="D9840" s="39">
        <v>252621000348</v>
      </c>
      <c r="E9840" s="40">
        <v>11</v>
      </c>
      <c r="F9840" s="40">
        <v>95</v>
      </c>
      <c r="G9840" s="40">
        <v>93</v>
      </c>
      <c r="H9840" s="40" t="s">
        <v>181</v>
      </c>
      <c r="I9840" s="41">
        <v>0.50021400000000005</v>
      </c>
      <c r="J9840" s="41">
        <v>0.43065500000000001</v>
      </c>
      <c r="K9840" s="41">
        <v>0.43965199999999999</v>
      </c>
      <c r="L9840" s="41">
        <v>0.45804499999999998</v>
      </c>
      <c r="M9840" s="41">
        <v>0.47400599999999998</v>
      </c>
      <c r="N9840" s="41">
        <v>0.45843899999999999</v>
      </c>
    </row>
    <row r="9841" spans="1:14" x14ac:dyDescent="0.25">
      <c r="A9841" s="40">
        <v>2021</v>
      </c>
      <c r="B9841" s="40" t="s">
        <v>234</v>
      </c>
      <c r="C9841" s="40" t="s">
        <v>235</v>
      </c>
      <c r="D9841" s="39">
        <v>311001042934</v>
      </c>
      <c r="E9841" s="40">
        <v>11</v>
      </c>
      <c r="F9841" s="40">
        <v>74</v>
      </c>
      <c r="G9841" s="40">
        <v>73</v>
      </c>
      <c r="H9841" s="40" t="s">
        <v>178</v>
      </c>
      <c r="I9841" s="41">
        <v>0.74989099999999997</v>
      </c>
      <c r="J9841" s="41">
        <v>0.72715200000000002</v>
      </c>
      <c r="K9841" s="41">
        <v>0.70218999999999998</v>
      </c>
      <c r="L9841" s="41">
        <v>0.72758100000000003</v>
      </c>
      <c r="M9841" s="41">
        <v>0.75658700000000001</v>
      </c>
      <c r="N9841" s="41">
        <v>0.72900200000000004</v>
      </c>
    </row>
    <row r="9842" spans="1:14" x14ac:dyDescent="0.25">
      <c r="A9842" s="40">
        <v>2021</v>
      </c>
      <c r="B9842" s="40" t="s">
        <v>236</v>
      </c>
      <c r="C9842" s="40" t="s">
        <v>237</v>
      </c>
      <c r="D9842" s="39">
        <v>113001028483</v>
      </c>
      <c r="E9842" s="40">
        <v>11</v>
      </c>
      <c r="F9842" s="40">
        <v>160</v>
      </c>
      <c r="G9842" s="40">
        <v>155</v>
      </c>
      <c r="H9842" s="40" t="s">
        <v>180</v>
      </c>
      <c r="I9842" s="41">
        <v>0.68048500000000001</v>
      </c>
      <c r="J9842" s="41">
        <v>0.63859600000000005</v>
      </c>
      <c r="K9842" s="41">
        <v>0.58188499999999999</v>
      </c>
      <c r="L9842" s="41">
        <v>0.611653</v>
      </c>
      <c r="M9842" s="41">
        <v>0.58104100000000003</v>
      </c>
      <c r="N9842" s="41">
        <v>0.62453000000000003</v>
      </c>
    </row>
    <row r="9843" spans="1:14" x14ac:dyDescent="0.25">
      <c r="A9843" s="40">
        <v>2021</v>
      </c>
      <c r="B9843" s="40" t="s">
        <v>230</v>
      </c>
      <c r="C9843" s="40" t="s">
        <v>233</v>
      </c>
      <c r="D9843" s="39">
        <v>108758077905</v>
      </c>
      <c r="E9843" s="40">
        <v>11</v>
      </c>
      <c r="F9843" s="40">
        <v>526</v>
      </c>
      <c r="G9843" s="40">
        <v>522</v>
      </c>
      <c r="H9843" s="40" t="s">
        <v>181</v>
      </c>
      <c r="I9843" s="41">
        <v>0.66238300000000006</v>
      </c>
      <c r="J9843" s="41">
        <v>0.62304499999999996</v>
      </c>
      <c r="K9843" s="41">
        <v>0.55919600000000003</v>
      </c>
      <c r="L9843" s="41">
        <v>0.59818199999999999</v>
      </c>
      <c r="M9843" s="41">
        <v>0.55912300000000004</v>
      </c>
      <c r="N9843" s="41">
        <v>0.606734</v>
      </c>
    </row>
    <row r="9844" spans="1:14" x14ac:dyDescent="0.25">
      <c r="A9844" s="40">
        <v>2021</v>
      </c>
      <c r="B9844" s="40" t="s">
        <v>158</v>
      </c>
      <c r="C9844" s="40" t="s">
        <v>1202</v>
      </c>
      <c r="D9844" s="39">
        <v>168524000111</v>
      </c>
      <c r="E9844" s="40">
        <v>11</v>
      </c>
      <c r="F9844" s="40">
        <v>99</v>
      </c>
      <c r="G9844" s="40">
        <v>99</v>
      </c>
      <c r="H9844" s="40" t="s">
        <v>179</v>
      </c>
      <c r="I9844" s="41">
        <v>0.71611400000000003</v>
      </c>
      <c r="J9844" s="41">
        <v>0.71699199999999996</v>
      </c>
      <c r="K9844" s="41">
        <v>0.65895300000000001</v>
      </c>
      <c r="L9844" s="41">
        <v>0.65546199999999999</v>
      </c>
      <c r="M9844" s="41">
        <v>0.64596299999999995</v>
      </c>
      <c r="N9844" s="41">
        <v>0.68373300000000004</v>
      </c>
    </row>
    <row r="9845" spans="1:14" x14ac:dyDescent="0.25">
      <c r="A9845" s="40">
        <v>2021</v>
      </c>
      <c r="B9845" s="40" t="s">
        <v>158</v>
      </c>
      <c r="C9845" s="40" t="s">
        <v>1061</v>
      </c>
      <c r="D9845" s="39">
        <v>268179000175</v>
      </c>
      <c r="E9845" s="40">
        <v>11</v>
      </c>
      <c r="F9845" s="40">
        <v>49</v>
      </c>
      <c r="G9845" s="40">
        <v>48</v>
      </c>
      <c r="H9845" s="40" t="s">
        <v>180</v>
      </c>
      <c r="I9845" s="41">
        <v>0.67815599999999998</v>
      </c>
      <c r="J9845" s="41">
        <v>0.72626599999999997</v>
      </c>
      <c r="K9845" s="41">
        <v>0.58531299999999997</v>
      </c>
      <c r="L9845" s="41">
        <v>0.66434400000000005</v>
      </c>
      <c r="M9845" s="41">
        <v>0.64149</v>
      </c>
      <c r="N9845" s="41">
        <v>0.661825</v>
      </c>
    </row>
    <row r="9846" spans="1:14" x14ac:dyDescent="0.25">
      <c r="A9846" s="40">
        <v>2021</v>
      </c>
      <c r="B9846" s="40" t="s">
        <v>141</v>
      </c>
      <c r="C9846" s="40" t="s">
        <v>599</v>
      </c>
      <c r="D9846" s="39">
        <v>147189001160</v>
      </c>
      <c r="E9846" s="40">
        <v>11</v>
      </c>
      <c r="F9846" s="40">
        <v>199</v>
      </c>
      <c r="G9846" s="40">
        <v>192</v>
      </c>
      <c r="H9846" s="40" t="s">
        <v>181</v>
      </c>
      <c r="I9846" s="41">
        <v>0.57928800000000003</v>
      </c>
      <c r="J9846" s="41">
        <v>0.53095400000000004</v>
      </c>
      <c r="K9846" s="41">
        <v>0.50254200000000004</v>
      </c>
      <c r="L9846" s="41">
        <v>0.51076200000000005</v>
      </c>
      <c r="M9846" s="41">
        <v>0.49620599999999998</v>
      </c>
      <c r="N9846" s="41">
        <v>0.52821899999999999</v>
      </c>
    </row>
    <row r="9847" spans="1:14" x14ac:dyDescent="0.25">
      <c r="A9847" s="40">
        <v>2021</v>
      </c>
      <c r="B9847" s="40" t="s">
        <v>163</v>
      </c>
      <c r="C9847" s="40" t="s">
        <v>344</v>
      </c>
      <c r="D9847" s="39">
        <v>170001001461</v>
      </c>
      <c r="E9847" s="40">
        <v>11</v>
      </c>
      <c r="F9847" s="40">
        <v>101</v>
      </c>
      <c r="G9847" s="40">
        <v>96</v>
      </c>
      <c r="H9847" s="40" t="s">
        <v>181</v>
      </c>
      <c r="I9847" s="41">
        <v>0.65940699999999997</v>
      </c>
      <c r="J9847" s="41">
        <v>0.60498799999999997</v>
      </c>
      <c r="K9847" s="41">
        <v>0.56932199999999999</v>
      </c>
      <c r="L9847" s="41">
        <v>0.60718700000000003</v>
      </c>
      <c r="M9847" s="41">
        <v>0.55644199999999999</v>
      </c>
      <c r="N9847" s="41">
        <v>0.60608899999999999</v>
      </c>
    </row>
    <row r="9848" spans="1:14" x14ac:dyDescent="0.25">
      <c r="A9848" s="40">
        <v>2021</v>
      </c>
      <c r="B9848" s="40" t="s">
        <v>91</v>
      </c>
      <c r="C9848" s="40" t="s">
        <v>610</v>
      </c>
      <c r="D9848" s="39">
        <v>225799000034</v>
      </c>
      <c r="E9848" s="40">
        <v>11</v>
      </c>
      <c r="F9848" s="40">
        <v>78</v>
      </c>
      <c r="G9848" s="40">
        <v>76</v>
      </c>
      <c r="H9848" s="40" t="s">
        <v>179</v>
      </c>
      <c r="I9848" s="41">
        <v>0.70017099999999999</v>
      </c>
      <c r="J9848" s="41">
        <v>0.70925499999999997</v>
      </c>
      <c r="K9848" s="41">
        <v>0.636907</v>
      </c>
      <c r="L9848" s="41">
        <v>0.66831700000000005</v>
      </c>
      <c r="M9848" s="41">
        <v>0.65837400000000001</v>
      </c>
      <c r="N9848" s="41">
        <v>0.67710199999999998</v>
      </c>
    </row>
    <row r="9849" spans="1:14" x14ac:dyDescent="0.25">
      <c r="A9849" s="40">
        <v>2021</v>
      </c>
      <c r="B9849" s="40" t="s">
        <v>164</v>
      </c>
      <c r="C9849" s="40" t="s">
        <v>348</v>
      </c>
      <c r="D9849" s="39">
        <v>173001010427</v>
      </c>
      <c r="E9849" s="40">
        <v>11</v>
      </c>
      <c r="F9849" s="40">
        <v>117</v>
      </c>
      <c r="G9849" s="40">
        <v>114</v>
      </c>
      <c r="H9849" s="40" t="s">
        <v>180</v>
      </c>
      <c r="I9849" s="41">
        <v>0.67693999999999999</v>
      </c>
      <c r="J9849" s="41">
        <v>0.651756</v>
      </c>
      <c r="K9849" s="41">
        <v>0.60304400000000002</v>
      </c>
      <c r="L9849" s="41">
        <v>0.61033800000000005</v>
      </c>
      <c r="M9849" s="41">
        <v>0.60397400000000001</v>
      </c>
      <c r="N9849" s="41">
        <v>0.63309300000000002</v>
      </c>
    </row>
    <row r="9850" spans="1:14" x14ac:dyDescent="0.25">
      <c r="A9850" s="40">
        <v>2021</v>
      </c>
      <c r="B9850" s="40" t="s">
        <v>267</v>
      </c>
      <c r="C9850" s="40" t="s">
        <v>268</v>
      </c>
      <c r="D9850" s="39">
        <v>123001000483</v>
      </c>
      <c r="E9850" s="40">
        <v>11</v>
      </c>
      <c r="F9850" s="40">
        <v>285</v>
      </c>
      <c r="G9850" s="40">
        <v>284</v>
      </c>
      <c r="H9850" s="40" t="s">
        <v>178</v>
      </c>
      <c r="I9850" s="41">
        <v>0.773204</v>
      </c>
      <c r="J9850" s="41">
        <v>0.75872799999999996</v>
      </c>
      <c r="K9850" s="41">
        <v>0.70793300000000003</v>
      </c>
      <c r="L9850" s="41">
        <v>0.74885400000000002</v>
      </c>
      <c r="M9850" s="41">
        <v>0.72408700000000004</v>
      </c>
      <c r="N9850" s="41">
        <v>0.74540399999999996</v>
      </c>
    </row>
    <row r="9851" spans="1:14" x14ac:dyDescent="0.25">
      <c r="A9851" s="40">
        <v>2021</v>
      </c>
      <c r="B9851" s="40" t="s">
        <v>119</v>
      </c>
      <c r="C9851" s="40" t="s">
        <v>378</v>
      </c>
      <c r="D9851" s="39">
        <v>285001000521</v>
      </c>
      <c r="E9851" s="40">
        <v>11</v>
      </c>
      <c r="F9851" s="40">
        <v>126</v>
      </c>
      <c r="G9851" s="40">
        <v>126</v>
      </c>
      <c r="H9851" s="40" t="s">
        <v>179</v>
      </c>
      <c r="I9851" s="41">
        <v>0.70484800000000003</v>
      </c>
      <c r="J9851" s="41">
        <v>0.70155500000000004</v>
      </c>
      <c r="K9851" s="41">
        <v>0.64590899999999996</v>
      </c>
      <c r="L9851" s="41">
        <v>0.65673400000000004</v>
      </c>
      <c r="M9851" s="41">
        <v>0.62007599999999996</v>
      </c>
      <c r="N9851" s="41">
        <v>0.67286299999999999</v>
      </c>
    </row>
    <row r="9852" spans="1:14" x14ac:dyDescent="0.25">
      <c r="A9852" s="40">
        <v>2021</v>
      </c>
      <c r="B9852" s="40" t="s">
        <v>267</v>
      </c>
      <c r="C9852" s="40" t="s">
        <v>268</v>
      </c>
      <c r="D9852" s="39">
        <v>123001000475</v>
      </c>
      <c r="E9852" s="40">
        <v>11</v>
      </c>
      <c r="F9852" s="40">
        <v>405</v>
      </c>
      <c r="G9852" s="40">
        <v>402</v>
      </c>
      <c r="H9852" s="40" t="s">
        <v>179</v>
      </c>
      <c r="I9852" s="41">
        <v>0.74126300000000001</v>
      </c>
      <c r="J9852" s="41">
        <v>0.70206199999999996</v>
      </c>
      <c r="K9852" s="41">
        <v>0.66816699999999996</v>
      </c>
      <c r="L9852" s="41">
        <v>0.66759100000000005</v>
      </c>
      <c r="M9852" s="41">
        <v>0.66620299999999999</v>
      </c>
      <c r="N9852" s="41">
        <v>0.69257299999999999</v>
      </c>
    </row>
    <row r="9853" spans="1:14" x14ac:dyDescent="0.25">
      <c r="A9853" s="40">
        <v>2021</v>
      </c>
      <c r="B9853" s="40" t="s">
        <v>79</v>
      </c>
      <c r="C9853" s="40" t="s">
        <v>397</v>
      </c>
      <c r="D9853" s="39">
        <v>205120000081</v>
      </c>
      <c r="E9853" s="40">
        <v>11</v>
      </c>
      <c r="F9853" s="40">
        <v>150</v>
      </c>
      <c r="G9853" s="40">
        <v>148</v>
      </c>
      <c r="H9853" s="40" t="s">
        <v>181</v>
      </c>
      <c r="I9853" s="41">
        <v>0.63929199999999997</v>
      </c>
      <c r="J9853" s="41">
        <v>0.63594799999999996</v>
      </c>
      <c r="K9853" s="41">
        <v>0.58838400000000002</v>
      </c>
      <c r="L9853" s="41">
        <v>0.611958</v>
      </c>
      <c r="M9853" s="41">
        <v>0.54757400000000001</v>
      </c>
      <c r="N9853" s="41">
        <v>0.61340899999999998</v>
      </c>
    </row>
    <row r="9854" spans="1:14" x14ac:dyDescent="0.25">
      <c r="A9854" s="40">
        <v>2021</v>
      </c>
      <c r="B9854" s="40" t="s">
        <v>236</v>
      </c>
      <c r="C9854" s="40" t="s">
        <v>430</v>
      </c>
      <c r="D9854" s="39">
        <v>213244000359</v>
      </c>
      <c r="E9854" s="40">
        <v>11</v>
      </c>
      <c r="F9854" s="40">
        <v>105</v>
      </c>
      <c r="G9854" s="40">
        <v>104</v>
      </c>
      <c r="H9854" s="40" t="s">
        <v>181</v>
      </c>
      <c r="I9854" s="41">
        <v>0.60389999999999999</v>
      </c>
      <c r="J9854" s="41">
        <v>0.59650800000000004</v>
      </c>
      <c r="K9854" s="41">
        <v>0.52918600000000005</v>
      </c>
      <c r="L9854" s="41">
        <v>0.56580200000000003</v>
      </c>
      <c r="M9854" s="41">
        <v>0.52524400000000004</v>
      </c>
      <c r="N9854" s="41">
        <v>0.57011000000000001</v>
      </c>
    </row>
    <row r="9855" spans="1:14" x14ac:dyDescent="0.25">
      <c r="A9855" s="40">
        <v>2021</v>
      </c>
      <c r="B9855" s="40" t="s">
        <v>85</v>
      </c>
      <c r="C9855" s="40" t="s">
        <v>255</v>
      </c>
      <c r="D9855" s="39">
        <v>117001005256</v>
      </c>
      <c r="E9855" s="40">
        <v>11</v>
      </c>
      <c r="F9855" s="40">
        <v>160</v>
      </c>
      <c r="G9855" s="40">
        <v>156</v>
      </c>
      <c r="H9855" s="40" t="s">
        <v>180</v>
      </c>
      <c r="I9855" s="41">
        <v>0.66086400000000001</v>
      </c>
      <c r="J9855" s="41">
        <v>0.65274200000000004</v>
      </c>
      <c r="K9855" s="41">
        <v>0.57270100000000002</v>
      </c>
      <c r="L9855" s="41">
        <v>0.60995299999999997</v>
      </c>
      <c r="M9855" s="41">
        <v>0.58391800000000005</v>
      </c>
      <c r="N9855" s="41">
        <v>0.620977</v>
      </c>
    </row>
    <row r="9856" spans="1:14" x14ac:dyDescent="0.25">
      <c r="A9856" s="40">
        <v>2021</v>
      </c>
      <c r="B9856" s="40" t="s">
        <v>158</v>
      </c>
      <c r="C9856" s="40" t="s">
        <v>539</v>
      </c>
      <c r="D9856" s="39">
        <v>268547000229</v>
      </c>
      <c r="E9856" s="40">
        <v>11</v>
      </c>
      <c r="F9856" s="40">
        <v>97</v>
      </c>
      <c r="G9856" s="40">
        <v>96</v>
      </c>
      <c r="H9856" s="40" t="s">
        <v>179</v>
      </c>
      <c r="I9856" s="41">
        <v>0.72023800000000004</v>
      </c>
      <c r="J9856" s="41">
        <v>0.74365400000000004</v>
      </c>
      <c r="K9856" s="41">
        <v>0.67766099999999996</v>
      </c>
      <c r="L9856" s="41">
        <v>0.71825099999999997</v>
      </c>
      <c r="M9856" s="41">
        <v>0.70818599999999998</v>
      </c>
      <c r="N9856" s="41">
        <v>0.71443100000000004</v>
      </c>
    </row>
    <row r="9857" spans="1:14" x14ac:dyDescent="0.25">
      <c r="A9857" s="40">
        <v>2021</v>
      </c>
      <c r="B9857" s="40" t="s">
        <v>245</v>
      </c>
      <c r="C9857" s="40" t="s">
        <v>747</v>
      </c>
      <c r="D9857" s="39">
        <v>315516000016</v>
      </c>
      <c r="E9857" s="40">
        <v>11</v>
      </c>
      <c r="F9857" s="40">
        <v>261</v>
      </c>
      <c r="G9857" s="40">
        <v>258</v>
      </c>
      <c r="H9857" s="40" t="s">
        <v>319</v>
      </c>
      <c r="I9857" s="41">
        <v>0.80272600000000005</v>
      </c>
      <c r="J9857" s="41">
        <v>0.83818000000000004</v>
      </c>
      <c r="K9857" s="41">
        <v>0.77335299999999996</v>
      </c>
      <c r="L9857" s="41">
        <v>0.79439300000000002</v>
      </c>
      <c r="M9857" s="41">
        <v>0.76684600000000003</v>
      </c>
      <c r="N9857" s="41">
        <v>0.79944599999999999</v>
      </c>
    </row>
    <row r="9858" spans="1:14" x14ac:dyDescent="0.25">
      <c r="A9858" s="40">
        <v>2021</v>
      </c>
      <c r="B9858" s="40" t="s">
        <v>163</v>
      </c>
      <c r="C9858" s="40" t="s">
        <v>542</v>
      </c>
      <c r="D9858" s="39">
        <v>170670000071</v>
      </c>
      <c r="E9858" s="40">
        <v>11</v>
      </c>
      <c r="F9858" s="40">
        <v>322</v>
      </c>
      <c r="G9858" s="40">
        <v>319</v>
      </c>
      <c r="H9858" s="40" t="s">
        <v>180</v>
      </c>
      <c r="I9858" s="41">
        <v>0.66808999999999996</v>
      </c>
      <c r="J9858" s="41">
        <v>0.65427100000000005</v>
      </c>
      <c r="K9858" s="41">
        <v>0.60165100000000005</v>
      </c>
      <c r="L9858" s="41">
        <v>0.63134599999999996</v>
      </c>
      <c r="M9858" s="41">
        <v>0.60985199999999995</v>
      </c>
      <c r="N9858" s="41">
        <v>0.63661000000000001</v>
      </c>
    </row>
    <row r="9859" spans="1:14" x14ac:dyDescent="0.25">
      <c r="A9859" s="40">
        <v>2021</v>
      </c>
      <c r="B9859" s="40" t="s">
        <v>382</v>
      </c>
      <c r="C9859" s="40" t="s">
        <v>383</v>
      </c>
      <c r="D9859" s="39">
        <v>297001001551</v>
      </c>
      <c r="E9859" s="40">
        <v>11</v>
      </c>
      <c r="F9859" s="40">
        <v>23</v>
      </c>
      <c r="G9859" s="40">
        <v>23</v>
      </c>
      <c r="H9859" s="40" t="s">
        <v>181</v>
      </c>
      <c r="I9859" s="41">
        <v>0.498558</v>
      </c>
      <c r="J9859" s="41">
        <v>0.50946000000000002</v>
      </c>
      <c r="K9859" s="41">
        <v>0.43496400000000002</v>
      </c>
      <c r="L9859" s="41">
        <v>0.50146599999999997</v>
      </c>
      <c r="M9859" s="41">
        <v>0.49620900000000001</v>
      </c>
      <c r="N9859" s="41">
        <v>0.48688900000000002</v>
      </c>
    </row>
    <row r="9860" spans="1:14" x14ac:dyDescent="0.25">
      <c r="A9860" s="40">
        <v>2021</v>
      </c>
      <c r="B9860" s="40" t="s">
        <v>95</v>
      </c>
      <c r="C9860" s="40" t="s">
        <v>762</v>
      </c>
      <c r="D9860" s="39">
        <v>244090000124</v>
      </c>
      <c r="E9860" s="40">
        <v>11</v>
      </c>
      <c r="F9860" s="40">
        <v>116</v>
      </c>
      <c r="G9860" s="40">
        <v>109</v>
      </c>
      <c r="H9860" s="40" t="s">
        <v>181</v>
      </c>
      <c r="I9860" s="41">
        <v>0.57025099999999995</v>
      </c>
      <c r="J9860" s="41">
        <v>0.55360900000000002</v>
      </c>
      <c r="K9860" s="41">
        <v>0.48751699999999998</v>
      </c>
      <c r="L9860" s="41">
        <v>0.547323</v>
      </c>
      <c r="M9860" s="41">
        <v>0.51815599999999995</v>
      </c>
      <c r="N9860" s="41">
        <v>0.53802000000000005</v>
      </c>
    </row>
    <row r="9861" spans="1:14" x14ac:dyDescent="0.25">
      <c r="A9861" s="40">
        <v>2021</v>
      </c>
      <c r="B9861" s="40" t="s">
        <v>267</v>
      </c>
      <c r="C9861" s="40" t="s">
        <v>268</v>
      </c>
      <c r="D9861" s="39">
        <v>123001003695</v>
      </c>
      <c r="E9861" s="40">
        <v>11</v>
      </c>
      <c r="F9861" s="40">
        <v>298</v>
      </c>
      <c r="G9861" s="40">
        <v>293</v>
      </c>
      <c r="H9861" s="40" t="s">
        <v>179</v>
      </c>
      <c r="I9861" s="41">
        <v>0.71397600000000006</v>
      </c>
      <c r="J9861" s="41">
        <v>0.69411900000000004</v>
      </c>
      <c r="K9861" s="41">
        <v>0.63385599999999998</v>
      </c>
      <c r="L9861" s="41">
        <v>0.66864199999999996</v>
      </c>
      <c r="M9861" s="41">
        <v>0.65070399999999995</v>
      </c>
      <c r="N9861" s="41">
        <v>0.67557599999999995</v>
      </c>
    </row>
    <row r="9862" spans="1:14" x14ac:dyDescent="0.25">
      <c r="A9862" s="40">
        <v>2021</v>
      </c>
      <c r="B9862" s="40" t="s">
        <v>163</v>
      </c>
      <c r="C9862" s="40" t="s">
        <v>758</v>
      </c>
      <c r="D9862" s="39">
        <v>170429000010</v>
      </c>
      <c r="E9862" s="40">
        <v>11</v>
      </c>
      <c r="F9862" s="40">
        <v>206</v>
      </c>
      <c r="G9862" s="40">
        <v>204</v>
      </c>
      <c r="H9862" s="40" t="s">
        <v>180</v>
      </c>
      <c r="I9862" s="41">
        <v>0.662802</v>
      </c>
      <c r="J9862" s="41">
        <v>0.63147699999999996</v>
      </c>
      <c r="K9862" s="41">
        <v>0.59446399999999999</v>
      </c>
      <c r="L9862" s="41">
        <v>0.61111499999999996</v>
      </c>
      <c r="M9862" s="41">
        <v>0.56902699999999995</v>
      </c>
      <c r="N9862" s="41">
        <v>0.62066200000000005</v>
      </c>
    </row>
    <row r="9863" spans="1:14" x14ac:dyDescent="0.25">
      <c r="A9863" s="40">
        <v>2021</v>
      </c>
      <c r="B9863" s="40" t="s">
        <v>245</v>
      </c>
      <c r="C9863" s="40" t="s">
        <v>585</v>
      </c>
      <c r="D9863" s="39">
        <v>215238000315</v>
      </c>
      <c r="E9863" s="40">
        <v>11</v>
      </c>
      <c r="F9863" s="40">
        <v>48</v>
      </c>
      <c r="G9863" s="40">
        <v>46</v>
      </c>
      <c r="H9863" s="40" t="s">
        <v>178</v>
      </c>
      <c r="I9863" s="41">
        <v>0.75626800000000005</v>
      </c>
      <c r="J9863" s="41">
        <v>0.77959699999999998</v>
      </c>
      <c r="K9863" s="41">
        <v>0.70086400000000004</v>
      </c>
      <c r="L9863" s="41">
        <v>0.747919</v>
      </c>
      <c r="M9863" s="41">
        <v>0.67158600000000002</v>
      </c>
      <c r="N9863" s="41">
        <v>0.740425</v>
      </c>
    </row>
    <row r="9864" spans="1:14" x14ac:dyDescent="0.25">
      <c r="A9864" s="40">
        <v>2021</v>
      </c>
      <c r="B9864" s="40" t="s">
        <v>234</v>
      </c>
      <c r="C9864" s="40" t="s">
        <v>235</v>
      </c>
      <c r="D9864" s="39">
        <v>311769000815</v>
      </c>
      <c r="E9864" s="40">
        <v>11</v>
      </c>
      <c r="F9864" s="40">
        <v>83</v>
      </c>
      <c r="G9864" s="40">
        <v>82</v>
      </c>
      <c r="H9864" s="40" t="s">
        <v>178</v>
      </c>
      <c r="I9864" s="41">
        <v>0.76122299999999998</v>
      </c>
      <c r="J9864" s="41">
        <v>0.74792700000000001</v>
      </c>
      <c r="K9864" s="41">
        <v>0.67142000000000002</v>
      </c>
      <c r="L9864" s="41">
        <v>0.70133999999999996</v>
      </c>
      <c r="M9864" s="41">
        <v>0.71622600000000003</v>
      </c>
      <c r="N9864" s="41">
        <v>0.72014999999999996</v>
      </c>
    </row>
    <row r="9865" spans="1:14" x14ac:dyDescent="0.25">
      <c r="A9865" s="40">
        <v>2021</v>
      </c>
      <c r="B9865" s="40" t="s">
        <v>234</v>
      </c>
      <c r="C9865" s="40" t="s">
        <v>235</v>
      </c>
      <c r="D9865" s="39">
        <v>111279001296</v>
      </c>
      <c r="E9865" s="40">
        <v>11</v>
      </c>
      <c r="F9865" s="40">
        <v>218</v>
      </c>
      <c r="G9865" s="40">
        <v>213</v>
      </c>
      <c r="H9865" s="40" t="s">
        <v>179</v>
      </c>
      <c r="I9865" s="41">
        <v>0.72785299999999997</v>
      </c>
      <c r="J9865" s="41">
        <v>0.71674700000000002</v>
      </c>
      <c r="K9865" s="41">
        <v>0.66825800000000002</v>
      </c>
      <c r="L9865" s="41">
        <v>0.68727300000000002</v>
      </c>
      <c r="M9865" s="41">
        <v>0.66211299999999995</v>
      </c>
      <c r="N9865" s="41">
        <v>0.69711599999999996</v>
      </c>
    </row>
    <row r="9866" spans="1:14" x14ac:dyDescent="0.25">
      <c r="A9866" s="40">
        <v>2021</v>
      </c>
      <c r="B9866" s="40" t="s">
        <v>141</v>
      </c>
      <c r="C9866" s="40" t="s">
        <v>511</v>
      </c>
      <c r="D9866" s="39">
        <v>247268002052</v>
      </c>
      <c r="E9866" s="40">
        <v>11</v>
      </c>
      <c r="F9866" s="40">
        <v>257</v>
      </c>
      <c r="G9866" s="40">
        <v>247</v>
      </c>
      <c r="H9866" s="40" t="s">
        <v>181</v>
      </c>
      <c r="I9866" s="41">
        <v>0.58795500000000001</v>
      </c>
      <c r="J9866" s="41">
        <v>0.53403100000000003</v>
      </c>
      <c r="K9866" s="41">
        <v>0.50055000000000005</v>
      </c>
      <c r="L9866" s="41">
        <v>0.54195499999999996</v>
      </c>
      <c r="M9866" s="41">
        <v>0.50873100000000004</v>
      </c>
      <c r="N9866" s="41">
        <v>0.53863099999999997</v>
      </c>
    </row>
    <row r="9867" spans="1:14" x14ac:dyDescent="0.25">
      <c r="A9867" s="40">
        <v>2021</v>
      </c>
      <c r="B9867" s="40" t="s">
        <v>141</v>
      </c>
      <c r="C9867" s="40" t="s">
        <v>310</v>
      </c>
      <c r="D9867" s="39">
        <v>247745000181</v>
      </c>
      <c r="E9867" s="40">
        <v>11</v>
      </c>
      <c r="F9867" s="40">
        <v>155</v>
      </c>
      <c r="G9867" s="40">
        <v>152</v>
      </c>
      <c r="H9867" s="40" t="s">
        <v>181</v>
      </c>
      <c r="I9867" s="41">
        <v>0.61576799999999998</v>
      </c>
      <c r="J9867" s="41">
        <v>0.57194500000000004</v>
      </c>
      <c r="K9867" s="41">
        <v>0.541265</v>
      </c>
      <c r="L9867" s="41">
        <v>0.56137099999999995</v>
      </c>
      <c r="M9867" s="41">
        <v>0.55403599999999997</v>
      </c>
      <c r="N9867" s="41">
        <v>0.57116</v>
      </c>
    </row>
    <row r="9868" spans="1:14" x14ac:dyDescent="0.25">
      <c r="A9868" s="40">
        <v>2021</v>
      </c>
      <c r="B9868" s="40" t="s">
        <v>313</v>
      </c>
      <c r="C9868" s="40" t="s">
        <v>822</v>
      </c>
      <c r="D9868" s="39">
        <v>252573000195</v>
      </c>
      <c r="E9868" s="40">
        <v>11</v>
      </c>
      <c r="F9868" s="40">
        <v>35</v>
      </c>
      <c r="G9868" s="40">
        <v>35</v>
      </c>
      <c r="H9868" s="40" t="s">
        <v>180</v>
      </c>
      <c r="I9868" s="41">
        <v>0.67027999999999999</v>
      </c>
      <c r="J9868" s="41">
        <v>0.683589</v>
      </c>
      <c r="K9868" s="41">
        <v>0.61172899999999997</v>
      </c>
      <c r="L9868" s="41">
        <v>0.65311699999999995</v>
      </c>
      <c r="M9868" s="41">
        <v>0.60073399999999999</v>
      </c>
      <c r="N9868" s="41">
        <v>0.65052900000000002</v>
      </c>
    </row>
    <row r="9869" spans="1:14" x14ac:dyDescent="0.25">
      <c r="A9869" s="40">
        <v>2021</v>
      </c>
      <c r="B9869" s="40" t="s">
        <v>230</v>
      </c>
      <c r="C9869" s="40" t="s">
        <v>233</v>
      </c>
      <c r="D9869" s="39">
        <v>308758002858</v>
      </c>
      <c r="E9869" s="40">
        <v>11</v>
      </c>
      <c r="F9869" s="40">
        <v>27</v>
      </c>
      <c r="G9869" s="40">
        <v>27</v>
      </c>
      <c r="H9869" s="40" t="s">
        <v>180</v>
      </c>
      <c r="I9869" s="41">
        <v>0.68213400000000002</v>
      </c>
      <c r="J9869" s="41">
        <v>0.64563099999999995</v>
      </c>
      <c r="K9869" s="41">
        <v>0.60922600000000005</v>
      </c>
      <c r="L9869" s="41">
        <v>0.61870599999999998</v>
      </c>
      <c r="M9869" s="41">
        <v>0.636355</v>
      </c>
      <c r="N9869" s="41">
        <v>0.63872700000000004</v>
      </c>
    </row>
    <row r="9870" spans="1:14" x14ac:dyDescent="0.25">
      <c r="A9870" s="40">
        <v>2021</v>
      </c>
      <c r="B9870" s="40" t="s">
        <v>79</v>
      </c>
      <c r="C9870" s="40" t="s">
        <v>410</v>
      </c>
      <c r="D9870" s="39">
        <v>205490000161</v>
      </c>
      <c r="E9870" s="40">
        <v>11</v>
      </c>
      <c r="F9870" s="40">
        <v>113</v>
      </c>
      <c r="G9870" s="40">
        <v>108</v>
      </c>
      <c r="H9870" s="40" t="s">
        <v>181</v>
      </c>
      <c r="I9870" s="41">
        <v>0.58344600000000002</v>
      </c>
      <c r="J9870" s="41">
        <v>0.53216399999999997</v>
      </c>
      <c r="K9870" s="41">
        <v>0.50127600000000005</v>
      </c>
      <c r="L9870" s="41">
        <v>0.51914000000000005</v>
      </c>
      <c r="M9870" s="41">
        <v>0.512486</v>
      </c>
      <c r="N9870" s="41">
        <v>0.53235100000000002</v>
      </c>
    </row>
    <row r="9871" spans="1:14" x14ac:dyDescent="0.25">
      <c r="A9871" s="40">
        <v>2021</v>
      </c>
      <c r="B9871" s="40" t="s">
        <v>106</v>
      </c>
      <c r="C9871" s="40" t="s">
        <v>359</v>
      </c>
      <c r="D9871" s="39">
        <v>376109012254</v>
      </c>
      <c r="E9871" s="40">
        <v>11</v>
      </c>
      <c r="F9871" s="40">
        <v>8</v>
      </c>
      <c r="G9871" s="40">
        <v>8</v>
      </c>
      <c r="H9871" s="40" t="s">
        <v>182</v>
      </c>
      <c r="I9871" s="41"/>
      <c r="J9871" s="41"/>
      <c r="K9871" s="41"/>
      <c r="L9871" s="41"/>
      <c r="M9871" s="41"/>
      <c r="N9871" s="41"/>
    </row>
    <row r="9872" spans="1:14" x14ac:dyDescent="0.25">
      <c r="A9872" s="40">
        <v>2021</v>
      </c>
      <c r="B9872" s="40" t="s">
        <v>230</v>
      </c>
      <c r="C9872" s="40" t="s">
        <v>231</v>
      </c>
      <c r="D9872" s="39">
        <v>108001003700</v>
      </c>
      <c r="E9872" s="40">
        <v>11</v>
      </c>
      <c r="F9872" s="40">
        <v>67</v>
      </c>
      <c r="G9872" s="40">
        <v>67</v>
      </c>
      <c r="H9872" s="40" t="s">
        <v>180</v>
      </c>
      <c r="I9872" s="41">
        <v>0.70196000000000003</v>
      </c>
      <c r="J9872" s="41">
        <v>0.67894299999999996</v>
      </c>
      <c r="K9872" s="41">
        <v>0.61197500000000005</v>
      </c>
      <c r="L9872" s="41">
        <v>0.64048799999999995</v>
      </c>
      <c r="M9872" s="41">
        <v>0.66947699999999999</v>
      </c>
      <c r="N9872" s="41">
        <v>0.65919799999999995</v>
      </c>
    </row>
    <row r="9873" spans="1:14" x14ac:dyDescent="0.25">
      <c r="A9873" s="40">
        <v>2021</v>
      </c>
      <c r="B9873" s="40" t="s">
        <v>158</v>
      </c>
      <c r="C9873" s="40" t="s">
        <v>336</v>
      </c>
      <c r="D9873" s="39">
        <v>268307000035</v>
      </c>
      <c r="E9873" s="40">
        <v>11</v>
      </c>
      <c r="F9873" s="40">
        <v>84</v>
      </c>
      <c r="G9873" s="40">
        <v>83</v>
      </c>
      <c r="H9873" s="40" t="s">
        <v>180</v>
      </c>
      <c r="I9873" s="41">
        <v>0.68934600000000001</v>
      </c>
      <c r="J9873" s="41">
        <v>0.67563799999999996</v>
      </c>
      <c r="K9873" s="41">
        <v>0.63419599999999998</v>
      </c>
      <c r="L9873" s="41">
        <v>0.66252900000000003</v>
      </c>
      <c r="M9873" s="41">
        <v>0.63084200000000001</v>
      </c>
      <c r="N9873" s="41">
        <v>0.662767</v>
      </c>
    </row>
    <row r="9874" spans="1:14" x14ac:dyDescent="0.25">
      <c r="A9874" s="40">
        <v>2021</v>
      </c>
      <c r="B9874" s="40" t="s">
        <v>234</v>
      </c>
      <c r="C9874" s="40" t="s">
        <v>235</v>
      </c>
      <c r="D9874" s="39">
        <v>111001102199</v>
      </c>
      <c r="E9874" s="40">
        <v>11</v>
      </c>
      <c r="F9874" s="40">
        <v>464</v>
      </c>
      <c r="G9874" s="40">
        <v>450</v>
      </c>
      <c r="H9874" s="40" t="s">
        <v>179</v>
      </c>
      <c r="I9874" s="41">
        <v>0.73160800000000004</v>
      </c>
      <c r="J9874" s="41">
        <v>0.70940599999999998</v>
      </c>
      <c r="K9874" s="41">
        <v>0.66984999999999995</v>
      </c>
      <c r="L9874" s="41">
        <v>0.66969900000000004</v>
      </c>
      <c r="M9874" s="41">
        <v>0.70184199999999997</v>
      </c>
      <c r="N9874" s="41">
        <v>0.69565600000000005</v>
      </c>
    </row>
    <row r="9875" spans="1:14" x14ac:dyDescent="0.25">
      <c r="A9875" s="40">
        <v>2021</v>
      </c>
      <c r="B9875" s="40" t="s">
        <v>106</v>
      </c>
      <c r="C9875" s="40" t="s">
        <v>358</v>
      </c>
      <c r="D9875" s="39">
        <v>376001009150</v>
      </c>
      <c r="E9875" s="40">
        <v>11</v>
      </c>
      <c r="F9875" s="40">
        <v>3</v>
      </c>
      <c r="G9875" s="40">
        <v>3</v>
      </c>
      <c r="H9875" s="40" t="s">
        <v>182</v>
      </c>
      <c r="I9875" s="41"/>
      <c r="J9875" s="41"/>
      <c r="K9875" s="41"/>
      <c r="L9875" s="41"/>
      <c r="M9875" s="41"/>
      <c r="N9875" s="41"/>
    </row>
    <row r="9876" spans="1:14" x14ac:dyDescent="0.25">
      <c r="A9876" s="40">
        <v>2021</v>
      </c>
      <c r="B9876" s="40" t="s">
        <v>163</v>
      </c>
      <c r="C9876" s="40" t="s">
        <v>344</v>
      </c>
      <c r="D9876" s="39">
        <v>170001000244</v>
      </c>
      <c r="E9876" s="40">
        <v>11</v>
      </c>
      <c r="F9876" s="40">
        <v>415</v>
      </c>
      <c r="G9876" s="40">
        <v>411</v>
      </c>
      <c r="H9876" s="40" t="s">
        <v>178</v>
      </c>
      <c r="I9876" s="41">
        <v>0.74919999999999998</v>
      </c>
      <c r="J9876" s="41">
        <v>0.75051500000000004</v>
      </c>
      <c r="K9876" s="41">
        <v>0.68195700000000004</v>
      </c>
      <c r="L9876" s="41">
        <v>0.722217</v>
      </c>
      <c r="M9876" s="41">
        <v>0.71049600000000002</v>
      </c>
      <c r="N9876" s="41">
        <v>0.72478200000000004</v>
      </c>
    </row>
    <row r="9877" spans="1:14" x14ac:dyDescent="0.25">
      <c r="A9877" s="40">
        <v>2021</v>
      </c>
      <c r="B9877" s="40" t="s">
        <v>267</v>
      </c>
      <c r="C9877" s="40" t="s">
        <v>1090</v>
      </c>
      <c r="D9877" s="39">
        <v>223670000574</v>
      </c>
      <c r="E9877" s="40">
        <v>11</v>
      </c>
      <c r="F9877" s="40">
        <v>178</v>
      </c>
      <c r="G9877" s="40">
        <v>178</v>
      </c>
      <c r="H9877" s="40" t="s">
        <v>181</v>
      </c>
      <c r="I9877" s="41">
        <v>0.55264500000000005</v>
      </c>
      <c r="J9877" s="41">
        <v>0.51624199999999998</v>
      </c>
      <c r="K9877" s="41">
        <v>0.48561199999999999</v>
      </c>
      <c r="L9877" s="41">
        <v>0.51840900000000001</v>
      </c>
      <c r="M9877" s="41">
        <v>0.50040200000000001</v>
      </c>
      <c r="N9877" s="41">
        <v>0.51685599999999998</v>
      </c>
    </row>
    <row r="9878" spans="1:14" x14ac:dyDescent="0.25">
      <c r="A9878" s="40">
        <v>2021</v>
      </c>
      <c r="B9878" s="40" t="s">
        <v>106</v>
      </c>
      <c r="C9878" s="40" t="s">
        <v>559</v>
      </c>
      <c r="D9878" s="39">
        <v>376364001266</v>
      </c>
      <c r="E9878" s="40">
        <v>11</v>
      </c>
      <c r="F9878" s="40">
        <v>25</v>
      </c>
      <c r="G9878" s="40">
        <v>24</v>
      </c>
      <c r="H9878" s="40" t="s">
        <v>180</v>
      </c>
      <c r="I9878" s="41">
        <v>0.70655500000000004</v>
      </c>
      <c r="J9878" s="41">
        <v>0.64792899999999998</v>
      </c>
      <c r="K9878" s="41">
        <v>0.61962399999999995</v>
      </c>
      <c r="L9878" s="41">
        <v>0.62743099999999996</v>
      </c>
      <c r="M9878" s="41">
        <v>0.65892499999999998</v>
      </c>
      <c r="N9878" s="41">
        <v>0.65104200000000001</v>
      </c>
    </row>
    <row r="9879" spans="1:14" x14ac:dyDescent="0.25">
      <c r="A9879" s="40">
        <v>2021</v>
      </c>
      <c r="B9879" s="40" t="s">
        <v>106</v>
      </c>
      <c r="C9879" s="40" t="s">
        <v>359</v>
      </c>
      <c r="D9879" s="39">
        <v>376109006637</v>
      </c>
      <c r="E9879" s="40">
        <v>11</v>
      </c>
      <c r="F9879" s="40">
        <v>33</v>
      </c>
      <c r="G9879" s="40">
        <v>30</v>
      </c>
      <c r="H9879" s="40" t="s">
        <v>181</v>
      </c>
      <c r="I9879" s="41">
        <v>0.56501100000000004</v>
      </c>
      <c r="J9879" s="41">
        <v>0.54186800000000002</v>
      </c>
      <c r="K9879" s="41">
        <v>0.47919499999999998</v>
      </c>
      <c r="L9879" s="41">
        <v>0.52267699999999995</v>
      </c>
      <c r="M9879" s="41">
        <v>0.51215599999999994</v>
      </c>
      <c r="N9879" s="41">
        <v>0.52603100000000003</v>
      </c>
    </row>
    <row r="9880" spans="1:14" x14ac:dyDescent="0.25">
      <c r="A9880" s="40">
        <v>2021</v>
      </c>
      <c r="B9880" s="40" t="s">
        <v>135</v>
      </c>
      <c r="C9880" s="40" t="s">
        <v>294</v>
      </c>
      <c r="D9880" s="39">
        <v>141001001593</v>
      </c>
      <c r="E9880" s="40">
        <v>11</v>
      </c>
      <c r="F9880" s="40">
        <v>176</v>
      </c>
      <c r="G9880" s="40">
        <v>176</v>
      </c>
      <c r="H9880" s="40" t="s">
        <v>178</v>
      </c>
      <c r="I9880" s="41">
        <v>0.776451</v>
      </c>
      <c r="J9880" s="41">
        <v>0.74489399999999995</v>
      </c>
      <c r="K9880" s="41">
        <v>0.74067000000000005</v>
      </c>
      <c r="L9880" s="41">
        <v>0.72548699999999999</v>
      </c>
      <c r="M9880" s="41">
        <v>0.74907999999999997</v>
      </c>
      <c r="N9880" s="41">
        <v>0.74704499999999996</v>
      </c>
    </row>
    <row r="9881" spans="1:14" x14ac:dyDescent="0.25">
      <c r="A9881" s="40">
        <v>2021</v>
      </c>
      <c r="B9881" s="40" t="s">
        <v>79</v>
      </c>
      <c r="C9881" s="40" t="s">
        <v>216</v>
      </c>
      <c r="D9881" s="39">
        <v>205604000824</v>
      </c>
      <c r="E9881" s="40">
        <v>11</v>
      </c>
      <c r="F9881" s="40">
        <v>108</v>
      </c>
      <c r="G9881" s="40">
        <v>106</v>
      </c>
      <c r="H9881" s="40" t="s">
        <v>181</v>
      </c>
      <c r="I9881" s="41">
        <v>0.65497700000000003</v>
      </c>
      <c r="J9881" s="41">
        <v>0.61934199999999995</v>
      </c>
      <c r="K9881" s="41">
        <v>0.54839300000000002</v>
      </c>
      <c r="L9881" s="41">
        <v>0.56010899999999997</v>
      </c>
      <c r="M9881" s="41">
        <v>0.51547799999999999</v>
      </c>
      <c r="N9881" s="41">
        <v>0.589534</v>
      </c>
    </row>
    <row r="9882" spans="1:14" x14ac:dyDescent="0.25">
      <c r="A9882" s="40">
        <v>2021</v>
      </c>
      <c r="B9882" s="40" t="s">
        <v>106</v>
      </c>
      <c r="C9882" s="40" t="s">
        <v>563</v>
      </c>
      <c r="D9882" s="39">
        <v>276736000143</v>
      </c>
      <c r="E9882" s="40">
        <v>11</v>
      </c>
      <c r="F9882" s="40">
        <v>14</v>
      </c>
      <c r="G9882" s="40">
        <v>14</v>
      </c>
      <c r="H9882" s="40" t="s">
        <v>180</v>
      </c>
      <c r="I9882" s="41">
        <v>0.64393599999999995</v>
      </c>
      <c r="J9882" s="41">
        <v>0.62541599999999997</v>
      </c>
      <c r="K9882" s="41">
        <v>0.60067999999999999</v>
      </c>
      <c r="L9882" s="41">
        <v>0.65768099999999996</v>
      </c>
      <c r="M9882" s="41">
        <v>0.58157300000000001</v>
      </c>
      <c r="N9882" s="41">
        <v>0.62805500000000003</v>
      </c>
    </row>
    <row r="9883" spans="1:14" x14ac:dyDescent="0.25">
      <c r="A9883" s="40">
        <v>2021</v>
      </c>
      <c r="B9883" s="40" t="s">
        <v>89</v>
      </c>
      <c r="C9883" s="40" t="s">
        <v>263</v>
      </c>
      <c r="D9883" s="39">
        <v>319001002585</v>
      </c>
      <c r="E9883" s="40">
        <v>11</v>
      </c>
      <c r="F9883" s="40">
        <v>70</v>
      </c>
      <c r="G9883" s="40">
        <v>70</v>
      </c>
      <c r="H9883" s="40" t="s">
        <v>319</v>
      </c>
      <c r="I9883" s="41">
        <v>0.81469599999999998</v>
      </c>
      <c r="J9883" s="41">
        <v>0.82790600000000003</v>
      </c>
      <c r="K9883" s="41">
        <v>0.79191500000000004</v>
      </c>
      <c r="L9883" s="41">
        <v>0.82013000000000003</v>
      </c>
      <c r="M9883" s="41">
        <v>0.82083499999999998</v>
      </c>
      <c r="N9883" s="41">
        <v>0.81421399999999999</v>
      </c>
    </row>
    <row r="9884" spans="1:14" x14ac:dyDescent="0.25">
      <c r="A9884" s="40">
        <v>2021</v>
      </c>
      <c r="B9884" s="40" t="s">
        <v>236</v>
      </c>
      <c r="C9884" s="40" t="s">
        <v>737</v>
      </c>
      <c r="D9884" s="39">
        <v>213006000154</v>
      </c>
      <c r="E9884" s="40">
        <v>11</v>
      </c>
      <c r="F9884" s="40">
        <v>34</v>
      </c>
      <c r="G9884" s="40">
        <v>34</v>
      </c>
      <c r="H9884" s="40" t="s">
        <v>181</v>
      </c>
      <c r="I9884" s="41">
        <v>0.56934099999999999</v>
      </c>
      <c r="J9884" s="41">
        <v>0.54518200000000006</v>
      </c>
      <c r="K9884" s="41">
        <v>0.46499000000000001</v>
      </c>
      <c r="L9884" s="41">
        <v>0.49271799999999999</v>
      </c>
      <c r="M9884" s="41">
        <v>0.51377200000000001</v>
      </c>
      <c r="N9884" s="41">
        <v>0.51772799999999997</v>
      </c>
    </row>
    <row r="9885" spans="1:14" x14ac:dyDescent="0.25">
      <c r="A9885" s="40">
        <v>2021</v>
      </c>
      <c r="B9885" s="40" t="s">
        <v>89</v>
      </c>
      <c r="C9885" s="40" t="s">
        <v>529</v>
      </c>
      <c r="D9885" s="39">
        <v>219100002932</v>
      </c>
      <c r="E9885" s="40">
        <v>11</v>
      </c>
      <c r="F9885" s="40">
        <v>99</v>
      </c>
      <c r="G9885" s="40">
        <v>98</v>
      </c>
      <c r="H9885" s="40" t="s">
        <v>181</v>
      </c>
      <c r="I9885" s="41">
        <v>0.62657200000000002</v>
      </c>
      <c r="J9885" s="41">
        <v>0.62966999999999995</v>
      </c>
      <c r="K9885" s="41">
        <v>0.54547900000000005</v>
      </c>
      <c r="L9885" s="41">
        <v>0.56764599999999998</v>
      </c>
      <c r="M9885" s="41">
        <v>0.517428</v>
      </c>
      <c r="N9885" s="41">
        <v>0.58657899999999996</v>
      </c>
    </row>
    <row r="9886" spans="1:14" x14ac:dyDescent="0.25">
      <c r="A9886" s="40">
        <v>2021</v>
      </c>
      <c r="B9886" s="40" t="s">
        <v>89</v>
      </c>
      <c r="C9886" s="40" t="s">
        <v>529</v>
      </c>
      <c r="D9886" s="39">
        <v>219100000948</v>
      </c>
      <c r="E9886" s="40">
        <v>11</v>
      </c>
      <c r="F9886" s="40">
        <v>37</v>
      </c>
      <c r="G9886" s="40">
        <v>37</v>
      </c>
      <c r="H9886" s="40" t="s">
        <v>181</v>
      </c>
      <c r="I9886" s="41">
        <v>0.62125900000000001</v>
      </c>
      <c r="J9886" s="41">
        <v>0.65754000000000001</v>
      </c>
      <c r="K9886" s="41">
        <v>0.56636900000000001</v>
      </c>
      <c r="L9886" s="41">
        <v>0.60713300000000003</v>
      </c>
      <c r="M9886" s="41">
        <v>0.629718</v>
      </c>
      <c r="N9886" s="41">
        <v>0.61435600000000001</v>
      </c>
    </row>
    <row r="9887" spans="1:14" x14ac:dyDescent="0.25">
      <c r="A9887" s="40">
        <v>2021</v>
      </c>
      <c r="B9887" s="40" t="s">
        <v>163</v>
      </c>
      <c r="C9887" s="40" t="s">
        <v>810</v>
      </c>
      <c r="D9887" s="39">
        <v>170713013601</v>
      </c>
      <c r="E9887" s="40">
        <v>11</v>
      </c>
      <c r="F9887" s="40">
        <v>239</v>
      </c>
      <c r="G9887" s="40">
        <v>231</v>
      </c>
      <c r="H9887" s="40" t="s">
        <v>181</v>
      </c>
      <c r="I9887" s="41">
        <v>0.56380399999999997</v>
      </c>
      <c r="J9887" s="41">
        <v>0.53182099999999999</v>
      </c>
      <c r="K9887" s="41">
        <v>0.483095</v>
      </c>
      <c r="L9887" s="41">
        <v>0.51311099999999998</v>
      </c>
      <c r="M9887" s="41">
        <v>0.50684799999999997</v>
      </c>
      <c r="N9887" s="41">
        <v>0.52171900000000004</v>
      </c>
    </row>
    <row r="9888" spans="1:14" x14ac:dyDescent="0.25">
      <c r="A9888" s="40">
        <v>2021</v>
      </c>
      <c r="B9888" s="40" t="s">
        <v>141</v>
      </c>
      <c r="C9888" s="40" t="s">
        <v>306</v>
      </c>
      <c r="D9888" s="39">
        <v>247245000184</v>
      </c>
      <c r="E9888" s="40">
        <v>11</v>
      </c>
      <c r="F9888" s="40">
        <v>62</v>
      </c>
      <c r="G9888" s="40">
        <v>62</v>
      </c>
      <c r="H9888" s="40" t="s">
        <v>181</v>
      </c>
      <c r="I9888" s="41">
        <v>0.579295</v>
      </c>
      <c r="J9888" s="41">
        <v>0.57722600000000002</v>
      </c>
      <c r="K9888" s="41">
        <v>0.51621499999999998</v>
      </c>
      <c r="L9888" s="41">
        <v>0.55406599999999995</v>
      </c>
      <c r="M9888" s="41">
        <v>0.51451199999999997</v>
      </c>
      <c r="N9888" s="41">
        <v>0.55345500000000003</v>
      </c>
    </row>
    <row r="9889" spans="1:14" x14ac:dyDescent="0.25">
      <c r="A9889" s="40">
        <v>2021</v>
      </c>
      <c r="B9889" s="40" t="s">
        <v>164</v>
      </c>
      <c r="C9889" s="40" t="s">
        <v>348</v>
      </c>
      <c r="D9889" s="39">
        <v>373001010892</v>
      </c>
      <c r="E9889" s="40">
        <v>11</v>
      </c>
      <c r="F9889" s="40">
        <v>49</v>
      </c>
      <c r="G9889" s="40">
        <v>49</v>
      </c>
      <c r="H9889" s="40" t="s">
        <v>178</v>
      </c>
      <c r="I9889" s="41">
        <v>0.75667600000000002</v>
      </c>
      <c r="J9889" s="41">
        <v>0.74090299999999998</v>
      </c>
      <c r="K9889" s="41">
        <v>0.73207199999999994</v>
      </c>
      <c r="L9889" s="41">
        <v>0.74214999999999998</v>
      </c>
      <c r="M9889" s="41">
        <v>0.75040600000000002</v>
      </c>
      <c r="N9889" s="41">
        <v>0.74352300000000004</v>
      </c>
    </row>
    <row r="9890" spans="1:14" x14ac:dyDescent="0.25">
      <c r="A9890" s="40">
        <v>2021</v>
      </c>
      <c r="B9890" s="40" t="s">
        <v>245</v>
      </c>
      <c r="C9890" s="40" t="s">
        <v>1065</v>
      </c>
      <c r="D9890" s="39">
        <v>215104000092</v>
      </c>
      <c r="E9890" s="40">
        <v>11</v>
      </c>
      <c r="F9890" s="40">
        <v>65</v>
      </c>
      <c r="G9890" s="40">
        <v>64</v>
      </c>
      <c r="H9890" s="40" t="s">
        <v>180</v>
      </c>
      <c r="I9890" s="41">
        <v>0.65019099999999996</v>
      </c>
      <c r="J9890" s="41">
        <v>0.67527300000000001</v>
      </c>
      <c r="K9890" s="41">
        <v>0.57988899999999999</v>
      </c>
      <c r="L9890" s="41">
        <v>0.64196600000000004</v>
      </c>
      <c r="M9890" s="41">
        <v>0.56676000000000004</v>
      </c>
      <c r="N9890" s="41">
        <v>0.63144</v>
      </c>
    </row>
    <row r="9891" spans="1:14" x14ac:dyDescent="0.25">
      <c r="A9891" s="40">
        <v>2021</v>
      </c>
      <c r="B9891" s="40" t="s">
        <v>106</v>
      </c>
      <c r="C9891" s="40" t="s">
        <v>358</v>
      </c>
      <c r="D9891" s="39">
        <v>376001043315</v>
      </c>
      <c r="E9891" s="40">
        <v>11</v>
      </c>
      <c r="F9891" s="40">
        <v>104</v>
      </c>
      <c r="G9891" s="40">
        <v>104</v>
      </c>
      <c r="H9891" s="40" t="s">
        <v>179</v>
      </c>
      <c r="I9891" s="41">
        <v>0.75858000000000003</v>
      </c>
      <c r="J9891" s="41">
        <v>0.71733800000000003</v>
      </c>
      <c r="K9891" s="41">
        <v>0.69167199999999995</v>
      </c>
      <c r="L9891" s="41">
        <v>0.69142300000000001</v>
      </c>
      <c r="M9891" s="41">
        <v>0.71121900000000005</v>
      </c>
      <c r="N9891" s="41">
        <v>0.71448199999999995</v>
      </c>
    </row>
    <row r="9892" spans="1:14" x14ac:dyDescent="0.25">
      <c r="A9892" s="40">
        <v>2021</v>
      </c>
      <c r="B9892" s="40" t="s">
        <v>106</v>
      </c>
      <c r="C9892" s="40" t="s">
        <v>563</v>
      </c>
      <c r="D9892" s="39">
        <v>376736001331</v>
      </c>
      <c r="E9892" s="40">
        <v>11</v>
      </c>
      <c r="F9892" s="40">
        <v>45</v>
      </c>
      <c r="G9892" s="40">
        <v>45</v>
      </c>
      <c r="H9892" s="40" t="s">
        <v>319</v>
      </c>
      <c r="I9892" s="41">
        <v>0.80401500000000004</v>
      </c>
      <c r="J9892" s="41">
        <v>0.78336600000000001</v>
      </c>
      <c r="K9892" s="41">
        <v>0.780775</v>
      </c>
      <c r="L9892" s="41">
        <v>0.77455600000000002</v>
      </c>
      <c r="M9892" s="41">
        <v>0.76094899999999999</v>
      </c>
      <c r="N9892" s="41">
        <v>0.78377600000000003</v>
      </c>
    </row>
    <row r="9893" spans="1:14" x14ac:dyDescent="0.25">
      <c r="A9893" s="40">
        <v>2021</v>
      </c>
      <c r="B9893" s="40" t="s">
        <v>91</v>
      </c>
      <c r="C9893" s="40" t="s">
        <v>284</v>
      </c>
      <c r="D9893" s="39">
        <v>325754002596</v>
      </c>
      <c r="E9893" s="40">
        <v>11</v>
      </c>
      <c r="F9893" s="40">
        <v>71</v>
      </c>
      <c r="G9893" s="40">
        <v>71</v>
      </c>
      <c r="H9893" s="40" t="s">
        <v>179</v>
      </c>
      <c r="I9893" s="41">
        <v>0.71946900000000003</v>
      </c>
      <c r="J9893" s="41">
        <v>0.69021100000000002</v>
      </c>
      <c r="K9893" s="41">
        <v>0.65568099999999996</v>
      </c>
      <c r="L9893" s="41">
        <v>0.65949100000000005</v>
      </c>
      <c r="M9893" s="41">
        <v>0.638073</v>
      </c>
      <c r="N9893" s="41">
        <v>0.677894</v>
      </c>
    </row>
    <row r="9894" spans="1:14" x14ac:dyDescent="0.25">
      <c r="A9894" s="40">
        <v>2021</v>
      </c>
      <c r="B9894" s="40" t="s">
        <v>150</v>
      </c>
      <c r="C9894" s="40" t="s">
        <v>944</v>
      </c>
      <c r="D9894" s="39">
        <v>286001003543</v>
      </c>
      <c r="E9894" s="40">
        <v>11</v>
      </c>
      <c r="F9894" s="40">
        <v>32</v>
      </c>
      <c r="G9894" s="40">
        <v>31</v>
      </c>
      <c r="H9894" s="40" t="s">
        <v>181</v>
      </c>
      <c r="I9894" s="41">
        <v>0.53912300000000002</v>
      </c>
      <c r="J9894" s="41">
        <v>0.53397099999999997</v>
      </c>
      <c r="K9894" s="41">
        <v>0.47553000000000001</v>
      </c>
      <c r="L9894" s="41">
        <v>0.52644599999999997</v>
      </c>
      <c r="M9894" s="41">
        <v>0.50471900000000003</v>
      </c>
      <c r="N9894" s="41">
        <v>0.51768700000000001</v>
      </c>
    </row>
    <row r="9895" spans="1:14" x14ac:dyDescent="0.25">
      <c r="A9895" s="40">
        <v>2021</v>
      </c>
      <c r="B9895" s="40" t="s">
        <v>89</v>
      </c>
      <c r="C9895" s="40" t="s">
        <v>464</v>
      </c>
      <c r="D9895" s="39">
        <v>219824000265</v>
      </c>
      <c r="E9895" s="40">
        <v>11</v>
      </c>
      <c r="F9895" s="40">
        <v>17</v>
      </c>
      <c r="G9895" s="40">
        <v>17</v>
      </c>
      <c r="H9895" s="40" t="s">
        <v>181</v>
      </c>
      <c r="I9895" s="41">
        <v>0.56254899999999997</v>
      </c>
      <c r="J9895" s="41">
        <v>0.54801100000000003</v>
      </c>
      <c r="K9895" s="41">
        <v>0.53924499999999997</v>
      </c>
      <c r="L9895" s="41">
        <v>0.57905200000000001</v>
      </c>
      <c r="M9895" s="41">
        <v>0.46084999999999998</v>
      </c>
      <c r="N9895" s="41">
        <v>0.54980099999999998</v>
      </c>
    </row>
    <row r="9896" spans="1:14" x14ac:dyDescent="0.25">
      <c r="A9896" s="40">
        <v>2021</v>
      </c>
      <c r="B9896" s="40" t="s">
        <v>163</v>
      </c>
      <c r="C9896" s="40" t="s">
        <v>344</v>
      </c>
      <c r="D9896" s="39">
        <v>370001038887</v>
      </c>
      <c r="E9896" s="40">
        <v>11</v>
      </c>
      <c r="F9896" s="40">
        <v>69</v>
      </c>
      <c r="G9896" s="40">
        <v>68</v>
      </c>
      <c r="H9896" s="40" t="s">
        <v>181</v>
      </c>
      <c r="I9896" s="41">
        <v>0.64471900000000004</v>
      </c>
      <c r="J9896" s="41">
        <v>0.59364099999999997</v>
      </c>
      <c r="K9896" s="41">
        <v>0.56625800000000004</v>
      </c>
      <c r="L9896" s="41">
        <v>0.57630899999999996</v>
      </c>
      <c r="M9896" s="41">
        <v>0.55960900000000002</v>
      </c>
      <c r="N9896" s="41">
        <v>0.59249099999999999</v>
      </c>
    </row>
    <row r="9897" spans="1:14" x14ac:dyDescent="0.25">
      <c r="A9897" s="40">
        <v>2021</v>
      </c>
      <c r="B9897" s="40" t="s">
        <v>236</v>
      </c>
      <c r="C9897" s="40" t="s">
        <v>237</v>
      </c>
      <c r="D9897" s="39">
        <v>113001003126</v>
      </c>
      <c r="E9897" s="40">
        <v>11</v>
      </c>
      <c r="F9897" s="40">
        <v>129</v>
      </c>
      <c r="G9897" s="40">
        <v>119</v>
      </c>
      <c r="H9897" s="40" t="s">
        <v>181</v>
      </c>
      <c r="I9897" s="41">
        <v>0.58308300000000002</v>
      </c>
      <c r="J9897" s="41">
        <v>0.54410099999999995</v>
      </c>
      <c r="K9897" s="41">
        <v>0.49687399999999998</v>
      </c>
      <c r="L9897" s="41">
        <v>0.52751899999999996</v>
      </c>
      <c r="M9897" s="41">
        <v>0.54914499999999999</v>
      </c>
      <c r="N9897" s="41">
        <v>0.53876000000000002</v>
      </c>
    </row>
    <row r="9898" spans="1:14" x14ac:dyDescent="0.25">
      <c r="A9898" s="40">
        <v>2021</v>
      </c>
      <c r="B9898" s="40" t="s">
        <v>158</v>
      </c>
      <c r="C9898" s="40" t="s">
        <v>812</v>
      </c>
      <c r="D9898" s="39">
        <v>268255000139</v>
      </c>
      <c r="E9898" s="40">
        <v>11</v>
      </c>
      <c r="F9898" s="40">
        <v>31</v>
      </c>
      <c r="G9898" s="40">
        <v>31</v>
      </c>
      <c r="H9898" s="40" t="s">
        <v>180</v>
      </c>
      <c r="I9898" s="41">
        <v>0.69125999999999999</v>
      </c>
      <c r="J9898" s="41">
        <v>0.68335999999999997</v>
      </c>
      <c r="K9898" s="41">
        <v>0.572689</v>
      </c>
      <c r="L9898" s="41">
        <v>0.62490400000000002</v>
      </c>
      <c r="M9898" s="41">
        <v>0.63266</v>
      </c>
      <c r="N9898" s="41">
        <v>0.64225399999999999</v>
      </c>
    </row>
    <row r="9899" spans="1:14" x14ac:dyDescent="0.25">
      <c r="A9899" s="40">
        <v>2021</v>
      </c>
      <c r="B9899" s="40" t="s">
        <v>91</v>
      </c>
      <c r="C9899" s="40" t="s">
        <v>656</v>
      </c>
      <c r="D9899" s="39">
        <v>225019000208</v>
      </c>
      <c r="E9899" s="40">
        <v>11</v>
      </c>
      <c r="F9899" s="40">
        <v>33</v>
      </c>
      <c r="G9899" s="40">
        <v>30</v>
      </c>
      <c r="H9899" s="40" t="s">
        <v>179</v>
      </c>
      <c r="I9899" s="41">
        <v>0.71887999999999996</v>
      </c>
      <c r="J9899" s="41">
        <v>0.69323199999999996</v>
      </c>
      <c r="K9899" s="41">
        <v>0.65728699999999995</v>
      </c>
      <c r="L9899" s="41">
        <v>0.69423199999999996</v>
      </c>
      <c r="M9899" s="41">
        <v>0.57406100000000004</v>
      </c>
      <c r="N9899" s="41">
        <v>0.68191999999999997</v>
      </c>
    </row>
    <row r="9900" spans="1:14" x14ac:dyDescent="0.25">
      <c r="A9900" s="40">
        <v>2021</v>
      </c>
      <c r="B9900" s="40" t="s">
        <v>158</v>
      </c>
      <c r="C9900" s="40" t="s">
        <v>883</v>
      </c>
      <c r="D9900" s="39">
        <v>268855000094</v>
      </c>
      <c r="E9900" s="40">
        <v>11</v>
      </c>
      <c r="F9900" s="40">
        <v>46</v>
      </c>
      <c r="G9900" s="40">
        <v>46</v>
      </c>
      <c r="H9900" s="40" t="s">
        <v>180</v>
      </c>
      <c r="I9900" s="41">
        <v>0.66476999999999997</v>
      </c>
      <c r="J9900" s="41">
        <v>0.67410400000000004</v>
      </c>
      <c r="K9900" s="41">
        <v>0.58750199999999997</v>
      </c>
      <c r="L9900" s="41">
        <v>0.660103</v>
      </c>
      <c r="M9900" s="41">
        <v>0.58598799999999995</v>
      </c>
      <c r="N9900" s="41">
        <v>0.64195599999999997</v>
      </c>
    </row>
    <row r="9901" spans="1:14" x14ac:dyDescent="0.25">
      <c r="A9901" s="40">
        <v>2021</v>
      </c>
      <c r="B9901" s="40" t="s">
        <v>158</v>
      </c>
      <c r="C9901" s="40" t="s">
        <v>334</v>
      </c>
      <c r="D9901" s="39">
        <v>368001000567</v>
      </c>
      <c r="E9901" s="40">
        <v>11</v>
      </c>
      <c r="F9901" s="40">
        <v>58</v>
      </c>
      <c r="G9901" s="40">
        <v>58</v>
      </c>
      <c r="H9901" s="40" t="s">
        <v>319</v>
      </c>
      <c r="I9901" s="41">
        <v>0.83744099999999999</v>
      </c>
      <c r="J9901" s="41">
        <v>0.83903399999999995</v>
      </c>
      <c r="K9901" s="41">
        <v>0.81190099999999998</v>
      </c>
      <c r="L9901" s="41">
        <v>0.80811200000000005</v>
      </c>
      <c r="M9901" s="41">
        <v>0.85095100000000001</v>
      </c>
      <c r="N9901" s="41">
        <v>0.82618599999999998</v>
      </c>
    </row>
    <row r="9902" spans="1:14" x14ac:dyDescent="0.25">
      <c r="A9902" s="40">
        <v>2021</v>
      </c>
      <c r="B9902" s="40" t="s">
        <v>158</v>
      </c>
      <c r="C9902" s="40" t="s">
        <v>535</v>
      </c>
      <c r="D9902" s="39">
        <v>268397000039</v>
      </c>
      <c r="E9902" s="40">
        <v>11</v>
      </c>
      <c r="F9902" s="40">
        <v>38</v>
      </c>
      <c r="G9902" s="40">
        <v>38</v>
      </c>
      <c r="H9902" s="40" t="s">
        <v>181</v>
      </c>
      <c r="I9902" s="41">
        <v>0.61089499999999997</v>
      </c>
      <c r="J9902" s="41">
        <v>0.63802499999999995</v>
      </c>
      <c r="K9902" s="41">
        <v>0.53528399999999998</v>
      </c>
      <c r="L9902" s="41">
        <v>0.597248</v>
      </c>
      <c r="M9902" s="41">
        <v>0.59070299999999998</v>
      </c>
      <c r="N9902" s="41">
        <v>0.59500500000000001</v>
      </c>
    </row>
    <row r="9903" spans="1:14" x14ac:dyDescent="0.25">
      <c r="A9903" s="40">
        <v>2021</v>
      </c>
      <c r="B9903" s="40" t="s">
        <v>79</v>
      </c>
      <c r="C9903" s="40" t="s">
        <v>177</v>
      </c>
      <c r="D9903" s="39">
        <v>305001016003</v>
      </c>
      <c r="E9903" s="40">
        <v>11</v>
      </c>
      <c r="F9903" s="40">
        <v>60</v>
      </c>
      <c r="G9903" s="40">
        <v>60</v>
      </c>
      <c r="H9903" s="40" t="s">
        <v>178</v>
      </c>
      <c r="I9903" s="41">
        <v>0.78458499999999998</v>
      </c>
      <c r="J9903" s="41">
        <v>0.73367700000000002</v>
      </c>
      <c r="K9903" s="41">
        <v>0.74229599999999996</v>
      </c>
      <c r="L9903" s="41">
        <v>0.71763299999999997</v>
      </c>
      <c r="M9903" s="41">
        <v>0.830654</v>
      </c>
      <c r="N9903" s="41">
        <v>0.75117199999999995</v>
      </c>
    </row>
    <row r="9904" spans="1:14" x14ac:dyDescent="0.25">
      <c r="A9904" s="40">
        <v>2021</v>
      </c>
      <c r="B9904" s="40" t="s">
        <v>79</v>
      </c>
      <c r="C9904" s="40" t="s">
        <v>423</v>
      </c>
      <c r="D9904" s="39">
        <v>205837007268</v>
      </c>
      <c r="E9904" s="40">
        <v>11</v>
      </c>
      <c r="F9904" s="40">
        <v>231</v>
      </c>
      <c r="G9904" s="40">
        <v>229</v>
      </c>
      <c r="H9904" s="40" t="s">
        <v>180</v>
      </c>
      <c r="I9904" s="41">
        <v>0.693222</v>
      </c>
      <c r="J9904" s="41">
        <v>0.65619899999999998</v>
      </c>
      <c r="K9904" s="41">
        <v>0.62082999999999999</v>
      </c>
      <c r="L9904" s="41">
        <v>0.60918700000000003</v>
      </c>
      <c r="M9904" s="41">
        <v>0.58754799999999996</v>
      </c>
      <c r="N9904" s="41">
        <v>0.64045099999999999</v>
      </c>
    </row>
    <row r="9905" spans="1:14" x14ac:dyDescent="0.25">
      <c r="A9905" s="40">
        <v>2021</v>
      </c>
      <c r="B9905" s="40" t="s">
        <v>150</v>
      </c>
      <c r="C9905" s="40" t="s">
        <v>571</v>
      </c>
      <c r="D9905" s="39">
        <v>286001002695</v>
      </c>
      <c r="E9905" s="40">
        <v>11</v>
      </c>
      <c r="F9905" s="40">
        <v>17</v>
      </c>
      <c r="G9905" s="40">
        <v>17</v>
      </c>
      <c r="H9905" s="40" t="s">
        <v>181</v>
      </c>
      <c r="I9905" s="41">
        <v>0.57078700000000004</v>
      </c>
      <c r="J9905" s="41">
        <v>0.59784199999999998</v>
      </c>
      <c r="K9905" s="41">
        <v>0.52820699999999998</v>
      </c>
      <c r="L9905" s="41">
        <v>0.58753200000000005</v>
      </c>
      <c r="M9905" s="41">
        <v>0.55583499999999997</v>
      </c>
      <c r="N9905" s="41">
        <v>0.56991800000000004</v>
      </c>
    </row>
    <row r="9906" spans="1:14" x14ac:dyDescent="0.25">
      <c r="A9906" s="40">
        <v>2021</v>
      </c>
      <c r="B9906" s="40" t="s">
        <v>79</v>
      </c>
      <c r="C9906" s="40" t="s">
        <v>191</v>
      </c>
      <c r="D9906" s="39">
        <v>305088020605</v>
      </c>
      <c r="E9906" s="40">
        <v>11</v>
      </c>
      <c r="F9906" s="40">
        <v>81</v>
      </c>
      <c r="G9906" s="40">
        <v>81</v>
      </c>
      <c r="H9906" s="40" t="s">
        <v>181</v>
      </c>
      <c r="I9906" s="41">
        <v>0.66842599999999996</v>
      </c>
      <c r="J9906" s="41">
        <v>0.60758100000000004</v>
      </c>
      <c r="K9906" s="41">
        <v>0.589808</v>
      </c>
      <c r="L9906" s="41">
        <v>0.59173600000000004</v>
      </c>
      <c r="M9906" s="41">
        <v>0.58026999999999995</v>
      </c>
      <c r="N9906" s="41">
        <v>0.61176299999999995</v>
      </c>
    </row>
    <row r="9907" spans="1:14" x14ac:dyDescent="0.25">
      <c r="A9907" s="40">
        <v>2021</v>
      </c>
      <c r="B9907" s="40" t="s">
        <v>147</v>
      </c>
      <c r="C9907" s="40" t="s">
        <v>318</v>
      </c>
      <c r="D9907" s="39">
        <v>354001012181</v>
      </c>
      <c r="E9907" s="40">
        <v>11</v>
      </c>
      <c r="F9907" s="40">
        <v>266</v>
      </c>
      <c r="G9907" s="40">
        <v>259</v>
      </c>
      <c r="H9907" s="40" t="s">
        <v>180</v>
      </c>
      <c r="I9907" s="41">
        <v>0.67482399999999998</v>
      </c>
      <c r="J9907" s="41">
        <v>0.66883400000000004</v>
      </c>
      <c r="K9907" s="41">
        <v>0.59660400000000002</v>
      </c>
      <c r="L9907" s="41">
        <v>0.61837399999999998</v>
      </c>
      <c r="M9907" s="41">
        <v>0.57893700000000003</v>
      </c>
      <c r="N9907" s="41">
        <v>0.634988</v>
      </c>
    </row>
    <row r="9908" spans="1:14" x14ac:dyDescent="0.25">
      <c r="A9908" s="40">
        <v>2021</v>
      </c>
      <c r="B9908" s="40" t="s">
        <v>89</v>
      </c>
      <c r="C9908" s="40" t="s">
        <v>263</v>
      </c>
      <c r="D9908" s="39">
        <v>119001004929</v>
      </c>
      <c r="E9908" s="40">
        <v>11</v>
      </c>
      <c r="F9908" s="40">
        <v>320</v>
      </c>
      <c r="G9908" s="40">
        <v>314</v>
      </c>
      <c r="H9908" s="40" t="s">
        <v>179</v>
      </c>
      <c r="I9908" s="41">
        <v>0.74205299999999996</v>
      </c>
      <c r="J9908" s="41">
        <v>0.723939</v>
      </c>
      <c r="K9908" s="41">
        <v>0.68574299999999999</v>
      </c>
      <c r="L9908" s="41">
        <v>0.68326299999999995</v>
      </c>
      <c r="M9908" s="41">
        <v>0.71846600000000005</v>
      </c>
      <c r="N9908" s="41">
        <v>0.70949700000000004</v>
      </c>
    </row>
    <row r="9909" spans="1:14" x14ac:dyDescent="0.25">
      <c r="A9909" s="40">
        <v>2021</v>
      </c>
      <c r="B9909" s="40" t="s">
        <v>95</v>
      </c>
      <c r="C9909" s="40" t="s">
        <v>674</v>
      </c>
      <c r="D9909" s="39">
        <v>144874000452</v>
      </c>
      <c r="E9909" s="40">
        <v>11</v>
      </c>
      <c r="F9909" s="40">
        <v>67</v>
      </c>
      <c r="G9909" s="40">
        <v>65</v>
      </c>
      <c r="H9909" s="40" t="s">
        <v>181</v>
      </c>
      <c r="I9909" s="41">
        <v>0.60088900000000001</v>
      </c>
      <c r="J9909" s="41">
        <v>0.57805099999999998</v>
      </c>
      <c r="K9909" s="41">
        <v>0.52616300000000005</v>
      </c>
      <c r="L9909" s="41">
        <v>0.58652499999999996</v>
      </c>
      <c r="M9909" s="41">
        <v>0.52242900000000003</v>
      </c>
      <c r="N9909" s="41">
        <v>0.56902399999999997</v>
      </c>
    </row>
    <row r="9910" spans="1:14" x14ac:dyDescent="0.25">
      <c r="A9910" s="40">
        <v>2021</v>
      </c>
      <c r="B9910" s="40" t="s">
        <v>267</v>
      </c>
      <c r="C9910" s="40" t="s">
        <v>705</v>
      </c>
      <c r="D9910" s="39">
        <v>223574000385</v>
      </c>
      <c r="E9910" s="40">
        <v>11</v>
      </c>
      <c r="F9910" s="40">
        <v>73</v>
      </c>
      <c r="G9910" s="40">
        <v>71</v>
      </c>
      <c r="H9910" s="40" t="s">
        <v>181</v>
      </c>
      <c r="I9910" s="41">
        <v>0.58482900000000004</v>
      </c>
      <c r="J9910" s="41">
        <v>0.54579299999999997</v>
      </c>
      <c r="K9910" s="41">
        <v>0.50665899999999997</v>
      </c>
      <c r="L9910" s="41">
        <v>0.57477400000000001</v>
      </c>
      <c r="M9910" s="41">
        <v>0.51767099999999999</v>
      </c>
      <c r="N9910" s="41">
        <v>0.55029499999999998</v>
      </c>
    </row>
    <row r="9911" spans="1:14" x14ac:dyDescent="0.25">
      <c r="A9911" s="40">
        <v>2021</v>
      </c>
      <c r="B9911" s="40" t="s">
        <v>141</v>
      </c>
      <c r="C9911" s="40" t="s">
        <v>507</v>
      </c>
      <c r="D9911" s="39">
        <v>247660000181</v>
      </c>
      <c r="E9911" s="40">
        <v>11</v>
      </c>
      <c r="F9911" s="40">
        <v>13</v>
      </c>
      <c r="G9911" s="40">
        <v>13</v>
      </c>
      <c r="H9911" s="40" t="s">
        <v>181</v>
      </c>
      <c r="I9911" s="41">
        <v>0.49335600000000002</v>
      </c>
      <c r="J9911" s="41">
        <v>0.46278900000000001</v>
      </c>
      <c r="K9911" s="41">
        <v>0.48772300000000002</v>
      </c>
      <c r="L9911" s="41">
        <v>0.49298700000000001</v>
      </c>
      <c r="M9911" s="41">
        <v>0.43218000000000001</v>
      </c>
      <c r="N9911" s="41">
        <v>0.480211</v>
      </c>
    </row>
    <row r="9912" spans="1:14" x14ac:dyDescent="0.25">
      <c r="A9912" s="40">
        <v>2021</v>
      </c>
      <c r="B9912" s="40" t="s">
        <v>120</v>
      </c>
      <c r="C9912" s="40" t="s">
        <v>860</v>
      </c>
      <c r="D9912" s="39">
        <v>220175001620</v>
      </c>
      <c r="E9912" s="40">
        <v>11</v>
      </c>
      <c r="F9912" s="40">
        <v>71</v>
      </c>
      <c r="G9912" s="40">
        <v>68</v>
      </c>
      <c r="H9912" s="40" t="s">
        <v>181</v>
      </c>
      <c r="I9912" s="41">
        <v>0.58033999999999997</v>
      </c>
      <c r="J9912" s="41">
        <v>0.55347400000000002</v>
      </c>
      <c r="K9912" s="41">
        <v>0.49609500000000001</v>
      </c>
      <c r="L9912" s="41">
        <v>0.52841400000000005</v>
      </c>
      <c r="M9912" s="41">
        <v>0.50811300000000004</v>
      </c>
      <c r="N9912" s="41">
        <v>0.53715999999999997</v>
      </c>
    </row>
    <row r="9913" spans="1:14" x14ac:dyDescent="0.25">
      <c r="A9913" s="40">
        <v>2021</v>
      </c>
      <c r="B9913" s="40" t="s">
        <v>313</v>
      </c>
      <c r="C9913" s="40" t="s">
        <v>823</v>
      </c>
      <c r="D9913" s="39">
        <v>252838000079</v>
      </c>
      <c r="E9913" s="40">
        <v>11</v>
      </c>
      <c r="F9913" s="40">
        <v>18</v>
      </c>
      <c r="G9913" s="40">
        <v>18</v>
      </c>
      <c r="H9913" s="40" t="s">
        <v>180</v>
      </c>
      <c r="I9913" s="41">
        <v>0.66502799999999995</v>
      </c>
      <c r="J9913" s="41">
        <v>0.65853700000000004</v>
      </c>
      <c r="K9913" s="41">
        <v>0.62189799999999995</v>
      </c>
      <c r="L9913" s="41">
        <v>0.65356300000000001</v>
      </c>
      <c r="M9913" s="41">
        <v>0.55899900000000002</v>
      </c>
      <c r="N9913" s="41">
        <v>0.64277499999999999</v>
      </c>
    </row>
    <row r="9914" spans="1:14" x14ac:dyDescent="0.25">
      <c r="A9914" s="40">
        <v>2021</v>
      </c>
      <c r="B9914" s="40" t="s">
        <v>120</v>
      </c>
      <c r="C9914" s="40" t="s">
        <v>860</v>
      </c>
      <c r="D9914" s="39">
        <v>220175000011</v>
      </c>
      <c r="E9914" s="40">
        <v>11</v>
      </c>
      <c r="F9914" s="40">
        <v>18</v>
      </c>
      <c r="G9914" s="40">
        <v>18</v>
      </c>
      <c r="H9914" s="40" t="s">
        <v>181</v>
      </c>
      <c r="I9914" s="41">
        <v>0.65068300000000001</v>
      </c>
      <c r="J9914" s="41">
        <v>0.59570500000000004</v>
      </c>
      <c r="K9914" s="41">
        <v>0.55586899999999995</v>
      </c>
      <c r="L9914" s="41">
        <v>0.59822799999999998</v>
      </c>
      <c r="M9914" s="41">
        <v>0.56254999999999999</v>
      </c>
      <c r="N9914" s="41">
        <v>0.59723099999999996</v>
      </c>
    </row>
    <row r="9915" spans="1:14" x14ac:dyDescent="0.25">
      <c r="A9915" s="40">
        <v>2021</v>
      </c>
      <c r="B9915" s="40" t="s">
        <v>143</v>
      </c>
      <c r="C9915" s="40" t="s">
        <v>311</v>
      </c>
      <c r="D9915" s="39">
        <v>150001000227</v>
      </c>
      <c r="E9915" s="40">
        <v>11</v>
      </c>
      <c r="F9915" s="40">
        <v>104</v>
      </c>
      <c r="G9915" s="40">
        <v>97</v>
      </c>
      <c r="H9915" s="40" t="s">
        <v>180</v>
      </c>
      <c r="I9915" s="41">
        <v>0.68767199999999995</v>
      </c>
      <c r="J9915" s="41">
        <v>0.68441399999999997</v>
      </c>
      <c r="K9915" s="41">
        <v>0.595526</v>
      </c>
      <c r="L9915" s="41">
        <v>0.62254699999999996</v>
      </c>
      <c r="M9915" s="41">
        <v>0.58714599999999995</v>
      </c>
      <c r="N9915" s="41">
        <v>0.64289399999999997</v>
      </c>
    </row>
    <row r="9916" spans="1:14" x14ac:dyDescent="0.25">
      <c r="A9916" s="40">
        <v>2021</v>
      </c>
      <c r="B9916" s="40" t="s">
        <v>91</v>
      </c>
      <c r="C9916" s="40" t="s">
        <v>481</v>
      </c>
      <c r="D9916" s="39">
        <v>125175000051</v>
      </c>
      <c r="E9916" s="40">
        <v>11</v>
      </c>
      <c r="F9916" s="40">
        <v>293</v>
      </c>
      <c r="G9916" s="40">
        <v>291</v>
      </c>
      <c r="H9916" s="40" t="s">
        <v>179</v>
      </c>
      <c r="I9916" s="41">
        <v>0.73322299999999996</v>
      </c>
      <c r="J9916" s="41">
        <v>0.70578300000000005</v>
      </c>
      <c r="K9916" s="41">
        <v>0.68162100000000003</v>
      </c>
      <c r="L9916" s="41">
        <v>0.67742000000000002</v>
      </c>
      <c r="M9916" s="41">
        <v>0.70789500000000005</v>
      </c>
      <c r="N9916" s="41">
        <v>0.70015700000000003</v>
      </c>
    </row>
    <row r="9917" spans="1:14" x14ac:dyDescent="0.25">
      <c r="A9917" s="40">
        <v>2021</v>
      </c>
      <c r="B9917" s="40" t="s">
        <v>158</v>
      </c>
      <c r="C9917" s="40" t="s">
        <v>1203</v>
      </c>
      <c r="D9917" s="39">
        <v>168147000012</v>
      </c>
      <c r="E9917" s="40">
        <v>11</v>
      </c>
      <c r="F9917" s="40">
        <v>142</v>
      </c>
      <c r="G9917" s="40">
        <v>141</v>
      </c>
      <c r="H9917" s="40" t="s">
        <v>178</v>
      </c>
      <c r="I9917" s="41">
        <v>0.75339699999999998</v>
      </c>
      <c r="J9917" s="41">
        <v>0.78174100000000002</v>
      </c>
      <c r="K9917" s="41">
        <v>0.70500499999999999</v>
      </c>
      <c r="L9917" s="41">
        <v>0.725549</v>
      </c>
      <c r="M9917" s="41">
        <v>0.70350500000000005</v>
      </c>
      <c r="N9917" s="41">
        <v>0.738506</v>
      </c>
    </row>
    <row r="9918" spans="1:14" x14ac:dyDescent="0.25">
      <c r="A9918" s="40">
        <v>2021</v>
      </c>
      <c r="B9918" s="40" t="s">
        <v>267</v>
      </c>
      <c r="C9918" s="40" t="s">
        <v>706</v>
      </c>
      <c r="D9918" s="39">
        <v>123660000041</v>
      </c>
      <c r="E9918" s="40">
        <v>11</v>
      </c>
      <c r="F9918" s="40">
        <v>451</v>
      </c>
      <c r="G9918" s="40">
        <v>444</v>
      </c>
      <c r="H9918" s="40" t="s">
        <v>179</v>
      </c>
      <c r="I9918" s="41">
        <v>0.74688299999999996</v>
      </c>
      <c r="J9918" s="41">
        <v>0.74640399999999996</v>
      </c>
      <c r="K9918" s="41">
        <v>0.68759099999999995</v>
      </c>
      <c r="L9918" s="41">
        <v>0.70240100000000005</v>
      </c>
      <c r="M9918" s="41">
        <v>0.65872600000000003</v>
      </c>
      <c r="N9918" s="41">
        <v>0.71604299999999999</v>
      </c>
    </row>
    <row r="9919" spans="1:14" x14ac:dyDescent="0.25">
      <c r="A9919" s="40">
        <v>2021</v>
      </c>
      <c r="B9919" s="40" t="s">
        <v>91</v>
      </c>
      <c r="C9919" s="40" t="s">
        <v>272</v>
      </c>
      <c r="D9919" s="39">
        <v>325269000640</v>
      </c>
      <c r="E9919" s="40">
        <v>11</v>
      </c>
      <c r="F9919" s="40">
        <v>60</v>
      </c>
      <c r="G9919" s="40">
        <v>59</v>
      </c>
      <c r="H9919" s="40" t="s">
        <v>179</v>
      </c>
      <c r="I9919" s="41">
        <v>0.76492899999999997</v>
      </c>
      <c r="J9919" s="41">
        <v>0.71954799999999997</v>
      </c>
      <c r="K9919" s="41">
        <v>0.68593999999999999</v>
      </c>
      <c r="L9919" s="41">
        <v>0.67774699999999999</v>
      </c>
      <c r="M9919" s="41">
        <v>0.69398300000000002</v>
      </c>
      <c r="N9919" s="41">
        <v>0.71065199999999995</v>
      </c>
    </row>
    <row r="9920" spans="1:14" x14ac:dyDescent="0.25">
      <c r="A9920" s="40">
        <v>2021</v>
      </c>
      <c r="B9920" s="40" t="s">
        <v>91</v>
      </c>
      <c r="C9920" s="40" t="s">
        <v>833</v>
      </c>
      <c r="D9920" s="39">
        <v>425769060643</v>
      </c>
      <c r="E9920" s="40">
        <v>11</v>
      </c>
      <c r="F9920" s="40">
        <v>128</v>
      </c>
      <c r="G9920" s="40">
        <v>128</v>
      </c>
      <c r="H9920" s="40" t="s">
        <v>319</v>
      </c>
      <c r="I9920" s="41">
        <v>0.85055000000000003</v>
      </c>
      <c r="J9920" s="41">
        <v>0.87980599999999998</v>
      </c>
      <c r="K9920" s="41">
        <v>0.84431599999999996</v>
      </c>
      <c r="L9920" s="41">
        <v>0.84436999999999995</v>
      </c>
      <c r="M9920" s="41">
        <v>0.90921399999999997</v>
      </c>
      <c r="N9920" s="41">
        <v>0.85894899999999996</v>
      </c>
    </row>
    <row r="9921" spans="1:14" x14ac:dyDescent="0.25">
      <c r="A9921" s="40">
        <v>2021</v>
      </c>
      <c r="B9921" s="40" t="s">
        <v>290</v>
      </c>
      <c r="C9921" s="40" t="s">
        <v>767</v>
      </c>
      <c r="D9921" s="39">
        <v>327361001515</v>
      </c>
      <c r="E9921" s="40">
        <v>11</v>
      </c>
      <c r="F9921" s="40">
        <v>184</v>
      </c>
      <c r="G9921" s="40">
        <v>169</v>
      </c>
      <c r="H9921" s="40" t="s">
        <v>181</v>
      </c>
      <c r="I9921" s="41">
        <v>0.57286499999999996</v>
      </c>
      <c r="J9921" s="41">
        <v>0.54627099999999995</v>
      </c>
      <c r="K9921" s="41">
        <v>0.49352699999999999</v>
      </c>
      <c r="L9921" s="41">
        <v>0.50941899999999996</v>
      </c>
      <c r="M9921" s="41">
        <v>0.48592800000000003</v>
      </c>
      <c r="N9921" s="41">
        <v>0.52708999999999995</v>
      </c>
    </row>
    <row r="9922" spans="1:14" x14ac:dyDescent="0.25">
      <c r="A9922" s="40">
        <v>2021</v>
      </c>
      <c r="B9922" s="40" t="s">
        <v>95</v>
      </c>
      <c r="C9922" s="40" t="s">
        <v>932</v>
      </c>
      <c r="D9922" s="39">
        <v>244847001689</v>
      </c>
      <c r="E9922" s="40">
        <v>11</v>
      </c>
      <c r="F9922" s="40">
        <v>266</v>
      </c>
      <c r="G9922" s="40">
        <v>249</v>
      </c>
      <c r="H9922" s="40" t="s">
        <v>181</v>
      </c>
      <c r="I9922" s="41">
        <v>0.51169500000000001</v>
      </c>
      <c r="J9922" s="41">
        <v>0.50382000000000005</v>
      </c>
      <c r="K9922" s="41">
        <v>0.45304299999999997</v>
      </c>
      <c r="L9922" s="41">
        <v>0.50119599999999997</v>
      </c>
      <c r="M9922" s="41">
        <v>0.43962499999999999</v>
      </c>
      <c r="N9922" s="41">
        <v>0.48837599999999998</v>
      </c>
    </row>
    <row r="9923" spans="1:14" x14ac:dyDescent="0.25">
      <c r="A9923" s="40">
        <v>2021</v>
      </c>
      <c r="B9923" s="40" t="s">
        <v>91</v>
      </c>
      <c r="C9923" s="40" t="s">
        <v>593</v>
      </c>
      <c r="D9923" s="39">
        <v>325486000275</v>
      </c>
      <c r="E9923" s="40">
        <v>11</v>
      </c>
      <c r="F9923" s="40">
        <v>48</v>
      </c>
      <c r="G9923" s="40">
        <v>48</v>
      </c>
      <c r="H9923" s="40" t="s">
        <v>180</v>
      </c>
      <c r="I9923" s="41">
        <v>0.72157899999999997</v>
      </c>
      <c r="J9923" s="41">
        <v>0.69889699999999999</v>
      </c>
      <c r="K9923" s="41">
        <v>0.63055600000000001</v>
      </c>
      <c r="L9923" s="41">
        <v>0.64304099999999997</v>
      </c>
      <c r="M9923" s="41">
        <v>0.62558100000000005</v>
      </c>
      <c r="N9923" s="41">
        <v>0.66983099999999995</v>
      </c>
    </row>
    <row r="9924" spans="1:14" x14ac:dyDescent="0.25">
      <c r="A9924" s="40">
        <v>2021</v>
      </c>
      <c r="B9924" s="40" t="s">
        <v>79</v>
      </c>
      <c r="C9924" s="40" t="s">
        <v>422</v>
      </c>
      <c r="D9924" s="39">
        <v>205690000262</v>
      </c>
      <c r="E9924" s="40">
        <v>11</v>
      </c>
      <c r="F9924" s="40">
        <v>77</v>
      </c>
      <c r="G9924" s="40">
        <v>74</v>
      </c>
      <c r="H9924" s="40" t="s">
        <v>180</v>
      </c>
      <c r="I9924" s="41">
        <v>0.67220800000000003</v>
      </c>
      <c r="J9924" s="41">
        <v>0.62390500000000004</v>
      </c>
      <c r="K9924" s="41">
        <v>0.59850599999999998</v>
      </c>
      <c r="L9924" s="41">
        <v>0.60034500000000002</v>
      </c>
      <c r="M9924" s="41">
        <v>0.58733900000000006</v>
      </c>
      <c r="N9924" s="41">
        <v>0.62094099999999997</v>
      </c>
    </row>
    <row r="9925" spans="1:14" x14ac:dyDescent="0.25">
      <c r="A9925" s="40">
        <v>2021</v>
      </c>
      <c r="B9925" s="40" t="s">
        <v>106</v>
      </c>
      <c r="C9925" s="40" t="s">
        <v>359</v>
      </c>
      <c r="D9925" s="39">
        <v>376109015725</v>
      </c>
      <c r="E9925" s="40">
        <v>11</v>
      </c>
      <c r="F9925" s="40">
        <v>48</v>
      </c>
      <c r="G9925" s="40">
        <v>46</v>
      </c>
      <c r="H9925" s="40" t="s">
        <v>181</v>
      </c>
      <c r="I9925" s="41">
        <v>0.56498999999999999</v>
      </c>
      <c r="J9925" s="41">
        <v>0.47887000000000002</v>
      </c>
      <c r="K9925" s="41">
        <v>0.44445899999999999</v>
      </c>
      <c r="L9925" s="41">
        <v>0.468192</v>
      </c>
      <c r="M9925" s="41">
        <v>0.478466</v>
      </c>
      <c r="N9925" s="41">
        <v>0.48830699999999999</v>
      </c>
    </row>
    <row r="9926" spans="1:14" x14ac:dyDescent="0.25">
      <c r="A9926" s="40">
        <v>2021</v>
      </c>
      <c r="B9926" s="40" t="s">
        <v>85</v>
      </c>
      <c r="C9926" s="40" t="s">
        <v>446</v>
      </c>
      <c r="D9926" s="39">
        <v>217541000649</v>
      </c>
      <c r="E9926" s="40">
        <v>11</v>
      </c>
      <c r="F9926" s="40">
        <v>53</v>
      </c>
      <c r="G9926" s="40">
        <v>53</v>
      </c>
      <c r="H9926" s="40" t="s">
        <v>180</v>
      </c>
      <c r="I9926" s="41">
        <v>0.66608000000000001</v>
      </c>
      <c r="J9926" s="41">
        <v>0.62856500000000004</v>
      </c>
      <c r="K9926" s="41">
        <v>0.59751600000000005</v>
      </c>
      <c r="L9926" s="41">
        <v>0.61553899999999995</v>
      </c>
      <c r="M9926" s="41">
        <v>0.593727</v>
      </c>
      <c r="N9926" s="41">
        <v>0.62437100000000001</v>
      </c>
    </row>
    <row r="9927" spans="1:14" x14ac:dyDescent="0.25">
      <c r="A9927" s="40">
        <v>2021</v>
      </c>
      <c r="B9927" s="40" t="s">
        <v>79</v>
      </c>
      <c r="C9927" s="40" t="s">
        <v>217</v>
      </c>
      <c r="D9927" s="39">
        <v>205615000427</v>
      </c>
      <c r="E9927" s="40">
        <v>11</v>
      </c>
      <c r="F9927" s="40">
        <v>138</v>
      </c>
      <c r="G9927" s="40">
        <v>138</v>
      </c>
      <c r="H9927" s="40" t="s">
        <v>179</v>
      </c>
      <c r="I9927" s="41">
        <v>0.74159799999999998</v>
      </c>
      <c r="J9927" s="41">
        <v>0.71678399999999998</v>
      </c>
      <c r="K9927" s="41">
        <v>0.67194900000000002</v>
      </c>
      <c r="L9927" s="41">
        <v>0.68535100000000004</v>
      </c>
      <c r="M9927" s="41">
        <v>0.69454700000000003</v>
      </c>
      <c r="N9927" s="41">
        <v>0.70320000000000005</v>
      </c>
    </row>
    <row r="9928" spans="1:14" x14ac:dyDescent="0.25">
      <c r="A9928" s="40">
        <v>2021</v>
      </c>
      <c r="B9928" s="40" t="s">
        <v>79</v>
      </c>
      <c r="C9928" s="40" t="s">
        <v>773</v>
      </c>
      <c r="D9928" s="39">
        <v>205873000369</v>
      </c>
      <c r="E9928" s="40">
        <v>11</v>
      </c>
      <c r="F9928" s="40">
        <v>57</v>
      </c>
      <c r="G9928" s="40">
        <v>55</v>
      </c>
      <c r="H9928" s="40" t="s">
        <v>181</v>
      </c>
      <c r="I9928" s="41">
        <v>0.45521400000000001</v>
      </c>
      <c r="J9928" s="41">
        <v>0.416551</v>
      </c>
      <c r="K9928" s="41">
        <v>0.39624100000000001</v>
      </c>
      <c r="L9928" s="41">
        <v>0.43551899999999999</v>
      </c>
      <c r="M9928" s="41">
        <v>0.45737899999999998</v>
      </c>
      <c r="N9928" s="41">
        <v>0.42830400000000002</v>
      </c>
    </row>
    <row r="9929" spans="1:14" x14ac:dyDescent="0.25">
      <c r="A9929" s="40">
        <v>2021</v>
      </c>
      <c r="B9929" s="40" t="s">
        <v>79</v>
      </c>
      <c r="C9929" s="40" t="s">
        <v>402</v>
      </c>
      <c r="D9929" s="39">
        <v>105347000015</v>
      </c>
      <c r="E9929" s="40">
        <v>11</v>
      </c>
      <c r="F9929" s="40">
        <v>60</v>
      </c>
      <c r="G9929" s="40">
        <v>59</v>
      </c>
      <c r="H9929" s="40" t="s">
        <v>181</v>
      </c>
      <c r="I9929" s="41">
        <v>0.66109799999999996</v>
      </c>
      <c r="J9929" s="41">
        <v>0.61436900000000005</v>
      </c>
      <c r="K9929" s="41">
        <v>0.59040000000000004</v>
      </c>
      <c r="L9929" s="41">
        <v>0.59638100000000005</v>
      </c>
      <c r="M9929" s="41">
        <v>0.59051600000000004</v>
      </c>
      <c r="N9929" s="41">
        <v>0.61363500000000004</v>
      </c>
    </row>
    <row r="9930" spans="1:14" x14ac:dyDescent="0.25">
      <c r="A9930" s="40">
        <v>2021</v>
      </c>
      <c r="B9930" s="40" t="s">
        <v>79</v>
      </c>
      <c r="C9930" s="40" t="s">
        <v>403</v>
      </c>
      <c r="D9930" s="39">
        <v>205361000197</v>
      </c>
      <c r="E9930" s="40">
        <v>11</v>
      </c>
      <c r="F9930" s="40">
        <v>50</v>
      </c>
      <c r="G9930" s="40">
        <v>49</v>
      </c>
      <c r="H9930" s="40" t="s">
        <v>181</v>
      </c>
      <c r="I9930" s="41">
        <v>0.60623800000000005</v>
      </c>
      <c r="J9930" s="41">
        <v>0.57034399999999996</v>
      </c>
      <c r="K9930" s="41">
        <v>0.54264599999999996</v>
      </c>
      <c r="L9930" s="41">
        <v>0.54776499999999995</v>
      </c>
      <c r="M9930" s="41">
        <v>0.54661000000000004</v>
      </c>
      <c r="N9930" s="41">
        <v>0.56519900000000001</v>
      </c>
    </row>
    <row r="9931" spans="1:14" x14ac:dyDescent="0.25">
      <c r="A9931" s="40">
        <v>2021</v>
      </c>
      <c r="B9931" s="40" t="s">
        <v>236</v>
      </c>
      <c r="C9931" s="40" t="s">
        <v>238</v>
      </c>
      <c r="D9931" s="39">
        <v>313052000376</v>
      </c>
      <c r="E9931" s="40">
        <v>11</v>
      </c>
      <c r="F9931" s="40">
        <v>76</v>
      </c>
      <c r="G9931" s="40">
        <v>75</v>
      </c>
      <c r="H9931" s="40" t="s">
        <v>178</v>
      </c>
      <c r="I9931" s="41">
        <v>0.793242</v>
      </c>
      <c r="J9931" s="41">
        <v>0.771065</v>
      </c>
      <c r="K9931" s="41">
        <v>0.752772</v>
      </c>
      <c r="L9931" s="41">
        <v>0.72631500000000004</v>
      </c>
      <c r="M9931" s="41">
        <v>0.74386699999999994</v>
      </c>
      <c r="N9931" s="41">
        <v>0.75954299999999997</v>
      </c>
    </row>
    <row r="9932" spans="1:14" x14ac:dyDescent="0.25">
      <c r="A9932" s="40">
        <v>2021</v>
      </c>
      <c r="B9932" s="40" t="s">
        <v>290</v>
      </c>
      <c r="C9932" s="40" t="s">
        <v>1197</v>
      </c>
      <c r="D9932" s="39">
        <v>127660000658</v>
      </c>
      <c r="E9932" s="40">
        <v>11</v>
      </c>
      <c r="F9932" s="40">
        <v>65</v>
      </c>
      <c r="G9932" s="40">
        <v>61</v>
      </c>
      <c r="H9932" s="40" t="s">
        <v>180</v>
      </c>
      <c r="I9932" s="41">
        <v>0.671427</v>
      </c>
      <c r="J9932" s="41">
        <v>0.65107099999999996</v>
      </c>
      <c r="K9932" s="41">
        <v>0.613398</v>
      </c>
      <c r="L9932" s="41">
        <v>0.61285999999999996</v>
      </c>
      <c r="M9932" s="41">
        <v>0.57848100000000002</v>
      </c>
      <c r="N9932" s="41">
        <v>0.63267300000000004</v>
      </c>
    </row>
    <row r="9933" spans="1:14" x14ac:dyDescent="0.25">
      <c r="A9933" s="40">
        <v>2021</v>
      </c>
      <c r="B9933" s="40" t="s">
        <v>79</v>
      </c>
      <c r="C9933" s="40" t="s">
        <v>177</v>
      </c>
      <c r="D9933" s="39">
        <v>105001011011</v>
      </c>
      <c r="E9933" s="40">
        <v>11</v>
      </c>
      <c r="F9933" s="40">
        <v>101</v>
      </c>
      <c r="G9933" s="40">
        <v>101</v>
      </c>
      <c r="H9933" s="40" t="s">
        <v>179</v>
      </c>
      <c r="I9933" s="41">
        <v>0.75327599999999995</v>
      </c>
      <c r="J9933" s="41">
        <v>0.71025700000000003</v>
      </c>
      <c r="K9933" s="41">
        <v>0.68716900000000003</v>
      </c>
      <c r="L9933" s="41">
        <v>0.67394200000000004</v>
      </c>
      <c r="M9933" s="41">
        <v>0.68582500000000002</v>
      </c>
      <c r="N9933" s="41">
        <v>0.70459700000000003</v>
      </c>
    </row>
    <row r="9934" spans="1:14" x14ac:dyDescent="0.25">
      <c r="A9934" s="40">
        <v>2021</v>
      </c>
      <c r="B9934" s="40" t="s">
        <v>245</v>
      </c>
      <c r="C9934" s="40" t="s">
        <v>246</v>
      </c>
      <c r="D9934" s="39">
        <v>115001002751</v>
      </c>
      <c r="E9934" s="40">
        <v>11</v>
      </c>
      <c r="F9934" s="40">
        <v>81</v>
      </c>
      <c r="G9934" s="40">
        <v>80</v>
      </c>
      <c r="H9934" s="40" t="s">
        <v>178</v>
      </c>
      <c r="I9934" s="41">
        <v>0.78588999999999998</v>
      </c>
      <c r="J9934" s="41">
        <v>0.75252799999999997</v>
      </c>
      <c r="K9934" s="41">
        <v>0.71538900000000005</v>
      </c>
      <c r="L9934" s="41">
        <v>0.71187299999999998</v>
      </c>
      <c r="M9934" s="41">
        <v>0.73165599999999997</v>
      </c>
      <c r="N9934" s="41">
        <v>0.74066900000000002</v>
      </c>
    </row>
    <row r="9935" spans="1:14" x14ac:dyDescent="0.25">
      <c r="A9935" s="40">
        <v>2021</v>
      </c>
      <c r="B9935" s="40" t="s">
        <v>245</v>
      </c>
      <c r="C9935" s="40" t="s">
        <v>747</v>
      </c>
      <c r="D9935" s="39">
        <v>215516000127</v>
      </c>
      <c r="E9935" s="40">
        <v>11</v>
      </c>
      <c r="F9935" s="40">
        <v>87</v>
      </c>
      <c r="G9935" s="40">
        <v>86</v>
      </c>
      <c r="H9935" s="40" t="s">
        <v>179</v>
      </c>
      <c r="I9935" s="41">
        <v>0.71089899999999995</v>
      </c>
      <c r="J9935" s="41">
        <v>0.70563600000000004</v>
      </c>
      <c r="K9935" s="41">
        <v>0.66957299999999997</v>
      </c>
      <c r="L9935" s="41">
        <v>0.69565999999999995</v>
      </c>
      <c r="M9935" s="41">
        <v>0.64984299999999995</v>
      </c>
      <c r="N9935" s="41">
        <v>0.69193499999999997</v>
      </c>
    </row>
    <row r="9936" spans="1:14" x14ac:dyDescent="0.25">
      <c r="A9936" s="40">
        <v>2021</v>
      </c>
      <c r="B9936" s="40" t="s">
        <v>230</v>
      </c>
      <c r="C9936" s="40" t="s">
        <v>924</v>
      </c>
      <c r="D9936" s="39">
        <v>208372000040</v>
      </c>
      <c r="E9936" s="40">
        <v>11</v>
      </c>
      <c r="F9936" s="40">
        <v>53</v>
      </c>
      <c r="G9936" s="40">
        <v>52</v>
      </c>
      <c r="H9936" s="40" t="s">
        <v>181</v>
      </c>
      <c r="I9936" s="41">
        <v>0.63185400000000003</v>
      </c>
      <c r="J9936" s="41">
        <v>0.62956500000000004</v>
      </c>
      <c r="K9936" s="41">
        <v>0.576851</v>
      </c>
      <c r="L9936" s="41">
        <v>0.63101600000000002</v>
      </c>
      <c r="M9936" s="41">
        <v>0.57161600000000001</v>
      </c>
      <c r="N9936" s="41">
        <v>0.61380599999999996</v>
      </c>
    </row>
    <row r="9937" spans="1:14" x14ac:dyDescent="0.25">
      <c r="A9937" s="40">
        <v>2021</v>
      </c>
      <c r="B9937" s="40" t="s">
        <v>313</v>
      </c>
      <c r="C9937" s="40" t="s">
        <v>673</v>
      </c>
      <c r="D9937" s="39">
        <v>252110000773</v>
      </c>
      <c r="E9937" s="40">
        <v>11</v>
      </c>
      <c r="F9937" s="40">
        <v>71</v>
      </c>
      <c r="G9937" s="40">
        <v>71</v>
      </c>
      <c r="H9937" s="40" t="s">
        <v>179</v>
      </c>
      <c r="I9937" s="41">
        <v>0.73177300000000001</v>
      </c>
      <c r="J9937" s="41">
        <v>0.73599400000000004</v>
      </c>
      <c r="K9937" s="41">
        <v>0.67001100000000002</v>
      </c>
      <c r="L9937" s="41">
        <v>0.71380900000000003</v>
      </c>
      <c r="M9937" s="41">
        <v>0.67693199999999998</v>
      </c>
      <c r="N9937" s="41">
        <v>0.71013000000000004</v>
      </c>
    </row>
    <row r="9938" spans="1:14" x14ac:dyDescent="0.25">
      <c r="A9938" s="40">
        <v>2021</v>
      </c>
      <c r="B9938" s="40" t="s">
        <v>89</v>
      </c>
      <c r="C9938" s="40" t="s">
        <v>648</v>
      </c>
      <c r="D9938" s="39">
        <v>219397000411</v>
      </c>
      <c r="E9938" s="40">
        <v>11</v>
      </c>
      <c r="F9938" s="40">
        <v>76</v>
      </c>
      <c r="G9938" s="40">
        <v>75</v>
      </c>
      <c r="H9938" s="40" t="s">
        <v>180</v>
      </c>
      <c r="I9938" s="41">
        <v>0.68696599999999997</v>
      </c>
      <c r="J9938" s="41">
        <v>0.65672200000000003</v>
      </c>
      <c r="K9938" s="41">
        <v>0.62226800000000004</v>
      </c>
      <c r="L9938" s="41">
        <v>0.65739599999999998</v>
      </c>
      <c r="M9938" s="41">
        <v>0.58581899999999998</v>
      </c>
      <c r="N9938" s="41">
        <v>0.65045200000000003</v>
      </c>
    </row>
    <row r="9939" spans="1:14" x14ac:dyDescent="0.25">
      <c r="A9939" s="40">
        <v>2021</v>
      </c>
      <c r="B9939" s="40" t="s">
        <v>79</v>
      </c>
      <c r="C9939" s="40" t="s">
        <v>580</v>
      </c>
      <c r="D9939" s="39">
        <v>105631000106</v>
      </c>
      <c r="E9939" s="40">
        <v>11</v>
      </c>
      <c r="F9939" s="40">
        <v>106</v>
      </c>
      <c r="G9939" s="40">
        <v>105</v>
      </c>
      <c r="H9939" s="40" t="s">
        <v>178</v>
      </c>
      <c r="I9939" s="41">
        <v>0.77841700000000003</v>
      </c>
      <c r="J9939" s="41">
        <v>0.77124700000000002</v>
      </c>
      <c r="K9939" s="41">
        <v>0.73046999999999995</v>
      </c>
      <c r="L9939" s="41">
        <v>0.743259</v>
      </c>
      <c r="M9939" s="41">
        <v>0.76781900000000003</v>
      </c>
      <c r="N9939" s="41">
        <v>0.75676900000000002</v>
      </c>
    </row>
    <row r="9940" spans="1:14" x14ac:dyDescent="0.25">
      <c r="A9940" s="40">
        <v>2021</v>
      </c>
      <c r="B9940" s="40" t="s">
        <v>79</v>
      </c>
      <c r="C9940" s="40" t="s">
        <v>393</v>
      </c>
      <c r="D9940" s="39">
        <v>205051000065</v>
      </c>
      <c r="E9940" s="40">
        <v>11</v>
      </c>
      <c r="F9940" s="40">
        <v>161</v>
      </c>
      <c r="G9940" s="40">
        <v>159</v>
      </c>
      <c r="H9940" s="40" t="s">
        <v>181</v>
      </c>
      <c r="I9940" s="41">
        <v>0.63254600000000005</v>
      </c>
      <c r="J9940" s="41">
        <v>0.60575199999999996</v>
      </c>
      <c r="K9940" s="41">
        <v>0.55648399999999998</v>
      </c>
      <c r="L9940" s="41">
        <v>0.56770399999999999</v>
      </c>
      <c r="M9940" s="41">
        <v>0.52513299999999996</v>
      </c>
      <c r="N9940" s="41">
        <v>0.58558399999999999</v>
      </c>
    </row>
    <row r="9941" spans="1:14" x14ac:dyDescent="0.25">
      <c r="A9941" s="40">
        <v>2021</v>
      </c>
      <c r="B9941" s="40" t="s">
        <v>79</v>
      </c>
      <c r="C9941" s="40" t="s">
        <v>217</v>
      </c>
      <c r="D9941" s="39">
        <v>205615000508</v>
      </c>
      <c r="E9941" s="40">
        <v>11</v>
      </c>
      <c r="F9941" s="40">
        <v>153</v>
      </c>
      <c r="G9941" s="40">
        <v>148</v>
      </c>
      <c r="H9941" s="40" t="s">
        <v>180</v>
      </c>
      <c r="I9941" s="41">
        <v>0.69450400000000001</v>
      </c>
      <c r="J9941" s="41">
        <v>0.65620800000000001</v>
      </c>
      <c r="K9941" s="41">
        <v>0.60675999999999997</v>
      </c>
      <c r="L9941" s="41">
        <v>0.63926799999999995</v>
      </c>
      <c r="M9941" s="41">
        <v>0.66928699999999997</v>
      </c>
      <c r="N9941" s="41">
        <v>0.65073199999999998</v>
      </c>
    </row>
    <row r="9942" spans="1:14" x14ac:dyDescent="0.25">
      <c r="A9942" s="40">
        <v>2021</v>
      </c>
      <c r="B9942" s="40" t="s">
        <v>230</v>
      </c>
      <c r="C9942" s="40" t="s">
        <v>231</v>
      </c>
      <c r="D9942" s="39">
        <v>108001008256</v>
      </c>
      <c r="E9942" s="40">
        <v>11</v>
      </c>
      <c r="F9942" s="40">
        <v>217</v>
      </c>
      <c r="G9942" s="40">
        <v>216</v>
      </c>
      <c r="H9942" s="40" t="s">
        <v>180</v>
      </c>
      <c r="I9942" s="41">
        <v>0.69665900000000003</v>
      </c>
      <c r="J9942" s="41">
        <v>0.66625000000000001</v>
      </c>
      <c r="K9942" s="41">
        <v>0.62812400000000002</v>
      </c>
      <c r="L9942" s="41">
        <v>0.62763199999999997</v>
      </c>
      <c r="M9942" s="41">
        <v>0.64106399999999997</v>
      </c>
      <c r="N9942" s="41">
        <v>0.65361999999999998</v>
      </c>
    </row>
    <row r="9943" spans="1:14" x14ac:dyDescent="0.25">
      <c r="A9943" s="40">
        <v>2021</v>
      </c>
      <c r="B9943" s="40" t="s">
        <v>267</v>
      </c>
      <c r="C9943" s="40" t="s">
        <v>268</v>
      </c>
      <c r="D9943" s="39">
        <v>223001001441</v>
      </c>
      <c r="E9943" s="40">
        <v>11</v>
      </c>
      <c r="F9943" s="40">
        <v>134</v>
      </c>
      <c r="G9943" s="40">
        <v>126</v>
      </c>
      <c r="H9943" s="40" t="s">
        <v>181</v>
      </c>
      <c r="I9943" s="41">
        <v>0.62209400000000004</v>
      </c>
      <c r="J9943" s="41">
        <v>0.60678299999999996</v>
      </c>
      <c r="K9943" s="41">
        <v>0.55846799999999996</v>
      </c>
      <c r="L9943" s="41">
        <v>0.58191999999999999</v>
      </c>
      <c r="M9943" s="41">
        <v>0.58050000000000002</v>
      </c>
      <c r="N9943" s="41">
        <v>0.59140700000000002</v>
      </c>
    </row>
    <row r="9944" spans="1:14" x14ac:dyDescent="0.25">
      <c r="A9944" s="40">
        <v>2021</v>
      </c>
      <c r="B9944" s="40" t="s">
        <v>79</v>
      </c>
      <c r="C9944" s="40" t="s">
        <v>392</v>
      </c>
      <c r="D9944" s="39">
        <v>305045000899</v>
      </c>
      <c r="E9944" s="40">
        <v>11</v>
      </c>
      <c r="F9944" s="40">
        <v>99</v>
      </c>
      <c r="G9944" s="40">
        <v>97</v>
      </c>
      <c r="H9944" s="40" t="s">
        <v>179</v>
      </c>
      <c r="I9944" s="41">
        <v>0.75192199999999998</v>
      </c>
      <c r="J9944" s="41">
        <v>0.70363900000000001</v>
      </c>
      <c r="K9944" s="41">
        <v>0.69139200000000001</v>
      </c>
      <c r="L9944" s="41">
        <v>0.68241300000000005</v>
      </c>
      <c r="M9944" s="41">
        <v>0.71494199999999997</v>
      </c>
      <c r="N9944" s="41">
        <v>0.70792600000000006</v>
      </c>
    </row>
    <row r="9945" spans="1:14" x14ac:dyDescent="0.25">
      <c r="A9945" s="40">
        <v>2021</v>
      </c>
      <c r="B9945" s="40" t="s">
        <v>236</v>
      </c>
      <c r="C9945" s="40" t="s">
        <v>430</v>
      </c>
      <c r="D9945" s="39">
        <v>113244000397</v>
      </c>
      <c r="E9945" s="40">
        <v>11</v>
      </c>
      <c r="F9945" s="40">
        <v>167</v>
      </c>
      <c r="G9945" s="40">
        <v>166</v>
      </c>
      <c r="H9945" s="40" t="s">
        <v>181</v>
      </c>
      <c r="I9945" s="41">
        <v>0.64187899999999998</v>
      </c>
      <c r="J9945" s="41">
        <v>0.60299100000000005</v>
      </c>
      <c r="K9945" s="41">
        <v>0.56864599999999998</v>
      </c>
      <c r="L9945" s="41">
        <v>0.58817399999999997</v>
      </c>
      <c r="M9945" s="41">
        <v>0.52985700000000002</v>
      </c>
      <c r="N9945" s="41">
        <v>0.59499400000000002</v>
      </c>
    </row>
    <row r="9946" spans="1:14" x14ac:dyDescent="0.25">
      <c r="A9946" s="40">
        <v>2021</v>
      </c>
      <c r="B9946" s="40" t="s">
        <v>313</v>
      </c>
      <c r="C9946" s="40" t="s">
        <v>314</v>
      </c>
      <c r="D9946" s="39">
        <v>252001000275</v>
      </c>
      <c r="E9946" s="40">
        <v>11</v>
      </c>
      <c r="F9946" s="40">
        <v>54</v>
      </c>
      <c r="G9946" s="40">
        <v>54</v>
      </c>
      <c r="H9946" s="40" t="s">
        <v>179</v>
      </c>
      <c r="I9946" s="41">
        <v>0.72281799999999996</v>
      </c>
      <c r="J9946" s="41">
        <v>0.68780799999999997</v>
      </c>
      <c r="K9946" s="41">
        <v>0.63900699999999999</v>
      </c>
      <c r="L9946" s="41">
        <v>0.64934899999999995</v>
      </c>
      <c r="M9946" s="41">
        <v>0.64242100000000002</v>
      </c>
      <c r="N9946" s="41">
        <v>0.67225900000000005</v>
      </c>
    </row>
    <row r="9947" spans="1:14" x14ac:dyDescent="0.25">
      <c r="A9947" s="40">
        <v>2021</v>
      </c>
      <c r="B9947" s="40" t="s">
        <v>147</v>
      </c>
      <c r="C9947" s="40" t="s">
        <v>524</v>
      </c>
      <c r="D9947" s="39">
        <v>254874000568</v>
      </c>
      <c r="E9947" s="40">
        <v>11</v>
      </c>
      <c r="F9947" s="40">
        <v>519</v>
      </c>
      <c r="G9947" s="40">
        <v>508</v>
      </c>
      <c r="H9947" s="40" t="s">
        <v>179</v>
      </c>
      <c r="I9947" s="41">
        <v>0.73222500000000001</v>
      </c>
      <c r="J9947" s="41">
        <v>0.71314900000000003</v>
      </c>
      <c r="K9947" s="41">
        <v>0.65697099999999997</v>
      </c>
      <c r="L9947" s="41">
        <v>0.67978499999999997</v>
      </c>
      <c r="M9947" s="41">
        <v>0.66849499999999995</v>
      </c>
      <c r="N9947" s="41">
        <v>0.69345299999999999</v>
      </c>
    </row>
    <row r="9948" spans="1:14" x14ac:dyDescent="0.25">
      <c r="A9948" s="40">
        <v>2021</v>
      </c>
      <c r="B9948" s="40" t="s">
        <v>143</v>
      </c>
      <c r="C9948" s="40" t="s">
        <v>311</v>
      </c>
      <c r="D9948" s="39">
        <v>350001001559</v>
      </c>
      <c r="E9948" s="40">
        <v>11</v>
      </c>
      <c r="F9948" s="40">
        <v>126</v>
      </c>
      <c r="G9948" s="40">
        <v>126</v>
      </c>
      <c r="H9948" s="40" t="s">
        <v>319</v>
      </c>
      <c r="I9948" s="41">
        <v>0.79106100000000001</v>
      </c>
      <c r="J9948" s="41">
        <v>0.798014</v>
      </c>
      <c r="K9948" s="41">
        <v>0.75929100000000005</v>
      </c>
      <c r="L9948" s="41">
        <v>0.753834</v>
      </c>
      <c r="M9948" s="41">
        <v>0.77330699999999997</v>
      </c>
      <c r="N9948" s="41">
        <v>0.77537800000000001</v>
      </c>
    </row>
    <row r="9949" spans="1:14" x14ac:dyDescent="0.25">
      <c r="A9949" s="40">
        <v>2021</v>
      </c>
      <c r="B9949" s="40" t="s">
        <v>267</v>
      </c>
      <c r="C9949" s="40" t="s">
        <v>268</v>
      </c>
      <c r="D9949" s="39">
        <v>123001007372</v>
      </c>
      <c r="E9949" s="40">
        <v>11</v>
      </c>
      <c r="F9949" s="40">
        <v>41</v>
      </c>
      <c r="G9949" s="40">
        <v>41</v>
      </c>
      <c r="H9949" s="40" t="s">
        <v>179</v>
      </c>
      <c r="I9949" s="41">
        <v>0.74141800000000002</v>
      </c>
      <c r="J9949" s="41">
        <v>0.68944899999999998</v>
      </c>
      <c r="K9949" s="41">
        <v>0.68016900000000002</v>
      </c>
      <c r="L9949" s="41">
        <v>0.68198400000000003</v>
      </c>
      <c r="M9949" s="41">
        <v>0.69665900000000003</v>
      </c>
      <c r="N9949" s="41">
        <v>0.698133</v>
      </c>
    </row>
    <row r="9950" spans="1:14" x14ac:dyDescent="0.25">
      <c r="A9950" s="40">
        <v>2021</v>
      </c>
      <c r="B9950" s="40" t="s">
        <v>91</v>
      </c>
      <c r="C9950" s="40" t="s">
        <v>775</v>
      </c>
      <c r="D9950" s="39">
        <v>225148001571</v>
      </c>
      <c r="E9950" s="40">
        <v>11</v>
      </c>
      <c r="F9950" s="40">
        <v>38</v>
      </c>
      <c r="G9950" s="40">
        <v>36</v>
      </c>
      <c r="H9950" s="40" t="s">
        <v>181</v>
      </c>
      <c r="I9950" s="41">
        <v>0.66153899999999999</v>
      </c>
      <c r="J9950" s="41">
        <v>0.62031000000000003</v>
      </c>
      <c r="K9950" s="41">
        <v>0.58899400000000002</v>
      </c>
      <c r="L9950" s="41">
        <v>0.61511300000000002</v>
      </c>
      <c r="M9950" s="41">
        <v>0.58931599999999995</v>
      </c>
      <c r="N9950" s="41">
        <v>0.61901399999999995</v>
      </c>
    </row>
    <row r="9951" spans="1:14" x14ac:dyDescent="0.25">
      <c r="A9951" s="40">
        <v>2021</v>
      </c>
      <c r="B9951" s="40" t="s">
        <v>290</v>
      </c>
      <c r="C9951" s="40" t="s">
        <v>876</v>
      </c>
      <c r="D9951" s="39">
        <v>127073000041</v>
      </c>
      <c r="E9951" s="40">
        <v>11</v>
      </c>
      <c r="F9951" s="40">
        <v>86</v>
      </c>
      <c r="G9951" s="40">
        <v>86</v>
      </c>
      <c r="H9951" s="40" t="s">
        <v>181</v>
      </c>
      <c r="I9951" s="41">
        <v>0.58531100000000003</v>
      </c>
      <c r="J9951" s="41">
        <v>0.56692699999999996</v>
      </c>
      <c r="K9951" s="41">
        <v>0.52518100000000001</v>
      </c>
      <c r="L9951" s="41">
        <v>0.53254100000000004</v>
      </c>
      <c r="M9951" s="41">
        <v>0.68842700000000001</v>
      </c>
      <c r="N9951" s="41">
        <v>0.56294699999999998</v>
      </c>
    </row>
    <row r="9952" spans="1:14" x14ac:dyDescent="0.25">
      <c r="A9952" s="40">
        <v>2021</v>
      </c>
      <c r="B9952" s="40" t="s">
        <v>158</v>
      </c>
      <c r="C9952" s="40" t="s">
        <v>334</v>
      </c>
      <c r="D9952" s="39">
        <v>168001001483</v>
      </c>
      <c r="E9952" s="40">
        <v>11</v>
      </c>
      <c r="F9952" s="40">
        <v>150</v>
      </c>
      <c r="G9952" s="40">
        <v>147</v>
      </c>
      <c r="H9952" s="40" t="s">
        <v>180</v>
      </c>
      <c r="I9952" s="41">
        <v>0.68437400000000004</v>
      </c>
      <c r="J9952" s="41">
        <v>0.68983899999999998</v>
      </c>
      <c r="K9952" s="41">
        <v>0.60848500000000005</v>
      </c>
      <c r="L9952" s="41">
        <v>0.63602999999999998</v>
      </c>
      <c r="M9952" s="41">
        <v>0.60169899999999998</v>
      </c>
      <c r="N9952" s="41">
        <v>0.65060600000000002</v>
      </c>
    </row>
    <row r="9953" spans="1:14" x14ac:dyDescent="0.25">
      <c r="A9953" s="40">
        <v>2021</v>
      </c>
      <c r="B9953" s="40" t="s">
        <v>120</v>
      </c>
      <c r="C9953" s="40" t="s">
        <v>589</v>
      </c>
      <c r="D9953" s="39">
        <v>220001067435</v>
      </c>
      <c r="E9953" s="40">
        <v>11</v>
      </c>
      <c r="F9953" s="40">
        <v>113</v>
      </c>
      <c r="G9953" s="40">
        <v>113</v>
      </c>
      <c r="H9953" s="40" t="s">
        <v>179</v>
      </c>
      <c r="I9953" s="41">
        <v>0.693689</v>
      </c>
      <c r="J9953" s="41">
        <v>0.69202900000000001</v>
      </c>
      <c r="K9953" s="41">
        <v>0.631382</v>
      </c>
      <c r="L9953" s="41">
        <v>0.66383400000000004</v>
      </c>
      <c r="M9953" s="41">
        <v>0.68789900000000004</v>
      </c>
      <c r="N9953" s="41">
        <v>0.67159199999999997</v>
      </c>
    </row>
    <row r="9954" spans="1:14" x14ac:dyDescent="0.25">
      <c r="A9954" s="40">
        <v>2021</v>
      </c>
      <c r="B9954" s="40" t="s">
        <v>135</v>
      </c>
      <c r="C9954" s="40" t="s">
        <v>294</v>
      </c>
      <c r="D9954" s="39">
        <v>141001060441</v>
      </c>
      <c r="E9954" s="40">
        <v>11</v>
      </c>
      <c r="F9954" s="40">
        <v>304</v>
      </c>
      <c r="G9954" s="40">
        <v>304</v>
      </c>
      <c r="H9954" s="40" t="s">
        <v>319</v>
      </c>
      <c r="I9954" s="41">
        <v>0.82811800000000002</v>
      </c>
      <c r="J9954" s="41">
        <v>0.84427099999999999</v>
      </c>
      <c r="K9954" s="41">
        <v>0.80499500000000002</v>
      </c>
      <c r="L9954" s="41">
        <v>0.808338</v>
      </c>
      <c r="M9954" s="41">
        <v>0.790852</v>
      </c>
      <c r="N9954" s="41">
        <v>0.81907799999999997</v>
      </c>
    </row>
    <row r="9955" spans="1:14" x14ac:dyDescent="0.25">
      <c r="A9955" s="40">
        <v>2021</v>
      </c>
      <c r="B9955" s="40" t="s">
        <v>236</v>
      </c>
      <c r="C9955" s="40" t="s">
        <v>240</v>
      </c>
      <c r="D9955" s="39">
        <v>213430002949</v>
      </c>
      <c r="E9955" s="40">
        <v>11</v>
      </c>
      <c r="F9955" s="40">
        <v>59</v>
      </c>
      <c r="G9955" s="40">
        <v>58</v>
      </c>
      <c r="H9955" s="40" t="s">
        <v>181</v>
      </c>
      <c r="I9955" s="41">
        <v>0.59288600000000002</v>
      </c>
      <c r="J9955" s="41">
        <v>0.57713899999999996</v>
      </c>
      <c r="K9955" s="41">
        <v>0.53915400000000002</v>
      </c>
      <c r="L9955" s="41">
        <v>0.55013800000000002</v>
      </c>
      <c r="M9955" s="41">
        <v>0.53706900000000002</v>
      </c>
      <c r="N9955" s="41">
        <v>0.56269400000000003</v>
      </c>
    </row>
    <row r="9956" spans="1:14" x14ac:dyDescent="0.25">
      <c r="A9956" s="40">
        <v>2021</v>
      </c>
      <c r="B9956" s="40" t="s">
        <v>106</v>
      </c>
      <c r="C9956" s="40" t="s">
        <v>557</v>
      </c>
      <c r="D9956" s="39">
        <v>276233000260</v>
      </c>
      <c r="E9956" s="40">
        <v>11</v>
      </c>
      <c r="F9956" s="40">
        <v>86</v>
      </c>
      <c r="G9956" s="40">
        <v>85</v>
      </c>
      <c r="H9956" s="40" t="s">
        <v>180</v>
      </c>
      <c r="I9956" s="41">
        <v>0.67527000000000004</v>
      </c>
      <c r="J9956" s="41">
        <v>0.63138899999999998</v>
      </c>
      <c r="K9956" s="41">
        <v>0.59656900000000002</v>
      </c>
      <c r="L9956" s="41">
        <v>0.60822900000000002</v>
      </c>
      <c r="M9956" s="41">
        <v>0.59465599999999996</v>
      </c>
      <c r="N9956" s="41">
        <v>0.62531000000000003</v>
      </c>
    </row>
    <row r="9957" spans="1:14" x14ac:dyDescent="0.25">
      <c r="A9957" s="40">
        <v>2021</v>
      </c>
      <c r="B9957" s="40" t="s">
        <v>267</v>
      </c>
      <c r="C9957" s="40" t="s">
        <v>476</v>
      </c>
      <c r="D9957" s="39">
        <v>223555001435</v>
      </c>
      <c r="E9957" s="40">
        <v>11</v>
      </c>
      <c r="F9957" s="40">
        <v>43</v>
      </c>
      <c r="G9957" s="40">
        <v>42</v>
      </c>
      <c r="H9957" s="40" t="s">
        <v>181</v>
      </c>
      <c r="I9957" s="41">
        <v>0.63272799999999996</v>
      </c>
      <c r="J9957" s="41">
        <v>0.60653900000000005</v>
      </c>
      <c r="K9957" s="41">
        <v>0.54578899999999997</v>
      </c>
      <c r="L9957" s="41">
        <v>0.60128000000000004</v>
      </c>
      <c r="M9957" s="41">
        <v>0.55093999999999999</v>
      </c>
      <c r="N9957" s="41">
        <v>0.59307299999999996</v>
      </c>
    </row>
    <row r="9958" spans="1:14" x14ac:dyDescent="0.25">
      <c r="A9958" s="40">
        <v>2021</v>
      </c>
      <c r="B9958" s="40" t="s">
        <v>79</v>
      </c>
      <c r="C9958" s="40" t="s">
        <v>1204</v>
      </c>
      <c r="D9958" s="39">
        <v>105353000051</v>
      </c>
      <c r="E9958" s="40">
        <v>11</v>
      </c>
      <c r="F9958" s="40">
        <v>117</v>
      </c>
      <c r="G9958" s="40">
        <v>117</v>
      </c>
      <c r="H9958" s="40" t="s">
        <v>179</v>
      </c>
      <c r="I9958" s="41">
        <v>0.73325099999999999</v>
      </c>
      <c r="J9958" s="41">
        <v>0.68915499999999996</v>
      </c>
      <c r="K9958" s="41">
        <v>0.68593700000000002</v>
      </c>
      <c r="L9958" s="41">
        <v>0.66898400000000002</v>
      </c>
      <c r="M9958" s="41">
        <v>0.69373600000000002</v>
      </c>
      <c r="N9958" s="41">
        <v>0.69428599999999996</v>
      </c>
    </row>
    <row r="9959" spans="1:14" x14ac:dyDescent="0.25">
      <c r="A9959" s="40">
        <v>2021</v>
      </c>
      <c r="B9959" s="40" t="s">
        <v>91</v>
      </c>
      <c r="C9959" s="40" t="s">
        <v>487</v>
      </c>
      <c r="D9959" s="39">
        <v>225662000339</v>
      </c>
      <c r="E9959" s="40">
        <v>11</v>
      </c>
      <c r="F9959" s="40">
        <v>72</v>
      </c>
      <c r="G9959" s="40">
        <v>70</v>
      </c>
      <c r="H9959" s="40" t="s">
        <v>181</v>
      </c>
      <c r="I9959" s="41">
        <v>0.64551400000000003</v>
      </c>
      <c r="J9959" s="41">
        <v>0.62001300000000004</v>
      </c>
      <c r="K9959" s="41">
        <v>0.54529799999999995</v>
      </c>
      <c r="L9959" s="41">
        <v>0.60415399999999997</v>
      </c>
      <c r="M9959" s="41">
        <v>0.55070399999999997</v>
      </c>
      <c r="N9959" s="41">
        <v>0.599665</v>
      </c>
    </row>
    <row r="9960" spans="1:14" x14ac:dyDescent="0.25">
      <c r="A9960" s="40">
        <v>2021</v>
      </c>
      <c r="B9960" s="40" t="s">
        <v>230</v>
      </c>
      <c r="C9960" s="40" t="s">
        <v>233</v>
      </c>
      <c r="D9960" s="39">
        <v>308758001134</v>
      </c>
      <c r="E9960" s="40">
        <v>11</v>
      </c>
      <c r="F9960" s="40">
        <v>208</v>
      </c>
      <c r="G9960" s="40">
        <v>208</v>
      </c>
      <c r="H9960" s="40" t="s">
        <v>179</v>
      </c>
      <c r="I9960" s="41">
        <v>0.75572799999999996</v>
      </c>
      <c r="J9960" s="41">
        <v>0.70751399999999998</v>
      </c>
      <c r="K9960" s="41">
        <v>0.695909</v>
      </c>
      <c r="L9960" s="41">
        <v>0.682002</v>
      </c>
      <c r="M9960" s="41">
        <v>0.67542100000000005</v>
      </c>
      <c r="N9960" s="41">
        <v>0.70760599999999996</v>
      </c>
    </row>
    <row r="9961" spans="1:14" x14ac:dyDescent="0.25">
      <c r="A9961" s="40">
        <v>2021</v>
      </c>
      <c r="B9961" s="40" t="s">
        <v>106</v>
      </c>
      <c r="C9961" s="40" t="s">
        <v>358</v>
      </c>
      <c r="D9961" s="39">
        <v>276001003289</v>
      </c>
      <c r="E9961" s="40">
        <v>11</v>
      </c>
      <c r="F9961" s="40">
        <v>37</v>
      </c>
      <c r="G9961" s="40">
        <v>37</v>
      </c>
      <c r="H9961" s="40" t="s">
        <v>181</v>
      </c>
      <c r="I9961" s="41">
        <v>0.62438000000000005</v>
      </c>
      <c r="J9961" s="41">
        <v>0.56356099999999998</v>
      </c>
      <c r="K9961" s="41">
        <v>0.52403699999999998</v>
      </c>
      <c r="L9961" s="41">
        <v>0.59299999999999997</v>
      </c>
      <c r="M9961" s="41">
        <v>0.57672299999999999</v>
      </c>
      <c r="N9961" s="41">
        <v>0.57628100000000004</v>
      </c>
    </row>
    <row r="9962" spans="1:14" x14ac:dyDescent="0.25">
      <c r="A9962" s="40">
        <v>2021</v>
      </c>
      <c r="B9962" s="40" t="s">
        <v>91</v>
      </c>
      <c r="C9962" s="40" t="s">
        <v>930</v>
      </c>
      <c r="D9962" s="39">
        <v>225572000470</v>
      </c>
      <c r="E9962" s="40">
        <v>11</v>
      </c>
      <c r="F9962" s="40">
        <v>24</v>
      </c>
      <c r="G9962" s="40">
        <v>22</v>
      </c>
      <c r="H9962" s="40" t="s">
        <v>181</v>
      </c>
      <c r="I9962" s="41">
        <v>0.63612999999999997</v>
      </c>
      <c r="J9962" s="41">
        <v>0.60228300000000001</v>
      </c>
      <c r="K9962" s="41">
        <v>0.52663800000000005</v>
      </c>
      <c r="L9962" s="41">
        <v>0.60286799999999996</v>
      </c>
      <c r="M9962" s="41">
        <v>0.60389300000000001</v>
      </c>
      <c r="N9962" s="41">
        <v>0.59289599999999998</v>
      </c>
    </row>
    <row r="9963" spans="1:14" x14ac:dyDescent="0.25">
      <c r="A9963" s="40">
        <v>2021</v>
      </c>
      <c r="B9963" s="40" t="s">
        <v>119</v>
      </c>
      <c r="C9963" s="40" t="s">
        <v>378</v>
      </c>
      <c r="D9963" s="39">
        <v>285001001650</v>
      </c>
      <c r="E9963" s="40">
        <v>11</v>
      </c>
      <c r="F9963" s="40">
        <v>84</v>
      </c>
      <c r="G9963" s="40">
        <v>81</v>
      </c>
      <c r="H9963" s="40" t="s">
        <v>180</v>
      </c>
      <c r="I9963" s="41">
        <v>0.63448400000000005</v>
      </c>
      <c r="J9963" s="41">
        <v>0.66010599999999997</v>
      </c>
      <c r="K9963" s="41">
        <v>0.57565100000000002</v>
      </c>
      <c r="L9963" s="41">
        <v>0.64122299999999999</v>
      </c>
      <c r="M9963" s="41">
        <v>0.60592999999999997</v>
      </c>
      <c r="N9963" s="41">
        <v>0.62617900000000004</v>
      </c>
    </row>
    <row r="9964" spans="1:14" x14ac:dyDescent="0.25">
      <c r="A9964" s="40">
        <v>2021</v>
      </c>
      <c r="B9964" s="40" t="s">
        <v>89</v>
      </c>
      <c r="C9964" s="40" t="s">
        <v>455</v>
      </c>
      <c r="D9964" s="39">
        <v>219212000185</v>
      </c>
      <c r="E9964" s="40">
        <v>11</v>
      </c>
      <c r="F9964" s="40">
        <v>46</v>
      </c>
      <c r="G9964" s="40">
        <v>46</v>
      </c>
      <c r="H9964" s="40" t="s">
        <v>180</v>
      </c>
      <c r="I9964" s="41">
        <v>0.65642800000000001</v>
      </c>
      <c r="J9964" s="41">
        <v>0.66701999999999995</v>
      </c>
      <c r="K9964" s="41">
        <v>0.58829200000000004</v>
      </c>
      <c r="L9964" s="41">
        <v>0.62014999999999998</v>
      </c>
      <c r="M9964" s="41">
        <v>0.57955199999999996</v>
      </c>
      <c r="N9964" s="41">
        <v>0.62886299999999995</v>
      </c>
    </row>
    <row r="9965" spans="1:14" x14ac:dyDescent="0.25">
      <c r="A9965" s="40">
        <v>2021</v>
      </c>
      <c r="B9965" s="40" t="s">
        <v>89</v>
      </c>
      <c r="C9965" s="40" t="s">
        <v>648</v>
      </c>
      <c r="D9965" s="39">
        <v>219397000399</v>
      </c>
      <c r="E9965" s="40">
        <v>11</v>
      </c>
      <c r="F9965" s="40">
        <v>24</v>
      </c>
      <c r="G9965" s="40">
        <v>24</v>
      </c>
      <c r="H9965" s="40" t="s">
        <v>181</v>
      </c>
      <c r="I9965" s="41">
        <v>0.57361600000000001</v>
      </c>
      <c r="J9965" s="41">
        <v>0.590831</v>
      </c>
      <c r="K9965" s="41">
        <v>0.48255700000000001</v>
      </c>
      <c r="L9965" s="41">
        <v>0.56928100000000004</v>
      </c>
      <c r="M9965" s="41">
        <v>0.53890400000000005</v>
      </c>
      <c r="N9965" s="41">
        <v>0.55290499999999998</v>
      </c>
    </row>
    <row r="9966" spans="1:14" x14ac:dyDescent="0.25">
      <c r="A9966" s="40">
        <v>2021</v>
      </c>
      <c r="B9966" s="40" t="s">
        <v>150</v>
      </c>
      <c r="C9966" s="40" t="s">
        <v>944</v>
      </c>
      <c r="D9966" s="39">
        <v>286001000277</v>
      </c>
      <c r="E9966" s="40">
        <v>11</v>
      </c>
      <c r="F9966" s="40">
        <v>105</v>
      </c>
      <c r="G9966" s="40">
        <v>103</v>
      </c>
      <c r="H9966" s="40" t="s">
        <v>179</v>
      </c>
      <c r="I9966" s="41">
        <v>0.71486899999999998</v>
      </c>
      <c r="J9966" s="41">
        <v>0.73888100000000001</v>
      </c>
      <c r="K9966" s="41">
        <v>0.67257500000000003</v>
      </c>
      <c r="L9966" s="41">
        <v>0.69839799999999996</v>
      </c>
      <c r="M9966" s="41">
        <v>0.65501699999999996</v>
      </c>
      <c r="N9966" s="41">
        <v>0.70224500000000001</v>
      </c>
    </row>
    <row r="9967" spans="1:14" x14ac:dyDescent="0.25">
      <c r="A9967" s="40">
        <v>2021</v>
      </c>
      <c r="B9967" s="40" t="s">
        <v>313</v>
      </c>
      <c r="C9967" s="40" t="s">
        <v>801</v>
      </c>
      <c r="D9967" s="39">
        <v>152079000374</v>
      </c>
      <c r="E9967" s="40">
        <v>11</v>
      </c>
      <c r="F9967" s="40">
        <v>399</v>
      </c>
      <c r="G9967" s="40">
        <v>390</v>
      </c>
      <c r="H9967" s="40" t="s">
        <v>181</v>
      </c>
      <c r="I9967" s="41">
        <v>0.59418000000000004</v>
      </c>
      <c r="J9967" s="41">
        <v>0.55324099999999998</v>
      </c>
      <c r="K9967" s="41">
        <v>0.52654199999999995</v>
      </c>
      <c r="L9967" s="41">
        <v>0.53761400000000004</v>
      </c>
      <c r="M9967" s="41">
        <v>0.55139899999999997</v>
      </c>
      <c r="N9967" s="41">
        <v>0.55277900000000002</v>
      </c>
    </row>
    <row r="9968" spans="1:14" x14ac:dyDescent="0.25">
      <c r="A9968" s="40">
        <v>2021</v>
      </c>
      <c r="B9968" s="40" t="s">
        <v>313</v>
      </c>
      <c r="C9968" s="40" t="s">
        <v>429</v>
      </c>
      <c r="D9968" s="39">
        <v>252215000469</v>
      </c>
      <c r="E9968" s="40">
        <v>11</v>
      </c>
      <c r="F9968" s="40">
        <v>84</v>
      </c>
      <c r="G9968" s="40">
        <v>83</v>
      </c>
      <c r="H9968" s="40" t="s">
        <v>180</v>
      </c>
      <c r="I9968" s="41">
        <v>0.66026099999999999</v>
      </c>
      <c r="J9968" s="41">
        <v>0.65598999999999996</v>
      </c>
      <c r="K9968" s="41">
        <v>0.58051900000000001</v>
      </c>
      <c r="L9968" s="41">
        <v>0.62114000000000003</v>
      </c>
      <c r="M9968" s="41">
        <v>0.56291199999999997</v>
      </c>
      <c r="N9968" s="41">
        <v>0.62435700000000005</v>
      </c>
    </row>
    <row r="9969" spans="1:14" x14ac:dyDescent="0.25">
      <c r="A9969" s="40">
        <v>2021</v>
      </c>
      <c r="B9969" s="40" t="s">
        <v>89</v>
      </c>
      <c r="C9969" s="40" t="s">
        <v>529</v>
      </c>
      <c r="D9969" s="39">
        <v>219100002789</v>
      </c>
      <c r="E9969" s="40">
        <v>11</v>
      </c>
      <c r="F9969" s="40">
        <v>70</v>
      </c>
      <c r="G9969" s="40">
        <v>68</v>
      </c>
      <c r="H9969" s="40" t="s">
        <v>181</v>
      </c>
      <c r="I9969" s="41">
        <v>0.59641999999999995</v>
      </c>
      <c r="J9969" s="41">
        <v>0.57666700000000004</v>
      </c>
      <c r="K9969" s="41">
        <v>0.53628200000000004</v>
      </c>
      <c r="L9969" s="41">
        <v>0.55480399999999996</v>
      </c>
      <c r="M9969" s="41">
        <v>0.53281900000000004</v>
      </c>
      <c r="N9969" s="41">
        <v>0.56348799999999999</v>
      </c>
    </row>
    <row r="9970" spans="1:14" x14ac:dyDescent="0.25">
      <c r="A9970" s="40">
        <v>2021</v>
      </c>
      <c r="B9970" s="40" t="s">
        <v>106</v>
      </c>
      <c r="C9970" s="40" t="s">
        <v>373</v>
      </c>
      <c r="D9970" s="39">
        <v>176834000106</v>
      </c>
      <c r="E9970" s="40">
        <v>11</v>
      </c>
      <c r="F9970" s="40">
        <v>475</v>
      </c>
      <c r="G9970" s="40">
        <v>458</v>
      </c>
      <c r="H9970" s="40" t="s">
        <v>180</v>
      </c>
      <c r="I9970" s="41">
        <v>0.68069800000000003</v>
      </c>
      <c r="J9970" s="41">
        <v>0.64961199999999997</v>
      </c>
      <c r="K9970" s="41">
        <v>0.61875899999999995</v>
      </c>
      <c r="L9970" s="41">
        <v>0.62315500000000001</v>
      </c>
      <c r="M9970" s="41">
        <v>0.60882099999999995</v>
      </c>
      <c r="N9970" s="41">
        <v>0.64042299999999996</v>
      </c>
    </row>
    <row r="9971" spans="1:14" x14ac:dyDescent="0.25">
      <c r="A9971" s="40">
        <v>2021</v>
      </c>
      <c r="B9971" s="40" t="s">
        <v>230</v>
      </c>
      <c r="C9971" s="40" t="s">
        <v>652</v>
      </c>
      <c r="D9971" s="39">
        <v>108433001139</v>
      </c>
      <c r="E9971" s="40">
        <v>11</v>
      </c>
      <c r="F9971" s="40">
        <v>218</v>
      </c>
      <c r="G9971" s="40">
        <v>213</v>
      </c>
      <c r="H9971" s="40" t="s">
        <v>180</v>
      </c>
      <c r="I9971" s="41">
        <v>0.68177699999999997</v>
      </c>
      <c r="J9971" s="41">
        <v>0.66053600000000001</v>
      </c>
      <c r="K9971" s="41">
        <v>0.60847700000000005</v>
      </c>
      <c r="L9971" s="41">
        <v>0.64771699999999999</v>
      </c>
      <c r="M9971" s="41">
        <v>0.58874199999999999</v>
      </c>
      <c r="N9971" s="41">
        <v>0.64494399999999996</v>
      </c>
    </row>
    <row r="9972" spans="1:14" x14ac:dyDescent="0.25">
      <c r="A9972" s="40">
        <v>2021</v>
      </c>
      <c r="B9972" s="40" t="s">
        <v>267</v>
      </c>
      <c r="C9972" s="40" t="s">
        <v>270</v>
      </c>
      <c r="D9972" s="39">
        <v>223807001981</v>
      </c>
      <c r="E9972" s="40">
        <v>11</v>
      </c>
      <c r="F9972" s="40">
        <v>194</v>
      </c>
      <c r="G9972" s="40">
        <v>192</v>
      </c>
      <c r="H9972" s="40" t="s">
        <v>181</v>
      </c>
      <c r="I9972" s="41">
        <v>0.63600199999999996</v>
      </c>
      <c r="J9972" s="41">
        <v>0.59845099999999996</v>
      </c>
      <c r="K9972" s="41">
        <v>0.55433299999999996</v>
      </c>
      <c r="L9972" s="41">
        <v>0.57624299999999995</v>
      </c>
      <c r="M9972" s="41">
        <v>0.531169</v>
      </c>
      <c r="N9972" s="41">
        <v>0.58663500000000002</v>
      </c>
    </row>
    <row r="9973" spans="1:14" x14ac:dyDescent="0.25">
      <c r="A9973" s="40">
        <v>2021</v>
      </c>
      <c r="B9973" s="40" t="s">
        <v>290</v>
      </c>
      <c r="C9973" s="40" t="s">
        <v>291</v>
      </c>
      <c r="D9973" s="39">
        <v>227001018200</v>
      </c>
      <c r="E9973" s="40">
        <v>11</v>
      </c>
      <c r="F9973" s="40">
        <v>137</v>
      </c>
      <c r="G9973" s="40">
        <v>125</v>
      </c>
      <c r="H9973" s="40" t="s">
        <v>181</v>
      </c>
      <c r="I9973" s="41">
        <v>0.577407</v>
      </c>
      <c r="J9973" s="41">
        <v>0.53551000000000004</v>
      </c>
      <c r="K9973" s="41">
        <v>0.49111199999999999</v>
      </c>
      <c r="L9973" s="41">
        <v>0.51777200000000001</v>
      </c>
      <c r="M9973" s="41">
        <v>0.52915000000000001</v>
      </c>
      <c r="N9973" s="41">
        <v>0.53034999999999999</v>
      </c>
    </row>
    <row r="9974" spans="1:14" x14ac:dyDescent="0.25">
      <c r="A9974" s="40">
        <v>2021</v>
      </c>
      <c r="B9974" s="40" t="s">
        <v>106</v>
      </c>
      <c r="C9974" s="40" t="s">
        <v>358</v>
      </c>
      <c r="D9974" s="39">
        <v>376001020218</v>
      </c>
      <c r="E9974" s="40">
        <v>11</v>
      </c>
      <c r="F9974" s="40">
        <v>53</v>
      </c>
      <c r="G9974" s="40">
        <v>52</v>
      </c>
      <c r="H9974" s="40" t="s">
        <v>180</v>
      </c>
      <c r="I9974" s="41">
        <v>0.68798800000000004</v>
      </c>
      <c r="J9974" s="41">
        <v>0.628579</v>
      </c>
      <c r="K9974" s="41">
        <v>0.60597699999999999</v>
      </c>
      <c r="L9974" s="41">
        <v>0.64220100000000002</v>
      </c>
      <c r="M9974" s="41">
        <v>0.65327400000000002</v>
      </c>
      <c r="N9974" s="41">
        <v>0.64211600000000002</v>
      </c>
    </row>
    <row r="9975" spans="1:14" x14ac:dyDescent="0.25">
      <c r="A9975" s="40">
        <v>2021</v>
      </c>
      <c r="B9975" s="40" t="s">
        <v>164</v>
      </c>
      <c r="C9975" s="40" t="s">
        <v>835</v>
      </c>
      <c r="D9975" s="39">
        <v>173411000941</v>
      </c>
      <c r="E9975" s="40">
        <v>11</v>
      </c>
      <c r="F9975" s="40">
        <v>184</v>
      </c>
      <c r="G9975" s="40">
        <v>181</v>
      </c>
      <c r="H9975" s="40" t="s">
        <v>178</v>
      </c>
      <c r="I9975" s="41">
        <v>0.76425699999999996</v>
      </c>
      <c r="J9975" s="41">
        <v>0.73785699999999999</v>
      </c>
      <c r="K9975" s="41">
        <v>0.713503</v>
      </c>
      <c r="L9975" s="41">
        <v>0.69964400000000004</v>
      </c>
      <c r="M9975" s="41">
        <v>0.72238599999999997</v>
      </c>
      <c r="N9975" s="41">
        <v>0.728321</v>
      </c>
    </row>
    <row r="9976" spans="1:14" x14ac:dyDescent="0.25">
      <c r="A9976" s="40">
        <v>2021</v>
      </c>
      <c r="B9976" s="40" t="s">
        <v>106</v>
      </c>
      <c r="C9976" s="40" t="s">
        <v>360</v>
      </c>
      <c r="D9976" s="39">
        <v>276111000102</v>
      </c>
      <c r="E9976" s="40">
        <v>11</v>
      </c>
      <c r="F9976" s="40">
        <v>20</v>
      </c>
      <c r="G9976" s="40">
        <v>20</v>
      </c>
      <c r="H9976" s="40" t="s">
        <v>180</v>
      </c>
      <c r="I9976" s="41">
        <v>0.67581199999999997</v>
      </c>
      <c r="J9976" s="41">
        <v>0.60858500000000004</v>
      </c>
      <c r="K9976" s="41">
        <v>0.607931</v>
      </c>
      <c r="L9976" s="41">
        <v>0.62043700000000002</v>
      </c>
      <c r="M9976" s="41">
        <v>0.60982199999999998</v>
      </c>
      <c r="N9976" s="41">
        <v>0.62677799999999995</v>
      </c>
    </row>
    <row r="9977" spans="1:14" x14ac:dyDescent="0.25">
      <c r="A9977" s="40">
        <v>2021</v>
      </c>
      <c r="B9977" s="40" t="s">
        <v>143</v>
      </c>
      <c r="C9977" s="40" t="s">
        <v>205</v>
      </c>
      <c r="D9977" s="39">
        <v>250313000369</v>
      </c>
      <c r="E9977" s="40">
        <v>11</v>
      </c>
      <c r="F9977" s="40">
        <v>288</v>
      </c>
      <c r="G9977" s="40">
        <v>284</v>
      </c>
      <c r="H9977" s="40" t="s">
        <v>179</v>
      </c>
      <c r="I9977" s="41">
        <v>0.72104999999999997</v>
      </c>
      <c r="J9977" s="41">
        <v>0.70987199999999995</v>
      </c>
      <c r="K9977" s="41">
        <v>0.64862399999999998</v>
      </c>
      <c r="L9977" s="41">
        <v>0.67133100000000001</v>
      </c>
      <c r="M9977" s="41">
        <v>0.64155300000000004</v>
      </c>
      <c r="N9977" s="41">
        <v>0.684168</v>
      </c>
    </row>
    <row r="9978" spans="1:14" x14ac:dyDescent="0.25">
      <c r="A9978" s="40">
        <v>2021</v>
      </c>
      <c r="B9978" s="40" t="s">
        <v>236</v>
      </c>
      <c r="C9978" s="40" t="s">
        <v>237</v>
      </c>
      <c r="D9978" s="39">
        <v>313001028985</v>
      </c>
      <c r="E9978" s="40">
        <v>11</v>
      </c>
      <c r="F9978" s="40">
        <v>96</v>
      </c>
      <c r="G9978" s="40">
        <v>94</v>
      </c>
      <c r="H9978" s="40" t="s">
        <v>180</v>
      </c>
      <c r="I9978" s="41">
        <v>0.70789299999999999</v>
      </c>
      <c r="J9978" s="41">
        <v>0.64019199999999998</v>
      </c>
      <c r="K9978" s="41">
        <v>0.60348900000000005</v>
      </c>
      <c r="L9978" s="41">
        <v>0.61048500000000006</v>
      </c>
      <c r="M9978" s="41">
        <v>0.61803300000000005</v>
      </c>
      <c r="N9978" s="41">
        <v>0.63878500000000005</v>
      </c>
    </row>
    <row r="9979" spans="1:14" x14ac:dyDescent="0.25">
      <c r="A9979" s="40">
        <v>2021</v>
      </c>
      <c r="B9979" s="40" t="s">
        <v>158</v>
      </c>
      <c r="C9979" s="40" t="s">
        <v>334</v>
      </c>
      <c r="D9979" s="39">
        <v>168001002579</v>
      </c>
      <c r="E9979" s="40">
        <v>11</v>
      </c>
      <c r="F9979" s="40">
        <v>282</v>
      </c>
      <c r="G9979" s="40">
        <v>280</v>
      </c>
      <c r="H9979" s="40" t="s">
        <v>319</v>
      </c>
      <c r="I9979" s="41">
        <v>0.83653299999999997</v>
      </c>
      <c r="J9979" s="41">
        <v>0.85270999999999997</v>
      </c>
      <c r="K9979" s="41">
        <v>0.81436500000000001</v>
      </c>
      <c r="L9979" s="41">
        <v>0.823407</v>
      </c>
      <c r="M9979" s="41">
        <v>0.83681300000000003</v>
      </c>
      <c r="N9979" s="41">
        <v>0.83214299999999997</v>
      </c>
    </row>
    <row r="9980" spans="1:14" x14ac:dyDescent="0.25">
      <c r="A9980" s="40">
        <v>2021</v>
      </c>
      <c r="B9980" s="40" t="s">
        <v>158</v>
      </c>
      <c r="C9980" s="40" t="s">
        <v>1018</v>
      </c>
      <c r="D9980" s="39">
        <v>168780000013</v>
      </c>
      <c r="E9980" s="40">
        <v>11</v>
      </c>
      <c r="F9980" s="40">
        <v>46</v>
      </c>
      <c r="G9980" s="40">
        <v>46</v>
      </c>
      <c r="H9980" s="40" t="s">
        <v>319</v>
      </c>
      <c r="I9980" s="41">
        <v>0.79052</v>
      </c>
      <c r="J9980" s="41">
        <v>0.83543400000000001</v>
      </c>
      <c r="K9980" s="41">
        <v>0.75686399999999998</v>
      </c>
      <c r="L9980" s="41">
        <v>0.79604299999999995</v>
      </c>
      <c r="M9980" s="41">
        <v>0.719804</v>
      </c>
      <c r="N9980" s="41">
        <v>0.78895300000000002</v>
      </c>
    </row>
    <row r="9981" spans="1:14" x14ac:dyDescent="0.25">
      <c r="A9981" s="40">
        <v>2021</v>
      </c>
      <c r="B9981" s="40" t="s">
        <v>158</v>
      </c>
      <c r="C9981" s="40" t="s">
        <v>217</v>
      </c>
      <c r="D9981" s="39">
        <v>268615002146</v>
      </c>
      <c r="E9981" s="40">
        <v>11</v>
      </c>
      <c r="F9981" s="40">
        <v>75</v>
      </c>
      <c r="G9981" s="40">
        <v>75</v>
      </c>
      <c r="H9981" s="40" t="s">
        <v>181</v>
      </c>
      <c r="I9981" s="41">
        <v>0.6593</v>
      </c>
      <c r="J9981" s="41">
        <v>0.63643099999999997</v>
      </c>
      <c r="K9981" s="41">
        <v>0.59146799999999999</v>
      </c>
      <c r="L9981" s="41">
        <v>0.60068600000000005</v>
      </c>
      <c r="M9981" s="41">
        <v>0.55288599999999999</v>
      </c>
      <c r="N9981" s="41">
        <v>0.61665700000000001</v>
      </c>
    </row>
    <row r="9982" spans="1:14" x14ac:dyDescent="0.25">
      <c r="A9982" s="40">
        <v>2021</v>
      </c>
      <c r="B9982" s="40" t="s">
        <v>150</v>
      </c>
      <c r="C9982" s="40" t="s">
        <v>573</v>
      </c>
      <c r="D9982" s="39">
        <v>186568000559</v>
      </c>
      <c r="E9982" s="40">
        <v>11</v>
      </c>
      <c r="F9982" s="40">
        <v>268</v>
      </c>
      <c r="G9982" s="40">
        <v>265</v>
      </c>
      <c r="H9982" s="40" t="s">
        <v>178</v>
      </c>
      <c r="I9982" s="41">
        <v>0.76124400000000003</v>
      </c>
      <c r="J9982" s="41">
        <v>0.748336</v>
      </c>
      <c r="K9982" s="41">
        <v>0.73243400000000003</v>
      </c>
      <c r="L9982" s="41">
        <v>0.73646800000000001</v>
      </c>
      <c r="M9982" s="41">
        <v>0.72299999999999998</v>
      </c>
      <c r="N9982" s="41">
        <v>0.74295699999999998</v>
      </c>
    </row>
    <row r="9983" spans="1:14" x14ac:dyDescent="0.25">
      <c r="A9983" s="40">
        <v>2021</v>
      </c>
      <c r="B9983" s="40" t="s">
        <v>230</v>
      </c>
      <c r="C9983" s="40" t="s">
        <v>218</v>
      </c>
      <c r="D9983" s="39">
        <v>208638000075</v>
      </c>
      <c r="E9983" s="40">
        <v>11</v>
      </c>
      <c r="F9983" s="40">
        <v>140</v>
      </c>
      <c r="G9983" s="40">
        <v>136</v>
      </c>
      <c r="H9983" s="40" t="s">
        <v>181</v>
      </c>
      <c r="I9983" s="41">
        <v>0.59195799999999998</v>
      </c>
      <c r="J9983" s="41">
        <v>0.55282900000000001</v>
      </c>
      <c r="K9983" s="41">
        <v>0.50346500000000005</v>
      </c>
      <c r="L9983" s="41">
        <v>0.53890000000000005</v>
      </c>
      <c r="M9983" s="41">
        <v>0.56993300000000002</v>
      </c>
      <c r="N9983" s="41">
        <v>0.54856799999999994</v>
      </c>
    </row>
    <row r="9984" spans="1:14" x14ac:dyDescent="0.25">
      <c r="A9984" s="40">
        <v>2021</v>
      </c>
      <c r="B9984" s="40" t="s">
        <v>236</v>
      </c>
      <c r="C9984" s="40" t="s">
        <v>237</v>
      </c>
      <c r="D9984" s="39">
        <v>113001028927</v>
      </c>
      <c r="E9984" s="40">
        <v>11</v>
      </c>
      <c r="F9984" s="40">
        <v>341</v>
      </c>
      <c r="G9984" s="40">
        <v>335</v>
      </c>
      <c r="H9984" s="40" t="s">
        <v>181</v>
      </c>
      <c r="I9984" s="41">
        <v>0.66855900000000001</v>
      </c>
      <c r="J9984" s="41">
        <v>0.62939199999999995</v>
      </c>
      <c r="K9984" s="41">
        <v>0.57165699999999997</v>
      </c>
      <c r="L9984" s="41">
        <v>0.59399100000000005</v>
      </c>
      <c r="M9984" s="41">
        <v>0.563836</v>
      </c>
      <c r="N9984" s="41">
        <v>0.61189499999999997</v>
      </c>
    </row>
    <row r="9985" spans="1:14" x14ac:dyDescent="0.25">
      <c r="A9985" s="40">
        <v>2021</v>
      </c>
      <c r="B9985" s="40" t="s">
        <v>91</v>
      </c>
      <c r="C9985" s="40" t="s">
        <v>1169</v>
      </c>
      <c r="D9985" s="39">
        <v>225823000458</v>
      </c>
      <c r="E9985" s="40">
        <v>11</v>
      </c>
      <c r="F9985" s="40">
        <v>54</v>
      </c>
      <c r="G9985" s="40">
        <v>53</v>
      </c>
      <c r="H9985" s="40" t="s">
        <v>180</v>
      </c>
      <c r="I9985" s="41">
        <v>0.65679900000000002</v>
      </c>
      <c r="J9985" s="41">
        <v>0.63414099999999995</v>
      </c>
      <c r="K9985" s="41">
        <v>0.59733099999999995</v>
      </c>
      <c r="L9985" s="41">
        <v>0.62231199999999998</v>
      </c>
      <c r="M9985" s="41">
        <v>0.58939799999999998</v>
      </c>
      <c r="N9985" s="41">
        <v>0.62470400000000004</v>
      </c>
    </row>
    <row r="9986" spans="1:14" x14ac:dyDescent="0.25">
      <c r="A9986" s="40">
        <v>2021</v>
      </c>
      <c r="B9986" s="40" t="s">
        <v>95</v>
      </c>
      <c r="C9986" s="40" t="s">
        <v>302</v>
      </c>
      <c r="D9986" s="39">
        <v>344001000404</v>
      </c>
      <c r="E9986" s="40">
        <v>11</v>
      </c>
      <c r="F9986" s="40">
        <v>595</v>
      </c>
      <c r="G9986" s="40">
        <v>594</v>
      </c>
      <c r="H9986" s="40" t="s">
        <v>179</v>
      </c>
      <c r="I9986" s="41">
        <v>0.72831699999999999</v>
      </c>
      <c r="J9986" s="41">
        <v>0.70855599999999996</v>
      </c>
      <c r="K9986" s="41">
        <v>0.65857600000000005</v>
      </c>
      <c r="L9986" s="41">
        <v>0.67542500000000005</v>
      </c>
      <c r="M9986" s="41">
        <v>0.63226000000000004</v>
      </c>
      <c r="N9986" s="41">
        <v>0.68806800000000001</v>
      </c>
    </row>
    <row r="9987" spans="1:14" x14ac:dyDescent="0.25">
      <c r="A9987" s="40">
        <v>2021</v>
      </c>
      <c r="B9987" s="40" t="s">
        <v>230</v>
      </c>
      <c r="C9987" s="40" t="s">
        <v>231</v>
      </c>
      <c r="D9987" s="39">
        <v>108001079285</v>
      </c>
      <c r="E9987" s="40">
        <v>11</v>
      </c>
      <c r="F9987" s="40">
        <v>167</v>
      </c>
      <c r="G9987" s="40">
        <v>167</v>
      </c>
      <c r="H9987" s="40" t="s">
        <v>181</v>
      </c>
      <c r="I9987" s="41">
        <v>0.65810900000000006</v>
      </c>
      <c r="J9987" s="41">
        <v>0.61672000000000005</v>
      </c>
      <c r="K9987" s="41">
        <v>0.57255</v>
      </c>
      <c r="L9987" s="41">
        <v>0.59802999999999995</v>
      </c>
      <c r="M9987" s="41">
        <v>0.58533900000000005</v>
      </c>
      <c r="N9987" s="41">
        <v>0.60935099999999998</v>
      </c>
    </row>
    <row r="9988" spans="1:14" x14ac:dyDescent="0.25">
      <c r="A9988" s="40">
        <v>2021</v>
      </c>
      <c r="B9988" s="40" t="s">
        <v>245</v>
      </c>
      <c r="C9988" s="40" t="s">
        <v>1127</v>
      </c>
      <c r="D9988" s="39">
        <v>215861000121</v>
      </c>
      <c r="E9988" s="40">
        <v>11</v>
      </c>
      <c r="F9988" s="40">
        <v>58</v>
      </c>
      <c r="G9988" s="40">
        <v>58</v>
      </c>
      <c r="H9988" s="40" t="s">
        <v>179</v>
      </c>
      <c r="I9988" s="41">
        <v>0.70869700000000002</v>
      </c>
      <c r="J9988" s="41">
        <v>0.737904</v>
      </c>
      <c r="K9988" s="41">
        <v>0.670852</v>
      </c>
      <c r="L9988" s="41">
        <v>0.68843500000000002</v>
      </c>
      <c r="M9988" s="41">
        <v>0.64132100000000003</v>
      </c>
      <c r="N9988" s="41">
        <v>0.69684500000000005</v>
      </c>
    </row>
    <row r="9989" spans="1:14" x14ac:dyDescent="0.25">
      <c r="A9989" s="40">
        <v>2021</v>
      </c>
      <c r="B9989" s="40" t="s">
        <v>230</v>
      </c>
      <c r="C9989" s="40" t="s">
        <v>231</v>
      </c>
      <c r="D9989" s="39">
        <v>108001018421</v>
      </c>
      <c r="E9989" s="40">
        <v>11</v>
      </c>
      <c r="F9989" s="40">
        <v>189</v>
      </c>
      <c r="G9989" s="40">
        <v>187</v>
      </c>
      <c r="H9989" s="40" t="s">
        <v>180</v>
      </c>
      <c r="I9989" s="41">
        <v>0.70071099999999997</v>
      </c>
      <c r="J9989" s="41">
        <v>0.69707200000000002</v>
      </c>
      <c r="K9989" s="41">
        <v>0.63014300000000001</v>
      </c>
      <c r="L9989" s="41">
        <v>0.63987099999999997</v>
      </c>
      <c r="M9989" s="41">
        <v>0.63279600000000003</v>
      </c>
      <c r="N9989" s="41">
        <v>0.66432199999999997</v>
      </c>
    </row>
    <row r="9990" spans="1:14" x14ac:dyDescent="0.25">
      <c r="A9990" s="40">
        <v>2021</v>
      </c>
      <c r="B9990" s="40" t="s">
        <v>163</v>
      </c>
      <c r="C9990" s="40" t="s">
        <v>543</v>
      </c>
      <c r="D9990" s="39">
        <v>170717000059</v>
      </c>
      <c r="E9990" s="40">
        <v>11</v>
      </c>
      <c r="F9990" s="40">
        <v>159</v>
      </c>
      <c r="G9990" s="40">
        <v>159</v>
      </c>
      <c r="H9990" s="40" t="s">
        <v>180</v>
      </c>
      <c r="I9990" s="41">
        <v>0.68642899999999996</v>
      </c>
      <c r="J9990" s="41">
        <v>0.65618799999999999</v>
      </c>
      <c r="K9990" s="41">
        <v>0.61353000000000002</v>
      </c>
      <c r="L9990" s="41">
        <v>0.64336199999999999</v>
      </c>
      <c r="M9990" s="41">
        <v>0.60886399999999996</v>
      </c>
      <c r="N9990" s="41">
        <v>0.64672200000000002</v>
      </c>
    </row>
    <row r="9991" spans="1:14" x14ac:dyDescent="0.25">
      <c r="A9991" s="40">
        <v>2021</v>
      </c>
      <c r="B9991" s="40" t="s">
        <v>313</v>
      </c>
      <c r="C9991" s="40" t="s">
        <v>873</v>
      </c>
      <c r="D9991" s="39">
        <v>252687000896</v>
      </c>
      <c r="E9991" s="40">
        <v>11</v>
      </c>
      <c r="F9991" s="40">
        <v>75</v>
      </c>
      <c r="G9991" s="40">
        <v>75</v>
      </c>
      <c r="H9991" s="40" t="s">
        <v>180</v>
      </c>
      <c r="I9991" s="41">
        <v>0.72218899999999997</v>
      </c>
      <c r="J9991" s="41">
        <v>0.67986999999999997</v>
      </c>
      <c r="K9991" s="41">
        <v>0.64649299999999998</v>
      </c>
      <c r="L9991" s="41">
        <v>0.65324599999999999</v>
      </c>
      <c r="M9991" s="41">
        <v>0.59794099999999994</v>
      </c>
      <c r="N9991" s="41">
        <v>0.66948700000000005</v>
      </c>
    </row>
    <row r="9992" spans="1:14" x14ac:dyDescent="0.25">
      <c r="A9992" s="40">
        <v>2021</v>
      </c>
      <c r="B9992" s="40" t="s">
        <v>89</v>
      </c>
      <c r="C9992" s="40" t="s">
        <v>529</v>
      </c>
      <c r="D9992" s="39">
        <v>219100001821</v>
      </c>
      <c r="E9992" s="40">
        <v>11</v>
      </c>
      <c r="F9992" s="40">
        <v>109</v>
      </c>
      <c r="G9992" s="40">
        <v>107</v>
      </c>
      <c r="H9992" s="40" t="s">
        <v>181</v>
      </c>
      <c r="I9992" s="41">
        <v>0.65428299999999995</v>
      </c>
      <c r="J9992" s="41">
        <v>0.63594099999999998</v>
      </c>
      <c r="K9992" s="41">
        <v>0.59198700000000004</v>
      </c>
      <c r="L9992" s="41">
        <v>0.60965899999999995</v>
      </c>
      <c r="M9992" s="41">
        <v>0.55676199999999998</v>
      </c>
      <c r="N9992" s="41">
        <v>0.61787499999999995</v>
      </c>
    </row>
    <row r="9993" spans="1:14" x14ac:dyDescent="0.25">
      <c r="A9993" s="40">
        <v>2021</v>
      </c>
      <c r="B9993" s="40" t="s">
        <v>230</v>
      </c>
      <c r="C9993" s="40" t="s">
        <v>231</v>
      </c>
      <c r="D9993" s="39">
        <v>108001074194</v>
      </c>
      <c r="E9993" s="40">
        <v>11</v>
      </c>
      <c r="F9993" s="40">
        <v>84</v>
      </c>
      <c r="G9993" s="40">
        <v>84</v>
      </c>
      <c r="H9993" s="40" t="s">
        <v>181</v>
      </c>
      <c r="I9993" s="41">
        <v>0.65724199999999999</v>
      </c>
      <c r="J9993" s="41">
        <v>0.62976399999999999</v>
      </c>
      <c r="K9993" s="41">
        <v>0.58090200000000003</v>
      </c>
      <c r="L9993" s="41">
        <v>0.58875</v>
      </c>
      <c r="M9993" s="41">
        <v>0.60523800000000005</v>
      </c>
      <c r="N9993" s="41">
        <v>0.61347799999999997</v>
      </c>
    </row>
    <row r="9994" spans="1:14" x14ac:dyDescent="0.25">
      <c r="A9994" s="40">
        <v>2021</v>
      </c>
      <c r="B9994" s="40" t="s">
        <v>230</v>
      </c>
      <c r="C9994" s="40" t="s">
        <v>861</v>
      </c>
      <c r="D9994" s="39">
        <v>208078000201</v>
      </c>
      <c r="E9994" s="40">
        <v>11</v>
      </c>
      <c r="F9994" s="40">
        <v>56</v>
      </c>
      <c r="G9994" s="40">
        <v>56</v>
      </c>
      <c r="H9994" s="40" t="s">
        <v>181</v>
      </c>
      <c r="I9994" s="41">
        <v>0.63600199999999996</v>
      </c>
      <c r="J9994" s="41">
        <v>0.64243700000000004</v>
      </c>
      <c r="K9994" s="41">
        <v>0.57251399999999997</v>
      </c>
      <c r="L9994" s="41">
        <v>0.59256500000000001</v>
      </c>
      <c r="M9994" s="41">
        <v>0.57298499999999997</v>
      </c>
      <c r="N9994" s="41">
        <v>0.60796499999999998</v>
      </c>
    </row>
    <row r="9995" spans="1:14" x14ac:dyDescent="0.25">
      <c r="A9995" s="40">
        <v>2021</v>
      </c>
      <c r="B9995" s="40" t="s">
        <v>106</v>
      </c>
      <c r="C9995" s="40" t="s">
        <v>358</v>
      </c>
      <c r="D9995" s="39">
        <v>376001035932</v>
      </c>
      <c r="E9995" s="40">
        <v>11</v>
      </c>
      <c r="F9995" s="40">
        <v>1</v>
      </c>
      <c r="G9995" s="40">
        <v>1</v>
      </c>
      <c r="H9995" s="40" t="s">
        <v>182</v>
      </c>
      <c r="I9995" s="41"/>
      <c r="J9995" s="41"/>
      <c r="K9995" s="41"/>
      <c r="L9995" s="41"/>
      <c r="M9995" s="41"/>
      <c r="N9995" s="41"/>
    </row>
    <row r="9996" spans="1:14" x14ac:dyDescent="0.25">
      <c r="A9996" s="40">
        <v>2021</v>
      </c>
      <c r="B9996" s="40" t="s">
        <v>230</v>
      </c>
      <c r="C9996" s="40" t="s">
        <v>231</v>
      </c>
      <c r="D9996" s="39">
        <v>308001006601</v>
      </c>
      <c r="E9996" s="40">
        <v>11</v>
      </c>
      <c r="F9996" s="40">
        <v>66</v>
      </c>
      <c r="G9996" s="40">
        <v>66</v>
      </c>
      <c r="H9996" s="40" t="s">
        <v>178</v>
      </c>
      <c r="I9996" s="41">
        <v>0.78872200000000003</v>
      </c>
      <c r="J9996" s="41">
        <v>0.77532299999999998</v>
      </c>
      <c r="K9996" s="41">
        <v>0.70732099999999998</v>
      </c>
      <c r="L9996" s="41">
        <v>0.76524599999999998</v>
      </c>
      <c r="M9996" s="41">
        <v>0.78825199999999995</v>
      </c>
      <c r="N9996" s="41">
        <v>0.76139199999999996</v>
      </c>
    </row>
    <row r="9997" spans="1:14" x14ac:dyDescent="0.25">
      <c r="A9997" s="40">
        <v>2021</v>
      </c>
      <c r="B9997" s="40" t="s">
        <v>236</v>
      </c>
      <c r="C9997" s="40" t="s">
        <v>429</v>
      </c>
      <c r="D9997" s="39">
        <v>213212000331</v>
      </c>
      <c r="E9997" s="40">
        <v>11</v>
      </c>
      <c r="F9997" s="40">
        <v>101</v>
      </c>
      <c r="G9997" s="40">
        <v>97</v>
      </c>
      <c r="H9997" s="40" t="s">
        <v>181</v>
      </c>
      <c r="I9997" s="41">
        <v>0.61217500000000002</v>
      </c>
      <c r="J9997" s="41">
        <v>0.60313600000000001</v>
      </c>
      <c r="K9997" s="41">
        <v>0.53072799999999998</v>
      </c>
      <c r="L9997" s="41">
        <v>0.58894100000000005</v>
      </c>
      <c r="M9997" s="41">
        <v>0.56125800000000003</v>
      </c>
      <c r="N9997" s="41">
        <v>0.58201499999999995</v>
      </c>
    </row>
    <row r="9998" spans="1:14" x14ac:dyDescent="0.25">
      <c r="A9998" s="40">
        <v>2021</v>
      </c>
      <c r="B9998" s="40" t="s">
        <v>89</v>
      </c>
      <c r="C9998" s="40" t="s">
        <v>263</v>
      </c>
      <c r="D9998" s="39">
        <v>319001002780</v>
      </c>
      <c r="E9998" s="40">
        <v>11</v>
      </c>
      <c r="F9998" s="40">
        <v>97</v>
      </c>
      <c r="G9998" s="40">
        <v>97</v>
      </c>
      <c r="H9998" s="40" t="s">
        <v>179</v>
      </c>
      <c r="I9998" s="41">
        <v>0.73151999999999995</v>
      </c>
      <c r="J9998" s="41">
        <v>0.71395200000000003</v>
      </c>
      <c r="K9998" s="41">
        <v>0.65581</v>
      </c>
      <c r="L9998" s="41">
        <v>0.68601999999999996</v>
      </c>
      <c r="M9998" s="41">
        <v>0.66188599999999997</v>
      </c>
      <c r="N9998" s="41">
        <v>0.69413800000000003</v>
      </c>
    </row>
    <row r="9999" spans="1:14" x14ac:dyDescent="0.25">
      <c r="A9999" s="40">
        <v>2021</v>
      </c>
      <c r="B9999" s="40" t="s">
        <v>267</v>
      </c>
      <c r="C9999" s="40" t="s">
        <v>706</v>
      </c>
      <c r="D9999" s="39">
        <v>223660000231</v>
      </c>
      <c r="E9999" s="40">
        <v>11</v>
      </c>
      <c r="F9999" s="40">
        <v>180</v>
      </c>
      <c r="G9999" s="40">
        <v>177</v>
      </c>
      <c r="H9999" s="40" t="s">
        <v>180</v>
      </c>
      <c r="I9999" s="41">
        <v>0.65686</v>
      </c>
      <c r="J9999" s="41">
        <v>0.67322199999999999</v>
      </c>
      <c r="K9999" s="41">
        <v>0.60592000000000001</v>
      </c>
      <c r="L9999" s="41">
        <v>0.65138799999999997</v>
      </c>
      <c r="M9999" s="41">
        <v>0.60543000000000002</v>
      </c>
      <c r="N9999" s="41">
        <v>0.64366199999999996</v>
      </c>
    </row>
    <row r="10000" spans="1:14" x14ac:dyDescent="0.25">
      <c r="A10000" s="40">
        <v>2021</v>
      </c>
      <c r="B10000" s="40" t="s">
        <v>382</v>
      </c>
      <c r="C10000" s="40" t="s">
        <v>383</v>
      </c>
      <c r="D10000" s="39">
        <v>197001000029</v>
      </c>
      <c r="E10000" s="40">
        <v>11</v>
      </c>
      <c r="F10000" s="40">
        <v>113</v>
      </c>
      <c r="G10000" s="40">
        <v>106</v>
      </c>
      <c r="H10000" s="40" t="s">
        <v>181</v>
      </c>
      <c r="I10000" s="41">
        <v>0.62136899999999995</v>
      </c>
      <c r="J10000" s="41">
        <v>0.60467700000000002</v>
      </c>
      <c r="K10000" s="41">
        <v>0.56832300000000002</v>
      </c>
      <c r="L10000" s="41">
        <v>0.58564899999999998</v>
      </c>
      <c r="M10000" s="41">
        <v>0.56230500000000005</v>
      </c>
      <c r="N10000" s="41">
        <v>0.59248900000000004</v>
      </c>
    </row>
    <row r="10001" spans="1:14" x14ac:dyDescent="0.25">
      <c r="A10001" s="40">
        <v>2021</v>
      </c>
      <c r="B10001" s="40" t="s">
        <v>163</v>
      </c>
      <c r="C10001" s="40" t="s">
        <v>685</v>
      </c>
      <c r="D10001" s="39">
        <v>170418000441</v>
      </c>
      <c r="E10001" s="40">
        <v>11</v>
      </c>
      <c r="F10001" s="40">
        <v>91</v>
      </c>
      <c r="G10001" s="40">
        <v>86</v>
      </c>
      <c r="H10001" s="40" t="s">
        <v>181</v>
      </c>
      <c r="I10001" s="41">
        <v>0.60999199999999998</v>
      </c>
      <c r="J10001" s="41">
        <v>0.58080200000000004</v>
      </c>
      <c r="K10001" s="41">
        <v>0.51212899999999995</v>
      </c>
      <c r="L10001" s="41">
        <v>0.57364599999999999</v>
      </c>
      <c r="M10001" s="41">
        <v>0.54101699999999997</v>
      </c>
      <c r="N10001" s="41">
        <v>0.56697900000000001</v>
      </c>
    </row>
    <row r="10002" spans="1:14" x14ac:dyDescent="0.25">
      <c r="A10002" s="40">
        <v>2021</v>
      </c>
      <c r="B10002" s="40" t="s">
        <v>79</v>
      </c>
      <c r="C10002" s="40" t="s">
        <v>177</v>
      </c>
      <c r="D10002" s="39">
        <v>105001023965</v>
      </c>
      <c r="E10002" s="40">
        <v>11</v>
      </c>
      <c r="F10002" s="40">
        <v>413</v>
      </c>
      <c r="G10002" s="40">
        <v>391</v>
      </c>
      <c r="H10002" s="40" t="s">
        <v>180</v>
      </c>
      <c r="I10002" s="41">
        <v>0.69620499999999996</v>
      </c>
      <c r="J10002" s="41">
        <v>0.67060699999999995</v>
      </c>
      <c r="K10002" s="41">
        <v>0.62269699999999994</v>
      </c>
      <c r="L10002" s="41">
        <v>0.62425699999999995</v>
      </c>
      <c r="M10002" s="41">
        <v>0.62277700000000003</v>
      </c>
      <c r="N10002" s="41">
        <v>0.65108299999999997</v>
      </c>
    </row>
    <row r="10003" spans="1:14" x14ac:dyDescent="0.25">
      <c r="A10003" s="40">
        <v>2021</v>
      </c>
      <c r="B10003" s="40" t="s">
        <v>150</v>
      </c>
      <c r="C10003" s="40" t="s">
        <v>605</v>
      </c>
      <c r="D10003" s="39">
        <v>286749000598</v>
      </c>
      <c r="E10003" s="40">
        <v>11</v>
      </c>
      <c r="F10003" s="40">
        <v>59</v>
      </c>
      <c r="G10003" s="40">
        <v>58</v>
      </c>
      <c r="H10003" s="40" t="s">
        <v>181</v>
      </c>
      <c r="I10003" s="41">
        <v>0.65326799999999996</v>
      </c>
      <c r="J10003" s="41">
        <v>0.64062300000000005</v>
      </c>
      <c r="K10003" s="41">
        <v>0.57377800000000001</v>
      </c>
      <c r="L10003" s="41">
        <v>0.61102400000000001</v>
      </c>
      <c r="M10003" s="41">
        <v>0.56599100000000002</v>
      </c>
      <c r="N10003" s="41">
        <v>0.61554399999999998</v>
      </c>
    </row>
    <row r="10004" spans="1:14" x14ac:dyDescent="0.25">
      <c r="A10004" s="40">
        <v>2021</v>
      </c>
      <c r="B10004" s="40" t="s">
        <v>236</v>
      </c>
      <c r="C10004" s="40" t="s">
        <v>237</v>
      </c>
      <c r="D10004" s="39">
        <v>313001001190</v>
      </c>
      <c r="E10004" s="40">
        <v>11</v>
      </c>
      <c r="F10004" s="40">
        <v>110</v>
      </c>
      <c r="G10004" s="40">
        <v>110</v>
      </c>
      <c r="H10004" s="40" t="s">
        <v>319</v>
      </c>
      <c r="I10004" s="41">
        <v>0.81246399999999996</v>
      </c>
      <c r="J10004" s="41">
        <v>0.77726200000000001</v>
      </c>
      <c r="K10004" s="41">
        <v>0.745228</v>
      </c>
      <c r="L10004" s="41">
        <v>0.76404099999999997</v>
      </c>
      <c r="M10004" s="41">
        <v>0.80713199999999996</v>
      </c>
      <c r="N10004" s="41">
        <v>0.77724000000000004</v>
      </c>
    </row>
    <row r="10005" spans="1:14" x14ac:dyDescent="0.25">
      <c r="A10005" s="40">
        <v>2021</v>
      </c>
      <c r="B10005" s="40" t="s">
        <v>91</v>
      </c>
      <c r="C10005" s="40" t="s">
        <v>283</v>
      </c>
      <c r="D10005" s="39">
        <v>325740000361</v>
      </c>
      <c r="E10005" s="40">
        <v>11</v>
      </c>
      <c r="F10005" s="40">
        <v>50</v>
      </c>
      <c r="G10005" s="40">
        <v>50</v>
      </c>
      <c r="H10005" s="40" t="s">
        <v>179</v>
      </c>
      <c r="I10005" s="41">
        <v>0.75260700000000003</v>
      </c>
      <c r="J10005" s="41">
        <v>0.72119200000000006</v>
      </c>
      <c r="K10005" s="41">
        <v>0.70692600000000005</v>
      </c>
      <c r="L10005" s="41">
        <v>0.68789299999999998</v>
      </c>
      <c r="M10005" s="41">
        <v>0.69586199999999998</v>
      </c>
      <c r="N10005" s="41">
        <v>0.71551699999999996</v>
      </c>
    </row>
    <row r="10006" spans="1:14" x14ac:dyDescent="0.25">
      <c r="A10006" s="40">
        <v>2021</v>
      </c>
      <c r="B10006" s="40" t="s">
        <v>267</v>
      </c>
      <c r="C10006" s="40" t="s">
        <v>705</v>
      </c>
      <c r="D10006" s="39">
        <v>223574001314</v>
      </c>
      <c r="E10006" s="40">
        <v>11</v>
      </c>
      <c r="F10006" s="40">
        <v>91</v>
      </c>
      <c r="G10006" s="40">
        <v>89</v>
      </c>
      <c r="H10006" s="40" t="s">
        <v>181</v>
      </c>
      <c r="I10006" s="41">
        <v>0.65059100000000003</v>
      </c>
      <c r="J10006" s="41">
        <v>0.64026000000000005</v>
      </c>
      <c r="K10006" s="41">
        <v>0.56681800000000004</v>
      </c>
      <c r="L10006" s="41">
        <v>0.60553400000000002</v>
      </c>
      <c r="M10006" s="41">
        <v>0.57450400000000001</v>
      </c>
      <c r="N10006" s="41">
        <v>0.61262399999999995</v>
      </c>
    </row>
    <row r="10007" spans="1:14" x14ac:dyDescent="0.25">
      <c r="A10007" s="40">
        <v>2021</v>
      </c>
      <c r="B10007" s="40" t="s">
        <v>313</v>
      </c>
      <c r="C10007" s="40" t="s">
        <v>763</v>
      </c>
      <c r="D10007" s="39">
        <v>252540000602</v>
      </c>
      <c r="E10007" s="40">
        <v>11</v>
      </c>
      <c r="F10007" s="40">
        <v>18</v>
      </c>
      <c r="G10007" s="40">
        <v>18</v>
      </c>
      <c r="H10007" s="40" t="s">
        <v>178</v>
      </c>
      <c r="I10007" s="41">
        <v>0.74489399999999995</v>
      </c>
      <c r="J10007" s="41">
        <v>0.75416099999999997</v>
      </c>
      <c r="K10007" s="41">
        <v>0.68363300000000005</v>
      </c>
      <c r="L10007" s="41">
        <v>0.73446400000000001</v>
      </c>
      <c r="M10007" s="41">
        <v>0.68084199999999995</v>
      </c>
      <c r="N10007" s="41">
        <v>0.72556100000000001</v>
      </c>
    </row>
    <row r="10008" spans="1:14" x14ac:dyDescent="0.25">
      <c r="A10008" s="40">
        <v>2021</v>
      </c>
      <c r="B10008" s="40" t="s">
        <v>79</v>
      </c>
      <c r="C10008" s="40" t="s">
        <v>217</v>
      </c>
      <c r="D10008" s="39">
        <v>205615000133</v>
      </c>
      <c r="E10008" s="40">
        <v>11</v>
      </c>
      <c r="F10008" s="40">
        <v>123</v>
      </c>
      <c r="G10008" s="40">
        <v>122</v>
      </c>
      <c r="H10008" s="40" t="s">
        <v>179</v>
      </c>
      <c r="I10008" s="41">
        <v>0.73331500000000005</v>
      </c>
      <c r="J10008" s="41">
        <v>0.70094500000000004</v>
      </c>
      <c r="K10008" s="41">
        <v>0.67254899999999995</v>
      </c>
      <c r="L10008" s="41">
        <v>0.64887899999999998</v>
      </c>
      <c r="M10008" s="41">
        <v>0.71406700000000001</v>
      </c>
      <c r="N10008" s="41">
        <v>0.69085600000000003</v>
      </c>
    </row>
    <row r="10009" spans="1:14" x14ac:dyDescent="0.25">
      <c r="A10009" s="40">
        <v>2021</v>
      </c>
      <c r="B10009" s="40" t="s">
        <v>89</v>
      </c>
      <c r="C10009" s="40" t="s">
        <v>588</v>
      </c>
      <c r="D10009" s="39">
        <v>219698000041</v>
      </c>
      <c r="E10009" s="40">
        <v>11</v>
      </c>
      <c r="F10009" s="40">
        <v>50</v>
      </c>
      <c r="G10009" s="40">
        <v>49</v>
      </c>
      <c r="H10009" s="40" t="s">
        <v>181</v>
      </c>
      <c r="I10009" s="41">
        <v>0.55573600000000001</v>
      </c>
      <c r="J10009" s="41">
        <v>0.54792300000000005</v>
      </c>
      <c r="K10009" s="41">
        <v>0.50108399999999997</v>
      </c>
      <c r="L10009" s="41">
        <v>0.55997200000000003</v>
      </c>
      <c r="M10009" s="41">
        <v>0.49697200000000002</v>
      </c>
      <c r="N10009" s="41">
        <v>0.53777799999999998</v>
      </c>
    </row>
    <row r="10010" spans="1:14" x14ac:dyDescent="0.25">
      <c r="A10010" s="40">
        <v>2021</v>
      </c>
      <c r="B10010" s="40" t="s">
        <v>89</v>
      </c>
      <c r="C10010" s="40" t="s">
        <v>587</v>
      </c>
      <c r="D10010" s="39">
        <v>319573000401</v>
      </c>
      <c r="E10010" s="40">
        <v>11</v>
      </c>
      <c r="F10010" s="40">
        <v>51</v>
      </c>
      <c r="G10010" s="40">
        <v>48</v>
      </c>
      <c r="H10010" s="40" t="s">
        <v>181</v>
      </c>
      <c r="I10010" s="41">
        <v>0.60909800000000003</v>
      </c>
      <c r="J10010" s="41">
        <v>0.55153099999999999</v>
      </c>
      <c r="K10010" s="41">
        <v>0.52251700000000001</v>
      </c>
      <c r="L10010" s="41">
        <v>0.53463899999999998</v>
      </c>
      <c r="M10010" s="41">
        <v>0.55487900000000001</v>
      </c>
      <c r="N10010" s="41">
        <v>0.55447999999999997</v>
      </c>
    </row>
    <row r="10011" spans="1:14" x14ac:dyDescent="0.25">
      <c r="A10011" s="40">
        <v>2021</v>
      </c>
      <c r="B10011" s="40" t="s">
        <v>106</v>
      </c>
      <c r="C10011" s="40" t="s">
        <v>360</v>
      </c>
      <c r="D10011" s="39">
        <v>276111000153</v>
      </c>
      <c r="E10011" s="40">
        <v>11</v>
      </c>
      <c r="F10011" s="40">
        <v>53</v>
      </c>
      <c r="G10011" s="40">
        <v>51</v>
      </c>
      <c r="H10011" s="40" t="s">
        <v>179</v>
      </c>
      <c r="I10011" s="41">
        <v>0.71356299999999995</v>
      </c>
      <c r="J10011" s="41">
        <v>0.68825899999999995</v>
      </c>
      <c r="K10011" s="41">
        <v>0.64839100000000005</v>
      </c>
      <c r="L10011" s="41">
        <v>0.66830299999999998</v>
      </c>
      <c r="M10011" s="41">
        <v>0.640343</v>
      </c>
      <c r="N10011" s="41">
        <v>0.67660699999999996</v>
      </c>
    </row>
    <row r="10012" spans="1:14" x14ac:dyDescent="0.25">
      <c r="A10012" s="40">
        <v>2021</v>
      </c>
      <c r="B10012" s="40" t="s">
        <v>106</v>
      </c>
      <c r="C10012" s="40" t="s">
        <v>557</v>
      </c>
      <c r="D10012" s="39">
        <v>276233000561</v>
      </c>
      <c r="E10012" s="40">
        <v>11</v>
      </c>
      <c r="F10012" s="40">
        <v>70</v>
      </c>
      <c r="G10012" s="40">
        <v>69</v>
      </c>
      <c r="H10012" s="40" t="s">
        <v>180</v>
      </c>
      <c r="I10012" s="41">
        <v>0.69956499999999999</v>
      </c>
      <c r="J10012" s="41">
        <v>0.67995099999999997</v>
      </c>
      <c r="K10012" s="41">
        <v>0.63571100000000003</v>
      </c>
      <c r="L10012" s="41">
        <v>0.62658499999999995</v>
      </c>
      <c r="M10012" s="41">
        <v>0.58216199999999996</v>
      </c>
      <c r="N10012" s="41">
        <v>0.65442999999999996</v>
      </c>
    </row>
    <row r="10013" spans="1:14" x14ac:dyDescent="0.25">
      <c r="A10013" s="40">
        <v>2021</v>
      </c>
      <c r="B10013" s="40" t="s">
        <v>89</v>
      </c>
      <c r="C10013" s="40" t="s">
        <v>462</v>
      </c>
      <c r="D10013" s="39">
        <v>119760000644</v>
      </c>
      <c r="E10013" s="40">
        <v>11</v>
      </c>
      <c r="F10013" s="40">
        <v>44</v>
      </c>
      <c r="G10013" s="40">
        <v>44</v>
      </c>
      <c r="H10013" s="40" t="s">
        <v>179</v>
      </c>
      <c r="I10013" s="41">
        <v>0.70691599999999999</v>
      </c>
      <c r="J10013" s="41">
        <v>0.71285100000000001</v>
      </c>
      <c r="K10013" s="41">
        <v>0.676091</v>
      </c>
      <c r="L10013" s="41">
        <v>0.66217800000000004</v>
      </c>
      <c r="M10013" s="41">
        <v>0.61360800000000004</v>
      </c>
      <c r="N10013" s="41">
        <v>0.68367</v>
      </c>
    </row>
    <row r="10014" spans="1:14" x14ac:dyDescent="0.25">
      <c r="A10014" s="40">
        <v>2021</v>
      </c>
      <c r="B10014" s="40" t="s">
        <v>267</v>
      </c>
      <c r="C10014" s="40" t="s">
        <v>706</v>
      </c>
      <c r="D10014" s="39">
        <v>123660000911</v>
      </c>
      <c r="E10014" s="40">
        <v>11</v>
      </c>
      <c r="F10014" s="40">
        <v>189</v>
      </c>
      <c r="G10014" s="40">
        <v>186</v>
      </c>
      <c r="H10014" s="40" t="s">
        <v>180</v>
      </c>
      <c r="I10014" s="41">
        <v>0.65587300000000004</v>
      </c>
      <c r="J10014" s="41">
        <v>0.65444599999999997</v>
      </c>
      <c r="K10014" s="41">
        <v>0.56829600000000002</v>
      </c>
      <c r="L10014" s="41">
        <v>0.62262399999999996</v>
      </c>
      <c r="M10014" s="41">
        <v>0.58106400000000002</v>
      </c>
      <c r="N10014" s="41">
        <v>0.62190599999999996</v>
      </c>
    </row>
    <row r="10015" spans="1:14" x14ac:dyDescent="0.25">
      <c r="A10015" s="40">
        <v>2021</v>
      </c>
      <c r="B10015" s="40" t="s">
        <v>89</v>
      </c>
      <c r="C10015" s="40" t="s">
        <v>459</v>
      </c>
      <c r="D10015" s="39">
        <v>219517000291</v>
      </c>
      <c r="E10015" s="40">
        <v>11</v>
      </c>
      <c r="F10015" s="40">
        <v>57</v>
      </c>
      <c r="G10015" s="40">
        <v>54</v>
      </c>
      <c r="H10015" s="40" t="s">
        <v>181</v>
      </c>
      <c r="I10015" s="41">
        <v>0.61223499999999997</v>
      </c>
      <c r="J10015" s="41">
        <v>0.57522300000000004</v>
      </c>
      <c r="K10015" s="41">
        <v>0.54205899999999996</v>
      </c>
      <c r="L10015" s="41">
        <v>0.58526299999999998</v>
      </c>
      <c r="M10015" s="41">
        <v>0.54627499999999996</v>
      </c>
      <c r="N10015" s="41">
        <v>0.57620099999999996</v>
      </c>
    </row>
    <row r="10016" spans="1:14" x14ac:dyDescent="0.25">
      <c r="A10016" s="40">
        <v>2021</v>
      </c>
      <c r="B10016" s="40" t="s">
        <v>230</v>
      </c>
      <c r="C10016" s="40" t="s">
        <v>233</v>
      </c>
      <c r="D10016" s="39">
        <v>108758003324</v>
      </c>
      <c r="E10016" s="40">
        <v>11</v>
      </c>
      <c r="F10016" s="40">
        <v>203</v>
      </c>
      <c r="G10016" s="40">
        <v>203</v>
      </c>
      <c r="H10016" s="40" t="s">
        <v>178</v>
      </c>
      <c r="I10016" s="41">
        <v>0.79902099999999998</v>
      </c>
      <c r="J10016" s="41">
        <v>0.80343699999999996</v>
      </c>
      <c r="K10016" s="41">
        <v>0.748946</v>
      </c>
      <c r="L10016" s="41">
        <v>0.73609800000000003</v>
      </c>
      <c r="M10016" s="41">
        <v>0.728329</v>
      </c>
      <c r="N10016" s="41">
        <v>0.76852600000000004</v>
      </c>
    </row>
    <row r="10017" spans="1:14" x14ac:dyDescent="0.25">
      <c r="A10017" s="40">
        <v>2021</v>
      </c>
      <c r="B10017" s="40" t="s">
        <v>106</v>
      </c>
      <c r="C10017" s="40" t="s">
        <v>559</v>
      </c>
      <c r="D10017" s="39">
        <v>276364000141</v>
      </c>
      <c r="E10017" s="40">
        <v>11</v>
      </c>
      <c r="F10017" s="40">
        <v>280</v>
      </c>
      <c r="G10017" s="40">
        <v>274</v>
      </c>
      <c r="H10017" s="40" t="s">
        <v>180</v>
      </c>
      <c r="I10017" s="41">
        <v>0.68161499999999997</v>
      </c>
      <c r="J10017" s="41">
        <v>0.65008900000000003</v>
      </c>
      <c r="K10017" s="41">
        <v>0.60009400000000002</v>
      </c>
      <c r="L10017" s="41">
        <v>0.63037299999999996</v>
      </c>
      <c r="M10017" s="41">
        <v>0.63089899999999999</v>
      </c>
      <c r="N10017" s="41">
        <v>0.63980099999999995</v>
      </c>
    </row>
    <row r="10018" spans="1:14" x14ac:dyDescent="0.25">
      <c r="A10018" s="40">
        <v>2021</v>
      </c>
      <c r="B10018" s="40" t="s">
        <v>230</v>
      </c>
      <c r="C10018" s="40" t="s">
        <v>231</v>
      </c>
      <c r="D10018" s="39">
        <v>108001003017</v>
      </c>
      <c r="E10018" s="40">
        <v>11</v>
      </c>
      <c r="F10018" s="40">
        <v>108</v>
      </c>
      <c r="G10018" s="40">
        <v>107</v>
      </c>
      <c r="H10018" s="40" t="s">
        <v>179</v>
      </c>
      <c r="I10018" s="41">
        <v>0.74269700000000005</v>
      </c>
      <c r="J10018" s="41">
        <v>0.70635400000000004</v>
      </c>
      <c r="K10018" s="41">
        <v>0.66491599999999995</v>
      </c>
      <c r="L10018" s="41">
        <v>0.66416200000000003</v>
      </c>
      <c r="M10018" s="41">
        <v>0.71677299999999999</v>
      </c>
      <c r="N10018" s="41">
        <v>0.69624299999999995</v>
      </c>
    </row>
    <row r="10019" spans="1:14" x14ac:dyDescent="0.25">
      <c r="A10019" s="40">
        <v>2021</v>
      </c>
      <c r="B10019" s="40" t="s">
        <v>245</v>
      </c>
      <c r="C10019" s="40" t="s">
        <v>809</v>
      </c>
      <c r="D10019" s="39">
        <v>215693000200</v>
      </c>
      <c r="E10019" s="40">
        <v>11</v>
      </c>
      <c r="F10019" s="40">
        <v>39</v>
      </c>
      <c r="G10019" s="40">
        <v>39</v>
      </c>
      <c r="H10019" s="40" t="s">
        <v>180</v>
      </c>
      <c r="I10019" s="41">
        <v>0.67750299999999997</v>
      </c>
      <c r="J10019" s="41">
        <v>0.653393</v>
      </c>
      <c r="K10019" s="41">
        <v>0.61310500000000001</v>
      </c>
      <c r="L10019" s="41">
        <v>0.66607300000000003</v>
      </c>
      <c r="M10019" s="41">
        <v>0.64591500000000002</v>
      </c>
      <c r="N10019" s="41">
        <v>0.65200999999999998</v>
      </c>
    </row>
    <row r="10020" spans="1:14" x14ac:dyDescent="0.25">
      <c r="A10020" s="40">
        <v>2021</v>
      </c>
      <c r="B10020" s="40" t="s">
        <v>89</v>
      </c>
      <c r="C10020" s="40" t="s">
        <v>587</v>
      </c>
      <c r="D10020" s="39">
        <v>319573000249</v>
      </c>
      <c r="E10020" s="40">
        <v>11</v>
      </c>
      <c r="F10020" s="40">
        <v>53</v>
      </c>
      <c r="G10020" s="40">
        <v>52</v>
      </c>
      <c r="H10020" s="40" t="s">
        <v>181</v>
      </c>
      <c r="I10020" s="41">
        <v>0.65137199999999995</v>
      </c>
      <c r="J10020" s="41">
        <v>0.61213200000000001</v>
      </c>
      <c r="K10020" s="41">
        <v>0.530246</v>
      </c>
      <c r="L10020" s="41">
        <v>0.58828199999999997</v>
      </c>
      <c r="M10020" s="41">
        <v>0.542686</v>
      </c>
      <c r="N10020" s="41">
        <v>0.591445</v>
      </c>
    </row>
    <row r="10021" spans="1:14" x14ac:dyDescent="0.25">
      <c r="A10021" s="40">
        <v>2021</v>
      </c>
      <c r="B10021" s="40" t="s">
        <v>91</v>
      </c>
      <c r="C10021" s="40" t="s">
        <v>824</v>
      </c>
      <c r="D10021" s="39">
        <v>325473000420</v>
      </c>
      <c r="E10021" s="40">
        <v>11</v>
      </c>
      <c r="F10021" s="40">
        <v>510</v>
      </c>
      <c r="G10021" s="40">
        <v>507</v>
      </c>
      <c r="H10021" s="40" t="s">
        <v>178</v>
      </c>
      <c r="I10021" s="41">
        <v>0.78367799999999999</v>
      </c>
      <c r="J10021" s="41">
        <v>0.78489500000000001</v>
      </c>
      <c r="K10021" s="41">
        <v>0.73669899999999999</v>
      </c>
      <c r="L10021" s="41">
        <v>0.753363</v>
      </c>
      <c r="M10021" s="41">
        <v>0.78500899999999996</v>
      </c>
      <c r="N10021" s="41">
        <v>0.76622400000000002</v>
      </c>
    </row>
    <row r="10022" spans="1:14" x14ac:dyDescent="0.25">
      <c r="A10022" s="40">
        <v>2021</v>
      </c>
      <c r="B10022" s="40" t="s">
        <v>313</v>
      </c>
      <c r="C10022" s="40" t="s">
        <v>601</v>
      </c>
      <c r="D10022" s="39">
        <v>152356000166</v>
      </c>
      <c r="E10022" s="40">
        <v>11</v>
      </c>
      <c r="F10022" s="40">
        <v>148</v>
      </c>
      <c r="G10022" s="40">
        <v>146</v>
      </c>
      <c r="H10022" s="40" t="s">
        <v>178</v>
      </c>
      <c r="I10022" s="41">
        <v>0.79267900000000002</v>
      </c>
      <c r="J10022" s="41">
        <v>0.78120999999999996</v>
      </c>
      <c r="K10022" s="41">
        <v>0.75175099999999995</v>
      </c>
      <c r="L10022" s="41">
        <v>0.73786700000000005</v>
      </c>
      <c r="M10022" s="41">
        <v>0.72494199999999998</v>
      </c>
      <c r="N10022" s="41">
        <v>0.76272799999999996</v>
      </c>
    </row>
    <row r="10023" spans="1:14" x14ac:dyDescent="0.25">
      <c r="A10023" s="40">
        <v>2021</v>
      </c>
      <c r="B10023" s="40" t="s">
        <v>313</v>
      </c>
      <c r="C10023" s="40" t="s">
        <v>314</v>
      </c>
      <c r="D10023" s="39">
        <v>152001004209</v>
      </c>
      <c r="E10023" s="40">
        <v>11</v>
      </c>
      <c r="F10023" s="40">
        <v>113</v>
      </c>
      <c r="G10023" s="40">
        <v>112</v>
      </c>
      <c r="H10023" s="40" t="s">
        <v>179</v>
      </c>
      <c r="I10023" s="41">
        <v>0.72258900000000004</v>
      </c>
      <c r="J10023" s="41">
        <v>0.71076600000000001</v>
      </c>
      <c r="K10023" s="41">
        <v>0.67128500000000002</v>
      </c>
      <c r="L10023" s="41">
        <v>0.69365399999999999</v>
      </c>
      <c r="M10023" s="41">
        <v>0.63913500000000001</v>
      </c>
      <c r="N10023" s="41">
        <v>0.69492399999999999</v>
      </c>
    </row>
    <row r="10024" spans="1:14" x14ac:dyDescent="0.25">
      <c r="A10024" s="40">
        <v>2021</v>
      </c>
      <c r="B10024" s="40" t="s">
        <v>236</v>
      </c>
      <c r="C10024" s="40" t="s">
        <v>237</v>
      </c>
      <c r="D10024" s="39">
        <v>313001029396</v>
      </c>
      <c r="E10024" s="40">
        <v>11</v>
      </c>
      <c r="F10024" s="40">
        <v>410</v>
      </c>
      <c r="G10024" s="40">
        <v>395</v>
      </c>
      <c r="H10024" s="40" t="s">
        <v>181</v>
      </c>
      <c r="I10024" s="41">
        <v>0.61279700000000004</v>
      </c>
      <c r="J10024" s="41">
        <v>0.571913</v>
      </c>
      <c r="K10024" s="41">
        <v>0.52237699999999998</v>
      </c>
      <c r="L10024" s="41">
        <v>0.55179100000000003</v>
      </c>
      <c r="M10024" s="41">
        <v>0.54452500000000004</v>
      </c>
      <c r="N10024" s="41">
        <v>0.56316600000000006</v>
      </c>
    </row>
    <row r="10025" spans="1:14" x14ac:dyDescent="0.25">
      <c r="A10025" s="40">
        <v>2021</v>
      </c>
      <c r="B10025" s="40" t="s">
        <v>150</v>
      </c>
      <c r="C10025" s="40" t="s">
        <v>944</v>
      </c>
      <c r="D10025" s="39">
        <v>186001001783</v>
      </c>
      <c r="E10025" s="40">
        <v>11</v>
      </c>
      <c r="F10025" s="40">
        <v>237</v>
      </c>
      <c r="G10025" s="40">
        <v>231</v>
      </c>
      <c r="H10025" s="40" t="s">
        <v>179</v>
      </c>
      <c r="I10025" s="41">
        <v>0.71367199999999997</v>
      </c>
      <c r="J10025" s="41">
        <v>0.71517399999999998</v>
      </c>
      <c r="K10025" s="41">
        <v>0.66198500000000005</v>
      </c>
      <c r="L10025" s="41">
        <v>0.68142800000000003</v>
      </c>
      <c r="M10025" s="41">
        <v>0.64605599999999996</v>
      </c>
      <c r="N10025" s="41">
        <v>0.68944899999999998</v>
      </c>
    </row>
    <row r="10026" spans="1:14" x14ac:dyDescent="0.25">
      <c r="A10026" s="40">
        <v>2021</v>
      </c>
      <c r="B10026" s="40" t="s">
        <v>267</v>
      </c>
      <c r="C10026" s="40" t="s">
        <v>898</v>
      </c>
      <c r="D10026" s="39">
        <v>223675000572</v>
      </c>
      <c r="E10026" s="40">
        <v>11</v>
      </c>
      <c r="F10026" s="40">
        <v>63</v>
      </c>
      <c r="G10026" s="40">
        <v>61</v>
      </c>
      <c r="H10026" s="40" t="s">
        <v>181</v>
      </c>
      <c r="I10026" s="41">
        <v>0.55169999999999997</v>
      </c>
      <c r="J10026" s="41">
        <v>0.50237900000000002</v>
      </c>
      <c r="K10026" s="41">
        <v>0.44857900000000001</v>
      </c>
      <c r="L10026" s="41">
        <v>0.50887000000000004</v>
      </c>
      <c r="M10026" s="41">
        <v>0.495396</v>
      </c>
      <c r="N10026" s="41">
        <v>0.50230600000000003</v>
      </c>
    </row>
    <row r="10027" spans="1:14" x14ac:dyDescent="0.25">
      <c r="A10027" s="40">
        <v>2021</v>
      </c>
      <c r="B10027" s="40" t="s">
        <v>143</v>
      </c>
      <c r="C10027" s="40" t="s">
        <v>1133</v>
      </c>
      <c r="D10027" s="39">
        <v>250606000029</v>
      </c>
      <c r="E10027" s="40">
        <v>11</v>
      </c>
      <c r="F10027" s="40">
        <v>289</v>
      </c>
      <c r="G10027" s="40">
        <v>288</v>
      </c>
      <c r="H10027" s="40" t="s">
        <v>178</v>
      </c>
      <c r="I10027" s="41">
        <v>0.77795400000000003</v>
      </c>
      <c r="J10027" s="41">
        <v>0.77117999999999998</v>
      </c>
      <c r="K10027" s="41">
        <v>0.73331000000000002</v>
      </c>
      <c r="L10027" s="41">
        <v>0.72916300000000001</v>
      </c>
      <c r="M10027" s="41">
        <v>0.73574799999999996</v>
      </c>
      <c r="N10027" s="41">
        <v>0.75158199999999997</v>
      </c>
    </row>
    <row r="10028" spans="1:14" x14ac:dyDescent="0.25">
      <c r="A10028" s="40">
        <v>2021</v>
      </c>
      <c r="B10028" s="40" t="s">
        <v>261</v>
      </c>
      <c r="C10028" s="40" t="s">
        <v>376</v>
      </c>
      <c r="D10028" s="39">
        <v>218001003017</v>
      </c>
      <c r="E10028" s="40">
        <v>11</v>
      </c>
      <c r="F10028" s="40">
        <v>149</v>
      </c>
      <c r="G10028" s="40">
        <v>135</v>
      </c>
      <c r="H10028" s="40" t="s">
        <v>181</v>
      </c>
      <c r="I10028" s="41">
        <v>0.62809899999999996</v>
      </c>
      <c r="J10028" s="41">
        <v>0.60203399999999996</v>
      </c>
      <c r="K10028" s="41">
        <v>0.55667800000000001</v>
      </c>
      <c r="L10028" s="41">
        <v>0.589391</v>
      </c>
      <c r="M10028" s="41">
        <v>0.56966499999999998</v>
      </c>
      <c r="N10028" s="41">
        <v>0.59217500000000001</v>
      </c>
    </row>
    <row r="10029" spans="1:14" x14ac:dyDescent="0.25">
      <c r="A10029" s="40">
        <v>2021</v>
      </c>
      <c r="B10029" s="40" t="s">
        <v>313</v>
      </c>
      <c r="C10029" s="40" t="s">
        <v>659</v>
      </c>
      <c r="D10029" s="39">
        <v>252418000049</v>
      </c>
      <c r="E10029" s="40">
        <v>11</v>
      </c>
      <c r="F10029" s="40">
        <v>33</v>
      </c>
      <c r="G10029" s="40">
        <v>33</v>
      </c>
      <c r="H10029" s="40" t="s">
        <v>180</v>
      </c>
      <c r="I10029" s="41">
        <v>0.68764499999999995</v>
      </c>
      <c r="J10029" s="41">
        <v>0.63844000000000001</v>
      </c>
      <c r="K10029" s="41">
        <v>0.621645</v>
      </c>
      <c r="L10029" s="41">
        <v>0.65642999999999996</v>
      </c>
      <c r="M10029" s="41">
        <v>0.62587099999999996</v>
      </c>
      <c r="N10029" s="41">
        <v>0.64910400000000001</v>
      </c>
    </row>
    <row r="10030" spans="1:14" x14ac:dyDescent="0.25">
      <c r="A10030" s="40">
        <v>2021</v>
      </c>
      <c r="B10030" s="40" t="s">
        <v>313</v>
      </c>
      <c r="C10030" s="40" t="s">
        <v>1196</v>
      </c>
      <c r="D10030" s="39">
        <v>152323000161</v>
      </c>
      <c r="E10030" s="40">
        <v>11</v>
      </c>
      <c r="F10030" s="40">
        <v>86</v>
      </c>
      <c r="G10030" s="40">
        <v>86</v>
      </c>
      <c r="H10030" s="40" t="s">
        <v>179</v>
      </c>
      <c r="I10030" s="41">
        <v>0.74160000000000004</v>
      </c>
      <c r="J10030" s="41">
        <v>0.72938599999999998</v>
      </c>
      <c r="K10030" s="41">
        <v>0.68978799999999996</v>
      </c>
      <c r="L10030" s="41">
        <v>0.70628199999999997</v>
      </c>
      <c r="M10030" s="41">
        <v>0.69777500000000003</v>
      </c>
      <c r="N10030" s="41">
        <v>0.71530300000000002</v>
      </c>
    </row>
    <row r="10031" spans="1:14" x14ac:dyDescent="0.25">
      <c r="A10031" s="40">
        <v>2021</v>
      </c>
      <c r="B10031" s="40" t="s">
        <v>106</v>
      </c>
      <c r="C10031" s="40" t="s">
        <v>358</v>
      </c>
      <c r="D10031" s="39">
        <v>176001003951</v>
      </c>
      <c r="E10031" s="40">
        <v>11</v>
      </c>
      <c r="F10031" s="40">
        <v>250</v>
      </c>
      <c r="G10031" s="40">
        <v>246</v>
      </c>
      <c r="H10031" s="40" t="s">
        <v>179</v>
      </c>
      <c r="I10031" s="41">
        <v>0.75105999999999995</v>
      </c>
      <c r="J10031" s="41">
        <v>0.709009</v>
      </c>
      <c r="K10031" s="41">
        <v>0.69047499999999995</v>
      </c>
      <c r="L10031" s="41">
        <v>0.689056</v>
      </c>
      <c r="M10031" s="41">
        <v>0.70987</v>
      </c>
      <c r="N10031" s="41">
        <v>0.70989800000000003</v>
      </c>
    </row>
    <row r="10032" spans="1:14" x14ac:dyDescent="0.25">
      <c r="A10032" s="40">
        <v>2021</v>
      </c>
      <c r="B10032" s="40" t="s">
        <v>230</v>
      </c>
      <c r="C10032" s="40" t="s">
        <v>218</v>
      </c>
      <c r="D10032" s="39">
        <v>208638000059</v>
      </c>
      <c r="E10032" s="40">
        <v>11</v>
      </c>
      <c r="F10032" s="40">
        <v>194</v>
      </c>
      <c r="G10032" s="40">
        <v>192</v>
      </c>
      <c r="H10032" s="40" t="s">
        <v>181</v>
      </c>
      <c r="I10032" s="41">
        <v>0.56472900000000004</v>
      </c>
      <c r="J10032" s="41">
        <v>0.52813900000000003</v>
      </c>
      <c r="K10032" s="41">
        <v>0.48582399999999998</v>
      </c>
      <c r="L10032" s="41">
        <v>0.51771699999999998</v>
      </c>
      <c r="M10032" s="41">
        <v>0.51318699999999995</v>
      </c>
      <c r="N10032" s="41">
        <v>0.52326300000000003</v>
      </c>
    </row>
    <row r="10033" spans="1:14" x14ac:dyDescent="0.25">
      <c r="A10033" s="40">
        <v>2021</v>
      </c>
      <c r="B10033" s="40" t="s">
        <v>230</v>
      </c>
      <c r="C10033" s="40" t="s">
        <v>993</v>
      </c>
      <c r="D10033" s="39">
        <v>308634000113</v>
      </c>
      <c r="E10033" s="40">
        <v>11</v>
      </c>
      <c r="F10033" s="40">
        <v>49</v>
      </c>
      <c r="G10033" s="40">
        <v>49</v>
      </c>
      <c r="H10033" s="40" t="s">
        <v>180</v>
      </c>
      <c r="I10033" s="41">
        <v>0.68938900000000003</v>
      </c>
      <c r="J10033" s="41">
        <v>0.61765000000000003</v>
      </c>
      <c r="K10033" s="41">
        <v>0.59767599999999999</v>
      </c>
      <c r="L10033" s="41">
        <v>0.61904199999999998</v>
      </c>
      <c r="M10033" s="41">
        <v>0.64498500000000003</v>
      </c>
      <c r="N10033" s="41">
        <v>0.63202000000000003</v>
      </c>
    </row>
    <row r="10034" spans="1:14" x14ac:dyDescent="0.25">
      <c r="A10034" s="40">
        <v>2021</v>
      </c>
      <c r="B10034" s="40" t="s">
        <v>141</v>
      </c>
      <c r="C10034" s="40" t="s">
        <v>612</v>
      </c>
      <c r="D10034" s="39">
        <v>247798000034</v>
      </c>
      <c r="E10034" s="40">
        <v>11</v>
      </c>
      <c r="F10034" s="40">
        <v>103</v>
      </c>
      <c r="G10034" s="40">
        <v>99</v>
      </c>
      <c r="H10034" s="40" t="s">
        <v>181</v>
      </c>
      <c r="I10034" s="41">
        <v>0.62853400000000004</v>
      </c>
      <c r="J10034" s="41">
        <v>0.60892400000000002</v>
      </c>
      <c r="K10034" s="41">
        <v>0.55049700000000001</v>
      </c>
      <c r="L10034" s="41">
        <v>0.57246799999999998</v>
      </c>
      <c r="M10034" s="41">
        <v>0.57952599999999999</v>
      </c>
      <c r="N10034" s="41">
        <v>0.58929200000000004</v>
      </c>
    </row>
    <row r="10035" spans="1:14" x14ac:dyDescent="0.25">
      <c r="A10035" s="40">
        <v>2021</v>
      </c>
      <c r="B10035" s="40" t="s">
        <v>158</v>
      </c>
      <c r="C10035" s="40" t="s">
        <v>870</v>
      </c>
      <c r="D10035" s="39">
        <v>268406000098</v>
      </c>
      <c r="E10035" s="40">
        <v>11</v>
      </c>
      <c r="F10035" s="40">
        <v>137</v>
      </c>
      <c r="G10035" s="40">
        <v>135</v>
      </c>
      <c r="H10035" s="40" t="s">
        <v>179</v>
      </c>
      <c r="I10035" s="41">
        <v>0.72501400000000005</v>
      </c>
      <c r="J10035" s="41">
        <v>0.73107100000000003</v>
      </c>
      <c r="K10035" s="41">
        <v>0.66207099999999997</v>
      </c>
      <c r="L10035" s="41">
        <v>0.69404699999999997</v>
      </c>
      <c r="M10035" s="41">
        <v>0.63628700000000005</v>
      </c>
      <c r="N10035" s="41">
        <v>0.69791499999999995</v>
      </c>
    </row>
    <row r="10036" spans="1:14" x14ac:dyDescent="0.25">
      <c r="A10036" s="40">
        <v>2021</v>
      </c>
      <c r="B10036" s="40" t="s">
        <v>147</v>
      </c>
      <c r="C10036" s="40" t="s">
        <v>318</v>
      </c>
      <c r="D10036" s="39">
        <v>354001004413</v>
      </c>
      <c r="E10036" s="40">
        <v>11</v>
      </c>
      <c r="F10036" s="40">
        <v>225</v>
      </c>
      <c r="G10036" s="40">
        <v>221</v>
      </c>
      <c r="H10036" s="40" t="s">
        <v>179</v>
      </c>
      <c r="I10036" s="41">
        <v>0.71637099999999998</v>
      </c>
      <c r="J10036" s="41">
        <v>0.72434200000000004</v>
      </c>
      <c r="K10036" s="41">
        <v>0.65277700000000005</v>
      </c>
      <c r="L10036" s="41">
        <v>0.674983</v>
      </c>
      <c r="M10036" s="41">
        <v>0.67069000000000001</v>
      </c>
      <c r="N10036" s="41">
        <v>0.69047000000000003</v>
      </c>
    </row>
    <row r="10037" spans="1:14" x14ac:dyDescent="0.25">
      <c r="A10037" s="40">
        <v>2021</v>
      </c>
      <c r="B10037" s="40" t="s">
        <v>147</v>
      </c>
      <c r="C10037" s="40" t="s">
        <v>318</v>
      </c>
      <c r="D10037" s="39">
        <v>154001000036</v>
      </c>
      <c r="E10037" s="40">
        <v>11</v>
      </c>
      <c r="F10037" s="40">
        <v>252</v>
      </c>
      <c r="G10037" s="40">
        <v>244</v>
      </c>
      <c r="H10037" s="40" t="s">
        <v>179</v>
      </c>
      <c r="I10037" s="41">
        <v>0.72850499999999996</v>
      </c>
      <c r="J10037" s="41">
        <v>0.74861599999999995</v>
      </c>
      <c r="K10037" s="41">
        <v>0.65737999999999996</v>
      </c>
      <c r="L10037" s="41">
        <v>0.69326299999999996</v>
      </c>
      <c r="M10037" s="41">
        <v>0.653748</v>
      </c>
      <c r="N10037" s="41">
        <v>0.70284899999999995</v>
      </c>
    </row>
    <row r="10038" spans="1:14" x14ac:dyDescent="0.25">
      <c r="A10038" s="40">
        <v>2021</v>
      </c>
      <c r="B10038" s="40" t="s">
        <v>267</v>
      </c>
      <c r="C10038" s="40" t="s">
        <v>268</v>
      </c>
      <c r="D10038" s="39">
        <v>123001002125</v>
      </c>
      <c r="E10038" s="40">
        <v>11</v>
      </c>
      <c r="F10038" s="40">
        <v>152</v>
      </c>
      <c r="G10038" s="40">
        <v>150</v>
      </c>
      <c r="H10038" s="40" t="s">
        <v>179</v>
      </c>
      <c r="I10038" s="41">
        <v>0.70438900000000004</v>
      </c>
      <c r="J10038" s="41">
        <v>0.68144099999999996</v>
      </c>
      <c r="K10038" s="41">
        <v>0.633127</v>
      </c>
      <c r="L10038" s="41">
        <v>0.67264100000000004</v>
      </c>
      <c r="M10038" s="41">
        <v>0.64548000000000005</v>
      </c>
      <c r="N10038" s="41">
        <v>0.67079</v>
      </c>
    </row>
    <row r="10039" spans="1:14" x14ac:dyDescent="0.25">
      <c r="A10039" s="40">
        <v>2021</v>
      </c>
      <c r="B10039" s="40" t="s">
        <v>79</v>
      </c>
      <c r="C10039" s="40" t="s">
        <v>177</v>
      </c>
      <c r="D10039" s="39">
        <v>105001005525</v>
      </c>
      <c r="E10039" s="40">
        <v>11</v>
      </c>
      <c r="F10039" s="40">
        <v>189</v>
      </c>
      <c r="G10039" s="40">
        <v>182</v>
      </c>
      <c r="H10039" s="40" t="s">
        <v>180</v>
      </c>
      <c r="I10039" s="41">
        <v>0.69690600000000003</v>
      </c>
      <c r="J10039" s="41">
        <v>0.66660600000000003</v>
      </c>
      <c r="K10039" s="41">
        <v>0.59829699999999997</v>
      </c>
      <c r="L10039" s="41">
        <v>0.60995600000000005</v>
      </c>
      <c r="M10039" s="41">
        <v>0.61748499999999995</v>
      </c>
      <c r="N10039" s="41">
        <v>0.64098299999999997</v>
      </c>
    </row>
    <row r="10040" spans="1:14" x14ac:dyDescent="0.25">
      <c r="A10040" s="40">
        <v>2021</v>
      </c>
      <c r="B10040" s="40" t="s">
        <v>234</v>
      </c>
      <c r="C10040" s="40" t="s">
        <v>235</v>
      </c>
      <c r="D10040" s="39">
        <v>111001102113</v>
      </c>
      <c r="E10040" s="40">
        <v>11</v>
      </c>
      <c r="F10040" s="40">
        <v>199</v>
      </c>
      <c r="G10040" s="40">
        <v>177</v>
      </c>
      <c r="H10040" s="40" t="s">
        <v>181</v>
      </c>
      <c r="I10040" s="41">
        <v>0.61166299999999996</v>
      </c>
      <c r="J10040" s="41">
        <v>0.58767400000000003</v>
      </c>
      <c r="K10040" s="41">
        <v>0.54492200000000002</v>
      </c>
      <c r="L10040" s="41">
        <v>0.56781400000000004</v>
      </c>
      <c r="M10040" s="41">
        <v>0.53131600000000001</v>
      </c>
      <c r="N10040" s="41">
        <v>0.57442599999999999</v>
      </c>
    </row>
    <row r="10041" spans="1:14" x14ac:dyDescent="0.25">
      <c r="A10041" s="40">
        <v>2021</v>
      </c>
      <c r="B10041" s="40" t="s">
        <v>236</v>
      </c>
      <c r="C10041" s="40" t="s">
        <v>237</v>
      </c>
      <c r="D10041" s="39">
        <v>113001001581</v>
      </c>
      <c r="E10041" s="40">
        <v>11</v>
      </c>
      <c r="F10041" s="40">
        <v>182</v>
      </c>
      <c r="G10041" s="40">
        <v>162</v>
      </c>
      <c r="H10041" s="40" t="s">
        <v>181</v>
      </c>
      <c r="I10041" s="41">
        <v>0.61459399999999997</v>
      </c>
      <c r="J10041" s="41">
        <v>0.585117</v>
      </c>
      <c r="K10041" s="41">
        <v>0.55641200000000002</v>
      </c>
      <c r="L10041" s="41">
        <v>0.57257599999999997</v>
      </c>
      <c r="M10041" s="41">
        <v>0.53842800000000002</v>
      </c>
      <c r="N10041" s="41">
        <v>0.57881000000000005</v>
      </c>
    </row>
    <row r="10042" spans="1:14" x14ac:dyDescent="0.25">
      <c r="A10042" s="40">
        <v>2021</v>
      </c>
      <c r="B10042" s="40" t="s">
        <v>245</v>
      </c>
      <c r="C10042" s="40" t="s">
        <v>729</v>
      </c>
      <c r="D10042" s="39">
        <v>115763000291</v>
      </c>
      <c r="E10042" s="40">
        <v>11</v>
      </c>
      <c r="F10042" s="40">
        <v>149</v>
      </c>
      <c r="G10042" s="40">
        <v>146</v>
      </c>
      <c r="H10042" s="40" t="s">
        <v>179</v>
      </c>
      <c r="I10042" s="41">
        <v>0.71550999999999998</v>
      </c>
      <c r="J10042" s="41">
        <v>0.72676300000000005</v>
      </c>
      <c r="K10042" s="41">
        <v>0.66154599999999997</v>
      </c>
      <c r="L10042" s="41">
        <v>0.67870299999999995</v>
      </c>
      <c r="M10042" s="41">
        <v>0.63234900000000005</v>
      </c>
      <c r="N10042" s="41">
        <v>0.69076300000000002</v>
      </c>
    </row>
    <row r="10043" spans="1:14" x14ac:dyDescent="0.25">
      <c r="A10043" s="40">
        <v>2021</v>
      </c>
      <c r="B10043" s="40" t="s">
        <v>85</v>
      </c>
      <c r="C10043" s="40" t="s">
        <v>258</v>
      </c>
      <c r="D10043" s="39">
        <v>117380000185</v>
      </c>
      <c r="E10043" s="40">
        <v>11</v>
      </c>
      <c r="F10043" s="40">
        <v>113</v>
      </c>
      <c r="G10043" s="40">
        <v>111</v>
      </c>
      <c r="H10043" s="40" t="s">
        <v>180</v>
      </c>
      <c r="I10043" s="41">
        <v>0.69821299999999997</v>
      </c>
      <c r="J10043" s="41">
        <v>0.66799699999999995</v>
      </c>
      <c r="K10043" s="41">
        <v>0.63037799999999999</v>
      </c>
      <c r="L10043" s="41">
        <v>0.645235</v>
      </c>
      <c r="M10043" s="41">
        <v>0.64940299999999995</v>
      </c>
      <c r="N10043" s="41">
        <v>0.659605</v>
      </c>
    </row>
    <row r="10044" spans="1:14" x14ac:dyDescent="0.25">
      <c r="A10044" s="40">
        <v>2021</v>
      </c>
      <c r="B10044" s="40" t="s">
        <v>234</v>
      </c>
      <c r="C10044" s="40" t="s">
        <v>235</v>
      </c>
      <c r="D10044" s="39">
        <v>211850001317</v>
      </c>
      <c r="E10044" s="40">
        <v>11</v>
      </c>
      <c r="F10044" s="40">
        <v>232</v>
      </c>
      <c r="G10044" s="40">
        <v>223</v>
      </c>
      <c r="H10044" s="40" t="s">
        <v>180</v>
      </c>
      <c r="I10044" s="41">
        <v>0.69378200000000001</v>
      </c>
      <c r="J10044" s="41">
        <v>0.68991800000000003</v>
      </c>
      <c r="K10044" s="41">
        <v>0.61979700000000004</v>
      </c>
      <c r="L10044" s="41">
        <v>0.642841</v>
      </c>
      <c r="M10044" s="41">
        <v>0.63383699999999998</v>
      </c>
      <c r="N10044" s="41">
        <v>0.65944999999999998</v>
      </c>
    </row>
    <row r="10045" spans="1:14" x14ac:dyDescent="0.25">
      <c r="A10045" s="40">
        <v>2021</v>
      </c>
      <c r="B10045" s="40" t="s">
        <v>119</v>
      </c>
      <c r="C10045" s="40" t="s">
        <v>922</v>
      </c>
      <c r="D10045" s="39">
        <v>285125001666</v>
      </c>
      <c r="E10045" s="40">
        <v>11</v>
      </c>
      <c r="F10045" s="40">
        <v>23</v>
      </c>
      <c r="G10045" s="40">
        <v>21</v>
      </c>
      <c r="H10045" s="40" t="s">
        <v>181</v>
      </c>
      <c r="I10045" s="41">
        <v>0.52608500000000002</v>
      </c>
      <c r="J10045" s="41">
        <v>0.48859200000000003</v>
      </c>
      <c r="K10045" s="41">
        <v>0.45543099999999997</v>
      </c>
      <c r="L10045" s="41">
        <v>0.48038900000000001</v>
      </c>
      <c r="M10045" s="41">
        <v>0.43718000000000001</v>
      </c>
      <c r="N10045" s="41">
        <v>0.48374400000000001</v>
      </c>
    </row>
    <row r="10046" spans="1:14" x14ac:dyDescent="0.25">
      <c r="A10046" s="40">
        <v>2021</v>
      </c>
      <c r="B10046" s="40" t="s">
        <v>79</v>
      </c>
      <c r="C10046" s="40" t="s">
        <v>177</v>
      </c>
      <c r="D10046" s="39">
        <v>305001003904</v>
      </c>
      <c r="E10046" s="40">
        <v>11</v>
      </c>
      <c r="F10046" s="40">
        <v>10</v>
      </c>
      <c r="G10046" s="40">
        <v>9</v>
      </c>
      <c r="H10046" s="40" t="s">
        <v>181</v>
      </c>
      <c r="I10046" s="41">
        <v>0.61990299999999998</v>
      </c>
      <c r="J10046" s="41">
        <v>0.55260299999999996</v>
      </c>
      <c r="K10046" s="41">
        <v>0.61405600000000005</v>
      </c>
      <c r="L10046" s="41">
        <v>0.59975400000000001</v>
      </c>
      <c r="M10046" s="41">
        <v>0.66362699999999997</v>
      </c>
      <c r="N10046" s="41">
        <v>0.60173699999999997</v>
      </c>
    </row>
    <row r="10047" spans="1:14" x14ac:dyDescent="0.25">
      <c r="A10047" s="40">
        <v>2021</v>
      </c>
      <c r="B10047" s="40" t="s">
        <v>89</v>
      </c>
      <c r="C10047" s="40" t="s">
        <v>1152</v>
      </c>
      <c r="D10047" s="39">
        <v>119022000486</v>
      </c>
      <c r="E10047" s="40">
        <v>11</v>
      </c>
      <c r="F10047" s="40">
        <v>185</v>
      </c>
      <c r="G10047" s="40">
        <v>181</v>
      </c>
      <c r="H10047" s="40" t="s">
        <v>180</v>
      </c>
      <c r="I10047" s="41">
        <v>0.67692200000000002</v>
      </c>
      <c r="J10047" s="41">
        <v>0.66112899999999997</v>
      </c>
      <c r="K10047" s="41">
        <v>0.59857000000000005</v>
      </c>
      <c r="L10047" s="41">
        <v>0.62493399999999999</v>
      </c>
      <c r="M10047" s="41">
        <v>0.60293099999999999</v>
      </c>
      <c r="N10047" s="41">
        <v>0.63750700000000005</v>
      </c>
    </row>
    <row r="10048" spans="1:14" x14ac:dyDescent="0.25">
      <c r="A10048" s="40">
        <v>2021</v>
      </c>
      <c r="B10048" s="40" t="s">
        <v>147</v>
      </c>
      <c r="C10048" s="40" t="s">
        <v>756</v>
      </c>
      <c r="D10048" s="39">
        <v>254003000526</v>
      </c>
      <c r="E10048" s="40">
        <v>11</v>
      </c>
      <c r="F10048" s="40">
        <v>35</v>
      </c>
      <c r="G10048" s="40">
        <v>35</v>
      </c>
      <c r="H10048" s="40" t="s">
        <v>181</v>
      </c>
      <c r="I10048" s="41">
        <v>0.61748099999999995</v>
      </c>
      <c r="J10048" s="41">
        <v>0.62167600000000001</v>
      </c>
      <c r="K10048" s="41">
        <v>0.54269000000000001</v>
      </c>
      <c r="L10048" s="41">
        <v>0.594804</v>
      </c>
      <c r="M10048" s="41">
        <v>0.52854500000000004</v>
      </c>
      <c r="N10048" s="41">
        <v>0.58911500000000006</v>
      </c>
    </row>
    <row r="10049" spans="1:14" x14ac:dyDescent="0.25">
      <c r="A10049" s="40">
        <v>2021</v>
      </c>
      <c r="B10049" s="40" t="s">
        <v>158</v>
      </c>
      <c r="C10049" s="40" t="s">
        <v>863</v>
      </c>
      <c r="D10049" s="39">
        <v>168755000246</v>
      </c>
      <c r="E10049" s="40">
        <v>11</v>
      </c>
      <c r="F10049" s="40">
        <v>156</v>
      </c>
      <c r="G10049" s="40">
        <v>154</v>
      </c>
      <c r="H10049" s="40" t="s">
        <v>179</v>
      </c>
      <c r="I10049" s="41">
        <v>0.70748999999999995</v>
      </c>
      <c r="J10049" s="41">
        <v>0.69406500000000004</v>
      </c>
      <c r="K10049" s="41">
        <v>0.64285199999999998</v>
      </c>
      <c r="L10049" s="41">
        <v>0.65698400000000001</v>
      </c>
      <c r="M10049" s="41">
        <v>0.65397400000000006</v>
      </c>
      <c r="N10049" s="41">
        <v>0.67370399999999997</v>
      </c>
    </row>
    <row r="10050" spans="1:14" x14ac:dyDescent="0.25">
      <c r="A10050" s="40">
        <v>2021</v>
      </c>
      <c r="B10050" s="40" t="s">
        <v>106</v>
      </c>
      <c r="C10050" s="40" t="s">
        <v>563</v>
      </c>
      <c r="D10050" s="39">
        <v>276736000178</v>
      </c>
      <c r="E10050" s="40">
        <v>11</v>
      </c>
      <c r="F10050" s="40">
        <v>80</v>
      </c>
      <c r="G10050" s="40">
        <v>79</v>
      </c>
      <c r="H10050" s="40" t="s">
        <v>180</v>
      </c>
      <c r="I10050" s="41">
        <v>0.698021</v>
      </c>
      <c r="J10050" s="41">
        <v>0.64756599999999997</v>
      </c>
      <c r="K10050" s="41">
        <v>0.61796499999999999</v>
      </c>
      <c r="L10050" s="41">
        <v>0.632942</v>
      </c>
      <c r="M10050" s="41">
        <v>0.59817100000000001</v>
      </c>
      <c r="N10050" s="41">
        <v>0.645204</v>
      </c>
    </row>
    <row r="10051" spans="1:14" x14ac:dyDescent="0.25">
      <c r="A10051" s="40">
        <v>2021</v>
      </c>
      <c r="B10051" s="40" t="s">
        <v>230</v>
      </c>
      <c r="C10051" s="40" t="s">
        <v>233</v>
      </c>
      <c r="D10051" s="39">
        <v>108758000074</v>
      </c>
      <c r="E10051" s="40">
        <v>11</v>
      </c>
      <c r="F10051" s="40">
        <v>147</v>
      </c>
      <c r="G10051" s="40">
        <v>147</v>
      </c>
      <c r="H10051" s="40" t="s">
        <v>180</v>
      </c>
      <c r="I10051" s="41">
        <v>0.70804400000000001</v>
      </c>
      <c r="J10051" s="41">
        <v>0.69231100000000001</v>
      </c>
      <c r="K10051" s="41">
        <v>0.64475499999999997</v>
      </c>
      <c r="L10051" s="41">
        <v>0.63848000000000005</v>
      </c>
      <c r="M10051" s="41">
        <v>0.63744699999999999</v>
      </c>
      <c r="N10051" s="41">
        <v>0.66832400000000003</v>
      </c>
    </row>
    <row r="10052" spans="1:14" x14ac:dyDescent="0.25">
      <c r="A10052" s="40">
        <v>2021</v>
      </c>
      <c r="B10052" s="40" t="s">
        <v>261</v>
      </c>
      <c r="C10052" s="40" t="s">
        <v>642</v>
      </c>
      <c r="D10052" s="39">
        <v>283247000501</v>
      </c>
      <c r="E10052" s="40">
        <v>11</v>
      </c>
      <c r="F10052" s="40">
        <v>19</v>
      </c>
      <c r="G10052" s="40">
        <v>18</v>
      </c>
      <c r="H10052" s="40" t="s">
        <v>181</v>
      </c>
      <c r="I10052" s="41">
        <v>0.63882799999999995</v>
      </c>
      <c r="J10052" s="41">
        <v>0.62057200000000001</v>
      </c>
      <c r="K10052" s="41">
        <v>0.58688700000000005</v>
      </c>
      <c r="L10052" s="41">
        <v>0.59779899999999997</v>
      </c>
      <c r="M10052" s="41">
        <v>0.59418599999999999</v>
      </c>
      <c r="N10052" s="41">
        <v>0.60972700000000002</v>
      </c>
    </row>
    <row r="10053" spans="1:14" x14ac:dyDescent="0.25">
      <c r="A10053" s="40">
        <v>2021</v>
      </c>
      <c r="B10053" s="40" t="s">
        <v>313</v>
      </c>
      <c r="C10053" s="40" t="s">
        <v>456</v>
      </c>
      <c r="D10053" s="39">
        <v>152260000190</v>
      </c>
      <c r="E10053" s="40">
        <v>11</v>
      </c>
      <c r="F10053" s="40">
        <v>229</v>
      </c>
      <c r="G10053" s="40">
        <v>226</v>
      </c>
      <c r="H10053" s="40" t="s">
        <v>179</v>
      </c>
      <c r="I10053" s="41">
        <v>0.73205200000000004</v>
      </c>
      <c r="J10053" s="41">
        <v>0.748838</v>
      </c>
      <c r="K10053" s="41">
        <v>0.66388599999999998</v>
      </c>
      <c r="L10053" s="41">
        <v>0.71450100000000005</v>
      </c>
      <c r="M10053" s="41">
        <v>0.640343</v>
      </c>
      <c r="N10053" s="41">
        <v>0.70909</v>
      </c>
    </row>
    <row r="10054" spans="1:14" x14ac:dyDescent="0.25">
      <c r="A10054" s="40">
        <v>2021</v>
      </c>
      <c r="B10054" s="40" t="s">
        <v>234</v>
      </c>
      <c r="C10054" s="40" t="s">
        <v>235</v>
      </c>
      <c r="D10054" s="39">
        <v>311001039984</v>
      </c>
      <c r="E10054" s="40">
        <v>11</v>
      </c>
      <c r="F10054" s="40">
        <v>43</v>
      </c>
      <c r="G10054" s="40">
        <v>43</v>
      </c>
      <c r="H10054" s="40" t="s">
        <v>179</v>
      </c>
      <c r="I10054" s="41">
        <v>0.73425499999999999</v>
      </c>
      <c r="J10054" s="41">
        <v>0.74268900000000004</v>
      </c>
      <c r="K10054" s="41">
        <v>0.68974999999999997</v>
      </c>
      <c r="L10054" s="41">
        <v>0.68513199999999996</v>
      </c>
      <c r="M10054" s="41">
        <v>0.69501900000000005</v>
      </c>
      <c r="N10054" s="41">
        <v>0.71157700000000002</v>
      </c>
    </row>
    <row r="10055" spans="1:14" x14ac:dyDescent="0.25">
      <c r="A10055" s="40">
        <v>2021</v>
      </c>
      <c r="B10055" s="40" t="s">
        <v>91</v>
      </c>
      <c r="C10055" s="40" t="s">
        <v>481</v>
      </c>
      <c r="D10055" s="39">
        <v>425175032488</v>
      </c>
      <c r="E10055" s="40">
        <v>11</v>
      </c>
      <c r="F10055" s="40">
        <v>40</v>
      </c>
      <c r="G10055" s="40">
        <v>40</v>
      </c>
      <c r="H10055" s="40" t="s">
        <v>319</v>
      </c>
      <c r="I10055" s="41">
        <v>0.83373900000000001</v>
      </c>
      <c r="J10055" s="41">
        <v>0.85788799999999998</v>
      </c>
      <c r="K10055" s="41">
        <v>0.84626299999999999</v>
      </c>
      <c r="L10055" s="41">
        <v>0.830847</v>
      </c>
      <c r="M10055" s="41">
        <v>0.90426499999999999</v>
      </c>
      <c r="N10055" s="41">
        <v>0.84696000000000005</v>
      </c>
    </row>
    <row r="10056" spans="1:14" x14ac:dyDescent="0.25">
      <c r="A10056" s="40">
        <v>2021</v>
      </c>
      <c r="B10056" s="40" t="s">
        <v>91</v>
      </c>
      <c r="C10056" s="40" t="s">
        <v>648</v>
      </c>
      <c r="D10056" s="39">
        <v>225402000181</v>
      </c>
      <c r="E10056" s="40">
        <v>11</v>
      </c>
      <c r="F10056" s="40">
        <v>20</v>
      </c>
      <c r="G10056" s="40">
        <v>19</v>
      </c>
      <c r="H10056" s="40" t="s">
        <v>181</v>
      </c>
      <c r="I10056" s="41">
        <v>0.62761800000000001</v>
      </c>
      <c r="J10056" s="41">
        <v>0.61702400000000002</v>
      </c>
      <c r="K10056" s="41">
        <v>0.60111800000000004</v>
      </c>
      <c r="L10056" s="41">
        <v>0.59578600000000004</v>
      </c>
      <c r="M10056" s="41">
        <v>0.54572200000000004</v>
      </c>
      <c r="N10056" s="41">
        <v>0.60541199999999995</v>
      </c>
    </row>
    <row r="10057" spans="1:14" x14ac:dyDescent="0.25">
      <c r="A10057" s="40">
        <v>2021</v>
      </c>
      <c r="B10057" s="40" t="s">
        <v>91</v>
      </c>
      <c r="C10057" s="40" t="s">
        <v>278</v>
      </c>
      <c r="D10057" s="39">
        <v>225430000014</v>
      </c>
      <c r="E10057" s="40">
        <v>11</v>
      </c>
      <c r="F10057" s="40">
        <v>118</v>
      </c>
      <c r="G10057" s="40">
        <v>118</v>
      </c>
      <c r="H10057" s="40" t="s">
        <v>179</v>
      </c>
      <c r="I10057" s="41">
        <v>0.70864899999999997</v>
      </c>
      <c r="J10057" s="41">
        <v>0.68208199999999997</v>
      </c>
      <c r="K10057" s="41">
        <v>0.64825500000000003</v>
      </c>
      <c r="L10057" s="41">
        <v>0.65115100000000004</v>
      </c>
      <c r="M10057" s="41">
        <v>0.66036099999999998</v>
      </c>
      <c r="N10057" s="41">
        <v>0.67159800000000003</v>
      </c>
    </row>
    <row r="10058" spans="1:14" x14ac:dyDescent="0.25">
      <c r="A10058" s="40">
        <v>2021</v>
      </c>
      <c r="B10058" s="40" t="s">
        <v>230</v>
      </c>
      <c r="C10058" s="40" t="s">
        <v>231</v>
      </c>
      <c r="D10058" s="39">
        <v>108001003815</v>
      </c>
      <c r="E10058" s="40">
        <v>11</v>
      </c>
      <c r="F10058" s="40">
        <v>77</v>
      </c>
      <c r="G10058" s="40">
        <v>77</v>
      </c>
      <c r="H10058" s="40" t="s">
        <v>180</v>
      </c>
      <c r="I10058" s="41">
        <v>0.68197200000000002</v>
      </c>
      <c r="J10058" s="41">
        <v>0.64655399999999996</v>
      </c>
      <c r="K10058" s="41">
        <v>0.58558900000000003</v>
      </c>
      <c r="L10058" s="41">
        <v>0.61818099999999998</v>
      </c>
      <c r="M10058" s="41">
        <v>0.59751200000000004</v>
      </c>
      <c r="N10058" s="41">
        <v>0.63033799999999995</v>
      </c>
    </row>
    <row r="10059" spans="1:14" x14ac:dyDescent="0.25">
      <c r="A10059" s="40">
        <v>2021</v>
      </c>
      <c r="B10059" s="40" t="s">
        <v>109</v>
      </c>
      <c r="C10059" s="40" t="s">
        <v>793</v>
      </c>
      <c r="D10059" s="39">
        <v>191001000730</v>
      </c>
      <c r="E10059" s="40">
        <v>11</v>
      </c>
      <c r="F10059" s="40">
        <v>140</v>
      </c>
      <c r="G10059" s="40">
        <v>134</v>
      </c>
      <c r="H10059" s="40" t="s">
        <v>181</v>
      </c>
      <c r="I10059" s="41">
        <v>0.60933400000000004</v>
      </c>
      <c r="J10059" s="41">
        <v>0.54587600000000003</v>
      </c>
      <c r="K10059" s="41">
        <v>0.53716200000000003</v>
      </c>
      <c r="L10059" s="41">
        <v>0.55220499999999995</v>
      </c>
      <c r="M10059" s="41">
        <v>0.571384</v>
      </c>
      <c r="N10059" s="41">
        <v>0.56193199999999999</v>
      </c>
    </row>
    <row r="10060" spans="1:14" x14ac:dyDescent="0.25">
      <c r="A10060" s="40">
        <v>2021</v>
      </c>
      <c r="B10060" s="40" t="s">
        <v>79</v>
      </c>
      <c r="C10060" s="40" t="s">
        <v>177</v>
      </c>
      <c r="D10060" s="39">
        <v>105001019305</v>
      </c>
      <c r="E10060" s="40">
        <v>11</v>
      </c>
      <c r="F10060" s="40">
        <v>86</v>
      </c>
      <c r="G10060" s="40">
        <v>82</v>
      </c>
      <c r="H10060" s="40" t="s">
        <v>180</v>
      </c>
      <c r="I10060" s="41">
        <v>0.67717899999999998</v>
      </c>
      <c r="J10060" s="41">
        <v>0.64854400000000001</v>
      </c>
      <c r="K10060" s="41">
        <v>0.60611199999999998</v>
      </c>
      <c r="L10060" s="41">
        <v>0.62559100000000001</v>
      </c>
      <c r="M10060" s="41">
        <v>0.58897100000000002</v>
      </c>
      <c r="N10060" s="41">
        <v>0.63548099999999996</v>
      </c>
    </row>
    <row r="10061" spans="1:14" x14ac:dyDescent="0.25">
      <c r="A10061" s="40">
        <v>2021</v>
      </c>
      <c r="B10061" s="40" t="s">
        <v>236</v>
      </c>
      <c r="C10061" s="40" t="s">
        <v>237</v>
      </c>
      <c r="D10061" s="39">
        <v>313001002421</v>
      </c>
      <c r="E10061" s="40">
        <v>11</v>
      </c>
      <c r="F10061" s="40">
        <v>87</v>
      </c>
      <c r="G10061" s="40">
        <v>87</v>
      </c>
      <c r="H10061" s="40" t="s">
        <v>319</v>
      </c>
      <c r="I10061" s="41">
        <v>0.79988300000000001</v>
      </c>
      <c r="J10061" s="41">
        <v>0.81600399999999995</v>
      </c>
      <c r="K10061" s="41">
        <v>0.76217999999999997</v>
      </c>
      <c r="L10061" s="41">
        <v>0.78593199999999996</v>
      </c>
      <c r="M10061" s="41">
        <v>0.76362699999999994</v>
      </c>
      <c r="N10061" s="41">
        <v>0.78889399999999998</v>
      </c>
    </row>
    <row r="10062" spans="1:14" x14ac:dyDescent="0.25">
      <c r="A10062" s="40">
        <v>2021</v>
      </c>
      <c r="B10062" s="40" t="s">
        <v>158</v>
      </c>
      <c r="C10062" s="40" t="s">
        <v>539</v>
      </c>
      <c r="D10062" s="39">
        <v>368547001653</v>
      </c>
      <c r="E10062" s="40">
        <v>11</v>
      </c>
      <c r="F10062" s="40">
        <v>101</v>
      </c>
      <c r="G10062" s="40">
        <v>101</v>
      </c>
      <c r="H10062" s="40" t="s">
        <v>319</v>
      </c>
      <c r="I10062" s="41">
        <v>0.79594799999999999</v>
      </c>
      <c r="J10062" s="41">
        <v>0.78253200000000001</v>
      </c>
      <c r="K10062" s="41">
        <v>0.751807</v>
      </c>
      <c r="L10062" s="41">
        <v>0.769872</v>
      </c>
      <c r="M10062" s="41">
        <v>0.78916900000000001</v>
      </c>
      <c r="N10062" s="41">
        <v>0.77612700000000001</v>
      </c>
    </row>
    <row r="10063" spans="1:14" x14ac:dyDescent="0.25">
      <c r="A10063" s="40">
        <v>2021</v>
      </c>
      <c r="B10063" s="40" t="s">
        <v>89</v>
      </c>
      <c r="C10063" s="40" t="s">
        <v>461</v>
      </c>
      <c r="D10063" s="39">
        <v>119743000584</v>
      </c>
      <c r="E10063" s="40">
        <v>11</v>
      </c>
      <c r="F10063" s="40">
        <v>85</v>
      </c>
      <c r="G10063" s="40">
        <v>83</v>
      </c>
      <c r="H10063" s="40" t="s">
        <v>181</v>
      </c>
      <c r="I10063" s="41">
        <v>0.63968400000000003</v>
      </c>
      <c r="J10063" s="41">
        <v>0.61513700000000004</v>
      </c>
      <c r="K10063" s="41">
        <v>0.56550699999999998</v>
      </c>
      <c r="L10063" s="41">
        <v>0.605487</v>
      </c>
      <c r="M10063" s="41">
        <v>0.56345500000000004</v>
      </c>
      <c r="N10063" s="41">
        <v>0.60314599999999996</v>
      </c>
    </row>
    <row r="10064" spans="1:14" x14ac:dyDescent="0.25">
      <c r="A10064" s="40">
        <v>2021</v>
      </c>
      <c r="B10064" s="40" t="s">
        <v>230</v>
      </c>
      <c r="C10064" s="40" t="s">
        <v>231</v>
      </c>
      <c r="D10064" s="39">
        <v>108001002614</v>
      </c>
      <c r="E10064" s="40">
        <v>11</v>
      </c>
      <c r="F10064" s="40">
        <v>171</v>
      </c>
      <c r="G10064" s="40">
        <v>171</v>
      </c>
      <c r="H10064" s="40" t="s">
        <v>179</v>
      </c>
      <c r="I10064" s="41">
        <v>0.753992</v>
      </c>
      <c r="J10064" s="41">
        <v>0.74663400000000002</v>
      </c>
      <c r="K10064" s="41">
        <v>0.67567500000000003</v>
      </c>
      <c r="L10064" s="41">
        <v>0.70230400000000004</v>
      </c>
      <c r="M10064" s="41">
        <v>0.66536099999999998</v>
      </c>
      <c r="N10064" s="41">
        <v>0.71547499999999997</v>
      </c>
    </row>
    <row r="10065" spans="1:14" x14ac:dyDescent="0.25">
      <c r="A10065" s="40">
        <v>2021</v>
      </c>
      <c r="B10065" s="40" t="s">
        <v>245</v>
      </c>
      <c r="C10065" s="40" t="s">
        <v>830</v>
      </c>
      <c r="D10065" s="39">
        <v>415839000125</v>
      </c>
      <c r="E10065" s="40">
        <v>11</v>
      </c>
      <c r="F10065" s="40">
        <v>71</v>
      </c>
      <c r="G10065" s="40">
        <v>71</v>
      </c>
      <c r="H10065" s="40" t="s">
        <v>180</v>
      </c>
      <c r="I10065" s="41">
        <v>0.67505300000000001</v>
      </c>
      <c r="J10065" s="41">
        <v>0.71520499999999998</v>
      </c>
      <c r="K10065" s="41">
        <v>0.613819</v>
      </c>
      <c r="L10065" s="41">
        <v>0.66581299999999999</v>
      </c>
      <c r="M10065" s="41">
        <v>0.59450499999999995</v>
      </c>
      <c r="N10065" s="41">
        <v>0.66186</v>
      </c>
    </row>
    <row r="10066" spans="1:14" x14ac:dyDescent="0.25">
      <c r="A10066" s="40">
        <v>2021</v>
      </c>
      <c r="B10066" s="40" t="s">
        <v>106</v>
      </c>
      <c r="C10066" s="40" t="s">
        <v>857</v>
      </c>
      <c r="D10066" s="39">
        <v>176122000371</v>
      </c>
      <c r="E10066" s="40">
        <v>11</v>
      </c>
      <c r="F10066" s="40">
        <v>205</v>
      </c>
      <c r="G10066" s="40">
        <v>201</v>
      </c>
      <c r="H10066" s="40" t="s">
        <v>179</v>
      </c>
      <c r="I10066" s="41">
        <v>0.70890799999999998</v>
      </c>
      <c r="J10066" s="41">
        <v>0.69403400000000004</v>
      </c>
      <c r="K10066" s="41">
        <v>0.64330900000000002</v>
      </c>
      <c r="L10066" s="41">
        <v>0.65022800000000003</v>
      </c>
      <c r="M10066" s="41">
        <v>0.65101100000000001</v>
      </c>
      <c r="N10066" s="41">
        <v>0.672342</v>
      </c>
    </row>
    <row r="10067" spans="1:14" x14ac:dyDescent="0.25">
      <c r="A10067" s="40">
        <v>2021</v>
      </c>
      <c r="B10067" s="40" t="s">
        <v>163</v>
      </c>
      <c r="C10067" s="40" t="s">
        <v>542</v>
      </c>
      <c r="D10067" s="39">
        <v>270670000211</v>
      </c>
      <c r="E10067" s="40">
        <v>11</v>
      </c>
      <c r="F10067" s="40">
        <v>149</v>
      </c>
      <c r="G10067" s="40">
        <v>148</v>
      </c>
      <c r="H10067" s="40" t="s">
        <v>181</v>
      </c>
      <c r="I10067" s="41">
        <v>0.59197</v>
      </c>
      <c r="J10067" s="41">
        <v>0.56672</v>
      </c>
      <c r="K10067" s="41">
        <v>0.50898100000000002</v>
      </c>
      <c r="L10067" s="41">
        <v>0.553952</v>
      </c>
      <c r="M10067" s="41">
        <v>0.51514499999999996</v>
      </c>
      <c r="N10067" s="41">
        <v>0.55230900000000005</v>
      </c>
    </row>
    <row r="10068" spans="1:14" x14ac:dyDescent="0.25">
      <c r="A10068" s="40">
        <v>2021</v>
      </c>
      <c r="B10068" s="40" t="s">
        <v>267</v>
      </c>
      <c r="C10068" s="40" t="s">
        <v>268</v>
      </c>
      <c r="D10068" s="39">
        <v>223001006192</v>
      </c>
      <c r="E10068" s="40">
        <v>11</v>
      </c>
      <c r="F10068" s="40">
        <v>141</v>
      </c>
      <c r="G10068" s="40">
        <v>139</v>
      </c>
      <c r="H10068" s="40" t="s">
        <v>180</v>
      </c>
      <c r="I10068" s="41">
        <v>0.67189500000000002</v>
      </c>
      <c r="J10068" s="41">
        <v>0.67772500000000002</v>
      </c>
      <c r="K10068" s="41">
        <v>0.60498399999999997</v>
      </c>
      <c r="L10068" s="41">
        <v>0.64514300000000002</v>
      </c>
      <c r="M10068" s="41">
        <v>0.59555199999999997</v>
      </c>
      <c r="N10068" s="41">
        <v>0.64575300000000002</v>
      </c>
    </row>
    <row r="10069" spans="1:14" x14ac:dyDescent="0.25">
      <c r="A10069" s="40">
        <v>2021</v>
      </c>
      <c r="B10069" s="40" t="s">
        <v>154</v>
      </c>
      <c r="C10069" s="40" t="s">
        <v>326</v>
      </c>
      <c r="D10069" s="39">
        <v>166001000450</v>
      </c>
      <c r="E10069" s="40">
        <v>11</v>
      </c>
      <c r="F10069" s="40">
        <v>110</v>
      </c>
      <c r="G10069" s="40">
        <v>108</v>
      </c>
      <c r="H10069" s="40" t="s">
        <v>179</v>
      </c>
      <c r="I10069" s="41">
        <v>0.71730000000000005</v>
      </c>
      <c r="J10069" s="41">
        <v>0.69381800000000005</v>
      </c>
      <c r="K10069" s="41">
        <v>0.657864</v>
      </c>
      <c r="L10069" s="41">
        <v>0.66386000000000001</v>
      </c>
      <c r="M10069" s="41">
        <v>0.63473299999999999</v>
      </c>
      <c r="N10069" s="41">
        <v>0.679481</v>
      </c>
    </row>
    <row r="10070" spans="1:14" x14ac:dyDescent="0.25">
      <c r="A10070" s="40">
        <v>2021</v>
      </c>
      <c r="B10070" s="40" t="s">
        <v>150</v>
      </c>
      <c r="C10070" s="40" t="s">
        <v>655</v>
      </c>
      <c r="D10070" s="39">
        <v>286865001780</v>
      </c>
      <c r="E10070" s="40">
        <v>11</v>
      </c>
      <c r="F10070" s="40">
        <v>54</v>
      </c>
      <c r="G10070" s="40">
        <v>51</v>
      </c>
      <c r="H10070" s="40" t="s">
        <v>181</v>
      </c>
      <c r="I10070" s="41">
        <v>0.63749800000000001</v>
      </c>
      <c r="J10070" s="41">
        <v>0.64218399999999998</v>
      </c>
      <c r="K10070" s="41">
        <v>0.55262100000000003</v>
      </c>
      <c r="L10070" s="41">
        <v>0.60844299999999996</v>
      </c>
      <c r="M10070" s="41">
        <v>0.55311399999999999</v>
      </c>
      <c r="N10070" s="41">
        <v>0.605796</v>
      </c>
    </row>
    <row r="10071" spans="1:14" x14ac:dyDescent="0.25">
      <c r="A10071" s="40">
        <v>2021</v>
      </c>
      <c r="B10071" s="40" t="s">
        <v>324</v>
      </c>
      <c r="C10071" s="40" t="s">
        <v>190</v>
      </c>
      <c r="D10071" s="39">
        <v>163001000728</v>
      </c>
      <c r="E10071" s="40">
        <v>11</v>
      </c>
      <c r="F10071" s="40">
        <v>145</v>
      </c>
      <c r="G10071" s="40">
        <v>145</v>
      </c>
      <c r="H10071" s="40" t="s">
        <v>179</v>
      </c>
      <c r="I10071" s="41">
        <v>0.74611700000000003</v>
      </c>
      <c r="J10071" s="41">
        <v>0.73442399999999997</v>
      </c>
      <c r="K10071" s="41">
        <v>0.68969000000000003</v>
      </c>
      <c r="L10071" s="41">
        <v>0.69581700000000002</v>
      </c>
      <c r="M10071" s="41">
        <v>0.72702800000000001</v>
      </c>
      <c r="N10071" s="41">
        <v>0.71732099999999999</v>
      </c>
    </row>
    <row r="10072" spans="1:14" x14ac:dyDescent="0.25">
      <c r="A10072" s="40">
        <v>2021</v>
      </c>
      <c r="B10072" s="40" t="s">
        <v>79</v>
      </c>
      <c r="C10072" s="40" t="s">
        <v>217</v>
      </c>
      <c r="D10072" s="39">
        <v>105615000627</v>
      </c>
      <c r="E10072" s="40">
        <v>11</v>
      </c>
      <c r="F10072" s="40">
        <v>308</v>
      </c>
      <c r="G10072" s="40">
        <v>308</v>
      </c>
      <c r="H10072" s="40" t="s">
        <v>319</v>
      </c>
      <c r="I10072" s="41">
        <v>0.81408199999999997</v>
      </c>
      <c r="J10072" s="41">
        <v>0.84284700000000001</v>
      </c>
      <c r="K10072" s="41">
        <v>0.79243799999999998</v>
      </c>
      <c r="L10072" s="41">
        <v>0.80505700000000002</v>
      </c>
      <c r="M10072" s="41">
        <v>0.80374199999999996</v>
      </c>
      <c r="N10072" s="41">
        <v>0.81284699999999999</v>
      </c>
    </row>
    <row r="10073" spans="1:14" x14ac:dyDescent="0.25">
      <c r="A10073" s="40">
        <v>2021</v>
      </c>
      <c r="B10073" s="40" t="s">
        <v>158</v>
      </c>
      <c r="C10073" s="40" t="s">
        <v>334</v>
      </c>
      <c r="D10073" s="39">
        <v>168001001921</v>
      </c>
      <c r="E10073" s="40">
        <v>11</v>
      </c>
      <c r="F10073" s="40">
        <v>962</v>
      </c>
      <c r="G10073" s="40">
        <v>951</v>
      </c>
      <c r="H10073" s="40" t="s">
        <v>178</v>
      </c>
      <c r="I10073" s="41">
        <v>0.78159400000000001</v>
      </c>
      <c r="J10073" s="41">
        <v>0.79143600000000003</v>
      </c>
      <c r="K10073" s="41">
        <v>0.72986399999999996</v>
      </c>
      <c r="L10073" s="41">
        <v>0.74304599999999998</v>
      </c>
      <c r="M10073" s="41">
        <v>0.72454200000000002</v>
      </c>
      <c r="N10073" s="41">
        <v>0.75864299999999996</v>
      </c>
    </row>
    <row r="10074" spans="1:14" x14ac:dyDescent="0.25">
      <c r="A10074" s="40">
        <v>2021</v>
      </c>
      <c r="B10074" s="40" t="s">
        <v>313</v>
      </c>
      <c r="C10074" s="40" t="s">
        <v>317</v>
      </c>
      <c r="D10074" s="39">
        <v>352835002130</v>
      </c>
      <c r="E10074" s="40">
        <v>11</v>
      </c>
      <c r="F10074" s="40">
        <v>41</v>
      </c>
      <c r="G10074" s="40">
        <v>41</v>
      </c>
      <c r="H10074" s="40" t="s">
        <v>319</v>
      </c>
      <c r="I10074" s="41">
        <v>0.80987900000000002</v>
      </c>
      <c r="J10074" s="41">
        <v>0.81048299999999995</v>
      </c>
      <c r="K10074" s="41">
        <v>0.76891100000000001</v>
      </c>
      <c r="L10074" s="41">
        <v>0.75383100000000003</v>
      </c>
      <c r="M10074" s="41">
        <v>0.77237100000000003</v>
      </c>
      <c r="N10074" s="41">
        <v>0.78474500000000003</v>
      </c>
    </row>
    <row r="10075" spans="1:14" x14ac:dyDescent="0.25">
      <c r="A10075" s="40">
        <v>2021</v>
      </c>
      <c r="B10075" s="40" t="s">
        <v>106</v>
      </c>
      <c r="C10075" s="40" t="s">
        <v>358</v>
      </c>
      <c r="D10075" s="39">
        <v>376001027280</v>
      </c>
      <c r="E10075" s="40">
        <v>11</v>
      </c>
      <c r="F10075" s="40">
        <v>68</v>
      </c>
      <c r="G10075" s="40">
        <v>68</v>
      </c>
      <c r="H10075" s="40" t="s">
        <v>180</v>
      </c>
      <c r="I10075" s="41">
        <v>0.69547000000000003</v>
      </c>
      <c r="J10075" s="41">
        <v>0.65109499999999998</v>
      </c>
      <c r="K10075" s="41">
        <v>0.61066600000000004</v>
      </c>
      <c r="L10075" s="41">
        <v>0.62966299999999997</v>
      </c>
      <c r="M10075" s="41">
        <v>0.63553099999999996</v>
      </c>
      <c r="N10075" s="41">
        <v>0.64586299999999996</v>
      </c>
    </row>
    <row r="10076" spans="1:14" x14ac:dyDescent="0.25">
      <c r="A10076" s="40">
        <v>2021</v>
      </c>
      <c r="B10076" s="40" t="s">
        <v>150</v>
      </c>
      <c r="C10076" s="40" t="s">
        <v>655</v>
      </c>
      <c r="D10076" s="39">
        <v>286865004070</v>
      </c>
      <c r="E10076" s="40">
        <v>11</v>
      </c>
      <c r="F10076" s="40">
        <v>83</v>
      </c>
      <c r="G10076" s="40">
        <v>82</v>
      </c>
      <c r="H10076" s="40" t="s">
        <v>181</v>
      </c>
      <c r="I10076" s="41">
        <v>0.65339599999999998</v>
      </c>
      <c r="J10076" s="41">
        <v>0.61916899999999997</v>
      </c>
      <c r="K10076" s="41">
        <v>0.58096800000000004</v>
      </c>
      <c r="L10076" s="41">
        <v>0.604182</v>
      </c>
      <c r="M10076" s="41">
        <v>0.57952899999999996</v>
      </c>
      <c r="N10076" s="41">
        <v>0.61174399999999995</v>
      </c>
    </row>
    <row r="10077" spans="1:14" x14ac:dyDescent="0.25">
      <c r="A10077" s="40">
        <v>2021</v>
      </c>
      <c r="B10077" s="40" t="s">
        <v>89</v>
      </c>
      <c r="C10077" s="40" t="s">
        <v>648</v>
      </c>
      <c r="D10077" s="39">
        <v>219397000461</v>
      </c>
      <c r="E10077" s="40">
        <v>11</v>
      </c>
      <c r="F10077" s="40">
        <v>95</v>
      </c>
      <c r="G10077" s="40">
        <v>94</v>
      </c>
      <c r="H10077" s="40" t="s">
        <v>180</v>
      </c>
      <c r="I10077" s="41">
        <v>0.66825100000000004</v>
      </c>
      <c r="J10077" s="41">
        <v>0.659354</v>
      </c>
      <c r="K10077" s="41">
        <v>0.58474999999999999</v>
      </c>
      <c r="L10077" s="41">
        <v>0.63615299999999997</v>
      </c>
      <c r="M10077" s="41">
        <v>0.56681199999999998</v>
      </c>
      <c r="N10077" s="41">
        <v>0.631718</v>
      </c>
    </row>
    <row r="10078" spans="1:14" x14ac:dyDescent="0.25">
      <c r="A10078" s="40">
        <v>2021</v>
      </c>
      <c r="B10078" s="40" t="s">
        <v>154</v>
      </c>
      <c r="C10078" s="40" t="s">
        <v>332</v>
      </c>
      <c r="D10078" s="39">
        <v>166594000027</v>
      </c>
      <c r="E10078" s="40">
        <v>11</v>
      </c>
      <c r="F10078" s="40">
        <v>118</v>
      </c>
      <c r="G10078" s="40">
        <v>117</v>
      </c>
      <c r="H10078" s="40" t="s">
        <v>179</v>
      </c>
      <c r="I10078" s="41">
        <v>0.70737700000000003</v>
      </c>
      <c r="J10078" s="41">
        <v>0.71329900000000002</v>
      </c>
      <c r="K10078" s="41">
        <v>0.66778800000000005</v>
      </c>
      <c r="L10078" s="41">
        <v>0.68029399999999995</v>
      </c>
      <c r="M10078" s="41">
        <v>0.65693699999999999</v>
      </c>
      <c r="N10078" s="41">
        <v>0.68947800000000004</v>
      </c>
    </row>
    <row r="10079" spans="1:14" x14ac:dyDescent="0.25">
      <c r="A10079" s="40">
        <v>2021</v>
      </c>
      <c r="B10079" s="40" t="s">
        <v>230</v>
      </c>
      <c r="C10079" s="40" t="s">
        <v>231</v>
      </c>
      <c r="D10079" s="39">
        <v>308001073499</v>
      </c>
      <c r="E10079" s="40">
        <v>11</v>
      </c>
      <c r="F10079" s="40">
        <v>87</v>
      </c>
      <c r="G10079" s="40">
        <v>84</v>
      </c>
      <c r="H10079" s="40" t="s">
        <v>179</v>
      </c>
      <c r="I10079" s="41">
        <v>0.74185599999999996</v>
      </c>
      <c r="J10079" s="41">
        <v>0.73217100000000002</v>
      </c>
      <c r="K10079" s="41">
        <v>0.67790600000000001</v>
      </c>
      <c r="L10079" s="41">
        <v>0.69181800000000004</v>
      </c>
      <c r="M10079" s="41">
        <v>0.78496999999999995</v>
      </c>
      <c r="N10079" s="41">
        <v>0.71663299999999996</v>
      </c>
    </row>
    <row r="10080" spans="1:14" x14ac:dyDescent="0.25">
      <c r="A10080" s="40">
        <v>2021</v>
      </c>
      <c r="B10080" s="40" t="s">
        <v>158</v>
      </c>
      <c r="C10080" s="40" t="s">
        <v>1205</v>
      </c>
      <c r="D10080" s="39">
        <v>168425000215</v>
      </c>
      <c r="E10080" s="40">
        <v>11</v>
      </c>
      <c r="F10080" s="40">
        <v>97</v>
      </c>
      <c r="G10080" s="40">
        <v>97</v>
      </c>
      <c r="H10080" s="40" t="s">
        <v>179</v>
      </c>
      <c r="I10080" s="41">
        <v>0.71238900000000005</v>
      </c>
      <c r="J10080" s="41">
        <v>0.74112100000000003</v>
      </c>
      <c r="K10080" s="41">
        <v>0.64106700000000005</v>
      </c>
      <c r="L10080" s="41">
        <v>0.67809399999999997</v>
      </c>
      <c r="M10080" s="41">
        <v>0.64520999999999995</v>
      </c>
      <c r="N10080" s="41">
        <v>0.68947899999999995</v>
      </c>
    </row>
    <row r="10081" spans="1:14" x14ac:dyDescent="0.25">
      <c r="A10081" s="40">
        <v>2021</v>
      </c>
      <c r="B10081" s="40" t="s">
        <v>230</v>
      </c>
      <c r="C10081" s="40" t="s">
        <v>233</v>
      </c>
      <c r="D10081" s="39">
        <v>108758001852</v>
      </c>
      <c r="E10081" s="40">
        <v>11</v>
      </c>
      <c r="F10081" s="40">
        <v>124</v>
      </c>
      <c r="G10081" s="40">
        <v>124</v>
      </c>
      <c r="H10081" s="40" t="s">
        <v>178</v>
      </c>
      <c r="I10081" s="41">
        <v>0.76509899999999997</v>
      </c>
      <c r="J10081" s="41">
        <v>0.748139</v>
      </c>
      <c r="K10081" s="41">
        <v>0.71316800000000002</v>
      </c>
      <c r="L10081" s="41">
        <v>0.72399800000000003</v>
      </c>
      <c r="M10081" s="41">
        <v>0.76077700000000004</v>
      </c>
      <c r="N10081" s="41">
        <v>0.73938400000000004</v>
      </c>
    </row>
    <row r="10082" spans="1:14" x14ac:dyDescent="0.25">
      <c r="A10082" s="40">
        <v>2021</v>
      </c>
      <c r="B10082" s="40" t="s">
        <v>91</v>
      </c>
      <c r="C10082" s="40" t="s">
        <v>282</v>
      </c>
      <c r="D10082" s="39">
        <v>225653000041</v>
      </c>
      <c r="E10082" s="40">
        <v>11</v>
      </c>
      <c r="F10082" s="40">
        <v>25</v>
      </c>
      <c r="G10082" s="40">
        <v>24</v>
      </c>
      <c r="H10082" s="40" t="s">
        <v>181</v>
      </c>
      <c r="I10082" s="41">
        <v>0.60981200000000002</v>
      </c>
      <c r="J10082" s="41">
        <v>0.64451099999999995</v>
      </c>
      <c r="K10082" s="41">
        <v>0.52849500000000005</v>
      </c>
      <c r="L10082" s="41">
        <v>0.61264099999999999</v>
      </c>
      <c r="M10082" s="41">
        <v>0.56490099999999999</v>
      </c>
      <c r="N10082" s="41">
        <v>0.596252</v>
      </c>
    </row>
    <row r="10083" spans="1:14" x14ac:dyDescent="0.25">
      <c r="A10083" s="40">
        <v>2021</v>
      </c>
      <c r="B10083" s="40" t="s">
        <v>79</v>
      </c>
      <c r="C10083" s="40" t="s">
        <v>727</v>
      </c>
      <c r="D10083" s="39">
        <v>205895001075</v>
      </c>
      <c r="E10083" s="40">
        <v>11</v>
      </c>
      <c r="F10083" s="40">
        <v>61</v>
      </c>
      <c r="G10083" s="40">
        <v>59</v>
      </c>
      <c r="H10083" s="40" t="s">
        <v>181</v>
      </c>
      <c r="I10083" s="41">
        <v>0.60503600000000002</v>
      </c>
      <c r="J10083" s="41">
        <v>0.54523299999999997</v>
      </c>
      <c r="K10083" s="41">
        <v>0.530393</v>
      </c>
      <c r="L10083" s="41">
        <v>0.54095899999999997</v>
      </c>
      <c r="M10083" s="41">
        <v>0.51485400000000003</v>
      </c>
      <c r="N10083" s="41">
        <v>0.55228600000000005</v>
      </c>
    </row>
    <row r="10084" spans="1:14" x14ac:dyDescent="0.25">
      <c r="A10084" s="40">
        <v>2021</v>
      </c>
      <c r="B10084" s="40" t="s">
        <v>267</v>
      </c>
      <c r="C10084" s="40" t="s">
        <v>1090</v>
      </c>
      <c r="D10084" s="39">
        <v>123670000413</v>
      </c>
      <c r="E10084" s="40">
        <v>11</v>
      </c>
      <c r="F10084" s="40">
        <v>418</v>
      </c>
      <c r="G10084" s="40">
        <v>415</v>
      </c>
      <c r="H10084" s="40" t="s">
        <v>181</v>
      </c>
      <c r="I10084" s="41">
        <v>0.58371600000000001</v>
      </c>
      <c r="J10084" s="41">
        <v>0.55159400000000003</v>
      </c>
      <c r="K10084" s="41">
        <v>0.51788800000000001</v>
      </c>
      <c r="L10084" s="41">
        <v>0.54077200000000003</v>
      </c>
      <c r="M10084" s="41">
        <v>0.53032800000000002</v>
      </c>
      <c r="N10084" s="41">
        <v>0.547095</v>
      </c>
    </row>
    <row r="10085" spans="1:14" x14ac:dyDescent="0.25">
      <c r="A10085" s="40">
        <v>2021</v>
      </c>
      <c r="B10085" s="40" t="s">
        <v>91</v>
      </c>
      <c r="C10085" s="40" t="s">
        <v>964</v>
      </c>
      <c r="D10085" s="39">
        <v>125524000013</v>
      </c>
      <c r="E10085" s="40">
        <v>11</v>
      </c>
      <c r="F10085" s="40">
        <v>104</v>
      </c>
      <c r="G10085" s="40">
        <v>103</v>
      </c>
      <c r="H10085" s="40" t="s">
        <v>180</v>
      </c>
      <c r="I10085" s="41">
        <v>0.669373</v>
      </c>
      <c r="J10085" s="41">
        <v>0.64563800000000005</v>
      </c>
      <c r="K10085" s="41">
        <v>0.58070900000000003</v>
      </c>
      <c r="L10085" s="41">
        <v>0.62243099999999996</v>
      </c>
      <c r="M10085" s="41">
        <v>0.60158800000000001</v>
      </c>
      <c r="N10085" s="41">
        <v>0.62738799999999995</v>
      </c>
    </row>
    <row r="10086" spans="1:14" x14ac:dyDescent="0.25">
      <c r="A10086" s="40">
        <v>2021</v>
      </c>
      <c r="B10086" s="40" t="s">
        <v>164</v>
      </c>
      <c r="C10086" s="40" t="s">
        <v>983</v>
      </c>
      <c r="D10086" s="39">
        <v>273236000288</v>
      </c>
      <c r="E10086" s="40">
        <v>11</v>
      </c>
      <c r="F10086" s="40">
        <v>65</v>
      </c>
      <c r="G10086" s="40">
        <v>64</v>
      </c>
      <c r="H10086" s="40" t="s">
        <v>180</v>
      </c>
      <c r="I10086" s="41">
        <v>0.65941000000000005</v>
      </c>
      <c r="J10086" s="41">
        <v>0.64512899999999995</v>
      </c>
      <c r="K10086" s="41">
        <v>0.61233199999999999</v>
      </c>
      <c r="L10086" s="41">
        <v>0.63540600000000003</v>
      </c>
      <c r="M10086" s="41">
        <v>0.57844600000000002</v>
      </c>
      <c r="N10086" s="41">
        <v>0.63348300000000002</v>
      </c>
    </row>
    <row r="10087" spans="1:14" x14ac:dyDescent="0.25">
      <c r="A10087" s="40">
        <v>2021</v>
      </c>
      <c r="B10087" s="40" t="s">
        <v>313</v>
      </c>
      <c r="C10087" s="40" t="s">
        <v>988</v>
      </c>
      <c r="D10087" s="39">
        <v>152051000387</v>
      </c>
      <c r="E10087" s="40">
        <v>11</v>
      </c>
      <c r="F10087" s="40">
        <v>140</v>
      </c>
      <c r="G10087" s="40">
        <v>140</v>
      </c>
      <c r="H10087" s="40" t="s">
        <v>181</v>
      </c>
      <c r="I10087" s="41">
        <v>0.65297000000000005</v>
      </c>
      <c r="J10087" s="41">
        <v>0.63280700000000001</v>
      </c>
      <c r="K10087" s="41">
        <v>0.577098</v>
      </c>
      <c r="L10087" s="41">
        <v>0.62203799999999998</v>
      </c>
      <c r="M10087" s="41">
        <v>0.60112299999999996</v>
      </c>
      <c r="N10087" s="41">
        <v>0.61968199999999996</v>
      </c>
    </row>
    <row r="10088" spans="1:14" x14ac:dyDescent="0.25">
      <c r="A10088" s="40">
        <v>2021</v>
      </c>
      <c r="B10088" s="40" t="s">
        <v>313</v>
      </c>
      <c r="C10088" s="40" t="s">
        <v>1164</v>
      </c>
      <c r="D10088" s="39">
        <v>152506000101</v>
      </c>
      <c r="E10088" s="40">
        <v>11</v>
      </c>
      <c r="F10088" s="40">
        <v>128</v>
      </c>
      <c r="G10088" s="40">
        <v>127</v>
      </c>
      <c r="H10088" s="40" t="s">
        <v>179</v>
      </c>
      <c r="I10088" s="41">
        <v>0.72355599999999998</v>
      </c>
      <c r="J10088" s="41">
        <v>0.74765999999999999</v>
      </c>
      <c r="K10088" s="41">
        <v>0.67661000000000004</v>
      </c>
      <c r="L10088" s="41">
        <v>0.69299999999999995</v>
      </c>
      <c r="M10088" s="41">
        <v>0.66193599999999997</v>
      </c>
      <c r="N10088" s="41">
        <v>0.70649399999999996</v>
      </c>
    </row>
    <row r="10089" spans="1:14" x14ac:dyDescent="0.25">
      <c r="A10089" s="40">
        <v>2021</v>
      </c>
      <c r="B10089" s="40" t="s">
        <v>236</v>
      </c>
      <c r="C10089" s="40" t="s">
        <v>238</v>
      </c>
      <c r="D10089" s="39">
        <v>113052000024</v>
      </c>
      <c r="E10089" s="40">
        <v>11</v>
      </c>
      <c r="F10089" s="40">
        <v>36</v>
      </c>
      <c r="G10089" s="40">
        <v>36</v>
      </c>
      <c r="H10089" s="40" t="s">
        <v>180</v>
      </c>
      <c r="I10089" s="41">
        <v>0.69406199999999996</v>
      </c>
      <c r="J10089" s="41">
        <v>0.68300799999999995</v>
      </c>
      <c r="K10089" s="41">
        <v>0.58216699999999999</v>
      </c>
      <c r="L10089" s="41">
        <v>0.59914500000000004</v>
      </c>
      <c r="M10089" s="41">
        <v>0.58949499999999999</v>
      </c>
      <c r="N10089" s="41">
        <v>0.63574200000000003</v>
      </c>
    </row>
    <row r="10090" spans="1:14" x14ac:dyDescent="0.25">
      <c r="A10090" s="40">
        <v>2021</v>
      </c>
      <c r="B10090" s="40" t="s">
        <v>324</v>
      </c>
      <c r="C10090" s="40" t="s">
        <v>800</v>
      </c>
      <c r="D10090" s="39">
        <v>163594000362</v>
      </c>
      <c r="E10090" s="40">
        <v>11</v>
      </c>
      <c r="F10090" s="40">
        <v>178</v>
      </c>
      <c r="G10090" s="40">
        <v>177</v>
      </c>
      <c r="H10090" s="40" t="s">
        <v>180</v>
      </c>
      <c r="I10090" s="41">
        <v>0.67798499999999995</v>
      </c>
      <c r="J10090" s="41">
        <v>0.66914600000000002</v>
      </c>
      <c r="K10090" s="41">
        <v>0.62629800000000002</v>
      </c>
      <c r="L10090" s="41">
        <v>0.63943399999999995</v>
      </c>
      <c r="M10090" s="41">
        <v>0.61542399999999997</v>
      </c>
      <c r="N10090" s="41">
        <v>0.65030900000000003</v>
      </c>
    </row>
    <row r="10091" spans="1:14" x14ac:dyDescent="0.25">
      <c r="A10091" s="40">
        <v>2021</v>
      </c>
      <c r="B10091" s="40" t="s">
        <v>267</v>
      </c>
      <c r="C10091" s="40" t="s">
        <v>269</v>
      </c>
      <c r="D10091" s="39">
        <v>223417001998</v>
      </c>
      <c r="E10091" s="40">
        <v>11</v>
      </c>
      <c r="F10091" s="40">
        <v>142</v>
      </c>
      <c r="G10091" s="40">
        <v>136</v>
      </c>
      <c r="H10091" s="40" t="s">
        <v>181</v>
      </c>
      <c r="I10091" s="41">
        <v>0.58541600000000005</v>
      </c>
      <c r="J10091" s="41">
        <v>0.54278800000000005</v>
      </c>
      <c r="K10091" s="41">
        <v>0.49523800000000001</v>
      </c>
      <c r="L10091" s="41">
        <v>0.54329000000000005</v>
      </c>
      <c r="M10091" s="41">
        <v>0.52473800000000004</v>
      </c>
      <c r="N10091" s="41">
        <v>0.54037900000000005</v>
      </c>
    </row>
    <row r="10092" spans="1:14" x14ac:dyDescent="0.25">
      <c r="A10092" s="40">
        <v>2021</v>
      </c>
      <c r="B10092" s="40" t="s">
        <v>324</v>
      </c>
      <c r="C10092" s="40" t="s">
        <v>1004</v>
      </c>
      <c r="D10092" s="39">
        <v>163401000018</v>
      </c>
      <c r="E10092" s="40">
        <v>11</v>
      </c>
      <c r="F10092" s="40">
        <v>123</v>
      </c>
      <c r="G10092" s="40">
        <v>117</v>
      </c>
      <c r="H10092" s="40" t="s">
        <v>181</v>
      </c>
      <c r="I10092" s="41">
        <v>0.64257600000000004</v>
      </c>
      <c r="J10092" s="41">
        <v>0.62629599999999996</v>
      </c>
      <c r="K10092" s="41">
        <v>0.56779000000000002</v>
      </c>
      <c r="L10092" s="41">
        <v>0.59764899999999999</v>
      </c>
      <c r="M10092" s="41">
        <v>0.57686000000000004</v>
      </c>
      <c r="N10092" s="41">
        <v>0.60613799999999995</v>
      </c>
    </row>
    <row r="10093" spans="1:14" x14ac:dyDescent="0.25">
      <c r="A10093" s="40">
        <v>2021</v>
      </c>
      <c r="B10093" s="40" t="s">
        <v>141</v>
      </c>
      <c r="C10093" s="40" t="s">
        <v>1084</v>
      </c>
      <c r="D10093" s="39">
        <v>247707000908</v>
      </c>
      <c r="E10093" s="40">
        <v>11</v>
      </c>
      <c r="F10093" s="40">
        <v>25</v>
      </c>
      <c r="G10093" s="40">
        <v>23</v>
      </c>
      <c r="H10093" s="40" t="s">
        <v>181</v>
      </c>
      <c r="I10093" s="41">
        <v>0.51099499999999998</v>
      </c>
      <c r="J10093" s="41">
        <v>0.48879899999999998</v>
      </c>
      <c r="K10093" s="41">
        <v>0.451212</v>
      </c>
      <c r="L10093" s="41">
        <v>0.477798</v>
      </c>
      <c r="M10093" s="41">
        <v>0.48065600000000003</v>
      </c>
      <c r="N10093" s="41">
        <v>0.48208200000000001</v>
      </c>
    </row>
    <row r="10094" spans="1:14" x14ac:dyDescent="0.25">
      <c r="A10094" s="40">
        <v>2021</v>
      </c>
      <c r="B10094" s="40" t="s">
        <v>79</v>
      </c>
      <c r="C10094" s="40" t="s">
        <v>191</v>
      </c>
      <c r="D10094" s="39">
        <v>205088001487</v>
      </c>
      <c r="E10094" s="40">
        <v>11</v>
      </c>
      <c r="F10094" s="40">
        <v>90</v>
      </c>
      <c r="G10094" s="40">
        <v>88</v>
      </c>
      <c r="H10094" s="40" t="s">
        <v>180</v>
      </c>
      <c r="I10094" s="41">
        <v>0.68697399999999997</v>
      </c>
      <c r="J10094" s="41">
        <v>0.62707000000000002</v>
      </c>
      <c r="K10094" s="41">
        <v>0.59321000000000002</v>
      </c>
      <c r="L10094" s="41">
        <v>0.60086300000000004</v>
      </c>
      <c r="M10094" s="41">
        <v>0.59401899999999996</v>
      </c>
      <c r="N10094" s="41">
        <v>0.62448999999999999</v>
      </c>
    </row>
    <row r="10095" spans="1:14" x14ac:dyDescent="0.25">
      <c r="A10095" s="40">
        <v>2021</v>
      </c>
      <c r="B10095" s="40" t="s">
        <v>106</v>
      </c>
      <c r="C10095" s="40" t="s">
        <v>358</v>
      </c>
      <c r="D10095" s="39">
        <v>376001042696</v>
      </c>
      <c r="E10095" s="40">
        <v>11</v>
      </c>
      <c r="F10095" s="40">
        <v>57</v>
      </c>
      <c r="G10095" s="40">
        <v>53</v>
      </c>
      <c r="H10095" s="40" t="s">
        <v>181</v>
      </c>
      <c r="I10095" s="41">
        <v>0.64900100000000005</v>
      </c>
      <c r="J10095" s="41">
        <v>0.61263500000000004</v>
      </c>
      <c r="K10095" s="41">
        <v>0.57856700000000005</v>
      </c>
      <c r="L10095" s="41">
        <v>0.59374800000000005</v>
      </c>
      <c r="M10095" s="41">
        <v>0.60414900000000005</v>
      </c>
      <c r="N10095" s="41">
        <v>0.60815399999999997</v>
      </c>
    </row>
    <row r="10096" spans="1:14" x14ac:dyDescent="0.25">
      <c r="A10096" s="40">
        <v>2021</v>
      </c>
      <c r="B10096" s="40" t="s">
        <v>141</v>
      </c>
      <c r="C10096" s="40" t="s">
        <v>305</v>
      </c>
      <c r="D10096" s="39">
        <v>347001000047</v>
      </c>
      <c r="E10096" s="40">
        <v>11</v>
      </c>
      <c r="F10096" s="40">
        <v>337</v>
      </c>
      <c r="G10096" s="40">
        <v>333</v>
      </c>
      <c r="H10096" s="40" t="s">
        <v>180</v>
      </c>
      <c r="I10096" s="41">
        <v>0.71104500000000004</v>
      </c>
      <c r="J10096" s="41">
        <v>0.66902899999999998</v>
      </c>
      <c r="K10096" s="41">
        <v>0.63058999999999998</v>
      </c>
      <c r="L10096" s="41">
        <v>0.63266900000000004</v>
      </c>
      <c r="M10096" s="41">
        <v>0.655443</v>
      </c>
      <c r="N10096" s="41">
        <v>0.66041899999999998</v>
      </c>
    </row>
    <row r="10097" spans="1:14" x14ac:dyDescent="0.25">
      <c r="A10097" s="40">
        <v>2021</v>
      </c>
      <c r="B10097" s="40" t="s">
        <v>89</v>
      </c>
      <c r="C10097" s="40" t="s">
        <v>462</v>
      </c>
      <c r="D10097" s="39">
        <v>219760000193</v>
      </c>
      <c r="E10097" s="40">
        <v>11</v>
      </c>
      <c r="F10097" s="40">
        <v>21</v>
      </c>
      <c r="G10097" s="40">
        <v>19</v>
      </c>
      <c r="H10097" s="40" t="s">
        <v>181</v>
      </c>
      <c r="I10097" s="41">
        <v>0.64618299999999995</v>
      </c>
      <c r="J10097" s="41">
        <v>0.61189499999999997</v>
      </c>
      <c r="K10097" s="41">
        <v>0.58420799999999995</v>
      </c>
      <c r="L10097" s="41">
        <v>0.61220399999999997</v>
      </c>
      <c r="M10097" s="41">
        <v>0.59032600000000002</v>
      </c>
      <c r="N10097" s="41">
        <v>0.61182999999999998</v>
      </c>
    </row>
    <row r="10098" spans="1:14" x14ac:dyDescent="0.25">
      <c r="A10098" s="40">
        <v>2021</v>
      </c>
      <c r="B10098" s="40" t="s">
        <v>230</v>
      </c>
      <c r="C10098" s="40" t="s">
        <v>231</v>
      </c>
      <c r="D10098" s="39">
        <v>108001000018</v>
      </c>
      <c r="E10098" s="40">
        <v>11</v>
      </c>
      <c r="F10098" s="40">
        <v>69</v>
      </c>
      <c r="G10098" s="40">
        <v>69</v>
      </c>
      <c r="H10098" s="40" t="s">
        <v>181</v>
      </c>
      <c r="I10098" s="41">
        <v>0.62778</v>
      </c>
      <c r="J10098" s="41">
        <v>0.58767999999999998</v>
      </c>
      <c r="K10098" s="41">
        <v>0.55134799999999995</v>
      </c>
      <c r="L10098" s="41">
        <v>0.58200099999999999</v>
      </c>
      <c r="M10098" s="41">
        <v>0.59106999999999998</v>
      </c>
      <c r="N10098" s="41">
        <v>0.58750000000000002</v>
      </c>
    </row>
    <row r="10099" spans="1:14" x14ac:dyDescent="0.25">
      <c r="A10099" s="40">
        <v>2021</v>
      </c>
      <c r="B10099" s="40" t="s">
        <v>143</v>
      </c>
      <c r="C10099" s="40" t="s">
        <v>205</v>
      </c>
      <c r="D10099" s="39">
        <v>250313000164</v>
      </c>
      <c r="E10099" s="40">
        <v>11</v>
      </c>
      <c r="F10099" s="40">
        <v>72</v>
      </c>
      <c r="G10099" s="40">
        <v>71</v>
      </c>
      <c r="H10099" s="40" t="s">
        <v>180</v>
      </c>
      <c r="I10099" s="41">
        <v>0.67202200000000001</v>
      </c>
      <c r="J10099" s="41">
        <v>0.67806200000000005</v>
      </c>
      <c r="K10099" s="41">
        <v>0.56582299999999996</v>
      </c>
      <c r="L10099" s="41">
        <v>0.60922500000000002</v>
      </c>
      <c r="M10099" s="41">
        <v>0.58879899999999996</v>
      </c>
      <c r="N10099" s="41">
        <v>0.62801499999999999</v>
      </c>
    </row>
    <row r="10100" spans="1:14" x14ac:dyDescent="0.25">
      <c r="A10100" s="40">
        <v>2021</v>
      </c>
      <c r="B10100" s="40" t="s">
        <v>89</v>
      </c>
      <c r="C10100" s="40" t="s">
        <v>1093</v>
      </c>
      <c r="D10100" s="39">
        <v>219622000069</v>
      </c>
      <c r="E10100" s="40">
        <v>11</v>
      </c>
      <c r="F10100" s="40">
        <v>28</v>
      </c>
      <c r="G10100" s="40">
        <v>25</v>
      </c>
      <c r="H10100" s="40" t="s">
        <v>181</v>
      </c>
      <c r="I10100" s="41">
        <v>0.60226599999999997</v>
      </c>
      <c r="J10100" s="41">
        <v>0.62842299999999995</v>
      </c>
      <c r="K10100" s="41">
        <v>0.53661199999999998</v>
      </c>
      <c r="L10100" s="41">
        <v>0.62573800000000002</v>
      </c>
      <c r="M10100" s="41">
        <v>0.55646700000000004</v>
      </c>
      <c r="N10100" s="41">
        <v>0.59504500000000005</v>
      </c>
    </row>
    <row r="10101" spans="1:14" x14ac:dyDescent="0.25">
      <c r="A10101" s="40">
        <v>2021</v>
      </c>
      <c r="B10101" s="40" t="s">
        <v>324</v>
      </c>
      <c r="C10101" s="40" t="s">
        <v>190</v>
      </c>
      <c r="D10101" s="39">
        <v>163001000434</v>
      </c>
      <c r="E10101" s="40">
        <v>11</v>
      </c>
      <c r="F10101" s="40">
        <v>128</v>
      </c>
      <c r="G10101" s="40">
        <v>128</v>
      </c>
      <c r="H10101" s="40" t="s">
        <v>180</v>
      </c>
      <c r="I10101" s="41">
        <v>0.69670200000000004</v>
      </c>
      <c r="J10101" s="41">
        <v>0.67256000000000005</v>
      </c>
      <c r="K10101" s="41">
        <v>0.61538199999999998</v>
      </c>
      <c r="L10101" s="41">
        <v>0.64856599999999998</v>
      </c>
      <c r="M10101" s="41">
        <v>0.64387000000000005</v>
      </c>
      <c r="N10101" s="41">
        <v>0.657192</v>
      </c>
    </row>
    <row r="10102" spans="1:14" x14ac:dyDescent="0.25">
      <c r="A10102" s="40">
        <v>2021</v>
      </c>
      <c r="B10102" s="40" t="s">
        <v>106</v>
      </c>
      <c r="C10102" s="40" t="s">
        <v>358</v>
      </c>
      <c r="D10102" s="39">
        <v>376001033336</v>
      </c>
      <c r="E10102" s="40">
        <v>11</v>
      </c>
      <c r="F10102" s="40">
        <v>102</v>
      </c>
      <c r="G10102" s="40">
        <v>102</v>
      </c>
      <c r="H10102" s="40" t="s">
        <v>180</v>
      </c>
      <c r="I10102" s="41">
        <v>0.67551700000000003</v>
      </c>
      <c r="J10102" s="41">
        <v>0.65146899999999996</v>
      </c>
      <c r="K10102" s="41">
        <v>0.60242899999999999</v>
      </c>
      <c r="L10102" s="41">
        <v>0.61175100000000004</v>
      </c>
      <c r="M10102" s="41">
        <v>0.59917900000000002</v>
      </c>
      <c r="N10102" s="41">
        <v>0.63251400000000002</v>
      </c>
    </row>
    <row r="10103" spans="1:14" x14ac:dyDescent="0.25">
      <c r="A10103" s="40">
        <v>2021</v>
      </c>
      <c r="B10103" s="40" t="s">
        <v>236</v>
      </c>
      <c r="C10103" s="40" t="s">
        <v>430</v>
      </c>
      <c r="D10103" s="39">
        <v>113244000125</v>
      </c>
      <c r="E10103" s="40">
        <v>11</v>
      </c>
      <c r="F10103" s="40">
        <v>154</v>
      </c>
      <c r="G10103" s="40">
        <v>149</v>
      </c>
      <c r="H10103" s="40" t="s">
        <v>181</v>
      </c>
      <c r="I10103" s="41">
        <v>0.60908200000000001</v>
      </c>
      <c r="J10103" s="41">
        <v>0.55315499999999995</v>
      </c>
      <c r="K10103" s="41">
        <v>0.52982899999999999</v>
      </c>
      <c r="L10103" s="41">
        <v>0.56084299999999998</v>
      </c>
      <c r="M10103" s="41">
        <v>0.524536</v>
      </c>
      <c r="N10103" s="41">
        <v>0.56025100000000005</v>
      </c>
    </row>
    <row r="10104" spans="1:14" x14ac:dyDescent="0.25">
      <c r="A10104" s="40">
        <v>2021</v>
      </c>
      <c r="B10104" s="40" t="s">
        <v>267</v>
      </c>
      <c r="C10104" s="40" t="s">
        <v>268</v>
      </c>
      <c r="D10104" s="39">
        <v>223001001531</v>
      </c>
      <c r="E10104" s="40">
        <v>11</v>
      </c>
      <c r="F10104" s="40">
        <v>148</v>
      </c>
      <c r="G10104" s="40">
        <v>144</v>
      </c>
      <c r="H10104" s="40" t="s">
        <v>180</v>
      </c>
      <c r="I10104" s="41">
        <v>0.673377</v>
      </c>
      <c r="J10104" s="41">
        <v>0.66599600000000003</v>
      </c>
      <c r="K10104" s="41">
        <v>0.60968599999999995</v>
      </c>
      <c r="L10104" s="41">
        <v>0.65896900000000003</v>
      </c>
      <c r="M10104" s="41">
        <v>0.59771700000000005</v>
      </c>
      <c r="N10104" s="41">
        <v>0.64783100000000005</v>
      </c>
    </row>
    <row r="10105" spans="1:14" x14ac:dyDescent="0.25">
      <c r="A10105" s="40">
        <v>2021</v>
      </c>
      <c r="B10105" s="40" t="s">
        <v>89</v>
      </c>
      <c r="C10105" s="40" t="s">
        <v>456</v>
      </c>
      <c r="D10105" s="39">
        <v>219256000191</v>
      </c>
      <c r="E10105" s="40">
        <v>11</v>
      </c>
      <c r="F10105" s="40">
        <v>103</v>
      </c>
      <c r="G10105" s="40">
        <v>100</v>
      </c>
      <c r="H10105" s="40" t="s">
        <v>181</v>
      </c>
      <c r="I10105" s="41">
        <v>0.64634899999999995</v>
      </c>
      <c r="J10105" s="41">
        <v>0.614622</v>
      </c>
      <c r="K10105" s="41">
        <v>0.566168</v>
      </c>
      <c r="L10105" s="41">
        <v>0.59402900000000003</v>
      </c>
      <c r="M10105" s="41">
        <v>0.54601200000000005</v>
      </c>
      <c r="N10105" s="41">
        <v>0.60073200000000004</v>
      </c>
    </row>
    <row r="10106" spans="1:14" x14ac:dyDescent="0.25">
      <c r="A10106" s="40">
        <v>2021</v>
      </c>
      <c r="B10106" s="40" t="s">
        <v>290</v>
      </c>
      <c r="C10106" s="40" t="s">
        <v>492</v>
      </c>
      <c r="D10106" s="39">
        <v>127025000498</v>
      </c>
      <c r="E10106" s="40">
        <v>11</v>
      </c>
      <c r="F10106" s="40">
        <v>60</v>
      </c>
      <c r="G10106" s="40">
        <v>59</v>
      </c>
      <c r="H10106" s="40" t="s">
        <v>181</v>
      </c>
      <c r="I10106" s="41">
        <v>0.54637599999999997</v>
      </c>
      <c r="J10106" s="41">
        <v>0.52934499999999995</v>
      </c>
      <c r="K10106" s="41">
        <v>0.47885</v>
      </c>
      <c r="L10106" s="41">
        <v>0.47312100000000001</v>
      </c>
      <c r="M10106" s="41">
        <v>0.50717699999999999</v>
      </c>
      <c r="N10106" s="41">
        <v>0.506942</v>
      </c>
    </row>
    <row r="10107" spans="1:14" x14ac:dyDescent="0.25">
      <c r="A10107" s="40">
        <v>2021</v>
      </c>
      <c r="B10107" s="40" t="s">
        <v>158</v>
      </c>
      <c r="C10107" s="40" t="s">
        <v>814</v>
      </c>
      <c r="D10107" s="39">
        <v>268575000706</v>
      </c>
      <c r="E10107" s="40">
        <v>11</v>
      </c>
      <c r="F10107" s="40">
        <v>70</v>
      </c>
      <c r="G10107" s="40">
        <v>70</v>
      </c>
      <c r="H10107" s="40" t="s">
        <v>181</v>
      </c>
      <c r="I10107" s="41">
        <v>0.60608399999999996</v>
      </c>
      <c r="J10107" s="41">
        <v>0.573133</v>
      </c>
      <c r="K10107" s="41">
        <v>0.48595899999999997</v>
      </c>
      <c r="L10107" s="41">
        <v>0.54417800000000005</v>
      </c>
      <c r="M10107" s="41">
        <v>0.53080700000000003</v>
      </c>
      <c r="N10107" s="41">
        <v>0.550682</v>
      </c>
    </row>
    <row r="10108" spans="1:14" x14ac:dyDescent="0.25">
      <c r="A10108" s="40">
        <v>2021</v>
      </c>
      <c r="B10108" s="40" t="s">
        <v>147</v>
      </c>
      <c r="C10108" s="40" t="s">
        <v>654</v>
      </c>
      <c r="D10108" s="39">
        <v>154313000033</v>
      </c>
      <c r="E10108" s="40">
        <v>11</v>
      </c>
      <c r="F10108" s="40">
        <v>116</v>
      </c>
      <c r="G10108" s="40">
        <v>116</v>
      </c>
      <c r="H10108" s="40" t="s">
        <v>180</v>
      </c>
      <c r="I10108" s="41">
        <v>0.684554</v>
      </c>
      <c r="J10108" s="41">
        <v>0.68765500000000002</v>
      </c>
      <c r="K10108" s="41">
        <v>0.61555800000000005</v>
      </c>
      <c r="L10108" s="41">
        <v>0.65964999999999996</v>
      </c>
      <c r="M10108" s="41">
        <v>0.61237399999999997</v>
      </c>
      <c r="N10108" s="41">
        <v>0.65804799999999997</v>
      </c>
    </row>
    <row r="10109" spans="1:14" x14ac:dyDescent="0.25">
      <c r="A10109" s="40">
        <v>2021</v>
      </c>
      <c r="B10109" s="40" t="s">
        <v>91</v>
      </c>
      <c r="C10109" s="40" t="s">
        <v>1154</v>
      </c>
      <c r="D10109" s="39">
        <v>125394000512</v>
      </c>
      <c r="E10109" s="40">
        <v>11</v>
      </c>
      <c r="F10109" s="40">
        <v>46</v>
      </c>
      <c r="G10109" s="40">
        <v>45</v>
      </c>
      <c r="H10109" s="40" t="s">
        <v>180</v>
      </c>
      <c r="I10109" s="41">
        <v>0.68578300000000003</v>
      </c>
      <c r="J10109" s="41">
        <v>0.68486400000000003</v>
      </c>
      <c r="K10109" s="41">
        <v>0.59790600000000005</v>
      </c>
      <c r="L10109" s="41">
        <v>0.63211200000000001</v>
      </c>
      <c r="M10109" s="41">
        <v>0.58887400000000001</v>
      </c>
      <c r="N10109" s="41">
        <v>0.64545200000000003</v>
      </c>
    </row>
    <row r="10110" spans="1:14" x14ac:dyDescent="0.25">
      <c r="A10110" s="40">
        <v>2021</v>
      </c>
      <c r="B10110" s="40" t="s">
        <v>236</v>
      </c>
      <c r="C10110" s="40" t="s">
        <v>237</v>
      </c>
      <c r="D10110" s="39">
        <v>113001000143</v>
      </c>
      <c r="E10110" s="40">
        <v>11</v>
      </c>
      <c r="F10110" s="40">
        <v>147</v>
      </c>
      <c r="G10110" s="40">
        <v>140</v>
      </c>
      <c r="H10110" s="40" t="s">
        <v>181</v>
      </c>
      <c r="I10110" s="41">
        <v>0.56950500000000004</v>
      </c>
      <c r="J10110" s="41">
        <v>0.53307499999999997</v>
      </c>
      <c r="K10110" s="41">
        <v>0.47658800000000001</v>
      </c>
      <c r="L10110" s="41">
        <v>0.52171500000000004</v>
      </c>
      <c r="M10110" s="41">
        <v>0.51261900000000005</v>
      </c>
      <c r="N10110" s="41">
        <v>0.52425100000000002</v>
      </c>
    </row>
    <row r="10111" spans="1:14" x14ac:dyDescent="0.25">
      <c r="A10111" s="40">
        <v>2021</v>
      </c>
      <c r="B10111" s="40" t="s">
        <v>89</v>
      </c>
      <c r="C10111" s="40" t="s">
        <v>804</v>
      </c>
      <c r="D10111" s="39">
        <v>419585005585</v>
      </c>
      <c r="E10111" s="40">
        <v>11</v>
      </c>
      <c r="F10111" s="40">
        <v>68</v>
      </c>
      <c r="G10111" s="40">
        <v>62</v>
      </c>
      <c r="H10111" s="40" t="s">
        <v>181</v>
      </c>
      <c r="I10111" s="41">
        <v>0.59424200000000005</v>
      </c>
      <c r="J10111" s="41">
        <v>0.60238800000000003</v>
      </c>
      <c r="K10111" s="41">
        <v>0.51215200000000005</v>
      </c>
      <c r="L10111" s="41">
        <v>0.552203</v>
      </c>
      <c r="M10111" s="41">
        <v>0.52111200000000002</v>
      </c>
      <c r="N10111" s="41">
        <v>0.56185099999999999</v>
      </c>
    </row>
    <row r="10112" spans="1:14" x14ac:dyDescent="0.25">
      <c r="A10112" s="40">
        <v>2021</v>
      </c>
      <c r="B10112" s="40" t="s">
        <v>141</v>
      </c>
      <c r="C10112" s="40" t="s">
        <v>599</v>
      </c>
      <c r="D10112" s="39">
        <v>347189002998</v>
      </c>
      <c r="E10112" s="40">
        <v>11</v>
      </c>
      <c r="F10112" s="40">
        <v>39</v>
      </c>
      <c r="G10112" s="40">
        <v>38</v>
      </c>
      <c r="H10112" s="40" t="s">
        <v>180</v>
      </c>
      <c r="I10112" s="41">
        <v>0.69838</v>
      </c>
      <c r="J10112" s="41">
        <v>0.67257400000000001</v>
      </c>
      <c r="K10112" s="41">
        <v>0.62431599999999998</v>
      </c>
      <c r="L10112" s="41">
        <v>0.64086500000000002</v>
      </c>
      <c r="M10112" s="41">
        <v>0.61163299999999998</v>
      </c>
      <c r="N10112" s="41">
        <v>0.65538700000000005</v>
      </c>
    </row>
    <row r="10113" spans="1:14" x14ac:dyDescent="0.25">
      <c r="A10113" s="40">
        <v>2021</v>
      </c>
      <c r="B10113" s="40" t="s">
        <v>91</v>
      </c>
      <c r="C10113" s="40" t="s">
        <v>280</v>
      </c>
      <c r="D10113" s="39">
        <v>225513000776</v>
      </c>
      <c r="E10113" s="40">
        <v>11</v>
      </c>
      <c r="F10113" s="40">
        <v>47</v>
      </c>
      <c r="G10113" s="40">
        <v>46</v>
      </c>
      <c r="H10113" s="40" t="s">
        <v>180</v>
      </c>
      <c r="I10113" s="41">
        <v>0.67157</v>
      </c>
      <c r="J10113" s="41">
        <v>0.69269999999999998</v>
      </c>
      <c r="K10113" s="41">
        <v>0.57076499999999997</v>
      </c>
      <c r="L10113" s="41">
        <v>0.64463099999999995</v>
      </c>
      <c r="M10113" s="41">
        <v>0.57450900000000005</v>
      </c>
      <c r="N10113" s="41">
        <v>0.63950099999999999</v>
      </c>
    </row>
    <row r="10114" spans="1:14" x14ac:dyDescent="0.25">
      <c r="A10114" s="40">
        <v>2021</v>
      </c>
      <c r="B10114" s="40" t="s">
        <v>106</v>
      </c>
      <c r="C10114" s="40" t="s">
        <v>359</v>
      </c>
      <c r="D10114" s="39">
        <v>176109003183</v>
      </c>
      <c r="E10114" s="40">
        <v>11</v>
      </c>
      <c r="F10114" s="40">
        <v>378</v>
      </c>
      <c r="G10114" s="40">
        <v>361</v>
      </c>
      <c r="H10114" s="40" t="s">
        <v>181</v>
      </c>
      <c r="I10114" s="41">
        <v>0.61775100000000005</v>
      </c>
      <c r="J10114" s="41">
        <v>0.58670999999999995</v>
      </c>
      <c r="K10114" s="41">
        <v>0.52094399999999996</v>
      </c>
      <c r="L10114" s="41">
        <v>0.54600800000000005</v>
      </c>
      <c r="M10114" s="41">
        <v>0.54157100000000002</v>
      </c>
      <c r="N10114" s="41">
        <v>0.565832</v>
      </c>
    </row>
    <row r="10115" spans="1:14" x14ac:dyDescent="0.25">
      <c r="A10115" s="40">
        <v>2021</v>
      </c>
      <c r="B10115" s="40" t="s">
        <v>106</v>
      </c>
      <c r="C10115" s="40" t="s">
        <v>359</v>
      </c>
      <c r="D10115" s="39">
        <v>276109000235</v>
      </c>
      <c r="E10115" s="40">
        <v>11</v>
      </c>
      <c r="F10115" s="40">
        <v>71</v>
      </c>
      <c r="G10115" s="40">
        <v>66</v>
      </c>
      <c r="H10115" s="40" t="s">
        <v>181</v>
      </c>
      <c r="I10115" s="41">
        <v>0.62678500000000004</v>
      </c>
      <c r="J10115" s="41">
        <v>0.61563800000000002</v>
      </c>
      <c r="K10115" s="41">
        <v>0.56198300000000001</v>
      </c>
      <c r="L10115" s="41">
        <v>0.59364300000000003</v>
      </c>
      <c r="M10115" s="41">
        <v>0.57316500000000004</v>
      </c>
      <c r="N10115" s="41">
        <v>0.59748599999999996</v>
      </c>
    </row>
    <row r="10116" spans="1:14" x14ac:dyDescent="0.25">
      <c r="A10116" s="40">
        <v>2021</v>
      </c>
      <c r="B10116" s="40" t="s">
        <v>147</v>
      </c>
      <c r="C10116" s="40" t="s">
        <v>986</v>
      </c>
      <c r="D10116" s="39">
        <v>254385000121</v>
      </c>
      <c r="E10116" s="40">
        <v>11</v>
      </c>
      <c r="F10116" s="40">
        <v>98</v>
      </c>
      <c r="G10116" s="40">
        <v>97</v>
      </c>
      <c r="H10116" s="40" t="s">
        <v>181</v>
      </c>
      <c r="I10116" s="41">
        <v>0.654694</v>
      </c>
      <c r="J10116" s="41">
        <v>0.62665300000000002</v>
      </c>
      <c r="K10116" s="41">
        <v>0.55251499999999998</v>
      </c>
      <c r="L10116" s="41">
        <v>0.59874099999999997</v>
      </c>
      <c r="M10116" s="41">
        <v>0.56437700000000002</v>
      </c>
      <c r="N10116" s="41">
        <v>0.60478299999999996</v>
      </c>
    </row>
    <row r="10117" spans="1:14" x14ac:dyDescent="0.25">
      <c r="A10117" s="40">
        <v>2021</v>
      </c>
      <c r="B10117" s="40" t="s">
        <v>267</v>
      </c>
      <c r="C10117" s="40" t="s">
        <v>732</v>
      </c>
      <c r="D10117" s="39">
        <v>223466002321</v>
      </c>
      <c r="E10117" s="40">
        <v>11</v>
      </c>
      <c r="F10117" s="40">
        <v>91</v>
      </c>
      <c r="G10117" s="40">
        <v>88</v>
      </c>
      <c r="H10117" s="40" t="s">
        <v>181</v>
      </c>
      <c r="I10117" s="41">
        <v>0.58179800000000004</v>
      </c>
      <c r="J10117" s="41">
        <v>0.55059599999999997</v>
      </c>
      <c r="K10117" s="41">
        <v>0.522343</v>
      </c>
      <c r="L10117" s="41">
        <v>0.55176999999999998</v>
      </c>
      <c r="M10117" s="41">
        <v>0.52101600000000003</v>
      </c>
      <c r="N10117" s="41">
        <v>0.54927199999999998</v>
      </c>
    </row>
    <row r="10118" spans="1:14" x14ac:dyDescent="0.25">
      <c r="A10118" s="40">
        <v>2021</v>
      </c>
      <c r="B10118" s="40" t="s">
        <v>290</v>
      </c>
      <c r="C10118" s="40" t="s">
        <v>1138</v>
      </c>
      <c r="D10118" s="39">
        <v>327361060015</v>
      </c>
      <c r="E10118" s="40">
        <v>11</v>
      </c>
      <c r="F10118" s="40">
        <v>81</v>
      </c>
      <c r="G10118" s="40">
        <v>80</v>
      </c>
      <c r="H10118" s="40" t="s">
        <v>181</v>
      </c>
      <c r="I10118" s="41">
        <v>0.45443899999999998</v>
      </c>
      <c r="J10118" s="41">
        <v>0.412935</v>
      </c>
      <c r="K10118" s="41">
        <v>0.416107</v>
      </c>
      <c r="L10118" s="41">
        <v>0.45401799999999998</v>
      </c>
      <c r="M10118" s="41">
        <v>0.47000900000000001</v>
      </c>
      <c r="N10118" s="41">
        <v>0.437116</v>
      </c>
    </row>
    <row r="10119" spans="1:14" x14ac:dyDescent="0.25">
      <c r="A10119" s="40">
        <v>2021</v>
      </c>
      <c r="B10119" s="40" t="s">
        <v>158</v>
      </c>
      <c r="C10119" s="40" t="s">
        <v>1086</v>
      </c>
      <c r="D10119" s="39">
        <v>268770000010</v>
      </c>
      <c r="E10119" s="40">
        <v>11</v>
      </c>
      <c r="F10119" s="40">
        <v>62</v>
      </c>
      <c r="G10119" s="40">
        <v>61</v>
      </c>
      <c r="H10119" s="40" t="s">
        <v>179</v>
      </c>
      <c r="I10119" s="41">
        <v>0.71483600000000003</v>
      </c>
      <c r="J10119" s="41">
        <v>0.73019699999999998</v>
      </c>
      <c r="K10119" s="41">
        <v>0.651999</v>
      </c>
      <c r="L10119" s="41">
        <v>0.68626699999999996</v>
      </c>
      <c r="M10119" s="41">
        <v>0.64761000000000002</v>
      </c>
      <c r="N10119" s="41">
        <v>0.69211599999999995</v>
      </c>
    </row>
    <row r="10120" spans="1:14" x14ac:dyDescent="0.25">
      <c r="A10120" s="40">
        <v>2021</v>
      </c>
      <c r="B10120" s="40" t="s">
        <v>89</v>
      </c>
      <c r="C10120" s="40" t="s">
        <v>948</v>
      </c>
      <c r="D10120" s="39">
        <v>219455000558</v>
      </c>
      <c r="E10120" s="40">
        <v>11</v>
      </c>
      <c r="F10120" s="40">
        <v>39</v>
      </c>
      <c r="G10120" s="40">
        <v>39</v>
      </c>
      <c r="H10120" s="40" t="s">
        <v>181</v>
      </c>
      <c r="I10120" s="41">
        <v>0.63519099999999995</v>
      </c>
      <c r="J10120" s="41">
        <v>0.61899000000000004</v>
      </c>
      <c r="K10120" s="41">
        <v>0.51081799999999999</v>
      </c>
      <c r="L10120" s="41">
        <v>0.56288800000000005</v>
      </c>
      <c r="M10120" s="41">
        <v>0.53917800000000005</v>
      </c>
      <c r="N10120" s="41">
        <v>0.57867999999999997</v>
      </c>
    </row>
    <row r="10121" spans="1:14" x14ac:dyDescent="0.25">
      <c r="A10121" s="40">
        <v>2021</v>
      </c>
      <c r="B10121" s="40" t="s">
        <v>382</v>
      </c>
      <c r="C10121" s="40" t="s">
        <v>383</v>
      </c>
      <c r="D10121" s="39">
        <v>297001002298</v>
      </c>
      <c r="E10121" s="40">
        <v>11</v>
      </c>
      <c r="F10121" s="40">
        <v>33</v>
      </c>
      <c r="G10121" s="40">
        <v>28</v>
      </c>
      <c r="H10121" s="40" t="s">
        <v>181</v>
      </c>
      <c r="I10121" s="41">
        <v>0.55065600000000003</v>
      </c>
      <c r="J10121" s="41">
        <v>0.51448000000000005</v>
      </c>
      <c r="K10121" s="41">
        <v>0.50349900000000003</v>
      </c>
      <c r="L10121" s="41">
        <v>0.54819499999999999</v>
      </c>
      <c r="M10121" s="41">
        <v>0.52623600000000004</v>
      </c>
      <c r="N10121" s="41">
        <v>0.52897899999999998</v>
      </c>
    </row>
    <row r="10122" spans="1:14" x14ac:dyDescent="0.25">
      <c r="A10122" s="40">
        <v>2021</v>
      </c>
      <c r="B10122" s="40" t="s">
        <v>230</v>
      </c>
      <c r="C10122" s="40" t="s">
        <v>1135</v>
      </c>
      <c r="D10122" s="39">
        <v>208832000141</v>
      </c>
      <c r="E10122" s="40">
        <v>11</v>
      </c>
      <c r="F10122" s="40">
        <v>111</v>
      </c>
      <c r="G10122" s="40">
        <v>98</v>
      </c>
      <c r="H10122" s="40" t="s">
        <v>181</v>
      </c>
      <c r="I10122" s="41">
        <v>0.58974499999999996</v>
      </c>
      <c r="J10122" s="41">
        <v>0.55713000000000001</v>
      </c>
      <c r="K10122" s="41">
        <v>0.52336499999999997</v>
      </c>
      <c r="L10122" s="41">
        <v>0.56425599999999998</v>
      </c>
      <c r="M10122" s="41">
        <v>0.52095499999999995</v>
      </c>
      <c r="N10122" s="41">
        <v>0.55572600000000005</v>
      </c>
    </row>
    <row r="10123" spans="1:14" x14ac:dyDescent="0.25">
      <c r="A10123" s="40">
        <v>2021</v>
      </c>
      <c r="B10123" s="40" t="s">
        <v>245</v>
      </c>
      <c r="C10123" s="40" t="s">
        <v>790</v>
      </c>
      <c r="D10123" s="39">
        <v>215646000170</v>
      </c>
      <c r="E10123" s="40">
        <v>11</v>
      </c>
      <c r="F10123" s="40">
        <v>131</v>
      </c>
      <c r="G10123" s="40">
        <v>129</v>
      </c>
      <c r="H10123" s="40" t="s">
        <v>180</v>
      </c>
      <c r="I10123" s="41">
        <v>0.68806900000000004</v>
      </c>
      <c r="J10123" s="41">
        <v>0.67702200000000001</v>
      </c>
      <c r="K10123" s="41">
        <v>0.61956299999999997</v>
      </c>
      <c r="L10123" s="41">
        <v>0.64828200000000002</v>
      </c>
      <c r="M10123" s="41">
        <v>0.60366699999999995</v>
      </c>
      <c r="N10123" s="41">
        <v>0.65403599999999995</v>
      </c>
    </row>
    <row r="10124" spans="1:14" x14ac:dyDescent="0.25">
      <c r="A10124" s="40">
        <v>2021</v>
      </c>
      <c r="B10124" s="40" t="s">
        <v>261</v>
      </c>
      <c r="C10124" s="40" t="s">
        <v>1029</v>
      </c>
      <c r="D10124" s="39">
        <v>218460000373</v>
      </c>
      <c r="E10124" s="40">
        <v>11</v>
      </c>
      <c r="F10124" s="40">
        <v>62</v>
      </c>
      <c r="G10124" s="40">
        <v>59</v>
      </c>
      <c r="H10124" s="40" t="s">
        <v>181</v>
      </c>
      <c r="I10124" s="41">
        <v>0.62820600000000004</v>
      </c>
      <c r="J10124" s="41">
        <v>0.60451500000000002</v>
      </c>
      <c r="K10124" s="41">
        <v>0.53721699999999994</v>
      </c>
      <c r="L10124" s="41">
        <v>0.57514900000000002</v>
      </c>
      <c r="M10124" s="41">
        <v>0.54814099999999999</v>
      </c>
      <c r="N10124" s="41">
        <v>0.58333900000000005</v>
      </c>
    </row>
    <row r="10125" spans="1:14" x14ac:dyDescent="0.25">
      <c r="A10125" s="40">
        <v>2021</v>
      </c>
      <c r="B10125" s="40" t="s">
        <v>158</v>
      </c>
      <c r="C10125" s="40" t="s">
        <v>603</v>
      </c>
      <c r="D10125" s="39">
        <v>268081002811</v>
      </c>
      <c r="E10125" s="40">
        <v>11</v>
      </c>
      <c r="F10125" s="40">
        <v>124</v>
      </c>
      <c r="G10125" s="40">
        <v>115</v>
      </c>
      <c r="H10125" s="40" t="s">
        <v>180</v>
      </c>
      <c r="I10125" s="41">
        <v>0.67213500000000004</v>
      </c>
      <c r="J10125" s="41">
        <v>0.64901900000000001</v>
      </c>
      <c r="K10125" s="41">
        <v>0.593059</v>
      </c>
      <c r="L10125" s="41">
        <v>0.62768100000000004</v>
      </c>
      <c r="M10125" s="41">
        <v>0.60233999999999999</v>
      </c>
      <c r="N10125" s="41">
        <v>0.63292499999999996</v>
      </c>
    </row>
    <row r="10126" spans="1:14" x14ac:dyDescent="0.25">
      <c r="A10126" s="40">
        <v>2021</v>
      </c>
      <c r="B10126" s="40" t="s">
        <v>141</v>
      </c>
      <c r="C10126" s="40" t="s">
        <v>807</v>
      </c>
      <c r="D10126" s="39">
        <v>147545001668</v>
      </c>
      <c r="E10126" s="40">
        <v>11</v>
      </c>
      <c r="F10126" s="40">
        <v>189</v>
      </c>
      <c r="G10126" s="40">
        <v>183</v>
      </c>
      <c r="H10126" s="40" t="s">
        <v>180</v>
      </c>
      <c r="I10126" s="41">
        <v>0.65622499999999995</v>
      </c>
      <c r="J10126" s="41">
        <v>0.66555200000000003</v>
      </c>
      <c r="K10126" s="41">
        <v>0.58657199999999998</v>
      </c>
      <c r="L10126" s="41">
        <v>0.62155300000000002</v>
      </c>
      <c r="M10126" s="41">
        <v>0.57084500000000005</v>
      </c>
      <c r="N10126" s="41">
        <v>0.62773500000000004</v>
      </c>
    </row>
    <row r="10127" spans="1:14" x14ac:dyDescent="0.25">
      <c r="A10127" s="40">
        <v>2021</v>
      </c>
      <c r="B10127" s="40" t="s">
        <v>89</v>
      </c>
      <c r="C10127" s="40" t="s">
        <v>1093</v>
      </c>
      <c r="D10127" s="39">
        <v>219622000042</v>
      </c>
      <c r="E10127" s="40">
        <v>11</v>
      </c>
      <c r="F10127" s="40">
        <v>34</v>
      </c>
      <c r="G10127" s="40">
        <v>33</v>
      </c>
      <c r="H10127" s="40" t="s">
        <v>180</v>
      </c>
      <c r="I10127" s="41">
        <v>0.68249099999999996</v>
      </c>
      <c r="J10127" s="41">
        <v>0.67183499999999996</v>
      </c>
      <c r="K10127" s="41">
        <v>0.62246000000000001</v>
      </c>
      <c r="L10127" s="41">
        <v>0.67221399999999998</v>
      </c>
      <c r="M10127" s="41">
        <v>0.63940600000000003</v>
      </c>
      <c r="N10127" s="41">
        <v>0.660493</v>
      </c>
    </row>
    <row r="10128" spans="1:14" x14ac:dyDescent="0.25">
      <c r="A10128" s="40">
        <v>2021</v>
      </c>
      <c r="B10128" s="40" t="s">
        <v>91</v>
      </c>
      <c r="C10128" s="40" t="s">
        <v>775</v>
      </c>
      <c r="D10128" s="39">
        <v>225148001555</v>
      </c>
      <c r="E10128" s="40">
        <v>11</v>
      </c>
      <c r="F10128" s="40">
        <v>39</v>
      </c>
      <c r="G10128" s="40">
        <v>38</v>
      </c>
      <c r="H10128" s="40" t="s">
        <v>181</v>
      </c>
      <c r="I10128" s="41">
        <v>0.64360099999999998</v>
      </c>
      <c r="J10128" s="41">
        <v>0.62312400000000001</v>
      </c>
      <c r="K10128" s="41">
        <v>0.54737100000000005</v>
      </c>
      <c r="L10128" s="41">
        <v>0.61430300000000004</v>
      </c>
      <c r="M10128" s="41">
        <v>0.59260800000000002</v>
      </c>
      <c r="N10128" s="41">
        <v>0.605985</v>
      </c>
    </row>
    <row r="10129" spans="1:14" x14ac:dyDescent="0.25">
      <c r="A10129" s="40">
        <v>2021</v>
      </c>
      <c r="B10129" s="40" t="s">
        <v>147</v>
      </c>
      <c r="C10129" s="40" t="s">
        <v>522</v>
      </c>
      <c r="D10129" s="39">
        <v>254810001862</v>
      </c>
      <c r="E10129" s="40">
        <v>11</v>
      </c>
      <c r="F10129" s="40">
        <v>164</v>
      </c>
      <c r="G10129" s="40">
        <v>156</v>
      </c>
      <c r="H10129" s="40" t="s">
        <v>181</v>
      </c>
      <c r="I10129" s="41">
        <v>0.61023700000000003</v>
      </c>
      <c r="J10129" s="41">
        <v>0.602294</v>
      </c>
      <c r="K10129" s="41">
        <v>0.51106700000000005</v>
      </c>
      <c r="L10129" s="41">
        <v>0.568716</v>
      </c>
      <c r="M10129" s="41">
        <v>0.53456000000000004</v>
      </c>
      <c r="N10129" s="41">
        <v>0.57011500000000004</v>
      </c>
    </row>
    <row r="10130" spans="1:14" x14ac:dyDescent="0.25">
      <c r="A10130" s="40">
        <v>2021</v>
      </c>
      <c r="B10130" s="40" t="s">
        <v>164</v>
      </c>
      <c r="C10130" s="40" t="s">
        <v>348</v>
      </c>
      <c r="D10130" s="39">
        <v>273001007501</v>
      </c>
      <c r="E10130" s="40">
        <v>11</v>
      </c>
      <c r="F10130" s="40">
        <v>62</v>
      </c>
      <c r="G10130" s="40">
        <v>61</v>
      </c>
      <c r="H10130" s="40" t="s">
        <v>180</v>
      </c>
      <c r="I10130" s="41">
        <v>0.70024200000000003</v>
      </c>
      <c r="J10130" s="41">
        <v>0.66498800000000002</v>
      </c>
      <c r="K10130" s="41">
        <v>0.62860000000000005</v>
      </c>
      <c r="L10130" s="41">
        <v>0.64117500000000005</v>
      </c>
      <c r="M10130" s="41">
        <v>0.64819099999999996</v>
      </c>
      <c r="N10130" s="41">
        <v>0.65793900000000005</v>
      </c>
    </row>
    <row r="10131" spans="1:14" x14ac:dyDescent="0.25">
      <c r="A10131" s="40">
        <v>2021</v>
      </c>
      <c r="B10131" s="40" t="s">
        <v>245</v>
      </c>
      <c r="C10131" s="40" t="s">
        <v>254</v>
      </c>
      <c r="D10131" s="39">
        <v>215837000340</v>
      </c>
      <c r="E10131" s="40">
        <v>11</v>
      </c>
      <c r="F10131" s="40">
        <v>62</v>
      </c>
      <c r="G10131" s="40">
        <v>62</v>
      </c>
      <c r="H10131" s="40" t="s">
        <v>179</v>
      </c>
      <c r="I10131" s="41">
        <v>0.72787999999999997</v>
      </c>
      <c r="J10131" s="41">
        <v>0.73718499999999998</v>
      </c>
      <c r="K10131" s="41">
        <v>0.66246899999999997</v>
      </c>
      <c r="L10131" s="41">
        <v>0.70811100000000005</v>
      </c>
      <c r="M10131" s="41">
        <v>0.62158199999999997</v>
      </c>
      <c r="N10131" s="41">
        <v>0.70219299999999996</v>
      </c>
    </row>
    <row r="10132" spans="1:14" x14ac:dyDescent="0.25">
      <c r="A10132" s="40">
        <v>2021</v>
      </c>
      <c r="B10132" s="40" t="s">
        <v>230</v>
      </c>
      <c r="C10132" s="40" t="s">
        <v>1135</v>
      </c>
      <c r="D10132" s="39">
        <v>208832000001</v>
      </c>
      <c r="E10132" s="40">
        <v>11</v>
      </c>
      <c r="F10132" s="40">
        <v>34</v>
      </c>
      <c r="G10132" s="40">
        <v>32</v>
      </c>
      <c r="H10132" s="40" t="s">
        <v>181</v>
      </c>
      <c r="I10132" s="41">
        <v>0.61613399999999996</v>
      </c>
      <c r="J10132" s="41">
        <v>0.57796800000000004</v>
      </c>
      <c r="K10132" s="41">
        <v>0.53487499999999999</v>
      </c>
      <c r="L10132" s="41">
        <v>0.58560400000000001</v>
      </c>
      <c r="M10132" s="41">
        <v>0.565334</v>
      </c>
      <c r="N10132" s="41">
        <v>0.57762100000000005</v>
      </c>
    </row>
    <row r="10133" spans="1:14" x14ac:dyDescent="0.25">
      <c r="A10133" s="40">
        <v>2021</v>
      </c>
      <c r="B10133" s="40" t="s">
        <v>230</v>
      </c>
      <c r="C10133" s="40" t="s">
        <v>231</v>
      </c>
      <c r="D10133" s="39">
        <v>108001002347</v>
      </c>
      <c r="E10133" s="40">
        <v>11</v>
      </c>
      <c r="F10133" s="40">
        <v>81</v>
      </c>
      <c r="G10133" s="40">
        <v>80</v>
      </c>
      <c r="H10133" s="40" t="s">
        <v>181</v>
      </c>
      <c r="I10133" s="41">
        <v>0.66238600000000003</v>
      </c>
      <c r="J10133" s="41">
        <v>0.63640600000000003</v>
      </c>
      <c r="K10133" s="41">
        <v>0.55711100000000002</v>
      </c>
      <c r="L10133" s="41">
        <v>0.59824999999999995</v>
      </c>
      <c r="M10133" s="41">
        <v>0.59499400000000002</v>
      </c>
      <c r="N10133" s="41">
        <v>0.61211199999999999</v>
      </c>
    </row>
    <row r="10134" spans="1:14" x14ac:dyDescent="0.25">
      <c r="A10134" s="40">
        <v>2021</v>
      </c>
      <c r="B10134" s="40" t="s">
        <v>290</v>
      </c>
      <c r="C10134" s="40" t="s">
        <v>767</v>
      </c>
      <c r="D10134" s="39">
        <v>227361001537</v>
      </c>
      <c r="E10134" s="40">
        <v>11</v>
      </c>
      <c r="F10134" s="40">
        <v>31</v>
      </c>
      <c r="G10134" s="40">
        <v>31</v>
      </c>
      <c r="H10134" s="40" t="s">
        <v>181</v>
      </c>
      <c r="I10134" s="41">
        <v>0.51801200000000003</v>
      </c>
      <c r="J10134" s="41">
        <v>0.46576800000000002</v>
      </c>
      <c r="K10134" s="41">
        <v>0.45379900000000001</v>
      </c>
      <c r="L10134" s="41">
        <v>0.47788700000000001</v>
      </c>
      <c r="M10134" s="41">
        <v>0.48920799999999998</v>
      </c>
      <c r="N10134" s="41">
        <v>0.47966199999999998</v>
      </c>
    </row>
    <row r="10135" spans="1:14" x14ac:dyDescent="0.25">
      <c r="A10135" s="40">
        <v>2021</v>
      </c>
      <c r="B10135" s="40" t="s">
        <v>89</v>
      </c>
      <c r="C10135" s="40" t="s">
        <v>1193</v>
      </c>
      <c r="D10135" s="39">
        <v>219701000180</v>
      </c>
      <c r="E10135" s="40">
        <v>11</v>
      </c>
      <c r="F10135" s="40">
        <v>67</v>
      </c>
      <c r="G10135" s="40">
        <v>65</v>
      </c>
      <c r="H10135" s="40" t="s">
        <v>180</v>
      </c>
      <c r="I10135" s="41">
        <v>0.65616300000000005</v>
      </c>
      <c r="J10135" s="41">
        <v>0.64288599999999996</v>
      </c>
      <c r="K10135" s="41">
        <v>0.58955500000000005</v>
      </c>
      <c r="L10135" s="41">
        <v>0.61063900000000004</v>
      </c>
      <c r="M10135" s="41">
        <v>0.59829600000000005</v>
      </c>
      <c r="N10135" s="41">
        <v>0.62277099999999996</v>
      </c>
    </row>
    <row r="10136" spans="1:14" x14ac:dyDescent="0.25">
      <c r="A10136" s="40">
        <v>2021</v>
      </c>
      <c r="B10136" s="40" t="s">
        <v>230</v>
      </c>
      <c r="C10136" s="40" t="s">
        <v>232</v>
      </c>
      <c r="D10136" s="39">
        <v>208675000034</v>
      </c>
      <c r="E10136" s="40">
        <v>11</v>
      </c>
      <c r="F10136" s="40">
        <v>91</v>
      </c>
      <c r="G10136" s="40">
        <v>91</v>
      </c>
      <c r="H10136" s="40" t="s">
        <v>181</v>
      </c>
      <c r="I10136" s="41">
        <v>0.577847</v>
      </c>
      <c r="J10136" s="41">
        <v>0.54052599999999995</v>
      </c>
      <c r="K10136" s="41">
        <v>0.49133900000000003</v>
      </c>
      <c r="L10136" s="41">
        <v>0.53991199999999995</v>
      </c>
      <c r="M10136" s="41">
        <v>0.50235099999999999</v>
      </c>
      <c r="N10136" s="41">
        <v>0.53471000000000002</v>
      </c>
    </row>
    <row r="10137" spans="1:14" x14ac:dyDescent="0.25">
      <c r="A10137" s="40">
        <v>2021</v>
      </c>
      <c r="B10137" s="40" t="s">
        <v>236</v>
      </c>
      <c r="C10137" s="40" t="s">
        <v>237</v>
      </c>
      <c r="D10137" s="39">
        <v>213001002531</v>
      </c>
      <c r="E10137" s="40">
        <v>11</v>
      </c>
      <c r="F10137" s="40">
        <v>52</v>
      </c>
      <c r="G10137" s="40">
        <v>52</v>
      </c>
      <c r="H10137" s="40" t="s">
        <v>181</v>
      </c>
      <c r="I10137" s="41">
        <v>0.61037699999999995</v>
      </c>
      <c r="J10137" s="41">
        <v>0.55740900000000004</v>
      </c>
      <c r="K10137" s="41">
        <v>0.52108500000000002</v>
      </c>
      <c r="L10137" s="41">
        <v>0.53718999999999995</v>
      </c>
      <c r="M10137" s="41">
        <v>0.51519999999999999</v>
      </c>
      <c r="N10137" s="41">
        <v>0.55333699999999997</v>
      </c>
    </row>
    <row r="10138" spans="1:14" x14ac:dyDescent="0.25">
      <c r="A10138" s="40">
        <v>2021</v>
      </c>
      <c r="B10138" s="40" t="s">
        <v>267</v>
      </c>
      <c r="C10138" s="40" t="s">
        <v>732</v>
      </c>
      <c r="D10138" s="39">
        <v>123466000781</v>
      </c>
      <c r="E10138" s="40">
        <v>11</v>
      </c>
      <c r="F10138" s="40">
        <v>109</v>
      </c>
      <c r="G10138" s="40">
        <v>109</v>
      </c>
      <c r="H10138" s="40" t="s">
        <v>178</v>
      </c>
      <c r="I10138" s="41">
        <v>0.78314099999999998</v>
      </c>
      <c r="J10138" s="41">
        <v>0.76830799999999999</v>
      </c>
      <c r="K10138" s="41">
        <v>0.72801899999999997</v>
      </c>
      <c r="L10138" s="41">
        <v>0.75522800000000001</v>
      </c>
      <c r="M10138" s="41">
        <v>0.726128</v>
      </c>
      <c r="N10138" s="41">
        <v>0.75617000000000001</v>
      </c>
    </row>
    <row r="10139" spans="1:14" x14ac:dyDescent="0.25">
      <c r="A10139" s="40">
        <v>2021</v>
      </c>
      <c r="B10139" s="40" t="s">
        <v>85</v>
      </c>
      <c r="C10139" s="40" t="s">
        <v>255</v>
      </c>
      <c r="D10139" s="39">
        <v>117001003822</v>
      </c>
      <c r="E10139" s="40">
        <v>11</v>
      </c>
      <c r="F10139" s="40">
        <v>464</v>
      </c>
      <c r="G10139" s="40">
        <v>464</v>
      </c>
      <c r="H10139" s="40" t="s">
        <v>178</v>
      </c>
      <c r="I10139" s="41">
        <v>0.77987099999999998</v>
      </c>
      <c r="J10139" s="41">
        <v>0.761459</v>
      </c>
      <c r="K10139" s="41">
        <v>0.73752600000000001</v>
      </c>
      <c r="L10139" s="41">
        <v>0.747506</v>
      </c>
      <c r="M10139" s="41">
        <v>0.73816599999999999</v>
      </c>
      <c r="N10139" s="41">
        <v>0.75517400000000001</v>
      </c>
    </row>
    <row r="10140" spans="1:14" x14ac:dyDescent="0.25">
      <c r="A10140" s="40">
        <v>2021</v>
      </c>
      <c r="B10140" s="40" t="s">
        <v>245</v>
      </c>
      <c r="C10140" s="40" t="s">
        <v>676</v>
      </c>
      <c r="D10140" s="39">
        <v>115407000015</v>
      </c>
      <c r="E10140" s="40">
        <v>11</v>
      </c>
      <c r="F10140" s="40">
        <v>193</v>
      </c>
      <c r="G10140" s="40">
        <v>184</v>
      </c>
      <c r="H10140" s="40" t="s">
        <v>180</v>
      </c>
      <c r="I10140" s="41">
        <v>0.67652900000000005</v>
      </c>
      <c r="J10140" s="41">
        <v>0.68539300000000003</v>
      </c>
      <c r="K10140" s="41">
        <v>0.60904700000000001</v>
      </c>
      <c r="L10140" s="41">
        <v>0.66636099999999998</v>
      </c>
      <c r="M10140" s="41">
        <v>0.59634399999999999</v>
      </c>
      <c r="N10140" s="41">
        <v>0.65448700000000004</v>
      </c>
    </row>
    <row r="10141" spans="1:14" x14ac:dyDescent="0.25">
      <c r="A10141" s="40">
        <v>2021</v>
      </c>
      <c r="B10141" s="40" t="s">
        <v>106</v>
      </c>
      <c r="C10141" s="40" t="s">
        <v>358</v>
      </c>
      <c r="D10141" s="39">
        <v>376001022148</v>
      </c>
      <c r="E10141" s="40">
        <v>11</v>
      </c>
      <c r="F10141" s="40">
        <v>26</v>
      </c>
      <c r="G10141" s="40">
        <v>26</v>
      </c>
      <c r="H10141" s="40" t="s">
        <v>179</v>
      </c>
      <c r="I10141" s="41">
        <v>0.73485900000000004</v>
      </c>
      <c r="J10141" s="41">
        <v>0.68233100000000002</v>
      </c>
      <c r="K10141" s="41">
        <v>0.64515299999999998</v>
      </c>
      <c r="L10141" s="41">
        <v>0.65854900000000005</v>
      </c>
      <c r="M10141" s="41">
        <v>0.65213100000000002</v>
      </c>
      <c r="N10141" s="41">
        <v>0.67806200000000005</v>
      </c>
    </row>
    <row r="10142" spans="1:14" x14ac:dyDescent="0.25">
      <c r="A10142" s="40">
        <v>2021</v>
      </c>
      <c r="B10142" s="40" t="s">
        <v>79</v>
      </c>
      <c r="C10142" s="40" t="s">
        <v>423</v>
      </c>
      <c r="D10142" s="39">
        <v>205837004366</v>
      </c>
      <c r="E10142" s="40">
        <v>11</v>
      </c>
      <c r="F10142" s="40">
        <v>128</v>
      </c>
      <c r="G10142" s="40">
        <v>127</v>
      </c>
      <c r="H10142" s="40" t="s">
        <v>181</v>
      </c>
      <c r="I10142" s="41">
        <v>0.612035</v>
      </c>
      <c r="J10142" s="41">
        <v>0.59378900000000001</v>
      </c>
      <c r="K10142" s="41">
        <v>0.51818699999999995</v>
      </c>
      <c r="L10142" s="41">
        <v>0.5383</v>
      </c>
      <c r="M10142" s="41">
        <v>0.51993</v>
      </c>
      <c r="N10142" s="41">
        <v>0.56206699999999998</v>
      </c>
    </row>
    <row r="10143" spans="1:14" x14ac:dyDescent="0.25">
      <c r="A10143" s="40">
        <v>2021</v>
      </c>
      <c r="B10143" s="40" t="s">
        <v>236</v>
      </c>
      <c r="C10143" s="40" t="s">
        <v>702</v>
      </c>
      <c r="D10143" s="39">
        <v>213140000365</v>
      </c>
      <c r="E10143" s="40">
        <v>11</v>
      </c>
      <c r="F10143" s="40">
        <v>94</v>
      </c>
      <c r="G10143" s="40">
        <v>92</v>
      </c>
      <c r="H10143" s="40" t="s">
        <v>181</v>
      </c>
      <c r="I10143" s="41">
        <v>0.53867600000000004</v>
      </c>
      <c r="J10143" s="41">
        <v>0.52160099999999998</v>
      </c>
      <c r="K10143" s="41">
        <v>0.46676699999999999</v>
      </c>
      <c r="L10143" s="41">
        <v>0.51538099999999998</v>
      </c>
      <c r="M10143" s="41">
        <v>0.50729199999999997</v>
      </c>
      <c r="N10143" s="41">
        <v>0.510351</v>
      </c>
    </row>
    <row r="10144" spans="1:14" x14ac:dyDescent="0.25">
      <c r="A10144" s="40">
        <v>2021</v>
      </c>
      <c r="B10144" s="40" t="s">
        <v>150</v>
      </c>
      <c r="C10144" s="40" t="s">
        <v>574</v>
      </c>
      <c r="D10144" s="39">
        <v>286865003677</v>
      </c>
      <c r="E10144" s="40">
        <v>11</v>
      </c>
      <c r="F10144" s="40">
        <v>184</v>
      </c>
      <c r="G10144" s="40">
        <v>183</v>
      </c>
      <c r="H10144" s="40" t="s">
        <v>180</v>
      </c>
      <c r="I10144" s="41">
        <v>0.69070500000000001</v>
      </c>
      <c r="J10144" s="41">
        <v>0.68243799999999999</v>
      </c>
      <c r="K10144" s="41">
        <v>0.61239900000000003</v>
      </c>
      <c r="L10144" s="41">
        <v>0.63036400000000004</v>
      </c>
      <c r="M10144" s="41">
        <v>0.59885500000000003</v>
      </c>
      <c r="N10144" s="41">
        <v>0.64973599999999998</v>
      </c>
    </row>
    <row r="10145" spans="1:14" x14ac:dyDescent="0.25">
      <c r="A10145" s="40">
        <v>2021</v>
      </c>
      <c r="B10145" s="40" t="s">
        <v>150</v>
      </c>
      <c r="C10145" s="40" t="s">
        <v>778</v>
      </c>
      <c r="D10145" s="39">
        <v>286219000139</v>
      </c>
      <c r="E10145" s="40">
        <v>11</v>
      </c>
      <c r="F10145" s="40">
        <v>20</v>
      </c>
      <c r="G10145" s="40">
        <v>20</v>
      </c>
      <c r="H10145" s="40" t="s">
        <v>180</v>
      </c>
      <c r="I10145" s="41">
        <v>0.68939799999999996</v>
      </c>
      <c r="J10145" s="41">
        <v>0.66854199999999997</v>
      </c>
      <c r="K10145" s="41">
        <v>0.63580800000000004</v>
      </c>
      <c r="L10145" s="41">
        <v>0.640015</v>
      </c>
      <c r="M10145" s="41">
        <v>0.62143300000000001</v>
      </c>
      <c r="N10145" s="41">
        <v>0.65559400000000001</v>
      </c>
    </row>
    <row r="10146" spans="1:14" x14ac:dyDescent="0.25">
      <c r="A10146" s="40">
        <v>2021</v>
      </c>
      <c r="B10146" s="40" t="s">
        <v>106</v>
      </c>
      <c r="C10146" s="40" t="s">
        <v>358</v>
      </c>
      <c r="D10146" s="39">
        <v>376001036670</v>
      </c>
      <c r="E10146" s="40">
        <v>11</v>
      </c>
      <c r="F10146" s="40">
        <v>45</v>
      </c>
      <c r="G10146" s="40">
        <v>44</v>
      </c>
      <c r="H10146" s="40" t="s">
        <v>180</v>
      </c>
      <c r="I10146" s="41">
        <v>0.71925499999999998</v>
      </c>
      <c r="J10146" s="41">
        <v>0.65289600000000003</v>
      </c>
      <c r="K10146" s="41">
        <v>0.63195500000000004</v>
      </c>
      <c r="L10146" s="41">
        <v>0.64386699999999997</v>
      </c>
      <c r="M10146" s="41">
        <v>0.64121899999999998</v>
      </c>
      <c r="N10146" s="41">
        <v>0.66039499999999995</v>
      </c>
    </row>
    <row r="10147" spans="1:14" x14ac:dyDescent="0.25">
      <c r="A10147" s="40">
        <v>2021</v>
      </c>
      <c r="B10147" s="40" t="s">
        <v>141</v>
      </c>
      <c r="C10147" s="40" t="s">
        <v>697</v>
      </c>
      <c r="D10147" s="39">
        <v>147675000060</v>
      </c>
      <c r="E10147" s="40">
        <v>11</v>
      </c>
      <c r="F10147" s="40">
        <v>243</v>
      </c>
      <c r="G10147" s="40">
        <v>241</v>
      </c>
      <c r="H10147" s="40" t="s">
        <v>181</v>
      </c>
      <c r="I10147" s="41">
        <v>0.64841599999999999</v>
      </c>
      <c r="J10147" s="41">
        <v>0.60707</v>
      </c>
      <c r="K10147" s="41">
        <v>0.585337</v>
      </c>
      <c r="L10147" s="41">
        <v>0.59837099999999999</v>
      </c>
      <c r="M10147" s="41">
        <v>0.56389</v>
      </c>
      <c r="N10147" s="41">
        <v>0.606267</v>
      </c>
    </row>
    <row r="10148" spans="1:14" x14ac:dyDescent="0.25">
      <c r="A10148" s="40">
        <v>2021</v>
      </c>
      <c r="B10148" s="40" t="s">
        <v>120</v>
      </c>
      <c r="C10148" s="40" t="s">
        <v>468</v>
      </c>
      <c r="D10148" s="39">
        <v>120228000642</v>
      </c>
      <c r="E10148" s="40">
        <v>11</v>
      </c>
      <c r="F10148" s="40">
        <v>207</v>
      </c>
      <c r="G10148" s="40">
        <v>200</v>
      </c>
      <c r="H10148" s="40" t="s">
        <v>180</v>
      </c>
      <c r="I10148" s="41">
        <v>0.66310999999999998</v>
      </c>
      <c r="J10148" s="41">
        <v>0.63873000000000002</v>
      </c>
      <c r="K10148" s="41">
        <v>0.58367199999999997</v>
      </c>
      <c r="L10148" s="41">
        <v>0.61218399999999995</v>
      </c>
      <c r="M10148" s="41">
        <v>0.57173099999999999</v>
      </c>
      <c r="N10148" s="41">
        <v>0.62036999999999998</v>
      </c>
    </row>
    <row r="10149" spans="1:14" x14ac:dyDescent="0.25">
      <c r="A10149" s="40">
        <v>2021</v>
      </c>
      <c r="B10149" s="40" t="s">
        <v>106</v>
      </c>
      <c r="C10149" s="40" t="s">
        <v>209</v>
      </c>
      <c r="D10149" s="39">
        <v>176400000027</v>
      </c>
      <c r="E10149" s="40">
        <v>11</v>
      </c>
      <c r="F10149" s="40">
        <v>139</v>
      </c>
      <c r="G10149" s="40">
        <v>137</v>
      </c>
      <c r="H10149" s="40" t="s">
        <v>180</v>
      </c>
      <c r="I10149" s="41">
        <v>0.68732300000000002</v>
      </c>
      <c r="J10149" s="41">
        <v>0.63811899999999999</v>
      </c>
      <c r="K10149" s="41">
        <v>0.59540300000000002</v>
      </c>
      <c r="L10149" s="41">
        <v>0.616815</v>
      </c>
      <c r="M10149" s="41">
        <v>0.60068699999999997</v>
      </c>
      <c r="N10149" s="41">
        <v>0.63182099999999997</v>
      </c>
    </row>
    <row r="10150" spans="1:14" x14ac:dyDescent="0.25">
      <c r="A10150" s="40">
        <v>2021</v>
      </c>
      <c r="B10150" s="40" t="s">
        <v>163</v>
      </c>
      <c r="C10150" s="40" t="s">
        <v>849</v>
      </c>
      <c r="D10150" s="39">
        <v>270678000652</v>
      </c>
      <c r="E10150" s="40">
        <v>11</v>
      </c>
      <c r="F10150" s="40">
        <v>182</v>
      </c>
      <c r="G10150" s="40">
        <v>180</v>
      </c>
      <c r="H10150" s="40" t="s">
        <v>181</v>
      </c>
      <c r="I10150" s="41">
        <v>0.61594499999999996</v>
      </c>
      <c r="J10150" s="41">
        <v>0.57541900000000001</v>
      </c>
      <c r="K10150" s="41">
        <v>0.53737599999999996</v>
      </c>
      <c r="L10150" s="41">
        <v>0.58413899999999996</v>
      </c>
      <c r="M10150" s="41">
        <v>0.55538600000000005</v>
      </c>
      <c r="N10150" s="41">
        <v>0.57646299999999995</v>
      </c>
    </row>
    <row r="10151" spans="1:14" x14ac:dyDescent="0.25">
      <c r="A10151" s="40">
        <v>2021</v>
      </c>
      <c r="B10151" s="40" t="s">
        <v>313</v>
      </c>
      <c r="C10151" s="40" t="s">
        <v>317</v>
      </c>
      <c r="D10151" s="39">
        <v>252835000833</v>
      </c>
      <c r="E10151" s="40">
        <v>11</v>
      </c>
      <c r="F10151" s="40">
        <v>59</v>
      </c>
      <c r="G10151" s="40">
        <v>54</v>
      </c>
      <c r="H10151" s="40" t="s">
        <v>181</v>
      </c>
      <c r="I10151" s="41">
        <v>0.52661000000000002</v>
      </c>
      <c r="J10151" s="41">
        <v>0.47355199999999997</v>
      </c>
      <c r="K10151" s="41">
        <v>0.44388899999999998</v>
      </c>
      <c r="L10151" s="41">
        <v>0.468995</v>
      </c>
      <c r="M10151" s="41">
        <v>0.47232099999999999</v>
      </c>
      <c r="N10151" s="41">
        <v>0.47780400000000001</v>
      </c>
    </row>
    <row r="10152" spans="1:14" x14ac:dyDescent="0.25">
      <c r="A10152" s="40">
        <v>2021</v>
      </c>
      <c r="B10152" s="40" t="s">
        <v>119</v>
      </c>
      <c r="C10152" s="40" t="s">
        <v>378</v>
      </c>
      <c r="D10152" s="39">
        <v>285001001340</v>
      </c>
      <c r="E10152" s="40">
        <v>11</v>
      </c>
      <c r="F10152" s="40">
        <v>26</v>
      </c>
      <c r="G10152" s="40">
        <v>25</v>
      </c>
      <c r="H10152" s="40" t="s">
        <v>180</v>
      </c>
      <c r="I10152" s="41">
        <v>0.682562</v>
      </c>
      <c r="J10152" s="41">
        <v>0.66081000000000001</v>
      </c>
      <c r="K10152" s="41">
        <v>0.58479099999999995</v>
      </c>
      <c r="L10152" s="41">
        <v>0.63222199999999995</v>
      </c>
      <c r="M10152" s="41">
        <v>0.63951800000000003</v>
      </c>
      <c r="N10152" s="41">
        <v>0.64005199999999995</v>
      </c>
    </row>
    <row r="10153" spans="1:14" x14ac:dyDescent="0.25">
      <c r="A10153" s="40">
        <v>2021</v>
      </c>
      <c r="B10153" s="40" t="s">
        <v>313</v>
      </c>
      <c r="C10153" s="40" t="s">
        <v>601</v>
      </c>
      <c r="D10153" s="39">
        <v>252356000535</v>
      </c>
      <c r="E10153" s="40">
        <v>11</v>
      </c>
      <c r="F10153" s="40">
        <v>82</v>
      </c>
      <c r="G10153" s="40">
        <v>80</v>
      </c>
      <c r="H10153" s="40" t="s">
        <v>179</v>
      </c>
      <c r="I10153" s="41">
        <v>0.72571099999999999</v>
      </c>
      <c r="J10153" s="41">
        <v>0.72940400000000005</v>
      </c>
      <c r="K10153" s="41">
        <v>0.66803999999999997</v>
      </c>
      <c r="L10153" s="41">
        <v>0.70140100000000005</v>
      </c>
      <c r="M10153" s="41">
        <v>0.648648</v>
      </c>
      <c r="N10153" s="41">
        <v>0.70171700000000004</v>
      </c>
    </row>
    <row r="10154" spans="1:14" x14ac:dyDescent="0.25">
      <c r="A10154" s="40">
        <v>2021</v>
      </c>
      <c r="B10154" s="40" t="s">
        <v>313</v>
      </c>
      <c r="C10154" s="40" t="s">
        <v>1174</v>
      </c>
      <c r="D10154" s="39">
        <v>252250000421</v>
      </c>
      <c r="E10154" s="40">
        <v>11</v>
      </c>
      <c r="F10154" s="40">
        <v>24</v>
      </c>
      <c r="G10154" s="40">
        <v>23</v>
      </c>
      <c r="H10154" s="40" t="s">
        <v>181</v>
      </c>
      <c r="I10154" s="41">
        <v>0.53625199999999995</v>
      </c>
      <c r="J10154" s="41">
        <v>0.52661100000000005</v>
      </c>
      <c r="K10154" s="41">
        <v>0.48237799999999997</v>
      </c>
      <c r="L10154" s="41">
        <v>0.51178699999999999</v>
      </c>
      <c r="M10154" s="41">
        <v>0.47484399999999999</v>
      </c>
      <c r="N10154" s="41">
        <v>0.51122500000000004</v>
      </c>
    </row>
    <row r="10155" spans="1:14" x14ac:dyDescent="0.25">
      <c r="A10155" s="40">
        <v>2021</v>
      </c>
      <c r="B10155" s="40" t="s">
        <v>267</v>
      </c>
      <c r="C10155" s="40" t="s">
        <v>268</v>
      </c>
      <c r="D10155" s="39">
        <v>323001001896</v>
      </c>
      <c r="E10155" s="40">
        <v>11</v>
      </c>
      <c r="F10155" s="40">
        <v>378</v>
      </c>
      <c r="G10155" s="40">
        <v>377</v>
      </c>
      <c r="H10155" s="40" t="s">
        <v>319</v>
      </c>
      <c r="I10155" s="41">
        <v>0.807315</v>
      </c>
      <c r="J10155" s="41">
        <v>0.79296299999999997</v>
      </c>
      <c r="K10155" s="41">
        <v>0.77002800000000005</v>
      </c>
      <c r="L10155" s="41">
        <v>0.78186800000000001</v>
      </c>
      <c r="M10155" s="41">
        <v>0.79683400000000004</v>
      </c>
      <c r="N10155" s="41">
        <v>0.78871999999999998</v>
      </c>
    </row>
    <row r="10156" spans="1:14" x14ac:dyDescent="0.25">
      <c r="A10156" s="40">
        <v>2021</v>
      </c>
      <c r="B10156" s="40" t="s">
        <v>154</v>
      </c>
      <c r="C10156" s="40" t="s">
        <v>326</v>
      </c>
      <c r="D10156" s="39">
        <v>366001004730</v>
      </c>
      <c r="E10156" s="40">
        <v>11</v>
      </c>
      <c r="F10156" s="40">
        <v>35</v>
      </c>
      <c r="G10156" s="40">
        <v>35</v>
      </c>
      <c r="H10156" s="40" t="s">
        <v>180</v>
      </c>
      <c r="I10156" s="41">
        <v>0.67766000000000004</v>
      </c>
      <c r="J10156" s="41">
        <v>0.67364599999999997</v>
      </c>
      <c r="K10156" s="41">
        <v>0.59941800000000001</v>
      </c>
      <c r="L10156" s="41">
        <v>0.63893299999999997</v>
      </c>
      <c r="M10156" s="41">
        <v>0.66582699999999995</v>
      </c>
      <c r="N10156" s="41">
        <v>0.64883100000000005</v>
      </c>
    </row>
    <row r="10157" spans="1:14" x14ac:dyDescent="0.25">
      <c r="A10157" s="40">
        <v>2021</v>
      </c>
      <c r="B10157" s="40" t="s">
        <v>163</v>
      </c>
      <c r="C10157" s="40" t="s">
        <v>71</v>
      </c>
      <c r="D10157" s="39">
        <v>270771011575</v>
      </c>
      <c r="E10157" s="40">
        <v>11</v>
      </c>
      <c r="F10157" s="40">
        <v>48</v>
      </c>
      <c r="G10157" s="40">
        <v>47</v>
      </c>
      <c r="H10157" s="40" t="s">
        <v>181</v>
      </c>
      <c r="I10157" s="41">
        <v>0.61447099999999999</v>
      </c>
      <c r="J10157" s="41">
        <v>0.59167199999999998</v>
      </c>
      <c r="K10157" s="41">
        <v>0.52961899999999995</v>
      </c>
      <c r="L10157" s="41">
        <v>0.61923499999999998</v>
      </c>
      <c r="M10157" s="41">
        <v>0.52698900000000004</v>
      </c>
      <c r="N10157" s="41">
        <v>0.58399900000000005</v>
      </c>
    </row>
    <row r="10158" spans="1:14" x14ac:dyDescent="0.25">
      <c r="A10158" s="40">
        <v>2021</v>
      </c>
      <c r="B10158" s="40" t="s">
        <v>313</v>
      </c>
      <c r="C10158" s="40" t="s">
        <v>823</v>
      </c>
      <c r="D10158" s="39">
        <v>252838001253</v>
      </c>
      <c r="E10158" s="40">
        <v>11</v>
      </c>
      <c r="F10158" s="40">
        <v>30</v>
      </c>
      <c r="G10158" s="40">
        <v>30</v>
      </c>
      <c r="H10158" s="40" t="s">
        <v>180</v>
      </c>
      <c r="I10158" s="41">
        <v>0.64649100000000004</v>
      </c>
      <c r="J10158" s="41">
        <v>0.64558599999999999</v>
      </c>
      <c r="K10158" s="41">
        <v>0.604213</v>
      </c>
      <c r="L10158" s="41">
        <v>0.62787199999999999</v>
      </c>
      <c r="M10158" s="41">
        <v>0.609012</v>
      </c>
      <c r="N10158" s="41">
        <v>0.62934599999999996</v>
      </c>
    </row>
    <row r="10159" spans="1:14" x14ac:dyDescent="0.25">
      <c r="A10159" s="40">
        <v>2021</v>
      </c>
      <c r="B10159" s="40" t="s">
        <v>79</v>
      </c>
      <c r="C10159" s="40" t="s">
        <v>177</v>
      </c>
      <c r="D10159" s="39">
        <v>105001019194</v>
      </c>
      <c r="E10159" s="40">
        <v>11</v>
      </c>
      <c r="F10159" s="40">
        <v>161</v>
      </c>
      <c r="G10159" s="40">
        <v>160</v>
      </c>
      <c r="H10159" s="40" t="s">
        <v>180</v>
      </c>
      <c r="I10159" s="41">
        <v>0.70661099999999999</v>
      </c>
      <c r="J10159" s="41">
        <v>0.67623200000000006</v>
      </c>
      <c r="K10159" s="41">
        <v>0.64485499999999996</v>
      </c>
      <c r="L10159" s="41">
        <v>0.64204600000000001</v>
      </c>
      <c r="M10159" s="41">
        <v>0.64716399999999996</v>
      </c>
      <c r="N10159" s="41">
        <v>0.66587700000000005</v>
      </c>
    </row>
    <row r="10160" spans="1:14" x14ac:dyDescent="0.25">
      <c r="A10160" s="40">
        <v>2021</v>
      </c>
      <c r="B10160" s="40" t="s">
        <v>158</v>
      </c>
      <c r="C10160" s="40" t="s">
        <v>1206</v>
      </c>
      <c r="D10160" s="39">
        <v>168327000096</v>
      </c>
      <c r="E10160" s="40">
        <v>11</v>
      </c>
      <c r="F10160" s="40">
        <v>158</v>
      </c>
      <c r="G10160" s="40">
        <v>154</v>
      </c>
      <c r="H10160" s="40" t="s">
        <v>180</v>
      </c>
      <c r="I10160" s="41">
        <v>0.70582999999999996</v>
      </c>
      <c r="J10160" s="41">
        <v>0.69993399999999995</v>
      </c>
      <c r="K10160" s="41">
        <v>0.63445600000000002</v>
      </c>
      <c r="L10160" s="41">
        <v>0.64792099999999997</v>
      </c>
      <c r="M10160" s="41">
        <v>0.59536</v>
      </c>
      <c r="N10160" s="41">
        <v>0.66613699999999998</v>
      </c>
    </row>
    <row r="10161" spans="1:14" x14ac:dyDescent="0.25">
      <c r="A10161" s="40">
        <v>2021</v>
      </c>
      <c r="B10161" s="40" t="s">
        <v>267</v>
      </c>
      <c r="C10161" s="40" t="s">
        <v>1090</v>
      </c>
      <c r="D10161" s="39">
        <v>223670000540</v>
      </c>
      <c r="E10161" s="40">
        <v>11</v>
      </c>
      <c r="F10161" s="40">
        <v>86</v>
      </c>
      <c r="G10161" s="40">
        <v>84</v>
      </c>
      <c r="H10161" s="40" t="s">
        <v>181</v>
      </c>
      <c r="I10161" s="41">
        <v>0.55508800000000003</v>
      </c>
      <c r="J10161" s="41">
        <v>0.48612</v>
      </c>
      <c r="K10161" s="41">
        <v>0.475628</v>
      </c>
      <c r="L10161" s="41">
        <v>0.50619099999999995</v>
      </c>
      <c r="M10161" s="41">
        <v>0.48830099999999999</v>
      </c>
      <c r="N10161" s="41">
        <v>0.50441400000000003</v>
      </c>
    </row>
    <row r="10162" spans="1:14" x14ac:dyDescent="0.25">
      <c r="A10162" s="40">
        <v>2021</v>
      </c>
      <c r="B10162" s="40" t="s">
        <v>91</v>
      </c>
      <c r="C10162" s="40" t="s">
        <v>273</v>
      </c>
      <c r="D10162" s="39">
        <v>325286000953</v>
      </c>
      <c r="E10162" s="40">
        <v>11</v>
      </c>
      <c r="F10162" s="40">
        <v>218</v>
      </c>
      <c r="G10162" s="40">
        <v>215</v>
      </c>
      <c r="H10162" s="40" t="s">
        <v>179</v>
      </c>
      <c r="I10162" s="41">
        <v>0.74538199999999999</v>
      </c>
      <c r="J10162" s="41">
        <v>0.73155300000000001</v>
      </c>
      <c r="K10162" s="41">
        <v>0.69230400000000003</v>
      </c>
      <c r="L10162" s="41">
        <v>0.69854799999999995</v>
      </c>
      <c r="M10162" s="41">
        <v>0.72736999999999996</v>
      </c>
      <c r="N10162" s="41">
        <v>0.71774899999999997</v>
      </c>
    </row>
    <row r="10163" spans="1:14" x14ac:dyDescent="0.25">
      <c r="A10163" s="40">
        <v>2021</v>
      </c>
      <c r="B10163" s="40" t="s">
        <v>267</v>
      </c>
      <c r="C10163" s="40" t="s">
        <v>898</v>
      </c>
      <c r="D10163" s="39">
        <v>223675000114</v>
      </c>
      <c r="E10163" s="40">
        <v>11</v>
      </c>
      <c r="F10163" s="40">
        <v>67</v>
      </c>
      <c r="G10163" s="40">
        <v>64</v>
      </c>
      <c r="H10163" s="40" t="s">
        <v>181</v>
      </c>
      <c r="I10163" s="41">
        <v>0.58517799999999998</v>
      </c>
      <c r="J10163" s="41">
        <v>0.58082100000000003</v>
      </c>
      <c r="K10163" s="41">
        <v>0.51705699999999999</v>
      </c>
      <c r="L10163" s="41">
        <v>0.57484000000000002</v>
      </c>
      <c r="M10163" s="41">
        <v>0.54712799999999995</v>
      </c>
      <c r="N10163" s="41">
        <v>0.56313999999999997</v>
      </c>
    </row>
    <row r="10164" spans="1:14" x14ac:dyDescent="0.25">
      <c r="A10164" s="40">
        <v>2021</v>
      </c>
      <c r="B10164" s="40" t="s">
        <v>89</v>
      </c>
      <c r="C10164" s="40" t="s">
        <v>453</v>
      </c>
      <c r="D10164" s="39">
        <v>219130000951</v>
      </c>
      <c r="E10164" s="40">
        <v>11</v>
      </c>
      <c r="F10164" s="40">
        <v>38</v>
      </c>
      <c r="G10164" s="40">
        <v>37</v>
      </c>
      <c r="H10164" s="40" t="s">
        <v>181</v>
      </c>
      <c r="I10164" s="41">
        <v>0.58832099999999998</v>
      </c>
      <c r="J10164" s="41">
        <v>0.52988100000000005</v>
      </c>
      <c r="K10164" s="41">
        <v>0.52043799999999996</v>
      </c>
      <c r="L10164" s="41">
        <v>0.57373300000000005</v>
      </c>
      <c r="M10164" s="41">
        <v>0.51433700000000004</v>
      </c>
      <c r="N10164" s="41">
        <v>0.55011200000000005</v>
      </c>
    </row>
    <row r="10165" spans="1:14" x14ac:dyDescent="0.25">
      <c r="A10165" s="40">
        <v>2021</v>
      </c>
      <c r="B10165" s="40" t="s">
        <v>234</v>
      </c>
      <c r="C10165" s="40" t="s">
        <v>235</v>
      </c>
      <c r="D10165" s="39">
        <v>311001106428</v>
      </c>
      <c r="E10165" s="40">
        <v>11</v>
      </c>
      <c r="F10165" s="40">
        <v>153</v>
      </c>
      <c r="G10165" s="40">
        <v>153</v>
      </c>
      <c r="H10165" s="40" t="s">
        <v>319</v>
      </c>
      <c r="I10165" s="41">
        <v>0.81310000000000004</v>
      </c>
      <c r="J10165" s="41">
        <v>0.81647099999999995</v>
      </c>
      <c r="K10165" s="41">
        <v>0.78829400000000005</v>
      </c>
      <c r="L10165" s="41">
        <v>0.77863099999999996</v>
      </c>
      <c r="M10165" s="41">
        <v>0.87137200000000004</v>
      </c>
      <c r="N10165" s="41">
        <v>0.80468200000000001</v>
      </c>
    </row>
    <row r="10166" spans="1:14" x14ac:dyDescent="0.25">
      <c r="A10166" s="40">
        <v>2021</v>
      </c>
      <c r="B10166" s="40" t="s">
        <v>91</v>
      </c>
      <c r="C10166" s="40" t="s">
        <v>481</v>
      </c>
      <c r="D10166" s="39">
        <v>225175000781</v>
      </c>
      <c r="E10166" s="40">
        <v>11</v>
      </c>
      <c r="F10166" s="40">
        <v>360</v>
      </c>
      <c r="G10166" s="40">
        <v>354</v>
      </c>
      <c r="H10166" s="40" t="s">
        <v>178</v>
      </c>
      <c r="I10166" s="41">
        <v>0.76919300000000002</v>
      </c>
      <c r="J10166" s="41">
        <v>0.75925699999999996</v>
      </c>
      <c r="K10166" s="41">
        <v>0.72486200000000001</v>
      </c>
      <c r="L10166" s="41">
        <v>0.72035499999999997</v>
      </c>
      <c r="M10166" s="41">
        <v>0.73920699999999995</v>
      </c>
      <c r="N10166" s="41">
        <v>0.743093</v>
      </c>
    </row>
    <row r="10167" spans="1:14" x14ac:dyDescent="0.25">
      <c r="A10167" s="40">
        <v>2021</v>
      </c>
      <c r="B10167" s="40" t="s">
        <v>290</v>
      </c>
      <c r="C10167" s="40" t="s">
        <v>611</v>
      </c>
      <c r="D10167" s="39">
        <v>227800000721</v>
      </c>
      <c r="E10167" s="40">
        <v>11</v>
      </c>
      <c r="F10167" s="40">
        <v>36</v>
      </c>
      <c r="G10167" s="40">
        <v>34</v>
      </c>
      <c r="H10167" s="40" t="s">
        <v>181</v>
      </c>
      <c r="I10167" s="41">
        <v>0.61856199999999995</v>
      </c>
      <c r="J10167" s="41">
        <v>0.58863100000000002</v>
      </c>
      <c r="K10167" s="41">
        <v>0.54298900000000005</v>
      </c>
      <c r="L10167" s="41">
        <v>0.54508400000000001</v>
      </c>
      <c r="M10167" s="41">
        <v>0.53170499999999998</v>
      </c>
      <c r="N10167" s="41">
        <v>0.570577</v>
      </c>
    </row>
    <row r="10168" spans="1:14" x14ac:dyDescent="0.25">
      <c r="A10168" s="40">
        <v>2021</v>
      </c>
      <c r="B10168" s="40" t="s">
        <v>89</v>
      </c>
      <c r="C10168" s="40" t="s">
        <v>462</v>
      </c>
      <c r="D10168" s="39">
        <v>219760000088</v>
      </c>
      <c r="E10168" s="40">
        <v>11</v>
      </c>
      <c r="F10168" s="40">
        <v>16</v>
      </c>
      <c r="G10168" s="40">
        <v>16</v>
      </c>
      <c r="H10168" s="40" t="s">
        <v>181</v>
      </c>
      <c r="I10168" s="41">
        <v>0.61351100000000003</v>
      </c>
      <c r="J10168" s="41">
        <v>0.58134699999999995</v>
      </c>
      <c r="K10168" s="41">
        <v>0.53248300000000004</v>
      </c>
      <c r="L10168" s="41">
        <v>0.56325700000000001</v>
      </c>
      <c r="M10168" s="41">
        <v>0.53402799999999995</v>
      </c>
      <c r="N10168" s="41">
        <v>0.56967900000000005</v>
      </c>
    </row>
    <row r="10169" spans="1:14" x14ac:dyDescent="0.25">
      <c r="A10169" s="40">
        <v>2021</v>
      </c>
      <c r="B10169" s="40" t="s">
        <v>89</v>
      </c>
      <c r="C10169" s="40" t="s">
        <v>698</v>
      </c>
      <c r="D10169" s="39">
        <v>119701001360</v>
      </c>
      <c r="E10169" s="40">
        <v>11</v>
      </c>
      <c r="F10169" s="40">
        <v>47</v>
      </c>
      <c r="G10169" s="40">
        <v>47</v>
      </c>
      <c r="H10169" s="40" t="s">
        <v>180</v>
      </c>
      <c r="I10169" s="41">
        <v>0.67103500000000005</v>
      </c>
      <c r="J10169" s="41">
        <v>0.663717</v>
      </c>
      <c r="K10169" s="41">
        <v>0.58757099999999995</v>
      </c>
      <c r="L10169" s="41">
        <v>0.64071599999999995</v>
      </c>
      <c r="M10169" s="41">
        <v>0.61091099999999998</v>
      </c>
      <c r="N10169" s="41">
        <v>0.63846400000000003</v>
      </c>
    </row>
    <row r="10170" spans="1:14" x14ac:dyDescent="0.25">
      <c r="A10170" s="40">
        <v>2021</v>
      </c>
      <c r="B10170" s="40" t="s">
        <v>164</v>
      </c>
      <c r="C10170" s="40" t="s">
        <v>1207</v>
      </c>
      <c r="D10170" s="39">
        <v>273411000725</v>
      </c>
      <c r="E10170" s="40">
        <v>11</v>
      </c>
      <c r="F10170" s="40">
        <v>86</v>
      </c>
      <c r="G10170" s="40">
        <v>86</v>
      </c>
      <c r="H10170" s="40" t="s">
        <v>179</v>
      </c>
      <c r="I10170" s="41">
        <v>0.71687400000000001</v>
      </c>
      <c r="J10170" s="41">
        <v>0.71179400000000004</v>
      </c>
      <c r="K10170" s="41">
        <v>0.65674699999999997</v>
      </c>
      <c r="L10170" s="41">
        <v>0.67754199999999998</v>
      </c>
      <c r="M10170" s="41">
        <v>0.63799099999999997</v>
      </c>
      <c r="N10170" s="41">
        <v>0.68668200000000001</v>
      </c>
    </row>
    <row r="10171" spans="1:14" x14ac:dyDescent="0.25">
      <c r="A10171" s="40">
        <v>2021</v>
      </c>
      <c r="B10171" s="40" t="s">
        <v>106</v>
      </c>
      <c r="C10171" s="40" t="s">
        <v>558</v>
      </c>
      <c r="D10171" s="39">
        <v>276243000497</v>
      </c>
      <c r="E10171" s="40">
        <v>11</v>
      </c>
      <c r="F10171" s="40">
        <v>69</v>
      </c>
      <c r="G10171" s="40">
        <v>68</v>
      </c>
      <c r="H10171" s="40" t="s">
        <v>181</v>
      </c>
      <c r="I10171" s="41">
        <v>0.65539700000000001</v>
      </c>
      <c r="J10171" s="41">
        <v>0.62946000000000002</v>
      </c>
      <c r="K10171" s="41">
        <v>0.58199999999999996</v>
      </c>
      <c r="L10171" s="41">
        <v>0.59255000000000002</v>
      </c>
      <c r="M10171" s="41">
        <v>0.55864499999999995</v>
      </c>
      <c r="N10171" s="41">
        <v>0.61052799999999996</v>
      </c>
    </row>
    <row r="10172" spans="1:14" x14ac:dyDescent="0.25">
      <c r="A10172" s="40">
        <v>2021</v>
      </c>
      <c r="B10172" s="40" t="s">
        <v>267</v>
      </c>
      <c r="C10172" s="40" t="s">
        <v>1090</v>
      </c>
      <c r="D10172" s="39">
        <v>223670000019</v>
      </c>
      <c r="E10172" s="40">
        <v>11</v>
      </c>
      <c r="F10172" s="40">
        <v>311</v>
      </c>
      <c r="G10172" s="40">
        <v>308</v>
      </c>
      <c r="H10172" s="40" t="s">
        <v>181</v>
      </c>
      <c r="I10172" s="41">
        <v>0.56053600000000003</v>
      </c>
      <c r="J10172" s="41">
        <v>0.51216399999999995</v>
      </c>
      <c r="K10172" s="41">
        <v>0.50291200000000003</v>
      </c>
      <c r="L10172" s="41">
        <v>0.530385</v>
      </c>
      <c r="M10172" s="41">
        <v>0.50398799999999999</v>
      </c>
      <c r="N10172" s="41">
        <v>0.52476800000000001</v>
      </c>
    </row>
    <row r="10173" spans="1:14" x14ac:dyDescent="0.25">
      <c r="A10173" s="40">
        <v>2021</v>
      </c>
      <c r="B10173" s="40" t="s">
        <v>164</v>
      </c>
      <c r="C10173" s="40" t="s">
        <v>551</v>
      </c>
      <c r="D10173" s="39">
        <v>173408000469</v>
      </c>
      <c r="E10173" s="40">
        <v>11</v>
      </c>
      <c r="F10173" s="40">
        <v>76</v>
      </c>
      <c r="G10173" s="40">
        <v>70</v>
      </c>
      <c r="H10173" s="40" t="s">
        <v>181</v>
      </c>
      <c r="I10173" s="41">
        <v>0.62357799999999997</v>
      </c>
      <c r="J10173" s="41">
        <v>0.604572</v>
      </c>
      <c r="K10173" s="41">
        <v>0.55371800000000004</v>
      </c>
      <c r="L10173" s="41">
        <v>0.57367599999999996</v>
      </c>
      <c r="M10173" s="41">
        <v>0.54725699999999999</v>
      </c>
      <c r="N10173" s="41">
        <v>0.58568399999999998</v>
      </c>
    </row>
    <row r="10174" spans="1:14" x14ac:dyDescent="0.25">
      <c r="A10174" s="40">
        <v>2021</v>
      </c>
      <c r="B10174" s="40" t="s">
        <v>89</v>
      </c>
      <c r="C10174" s="40" t="s">
        <v>454</v>
      </c>
      <c r="D10174" s="39">
        <v>119142000480</v>
      </c>
      <c r="E10174" s="40">
        <v>11</v>
      </c>
      <c r="F10174" s="40">
        <v>152</v>
      </c>
      <c r="G10174" s="40">
        <v>150</v>
      </c>
      <c r="H10174" s="40" t="s">
        <v>181</v>
      </c>
      <c r="I10174" s="41">
        <v>0.648424</v>
      </c>
      <c r="J10174" s="41">
        <v>0.63079499999999999</v>
      </c>
      <c r="K10174" s="41">
        <v>0.58419399999999999</v>
      </c>
      <c r="L10174" s="41">
        <v>0.591889</v>
      </c>
      <c r="M10174" s="41">
        <v>0.55024899999999999</v>
      </c>
      <c r="N10174" s="41">
        <v>0.608935</v>
      </c>
    </row>
    <row r="10175" spans="1:14" x14ac:dyDescent="0.25">
      <c r="A10175" s="40">
        <v>2021</v>
      </c>
      <c r="B10175" s="40" t="s">
        <v>79</v>
      </c>
      <c r="C10175" s="40" t="s">
        <v>396</v>
      </c>
      <c r="D10175" s="39">
        <v>205101000355</v>
      </c>
      <c r="E10175" s="40">
        <v>11</v>
      </c>
      <c r="F10175" s="40">
        <v>63</v>
      </c>
      <c r="G10175" s="40">
        <v>59</v>
      </c>
      <c r="H10175" s="40" t="s">
        <v>181</v>
      </c>
      <c r="I10175" s="41">
        <v>0.64641099999999996</v>
      </c>
      <c r="J10175" s="41">
        <v>0.59258999999999995</v>
      </c>
      <c r="K10175" s="41">
        <v>0.57242199999999999</v>
      </c>
      <c r="L10175" s="41">
        <v>0.57264800000000005</v>
      </c>
      <c r="M10175" s="41">
        <v>0.53156700000000001</v>
      </c>
      <c r="N10175" s="41">
        <v>0.59106000000000003</v>
      </c>
    </row>
    <row r="10176" spans="1:14" x14ac:dyDescent="0.25">
      <c r="A10176" s="40">
        <v>2021</v>
      </c>
      <c r="B10176" s="40" t="s">
        <v>158</v>
      </c>
      <c r="C10176" s="40" t="s">
        <v>540</v>
      </c>
      <c r="D10176" s="39">
        <v>268655000405</v>
      </c>
      <c r="E10176" s="40">
        <v>11</v>
      </c>
      <c r="F10176" s="40">
        <v>72</v>
      </c>
      <c r="G10176" s="40">
        <v>71</v>
      </c>
      <c r="H10176" s="40" t="s">
        <v>181</v>
      </c>
      <c r="I10176" s="41">
        <v>0.64236700000000002</v>
      </c>
      <c r="J10176" s="41">
        <v>0.60893299999999995</v>
      </c>
      <c r="K10176" s="41">
        <v>0.56582600000000005</v>
      </c>
      <c r="L10176" s="41">
        <v>0.59367899999999996</v>
      </c>
      <c r="M10176" s="41">
        <v>0.58022499999999999</v>
      </c>
      <c r="N10176" s="41">
        <v>0.60097199999999995</v>
      </c>
    </row>
    <row r="10177" spans="1:14" x14ac:dyDescent="0.25">
      <c r="A10177" s="40">
        <v>2021</v>
      </c>
      <c r="B10177" s="40" t="s">
        <v>89</v>
      </c>
      <c r="C10177" s="40" t="s">
        <v>460</v>
      </c>
      <c r="D10177" s="39">
        <v>219532000434</v>
      </c>
      <c r="E10177" s="40">
        <v>11</v>
      </c>
      <c r="F10177" s="40">
        <v>56</v>
      </c>
      <c r="G10177" s="40">
        <v>55</v>
      </c>
      <c r="H10177" s="40" t="s">
        <v>181</v>
      </c>
      <c r="I10177" s="41">
        <v>0.60730799999999996</v>
      </c>
      <c r="J10177" s="41">
        <v>0.56505000000000005</v>
      </c>
      <c r="K10177" s="41">
        <v>0.53325199999999995</v>
      </c>
      <c r="L10177" s="41">
        <v>0.53995300000000002</v>
      </c>
      <c r="M10177" s="41">
        <v>0.54008199999999995</v>
      </c>
      <c r="N10177" s="41">
        <v>0.55975200000000003</v>
      </c>
    </row>
    <row r="10178" spans="1:14" x14ac:dyDescent="0.25">
      <c r="A10178" s="40">
        <v>2021</v>
      </c>
      <c r="B10178" s="40" t="s">
        <v>89</v>
      </c>
      <c r="C10178" s="40" t="s">
        <v>588</v>
      </c>
      <c r="D10178" s="39">
        <v>119698000250</v>
      </c>
      <c r="E10178" s="40">
        <v>11</v>
      </c>
      <c r="F10178" s="40">
        <v>141</v>
      </c>
      <c r="G10178" s="40">
        <v>138</v>
      </c>
      <c r="H10178" s="40" t="s">
        <v>179</v>
      </c>
      <c r="I10178" s="41">
        <v>0.71899599999999997</v>
      </c>
      <c r="J10178" s="41">
        <v>0.73035099999999997</v>
      </c>
      <c r="K10178" s="41">
        <v>0.63724999999999998</v>
      </c>
      <c r="L10178" s="41">
        <v>0.68737599999999999</v>
      </c>
      <c r="M10178" s="41">
        <v>0.64092700000000002</v>
      </c>
      <c r="N10178" s="41">
        <v>0.68945000000000001</v>
      </c>
    </row>
    <row r="10179" spans="1:14" x14ac:dyDescent="0.25">
      <c r="A10179" s="40">
        <v>2021</v>
      </c>
      <c r="B10179" s="40" t="s">
        <v>150</v>
      </c>
      <c r="C10179" s="40" t="s">
        <v>572</v>
      </c>
      <c r="D10179" s="39">
        <v>286320000395</v>
      </c>
      <c r="E10179" s="40">
        <v>11</v>
      </c>
      <c r="F10179" s="40">
        <v>33</v>
      </c>
      <c r="G10179" s="40">
        <v>30</v>
      </c>
      <c r="H10179" s="40" t="s">
        <v>181</v>
      </c>
      <c r="I10179" s="41">
        <v>0.59940499999999997</v>
      </c>
      <c r="J10179" s="41">
        <v>0.54348799999999997</v>
      </c>
      <c r="K10179" s="41">
        <v>0.52084600000000003</v>
      </c>
      <c r="L10179" s="41">
        <v>0.53121300000000005</v>
      </c>
      <c r="M10179" s="41">
        <v>0.52415199999999995</v>
      </c>
      <c r="N10179" s="41">
        <v>0.54684600000000005</v>
      </c>
    </row>
    <row r="10180" spans="1:14" x14ac:dyDescent="0.25">
      <c r="A10180" s="40">
        <v>2021</v>
      </c>
      <c r="B10180" s="40" t="s">
        <v>313</v>
      </c>
      <c r="C10180" s="40" t="s">
        <v>639</v>
      </c>
      <c r="D10180" s="39">
        <v>252378000750</v>
      </c>
      <c r="E10180" s="40">
        <v>11</v>
      </c>
      <c r="F10180" s="40">
        <v>87</v>
      </c>
      <c r="G10180" s="40">
        <v>87</v>
      </c>
      <c r="H10180" s="40" t="s">
        <v>180</v>
      </c>
      <c r="I10180" s="41">
        <v>0.64558599999999999</v>
      </c>
      <c r="J10180" s="41">
        <v>0.66992099999999999</v>
      </c>
      <c r="K10180" s="41">
        <v>0.57436500000000001</v>
      </c>
      <c r="L10180" s="41">
        <v>0.63314199999999998</v>
      </c>
      <c r="M10180" s="41">
        <v>0.57806900000000006</v>
      </c>
      <c r="N10180" s="41">
        <v>0.62670099999999995</v>
      </c>
    </row>
    <row r="10181" spans="1:14" x14ac:dyDescent="0.25">
      <c r="A10181" s="40">
        <v>2021</v>
      </c>
      <c r="B10181" s="40" t="s">
        <v>150</v>
      </c>
      <c r="C10181" s="40" t="s">
        <v>573</v>
      </c>
      <c r="D10181" s="39">
        <v>286568000472</v>
      </c>
      <c r="E10181" s="40">
        <v>11</v>
      </c>
      <c r="F10181" s="40">
        <v>30</v>
      </c>
      <c r="G10181" s="40">
        <v>28</v>
      </c>
      <c r="H10181" s="40" t="s">
        <v>181</v>
      </c>
      <c r="I10181" s="41">
        <v>0.59029100000000001</v>
      </c>
      <c r="J10181" s="41">
        <v>0.54531799999999997</v>
      </c>
      <c r="K10181" s="41">
        <v>0.51960099999999998</v>
      </c>
      <c r="L10181" s="41">
        <v>0.56875799999999999</v>
      </c>
      <c r="M10181" s="41">
        <v>0.481678</v>
      </c>
      <c r="N10181" s="41">
        <v>0.55027599999999999</v>
      </c>
    </row>
    <row r="10182" spans="1:14" x14ac:dyDescent="0.25">
      <c r="A10182" s="40">
        <v>2021</v>
      </c>
      <c r="B10182" s="40" t="s">
        <v>230</v>
      </c>
      <c r="C10182" s="40" t="s">
        <v>231</v>
      </c>
      <c r="D10182" s="39">
        <v>108001003840</v>
      </c>
      <c r="E10182" s="40">
        <v>11</v>
      </c>
      <c r="F10182" s="40">
        <v>153</v>
      </c>
      <c r="G10182" s="40">
        <v>153</v>
      </c>
      <c r="H10182" s="40" t="s">
        <v>179</v>
      </c>
      <c r="I10182" s="41">
        <v>0.71885399999999999</v>
      </c>
      <c r="J10182" s="41">
        <v>0.70613700000000001</v>
      </c>
      <c r="K10182" s="41">
        <v>0.63939999999999997</v>
      </c>
      <c r="L10182" s="41">
        <v>0.67650999999999994</v>
      </c>
      <c r="M10182" s="41">
        <v>0.65651700000000002</v>
      </c>
      <c r="N10182" s="41">
        <v>0.68301699999999999</v>
      </c>
    </row>
    <row r="10183" spans="1:14" x14ac:dyDescent="0.25">
      <c r="A10183" s="40">
        <v>2021</v>
      </c>
      <c r="B10183" s="40" t="s">
        <v>313</v>
      </c>
      <c r="C10183" s="40" t="s">
        <v>873</v>
      </c>
      <c r="D10183" s="39">
        <v>252687000900</v>
      </c>
      <c r="E10183" s="40">
        <v>11</v>
      </c>
      <c r="F10183" s="40">
        <v>57</v>
      </c>
      <c r="G10183" s="40">
        <v>57</v>
      </c>
      <c r="H10183" s="40" t="s">
        <v>180</v>
      </c>
      <c r="I10183" s="41">
        <v>0.64969600000000005</v>
      </c>
      <c r="J10183" s="41">
        <v>0.63101799999999997</v>
      </c>
      <c r="K10183" s="41">
        <v>0.60253900000000005</v>
      </c>
      <c r="L10183" s="41">
        <v>0.630498</v>
      </c>
      <c r="M10183" s="41">
        <v>0.66808299999999998</v>
      </c>
      <c r="N10183" s="41">
        <v>0.63148800000000005</v>
      </c>
    </row>
    <row r="10184" spans="1:14" x14ac:dyDescent="0.25">
      <c r="A10184" s="40">
        <v>2021</v>
      </c>
      <c r="B10184" s="40" t="s">
        <v>141</v>
      </c>
      <c r="C10184" s="40" t="s">
        <v>306</v>
      </c>
      <c r="D10184" s="39">
        <v>247245001555</v>
      </c>
      <c r="E10184" s="40">
        <v>11</v>
      </c>
      <c r="F10184" s="40">
        <v>40</v>
      </c>
      <c r="G10184" s="40">
        <v>38</v>
      </c>
      <c r="H10184" s="40" t="s">
        <v>181</v>
      </c>
      <c r="I10184" s="41">
        <v>0.56367</v>
      </c>
      <c r="J10184" s="41">
        <v>0.53037800000000002</v>
      </c>
      <c r="K10184" s="41">
        <v>0.51841199999999998</v>
      </c>
      <c r="L10184" s="41">
        <v>0.54335999999999995</v>
      </c>
      <c r="M10184" s="41">
        <v>0.49330099999999999</v>
      </c>
      <c r="N10184" s="41">
        <v>0.535443</v>
      </c>
    </row>
    <row r="10185" spans="1:14" x14ac:dyDescent="0.25">
      <c r="A10185" s="40">
        <v>2021</v>
      </c>
      <c r="B10185" s="40" t="s">
        <v>261</v>
      </c>
      <c r="C10185" s="40" t="s">
        <v>1029</v>
      </c>
      <c r="D10185" s="39">
        <v>283460000361</v>
      </c>
      <c r="E10185" s="40">
        <v>11</v>
      </c>
      <c r="F10185" s="40">
        <v>24</v>
      </c>
      <c r="G10185" s="40">
        <v>23</v>
      </c>
      <c r="H10185" s="40" t="s">
        <v>181</v>
      </c>
      <c r="I10185" s="41">
        <v>0.63464600000000004</v>
      </c>
      <c r="J10185" s="41">
        <v>0.61000200000000004</v>
      </c>
      <c r="K10185" s="41">
        <v>0.54648699999999995</v>
      </c>
      <c r="L10185" s="41">
        <v>0.602182</v>
      </c>
      <c r="M10185" s="41">
        <v>0.51769699999999996</v>
      </c>
      <c r="N10185" s="41">
        <v>0.59212699999999996</v>
      </c>
    </row>
    <row r="10186" spans="1:14" x14ac:dyDescent="0.25">
      <c r="A10186" s="40">
        <v>2021</v>
      </c>
      <c r="B10186" s="40" t="s">
        <v>91</v>
      </c>
      <c r="C10186" s="40" t="s">
        <v>1208</v>
      </c>
      <c r="D10186" s="39">
        <v>125851000116</v>
      </c>
      <c r="E10186" s="40">
        <v>11</v>
      </c>
      <c r="F10186" s="40">
        <v>129</v>
      </c>
      <c r="G10186" s="40">
        <v>129</v>
      </c>
      <c r="H10186" s="40" t="s">
        <v>180</v>
      </c>
      <c r="I10186" s="41">
        <v>0.68659499999999996</v>
      </c>
      <c r="J10186" s="41">
        <v>0.67351399999999995</v>
      </c>
      <c r="K10186" s="41">
        <v>0.63385499999999995</v>
      </c>
      <c r="L10186" s="41">
        <v>0.653582</v>
      </c>
      <c r="M10186" s="41">
        <v>0.61584300000000003</v>
      </c>
      <c r="N10186" s="41">
        <v>0.65834499999999996</v>
      </c>
    </row>
    <row r="10187" spans="1:14" x14ac:dyDescent="0.25">
      <c r="A10187" s="40">
        <v>2021</v>
      </c>
      <c r="B10187" s="40" t="s">
        <v>79</v>
      </c>
      <c r="C10187" s="40" t="s">
        <v>423</v>
      </c>
      <c r="D10187" s="39">
        <v>205837005524</v>
      </c>
      <c r="E10187" s="40">
        <v>11</v>
      </c>
      <c r="F10187" s="40">
        <v>80</v>
      </c>
      <c r="G10187" s="40">
        <v>79</v>
      </c>
      <c r="H10187" s="40" t="s">
        <v>181</v>
      </c>
      <c r="I10187" s="41">
        <v>0.58467400000000003</v>
      </c>
      <c r="J10187" s="41">
        <v>0.57099</v>
      </c>
      <c r="K10187" s="41">
        <v>0.52387600000000001</v>
      </c>
      <c r="L10187" s="41">
        <v>0.55553699999999995</v>
      </c>
      <c r="M10187" s="41">
        <v>0.49809999999999999</v>
      </c>
      <c r="N10187" s="41">
        <v>0.55410199999999998</v>
      </c>
    </row>
    <row r="10188" spans="1:14" x14ac:dyDescent="0.25">
      <c r="A10188" s="40">
        <v>2021</v>
      </c>
      <c r="B10188" s="40" t="s">
        <v>91</v>
      </c>
      <c r="C10188" s="40" t="s">
        <v>709</v>
      </c>
      <c r="D10188" s="39">
        <v>225178000375</v>
      </c>
      <c r="E10188" s="40">
        <v>11</v>
      </c>
      <c r="F10188" s="40">
        <v>59</v>
      </c>
      <c r="G10188" s="40">
        <v>57</v>
      </c>
      <c r="H10188" s="40" t="s">
        <v>180</v>
      </c>
      <c r="I10188" s="41">
        <v>0.65207199999999998</v>
      </c>
      <c r="J10188" s="41">
        <v>0.642544</v>
      </c>
      <c r="K10188" s="41">
        <v>0.575909</v>
      </c>
      <c r="L10188" s="41">
        <v>0.63810199999999995</v>
      </c>
      <c r="M10188" s="41">
        <v>0.59852499999999997</v>
      </c>
      <c r="N10188" s="41">
        <v>0.62495400000000001</v>
      </c>
    </row>
    <row r="10189" spans="1:14" x14ac:dyDescent="0.25">
      <c r="A10189" s="40">
        <v>2021</v>
      </c>
      <c r="B10189" s="40" t="s">
        <v>150</v>
      </c>
      <c r="C10189" s="40" t="s">
        <v>734</v>
      </c>
      <c r="D10189" s="39">
        <v>386885000016</v>
      </c>
      <c r="E10189" s="40">
        <v>11</v>
      </c>
      <c r="F10189" s="40">
        <v>112</v>
      </c>
      <c r="G10189" s="40">
        <v>111</v>
      </c>
      <c r="H10189" s="40" t="s">
        <v>179</v>
      </c>
      <c r="I10189" s="41">
        <v>0.74415299999999995</v>
      </c>
      <c r="J10189" s="41">
        <v>0.73734599999999995</v>
      </c>
      <c r="K10189" s="41">
        <v>0.69085200000000002</v>
      </c>
      <c r="L10189" s="41">
        <v>0.71111100000000005</v>
      </c>
      <c r="M10189" s="41">
        <v>0.63520299999999996</v>
      </c>
      <c r="N10189" s="41">
        <v>0.71427600000000002</v>
      </c>
    </row>
    <row r="10190" spans="1:14" x14ac:dyDescent="0.25">
      <c r="A10190" s="40">
        <v>2021</v>
      </c>
      <c r="B10190" s="40" t="s">
        <v>79</v>
      </c>
      <c r="C10190" s="40" t="s">
        <v>423</v>
      </c>
      <c r="D10190" s="39">
        <v>205837003670</v>
      </c>
      <c r="E10190" s="40">
        <v>11</v>
      </c>
      <c r="F10190" s="40">
        <v>59</v>
      </c>
      <c r="G10190" s="40">
        <v>57</v>
      </c>
      <c r="H10190" s="40" t="s">
        <v>181</v>
      </c>
      <c r="I10190" s="41">
        <v>0.60534900000000003</v>
      </c>
      <c r="J10190" s="41">
        <v>0.55522700000000003</v>
      </c>
      <c r="K10190" s="41">
        <v>0.49839899999999998</v>
      </c>
      <c r="L10190" s="41">
        <v>0.50067899999999999</v>
      </c>
      <c r="M10190" s="41">
        <v>0.50948400000000005</v>
      </c>
      <c r="N10190" s="41">
        <v>0.53757299999999997</v>
      </c>
    </row>
    <row r="10191" spans="1:14" x14ac:dyDescent="0.25">
      <c r="A10191" s="40">
        <v>2021</v>
      </c>
      <c r="B10191" s="40" t="s">
        <v>163</v>
      </c>
      <c r="C10191" s="40" t="s">
        <v>713</v>
      </c>
      <c r="D10191" s="39">
        <v>270215000874</v>
      </c>
      <c r="E10191" s="40">
        <v>11</v>
      </c>
      <c r="F10191" s="40">
        <v>86</v>
      </c>
      <c r="G10191" s="40">
        <v>86</v>
      </c>
      <c r="H10191" s="40" t="s">
        <v>181</v>
      </c>
      <c r="I10191" s="41">
        <v>0.65971000000000002</v>
      </c>
      <c r="J10191" s="41">
        <v>0.64458700000000002</v>
      </c>
      <c r="K10191" s="41">
        <v>0.57794000000000001</v>
      </c>
      <c r="L10191" s="41">
        <v>0.607483</v>
      </c>
      <c r="M10191" s="41">
        <v>0.56405499999999997</v>
      </c>
      <c r="N10191" s="41">
        <v>0.61794000000000004</v>
      </c>
    </row>
    <row r="10192" spans="1:14" x14ac:dyDescent="0.25">
      <c r="A10192" s="40">
        <v>2021</v>
      </c>
      <c r="B10192" s="40" t="s">
        <v>267</v>
      </c>
      <c r="C10192" s="40" t="s">
        <v>708</v>
      </c>
      <c r="D10192" s="39">
        <v>223686001066</v>
      </c>
      <c r="E10192" s="40">
        <v>11</v>
      </c>
      <c r="F10192" s="40">
        <v>137</v>
      </c>
      <c r="G10192" s="40">
        <v>133</v>
      </c>
      <c r="H10192" s="40" t="s">
        <v>181</v>
      </c>
      <c r="I10192" s="41">
        <v>0.59027600000000002</v>
      </c>
      <c r="J10192" s="41">
        <v>0.55513000000000001</v>
      </c>
      <c r="K10192" s="41">
        <v>0.52137500000000003</v>
      </c>
      <c r="L10192" s="41">
        <v>0.55593999999999999</v>
      </c>
      <c r="M10192" s="41">
        <v>0.52129400000000004</v>
      </c>
      <c r="N10192" s="41">
        <v>0.55303500000000005</v>
      </c>
    </row>
    <row r="10193" spans="1:14" x14ac:dyDescent="0.25">
      <c r="A10193" s="40">
        <v>2021</v>
      </c>
      <c r="B10193" s="40" t="s">
        <v>79</v>
      </c>
      <c r="C10193" s="40" t="s">
        <v>177</v>
      </c>
      <c r="D10193" s="39">
        <v>305001020094</v>
      </c>
      <c r="E10193" s="40">
        <v>11</v>
      </c>
      <c r="F10193" s="40">
        <v>178</v>
      </c>
      <c r="G10193" s="40">
        <v>177</v>
      </c>
      <c r="H10193" s="40" t="s">
        <v>179</v>
      </c>
      <c r="I10193" s="41">
        <v>0.75293200000000005</v>
      </c>
      <c r="J10193" s="41">
        <v>0.70162000000000002</v>
      </c>
      <c r="K10193" s="41">
        <v>0.68764899999999995</v>
      </c>
      <c r="L10193" s="41">
        <v>0.67145600000000005</v>
      </c>
      <c r="M10193" s="41">
        <v>0.69179100000000004</v>
      </c>
      <c r="N10193" s="41">
        <v>0.70252000000000003</v>
      </c>
    </row>
    <row r="10194" spans="1:14" x14ac:dyDescent="0.25">
      <c r="A10194" s="40">
        <v>2021</v>
      </c>
      <c r="B10194" s="40" t="s">
        <v>382</v>
      </c>
      <c r="C10194" s="40" t="s">
        <v>383</v>
      </c>
      <c r="D10194" s="39">
        <v>297001002212</v>
      </c>
      <c r="E10194" s="40">
        <v>11</v>
      </c>
      <c r="F10194" s="40">
        <v>39</v>
      </c>
      <c r="G10194" s="40">
        <v>38</v>
      </c>
      <c r="H10194" s="40" t="s">
        <v>181</v>
      </c>
      <c r="I10194" s="41">
        <v>0.52065399999999995</v>
      </c>
      <c r="J10194" s="41">
        <v>0.51051899999999995</v>
      </c>
      <c r="K10194" s="41">
        <v>0.46989799999999998</v>
      </c>
      <c r="L10194" s="41">
        <v>0.53064199999999995</v>
      </c>
      <c r="M10194" s="41">
        <v>0.54208199999999995</v>
      </c>
      <c r="N10194" s="41">
        <v>0.51055600000000001</v>
      </c>
    </row>
    <row r="10195" spans="1:14" x14ac:dyDescent="0.25">
      <c r="A10195" s="40">
        <v>2021</v>
      </c>
      <c r="B10195" s="40" t="s">
        <v>267</v>
      </c>
      <c r="C10195" s="40" t="s">
        <v>268</v>
      </c>
      <c r="D10195" s="39">
        <v>223001004432</v>
      </c>
      <c r="E10195" s="40">
        <v>11</v>
      </c>
      <c r="F10195" s="40">
        <v>346</v>
      </c>
      <c r="G10195" s="40">
        <v>338</v>
      </c>
      <c r="H10195" s="40" t="s">
        <v>180</v>
      </c>
      <c r="I10195" s="41">
        <v>0.68551600000000001</v>
      </c>
      <c r="J10195" s="41">
        <v>0.66269100000000003</v>
      </c>
      <c r="K10195" s="41">
        <v>0.59217299999999995</v>
      </c>
      <c r="L10195" s="41">
        <v>0.63651800000000003</v>
      </c>
      <c r="M10195" s="41">
        <v>0.62511700000000003</v>
      </c>
      <c r="N10195" s="41">
        <v>0.64275499999999997</v>
      </c>
    </row>
    <row r="10196" spans="1:14" x14ac:dyDescent="0.25">
      <c r="A10196" s="40">
        <v>2021</v>
      </c>
      <c r="B10196" s="40" t="s">
        <v>109</v>
      </c>
      <c r="C10196" s="40" t="s">
        <v>1098</v>
      </c>
      <c r="D10196" s="39">
        <v>191540000051</v>
      </c>
      <c r="E10196" s="40">
        <v>11</v>
      </c>
      <c r="F10196" s="40">
        <v>98</v>
      </c>
      <c r="G10196" s="40">
        <v>92</v>
      </c>
      <c r="H10196" s="40" t="s">
        <v>181</v>
      </c>
      <c r="I10196" s="41">
        <v>0.51482300000000003</v>
      </c>
      <c r="J10196" s="41">
        <v>0.46533400000000003</v>
      </c>
      <c r="K10196" s="41">
        <v>0.47243099999999999</v>
      </c>
      <c r="L10196" s="41">
        <v>0.49862800000000002</v>
      </c>
      <c r="M10196" s="41">
        <v>0.50135200000000002</v>
      </c>
      <c r="N10196" s="41">
        <v>0.488846</v>
      </c>
    </row>
    <row r="10197" spans="1:14" x14ac:dyDescent="0.25">
      <c r="A10197" s="40">
        <v>2021</v>
      </c>
      <c r="B10197" s="40" t="s">
        <v>164</v>
      </c>
      <c r="C10197" s="40" t="s">
        <v>835</v>
      </c>
      <c r="D10197" s="39">
        <v>273411000661</v>
      </c>
      <c r="E10197" s="40">
        <v>11</v>
      </c>
      <c r="F10197" s="40">
        <v>31</v>
      </c>
      <c r="G10197" s="40">
        <v>30</v>
      </c>
      <c r="H10197" s="40" t="s">
        <v>180</v>
      </c>
      <c r="I10197" s="41">
        <v>0.69553900000000002</v>
      </c>
      <c r="J10197" s="41">
        <v>0.66698000000000002</v>
      </c>
      <c r="K10197" s="41">
        <v>0.63255300000000003</v>
      </c>
      <c r="L10197" s="41">
        <v>0.653748</v>
      </c>
      <c r="M10197" s="41">
        <v>0.65023699999999995</v>
      </c>
      <c r="N10197" s="41">
        <v>0.66128399999999998</v>
      </c>
    </row>
    <row r="10198" spans="1:14" x14ac:dyDescent="0.25">
      <c r="A10198" s="40">
        <v>2021</v>
      </c>
      <c r="B10198" s="40" t="s">
        <v>89</v>
      </c>
      <c r="C10198" s="40" t="s">
        <v>463</v>
      </c>
      <c r="D10198" s="39">
        <v>219809001395</v>
      </c>
      <c r="E10198" s="40">
        <v>11</v>
      </c>
      <c r="F10198" s="40">
        <v>37</v>
      </c>
      <c r="G10198" s="40">
        <v>33</v>
      </c>
      <c r="H10198" s="40" t="s">
        <v>181</v>
      </c>
      <c r="I10198" s="41">
        <v>0.49595899999999998</v>
      </c>
      <c r="J10198" s="41">
        <v>0.42214000000000002</v>
      </c>
      <c r="K10198" s="41">
        <v>0.42305300000000001</v>
      </c>
      <c r="L10198" s="41">
        <v>0.42688700000000002</v>
      </c>
      <c r="M10198" s="41">
        <v>0.44444600000000001</v>
      </c>
      <c r="N10198" s="41">
        <v>0.44219700000000001</v>
      </c>
    </row>
    <row r="10199" spans="1:14" x14ac:dyDescent="0.25">
      <c r="A10199" s="40">
        <v>2021</v>
      </c>
      <c r="B10199" s="40" t="s">
        <v>164</v>
      </c>
      <c r="C10199" s="40" t="s">
        <v>1207</v>
      </c>
      <c r="D10199" s="39">
        <v>273411000695</v>
      </c>
      <c r="E10199" s="40">
        <v>11</v>
      </c>
      <c r="F10199" s="40">
        <v>28</v>
      </c>
      <c r="G10199" s="40">
        <v>26</v>
      </c>
      <c r="H10199" s="40" t="s">
        <v>181</v>
      </c>
      <c r="I10199" s="41">
        <v>0.64375899999999997</v>
      </c>
      <c r="J10199" s="41">
        <v>0.62110200000000004</v>
      </c>
      <c r="K10199" s="41">
        <v>0.59937799999999997</v>
      </c>
      <c r="L10199" s="41">
        <v>0.62660000000000005</v>
      </c>
      <c r="M10199" s="41">
        <v>0.57899400000000001</v>
      </c>
      <c r="N10199" s="41">
        <v>0.61934699999999998</v>
      </c>
    </row>
    <row r="10200" spans="1:14" x14ac:dyDescent="0.25">
      <c r="A10200" s="40">
        <v>2021</v>
      </c>
      <c r="B10200" s="40" t="s">
        <v>106</v>
      </c>
      <c r="C10200" s="40" t="s">
        <v>358</v>
      </c>
      <c r="D10200" s="39">
        <v>376001025864</v>
      </c>
      <c r="E10200" s="40">
        <v>11</v>
      </c>
      <c r="F10200" s="40">
        <v>176</v>
      </c>
      <c r="G10200" s="40">
        <v>176</v>
      </c>
      <c r="H10200" s="40" t="s">
        <v>180</v>
      </c>
      <c r="I10200" s="41">
        <v>0.69347700000000001</v>
      </c>
      <c r="J10200" s="41">
        <v>0.64387799999999995</v>
      </c>
      <c r="K10200" s="41">
        <v>0.61351999999999995</v>
      </c>
      <c r="L10200" s="41">
        <v>0.61107400000000001</v>
      </c>
      <c r="M10200" s="41">
        <v>0.60806800000000005</v>
      </c>
      <c r="N10200" s="41">
        <v>0.63799399999999995</v>
      </c>
    </row>
    <row r="10201" spans="1:14" x14ac:dyDescent="0.25">
      <c r="A10201" s="40">
        <v>2021</v>
      </c>
      <c r="B10201" s="40" t="s">
        <v>79</v>
      </c>
      <c r="C10201" s="40" t="s">
        <v>177</v>
      </c>
      <c r="D10201" s="39">
        <v>105001010448</v>
      </c>
      <c r="E10201" s="40">
        <v>11</v>
      </c>
      <c r="F10201" s="40">
        <v>206</v>
      </c>
      <c r="G10201" s="40">
        <v>202</v>
      </c>
      <c r="H10201" s="40" t="s">
        <v>179</v>
      </c>
      <c r="I10201" s="41">
        <v>0.72902800000000001</v>
      </c>
      <c r="J10201" s="41">
        <v>0.68731799999999998</v>
      </c>
      <c r="K10201" s="41">
        <v>0.65905100000000005</v>
      </c>
      <c r="L10201" s="41">
        <v>0.645451</v>
      </c>
      <c r="M10201" s="41">
        <v>0.67105999999999999</v>
      </c>
      <c r="N10201" s="41">
        <v>0.679508</v>
      </c>
    </row>
    <row r="10202" spans="1:14" x14ac:dyDescent="0.25">
      <c r="A10202" s="40">
        <v>2021</v>
      </c>
      <c r="B10202" s="40" t="s">
        <v>89</v>
      </c>
      <c r="C10202" s="40" t="s">
        <v>263</v>
      </c>
      <c r="D10202" s="39">
        <v>219001000812</v>
      </c>
      <c r="E10202" s="40">
        <v>11</v>
      </c>
      <c r="F10202" s="40">
        <v>21</v>
      </c>
      <c r="G10202" s="40">
        <v>20</v>
      </c>
      <c r="H10202" s="40" t="s">
        <v>181</v>
      </c>
      <c r="I10202" s="41">
        <v>0.642405</v>
      </c>
      <c r="J10202" s="41">
        <v>0.58610600000000002</v>
      </c>
      <c r="K10202" s="41">
        <v>0.596522</v>
      </c>
      <c r="L10202" s="41">
        <v>0.61025200000000002</v>
      </c>
      <c r="M10202" s="41">
        <v>0.57342800000000005</v>
      </c>
      <c r="N10202" s="41">
        <v>0.60609900000000005</v>
      </c>
    </row>
    <row r="10203" spans="1:14" x14ac:dyDescent="0.25">
      <c r="A10203" s="40">
        <v>2021</v>
      </c>
      <c r="B10203" s="40" t="s">
        <v>236</v>
      </c>
      <c r="C10203" s="40" t="s">
        <v>243</v>
      </c>
      <c r="D10203" s="39">
        <v>313836001051</v>
      </c>
      <c r="E10203" s="40">
        <v>11</v>
      </c>
      <c r="F10203" s="40">
        <v>51</v>
      </c>
      <c r="G10203" s="40">
        <v>48</v>
      </c>
      <c r="H10203" s="40" t="s">
        <v>181</v>
      </c>
      <c r="I10203" s="41">
        <v>0.63517999999999997</v>
      </c>
      <c r="J10203" s="41">
        <v>0.53217099999999995</v>
      </c>
      <c r="K10203" s="41">
        <v>0.52174299999999996</v>
      </c>
      <c r="L10203" s="41">
        <v>0.54878800000000005</v>
      </c>
      <c r="M10203" s="41">
        <v>0.57454899999999998</v>
      </c>
      <c r="N10203" s="41">
        <v>0.56062999999999996</v>
      </c>
    </row>
    <row r="10204" spans="1:14" x14ac:dyDescent="0.25">
      <c r="A10204" s="40">
        <v>2021</v>
      </c>
      <c r="B10204" s="40" t="s">
        <v>141</v>
      </c>
      <c r="C10204" s="40" t="s">
        <v>612</v>
      </c>
      <c r="D10204" s="39">
        <v>147798000081</v>
      </c>
      <c r="E10204" s="40">
        <v>11</v>
      </c>
      <c r="F10204" s="40">
        <v>142</v>
      </c>
      <c r="G10204" s="40">
        <v>140</v>
      </c>
      <c r="H10204" s="40" t="s">
        <v>181</v>
      </c>
      <c r="I10204" s="41">
        <v>0.62239900000000004</v>
      </c>
      <c r="J10204" s="41">
        <v>0.59129299999999996</v>
      </c>
      <c r="K10204" s="41">
        <v>0.53937599999999997</v>
      </c>
      <c r="L10204" s="41">
        <v>0.572994</v>
      </c>
      <c r="M10204" s="41">
        <v>0.55685899999999999</v>
      </c>
      <c r="N10204" s="41">
        <v>0.579619</v>
      </c>
    </row>
    <row r="10205" spans="1:14" x14ac:dyDescent="0.25">
      <c r="A10205" s="40">
        <v>2021</v>
      </c>
      <c r="B10205" s="40" t="s">
        <v>141</v>
      </c>
      <c r="C10205" s="40" t="s">
        <v>599</v>
      </c>
      <c r="D10205" s="39">
        <v>347189000251</v>
      </c>
      <c r="E10205" s="40">
        <v>11</v>
      </c>
      <c r="F10205" s="40">
        <v>163</v>
      </c>
      <c r="G10205" s="40">
        <v>160</v>
      </c>
      <c r="H10205" s="40" t="s">
        <v>181</v>
      </c>
      <c r="I10205" s="41">
        <v>0.62403600000000004</v>
      </c>
      <c r="J10205" s="41">
        <v>0.57587500000000003</v>
      </c>
      <c r="K10205" s="41">
        <v>0.53420900000000004</v>
      </c>
      <c r="L10205" s="41">
        <v>0.55748299999999995</v>
      </c>
      <c r="M10205" s="41">
        <v>0.54871700000000001</v>
      </c>
      <c r="N10205" s="41">
        <v>0.57103999999999999</v>
      </c>
    </row>
    <row r="10206" spans="1:14" x14ac:dyDescent="0.25">
      <c r="A10206" s="40">
        <v>2021</v>
      </c>
      <c r="B10206" s="40" t="s">
        <v>267</v>
      </c>
      <c r="C10206" s="40" t="s">
        <v>268</v>
      </c>
      <c r="D10206" s="39">
        <v>223001007237</v>
      </c>
      <c r="E10206" s="40">
        <v>11</v>
      </c>
      <c r="F10206" s="40">
        <v>106</v>
      </c>
      <c r="G10206" s="40">
        <v>104</v>
      </c>
      <c r="H10206" s="40" t="s">
        <v>181</v>
      </c>
      <c r="I10206" s="41">
        <v>0.64762200000000003</v>
      </c>
      <c r="J10206" s="41">
        <v>0.62839699999999998</v>
      </c>
      <c r="K10206" s="41">
        <v>0.569106</v>
      </c>
      <c r="L10206" s="41">
        <v>0.63541400000000003</v>
      </c>
      <c r="M10206" s="41">
        <v>0.58013800000000004</v>
      </c>
      <c r="N10206" s="41">
        <v>0.617058</v>
      </c>
    </row>
    <row r="10207" spans="1:14" x14ac:dyDescent="0.25">
      <c r="A10207" s="40">
        <v>2021</v>
      </c>
      <c r="B10207" s="40" t="s">
        <v>236</v>
      </c>
      <c r="C10207" s="40" t="s">
        <v>237</v>
      </c>
      <c r="D10207" s="39">
        <v>113001001450</v>
      </c>
      <c r="E10207" s="40">
        <v>11</v>
      </c>
      <c r="F10207" s="40">
        <v>163</v>
      </c>
      <c r="G10207" s="40">
        <v>153</v>
      </c>
      <c r="H10207" s="40" t="s">
        <v>181</v>
      </c>
      <c r="I10207" s="41">
        <v>0.607904</v>
      </c>
      <c r="J10207" s="41">
        <v>0.57227799999999995</v>
      </c>
      <c r="K10207" s="41">
        <v>0.52518699999999996</v>
      </c>
      <c r="L10207" s="41">
        <v>0.55360500000000001</v>
      </c>
      <c r="M10207" s="41">
        <v>0.54804299999999995</v>
      </c>
      <c r="N10207" s="41">
        <v>0.56345900000000004</v>
      </c>
    </row>
    <row r="10208" spans="1:14" x14ac:dyDescent="0.25">
      <c r="A10208" s="40">
        <v>2021</v>
      </c>
      <c r="B10208" s="40" t="s">
        <v>261</v>
      </c>
      <c r="C10208" s="40" t="s">
        <v>227</v>
      </c>
      <c r="D10208" s="39">
        <v>283860000506</v>
      </c>
      <c r="E10208" s="40">
        <v>11</v>
      </c>
      <c r="F10208" s="40">
        <v>34</v>
      </c>
      <c r="G10208" s="40">
        <v>33</v>
      </c>
      <c r="H10208" s="40" t="s">
        <v>181</v>
      </c>
      <c r="I10208" s="41">
        <v>0.61388900000000002</v>
      </c>
      <c r="J10208" s="41">
        <v>0.58986300000000003</v>
      </c>
      <c r="K10208" s="41">
        <v>0.55813800000000002</v>
      </c>
      <c r="L10208" s="41">
        <v>0.60762400000000005</v>
      </c>
      <c r="M10208" s="41">
        <v>0.57458699999999996</v>
      </c>
      <c r="N10208" s="41">
        <v>0.59101000000000004</v>
      </c>
    </row>
    <row r="10209" spans="1:14" x14ac:dyDescent="0.25">
      <c r="A10209" s="40">
        <v>2021</v>
      </c>
      <c r="B10209" s="40" t="s">
        <v>79</v>
      </c>
      <c r="C10209" s="40" t="s">
        <v>411</v>
      </c>
      <c r="D10209" s="39">
        <v>205495000151</v>
      </c>
      <c r="E10209" s="40">
        <v>11</v>
      </c>
      <c r="F10209" s="40">
        <v>49</v>
      </c>
      <c r="G10209" s="40">
        <v>49</v>
      </c>
      <c r="H10209" s="40" t="s">
        <v>181</v>
      </c>
      <c r="I10209" s="41">
        <v>0.60943400000000003</v>
      </c>
      <c r="J10209" s="41">
        <v>0.58453900000000003</v>
      </c>
      <c r="K10209" s="41">
        <v>0.50956999999999997</v>
      </c>
      <c r="L10209" s="41">
        <v>0.56826100000000002</v>
      </c>
      <c r="M10209" s="41">
        <v>0.53097099999999997</v>
      </c>
      <c r="N10209" s="41">
        <v>0.565106</v>
      </c>
    </row>
    <row r="10210" spans="1:14" x14ac:dyDescent="0.25">
      <c r="A10210" s="40">
        <v>2021</v>
      </c>
      <c r="B10210" s="40" t="s">
        <v>154</v>
      </c>
      <c r="C10210" s="40" t="s">
        <v>329</v>
      </c>
      <c r="D10210" s="39">
        <v>166170003107</v>
      </c>
      <c r="E10210" s="40">
        <v>11</v>
      </c>
      <c r="F10210" s="40">
        <v>191</v>
      </c>
      <c r="G10210" s="40">
        <v>190</v>
      </c>
      <c r="H10210" s="40" t="s">
        <v>179</v>
      </c>
      <c r="I10210" s="41">
        <v>0.75065899999999997</v>
      </c>
      <c r="J10210" s="41">
        <v>0.71914299999999998</v>
      </c>
      <c r="K10210" s="41">
        <v>0.68340800000000002</v>
      </c>
      <c r="L10210" s="41">
        <v>0.68580200000000002</v>
      </c>
      <c r="M10210" s="41">
        <v>0.69255</v>
      </c>
      <c r="N10210" s="41">
        <v>0.70842899999999998</v>
      </c>
    </row>
    <row r="10211" spans="1:14" x14ac:dyDescent="0.25">
      <c r="A10211" s="40">
        <v>2021</v>
      </c>
      <c r="B10211" s="40" t="s">
        <v>290</v>
      </c>
      <c r="C10211" s="40" t="s">
        <v>885</v>
      </c>
      <c r="D10211" s="39">
        <v>227001000335</v>
      </c>
      <c r="E10211" s="40">
        <v>11</v>
      </c>
      <c r="F10211" s="40">
        <v>143</v>
      </c>
      <c r="G10211" s="40">
        <v>141</v>
      </c>
      <c r="H10211" s="40" t="s">
        <v>181</v>
      </c>
      <c r="I10211" s="41">
        <v>0.52496900000000002</v>
      </c>
      <c r="J10211" s="41">
        <v>0.48179100000000002</v>
      </c>
      <c r="K10211" s="41">
        <v>0.44923999999999997</v>
      </c>
      <c r="L10211" s="41">
        <v>0.47563</v>
      </c>
      <c r="M10211" s="41">
        <v>0.48725200000000002</v>
      </c>
      <c r="N10211" s="41">
        <v>0.483242</v>
      </c>
    </row>
    <row r="10212" spans="1:14" x14ac:dyDescent="0.25">
      <c r="A10212" s="40">
        <v>2021</v>
      </c>
      <c r="B10212" s="40" t="s">
        <v>91</v>
      </c>
      <c r="C10212" s="40" t="s">
        <v>287</v>
      </c>
      <c r="D10212" s="39">
        <v>125841000215</v>
      </c>
      <c r="E10212" s="40">
        <v>11</v>
      </c>
      <c r="F10212" s="40">
        <v>207</v>
      </c>
      <c r="G10212" s="40">
        <v>204</v>
      </c>
      <c r="H10212" s="40" t="s">
        <v>180</v>
      </c>
      <c r="I10212" s="41">
        <v>0.69563799999999998</v>
      </c>
      <c r="J10212" s="41">
        <v>0.69939700000000005</v>
      </c>
      <c r="K10212" s="41">
        <v>0.63833499999999999</v>
      </c>
      <c r="L10212" s="41">
        <v>0.66136200000000001</v>
      </c>
      <c r="M10212" s="41">
        <v>0.61019400000000001</v>
      </c>
      <c r="N10212" s="41">
        <v>0.66879900000000003</v>
      </c>
    </row>
    <row r="10213" spans="1:14" x14ac:dyDescent="0.25">
      <c r="A10213" s="40">
        <v>2021</v>
      </c>
      <c r="B10213" s="40" t="s">
        <v>230</v>
      </c>
      <c r="C10213" s="40" t="s">
        <v>231</v>
      </c>
      <c r="D10213" s="39">
        <v>108001076294</v>
      </c>
      <c r="E10213" s="40">
        <v>11</v>
      </c>
      <c r="F10213" s="40">
        <v>225</v>
      </c>
      <c r="G10213" s="40">
        <v>217</v>
      </c>
      <c r="H10213" s="40" t="s">
        <v>181</v>
      </c>
      <c r="I10213" s="41">
        <v>0.62027699999999997</v>
      </c>
      <c r="J10213" s="41">
        <v>0.59345700000000001</v>
      </c>
      <c r="K10213" s="41">
        <v>0.540524</v>
      </c>
      <c r="L10213" s="41">
        <v>0.56410300000000002</v>
      </c>
      <c r="M10213" s="41">
        <v>0.56877999999999995</v>
      </c>
      <c r="N10213" s="41">
        <v>0.57875900000000002</v>
      </c>
    </row>
    <row r="10214" spans="1:14" x14ac:dyDescent="0.25">
      <c r="A10214" s="40">
        <v>2021</v>
      </c>
      <c r="B10214" s="40" t="s">
        <v>141</v>
      </c>
      <c r="C10214" s="40" t="s">
        <v>766</v>
      </c>
      <c r="D10214" s="39">
        <v>147692000081</v>
      </c>
      <c r="E10214" s="40">
        <v>11</v>
      </c>
      <c r="F10214" s="40">
        <v>180</v>
      </c>
      <c r="G10214" s="40">
        <v>180</v>
      </c>
      <c r="H10214" s="40" t="s">
        <v>180</v>
      </c>
      <c r="I10214" s="41">
        <v>0.68742300000000001</v>
      </c>
      <c r="J10214" s="41">
        <v>0.67280899999999999</v>
      </c>
      <c r="K10214" s="41">
        <v>0.63060000000000005</v>
      </c>
      <c r="L10214" s="41">
        <v>0.66246700000000003</v>
      </c>
      <c r="M10214" s="41">
        <v>0.58806700000000001</v>
      </c>
      <c r="N10214" s="41">
        <v>0.65753600000000001</v>
      </c>
    </row>
    <row r="10215" spans="1:14" x14ac:dyDescent="0.25">
      <c r="A10215" s="40">
        <v>2021</v>
      </c>
      <c r="B10215" s="40" t="s">
        <v>267</v>
      </c>
      <c r="C10215" s="40" t="s">
        <v>898</v>
      </c>
      <c r="D10215" s="39">
        <v>223675000025</v>
      </c>
      <c r="E10215" s="40">
        <v>11</v>
      </c>
      <c r="F10215" s="40">
        <v>141</v>
      </c>
      <c r="G10215" s="40">
        <v>140</v>
      </c>
      <c r="H10215" s="40" t="s">
        <v>181</v>
      </c>
      <c r="I10215" s="41">
        <v>0.62583599999999995</v>
      </c>
      <c r="J10215" s="41">
        <v>0.62112299999999998</v>
      </c>
      <c r="K10215" s="41">
        <v>0.56232899999999997</v>
      </c>
      <c r="L10215" s="41">
        <v>0.59466399999999997</v>
      </c>
      <c r="M10215" s="41">
        <v>0.53116799999999997</v>
      </c>
      <c r="N10215" s="41">
        <v>0.59561699999999995</v>
      </c>
    </row>
    <row r="10216" spans="1:14" x14ac:dyDescent="0.25">
      <c r="A10216" s="40">
        <v>2021</v>
      </c>
      <c r="B10216" s="40" t="s">
        <v>143</v>
      </c>
      <c r="C10216" s="40" t="s">
        <v>312</v>
      </c>
      <c r="D10216" s="39">
        <v>250006000165</v>
      </c>
      <c r="E10216" s="40">
        <v>11</v>
      </c>
      <c r="F10216" s="40">
        <v>71</v>
      </c>
      <c r="G10216" s="40">
        <v>71</v>
      </c>
      <c r="H10216" s="40" t="s">
        <v>180</v>
      </c>
      <c r="I10216" s="41">
        <v>0.66895300000000002</v>
      </c>
      <c r="J10216" s="41">
        <v>0.65067200000000003</v>
      </c>
      <c r="K10216" s="41">
        <v>0.59161600000000003</v>
      </c>
      <c r="L10216" s="41">
        <v>0.61425200000000002</v>
      </c>
      <c r="M10216" s="41">
        <v>0.62776900000000002</v>
      </c>
      <c r="N10216" s="41">
        <v>0.63109599999999999</v>
      </c>
    </row>
    <row r="10217" spans="1:14" x14ac:dyDescent="0.25">
      <c r="A10217" s="40">
        <v>2021</v>
      </c>
      <c r="B10217" s="40" t="s">
        <v>313</v>
      </c>
      <c r="C10217" s="40" t="s">
        <v>1012</v>
      </c>
      <c r="D10217" s="39">
        <v>252256000244</v>
      </c>
      <c r="E10217" s="40">
        <v>11</v>
      </c>
      <c r="F10217" s="40">
        <v>43</v>
      </c>
      <c r="G10217" s="40">
        <v>38</v>
      </c>
      <c r="H10217" s="40" t="s">
        <v>181</v>
      </c>
      <c r="I10217" s="41">
        <v>0.60494999999999999</v>
      </c>
      <c r="J10217" s="41">
        <v>0.57311999999999996</v>
      </c>
      <c r="K10217" s="41">
        <v>0.51100900000000005</v>
      </c>
      <c r="L10217" s="41">
        <v>0.554844</v>
      </c>
      <c r="M10217" s="41">
        <v>0.53694699999999995</v>
      </c>
      <c r="N10217" s="41">
        <v>0.55913199999999996</v>
      </c>
    </row>
    <row r="10218" spans="1:14" x14ac:dyDescent="0.25">
      <c r="A10218" s="40">
        <v>2021</v>
      </c>
      <c r="B10218" s="40" t="s">
        <v>236</v>
      </c>
      <c r="C10218" s="40" t="s">
        <v>237</v>
      </c>
      <c r="D10218" s="39">
        <v>313001013783</v>
      </c>
      <c r="E10218" s="40">
        <v>11</v>
      </c>
      <c r="F10218" s="40">
        <v>68</v>
      </c>
      <c r="G10218" s="40">
        <v>61</v>
      </c>
      <c r="H10218" s="40" t="s">
        <v>181</v>
      </c>
      <c r="I10218" s="41">
        <v>0.62889899999999999</v>
      </c>
      <c r="J10218" s="41">
        <v>0.60175800000000002</v>
      </c>
      <c r="K10218" s="41">
        <v>0.53037699999999999</v>
      </c>
      <c r="L10218" s="41">
        <v>0.59085299999999996</v>
      </c>
      <c r="M10218" s="41">
        <v>0.53104200000000001</v>
      </c>
      <c r="N10218" s="41">
        <v>0.58359300000000003</v>
      </c>
    </row>
    <row r="10219" spans="1:14" x14ac:dyDescent="0.25">
      <c r="A10219" s="40">
        <v>2021</v>
      </c>
      <c r="B10219" s="40" t="s">
        <v>141</v>
      </c>
      <c r="C10219" s="40" t="s">
        <v>807</v>
      </c>
      <c r="D10219" s="39">
        <v>247545000071</v>
      </c>
      <c r="E10219" s="40">
        <v>11</v>
      </c>
      <c r="F10219" s="40">
        <v>98</v>
      </c>
      <c r="G10219" s="40">
        <v>92</v>
      </c>
      <c r="H10219" s="40" t="s">
        <v>181</v>
      </c>
      <c r="I10219" s="41">
        <v>0.58213599999999999</v>
      </c>
      <c r="J10219" s="41">
        <v>0.553929</v>
      </c>
      <c r="K10219" s="41">
        <v>0.49304300000000001</v>
      </c>
      <c r="L10219" s="41">
        <v>0.53214399999999995</v>
      </c>
      <c r="M10219" s="41">
        <v>0.51681200000000005</v>
      </c>
      <c r="N10219" s="41">
        <v>0.53850500000000001</v>
      </c>
    </row>
    <row r="10220" spans="1:14" x14ac:dyDescent="0.25">
      <c r="A10220" s="40">
        <v>2021</v>
      </c>
      <c r="B10220" s="40" t="s">
        <v>230</v>
      </c>
      <c r="C10220" s="40" t="s">
        <v>233</v>
      </c>
      <c r="D10220" s="39">
        <v>308758076029</v>
      </c>
      <c r="E10220" s="40">
        <v>11</v>
      </c>
      <c r="F10220" s="40">
        <v>63</v>
      </c>
      <c r="G10220" s="40">
        <v>63</v>
      </c>
      <c r="H10220" s="40" t="s">
        <v>178</v>
      </c>
      <c r="I10220" s="41">
        <v>0.73314100000000004</v>
      </c>
      <c r="J10220" s="41">
        <v>0.76725500000000002</v>
      </c>
      <c r="K10220" s="41">
        <v>0.72268699999999997</v>
      </c>
      <c r="L10220" s="41">
        <v>0.74586300000000005</v>
      </c>
      <c r="M10220" s="41">
        <v>0.687836</v>
      </c>
      <c r="N10220" s="41">
        <v>0.73805200000000004</v>
      </c>
    </row>
    <row r="10221" spans="1:14" x14ac:dyDescent="0.25">
      <c r="A10221" s="40">
        <v>2021</v>
      </c>
      <c r="B10221" s="40" t="s">
        <v>120</v>
      </c>
      <c r="C10221" s="40" t="s">
        <v>473</v>
      </c>
      <c r="D10221" s="39">
        <v>320787007010</v>
      </c>
      <c r="E10221" s="40">
        <v>11</v>
      </c>
      <c r="F10221" s="40">
        <v>67</v>
      </c>
      <c r="G10221" s="40">
        <v>67</v>
      </c>
      <c r="H10221" s="40" t="s">
        <v>181</v>
      </c>
      <c r="I10221" s="41">
        <v>0.648926</v>
      </c>
      <c r="J10221" s="41">
        <v>0.64114000000000004</v>
      </c>
      <c r="K10221" s="41">
        <v>0.570774</v>
      </c>
      <c r="L10221" s="41">
        <v>0.61044200000000004</v>
      </c>
      <c r="M10221" s="41">
        <v>0.53047900000000003</v>
      </c>
      <c r="N10221" s="41">
        <v>0.61110200000000003</v>
      </c>
    </row>
    <row r="10222" spans="1:14" x14ac:dyDescent="0.25">
      <c r="A10222" s="40">
        <v>2021</v>
      </c>
      <c r="B10222" s="40" t="s">
        <v>290</v>
      </c>
      <c r="C10222" s="40" t="s">
        <v>611</v>
      </c>
      <c r="D10222" s="39">
        <v>227800000771</v>
      </c>
      <c r="E10222" s="40">
        <v>11</v>
      </c>
      <c r="F10222" s="40">
        <v>34</v>
      </c>
      <c r="G10222" s="40">
        <v>33</v>
      </c>
      <c r="H10222" s="40" t="s">
        <v>181</v>
      </c>
      <c r="I10222" s="41">
        <v>0.55660900000000002</v>
      </c>
      <c r="J10222" s="41">
        <v>0.56555999999999995</v>
      </c>
      <c r="K10222" s="41">
        <v>0.471474</v>
      </c>
      <c r="L10222" s="41">
        <v>0.51390499999999995</v>
      </c>
      <c r="M10222" s="41">
        <v>0.48705300000000001</v>
      </c>
      <c r="N10222" s="41">
        <v>0.52382300000000004</v>
      </c>
    </row>
    <row r="10223" spans="1:14" x14ac:dyDescent="0.25">
      <c r="A10223" s="40">
        <v>2021</v>
      </c>
      <c r="B10223" s="40" t="s">
        <v>106</v>
      </c>
      <c r="C10223" s="40" t="s">
        <v>358</v>
      </c>
      <c r="D10223" s="39">
        <v>176001001826</v>
      </c>
      <c r="E10223" s="40">
        <v>11</v>
      </c>
      <c r="F10223" s="40">
        <v>195</v>
      </c>
      <c r="G10223" s="40">
        <v>192</v>
      </c>
      <c r="H10223" s="40" t="s">
        <v>179</v>
      </c>
      <c r="I10223" s="41">
        <v>0.70329299999999995</v>
      </c>
      <c r="J10223" s="41">
        <v>0.68042100000000005</v>
      </c>
      <c r="K10223" s="41">
        <v>0.65159100000000003</v>
      </c>
      <c r="L10223" s="41">
        <v>0.66495400000000005</v>
      </c>
      <c r="M10223" s="41">
        <v>0.66765399999999997</v>
      </c>
      <c r="N10223" s="41">
        <v>0.67449499999999996</v>
      </c>
    </row>
    <row r="10224" spans="1:14" x14ac:dyDescent="0.25">
      <c r="A10224" s="40">
        <v>2021</v>
      </c>
      <c r="B10224" s="40" t="s">
        <v>79</v>
      </c>
      <c r="C10224" s="40" t="s">
        <v>177</v>
      </c>
      <c r="D10224" s="39">
        <v>105001019429</v>
      </c>
      <c r="E10224" s="40">
        <v>11</v>
      </c>
      <c r="F10224" s="40">
        <v>340</v>
      </c>
      <c r="G10224" s="40">
        <v>327</v>
      </c>
      <c r="H10224" s="40" t="s">
        <v>180</v>
      </c>
      <c r="I10224" s="41">
        <v>0.71421900000000005</v>
      </c>
      <c r="J10224" s="41">
        <v>0.66071599999999997</v>
      </c>
      <c r="K10224" s="41">
        <v>0.61818600000000001</v>
      </c>
      <c r="L10224" s="41">
        <v>0.62692000000000003</v>
      </c>
      <c r="M10224" s="41">
        <v>0.63336000000000003</v>
      </c>
      <c r="N10224" s="41">
        <v>0.65334499999999995</v>
      </c>
    </row>
    <row r="10225" spans="1:14" x14ac:dyDescent="0.25">
      <c r="A10225" s="40">
        <v>2021</v>
      </c>
      <c r="B10225" s="40" t="s">
        <v>106</v>
      </c>
      <c r="C10225" s="40" t="s">
        <v>359</v>
      </c>
      <c r="D10225" s="39">
        <v>376109008290</v>
      </c>
      <c r="E10225" s="40">
        <v>11</v>
      </c>
      <c r="F10225" s="40">
        <v>36</v>
      </c>
      <c r="G10225" s="40">
        <v>36</v>
      </c>
      <c r="H10225" s="40" t="s">
        <v>181</v>
      </c>
      <c r="I10225" s="41">
        <v>0.60734999999999995</v>
      </c>
      <c r="J10225" s="41">
        <v>0.55909600000000004</v>
      </c>
      <c r="K10225" s="41">
        <v>0.53115000000000001</v>
      </c>
      <c r="L10225" s="41">
        <v>0.553956</v>
      </c>
      <c r="M10225" s="41">
        <v>0.54926799999999998</v>
      </c>
      <c r="N10225" s="41">
        <v>0.56184000000000001</v>
      </c>
    </row>
    <row r="10226" spans="1:14" x14ac:dyDescent="0.25">
      <c r="A10226" s="40">
        <v>2021</v>
      </c>
      <c r="B10226" s="40" t="s">
        <v>382</v>
      </c>
      <c r="C10226" s="40" t="s">
        <v>1209</v>
      </c>
      <c r="D10226" s="39">
        <v>297001002115</v>
      </c>
      <c r="E10226" s="40">
        <v>11</v>
      </c>
      <c r="F10226" s="40">
        <v>32</v>
      </c>
      <c r="G10226" s="40">
        <v>24</v>
      </c>
      <c r="H10226" s="40" t="s">
        <v>181</v>
      </c>
      <c r="I10226" s="41">
        <v>0.50471699999999997</v>
      </c>
      <c r="J10226" s="41">
        <v>0.50566900000000004</v>
      </c>
      <c r="K10226" s="41">
        <v>0.47032400000000002</v>
      </c>
      <c r="L10226" s="41">
        <v>0.51712999999999998</v>
      </c>
      <c r="M10226" s="41">
        <v>0.50110900000000003</v>
      </c>
      <c r="N10226" s="41">
        <v>0.499587</v>
      </c>
    </row>
    <row r="10227" spans="1:14" x14ac:dyDescent="0.25">
      <c r="A10227" s="40">
        <v>2021</v>
      </c>
      <c r="B10227" s="40" t="s">
        <v>230</v>
      </c>
      <c r="C10227" s="40" t="s">
        <v>818</v>
      </c>
      <c r="D10227" s="39">
        <v>108137000038</v>
      </c>
      <c r="E10227" s="40">
        <v>11</v>
      </c>
      <c r="F10227" s="40">
        <v>224</v>
      </c>
      <c r="G10227" s="40">
        <v>222</v>
      </c>
      <c r="H10227" s="40" t="s">
        <v>180</v>
      </c>
      <c r="I10227" s="41">
        <v>0.66220800000000002</v>
      </c>
      <c r="J10227" s="41">
        <v>0.63769100000000001</v>
      </c>
      <c r="K10227" s="41">
        <v>0.59341900000000003</v>
      </c>
      <c r="L10227" s="41">
        <v>0.60042600000000002</v>
      </c>
      <c r="M10227" s="41">
        <v>0.58352099999999996</v>
      </c>
      <c r="N10227" s="41">
        <v>0.62036599999999997</v>
      </c>
    </row>
    <row r="10228" spans="1:14" x14ac:dyDescent="0.25">
      <c r="A10228" s="40">
        <v>2021</v>
      </c>
      <c r="B10228" s="40" t="s">
        <v>230</v>
      </c>
      <c r="C10228" s="40" t="s">
        <v>231</v>
      </c>
      <c r="D10228" s="39">
        <v>108001003874</v>
      </c>
      <c r="E10228" s="40">
        <v>11</v>
      </c>
      <c r="F10228" s="40">
        <v>116</v>
      </c>
      <c r="G10228" s="40">
        <v>114</v>
      </c>
      <c r="H10228" s="40" t="s">
        <v>180</v>
      </c>
      <c r="I10228" s="41">
        <v>0.69241900000000001</v>
      </c>
      <c r="J10228" s="41">
        <v>0.65758099999999997</v>
      </c>
      <c r="K10228" s="41">
        <v>0.608657</v>
      </c>
      <c r="L10228" s="41">
        <v>0.63912999999999998</v>
      </c>
      <c r="M10228" s="41">
        <v>0.61426499999999995</v>
      </c>
      <c r="N10228" s="41">
        <v>0.64673999999999998</v>
      </c>
    </row>
    <row r="10229" spans="1:14" x14ac:dyDescent="0.25">
      <c r="A10229" s="40">
        <v>2021</v>
      </c>
      <c r="B10229" s="40" t="s">
        <v>158</v>
      </c>
      <c r="C10229" s="40" t="s">
        <v>539</v>
      </c>
      <c r="D10229" s="39">
        <v>368547001947</v>
      </c>
      <c r="E10229" s="40">
        <v>11</v>
      </c>
      <c r="F10229" s="40">
        <v>33</v>
      </c>
      <c r="G10229" s="40">
        <v>33</v>
      </c>
      <c r="H10229" s="40" t="s">
        <v>179</v>
      </c>
      <c r="I10229" s="41">
        <v>0.75357399999999997</v>
      </c>
      <c r="J10229" s="41">
        <v>0.70594999999999997</v>
      </c>
      <c r="K10229" s="41">
        <v>0.67581500000000005</v>
      </c>
      <c r="L10229" s="41">
        <v>0.69084900000000005</v>
      </c>
      <c r="M10229" s="41">
        <v>0.69451399999999996</v>
      </c>
      <c r="N10229" s="41">
        <v>0.70562199999999997</v>
      </c>
    </row>
    <row r="10230" spans="1:14" x14ac:dyDescent="0.25">
      <c r="A10230" s="40">
        <v>2021</v>
      </c>
      <c r="B10230" s="40" t="s">
        <v>230</v>
      </c>
      <c r="C10230" s="40" t="s">
        <v>231</v>
      </c>
      <c r="D10230" s="39">
        <v>108001003122</v>
      </c>
      <c r="E10230" s="40">
        <v>11</v>
      </c>
      <c r="F10230" s="40">
        <v>358</v>
      </c>
      <c r="G10230" s="40">
        <v>354</v>
      </c>
      <c r="H10230" s="40" t="s">
        <v>179</v>
      </c>
      <c r="I10230" s="41">
        <v>0.72778299999999996</v>
      </c>
      <c r="J10230" s="41">
        <v>0.70650100000000005</v>
      </c>
      <c r="K10230" s="41">
        <v>0.66441099999999997</v>
      </c>
      <c r="L10230" s="41">
        <v>0.66065200000000002</v>
      </c>
      <c r="M10230" s="41">
        <v>0.69376499999999997</v>
      </c>
      <c r="N10230" s="41">
        <v>0.69013899999999995</v>
      </c>
    </row>
    <row r="10231" spans="1:14" x14ac:dyDescent="0.25">
      <c r="A10231" s="40">
        <v>2021</v>
      </c>
      <c r="B10231" s="40" t="s">
        <v>230</v>
      </c>
      <c r="C10231" s="40" t="s">
        <v>652</v>
      </c>
      <c r="D10231" s="39">
        <v>108433000019</v>
      </c>
      <c r="E10231" s="40">
        <v>11</v>
      </c>
      <c r="F10231" s="40">
        <v>409</v>
      </c>
      <c r="G10231" s="40">
        <v>408</v>
      </c>
      <c r="H10231" s="40" t="s">
        <v>180</v>
      </c>
      <c r="I10231" s="41">
        <v>0.70022200000000001</v>
      </c>
      <c r="J10231" s="41">
        <v>0.674512</v>
      </c>
      <c r="K10231" s="41">
        <v>0.62087000000000003</v>
      </c>
      <c r="L10231" s="41">
        <v>0.65404200000000001</v>
      </c>
      <c r="M10231" s="41">
        <v>0.644204</v>
      </c>
      <c r="N10231" s="41">
        <v>0.66101100000000002</v>
      </c>
    </row>
    <row r="10232" spans="1:14" x14ac:dyDescent="0.25">
      <c r="A10232" s="40">
        <v>2021</v>
      </c>
      <c r="B10232" s="40" t="s">
        <v>89</v>
      </c>
      <c r="C10232" s="40" t="s">
        <v>955</v>
      </c>
      <c r="D10232" s="39">
        <v>419450001270</v>
      </c>
      <c r="E10232" s="40">
        <v>11</v>
      </c>
      <c r="F10232" s="40">
        <v>28</v>
      </c>
      <c r="G10232" s="40">
        <v>28</v>
      </c>
      <c r="H10232" s="40" t="s">
        <v>180</v>
      </c>
      <c r="I10232" s="41">
        <v>0.66666700000000001</v>
      </c>
      <c r="J10232" s="41">
        <v>0.67458899999999999</v>
      </c>
      <c r="K10232" s="41">
        <v>0.61692599999999997</v>
      </c>
      <c r="L10232" s="41">
        <v>0.63946700000000001</v>
      </c>
      <c r="M10232" s="41">
        <v>0.71233999999999997</v>
      </c>
      <c r="N10232" s="41">
        <v>0.65425299999999997</v>
      </c>
    </row>
    <row r="10233" spans="1:14" x14ac:dyDescent="0.25">
      <c r="A10233" s="40">
        <v>2021</v>
      </c>
      <c r="B10233" s="40" t="s">
        <v>79</v>
      </c>
      <c r="C10233" s="40" t="s">
        <v>204</v>
      </c>
      <c r="D10233" s="39">
        <v>105266000801</v>
      </c>
      <c r="E10233" s="40">
        <v>11</v>
      </c>
      <c r="F10233" s="40">
        <v>119</v>
      </c>
      <c r="G10233" s="40">
        <v>118</v>
      </c>
      <c r="H10233" s="40" t="s">
        <v>179</v>
      </c>
      <c r="I10233" s="41">
        <v>0.72581300000000004</v>
      </c>
      <c r="J10233" s="41">
        <v>0.68932499999999997</v>
      </c>
      <c r="K10233" s="41">
        <v>0.66437400000000002</v>
      </c>
      <c r="L10233" s="41">
        <v>0.65426700000000004</v>
      </c>
      <c r="M10233" s="41">
        <v>0.69084599999999996</v>
      </c>
      <c r="N10233" s="41">
        <v>0.68401400000000001</v>
      </c>
    </row>
    <row r="10234" spans="1:14" x14ac:dyDescent="0.25">
      <c r="A10234" s="40">
        <v>2021</v>
      </c>
      <c r="B10234" s="40" t="s">
        <v>106</v>
      </c>
      <c r="C10234" s="40" t="s">
        <v>359</v>
      </c>
      <c r="D10234" s="39">
        <v>376109007552</v>
      </c>
      <c r="E10234" s="40">
        <v>11</v>
      </c>
      <c r="F10234" s="40">
        <v>104</v>
      </c>
      <c r="G10234" s="40">
        <v>104</v>
      </c>
      <c r="H10234" s="40" t="s">
        <v>181</v>
      </c>
      <c r="I10234" s="41">
        <v>0.65178100000000005</v>
      </c>
      <c r="J10234" s="41">
        <v>0.62921000000000005</v>
      </c>
      <c r="K10234" s="41">
        <v>0.55215400000000003</v>
      </c>
      <c r="L10234" s="41">
        <v>0.58967999999999998</v>
      </c>
      <c r="M10234" s="41">
        <v>0.55127300000000001</v>
      </c>
      <c r="N10234" s="41">
        <v>0.60151900000000003</v>
      </c>
    </row>
    <row r="10235" spans="1:14" x14ac:dyDescent="0.25">
      <c r="A10235" s="40">
        <v>2021</v>
      </c>
      <c r="B10235" s="40" t="s">
        <v>79</v>
      </c>
      <c r="C10235" s="40" t="s">
        <v>580</v>
      </c>
      <c r="D10235" s="39">
        <v>105631000050</v>
      </c>
      <c r="E10235" s="40">
        <v>11</v>
      </c>
      <c r="F10235" s="40">
        <v>204</v>
      </c>
      <c r="G10235" s="40">
        <v>198</v>
      </c>
      <c r="H10235" s="40" t="s">
        <v>178</v>
      </c>
      <c r="I10235" s="41">
        <v>0.76507999999999998</v>
      </c>
      <c r="J10235" s="41">
        <v>0.75152099999999999</v>
      </c>
      <c r="K10235" s="41">
        <v>0.71849300000000005</v>
      </c>
      <c r="L10235" s="41">
        <v>0.72242399999999996</v>
      </c>
      <c r="M10235" s="41">
        <v>0.75674699999999995</v>
      </c>
      <c r="N10235" s="41">
        <v>0.74071500000000001</v>
      </c>
    </row>
    <row r="10236" spans="1:14" x14ac:dyDescent="0.25">
      <c r="A10236" s="40">
        <v>2021</v>
      </c>
      <c r="B10236" s="40" t="s">
        <v>267</v>
      </c>
      <c r="C10236" s="40" t="s">
        <v>826</v>
      </c>
      <c r="D10236" s="39">
        <v>223168000048</v>
      </c>
      <c r="E10236" s="40">
        <v>11</v>
      </c>
      <c r="F10236" s="40">
        <v>107</v>
      </c>
      <c r="G10236" s="40">
        <v>105</v>
      </c>
      <c r="H10236" s="40" t="s">
        <v>181</v>
      </c>
      <c r="I10236" s="41">
        <v>0.59687999999999997</v>
      </c>
      <c r="J10236" s="41">
        <v>0.51870899999999998</v>
      </c>
      <c r="K10236" s="41">
        <v>0.508579</v>
      </c>
      <c r="L10236" s="41">
        <v>0.54635199999999995</v>
      </c>
      <c r="M10236" s="41">
        <v>0.55626299999999995</v>
      </c>
      <c r="N10236" s="41">
        <v>0.54367900000000002</v>
      </c>
    </row>
    <row r="10237" spans="1:14" x14ac:dyDescent="0.25">
      <c r="A10237" s="40">
        <v>2021</v>
      </c>
      <c r="B10237" s="40" t="s">
        <v>91</v>
      </c>
      <c r="C10237" s="40" t="s">
        <v>765</v>
      </c>
      <c r="D10237" s="39">
        <v>225839000270</v>
      </c>
      <c r="E10237" s="40">
        <v>11</v>
      </c>
      <c r="F10237" s="40">
        <v>65</v>
      </c>
      <c r="G10237" s="40">
        <v>63</v>
      </c>
      <c r="H10237" s="40" t="s">
        <v>180</v>
      </c>
      <c r="I10237" s="41">
        <v>0.64936099999999997</v>
      </c>
      <c r="J10237" s="41">
        <v>0.65956199999999998</v>
      </c>
      <c r="K10237" s="41">
        <v>0.587399</v>
      </c>
      <c r="L10237" s="41">
        <v>0.63255399999999995</v>
      </c>
      <c r="M10237" s="41">
        <v>0.54650799999999999</v>
      </c>
      <c r="N10237" s="41">
        <v>0.62562600000000002</v>
      </c>
    </row>
    <row r="10238" spans="1:14" x14ac:dyDescent="0.25">
      <c r="A10238" s="40">
        <v>2021</v>
      </c>
      <c r="B10238" s="40" t="s">
        <v>79</v>
      </c>
      <c r="C10238" s="40" t="s">
        <v>423</v>
      </c>
      <c r="D10238" s="39">
        <v>205837005290</v>
      </c>
      <c r="E10238" s="40">
        <v>11</v>
      </c>
      <c r="F10238" s="40">
        <v>177</v>
      </c>
      <c r="G10238" s="40">
        <v>175</v>
      </c>
      <c r="H10238" s="40" t="s">
        <v>181</v>
      </c>
      <c r="I10238" s="41">
        <v>0.57510499999999998</v>
      </c>
      <c r="J10238" s="41">
        <v>0.54232599999999997</v>
      </c>
      <c r="K10238" s="41">
        <v>0.493338</v>
      </c>
      <c r="L10238" s="41">
        <v>0.52774699999999997</v>
      </c>
      <c r="M10238" s="41">
        <v>0.51007100000000005</v>
      </c>
      <c r="N10238" s="41">
        <v>0.53273999999999999</v>
      </c>
    </row>
    <row r="10239" spans="1:14" x14ac:dyDescent="0.25">
      <c r="A10239" s="40">
        <v>2021</v>
      </c>
      <c r="B10239" s="40" t="s">
        <v>106</v>
      </c>
      <c r="C10239" s="40" t="s">
        <v>369</v>
      </c>
      <c r="D10239" s="39">
        <v>276606000290</v>
      </c>
      <c r="E10239" s="40">
        <v>11</v>
      </c>
      <c r="F10239" s="40">
        <v>57</v>
      </c>
      <c r="G10239" s="40">
        <v>56</v>
      </c>
      <c r="H10239" s="40" t="s">
        <v>180</v>
      </c>
      <c r="I10239" s="41">
        <v>0.67871800000000004</v>
      </c>
      <c r="J10239" s="41">
        <v>0.66449100000000005</v>
      </c>
      <c r="K10239" s="41">
        <v>0.60285999999999995</v>
      </c>
      <c r="L10239" s="41">
        <v>0.62084899999999998</v>
      </c>
      <c r="M10239" s="41">
        <v>0.61872000000000005</v>
      </c>
      <c r="N10239" s="41">
        <v>0.63995999999999997</v>
      </c>
    </row>
    <row r="10240" spans="1:14" x14ac:dyDescent="0.25">
      <c r="A10240" s="40">
        <v>2021</v>
      </c>
      <c r="B10240" s="40" t="s">
        <v>158</v>
      </c>
      <c r="C10240" s="40" t="s">
        <v>863</v>
      </c>
      <c r="D10240" s="39">
        <v>368755000865</v>
      </c>
      <c r="E10240" s="40">
        <v>11</v>
      </c>
      <c r="F10240" s="40">
        <v>39</v>
      </c>
      <c r="G10240" s="40">
        <v>39</v>
      </c>
      <c r="H10240" s="40" t="s">
        <v>178</v>
      </c>
      <c r="I10240" s="41">
        <v>0.749193</v>
      </c>
      <c r="J10240" s="41">
        <v>0.75453800000000004</v>
      </c>
      <c r="K10240" s="41">
        <v>0.69502699999999995</v>
      </c>
      <c r="L10240" s="41">
        <v>0.71141399999999999</v>
      </c>
      <c r="M10240" s="41">
        <v>0.67772699999999997</v>
      </c>
      <c r="N10240" s="41">
        <v>0.72371099999999999</v>
      </c>
    </row>
    <row r="10241" spans="1:14" x14ac:dyDescent="0.25">
      <c r="A10241" s="40">
        <v>2021</v>
      </c>
      <c r="B10241" s="40" t="s">
        <v>119</v>
      </c>
      <c r="C10241" s="40" t="s">
        <v>378</v>
      </c>
      <c r="D10241" s="39">
        <v>185001004492</v>
      </c>
      <c r="E10241" s="40">
        <v>11</v>
      </c>
      <c r="F10241" s="40">
        <v>171</v>
      </c>
      <c r="G10241" s="40">
        <v>165</v>
      </c>
      <c r="H10241" s="40" t="s">
        <v>180</v>
      </c>
      <c r="I10241" s="41">
        <v>0.69758500000000001</v>
      </c>
      <c r="J10241" s="41">
        <v>0.67552299999999998</v>
      </c>
      <c r="K10241" s="41">
        <v>0.62638099999999997</v>
      </c>
      <c r="L10241" s="41">
        <v>0.65718100000000002</v>
      </c>
      <c r="M10241" s="41">
        <v>0.64652200000000004</v>
      </c>
      <c r="N10241" s="41">
        <v>0.66281000000000001</v>
      </c>
    </row>
    <row r="10242" spans="1:14" x14ac:dyDescent="0.25">
      <c r="A10242" s="40">
        <v>2021</v>
      </c>
      <c r="B10242" s="40" t="s">
        <v>106</v>
      </c>
      <c r="C10242" s="40" t="s">
        <v>358</v>
      </c>
      <c r="D10242" s="39">
        <v>176001004329</v>
      </c>
      <c r="E10242" s="40">
        <v>11</v>
      </c>
      <c r="F10242" s="40">
        <v>138</v>
      </c>
      <c r="G10242" s="40">
        <v>134</v>
      </c>
      <c r="H10242" s="40" t="s">
        <v>180</v>
      </c>
      <c r="I10242" s="41">
        <v>0.70929699999999996</v>
      </c>
      <c r="J10242" s="41">
        <v>0.67938200000000004</v>
      </c>
      <c r="K10242" s="41">
        <v>0.60785800000000001</v>
      </c>
      <c r="L10242" s="41">
        <v>0.65420400000000001</v>
      </c>
      <c r="M10242" s="41">
        <v>0.67526600000000003</v>
      </c>
      <c r="N10242" s="41">
        <v>0.66365300000000005</v>
      </c>
    </row>
    <row r="10243" spans="1:14" x14ac:dyDescent="0.25">
      <c r="A10243" s="40">
        <v>2021</v>
      </c>
      <c r="B10243" s="40" t="s">
        <v>79</v>
      </c>
      <c r="C10243" s="40" t="s">
        <v>394</v>
      </c>
      <c r="D10243" s="39">
        <v>105079000015</v>
      </c>
      <c r="E10243" s="40">
        <v>11</v>
      </c>
      <c r="F10243" s="40">
        <v>154</v>
      </c>
      <c r="G10243" s="40">
        <v>152</v>
      </c>
      <c r="H10243" s="40" t="s">
        <v>179</v>
      </c>
      <c r="I10243" s="41">
        <v>0.73539399999999999</v>
      </c>
      <c r="J10243" s="41">
        <v>0.71375</v>
      </c>
      <c r="K10243" s="41">
        <v>0.67428100000000002</v>
      </c>
      <c r="L10243" s="41">
        <v>0.66514300000000004</v>
      </c>
      <c r="M10243" s="41">
        <v>0.62920500000000001</v>
      </c>
      <c r="N10243" s="41">
        <v>0.69191599999999998</v>
      </c>
    </row>
    <row r="10244" spans="1:14" x14ac:dyDescent="0.25">
      <c r="A10244" s="40">
        <v>2021</v>
      </c>
      <c r="B10244" s="40" t="s">
        <v>106</v>
      </c>
      <c r="C10244" s="40" t="s">
        <v>359</v>
      </c>
      <c r="D10244" s="39">
        <v>276109000243</v>
      </c>
      <c r="E10244" s="40">
        <v>11</v>
      </c>
      <c r="F10244" s="40">
        <v>41</v>
      </c>
      <c r="G10244" s="40">
        <v>41</v>
      </c>
      <c r="H10244" s="40" t="s">
        <v>181</v>
      </c>
      <c r="I10244" s="41">
        <v>0.63700800000000002</v>
      </c>
      <c r="J10244" s="41">
        <v>0.61637200000000003</v>
      </c>
      <c r="K10244" s="41">
        <v>0.55879000000000001</v>
      </c>
      <c r="L10244" s="41">
        <v>0.57469599999999998</v>
      </c>
      <c r="M10244" s="41">
        <v>0.54310000000000003</v>
      </c>
      <c r="N10244" s="41">
        <v>0.59259200000000001</v>
      </c>
    </row>
    <row r="10245" spans="1:14" x14ac:dyDescent="0.25">
      <c r="A10245" s="40">
        <v>2021</v>
      </c>
      <c r="B10245" s="40" t="s">
        <v>164</v>
      </c>
      <c r="C10245" s="40" t="s">
        <v>835</v>
      </c>
      <c r="D10245" s="39">
        <v>173411000097</v>
      </c>
      <c r="E10245" s="40">
        <v>11</v>
      </c>
      <c r="F10245" s="40">
        <v>129</v>
      </c>
      <c r="G10245" s="40">
        <v>125</v>
      </c>
      <c r="H10245" s="40" t="s">
        <v>180</v>
      </c>
      <c r="I10245" s="41">
        <v>0.68330500000000005</v>
      </c>
      <c r="J10245" s="41">
        <v>0.66338299999999994</v>
      </c>
      <c r="K10245" s="41">
        <v>0.62556199999999995</v>
      </c>
      <c r="L10245" s="41">
        <v>0.64113600000000004</v>
      </c>
      <c r="M10245" s="41">
        <v>0.62564600000000004</v>
      </c>
      <c r="N10245" s="41">
        <v>0.65121499999999999</v>
      </c>
    </row>
    <row r="10246" spans="1:14" x14ac:dyDescent="0.25">
      <c r="A10246" s="40">
        <v>2021</v>
      </c>
      <c r="B10246" s="40" t="s">
        <v>267</v>
      </c>
      <c r="C10246" s="40" t="s">
        <v>268</v>
      </c>
      <c r="D10246" s="39">
        <v>123001003741</v>
      </c>
      <c r="E10246" s="40">
        <v>11</v>
      </c>
      <c r="F10246" s="40">
        <v>451</v>
      </c>
      <c r="G10246" s="40">
        <v>448</v>
      </c>
      <c r="H10246" s="40" t="s">
        <v>180</v>
      </c>
      <c r="I10246" s="41">
        <v>0.70674599999999999</v>
      </c>
      <c r="J10246" s="41">
        <v>0.67193499999999995</v>
      </c>
      <c r="K10246" s="41">
        <v>0.63419599999999998</v>
      </c>
      <c r="L10246" s="41">
        <v>0.65271100000000004</v>
      </c>
      <c r="M10246" s="41">
        <v>0.65923299999999996</v>
      </c>
      <c r="N10246" s="41">
        <v>0.66584600000000005</v>
      </c>
    </row>
    <row r="10247" spans="1:14" x14ac:dyDescent="0.25">
      <c r="A10247" s="40">
        <v>2021</v>
      </c>
      <c r="B10247" s="40" t="s">
        <v>267</v>
      </c>
      <c r="C10247" s="40" t="s">
        <v>714</v>
      </c>
      <c r="D10247" s="39">
        <v>223419000221</v>
      </c>
      <c r="E10247" s="40">
        <v>11</v>
      </c>
      <c r="F10247" s="40">
        <v>91</v>
      </c>
      <c r="G10247" s="40">
        <v>89</v>
      </c>
      <c r="H10247" s="40" t="s">
        <v>181</v>
      </c>
      <c r="I10247" s="41">
        <v>0.60762300000000002</v>
      </c>
      <c r="J10247" s="41">
        <v>0.57731900000000003</v>
      </c>
      <c r="K10247" s="41">
        <v>0.52610400000000002</v>
      </c>
      <c r="L10247" s="41">
        <v>0.55895600000000001</v>
      </c>
      <c r="M10247" s="41">
        <v>0.57172400000000001</v>
      </c>
      <c r="N10247" s="41">
        <v>0.56782500000000002</v>
      </c>
    </row>
    <row r="10248" spans="1:14" x14ac:dyDescent="0.25">
      <c r="A10248" s="40">
        <v>2021</v>
      </c>
      <c r="B10248" s="40" t="s">
        <v>95</v>
      </c>
      <c r="C10248" s="40" t="s">
        <v>999</v>
      </c>
      <c r="D10248" s="39">
        <v>344078001422</v>
      </c>
      <c r="E10248" s="40">
        <v>11</v>
      </c>
      <c r="F10248" s="40">
        <v>42</v>
      </c>
      <c r="G10248" s="40">
        <v>42</v>
      </c>
      <c r="H10248" s="40" t="s">
        <v>179</v>
      </c>
      <c r="I10248" s="41">
        <v>0.73865599999999998</v>
      </c>
      <c r="J10248" s="41">
        <v>0.65944199999999997</v>
      </c>
      <c r="K10248" s="41">
        <v>0.70061300000000004</v>
      </c>
      <c r="L10248" s="41">
        <v>0.67359100000000005</v>
      </c>
      <c r="M10248" s="41">
        <v>0.70415799999999995</v>
      </c>
      <c r="N10248" s="41">
        <v>0.69392799999999999</v>
      </c>
    </row>
    <row r="10249" spans="1:14" x14ac:dyDescent="0.25">
      <c r="A10249" s="40">
        <v>2021</v>
      </c>
      <c r="B10249" s="40" t="s">
        <v>79</v>
      </c>
      <c r="C10249" s="40" t="s">
        <v>850</v>
      </c>
      <c r="D10249" s="39">
        <v>205154000896</v>
      </c>
      <c r="E10249" s="40">
        <v>11</v>
      </c>
      <c r="F10249" s="40">
        <v>49</v>
      </c>
      <c r="G10249" s="40">
        <v>48</v>
      </c>
      <c r="H10249" s="40" t="s">
        <v>181</v>
      </c>
      <c r="I10249" s="41">
        <v>0.63295400000000002</v>
      </c>
      <c r="J10249" s="41">
        <v>0.62885400000000002</v>
      </c>
      <c r="K10249" s="41">
        <v>0.55682399999999999</v>
      </c>
      <c r="L10249" s="41">
        <v>0.59273200000000004</v>
      </c>
      <c r="M10249" s="41">
        <v>0.54252999999999996</v>
      </c>
      <c r="N10249" s="41">
        <v>0.59820200000000001</v>
      </c>
    </row>
    <row r="10250" spans="1:14" x14ac:dyDescent="0.25">
      <c r="A10250" s="40">
        <v>2021</v>
      </c>
      <c r="B10250" s="40" t="s">
        <v>234</v>
      </c>
      <c r="C10250" s="40" t="s">
        <v>235</v>
      </c>
      <c r="D10250" s="39">
        <v>311001109516</v>
      </c>
      <c r="E10250" s="40">
        <v>11</v>
      </c>
      <c r="F10250" s="40">
        <v>78</v>
      </c>
      <c r="G10250" s="40">
        <v>78</v>
      </c>
      <c r="H10250" s="40" t="s">
        <v>319</v>
      </c>
      <c r="I10250" s="41">
        <v>0.79235199999999995</v>
      </c>
      <c r="J10250" s="41">
        <v>0.78582799999999997</v>
      </c>
      <c r="K10250" s="41">
        <v>0.77835799999999999</v>
      </c>
      <c r="L10250" s="41">
        <v>0.757718</v>
      </c>
      <c r="M10250" s="41">
        <v>0.86536100000000005</v>
      </c>
      <c r="N10250" s="41">
        <v>0.78524099999999997</v>
      </c>
    </row>
    <row r="10251" spans="1:14" x14ac:dyDescent="0.25">
      <c r="A10251" s="40">
        <v>2021</v>
      </c>
      <c r="B10251" s="40" t="s">
        <v>236</v>
      </c>
      <c r="C10251" s="40" t="s">
        <v>237</v>
      </c>
      <c r="D10251" s="39">
        <v>313001027059</v>
      </c>
      <c r="E10251" s="40">
        <v>11</v>
      </c>
      <c r="F10251" s="40">
        <v>173</v>
      </c>
      <c r="G10251" s="40">
        <v>167</v>
      </c>
      <c r="H10251" s="40" t="s">
        <v>181</v>
      </c>
      <c r="I10251" s="41">
        <v>0.64842599999999995</v>
      </c>
      <c r="J10251" s="41">
        <v>0.62424900000000005</v>
      </c>
      <c r="K10251" s="41">
        <v>0.56764899999999996</v>
      </c>
      <c r="L10251" s="41">
        <v>0.60255700000000001</v>
      </c>
      <c r="M10251" s="41">
        <v>0.55103100000000005</v>
      </c>
      <c r="N10251" s="41">
        <v>0.60612900000000003</v>
      </c>
    </row>
    <row r="10252" spans="1:14" x14ac:dyDescent="0.25">
      <c r="A10252" s="40">
        <v>2021</v>
      </c>
      <c r="B10252" s="40" t="s">
        <v>267</v>
      </c>
      <c r="C10252" s="40" t="s">
        <v>268</v>
      </c>
      <c r="D10252" s="39">
        <v>123001004519</v>
      </c>
      <c r="E10252" s="40">
        <v>11</v>
      </c>
      <c r="F10252" s="40">
        <v>263</v>
      </c>
      <c r="G10252" s="40">
        <v>262</v>
      </c>
      <c r="H10252" s="40" t="s">
        <v>178</v>
      </c>
      <c r="I10252" s="41">
        <v>0.77742199999999995</v>
      </c>
      <c r="J10252" s="41">
        <v>0.77598299999999998</v>
      </c>
      <c r="K10252" s="41">
        <v>0.74246299999999998</v>
      </c>
      <c r="L10252" s="41">
        <v>0.74411000000000005</v>
      </c>
      <c r="M10252" s="41">
        <v>0.72181700000000004</v>
      </c>
      <c r="N10252" s="41">
        <v>0.75705800000000001</v>
      </c>
    </row>
    <row r="10253" spans="1:14" x14ac:dyDescent="0.25">
      <c r="A10253" s="40">
        <v>2021</v>
      </c>
      <c r="B10253" s="40" t="s">
        <v>111</v>
      </c>
      <c r="C10253" s="40" t="s">
        <v>566</v>
      </c>
      <c r="D10253" s="39">
        <v>281736001046</v>
      </c>
      <c r="E10253" s="40">
        <v>11</v>
      </c>
      <c r="F10253" s="40">
        <v>47</v>
      </c>
      <c r="G10253" s="40">
        <v>47</v>
      </c>
      <c r="H10253" s="40" t="s">
        <v>180</v>
      </c>
      <c r="I10253" s="41">
        <v>0.67481400000000002</v>
      </c>
      <c r="J10253" s="41">
        <v>0.69531600000000005</v>
      </c>
      <c r="K10253" s="41">
        <v>0.65165399999999996</v>
      </c>
      <c r="L10253" s="41">
        <v>0.66564599999999996</v>
      </c>
      <c r="M10253" s="41">
        <v>0.58846100000000001</v>
      </c>
      <c r="N10253" s="41">
        <v>0.66544199999999998</v>
      </c>
    </row>
    <row r="10254" spans="1:14" x14ac:dyDescent="0.25">
      <c r="A10254" s="40">
        <v>2021</v>
      </c>
      <c r="B10254" s="40" t="s">
        <v>106</v>
      </c>
      <c r="C10254" s="40" t="s">
        <v>358</v>
      </c>
      <c r="D10254" s="39">
        <v>376001020111</v>
      </c>
      <c r="E10254" s="40">
        <v>11</v>
      </c>
      <c r="F10254" s="40">
        <v>82</v>
      </c>
      <c r="G10254" s="40">
        <v>81</v>
      </c>
      <c r="H10254" s="40" t="s">
        <v>181</v>
      </c>
      <c r="I10254" s="41">
        <v>0.62639900000000004</v>
      </c>
      <c r="J10254" s="41">
        <v>0.58254600000000001</v>
      </c>
      <c r="K10254" s="41">
        <v>0.54707700000000004</v>
      </c>
      <c r="L10254" s="41">
        <v>0.56518800000000002</v>
      </c>
      <c r="M10254" s="41">
        <v>0.56070200000000003</v>
      </c>
      <c r="N10254" s="41">
        <v>0.57879499999999995</v>
      </c>
    </row>
    <row r="10255" spans="1:14" x14ac:dyDescent="0.25">
      <c r="A10255" s="40">
        <v>2021</v>
      </c>
      <c r="B10255" s="40" t="s">
        <v>154</v>
      </c>
      <c r="C10255" s="40" t="s">
        <v>329</v>
      </c>
      <c r="D10255" s="39">
        <v>166170000027</v>
      </c>
      <c r="E10255" s="40">
        <v>11</v>
      </c>
      <c r="F10255" s="40">
        <v>217</v>
      </c>
      <c r="G10255" s="40">
        <v>215</v>
      </c>
      <c r="H10255" s="40" t="s">
        <v>179</v>
      </c>
      <c r="I10255" s="41">
        <v>0.733375</v>
      </c>
      <c r="J10255" s="41">
        <v>0.72325399999999995</v>
      </c>
      <c r="K10255" s="41">
        <v>0.67524899999999999</v>
      </c>
      <c r="L10255" s="41">
        <v>0.68101599999999995</v>
      </c>
      <c r="M10255" s="41">
        <v>0.66341600000000001</v>
      </c>
      <c r="N10255" s="41">
        <v>0.70016100000000003</v>
      </c>
    </row>
    <row r="10256" spans="1:14" x14ac:dyDescent="0.25">
      <c r="A10256" s="40">
        <v>2021</v>
      </c>
      <c r="B10256" s="40" t="s">
        <v>120</v>
      </c>
      <c r="C10256" s="40" t="s">
        <v>1044</v>
      </c>
      <c r="D10256" s="39">
        <v>420383000342</v>
      </c>
      <c r="E10256" s="40">
        <v>11</v>
      </c>
      <c r="F10256" s="40">
        <v>72</v>
      </c>
      <c r="G10256" s="40">
        <v>72</v>
      </c>
      <c r="H10256" s="40" t="s">
        <v>180</v>
      </c>
      <c r="I10256" s="41">
        <v>0.70259199999999999</v>
      </c>
      <c r="J10256" s="41">
        <v>0.68418000000000001</v>
      </c>
      <c r="K10256" s="41">
        <v>0.62609599999999999</v>
      </c>
      <c r="L10256" s="41">
        <v>0.64204499999999998</v>
      </c>
      <c r="M10256" s="41">
        <v>0.58862499999999995</v>
      </c>
      <c r="N10256" s="41">
        <v>0.65795099999999995</v>
      </c>
    </row>
    <row r="10257" spans="1:14" x14ac:dyDescent="0.25">
      <c r="A10257" s="40">
        <v>2021</v>
      </c>
      <c r="B10257" s="40" t="s">
        <v>85</v>
      </c>
      <c r="C10257" s="40" t="s">
        <v>257</v>
      </c>
      <c r="D10257" s="39">
        <v>217042000417</v>
      </c>
      <c r="E10257" s="40">
        <v>11</v>
      </c>
      <c r="F10257" s="40">
        <v>37</v>
      </c>
      <c r="G10257" s="40">
        <v>35</v>
      </c>
      <c r="H10257" s="40" t="s">
        <v>181</v>
      </c>
      <c r="I10257" s="41">
        <v>0.65599300000000005</v>
      </c>
      <c r="J10257" s="41">
        <v>0.58921900000000005</v>
      </c>
      <c r="K10257" s="41">
        <v>0.57359000000000004</v>
      </c>
      <c r="L10257" s="41">
        <v>0.60277099999999995</v>
      </c>
      <c r="M10257" s="41">
        <v>0.54863300000000004</v>
      </c>
      <c r="N10257" s="41">
        <v>0.60102699999999998</v>
      </c>
    </row>
    <row r="10258" spans="1:14" x14ac:dyDescent="0.25">
      <c r="A10258" s="40">
        <v>2021</v>
      </c>
      <c r="B10258" s="40" t="s">
        <v>89</v>
      </c>
      <c r="C10258" s="40" t="s">
        <v>189</v>
      </c>
      <c r="D10258" s="39">
        <v>219050000691</v>
      </c>
      <c r="E10258" s="40">
        <v>11</v>
      </c>
      <c r="F10258" s="40">
        <v>51</v>
      </c>
      <c r="G10258" s="40">
        <v>50</v>
      </c>
      <c r="H10258" s="40" t="s">
        <v>180</v>
      </c>
      <c r="I10258" s="41">
        <v>0.66553200000000001</v>
      </c>
      <c r="J10258" s="41">
        <v>0.676593</v>
      </c>
      <c r="K10258" s="41">
        <v>0.57351799999999997</v>
      </c>
      <c r="L10258" s="41">
        <v>0.61717100000000003</v>
      </c>
      <c r="M10258" s="41">
        <v>0.570353</v>
      </c>
      <c r="N10258" s="41">
        <v>0.62836899999999996</v>
      </c>
    </row>
    <row r="10259" spans="1:14" x14ac:dyDescent="0.25">
      <c r="A10259" s="40">
        <v>2021</v>
      </c>
      <c r="B10259" s="40" t="s">
        <v>89</v>
      </c>
      <c r="C10259" s="40" t="s">
        <v>463</v>
      </c>
      <c r="D10259" s="39">
        <v>119809001358</v>
      </c>
      <c r="E10259" s="40">
        <v>11</v>
      </c>
      <c r="F10259" s="40">
        <v>164</v>
      </c>
      <c r="G10259" s="40">
        <v>155</v>
      </c>
      <c r="H10259" s="40" t="s">
        <v>181</v>
      </c>
      <c r="I10259" s="41">
        <v>0.54759500000000005</v>
      </c>
      <c r="J10259" s="41">
        <v>0.51735299999999995</v>
      </c>
      <c r="K10259" s="41">
        <v>0.45955499999999999</v>
      </c>
      <c r="L10259" s="41">
        <v>0.483649</v>
      </c>
      <c r="M10259" s="41">
        <v>0.46907700000000002</v>
      </c>
      <c r="N10259" s="41">
        <v>0.499502</v>
      </c>
    </row>
    <row r="10260" spans="1:14" x14ac:dyDescent="0.25">
      <c r="A10260" s="40">
        <v>2021</v>
      </c>
      <c r="B10260" s="40" t="s">
        <v>313</v>
      </c>
      <c r="C10260" s="40" t="s">
        <v>314</v>
      </c>
      <c r="D10260" s="39">
        <v>452001004024</v>
      </c>
      <c r="E10260" s="40">
        <v>11</v>
      </c>
      <c r="F10260" s="40">
        <v>75</v>
      </c>
      <c r="G10260" s="40">
        <v>74</v>
      </c>
      <c r="H10260" s="40" t="s">
        <v>180</v>
      </c>
      <c r="I10260" s="41">
        <v>0.69432000000000005</v>
      </c>
      <c r="J10260" s="41">
        <v>0.64628300000000005</v>
      </c>
      <c r="K10260" s="41">
        <v>0.60964399999999996</v>
      </c>
      <c r="L10260" s="41">
        <v>0.63979900000000001</v>
      </c>
      <c r="M10260" s="41">
        <v>0.63267200000000001</v>
      </c>
      <c r="N10260" s="41">
        <v>0.64637</v>
      </c>
    </row>
    <row r="10261" spans="1:14" x14ac:dyDescent="0.25">
      <c r="A10261" s="40">
        <v>2021</v>
      </c>
      <c r="B10261" s="40" t="s">
        <v>89</v>
      </c>
      <c r="C10261" s="40" t="s">
        <v>456</v>
      </c>
      <c r="D10261" s="39">
        <v>219256000158</v>
      </c>
      <c r="E10261" s="40">
        <v>11</v>
      </c>
      <c r="F10261" s="40">
        <v>36</v>
      </c>
      <c r="G10261" s="40">
        <v>33</v>
      </c>
      <c r="H10261" s="40" t="s">
        <v>180</v>
      </c>
      <c r="I10261" s="41">
        <v>0.63755300000000004</v>
      </c>
      <c r="J10261" s="41">
        <v>0.63884600000000002</v>
      </c>
      <c r="K10261" s="41">
        <v>0.62259900000000001</v>
      </c>
      <c r="L10261" s="41">
        <v>0.62866699999999998</v>
      </c>
      <c r="M10261" s="41">
        <v>0.59676799999999997</v>
      </c>
      <c r="N10261" s="41">
        <v>0.62921300000000002</v>
      </c>
    </row>
    <row r="10262" spans="1:14" x14ac:dyDescent="0.25">
      <c r="A10262" s="40">
        <v>2021</v>
      </c>
      <c r="B10262" s="40" t="s">
        <v>245</v>
      </c>
      <c r="C10262" s="40" t="s">
        <v>585</v>
      </c>
      <c r="D10262" s="39">
        <v>215238000510</v>
      </c>
      <c r="E10262" s="40">
        <v>11</v>
      </c>
      <c r="F10262" s="40">
        <v>62</v>
      </c>
      <c r="G10262" s="40">
        <v>62</v>
      </c>
      <c r="H10262" s="40" t="s">
        <v>180</v>
      </c>
      <c r="I10262" s="41">
        <v>0.68820400000000004</v>
      </c>
      <c r="J10262" s="41">
        <v>0.69159999999999999</v>
      </c>
      <c r="K10262" s="41">
        <v>0.617116</v>
      </c>
      <c r="L10262" s="41">
        <v>0.62841800000000003</v>
      </c>
      <c r="M10262" s="41">
        <v>0.60367999999999999</v>
      </c>
      <c r="N10262" s="41">
        <v>0.65228399999999997</v>
      </c>
    </row>
    <row r="10263" spans="1:14" x14ac:dyDescent="0.25">
      <c r="A10263" s="40">
        <v>2021</v>
      </c>
      <c r="B10263" s="40" t="s">
        <v>324</v>
      </c>
      <c r="C10263" s="40" t="s">
        <v>893</v>
      </c>
      <c r="D10263" s="39">
        <v>163548000200</v>
      </c>
      <c r="E10263" s="40">
        <v>11</v>
      </c>
      <c r="F10263" s="40">
        <v>64</v>
      </c>
      <c r="G10263" s="40">
        <v>63</v>
      </c>
      <c r="H10263" s="40" t="s">
        <v>180</v>
      </c>
      <c r="I10263" s="41">
        <v>0.69024399999999997</v>
      </c>
      <c r="J10263" s="41">
        <v>0.67146399999999995</v>
      </c>
      <c r="K10263" s="41">
        <v>0.63278199999999996</v>
      </c>
      <c r="L10263" s="41">
        <v>0.64224999999999999</v>
      </c>
      <c r="M10263" s="41">
        <v>0.61121899999999996</v>
      </c>
      <c r="N10263" s="41">
        <v>0.65549500000000005</v>
      </c>
    </row>
    <row r="10264" spans="1:14" x14ac:dyDescent="0.25">
      <c r="A10264" s="40">
        <v>2021</v>
      </c>
      <c r="B10264" s="40" t="s">
        <v>106</v>
      </c>
      <c r="C10264" s="40" t="s">
        <v>359</v>
      </c>
      <c r="D10264" s="39">
        <v>276109000910</v>
      </c>
      <c r="E10264" s="40">
        <v>11</v>
      </c>
      <c r="F10264" s="40">
        <v>43</v>
      </c>
      <c r="G10264" s="40">
        <v>37</v>
      </c>
      <c r="H10264" s="40" t="s">
        <v>181</v>
      </c>
      <c r="I10264" s="41">
        <v>0.487595</v>
      </c>
      <c r="J10264" s="41">
        <v>0.49375799999999997</v>
      </c>
      <c r="K10264" s="41">
        <v>0.44137799999999999</v>
      </c>
      <c r="L10264" s="41">
        <v>0.471445</v>
      </c>
      <c r="M10264" s="41">
        <v>0.46668500000000002</v>
      </c>
      <c r="N10264" s="41">
        <v>0.47301700000000002</v>
      </c>
    </row>
    <row r="10265" spans="1:14" x14ac:dyDescent="0.25">
      <c r="A10265" s="40">
        <v>2021</v>
      </c>
      <c r="B10265" s="40" t="s">
        <v>79</v>
      </c>
      <c r="C10265" s="40" t="s">
        <v>423</v>
      </c>
      <c r="D10265" s="39">
        <v>205837006288</v>
      </c>
      <c r="E10265" s="40">
        <v>11</v>
      </c>
      <c r="F10265" s="40">
        <v>64</v>
      </c>
      <c r="G10265" s="40">
        <v>63</v>
      </c>
      <c r="H10265" s="40" t="s">
        <v>181</v>
      </c>
      <c r="I10265" s="41">
        <v>0.65517599999999998</v>
      </c>
      <c r="J10265" s="41">
        <v>0.584009</v>
      </c>
      <c r="K10265" s="41">
        <v>0.58156799999999997</v>
      </c>
      <c r="L10265" s="41">
        <v>0.57227099999999997</v>
      </c>
      <c r="M10265" s="41">
        <v>0.53172699999999995</v>
      </c>
      <c r="N10265" s="41">
        <v>0.59313800000000005</v>
      </c>
    </row>
    <row r="10266" spans="1:14" x14ac:dyDescent="0.25">
      <c r="A10266" s="40">
        <v>2021</v>
      </c>
      <c r="B10266" s="40" t="s">
        <v>290</v>
      </c>
      <c r="C10266" s="40" t="s">
        <v>492</v>
      </c>
      <c r="D10266" s="39">
        <v>227025001341</v>
      </c>
      <c r="E10266" s="40">
        <v>11</v>
      </c>
      <c r="F10266" s="40">
        <v>28</v>
      </c>
      <c r="G10266" s="40">
        <v>28</v>
      </c>
      <c r="H10266" s="40" t="s">
        <v>181</v>
      </c>
      <c r="I10266" s="41">
        <v>0.50065899999999997</v>
      </c>
      <c r="J10266" s="41">
        <v>0.43869900000000001</v>
      </c>
      <c r="K10266" s="41">
        <v>0.39537299999999997</v>
      </c>
      <c r="L10266" s="41">
        <v>0.45648499999999997</v>
      </c>
      <c r="M10266" s="41">
        <v>0.491317</v>
      </c>
      <c r="N10266" s="41">
        <v>0.45115100000000002</v>
      </c>
    </row>
    <row r="10267" spans="1:14" x14ac:dyDescent="0.25">
      <c r="A10267" s="40">
        <v>2021</v>
      </c>
      <c r="B10267" s="40" t="s">
        <v>158</v>
      </c>
      <c r="C10267" s="40" t="s">
        <v>539</v>
      </c>
      <c r="D10267" s="39">
        <v>368547001670</v>
      </c>
      <c r="E10267" s="40">
        <v>11</v>
      </c>
      <c r="F10267" s="40">
        <v>75</v>
      </c>
      <c r="G10267" s="40">
        <v>75</v>
      </c>
      <c r="H10267" s="40" t="s">
        <v>180</v>
      </c>
      <c r="I10267" s="41">
        <v>0.69623299999999999</v>
      </c>
      <c r="J10267" s="41">
        <v>0.68088099999999996</v>
      </c>
      <c r="K10267" s="41">
        <v>0.62999499999999997</v>
      </c>
      <c r="L10267" s="41">
        <v>0.64647600000000005</v>
      </c>
      <c r="M10267" s="41">
        <v>0.64611600000000002</v>
      </c>
      <c r="N10267" s="41">
        <v>0.66206699999999996</v>
      </c>
    </row>
    <row r="10268" spans="1:14" x14ac:dyDescent="0.25">
      <c r="A10268" s="40">
        <v>2021</v>
      </c>
      <c r="B10268" s="40" t="s">
        <v>313</v>
      </c>
      <c r="C10268" s="40" t="s">
        <v>657</v>
      </c>
      <c r="D10268" s="39">
        <v>252227000138</v>
      </c>
      <c r="E10268" s="40">
        <v>11</v>
      </c>
      <c r="F10268" s="40">
        <v>30</v>
      </c>
      <c r="G10268" s="40">
        <v>30</v>
      </c>
      <c r="H10268" s="40" t="s">
        <v>180</v>
      </c>
      <c r="I10268" s="41">
        <v>0.62732699999999997</v>
      </c>
      <c r="J10268" s="41">
        <v>0.66230299999999998</v>
      </c>
      <c r="K10268" s="41">
        <v>0.553365</v>
      </c>
      <c r="L10268" s="41">
        <v>0.64956199999999997</v>
      </c>
      <c r="M10268" s="41">
        <v>0.61158199999999996</v>
      </c>
      <c r="N10268" s="41">
        <v>0.62224999999999997</v>
      </c>
    </row>
    <row r="10269" spans="1:14" x14ac:dyDescent="0.25">
      <c r="A10269" s="40">
        <v>2021</v>
      </c>
      <c r="B10269" s="40" t="s">
        <v>89</v>
      </c>
      <c r="C10269" s="40" t="s">
        <v>464</v>
      </c>
      <c r="D10269" s="39">
        <v>219824000371</v>
      </c>
      <c r="E10269" s="40">
        <v>11</v>
      </c>
      <c r="F10269" s="40">
        <v>92</v>
      </c>
      <c r="G10269" s="40">
        <v>91</v>
      </c>
      <c r="H10269" s="40" t="s">
        <v>181</v>
      </c>
      <c r="I10269" s="41">
        <v>0.63545499999999999</v>
      </c>
      <c r="J10269" s="41">
        <v>0.61333499999999996</v>
      </c>
      <c r="K10269" s="41">
        <v>0.562975</v>
      </c>
      <c r="L10269" s="41">
        <v>0.601553</v>
      </c>
      <c r="M10269" s="41">
        <v>0.55678000000000005</v>
      </c>
      <c r="N10269" s="41">
        <v>0.59974899999999998</v>
      </c>
    </row>
    <row r="10270" spans="1:14" x14ac:dyDescent="0.25">
      <c r="A10270" s="40">
        <v>2021</v>
      </c>
      <c r="B10270" s="40" t="s">
        <v>106</v>
      </c>
      <c r="C10270" s="40" t="s">
        <v>359</v>
      </c>
      <c r="D10270" s="39">
        <v>376109005517</v>
      </c>
      <c r="E10270" s="40">
        <v>11</v>
      </c>
      <c r="F10270" s="40">
        <v>23</v>
      </c>
      <c r="G10270" s="40">
        <v>23</v>
      </c>
      <c r="H10270" s="40" t="s">
        <v>181</v>
      </c>
      <c r="I10270" s="41">
        <v>0.61996799999999996</v>
      </c>
      <c r="J10270" s="41">
        <v>0.57711599999999996</v>
      </c>
      <c r="K10270" s="41">
        <v>0.54160299999999995</v>
      </c>
      <c r="L10270" s="41">
        <v>0.51233399999999996</v>
      </c>
      <c r="M10270" s="41">
        <v>0.54682500000000001</v>
      </c>
      <c r="N10270" s="41">
        <v>0.56152999999999997</v>
      </c>
    </row>
    <row r="10271" spans="1:14" x14ac:dyDescent="0.25">
      <c r="A10271" s="40">
        <v>2021</v>
      </c>
      <c r="B10271" s="40" t="s">
        <v>120</v>
      </c>
      <c r="C10271" s="40" t="s">
        <v>466</v>
      </c>
      <c r="D10271" s="39">
        <v>120013021959</v>
      </c>
      <c r="E10271" s="40">
        <v>11</v>
      </c>
      <c r="F10271" s="40">
        <v>71</v>
      </c>
      <c r="G10271" s="40">
        <v>69</v>
      </c>
      <c r="H10271" s="40" t="s">
        <v>180</v>
      </c>
      <c r="I10271" s="41">
        <v>0.66139099999999995</v>
      </c>
      <c r="J10271" s="41">
        <v>0.66720699999999999</v>
      </c>
      <c r="K10271" s="41">
        <v>0.590445</v>
      </c>
      <c r="L10271" s="41">
        <v>0.62731199999999998</v>
      </c>
      <c r="M10271" s="41">
        <v>0.56768200000000002</v>
      </c>
      <c r="N10271" s="41">
        <v>0.63128799999999996</v>
      </c>
    </row>
    <row r="10272" spans="1:14" x14ac:dyDescent="0.25">
      <c r="A10272" s="40">
        <v>2021</v>
      </c>
      <c r="B10272" s="40" t="s">
        <v>267</v>
      </c>
      <c r="C10272" s="40" t="s">
        <v>875</v>
      </c>
      <c r="D10272" s="39">
        <v>223090000488</v>
      </c>
      <c r="E10272" s="40">
        <v>11</v>
      </c>
      <c r="F10272" s="40">
        <v>103</v>
      </c>
      <c r="G10272" s="40">
        <v>94</v>
      </c>
      <c r="H10272" s="40" t="s">
        <v>181</v>
      </c>
      <c r="I10272" s="41">
        <v>0.58480200000000004</v>
      </c>
      <c r="J10272" s="41">
        <v>0.55443299999999995</v>
      </c>
      <c r="K10272" s="41">
        <v>0.50518200000000002</v>
      </c>
      <c r="L10272" s="41">
        <v>0.53994699999999995</v>
      </c>
      <c r="M10272" s="41">
        <v>0.53475799999999996</v>
      </c>
      <c r="N10272" s="41">
        <v>0.54521900000000001</v>
      </c>
    </row>
    <row r="10273" spans="1:14" x14ac:dyDescent="0.25">
      <c r="A10273" s="40">
        <v>2021</v>
      </c>
      <c r="B10273" s="40" t="s">
        <v>236</v>
      </c>
      <c r="C10273" s="40" t="s">
        <v>946</v>
      </c>
      <c r="D10273" s="39">
        <v>213074000961</v>
      </c>
      <c r="E10273" s="40">
        <v>11</v>
      </c>
      <c r="F10273" s="40">
        <v>128</v>
      </c>
      <c r="G10273" s="40">
        <v>128</v>
      </c>
      <c r="H10273" s="40" t="s">
        <v>181</v>
      </c>
      <c r="I10273" s="41">
        <v>0.60635399999999995</v>
      </c>
      <c r="J10273" s="41">
        <v>0.58185600000000004</v>
      </c>
      <c r="K10273" s="41">
        <v>0.52145699999999995</v>
      </c>
      <c r="L10273" s="41">
        <v>0.561809</v>
      </c>
      <c r="M10273" s="41">
        <v>0.510687</v>
      </c>
      <c r="N10273" s="41">
        <v>0.56347000000000003</v>
      </c>
    </row>
    <row r="10274" spans="1:14" x14ac:dyDescent="0.25">
      <c r="A10274" s="40">
        <v>2021</v>
      </c>
      <c r="B10274" s="40" t="s">
        <v>79</v>
      </c>
      <c r="C10274" s="40" t="s">
        <v>177</v>
      </c>
      <c r="D10274" s="39">
        <v>105001021873</v>
      </c>
      <c r="E10274" s="40">
        <v>11</v>
      </c>
      <c r="F10274" s="40">
        <v>349</v>
      </c>
      <c r="G10274" s="40">
        <v>335</v>
      </c>
      <c r="H10274" s="40" t="s">
        <v>180</v>
      </c>
      <c r="I10274" s="41">
        <v>0.66881999999999997</v>
      </c>
      <c r="J10274" s="41">
        <v>0.61915799999999999</v>
      </c>
      <c r="K10274" s="41">
        <v>0.59433100000000005</v>
      </c>
      <c r="L10274" s="41">
        <v>0.60218899999999997</v>
      </c>
      <c r="M10274" s="41">
        <v>0.61277099999999995</v>
      </c>
      <c r="N10274" s="41">
        <v>0.62048199999999998</v>
      </c>
    </row>
    <row r="10275" spans="1:14" x14ac:dyDescent="0.25">
      <c r="A10275" s="40">
        <v>2021</v>
      </c>
      <c r="B10275" s="40" t="s">
        <v>234</v>
      </c>
      <c r="C10275" s="40" t="s">
        <v>235</v>
      </c>
      <c r="D10275" s="39">
        <v>311001052018</v>
      </c>
      <c r="E10275" s="40">
        <v>11</v>
      </c>
      <c r="F10275" s="40">
        <v>131</v>
      </c>
      <c r="G10275" s="40">
        <v>131</v>
      </c>
      <c r="H10275" s="40" t="s">
        <v>319</v>
      </c>
      <c r="I10275" s="41">
        <v>0.842198</v>
      </c>
      <c r="J10275" s="41">
        <v>0.83824500000000002</v>
      </c>
      <c r="K10275" s="41">
        <v>0.82793399999999995</v>
      </c>
      <c r="L10275" s="41">
        <v>0.82809299999999997</v>
      </c>
      <c r="M10275" s="41">
        <v>0.86995800000000001</v>
      </c>
      <c r="N10275" s="41">
        <v>0.83687500000000004</v>
      </c>
    </row>
    <row r="10276" spans="1:14" x14ac:dyDescent="0.25">
      <c r="A10276" s="40">
        <v>2021</v>
      </c>
      <c r="B10276" s="40" t="s">
        <v>236</v>
      </c>
      <c r="C10276" s="40" t="s">
        <v>237</v>
      </c>
      <c r="D10276" s="39">
        <v>313001029981</v>
      </c>
      <c r="E10276" s="40">
        <v>11</v>
      </c>
      <c r="F10276" s="40">
        <v>56</v>
      </c>
      <c r="G10276" s="40">
        <v>56</v>
      </c>
      <c r="H10276" s="40" t="s">
        <v>180</v>
      </c>
      <c r="I10276" s="41">
        <v>0.71225799999999995</v>
      </c>
      <c r="J10276" s="41">
        <v>0.67523299999999997</v>
      </c>
      <c r="K10276" s="41">
        <v>0.61342600000000003</v>
      </c>
      <c r="L10276" s="41">
        <v>0.63867300000000005</v>
      </c>
      <c r="M10276" s="41">
        <v>0.62856599999999996</v>
      </c>
      <c r="N10276" s="41">
        <v>0.65748700000000004</v>
      </c>
    </row>
    <row r="10277" spans="1:14" x14ac:dyDescent="0.25">
      <c r="A10277" s="40">
        <v>2021</v>
      </c>
      <c r="B10277" s="40" t="s">
        <v>85</v>
      </c>
      <c r="C10277" s="40" t="s">
        <v>616</v>
      </c>
      <c r="D10277" s="39">
        <v>217174000131</v>
      </c>
      <c r="E10277" s="40">
        <v>11</v>
      </c>
      <c r="F10277" s="40">
        <v>53</v>
      </c>
      <c r="G10277" s="40">
        <v>49</v>
      </c>
      <c r="H10277" s="40" t="s">
        <v>181</v>
      </c>
      <c r="I10277" s="41">
        <v>0.63786299999999996</v>
      </c>
      <c r="J10277" s="41">
        <v>0.59102399999999999</v>
      </c>
      <c r="K10277" s="41">
        <v>0.56074299999999999</v>
      </c>
      <c r="L10277" s="41">
        <v>0.59171300000000004</v>
      </c>
      <c r="M10277" s="41">
        <v>0.541736</v>
      </c>
      <c r="N10277" s="41">
        <v>0.59121299999999999</v>
      </c>
    </row>
    <row r="10278" spans="1:14" x14ac:dyDescent="0.25">
      <c r="A10278" s="40">
        <v>2021</v>
      </c>
      <c r="B10278" s="40" t="s">
        <v>313</v>
      </c>
      <c r="C10278" s="40" t="s">
        <v>910</v>
      </c>
      <c r="D10278" s="39">
        <v>152250001082</v>
      </c>
      <c r="E10278" s="40">
        <v>11</v>
      </c>
      <c r="F10278" s="40">
        <v>82</v>
      </c>
      <c r="G10278" s="40">
        <v>75</v>
      </c>
      <c r="H10278" s="40" t="s">
        <v>181</v>
      </c>
      <c r="I10278" s="41">
        <v>0.55892699999999995</v>
      </c>
      <c r="J10278" s="41">
        <v>0.50419000000000003</v>
      </c>
      <c r="K10278" s="41">
        <v>0.49142999999999998</v>
      </c>
      <c r="L10278" s="41">
        <v>0.50641899999999995</v>
      </c>
      <c r="M10278" s="41">
        <v>0.52134000000000003</v>
      </c>
      <c r="N10278" s="41">
        <v>0.51571100000000003</v>
      </c>
    </row>
    <row r="10279" spans="1:14" x14ac:dyDescent="0.25">
      <c r="A10279" s="40">
        <v>2021</v>
      </c>
      <c r="B10279" s="40" t="s">
        <v>147</v>
      </c>
      <c r="C10279" s="40" t="s">
        <v>1210</v>
      </c>
      <c r="D10279" s="39">
        <v>154670000025</v>
      </c>
      <c r="E10279" s="40">
        <v>11</v>
      </c>
      <c r="F10279" s="40">
        <v>120</v>
      </c>
      <c r="G10279" s="40">
        <v>118</v>
      </c>
      <c r="H10279" s="40" t="s">
        <v>181</v>
      </c>
      <c r="I10279" s="41">
        <v>0.62609000000000004</v>
      </c>
      <c r="J10279" s="41">
        <v>0.59912299999999996</v>
      </c>
      <c r="K10279" s="41">
        <v>0.55596000000000001</v>
      </c>
      <c r="L10279" s="41">
        <v>0.58703300000000003</v>
      </c>
      <c r="M10279" s="41">
        <v>0.55279199999999995</v>
      </c>
      <c r="N10279" s="41">
        <v>0.589032</v>
      </c>
    </row>
    <row r="10280" spans="1:14" x14ac:dyDescent="0.25">
      <c r="A10280" s="40">
        <v>2021</v>
      </c>
      <c r="B10280" s="40" t="s">
        <v>79</v>
      </c>
      <c r="C10280" s="40" t="s">
        <v>177</v>
      </c>
      <c r="D10280" s="39">
        <v>105001019674</v>
      </c>
      <c r="E10280" s="40">
        <v>11</v>
      </c>
      <c r="F10280" s="40">
        <v>371</v>
      </c>
      <c r="G10280" s="40">
        <v>365</v>
      </c>
      <c r="H10280" s="40" t="s">
        <v>179</v>
      </c>
      <c r="I10280" s="41">
        <v>0.72786099999999998</v>
      </c>
      <c r="J10280" s="41">
        <v>0.68935599999999997</v>
      </c>
      <c r="K10280" s="41">
        <v>0.66535900000000003</v>
      </c>
      <c r="L10280" s="41">
        <v>0.65339999999999998</v>
      </c>
      <c r="M10280" s="41">
        <v>0.67425900000000005</v>
      </c>
      <c r="N10280" s="41">
        <v>0.68324499999999999</v>
      </c>
    </row>
    <row r="10281" spans="1:14" x14ac:dyDescent="0.25">
      <c r="A10281" s="40">
        <v>2021</v>
      </c>
      <c r="B10281" s="40" t="s">
        <v>89</v>
      </c>
      <c r="C10281" s="40" t="s">
        <v>458</v>
      </c>
      <c r="D10281" s="39">
        <v>219392000081</v>
      </c>
      <c r="E10281" s="40">
        <v>11</v>
      </c>
      <c r="F10281" s="40">
        <v>32</v>
      </c>
      <c r="G10281" s="40">
        <v>32</v>
      </c>
      <c r="H10281" s="40" t="s">
        <v>181</v>
      </c>
      <c r="I10281" s="41">
        <v>0.63453199999999998</v>
      </c>
      <c r="J10281" s="41">
        <v>0.62789300000000003</v>
      </c>
      <c r="K10281" s="41">
        <v>0.56551600000000002</v>
      </c>
      <c r="L10281" s="41">
        <v>0.61295900000000003</v>
      </c>
      <c r="M10281" s="41">
        <v>0.56263700000000005</v>
      </c>
      <c r="N10281" s="41">
        <v>0.60656399999999999</v>
      </c>
    </row>
    <row r="10282" spans="1:14" x14ac:dyDescent="0.25">
      <c r="A10282" s="40">
        <v>2021</v>
      </c>
      <c r="B10282" s="40" t="s">
        <v>91</v>
      </c>
      <c r="C10282" s="40" t="s">
        <v>481</v>
      </c>
      <c r="D10282" s="39">
        <v>425175032335</v>
      </c>
      <c r="E10282" s="40">
        <v>11</v>
      </c>
      <c r="F10282" s="40">
        <v>14</v>
      </c>
      <c r="G10282" s="40">
        <v>14</v>
      </c>
      <c r="H10282" s="40" t="s">
        <v>179</v>
      </c>
      <c r="I10282" s="41">
        <v>0.70089599999999996</v>
      </c>
      <c r="J10282" s="41">
        <v>0.67274500000000004</v>
      </c>
      <c r="K10282" s="41">
        <v>0.64462200000000003</v>
      </c>
      <c r="L10282" s="41">
        <v>0.66846799999999995</v>
      </c>
      <c r="M10282" s="41">
        <v>0.69469700000000001</v>
      </c>
      <c r="N10282" s="41">
        <v>0.67345299999999997</v>
      </c>
    </row>
    <row r="10283" spans="1:14" x14ac:dyDescent="0.25">
      <c r="A10283" s="40">
        <v>2021</v>
      </c>
      <c r="B10283" s="40" t="s">
        <v>91</v>
      </c>
      <c r="C10283" s="40" t="s">
        <v>765</v>
      </c>
      <c r="D10283" s="39">
        <v>225839001071</v>
      </c>
      <c r="E10283" s="40">
        <v>11</v>
      </c>
      <c r="F10283" s="40">
        <v>30</v>
      </c>
      <c r="G10283" s="40">
        <v>29</v>
      </c>
      <c r="H10283" s="40" t="s">
        <v>181</v>
      </c>
      <c r="I10283" s="41">
        <v>0.60483900000000002</v>
      </c>
      <c r="J10283" s="41">
        <v>0.62198500000000001</v>
      </c>
      <c r="K10283" s="41">
        <v>0.53392300000000004</v>
      </c>
      <c r="L10283" s="41">
        <v>0.60597900000000005</v>
      </c>
      <c r="M10283" s="41">
        <v>0.54882299999999995</v>
      </c>
      <c r="N10283" s="41">
        <v>0.58838500000000005</v>
      </c>
    </row>
    <row r="10284" spans="1:14" x14ac:dyDescent="0.25">
      <c r="A10284" s="40">
        <v>2021</v>
      </c>
      <c r="B10284" s="40" t="s">
        <v>234</v>
      </c>
      <c r="C10284" s="40" t="s">
        <v>235</v>
      </c>
      <c r="D10284" s="39">
        <v>311001105766</v>
      </c>
      <c r="E10284" s="40">
        <v>11</v>
      </c>
      <c r="F10284" s="40">
        <v>3</v>
      </c>
      <c r="G10284" s="40">
        <v>3</v>
      </c>
      <c r="H10284" s="40" t="s">
        <v>182</v>
      </c>
      <c r="I10284" s="41"/>
      <c r="J10284" s="41"/>
      <c r="K10284" s="41"/>
      <c r="L10284" s="41"/>
      <c r="M10284" s="41"/>
      <c r="N10284" s="41"/>
    </row>
    <row r="10285" spans="1:14" x14ac:dyDescent="0.25">
      <c r="A10285" s="40">
        <v>2021</v>
      </c>
      <c r="B10285" s="40" t="s">
        <v>79</v>
      </c>
      <c r="C10285" s="40" t="s">
        <v>188</v>
      </c>
      <c r="D10285" s="39">
        <v>205051002700</v>
      </c>
      <c r="E10285" s="40">
        <v>11</v>
      </c>
      <c r="F10285" s="40">
        <v>94</v>
      </c>
      <c r="G10285" s="40">
        <v>88</v>
      </c>
      <c r="H10285" s="40" t="s">
        <v>181</v>
      </c>
      <c r="I10285" s="41">
        <v>0.59364399999999995</v>
      </c>
      <c r="J10285" s="41">
        <v>0.53503000000000001</v>
      </c>
      <c r="K10285" s="41">
        <v>0.51493800000000001</v>
      </c>
      <c r="L10285" s="41">
        <v>0.55670299999999995</v>
      </c>
      <c r="M10285" s="41">
        <v>0.52264600000000005</v>
      </c>
      <c r="N10285" s="41">
        <v>0.54796900000000004</v>
      </c>
    </row>
    <row r="10286" spans="1:14" x14ac:dyDescent="0.25">
      <c r="A10286" s="40">
        <v>2021</v>
      </c>
      <c r="B10286" s="40" t="s">
        <v>158</v>
      </c>
      <c r="C10286" s="40" t="s">
        <v>1211</v>
      </c>
      <c r="D10286" s="39">
        <v>168132000199</v>
      </c>
      <c r="E10286" s="40">
        <v>11</v>
      </c>
      <c r="F10286" s="40">
        <v>62</v>
      </c>
      <c r="G10286" s="40">
        <v>62</v>
      </c>
      <c r="H10286" s="40" t="s">
        <v>178</v>
      </c>
      <c r="I10286" s="41">
        <v>0.761683</v>
      </c>
      <c r="J10286" s="41">
        <v>0.78345500000000001</v>
      </c>
      <c r="K10286" s="41">
        <v>0.72064700000000004</v>
      </c>
      <c r="L10286" s="41">
        <v>0.74056</v>
      </c>
      <c r="M10286" s="41">
        <v>0.70831999999999995</v>
      </c>
      <c r="N10286" s="41">
        <v>0.74825799999999998</v>
      </c>
    </row>
    <row r="10287" spans="1:14" x14ac:dyDescent="0.25">
      <c r="A10287" s="40">
        <v>2021</v>
      </c>
      <c r="B10287" s="40" t="s">
        <v>150</v>
      </c>
      <c r="C10287" s="40" t="s">
        <v>571</v>
      </c>
      <c r="D10287" s="39">
        <v>286001001516</v>
      </c>
      <c r="E10287" s="40">
        <v>11</v>
      </c>
      <c r="F10287" s="40">
        <v>157</v>
      </c>
      <c r="G10287" s="40">
        <v>152</v>
      </c>
      <c r="H10287" s="40" t="s">
        <v>180</v>
      </c>
      <c r="I10287" s="41">
        <v>0.67983899999999997</v>
      </c>
      <c r="J10287" s="41">
        <v>0.70107699999999995</v>
      </c>
      <c r="K10287" s="41">
        <v>0.58752099999999996</v>
      </c>
      <c r="L10287" s="41">
        <v>0.65296799999999999</v>
      </c>
      <c r="M10287" s="41">
        <v>0.61662499999999998</v>
      </c>
      <c r="N10287" s="41">
        <v>0.65237199999999995</v>
      </c>
    </row>
    <row r="10288" spans="1:14" x14ac:dyDescent="0.25">
      <c r="A10288" s="40">
        <v>2021</v>
      </c>
      <c r="B10288" s="40" t="s">
        <v>79</v>
      </c>
      <c r="C10288" s="40" t="s">
        <v>385</v>
      </c>
      <c r="D10288" s="39">
        <v>105308000482</v>
      </c>
      <c r="E10288" s="40">
        <v>11</v>
      </c>
      <c r="F10288" s="40">
        <v>185</v>
      </c>
      <c r="G10288" s="40">
        <v>184</v>
      </c>
      <c r="H10288" s="40" t="s">
        <v>179</v>
      </c>
      <c r="I10288" s="41">
        <v>0.71128800000000003</v>
      </c>
      <c r="J10288" s="41">
        <v>0.69994100000000004</v>
      </c>
      <c r="K10288" s="41">
        <v>0.64802400000000004</v>
      </c>
      <c r="L10288" s="41">
        <v>0.66301299999999996</v>
      </c>
      <c r="M10288" s="41">
        <v>0.65368999999999999</v>
      </c>
      <c r="N10288" s="41">
        <v>0.67849899999999996</v>
      </c>
    </row>
    <row r="10289" spans="1:14" x14ac:dyDescent="0.25">
      <c r="A10289" s="40">
        <v>2021</v>
      </c>
      <c r="B10289" s="40" t="s">
        <v>158</v>
      </c>
      <c r="C10289" s="40" t="s">
        <v>335</v>
      </c>
      <c r="D10289" s="39">
        <v>368276001482</v>
      </c>
      <c r="E10289" s="40">
        <v>11</v>
      </c>
      <c r="F10289" s="40">
        <v>86</v>
      </c>
      <c r="G10289" s="40">
        <v>83</v>
      </c>
      <c r="H10289" s="40" t="s">
        <v>179</v>
      </c>
      <c r="I10289" s="41">
        <v>0.74096300000000004</v>
      </c>
      <c r="J10289" s="41">
        <v>0.70732099999999998</v>
      </c>
      <c r="K10289" s="41">
        <v>0.65672900000000001</v>
      </c>
      <c r="L10289" s="41">
        <v>0.68696100000000004</v>
      </c>
      <c r="M10289" s="41">
        <v>0.68941300000000005</v>
      </c>
      <c r="N10289" s="41">
        <v>0.69733299999999998</v>
      </c>
    </row>
    <row r="10290" spans="1:14" x14ac:dyDescent="0.25">
      <c r="A10290" s="40">
        <v>2021</v>
      </c>
      <c r="B10290" s="40" t="s">
        <v>95</v>
      </c>
      <c r="C10290" s="40" t="s">
        <v>303</v>
      </c>
      <c r="D10290" s="39">
        <v>144430002564</v>
      </c>
      <c r="E10290" s="40">
        <v>11</v>
      </c>
      <c r="F10290" s="40">
        <v>101</v>
      </c>
      <c r="G10290" s="40">
        <v>100</v>
      </c>
      <c r="H10290" s="40" t="s">
        <v>181</v>
      </c>
      <c r="I10290" s="41">
        <v>0.66900999999999999</v>
      </c>
      <c r="J10290" s="41">
        <v>0.60464300000000004</v>
      </c>
      <c r="K10290" s="41">
        <v>0.60266699999999995</v>
      </c>
      <c r="L10290" s="41">
        <v>0.60532600000000003</v>
      </c>
      <c r="M10290" s="41">
        <v>0.55768499999999999</v>
      </c>
      <c r="N10290" s="41">
        <v>0.61558599999999997</v>
      </c>
    </row>
    <row r="10291" spans="1:14" x14ac:dyDescent="0.25">
      <c r="A10291" s="40">
        <v>2021</v>
      </c>
      <c r="B10291" s="40" t="s">
        <v>91</v>
      </c>
      <c r="C10291" s="40" t="s">
        <v>273</v>
      </c>
      <c r="D10291" s="39">
        <v>325286000858</v>
      </c>
      <c r="E10291" s="40">
        <v>11</v>
      </c>
      <c r="F10291" s="40">
        <v>36</v>
      </c>
      <c r="G10291" s="40">
        <v>35</v>
      </c>
      <c r="H10291" s="40" t="s">
        <v>319</v>
      </c>
      <c r="I10291" s="41">
        <v>0.82010899999999998</v>
      </c>
      <c r="J10291" s="41">
        <v>0.82712399999999997</v>
      </c>
      <c r="K10291" s="41">
        <v>0.806809</v>
      </c>
      <c r="L10291" s="41">
        <v>0.80044400000000004</v>
      </c>
      <c r="M10291" s="41">
        <v>0.85651999999999995</v>
      </c>
      <c r="N10291" s="41">
        <v>0.81692100000000001</v>
      </c>
    </row>
    <row r="10292" spans="1:14" x14ac:dyDescent="0.25">
      <c r="A10292" s="40">
        <v>2021</v>
      </c>
      <c r="B10292" s="40" t="s">
        <v>313</v>
      </c>
      <c r="C10292" s="40" t="s">
        <v>601</v>
      </c>
      <c r="D10292" s="39">
        <v>152356000735</v>
      </c>
      <c r="E10292" s="40">
        <v>11</v>
      </c>
      <c r="F10292" s="40">
        <v>54</v>
      </c>
      <c r="G10292" s="40">
        <v>52</v>
      </c>
      <c r="H10292" s="40" t="s">
        <v>178</v>
      </c>
      <c r="I10292" s="41">
        <v>0.72936199999999995</v>
      </c>
      <c r="J10292" s="41">
        <v>0.75850499999999998</v>
      </c>
      <c r="K10292" s="41">
        <v>0.69431500000000002</v>
      </c>
      <c r="L10292" s="41">
        <v>0.73249500000000001</v>
      </c>
      <c r="M10292" s="41">
        <v>0.68801299999999999</v>
      </c>
      <c r="N10292" s="41">
        <v>0.72554200000000002</v>
      </c>
    </row>
    <row r="10293" spans="1:14" x14ac:dyDescent="0.25">
      <c r="A10293" s="40">
        <v>2021</v>
      </c>
      <c r="B10293" s="40" t="s">
        <v>290</v>
      </c>
      <c r="C10293" s="40" t="s">
        <v>1184</v>
      </c>
      <c r="D10293" s="39">
        <v>227787001119</v>
      </c>
      <c r="E10293" s="40">
        <v>11</v>
      </c>
      <c r="F10293" s="40">
        <v>121</v>
      </c>
      <c r="G10293" s="40">
        <v>121</v>
      </c>
      <c r="H10293" s="40" t="s">
        <v>181</v>
      </c>
      <c r="I10293" s="41">
        <v>0.60170500000000005</v>
      </c>
      <c r="J10293" s="41">
        <v>0.57069999999999999</v>
      </c>
      <c r="K10293" s="41">
        <v>0.50229100000000004</v>
      </c>
      <c r="L10293" s="41">
        <v>0.53230200000000005</v>
      </c>
      <c r="M10293" s="41">
        <v>0.59265599999999996</v>
      </c>
      <c r="N10293" s="41">
        <v>0.55489599999999994</v>
      </c>
    </row>
    <row r="10294" spans="1:14" x14ac:dyDescent="0.25">
      <c r="A10294" s="40">
        <v>2021</v>
      </c>
      <c r="B10294" s="40" t="s">
        <v>141</v>
      </c>
      <c r="C10294" s="40" t="s">
        <v>309</v>
      </c>
      <c r="D10294" s="39">
        <v>247707000827</v>
      </c>
      <c r="E10294" s="40">
        <v>11</v>
      </c>
      <c r="F10294" s="40">
        <v>74</v>
      </c>
      <c r="G10294" s="40">
        <v>72</v>
      </c>
      <c r="H10294" s="40" t="s">
        <v>181</v>
      </c>
      <c r="I10294" s="41">
        <v>0.58776099999999998</v>
      </c>
      <c r="J10294" s="41">
        <v>0.54111299999999996</v>
      </c>
      <c r="K10294" s="41">
        <v>0.51461000000000001</v>
      </c>
      <c r="L10294" s="41">
        <v>0.54702700000000004</v>
      </c>
      <c r="M10294" s="41">
        <v>0.51498100000000002</v>
      </c>
      <c r="N10294" s="41">
        <v>0.54511600000000004</v>
      </c>
    </row>
    <row r="10295" spans="1:14" x14ac:dyDescent="0.25">
      <c r="A10295" s="40">
        <v>2021</v>
      </c>
      <c r="B10295" s="40" t="s">
        <v>147</v>
      </c>
      <c r="C10295" s="40" t="s">
        <v>626</v>
      </c>
      <c r="D10295" s="39">
        <v>254660000013</v>
      </c>
      <c r="E10295" s="40">
        <v>11</v>
      </c>
      <c r="F10295" s="40">
        <v>68</v>
      </c>
      <c r="G10295" s="40">
        <v>68</v>
      </c>
      <c r="H10295" s="40" t="s">
        <v>180</v>
      </c>
      <c r="I10295" s="41">
        <v>0.66359000000000001</v>
      </c>
      <c r="J10295" s="41">
        <v>0.68298300000000001</v>
      </c>
      <c r="K10295" s="41">
        <v>0.58164300000000002</v>
      </c>
      <c r="L10295" s="41">
        <v>0.64832299999999998</v>
      </c>
      <c r="M10295" s="41">
        <v>0.58834500000000001</v>
      </c>
      <c r="N10295" s="41">
        <v>0.63984300000000005</v>
      </c>
    </row>
    <row r="10296" spans="1:14" x14ac:dyDescent="0.25">
      <c r="A10296" s="40">
        <v>2021</v>
      </c>
      <c r="B10296" s="40" t="s">
        <v>106</v>
      </c>
      <c r="C10296" s="40" t="s">
        <v>359</v>
      </c>
      <c r="D10296" s="39">
        <v>376109012602</v>
      </c>
      <c r="E10296" s="40">
        <v>11</v>
      </c>
      <c r="F10296" s="40">
        <v>16</v>
      </c>
      <c r="G10296" s="40">
        <v>15</v>
      </c>
      <c r="H10296" s="40" t="s">
        <v>181</v>
      </c>
      <c r="I10296" s="41">
        <v>0.57228000000000001</v>
      </c>
      <c r="J10296" s="41">
        <v>0.50326800000000005</v>
      </c>
      <c r="K10296" s="41">
        <v>0.49287900000000001</v>
      </c>
      <c r="L10296" s="41">
        <v>0.48478500000000002</v>
      </c>
      <c r="M10296" s="41">
        <v>0.488792</v>
      </c>
      <c r="N10296" s="41">
        <v>0.51141800000000004</v>
      </c>
    </row>
    <row r="10297" spans="1:14" x14ac:dyDescent="0.25">
      <c r="A10297" s="40">
        <v>2021</v>
      </c>
      <c r="B10297" s="40" t="s">
        <v>143</v>
      </c>
      <c r="C10297" s="40" t="s">
        <v>311</v>
      </c>
      <c r="D10297" s="39">
        <v>350001004264</v>
      </c>
      <c r="E10297" s="40">
        <v>11</v>
      </c>
      <c r="F10297" s="40">
        <v>55</v>
      </c>
      <c r="G10297" s="40">
        <v>54</v>
      </c>
      <c r="H10297" s="40" t="s">
        <v>179</v>
      </c>
      <c r="I10297" s="41">
        <v>0.70538699999999999</v>
      </c>
      <c r="J10297" s="41">
        <v>0.68459099999999995</v>
      </c>
      <c r="K10297" s="41">
        <v>0.63380899999999996</v>
      </c>
      <c r="L10297" s="41">
        <v>0.65519700000000003</v>
      </c>
      <c r="M10297" s="41">
        <v>0.71454499999999999</v>
      </c>
      <c r="N10297" s="41">
        <v>0.67319200000000001</v>
      </c>
    </row>
    <row r="10298" spans="1:14" x14ac:dyDescent="0.25">
      <c r="A10298" s="40">
        <v>2021</v>
      </c>
      <c r="B10298" s="40" t="s">
        <v>79</v>
      </c>
      <c r="C10298" s="40" t="s">
        <v>177</v>
      </c>
      <c r="D10298" s="39">
        <v>105001013633</v>
      </c>
      <c r="E10298" s="40">
        <v>11</v>
      </c>
      <c r="F10298" s="40">
        <v>80</v>
      </c>
      <c r="G10298" s="40">
        <v>75</v>
      </c>
      <c r="H10298" s="40" t="s">
        <v>181</v>
      </c>
      <c r="I10298" s="41">
        <v>0.67014600000000002</v>
      </c>
      <c r="J10298" s="41">
        <v>0.60414199999999996</v>
      </c>
      <c r="K10298" s="41">
        <v>0.57150400000000001</v>
      </c>
      <c r="L10298" s="41">
        <v>0.58583600000000002</v>
      </c>
      <c r="M10298" s="41">
        <v>0.57321800000000001</v>
      </c>
      <c r="N10298" s="41">
        <v>0.60523899999999997</v>
      </c>
    </row>
    <row r="10299" spans="1:14" x14ac:dyDescent="0.25">
      <c r="A10299" s="40">
        <v>2021</v>
      </c>
      <c r="B10299" s="40" t="s">
        <v>313</v>
      </c>
      <c r="C10299" s="40" t="s">
        <v>638</v>
      </c>
      <c r="D10299" s="39">
        <v>252224000145</v>
      </c>
      <c r="E10299" s="40">
        <v>11</v>
      </c>
      <c r="F10299" s="40">
        <v>48</v>
      </c>
      <c r="G10299" s="40">
        <v>48</v>
      </c>
      <c r="H10299" s="40" t="s">
        <v>181</v>
      </c>
      <c r="I10299" s="41">
        <v>0.64579699999999995</v>
      </c>
      <c r="J10299" s="41">
        <v>0.62584600000000001</v>
      </c>
      <c r="K10299" s="41">
        <v>0.56385200000000002</v>
      </c>
      <c r="L10299" s="41">
        <v>0.60451999999999995</v>
      </c>
      <c r="M10299" s="41">
        <v>0.61289700000000003</v>
      </c>
      <c r="N10299" s="41">
        <v>0.61022600000000005</v>
      </c>
    </row>
    <row r="10300" spans="1:14" x14ac:dyDescent="0.25">
      <c r="A10300" s="40">
        <v>2021</v>
      </c>
      <c r="B10300" s="40" t="s">
        <v>158</v>
      </c>
      <c r="C10300" s="40" t="s">
        <v>539</v>
      </c>
      <c r="D10300" s="39">
        <v>368547001424</v>
      </c>
      <c r="E10300" s="40">
        <v>11</v>
      </c>
      <c r="F10300" s="40">
        <v>82</v>
      </c>
      <c r="G10300" s="40">
        <v>81</v>
      </c>
      <c r="H10300" s="40" t="s">
        <v>319</v>
      </c>
      <c r="I10300" s="41">
        <v>0.79713100000000003</v>
      </c>
      <c r="J10300" s="41">
        <v>0.76877300000000004</v>
      </c>
      <c r="K10300" s="41">
        <v>0.76553700000000002</v>
      </c>
      <c r="L10300" s="41">
        <v>0.75319700000000001</v>
      </c>
      <c r="M10300" s="41">
        <v>0.76383400000000001</v>
      </c>
      <c r="N10300" s="41">
        <v>0.77059599999999995</v>
      </c>
    </row>
    <row r="10301" spans="1:14" x14ac:dyDescent="0.25">
      <c r="A10301" s="40">
        <v>2021</v>
      </c>
      <c r="B10301" s="40" t="s">
        <v>267</v>
      </c>
      <c r="C10301" s="40" t="s">
        <v>268</v>
      </c>
      <c r="D10301" s="39">
        <v>123001007038</v>
      </c>
      <c r="E10301" s="40">
        <v>11</v>
      </c>
      <c r="F10301" s="40">
        <v>129</v>
      </c>
      <c r="G10301" s="40">
        <v>126</v>
      </c>
      <c r="H10301" s="40" t="s">
        <v>179</v>
      </c>
      <c r="I10301" s="41">
        <v>0.711422</v>
      </c>
      <c r="J10301" s="41">
        <v>0.71236299999999997</v>
      </c>
      <c r="K10301" s="41">
        <v>0.64883299999999999</v>
      </c>
      <c r="L10301" s="41">
        <v>0.66778599999999999</v>
      </c>
      <c r="M10301" s="41">
        <v>0.65335600000000005</v>
      </c>
      <c r="N10301" s="41">
        <v>0.68265900000000002</v>
      </c>
    </row>
    <row r="10302" spans="1:14" x14ac:dyDescent="0.25">
      <c r="A10302" s="40">
        <v>2021</v>
      </c>
      <c r="B10302" s="40" t="s">
        <v>154</v>
      </c>
      <c r="C10302" s="40" t="s">
        <v>326</v>
      </c>
      <c r="D10302" s="39">
        <v>166001003505</v>
      </c>
      <c r="E10302" s="40">
        <v>11</v>
      </c>
      <c r="F10302" s="40">
        <v>256</v>
      </c>
      <c r="G10302" s="40">
        <v>252</v>
      </c>
      <c r="H10302" s="40" t="s">
        <v>178</v>
      </c>
      <c r="I10302" s="41">
        <v>0.75050300000000003</v>
      </c>
      <c r="J10302" s="41">
        <v>0.72977099999999995</v>
      </c>
      <c r="K10302" s="41">
        <v>0.71223000000000003</v>
      </c>
      <c r="L10302" s="41">
        <v>0.703017</v>
      </c>
      <c r="M10302" s="41">
        <v>0.72620899999999999</v>
      </c>
      <c r="N10302" s="41">
        <v>0.72405900000000001</v>
      </c>
    </row>
    <row r="10303" spans="1:14" x14ac:dyDescent="0.25">
      <c r="A10303" s="40">
        <v>2021</v>
      </c>
      <c r="B10303" s="40" t="s">
        <v>89</v>
      </c>
      <c r="C10303" s="40" t="s">
        <v>189</v>
      </c>
      <c r="D10303" s="39">
        <v>219050000038</v>
      </c>
      <c r="E10303" s="40">
        <v>11</v>
      </c>
      <c r="F10303" s="40">
        <v>114</v>
      </c>
      <c r="G10303" s="40">
        <v>112</v>
      </c>
      <c r="H10303" s="40" t="s">
        <v>181</v>
      </c>
      <c r="I10303" s="41">
        <v>0.64801900000000001</v>
      </c>
      <c r="J10303" s="41">
        <v>0.64281100000000002</v>
      </c>
      <c r="K10303" s="41">
        <v>0.57538599999999995</v>
      </c>
      <c r="L10303" s="41">
        <v>0.62007599999999996</v>
      </c>
      <c r="M10303" s="41">
        <v>0.55219799999999997</v>
      </c>
      <c r="N10303" s="41">
        <v>0.61623600000000001</v>
      </c>
    </row>
    <row r="10304" spans="1:14" x14ac:dyDescent="0.25">
      <c r="A10304" s="40">
        <v>2021</v>
      </c>
      <c r="B10304" s="40" t="s">
        <v>245</v>
      </c>
      <c r="C10304" s="40" t="s">
        <v>761</v>
      </c>
      <c r="D10304" s="39">
        <v>115572000062</v>
      </c>
      <c r="E10304" s="40">
        <v>11</v>
      </c>
      <c r="F10304" s="40">
        <v>226</v>
      </c>
      <c r="G10304" s="40">
        <v>219</v>
      </c>
      <c r="H10304" s="40" t="s">
        <v>181</v>
      </c>
      <c r="I10304" s="41">
        <v>0.67185399999999995</v>
      </c>
      <c r="J10304" s="41">
        <v>0.62493399999999999</v>
      </c>
      <c r="K10304" s="41">
        <v>0.58858100000000002</v>
      </c>
      <c r="L10304" s="41">
        <v>0.59729399999999999</v>
      </c>
      <c r="M10304" s="41">
        <v>0.59341600000000005</v>
      </c>
      <c r="N10304" s="41">
        <v>0.61856900000000004</v>
      </c>
    </row>
    <row r="10305" spans="1:14" x14ac:dyDescent="0.25">
      <c r="A10305" s="40">
        <v>2021</v>
      </c>
      <c r="B10305" s="40" t="s">
        <v>89</v>
      </c>
      <c r="C10305" s="40" t="s">
        <v>587</v>
      </c>
      <c r="D10305" s="39">
        <v>119573000774</v>
      </c>
      <c r="E10305" s="40">
        <v>11</v>
      </c>
      <c r="F10305" s="40">
        <v>74</v>
      </c>
      <c r="G10305" s="40">
        <v>69</v>
      </c>
      <c r="H10305" s="40" t="s">
        <v>181</v>
      </c>
      <c r="I10305" s="41">
        <v>0.59960899999999995</v>
      </c>
      <c r="J10305" s="41">
        <v>0.55884100000000003</v>
      </c>
      <c r="K10305" s="41">
        <v>0.48389199999999999</v>
      </c>
      <c r="L10305" s="41">
        <v>0.51658800000000005</v>
      </c>
      <c r="M10305" s="41">
        <v>0.51932599999999995</v>
      </c>
      <c r="N10305" s="41">
        <v>0.53816299999999995</v>
      </c>
    </row>
    <row r="10306" spans="1:14" x14ac:dyDescent="0.25">
      <c r="A10306" s="40">
        <v>2021</v>
      </c>
      <c r="B10306" s="40" t="s">
        <v>290</v>
      </c>
      <c r="C10306" s="40" t="s">
        <v>291</v>
      </c>
      <c r="D10306" s="39">
        <v>227001001684</v>
      </c>
      <c r="E10306" s="40">
        <v>11</v>
      </c>
      <c r="F10306" s="40">
        <v>123</v>
      </c>
      <c r="G10306" s="40">
        <v>121</v>
      </c>
      <c r="H10306" s="40" t="s">
        <v>181</v>
      </c>
      <c r="I10306" s="41">
        <v>0.57771899999999998</v>
      </c>
      <c r="J10306" s="41">
        <v>0.55278700000000003</v>
      </c>
      <c r="K10306" s="41">
        <v>0.48946200000000001</v>
      </c>
      <c r="L10306" s="41">
        <v>0.53822899999999996</v>
      </c>
      <c r="M10306" s="41">
        <v>0.54103500000000004</v>
      </c>
      <c r="N10306" s="41">
        <v>0.539663</v>
      </c>
    </row>
    <row r="10307" spans="1:14" x14ac:dyDescent="0.25">
      <c r="A10307" s="40">
        <v>2021</v>
      </c>
      <c r="B10307" s="40" t="s">
        <v>141</v>
      </c>
      <c r="C10307" s="40" t="s">
        <v>599</v>
      </c>
      <c r="D10307" s="39">
        <v>247189001237</v>
      </c>
      <c r="E10307" s="40">
        <v>11</v>
      </c>
      <c r="F10307" s="40">
        <v>42</v>
      </c>
      <c r="G10307" s="40">
        <v>39</v>
      </c>
      <c r="H10307" s="40" t="s">
        <v>181</v>
      </c>
      <c r="I10307" s="41">
        <v>0.599993</v>
      </c>
      <c r="J10307" s="41">
        <v>0.57349799999999995</v>
      </c>
      <c r="K10307" s="41">
        <v>0.52371599999999996</v>
      </c>
      <c r="L10307" s="41">
        <v>0.56243699999999996</v>
      </c>
      <c r="M10307" s="41">
        <v>0.49861100000000003</v>
      </c>
      <c r="N10307" s="41">
        <v>0.55981099999999995</v>
      </c>
    </row>
    <row r="10308" spans="1:14" x14ac:dyDescent="0.25">
      <c r="A10308" s="40">
        <v>2021</v>
      </c>
      <c r="B10308" s="40" t="s">
        <v>119</v>
      </c>
      <c r="C10308" s="40" t="s">
        <v>922</v>
      </c>
      <c r="D10308" s="39">
        <v>285125000562</v>
      </c>
      <c r="E10308" s="40">
        <v>11</v>
      </c>
      <c r="F10308" s="40">
        <v>10</v>
      </c>
      <c r="G10308" s="40">
        <v>9</v>
      </c>
      <c r="H10308" s="40" t="s">
        <v>181</v>
      </c>
      <c r="I10308" s="41">
        <v>0.45486599999999999</v>
      </c>
      <c r="J10308" s="41">
        <v>0.36991299999999999</v>
      </c>
      <c r="K10308" s="41">
        <v>0.33247900000000002</v>
      </c>
      <c r="L10308" s="41">
        <v>0.40377099999999999</v>
      </c>
      <c r="M10308" s="41"/>
      <c r="N10308" s="41">
        <v>0.39025700000000002</v>
      </c>
    </row>
    <row r="10309" spans="1:14" x14ac:dyDescent="0.25">
      <c r="A10309" s="40">
        <v>2021</v>
      </c>
      <c r="B10309" s="40" t="s">
        <v>290</v>
      </c>
      <c r="C10309" s="40" t="s">
        <v>291</v>
      </c>
      <c r="D10309" s="39">
        <v>127001001256</v>
      </c>
      <c r="E10309" s="40">
        <v>11</v>
      </c>
      <c r="F10309" s="40">
        <v>74</v>
      </c>
      <c r="G10309" s="40">
        <v>74</v>
      </c>
      <c r="H10309" s="40" t="s">
        <v>181</v>
      </c>
      <c r="I10309" s="41">
        <v>0.61111599999999999</v>
      </c>
      <c r="J10309" s="41">
        <v>0.61079099999999997</v>
      </c>
      <c r="K10309" s="41">
        <v>0.51902599999999999</v>
      </c>
      <c r="L10309" s="41">
        <v>0.54737499999999994</v>
      </c>
      <c r="M10309" s="41">
        <v>0.550539</v>
      </c>
      <c r="N10309" s="41">
        <v>0.57042000000000004</v>
      </c>
    </row>
    <row r="10310" spans="1:14" x14ac:dyDescent="0.25">
      <c r="A10310" s="40">
        <v>2021</v>
      </c>
      <c r="B10310" s="40" t="s">
        <v>106</v>
      </c>
      <c r="C10310" s="40" t="s">
        <v>358</v>
      </c>
      <c r="D10310" s="39">
        <v>376001029436</v>
      </c>
      <c r="E10310" s="40">
        <v>11</v>
      </c>
      <c r="F10310" s="40">
        <v>25</v>
      </c>
      <c r="G10310" s="40">
        <v>24</v>
      </c>
      <c r="H10310" s="40" t="s">
        <v>180</v>
      </c>
      <c r="I10310" s="41">
        <v>0.71087400000000001</v>
      </c>
      <c r="J10310" s="41">
        <v>0.65198900000000004</v>
      </c>
      <c r="K10310" s="41">
        <v>0.65312099999999995</v>
      </c>
      <c r="L10310" s="41">
        <v>0.63390899999999994</v>
      </c>
      <c r="M10310" s="41">
        <v>0.68262100000000003</v>
      </c>
      <c r="N10310" s="41">
        <v>0.66402300000000003</v>
      </c>
    </row>
    <row r="10311" spans="1:14" x14ac:dyDescent="0.25">
      <c r="A10311" s="40">
        <v>2021</v>
      </c>
      <c r="B10311" s="40" t="s">
        <v>79</v>
      </c>
      <c r="C10311" s="40" t="s">
        <v>188</v>
      </c>
      <c r="D10311" s="39">
        <v>105051000028</v>
      </c>
      <c r="E10311" s="40">
        <v>11</v>
      </c>
      <c r="F10311" s="40">
        <v>303</v>
      </c>
      <c r="G10311" s="40">
        <v>295</v>
      </c>
      <c r="H10311" s="40" t="s">
        <v>180</v>
      </c>
      <c r="I10311" s="41">
        <v>0.66882600000000003</v>
      </c>
      <c r="J10311" s="41">
        <v>0.64578500000000005</v>
      </c>
      <c r="K10311" s="41">
        <v>0.58800600000000003</v>
      </c>
      <c r="L10311" s="41">
        <v>0.59103399999999995</v>
      </c>
      <c r="M10311" s="41">
        <v>0.59271399999999996</v>
      </c>
      <c r="N10311" s="41">
        <v>0.62105100000000002</v>
      </c>
    </row>
    <row r="10312" spans="1:14" x14ac:dyDescent="0.25">
      <c r="A10312" s="40">
        <v>2021</v>
      </c>
      <c r="B10312" s="40" t="s">
        <v>154</v>
      </c>
      <c r="C10312" s="40" t="s">
        <v>329</v>
      </c>
      <c r="D10312" s="39">
        <v>366170001791</v>
      </c>
      <c r="E10312" s="40">
        <v>11</v>
      </c>
      <c r="F10312" s="40">
        <v>30</v>
      </c>
      <c r="G10312" s="40">
        <v>30</v>
      </c>
      <c r="H10312" s="40" t="s">
        <v>319</v>
      </c>
      <c r="I10312" s="41">
        <v>0.79696299999999998</v>
      </c>
      <c r="J10312" s="41">
        <v>0.78630800000000001</v>
      </c>
      <c r="K10312" s="41">
        <v>0.76680300000000001</v>
      </c>
      <c r="L10312" s="41">
        <v>0.76545799999999997</v>
      </c>
      <c r="M10312" s="41">
        <v>0.81283399999999995</v>
      </c>
      <c r="N10312" s="41">
        <v>0.78149500000000005</v>
      </c>
    </row>
    <row r="10313" spans="1:14" x14ac:dyDescent="0.25">
      <c r="A10313" s="40">
        <v>2021</v>
      </c>
      <c r="B10313" s="40" t="s">
        <v>91</v>
      </c>
      <c r="C10313" s="40" t="s">
        <v>595</v>
      </c>
      <c r="D10313" s="39">
        <v>225899000295</v>
      </c>
      <c r="E10313" s="40">
        <v>11</v>
      </c>
      <c r="F10313" s="40">
        <v>119</v>
      </c>
      <c r="G10313" s="40">
        <v>118</v>
      </c>
      <c r="H10313" s="40" t="s">
        <v>179</v>
      </c>
      <c r="I10313" s="41">
        <v>0.72540099999999996</v>
      </c>
      <c r="J10313" s="41">
        <v>0.72854799999999997</v>
      </c>
      <c r="K10313" s="41">
        <v>0.67630800000000002</v>
      </c>
      <c r="L10313" s="41">
        <v>0.68971300000000002</v>
      </c>
      <c r="M10313" s="41">
        <v>0.64383299999999999</v>
      </c>
      <c r="N10313" s="41">
        <v>0.70028800000000002</v>
      </c>
    </row>
    <row r="10314" spans="1:14" x14ac:dyDescent="0.25">
      <c r="A10314" s="40">
        <v>2021</v>
      </c>
      <c r="B10314" s="40" t="s">
        <v>106</v>
      </c>
      <c r="C10314" s="40" t="s">
        <v>557</v>
      </c>
      <c r="D10314" s="39">
        <v>276233000651</v>
      </c>
      <c r="E10314" s="40">
        <v>11</v>
      </c>
      <c r="F10314" s="40">
        <v>111</v>
      </c>
      <c r="G10314" s="40">
        <v>110</v>
      </c>
      <c r="H10314" s="40" t="s">
        <v>180</v>
      </c>
      <c r="I10314" s="41">
        <v>0.69868300000000005</v>
      </c>
      <c r="J10314" s="41">
        <v>0.64678599999999997</v>
      </c>
      <c r="K10314" s="41">
        <v>0.62542600000000004</v>
      </c>
      <c r="L10314" s="41">
        <v>0.62033099999999997</v>
      </c>
      <c r="M10314" s="41">
        <v>0.59761600000000004</v>
      </c>
      <c r="N10314" s="41">
        <v>0.64394600000000002</v>
      </c>
    </row>
    <row r="10315" spans="1:14" x14ac:dyDescent="0.25">
      <c r="A10315" s="40">
        <v>2021</v>
      </c>
      <c r="B10315" s="40" t="s">
        <v>234</v>
      </c>
      <c r="C10315" s="40" t="s">
        <v>235</v>
      </c>
      <c r="D10315" s="39">
        <v>311001108862</v>
      </c>
      <c r="E10315" s="40">
        <v>11</v>
      </c>
      <c r="F10315" s="40">
        <v>69</v>
      </c>
      <c r="G10315" s="40">
        <v>69</v>
      </c>
      <c r="H10315" s="40" t="s">
        <v>178</v>
      </c>
      <c r="I10315" s="41">
        <v>0.78914499999999999</v>
      </c>
      <c r="J10315" s="41">
        <v>0.74824299999999999</v>
      </c>
      <c r="K10315" s="41">
        <v>0.76146000000000003</v>
      </c>
      <c r="L10315" s="41">
        <v>0.74171100000000001</v>
      </c>
      <c r="M10315" s="41">
        <v>0.77919400000000005</v>
      </c>
      <c r="N10315" s="41">
        <v>0.76160600000000001</v>
      </c>
    </row>
    <row r="10316" spans="1:14" x14ac:dyDescent="0.25">
      <c r="A10316" s="40">
        <v>2021</v>
      </c>
      <c r="B10316" s="40" t="s">
        <v>158</v>
      </c>
      <c r="C10316" s="40" t="s">
        <v>603</v>
      </c>
      <c r="D10316" s="39">
        <v>368081002875</v>
      </c>
      <c r="E10316" s="40">
        <v>11</v>
      </c>
      <c r="F10316" s="40">
        <v>24</v>
      </c>
      <c r="G10316" s="40">
        <v>23</v>
      </c>
      <c r="H10316" s="40" t="s">
        <v>181</v>
      </c>
      <c r="I10316" s="41">
        <v>0.65504600000000002</v>
      </c>
      <c r="J10316" s="41">
        <v>0.62445600000000001</v>
      </c>
      <c r="K10316" s="41">
        <v>0.55699600000000005</v>
      </c>
      <c r="L10316" s="41">
        <v>0.58514500000000003</v>
      </c>
      <c r="M10316" s="41">
        <v>0.60933700000000002</v>
      </c>
      <c r="N10316" s="41">
        <v>0.60571299999999995</v>
      </c>
    </row>
    <row r="10317" spans="1:14" x14ac:dyDescent="0.25">
      <c r="A10317" s="40">
        <v>2021</v>
      </c>
      <c r="B10317" s="40" t="s">
        <v>261</v>
      </c>
      <c r="C10317" s="40" t="s">
        <v>797</v>
      </c>
      <c r="D10317" s="39">
        <v>218765001299</v>
      </c>
      <c r="E10317" s="40">
        <v>11</v>
      </c>
      <c r="F10317" s="40">
        <v>11</v>
      </c>
      <c r="G10317" s="40">
        <v>10</v>
      </c>
      <c r="H10317" s="40" t="s">
        <v>181</v>
      </c>
      <c r="I10317" s="41">
        <v>0.51642500000000002</v>
      </c>
      <c r="J10317" s="41">
        <v>0.46435500000000002</v>
      </c>
      <c r="K10317" s="41">
        <v>0.43469099999999999</v>
      </c>
      <c r="L10317" s="41">
        <v>0.53339000000000003</v>
      </c>
      <c r="M10317" s="41">
        <v>0.444768</v>
      </c>
      <c r="N10317" s="41">
        <v>0.48394999999999999</v>
      </c>
    </row>
    <row r="10318" spans="1:14" x14ac:dyDescent="0.25">
      <c r="A10318" s="40">
        <v>2021</v>
      </c>
      <c r="B10318" s="40" t="s">
        <v>267</v>
      </c>
      <c r="C10318" s="40" t="s">
        <v>646</v>
      </c>
      <c r="D10318" s="39">
        <v>123189000469</v>
      </c>
      <c r="E10318" s="40">
        <v>11</v>
      </c>
      <c r="F10318" s="40">
        <v>183</v>
      </c>
      <c r="G10318" s="40">
        <v>179</v>
      </c>
      <c r="H10318" s="40" t="s">
        <v>181</v>
      </c>
      <c r="I10318" s="41">
        <v>0.62008300000000005</v>
      </c>
      <c r="J10318" s="41">
        <v>0.61156600000000005</v>
      </c>
      <c r="K10318" s="41">
        <v>0.55239499999999997</v>
      </c>
      <c r="L10318" s="41">
        <v>0.59540000000000004</v>
      </c>
      <c r="M10318" s="41">
        <v>0.55928299999999997</v>
      </c>
      <c r="N10318" s="41">
        <v>0.59212399999999998</v>
      </c>
    </row>
    <row r="10319" spans="1:14" x14ac:dyDescent="0.25">
      <c r="A10319" s="40">
        <v>2021</v>
      </c>
      <c r="B10319" s="40" t="s">
        <v>267</v>
      </c>
      <c r="C10319" s="40" t="s">
        <v>669</v>
      </c>
      <c r="D10319" s="39">
        <v>323162001799</v>
      </c>
      <c r="E10319" s="40">
        <v>11</v>
      </c>
      <c r="F10319" s="40">
        <v>22</v>
      </c>
      <c r="G10319" s="40">
        <v>21</v>
      </c>
      <c r="H10319" s="40" t="s">
        <v>181</v>
      </c>
      <c r="I10319" s="41">
        <v>0.61643899999999996</v>
      </c>
      <c r="J10319" s="41">
        <v>0.58540800000000004</v>
      </c>
      <c r="K10319" s="41">
        <v>0.53037599999999996</v>
      </c>
      <c r="L10319" s="41">
        <v>0.57965699999999998</v>
      </c>
      <c r="M10319" s="41">
        <v>0.56257299999999999</v>
      </c>
      <c r="N10319" s="41">
        <v>0.57678600000000002</v>
      </c>
    </row>
    <row r="10320" spans="1:14" x14ac:dyDescent="0.25">
      <c r="A10320" s="40">
        <v>2021</v>
      </c>
      <c r="B10320" s="40" t="s">
        <v>163</v>
      </c>
      <c r="C10320" s="40" t="s">
        <v>713</v>
      </c>
      <c r="D10320" s="39">
        <v>170215000977</v>
      </c>
      <c r="E10320" s="40">
        <v>11</v>
      </c>
      <c r="F10320" s="40">
        <v>490</v>
      </c>
      <c r="G10320" s="40">
        <v>487</v>
      </c>
      <c r="H10320" s="40" t="s">
        <v>179</v>
      </c>
      <c r="I10320" s="41">
        <v>0.74066500000000002</v>
      </c>
      <c r="J10320" s="41">
        <v>0.73601799999999995</v>
      </c>
      <c r="K10320" s="41">
        <v>0.69696999999999998</v>
      </c>
      <c r="L10320" s="41">
        <v>0.71607699999999996</v>
      </c>
      <c r="M10320" s="41">
        <v>0.68074900000000005</v>
      </c>
      <c r="N10320" s="41">
        <v>0.71922600000000003</v>
      </c>
    </row>
    <row r="10321" spans="1:14" x14ac:dyDescent="0.25">
      <c r="A10321" s="40">
        <v>2021</v>
      </c>
      <c r="B10321" s="40" t="s">
        <v>89</v>
      </c>
      <c r="C10321" s="40" t="s">
        <v>1183</v>
      </c>
      <c r="D10321" s="39">
        <v>219418001609</v>
      </c>
      <c r="E10321" s="40">
        <v>11</v>
      </c>
      <c r="F10321" s="40">
        <v>48</v>
      </c>
      <c r="G10321" s="40">
        <v>45</v>
      </c>
      <c r="H10321" s="40" t="s">
        <v>181</v>
      </c>
      <c r="I10321" s="41">
        <v>0.50538099999999997</v>
      </c>
      <c r="J10321" s="41">
        <v>0.45692100000000002</v>
      </c>
      <c r="K10321" s="41">
        <v>0.41132600000000002</v>
      </c>
      <c r="L10321" s="41">
        <v>0.45089200000000002</v>
      </c>
      <c r="M10321" s="41">
        <v>0.47387000000000001</v>
      </c>
      <c r="N10321" s="41">
        <v>0.45749499999999999</v>
      </c>
    </row>
    <row r="10322" spans="1:14" x14ac:dyDescent="0.25">
      <c r="A10322" s="40">
        <v>2021</v>
      </c>
      <c r="B10322" s="40" t="s">
        <v>91</v>
      </c>
      <c r="C10322" s="40" t="s">
        <v>606</v>
      </c>
      <c r="D10322" s="39">
        <v>225377076593</v>
      </c>
      <c r="E10322" s="40">
        <v>11</v>
      </c>
      <c r="F10322" s="40">
        <v>26</v>
      </c>
      <c r="G10322" s="40">
        <v>26</v>
      </c>
      <c r="H10322" s="40" t="s">
        <v>179</v>
      </c>
      <c r="I10322" s="41">
        <v>0.72554099999999999</v>
      </c>
      <c r="J10322" s="41">
        <v>0.703291</v>
      </c>
      <c r="K10322" s="41">
        <v>0.70244799999999996</v>
      </c>
      <c r="L10322" s="41">
        <v>0.69377</v>
      </c>
      <c r="M10322" s="41">
        <v>0.63453999999999999</v>
      </c>
      <c r="N10322" s="41">
        <v>0.70074499999999995</v>
      </c>
    </row>
    <row r="10323" spans="1:14" x14ac:dyDescent="0.25">
      <c r="A10323" s="40">
        <v>2021</v>
      </c>
      <c r="B10323" s="40" t="s">
        <v>290</v>
      </c>
      <c r="C10323" s="40" t="s">
        <v>495</v>
      </c>
      <c r="D10323" s="39">
        <v>227205000954</v>
      </c>
      <c r="E10323" s="40">
        <v>11</v>
      </c>
      <c r="F10323" s="40">
        <v>114</v>
      </c>
      <c r="G10323" s="40">
        <v>112</v>
      </c>
      <c r="H10323" s="40" t="s">
        <v>181</v>
      </c>
      <c r="I10323" s="41">
        <v>0.55595799999999995</v>
      </c>
      <c r="J10323" s="41">
        <v>0.50673999999999997</v>
      </c>
      <c r="K10323" s="41">
        <v>0.47207399999999999</v>
      </c>
      <c r="L10323" s="41">
        <v>0.50172000000000005</v>
      </c>
      <c r="M10323" s="41">
        <v>0.51962799999999998</v>
      </c>
      <c r="N10323" s="41">
        <v>0.50993100000000002</v>
      </c>
    </row>
    <row r="10324" spans="1:14" x14ac:dyDescent="0.25">
      <c r="A10324" s="40">
        <v>2021</v>
      </c>
      <c r="B10324" s="40" t="s">
        <v>120</v>
      </c>
      <c r="C10324" s="40" t="s">
        <v>589</v>
      </c>
      <c r="D10324" s="39">
        <v>220001001094</v>
      </c>
      <c r="E10324" s="40">
        <v>11</v>
      </c>
      <c r="F10324" s="40">
        <v>71</v>
      </c>
      <c r="G10324" s="40">
        <v>67</v>
      </c>
      <c r="H10324" s="40" t="s">
        <v>181</v>
      </c>
      <c r="I10324" s="41">
        <v>0.61797299999999999</v>
      </c>
      <c r="J10324" s="41">
        <v>0.60029299999999997</v>
      </c>
      <c r="K10324" s="41">
        <v>0.54109799999999997</v>
      </c>
      <c r="L10324" s="41">
        <v>0.58742499999999997</v>
      </c>
      <c r="M10324" s="41">
        <v>0.57318999999999998</v>
      </c>
      <c r="N10324" s="41">
        <v>0.58565800000000001</v>
      </c>
    </row>
    <row r="10325" spans="1:14" x14ac:dyDescent="0.25">
      <c r="A10325" s="40">
        <v>2021</v>
      </c>
      <c r="B10325" s="40" t="s">
        <v>135</v>
      </c>
      <c r="C10325" s="40" t="s">
        <v>294</v>
      </c>
      <c r="D10325" s="39">
        <v>241001000435</v>
      </c>
      <c r="E10325" s="40">
        <v>11</v>
      </c>
      <c r="F10325" s="40">
        <v>63</v>
      </c>
      <c r="G10325" s="40">
        <v>63</v>
      </c>
      <c r="H10325" s="40" t="s">
        <v>180</v>
      </c>
      <c r="I10325" s="41">
        <v>0.67510099999999995</v>
      </c>
      <c r="J10325" s="41">
        <v>0.69019900000000001</v>
      </c>
      <c r="K10325" s="41">
        <v>0.59943599999999997</v>
      </c>
      <c r="L10325" s="41">
        <v>0.65281699999999998</v>
      </c>
      <c r="M10325" s="41">
        <v>0.62945300000000004</v>
      </c>
      <c r="N10325" s="41">
        <v>0.65246999999999999</v>
      </c>
    </row>
    <row r="10326" spans="1:14" x14ac:dyDescent="0.25">
      <c r="A10326" s="40">
        <v>2021</v>
      </c>
      <c r="B10326" s="40" t="s">
        <v>106</v>
      </c>
      <c r="C10326" s="40" t="s">
        <v>371</v>
      </c>
      <c r="D10326" s="39">
        <v>176823000333</v>
      </c>
      <c r="E10326" s="40">
        <v>11</v>
      </c>
      <c r="F10326" s="40">
        <v>116</v>
      </c>
      <c r="G10326" s="40">
        <v>112</v>
      </c>
      <c r="H10326" s="40" t="s">
        <v>181</v>
      </c>
      <c r="I10326" s="41">
        <v>0.61129599999999995</v>
      </c>
      <c r="J10326" s="41">
        <v>0.558693</v>
      </c>
      <c r="K10326" s="41">
        <v>0.52377499999999999</v>
      </c>
      <c r="L10326" s="41">
        <v>0.54139400000000004</v>
      </c>
      <c r="M10326" s="41">
        <v>0.56046200000000002</v>
      </c>
      <c r="N10326" s="41">
        <v>0.55891800000000003</v>
      </c>
    </row>
    <row r="10327" spans="1:14" x14ac:dyDescent="0.25">
      <c r="A10327" s="40">
        <v>2021</v>
      </c>
      <c r="B10327" s="40" t="s">
        <v>230</v>
      </c>
      <c r="C10327" s="40" t="s">
        <v>818</v>
      </c>
      <c r="D10327" s="39">
        <v>108137000062</v>
      </c>
      <c r="E10327" s="40">
        <v>11</v>
      </c>
      <c r="F10327" s="40">
        <v>134</v>
      </c>
      <c r="G10327" s="40">
        <v>131</v>
      </c>
      <c r="H10327" s="40" t="s">
        <v>180</v>
      </c>
      <c r="I10327" s="41">
        <v>0.67986000000000002</v>
      </c>
      <c r="J10327" s="41">
        <v>0.65909799999999996</v>
      </c>
      <c r="K10327" s="41">
        <v>0.61886699999999994</v>
      </c>
      <c r="L10327" s="41">
        <v>0.60715600000000003</v>
      </c>
      <c r="M10327" s="41">
        <v>0.60558400000000001</v>
      </c>
      <c r="N10327" s="41">
        <v>0.63850200000000001</v>
      </c>
    </row>
    <row r="10328" spans="1:14" x14ac:dyDescent="0.25">
      <c r="A10328" s="40">
        <v>2021</v>
      </c>
      <c r="B10328" s="40" t="s">
        <v>95</v>
      </c>
      <c r="C10328" s="40" t="s">
        <v>302</v>
      </c>
      <c r="D10328" s="39">
        <v>344001003357</v>
      </c>
      <c r="E10328" s="40">
        <v>11</v>
      </c>
      <c r="F10328" s="40">
        <v>67</v>
      </c>
      <c r="G10328" s="40">
        <v>67</v>
      </c>
      <c r="H10328" s="40" t="s">
        <v>178</v>
      </c>
      <c r="I10328" s="41">
        <v>0.78224800000000005</v>
      </c>
      <c r="J10328" s="41">
        <v>0.76622199999999996</v>
      </c>
      <c r="K10328" s="41">
        <v>0.73007599999999995</v>
      </c>
      <c r="L10328" s="41">
        <v>0.74063999999999997</v>
      </c>
      <c r="M10328" s="41">
        <v>0.79854400000000003</v>
      </c>
      <c r="N10328" s="41">
        <v>0.758162</v>
      </c>
    </row>
    <row r="10329" spans="1:14" x14ac:dyDescent="0.25">
      <c r="A10329" s="40">
        <v>2021</v>
      </c>
      <c r="B10329" s="40" t="s">
        <v>141</v>
      </c>
      <c r="C10329" s="40" t="s">
        <v>514</v>
      </c>
      <c r="D10329" s="39">
        <v>147551000801</v>
      </c>
      <c r="E10329" s="40">
        <v>11</v>
      </c>
      <c r="F10329" s="40">
        <v>72</v>
      </c>
      <c r="G10329" s="40">
        <v>70</v>
      </c>
      <c r="H10329" s="40" t="s">
        <v>181</v>
      </c>
      <c r="I10329" s="41">
        <v>0.56287500000000001</v>
      </c>
      <c r="J10329" s="41">
        <v>0.59162199999999998</v>
      </c>
      <c r="K10329" s="41">
        <v>0.47929500000000003</v>
      </c>
      <c r="L10329" s="41">
        <v>0.52934000000000003</v>
      </c>
      <c r="M10329" s="41">
        <v>0.50210500000000002</v>
      </c>
      <c r="N10329" s="41">
        <v>0.53780799999999995</v>
      </c>
    </row>
    <row r="10330" spans="1:14" x14ac:dyDescent="0.25">
      <c r="A10330" s="40">
        <v>2021</v>
      </c>
      <c r="B10330" s="40" t="s">
        <v>267</v>
      </c>
      <c r="C10330" s="40" t="s">
        <v>269</v>
      </c>
      <c r="D10330" s="39">
        <v>223417000207</v>
      </c>
      <c r="E10330" s="40">
        <v>11</v>
      </c>
      <c r="F10330" s="40">
        <v>112</v>
      </c>
      <c r="G10330" s="40">
        <v>107</v>
      </c>
      <c r="H10330" s="40" t="s">
        <v>181</v>
      </c>
      <c r="I10330" s="41">
        <v>0.58187999999999995</v>
      </c>
      <c r="J10330" s="41">
        <v>0.54888800000000004</v>
      </c>
      <c r="K10330" s="41">
        <v>0.50450799999999996</v>
      </c>
      <c r="L10330" s="41">
        <v>0.52837699999999999</v>
      </c>
      <c r="M10330" s="41">
        <v>0.539663</v>
      </c>
      <c r="N10330" s="41">
        <v>0.54081699999999999</v>
      </c>
    </row>
    <row r="10331" spans="1:14" x14ac:dyDescent="0.25">
      <c r="A10331" s="40">
        <v>2021</v>
      </c>
      <c r="B10331" s="40" t="s">
        <v>106</v>
      </c>
      <c r="C10331" s="40" t="s">
        <v>559</v>
      </c>
      <c r="D10331" s="39">
        <v>376364001002</v>
      </c>
      <c r="E10331" s="40">
        <v>11</v>
      </c>
      <c r="F10331" s="40">
        <v>93</v>
      </c>
      <c r="G10331" s="40">
        <v>93</v>
      </c>
      <c r="H10331" s="40" t="s">
        <v>179</v>
      </c>
      <c r="I10331" s="41">
        <v>0.74672000000000005</v>
      </c>
      <c r="J10331" s="41">
        <v>0.69913000000000003</v>
      </c>
      <c r="K10331" s="41">
        <v>0.68604600000000004</v>
      </c>
      <c r="L10331" s="41">
        <v>0.69386800000000004</v>
      </c>
      <c r="M10331" s="41">
        <v>0.72460100000000005</v>
      </c>
      <c r="N10331" s="41">
        <v>0.70783799999999997</v>
      </c>
    </row>
    <row r="10332" spans="1:14" x14ac:dyDescent="0.25">
      <c r="A10332" s="40">
        <v>2021</v>
      </c>
      <c r="B10332" s="40" t="s">
        <v>234</v>
      </c>
      <c r="C10332" s="40" t="s">
        <v>235</v>
      </c>
      <c r="D10332" s="39">
        <v>311001109371</v>
      </c>
      <c r="E10332" s="40">
        <v>11</v>
      </c>
      <c r="F10332" s="40">
        <v>17</v>
      </c>
      <c r="G10332" s="40">
        <v>17</v>
      </c>
      <c r="H10332" s="40" t="s">
        <v>181</v>
      </c>
      <c r="I10332" s="41">
        <v>0.60304100000000005</v>
      </c>
      <c r="J10332" s="41">
        <v>0.58742799999999995</v>
      </c>
      <c r="K10332" s="41">
        <v>0.53712400000000005</v>
      </c>
      <c r="L10332" s="41">
        <v>0.57632499999999998</v>
      </c>
      <c r="M10332" s="41">
        <v>0.54949599999999998</v>
      </c>
      <c r="N10332" s="41">
        <v>0.57394199999999995</v>
      </c>
    </row>
    <row r="10333" spans="1:14" x14ac:dyDescent="0.25">
      <c r="A10333" s="40">
        <v>2021</v>
      </c>
      <c r="B10333" s="40" t="s">
        <v>89</v>
      </c>
      <c r="C10333" s="40" t="s">
        <v>840</v>
      </c>
      <c r="D10333" s="39">
        <v>219807000863</v>
      </c>
      <c r="E10333" s="40">
        <v>11</v>
      </c>
      <c r="F10333" s="40">
        <v>59</v>
      </c>
      <c r="G10333" s="40">
        <v>58</v>
      </c>
      <c r="H10333" s="40" t="s">
        <v>180</v>
      </c>
      <c r="I10333" s="41">
        <v>0.67967200000000005</v>
      </c>
      <c r="J10333" s="41">
        <v>0.65636499999999998</v>
      </c>
      <c r="K10333" s="41">
        <v>0.62222599999999995</v>
      </c>
      <c r="L10333" s="41">
        <v>0.63602400000000003</v>
      </c>
      <c r="M10333" s="41">
        <v>0.59341699999999997</v>
      </c>
      <c r="N10333" s="41">
        <v>0.64432900000000004</v>
      </c>
    </row>
    <row r="10334" spans="1:14" x14ac:dyDescent="0.25">
      <c r="A10334" s="40">
        <v>2021</v>
      </c>
      <c r="B10334" s="40" t="s">
        <v>158</v>
      </c>
      <c r="C10334" s="40" t="s">
        <v>531</v>
      </c>
      <c r="D10334" s="39">
        <v>268190000209</v>
      </c>
      <c r="E10334" s="40">
        <v>11</v>
      </c>
      <c r="F10334" s="40">
        <v>19</v>
      </c>
      <c r="G10334" s="40">
        <v>17</v>
      </c>
      <c r="H10334" s="40" t="s">
        <v>181</v>
      </c>
      <c r="I10334" s="41">
        <v>0.61856</v>
      </c>
      <c r="J10334" s="41">
        <v>0.55810099999999996</v>
      </c>
      <c r="K10334" s="41">
        <v>0.52909700000000004</v>
      </c>
      <c r="L10334" s="41">
        <v>0.55610400000000004</v>
      </c>
      <c r="M10334" s="41">
        <v>0.501614</v>
      </c>
      <c r="N10334" s="41">
        <v>0.560554</v>
      </c>
    </row>
    <row r="10335" spans="1:14" x14ac:dyDescent="0.25">
      <c r="A10335" s="40">
        <v>2021</v>
      </c>
      <c r="B10335" s="40" t="s">
        <v>79</v>
      </c>
      <c r="C10335" s="40" t="s">
        <v>229</v>
      </c>
      <c r="D10335" s="39">
        <v>205887001201</v>
      </c>
      <c r="E10335" s="40">
        <v>11</v>
      </c>
      <c r="F10335" s="40">
        <v>17</v>
      </c>
      <c r="G10335" s="40">
        <v>16</v>
      </c>
      <c r="H10335" s="40" t="s">
        <v>181</v>
      </c>
      <c r="I10335" s="41">
        <v>0.57304100000000002</v>
      </c>
      <c r="J10335" s="41">
        <v>0.53301200000000004</v>
      </c>
      <c r="K10335" s="41">
        <v>0.55026799999999998</v>
      </c>
      <c r="L10335" s="41">
        <v>0.54297700000000004</v>
      </c>
      <c r="M10335" s="41">
        <v>0.47948600000000002</v>
      </c>
      <c r="N10335" s="41">
        <v>0.54441399999999995</v>
      </c>
    </row>
    <row r="10336" spans="1:14" x14ac:dyDescent="0.25">
      <c r="A10336" s="40">
        <v>2021</v>
      </c>
      <c r="B10336" s="40" t="s">
        <v>313</v>
      </c>
      <c r="C10336" s="40" t="s">
        <v>1196</v>
      </c>
      <c r="D10336" s="39">
        <v>152323000063</v>
      </c>
      <c r="E10336" s="40">
        <v>11</v>
      </c>
      <c r="F10336" s="40">
        <v>150</v>
      </c>
      <c r="G10336" s="40">
        <v>149</v>
      </c>
      <c r="H10336" s="40" t="s">
        <v>178</v>
      </c>
      <c r="I10336" s="41">
        <v>0.77439999999999998</v>
      </c>
      <c r="J10336" s="41">
        <v>0.75315600000000005</v>
      </c>
      <c r="K10336" s="41">
        <v>0.73832500000000001</v>
      </c>
      <c r="L10336" s="41">
        <v>0.73183100000000001</v>
      </c>
      <c r="M10336" s="41">
        <v>0.70271799999999995</v>
      </c>
      <c r="N10336" s="41">
        <v>0.74583500000000003</v>
      </c>
    </row>
    <row r="10337" spans="1:14" x14ac:dyDescent="0.25">
      <c r="A10337" s="40">
        <v>2021</v>
      </c>
      <c r="B10337" s="40" t="s">
        <v>135</v>
      </c>
      <c r="C10337" s="40" t="s">
        <v>622</v>
      </c>
      <c r="D10337" s="39">
        <v>241396002377</v>
      </c>
      <c r="E10337" s="40">
        <v>11</v>
      </c>
      <c r="F10337" s="40">
        <v>39</v>
      </c>
      <c r="G10337" s="40">
        <v>38</v>
      </c>
      <c r="H10337" s="40" t="s">
        <v>181</v>
      </c>
      <c r="I10337" s="41">
        <v>0.55285399999999996</v>
      </c>
      <c r="J10337" s="41">
        <v>0.51688500000000004</v>
      </c>
      <c r="K10337" s="41">
        <v>0.53487899999999999</v>
      </c>
      <c r="L10337" s="41">
        <v>0.54649400000000004</v>
      </c>
      <c r="M10337" s="41">
        <v>0.44692799999999999</v>
      </c>
      <c r="N10337" s="41">
        <v>0.53078999999999998</v>
      </c>
    </row>
    <row r="10338" spans="1:14" x14ac:dyDescent="0.25">
      <c r="A10338" s="40">
        <v>2021</v>
      </c>
      <c r="B10338" s="40" t="s">
        <v>89</v>
      </c>
      <c r="C10338" s="40" t="s">
        <v>1183</v>
      </c>
      <c r="D10338" s="39">
        <v>219418000891</v>
      </c>
      <c r="E10338" s="40">
        <v>11</v>
      </c>
      <c r="F10338" s="40">
        <v>12</v>
      </c>
      <c r="G10338" s="40">
        <v>11</v>
      </c>
      <c r="H10338" s="40" t="s">
        <v>181</v>
      </c>
      <c r="I10338" s="41">
        <v>0.50047299999999995</v>
      </c>
      <c r="J10338" s="41">
        <v>0.43819599999999997</v>
      </c>
      <c r="K10338" s="41">
        <v>0.493031</v>
      </c>
      <c r="L10338" s="41">
        <v>0.47508400000000001</v>
      </c>
      <c r="M10338" s="41">
        <v>0.44491599999999998</v>
      </c>
      <c r="N10338" s="41">
        <v>0.47425099999999998</v>
      </c>
    </row>
    <row r="10339" spans="1:14" x14ac:dyDescent="0.25">
      <c r="A10339" s="40">
        <v>2021</v>
      </c>
      <c r="B10339" s="40" t="s">
        <v>141</v>
      </c>
      <c r="C10339" s="40" t="s">
        <v>305</v>
      </c>
      <c r="D10339" s="39">
        <v>247001006199</v>
      </c>
      <c r="E10339" s="40">
        <v>11</v>
      </c>
      <c r="F10339" s="40">
        <v>21</v>
      </c>
      <c r="G10339" s="40">
        <v>17</v>
      </c>
      <c r="H10339" s="40" t="s">
        <v>181</v>
      </c>
      <c r="I10339" s="41">
        <v>0.57747999999999999</v>
      </c>
      <c r="J10339" s="41">
        <v>0.52760799999999997</v>
      </c>
      <c r="K10339" s="41">
        <v>0.49132700000000001</v>
      </c>
      <c r="L10339" s="41">
        <v>0.54744599999999999</v>
      </c>
      <c r="M10339" s="41">
        <v>0.54541200000000001</v>
      </c>
      <c r="N10339" s="41">
        <v>0.53669199999999995</v>
      </c>
    </row>
    <row r="10340" spans="1:14" x14ac:dyDescent="0.25">
      <c r="A10340" s="40">
        <v>2021</v>
      </c>
      <c r="B10340" s="40" t="s">
        <v>95</v>
      </c>
      <c r="C10340" s="40" t="s">
        <v>598</v>
      </c>
      <c r="D10340" s="39">
        <v>244035003181</v>
      </c>
      <c r="E10340" s="40">
        <v>11</v>
      </c>
      <c r="F10340" s="40">
        <v>284</v>
      </c>
      <c r="G10340" s="40">
        <v>275</v>
      </c>
      <c r="H10340" s="40" t="s">
        <v>181</v>
      </c>
      <c r="I10340" s="41">
        <v>0.56593899999999997</v>
      </c>
      <c r="J10340" s="41">
        <v>0.52550699999999995</v>
      </c>
      <c r="K10340" s="41">
        <v>0.50383999999999995</v>
      </c>
      <c r="L10340" s="41">
        <v>0.52875700000000003</v>
      </c>
      <c r="M10340" s="41">
        <v>0.51477399999999995</v>
      </c>
      <c r="N10340" s="41">
        <v>0.52976199999999996</v>
      </c>
    </row>
    <row r="10341" spans="1:14" x14ac:dyDescent="0.25">
      <c r="A10341" s="40">
        <v>2021</v>
      </c>
      <c r="B10341" s="40" t="s">
        <v>147</v>
      </c>
      <c r="C10341" s="40" t="s">
        <v>318</v>
      </c>
      <c r="D10341" s="39">
        <v>354001005797</v>
      </c>
      <c r="E10341" s="40">
        <v>11</v>
      </c>
      <c r="F10341" s="40">
        <v>92</v>
      </c>
      <c r="G10341" s="40">
        <v>92</v>
      </c>
      <c r="H10341" s="40" t="s">
        <v>179</v>
      </c>
      <c r="I10341" s="41">
        <v>0.72969399999999995</v>
      </c>
      <c r="J10341" s="41">
        <v>0.68316699999999997</v>
      </c>
      <c r="K10341" s="41">
        <v>0.67462500000000003</v>
      </c>
      <c r="L10341" s="41">
        <v>0.69247999999999998</v>
      </c>
      <c r="M10341" s="41">
        <v>0.74846999999999997</v>
      </c>
      <c r="N10341" s="41">
        <v>0.69910499999999998</v>
      </c>
    </row>
    <row r="10342" spans="1:14" x14ac:dyDescent="0.25">
      <c r="A10342" s="40">
        <v>2021</v>
      </c>
      <c r="B10342" s="40" t="s">
        <v>154</v>
      </c>
      <c r="C10342" s="40" t="s">
        <v>329</v>
      </c>
      <c r="D10342" s="39">
        <v>266170000846</v>
      </c>
      <c r="E10342" s="40">
        <v>11</v>
      </c>
      <c r="F10342" s="40">
        <v>71</v>
      </c>
      <c r="G10342" s="40">
        <v>71</v>
      </c>
      <c r="H10342" s="40" t="s">
        <v>180</v>
      </c>
      <c r="I10342" s="41">
        <v>0.69792200000000004</v>
      </c>
      <c r="J10342" s="41">
        <v>0.66369199999999995</v>
      </c>
      <c r="K10342" s="41">
        <v>0.63212199999999996</v>
      </c>
      <c r="L10342" s="41">
        <v>0.62646900000000005</v>
      </c>
      <c r="M10342" s="41">
        <v>0.58962599999999998</v>
      </c>
      <c r="N10342" s="41">
        <v>0.65001900000000001</v>
      </c>
    </row>
    <row r="10343" spans="1:14" x14ac:dyDescent="0.25">
      <c r="A10343" s="40">
        <v>2021</v>
      </c>
      <c r="B10343" s="40" t="s">
        <v>141</v>
      </c>
      <c r="C10343" s="40" t="s">
        <v>510</v>
      </c>
      <c r="D10343" s="39">
        <v>247189004228</v>
      </c>
      <c r="E10343" s="40">
        <v>11</v>
      </c>
      <c r="F10343" s="40">
        <v>114</v>
      </c>
      <c r="G10343" s="40">
        <v>113</v>
      </c>
      <c r="H10343" s="40" t="s">
        <v>181</v>
      </c>
      <c r="I10343" s="41">
        <v>0.57224699999999995</v>
      </c>
      <c r="J10343" s="41">
        <v>0.51526099999999997</v>
      </c>
      <c r="K10343" s="41">
        <v>0.496749</v>
      </c>
      <c r="L10343" s="41">
        <v>0.53469800000000001</v>
      </c>
      <c r="M10343" s="41">
        <v>0.54337500000000005</v>
      </c>
      <c r="N10343" s="41">
        <v>0.53078800000000004</v>
      </c>
    </row>
    <row r="10344" spans="1:14" x14ac:dyDescent="0.25">
      <c r="A10344" s="40">
        <v>2021</v>
      </c>
      <c r="B10344" s="40" t="s">
        <v>91</v>
      </c>
      <c r="C10344" s="40" t="s">
        <v>610</v>
      </c>
      <c r="D10344" s="39">
        <v>425799000670</v>
      </c>
      <c r="E10344" s="40">
        <v>11</v>
      </c>
      <c r="F10344" s="40">
        <v>48</v>
      </c>
      <c r="G10344" s="40">
        <v>46</v>
      </c>
      <c r="H10344" s="40" t="s">
        <v>319</v>
      </c>
      <c r="I10344" s="41">
        <v>0.84589700000000001</v>
      </c>
      <c r="J10344" s="41">
        <v>0.85031100000000004</v>
      </c>
      <c r="K10344" s="41">
        <v>0.83695900000000001</v>
      </c>
      <c r="L10344" s="41">
        <v>0.81767299999999998</v>
      </c>
      <c r="M10344" s="41">
        <v>0.90799600000000003</v>
      </c>
      <c r="N10344" s="41">
        <v>0.84311700000000001</v>
      </c>
    </row>
    <row r="10345" spans="1:14" x14ac:dyDescent="0.25">
      <c r="A10345" s="40">
        <v>2021</v>
      </c>
      <c r="B10345" s="40" t="s">
        <v>261</v>
      </c>
      <c r="C10345" s="40" t="s">
        <v>376</v>
      </c>
      <c r="D10345" s="39">
        <v>118001002776</v>
      </c>
      <c r="E10345" s="40">
        <v>11</v>
      </c>
      <c r="F10345" s="40">
        <v>67</v>
      </c>
      <c r="G10345" s="40">
        <v>67</v>
      </c>
      <c r="H10345" s="40" t="s">
        <v>180</v>
      </c>
      <c r="I10345" s="41">
        <v>0.66179699999999997</v>
      </c>
      <c r="J10345" s="41">
        <v>0.64780400000000005</v>
      </c>
      <c r="K10345" s="41">
        <v>0.59776499999999999</v>
      </c>
      <c r="L10345" s="41">
        <v>0.62043700000000002</v>
      </c>
      <c r="M10345" s="41">
        <v>0.61849299999999996</v>
      </c>
      <c r="N10345" s="41">
        <v>0.63091600000000003</v>
      </c>
    </row>
    <row r="10346" spans="1:14" x14ac:dyDescent="0.25">
      <c r="A10346" s="40">
        <v>2021</v>
      </c>
      <c r="B10346" s="40" t="s">
        <v>158</v>
      </c>
      <c r="C10346" s="40" t="s">
        <v>603</v>
      </c>
      <c r="D10346" s="39">
        <v>268081001807</v>
      </c>
      <c r="E10346" s="40">
        <v>11</v>
      </c>
      <c r="F10346" s="40">
        <v>24</v>
      </c>
      <c r="G10346" s="40">
        <v>24</v>
      </c>
      <c r="H10346" s="40" t="s">
        <v>181</v>
      </c>
      <c r="I10346" s="41">
        <v>0.62368599999999996</v>
      </c>
      <c r="J10346" s="41">
        <v>0.54159000000000002</v>
      </c>
      <c r="K10346" s="41">
        <v>0.504081</v>
      </c>
      <c r="L10346" s="41">
        <v>0.53090999999999999</v>
      </c>
      <c r="M10346" s="41">
        <v>0.50234599999999996</v>
      </c>
      <c r="N10346" s="41">
        <v>0.54639599999999999</v>
      </c>
    </row>
    <row r="10347" spans="1:14" x14ac:dyDescent="0.25">
      <c r="A10347" s="40">
        <v>2021</v>
      </c>
      <c r="B10347" s="40" t="s">
        <v>91</v>
      </c>
      <c r="C10347" s="40" t="s">
        <v>1119</v>
      </c>
      <c r="D10347" s="39">
        <v>225489000450</v>
      </c>
      <c r="E10347" s="40">
        <v>11</v>
      </c>
      <c r="F10347" s="40">
        <v>51</v>
      </c>
      <c r="G10347" s="40">
        <v>51</v>
      </c>
      <c r="H10347" s="40" t="s">
        <v>180</v>
      </c>
      <c r="I10347" s="41">
        <v>0.69821</v>
      </c>
      <c r="J10347" s="41">
        <v>0.64179600000000003</v>
      </c>
      <c r="K10347" s="41">
        <v>0.60789000000000004</v>
      </c>
      <c r="L10347" s="41">
        <v>0.61929199999999995</v>
      </c>
      <c r="M10347" s="41">
        <v>0.62678599999999995</v>
      </c>
      <c r="N10347" s="41">
        <v>0.64064200000000004</v>
      </c>
    </row>
    <row r="10348" spans="1:14" x14ac:dyDescent="0.25">
      <c r="A10348" s="40">
        <v>2021</v>
      </c>
      <c r="B10348" s="40" t="s">
        <v>164</v>
      </c>
      <c r="C10348" s="40" t="s">
        <v>348</v>
      </c>
      <c r="D10348" s="39">
        <v>173001012926</v>
      </c>
      <c r="E10348" s="40">
        <v>11</v>
      </c>
      <c r="F10348" s="40">
        <v>251</v>
      </c>
      <c r="G10348" s="40">
        <v>248</v>
      </c>
      <c r="H10348" s="40" t="s">
        <v>179</v>
      </c>
      <c r="I10348" s="41">
        <v>0.71454899999999999</v>
      </c>
      <c r="J10348" s="41">
        <v>0.686083</v>
      </c>
      <c r="K10348" s="41">
        <v>0.64275000000000004</v>
      </c>
      <c r="L10348" s="41">
        <v>0.66157100000000002</v>
      </c>
      <c r="M10348" s="41">
        <v>0.64381600000000005</v>
      </c>
      <c r="N10348" s="41">
        <v>0.67374400000000001</v>
      </c>
    </row>
    <row r="10349" spans="1:14" x14ac:dyDescent="0.25">
      <c r="A10349" s="40">
        <v>2021</v>
      </c>
      <c r="B10349" s="40" t="s">
        <v>234</v>
      </c>
      <c r="C10349" s="40" t="s">
        <v>235</v>
      </c>
      <c r="D10349" s="39">
        <v>311001109010</v>
      </c>
      <c r="E10349" s="40">
        <v>11</v>
      </c>
      <c r="F10349" s="40">
        <v>166</v>
      </c>
      <c r="G10349" s="40">
        <v>164</v>
      </c>
      <c r="H10349" s="40" t="s">
        <v>178</v>
      </c>
      <c r="I10349" s="41">
        <v>0.76910599999999996</v>
      </c>
      <c r="J10349" s="41">
        <v>0.76107199999999997</v>
      </c>
      <c r="K10349" s="41">
        <v>0.70827399999999996</v>
      </c>
      <c r="L10349" s="41">
        <v>0.72082500000000005</v>
      </c>
      <c r="M10349" s="41">
        <v>0.77150200000000002</v>
      </c>
      <c r="N10349" s="41">
        <v>0.74225600000000003</v>
      </c>
    </row>
    <row r="10350" spans="1:14" x14ac:dyDescent="0.25">
      <c r="A10350" s="40">
        <v>2021</v>
      </c>
      <c r="B10350" s="40" t="s">
        <v>89</v>
      </c>
      <c r="C10350" s="40" t="s">
        <v>189</v>
      </c>
      <c r="D10350" s="39">
        <v>219050000178</v>
      </c>
      <c r="E10350" s="40">
        <v>11</v>
      </c>
      <c r="F10350" s="40">
        <v>28</v>
      </c>
      <c r="G10350" s="40">
        <v>22</v>
      </c>
      <c r="H10350" s="40" t="s">
        <v>181</v>
      </c>
      <c r="I10350" s="41">
        <v>0.62558199999999997</v>
      </c>
      <c r="J10350" s="41">
        <v>0.59299500000000005</v>
      </c>
      <c r="K10350" s="41">
        <v>0.55663099999999999</v>
      </c>
      <c r="L10350" s="41">
        <v>0.59138999999999997</v>
      </c>
      <c r="M10350" s="41">
        <v>0.55073499999999997</v>
      </c>
      <c r="N10350" s="41">
        <v>0.58850199999999997</v>
      </c>
    </row>
    <row r="10351" spans="1:14" x14ac:dyDescent="0.25">
      <c r="A10351" s="40">
        <v>2021</v>
      </c>
      <c r="B10351" s="40" t="s">
        <v>236</v>
      </c>
      <c r="C10351" s="40" t="s">
        <v>239</v>
      </c>
      <c r="D10351" s="39">
        <v>213468000974</v>
      </c>
      <c r="E10351" s="40">
        <v>11</v>
      </c>
      <c r="F10351" s="40">
        <v>37</v>
      </c>
      <c r="G10351" s="40">
        <v>36</v>
      </c>
      <c r="H10351" s="40" t="s">
        <v>181</v>
      </c>
      <c r="I10351" s="41">
        <v>0.58040700000000001</v>
      </c>
      <c r="J10351" s="41">
        <v>0.54638699999999996</v>
      </c>
      <c r="K10351" s="41">
        <v>0.50229699999999999</v>
      </c>
      <c r="L10351" s="41">
        <v>0.51927599999999996</v>
      </c>
      <c r="M10351" s="41">
        <v>0.496141</v>
      </c>
      <c r="N10351" s="41">
        <v>0.53394200000000003</v>
      </c>
    </row>
    <row r="10352" spans="1:14" x14ac:dyDescent="0.25">
      <c r="A10352" s="40">
        <v>2021</v>
      </c>
      <c r="B10352" s="40" t="s">
        <v>267</v>
      </c>
      <c r="C10352" s="40" t="s">
        <v>477</v>
      </c>
      <c r="D10352" s="39">
        <v>323580006675</v>
      </c>
      <c r="E10352" s="40">
        <v>11</v>
      </c>
      <c r="F10352" s="40">
        <v>44</v>
      </c>
      <c r="G10352" s="40">
        <v>43</v>
      </c>
      <c r="H10352" s="40" t="s">
        <v>180</v>
      </c>
      <c r="I10352" s="41">
        <v>0.67513699999999999</v>
      </c>
      <c r="J10352" s="41">
        <v>0.65676000000000001</v>
      </c>
      <c r="K10352" s="41">
        <v>0.59475800000000001</v>
      </c>
      <c r="L10352" s="41">
        <v>0.61817800000000001</v>
      </c>
      <c r="M10352" s="41">
        <v>0.618649</v>
      </c>
      <c r="N10352" s="41">
        <v>0.634857</v>
      </c>
    </row>
    <row r="10353" spans="1:14" x14ac:dyDescent="0.25">
      <c r="A10353" s="40">
        <v>2021</v>
      </c>
      <c r="B10353" s="40" t="s">
        <v>313</v>
      </c>
      <c r="C10353" s="40" t="s">
        <v>902</v>
      </c>
      <c r="D10353" s="39">
        <v>452001004423</v>
      </c>
      <c r="E10353" s="40">
        <v>11</v>
      </c>
      <c r="F10353" s="40">
        <v>39</v>
      </c>
      <c r="G10353" s="40">
        <v>39</v>
      </c>
      <c r="H10353" s="40" t="s">
        <v>319</v>
      </c>
      <c r="I10353" s="41">
        <v>0.79055500000000001</v>
      </c>
      <c r="J10353" s="41">
        <v>0.80993300000000001</v>
      </c>
      <c r="K10353" s="41">
        <v>0.751054</v>
      </c>
      <c r="L10353" s="41">
        <v>0.79829799999999995</v>
      </c>
      <c r="M10353" s="41">
        <v>0.76155099999999998</v>
      </c>
      <c r="N10353" s="41">
        <v>0.78546700000000003</v>
      </c>
    </row>
    <row r="10354" spans="1:14" x14ac:dyDescent="0.25">
      <c r="A10354" s="40">
        <v>2021</v>
      </c>
      <c r="B10354" s="40" t="s">
        <v>313</v>
      </c>
      <c r="C10354" s="40" t="s">
        <v>873</v>
      </c>
      <c r="D10354" s="39">
        <v>252687000179</v>
      </c>
      <c r="E10354" s="40">
        <v>11</v>
      </c>
      <c r="F10354" s="40">
        <v>24</v>
      </c>
      <c r="G10354" s="40">
        <v>24</v>
      </c>
      <c r="H10354" s="40" t="s">
        <v>180</v>
      </c>
      <c r="I10354" s="41">
        <v>0.65644499999999995</v>
      </c>
      <c r="J10354" s="41">
        <v>0.66436300000000004</v>
      </c>
      <c r="K10354" s="41">
        <v>0.608371</v>
      </c>
      <c r="L10354" s="41">
        <v>0.65208999999999995</v>
      </c>
      <c r="M10354" s="41">
        <v>0.63142100000000001</v>
      </c>
      <c r="N10354" s="41">
        <v>0.64424800000000004</v>
      </c>
    </row>
    <row r="10355" spans="1:14" x14ac:dyDescent="0.25">
      <c r="A10355" s="40">
        <v>2021</v>
      </c>
      <c r="B10355" s="40" t="s">
        <v>106</v>
      </c>
      <c r="C10355" s="40" t="s">
        <v>358</v>
      </c>
      <c r="D10355" s="39">
        <v>376001037617</v>
      </c>
      <c r="E10355" s="40">
        <v>11</v>
      </c>
      <c r="F10355" s="40">
        <v>339</v>
      </c>
      <c r="G10355" s="40">
        <v>337</v>
      </c>
      <c r="H10355" s="40" t="s">
        <v>179</v>
      </c>
      <c r="I10355" s="41">
        <v>0.74228899999999998</v>
      </c>
      <c r="J10355" s="41">
        <v>0.71269700000000002</v>
      </c>
      <c r="K10355" s="41">
        <v>0.66898800000000003</v>
      </c>
      <c r="L10355" s="41">
        <v>0.68876300000000001</v>
      </c>
      <c r="M10355" s="41">
        <v>0.66561099999999995</v>
      </c>
      <c r="N10355" s="41">
        <v>0.70029399999999997</v>
      </c>
    </row>
    <row r="10356" spans="1:14" x14ac:dyDescent="0.25">
      <c r="A10356" s="40">
        <v>2021</v>
      </c>
      <c r="B10356" s="40" t="s">
        <v>313</v>
      </c>
      <c r="C10356" s="40" t="s">
        <v>317</v>
      </c>
      <c r="D10356" s="39">
        <v>252835001210</v>
      </c>
      <c r="E10356" s="40">
        <v>11</v>
      </c>
      <c r="F10356" s="40">
        <v>21</v>
      </c>
      <c r="G10356" s="40">
        <v>20</v>
      </c>
      <c r="H10356" s="40" t="s">
        <v>181</v>
      </c>
      <c r="I10356" s="41">
        <v>0.51631499999999997</v>
      </c>
      <c r="J10356" s="41">
        <v>0.47322199999999998</v>
      </c>
      <c r="K10356" s="41">
        <v>0.42948799999999998</v>
      </c>
      <c r="L10356" s="41">
        <v>0.48232199999999997</v>
      </c>
      <c r="M10356" s="41">
        <v>0.46672999999999998</v>
      </c>
      <c r="N10356" s="41">
        <v>0.47467500000000001</v>
      </c>
    </row>
    <row r="10357" spans="1:14" x14ac:dyDescent="0.25">
      <c r="A10357" s="40">
        <v>2021</v>
      </c>
      <c r="B10357" s="40" t="s">
        <v>313</v>
      </c>
      <c r="C10357" s="40" t="s">
        <v>317</v>
      </c>
      <c r="D10357" s="39">
        <v>252835001058</v>
      </c>
      <c r="E10357" s="40">
        <v>11</v>
      </c>
      <c r="F10357" s="40">
        <v>76</v>
      </c>
      <c r="G10357" s="40">
        <v>68</v>
      </c>
      <c r="H10357" s="40" t="s">
        <v>181</v>
      </c>
      <c r="I10357" s="41">
        <v>0.58062000000000002</v>
      </c>
      <c r="J10357" s="41">
        <v>0.52125100000000002</v>
      </c>
      <c r="K10357" s="41">
        <v>0.50184399999999996</v>
      </c>
      <c r="L10357" s="41">
        <v>0.53063400000000005</v>
      </c>
      <c r="M10357" s="41">
        <v>0.49358999999999997</v>
      </c>
      <c r="N10357" s="41">
        <v>0.53051099999999995</v>
      </c>
    </row>
    <row r="10358" spans="1:14" x14ac:dyDescent="0.25">
      <c r="A10358" s="40">
        <v>2021</v>
      </c>
      <c r="B10358" s="40" t="s">
        <v>106</v>
      </c>
      <c r="C10358" s="40" t="s">
        <v>359</v>
      </c>
      <c r="D10358" s="39">
        <v>376109003522</v>
      </c>
      <c r="E10358" s="40">
        <v>11</v>
      </c>
      <c r="F10358" s="40">
        <v>111</v>
      </c>
      <c r="G10358" s="40">
        <v>109</v>
      </c>
      <c r="H10358" s="40" t="s">
        <v>181</v>
      </c>
      <c r="I10358" s="41">
        <v>0.63282300000000002</v>
      </c>
      <c r="J10358" s="41">
        <v>0.59288600000000002</v>
      </c>
      <c r="K10358" s="41">
        <v>0.53994200000000003</v>
      </c>
      <c r="L10358" s="41">
        <v>0.55094200000000004</v>
      </c>
      <c r="M10358" s="41">
        <v>0.540215</v>
      </c>
      <c r="N10358" s="41">
        <v>0.57615400000000005</v>
      </c>
    </row>
    <row r="10359" spans="1:14" x14ac:dyDescent="0.25">
      <c r="A10359" s="40">
        <v>2021</v>
      </c>
      <c r="B10359" s="40" t="s">
        <v>79</v>
      </c>
      <c r="C10359" s="40" t="s">
        <v>401</v>
      </c>
      <c r="D10359" s="39">
        <v>205282000483</v>
      </c>
      <c r="E10359" s="40">
        <v>11</v>
      </c>
      <c r="F10359" s="40">
        <v>76</v>
      </c>
      <c r="G10359" s="40">
        <v>74</v>
      </c>
      <c r="H10359" s="40" t="s">
        <v>180</v>
      </c>
      <c r="I10359" s="41">
        <v>0.67683800000000005</v>
      </c>
      <c r="J10359" s="41">
        <v>0.63810999999999996</v>
      </c>
      <c r="K10359" s="41">
        <v>0.64519199999999999</v>
      </c>
      <c r="L10359" s="41">
        <v>0.64270400000000005</v>
      </c>
      <c r="M10359" s="41">
        <v>0.59582000000000002</v>
      </c>
      <c r="N10359" s="41">
        <v>0.64648899999999998</v>
      </c>
    </row>
    <row r="10360" spans="1:14" x14ac:dyDescent="0.25">
      <c r="A10360" s="40">
        <v>2021</v>
      </c>
      <c r="B10360" s="40" t="s">
        <v>79</v>
      </c>
      <c r="C10360" s="40" t="s">
        <v>177</v>
      </c>
      <c r="D10360" s="39">
        <v>105001006556</v>
      </c>
      <c r="E10360" s="40">
        <v>11</v>
      </c>
      <c r="F10360" s="40">
        <v>169</v>
      </c>
      <c r="G10360" s="40">
        <v>166</v>
      </c>
      <c r="H10360" s="40" t="s">
        <v>179</v>
      </c>
      <c r="I10360" s="41">
        <v>0.70820899999999998</v>
      </c>
      <c r="J10360" s="41">
        <v>0.69073799999999996</v>
      </c>
      <c r="K10360" s="41">
        <v>0.65932500000000005</v>
      </c>
      <c r="L10360" s="41">
        <v>0.64254299999999998</v>
      </c>
      <c r="M10360" s="41">
        <v>0.65109099999999998</v>
      </c>
      <c r="N10360" s="41">
        <v>0.67334899999999998</v>
      </c>
    </row>
    <row r="10361" spans="1:14" x14ac:dyDescent="0.25">
      <c r="A10361" s="40">
        <v>2021</v>
      </c>
      <c r="B10361" s="40" t="s">
        <v>106</v>
      </c>
      <c r="C10361" s="40" t="s">
        <v>362</v>
      </c>
      <c r="D10361" s="39">
        <v>276130000181</v>
      </c>
      <c r="E10361" s="40">
        <v>11</v>
      </c>
      <c r="F10361" s="40">
        <v>188</v>
      </c>
      <c r="G10361" s="40">
        <v>188</v>
      </c>
      <c r="H10361" s="40" t="s">
        <v>179</v>
      </c>
      <c r="I10361" s="41">
        <v>0.74942500000000001</v>
      </c>
      <c r="J10361" s="41">
        <v>0.71662999999999999</v>
      </c>
      <c r="K10361" s="41">
        <v>0.68270699999999995</v>
      </c>
      <c r="L10361" s="41">
        <v>0.68675900000000001</v>
      </c>
      <c r="M10361" s="41">
        <v>0.674682</v>
      </c>
      <c r="N10361" s="41">
        <v>0.70625000000000004</v>
      </c>
    </row>
    <row r="10362" spans="1:14" x14ac:dyDescent="0.25">
      <c r="A10362" s="40">
        <v>2021</v>
      </c>
      <c r="B10362" s="40" t="s">
        <v>106</v>
      </c>
      <c r="C10362" s="40" t="s">
        <v>358</v>
      </c>
      <c r="D10362" s="39">
        <v>176001001745</v>
      </c>
      <c r="E10362" s="40">
        <v>11</v>
      </c>
      <c r="F10362" s="40">
        <v>588</v>
      </c>
      <c r="G10362" s="40">
        <v>582</v>
      </c>
      <c r="H10362" s="40" t="s">
        <v>319</v>
      </c>
      <c r="I10362" s="41">
        <v>0.80412499999999998</v>
      </c>
      <c r="J10362" s="41">
        <v>0.77658799999999995</v>
      </c>
      <c r="K10362" s="41">
        <v>0.77145799999999998</v>
      </c>
      <c r="L10362" s="41">
        <v>0.75770199999999999</v>
      </c>
      <c r="M10362" s="41">
        <v>0.77975300000000003</v>
      </c>
      <c r="N10362" s="41">
        <v>0.777644</v>
      </c>
    </row>
    <row r="10363" spans="1:14" x14ac:dyDescent="0.25">
      <c r="A10363" s="40">
        <v>2021</v>
      </c>
      <c r="B10363" s="40" t="s">
        <v>164</v>
      </c>
      <c r="C10363" s="40" t="s">
        <v>552</v>
      </c>
      <c r="D10363" s="39">
        <v>273555000754</v>
      </c>
      <c r="E10363" s="40">
        <v>11</v>
      </c>
      <c r="F10363" s="40">
        <v>175</v>
      </c>
      <c r="G10363" s="40">
        <v>167</v>
      </c>
      <c r="H10363" s="40" t="s">
        <v>181</v>
      </c>
      <c r="I10363" s="41">
        <v>0.64294799999999996</v>
      </c>
      <c r="J10363" s="41">
        <v>0.62187400000000004</v>
      </c>
      <c r="K10363" s="41">
        <v>0.55432899999999996</v>
      </c>
      <c r="L10363" s="41">
        <v>0.58211400000000002</v>
      </c>
      <c r="M10363" s="41">
        <v>0.56477500000000003</v>
      </c>
      <c r="N10363" s="41">
        <v>0.59758199999999995</v>
      </c>
    </row>
    <row r="10364" spans="1:14" x14ac:dyDescent="0.25">
      <c r="A10364" s="40">
        <v>2021</v>
      </c>
      <c r="B10364" s="40" t="s">
        <v>164</v>
      </c>
      <c r="C10364" s="40" t="s">
        <v>920</v>
      </c>
      <c r="D10364" s="39">
        <v>173152000016</v>
      </c>
      <c r="E10364" s="40">
        <v>11</v>
      </c>
      <c r="F10364" s="40">
        <v>103</v>
      </c>
      <c r="G10364" s="40">
        <v>103</v>
      </c>
      <c r="H10364" s="40" t="s">
        <v>179</v>
      </c>
      <c r="I10364" s="41">
        <v>0.718642</v>
      </c>
      <c r="J10364" s="41">
        <v>0.67449499999999996</v>
      </c>
      <c r="K10364" s="41">
        <v>0.66571100000000005</v>
      </c>
      <c r="L10364" s="41">
        <v>0.66915999999999998</v>
      </c>
      <c r="M10364" s="41">
        <v>0.61641699999999999</v>
      </c>
      <c r="N10364" s="41">
        <v>0.67695700000000003</v>
      </c>
    </row>
    <row r="10365" spans="1:14" x14ac:dyDescent="0.25">
      <c r="A10365" s="40">
        <v>2021</v>
      </c>
      <c r="B10365" s="40" t="s">
        <v>164</v>
      </c>
      <c r="C10365" s="40" t="s">
        <v>817</v>
      </c>
      <c r="D10365" s="39">
        <v>273124000498</v>
      </c>
      <c r="E10365" s="40">
        <v>11</v>
      </c>
      <c r="F10365" s="40">
        <v>48</v>
      </c>
      <c r="G10365" s="40">
        <v>47</v>
      </c>
      <c r="H10365" s="40" t="s">
        <v>179</v>
      </c>
      <c r="I10365" s="41">
        <v>0.70493799999999995</v>
      </c>
      <c r="J10365" s="41">
        <v>0.72418000000000005</v>
      </c>
      <c r="K10365" s="41">
        <v>0.65932000000000002</v>
      </c>
      <c r="L10365" s="41">
        <v>0.67517899999999997</v>
      </c>
      <c r="M10365" s="41">
        <v>0.62703600000000004</v>
      </c>
      <c r="N10365" s="41">
        <v>0.68599200000000005</v>
      </c>
    </row>
    <row r="10366" spans="1:14" x14ac:dyDescent="0.25">
      <c r="A10366" s="40">
        <v>2021</v>
      </c>
      <c r="B10366" s="40" t="s">
        <v>164</v>
      </c>
      <c r="C10366" s="40" t="s">
        <v>983</v>
      </c>
      <c r="D10366" s="39">
        <v>173236000020</v>
      </c>
      <c r="E10366" s="40">
        <v>11</v>
      </c>
      <c r="F10366" s="40">
        <v>148</v>
      </c>
      <c r="G10366" s="40">
        <v>147</v>
      </c>
      <c r="H10366" s="40" t="s">
        <v>179</v>
      </c>
      <c r="I10366" s="41">
        <v>0.71201000000000003</v>
      </c>
      <c r="J10366" s="41">
        <v>0.69815899999999997</v>
      </c>
      <c r="K10366" s="41">
        <v>0.67144099999999995</v>
      </c>
      <c r="L10366" s="41">
        <v>0.66651000000000005</v>
      </c>
      <c r="M10366" s="41">
        <v>0.62768100000000004</v>
      </c>
      <c r="N10366" s="41">
        <v>0.68246499999999999</v>
      </c>
    </row>
    <row r="10367" spans="1:14" x14ac:dyDescent="0.25">
      <c r="A10367" s="40">
        <v>2021</v>
      </c>
      <c r="B10367" s="40" t="s">
        <v>164</v>
      </c>
      <c r="C10367" s="40" t="s">
        <v>1212</v>
      </c>
      <c r="D10367" s="39">
        <v>173671000201</v>
      </c>
      <c r="E10367" s="40">
        <v>11</v>
      </c>
      <c r="F10367" s="40">
        <v>198</v>
      </c>
      <c r="G10367" s="40">
        <v>196</v>
      </c>
      <c r="H10367" s="40" t="s">
        <v>181</v>
      </c>
      <c r="I10367" s="41">
        <v>0.63752399999999998</v>
      </c>
      <c r="J10367" s="41">
        <v>0.61904400000000004</v>
      </c>
      <c r="K10367" s="41">
        <v>0.557037</v>
      </c>
      <c r="L10367" s="41">
        <v>0.58564700000000003</v>
      </c>
      <c r="M10367" s="41">
        <v>0.567415</v>
      </c>
      <c r="N10367" s="41">
        <v>0.59732099999999999</v>
      </c>
    </row>
    <row r="10368" spans="1:14" x14ac:dyDescent="0.25">
      <c r="A10368" s="40">
        <v>2021</v>
      </c>
      <c r="B10368" s="40" t="s">
        <v>164</v>
      </c>
      <c r="C10368" s="40" t="s">
        <v>555</v>
      </c>
      <c r="D10368" s="39">
        <v>273624000583</v>
      </c>
      <c r="E10368" s="40">
        <v>11</v>
      </c>
      <c r="F10368" s="40">
        <v>27</v>
      </c>
      <c r="G10368" s="40">
        <v>27</v>
      </c>
      <c r="H10368" s="40" t="s">
        <v>181</v>
      </c>
      <c r="I10368" s="41">
        <v>0.56931799999999999</v>
      </c>
      <c r="J10368" s="41">
        <v>0.57837899999999998</v>
      </c>
      <c r="K10368" s="41">
        <v>0.51255499999999998</v>
      </c>
      <c r="L10368" s="41">
        <v>0.57523500000000005</v>
      </c>
      <c r="M10368" s="41">
        <v>0.551674</v>
      </c>
      <c r="N10368" s="41">
        <v>0.55831799999999998</v>
      </c>
    </row>
    <row r="10369" spans="1:14" x14ac:dyDescent="0.25">
      <c r="A10369" s="40">
        <v>2021</v>
      </c>
      <c r="B10369" s="40" t="s">
        <v>85</v>
      </c>
      <c r="C10369" s="40" t="s">
        <v>697</v>
      </c>
      <c r="D10369" s="39">
        <v>117653000647</v>
      </c>
      <c r="E10369" s="40">
        <v>11</v>
      </c>
      <c r="F10369" s="40">
        <v>79</v>
      </c>
      <c r="G10369" s="40">
        <v>79</v>
      </c>
      <c r="H10369" s="40" t="s">
        <v>179</v>
      </c>
      <c r="I10369" s="41">
        <v>0.72052499999999997</v>
      </c>
      <c r="J10369" s="41">
        <v>0.68757999999999997</v>
      </c>
      <c r="K10369" s="41">
        <v>0.66197399999999995</v>
      </c>
      <c r="L10369" s="41">
        <v>0.66583000000000003</v>
      </c>
      <c r="M10369" s="41">
        <v>0.64202499999999996</v>
      </c>
      <c r="N10369" s="41">
        <v>0.68074999999999997</v>
      </c>
    </row>
    <row r="10370" spans="1:14" x14ac:dyDescent="0.25">
      <c r="A10370" s="40">
        <v>2021</v>
      </c>
      <c r="B10370" s="40" t="s">
        <v>164</v>
      </c>
      <c r="C10370" s="40" t="s">
        <v>547</v>
      </c>
      <c r="D10370" s="39">
        <v>273270000726</v>
      </c>
      <c r="E10370" s="40">
        <v>11</v>
      </c>
      <c r="F10370" s="40">
        <v>89</v>
      </c>
      <c r="G10370" s="40">
        <v>89</v>
      </c>
      <c r="H10370" s="40" t="s">
        <v>180</v>
      </c>
      <c r="I10370" s="41">
        <v>0.67920100000000005</v>
      </c>
      <c r="J10370" s="41">
        <v>0.66315800000000003</v>
      </c>
      <c r="K10370" s="41">
        <v>0.62174300000000005</v>
      </c>
      <c r="L10370" s="41">
        <v>0.62990199999999996</v>
      </c>
      <c r="M10370" s="41">
        <v>0.58432200000000001</v>
      </c>
      <c r="N10370" s="41">
        <v>0.64356400000000002</v>
      </c>
    </row>
    <row r="10371" spans="1:14" x14ac:dyDescent="0.25">
      <c r="A10371" s="40">
        <v>2021</v>
      </c>
      <c r="B10371" s="40" t="s">
        <v>164</v>
      </c>
      <c r="C10371" s="40" t="s">
        <v>352</v>
      </c>
      <c r="D10371" s="39">
        <v>273268000476</v>
      </c>
      <c r="E10371" s="40">
        <v>11</v>
      </c>
      <c r="F10371" s="40">
        <v>76</v>
      </c>
      <c r="G10371" s="40">
        <v>75</v>
      </c>
      <c r="H10371" s="40" t="s">
        <v>181</v>
      </c>
      <c r="I10371" s="41">
        <v>0.65378000000000003</v>
      </c>
      <c r="J10371" s="41">
        <v>0.64726300000000003</v>
      </c>
      <c r="K10371" s="41">
        <v>0.56706299999999998</v>
      </c>
      <c r="L10371" s="41">
        <v>0.61806399999999995</v>
      </c>
      <c r="M10371" s="41">
        <v>0.57780100000000001</v>
      </c>
      <c r="N10371" s="41">
        <v>0.61817800000000001</v>
      </c>
    </row>
    <row r="10372" spans="1:14" x14ac:dyDescent="0.25">
      <c r="A10372" s="40">
        <v>2021</v>
      </c>
      <c r="B10372" s="40" t="s">
        <v>164</v>
      </c>
      <c r="C10372" s="40" t="s">
        <v>356</v>
      </c>
      <c r="D10372" s="39">
        <v>273675000847</v>
      </c>
      <c r="E10372" s="40">
        <v>11</v>
      </c>
      <c r="F10372" s="40">
        <v>30</v>
      </c>
      <c r="G10372" s="40">
        <v>28</v>
      </c>
      <c r="H10372" s="40" t="s">
        <v>181</v>
      </c>
      <c r="I10372" s="41">
        <v>0.63783999999999996</v>
      </c>
      <c r="J10372" s="41">
        <v>0.611622</v>
      </c>
      <c r="K10372" s="41">
        <v>0.59487800000000002</v>
      </c>
      <c r="L10372" s="41">
        <v>0.62953999999999999</v>
      </c>
      <c r="M10372" s="41">
        <v>0.56015599999999999</v>
      </c>
      <c r="N10372" s="41">
        <v>0.613985</v>
      </c>
    </row>
    <row r="10373" spans="1:14" x14ac:dyDescent="0.25">
      <c r="A10373" s="40">
        <v>2021</v>
      </c>
      <c r="B10373" s="40" t="s">
        <v>164</v>
      </c>
      <c r="C10373" s="40" t="s">
        <v>555</v>
      </c>
      <c r="D10373" s="39">
        <v>273624001261</v>
      </c>
      <c r="E10373" s="40">
        <v>11</v>
      </c>
      <c r="F10373" s="40">
        <v>39</v>
      </c>
      <c r="G10373" s="40">
        <v>38</v>
      </c>
      <c r="H10373" s="40" t="s">
        <v>180</v>
      </c>
      <c r="I10373" s="41">
        <v>0.65620000000000001</v>
      </c>
      <c r="J10373" s="41">
        <v>0.65460499999999999</v>
      </c>
      <c r="K10373" s="41">
        <v>0.60867599999999999</v>
      </c>
      <c r="L10373" s="41">
        <v>0.62202999999999997</v>
      </c>
      <c r="M10373" s="41">
        <v>0.52935399999999999</v>
      </c>
      <c r="N10373" s="41">
        <v>0.62722199999999995</v>
      </c>
    </row>
    <row r="10374" spans="1:14" x14ac:dyDescent="0.25">
      <c r="A10374" s="40">
        <v>2021</v>
      </c>
      <c r="B10374" s="40" t="s">
        <v>164</v>
      </c>
      <c r="C10374" s="40" t="s">
        <v>555</v>
      </c>
      <c r="D10374" s="39">
        <v>173624000015</v>
      </c>
      <c r="E10374" s="40">
        <v>11</v>
      </c>
      <c r="F10374" s="40">
        <v>330</v>
      </c>
      <c r="G10374" s="40">
        <v>326</v>
      </c>
      <c r="H10374" s="40" t="s">
        <v>180</v>
      </c>
      <c r="I10374" s="41">
        <v>0.69613100000000006</v>
      </c>
      <c r="J10374" s="41">
        <v>0.68623500000000004</v>
      </c>
      <c r="K10374" s="41">
        <v>0.60956200000000005</v>
      </c>
      <c r="L10374" s="41">
        <v>0.63946899999999995</v>
      </c>
      <c r="M10374" s="41">
        <v>0.61190299999999997</v>
      </c>
      <c r="N10374" s="41">
        <v>0.65431499999999998</v>
      </c>
    </row>
    <row r="10375" spans="1:14" x14ac:dyDescent="0.25">
      <c r="A10375" s="40">
        <v>2021</v>
      </c>
      <c r="B10375" s="40" t="s">
        <v>164</v>
      </c>
      <c r="C10375" s="40" t="s">
        <v>866</v>
      </c>
      <c r="D10375" s="39">
        <v>173861000038</v>
      </c>
      <c r="E10375" s="40">
        <v>11</v>
      </c>
      <c r="F10375" s="40">
        <v>149</v>
      </c>
      <c r="G10375" s="40">
        <v>147</v>
      </c>
      <c r="H10375" s="40" t="s">
        <v>180</v>
      </c>
      <c r="I10375" s="41">
        <v>0.66821699999999995</v>
      </c>
      <c r="J10375" s="41">
        <v>0.68989800000000001</v>
      </c>
      <c r="K10375" s="41">
        <v>0.59653699999999998</v>
      </c>
      <c r="L10375" s="41">
        <v>0.64337100000000003</v>
      </c>
      <c r="M10375" s="41">
        <v>0.60247099999999998</v>
      </c>
      <c r="N10375" s="41">
        <v>0.64588800000000002</v>
      </c>
    </row>
    <row r="10376" spans="1:14" x14ac:dyDescent="0.25">
      <c r="A10376" s="40">
        <v>2021</v>
      </c>
      <c r="B10376" s="40" t="s">
        <v>164</v>
      </c>
      <c r="C10376" s="40" t="s">
        <v>1186</v>
      </c>
      <c r="D10376" s="39">
        <v>173026000019</v>
      </c>
      <c r="E10376" s="40">
        <v>11</v>
      </c>
      <c r="F10376" s="40">
        <v>118</v>
      </c>
      <c r="G10376" s="40">
        <v>118</v>
      </c>
      <c r="H10376" s="40" t="s">
        <v>180</v>
      </c>
      <c r="I10376" s="41">
        <v>0.66581000000000001</v>
      </c>
      <c r="J10376" s="41">
        <v>0.65700400000000003</v>
      </c>
      <c r="K10376" s="41">
        <v>0.60214500000000004</v>
      </c>
      <c r="L10376" s="41">
        <v>0.62848000000000004</v>
      </c>
      <c r="M10376" s="41">
        <v>0.59603700000000004</v>
      </c>
      <c r="N10376" s="41">
        <v>0.635104</v>
      </c>
    </row>
    <row r="10377" spans="1:14" x14ac:dyDescent="0.25">
      <c r="A10377" s="40">
        <v>2021</v>
      </c>
      <c r="B10377" s="40" t="s">
        <v>106</v>
      </c>
      <c r="C10377" s="40" t="s">
        <v>358</v>
      </c>
      <c r="D10377" s="39">
        <v>276001022232</v>
      </c>
      <c r="E10377" s="40">
        <v>11</v>
      </c>
      <c r="F10377" s="40">
        <v>116</v>
      </c>
      <c r="G10377" s="40">
        <v>115</v>
      </c>
      <c r="H10377" s="40" t="s">
        <v>180</v>
      </c>
      <c r="I10377" s="41">
        <v>0.707731</v>
      </c>
      <c r="J10377" s="41">
        <v>0.66718200000000005</v>
      </c>
      <c r="K10377" s="41">
        <v>0.64698999999999995</v>
      </c>
      <c r="L10377" s="41">
        <v>0.66514899999999999</v>
      </c>
      <c r="M10377" s="41">
        <v>0.64699899999999999</v>
      </c>
      <c r="N10377" s="41">
        <v>0.66985799999999995</v>
      </c>
    </row>
    <row r="10378" spans="1:14" x14ac:dyDescent="0.25">
      <c r="A10378" s="40">
        <v>2021</v>
      </c>
      <c r="B10378" s="40" t="s">
        <v>164</v>
      </c>
      <c r="C10378" s="40" t="s">
        <v>353</v>
      </c>
      <c r="D10378" s="39">
        <v>173443000315</v>
      </c>
      <c r="E10378" s="40">
        <v>11</v>
      </c>
      <c r="F10378" s="40">
        <v>237</v>
      </c>
      <c r="G10378" s="40">
        <v>231</v>
      </c>
      <c r="H10378" s="40" t="s">
        <v>179</v>
      </c>
      <c r="I10378" s="41">
        <v>0.73899099999999995</v>
      </c>
      <c r="J10378" s="41">
        <v>0.71051600000000004</v>
      </c>
      <c r="K10378" s="41">
        <v>0.67737099999999995</v>
      </c>
      <c r="L10378" s="41">
        <v>0.67813900000000005</v>
      </c>
      <c r="M10378" s="41">
        <v>0.66856800000000005</v>
      </c>
      <c r="N10378" s="41">
        <v>0.69874000000000003</v>
      </c>
    </row>
    <row r="10379" spans="1:14" x14ac:dyDescent="0.25">
      <c r="A10379" s="40">
        <v>2021</v>
      </c>
      <c r="B10379" s="40" t="s">
        <v>164</v>
      </c>
      <c r="C10379" s="40" t="s">
        <v>545</v>
      </c>
      <c r="D10379" s="39">
        <v>273217000692</v>
      </c>
      <c r="E10379" s="40">
        <v>11</v>
      </c>
      <c r="F10379" s="40">
        <v>95</v>
      </c>
      <c r="G10379" s="40">
        <v>94</v>
      </c>
      <c r="H10379" s="40" t="s">
        <v>181</v>
      </c>
      <c r="I10379" s="41">
        <v>0.57714500000000002</v>
      </c>
      <c r="J10379" s="41">
        <v>0.57505799999999996</v>
      </c>
      <c r="K10379" s="41">
        <v>0.49477199999999999</v>
      </c>
      <c r="L10379" s="41">
        <v>0.53949000000000003</v>
      </c>
      <c r="M10379" s="41">
        <v>0.50472499999999998</v>
      </c>
      <c r="N10379" s="41">
        <v>0.54339400000000004</v>
      </c>
    </row>
    <row r="10380" spans="1:14" x14ac:dyDescent="0.25">
      <c r="A10380" s="40">
        <v>2021</v>
      </c>
      <c r="B10380" s="40" t="s">
        <v>164</v>
      </c>
      <c r="C10380" s="40" t="s">
        <v>661</v>
      </c>
      <c r="D10380" s="39">
        <v>173483000083</v>
      </c>
      <c r="E10380" s="40">
        <v>11</v>
      </c>
      <c r="F10380" s="40">
        <v>97</v>
      </c>
      <c r="G10380" s="40">
        <v>96</v>
      </c>
      <c r="H10380" s="40" t="s">
        <v>181</v>
      </c>
      <c r="I10380" s="41">
        <v>0.59579599999999999</v>
      </c>
      <c r="J10380" s="41">
        <v>0.57988600000000001</v>
      </c>
      <c r="K10380" s="41">
        <v>0.52106200000000003</v>
      </c>
      <c r="L10380" s="41">
        <v>0.56676300000000002</v>
      </c>
      <c r="M10380" s="41">
        <v>0.54648399999999997</v>
      </c>
      <c r="N10380" s="41">
        <v>0.56438500000000003</v>
      </c>
    </row>
    <row r="10381" spans="1:14" x14ac:dyDescent="0.25">
      <c r="A10381" s="40">
        <v>2021</v>
      </c>
      <c r="B10381" s="40" t="s">
        <v>95</v>
      </c>
      <c r="C10381" s="40" t="s">
        <v>303</v>
      </c>
      <c r="D10381" s="39">
        <v>244430001694</v>
      </c>
      <c r="E10381" s="40">
        <v>11</v>
      </c>
      <c r="F10381" s="40">
        <v>133</v>
      </c>
      <c r="G10381" s="40">
        <v>131</v>
      </c>
      <c r="H10381" s="40" t="s">
        <v>181</v>
      </c>
      <c r="I10381" s="41">
        <v>0.55445800000000001</v>
      </c>
      <c r="J10381" s="41">
        <v>0.52145900000000001</v>
      </c>
      <c r="K10381" s="41">
        <v>0.48505599999999999</v>
      </c>
      <c r="L10381" s="41">
        <v>0.52183999999999997</v>
      </c>
      <c r="M10381" s="41">
        <v>0.503969</v>
      </c>
      <c r="N10381" s="41">
        <v>0.51941599999999999</v>
      </c>
    </row>
    <row r="10382" spans="1:14" x14ac:dyDescent="0.25">
      <c r="A10382" s="40">
        <v>2021</v>
      </c>
      <c r="B10382" s="40" t="s">
        <v>95</v>
      </c>
      <c r="C10382" s="40" t="s">
        <v>303</v>
      </c>
      <c r="D10382" s="39">
        <v>244430000426</v>
      </c>
      <c r="E10382" s="40">
        <v>11</v>
      </c>
      <c r="F10382" s="40">
        <v>57</v>
      </c>
      <c r="G10382" s="40">
        <v>55</v>
      </c>
      <c r="H10382" s="40" t="s">
        <v>181</v>
      </c>
      <c r="I10382" s="41">
        <v>0.61976600000000004</v>
      </c>
      <c r="J10382" s="41">
        <v>0.58685900000000002</v>
      </c>
      <c r="K10382" s="41">
        <v>0.53100499999999995</v>
      </c>
      <c r="L10382" s="41">
        <v>0.561168</v>
      </c>
      <c r="M10382" s="41">
        <v>0.50140799999999996</v>
      </c>
      <c r="N10382" s="41">
        <v>0.56906199999999996</v>
      </c>
    </row>
    <row r="10383" spans="1:14" x14ac:dyDescent="0.25">
      <c r="A10383" s="40">
        <v>2021</v>
      </c>
      <c r="B10383" s="40" t="s">
        <v>164</v>
      </c>
      <c r="C10383" s="40" t="s">
        <v>1213</v>
      </c>
      <c r="D10383" s="39">
        <v>273563000615</v>
      </c>
      <c r="E10383" s="40">
        <v>11</v>
      </c>
      <c r="F10383" s="40">
        <v>46</v>
      </c>
      <c r="G10383" s="40">
        <v>46</v>
      </c>
      <c r="H10383" s="40" t="s">
        <v>181</v>
      </c>
      <c r="I10383" s="41">
        <v>0.63151199999999996</v>
      </c>
      <c r="J10383" s="41">
        <v>0.62787499999999996</v>
      </c>
      <c r="K10383" s="41">
        <v>0.54077799999999998</v>
      </c>
      <c r="L10383" s="41">
        <v>0.57239700000000004</v>
      </c>
      <c r="M10383" s="41">
        <v>0.59966299999999995</v>
      </c>
      <c r="N10383" s="41">
        <v>0.593642</v>
      </c>
    </row>
    <row r="10384" spans="1:14" x14ac:dyDescent="0.25">
      <c r="A10384" s="40">
        <v>2021</v>
      </c>
      <c r="B10384" s="40" t="s">
        <v>164</v>
      </c>
      <c r="C10384" s="40" t="s">
        <v>817</v>
      </c>
      <c r="D10384" s="39">
        <v>173124000019</v>
      </c>
      <c r="E10384" s="40">
        <v>11</v>
      </c>
      <c r="F10384" s="40">
        <v>201</v>
      </c>
      <c r="G10384" s="40">
        <v>195</v>
      </c>
      <c r="H10384" s="40" t="s">
        <v>179</v>
      </c>
      <c r="I10384" s="41">
        <v>0.70401100000000005</v>
      </c>
      <c r="J10384" s="41">
        <v>0.68288700000000002</v>
      </c>
      <c r="K10384" s="41">
        <v>0.65773199999999998</v>
      </c>
      <c r="L10384" s="41">
        <v>0.64569100000000001</v>
      </c>
      <c r="M10384" s="41">
        <v>0.65985400000000005</v>
      </c>
      <c r="N10384" s="41">
        <v>0.671601</v>
      </c>
    </row>
    <row r="10385" spans="1:14" x14ac:dyDescent="0.25">
      <c r="A10385" s="40">
        <v>2021</v>
      </c>
      <c r="B10385" s="40" t="s">
        <v>164</v>
      </c>
      <c r="C10385" s="40" t="s">
        <v>354</v>
      </c>
      <c r="D10385" s="39">
        <v>173504000330</v>
      </c>
      <c r="E10385" s="40">
        <v>11</v>
      </c>
      <c r="F10385" s="40">
        <v>109</v>
      </c>
      <c r="G10385" s="40">
        <v>109</v>
      </c>
      <c r="H10385" s="40" t="s">
        <v>181</v>
      </c>
      <c r="I10385" s="41">
        <v>0.65385800000000005</v>
      </c>
      <c r="J10385" s="41">
        <v>0.64293</v>
      </c>
      <c r="K10385" s="41">
        <v>0.58199199999999995</v>
      </c>
      <c r="L10385" s="41">
        <v>0.61005200000000004</v>
      </c>
      <c r="M10385" s="41">
        <v>0.59011000000000002</v>
      </c>
      <c r="N10385" s="41">
        <v>0.61973900000000004</v>
      </c>
    </row>
    <row r="10386" spans="1:14" x14ac:dyDescent="0.25">
      <c r="A10386" s="40">
        <v>2021</v>
      </c>
      <c r="B10386" s="40" t="s">
        <v>164</v>
      </c>
      <c r="C10386" s="40" t="s">
        <v>549</v>
      </c>
      <c r="D10386" s="39">
        <v>173275000428</v>
      </c>
      <c r="E10386" s="40">
        <v>11</v>
      </c>
      <c r="F10386" s="40">
        <v>137</v>
      </c>
      <c r="G10386" s="40">
        <v>130</v>
      </c>
      <c r="H10386" s="40" t="s">
        <v>181</v>
      </c>
      <c r="I10386" s="41">
        <v>0.61521800000000004</v>
      </c>
      <c r="J10386" s="41">
        <v>0.61043800000000004</v>
      </c>
      <c r="K10386" s="41">
        <v>0.53211699999999995</v>
      </c>
      <c r="L10386" s="41">
        <v>0.57245699999999999</v>
      </c>
      <c r="M10386" s="41">
        <v>0.55559899999999995</v>
      </c>
      <c r="N10386" s="41">
        <v>0.580484</v>
      </c>
    </row>
    <row r="10387" spans="1:14" x14ac:dyDescent="0.25">
      <c r="A10387" s="40">
        <v>2021</v>
      </c>
      <c r="B10387" s="40" t="s">
        <v>164</v>
      </c>
      <c r="C10387" s="40" t="s">
        <v>1213</v>
      </c>
      <c r="D10387" s="39">
        <v>273563000534</v>
      </c>
      <c r="E10387" s="40">
        <v>11</v>
      </c>
      <c r="F10387" s="40">
        <v>70</v>
      </c>
      <c r="G10387" s="40">
        <v>68</v>
      </c>
      <c r="H10387" s="40" t="s">
        <v>181</v>
      </c>
      <c r="I10387" s="41">
        <v>0.64410100000000003</v>
      </c>
      <c r="J10387" s="41">
        <v>0.61193799999999998</v>
      </c>
      <c r="K10387" s="41">
        <v>0.55623900000000004</v>
      </c>
      <c r="L10387" s="41">
        <v>0.57216299999999998</v>
      </c>
      <c r="M10387" s="41">
        <v>0.55036700000000005</v>
      </c>
      <c r="N10387" s="41">
        <v>0.59259200000000001</v>
      </c>
    </row>
    <row r="10388" spans="1:14" x14ac:dyDescent="0.25">
      <c r="A10388" s="40">
        <v>2021</v>
      </c>
      <c r="B10388" s="40" t="s">
        <v>164</v>
      </c>
      <c r="C10388" s="40" t="s">
        <v>356</v>
      </c>
      <c r="D10388" s="39">
        <v>173675000010</v>
      </c>
      <c r="E10388" s="40">
        <v>11</v>
      </c>
      <c r="F10388" s="40">
        <v>245</v>
      </c>
      <c r="G10388" s="40">
        <v>242</v>
      </c>
      <c r="H10388" s="40" t="s">
        <v>180</v>
      </c>
      <c r="I10388" s="41">
        <v>0.68775900000000001</v>
      </c>
      <c r="J10388" s="41">
        <v>0.66884299999999997</v>
      </c>
      <c r="K10388" s="41">
        <v>0.61144900000000002</v>
      </c>
      <c r="L10388" s="41">
        <v>0.62835099999999999</v>
      </c>
      <c r="M10388" s="41">
        <v>0.61500999999999995</v>
      </c>
      <c r="N10388" s="41">
        <v>0.646478</v>
      </c>
    </row>
    <row r="10389" spans="1:14" x14ac:dyDescent="0.25">
      <c r="A10389" s="40">
        <v>2021</v>
      </c>
      <c r="B10389" s="40" t="s">
        <v>164</v>
      </c>
      <c r="C10389" s="40" t="s">
        <v>545</v>
      </c>
      <c r="D10389" s="39">
        <v>273217001001</v>
      </c>
      <c r="E10389" s="40">
        <v>11</v>
      </c>
      <c r="F10389" s="40">
        <v>73</v>
      </c>
      <c r="G10389" s="40">
        <v>72</v>
      </c>
      <c r="H10389" s="40" t="s">
        <v>181</v>
      </c>
      <c r="I10389" s="41">
        <v>0.57111000000000001</v>
      </c>
      <c r="J10389" s="41">
        <v>0.56124200000000002</v>
      </c>
      <c r="K10389" s="41">
        <v>0.49679600000000002</v>
      </c>
      <c r="L10389" s="41">
        <v>0.530725</v>
      </c>
      <c r="M10389" s="41">
        <v>0.52767500000000001</v>
      </c>
      <c r="N10389" s="41">
        <v>0.53902300000000003</v>
      </c>
    </row>
    <row r="10390" spans="1:14" x14ac:dyDescent="0.25">
      <c r="A10390" s="40">
        <v>2021</v>
      </c>
      <c r="B10390" s="40" t="s">
        <v>106</v>
      </c>
      <c r="C10390" s="40" t="s">
        <v>358</v>
      </c>
      <c r="D10390" s="39">
        <v>176001012101</v>
      </c>
      <c r="E10390" s="40">
        <v>11</v>
      </c>
      <c r="F10390" s="40">
        <v>311</v>
      </c>
      <c r="G10390" s="40">
        <v>300</v>
      </c>
      <c r="H10390" s="40" t="s">
        <v>179</v>
      </c>
      <c r="I10390" s="41">
        <v>0.714943</v>
      </c>
      <c r="J10390" s="41">
        <v>0.68470399999999998</v>
      </c>
      <c r="K10390" s="41">
        <v>0.658609</v>
      </c>
      <c r="L10390" s="41">
        <v>0.66025400000000001</v>
      </c>
      <c r="M10390" s="41">
        <v>0.67842899999999995</v>
      </c>
      <c r="N10390" s="41">
        <v>0.679535</v>
      </c>
    </row>
    <row r="10391" spans="1:14" x14ac:dyDescent="0.25">
      <c r="A10391" s="40">
        <v>2021</v>
      </c>
      <c r="B10391" s="40" t="s">
        <v>164</v>
      </c>
      <c r="C10391" s="40" t="s">
        <v>1059</v>
      </c>
      <c r="D10391" s="39">
        <v>273347000384</v>
      </c>
      <c r="E10391" s="40">
        <v>11</v>
      </c>
      <c r="F10391" s="40">
        <v>81</v>
      </c>
      <c r="G10391" s="40">
        <v>78</v>
      </c>
      <c r="H10391" s="40" t="s">
        <v>179</v>
      </c>
      <c r="I10391" s="41">
        <v>0.71935300000000002</v>
      </c>
      <c r="J10391" s="41">
        <v>0.71064000000000005</v>
      </c>
      <c r="K10391" s="41">
        <v>0.67141399999999996</v>
      </c>
      <c r="L10391" s="41">
        <v>0.67583099999999996</v>
      </c>
      <c r="M10391" s="41">
        <v>0.69806999999999997</v>
      </c>
      <c r="N10391" s="41">
        <v>0.69459899999999997</v>
      </c>
    </row>
    <row r="10392" spans="1:14" x14ac:dyDescent="0.25">
      <c r="A10392" s="40">
        <v>2021</v>
      </c>
      <c r="B10392" s="40" t="s">
        <v>164</v>
      </c>
      <c r="C10392" s="40" t="s">
        <v>555</v>
      </c>
      <c r="D10392" s="39">
        <v>273624001199</v>
      </c>
      <c r="E10392" s="40">
        <v>11</v>
      </c>
      <c r="F10392" s="40">
        <v>47</v>
      </c>
      <c r="G10392" s="40">
        <v>47</v>
      </c>
      <c r="H10392" s="40" t="s">
        <v>180</v>
      </c>
      <c r="I10392" s="41">
        <v>0.668879</v>
      </c>
      <c r="J10392" s="41">
        <v>0.63993500000000003</v>
      </c>
      <c r="K10392" s="41">
        <v>0.58727499999999999</v>
      </c>
      <c r="L10392" s="41">
        <v>0.63331899999999997</v>
      </c>
      <c r="M10392" s="41">
        <v>0.553199</v>
      </c>
      <c r="N10392" s="41">
        <v>0.62626300000000001</v>
      </c>
    </row>
    <row r="10393" spans="1:14" x14ac:dyDescent="0.25">
      <c r="A10393" s="40">
        <v>2021</v>
      </c>
      <c r="B10393" s="40" t="s">
        <v>164</v>
      </c>
      <c r="C10393" s="40" t="s">
        <v>555</v>
      </c>
      <c r="D10393" s="39">
        <v>273624001181</v>
      </c>
      <c r="E10393" s="40">
        <v>11</v>
      </c>
      <c r="F10393" s="40">
        <v>70</v>
      </c>
      <c r="G10393" s="40">
        <v>68</v>
      </c>
      <c r="H10393" s="40" t="s">
        <v>180</v>
      </c>
      <c r="I10393" s="41">
        <v>0.64986699999999997</v>
      </c>
      <c r="J10393" s="41">
        <v>0.65562200000000004</v>
      </c>
      <c r="K10393" s="41">
        <v>0.58283200000000002</v>
      </c>
      <c r="L10393" s="41">
        <v>0.61982899999999996</v>
      </c>
      <c r="M10393" s="41">
        <v>0.60941999999999996</v>
      </c>
      <c r="N10393" s="41">
        <v>0.62568199999999996</v>
      </c>
    </row>
    <row r="10394" spans="1:14" x14ac:dyDescent="0.25">
      <c r="A10394" s="40">
        <v>2021</v>
      </c>
      <c r="B10394" s="40" t="s">
        <v>164</v>
      </c>
      <c r="C10394" s="40" t="s">
        <v>555</v>
      </c>
      <c r="D10394" s="39">
        <v>273624000389</v>
      </c>
      <c r="E10394" s="40">
        <v>11</v>
      </c>
      <c r="F10394" s="40">
        <v>53</v>
      </c>
      <c r="G10394" s="40">
        <v>53</v>
      </c>
      <c r="H10394" s="40" t="s">
        <v>180</v>
      </c>
      <c r="I10394" s="41">
        <v>0.67579500000000003</v>
      </c>
      <c r="J10394" s="41">
        <v>0.64243799999999995</v>
      </c>
      <c r="K10394" s="41">
        <v>0.59746500000000002</v>
      </c>
      <c r="L10394" s="41">
        <v>0.65873499999999996</v>
      </c>
      <c r="M10394" s="41">
        <v>0.59307699999999997</v>
      </c>
      <c r="N10394" s="41">
        <v>0.63972099999999998</v>
      </c>
    </row>
    <row r="10395" spans="1:14" x14ac:dyDescent="0.25">
      <c r="A10395" s="40">
        <v>2021</v>
      </c>
      <c r="B10395" s="40" t="s">
        <v>164</v>
      </c>
      <c r="C10395" s="40" t="s">
        <v>549</v>
      </c>
      <c r="D10395" s="39">
        <v>173275000037</v>
      </c>
      <c r="E10395" s="40">
        <v>11</v>
      </c>
      <c r="F10395" s="40">
        <v>114</v>
      </c>
      <c r="G10395" s="40">
        <v>111</v>
      </c>
      <c r="H10395" s="40" t="s">
        <v>181</v>
      </c>
      <c r="I10395" s="41">
        <v>0.60042899999999999</v>
      </c>
      <c r="J10395" s="41">
        <v>0.57832499999999998</v>
      </c>
      <c r="K10395" s="41">
        <v>0.53596699999999997</v>
      </c>
      <c r="L10395" s="41">
        <v>0.55807300000000004</v>
      </c>
      <c r="M10395" s="41">
        <v>0.57731600000000005</v>
      </c>
      <c r="N10395" s="41">
        <v>0.56889999999999996</v>
      </c>
    </row>
    <row r="10396" spans="1:14" x14ac:dyDescent="0.25">
      <c r="A10396" s="40">
        <v>2021</v>
      </c>
      <c r="B10396" s="40" t="s">
        <v>164</v>
      </c>
      <c r="C10396" s="40" t="s">
        <v>555</v>
      </c>
      <c r="D10396" s="39">
        <v>273624000524</v>
      </c>
      <c r="E10396" s="40">
        <v>11</v>
      </c>
      <c r="F10396" s="40">
        <v>61</v>
      </c>
      <c r="G10396" s="40">
        <v>59</v>
      </c>
      <c r="H10396" s="40" t="s">
        <v>181</v>
      </c>
      <c r="I10396" s="41">
        <v>0.63915500000000003</v>
      </c>
      <c r="J10396" s="41">
        <v>0.63058599999999998</v>
      </c>
      <c r="K10396" s="41">
        <v>0.57583399999999996</v>
      </c>
      <c r="L10396" s="41">
        <v>0.62611399999999995</v>
      </c>
      <c r="M10396" s="41">
        <v>0.54590700000000003</v>
      </c>
      <c r="N10396" s="41">
        <v>0.61238199999999998</v>
      </c>
    </row>
    <row r="10397" spans="1:14" x14ac:dyDescent="0.25">
      <c r="A10397" s="40">
        <v>2021</v>
      </c>
      <c r="B10397" s="40" t="s">
        <v>164</v>
      </c>
      <c r="C10397" s="40" t="s">
        <v>721</v>
      </c>
      <c r="D10397" s="39">
        <v>273319000379</v>
      </c>
      <c r="E10397" s="40">
        <v>11</v>
      </c>
      <c r="F10397" s="40">
        <v>44</v>
      </c>
      <c r="G10397" s="40">
        <v>44</v>
      </c>
      <c r="H10397" s="40" t="s">
        <v>181</v>
      </c>
      <c r="I10397" s="41">
        <v>0.62787899999999996</v>
      </c>
      <c r="J10397" s="41">
        <v>0.58988700000000005</v>
      </c>
      <c r="K10397" s="41">
        <v>0.551674</v>
      </c>
      <c r="L10397" s="41">
        <v>0.56904600000000005</v>
      </c>
      <c r="M10397" s="41">
        <v>0.54895799999999995</v>
      </c>
      <c r="N10397" s="41">
        <v>0.58187800000000001</v>
      </c>
    </row>
    <row r="10398" spans="1:14" x14ac:dyDescent="0.25">
      <c r="A10398" s="40">
        <v>2021</v>
      </c>
      <c r="B10398" s="40" t="s">
        <v>164</v>
      </c>
      <c r="C10398" s="40" t="s">
        <v>1186</v>
      </c>
      <c r="D10398" s="39">
        <v>273026000587</v>
      </c>
      <c r="E10398" s="40">
        <v>11</v>
      </c>
      <c r="F10398" s="40">
        <v>63</v>
      </c>
      <c r="G10398" s="40">
        <v>61</v>
      </c>
      <c r="H10398" s="40" t="s">
        <v>180</v>
      </c>
      <c r="I10398" s="41">
        <v>0.68135599999999996</v>
      </c>
      <c r="J10398" s="41">
        <v>0.66607300000000003</v>
      </c>
      <c r="K10398" s="41">
        <v>0.61140600000000001</v>
      </c>
      <c r="L10398" s="41">
        <v>0.64666900000000005</v>
      </c>
      <c r="M10398" s="41">
        <v>0.61574700000000004</v>
      </c>
      <c r="N10398" s="41">
        <v>0.64863499999999996</v>
      </c>
    </row>
    <row r="10399" spans="1:14" x14ac:dyDescent="0.25">
      <c r="A10399" s="40">
        <v>2021</v>
      </c>
      <c r="B10399" s="40" t="s">
        <v>164</v>
      </c>
      <c r="C10399" s="40" t="s">
        <v>866</v>
      </c>
      <c r="D10399" s="39">
        <v>173861000771</v>
      </c>
      <c r="E10399" s="40">
        <v>11</v>
      </c>
      <c r="F10399" s="40">
        <v>59</v>
      </c>
      <c r="G10399" s="40">
        <v>59</v>
      </c>
      <c r="H10399" s="40" t="s">
        <v>181</v>
      </c>
      <c r="I10399" s="41">
        <v>0.61394099999999996</v>
      </c>
      <c r="J10399" s="41">
        <v>0.60152600000000001</v>
      </c>
      <c r="K10399" s="41">
        <v>0.54857800000000001</v>
      </c>
      <c r="L10399" s="41">
        <v>0.59022300000000005</v>
      </c>
      <c r="M10399" s="41">
        <v>0.56337800000000005</v>
      </c>
      <c r="N10399" s="41">
        <v>0.58662899999999996</v>
      </c>
    </row>
    <row r="10400" spans="1:14" x14ac:dyDescent="0.25">
      <c r="A10400" s="40">
        <v>2021</v>
      </c>
      <c r="B10400" s="40" t="s">
        <v>164</v>
      </c>
      <c r="C10400" s="40" t="s">
        <v>1213</v>
      </c>
      <c r="D10400" s="39">
        <v>173563000017</v>
      </c>
      <c r="E10400" s="40">
        <v>11</v>
      </c>
      <c r="F10400" s="40">
        <v>177</v>
      </c>
      <c r="G10400" s="40">
        <v>174</v>
      </c>
      <c r="H10400" s="40" t="s">
        <v>180</v>
      </c>
      <c r="I10400" s="41">
        <v>0.68339300000000003</v>
      </c>
      <c r="J10400" s="41">
        <v>0.68726699999999996</v>
      </c>
      <c r="K10400" s="41">
        <v>0.62005100000000002</v>
      </c>
      <c r="L10400" s="41">
        <v>0.67252199999999995</v>
      </c>
      <c r="M10400" s="41">
        <v>0.59916100000000005</v>
      </c>
      <c r="N10400" s="41">
        <v>0.66068099999999996</v>
      </c>
    </row>
    <row r="10401" spans="1:14" x14ac:dyDescent="0.25">
      <c r="A10401" s="40">
        <v>2021</v>
      </c>
      <c r="B10401" s="40" t="s">
        <v>164</v>
      </c>
      <c r="C10401" s="40" t="s">
        <v>554</v>
      </c>
      <c r="D10401" s="39">
        <v>273622000268</v>
      </c>
      <c r="E10401" s="40">
        <v>11</v>
      </c>
      <c r="F10401" s="40">
        <v>64</v>
      </c>
      <c r="G10401" s="40">
        <v>64</v>
      </c>
      <c r="H10401" s="40" t="s">
        <v>181</v>
      </c>
      <c r="I10401" s="41">
        <v>0.616286</v>
      </c>
      <c r="J10401" s="41">
        <v>0.59901700000000002</v>
      </c>
      <c r="K10401" s="41">
        <v>0.52751499999999996</v>
      </c>
      <c r="L10401" s="41">
        <v>0.56997900000000001</v>
      </c>
      <c r="M10401" s="41">
        <v>0.56032599999999999</v>
      </c>
      <c r="N10401" s="41">
        <v>0.576824</v>
      </c>
    </row>
    <row r="10402" spans="1:14" x14ac:dyDescent="0.25">
      <c r="A10402" s="40">
        <v>2021</v>
      </c>
      <c r="B10402" s="40" t="s">
        <v>164</v>
      </c>
      <c r="C10402" s="40" t="s">
        <v>549</v>
      </c>
      <c r="D10402" s="39">
        <v>173275000118</v>
      </c>
      <c r="E10402" s="40">
        <v>11</v>
      </c>
      <c r="F10402" s="40">
        <v>218</v>
      </c>
      <c r="G10402" s="40">
        <v>208</v>
      </c>
      <c r="H10402" s="40" t="s">
        <v>181</v>
      </c>
      <c r="I10402" s="41">
        <v>0.60838700000000001</v>
      </c>
      <c r="J10402" s="41">
        <v>0.57118899999999995</v>
      </c>
      <c r="K10402" s="41">
        <v>0.51686399999999999</v>
      </c>
      <c r="L10402" s="41">
        <v>0.54984</v>
      </c>
      <c r="M10402" s="41">
        <v>0.55120800000000003</v>
      </c>
      <c r="N10402" s="41">
        <v>0.56077299999999997</v>
      </c>
    </row>
    <row r="10403" spans="1:14" x14ac:dyDescent="0.25">
      <c r="A10403" s="40">
        <v>2021</v>
      </c>
      <c r="B10403" s="40" t="s">
        <v>164</v>
      </c>
      <c r="C10403" s="40" t="s">
        <v>549</v>
      </c>
      <c r="D10403" s="39">
        <v>273275000163</v>
      </c>
      <c r="E10403" s="40">
        <v>11</v>
      </c>
      <c r="F10403" s="40">
        <v>81</v>
      </c>
      <c r="G10403" s="40">
        <v>71</v>
      </c>
      <c r="H10403" s="40" t="s">
        <v>181</v>
      </c>
      <c r="I10403" s="41">
        <v>0.61107999999999996</v>
      </c>
      <c r="J10403" s="41">
        <v>0.58353699999999997</v>
      </c>
      <c r="K10403" s="41">
        <v>0.536435</v>
      </c>
      <c r="L10403" s="41">
        <v>0.576596</v>
      </c>
      <c r="M10403" s="41">
        <v>0.57538</v>
      </c>
      <c r="N10403" s="41">
        <v>0.57679400000000003</v>
      </c>
    </row>
    <row r="10404" spans="1:14" x14ac:dyDescent="0.25">
      <c r="A10404" s="40">
        <v>2021</v>
      </c>
      <c r="B10404" s="40" t="s">
        <v>164</v>
      </c>
      <c r="C10404" s="40" t="s">
        <v>661</v>
      </c>
      <c r="D10404" s="39">
        <v>273483000541</v>
      </c>
      <c r="E10404" s="40">
        <v>11</v>
      </c>
      <c r="F10404" s="40">
        <v>62</v>
      </c>
      <c r="G10404" s="40">
        <v>61</v>
      </c>
      <c r="H10404" s="40" t="s">
        <v>181</v>
      </c>
      <c r="I10404" s="41">
        <v>0.59881200000000001</v>
      </c>
      <c r="J10404" s="41">
        <v>0.56051700000000004</v>
      </c>
      <c r="K10404" s="41">
        <v>0.52597700000000003</v>
      </c>
      <c r="L10404" s="41">
        <v>0.57304500000000003</v>
      </c>
      <c r="M10404" s="41">
        <v>0.52974200000000005</v>
      </c>
      <c r="N10404" s="41">
        <v>0.56190700000000005</v>
      </c>
    </row>
    <row r="10405" spans="1:14" x14ac:dyDescent="0.25">
      <c r="A10405" s="40">
        <v>2021</v>
      </c>
      <c r="B10405" s="40" t="s">
        <v>164</v>
      </c>
      <c r="C10405" s="40" t="s">
        <v>1214</v>
      </c>
      <c r="D10405" s="39">
        <v>173030000066</v>
      </c>
      <c r="E10405" s="40">
        <v>11</v>
      </c>
      <c r="F10405" s="40">
        <v>104</v>
      </c>
      <c r="G10405" s="40">
        <v>104</v>
      </c>
      <c r="H10405" s="40" t="s">
        <v>181</v>
      </c>
      <c r="I10405" s="41">
        <v>0.64525699999999997</v>
      </c>
      <c r="J10405" s="41">
        <v>0.64319099999999996</v>
      </c>
      <c r="K10405" s="41">
        <v>0.58110300000000004</v>
      </c>
      <c r="L10405" s="41">
        <v>0.61232900000000001</v>
      </c>
      <c r="M10405" s="41">
        <v>0.61153500000000005</v>
      </c>
      <c r="N10405" s="41">
        <v>0.61978299999999997</v>
      </c>
    </row>
    <row r="10406" spans="1:14" x14ac:dyDescent="0.25">
      <c r="A10406" s="40">
        <v>2021</v>
      </c>
      <c r="B10406" s="40" t="s">
        <v>164</v>
      </c>
      <c r="C10406" s="40" t="s">
        <v>687</v>
      </c>
      <c r="D10406" s="39">
        <v>173352000037</v>
      </c>
      <c r="E10406" s="40">
        <v>11</v>
      </c>
      <c r="F10406" s="40">
        <v>190</v>
      </c>
      <c r="G10406" s="40">
        <v>189</v>
      </c>
      <c r="H10406" s="40" t="s">
        <v>180</v>
      </c>
      <c r="I10406" s="41">
        <v>0.67374800000000001</v>
      </c>
      <c r="J10406" s="41">
        <v>0.65668499999999996</v>
      </c>
      <c r="K10406" s="41">
        <v>0.599387</v>
      </c>
      <c r="L10406" s="41">
        <v>0.60372599999999998</v>
      </c>
      <c r="M10406" s="41">
        <v>0.60378100000000001</v>
      </c>
      <c r="N10406" s="41">
        <v>0.63110900000000003</v>
      </c>
    </row>
    <row r="10407" spans="1:14" x14ac:dyDescent="0.25">
      <c r="A10407" s="40">
        <v>2021</v>
      </c>
      <c r="B10407" s="40" t="s">
        <v>164</v>
      </c>
      <c r="C10407" s="40" t="s">
        <v>351</v>
      </c>
      <c r="D10407" s="39">
        <v>173168000105</v>
      </c>
      <c r="E10407" s="40">
        <v>11</v>
      </c>
      <c r="F10407" s="40">
        <v>173</v>
      </c>
      <c r="G10407" s="40">
        <v>171</v>
      </c>
      <c r="H10407" s="40" t="s">
        <v>180</v>
      </c>
      <c r="I10407" s="41">
        <v>0.69499999999999995</v>
      </c>
      <c r="J10407" s="41">
        <v>0.65862200000000004</v>
      </c>
      <c r="K10407" s="41">
        <v>0.62270499999999995</v>
      </c>
      <c r="L10407" s="41">
        <v>0.64548000000000005</v>
      </c>
      <c r="M10407" s="41">
        <v>0.62035099999999999</v>
      </c>
      <c r="N10407" s="41">
        <v>0.652752</v>
      </c>
    </row>
    <row r="10408" spans="1:14" x14ac:dyDescent="0.25">
      <c r="A10408" s="40">
        <v>2021</v>
      </c>
      <c r="B10408" s="40" t="s">
        <v>164</v>
      </c>
      <c r="C10408" s="40" t="s">
        <v>356</v>
      </c>
      <c r="D10408" s="39">
        <v>273675000537</v>
      </c>
      <c r="E10408" s="40">
        <v>11</v>
      </c>
      <c r="F10408" s="40">
        <v>109</v>
      </c>
      <c r="G10408" s="40">
        <v>106</v>
      </c>
      <c r="H10408" s="40" t="s">
        <v>181</v>
      </c>
      <c r="I10408" s="41">
        <v>0.64530299999999996</v>
      </c>
      <c r="J10408" s="41">
        <v>0.65298100000000003</v>
      </c>
      <c r="K10408" s="41">
        <v>0.54744099999999996</v>
      </c>
      <c r="L10408" s="41">
        <v>0.59945199999999998</v>
      </c>
      <c r="M10408" s="41">
        <v>0.56960200000000005</v>
      </c>
      <c r="N10408" s="41">
        <v>0.60808700000000004</v>
      </c>
    </row>
    <row r="10409" spans="1:14" x14ac:dyDescent="0.25">
      <c r="A10409" s="40">
        <v>2021</v>
      </c>
      <c r="B10409" s="40" t="s">
        <v>164</v>
      </c>
      <c r="C10409" s="40" t="s">
        <v>835</v>
      </c>
      <c r="D10409" s="39">
        <v>273411000491</v>
      </c>
      <c r="E10409" s="40">
        <v>11</v>
      </c>
      <c r="F10409" s="40">
        <v>40</v>
      </c>
      <c r="G10409" s="40">
        <v>40</v>
      </c>
      <c r="H10409" s="40" t="s">
        <v>180</v>
      </c>
      <c r="I10409" s="41">
        <v>0.65559699999999999</v>
      </c>
      <c r="J10409" s="41">
        <v>0.63612199999999997</v>
      </c>
      <c r="K10409" s="41">
        <v>0.56925400000000004</v>
      </c>
      <c r="L10409" s="41">
        <v>0.61575199999999997</v>
      </c>
      <c r="M10409" s="41">
        <v>0.63129900000000005</v>
      </c>
      <c r="N10409" s="41">
        <v>0.62011300000000003</v>
      </c>
    </row>
    <row r="10410" spans="1:14" x14ac:dyDescent="0.25">
      <c r="A10410" s="40">
        <v>2021</v>
      </c>
      <c r="B10410" s="40" t="s">
        <v>164</v>
      </c>
      <c r="C10410" s="40" t="s">
        <v>604</v>
      </c>
      <c r="D10410" s="39">
        <v>173148000010</v>
      </c>
      <c r="E10410" s="40">
        <v>11</v>
      </c>
      <c r="F10410" s="40">
        <v>282</v>
      </c>
      <c r="G10410" s="40">
        <v>278</v>
      </c>
      <c r="H10410" s="40" t="s">
        <v>180</v>
      </c>
      <c r="I10410" s="41">
        <v>0.676651</v>
      </c>
      <c r="J10410" s="41">
        <v>0.65838300000000005</v>
      </c>
      <c r="K10410" s="41">
        <v>0.594804</v>
      </c>
      <c r="L10410" s="41">
        <v>0.61233300000000002</v>
      </c>
      <c r="M10410" s="41">
        <v>0.612757</v>
      </c>
      <c r="N10410" s="41">
        <v>0.63378999999999996</v>
      </c>
    </row>
    <row r="10411" spans="1:14" x14ac:dyDescent="0.25">
      <c r="A10411" s="40">
        <v>2021</v>
      </c>
      <c r="B10411" s="40" t="s">
        <v>164</v>
      </c>
      <c r="C10411" s="40" t="s">
        <v>352</v>
      </c>
      <c r="D10411" s="39">
        <v>173268001346</v>
      </c>
      <c r="E10411" s="40">
        <v>11</v>
      </c>
      <c r="F10411" s="40">
        <v>120</v>
      </c>
      <c r="G10411" s="40">
        <v>120</v>
      </c>
      <c r="H10411" s="40" t="s">
        <v>180</v>
      </c>
      <c r="I10411" s="41">
        <v>0.67744300000000002</v>
      </c>
      <c r="J10411" s="41">
        <v>0.65512499999999996</v>
      </c>
      <c r="K10411" s="41">
        <v>0.59129699999999996</v>
      </c>
      <c r="L10411" s="41">
        <v>0.61668699999999999</v>
      </c>
      <c r="M10411" s="41">
        <v>0.603491</v>
      </c>
      <c r="N10411" s="41">
        <v>0.63270400000000004</v>
      </c>
    </row>
    <row r="10412" spans="1:14" x14ac:dyDescent="0.25">
      <c r="A10412" s="40">
        <v>2021</v>
      </c>
      <c r="B10412" s="40" t="s">
        <v>164</v>
      </c>
      <c r="C10412" s="40" t="s">
        <v>555</v>
      </c>
      <c r="D10412" s="39">
        <v>273624000541</v>
      </c>
      <c r="E10412" s="40">
        <v>11</v>
      </c>
      <c r="F10412" s="40">
        <v>21</v>
      </c>
      <c r="G10412" s="40">
        <v>20</v>
      </c>
      <c r="H10412" s="40" t="s">
        <v>181</v>
      </c>
      <c r="I10412" s="41">
        <v>0.64271199999999995</v>
      </c>
      <c r="J10412" s="41">
        <v>0.60662700000000003</v>
      </c>
      <c r="K10412" s="41">
        <v>0.59262199999999998</v>
      </c>
      <c r="L10412" s="41">
        <v>0.60450000000000004</v>
      </c>
      <c r="M10412" s="41">
        <v>0.52715100000000004</v>
      </c>
      <c r="N10412" s="41">
        <v>0.60511800000000004</v>
      </c>
    </row>
    <row r="10413" spans="1:14" x14ac:dyDescent="0.25">
      <c r="A10413" s="40">
        <v>2021</v>
      </c>
      <c r="B10413" s="40" t="s">
        <v>164</v>
      </c>
      <c r="C10413" s="40" t="s">
        <v>546</v>
      </c>
      <c r="D10413" s="39">
        <v>273226001171</v>
      </c>
      <c r="E10413" s="40">
        <v>11</v>
      </c>
      <c r="F10413" s="40">
        <v>101</v>
      </c>
      <c r="G10413" s="40">
        <v>101</v>
      </c>
      <c r="H10413" s="40" t="s">
        <v>180</v>
      </c>
      <c r="I10413" s="41">
        <v>0.65516099999999999</v>
      </c>
      <c r="J10413" s="41">
        <v>0.65071500000000004</v>
      </c>
      <c r="K10413" s="41">
        <v>0.58683600000000002</v>
      </c>
      <c r="L10413" s="41">
        <v>0.61327799999999999</v>
      </c>
      <c r="M10413" s="41">
        <v>0.59906899999999996</v>
      </c>
      <c r="N10413" s="41">
        <v>0.62438800000000005</v>
      </c>
    </row>
    <row r="10414" spans="1:14" x14ac:dyDescent="0.25">
      <c r="A10414" s="40">
        <v>2021</v>
      </c>
      <c r="B10414" s="40" t="s">
        <v>164</v>
      </c>
      <c r="C10414" s="40" t="s">
        <v>546</v>
      </c>
      <c r="D10414" s="39">
        <v>173226000056</v>
      </c>
      <c r="E10414" s="40">
        <v>11</v>
      </c>
      <c r="F10414" s="40">
        <v>134</v>
      </c>
      <c r="G10414" s="40">
        <v>132</v>
      </c>
      <c r="H10414" s="40" t="s">
        <v>181</v>
      </c>
      <c r="I10414" s="41">
        <v>0.643625</v>
      </c>
      <c r="J10414" s="41">
        <v>0.62461800000000001</v>
      </c>
      <c r="K10414" s="41">
        <v>0.57564300000000002</v>
      </c>
      <c r="L10414" s="41">
        <v>0.59914400000000001</v>
      </c>
      <c r="M10414" s="41">
        <v>0.56701299999999999</v>
      </c>
      <c r="N10414" s="41">
        <v>0.60739299999999996</v>
      </c>
    </row>
    <row r="10415" spans="1:14" x14ac:dyDescent="0.25">
      <c r="A10415" s="40">
        <v>2021</v>
      </c>
      <c r="B10415" s="40" t="s">
        <v>164</v>
      </c>
      <c r="C10415" s="40" t="s">
        <v>551</v>
      </c>
      <c r="D10415" s="39">
        <v>273408000137</v>
      </c>
      <c r="E10415" s="40">
        <v>11</v>
      </c>
      <c r="F10415" s="40">
        <v>79</v>
      </c>
      <c r="G10415" s="40">
        <v>78</v>
      </c>
      <c r="H10415" s="40" t="s">
        <v>181</v>
      </c>
      <c r="I10415" s="41">
        <v>0.59665400000000002</v>
      </c>
      <c r="J10415" s="41">
        <v>0.57066300000000003</v>
      </c>
      <c r="K10415" s="41">
        <v>0.50520600000000004</v>
      </c>
      <c r="L10415" s="41">
        <v>0.54558300000000004</v>
      </c>
      <c r="M10415" s="41">
        <v>0.55402499999999999</v>
      </c>
      <c r="N10415" s="41">
        <v>0.55448799999999998</v>
      </c>
    </row>
    <row r="10416" spans="1:14" x14ac:dyDescent="0.25">
      <c r="A10416" s="40">
        <v>2021</v>
      </c>
      <c r="B10416" s="40" t="s">
        <v>164</v>
      </c>
      <c r="C10416" s="40" t="s">
        <v>220</v>
      </c>
      <c r="D10416" s="39">
        <v>173678000037</v>
      </c>
      <c r="E10416" s="40">
        <v>11</v>
      </c>
      <c r="F10416" s="40">
        <v>157</v>
      </c>
      <c r="G10416" s="40">
        <v>155</v>
      </c>
      <c r="H10416" s="40" t="s">
        <v>180</v>
      </c>
      <c r="I10416" s="41">
        <v>0.67385399999999995</v>
      </c>
      <c r="J10416" s="41">
        <v>0.65541199999999999</v>
      </c>
      <c r="K10416" s="41">
        <v>0.58959700000000004</v>
      </c>
      <c r="L10416" s="41">
        <v>0.61662799999999995</v>
      </c>
      <c r="M10416" s="41">
        <v>0.579901</v>
      </c>
      <c r="N10416" s="41">
        <v>0.62972099999999998</v>
      </c>
    </row>
    <row r="10417" spans="1:14" x14ac:dyDescent="0.25">
      <c r="A10417" s="40">
        <v>2021</v>
      </c>
      <c r="B10417" s="40" t="s">
        <v>164</v>
      </c>
      <c r="C10417" s="40" t="s">
        <v>220</v>
      </c>
      <c r="D10417" s="39">
        <v>273678000040</v>
      </c>
      <c r="E10417" s="40">
        <v>11</v>
      </c>
      <c r="F10417" s="40">
        <v>137</v>
      </c>
      <c r="G10417" s="40">
        <v>137</v>
      </c>
      <c r="H10417" s="40" t="s">
        <v>180</v>
      </c>
      <c r="I10417" s="41">
        <v>0.70048299999999997</v>
      </c>
      <c r="J10417" s="41">
        <v>0.69131100000000001</v>
      </c>
      <c r="K10417" s="41">
        <v>0.60291499999999998</v>
      </c>
      <c r="L10417" s="41">
        <v>0.66607499999999997</v>
      </c>
      <c r="M10417" s="41">
        <v>0.62847200000000003</v>
      </c>
      <c r="N10417" s="41">
        <v>0.66237100000000004</v>
      </c>
    </row>
    <row r="10418" spans="1:14" x14ac:dyDescent="0.25">
      <c r="A10418" s="40">
        <v>2021</v>
      </c>
      <c r="B10418" s="40" t="s">
        <v>164</v>
      </c>
      <c r="C10418" s="40" t="s">
        <v>353</v>
      </c>
      <c r="D10418" s="39">
        <v>173443000021</v>
      </c>
      <c r="E10418" s="40">
        <v>11</v>
      </c>
      <c r="F10418" s="40">
        <v>219</v>
      </c>
      <c r="G10418" s="40">
        <v>217</v>
      </c>
      <c r="H10418" s="40" t="s">
        <v>178</v>
      </c>
      <c r="I10418" s="41">
        <v>0.78733799999999998</v>
      </c>
      <c r="J10418" s="41">
        <v>0.78229499999999996</v>
      </c>
      <c r="K10418" s="41">
        <v>0.77029400000000003</v>
      </c>
      <c r="L10418" s="41">
        <v>0.75190400000000002</v>
      </c>
      <c r="M10418" s="41">
        <v>0.725101</v>
      </c>
      <c r="N10418" s="41">
        <v>0.76927699999999999</v>
      </c>
    </row>
    <row r="10419" spans="1:14" x14ac:dyDescent="0.25">
      <c r="A10419" s="40">
        <v>2021</v>
      </c>
      <c r="B10419" s="40" t="s">
        <v>164</v>
      </c>
      <c r="C10419" s="40" t="s">
        <v>357</v>
      </c>
      <c r="D10419" s="39">
        <v>173770000019</v>
      </c>
      <c r="E10419" s="40">
        <v>11</v>
      </c>
      <c r="F10419" s="40">
        <v>85</v>
      </c>
      <c r="G10419" s="40">
        <v>85</v>
      </c>
      <c r="H10419" s="40" t="s">
        <v>181</v>
      </c>
      <c r="I10419" s="41">
        <v>0.66041700000000003</v>
      </c>
      <c r="J10419" s="41">
        <v>0.62321700000000002</v>
      </c>
      <c r="K10419" s="41">
        <v>0.58452599999999999</v>
      </c>
      <c r="L10419" s="41">
        <v>0.61375599999999997</v>
      </c>
      <c r="M10419" s="41">
        <v>0.57359300000000002</v>
      </c>
      <c r="N10419" s="41">
        <v>0.616873</v>
      </c>
    </row>
    <row r="10420" spans="1:14" x14ac:dyDescent="0.25">
      <c r="A10420" s="40">
        <v>2021</v>
      </c>
      <c r="B10420" s="40" t="s">
        <v>164</v>
      </c>
      <c r="C10420" s="40" t="s">
        <v>835</v>
      </c>
      <c r="D10420" s="39">
        <v>273411001624</v>
      </c>
      <c r="E10420" s="40">
        <v>11</v>
      </c>
      <c r="F10420" s="40">
        <v>48</v>
      </c>
      <c r="G10420" s="40">
        <v>48</v>
      </c>
      <c r="H10420" s="40" t="s">
        <v>181</v>
      </c>
      <c r="I10420" s="41">
        <v>0.65277200000000002</v>
      </c>
      <c r="J10420" s="41">
        <v>0.63269299999999995</v>
      </c>
      <c r="K10420" s="41">
        <v>0.58115300000000003</v>
      </c>
      <c r="L10420" s="41">
        <v>0.63290299999999999</v>
      </c>
      <c r="M10420" s="41">
        <v>0.54344000000000003</v>
      </c>
      <c r="N10420" s="41">
        <v>0.61861600000000005</v>
      </c>
    </row>
    <row r="10421" spans="1:14" x14ac:dyDescent="0.25">
      <c r="A10421" s="40">
        <v>2021</v>
      </c>
      <c r="B10421" s="40" t="s">
        <v>164</v>
      </c>
      <c r="C10421" s="40" t="s">
        <v>552</v>
      </c>
      <c r="D10421" s="39">
        <v>173555000601</v>
      </c>
      <c r="E10421" s="40">
        <v>11</v>
      </c>
      <c r="F10421" s="40">
        <v>77</v>
      </c>
      <c r="G10421" s="40">
        <v>77</v>
      </c>
      <c r="H10421" s="40" t="s">
        <v>180</v>
      </c>
      <c r="I10421" s="41">
        <v>0.691882</v>
      </c>
      <c r="J10421" s="41">
        <v>0.64879299999999995</v>
      </c>
      <c r="K10421" s="41">
        <v>0.61851400000000001</v>
      </c>
      <c r="L10421" s="41">
        <v>0.61994800000000005</v>
      </c>
      <c r="M10421" s="41">
        <v>0.59348000000000001</v>
      </c>
      <c r="N10421" s="41">
        <v>0.64083699999999999</v>
      </c>
    </row>
    <row r="10422" spans="1:14" x14ac:dyDescent="0.25">
      <c r="A10422" s="40">
        <v>2021</v>
      </c>
      <c r="B10422" s="40" t="s">
        <v>164</v>
      </c>
      <c r="C10422" s="40" t="s">
        <v>545</v>
      </c>
      <c r="D10422" s="39">
        <v>173217000035</v>
      </c>
      <c r="E10422" s="40">
        <v>11</v>
      </c>
      <c r="F10422" s="40">
        <v>341</v>
      </c>
      <c r="G10422" s="40">
        <v>338</v>
      </c>
      <c r="H10422" s="40" t="s">
        <v>181</v>
      </c>
      <c r="I10422" s="41">
        <v>0.58101199999999997</v>
      </c>
      <c r="J10422" s="41">
        <v>0.54968399999999995</v>
      </c>
      <c r="K10422" s="41">
        <v>0.49832100000000001</v>
      </c>
      <c r="L10422" s="41">
        <v>0.53445799999999999</v>
      </c>
      <c r="M10422" s="41">
        <v>0.52675700000000003</v>
      </c>
      <c r="N10422" s="41">
        <v>0.53978300000000001</v>
      </c>
    </row>
    <row r="10423" spans="1:14" x14ac:dyDescent="0.25">
      <c r="A10423" s="40">
        <v>2021</v>
      </c>
      <c r="B10423" s="40" t="s">
        <v>164</v>
      </c>
      <c r="C10423" s="40" t="s">
        <v>721</v>
      </c>
      <c r="D10423" s="39">
        <v>173319000081</v>
      </c>
      <c r="E10423" s="40">
        <v>11</v>
      </c>
      <c r="F10423" s="40">
        <v>84</v>
      </c>
      <c r="G10423" s="40">
        <v>81</v>
      </c>
      <c r="H10423" s="40" t="s">
        <v>181</v>
      </c>
      <c r="I10423" s="41">
        <v>0.64011300000000004</v>
      </c>
      <c r="J10423" s="41">
        <v>0.58577400000000002</v>
      </c>
      <c r="K10423" s="41">
        <v>0.54979900000000004</v>
      </c>
      <c r="L10423" s="41">
        <v>0.58730400000000005</v>
      </c>
      <c r="M10423" s="41">
        <v>0.57869800000000005</v>
      </c>
      <c r="N10423" s="41">
        <v>0.58982100000000004</v>
      </c>
    </row>
    <row r="10424" spans="1:14" x14ac:dyDescent="0.25">
      <c r="A10424" s="40">
        <v>2021</v>
      </c>
      <c r="B10424" s="40" t="s">
        <v>164</v>
      </c>
      <c r="C10424" s="40" t="s">
        <v>548</v>
      </c>
      <c r="D10424" s="39">
        <v>273270000408</v>
      </c>
      <c r="E10424" s="40">
        <v>11</v>
      </c>
      <c r="F10424" s="40">
        <v>183</v>
      </c>
      <c r="G10424" s="40">
        <v>178</v>
      </c>
      <c r="H10424" s="40" t="s">
        <v>180</v>
      </c>
      <c r="I10424" s="41">
        <v>0.69630499999999995</v>
      </c>
      <c r="J10424" s="41">
        <v>0.69437499999999996</v>
      </c>
      <c r="K10424" s="41">
        <v>0.63199300000000003</v>
      </c>
      <c r="L10424" s="41">
        <v>0.65414099999999997</v>
      </c>
      <c r="M10424" s="41">
        <v>0.57935999999999999</v>
      </c>
      <c r="N10424" s="41">
        <v>0.66229199999999999</v>
      </c>
    </row>
    <row r="10425" spans="1:14" x14ac:dyDescent="0.25">
      <c r="A10425" s="40">
        <v>2021</v>
      </c>
      <c r="B10425" s="40" t="s">
        <v>164</v>
      </c>
      <c r="C10425" s="40" t="s">
        <v>351</v>
      </c>
      <c r="D10425" s="39">
        <v>273168002803</v>
      </c>
      <c r="E10425" s="40">
        <v>11</v>
      </c>
      <c r="F10425" s="40">
        <v>107</v>
      </c>
      <c r="G10425" s="40">
        <v>104</v>
      </c>
      <c r="H10425" s="40" t="s">
        <v>181</v>
      </c>
      <c r="I10425" s="41">
        <v>0.61929199999999995</v>
      </c>
      <c r="J10425" s="41">
        <v>0.58118499999999995</v>
      </c>
      <c r="K10425" s="41">
        <v>0.55511600000000005</v>
      </c>
      <c r="L10425" s="41">
        <v>0.57487699999999997</v>
      </c>
      <c r="M10425" s="41">
        <v>0.510243</v>
      </c>
      <c r="N10425" s="41">
        <v>0.57704999999999995</v>
      </c>
    </row>
    <row r="10426" spans="1:14" x14ac:dyDescent="0.25">
      <c r="A10426" s="40">
        <v>2021</v>
      </c>
      <c r="B10426" s="40" t="s">
        <v>164</v>
      </c>
      <c r="C10426" s="40" t="s">
        <v>550</v>
      </c>
      <c r="D10426" s="39">
        <v>273283001331</v>
      </c>
      <c r="E10426" s="40">
        <v>11</v>
      </c>
      <c r="F10426" s="40">
        <v>62</v>
      </c>
      <c r="G10426" s="40">
        <v>62</v>
      </c>
      <c r="H10426" s="40" t="s">
        <v>179</v>
      </c>
      <c r="I10426" s="41">
        <v>0.71796700000000002</v>
      </c>
      <c r="J10426" s="41">
        <v>0.70662000000000003</v>
      </c>
      <c r="K10426" s="41">
        <v>0.66429499999999997</v>
      </c>
      <c r="L10426" s="41">
        <v>0.67561599999999999</v>
      </c>
      <c r="M10426" s="41">
        <v>0.60594199999999998</v>
      </c>
      <c r="N10426" s="41">
        <v>0.68457199999999996</v>
      </c>
    </row>
    <row r="10427" spans="1:14" x14ac:dyDescent="0.25">
      <c r="A10427" s="40">
        <v>2021</v>
      </c>
      <c r="B10427" s="40" t="s">
        <v>164</v>
      </c>
      <c r="C10427" s="40" t="s">
        <v>355</v>
      </c>
      <c r="D10427" s="39">
        <v>273616000141</v>
      </c>
      <c r="E10427" s="40">
        <v>11</v>
      </c>
      <c r="F10427" s="40">
        <v>186</v>
      </c>
      <c r="G10427" s="40">
        <v>180</v>
      </c>
      <c r="H10427" s="40" t="s">
        <v>181</v>
      </c>
      <c r="I10427" s="41">
        <v>0.66117700000000001</v>
      </c>
      <c r="J10427" s="41">
        <v>0.62938400000000005</v>
      </c>
      <c r="K10427" s="41">
        <v>0.56450599999999995</v>
      </c>
      <c r="L10427" s="41">
        <v>0.59235599999999999</v>
      </c>
      <c r="M10427" s="41">
        <v>0.587476</v>
      </c>
      <c r="N10427" s="41">
        <v>0.60997999999999997</v>
      </c>
    </row>
    <row r="10428" spans="1:14" x14ac:dyDescent="0.25">
      <c r="A10428" s="40">
        <v>2021</v>
      </c>
      <c r="B10428" s="40" t="s">
        <v>164</v>
      </c>
      <c r="C10428" s="40" t="s">
        <v>721</v>
      </c>
      <c r="D10428" s="39">
        <v>273319000841</v>
      </c>
      <c r="E10428" s="40">
        <v>11</v>
      </c>
      <c r="F10428" s="40">
        <v>73</v>
      </c>
      <c r="G10428" s="40">
        <v>72</v>
      </c>
      <c r="H10428" s="40" t="s">
        <v>181</v>
      </c>
      <c r="I10428" s="41">
        <v>0.57162800000000002</v>
      </c>
      <c r="J10428" s="41">
        <v>0.55745800000000001</v>
      </c>
      <c r="K10428" s="41">
        <v>0.50652699999999995</v>
      </c>
      <c r="L10428" s="41">
        <v>0.54082600000000003</v>
      </c>
      <c r="M10428" s="41">
        <v>0.53856999999999999</v>
      </c>
      <c r="N10428" s="41">
        <v>0.54368399999999995</v>
      </c>
    </row>
    <row r="10429" spans="1:14" x14ac:dyDescent="0.25">
      <c r="A10429" s="40">
        <v>2021</v>
      </c>
      <c r="B10429" s="40" t="s">
        <v>164</v>
      </c>
      <c r="C10429" s="40" t="s">
        <v>835</v>
      </c>
      <c r="D10429" s="39">
        <v>173411000054</v>
      </c>
      <c r="E10429" s="40">
        <v>11</v>
      </c>
      <c r="F10429" s="40">
        <v>72</v>
      </c>
      <c r="G10429" s="40">
        <v>69</v>
      </c>
      <c r="H10429" s="40" t="s">
        <v>181</v>
      </c>
      <c r="I10429" s="41">
        <v>0.65196399999999999</v>
      </c>
      <c r="J10429" s="41">
        <v>0.62274300000000005</v>
      </c>
      <c r="K10429" s="41">
        <v>0.59596899999999997</v>
      </c>
      <c r="L10429" s="41">
        <v>0.603128</v>
      </c>
      <c r="M10429" s="41">
        <v>0.56946699999999995</v>
      </c>
      <c r="N10429" s="41">
        <v>0.61468299999999998</v>
      </c>
    </row>
    <row r="10430" spans="1:14" x14ac:dyDescent="0.25">
      <c r="A10430" s="40">
        <v>2021</v>
      </c>
      <c r="B10430" s="40" t="s">
        <v>164</v>
      </c>
      <c r="C10430" s="40" t="s">
        <v>351</v>
      </c>
      <c r="D10430" s="39">
        <v>273168002111</v>
      </c>
      <c r="E10430" s="40">
        <v>11</v>
      </c>
      <c r="F10430" s="40">
        <v>95</v>
      </c>
      <c r="G10430" s="40">
        <v>90</v>
      </c>
      <c r="H10430" s="40" t="s">
        <v>181</v>
      </c>
      <c r="I10430" s="41">
        <v>0.60266200000000003</v>
      </c>
      <c r="J10430" s="41">
        <v>0.55673300000000003</v>
      </c>
      <c r="K10430" s="41">
        <v>0.53148799999999996</v>
      </c>
      <c r="L10430" s="41">
        <v>0.56157400000000002</v>
      </c>
      <c r="M10430" s="41">
        <v>0.527312</v>
      </c>
      <c r="N10430" s="41">
        <v>0.56035999999999997</v>
      </c>
    </row>
    <row r="10431" spans="1:14" x14ac:dyDescent="0.25">
      <c r="A10431" s="40">
        <v>2021</v>
      </c>
      <c r="B10431" s="40" t="s">
        <v>164</v>
      </c>
      <c r="C10431" s="40" t="s">
        <v>551</v>
      </c>
      <c r="D10431" s="39">
        <v>173408000019</v>
      </c>
      <c r="E10431" s="40">
        <v>11</v>
      </c>
      <c r="F10431" s="40">
        <v>148</v>
      </c>
      <c r="G10431" s="40">
        <v>146</v>
      </c>
      <c r="H10431" s="40" t="s">
        <v>180</v>
      </c>
      <c r="I10431" s="41">
        <v>0.65256499999999995</v>
      </c>
      <c r="J10431" s="41">
        <v>0.64517599999999997</v>
      </c>
      <c r="K10431" s="41">
        <v>0.58435499999999996</v>
      </c>
      <c r="L10431" s="41">
        <v>0.630583</v>
      </c>
      <c r="M10431" s="41">
        <v>0.59179400000000004</v>
      </c>
      <c r="N10431" s="41">
        <v>0.62537100000000001</v>
      </c>
    </row>
    <row r="10432" spans="1:14" x14ac:dyDescent="0.25">
      <c r="A10432" s="40">
        <v>2021</v>
      </c>
      <c r="B10432" s="40" t="s">
        <v>164</v>
      </c>
      <c r="C10432" s="40" t="s">
        <v>349</v>
      </c>
      <c r="D10432" s="39">
        <v>173043000014</v>
      </c>
      <c r="E10432" s="40">
        <v>11</v>
      </c>
      <c r="F10432" s="40">
        <v>166</v>
      </c>
      <c r="G10432" s="40">
        <v>161</v>
      </c>
      <c r="H10432" s="40" t="s">
        <v>180</v>
      </c>
      <c r="I10432" s="41">
        <v>0.67152000000000001</v>
      </c>
      <c r="J10432" s="41">
        <v>0.67207700000000004</v>
      </c>
      <c r="K10432" s="41">
        <v>0.62003299999999995</v>
      </c>
      <c r="L10432" s="41">
        <v>0.63423799999999997</v>
      </c>
      <c r="M10432" s="41">
        <v>0.57076499999999997</v>
      </c>
      <c r="N10432" s="41">
        <v>0.64341300000000001</v>
      </c>
    </row>
    <row r="10433" spans="1:14" x14ac:dyDescent="0.25">
      <c r="A10433" s="40">
        <v>2021</v>
      </c>
      <c r="B10433" s="40" t="s">
        <v>164</v>
      </c>
      <c r="C10433" s="40" t="s">
        <v>643</v>
      </c>
      <c r="D10433" s="39">
        <v>173349000034</v>
      </c>
      <c r="E10433" s="40">
        <v>11</v>
      </c>
      <c r="F10433" s="40">
        <v>131</v>
      </c>
      <c r="G10433" s="40">
        <v>130</v>
      </c>
      <c r="H10433" s="40" t="s">
        <v>180</v>
      </c>
      <c r="I10433" s="41">
        <v>0.67171700000000001</v>
      </c>
      <c r="J10433" s="41">
        <v>0.64534499999999995</v>
      </c>
      <c r="K10433" s="41">
        <v>0.57750999999999997</v>
      </c>
      <c r="L10433" s="41">
        <v>0.60722799999999999</v>
      </c>
      <c r="M10433" s="41">
        <v>0.60508700000000004</v>
      </c>
      <c r="N10433" s="41">
        <v>0.62388299999999997</v>
      </c>
    </row>
    <row r="10434" spans="1:14" x14ac:dyDescent="0.25">
      <c r="A10434" s="40">
        <v>2021</v>
      </c>
      <c r="B10434" s="40" t="s">
        <v>164</v>
      </c>
      <c r="C10434" s="40" t="s">
        <v>721</v>
      </c>
      <c r="D10434" s="39">
        <v>173319000072</v>
      </c>
      <c r="E10434" s="40">
        <v>11</v>
      </c>
      <c r="F10434" s="40">
        <v>401</v>
      </c>
      <c r="G10434" s="40">
        <v>396</v>
      </c>
      <c r="H10434" s="40" t="s">
        <v>181</v>
      </c>
      <c r="I10434" s="41">
        <v>0.64774600000000004</v>
      </c>
      <c r="J10434" s="41">
        <v>0.61930200000000002</v>
      </c>
      <c r="K10434" s="41">
        <v>0.57672299999999999</v>
      </c>
      <c r="L10434" s="41">
        <v>0.60415099999999999</v>
      </c>
      <c r="M10434" s="41">
        <v>0.58933100000000005</v>
      </c>
      <c r="N10434" s="41">
        <v>0.61023799999999995</v>
      </c>
    </row>
    <row r="10435" spans="1:14" x14ac:dyDescent="0.25">
      <c r="A10435" s="40">
        <v>2021</v>
      </c>
      <c r="B10435" s="40" t="s">
        <v>164</v>
      </c>
      <c r="C10435" s="40" t="s">
        <v>866</v>
      </c>
      <c r="D10435" s="39">
        <v>173861000721</v>
      </c>
      <c r="E10435" s="40">
        <v>11</v>
      </c>
      <c r="F10435" s="40">
        <v>93</v>
      </c>
      <c r="G10435" s="40">
        <v>93</v>
      </c>
      <c r="H10435" s="40" t="s">
        <v>180</v>
      </c>
      <c r="I10435" s="41">
        <v>0.68912300000000004</v>
      </c>
      <c r="J10435" s="41">
        <v>0.67098100000000005</v>
      </c>
      <c r="K10435" s="41">
        <v>0.63019400000000003</v>
      </c>
      <c r="L10435" s="41">
        <v>0.63714400000000004</v>
      </c>
      <c r="M10435" s="41">
        <v>0.61040399999999995</v>
      </c>
      <c r="N10435" s="41">
        <v>0.65328699999999995</v>
      </c>
    </row>
    <row r="10436" spans="1:14" x14ac:dyDescent="0.25">
      <c r="A10436" s="40">
        <v>2021</v>
      </c>
      <c r="B10436" s="40" t="s">
        <v>164</v>
      </c>
      <c r="C10436" s="40" t="s">
        <v>220</v>
      </c>
      <c r="D10436" s="39">
        <v>273678000384</v>
      </c>
      <c r="E10436" s="40">
        <v>11</v>
      </c>
      <c r="F10436" s="40">
        <v>86</v>
      </c>
      <c r="G10436" s="40">
        <v>85</v>
      </c>
      <c r="H10436" s="40" t="s">
        <v>181</v>
      </c>
      <c r="I10436" s="41">
        <v>0.63582499999999997</v>
      </c>
      <c r="J10436" s="41">
        <v>0.61893100000000001</v>
      </c>
      <c r="K10436" s="41">
        <v>0.58581300000000003</v>
      </c>
      <c r="L10436" s="41">
        <v>0.61722100000000002</v>
      </c>
      <c r="M10436" s="41">
        <v>0.55582500000000001</v>
      </c>
      <c r="N10436" s="41">
        <v>0.60993799999999998</v>
      </c>
    </row>
    <row r="10437" spans="1:14" x14ac:dyDescent="0.25">
      <c r="A10437" s="40">
        <v>2021</v>
      </c>
      <c r="B10437" s="40" t="s">
        <v>164</v>
      </c>
      <c r="C10437" s="40" t="s">
        <v>1215</v>
      </c>
      <c r="D10437" s="39">
        <v>273547000192</v>
      </c>
      <c r="E10437" s="40">
        <v>11</v>
      </c>
      <c r="F10437" s="40">
        <v>73</v>
      </c>
      <c r="G10437" s="40">
        <v>73</v>
      </c>
      <c r="H10437" s="40" t="s">
        <v>180</v>
      </c>
      <c r="I10437" s="41">
        <v>0.66527899999999995</v>
      </c>
      <c r="J10437" s="41">
        <v>0.68291800000000003</v>
      </c>
      <c r="K10437" s="41">
        <v>0.60145000000000004</v>
      </c>
      <c r="L10437" s="41">
        <v>0.63676900000000003</v>
      </c>
      <c r="M10437" s="41">
        <v>0.61546800000000002</v>
      </c>
      <c r="N10437" s="41">
        <v>0.64420900000000003</v>
      </c>
    </row>
    <row r="10438" spans="1:14" x14ac:dyDescent="0.25">
      <c r="A10438" s="40">
        <v>2021</v>
      </c>
      <c r="B10438" s="40" t="s">
        <v>164</v>
      </c>
      <c r="C10438" s="40" t="s">
        <v>1214</v>
      </c>
      <c r="D10438" s="39">
        <v>273030000192</v>
      </c>
      <c r="E10438" s="40">
        <v>11</v>
      </c>
      <c r="F10438" s="40">
        <v>41</v>
      </c>
      <c r="G10438" s="40">
        <v>41</v>
      </c>
      <c r="H10438" s="40" t="s">
        <v>181</v>
      </c>
      <c r="I10438" s="41">
        <v>0.61935099999999998</v>
      </c>
      <c r="J10438" s="41">
        <v>0.61931999999999998</v>
      </c>
      <c r="K10438" s="41">
        <v>0.56499600000000005</v>
      </c>
      <c r="L10438" s="41">
        <v>0.60297900000000004</v>
      </c>
      <c r="M10438" s="41">
        <v>0.57025499999999996</v>
      </c>
      <c r="N10438" s="41">
        <v>0.59924599999999995</v>
      </c>
    </row>
    <row r="10439" spans="1:14" x14ac:dyDescent="0.25">
      <c r="A10439" s="40">
        <v>2021</v>
      </c>
      <c r="B10439" s="40" t="s">
        <v>164</v>
      </c>
      <c r="C10439" s="40" t="s">
        <v>1215</v>
      </c>
      <c r="D10439" s="39">
        <v>173547000015</v>
      </c>
      <c r="E10439" s="40">
        <v>11</v>
      </c>
      <c r="F10439" s="40">
        <v>83</v>
      </c>
      <c r="G10439" s="40">
        <v>82</v>
      </c>
      <c r="H10439" s="40" t="s">
        <v>180</v>
      </c>
      <c r="I10439" s="41">
        <v>0.67406500000000003</v>
      </c>
      <c r="J10439" s="41">
        <v>0.65264100000000003</v>
      </c>
      <c r="K10439" s="41">
        <v>0.60319199999999995</v>
      </c>
      <c r="L10439" s="41">
        <v>0.61907400000000001</v>
      </c>
      <c r="M10439" s="41">
        <v>0.57128000000000001</v>
      </c>
      <c r="N10439" s="41">
        <v>0.63216899999999998</v>
      </c>
    </row>
    <row r="10440" spans="1:14" x14ac:dyDescent="0.25">
      <c r="A10440" s="40">
        <v>2021</v>
      </c>
      <c r="B10440" s="40" t="s">
        <v>164</v>
      </c>
      <c r="C10440" s="40" t="s">
        <v>352</v>
      </c>
      <c r="D10440" s="39">
        <v>173268000200</v>
      </c>
      <c r="E10440" s="40">
        <v>11</v>
      </c>
      <c r="F10440" s="40">
        <v>459</v>
      </c>
      <c r="G10440" s="40">
        <v>452</v>
      </c>
      <c r="H10440" s="40" t="s">
        <v>180</v>
      </c>
      <c r="I10440" s="41">
        <v>0.68804799999999999</v>
      </c>
      <c r="J10440" s="41">
        <v>0.67272699999999996</v>
      </c>
      <c r="K10440" s="41">
        <v>0.61266900000000002</v>
      </c>
      <c r="L10440" s="41">
        <v>0.62578400000000001</v>
      </c>
      <c r="M10440" s="41">
        <v>0.61362700000000003</v>
      </c>
      <c r="N10440" s="41">
        <v>0.64702400000000004</v>
      </c>
    </row>
    <row r="10441" spans="1:14" x14ac:dyDescent="0.25">
      <c r="A10441" s="40">
        <v>2021</v>
      </c>
      <c r="B10441" s="40" t="s">
        <v>164</v>
      </c>
      <c r="C10441" s="40" t="s">
        <v>661</v>
      </c>
      <c r="D10441" s="39">
        <v>173483000016</v>
      </c>
      <c r="E10441" s="40">
        <v>11</v>
      </c>
      <c r="F10441" s="40">
        <v>218</v>
      </c>
      <c r="G10441" s="40">
        <v>217</v>
      </c>
      <c r="H10441" s="40" t="s">
        <v>181</v>
      </c>
      <c r="I10441" s="41">
        <v>0.61550400000000005</v>
      </c>
      <c r="J10441" s="41">
        <v>0.59911800000000004</v>
      </c>
      <c r="K10441" s="41">
        <v>0.54771400000000003</v>
      </c>
      <c r="L10441" s="41">
        <v>0.58469800000000005</v>
      </c>
      <c r="M10441" s="41">
        <v>0.54406500000000002</v>
      </c>
      <c r="N10441" s="41">
        <v>0.58347400000000005</v>
      </c>
    </row>
    <row r="10442" spans="1:14" x14ac:dyDescent="0.25">
      <c r="A10442" s="40">
        <v>2021</v>
      </c>
      <c r="B10442" s="40" t="s">
        <v>164</v>
      </c>
      <c r="C10442" s="40" t="s">
        <v>355</v>
      </c>
      <c r="D10442" s="39">
        <v>173616000022</v>
      </c>
      <c r="E10442" s="40">
        <v>11</v>
      </c>
      <c r="F10442" s="40">
        <v>148</v>
      </c>
      <c r="G10442" s="40">
        <v>146</v>
      </c>
      <c r="H10442" s="40" t="s">
        <v>181</v>
      </c>
      <c r="I10442" s="41">
        <v>0.65696500000000002</v>
      </c>
      <c r="J10442" s="41">
        <v>0.62657399999999996</v>
      </c>
      <c r="K10442" s="41">
        <v>0.57208999999999999</v>
      </c>
      <c r="L10442" s="41">
        <v>0.62361500000000003</v>
      </c>
      <c r="M10442" s="41">
        <v>0.56751399999999996</v>
      </c>
      <c r="N10442" s="41">
        <v>0.615788</v>
      </c>
    </row>
    <row r="10443" spans="1:14" x14ac:dyDescent="0.25">
      <c r="A10443" s="40">
        <v>2021</v>
      </c>
      <c r="B10443" s="40" t="s">
        <v>164</v>
      </c>
      <c r="C10443" s="40" t="s">
        <v>353</v>
      </c>
      <c r="D10443" s="39">
        <v>173443000030</v>
      </c>
      <c r="E10443" s="40">
        <v>11</v>
      </c>
      <c r="F10443" s="40">
        <v>185</v>
      </c>
      <c r="G10443" s="40">
        <v>180</v>
      </c>
      <c r="H10443" s="40" t="s">
        <v>180</v>
      </c>
      <c r="I10443" s="41">
        <v>0.66258600000000001</v>
      </c>
      <c r="J10443" s="41">
        <v>0.63832199999999994</v>
      </c>
      <c r="K10443" s="41">
        <v>0.59858599999999995</v>
      </c>
      <c r="L10443" s="41">
        <v>0.62273500000000004</v>
      </c>
      <c r="M10443" s="41">
        <v>0.59872300000000001</v>
      </c>
      <c r="N10443" s="41">
        <v>0.62810900000000003</v>
      </c>
    </row>
    <row r="10444" spans="1:14" x14ac:dyDescent="0.25">
      <c r="A10444" s="40">
        <v>2021</v>
      </c>
      <c r="B10444" s="40" t="s">
        <v>164</v>
      </c>
      <c r="C10444" s="40" t="s">
        <v>1216</v>
      </c>
      <c r="D10444" s="39">
        <v>173873000041</v>
      </c>
      <c r="E10444" s="40">
        <v>11</v>
      </c>
      <c r="F10444" s="40">
        <v>95</v>
      </c>
      <c r="G10444" s="40">
        <v>93</v>
      </c>
      <c r="H10444" s="40" t="s">
        <v>180</v>
      </c>
      <c r="I10444" s="41">
        <v>0.68747100000000005</v>
      </c>
      <c r="J10444" s="41">
        <v>0.64612199999999997</v>
      </c>
      <c r="K10444" s="41">
        <v>0.62489600000000001</v>
      </c>
      <c r="L10444" s="41">
        <v>0.630189</v>
      </c>
      <c r="M10444" s="41">
        <v>0.602769</v>
      </c>
      <c r="N10444" s="41">
        <v>0.64375400000000005</v>
      </c>
    </row>
    <row r="10445" spans="1:14" x14ac:dyDescent="0.25">
      <c r="A10445" s="40">
        <v>2021</v>
      </c>
      <c r="B10445" s="40" t="s">
        <v>164</v>
      </c>
      <c r="C10445" s="40" t="s">
        <v>912</v>
      </c>
      <c r="D10445" s="39">
        <v>173449000031</v>
      </c>
      <c r="E10445" s="40">
        <v>11</v>
      </c>
      <c r="F10445" s="40">
        <v>284</v>
      </c>
      <c r="G10445" s="40">
        <v>280</v>
      </c>
      <c r="H10445" s="40" t="s">
        <v>180</v>
      </c>
      <c r="I10445" s="41">
        <v>0.69986300000000001</v>
      </c>
      <c r="J10445" s="41">
        <v>0.67791599999999996</v>
      </c>
      <c r="K10445" s="41">
        <v>0.632158</v>
      </c>
      <c r="L10445" s="41">
        <v>0.64277600000000001</v>
      </c>
      <c r="M10445" s="41">
        <v>0.62843899999999997</v>
      </c>
      <c r="N10445" s="41">
        <v>0.66050600000000004</v>
      </c>
    </row>
    <row r="10446" spans="1:14" x14ac:dyDescent="0.25">
      <c r="A10446" s="40">
        <v>2021</v>
      </c>
      <c r="B10446" s="40" t="s">
        <v>164</v>
      </c>
      <c r="C10446" s="40" t="s">
        <v>1212</v>
      </c>
      <c r="D10446" s="39">
        <v>173671000228</v>
      </c>
      <c r="E10446" s="40">
        <v>11</v>
      </c>
      <c r="F10446" s="40">
        <v>246</v>
      </c>
      <c r="G10446" s="40">
        <v>242</v>
      </c>
      <c r="H10446" s="40" t="s">
        <v>181</v>
      </c>
      <c r="I10446" s="41">
        <v>0.62435200000000002</v>
      </c>
      <c r="J10446" s="41">
        <v>0.60786300000000004</v>
      </c>
      <c r="K10446" s="41">
        <v>0.55191900000000005</v>
      </c>
      <c r="L10446" s="41">
        <v>0.57339399999999996</v>
      </c>
      <c r="M10446" s="41">
        <v>0.57309399999999999</v>
      </c>
      <c r="N10446" s="41">
        <v>0.58812900000000001</v>
      </c>
    </row>
    <row r="10447" spans="1:14" x14ac:dyDescent="0.25">
      <c r="A10447" s="40">
        <v>2021</v>
      </c>
      <c r="B10447" s="40" t="s">
        <v>164</v>
      </c>
      <c r="C10447" s="40" t="s">
        <v>643</v>
      </c>
      <c r="D10447" s="39">
        <v>173349000093</v>
      </c>
      <c r="E10447" s="40">
        <v>11</v>
      </c>
      <c r="F10447" s="40">
        <v>81</v>
      </c>
      <c r="G10447" s="40">
        <v>80</v>
      </c>
      <c r="H10447" s="40" t="s">
        <v>179</v>
      </c>
      <c r="I10447" s="41">
        <v>0.74907299999999999</v>
      </c>
      <c r="J10447" s="41">
        <v>0.74052200000000001</v>
      </c>
      <c r="K10447" s="41">
        <v>0.69712399999999997</v>
      </c>
      <c r="L10447" s="41">
        <v>0.70558600000000005</v>
      </c>
      <c r="M10447" s="41">
        <v>0.670018</v>
      </c>
      <c r="N10447" s="41">
        <v>0.71899500000000005</v>
      </c>
    </row>
    <row r="10448" spans="1:14" x14ac:dyDescent="0.25">
      <c r="A10448" s="40">
        <v>2021</v>
      </c>
      <c r="B10448" s="40" t="s">
        <v>164</v>
      </c>
      <c r="C10448" s="40" t="s">
        <v>643</v>
      </c>
      <c r="D10448" s="39">
        <v>173349000263</v>
      </c>
      <c r="E10448" s="40">
        <v>11</v>
      </c>
      <c r="F10448" s="40">
        <v>27</v>
      </c>
      <c r="G10448" s="40">
        <v>25</v>
      </c>
      <c r="H10448" s="40" t="s">
        <v>181</v>
      </c>
      <c r="I10448" s="41">
        <v>0.624421</v>
      </c>
      <c r="J10448" s="41">
        <v>0.59887000000000001</v>
      </c>
      <c r="K10448" s="41">
        <v>0.531501</v>
      </c>
      <c r="L10448" s="41">
        <v>0.59679300000000002</v>
      </c>
      <c r="M10448" s="41">
        <v>0.55804399999999998</v>
      </c>
      <c r="N10448" s="41">
        <v>0.58560000000000001</v>
      </c>
    </row>
    <row r="10449" spans="1:14" x14ac:dyDescent="0.25">
      <c r="A10449" s="40">
        <v>2021</v>
      </c>
      <c r="B10449" s="40" t="s">
        <v>164</v>
      </c>
      <c r="C10449" s="40" t="s">
        <v>721</v>
      </c>
      <c r="D10449" s="39">
        <v>173319000099</v>
      </c>
      <c r="E10449" s="40">
        <v>11</v>
      </c>
      <c r="F10449" s="40">
        <v>329</v>
      </c>
      <c r="G10449" s="40">
        <v>326</v>
      </c>
      <c r="H10449" s="40" t="s">
        <v>181</v>
      </c>
      <c r="I10449" s="41">
        <v>0.64688999999999997</v>
      </c>
      <c r="J10449" s="41">
        <v>0.62001200000000001</v>
      </c>
      <c r="K10449" s="41">
        <v>0.55647599999999997</v>
      </c>
      <c r="L10449" s="41">
        <v>0.58568900000000002</v>
      </c>
      <c r="M10449" s="41">
        <v>0.57923000000000002</v>
      </c>
      <c r="N10449" s="41">
        <v>0.600495</v>
      </c>
    </row>
    <row r="10450" spans="1:14" x14ac:dyDescent="0.25">
      <c r="A10450" s="40">
        <v>2021</v>
      </c>
      <c r="B10450" s="40" t="s">
        <v>164</v>
      </c>
      <c r="C10450" s="40" t="s">
        <v>933</v>
      </c>
      <c r="D10450" s="39">
        <v>173055000044</v>
      </c>
      <c r="E10450" s="40">
        <v>11</v>
      </c>
      <c r="F10450" s="40">
        <v>147</v>
      </c>
      <c r="G10450" s="40">
        <v>144</v>
      </c>
      <c r="H10450" s="40" t="s">
        <v>180</v>
      </c>
      <c r="I10450" s="41">
        <v>0.67267100000000002</v>
      </c>
      <c r="J10450" s="41">
        <v>0.64904499999999998</v>
      </c>
      <c r="K10450" s="41">
        <v>0.59366600000000003</v>
      </c>
      <c r="L10450" s="41">
        <v>0.62741400000000003</v>
      </c>
      <c r="M10450" s="41">
        <v>0.60559099999999999</v>
      </c>
      <c r="N10450" s="41">
        <v>0.63338300000000003</v>
      </c>
    </row>
    <row r="10451" spans="1:14" x14ac:dyDescent="0.25">
      <c r="A10451" s="40">
        <v>2021</v>
      </c>
      <c r="B10451" s="40" t="s">
        <v>164</v>
      </c>
      <c r="C10451" s="40" t="s">
        <v>933</v>
      </c>
      <c r="D10451" s="39">
        <v>173055000095</v>
      </c>
      <c r="E10451" s="40">
        <v>11</v>
      </c>
      <c r="F10451" s="40">
        <v>155</v>
      </c>
      <c r="G10451" s="40">
        <v>154</v>
      </c>
      <c r="H10451" s="40" t="s">
        <v>181</v>
      </c>
      <c r="I10451" s="41">
        <v>0.65295300000000001</v>
      </c>
      <c r="J10451" s="41">
        <v>0.61064700000000005</v>
      </c>
      <c r="K10451" s="41">
        <v>0.562616</v>
      </c>
      <c r="L10451" s="41">
        <v>0.59016599999999997</v>
      </c>
      <c r="M10451" s="41">
        <v>0.56750900000000004</v>
      </c>
      <c r="N10451" s="41">
        <v>0.60128099999999995</v>
      </c>
    </row>
    <row r="10452" spans="1:14" x14ac:dyDescent="0.25">
      <c r="A10452" s="40">
        <v>2021</v>
      </c>
      <c r="B10452" s="40" t="s">
        <v>164</v>
      </c>
      <c r="C10452" s="40" t="s">
        <v>835</v>
      </c>
      <c r="D10452" s="39">
        <v>173411001000</v>
      </c>
      <c r="E10452" s="40">
        <v>11</v>
      </c>
      <c r="F10452" s="40">
        <v>254</v>
      </c>
      <c r="G10452" s="40">
        <v>253</v>
      </c>
      <c r="H10452" s="40" t="s">
        <v>179</v>
      </c>
      <c r="I10452" s="41">
        <v>0.72220200000000001</v>
      </c>
      <c r="J10452" s="41">
        <v>0.68793400000000005</v>
      </c>
      <c r="K10452" s="41">
        <v>0.66552500000000003</v>
      </c>
      <c r="L10452" s="41">
        <v>0.66778300000000002</v>
      </c>
      <c r="M10452" s="41">
        <v>0.65131700000000003</v>
      </c>
      <c r="N10452" s="41">
        <v>0.68320400000000003</v>
      </c>
    </row>
    <row r="10453" spans="1:14" x14ac:dyDescent="0.25">
      <c r="A10453" s="40">
        <v>2021</v>
      </c>
      <c r="B10453" s="40" t="s">
        <v>164</v>
      </c>
      <c r="C10453" s="40" t="s">
        <v>643</v>
      </c>
      <c r="D10453" s="39">
        <v>173349000255</v>
      </c>
      <c r="E10453" s="40">
        <v>11</v>
      </c>
      <c r="F10453" s="40">
        <v>66</v>
      </c>
      <c r="G10453" s="40">
        <v>66</v>
      </c>
      <c r="H10453" s="40" t="s">
        <v>181</v>
      </c>
      <c r="I10453" s="41">
        <v>0.62085999999999997</v>
      </c>
      <c r="J10453" s="41">
        <v>0.59787800000000002</v>
      </c>
      <c r="K10453" s="41">
        <v>0.54715800000000003</v>
      </c>
      <c r="L10453" s="41">
        <v>0.57290300000000005</v>
      </c>
      <c r="M10453" s="41">
        <v>0.58553900000000003</v>
      </c>
      <c r="N10453" s="41">
        <v>0.58476399999999995</v>
      </c>
    </row>
    <row r="10454" spans="1:14" x14ac:dyDescent="0.25">
      <c r="A10454" s="40">
        <v>2021</v>
      </c>
      <c r="B10454" s="40" t="s">
        <v>164</v>
      </c>
      <c r="C10454" s="40" t="s">
        <v>555</v>
      </c>
      <c r="D10454" s="39">
        <v>173624001704</v>
      </c>
      <c r="E10454" s="40">
        <v>11</v>
      </c>
      <c r="F10454" s="40">
        <v>102</v>
      </c>
      <c r="G10454" s="40">
        <v>97</v>
      </c>
      <c r="H10454" s="40" t="s">
        <v>181</v>
      </c>
      <c r="I10454" s="41">
        <v>0.62630600000000003</v>
      </c>
      <c r="J10454" s="41">
        <v>0.605298</v>
      </c>
      <c r="K10454" s="41">
        <v>0.56098099999999995</v>
      </c>
      <c r="L10454" s="41">
        <v>0.59630799999999995</v>
      </c>
      <c r="M10454" s="41">
        <v>0.58392299999999997</v>
      </c>
      <c r="N10454" s="41">
        <v>0.59619999999999995</v>
      </c>
    </row>
    <row r="10455" spans="1:14" x14ac:dyDescent="0.25">
      <c r="A10455" s="40">
        <v>2021</v>
      </c>
      <c r="B10455" s="40" t="s">
        <v>164</v>
      </c>
      <c r="C10455" s="40" t="s">
        <v>1216</v>
      </c>
      <c r="D10455" s="39">
        <v>273873000615</v>
      </c>
      <c r="E10455" s="40">
        <v>11</v>
      </c>
      <c r="F10455" s="40">
        <v>35</v>
      </c>
      <c r="G10455" s="40">
        <v>34</v>
      </c>
      <c r="H10455" s="40" t="s">
        <v>180</v>
      </c>
      <c r="I10455" s="41">
        <v>0.687419</v>
      </c>
      <c r="J10455" s="41">
        <v>0.69078499999999998</v>
      </c>
      <c r="K10455" s="41">
        <v>0.60811199999999999</v>
      </c>
      <c r="L10455" s="41">
        <v>0.66565700000000005</v>
      </c>
      <c r="M10455" s="41">
        <v>0.56722499999999998</v>
      </c>
      <c r="N10455" s="41">
        <v>0.65562699999999996</v>
      </c>
    </row>
    <row r="10456" spans="1:14" x14ac:dyDescent="0.25">
      <c r="A10456" s="40">
        <v>2021</v>
      </c>
      <c r="B10456" s="40" t="s">
        <v>164</v>
      </c>
      <c r="C10456" s="40" t="s">
        <v>552</v>
      </c>
      <c r="D10456" s="39">
        <v>273555000029</v>
      </c>
      <c r="E10456" s="40">
        <v>11</v>
      </c>
      <c r="F10456" s="40">
        <v>90</v>
      </c>
      <c r="G10456" s="40">
        <v>87</v>
      </c>
      <c r="H10456" s="40" t="s">
        <v>181</v>
      </c>
      <c r="I10456" s="41">
        <v>0.64864100000000002</v>
      </c>
      <c r="J10456" s="41">
        <v>0.61102500000000004</v>
      </c>
      <c r="K10456" s="41">
        <v>0.57503599999999999</v>
      </c>
      <c r="L10456" s="41">
        <v>0.58913099999999996</v>
      </c>
      <c r="M10456" s="41">
        <v>0.55008100000000004</v>
      </c>
      <c r="N10456" s="41">
        <v>0.60165999999999997</v>
      </c>
    </row>
    <row r="10457" spans="1:14" x14ac:dyDescent="0.25">
      <c r="A10457" s="40">
        <v>2021</v>
      </c>
      <c r="B10457" s="40" t="s">
        <v>164</v>
      </c>
      <c r="C10457" s="40" t="s">
        <v>1059</v>
      </c>
      <c r="D10457" s="39">
        <v>173347000011</v>
      </c>
      <c r="E10457" s="40">
        <v>11</v>
      </c>
      <c r="F10457" s="40">
        <v>77</v>
      </c>
      <c r="G10457" s="40">
        <v>77</v>
      </c>
      <c r="H10457" s="40" t="s">
        <v>179</v>
      </c>
      <c r="I10457" s="41">
        <v>0.75069399999999997</v>
      </c>
      <c r="J10457" s="41">
        <v>0.73038099999999995</v>
      </c>
      <c r="K10457" s="41">
        <v>0.70299999999999996</v>
      </c>
      <c r="L10457" s="41">
        <v>0.69816999999999996</v>
      </c>
      <c r="M10457" s="41">
        <v>0.65629999999999999</v>
      </c>
      <c r="N10457" s="41">
        <v>0.71561799999999998</v>
      </c>
    </row>
    <row r="10458" spans="1:14" x14ac:dyDescent="0.25">
      <c r="A10458" s="40">
        <v>2021</v>
      </c>
      <c r="B10458" s="40" t="s">
        <v>164</v>
      </c>
      <c r="C10458" s="40" t="s">
        <v>550</v>
      </c>
      <c r="D10458" s="39">
        <v>173283000011</v>
      </c>
      <c r="E10458" s="40">
        <v>11</v>
      </c>
      <c r="F10458" s="40">
        <v>158</v>
      </c>
      <c r="G10458" s="40">
        <v>156</v>
      </c>
      <c r="H10458" s="40" t="s">
        <v>178</v>
      </c>
      <c r="I10458" s="41">
        <v>0.75888299999999997</v>
      </c>
      <c r="J10458" s="41">
        <v>0.71811499999999995</v>
      </c>
      <c r="K10458" s="41">
        <v>0.728406</v>
      </c>
      <c r="L10458" s="41">
        <v>0.70891599999999999</v>
      </c>
      <c r="M10458" s="41">
        <v>0.67021399999999998</v>
      </c>
      <c r="N10458" s="41">
        <v>0.72409000000000001</v>
      </c>
    </row>
    <row r="10459" spans="1:14" x14ac:dyDescent="0.25">
      <c r="A10459" s="40">
        <v>2021</v>
      </c>
      <c r="B10459" s="40" t="s">
        <v>164</v>
      </c>
      <c r="C10459" s="40" t="s">
        <v>352</v>
      </c>
      <c r="D10459" s="39">
        <v>173268001010</v>
      </c>
      <c r="E10459" s="40">
        <v>11</v>
      </c>
      <c r="F10459" s="40">
        <v>114</v>
      </c>
      <c r="G10459" s="40">
        <v>112</v>
      </c>
      <c r="H10459" s="40" t="s">
        <v>181</v>
      </c>
      <c r="I10459" s="41">
        <v>0.61896300000000004</v>
      </c>
      <c r="J10459" s="41">
        <v>0.59033899999999995</v>
      </c>
      <c r="K10459" s="41">
        <v>0.546157</v>
      </c>
      <c r="L10459" s="41">
        <v>0.57474999999999998</v>
      </c>
      <c r="M10459" s="41">
        <v>0.55738900000000002</v>
      </c>
      <c r="N10459" s="41">
        <v>0.58061600000000002</v>
      </c>
    </row>
    <row r="10460" spans="1:14" x14ac:dyDescent="0.25">
      <c r="A10460" s="40">
        <v>2021</v>
      </c>
      <c r="B10460" s="40" t="s">
        <v>164</v>
      </c>
      <c r="C10460" s="40" t="s">
        <v>350</v>
      </c>
      <c r="D10460" s="39">
        <v>173067000104</v>
      </c>
      <c r="E10460" s="40">
        <v>11</v>
      </c>
      <c r="F10460" s="40">
        <v>237</v>
      </c>
      <c r="G10460" s="40">
        <v>233</v>
      </c>
      <c r="H10460" s="40" t="s">
        <v>181</v>
      </c>
      <c r="I10460" s="41">
        <v>0.65490199999999998</v>
      </c>
      <c r="J10460" s="41">
        <v>0.63979299999999995</v>
      </c>
      <c r="K10460" s="41">
        <v>0.577121</v>
      </c>
      <c r="L10460" s="41">
        <v>0.60819699999999999</v>
      </c>
      <c r="M10460" s="41">
        <v>0.55611500000000003</v>
      </c>
      <c r="N10460" s="41">
        <v>0.615089</v>
      </c>
    </row>
    <row r="10461" spans="1:14" x14ac:dyDescent="0.25">
      <c r="A10461" s="40">
        <v>2021</v>
      </c>
      <c r="B10461" s="40" t="s">
        <v>164</v>
      </c>
      <c r="C10461" s="40" t="s">
        <v>351</v>
      </c>
      <c r="D10461" s="39">
        <v>173168000113</v>
      </c>
      <c r="E10461" s="40">
        <v>11</v>
      </c>
      <c r="F10461" s="40">
        <v>222</v>
      </c>
      <c r="G10461" s="40">
        <v>220</v>
      </c>
      <c r="H10461" s="40" t="s">
        <v>179</v>
      </c>
      <c r="I10461" s="41">
        <v>0.73075400000000001</v>
      </c>
      <c r="J10461" s="41">
        <v>0.70493600000000001</v>
      </c>
      <c r="K10461" s="41">
        <v>0.655142</v>
      </c>
      <c r="L10461" s="41">
        <v>0.66504200000000002</v>
      </c>
      <c r="M10461" s="41">
        <v>0.64369799999999999</v>
      </c>
      <c r="N10461" s="41">
        <v>0.68548600000000004</v>
      </c>
    </row>
    <row r="10462" spans="1:14" x14ac:dyDescent="0.25">
      <c r="A10462" s="40">
        <v>2021</v>
      </c>
      <c r="B10462" s="40" t="s">
        <v>164</v>
      </c>
      <c r="C10462" s="40" t="s">
        <v>354</v>
      </c>
      <c r="D10462" s="39">
        <v>173504000011</v>
      </c>
      <c r="E10462" s="40">
        <v>11</v>
      </c>
      <c r="F10462" s="40">
        <v>281</v>
      </c>
      <c r="G10462" s="40">
        <v>280</v>
      </c>
      <c r="H10462" s="40" t="s">
        <v>180</v>
      </c>
      <c r="I10462" s="41">
        <v>0.659771</v>
      </c>
      <c r="J10462" s="41">
        <v>0.64401699999999995</v>
      </c>
      <c r="K10462" s="41">
        <v>0.60887599999999997</v>
      </c>
      <c r="L10462" s="41">
        <v>0.62005900000000003</v>
      </c>
      <c r="M10462" s="41">
        <v>0.61259399999999997</v>
      </c>
      <c r="N10462" s="41">
        <v>0.63159699999999996</v>
      </c>
    </row>
    <row r="10463" spans="1:14" x14ac:dyDescent="0.25">
      <c r="A10463" s="40">
        <v>2021</v>
      </c>
      <c r="B10463" s="40" t="s">
        <v>164</v>
      </c>
      <c r="C10463" s="40" t="s">
        <v>550</v>
      </c>
      <c r="D10463" s="39">
        <v>173283000020</v>
      </c>
      <c r="E10463" s="40">
        <v>11</v>
      </c>
      <c r="F10463" s="40">
        <v>174</v>
      </c>
      <c r="G10463" s="40">
        <v>174</v>
      </c>
      <c r="H10463" s="40" t="s">
        <v>179</v>
      </c>
      <c r="I10463" s="41">
        <v>0.73395600000000005</v>
      </c>
      <c r="J10463" s="41">
        <v>0.73562899999999998</v>
      </c>
      <c r="K10463" s="41">
        <v>0.692581</v>
      </c>
      <c r="L10463" s="41">
        <v>0.696519</v>
      </c>
      <c r="M10463" s="41">
        <v>0.67365799999999998</v>
      </c>
      <c r="N10463" s="41">
        <v>0.71151600000000004</v>
      </c>
    </row>
    <row r="10464" spans="1:14" x14ac:dyDescent="0.25">
      <c r="A10464" s="40">
        <v>2021</v>
      </c>
      <c r="B10464" s="40" t="s">
        <v>164</v>
      </c>
      <c r="C10464" s="40" t="s">
        <v>352</v>
      </c>
      <c r="D10464" s="39">
        <v>173268000218</v>
      </c>
      <c r="E10464" s="40">
        <v>11</v>
      </c>
      <c r="F10464" s="40">
        <v>95</v>
      </c>
      <c r="G10464" s="40">
        <v>91</v>
      </c>
      <c r="H10464" s="40" t="s">
        <v>180</v>
      </c>
      <c r="I10464" s="41">
        <v>0.66824700000000004</v>
      </c>
      <c r="J10464" s="41">
        <v>0.65243399999999996</v>
      </c>
      <c r="K10464" s="41">
        <v>0.57045900000000005</v>
      </c>
      <c r="L10464" s="41">
        <v>0.597383</v>
      </c>
      <c r="M10464" s="41">
        <v>0.60307299999999997</v>
      </c>
      <c r="N10464" s="41">
        <v>0.62066500000000002</v>
      </c>
    </row>
    <row r="10465" spans="1:14" x14ac:dyDescent="0.25">
      <c r="A10465" s="40">
        <v>2021</v>
      </c>
      <c r="B10465" s="40" t="s">
        <v>164</v>
      </c>
      <c r="C10465" s="40" t="s">
        <v>817</v>
      </c>
      <c r="D10465" s="39">
        <v>173124000817</v>
      </c>
      <c r="E10465" s="40">
        <v>11</v>
      </c>
      <c r="F10465" s="40">
        <v>170</v>
      </c>
      <c r="G10465" s="40">
        <v>165</v>
      </c>
      <c r="H10465" s="40" t="s">
        <v>180</v>
      </c>
      <c r="I10465" s="41">
        <v>0.70175699999999996</v>
      </c>
      <c r="J10465" s="41">
        <v>0.65734999999999999</v>
      </c>
      <c r="K10465" s="41">
        <v>0.65280300000000002</v>
      </c>
      <c r="L10465" s="41">
        <v>0.64973700000000001</v>
      </c>
      <c r="M10465" s="41">
        <v>0.62768999999999997</v>
      </c>
      <c r="N10465" s="41">
        <v>0.66251000000000004</v>
      </c>
    </row>
    <row r="10466" spans="1:14" x14ac:dyDescent="0.25">
      <c r="A10466" s="40">
        <v>2021</v>
      </c>
      <c r="B10466" s="40" t="s">
        <v>164</v>
      </c>
      <c r="C10466" s="40" t="s">
        <v>552</v>
      </c>
      <c r="D10466" s="39">
        <v>173555000016</v>
      </c>
      <c r="E10466" s="40">
        <v>11</v>
      </c>
      <c r="F10466" s="40">
        <v>126</v>
      </c>
      <c r="G10466" s="40">
        <v>125</v>
      </c>
      <c r="H10466" s="40" t="s">
        <v>180</v>
      </c>
      <c r="I10466" s="41">
        <v>0.66517800000000005</v>
      </c>
      <c r="J10466" s="41">
        <v>0.64130399999999999</v>
      </c>
      <c r="K10466" s="41">
        <v>0.58446399999999998</v>
      </c>
      <c r="L10466" s="41">
        <v>0.61212699999999998</v>
      </c>
      <c r="M10466" s="41">
        <v>0.57229600000000003</v>
      </c>
      <c r="N10466" s="41">
        <v>0.62165499999999996</v>
      </c>
    </row>
    <row r="10467" spans="1:14" x14ac:dyDescent="0.25">
      <c r="A10467" s="40">
        <v>2021</v>
      </c>
      <c r="B10467" s="40" t="s">
        <v>164</v>
      </c>
      <c r="C10467" s="40" t="s">
        <v>687</v>
      </c>
      <c r="D10467" s="39">
        <v>273352000601</v>
      </c>
      <c r="E10467" s="40">
        <v>11</v>
      </c>
      <c r="F10467" s="40">
        <v>23</v>
      </c>
      <c r="G10467" s="40">
        <v>23</v>
      </c>
      <c r="H10467" s="40" t="s">
        <v>180</v>
      </c>
      <c r="I10467" s="41">
        <v>0.68849400000000005</v>
      </c>
      <c r="J10467" s="41">
        <v>0.67934099999999997</v>
      </c>
      <c r="K10467" s="41">
        <v>0.63958800000000005</v>
      </c>
      <c r="L10467" s="41">
        <v>0.67332599999999998</v>
      </c>
      <c r="M10467" s="41">
        <v>0.63132699999999997</v>
      </c>
      <c r="N10467" s="41">
        <v>0.66719799999999996</v>
      </c>
    </row>
    <row r="10468" spans="1:14" x14ac:dyDescent="0.25">
      <c r="A10468" s="40">
        <v>2021</v>
      </c>
      <c r="B10468" s="40" t="s">
        <v>164</v>
      </c>
      <c r="C10468" s="40" t="s">
        <v>1212</v>
      </c>
      <c r="D10468" s="39">
        <v>273671000320</v>
      </c>
      <c r="E10468" s="40">
        <v>11</v>
      </c>
      <c r="F10468" s="40">
        <v>38</v>
      </c>
      <c r="G10468" s="40">
        <v>37</v>
      </c>
      <c r="H10468" s="40" t="s">
        <v>181</v>
      </c>
      <c r="I10468" s="41">
        <v>0.61799599999999999</v>
      </c>
      <c r="J10468" s="41">
        <v>0.62543800000000005</v>
      </c>
      <c r="K10468" s="41">
        <v>0.554539</v>
      </c>
      <c r="L10468" s="41">
        <v>0.57325800000000005</v>
      </c>
      <c r="M10468" s="41">
        <v>0.61090699999999998</v>
      </c>
      <c r="N10468" s="41">
        <v>0.59419999999999995</v>
      </c>
    </row>
    <row r="10469" spans="1:14" x14ac:dyDescent="0.25">
      <c r="A10469" s="40">
        <v>2021</v>
      </c>
      <c r="B10469" s="40" t="s">
        <v>164</v>
      </c>
      <c r="C10469" s="40" t="s">
        <v>553</v>
      </c>
      <c r="D10469" s="39">
        <v>173585000100</v>
      </c>
      <c r="E10469" s="40">
        <v>11</v>
      </c>
      <c r="F10469" s="40">
        <v>415</v>
      </c>
      <c r="G10469" s="40">
        <v>410</v>
      </c>
      <c r="H10469" s="40" t="s">
        <v>181</v>
      </c>
      <c r="I10469" s="41">
        <v>0.65947500000000003</v>
      </c>
      <c r="J10469" s="41">
        <v>0.627494</v>
      </c>
      <c r="K10469" s="41">
        <v>0.57824900000000001</v>
      </c>
      <c r="L10469" s="41">
        <v>0.592831</v>
      </c>
      <c r="M10469" s="41">
        <v>0.58914100000000003</v>
      </c>
      <c r="N10469" s="41">
        <v>0.61256100000000002</v>
      </c>
    </row>
    <row r="10470" spans="1:14" x14ac:dyDescent="0.25">
      <c r="A10470" s="40">
        <v>2021</v>
      </c>
      <c r="B10470" s="40" t="s">
        <v>164</v>
      </c>
      <c r="C10470" s="40" t="s">
        <v>550</v>
      </c>
      <c r="D10470" s="39">
        <v>173283000038</v>
      </c>
      <c r="E10470" s="40">
        <v>11</v>
      </c>
      <c r="F10470" s="40">
        <v>130</v>
      </c>
      <c r="G10470" s="40">
        <v>127</v>
      </c>
      <c r="H10470" s="40" t="s">
        <v>178</v>
      </c>
      <c r="I10470" s="41">
        <v>0.74970800000000004</v>
      </c>
      <c r="J10470" s="41">
        <v>0.74774200000000002</v>
      </c>
      <c r="K10470" s="41">
        <v>0.71503399999999995</v>
      </c>
      <c r="L10470" s="41">
        <v>0.72492699999999999</v>
      </c>
      <c r="M10470" s="41">
        <v>0.69725400000000004</v>
      </c>
      <c r="N10470" s="41">
        <v>0.73149900000000001</v>
      </c>
    </row>
    <row r="10471" spans="1:14" x14ac:dyDescent="0.25">
      <c r="A10471" s="40">
        <v>2021</v>
      </c>
      <c r="B10471" s="40" t="s">
        <v>164</v>
      </c>
      <c r="C10471" s="40" t="s">
        <v>352</v>
      </c>
      <c r="D10471" s="39">
        <v>273268001120</v>
      </c>
      <c r="E10471" s="40">
        <v>11</v>
      </c>
      <c r="F10471" s="40">
        <v>212</v>
      </c>
      <c r="G10471" s="40">
        <v>208</v>
      </c>
      <c r="H10471" s="40" t="s">
        <v>181</v>
      </c>
      <c r="I10471" s="41">
        <v>0.64897800000000005</v>
      </c>
      <c r="J10471" s="41">
        <v>0.65234700000000001</v>
      </c>
      <c r="K10471" s="41">
        <v>0.55901000000000001</v>
      </c>
      <c r="L10471" s="41">
        <v>0.60425399999999996</v>
      </c>
      <c r="M10471" s="41">
        <v>0.56803800000000004</v>
      </c>
      <c r="N10471" s="41">
        <v>0.61244699999999996</v>
      </c>
    </row>
    <row r="10472" spans="1:14" x14ac:dyDescent="0.25">
      <c r="A10472" s="40">
        <v>2021</v>
      </c>
      <c r="B10472" s="40" t="s">
        <v>164</v>
      </c>
      <c r="C10472" s="40" t="s">
        <v>545</v>
      </c>
      <c r="D10472" s="39">
        <v>273217001044</v>
      </c>
      <c r="E10472" s="40">
        <v>11</v>
      </c>
      <c r="F10472" s="40">
        <v>50</v>
      </c>
      <c r="G10472" s="40">
        <v>49</v>
      </c>
      <c r="H10472" s="40" t="s">
        <v>181</v>
      </c>
      <c r="I10472" s="41">
        <v>0.54456099999999996</v>
      </c>
      <c r="J10472" s="41">
        <v>0.51446599999999998</v>
      </c>
      <c r="K10472" s="41">
        <v>0.457152</v>
      </c>
      <c r="L10472" s="41">
        <v>0.50403299999999995</v>
      </c>
      <c r="M10472" s="41">
        <v>0.49855899999999997</v>
      </c>
      <c r="N10472" s="41">
        <v>0.50455300000000003</v>
      </c>
    </row>
    <row r="10473" spans="1:14" x14ac:dyDescent="0.25">
      <c r="A10473" s="40">
        <v>2021</v>
      </c>
      <c r="B10473" s="40" t="s">
        <v>164</v>
      </c>
      <c r="C10473" s="40" t="s">
        <v>1071</v>
      </c>
      <c r="D10473" s="39">
        <v>273686000083</v>
      </c>
      <c r="E10473" s="40">
        <v>11</v>
      </c>
      <c r="F10473" s="40">
        <v>62</v>
      </c>
      <c r="G10473" s="40">
        <v>59</v>
      </c>
      <c r="H10473" s="40" t="s">
        <v>180</v>
      </c>
      <c r="I10473" s="41">
        <v>0.67721900000000002</v>
      </c>
      <c r="J10473" s="41">
        <v>0.66128299999999995</v>
      </c>
      <c r="K10473" s="41">
        <v>0.61661900000000003</v>
      </c>
      <c r="L10473" s="41">
        <v>0.632884</v>
      </c>
      <c r="M10473" s="41">
        <v>0.60836100000000004</v>
      </c>
      <c r="N10473" s="41">
        <v>0.64402899999999996</v>
      </c>
    </row>
    <row r="10474" spans="1:14" x14ac:dyDescent="0.25">
      <c r="A10474" s="40">
        <v>2021</v>
      </c>
      <c r="B10474" s="40" t="s">
        <v>164</v>
      </c>
      <c r="C10474" s="40" t="s">
        <v>1071</v>
      </c>
      <c r="D10474" s="39">
        <v>173686000020</v>
      </c>
      <c r="E10474" s="40">
        <v>11</v>
      </c>
      <c r="F10474" s="40">
        <v>78</v>
      </c>
      <c r="G10474" s="40">
        <v>76</v>
      </c>
      <c r="H10474" s="40" t="s">
        <v>180</v>
      </c>
      <c r="I10474" s="41">
        <v>0.69160600000000005</v>
      </c>
      <c r="J10474" s="41">
        <v>0.65688999999999997</v>
      </c>
      <c r="K10474" s="41">
        <v>0.61902299999999999</v>
      </c>
      <c r="L10474" s="41">
        <v>0.63457200000000002</v>
      </c>
      <c r="M10474" s="41">
        <v>0.59957300000000002</v>
      </c>
      <c r="N10474" s="41">
        <v>0.64660399999999996</v>
      </c>
    </row>
    <row r="10475" spans="1:14" x14ac:dyDescent="0.25">
      <c r="A10475" s="40">
        <v>2021</v>
      </c>
      <c r="B10475" s="40" t="s">
        <v>164</v>
      </c>
      <c r="C10475" s="40" t="s">
        <v>351</v>
      </c>
      <c r="D10475" s="39">
        <v>173168000121</v>
      </c>
      <c r="E10475" s="40">
        <v>11</v>
      </c>
      <c r="F10475" s="40">
        <v>180</v>
      </c>
      <c r="G10475" s="40">
        <v>180</v>
      </c>
      <c r="H10475" s="40" t="s">
        <v>179</v>
      </c>
      <c r="I10475" s="41">
        <v>0.72895399999999999</v>
      </c>
      <c r="J10475" s="41">
        <v>0.72601199999999999</v>
      </c>
      <c r="K10475" s="41">
        <v>0.67763700000000004</v>
      </c>
      <c r="L10475" s="41">
        <v>0.68812200000000001</v>
      </c>
      <c r="M10475" s="41">
        <v>0.64134999999999998</v>
      </c>
      <c r="N10475" s="41">
        <v>0.70027099999999998</v>
      </c>
    </row>
    <row r="10476" spans="1:14" x14ac:dyDescent="0.25">
      <c r="A10476" s="40">
        <v>2021</v>
      </c>
      <c r="B10476" s="40" t="s">
        <v>164</v>
      </c>
      <c r="C10476" s="40" t="s">
        <v>912</v>
      </c>
      <c r="D10476" s="39">
        <v>173449000015</v>
      </c>
      <c r="E10476" s="40">
        <v>11</v>
      </c>
      <c r="F10476" s="40">
        <v>532</v>
      </c>
      <c r="G10476" s="40">
        <v>523</v>
      </c>
      <c r="H10476" s="40" t="s">
        <v>180</v>
      </c>
      <c r="I10476" s="41">
        <v>0.68612099999999998</v>
      </c>
      <c r="J10476" s="41">
        <v>0.65337000000000001</v>
      </c>
      <c r="K10476" s="41">
        <v>0.61342699999999994</v>
      </c>
      <c r="L10476" s="41">
        <v>0.62569799999999998</v>
      </c>
      <c r="M10476" s="41">
        <v>0.62054799999999999</v>
      </c>
      <c r="N10476" s="41">
        <v>0.64280000000000004</v>
      </c>
    </row>
    <row r="10477" spans="1:14" x14ac:dyDescent="0.25">
      <c r="A10477" s="40">
        <v>2021</v>
      </c>
      <c r="B10477" s="40" t="s">
        <v>89</v>
      </c>
      <c r="C10477" s="40" t="s">
        <v>263</v>
      </c>
      <c r="D10477" s="39">
        <v>319001004782</v>
      </c>
      <c r="E10477" s="40">
        <v>11</v>
      </c>
      <c r="F10477" s="40">
        <v>66</v>
      </c>
      <c r="G10477" s="40">
        <v>65</v>
      </c>
      <c r="H10477" s="40" t="s">
        <v>179</v>
      </c>
      <c r="I10477" s="41">
        <v>0.72768600000000006</v>
      </c>
      <c r="J10477" s="41">
        <v>0.72755400000000003</v>
      </c>
      <c r="K10477" s="41">
        <v>0.65625</v>
      </c>
      <c r="L10477" s="41">
        <v>0.66508699999999998</v>
      </c>
      <c r="M10477" s="41">
        <v>0.667018</v>
      </c>
      <c r="N10477" s="41">
        <v>0.69205799999999995</v>
      </c>
    </row>
    <row r="10478" spans="1:14" x14ac:dyDescent="0.25">
      <c r="A10478" s="40">
        <v>2021</v>
      </c>
      <c r="B10478" s="40" t="s">
        <v>141</v>
      </c>
      <c r="C10478" s="40" t="s">
        <v>305</v>
      </c>
      <c r="D10478" s="39">
        <v>347001051458</v>
      </c>
      <c r="E10478" s="40">
        <v>11</v>
      </c>
      <c r="F10478" s="40">
        <v>33</v>
      </c>
      <c r="G10478" s="40">
        <v>33</v>
      </c>
      <c r="H10478" s="40" t="s">
        <v>181</v>
      </c>
      <c r="I10478" s="41">
        <v>0.63196699999999995</v>
      </c>
      <c r="J10478" s="41">
        <v>0.56524200000000002</v>
      </c>
      <c r="K10478" s="41">
        <v>0.523621</v>
      </c>
      <c r="L10478" s="41">
        <v>0.55571000000000004</v>
      </c>
      <c r="M10478" s="41">
        <v>0.52149999999999996</v>
      </c>
      <c r="N10478" s="41">
        <v>0.56547099999999995</v>
      </c>
    </row>
    <row r="10479" spans="1:14" x14ac:dyDescent="0.25">
      <c r="A10479" s="40">
        <v>2021</v>
      </c>
      <c r="B10479" s="40" t="s">
        <v>230</v>
      </c>
      <c r="C10479" s="40" t="s">
        <v>231</v>
      </c>
      <c r="D10479" s="39">
        <v>308001078661</v>
      </c>
      <c r="E10479" s="40">
        <v>11</v>
      </c>
      <c r="F10479" s="40">
        <v>1</v>
      </c>
      <c r="G10479" s="40">
        <v>1</v>
      </c>
      <c r="H10479" s="40" t="s">
        <v>182</v>
      </c>
      <c r="I10479" s="41"/>
      <c r="J10479" s="41"/>
      <c r="K10479" s="41"/>
      <c r="L10479" s="41"/>
      <c r="M10479" s="41"/>
      <c r="N10479" s="41"/>
    </row>
    <row r="10480" spans="1:14" x14ac:dyDescent="0.25">
      <c r="A10480" s="40">
        <v>2021</v>
      </c>
      <c r="B10480" s="40" t="s">
        <v>313</v>
      </c>
      <c r="C10480" s="40" t="s">
        <v>314</v>
      </c>
      <c r="D10480" s="39">
        <v>352001006740</v>
      </c>
      <c r="E10480" s="40">
        <v>11</v>
      </c>
      <c r="F10480" s="40">
        <v>9</v>
      </c>
      <c r="G10480" s="40">
        <v>7</v>
      </c>
      <c r="H10480" s="40" t="s">
        <v>182</v>
      </c>
      <c r="I10480" s="41"/>
      <c r="J10480" s="41"/>
      <c r="K10480" s="41"/>
      <c r="L10480" s="41"/>
      <c r="M10480" s="41"/>
      <c r="N10480" s="41"/>
    </row>
    <row r="10481" spans="1:14" x14ac:dyDescent="0.25">
      <c r="A10481" s="40">
        <v>2021</v>
      </c>
      <c r="B10481" s="40" t="s">
        <v>79</v>
      </c>
      <c r="C10481" s="40" t="s">
        <v>177</v>
      </c>
      <c r="D10481" s="39">
        <v>305001025185</v>
      </c>
      <c r="E10481" s="40">
        <v>11</v>
      </c>
      <c r="F10481" s="40">
        <v>144</v>
      </c>
      <c r="G10481" s="40">
        <v>142</v>
      </c>
      <c r="H10481" s="40" t="s">
        <v>180</v>
      </c>
      <c r="I10481" s="41">
        <v>0.68394999999999995</v>
      </c>
      <c r="J10481" s="41">
        <v>0.62610699999999997</v>
      </c>
      <c r="K10481" s="41">
        <v>0.59675800000000001</v>
      </c>
      <c r="L10481" s="41">
        <v>0.60847799999999996</v>
      </c>
      <c r="M10481" s="41">
        <v>0.61476399999999998</v>
      </c>
      <c r="N10481" s="41">
        <v>0.62774200000000002</v>
      </c>
    </row>
    <row r="10482" spans="1:14" x14ac:dyDescent="0.25">
      <c r="A10482" s="40">
        <v>2021</v>
      </c>
      <c r="B10482" s="40" t="s">
        <v>106</v>
      </c>
      <c r="C10482" s="40" t="s">
        <v>358</v>
      </c>
      <c r="D10482" s="39">
        <v>376001043595</v>
      </c>
      <c r="E10482" s="40">
        <v>11</v>
      </c>
      <c r="F10482" s="40">
        <v>7</v>
      </c>
      <c r="G10482" s="40">
        <v>7</v>
      </c>
      <c r="H10482" s="40" t="s">
        <v>182</v>
      </c>
      <c r="I10482" s="41"/>
      <c r="J10482" s="41"/>
      <c r="K10482" s="41"/>
      <c r="L10482" s="41"/>
      <c r="M10482" s="41"/>
      <c r="N10482" s="41"/>
    </row>
    <row r="10483" spans="1:14" x14ac:dyDescent="0.25">
      <c r="A10483" s="40">
        <v>2021</v>
      </c>
      <c r="B10483" s="40" t="s">
        <v>91</v>
      </c>
      <c r="C10483" s="40" t="s">
        <v>610</v>
      </c>
      <c r="D10483" s="39">
        <v>425799000629</v>
      </c>
      <c r="E10483" s="40">
        <v>11</v>
      </c>
      <c r="F10483" s="40">
        <v>77</v>
      </c>
      <c r="G10483" s="40">
        <v>77</v>
      </c>
      <c r="H10483" s="40" t="s">
        <v>178</v>
      </c>
      <c r="I10483" s="41">
        <v>0.776447</v>
      </c>
      <c r="J10483" s="41">
        <v>0.75854900000000003</v>
      </c>
      <c r="K10483" s="41">
        <v>0.71978600000000004</v>
      </c>
      <c r="L10483" s="41">
        <v>0.712009</v>
      </c>
      <c r="M10483" s="41">
        <v>0.79335</v>
      </c>
      <c r="N10483" s="41">
        <v>0.74567099999999997</v>
      </c>
    </row>
    <row r="10484" spans="1:14" x14ac:dyDescent="0.25">
      <c r="A10484" s="40">
        <v>2021</v>
      </c>
      <c r="B10484" s="40" t="s">
        <v>91</v>
      </c>
      <c r="C10484" s="40" t="s">
        <v>481</v>
      </c>
      <c r="D10484" s="39">
        <v>425175032658</v>
      </c>
      <c r="E10484" s="40">
        <v>11</v>
      </c>
      <c r="F10484" s="40">
        <v>9</v>
      </c>
      <c r="G10484" s="40">
        <v>9</v>
      </c>
      <c r="H10484" s="40" t="s">
        <v>178</v>
      </c>
      <c r="I10484" s="41">
        <v>0.71851299999999996</v>
      </c>
      <c r="J10484" s="41">
        <v>0.74742799999999998</v>
      </c>
      <c r="K10484" s="41">
        <v>0.71657800000000005</v>
      </c>
      <c r="L10484" s="41">
        <v>0.71093099999999998</v>
      </c>
      <c r="M10484" s="41">
        <v>0.69953200000000004</v>
      </c>
      <c r="N10484" s="41">
        <v>0.72152899999999998</v>
      </c>
    </row>
    <row r="10485" spans="1:14" x14ac:dyDescent="0.25">
      <c r="A10485" s="40">
        <v>2021</v>
      </c>
      <c r="B10485" s="40" t="s">
        <v>267</v>
      </c>
      <c r="C10485" s="40" t="s">
        <v>705</v>
      </c>
      <c r="D10485" s="39">
        <v>223574000334</v>
      </c>
      <c r="E10485" s="40">
        <v>11</v>
      </c>
      <c r="F10485" s="40">
        <v>103</v>
      </c>
      <c r="G10485" s="40">
        <v>103</v>
      </c>
      <c r="H10485" s="40" t="s">
        <v>180</v>
      </c>
      <c r="I10485" s="41">
        <v>0.66798900000000005</v>
      </c>
      <c r="J10485" s="41">
        <v>0.64971800000000002</v>
      </c>
      <c r="K10485" s="41">
        <v>0.57089999999999996</v>
      </c>
      <c r="L10485" s="41">
        <v>0.62725200000000003</v>
      </c>
      <c r="M10485" s="41">
        <v>0.65694799999999998</v>
      </c>
      <c r="N10485" s="41">
        <v>0.63111700000000004</v>
      </c>
    </row>
    <row r="10486" spans="1:14" x14ac:dyDescent="0.25">
      <c r="A10486" s="40">
        <v>2021</v>
      </c>
      <c r="B10486" s="40" t="s">
        <v>106</v>
      </c>
      <c r="C10486" s="40" t="s">
        <v>373</v>
      </c>
      <c r="D10486" s="39">
        <v>376834004933</v>
      </c>
      <c r="E10486" s="40">
        <v>11</v>
      </c>
      <c r="F10486" s="40">
        <v>63</v>
      </c>
      <c r="G10486" s="40">
        <v>63</v>
      </c>
      <c r="H10486" s="40" t="s">
        <v>179</v>
      </c>
      <c r="I10486" s="41">
        <v>0.74731099999999995</v>
      </c>
      <c r="J10486" s="41">
        <v>0.722858</v>
      </c>
      <c r="K10486" s="41">
        <v>0.68957000000000002</v>
      </c>
      <c r="L10486" s="41">
        <v>0.70192200000000005</v>
      </c>
      <c r="M10486" s="41">
        <v>0.71066300000000004</v>
      </c>
      <c r="N10486" s="41">
        <v>0.71504999999999996</v>
      </c>
    </row>
    <row r="10487" spans="1:14" x14ac:dyDescent="0.25">
      <c r="A10487" s="40">
        <v>2021</v>
      </c>
      <c r="B10487" s="40" t="s">
        <v>91</v>
      </c>
      <c r="C10487" s="40" t="s">
        <v>284</v>
      </c>
      <c r="D10487" s="39">
        <v>325754001441</v>
      </c>
      <c r="E10487" s="40">
        <v>11</v>
      </c>
      <c r="F10487" s="40">
        <v>141</v>
      </c>
      <c r="G10487" s="40">
        <v>140</v>
      </c>
      <c r="H10487" s="40" t="s">
        <v>178</v>
      </c>
      <c r="I10487" s="41">
        <v>0.76885099999999995</v>
      </c>
      <c r="J10487" s="41">
        <v>0.75246100000000005</v>
      </c>
      <c r="K10487" s="41">
        <v>0.69781800000000005</v>
      </c>
      <c r="L10487" s="41">
        <v>0.70913800000000005</v>
      </c>
      <c r="M10487" s="41">
        <v>0.72824999999999995</v>
      </c>
      <c r="N10487" s="41">
        <v>0.73177300000000001</v>
      </c>
    </row>
    <row r="10488" spans="1:14" x14ac:dyDescent="0.25">
      <c r="A10488" s="40">
        <v>2021</v>
      </c>
      <c r="B10488" s="40" t="s">
        <v>147</v>
      </c>
      <c r="C10488" s="40" t="s">
        <v>318</v>
      </c>
      <c r="D10488" s="39">
        <v>354001012319</v>
      </c>
      <c r="E10488" s="40">
        <v>11</v>
      </c>
      <c r="F10488" s="40">
        <v>116</v>
      </c>
      <c r="G10488" s="40">
        <v>113</v>
      </c>
      <c r="H10488" s="40" t="s">
        <v>180</v>
      </c>
      <c r="I10488" s="41">
        <v>0.68354999999999999</v>
      </c>
      <c r="J10488" s="41">
        <v>0.65026600000000001</v>
      </c>
      <c r="K10488" s="41">
        <v>0.60477099999999995</v>
      </c>
      <c r="L10488" s="41">
        <v>0.61382300000000001</v>
      </c>
      <c r="M10488" s="41">
        <v>0.60713700000000004</v>
      </c>
      <c r="N10488" s="41">
        <v>0.63572099999999998</v>
      </c>
    </row>
    <row r="10489" spans="1:14" x14ac:dyDescent="0.25">
      <c r="A10489" s="40">
        <v>2021</v>
      </c>
      <c r="B10489" s="40" t="s">
        <v>163</v>
      </c>
      <c r="C10489" s="40" t="s">
        <v>344</v>
      </c>
      <c r="D10489" s="39">
        <v>370001039395</v>
      </c>
      <c r="E10489" s="40">
        <v>11</v>
      </c>
      <c r="F10489" s="40">
        <v>207</v>
      </c>
      <c r="G10489" s="40">
        <v>206</v>
      </c>
      <c r="H10489" s="40" t="s">
        <v>319</v>
      </c>
      <c r="I10489" s="41">
        <v>0.81478700000000004</v>
      </c>
      <c r="J10489" s="41">
        <v>0.799481</v>
      </c>
      <c r="K10489" s="41">
        <v>0.76898</v>
      </c>
      <c r="L10489" s="41">
        <v>0.78532199999999996</v>
      </c>
      <c r="M10489" s="41">
        <v>0.77989299999999995</v>
      </c>
      <c r="N10489" s="41">
        <v>0.79120000000000001</v>
      </c>
    </row>
    <row r="10490" spans="1:14" x14ac:dyDescent="0.25">
      <c r="A10490" s="40">
        <v>2021</v>
      </c>
      <c r="B10490" s="40" t="s">
        <v>234</v>
      </c>
      <c r="C10490" s="40" t="s">
        <v>235</v>
      </c>
      <c r="D10490" s="39">
        <v>311001108137</v>
      </c>
      <c r="E10490" s="40">
        <v>11</v>
      </c>
      <c r="F10490" s="40">
        <v>82</v>
      </c>
      <c r="G10490" s="40">
        <v>82</v>
      </c>
      <c r="H10490" s="40" t="s">
        <v>179</v>
      </c>
      <c r="I10490" s="41">
        <v>0.728213</v>
      </c>
      <c r="J10490" s="41">
        <v>0.73872800000000005</v>
      </c>
      <c r="K10490" s="41">
        <v>0.68005499999999997</v>
      </c>
      <c r="L10490" s="41">
        <v>0.71720399999999995</v>
      </c>
      <c r="M10490" s="41">
        <v>0.76337299999999997</v>
      </c>
      <c r="N10490" s="41">
        <v>0.71969000000000005</v>
      </c>
    </row>
    <row r="10491" spans="1:14" x14ac:dyDescent="0.25">
      <c r="A10491" s="40">
        <v>2021</v>
      </c>
      <c r="B10491" s="40" t="s">
        <v>236</v>
      </c>
      <c r="C10491" s="40" t="s">
        <v>829</v>
      </c>
      <c r="D10491" s="39">
        <v>213688001882</v>
      </c>
      <c r="E10491" s="40">
        <v>11</v>
      </c>
      <c r="F10491" s="40">
        <v>39</v>
      </c>
      <c r="G10491" s="40">
        <v>39</v>
      </c>
      <c r="H10491" s="40" t="s">
        <v>179</v>
      </c>
      <c r="I10491" s="41">
        <v>0.67937499999999995</v>
      </c>
      <c r="J10491" s="41">
        <v>0.73611000000000004</v>
      </c>
      <c r="K10491" s="41">
        <v>0.64640699999999995</v>
      </c>
      <c r="L10491" s="41">
        <v>0.66411299999999995</v>
      </c>
      <c r="M10491" s="41">
        <v>0.65971000000000002</v>
      </c>
      <c r="N10491" s="41">
        <v>0.67982500000000001</v>
      </c>
    </row>
    <row r="10492" spans="1:14" x14ac:dyDescent="0.25">
      <c r="A10492" s="40">
        <v>2021</v>
      </c>
      <c r="B10492" s="40" t="s">
        <v>234</v>
      </c>
      <c r="C10492" s="40" t="s">
        <v>235</v>
      </c>
      <c r="D10492" s="39">
        <v>311001096309</v>
      </c>
      <c r="E10492" s="40">
        <v>11</v>
      </c>
      <c r="F10492" s="40">
        <v>57</v>
      </c>
      <c r="G10492" s="40">
        <v>56</v>
      </c>
      <c r="H10492" s="40" t="s">
        <v>319</v>
      </c>
      <c r="I10492" s="41">
        <v>0.80352100000000004</v>
      </c>
      <c r="J10492" s="41">
        <v>0.78918999999999995</v>
      </c>
      <c r="K10492" s="41">
        <v>0.78897399999999995</v>
      </c>
      <c r="L10492" s="41">
        <v>0.76533600000000002</v>
      </c>
      <c r="M10492" s="41">
        <v>0.76365899999999998</v>
      </c>
      <c r="N10492" s="41">
        <v>0.78497899999999998</v>
      </c>
    </row>
    <row r="10493" spans="1:14" x14ac:dyDescent="0.25">
      <c r="A10493" s="40">
        <v>2021</v>
      </c>
      <c r="B10493" s="40" t="s">
        <v>143</v>
      </c>
      <c r="C10493" s="40" t="s">
        <v>311</v>
      </c>
      <c r="D10493" s="39">
        <v>150001004583</v>
      </c>
      <c r="E10493" s="40">
        <v>11</v>
      </c>
      <c r="F10493" s="40">
        <v>98</v>
      </c>
      <c r="G10493" s="40">
        <v>96</v>
      </c>
      <c r="H10493" s="40" t="s">
        <v>180</v>
      </c>
      <c r="I10493" s="41">
        <v>0.69230899999999995</v>
      </c>
      <c r="J10493" s="41">
        <v>0.66068899999999997</v>
      </c>
      <c r="K10493" s="41">
        <v>0.61546199999999995</v>
      </c>
      <c r="L10493" s="41">
        <v>0.62971600000000005</v>
      </c>
      <c r="M10493" s="41">
        <v>0.61145000000000005</v>
      </c>
      <c r="N10493" s="41">
        <v>0.64661400000000002</v>
      </c>
    </row>
    <row r="10494" spans="1:14" x14ac:dyDescent="0.25">
      <c r="A10494" s="40">
        <v>2021</v>
      </c>
      <c r="B10494" s="40" t="s">
        <v>230</v>
      </c>
      <c r="C10494" s="40" t="s">
        <v>233</v>
      </c>
      <c r="D10494" s="39">
        <v>108758077913</v>
      </c>
      <c r="E10494" s="40">
        <v>11</v>
      </c>
      <c r="F10494" s="40">
        <v>211</v>
      </c>
      <c r="G10494" s="40">
        <v>210</v>
      </c>
      <c r="H10494" s="40" t="s">
        <v>181</v>
      </c>
      <c r="I10494" s="41">
        <v>0.65103599999999995</v>
      </c>
      <c r="J10494" s="41">
        <v>0.60525399999999996</v>
      </c>
      <c r="K10494" s="41">
        <v>0.57777800000000001</v>
      </c>
      <c r="L10494" s="41">
        <v>0.60386600000000001</v>
      </c>
      <c r="M10494" s="41">
        <v>0.60324999999999995</v>
      </c>
      <c r="N10494" s="41">
        <v>0.60900399999999999</v>
      </c>
    </row>
    <row r="10495" spans="1:14" x14ac:dyDescent="0.25">
      <c r="A10495" s="40">
        <v>2021</v>
      </c>
      <c r="B10495" s="40" t="s">
        <v>91</v>
      </c>
      <c r="C10495" s="40" t="s">
        <v>283</v>
      </c>
      <c r="D10495" s="39">
        <v>425740000498</v>
      </c>
      <c r="E10495" s="40">
        <v>11</v>
      </c>
      <c r="F10495" s="40">
        <v>36</v>
      </c>
      <c r="G10495" s="40">
        <v>36</v>
      </c>
      <c r="H10495" s="40" t="s">
        <v>179</v>
      </c>
      <c r="I10495" s="41">
        <v>0.73258500000000004</v>
      </c>
      <c r="J10495" s="41">
        <v>0.71222200000000002</v>
      </c>
      <c r="K10495" s="41">
        <v>0.65601699999999996</v>
      </c>
      <c r="L10495" s="41">
        <v>0.69624900000000001</v>
      </c>
      <c r="M10495" s="41">
        <v>0.68276300000000001</v>
      </c>
      <c r="N10495" s="41">
        <v>0.69799900000000004</v>
      </c>
    </row>
    <row r="10496" spans="1:14" x14ac:dyDescent="0.25">
      <c r="A10496" s="40">
        <v>2021</v>
      </c>
      <c r="B10496" s="40" t="s">
        <v>119</v>
      </c>
      <c r="C10496" s="40" t="s">
        <v>378</v>
      </c>
      <c r="D10496" s="39">
        <v>385001004483</v>
      </c>
      <c r="E10496" s="40">
        <v>11</v>
      </c>
      <c r="F10496" s="40">
        <v>61</v>
      </c>
      <c r="G10496" s="40">
        <v>59</v>
      </c>
      <c r="H10496" s="40" t="s">
        <v>181</v>
      </c>
      <c r="I10496" s="41">
        <v>0.63570199999999999</v>
      </c>
      <c r="J10496" s="41">
        <v>0.59574300000000002</v>
      </c>
      <c r="K10496" s="41">
        <v>0.54534099999999996</v>
      </c>
      <c r="L10496" s="41">
        <v>0.58785299999999996</v>
      </c>
      <c r="M10496" s="41">
        <v>0.552458</v>
      </c>
      <c r="N10496" s="41">
        <v>0.58818300000000001</v>
      </c>
    </row>
    <row r="10497" spans="1:14" x14ac:dyDescent="0.25">
      <c r="A10497" s="40">
        <v>2021</v>
      </c>
      <c r="B10497" s="40" t="s">
        <v>324</v>
      </c>
      <c r="C10497" s="40" t="s">
        <v>613</v>
      </c>
      <c r="D10497" s="39">
        <v>263690000084</v>
      </c>
      <c r="E10497" s="40">
        <v>11</v>
      </c>
      <c r="F10497" s="40">
        <v>30</v>
      </c>
      <c r="G10497" s="40">
        <v>30</v>
      </c>
      <c r="H10497" s="40" t="s">
        <v>179</v>
      </c>
      <c r="I10497" s="41">
        <v>0.71432600000000002</v>
      </c>
      <c r="J10497" s="41">
        <v>0.68869000000000002</v>
      </c>
      <c r="K10497" s="41">
        <v>0.65714300000000003</v>
      </c>
      <c r="L10497" s="41">
        <v>0.63972499999999999</v>
      </c>
      <c r="M10497" s="41">
        <v>0.66017700000000001</v>
      </c>
      <c r="N10497" s="41">
        <v>0.67383300000000002</v>
      </c>
    </row>
    <row r="10498" spans="1:14" x14ac:dyDescent="0.25">
      <c r="A10498" s="40">
        <v>2021</v>
      </c>
      <c r="B10498" s="40" t="s">
        <v>290</v>
      </c>
      <c r="C10498" s="40" t="s">
        <v>784</v>
      </c>
      <c r="D10498" s="39">
        <v>227006000112</v>
      </c>
      <c r="E10498" s="40">
        <v>11</v>
      </c>
      <c r="F10498" s="40">
        <v>58</v>
      </c>
      <c r="G10498" s="40">
        <v>55</v>
      </c>
      <c r="H10498" s="40" t="s">
        <v>181</v>
      </c>
      <c r="I10498" s="41">
        <v>0.57762199999999997</v>
      </c>
      <c r="J10498" s="41">
        <v>0.51054200000000005</v>
      </c>
      <c r="K10498" s="41">
        <v>0.47542299999999998</v>
      </c>
      <c r="L10498" s="41">
        <v>0.51307899999999995</v>
      </c>
      <c r="M10498" s="41">
        <v>0.53879699999999997</v>
      </c>
      <c r="N10498" s="41">
        <v>0.52067699999999995</v>
      </c>
    </row>
    <row r="10499" spans="1:14" x14ac:dyDescent="0.25">
      <c r="A10499" s="40">
        <v>2021</v>
      </c>
      <c r="B10499" s="40" t="s">
        <v>135</v>
      </c>
      <c r="C10499" s="40" t="s">
        <v>921</v>
      </c>
      <c r="D10499" s="39">
        <v>441524001183</v>
      </c>
      <c r="E10499" s="40">
        <v>11</v>
      </c>
      <c r="F10499" s="40">
        <v>215</v>
      </c>
      <c r="G10499" s="40">
        <v>213</v>
      </c>
      <c r="H10499" s="40" t="s">
        <v>319</v>
      </c>
      <c r="I10499" s="41">
        <v>0.80983300000000003</v>
      </c>
      <c r="J10499" s="41">
        <v>0.81599500000000003</v>
      </c>
      <c r="K10499" s="41">
        <v>0.76349199999999995</v>
      </c>
      <c r="L10499" s="41">
        <v>0.78381199999999995</v>
      </c>
      <c r="M10499" s="41">
        <v>0.79826299999999994</v>
      </c>
      <c r="N10499" s="41">
        <v>0.79366599999999998</v>
      </c>
    </row>
    <row r="10500" spans="1:14" x14ac:dyDescent="0.25">
      <c r="A10500" s="40">
        <v>2021</v>
      </c>
      <c r="B10500" s="40" t="s">
        <v>234</v>
      </c>
      <c r="C10500" s="40" t="s">
        <v>235</v>
      </c>
      <c r="D10500" s="39">
        <v>311001104832</v>
      </c>
      <c r="E10500" s="40">
        <v>11</v>
      </c>
      <c r="F10500" s="40">
        <v>74</v>
      </c>
      <c r="G10500" s="40">
        <v>74</v>
      </c>
      <c r="H10500" s="40" t="s">
        <v>178</v>
      </c>
      <c r="I10500" s="41">
        <v>0.765073</v>
      </c>
      <c r="J10500" s="41">
        <v>0.75976999999999995</v>
      </c>
      <c r="K10500" s="41">
        <v>0.71901599999999999</v>
      </c>
      <c r="L10500" s="41">
        <v>0.73542099999999999</v>
      </c>
      <c r="M10500" s="41">
        <v>0.74014599999999997</v>
      </c>
      <c r="N10500" s="41">
        <v>0.74446000000000001</v>
      </c>
    </row>
    <row r="10501" spans="1:14" x14ac:dyDescent="0.25">
      <c r="A10501" s="40">
        <v>2021</v>
      </c>
      <c r="B10501" s="40" t="s">
        <v>163</v>
      </c>
      <c r="C10501" s="40" t="s">
        <v>344</v>
      </c>
      <c r="D10501" s="39">
        <v>170001003758</v>
      </c>
      <c r="E10501" s="40">
        <v>11</v>
      </c>
      <c r="F10501" s="40">
        <v>107</v>
      </c>
      <c r="G10501" s="40">
        <v>107</v>
      </c>
      <c r="H10501" s="40" t="s">
        <v>181</v>
      </c>
      <c r="I10501" s="41">
        <v>0.63809000000000005</v>
      </c>
      <c r="J10501" s="41">
        <v>0.60252799999999995</v>
      </c>
      <c r="K10501" s="41">
        <v>0.56359199999999998</v>
      </c>
      <c r="L10501" s="41">
        <v>0.61192100000000005</v>
      </c>
      <c r="M10501" s="41">
        <v>0.55963399999999996</v>
      </c>
      <c r="N10501" s="41">
        <v>0.60061699999999996</v>
      </c>
    </row>
    <row r="10502" spans="1:14" x14ac:dyDescent="0.25">
      <c r="A10502" s="40">
        <v>2021</v>
      </c>
      <c r="B10502" s="40" t="s">
        <v>245</v>
      </c>
      <c r="C10502" s="40" t="s">
        <v>248</v>
      </c>
      <c r="D10502" s="39">
        <v>315176001004</v>
      </c>
      <c r="E10502" s="40">
        <v>11</v>
      </c>
      <c r="F10502" s="40">
        <v>41</v>
      </c>
      <c r="G10502" s="40">
        <v>41</v>
      </c>
      <c r="H10502" s="40" t="s">
        <v>179</v>
      </c>
      <c r="I10502" s="41">
        <v>0.73672800000000005</v>
      </c>
      <c r="J10502" s="41">
        <v>0.72411000000000003</v>
      </c>
      <c r="K10502" s="41">
        <v>0.65327500000000005</v>
      </c>
      <c r="L10502" s="41">
        <v>0.67846600000000001</v>
      </c>
      <c r="M10502" s="41">
        <v>0.71744399999999997</v>
      </c>
      <c r="N10502" s="41">
        <v>0.69962899999999995</v>
      </c>
    </row>
    <row r="10503" spans="1:14" x14ac:dyDescent="0.25">
      <c r="A10503" s="40">
        <v>2021</v>
      </c>
      <c r="B10503" s="40" t="s">
        <v>147</v>
      </c>
      <c r="C10503" s="40" t="s">
        <v>1114</v>
      </c>
      <c r="D10503" s="39">
        <v>254520000188</v>
      </c>
      <c r="E10503" s="40">
        <v>11</v>
      </c>
      <c r="F10503" s="40">
        <v>52</v>
      </c>
      <c r="G10503" s="40">
        <v>51</v>
      </c>
      <c r="H10503" s="40" t="s">
        <v>179</v>
      </c>
      <c r="I10503" s="41">
        <v>0.705932</v>
      </c>
      <c r="J10503" s="41">
        <v>0.70174400000000003</v>
      </c>
      <c r="K10503" s="41">
        <v>0.64094399999999996</v>
      </c>
      <c r="L10503" s="41">
        <v>0.67213999999999996</v>
      </c>
      <c r="M10503" s="41">
        <v>0.64966699999999999</v>
      </c>
      <c r="N10503" s="41">
        <v>0.67784199999999994</v>
      </c>
    </row>
    <row r="10504" spans="1:14" x14ac:dyDescent="0.25">
      <c r="A10504" s="40">
        <v>2021</v>
      </c>
      <c r="B10504" s="40" t="s">
        <v>158</v>
      </c>
      <c r="C10504" s="40" t="s">
        <v>603</v>
      </c>
      <c r="D10504" s="39">
        <v>368081003669</v>
      </c>
      <c r="E10504" s="40">
        <v>11</v>
      </c>
      <c r="F10504" s="40">
        <v>5</v>
      </c>
      <c r="G10504" s="40">
        <v>3</v>
      </c>
      <c r="H10504" s="40" t="s">
        <v>182</v>
      </c>
      <c r="I10504" s="41"/>
      <c r="J10504" s="41"/>
      <c r="K10504" s="41"/>
      <c r="L10504" s="41"/>
      <c r="M10504" s="41"/>
      <c r="N10504" s="41"/>
    </row>
    <row r="10505" spans="1:14" x14ac:dyDescent="0.25">
      <c r="A10505" s="40">
        <v>2021</v>
      </c>
      <c r="B10505" s="40" t="s">
        <v>147</v>
      </c>
      <c r="C10505" s="40" t="s">
        <v>318</v>
      </c>
      <c r="D10505" s="39">
        <v>354001012351</v>
      </c>
      <c r="E10505" s="40">
        <v>11</v>
      </c>
      <c r="F10505" s="40">
        <v>47</v>
      </c>
      <c r="G10505" s="40">
        <v>47</v>
      </c>
      <c r="H10505" s="40" t="s">
        <v>179</v>
      </c>
      <c r="I10505" s="41">
        <v>0.72047600000000001</v>
      </c>
      <c r="J10505" s="41">
        <v>0.724827</v>
      </c>
      <c r="K10505" s="41">
        <v>0.64427100000000004</v>
      </c>
      <c r="L10505" s="41">
        <v>0.69425300000000001</v>
      </c>
      <c r="M10505" s="41">
        <v>0.66253799999999996</v>
      </c>
      <c r="N10505" s="41">
        <v>0.69338599999999995</v>
      </c>
    </row>
    <row r="10506" spans="1:14" x14ac:dyDescent="0.25">
      <c r="A10506" s="40">
        <v>2021</v>
      </c>
      <c r="B10506" s="40" t="s">
        <v>89</v>
      </c>
      <c r="C10506" s="40" t="s">
        <v>458</v>
      </c>
      <c r="D10506" s="39">
        <v>219392000102</v>
      </c>
      <c r="E10506" s="40">
        <v>11</v>
      </c>
      <c r="F10506" s="40">
        <v>20</v>
      </c>
      <c r="G10506" s="40">
        <v>20</v>
      </c>
      <c r="H10506" s="40" t="s">
        <v>180</v>
      </c>
      <c r="I10506" s="41">
        <v>0.66020100000000004</v>
      </c>
      <c r="J10506" s="41">
        <v>0.63094099999999997</v>
      </c>
      <c r="K10506" s="41">
        <v>0.61797999999999997</v>
      </c>
      <c r="L10506" s="41">
        <v>0.61951500000000004</v>
      </c>
      <c r="M10506" s="41">
        <v>0.53175399999999995</v>
      </c>
      <c r="N10506" s="41">
        <v>0.62443599999999999</v>
      </c>
    </row>
    <row r="10507" spans="1:14" x14ac:dyDescent="0.25">
      <c r="A10507" s="40">
        <v>2021</v>
      </c>
      <c r="B10507" s="40" t="s">
        <v>234</v>
      </c>
      <c r="C10507" s="40" t="s">
        <v>235</v>
      </c>
      <c r="D10507" s="39">
        <v>311001090718</v>
      </c>
      <c r="E10507" s="40">
        <v>11</v>
      </c>
      <c r="F10507" s="40">
        <v>25</v>
      </c>
      <c r="G10507" s="40">
        <v>25</v>
      </c>
      <c r="H10507" s="40" t="s">
        <v>179</v>
      </c>
      <c r="I10507" s="41">
        <v>0.72665500000000005</v>
      </c>
      <c r="J10507" s="41">
        <v>0.71154099999999998</v>
      </c>
      <c r="K10507" s="41">
        <v>0.66034099999999996</v>
      </c>
      <c r="L10507" s="41">
        <v>0.65190199999999998</v>
      </c>
      <c r="M10507" s="41">
        <v>0.712897</v>
      </c>
      <c r="N10507" s="41">
        <v>0.68955500000000003</v>
      </c>
    </row>
    <row r="10508" spans="1:14" x14ac:dyDescent="0.25">
      <c r="A10508" s="40">
        <v>2021</v>
      </c>
      <c r="B10508" s="40" t="s">
        <v>164</v>
      </c>
      <c r="C10508" s="40" t="s">
        <v>352</v>
      </c>
      <c r="D10508" s="39">
        <v>373268001779</v>
      </c>
      <c r="E10508" s="40">
        <v>11</v>
      </c>
      <c r="F10508" s="40">
        <v>7</v>
      </c>
      <c r="G10508" s="40">
        <v>7</v>
      </c>
      <c r="H10508" s="40" t="s">
        <v>182</v>
      </c>
      <c r="I10508" s="41"/>
      <c r="J10508" s="41"/>
      <c r="K10508" s="41"/>
      <c r="L10508" s="41"/>
      <c r="M10508" s="41"/>
      <c r="N10508" s="41"/>
    </row>
    <row r="10509" spans="1:14" x14ac:dyDescent="0.25">
      <c r="A10509" s="40">
        <v>2021</v>
      </c>
      <c r="B10509" s="40" t="s">
        <v>119</v>
      </c>
      <c r="C10509" s="40" t="s">
        <v>378</v>
      </c>
      <c r="D10509" s="39">
        <v>385001004548</v>
      </c>
      <c r="E10509" s="40">
        <v>11</v>
      </c>
      <c r="F10509" s="40">
        <v>1</v>
      </c>
      <c r="G10509" s="40">
        <v>1</v>
      </c>
      <c r="H10509" s="40" t="s">
        <v>182</v>
      </c>
      <c r="I10509" s="41"/>
      <c r="J10509" s="41"/>
      <c r="K10509" s="41"/>
      <c r="L10509" s="41"/>
      <c r="M10509" s="41"/>
      <c r="N10509" s="41"/>
    </row>
    <row r="10510" spans="1:14" x14ac:dyDescent="0.25">
      <c r="A10510" s="40">
        <v>2021</v>
      </c>
      <c r="B10510" s="40" t="s">
        <v>91</v>
      </c>
      <c r="C10510" s="40" t="s">
        <v>284</v>
      </c>
      <c r="D10510" s="39">
        <v>325754003517</v>
      </c>
      <c r="E10510" s="40">
        <v>11</v>
      </c>
      <c r="F10510" s="40">
        <v>93</v>
      </c>
      <c r="G10510" s="40">
        <v>93</v>
      </c>
      <c r="H10510" s="40" t="s">
        <v>319</v>
      </c>
      <c r="I10510" s="41">
        <v>0.80398800000000004</v>
      </c>
      <c r="J10510" s="41">
        <v>0.80732400000000004</v>
      </c>
      <c r="K10510" s="41">
        <v>0.75925399999999998</v>
      </c>
      <c r="L10510" s="41">
        <v>0.77587700000000004</v>
      </c>
      <c r="M10510" s="41">
        <v>0.77317800000000003</v>
      </c>
      <c r="N10510" s="41">
        <v>0.78557699999999997</v>
      </c>
    </row>
    <row r="10511" spans="1:14" x14ac:dyDescent="0.25">
      <c r="A10511" s="40">
        <v>2021</v>
      </c>
      <c r="B10511" s="40" t="s">
        <v>91</v>
      </c>
      <c r="C10511" s="40" t="s">
        <v>934</v>
      </c>
      <c r="D10511" s="39">
        <v>225386000427</v>
      </c>
      <c r="E10511" s="40">
        <v>11</v>
      </c>
      <c r="F10511" s="40">
        <v>16</v>
      </c>
      <c r="G10511" s="40">
        <v>16</v>
      </c>
      <c r="H10511" s="40" t="s">
        <v>178</v>
      </c>
      <c r="I10511" s="41">
        <v>0.74561200000000005</v>
      </c>
      <c r="J10511" s="41">
        <v>0.78144199999999997</v>
      </c>
      <c r="K10511" s="41">
        <v>0.73170800000000003</v>
      </c>
      <c r="L10511" s="41">
        <v>0.70008800000000004</v>
      </c>
      <c r="M10511" s="41">
        <v>0.65348600000000001</v>
      </c>
      <c r="N10511" s="41">
        <v>0.73307999999999995</v>
      </c>
    </row>
    <row r="10512" spans="1:14" x14ac:dyDescent="0.25">
      <c r="A10512" s="40">
        <v>2021</v>
      </c>
      <c r="B10512" s="40" t="s">
        <v>158</v>
      </c>
      <c r="C10512" s="40" t="s">
        <v>71</v>
      </c>
      <c r="D10512" s="39">
        <v>268773000738</v>
      </c>
      <c r="E10512" s="40">
        <v>11</v>
      </c>
      <c r="F10512" s="40">
        <v>14</v>
      </c>
      <c r="G10512" s="40">
        <v>14</v>
      </c>
      <c r="H10512" s="40" t="s">
        <v>181</v>
      </c>
      <c r="I10512" s="41">
        <v>0.61584700000000003</v>
      </c>
      <c r="J10512" s="41">
        <v>0.59623800000000005</v>
      </c>
      <c r="K10512" s="41">
        <v>0.53617700000000001</v>
      </c>
      <c r="L10512" s="41">
        <v>0.576345</v>
      </c>
      <c r="M10512" s="41">
        <v>0.49781700000000001</v>
      </c>
      <c r="N10512" s="41">
        <v>0.57474099999999995</v>
      </c>
    </row>
    <row r="10513" spans="1:14" x14ac:dyDescent="0.25">
      <c r="A10513" s="40">
        <v>2021</v>
      </c>
      <c r="B10513" s="40" t="s">
        <v>267</v>
      </c>
      <c r="C10513" s="40" t="s">
        <v>875</v>
      </c>
      <c r="D10513" s="39">
        <v>223090000968</v>
      </c>
      <c r="E10513" s="40">
        <v>11</v>
      </c>
      <c r="F10513" s="40">
        <v>58</v>
      </c>
      <c r="G10513" s="40">
        <v>55</v>
      </c>
      <c r="H10513" s="40" t="s">
        <v>181</v>
      </c>
      <c r="I10513" s="41">
        <v>0.61037300000000005</v>
      </c>
      <c r="J10513" s="41">
        <v>0.58397299999999996</v>
      </c>
      <c r="K10513" s="41">
        <v>0.54020800000000002</v>
      </c>
      <c r="L10513" s="41">
        <v>0.57832700000000004</v>
      </c>
      <c r="M10513" s="41">
        <v>0.56324399999999997</v>
      </c>
      <c r="N10513" s="41">
        <v>0.57706800000000003</v>
      </c>
    </row>
    <row r="10514" spans="1:14" x14ac:dyDescent="0.25">
      <c r="A10514" s="40">
        <v>2021</v>
      </c>
      <c r="B10514" s="40" t="s">
        <v>79</v>
      </c>
      <c r="C10514" s="40" t="s">
        <v>191</v>
      </c>
      <c r="D10514" s="39">
        <v>305088000019</v>
      </c>
      <c r="E10514" s="40">
        <v>11</v>
      </c>
      <c r="F10514" s="40">
        <v>40</v>
      </c>
      <c r="G10514" s="40">
        <v>40</v>
      </c>
      <c r="H10514" s="40" t="s">
        <v>178</v>
      </c>
      <c r="I10514" s="41">
        <v>0.77200299999999999</v>
      </c>
      <c r="J10514" s="41">
        <v>0.72233800000000004</v>
      </c>
      <c r="K10514" s="41">
        <v>0.69660500000000003</v>
      </c>
      <c r="L10514" s="41">
        <v>0.68213199999999996</v>
      </c>
      <c r="M10514" s="41">
        <v>0.78438699999999995</v>
      </c>
      <c r="N10514" s="41">
        <v>0.723356</v>
      </c>
    </row>
    <row r="10515" spans="1:14" x14ac:dyDescent="0.25">
      <c r="A10515" s="40">
        <v>2021</v>
      </c>
      <c r="B10515" s="40" t="s">
        <v>120</v>
      </c>
      <c r="C10515" s="40" t="s">
        <v>678</v>
      </c>
      <c r="D10515" s="39">
        <v>220250006128</v>
      </c>
      <c r="E10515" s="40">
        <v>11</v>
      </c>
      <c r="F10515" s="40">
        <v>185</v>
      </c>
      <c r="G10515" s="40">
        <v>182</v>
      </c>
      <c r="H10515" s="40" t="s">
        <v>181</v>
      </c>
      <c r="I10515" s="41">
        <v>0.63885199999999998</v>
      </c>
      <c r="J10515" s="41">
        <v>0.63595500000000005</v>
      </c>
      <c r="K10515" s="41">
        <v>0.57081599999999999</v>
      </c>
      <c r="L10515" s="41">
        <v>0.59514999999999996</v>
      </c>
      <c r="M10515" s="41">
        <v>0.57591499999999995</v>
      </c>
      <c r="N10515" s="41">
        <v>0.60755700000000001</v>
      </c>
    </row>
    <row r="10516" spans="1:14" x14ac:dyDescent="0.25">
      <c r="A10516" s="40">
        <v>2021</v>
      </c>
      <c r="B10516" s="40" t="s">
        <v>106</v>
      </c>
      <c r="C10516" s="40" t="s">
        <v>367</v>
      </c>
      <c r="D10516" s="39">
        <v>476520007127</v>
      </c>
      <c r="E10516" s="40">
        <v>11</v>
      </c>
      <c r="F10516" s="40">
        <v>60</v>
      </c>
      <c r="G10516" s="40">
        <v>59</v>
      </c>
      <c r="H10516" s="40" t="s">
        <v>180</v>
      </c>
      <c r="I10516" s="41">
        <v>0.71346900000000002</v>
      </c>
      <c r="J10516" s="41">
        <v>0.67878300000000003</v>
      </c>
      <c r="K10516" s="41">
        <v>0.62247399999999997</v>
      </c>
      <c r="L10516" s="41">
        <v>0.64797899999999997</v>
      </c>
      <c r="M10516" s="41">
        <v>0.68965900000000002</v>
      </c>
      <c r="N10516" s="41">
        <v>0.66752100000000003</v>
      </c>
    </row>
    <row r="10517" spans="1:14" x14ac:dyDescent="0.25">
      <c r="A10517" s="40">
        <v>2021</v>
      </c>
      <c r="B10517" s="40" t="s">
        <v>85</v>
      </c>
      <c r="C10517" s="40" t="s">
        <v>1104</v>
      </c>
      <c r="D10517" s="39">
        <v>217444000201</v>
      </c>
      <c r="E10517" s="40">
        <v>11</v>
      </c>
      <c r="F10517" s="40">
        <v>21</v>
      </c>
      <c r="G10517" s="40">
        <v>21</v>
      </c>
      <c r="H10517" s="40" t="s">
        <v>180</v>
      </c>
      <c r="I10517" s="41">
        <v>0.646536</v>
      </c>
      <c r="J10517" s="41">
        <v>0.68970799999999999</v>
      </c>
      <c r="K10517" s="41">
        <v>0.61116199999999998</v>
      </c>
      <c r="L10517" s="41">
        <v>0.63610299999999997</v>
      </c>
      <c r="M10517" s="41">
        <v>0.56010199999999999</v>
      </c>
      <c r="N10517" s="41">
        <v>0.63927900000000004</v>
      </c>
    </row>
    <row r="10518" spans="1:14" x14ac:dyDescent="0.25">
      <c r="A10518" s="40">
        <v>2021</v>
      </c>
      <c r="B10518" s="40" t="s">
        <v>143</v>
      </c>
      <c r="C10518" s="40" t="s">
        <v>311</v>
      </c>
      <c r="D10518" s="39">
        <v>150001007507</v>
      </c>
      <c r="E10518" s="40">
        <v>11</v>
      </c>
      <c r="F10518" s="40">
        <v>342</v>
      </c>
      <c r="G10518" s="40">
        <v>336</v>
      </c>
      <c r="H10518" s="40" t="s">
        <v>179</v>
      </c>
      <c r="I10518" s="41">
        <v>0.72339200000000003</v>
      </c>
      <c r="J10518" s="41">
        <v>0.69787100000000002</v>
      </c>
      <c r="K10518" s="41">
        <v>0.64863700000000002</v>
      </c>
      <c r="L10518" s="41">
        <v>0.64789799999999997</v>
      </c>
      <c r="M10518" s="41">
        <v>0.67219700000000004</v>
      </c>
      <c r="N10518" s="41">
        <v>0.67889200000000005</v>
      </c>
    </row>
    <row r="10519" spans="1:14" x14ac:dyDescent="0.25">
      <c r="A10519" s="40">
        <v>2021</v>
      </c>
      <c r="B10519" s="40" t="s">
        <v>89</v>
      </c>
      <c r="C10519" s="40" t="s">
        <v>463</v>
      </c>
      <c r="D10519" s="39">
        <v>219809001379</v>
      </c>
      <c r="E10519" s="40">
        <v>11</v>
      </c>
      <c r="F10519" s="40">
        <v>34</v>
      </c>
      <c r="G10519" s="40">
        <v>34</v>
      </c>
      <c r="H10519" s="40" t="s">
        <v>181</v>
      </c>
      <c r="I10519" s="41">
        <v>0.50276299999999996</v>
      </c>
      <c r="J10519" s="41">
        <v>0.40551100000000001</v>
      </c>
      <c r="K10519" s="41">
        <v>0.43501200000000001</v>
      </c>
      <c r="L10519" s="41">
        <v>0.45445600000000003</v>
      </c>
      <c r="M10519" s="41">
        <v>0.45321</v>
      </c>
      <c r="N10519" s="41">
        <v>0.44972600000000001</v>
      </c>
    </row>
    <row r="10520" spans="1:14" x14ac:dyDescent="0.25">
      <c r="A10520" s="40">
        <v>2021</v>
      </c>
      <c r="B10520" s="40" t="s">
        <v>267</v>
      </c>
      <c r="C10520" s="40" t="s">
        <v>708</v>
      </c>
      <c r="D10520" s="39">
        <v>223686000582</v>
      </c>
      <c r="E10520" s="40">
        <v>11</v>
      </c>
      <c r="F10520" s="40">
        <v>45</v>
      </c>
      <c r="G10520" s="40">
        <v>44</v>
      </c>
      <c r="H10520" s="40" t="s">
        <v>181</v>
      </c>
      <c r="I10520" s="41">
        <v>0.62651100000000004</v>
      </c>
      <c r="J10520" s="41">
        <v>0.59850000000000003</v>
      </c>
      <c r="K10520" s="41">
        <v>0.54097200000000001</v>
      </c>
      <c r="L10520" s="41">
        <v>0.60999599999999998</v>
      </c>
      <c r="M10520" s="41">
        <v>0.57155299999999998</v>
      </c>
      <c r="N10520" s="41">
        <v>0.59226800000000002</v>
      </c>
    </row>
    <row r="10521" spans="1:14" x14ac:dyDescent="0.25">
      <c r="A10521" s="40">
        <v>2021</v>
      </c>
      <c r="B10521" s="40" t="s">
        <v>313</v>
      </c>
      <c r="C10521" s="40" t="s">
        <v>521</v>
      </c>
      <c r="D10521" s="39">
        <v>252490000614</v>
      </c>
      <c r="E10521" s="40">
        <v>11</v>
      </c>
      <c r="F10521" s="40">
        <v>4</v>
      </c>
      <c r="G10521" s="40">
        <v>3</v>
      </c>
      <c r="H10521" s="40" t="s">
        <v>182</v>
      </c>
      <c r="I10521" s="41"/>
      <c r="J10521" s="41"/>
      <c r="K10521" s="41"/>
      <c r="L10521" s="41"/>
      <c r="M10521" s="41"/>
      <c r="N10521" s="41"/>
    </row>
    <row r="10522" spans="1:14" x14ac:dyDescent="0.25">
      <c r="A10522" s="40">
        <v>2021</v>
      </c>
      <c r="B10522" s="40" t="s">
        <v>147</v>
      </c>
      <c r="C10522" s="40" t="s">
        <v>318</v>
      </c>
      <c r="D10522" s="39">
        <v>354001012025</v>
      </c>
      <c r="E10522" s="40">
        <v>11</v>
      </c>
      <c r="F10522" s="40">
        <v>192</v>
      </c>
      <c r="G10522" s="40">
        <v>190</v>
      </c>
      <c r="H10522" s="40" t="s">
        <v>179</v>
      </c>
      <c r="I10522" s="41">
        <v>0.71705099999999999</v>
      </c>
      <c r="J10522" s="41">
        <v>0.72311599999999998</v>
      </c>
      <c r="K10522" s="41">
        <v>0.62257499999999999</v>
      </c>
      <c r="L10522" s="41">
        <v>0.65889900000000001</v>
      </c>
      <c r="M10522" s="41">
        <v>0.661466</v>
      </c>
      <c r="N10522" s="41">
        <v>0.67895300000000003</v>
      </c>
    </row>
    <row r="10523" spans="1:14" x14ac:dyDescent="0.25">
      <c r="A10523" s="40">
        <v>2021</v>
      </c>
      <c r="B10523" s="40" t="s">
        <v>267</v>
      </c>
      <c r="C10523" s="40" t="s">
        <v>878</v>
      </c>
      <c r="D10523" s="39">
        <v>223670000531</v>
      </c>
      <c r="E10523" s="40">
        <v>11</v>
      </c>
      <c r="F10523" s="40">
        <v>118</v>
      </c>
      <c r="G10523" s="40">
        <v>113</v>
      </c>
      <c r="H10523" s="40" t="s">
        <v>181</v>
      </c>
      <c r="I10523" s="41">
        <v>0.60504599999999997</v>
      </c>
      <c r="J10523" s="41">
        <v>0.56550500000000004</v>
      </c>
      <c r="K10523" s="41">
        <v>0.54428500000000002</v>
      </c>
      <c r="L10523" s="41">
        <v>0.55435599999999996</v>
      </c>
      <c r="M10523" s="41">
        <v>0.51574500000000001</v>
      </c>
      <c r="N10523" s="41">
        <v>0.56333299999999997</v>
      </c>
    </row>
    <row r="10524" spans="1:14" x14ac:dyDescent="0.25">
      <c r="A10524" s="40">
        <v>2021</v>
      </c>
      <c r="B10524" s="40" t="s">
        <v>267</v>
      </c>
      <c r="C10524" s="40" t="s">
        <v>621</v>
      </c>
      <c r="D10524" s="39">
        <v>223672000202</v>
      </c>
      <c r="E10524" s="40">
        <v>11</v>
      </c>
      <c r="F10524" s="40">
        <v>49</v>
      </c>
      <c r="G10524" s="40">
        <v>49</v>
      </c>
      <c r="H10524" s="40" t="s">
        <v>181</v>
      </c>
      <c r="I10524" s="41">
        <v>0.59885699999999997</v>
      </c>
      <c r="J10524" s="41">
        <v>0.56345999999999996</v>
      </c>
      <c r="K10524" s="41">
        <v>0.49584499999999998</v>
      </c>
      <c r="L10524" s="41">
        <v>0.54835599999999995</v>
      </c>
      <c r="M10524" s="41">
        <v>0.54272799999999999</v>
      </c>
      <c r="N10524" s="41">
        <v>0.55094500000000002</v>
      </c>
    </row>
    <row r="10525" spans="1:14" x14ac:dyDescent="0.25">
      <c r="A10525" s="40">
        <v>2021</v>
      </c>
      <c r="B10525" s="40" t="s">
        <v>91</v>
      </c>
      <c r="C10525" s="40" t="s">
        <v>592</v>
      </c>
      <c r="D10525" s="39">
        <v>325290001796</v>
      </c>
      <c r="E10525" s="40">
        <v>11</v>
      </c>
      <c r="F10525" s="40">
        <v>62</v>
      </c>
      <c r="G10525" s="40">
        <v>61</v>
      </c>
      <c r="H10525" s="40" t="s">
        <v>179</v>
      </c>
      <c r="I10525" s="41">
        <v>0.74921700000000002</v>
      </c>
      <c r="J10525" s="41">
        <v>0.71227099999999999</v>
      </c>
      <c r="K10525" s="41">
        <v>0.68156499999999998</v>
      </c>
      <c r="L10525" s="41">
        <v>0.68976099999999996</v>
      </c>
      <c r="M10525" s="41">
        <v>0.69106100000000004</v>
      </c>
      <c r="N10525" s="41">
        <v>0.70688499999999999</v>
      </c>
    </row>
    <row r="10526" spans="1:14" x14ac:dyDescent="0.25">
      <c r="A10526" s="40">
        <v>2021</v>
      </c>
      <c r="B10526" s="40" t="s">
        <v>236</v>
      </c>
      <c r="C10526" s="40" t="s">
        <v>237</v>
      </c>
      <c r="D10526" s="39">
        <v>113001000259</v>
      </c>
      <c r="E10526" s="40">
        <v>11</v>
      </c>
      <c r="F10526" s="40">
        <v>183</v>
      </c>
      <c r="G10526" s="40">
        <v>174</v>
      </c>
      <c r="H10526" s="40" t="s">
        <v>181</v>
      </c>
      <c r="I10526" s="41">
        <v>0.65293000000000001</v>
      </c>
      <c r="J10526" s="41">
        <v>0.59555599999999997</v>
      </c>
      <c r="K10526" s="41">
        <v>0.57816400000000001</v>
      </c>
      <c r="L10526" s="41">
        <v>0.57188300000000003</v>
      </c>
      <c r="M10526" s="41">
        <v>0.55816900000000003</v>
      </c>
      <c r="N10526" s="41">
        <v>0.59644399999999997</v>
      </c>
    </row>
    <row r="10527" spans="1:14" x14ac:dyDescent="0.25">
      <c r="A10527" s="40">
        <v>2021</v>
      </c>
      <c r="B10527" s="40" t="s">
        <v>89</v>
      </c>
      <c r="C10527" s="40" t="s">
        <v>609</v>
      </c>
      <c r="D10527" s="39">
        <v>219355001131</v>
      </c>
      <c r="E10527" s="40">
        <v>11</v>
      </c>
      <c r="F10527" s="40">
        <v>54</v>
      </c>
      <c r="G10527" s="40">
        <v>53</v>
      </c>
      <c r="H10527" s="40" t="s">
        <v>181</v>
      </c>
      <c r="I10527" s="41">
        <v>0.60932399999999998</v>
      </c>
      <c r="J10527" s="41">
        <v>0.59756900000000002</v>
      </c>
      <c r="K10527" s="41">
        <v>0.57771099999999997</v>
      </c>
      <c r="L10527" s="41">
        <v>0.60352799999999995</v>
      </c>
      <c r="M10527" s="41">
        <v>0.54298100000000005</v>
      </c>
      <c r="N10527" s="41">
        <v>0.59287500000000004</v>
      </c>
    </row>
    <row r="10528" spans="1:14" x14ac:dyDescent="0.25">
      <c r="A10528" s="40">
        <v>2021</v>
      </c>
      <c r="B10528" s="40" t="s">
        <v>91</v>
      </c>
      <c r="C10528" s="40" t="s">
        <v>824</v>
      </c>
      <c r="D10528" s="39">
        <v>125473001036</v>
      </c>
      <c r="E10528" s="40">
        <v>11</v>
      </c>
      <c r="F10528" s="40">
        <v>238</v>
      </c>
      <c r="G10528" s="40">
        <v>238</v>
      </c>
      <c r="H10528" s="40" t="s">
        <v>179</v>
      </c>
      <c r="I10528" s="41">
        <v>0.74509099999999995</v>
      </c>
      <c r="J10528" s="41">
        <v>0.72557799999999995</v>
      </c>
      <c r="K10528" s="41">
        <v>0.70093300000000003</v>
      </c>
      <c r="L10528" s="41">
        <v>0.70052899999999996</v>
      </c>
      <c r="M10528" s="41">
        <v>0.69417899999999999</v>
      </c>
      <c r="N10528" s="41">
        <v>0.716198</v>
      </c>
    </row>
    <row r="10529" spans="1:14" x14ac:dyDescent="0.25">
      <c r="A10529" s="40">
        <v>2021</v>
      </c>
      <c r="B10529" s="40" t="s">
        <v>313</v>
      </c>
      <c r="C10529" s="40" t="s">
        <v>521</v>
      </c>
      <c r="D10529" s="39">
        <v>252490001190</v>
      </c>
      <c r="E10529" s="40">
        <v>11</v>
      </c>
      <c r="F10529" s="40">
        <v>29</v>
      </c>
      <c r="G10529" s="40">
        <v>29</v>
      </c>
      <c r="H10529" s="40" t="s">
        <v>181</v>
      </c>
      <c r="I10529" s="41">
        <v>0.538269</v>
      </c>
      <c r="J10529" s="41">
        <v>0.46767900000000001</v>
      </c>
      <c r="K10529" s="41">
        <v>0.46074599999999999</v>
      </c>
      <c r="L10529" s="41">
        <v>0.46840199999999999</v>
      </c>
      <c r="M10529" s="41">
        <v>0.4778</v>
      </c>
      <c r="N10529" s="41">
        <v>0.48331400000000002</v>
      </c>
    </row>
    <row r="10530" spans="1:14" x14ac:dyDescent="0.25">
      <c r="A10530" s="40">
        <v>2021</v>
      </c>
      <c r="B10530" s="40" t="s">
        <v>89</v>
      </c>
      <c r="C10530" s="40" t="s">
        <v>588</v>
      </c>
      <c r="D10530" s="39">
        <v>319698003061</v>
      </c>
      <c r="E10530" s="40">
        <v>11</v>
      </c>
      <c r="F10530" s="40">
        <v>23</v>
      </c>
      <c r="G10530" s="40">
        <v>21</v>
      </c>
      <c r="H10530" s="40" t="s">
        <v>181</v>
      </c>
      <c r="I10530" s="41">
        <v>0.58054600000000001</v>
      </c>
      <c r="J10530" s="41">
        <v>0.53525699999999998</v>
      </c>
      <c r="K10530" s="41">
        <v>0.471333</v>
      </c>
      <c r="L10530" s="41">
        <v>0.53562399999999999</v>
      </c>
      <c r="M10530" s="41">
        <v>0.52836499999999997</v>
      </c>
      <c r="N10530" s="41">
        <v>0.53051099999999995</v>
      </c>
    </row>
    <row r="10531" spans="1:14" x14ac:dyDescent="0.25">
      <c r="A10531" s="40">
        <v>2021</v>
      </c>
      <c r="B10531" s="40" t="s">
        <v>236</v>
      </c>
      <c r="C10531" s="40" t="s">
        <v>237</v>
      </c>
      <c r="D10531" s="39">
        <v>313001029337</v>
      </c>
      <c r="E10531" s="40">
        <v>11</v>
      </c>
      <c r="F10531" s="40">
        <v>78</v>
      </c>
      <c r="G10531" s="40">
        <v>77</v>
      </c>
      <c r="H10531" s="40" t="s">
        <v>178</v>
      </c>
      <c r="I10531" s="41">
        <v>0.769868</v>
      </c>
      <c r="J10531" s="41">
        <v>0.70303300000000002</v>
      </c>
      <c r="K10531" s="41">
        <v>0.71718499999999996</v>
      </c>
      <c r="L10531" s="41">
        <v>0.71258999999999995</v>
      </c>
      <c r="M10531" s="41">
        <v>0.75218099999999999</v>
      </c>
      <c r="N10531" s="41">
        <v>0.72770900000000005</v>
      </c>
    </row>
    <row r="10532" spans="1:14" x14ac:dyDescent="0.25">
      <c r="A10532" s="40">
        <v>2021</v>
      </c>
      <c r="B10532" s="40" t="s">
        <v>119</v>
      </c>
      <c r="C10532" s="40" t="s">
        <v>569</v>
      </c>
      <c r="D10532" s="39">
        <v>385010001194</v>
      </c>
      <c r="E10532" s="40">
        <v>11</v>
      </c>
      <c r="F10532" s="40">
        <v>76</v>
      </c>
      <c r="G10532" s="40">
        <v>75</v>
      </c>
      <c r="H10532" s="40" t="s">
        <v>319</v>
      </c>
      <c r="I10532" s="41">
        <v>0.82438699999999998</v>
      </c>
      <c r="J10532" s="41">
        <v>0.82406999999999997</v>
      </c>
      <c r="K10532" s="41">
        <v>0.79635</v>
      </c>
      <c r="L10532" s="41">
        <v>0.802504</v>
      </c>
      <c r="M10532" s="41">
        <v>0.82081899999999997</v>
      </c>
      <c r="N10532" s="41">
        <v>0.81251899999999999</v>
      </c>
    </row>
    <row r="10533" spans="1:14" x14ac:dyDescent="0.25">
      <c r="A10533" s="40">
        <v>2021</v>
      </c>
      <c r="B10533" s="40" t="s">
        <v>141</v>
      </c>
      <c r="C10533" s="40" t="s">
        <v>305</v>
      </c>
      <c r="D10533" s="39">
        <v>147001053567</v>
      </c>
      <c r="E10533" s="40">
        <v>11</v>
      </c>
      <c r="F10533" s="40">
        <v>292</v>
      </c>
      <c r="G10533" s="40">
        <v>288</v>
      </c>
      <c r="H10533" s="40" t="s">
        <v>180</v>
      </c>
      <c r="I10533" s="41">
        <v>0.67527700000000002</v>
      </c>
      <c r="J10533" s="41">
        <v>0.63584799999999997</v>
      </c>
      <c r="K10533" s="41">
        <v>0.59904900000000005</v>
      </c>
      <c r="L10533" s="41">
        <v>0.60321599999999997</v>
      </c>
      <c r="M10533" s="41">
        <v>0.61344299999999996</v>
      </c>
      <c r="N10533" s="41">
        <v>0.62720100000000001</v>
      </c>
    </row>
    <row r="10534" spans="1:14" x14ac:dyDescent="0.25">
      <c r="A10534" s="40">
        <v>2021</v>
      </c>
      <c r="B10534" s="40" t="s">
        <v>230</v>
      </c>
      <c r="C10534" s="40" t="s">
        <v>231</v>
      </c>
      <c r="D10534" s="39">
        <v>308001009863</v>
      </c>
      <c r="E10534" s="40">
        <v>11</v>
      </c>
      <c r="F10534" s="40">
        <v>208</v>
      </c>
      <c r="G10534" s="40">
        <v>206</v>
      </c>
      <c r="H10534" s="40" t="s">
        <v>179</v>
      </c>
      <c r="I10534" s="41">
        <v>0.72634200000000004</v>
      </c>
      <c r="J10534" s="41">
        <v>0.70289000000000001</v>
      </c>
      <c r="K10534" s="41">
        <v>0.66902099999999998</v>
      </c>
      <c r="L10534" s="41">
        <v>0.66420800000000002</v>
      </c>
      <c r="M10534" s="41">
        <v>0.65508599999999995</v>
      </c>
      <c r="N10534" s="41">
        <v>0.68788199999999999</v>
      </c>
    </row>
    <row r="10535" spans="1:14" x14ac:dyDescent="0.25">
      <c r="A10535" s="40">
        <v>2021</v>
      </c>
      <c r="B10535" s="40" t="s">
        <v>79</v>
      </c>
      <c r="C10535" s="40" t="s">
        <v>392</v>
      </c>
      <c r="D10535" s="39">
        <v>205045000193</v>
      </c>
      <c r="E10535" s="40">
        <v>11</v>
      </c>
      <c r="F10535" s="40">
        <v>102</v>
      </c>
      <c r="G10535" s="40">
        <v>99</v>
      </c>
      <c r="H10535" s="40" t="s">
        <v>181</v>
      </c>
      <c r="I10535" s="41">
        <v>0.59159399999999995</v>
      </c>
      <c r="J10535" s="41">
        <v>0.56672999999999996</v>
      </c>
      <c r="K10535" s="41">
        <v>0.50743700000000003</v>
      </c>
      <c r="L10535" s="41">
        <v>0.54066599999999998</v>
      </c>
      <c r="M10535" s="41">
        <v>0.52781500000000003</v>
      </c>
      <c r="N10535" s="41">
        <v>0.54977699999999996</v>
      </c>
    </row>
    <row r="10536" spans="1:14" x14ac:dyDescent="0.25">
      <c r="A10536" s="40">
        <v>2021</v>
      </c>
      <c r="B10536" s="40" t="s">
        <v>267</v>
      </c>
      <c r="C10536" s="40" t="s">
        <v>706</v>
      </c>
      <c r="D10536" s="39">
        <v>223660000444</v>
      </c>
      <c r="E10536" s="40">
        <v>11</v>
      </c>
      <c r="F10536" s="40">
        <v>237</v>
      </c>
      <c r="G10536" s="40">
        <v>219</v>
      </c>
      <c r="H10536" s="40" t="s">
        <v>180</v>
      </c>
      <c r="I10536" s="41">
        <v>0.65861099999999995</v>
      </c>
      <c r="J10536" s="41">
        <v>0.64078599999999997</v>
      </c>
      <c r="K10536" s="41">
        <v>0.58605499999999999</v>
      </c>
      <c r="L10536" s="41">
        <v>0.61819100000000005</v>
      </c>
      <c r="M10536" s="41">
        <v>0.56966899999999998</v>
      </c>
      <c r="N10536" s="41">
        <v>0.62158400000000003</v>
      </c>
    </row>
    <row r="10537" spans="1:14" x14ac:dyDescent="0.25">
      <c r="A10537" s="40">
        <v>2021</v>
      </c>
      <c r="B10537" s="40" t="s">
        <v>290</v>
      </c>
      <c r="C10537" s="40" t="s">
        <v>1182</v>
      </c>
      <c r="D10537" s="39">
        <v>227495000308</v>
      </c>
      <c r="E10537" s="40">
        <v>11</v>
      </c>
      <c r="F10537" s="40">
        <v>25</v>
      </c>
      <c r="G10537" s="40">
        <v>25</v>
      </c>
      <c r="H10537" s="40" t="s">
        <v>181</v>
      </c>
      <c r="I10537" s="41">
        <v>0.57362299999999999</v>
      </c>
      <c r="J10537" s="41">
        <v>0.59169300000000002</v>
      </c>
      <c r="K10537" s="41">
        <v>0.48774499999999998</v>
      </c>
      <c r="L10537" s="41">
        <v>0.54854999999999998</v>
      </c>
      <c r="M10537" s="41">
        <v>0.55680099999999999</v>
      </c>
      <c r="N10537" s="41">
        <v>0.55089500000000002</v>
      </c>
    </row>
    <row r="10538" spans="1:14" x14ac:dyDescent="0.25">
      <c r="A10538" s="40">
        <v>2021</v>
      </c>
      <c r="B10538" s="40" t="s">
        <v>267</v>
      </c>
      <c r="C10538" s="40" t="s">
        <v>752</v>
      </c>
      <c r="D10538" s="39">
        <v>223570000364</v>
      </c>
      <c r="E10538" s="40">
        <v>11</v>
      </c>
      <c r="F10538" s="40">
        <v>26</v>
      </c>
      <c r="G10538" s="40">
        <v>25</v>
      </c>
      <c r="H10538" s="40" t="s">
        <v>180</v>
      </c>
      <c r="I10538" s="41">
        <v>0.68685700000000005</v>
      </c>
      <c r="J10538" s="41">
        <v>0.62491200000000002</v>
      </c>
      <c r="K10538" s="41">
        <v>0.58601400000000003</v>
      </c>
      <c r="L10538" s="41">
        <v>0.65568400000000004</v>
      </c>
      <c r="M10538" s="41">
        <v>0.62842100000000001</v>
      </c>
      <c r="N10538" s="41">
        <v>0.63760099999999997</v>
      </c>
    </row>
    <row r="10539" spans="1:14" x14ac:dyDescent="0.25">
      <c r="A10539" s="40">
        <v>2021</v>
      </c>
      <c r="B10539" s="40" t="s">
        <v>135</v>
      </c>
      <c r="C10539" s="40" t="s">
        <v>622</v>
      </c>
      <c r="D10539" s="39">
        <v>241396000510</v>
      </c>
      <c r="E10539" s="40">
        <v>11</v>
      </c>
      <c r="F10539" s="40">
        <v>51</v>
      </c>
      <c r="G10539" s="40">
        <v>50</v>
      </c>
      <c r="H10539" s="40" t="s">
        <v>181</v>
      </c>
      <c r="I10539" s="41">
        <v>0.65215500000000004</v>
      </c>
      <c r="J10539" s="41">
        <v>0.61288399999999998</v>
      </c>
      <c r="K10539" s="41">
        <v>0.57924900000000001</v>
      </c>
      <c r="L10539" s="41">
        <v>0.62148499999999995</v>
      </c>
      <c r="M10539" s="41">
        <v>0.61679200000000001</v>
      </c>
      <c r="N10539" s="41">
        <v>0.61646999999999996</v>
      </c>
    </row>
    <row r="10540" spans="1:14" x14ac:dyDescent="0.25">
      <c r="A10540" s="40">
        <v>2021</v>
      </c>
      <c r="B10540" s="40" t="s">
        <v>267</v>
      </c>
      <c r="C10540" s="40" t="s">
        <v>416</v>
      </c>
      <c r="D10540" s="39">
        <v>223678000221</v>
      </c>
      <c r="E10540" s="40">
        <v>11</v>
      </c>
      <c r="F10540" s="40">
        <v>70</v>
      </c>
      <c r="G10540" s="40">
        <v>70</v>
      </c>
      <c r="H10540" s="40" t="s">
        <v>181</v>
      </c>
      <c r="I10540" s="41">
        <v>0.63738899999999998</v>
      </c>
      <c r="J10540" s="41">
        <v>0.61080400000000001</v>
      </c>
      <c r="K10540" s="41">
        <v>0.57544300000000004</v>
      </c>
      <c r="L10540" s="41">
        <v>0.59350800000000004</v>
      </c>
      <c r="M10540" s="41">
        <v>0.54186400000000001</v>
      </c>
      <c r="N10540" s="41">
        <v>0.59948400000000002</v>
      </c>
    </row>
    <row r="10541" spans="1:14" x14ac:dyDescent="0.25">
      <c r="A10541" s="40">
        <v>2021</v>
      </c>
      <c r="B10541" s="40" t="s">
        <v>120</v>
      </c>
      <c r="C10541" s="40" t="s">
        <v>471</v>
      </c>
      <c r="D10541" s="39">
        <v>220001067192</v>
      </c>
      <c r="E10541" s="40">
        <v>11</v>
      </c>
      <c r="F10541" s="40">
        <v>91</v>
      </c>
      <c r="G10541" s="40">
        <v>88</v>
      </c>
      <c r="H10541" s="40" t="s">
        <v>181</v>
      </c>
      <c r="I10541" s="41">
        <v>0.61450099999999996</v>
      </c>
      <c r="J10541" s="41">
        <v>0.59062899999999996</v>
      </c>
      <c r="K10541" s="41">
        <v>0.57147300000000001</v>
      </c>
      <c r="L10541" s="41">
        <v>0.57471499999999998</v>
      </c>
      <c r="M10541" s="41">
        <v>0.50274200000000002</v>
      </c>
      <c r="N10541" s="41">
        <v>0.58128400000000002</v>
      </c>
    </row>
    <row r="10542" spans="1:14" x14ac:dyDescent="0.25">
      <c r="A10542" s="40">
        <v>2021</v>
      </c>
      <c r="B10542" s="40" t="s">
        <v>89</v>
      </c>
      <c r="C10542" s="40" t="s">
        <v>264</v>
      </c>
      <c r="D10542" s="39">
        <v>219137000018</v>
      </c>
      <c r="E10542" s="40">
        <v>11</v>
      </c>
      <c r="F10542" s="40">
        <v>39</v>
      </c>
      <c r="G10542" s="40">
        <v>38</v>
      </c>
      <c r="H10542" s="40" t="s">
        <v>181</v>
      </c>
      <c r="I10542" s="41">
        <v>0.56981899999999996</v>
      </c>
      <c r="J10542" s="41">
        <v>0.54086699999999999</v>
      </c>
      <c r="K10542" s="41">
        <v>0.51731099999999997</v>
      </c>
      <c r="L10542" s="41">
        <v>0.53734300000000002</v>
      </c>
      <c r="M10542" s="41">
        <v>0.54262699999999997</v>
      </c>
      <c r="N10542" s="41">
        <v>0.54143399999999997</v>
      </c>
    </row>
    <row r="10543" spans="1:14" x14ac:dyDescent="0.25">
      <c r="A10543" s="40">
        <v>2021</v>
      </c>
      <c r="B10543" s="40" t="s">
        <v>106</v>
      </c>
      <c r="C10543" s="40" t="s">
        <v>359</v>
      </c>
      <c r="D10543" s="39">
        <v>376109009172</v>
      </c>
      <c r="E10543" s="40">
        <v>11</v>
      </c>
      <c r="F10543" s="40">
        <v>85</v>
      </c>
      <c r="G10543" s="40">
        <v>85</v>
      </c>
      <c r="H10543" s="40" t="s">
        <v>180</v>
      </c>
      <c r="I10543" s="41">
        <v>0.70330000000000004</v>
      </c>
      <c r="J10543" s="41">
        <v>0.66543799999999997</v>
      </c>
      <c r="K10543" s="41">
        <v>0.63812100000000005</v>
      </c>
      <c r="L10543" s="41">
        <v>0.62517100000000003</v>
      </c>
      <c r="M10543" s="41">
        <v>0.63994300000000004</v>
      </c>
      <c r="N10543" s="41">
        <v>0.65661800000000003</v>
      </c>
    </row>
    <row r="10544" spans="1:14" x14ac:dyDescent="0.25">
      <c r="A10544" s="40">
        <v>2021</v>
      </c>
      <c r="B10544" s="40" t="s">
        <v>89</v>
      </c>
      <c r="C10544" s="40" t="s">
        <v>461</v>
      </c>
      <c r="D10544" s="39">
        <v>219743000741</v>
      </c>
      <c r="E10544" s="40">
        <v>11</v>
      </c>
      <c r="F10544" s="40">
        <v>20</v>
      </c>
      <c r="G10544" s="40">
        <v>20</v>
      </c>
      <c r="H10544" s="40" t="s">
        <v>181</v>
      </c>
      <c r="I10544" s="41">
        <v>0.452768</v>
      </c>
      <c r="J10544" s="41">
        <v>0.427373</v>
      </c>
      <c r="K10544" s="41">
        <v>0.43905300000000003</v>
      </c>
      <c r="L10544" s="41">
        <v>0.45606600000000003</v>
      </c>
      <c r="M10544" s="41">
        <v>0.41608899999999999</v>
      </c>
      <c r="N10544" s="41">
        <v>0.44168200000000002</v>
      </c>
    </row>
    <row r="10545" spans="1:14" x14ac:dyDescent="0.25">
      <c r="A10545" s="40">
        <v>2021</v>
      </c>
      <c r="B10545" s="40" t="s">
        <v>158</v>
      </c>
      <c r="C10545" s="40" t="s">
        <v>603</v>
      </c>
      <c r="D10545" s="39">
        <v>368081002361</v>
      </c>
      <c r="E10545" s="40">
        <v>11</v>
      </c>
      <c r="F10545" s="40">
        <v>28</v>
      </c>
      <c r="G10545" s="40">
        <v>28</v>
      </c>
      <c r="H10545" s="40" t="s">
        <v>319</v>
      </c>
      <c r="I10545" s="41">
        <v>0.83733800000000003</v>
      </c>
      <c r="J10545" s="41">
        <v>0.87420500000000001</v>
      </c>
      <c r="K10545" s="41">
        <v>0.83277599999999996</v>
      </c>
      <c r="L10545" s="41">
        <v>0.86034500000000003</v>
      </c>
      <c r="M10545" s="41">
        <v>0.846715</v>
      </c>
      <c r="N10545" s="41">
        <v>0.850823</v>
      </c>
    </row>
    <row r="10546" spans="1:14" x14ac:dyDescent="0.25">
      <c r="A10546" s="40">
        <v>2021</v>
      </c>
      <c r="B10546" s="40" t="s">
        <v>290</v>
      </c>
      <c r="C10546" s="40" t="s">
        <v>1138</v>
      </c>
      <c r="D10546" s="39">
        <v>227250000027</v>
      </c>
      <c r="E10546" s="40">
        <v>11</v>
      </c>
      <c r="F10546" s="40">
        <v>60</v>
      </c>
      <c r="G10546" s="40">
        <v>60</v>
      </c>
      <c r="H10546" s="40" t="s">
        <v>181</v>
      </c>
      <c r="I10546" s="41">
        <v>0.46544099999999999</v>
      </c>
      <c r="J10546" s="41">
        <v>0.39324799999999999</v>
      </c>
      <c r="K10546" s="41">
        <v>0.420651</v>
      </c>
      <c r="L10546" s="41">
        <v>0.44047900000000001</v>
      </c>
      <c r="M10546" s="41">
        <v>0.45740700000000001</v>
      </c>
      <c r="N10546" s="41">
        <v>0.43206600000000001</v>
      </c>
    </row>
    <row r="10547" spans="1:14" x14ac:dyDescent="0.25">
      <c r="A10547" s="40">
        <v>2021</v>
      </c>
      <c r="B10547" s="40" t="s">
        <v>89</v>
      </c>
      <c r="C10547" s="40" t="s">
        <v>265</v>
      </c>
      <c r="D10547" s="39">
        <v>219548000060</v>
      </c>
      <c r="E10547" s="40">
        <v>11</v>
      </c>
      <c r="F10547" s="40">
        <v>47</v>
      </c>
      <c r="G10547" s="40">
        <v>44</v>
      </c>
      <c r="H10547" s="40" t="s">
        <v>181</v>
      </c>
      <c r="I10547" s="41">
        <v>0.59527600000000003</v>
      </c>
      <c r="J10547" s="41">
        <v>0.55279900000000004</v>
      </c>
      <c r="K10547" s="41">
        <v>0.51826700000000003</v>
      </c>
      <c r="L10547" s="41">
        <v>0.57709500000000002</v>
      </c>
      <c r="M10547" s="41">
        <v>0.561083</v>
      </c>
      <c r="N10547" s="41">
        <v>0.56087600000000004</v>
      </c>
    </row>
    <row r="10548" spans="1:14" x14ac:dyDescent="0.25">
      <c r="A10548" s="40">
        <v>2021</v>
      </c>
      <c r="B10548" s="40" t="s">
        <v>85</v>
      </c>
      <c r="C10548" s="40" t="s">
        <v>447</v>
      </c>
      <c r="D10548" s="39">
        <v>217614000880</v>
      </c>
      <c r="E10548" s="40">
        <v>11</v>
      </c>
      <c r="F10548" s="40">
        <v>24</v>
      </c>
      <c r="G10548" s="40">
        <v>24</v>
      </c>
      <c r="H10548" s="40" t="s">
        <v>181</v>
      </c>
      <c r="I10548" s="41">
        <v>0.60100799999999999</v>
      </c>
      <c r="J10548" s="41">
        <v>0.53578199999999998</v>
      </c>
      <c r="K10548" s="41">
        <v>0.52377300000000004</v>
      </c>
      <c r="L10548" s="41">
        <v>0.57134200000000002</v>
      </c>
      <c r="M10548" s="41">
        <v>0.492037</v>
      </c>
      <c r="N10548" s="41">
        <v>0.55290399999999995</v>
      </c>
    </row>
    <row r="10549" spans="1:14" x14ac:dyDescent="0.25">
      <c r="A10549" s="40">
        <v>2021</v>
      </c>
      <c r="B10549" s="40" t="s">
        <v>89</v>
      </c>
      <c r="C10549" s="40" t="s">
        <v>1152</v>
      </c>
      <c r="D10549" s="39">
        <v>219022001193</v>
      </c>
      <c r="E10549" s="40">
        <v>11</v>
      </c>
      <c r="F10549" s="40">
        <v>15</v>
      </c>
      <c r="G10549" s="40">
        <v>15</v>
      </c>
      <c r="H10549" s="40" t="s">
        <v>181</v>
      </c>
      <c r="I10549" s="41">
        <v>0.62059200000000003</v>
      </c>
      <c r="J10549" s="41">
        <v>0.65371000000000001</v>
      </c>
      <c r="K10549" s="41">
        <v>0.53337299999999999</v>
      </c>
      <c r="L10549" s="41">
        <v>0.60360800000000003</v>
      </c>
      <c r="M10549" s="41">
        <v>0.52277200000000001</v>
      </c>
      <c r="N10549" s="41">
        <v>0.59666300000000005</v>
      </c>
    </row>
    <row r="10550" spans="1:14" x14ac:dyDescent="0.25">
      <c r="A10550" s="40">
        <v>2021</v>
      </c>
      <c r="B10550" s="40" t="s">
        <v>89</v>
      </c>
      <c r="C10550" s="40" t="s">
        <v>588</v>
      </c>
      <c r="D10550" s="39">
        <v>219698002648</v>
      </c>
      <c r="E10550" s="40">
        <v>11</v>
      </c>
      <c r="F10550" s="40">
        <v>25</v>
      </c>
      <c r="G10550" s="40">
        <v>25</v>
      </c>
      <c r="H10550" s="40" t="s">
        <v>181</v>
      </c>
      <c r="I10550" s="41">
        <v>0.58766300000000005</v>
      </c>
      <c r="J10550" s="41">
        <v>0.52797499999999997</v>
      </c>
      <c r="K10550" s="41">
        <v>0.51340300000000005</v>
      </c>
      <c r="L10550" s="41">
        <v>0.53662399999999999</v>
      </c>
      <c r="M10550" s="41">
        <v>0.511463</v>
      </c>
      <c r="N10550" s="41">
        <v>0.53911200000000004</v>
      </c>
    </row>
    <row r="10551" spans="1:14" x14ac:dyDescent="0.25">
      <c r="A10551" s="40">
        <v>2021</v>
      </c>
      <c r="B10551" s="40" t="s">
        <v>135</v>
      </c>
      <c r="C10551" s="40" t="s">
        <v>622</v>
      </c>
      <c r="D10551" s="39">
        <v>241396000501</v>
      </c>
      <c r="E10551" s="40">
        <v>11</v>
      </c>
      <c r="F10551" s="40">
        <v>45</v>
      </c>
      <c r="G10551" s="40">
        <v>44</v>
      </c>
      <c r="H10551" s="40" t="s">
        <v>180</v>
      </c>
      <c r="I10551" s="41">
        <v>0.72022200000000003</v>
      </c>
      <c r="J10551" s="41">
        <v>0.66593000000000002</v>
      </c>
      <c r="K10551" s="41">
        <v>0.61558900000000005</v>
      </c>
      <c r="L10551" s="41">
        <v>0.65626799999999996</v>
      </c>
      <c r="M10551" s="41">
        <v>0.59305699999999995</v>
      </c>
      <c r="N10551" s="41">
        <v>0.65900599999999998</v>
      </c>
    </row>
    <row r="10552" spans="1:14" x14ac:dyDescent="0.25">
      <c r="A10552" s="40">
        <v>2021</v>
      </c>
      <c r="B10552" s="40" t="s">
        <v>85</v>
      </c>
      <c r="C10552" s="40" t="s">
        <v>257</v>
      </c>
      <c r="D10552" s="39">
        <v>217042000883</v>
      </c>
      <c r="E10552" s="40">
        <v>11</v>
      </c>
      <c r="F10552" s="40">
        <v>24</v>
      </c>
      <c r="G10552" s="40">
        <v>24</v>
      </c>
      <c r="H10552" s="40" t="s">
        <v>181</v>
      </c>
      <c r="I10552" s="41">
        <v>0.60730700000000004</v>
      </c>
      <c r="J10552" s="41">
        <v>0.59871600000000003</v>
      </c>
      <c r="K10552" s="41">
        <v>0.559616</v>
      </c>
      <c r="L10552" s="41">
        <v>0.58089199999999996</v>
      </c>
      <c r="M10552" s="41">
        <v>0.58509699999999998</v>
      </c>
      <c r="N10552" s="41">
        <v>0.58651500000000001</v>
      </c>
    </row>
    <row r="10553" spans="1:14" x14ac:dyDescent="0.25">
      <c r="A10553" s="40">
        <v>2021</v>
      </c>
      <c r="B10553" s="40" t="s">
        <v>236</v>
      </c>
      <c r="C10553" s="40" t="s">
        <v>241</v>
      </c>
      <c r="D10553" s="39">
        <v>213442000275</v>
      </c>
      <c r="E10553" s="40">
        <v>11</v>
      </c>
      <c r="F10553" s="40">
        <v>26</v>
      </c>
      <c r="G10553" s="40">
        <v>24</v>
      </c>
      <c r="H10553" s="40" t="s">
        <v>181</v>
      </c>
      <c r="I10553" s="41">
        <v>0.578013</v>
      </c>
      <c r="J10553" s="41">
        <v>0.54503199999999996</v>
      </c>
      <c r="K10553" s="41">
        <v>0.50135799999999997</v>
      </c>
      <c r="L10553" s="41">
        <v>0.51524499999999995</v>
      </c>
      <c r="M10553" s="41">
        <v>0.52429899999999996</v>
      </c>
      <c r="N10553" s="41">
        <v>0.53409600000000002</v>
      </c>
    </row>
    <row r="10554" spans="1:14" x14ac:dyDescent="0.25">
      <c r="A10554" s="40">
        <v>2021</v>
      </c>
      <c r="B10554" s="40" t="s">
        <v>267</v>
      </c>
      <c r="C10554" s="40" t="s">
        <v>847</v>
      </c>
      <c r="D10554" s="39">
        <v>223500000782</v>
      </c>
      <c r="E10554" s="40">
        <v>11</v>
      </c>
      <c r="F10554" s="40">
        <v>52</v>
      </c>
      <c r="G10554" s="40">
        <v>52</v>
      </c>
      <c r="H10554" s="40" t="s">
        <v>181</v>
      </c>
      <c r="I10554" s="41">
        <v>0.62503600000000004</v>
      </c>
      <c r="J10554" s="41">
        <v>0.58558900000000003</v>
      </c>
      <c r="K10554" s="41">
        <v>0.53796100000000002</v>
      </c>
      <c r="L10554" s="41">
        <v>0.58110700000000004</v>
      </c>
      <c r="M10554" s="41">
        <v>0.53513900000000003</v>
      </c>
      <c r="N10554" s="41">
        <v>0.57878600000000002</v>
      </c>
    </row>
    <row r="10555" spans="1:14" x14ac:dyDescent="0.25">
      <c r="A10555" s="40">
        <v>2021</v>
      </c>
      <c r="B10555" s="40" t="s">
        <v>267</v>
      </c>
      <c r="C10555" s="40" t="s">
        <v>847</v>
      </c>
      <c r="D10555" s="39">
        <v>223500000413</v>
      </c>
      <c r="E10555" s="40">
        <v>11</v>
      </c>
      <c r="F10555" s="40">
        <v>69</v>
      </c>
      <c r="G10555" s="40">
        <v>69</v>
      </c>
      <c r="H10555" s="40" t="s">
        <v>181</v>
      </c>
      <c r="I10555" s="41">
        <v>0.60008099999999998</v>
      </c>
      <c r="J10555" s="41">
        <v>0.56929799999999997</v>
      </c>
      <c r="K10555" s="41">
        <v>0.54113599999999995</v>
      </c>
      <c r="L10555" s="41">
        <v>0.56618500000000005</v>
      </c>
      <c r="M10555" s="41">
        <v>0.53518100000000002</v>
      </c>
      <c r="N10555" s="41">
        <v>0.56655999999999995</v>
      </c>
    </row>
    <row r="10556" spans="1:14" x14ac:dyDescent="0.25">
      <c r="A10556" s="40">
        <v>2021</v>
      </c>
      <c r="B10556" s="40" t="s">
        <v>290</v>
      </c>
      <c r="C10556" s="40" t="s">
        <v>495</v>
      </c>
      <c r="D10556" s="39">
        <v>227205000156</v>
      </c>
      <c r="E10556" s="40">
        <v>11</v>
      </c>
      <c r="F10556" s="40">
        <v>30</v>
      </c>
      <c r="G10556" s="40">
        <v>30</v>
      </c>
      <c r="H10556" s="40" t="s">
        <v>181</v>
      </c>
      <c r="I10556" s="41">
        <v>0.53386400000000001</v>
      </c>
      <c r="J10556" s="41">
        <v>0.49796499999999999</v>
      </c>
      <c r="K10556" s="41">
        <v>0.47489100000000001</v>
      </c>
      <c r="L10556" s="41">
        <v>0.50223300000000004</v>
      </c>
      <c r="M10556" s="41">
        <v>0.48913899999999999</v>
      </c>
      <c r="N10556" s="41">
        <v>0.50122999999999995</v>
      </c>
    </row>
    <row r="10557" spans="1:14" x14ac:dyDescent="0.25">
      <c r="A10557" s="40">
        <v>2021</v>
      </c>
      <c r="B10557" s="40" t="s">
        <v>164</v>
      </c>
      <c r="C10557" s="40" t="s">
        <v>827</v>
      </c>
      <c r="D10557" s="39">
        <v>273870000193</v>
      </c>
      <c r="E10557" s="40">
        <v>11</v>
      </c>
      <c r="F10557" s="40">
        <v>33</v>
      </c>
      <c r="G10557" s="40">
        <v>33</v>
      </c>
      <c r="H10557" s="40" t="s">
        <v>180</v>
      </c>
      <c r="I10557" s="41">
        <v>0.68652599999999997</v>
      </c>
      <c r="J10557" s="41">
        <v>0.66300000000000003</v>
      </c>
      <c r="K10557" s="41">
        <v>0.616035</v>
      </c>
      <c r="L10557" s="41">
        <v>0.64049900000000004</v>
      </c>
      <c r="M10557" s="41">
        <v>0.61563800000000002</v>
      </c>
      <c r="N10557" s="41">
        <v>0.64875499999999997</v>
      </c>
    </row>
    <row r="10558" spans="1:14" x14ac:dyDescent="0.25">
      <c r="A10558" s="40">
        <v>2021</v>
      </c>
      <c r="B10558" s="40" t="s">
        <v>147</v>
      </c>
      <c r="C10558" s="40" t="s">
        <v>318</v>
      </c>
      <c r="D10558" s="39">
        <v>254001003323</v>
      </c>
      <c r="E10558" s="40">
        <v>11</v>
      </c>
      <c r="F10558" s="40">
        <v>136</v>
      </c>
      <c r="G10558" s="40">
        <v>135</v>
      </c>
      <c r="H10558" s="40" t="s">
        <v>179</v>
      </c>
      <c r="I10558" s="41">
        <v>0.74857700000000005</v>
      </c>
      <c r="J10558" s="41">
        <v>0.76364900000000002</v>
      </c>
      <c r="K10558" s="41">
        <v>0.67923100000000003</v>
      </c>
      <c r="L10558" s="41">
        <v>0.7</v>
      </c>
      <c r="M10558" s="41">
        <v>0.67454899999999995</v>
      </c>
      <c r="N10558" s="41">
        <v>0.71914800000000001</v>
      </c>
    </row>
    <row r="10559" spans="1:14" x14ac:dyDescent="0.25">
      <c r="A10559" s="40">
        <v>2021</v>
      </c>
      <c r="B10559" s="40" t="s">
        <v>313</v>
      </c>
      <c r="C10559" s="40" t="s">
        <v>629</v>
      </c>
      <c r="D10559" s="39">
        <v>252786000156</v>
      </c>
      <c r="E10559" s="40">
        <v>11</v>
      </c>
      <c r="F10559" s="40">
        <v>39</v>
      </c>
      <c r="G10559" s="40">
        <v>39</v>
      </c>
      <c r="H10559" s="40" t="s">
        <v>181</v>
      </c>
      <c r="I10559" s="41">
        <v>0.64949199999999996</v>
      </c>
      <c r="J10559" s="41">
        <v>0.64282899999999998</v>
      </c>
      <c r="K10559" s="41">
        <v>0.515733</v>
      </c>
      <c r="L10559" s="41">
        <v>0.578484</v>
      </c>
      <c r="M10559" s="41">
        <v>0.59298700000000004</v>
      </c>
      <c r="N10559" s="41">
        <v>0.59635400000000005</v>
      </c>
    </row>
    <row r="10560" spans="1:14" x14ac:dyDescent="0.25">
      <c r="A10560" s="40">
        <v>2021</v>
      </c>
      <c r="B10560" s="40" t="s">
        <v>267</v>
      </c>
      <c r="C10560" s="40" t="s">
        <v>711</v>
      </c>
      <c r="D10560" s="39">
        <v>323182001477</v>
      </c>
      <c r="E10560" s="40">
        <v>11</v>
      </c>
      <c r="F10560" s="40">
        <v>76</v>
      </c>
      <c r="G10560" s="40">
        <v>75</v>
      </c>
      <c r="H10560" s="40" t="s">
        <v>319</v>
      </c>
      <c r="I10560" s="41">
        <v>0.81664099999999995</v>
      </c>
      <c r="J10560" s="41">
        <v>0.82359899999999997</v>
      </c>
      <c r="K10560" s="41">
        <v>0.76830699999999996</v>
      </c>
      <c r="L10560" s="41">
        <v>0.78257299999999996</v>
      </c>
      <c r="M10560" s="41">
        <v>0.79477799999999998</v>
      </c>
      <c r="N10560" s="41">
        <v>0.79754899999999995</v>
      </c>
    </row>
    <row r="10561" spans="1:14" x14ac:dyDescent="0.25">
      <c r="A10561" s="40">
        <v>2021</v>
      </c>
      <c r="B10561" s="40" t="s">
        <v>120</v>
      </c>
      <c r="C10561" s="40" t="s">
        <v>473</v>
      </c>
      <c r="D10561" s="39">
        <v>220787000894</v>
      </c>
      <c r="E10561" s="40">
        <v>11</v>
      </c>
      <c r="F10561" s="40">
        <v>24</v>
      </c>
      <c r="G10561" s="40">
        <v>24</v>
      </c>
      <c r="H10561" s="40" t="s">
        <v>181</v>
      </c>
      <c r="I10561" s="41">
        <v>0.61211499999999996</v>
      </c>
      <c r="J10561" s="41">
        <v>0.54618299999999997</v>
      </c>
      <c r="K10561" s="41">
        <v>0.52864800000000001</v>
      </c>
      <c r="L10561" s="41">
        <v>0.52318500000000001</v>
      </c>
      <c r="M10561" s="41">
        <v>0.486238</v>
      </c>
      <c r="N10561" s="41">
        <v>0.54743299999999995</v>
      </c>
    </row>
    <row r="10562" spans="1:14" x14ac:dyDescent="0.25">
      <c r="A10562" s="40">
        <v>2021</v>
      </c>
      <c r="B10562" s="40" t="s">
        <v>91</v>
      </c>
      <c r="C10562" s="40" t="s">
        <v>284</v>
      </c>
      <c r="D10562" s="39">
        <v>325754005099</v>
      </c>
      <c r="E10562" s="40">
        <v>11</v>
      </c>
      <c r="F10562" s="40">
        <v>146</v>
      </c>
      <c r="G10562" s="40">
        <v>146</v>
      </c>
      <c r="H10562" s="40" t="s">
        <v>178</v>
      </c>
      <c r="I10562" s="41">
        <v>0.77021700000000004</v>
      </c>
      <c r="J10562" s="41">
        <v>0.77068499999999995</v>
      </c>
      <c r="K10562" s="41">
        <v>0.72320799999999996</v>
      </c>
      <c r="L10562" s="41">
        <v>0.73384700000000003</v>
      </c>
      <c r="M10562" s="41">
        <v>0.74663599999999997</v>
      </c>
      <c r="N10562" s="41">
        <v>0.74926999999999999</v>
      </c>
    </row>
    <row r="10563" spans="1:14" x14ac:dyDescent="0.25">
      <c r="A10563" s="40">
        <v>2021</v>
      </c>
      <c r="B10563" s="40" t="s">
        <v>245</v>
      </c>
      <c r="C10563" s="40" t="s">
        <v>586</v>
      </c>
      <c r="D10563" s="39">
        <v>315322000228</v>
      </c>
      <c r="E10563" s="40">
        <v>11</v>
      </c>
      <c r="F10563" s="40">
        <v>4</v>
      </c>
      <c r="G10563" s="40">
        <v>4</v>
      </c>
      <c r="H10563" s="40" t="s">
        <v>182</v>
      </c>
      <c r="I10563" s="41"/>
      <c r="J10563" s="41"/>
      <c r="K10563" s="41"/>
      <c r="L10563" s="41"/>
      <c r="M10563" s="41"/>
      <c r="N10563" s="41"/>
    </row>
    <row r="10564" spans="1:14" x14ac:dyDescent="0.25">
      <c r="A10564" s="40">
        <v>2021</v>
      </c>
      <c r="B10564" s="40" t="s">
        <v>158</v>
      </c>
      <c r="C10564" s="40" t="s">
        <v>1150</v>
      </c>
      <c r="D10564" s="39">
        <v>268464000308</v>
      </c>
      <c r="E10564" s="40">
        <v>11</v>
      </c>
      <c r="F10564" s="40">
        <v>42</v>
      </c>
      <c r="G10564" s="40">
        <v>41</v>
      </c>
      <c r="H10564" s="40" t="s">
        <v>180</v>
      </c>
      <c r="I10564" s="41">
        <v>0.64462200000000003</v>
      </c>
      <c r="J10564" s="41">
        <v>0.66011699999999995</v>
      </c>
      <c r="K10564" s="41">
        <v>0.57777500000000004</v>
      </c>
      <c r="L10564" s="41">
        <v>0.618865</v>
      </c>
      <c r="M10564" s="41">
        <v>0.59936199999999995</v>
      </c>
      <c r="N10564" s="41">
        <v>0.62334599999999996</v>
      </c>
    </row>
    <row r="10565" spans="1:14" x14ac:dyDescent="0.25">
      <c r="A10565" s="40">
        <v>2021</v>
      </c>
      <c r="B10565" s="40" t="s">
        <v>236</v>
      </c>
      <c r="C10565" s="40" t="s">
        <v>237</v>
      </c>
      <c r="D10565" s="39">
        <v>113001009281</v>
      </c>
      <c r="E10565" s="40">
        <v>11</v>
      </c>
      <c r="F10565" s="40">
        <v>171</v>
      </c>
      <c r="G10565" s="40">
        <v>164</v>
      </c>
      <c r="H10565" s="40" t="s">
        <v>181</v>
      </c>
      <c r="I10565" s="41">
        <v>0.66180399999999995</v>
      </c>
      <c r="J10565" s="41">
        <v>0.60162300000000002</v>
      </c>
      <c r="K10565" s="41">
        <v>0.57153699999999996</v>
      </c>
      <c r="L10565" s="41">
        <v>0.593943</v>
      </c>
      <c r="M10565" s="41">
        <v>0.58203199999999999</v>
      </c>
      <c r="N10565" s="41">
        <v>0.60528899999999997</v>
      </c>
    </row>
    <row r="10566" spans="1:14" x14ac:dyDescent="0.25">
      <c r="A10566" s="40">
        <v>2021</v>
      </c>
      <c r="B10566" s="40" t="s">
        <v>164</v>
      </c>
      <c r="C10566" s="40" t="s">
        <v>355</v>
      </c>
      <c r="D10566" s="39">
        <v>273616000094</v>
      </c>
      <c r="E10566" s="40">
        <v>11</v>
      </c>
      <c r="F10566" s="40">
        <v>25</v>
      </c>
      <c r="G10566" s="40">
        <v>25</v>
      </c>
      <c r="H10566" s="40" t="s">
        <v>181</v>
      </c>
      <c r="I10566" s="41">
        <v>0.58304999999999996</v>
      </c>
      <c r="J10566" s="41">
        <v>0.52260399999999996</v>
      </c>
      <c r="K10566" s="41">
        <v>0.53911100000000001</v>
      </c>
      <c r="L10566" s="41">
        <v>0.53383100000000006</v>
      </c>
      <c r="M10566" s="41">
        <v>0.50649100000000002</v>
      </c>
      <c r="N10566" s="41">
        <v>0.54171400000000003</v>
      </c>
    </row>
    <row r="10567" spans="1:14" x14ac:dyDescent="0.25">
      <c r="A10567" s="40">
        <v>2021</v>
      </c>
      <c r="B10567" s="40" t="s">
        <v>91</v>
      </c>
      <c r="C10567" s="40" t="s">
        <v>284</v>
      </c>
      <c r="D10567" s="39">
        <v>325754004599</v>
      </c>
      <c r="E10567" s="40">
        <v>11</v>
      </c>
      <c r="F10567" s="40">
        <v>3</v>
      </c>
      <c r="G10567" s="40">
        <v>3</v>
      </c>
      <c r="H10567" s="40" t="s">
        <v>182</v>
      </c>
      <c r="I10567" s="41"/>
      <c r="J10567" s="41"/>
      <c r="K10567" s="41"/>
      <c r="L10567" s="41"/>
      <c r="M10567" s="41"/>
      <c r="N10567" s="41"/>
    </row>
    <row r="10568" spans="1:14" x14ac:dyDescent="0.25">
      <c r="A10568" s="40">
        <v>2021</v>
      </c>
      <c r="B10568" s="40" t="s">
        <v>89</v>
      </c>
      <c r="C10568" s="40" t="s">
        <v>453</v>
      </c>
      <c r="D10568" s="39">
        <v>219130000926</v>
      </c>
      <c r="E10568" s="40">
        <v>11</v>
      </c>
      <c r="F10568" s="40">
        <v>34</v>
      </c>
      <c r="G10568" s="40">
        <v>32</v>
      </c>
      <c r="H10568" s="40" t="s">
        <v>181</v>
      </c>
      <c r="I10568" s="41">
        <v>0.57767199999999996</v>
      </c>
      <c r="J10568" s="41">
        <v>0.53072699999999995</v>
      </c>
      <c r="K10568" s="41">
        <v>0.50056599999999996</v>
      </c>
      <c r="L10568" s="41">
        <v>0.55581800000000003</v>
      </c>
      <c r="M10568" s="41">
        <v>0.50583699999999998</v>
      </c>
      <c r="N10568" s="41">
        <v>0.53847599999999995</v>
      </c>
    </row>
    <row r="10569" spans="1:14" x14ac:dyDescent="0.25">
      <c r="A10569" s="40">
        <v>2021</v>
      </c>
      <c r="B10569" s="40" t="s">
        <v>89</v>
      </c>
      <c r="C10569" s="40" t="s">
        <v>454</v>
      </c>
      <c r="D10569" s="39">
        <v>219142000506</v>
      </c>
      <c r="E10569" s="40">
        <v>11</v>
      </c>
      <c r="F10569" s="40">
        <v>49</v>
      </c>
      <c r="G10569" s="40">
        <v>44</v>
      </c>
      <c r="H10569" s="40" t="s">
        <v>181</v>
      </c>
      <c r="I10569" s="41">
        <v>0.56454899999999997</v>
      </c>
      <c r="J10569" s="41">
        <v>0.52337</v>
      </c>
      <c r="K10569" s="41">
        <v>0.50645600000000002</v>
      </c>
      <c r="L10569" s="41">
        <v>0.51833499999999999</v>
      </c>
      <c r="M10569" s="41">
        <v>0.48087200000000002</v>
      </c>
      <c r="N10569" s="41">
        <v>0.52453899999999998</v>
      </c>
    </row>
    <row r="10570" spans="1:14" x14ac:dyDescent="0.25">
      <c r="A10570" s="40">
        <v>2021</v>
      </c>
      <c r="B10570" s="40" t="s">
        <v>143</v>
      </c>
      <c r="C10570" s="40" t="s">
        <v>311</v>
      </c>
      <c r="D10570" s="39">
        <v>150001007574</v>
      </c>
      <c r="E10570" s="40">
        <v>11</v>
      </c>
      <c r="F10570" s="40">
        <v>217</v>
      </c>
      <c r="G10570" s="40">
        <v>214</v>
      </c>
      <c r="H10570" s="40" t="s">
        <v>180</v>
      </c>
      <c r="I10570" s="41">
        <v>0.69337400000000005</v>
      </c>
      <c r="J10570" s="41">
        <v>0.68207700000000004</v>
      </c>
      <c r="K10570" s="41">
        <v>0.61536400000000002</v>
      </c>
      <c r="L10570" s="41">
        <v>0.62830600000000003</v>
      </c>
      <c r="M10570" s="41">
        <v>0.59532600000000002</v>
      </c>
      <c r="N10570" s="41">
        <v>0.65020699999999998</v>
      </c>
    </row>
    <row r="10571" spans="1:14" x14ac:dyDescent="0.25">
      <c r="A10571" s="40">
        <v>2021</v>
      </c>
      <c r="B10571" s="40" t="s">
        <v>267</v>
      </c>
      <c r="C10571" s="40" t="s">
        <v>752</v>
      </c>
      <c r="D10571" s="39">
        <v>223570001093</v>
      </c>
      <c r="E10571" s="40">
        <v>11</v>
      </c>
      <c r="F10571" s="40">
        <v>52</v>
      </c>
      <c r="G10571" s="40">
        <v>51</v>
      </c>
      <c r="H10571" s="40" t="s">
        <v>179</v>
      </c>
      <c r="I10571" s="41">
        <v>0.70049399999999995</v>
      </c>
      <c r="J10571" s="41">
        <v>0.72025799999999995</v>
      </c>
      <c r="K10571" s="41">
        <v>0.67133399999999999</v>
      </c>
      <c r="L10571" s="41">
        <v>0.70455999999999996</v>
      </c>
      <c r="M10571" s="41">
        <v>0.62844699999999998</v>
      </c>
      <c r="N10571" s="41">
        <v>0.69372199999999995</v>
      </c>
    </row>
    <row r="10572" spans="1:14" x14ac:dyDescent="0.25">
      <c r="A10572" s="40">
        <v>2021</v>
      </c>
      <c r="B10572" s="40" t="s">
        <v>236</v>
      </c>
      <c r="C10572" s="40" t="s">
        <v>692</v>
      </c>
      <c r="D10572" s="39">
        <v>213667000045</v>
      </c>
      <c r="E10572" s="40">
        <v>11</v>
      </c>
      <c r="F10572" s="40">
        <v>79</v>
      </c>
      <c r="G10572" s="40">
        <v>76</v>
      </c>
      <c r="H10572" s="40" t="s">
        <v>181</v>
      </c>
      <c r="I10572" s="41">
        <v>0.51834100000000005</v>
      </c>
      <c r="J10572" s="41">
        <v>0.49184299999999997</v>
      </c>
      <c r="K10572" s="41">
        <v>0.44751400000000002</v>
      </c>
      <c r="L10572" s="41">
        <v>0.50879399999999997</v>
      </c>
      <c r="M10572" s="41">
        <v>0.50839100000000004</v>
      </c>
      <c r="N10572" s="41">
        <v>0.49291299999999999</v>
      </c>
    </row>
    <row r="10573" spans="1:14" x14ac:dyDescent="0.25">
      <c r="A10573" s="40">
        <v>2021</v>
      </c>
      <c r="B10573" s="40" t="s">
        <v>236</v>
      </c>
      <c r="C10573" s="40" t="s">
        <v>429</v>
      </c>
      <c r="D10573" s="39">
        <v>213212000101</v>
      </c>
      <c r="E10573" s="40">
        <v>11</v>
      </c>
      <c r="F10573" s="40">
        <v>42</v>
      </c>
      <c r="G10573" s="40">
        <v>41</v>
      </c>
      <c r="H10573" s="40" t="s">
        <v>181</v>
      </c>
      <c r="I10573" s="41">
        <v>0.59246900000000002</v>
      </c>
      <c r="J10573" s="41">
        <v>0.57155299999999998</v>
      </c>
      <c r="K10573" s="41">
        <v>0.53546199999999999</v>
      </c>
      <c r="L10573" s="41">
        <v>0.56170600000000004</v>
      </c>
      <c r="M10573" s="41">
        <v>0.526617</v>
      </c>
      <c r="N10573" s="41">
        <v>0.56232199999999999</v>
      </c>
    </row>
    <row r="10574" spans="1:14" x14ac:dyDescent="0.25">
      <c r="A10574" s="40">
        <v>2021</v>
      </c>
      <c r="B10574" s="40" t="s">
        <v>91</v>
      </c>
      <c r="C10574" s="40" t="s">
        <v>284</v>
      </c>
      <c r="D10574" s="39">
        <v>325754005412</v>
      </c>
      <c r="E10574" s="40">
        <v>11</v>
      </c>
      <c r="F10574" s="40">
        <v>453</v>
      </c>
      <c r="G10574" s="40">
        <v>451</v>
      </c>
      <c r="H10574" s="40" t="s">
        <v>178</v>
      </c>
      <c r="I10574" s="41">
        <v>0.77965099999999998</v>
      </c>
      <c r="J10574" s="41">
        <v>0.76963099999999995</v>
      </c>
      <c r="K10574" s="41">
        <v>0.74238599999999999</v>
      </c>
      <c r="L10574" s="41">
        <v>0.73106899999999997</v>
      </c>
      <c r="M10574" s="41">
        <v>0.73793299999999995</v>
      </c>
      <c r="N10574" s="41">
        <v>0.75431899999999996</v>
      </c>
    </row>
    <row r="10575" spans="1:14" x14ac:dyDescent="0.25">
      <c r="A10575" s="40">
        <v>2021</v>
      </c>
      <c r="B10575" s="40" t="s">
        <v>150</v>
      </c>
      <c r="C10575" s="40" t="s">
        <v>571</v>
      </c>
      <c r="D10575" s="39">
        <v>286001000480</v>
      </c>
      <c r="E10575" s="40">
        <v>11</v>
      </c>
      <c r="F10575" s="40">
        <v>22</v>
      </c>
      <c r="G10575" s="40">
        <v>22</v>
      </c>
      <c r="H10575" s="40" t="s">
        <v>181</v>
      </c>
      <c r="I10575" s="41">
        <v>0.63147500000000001</v>
      </c>
      <c r="J10575" s="41">
        <v>0.587673</v>
      </c>
      <c r="K10575" s="41">
        <v>0.53376000000000001</v>
      </c>
      <c r="L10575" s="41">
        <v>0.56432300000000002</v>
      </c>
      <c r="M10575" s="41">
        <v>0.48719000000000001</v>
      </c>
      <c r="N10575" s="41">
        <v>0.57222200000000001</v>
      </c>
    </row>
    <row r="10576" spans="1:14" x14ac:dyDescent="0.25">
      <c r="A10576" s="40">
        <v>2021</v>
      </c>
      <c r="B10576" s="40" t="s">
        <v>120</v>
      </c>
      <c r="C10576" s="40" t="s">
        <v>465</v>
      </c>
      <c r="D10576" s="39">
        <v>120011000075</v>
      </c>
      <c r="E10576" s="40">
        <v>11</v>
      </c>
      <c r="F10576" s="40">
        <v>87</v>
      </c>
      <c r="G10576" s="40">
        <v>84</v>
      </c>
      <c r="H10576" s="40" t="s">
        <v>180</v>
      </c>
      <c r="I10576" s="41">
        <v>0.68356499999999998</v>
      </c>
      <c r="J10576" s="41">
        <v>0.658663</v>
      </c>
      <c r="K10576" s="41">
        <v>0.59836999999999996</v>
      </c>
      <c r="L10576" s="41">
        <v>0.62347300000000005</v>
      </c>
      <c r="M10576" s="41">
        <v>0.603325</v>
      </c>
      <c r="N10576" s="41">
        <v>0.63811799999999996</v>
      </c>
    </row>
    <row r="10577" spans="1:14" x14ac:dyDescent="0.25">
      <c r="A10577" s="40">
        <v>2021</v>
      </c>
      <c r="B10577" s="40" t="s">
        <v>313</v>
      </c>
      <c r="C10577" s="40" t="s">
        <v>314</v>
      </c>
      <c r="D10577" s="39">
        <v>352001006677</v>
      </c>
      <c r="E10577" s="40">
        <v>11</v>
      </c>
      <c r="F10577" s="40">
        <v>35</v>
      </c>
      <c r="G10577" s="40">
        <v>35</v>
      </c>
      <c r="H10577" s="40" t="s">
        <v>180</v>
      </c>
      <c r="I10577" s="41">
        <v>0.68762500000000004</v>
      </c>
      <c r="J10577" s="41">
        <v>0.68714900000000001</v>
      </c>
      <c r="K10577" s="41">
        <v>0.64149</v>
      </c>
      <c r="L10577" s="41">
        <v>0.65896100000000002</v>
      </c>
      <c r="M10577" s="41">
        <v>0.67119099999999998</v>
      </c>
      <c r="N10577" s="41">
        <v>0.66898999999999997</v>
      </c>
    </row>
    <row r="10578" spans="1:14" x14ac:dyDescent="0.25">
      <c r="A10578" s="40">
        <v>2021</v>
      </c>
      <c r="B10578" s="40" t="s">
        <v>91</v>
      </c>
      <c r="C10578" s="40" t="s">
        <v>768</v>
      </c>
      <c r="D10578" s="39">
        <v>325817000246</v>
      </c>
      <c r="E10578" s="40">
        <v>11</v>
      </c>
      <c r="F10578" s="40">
        <v>160</v>
      </c>
      <c r="G10578" s="40">
        <v>159</v>
      </c>
      <c r="H10578" s="40" t="s">
        <v>178</v>
      </c>
      <c r="I10578" s="41">
        <v>0.76329999999999998</v>
      </c>
      <c r="J10578" s="41">
        <v>0.757193</v>
      </c>
      <c r="K10578" s="41">
        <v>0.72469399999999995</v>
      </c>
      <c r="L10578" s="41">
        <v>0.72851900000000003</v>
      </c>
      <c r="M10578" s="41">
        <v>0.78411699999999995</v>
      </c>
      <c r="N10578" s="41">
        <v>0.746556</v>
      </c>
    </row>
    <row r="10579" spans="1:14" x14ac:dyDescent="0.25">
      <c r="A10579" s="40">
        <v>2021</v>
      </c>
      <c r="B10579" s="40" t="s">
        <v>120</v>
      </c>
      <c r="C10579" s="40" t="s">
        <v>473</v>
      </c>
      <c r="D10579" s="39">
        <v>220787000118</v>
      </c>
      <c r="E10579" s="40">
        <v>11</v>
      </c>
      <c r="F10579" s="40">
        <v>37</v>
      </c>
      <c r="G10579" s="40">
        <v>37</v>
      </c>
      <c r="H10579" s="40" t="s">
        <v>181</v>
      </c>
      <c r="I10579" s="41">
        <v>0.57944399999999996</v>
      </c>
      <c r="J10579" s="41">
        <v>0.50670199999999999</v>
      </c>
      <c r="K10579" s="41">
        <v>0.492815</v>
      </c>
      <c r="L10579" s="41">
        <v>0.530644</v>
      </c>
      <c r="M10579" s="41">
        <v>0.52054500000000004</v>
      </c>
      <c r="N10579" s="41">
        <v>0.52687399999999995</v>
      </c>
    </row>
    <row r="10580" spans="1:14" x14ac:dyDescent="0.25">
      <c r="A10580" s="40">
        <v>2021</v>
      </c>
      <c r="B10580" s="40" t="s">
        <v>89</v>
      </c>
      <c r="C10580" s="40" t="s">
        <v>461</v>
      </c>
      <c r="D10580" s="39">
        <v>219743000252</v>
      </c>
      <c r="E10580" s="40">
        <v>11</v>
      </c>
      <c r="F10580" s="40">
        <v>34</v>
      </c>
      <c r="G10580" s="40">
        <v>34</v>
      </c>
      <c r="H10580" s="40" t="s">
        <v>181</v>
      </c>
      <c r="I10580" s="41">
        <v>0.56318500000000005</v>
      </c>
      <c r="J10580" s="41">
        <v>0.56140400000000001</v>
      </c>
      <c r="K10580" s="41">
        <v>0.50178800000000001</v>
      </c>
      <c r="L10580" s="41">
        <v>0.55912899999999999</v>
      </c>
      <c r="M10580" s="41">
        <v>0.54758099999999998</v>
      </c>
      <c r="N10580" s="41">
        <v>0.54646899999999998</v>
      </c>
    </row>
    <row r="10581" spans="1:14" x14ac:dyDescent="0.25">
      <c r="A10581" s="40">
        <v>2021</v>
      </c>
      <c r="B10581" s="40" t="s">
        <v>313</v>
      </c>
      <c r="C10581" s="40" t="s">
        <v>209</v>
      </c>
      <c r="D10581" s="39">
        <v>252399000270</v>
      </c>
      <c r="E10581" s="40">
        <v>11</v>
      </c>
      <c r="F10581" s="40">
        <v>64</v>
      </c>
      <c r="G10581" s="40">
        <v>63</v>
      </c>
      <c r="H10581" s="40" t="s">
        <v>181</v>
      </c>
      <c r="I10581" s="41">
        <v>0.65723600000000004</v>
      </c>
      <c r="J10581" s="41">
        <v>0.65469900000000003</v>
      </c>
      <c r="K10581" s="41">
        <v>0.58703000000000005</v>
      </c>
      <c r="L10581" s="41">
        <v>0.61083100000000001</v>
      </c>
      <c r="M10581" s="41">
        <v>0.51879500000000001</v>
      </c>
      <c r="N10581" s="41">
        <v>0.61909099999999995</v>
      </c>
    </row>
    <row r="10582" spans="1:14" x14ac:dyDescent="0.25">
      <c r="A10582" s="40">
        <v>2021</v>
      </c>
      <c r="B10582" s="40" t="s">
        <v>313</v>
      </c>
      <c r="C10582" s="40" t="s">
        <v>910</v>
      </c>
      <c r="D10582" s="39">
        <v>252250000307</v>
      </c>
      <c r="E10582" s="40">
        <v>11</v>
      </c>
      <c r="F10582" s="40">
        <v>50</v>
      </c>
      <c r="G10582" s="40">
        <v>48</v>
      </c>
      <c r="H10582" s="40" t="s">
        <v>181</v>
      </c>
      <c r="I10582" s="41">
        <v>0.51840399999999998</v>
      </c>
      <c r="J10582" s="41">
        <v>0.45777099999999998</v>
      </c>
      <c r="K10582" s="41">
        <v>0.455735</v>
      </c>
      <c r="L10582" s="41">
        <v>0.46857300000000002</v>
      </c>
      <c r="M10582" s="41">
        <v>0.46467000000000003</v>
      </c>
      <c r="N10582" s="41">
        <v>0.47431699999999999</v>
      </c>
    </row>
    <row r="10583" spans="1:14" x14ac:dyDescent="0.25">
      <c r="A10583" s="40">
        <v>2021</v>
      </c>
      <c r="B10583" s="40" t="s">
        <v>120</v>
      </c>
      <c r="C10583" s="40" t="s">
        <v>506</v>
      </c>
      <c r="D10583" s="39">
        <v>220443000275</v>
      </c>
      <c r="E10583" s="40">
        <v>11</v>
      </c>
      <c r="F10583" s="40">
        <v>33</v>
      </c>
      <c r="G10583" s="40">
        <v>33</v>
      </c>
      <c r="H10583" s="40" t="s">
        <v>181</v>
      </c>
      <c r="I10583" s="41">
        <v>0.64659</v>
      </c>
      <c r="J10583" s="41">
        <v>0.62188500000000002</v>
      </c>
      <c r="K10583" s="41">
        <v>0.59072999999999998</v>
      </c>
      <c r="L10583" s="41">
        <v>0.59981700000000004</v>
      </c>
      <c r="M10583" s="41">
        <v>0.542269</v>
      </c>
      <c r="N10583" s="41">
        <v>0.60918000000000005</v>
      </c>
    </row>
    <row r="10584" spans="1:14" x14ac:dyDescent="0.25">
      <c r="A10584" s="40">
        <v>2021</v>
      </c>
      <c r="B10584" s="40" t="s">
        <v>79</v>
      </c>
      <c r="C10584" s="40" t="s">
        <v>177</v>
      </c>
      <c r="D10584" s="39">
        <v>105001026361</v>
      </c>
      <c r="E10584" s="40">
        <v>11</v>
      </c>
      <c r="F10584" s="40">
        <v>225</v>
      </c>
      <c r="G10584" s="40">
        <v>213</v>
      </c>
      <c r="H10584" s="40" t="s">
        <v>180</v>
      </c>
      <c r="I10584" s="41">
        <v>0.68813100000000005</v>
      </c>
      <c r="J10584" s="41">
        <v>0.64352399999999998</v>
      </c>
      <c r="K10584" s="41">
        <v>0.59389800000000004</v>
      </c>
      <c r="L10584" s="41">
        <v>0.60408200000000001</v>
      </c>
      <c r="M10584" s="41">
        <v>0.57720300000000002</v>
      </c>
      <c r="N10584" s="41">
        <v>0.628162</v>
      </c>
    </row>
    <row r="10585" spans="1:14" x14ac:dyDescent="0.25">
      <c r="A10585" s="40">
        <v>2021</v>
      </c>
      <c r="B10585" s="40" t="s">
        <v>141</v>
      </c>
      <c r="C10585" s="40" t="s">
        <v>517</v>
      </c>
      <c r="D10585" s="39">
        <v>247703000148</v>
      </c>
      <c r="E10585" s="40">
        <v>11</v>
      </c>
      <c r="F10585" s="40">
        <v>33</v>
      </c>
      <c r="G10585" s="40">
        <v>33</v>
      </c>
      <c r="H10585" s="40" t="s">
        <v>181</v>
      </c>
      <c r="I10585" s="41">
        <v>0.57130800000000004</v>
      </c>
      <c r="J10585" s="41">
        <v>0.58028299999999999</v>
      </c>
      <c r="K10585" s="41">
        <v>0.49134499999999998</v>
      </c>
      <c r="L10585" s="41">
        <v>0.54107000000000005</v>
      </c>
      <c r="M10585" s="41">
        <v>0.62209199999999998</v>
      </c>
      <c r="N10585" s="41">
        <v>0.55185499999999998</v>
      </c>
    </row>
    <row r="10586" spans="1:14" x14ac:dyDescent="0.25">
      <c r="A10586" s="40">
        <v>2021</v>
      </c>
      <c r="B10586" s="40" t="s">
        <v>120</v>
      </c>
      <c r="C10586" s="40" t="s">
        <v>466</v>
      </c>
      <c r="D10586" s="39">
        <v>220013000433</v>
      </c>
      <c r="E10586" s="40">
        <v>11</v>
      </c>
      <c r="F10586" s="40">
        <v>50</v>
      </c>
      <c r="G10586" s="40">
        <v>46</v>
      </c>
      <c r="H10586" s="40" t="s">
        <v>181</v>
      </c>
      <c r="I10586" s="41">
        <v>0.63373000000000002</v>
      </c>
      <c r="J10586" s="41">
        <v>0.59593499999999999</v>
      </c>
      <c r="K10586" s="41">
        <v>0.56790099999999999</v>
      </c>
      <c r="L10586" s="41">
        <v>0.57508300000000001</v>
      </c>
      <c r="M10586" s="41">
        <v>0.52664200000000005</v>
      </c>
      <c r="N10586" s="41">
        <v>0.58804500000000004</v>
      </c>
    </row>
    <row r="10587" spans="1:14" x14ac:dyDescent="0.25">
      <c r="A10587" s="40">
        <v>2021</v>
      </c>
      <c r="B10587" s="40" t="s">
        <v>575</v>
      </c>
      <c r="C10587" s="40" t="s">
        <v>636</v>
      </c>
      <c r="D10587" s="39">
        <v>194001001085</v>
      </c>
      <c r="E10587" s="40">
        <v>11</v>
      </c>
      <c r="F10587" s="40">
        <v>100</v>
      </c>
      <c r="G10587" s="40">
        <v>93</v>
      </c>
      <c r="H10587" s="40" t="s">
        <v>181</v>
      </c>
      <c r="I10587" s="41">
        <v>0.59742799999999996</v>
      </c>
      <c r="J10587" s="41">
        <v>0.58379199999999998</v>
      </c>
      <c r="K10587" s="41">
        <v>0.57173200000000002</v>
      </c>
      <c r="L10587" s="41">
        <v>0.57570100000000002</v>
      </c>
      <c r="M10587" s="41">
        <v>0.511154</v>
      </c>
      <c r="N10587" s="41">
        <v>0.57670100000000002</v>
      </c>
    </row>
    <row r="10588" spans="1:14" x14ac:dyDescent="0.25">
      <c r="A10588" s="40">
        <v>2021</v>
      </c>
      <c r="B10588" s="40" t="s">
        <v>91</v>
      </c>
      <c r="C10588" s="40" t="s">
        <v>284</v>
      </c>
      <c r="D10588" s="39">
        <v>325754005471</v>
      </c>
      <c r="E10588" s="40">
        <v>11</v>
      </c>
      <c r="F10588" s="40">
        <v>313</v>
      </c>
      <c r="G10588" s="40">
        <v>313</v>
      </c>
      <c r="H10588" s="40" t="s">
        <v>178</v>
      </c>
      <c r="I10588" s="41">
        <v>0.78096500000000002</v>
      </c>
      <c r="J10588" s="41">
        <v>0.76667300000000005</v>
      </c>
      <c r="K10588" s="41">
        <v>0.74737399999999998</v>
      </c>
      <c r="L10588" s="41">
        <v>0.74100500000000002</v>
      </c>
      <c r="M10588" s="41">
        <v>0.73967499999999997</v>
      </c>
      <c r="N10588" s="41">
        <v>0.757517</v>
      </c>
    </row>
    <row r="10589" spans="1:14" x14ac:dyDescent="0.25">
      <c r="A10589" s="40">
        <v>2021</v>
      </c>
      <c r="B10589" s="40" t="s">
        <v>158</v>
      </c>
      <c r="C10589" s="40" t="s">
        <v>531</v>
      </c>
      <c r="D10589" s="39">
        <v>268190000381</v>
      </c>
      <c r="E10589" s="40">
        <v>11</v>
      </c>
      <c r="F10589" s="40">
        <v>40</v>
      </c>
      <c r="G10589" s="40">
        <v>39</v>
      </c>
      <c r="H10589" s="40" t="s">
        <v>181</v>
      </c>
      <c r="I10589" s="41">
        <v>0.60235499999999997</v>
      </c>
      <c r="J10589" s="41">
        <v>0.60786200000000001</v>
      </c>
      <c r="K10589" s="41">
        <v>0.52176400000000001</v>
      </c>
      <c r="L10589" s="41">
        <v>0.56687799999999999</v>
      </c>
      <c r="M10589" s="41">
        <v>0.53978400000000004</v>
      </c>
      <c r="N10589" s="41">
        <v>0.57202799999999998</v>
      </c>
    </row>
    <row r="10590" spans="1:14" x14ac:dyDescent="0.25">
      <c r="A10590" s="40">
        <v>2021</v>
      </c>
      <c r="B10590" s="40" t="s">
        <v>234</v>
      </c>
      <c r="C10590" s="40" t="s">
        <v>235</v>
      </c>
      <c r="D10590" s="39">
        <v>311001097658</v>
      </c>
      <c r="E10590" s="40">
        <v>11</v>
      </c>
      <c r="F10590" s="40">
        <v>67</v>
      </c>
      <c r="G10590" s="40">
        <v>67</v>
      </c>
      <c r="H10590" s="40" t="s">
        <v>319</v>
      </c>
      <c r="I10590" s="41">
        <v>0.80279999999999996</v>
      </c>
      <c r="J10590" s="41">
        <v>0.808477</v>
      </c>
      <c r="K10590" s="41">
        <v>0.79454999999999998</v>
      </c>
      <c r="L10590" s="41">
        <v>0.77005800000000002</v>
      </c>
      <c r="M10590" s="41">
        <v>0.76263800000000004</v>
      </c>
      <c r="N10590" s="41">
        <v>0.79156099999999996</v>
      </c>
    </row>
    <row r="10591" spans="1:14" x14ac:dyDescent="0.25">
      <c r="A10591" s="40">
        <v>2021</v>
      </c>
      <c r="B10591" s="40" t="s">
        <v>164</v>
      </c>
      <c r="C10591" s="40" t="s">
        <v>348</v>
      </c>
      <c r="D10591" s="39">
        <v>373001012577</v>
      </c>
      <c r="E10591" s="40">
        <v>11</v>
      </c>
      <c r="F10591" s="40">
        <v>99</v>
      </c>
      <c r="G10591" s="40">
        <v>99</v>
      </c>
      <c r="H10591" s="40" t="s">
        <v>319</v>
      </c>
      <c r="I10591" s="41">
        <v>0.84136500000000003</v>
      </c>
      <c r="J10591" s="41">
        <v>0.865479</v>
      </c>
      <c r="K10591" s="41">
        <v>0.84070299999999998</v>
      </c>
      <c r="L10591" s="41">
        <v>0.83837600000000001</v>
      </c>
      <c r="M10591" s="41">
        <v>0.88652399999999998</v>
      </c>
      <c r="N10591" s="41">
        <v>0.84956100000000001</v>
      </c>
    </row>
    <row r="10592" spans="1:14" x14ac:dyDescent="0.25">
      <c r="A10592" s="40">
        <v>2021</v>
      </c>
      <c r="B10592" s="40" t="s">
        <v>79</v>
      </c>
      <c r="C10592" s="40" t="s">
        <v>177</v>
      </c>
      <c r="D10592" s="39">
        <v>105001001163</v>
      </c>
      <c r="E10592" s="40">
        <v>11</v>
      </c>
      <c r="F10592" s="40">
        <v>145</v>
      </c>
      <c r="G10592" s="40">
        <v>145</v>
      </c>
      <c r="H10592" s="40" t="s">
        <v>179</v>
      </c>
      <c r="I10592" s="41">
        <v>0.75634599999999996</v>
      </c>
      <c r="J10592" s="41">
        <v>0.72891399999999995</v>
      </c>
      <c r="K10592" s="41">
        <v>0.70413000000000003</v>
      </c>
      <c r="L10592" s="41">
        <v>0.68006900000000003</v>
      </c>
      <c r="M10592" s="41">
        <v>0.71115700000000004</v>
      </c>
      <c r="N10592" s="41">
        <v>0.71688799999999997</v>
      </c>
    </row>
    <row r="10593" spans="1:14" x14ac:dyDescent="0.25">
      <c r="A10593" s="40">
        <v>2021</v>
      </c>
      <c r="B10593" s="40" t="s">
        <v>89</v>
      </c>
      <c r="C10593" s="40" t="s">
        <v>434</v>
      </c>
      <c r="D10593" s="39">
        <v>219473006636</v>
      </c>
      <c r="E10593" s="40">
        <v>11</v>
      </c>
      <c r="F10593" s="40">
        <v>178</v>
      </c>
      <c r="G10593" s="40">
        <v>172</v>
      </c>
      <c r="H10593" s="40" t="s">
        <v>181</v>
      </c>
      <c r="I10593" s="41">
        <v>0.61639500000000003</v>
      </c>
      <c r="J10593" s="41">
        <v>0.593337</v>
      </c>
      <c r="K10593" s="41">
        <v>0.56450500000000003</v>
      </c>
      <c r="L10593" s="41">
        <v>0.60154600000000003</v>
      </c>
      <c r="M10593" s="41">
        <v>0.50948899999999997</v>
      </c>
      <c r="N10593" s="41">
        <v>0.587449</v>
      </c>
    </row>
    <row r="10594" spans="1:14" x14ac:dyDescent="0.25">
      <c r="A10594" s="40">
        <v>2021</v>
      </c>
      <c r="B10594" s="40" t="s">
        <v>143</v>
      </c>
      <c r="C10594" s="40" t="s">
        <v>725</v>
      </c>
      <c r="D10594" s="39">
        <v>350573030843</v>
      </c>
      <c r="E10594" s="40">
        <v>11</v>
      </c>
      <c r="F10594" s="40">
        <v>55</v>
      </c>
      <c r="G10594" s="40">
        <v>55</v>
      </c>
      <c r="H10594" s="40" t="s">
        <v>178</v>
      </c>
      <c r="I10594" s="41">
        <v>0.76841899999999996</v>
      </c>
      <c r="J10594" s="41">
        <v>0.72201199999999999</v>
      </c>
      <c r="K10594" s="41">
        <v>0.73961200000000005</v>
      </c>
      <c r="L10594" s="41">
        <v>0.73232200000000003</v>
      </c>
      <c r="M10594" s="41">
        <v>0.720217</v>
      </c>
      <c r="N10594" s="41">
        <v>0.73902400000000001</v>
      </c>
    </row>
    <row r="10595" spans="1:14" x14ac:dyDescent="0.25">
      <c r="A10595" s="40">
        <v>2021</v>
      </c>
      <c r="B10595" s="40" t="s">
        <v>143</v>
      </c>
      <c r="C10595" s="40" t="s">
        <v>472</v>
      </c>
      <c r="D10595" s="39">
        <v>350689001484</v>
      </c>
      <c r="E10595" s="40">
        <v>11</v>
      </c>
      <c r="F10595" s="40">
        <v>56</v>
      </c>
      <c r="G10595" s="40">
        <v>56</v>
      </c>
      <c r="H10595" s="40" t="s">
        <v>179</v>
      </c>
      <c r="I10595" s="41">
        <v>0.74395800000000001</v>
      </c>
      <c r="J10595" s="41">
        <v>0.72619</v>
      </c>
      <c r="K10595" s="41">
        <v>0.67459000000000002</v>
      </c>
      <c r="L10595" s="41">
        <v>0.70240899999999995</v>
      </c>
      <c r="M10595" s="41">
        <v>0.70618800000000004</v>
      </c>
      <c r="N10595" s="41">
        <v>0.71135599999999999</v>
      </c>
    </row>
    <row r="10596" spans="1:14" x14ac:dyDescent="0.25">
      <c r="A10596" s="40">
        <v>2021</v>
      </c>
      <c r="B10596" s="40" t="s">
        <v>91</v>
      </c>
      <c r="C10596" s="40" t="s">
        <v>284</v>
      </c>
      <c r="D10596" s="39">
        <v>325754004581</v>
      </c>
      <c r="E10596" s="40">
        <v>11</v>
      </c>
      <c r="F10596" s="40">
        <v>28</v>
      </c>
      <c r="G10596" s="40">
        <v>28</v>
      </c>
      <c r="H10596" s="40" t="s">
        <v>179</v>
      </c>
      <c r="I10596" s="41">
        <v>0.71767999999999998</v>
      </c>
      <c r="J10596" s="41">
        <v>0.720163</v>
      </c>
      <c r="K10596" s="41">
        <v>0.68845000000000001</v>
      </c>
      <c r="L10596" s="41">
        <v>0.68872800000000001</v>
      </c>
      <c r="M10596" s="41">
        <v>0.68425199999999997</v>
      </c>
      <c r="N10596" s="41">
        <v>0.70225499999999996</v>
      </c>
    </row>
    <row r="10597" spans="1:14" x14ac:dyDescent="0.25">
      <c r="A10597" s="40">
        <v>2021</v>
      </c>
      <c r="B10597" s="40" t="s">
        <v>141</v>
      </c>
      <c r="C10597" s="40" t="s">
        <v>305</v>
      </c>
      <c r="D10597" s="39">
        <v>347001053671</v>
      </c>
      <c r="E10597" s="40">
        <v>11</v>
      </c>
      <c r="F10597" s="40">
        <v>320</v>
      </c>
      <c r="G10597" s="40">
        <v>316</v>
      </c>
      <c r="H10597" s="40" t="s">
        <v>180</v>
      </c>
      <c r="I10597" s="41">
        <v>0.69125800000000004</v>
      </c>
      <c r="J10597" s="41">
        <v>0.64638399999999996</v>
      </c>
      <c r="K10597" s="41">
        <v>0.62260199999999999</v>
      </c>
      <c r="L10597" s="41">
        <v>0.63470000000000004</v>
      </c>
      <c r="M10597" s="41">
        <v>0.608622</v>
      </c>
      <c r="N10597" s="41">
        <v>0.64564999999999995</v>
      </c>
    </row>
    <row r="10598" spans="1:14" x14ac:dyDescent="0.25">
      <c r="A10598" s="40">
        <v>2021</v>
      </c>
      <c r="B10598" s="40" t="s">
        <v>85</v>
      </c>
      <c r="C10598" s="40" t="s">
        <v>256</v>
      </c>
      <c r="D10598" s="39">
        <v>217013000131</v>
      </c>
      <c r="E10598" s="40">
        <v>11</v>
      </c>
      <c r="F10598" s="40">
        <v>40</v>
      </c>
      <c r="G10598" s="40">
        <v>39</v>
      </c>
      <c r="H10598" s="40" t="s">
        <v>181</v>
      </c>
      <c r="I10598" s="41">
        <v>0.64535100000000001</v>
      </c>
      <c r="J10598" s="41">
        <v>0.61805600000000005</v>
      </c>
      <c r="K10598" s="41">
        <v>0.58338299999999998</v>
      </c>
      <c r="L10598" s="41">
        <v>0.59596099999999996</v>
      </c>
      <c r="M10598" s="41">
        <v>0.56440500000000005</v>
      </c>
      <c r="N10598" s="41">
        <v>0.607128</v>
      </c>
    </row>
    <row r="10599" spans="1:14" x14ac:dyDescent="0.25">
      <c r="A10599" s="40">
        <v>2021</v>
      </c>
      <c r="B10599" s="40" t="s">
        <v>158</v>
      </c>
      <c r="C10599" s="40" t="s">
        <v>531</v>
      </c>
      <c r="D10599" s="39">
        <v>268190000713</v>
      </c>
      <c r="E10599" s="40">
        <v>11</v>
      </c>
      <c r="F10599" s="40">
        <v>28</v>
      </c>
      <c r="G10599" s="40">
        <v>28</v>
      </c>
      <c r="H10599" s="40" t="s">
        <v>181</v>
      </c>
      <c r="I10599" s="41">
        <v>0.61312599999999995</v>
      </c>
      <c r="J10599" s="41">
        <v>0.57560699999999998</v>
      </c>
      <c r="K10599" s="41">
        <v>0.52285899999999996</v>
      </c>
      <c r="L10599" s="41">
        <v>0.567083</v>
      </c>
      <c r="M10599" s="41">
        <v>0.48617500000000002</v>
      </c>
      <c r="N10599" s="41">
        <v>0.56324600000000002</v>
      </c>
    </row>
    <row r="10600" spans="1:14" x14ac:dyDescent="0.25">
      <c r="A10600" s="40">
        <v>2021</v>
      </c>
      <c r="B10600" s="40" t="s">
        <v>79</v>
      </c>
      <c r="C10600" s="40" t="s">
        <v>177</v>
      </c>
      <c r="D10600" s="39">
        <v>105001026352</v>
      </c>
      <c r="E10600" s="40">
        <v>11</v>
      </c>
      <c r="F10600" s="40">
        <v>192</v>
      </c>
      <c r="G10600" s="40">
        <v>187</v>
      </c>
      <c r="H10600" s="40" t="s">
        <v>181</v>
      </c>
      <c r="I10600" s="41">
        <v>0.66453200000000001</v>
      </c>
      <c r="J10600" s="41">
        <v>0.62274099999999999</v>
      </c>
      <c r="K10600" s="41">
        <v>0.58147499999999996</v>
      </c>
      <c r="L10600" s="41">
        <v>0.60108700000000004</v>
      </c>
      <c r="M10600" s="41">
        <v>0.56743600000000005</v>
      </c>
      <c r="N10600" s="41">
        <v>0.61361100000000002</v>
      </c>
    </row>
    <row r="10601" spans="1:14" x14ac:dyDescent="0.25">
      <c r="A10601" s="40">
        <v>2021</v>
      </c>
      <c r="B10601" s="40" t="s">
        <v>141</v>
      </c>
      <c r="C10601" s="40" t="s">
        <v>305</v>
      </c>
      <c r="D10601" s="39">
        <v>147001052592</v>
      </c>
      <c r="E10601" s="40">
        <v>11</v>
      </c>
      <c r="F10601" s="40">
        <v>253</v>
      </c>
      <c r="G10601" s="40">
        <v>253</v>
      </c>
      <c r="H10601" s="40" t="s">
        <v>180</v>
      </c>
      <c r="I10601" s="41">
        <v>0.70218400000000003</v>
      </c>
      <c r="J10601" s="41">
        <v>0.65107700000000002</v>
      </c>
      <c r="K10601" s="41">
        <v>0.61971500000000002</v>
      </c>
      <c r="L10601" s="41">
        <v>0.61588399999999999</v>
      </c>
      <c r="M10601" s="41">
        <v>0.61335499999999998</v>
      </c>
      <c r="N10601" s="41">
        <v>0.64461100000000005</v>
      </c>
    </row>
    <row r="10602" spans="1:14" x14ac:dyDescent="0.25">
      <c r="A10602" s="40">
        <v>2021</v>
      </c>
      <c r="B10602" s="40" t="s">
        <v>158</v>
      </c>
      <c r="C10602" s="40" t="s">
        <v>529</v>
      </c>
      <c r="D10602" s="39">
        <v>268190000951</v>
      </c>
      <c r="E10602" s="40">
        <v>11</v>
      </c>
      <c r="F10602" s="40">
        <v>39</v>
      </c>
      <c r="G10602" s="40">
        <v>39</v>
      </c>
      <c r="H10602" s="40" t="s">
        <v>181</v>
      </c>
      <c r="I10602" s="41">
        <v>0.60675000000000001</v>
      </c>
      <c r="J10602" s="41">
        <v>0.61434900000000003</v>
      </c>
      <c r="K10602" s="41">
        <v>0.54373400000000005</v>
      </c>
      <c r="L10602" s="41">
        <v>0.58377999999999997</v>
      </c>
      <c r="M10602" s="41">
        <v>0.51955300000000004</v>
      </c>
      <c r="N10602" s="41">
        <v>0.58195300000000005</v>
      </c>
    </row>
    <row r="10603" spans="1:14" x14ac:dyDescent="0.25">
      <c r="A10603" s="40">
        <v>2021</v>
      </c>
      <c r="B10603" s="40" t="s">
        <v>154</v>
      </c>
      <c r="C10603" s="40" t="s">
        <v>326</v>
      </c>
      <c r="D10603" s="39">
        <v>466001007423</v>
      </c>
      <c r="E10603" s="40">
        <v>11</v>
      </c>
      <c r="F10603" s="40">
        <v>19</v>
      </c>
      <c r="G10603" s="40">
        <v>19</v>
      </c>
      <c r="H10603" s="40" t="s">
        <v>319</v>
      </c>
      <c r="I10603" s="41">
        <v>0.82626999999999995</v>
      </c>
      <c r="J10603" s="41">
        <v>0.82034099999999999</v>
      </c>
      <c r="K10603" s="41">
        <v>0.79763200000000001</v>
      </c>
      <c r="L10603" s="41">
        <v>0.80286400000000002</v>
      </c>
      <c r="M10603" s="41">
        <v>0.81674800000000003</v>
      </c>
      <c r="N10603" s="41">
        <v>0.81215899999999996</v>
      </c>
    </row>
    <row r="10604" spans="1:14" x14ac:dyDescent="0.25">
      <c r="A10604" s="40">
        <v>2021</v>
      </c>
      <c r="B10604" s="40" t="s">
        <v>234</v>
      </c>
      <c r="C10604" s="40" t="s">
        <v>235</v>
      </c>
      <c r="D10604" s="39">
        <v>111001102172</v>
      </c>
      <c r="E10604" s="40">
        <v>11</v>
      </c>
      <c r="F10604" s="40">
        <v>297</v>
      </c>
      <c r="G10604" s="40">
        <v>294</v>
      </c>
      <c r="H10604" s="40" t="s">
        <v>179</v>
      </c>
      <c r="I10604" s="41">
        <v>0.739236</v>
      </c>
      <c r="J10604" s="41">
        <v>0.71021999999999996</v>
      </c>
      <c r="K10604" s="41">
        <v>0.68320700000000001</v>
      </c>
      <c r="L10604" s="41">
        <v>0.67512300000000003</v>
      </c>
      <c r="M10604" s="41">
        <v>0.68309699999999995</v>
      </c>
      <c r="N10604" s="41">
        <v>0.70049700000000004</v>
      </c>
    </row>
    <row r="10605" spans="1:14" x14ac:dyDescent="0.25">
      <c r="A10605" s="40">
        <v>2021</v>
      </c>
      <c r="B10605" s="40" t="s">
        <v>290</v>
      </c>
      <c r="C10605" s="40" t="s">
        <v>494</v>
      </c>
      <c r="D10605" s="39">
        <v>227099000494</v>
      </c>
      <c r="E10605" s="40">
        <v>11</v>
      </c>
      <c r="F10605" s="40">
        <v>28</v>
      </c>
      <c r="G10605" s="40">
        <v>28</v>
      </c>
      <c r="H10605" s="40" t="s">
        <v>181</v>
      </c>
      <c r="I10605" s="41">
        <v>0.45298300000000002</v>
      </c>
      <c r="J10605" s="41">
        <v>0.37824200000000002</v>
      </c>
      <c r="K10605" s="41">
        <v>0.36538300000000001</v>
      </c>
      <c r="L10605" s="41">
        <v>0.43231700000000001</v>
      </c>
      <c r="M10605" s="41">
        <v>0.44821</v>
      </c>
      <c r="N10605" s="41">
        <v>0.41038400000000003</v>
      </c>
    </row>
    <row r="10606" spans="1:14" x14ac:dyDescent="0.25">
      <c r="A10606" s="40">
        <v>2021</v>
      </c>
      <c r="B10606" s="40" t="s">
        <v>230</v>
      </c>
      <c r="C10606" s="40" t="s">
        <v>233</v>
      </c>
      <c r="D10606" s="39">
        <v>308758076142</v>
      </c>
      <c r="E10606" s="40">
        <v>11</v>
      </c>
      <c r="F10606" s="40">
        <v>7</v>
      </c>
      <c r="G10606" s="40">
        <v>7</v>
      </c>
      <c r="H10606" s="40" t="s">
        <v>182</v>
      </c>
      <c r="I10606" s="41"/>
      <c r="J10606" s="41"/>
      <c r="K10606" s="41"/>
      <c r="L10606" s="41"/>
      <c r="M10606" s="41"/>
      <c r="N10606" s="41"/>
    </row>
    <row r="10607" spans="1:14" x14ac:dyDescent="0.25">
      <c r="A10607" s="40">
        <v>2021</v>
      </c>
      <c r="B10607" s="40" t="s">
        <v>158</v>
      </c>
      <c r="C10607" s="40" t="s">
        <v>531</v>
      </c>
      <c r="D10607" s="39">
        <v>268190000101</v>
      </c>
      <c r="E10607" s="40">
        <v>11</v>
      </c>
      <c r="F10607" s="40">
        <v>24</v>
      </c>
      <c r="G10607" s="40">
        <v>24</v>
      </c>
      <c r="H10607" s="40" t="s">
        <v>181</v>
      </c>
      <c r="I10607" s="41">
        <v>0.65521700000000005</v>
      </c>
      <c r="J10607" s="41">
        <v>0.64274299999999995</v>
      </c>
      <c r="K10607" s="41">
        <v>0.55615199999999998</v>
      </c>
      <c r="L10607" s="41">
        <v>0.61122100000000001</v>
      </c>
      <c r="M10607" s="41">
        <v>0.549292</v>
      </c>
      <c r="N10607" s="41">
        <v>0.61117600000000005</v>
      </c>
    </row>
    <row r="10608" spans="1:14" x14ac:dyDescent="0.25">
      <c r="A10608" s="40">
        <v>2021</v>
      </c>
      <c r="B10608" s="40" t="s">
        <v>261</v>
      </c>
      <c r="C10608" s="40" t="s">
        <v>642</v>
      </c>
      <c r="D10608" s="39">
        <v>283247000391</v>
      </c>
      <c r="E10608" s="40">
        <v>11</v>
      </c>
      <c r="F10608" s="40">
        <v>14</v>
      </c>
      <c r="G10608" s="40">
        <v>12</v>
      </c>
      <c r="H10608" s="40" t="s">
        <v>181</v>
      </c>
      <c r="I10608" s="41">
        <v>0.59228899999999995</v>
      </c>
      <c r="J10608" s="41">
        <v>0.56042400000000003</v>
      </c>
      <c r="K10608" s="41">
        <v>0.48990600000000001</v>
      </c>
      <c r="L10608" s="41">
        <v>0.54256899999999997</v>
      </c>
      <c r="M10608" s="41">
        <v>0.59379300000000002</v>
      </c>
      <c r="N10608" s="41">
        <v>0.54995000000000005</v>
      </c>
    </row>
    <row r="10609" spans="1:14" x14ac:dyDescent="0.25">
      <c r="A10609" s="40">
        <v>2021</v>
      </c>
      <c r="B10609" s="40" t="s">
        <v>234</v>
      </c>
      <c r="C10609" s="40" t="s">
        <v>235</v>
      </c>
      <c r="D10609" s="39">
        <v>311001089710</v>
      </c>
      <c r="E10609" s="40">
        <v>11</v>
      </c>
      <c r="F10609" s="40">
        <v>36</v>
      </c>
      <c r="G10609" s="40">
        <v>36</v>
      </c>
      <c r="H10609" s="40" t="s">
        <v>180</v>
      </c>
      <c r="I10609" s="41">
        <v>0.71906099999999995</v>
      </c>
      <c r="J10609" s="41">
        <v>0.67802099999999998</v>
      </c>
      <c r="K10609" s="41">
        <v>0.634301</v>
      </c>
      <c r="L10609" s="41">
        <v>0.640019</v>
      </c>
      <c r="M10609" s="41">
        <v>0.64265300000000003</v>
      </c>
      <c r="N10609" s="41">
        <v>0.66591199999999995</v>
      </c>
    </row>
    <row r="10610" spans="1:14" x14ac:dyDescent="0.25">
      <c r="A10610" s="40">
        <v>2021</v>
      </c>
      <c r="B10610" s="40" t="s">
        <v>120</v>
      </c>
      <c r="C10610" s="40" t="s">
        <v>589</v>
      </c>
      <c r="D10610" s="39">
        <v>320001001544</v>
      </c>
      <c r="E10610" s="40">
        <v>11</v>
      </c>
      <c r="F10610" s="40">
        <v>240</v>
      </c>
      <c r="G10610" s="40">
        <v>239</v>
      </c>
      <c r="H10610" s="40" t="s">
        <v>319</v>
      </c>
      <c r="I10610" s="41">
        <v>0.82829200000000003</v>
      </c>
      <c r="J10610" s="41">
        <v>0.83881700000000003</v>
      </c>
      <c r="K10610" s="41">
        <v>0.80698000000000003</v>
      </c>
      <c r="L10610" s="41">
        <v>0.81088400000000005</v>
      </c>
      <c r="M10610" s="41">
        <v>0.86146100000000003</v>
      </c>
      <c r="N10610" s="41">
        <v>0.82433699999999999</v>
      </c>
    </row>
    <row r="10611" spans="1:14" x14ac:dyDescent="0.25">
      <c r="A10611" s="40">
        <v>2021</v>
      </c>
      <c r="B10611" s="40" t="s">
        <v>106</v>
      </c>
      <c r="C10611" s="40" t="s">
        <v>358</v>
      </c>
      <c r="D10611" s="39">
        <v>376001041412</v>
      </c>
      <c r="E10611" s="40">
        <v>11</v>
      </c>
      <c r="F10611" s="40">
        <v>47</v>
      </c>
      <c r="G10611" s="40">
        <v>47</v>
      </c>
      <c r="H10611" s="40" t="s">
        <v>179</v>
      </c>
      <c r="I10611" s="41">
        <v>0.77196500000000001</v>
      </c>
      <c r="J10611" s="41">
        <v>0.72747300000000004</v>
      </c>
      <c r="K10611" s="41">
        <v>0.711978</v>
      </c>
      <c r="L10611" s="41">
        <v>0.67499799999999999</v>
      </c>
      <c r="M10611" s="41">
        <v>0.66381400000000002</v>
      </c>
      <c r="N10611" s="41">
        <v>0.71715799999999996</v>
      </c>
    </row>
    <row r="10612" spans="1:14" x14ac:dyDescent="0.25">
      <c r="A10612" s="40">
        <v>2021</v>
      </c>
      <c r="B10612" s="40" t="s">
        <v>143</v>
      </c>
      <c r="C10612" s="40" t="s">
        <v>519</v>
      </c>
      <c r="D10612" s="39">
        <v>250325000241</v>
      </c>
      <c r="E10612" s="40">
        <v>11</v>
      </c>
      <c r="F10612" s="40">
        <v>8</v>
      </c>
      <c r="G10612" s="40">
        <v>8</v>
      </c>
      <c r="H10612" s="40" t="s">
        <v>182</v>
      </c>
      <c r="I10612" s="41"/>
      <c r="J10612" s="41"/>
      <c r="K10612" s="41"/>
      <c r="L10612" s="41"/>
      <c r="M10612" s="41"/>
      <c r="N10612" s="41"/>
    </row>
    <row r="10613" spans="1:14" x14ac:dyDescent="0.25">
      <c r="A10613" s="40">
        <v>2021</v>
      </c>
      <c r="B10613" s="40" t="s">
        <v>158</v>
      </c>
      <c r="C10613" s="40" t="s">
        <v>603</v>
      </c>
      <c r="D10613" s="39">
        <v>368081002794</v>
      </c>
      <c r="E10613" s="40">
        <v>11</v>
      </c>
      <c r="F10613" s="40">
        <v>41</v>
      </c>
      <c r="G10613" s="40">
        <v>41</v>
      </c>
      <c r="H10613" s="40" t="s">
        <v>319</v>
      </c>
      <c r="I10613" s="41">
        <v>0.83223800000000003</v>
      </c>
      <c r="J10613" s="41">
        <v>0.82909699999999997</v>
      </c>
      <c r="K10613" s="41">
        <v>0.81528</v>
      </c>
      <c r="L10613" s="41">
        <v>0.826708</v>
      </c>
      <c r="M10613" s="41">
        <v>0.88548700000000002</v>
      </c>
      <c r="N10613" s="41">
        <v>0.83042000000000005</v>
      </c>
    </row>
    <row r="10614" spans="1:14" x14ac:dyDescent="0.25">
      <c r="A10614" s="40">
        <v>2021</v>
      </c>
      <c r="B10614" s="40" t="s">
        <v>234</v>
      </c>
      <c r="C10614" s="40" t="s">
        <v>235</v>
      </c>
      <c r="D10614" s="39">
        <v>111001102075</v>
      </c>
      <c r="E10614" s="40">
        <v>11</v>
      </c>
      <c r="F10614" s="40">
        <v>150</v>
      </c>
      <c r="G10614" s="40">
        <v>144</v>
      </c>
      <c r="H10614" s="40" t="s">
        <v>180</v>
      </c>
      <c r="I10614" s="41">
        <v>0.67069599999999996</v>
      </c>
      <c r="J10614" s="41">
        <v>0.63775999999999999</v>
      </c>
      <c r="K10614" s="41">
        <v>0.59819</v>
      </c>
      <c r="L10614" s="41">
        <v>0.624471</v>
      </c>
      <c r="M10614" s="41">
        <v>0.63137100000000002</v>
      </c>
      <c r="N10614" s="41">
        <v>0.63267099999999998</v>
      </c>
    </row>
    <row r="10615" spans="1:14" x14ac:dyDescent="0.25">
      <c r="A10615" s="40">
        <v>2021</v>
      </c>
      <c r="B10615" s="40" t="s">
        <v>236</v>
      </c>
      <c r="C10615" s="40" t="s">
        <v>237</v>
      </c>
      <c r="D10615" s="39">
        <v>313001029353</v>
      </c>
      <c r="E10615" s="40">
        <v>11</v>
      </c>
      <c r="F10615" s="40">
        <v>47</v>
      </c>
      <c r="G10615" s="40">
        <v>47</v>
      </c>
      <c r="H10615" s="40" t="s">
        <v>319</v>
      </c>
      <c r="I10615" s="41">
        <v>0.81993899999999997</v>
      </c>
      <c r="J10615" s="41">
        <v>0.79985799999999996</v>
      </c>
      <c r="K10615" s="41">
        <v>0.79281599999999997</v>
      </c>
      <c r="L10615" s="41">
        <v>0.77589600000000003</v>
      </c>
      <c r="M10615" s="41">
        <v>0.83873500000000001</v>
      </c>
      <c r="N10615" s="41">
        <v>0.80032800000000004</v>
      </c>
    </row>
    <row r="10616" spans="1:14" x14ac:dyDescent="0.25">
      <c r="A10616" s="40">
        <v>2021</v>
      </c>
      <c r="B10616" s="40" t="s">
        <v>91</v>
      </c>
      <c r="C10616" s="40" t="s">
        <v>942</v>
      </c>
      <c r="D10616" s="39">
        <v>325200002411</v>
      </c>
      <c r="E10616" s="40">
        <v>11</v>
      </c>
      <c r="F10616" s="40">
        <v>46</v>
      </c>
      <c r="G10616" s="40">
        <v>46</v>
      </c>
      <c r="H10616" s="40" t="s">
        <v>178</v>
      </c>
      <c r="I10616" s="41">
        <v>0.77671800000000002</v>
      </c>
      <c r="J10616" s="41">
        <v>0.77490300000000001</v>
      </c>
      <c r="K10616" s="41">
        <v>0.72815099999999999</v>
      </c>
      <c r="L10616" s="41">
        <v>0.72092999999999996</v>
      </c>
      <c r="M10616" s="41">
        <v>0.78186699999999998</v>
      </c>
      <c r="N10616" s="41">
        <v>0.75261400000000001</v>
      </c>
    </row>
    <row r="10617" spans="1:14" x14ac:dyDescent="0.25">
      <c r="A10617" s="40">
        <v>2021</v>
      </c>
      <c r="B10617" s="40" t="s">
        <v>89</v>
      </c>
      <c r="C10617" s="40" t="s">
        <v>464</v>
      </c>
      <c r="D10617" s="39">
        <v>219824000109</v>
      </c>
      <c r="E10617" s="40">
        <v>11</v>
      </c>
      <c r="F10617" s="40">
        <v>39</v>
      </c>
      <c r="G10617" s="40">
        <v>39</v>
      </c>
      <c r="H10617" s="40" t="s">
        <v>181</v>
      </c>
      <c r="I10617" s="41">
        <v>0.63401200000000002</v>
      </c>
      <c r="J10617" s="41">
        <v>0.60534299999999996</v>
      </c>
      <c r="K10617" s="41">
        <v>0.57244399999999995</v>
      </c>
      <c r="L10617" s="41">
        <v>0.60895500000000002</v>
      </c>
      <c r="M10617" s="41">
        <v>0.60166299999999995</v>
      </c>
      <c r="N10617" s="41">
        <v>0.60491700000000004</v>
      </c>
    </row>
    <row r="10618" spans="1:14" x14ac:dyDescent="0.25">
      <c r="A10618" s="40">
        <v>2021</v>
      </c>
      <c r="B10618" s="40" t="s">
        <v>141</v>
      </c>
      <c r="C10618" s="40" t="s">
        <v>305</v>
      </c>
      <c r="D10618" s="39">
        <v>247001002924</v>
      </c>
      <c r="E10618" s="40">
        <v>11</v>
      </c>
      <c r="F10618" s="40">
        <v>36</v>
      </c>
      <c r="G10618" s="40">
        <v>31</v>
      </c>
      <c r="H10618" s="40" t="s">
        <v>181</v>
      </c>
      <c r="I10618" s="41">
        <v>0.58416699999999999</v>
      </c>
      <c r="J10618" s="41">
        <v>0.52325999999999995</v>
      </c>
      <c r="K10618" s="41">
        <v>0.49791299999999999</v>
      </c>
      <c r="L10618" s="41">
        <v>0.516818</v>
      </c>
      <c r="M10618" s="41">
        <v>0.51211099999999998</v>
      </c>
      <c r="N10618" s="41">
        <v>0.52912199999999998</v>
      </c>
    </row>
    <row r="10619" spans="1:14" x14ac:dyDescent="0.25">
      <c r="A10619" s="40">
        <v>2021</v>
      </c>
      <c r="B10619" s="40" t="s">
        <v>91</v>
      </c>
      <c r="C10619" s="40" t="s">
        <v>418</v>
      </c>
      <c r="D10619" s="39">
        <v>325658000353</v>
      </c>
      <c r="E10619" s="40">
        <v>11</v>
      </c>
      <c r="F10619" s="40">
        <v>16</v>
      </c>
      <c r="G10619" s="40">
        <v>16</v>
      </c>
      <c r="H10619" s="40" t="s">
        <v>178</v>
      </c>
      <c r="I10619" s="41">
        <v>0.77690700000000001</v>
      </c>
      <c r="J10619" s="41">
        <v>0.71639799999999998</v>
      </c>
      <c r="K10619" s="41">
        <v>0.69516</v>
      </c>
      <c r="L10619" s="41">
        <v>0.71307799999999999</v>
      </c>
      <c r="M10619" s="41">
        <v>0.73604800000000004</v>
      </c>
      <c r="N10619" s="41">
        <v>0.72620600000000002</v>
      </c>
    </row>
    <row r="10620" spans="1:14" x14ac:dyDescent="0.25">
      <c r="A10620" s="40">
        <v>2021</v>
      </c>
      <c r="B10620" s="40" t="s">
        <v>91</v>
      </c>
      <c r="C10620" s="40" t="s">
        <v>592</v>
      </c>
      <c r="D10620" s="39">
        <v>325290001826</v>
      </c>
      <c r="E10620" s="40">
        <v>11</v>
      </c>
      <c r="F10620" s="40">
        <v>17</v>
      </c>
      <c r="G10620" s="40">
        <v>17</v>
      </c>
      <c r="H10620" s="40" t="s">
        <v>178</v>
      </c>
      <c r="I10620" s="41">
        <v>0.78538799999999998</v>
      </c>
      <c r="J10620" s="41">
        <v>0.74073299999999997</v>
      </c>
      <c r="K10620" s="41">
        <v>0.71436299999999997</v>
      </c>
      <c r="L10620" s="41">
        <v>0.73404499999999995</v>
      </c>
      <c r="M10620" s="41">
        <v>0.78073400000000004</v>
      </c>
      <c r="N10620" s="41">
        <v>0.74648599999999998</v>
      </c>
    </row>
    <row r="10621" spans="1:14" x14ac:dyDescent="0.25">
      <c r="A10621" s="40">
        <v>2021</v>
      </c>
      <c r="B10621" s="40" t="s">
        <v>135</v>
      </c>
      <c r="C10621" s="40" t="s">
        <v>754</v>
      </c>
      <c r="D10621" s="39">
        <v>241530000106</v>
      </c>
      <c r="E10621" s="40">
        <v>11</v>
      </c>
      <c r="F10621" s="40">
        <v>49</v>
      </c>
      <c r="G10621" s="40">
        <v>46</v>
      </c>
      <c r="H10621" s="40" t="s">
        <v>181</v>
      </c>
      <c r="I10621" s="41">
        <v>0.63768000000000002</v>
      </c>
      <c r="J10621" s="41">
        <v>0.639768</v>
      </c>
      <c r="K10621" s="41">
        <v>0.54259199999999996</v>
      </c>
      <c r="L10621" s="41">
        <v>0.61729100000000003</v>
      </c>
      <c r="M10621" s="41">
        <v>0.55219200000000002</v>
      </c>
      <c r="N10621" s="41">
        <v>0.60493699999999995</v>
      </c>
    </row>
    <row r="10622" spans="1:14" x14ac:dyDescent="0.25">
      <c r="A10622" s="40">
        <v>2021</v>
      </c>
      <c r="B10622" s="40" t="s">
        <v>106</v>
      </c>
      <c r="C10622" s="40" t="s">
        <v>366</v>
      </c>
      <c r="D10622" s="39">
        <v>376275001350</v>
      </c>
      <c r="E10622" s="40">
        <v>11</v>
      </c>
      <c r="F10622" s="40">
        <v>64</v>
      </c>
      <c r="G10622" s="40">
        <v>64</v>
      </c>
      <c r="H10622" s="40" t="s">
        <v>319</v>
      </c>
      <c r="I10622" s="41">
        <v>0.80095899999999998</v>
      </c>
      <c r="J10622" s="41">
        <v>0.79212499999999997</v>
      </c>
      <c r="K10622" s="41">
        <v>0.77199200000000001</v>
      </c>
      <c r="L10622" s="41">
        <v>0.81344000000000005</v>
      </c>
      <c r="M10622" s="41">
        <v>0.75068000000000001</v>
      </c>
      <c r="N10622" s="41">
        <v>0.79124799999999995</v>
      </c>
    </row>
    <row r="10623" spans="1:14" x14ac:dyDescent="0.25">
      <c r="A10623" s="40">
        <v>2021</v>
      </c>
      <c r="B10623" s="40" t="s">
        <v>85</v>
      </c>
      <c r="C10623" s="40" t="s">
        <v>447</v>
      </c>
      <c r="D10623" s="39">
        <v>217614001126</v>
      </c>
      <c r="E10623" s="40">
        <v>11</v>
      </c>
      <c r="F10623" s="40">
        <v>42</v>
      </c>
      <c r="G10623" s="40">
        <v>41</v>
      </c>
      <c r="H10623" s="40" t="s">
        <v>181</v>
      </c>
      <c r="I10623" s="41">
        <v>0.64493299999999998</v>
      </c>
      <c r="J10623" s="41">
        <v>0.59675100000000003</v>
      </c>
      <c r="K10623" s="41">
        <v>0.57780399999999998</v>
      </c>
      <c r="L10623" s="41">
        <v>0.61121400000000004</v>
      </c>
      <c r="M10623" s="41">
        <v>0.54374299999999998</v>
      </c>
      <c r="N10623" s="41">
        <v>0.60275800000000002</v>
      </c>
    </row>
    <row r="10624" spans="1:14" x14ac:dyDescent="0.25">
      <c r="A10624" s="40">
        <v>2021</v>
      </c>
      <c r="B10624" s="40" t="s">
        <v>267</v>
      </c>
      <c r="C10624" s="40" t="s">
        <v>268</v>
      </c>
      <c r="D10624" s="39">
        <v>323001009544</v>
      </c>
      <c r="E10624" s="40">
        <v>11</v>
      </c>
      <c r="F10624" s="40">
        <v>127</v>
      </c>
      <c r="G10624" s="40">
        <v>125</v>
      </c>
      <c r="H10624" s="40" t="s">
        <v>178</v>
      </c>
      <c r="I10624" s="41">
        <v>0.75789399999999996</v>
      </c>
      <c r="J10624" s="41">
        <v>0.72782199999999997</v>
      </c>
      <c r="K10624" s="41">
        <v>0.71404000000000001</v>
      </c>
      <c r="L10624" s="41">
        <v>0.72270199999999996</v>
      </c>
      <c r="M10624" s="41">
        <v>0.75378900000000004</v>
      </c>
      <c r="N10624" s="41">
        <v>0.73239699999999996</v>
      </c>
    </row>
    <row r="10625" spans="1:14" x14ac:dyDescent="0.25">
      <c r="A10625" s="40">
        <v>2021</v>
      </c>
      <c r="B10625" s="40" t="s">
        <v>106</v>
      </c>
      <c r="C10625" s="40" t="s">
        <v>358</v>
      </c>
      <c r="D10625" s="39">
        <v>376001043323</v>
      </c>
      <c r="E10625" s="40">
        <v>11</v>
      </c>
      <c r="F10625" s="40">
        <v>17</v>
      </c>
      <c r="G10625" s="40">
        <v>17</v>
      </c>
      <c r="H10625" s="40" t="s">
        <v>179</v>
      </c>
      <c r="I10625" s="41">
        <v>0.75705199999999995</v>
      </c>
      <c r="J10625" s="41">
        <v>0.68106699999999998</v>
      </c>
      <c r="K10625" s="41">
        <v>0.66223799999999999</v>
      </c>
      <c r="L10625" s="41">
        <v>0.664574</v>
      </c>
      <c r="M10625" s="41">
        <v>0.613653</v>
      </c>
      <c r="N10625" s="41">
        <v>0.68526500000000001</v>
      </c>
    </row>
    <row r="10626" spans="1:14" x14ac:dyDescent="0.25">
      <c r="A10626" s="40">
        <v>2021</v>
      </c>
      <c r="B10626" s="40" t="s">
        <v>106</v>
      </c>
      <c r="C10626" s="40" t="s">
        <v>557</v>
      </c>
      <c r="D10626" s="39">
        <v>476233001893</v>
      </c>
      <c r="E10626" s="40">
        <v>11</v>
      </c>
      <c r="F10626" s="40">
        <v>48</v>
      </c>
      <c r="G10626" s="40">
        <v>47</v>
      </c>
      <c r="H10626" s="40" t="s">
        <v>180</v>
      </c>
      <c r="I10626" s="41">
        <v>0.71260999999999997</v>
      </c>
      <c r="J10626" s="41">
        <v>0.67902700000000005</v>
      </c>
      <c r="K10626" s="41">
        <v>0.64828300000000005</v>
      </c>
      <c r="L10626" s="41">
        <v>0.64905900000000005</v>
      </c>
      <c r="M10626" s="41">
        <v>0.60247499999999998</v>
      </c>
      <c r="N10626" s="41">
        <v>0.66687799999999997</v>
      </c>
    </row>
    <row r="10627" spans="1:14" x14ac:dyDescent="0.25">
      <c r="A10627" s="40">
        <v>2021</v>
      </c>
      <c r="B10627" s="40" t="s">
        <v>91</v>
      </c>
      <c r="C10627" s="40" t="s">
        <v>481</v>
      </c>
      <c r="D10627" s="39">
        <v>425175032496</v>
      </c>
      <c r="E10627" s="40">
        <v>11</v>
      </c>
      <c r="F10627" s="40">
        <v>51</v>
      </c>
      <c r="G10627" s="40">
        <v>50</v>
      </c>
      <c r="H10627" s="40" t="s">
        <v>178</v>
      </c>
      <c r="I10627" s="41">
        <v>0.80977299999999997</v>
      </c>
      <c r="J10627" s="41">
        <v>0.73977800000000005</v>
      </c>
      <c r="K10627" s="41">
        <v>0.76722900000000005</v>
      </c>
      <c r="L10627" s="41">
        <v>0.74178999999999995</v>
      </c>
      <c r="M10627" s="41">
        <v>0.82121999999999995</v>
      </c>
      <c r="N10627" s="41">
        <v>0.76899499999999998</v>
      </c>
    </row>
    <row r="10628" spans="1:14" x14ac:dyDescent="0.25">
      <c r="A10628" s="40">
        <v>2021</v>
      </c>
      <c r="B10628" s="40" t="s">
        <v>575</v>
      </c>
      <c r="C10628" s="40" t="s">
        <v>1217</v>
      </c>
      <c r="D10628" s="39">
        <v>294001000369</v>
      </c>
      <c r="E10628" s="40">
        <v>11</v>
      </c>
      <c r="F10628" s="40">
        <v>35</v>
      </c>
      <c r="G10628" s="40">
        <v>32</v>
      </c>
      <c r="H10628" s="40" t="s">
        <v>181</v>
      </c>
      <c r="I10628" s="41">
        <v>0.48430800000000002</v>
      </c>
      <c r="J10628" s="41">
        <v>0.46587400000000001</v>
      </c>
      <c r="K10628" s="41">
        <v>0.44177499999999997</v>
      </c>
      <c r="L10628" s="41">
        <v>0.46578700000000001</v>
      </c>
      <c r="M10628" s="41">
        <v>0.44512200000000002</v>
      </c>
      <c r="N10628" s="41">
        <v>0.46294999999999997</v>
      </c>
    </row>
    <row r="10629" spans="1:14" x14ac:dyDescent="0.25">
      <c r="A10629" s="40">
        <v>2021</v>
      </c>
      <c r="B10629" s="40" t="s">
        <v>313</v>
      </c>
      <c r="C10629" s="40" t="s">
        <v>673</v>
      </c>
      <c r="D10629" s="39">
        <v>252110000030</v>
      </c>
      <c r="E10629" s="40">
        <v>11</v>
      </c>
      <c r="F10629" s="40">
        <v>65</v>
      </c>
      <c r="G10629" s="40">
        <v>65</v>
      </c>
      <c r="H10629" s="40" t="s">
        <v>180</v>
      </c>
      <c r="I10629" s="41">
        <v>0.67163200000000001</v>
      </c>
      <c r="J10629" s="41">
        <v>0.65870899999999999</v>
      </c>
      <c r="K10629" s="41">
        <v>0.60550599999999999</v>
      </c>
      <c r="L10629" s="41">
        <v>0.65653499999999998</v>
      </c>
      <c r="M10629" s="41">
        <v>0.66352</v>
      </c>
      <c r="N10629" s="41">
        <v>0.64928200000000003</v>
      </c>
    </row>
    <row r="10630" spans="1:14" x14ac:dyDescent="0.25">
      <c r="A10630" s="40">
        <v>2021</v>
      </c>
      <c r="B10630" s="40" t="s">
        <v>290</v>
      </c>
      <c r="C10630" s="40" t="s">
        <v>1055</v>
      </c>
      <c r="D10630" s="39">
        <v>227077000849</v>
      </c>
      <c r="E10630" s="40">
        <v>11</v>
      </c>
      <c r="F10630" s="40">
        <v>18</v>
      </c>
      <c r="G10630" s="40">
        <v>16</v>
      </c>
      <c r="H10630" s="40" t="s">
        <v>181</v>
      </c>
      <c r="I10630" s="41">
        <v>0.51783100000000004</v>
      </c>
      <c r="J10630" s="41">
        <v>0.46910800000000002</v>
      </c>
      <c r="K10630" s="41">
        <v>0.45494299999999999</v>
      </c>
      <c r="L10630" s="41">
        <v>0.47563699999999998</v>
      </c>
      <c r="M10630" s="41">
        <v>0.475636</v>
      </c>
      <c r="N10630" s="41">
        <v>0.47909200000000002</v>
      </c>
    </row>
    <row r="10631" spans="1:14" x14ac:dyDescent="0.25">
      <c r="A10631" s="40">
        <v>2021</v>
      </c>
      <c r="B10631" s="40" t="s">
        <v>158</v>
      </c>
      <c r="C10631" s="40" t="s">
        <v>973</v>
      </c>
      <c r="D10631" s="39">
        <v>268235000639</v>
      </c>
      <c r="E10631" s="40">
        <v>11</v>
      </c>
      <c r="F10631" s="40">
        <v>22</v>
      </c>
      <c r="G10631" s="40">
        <v>22</v>
      </c>
      <c r="H10631" s="40" t="s">
        <v>180</v>
      </c>
      <c r="I10631" s="41">
        <v>0.69357000000000002</v>
      </c>
      <c r="J10631" s="41">
        <v>0.72307999999999995</v>
      </c>
      <c r="K10631" s="41">
        <v>0.61290800000000001</v>
      </c>
      <c r="L10631" s="41">
        <v>0.66058300000000003</v>
      </c>
      <c r="M10631" s="41">
        <v>0.60581499999999999</v>
      </c>
      <c r="N10631" s="41">
        <v>0.66740299999999997</v>
      </c>
    </row>
    <row r="10632" spans="1:14" x14ac:dyDescent="0.25">
      <c r="A10632" s="40">
        <v>2021</v>
      </c>
      <c r="B10632" s="40" t="s">
        <v>106</v>
      </c>
      <c r="C10632" s="40" t="s">
        <v>358</v>
      </c>
      <c r="D10632" s="39">
        <v>376001043871</v>
      </c>
      <c r="E10632" s="40">
        <v>11</v>
      </c>
      <c r="F10632" s="40">
        <v>117</v>
      </c>
      <c r="G10632" s="40">
        <v>117</v>
      </c>
      <c r="H10632" s="40" t="s">
        <v>319</v>
      </c>
      <c r="I10632" s="41">
        <v>0.81289</v>
      </c>
      <c r="J10632" s="41">
        <v>0.80515199999999998</v>
      </c>
      <c r="K10632" s="41">
        <v>0.77116799999999996</v>
      </c>
      <c r="L10632" s="41">
        <v>0.77981599999999995</v>
      </c>
      <c r="M10632" s="41">
        <v>0.80924099999999999</v>
      </c>
      <c r="N10632" s="41">
        <v>0.79356300000000002</v>
      </c>
    </row>
    <row r="10633" spans="1:14" x14ac:dyDescent="0.25">
      <c r="A10633" s="40">
        <v>2021</v>
      </c>
      <c r="B10633" s="40" t="s">
        <v>236</v>
      </c>
      <c r="C10633" s="40" t="s">
        <v>430</v>
      </c>
      <c r="D10633" s="39">
        <v>213244000367</v>
      </c>
      <c r="E10633" s="40">
        <v>11</v>
      </c>
      <c r="F10633" s="40">
        <v>68</v>
      </c>
      <c r="G10633" s="40">
        <v>64</v>
      </c>
      <c r="H10633" s="40" t="s">
        <v>181</v>
      </c>
      <c r="I10633" s="41">
        <v>0.57536500000000002</v>
      </c>
      <c r="J10633" s="41">
        <v>0.55155600000000005</v>
      </c>
      <c r="K10633" s="41">
        <v>0.491373</v>
      </c>
      <c r="L10633" s="41">
        <v>0.53486199999999995</v>
      </c>
      <c r="M10633" s="41">
        <v>0.53428500000000001</v>
      </c>
      <c r="N10633" s="41">
        <v>0.53798100000000004</v>
      </c>
    </row>
    <row r="10634" spans="1:14" x14ac:dyDescent="0.25">
      <c r="A10634" s="40">
        <v>2021</v>
      </c>
      <c r="B10634" s="40" t="s">
        <v>236</v>
      </c>
      <c r="C10634" s="40" t="s">
        <v>829</v>
      </c>
      <c r="D10634" s="39">
        <v>213744000274</v>
      </c>
      <c r="E10634" s="40">
        <v>11</v>
      </c>
      <c r="F10634" s="40">
        <v>19</v>
      </c>
      <c r="G10634" s="40">
        <v>19</v>
      </c>
      <c r="H10634" s="40" t="s">
        <v>180</v>
      </c>
      <c r="I10634" s="41">
        <v>0.67842499999999994</v>
      </c>
      <c r="J10634" s="41">
        <v>0.69913800000000004</v>
      </c>
      <c r="K10634" s="41">
        <v>0.64312599999999998</v>
      </c>
      <c r="L10634" s="41">
        <v>0.65831799999999996</v>
      </c>
      <c r="M10634" s="41">
        <v>0.61371600000000004</v>
      </c>
      <c r="N10634" s="41">
        <v>0.66544099999999995</v>
      </c>
    </row>
    <row r="10635" spans="1:14" x14ac:dyDescent="0.25">
      <c r="A10635" s="40">
        <v>2021</v>
      </c>
      <c r="B10635" s="40" t="s">
        <v>141</v>
      </c>
      <c r="C10635" s="40" t="s">
        <v>305</v>
      </c>
      <c r="D10635" s="39">
        <v>147001006917</v>
      </c>
      <c r="E10635" s="40">
        <v>11</v>
      </c>
      <c r="F10635" s="40">
        <v>30</v>
      </c>
      <c r="G10635" s="40">
        <v>29</v>
      </c>
      <c r="H10635" s="40" t="s">
        <v>181</v>
      </c>
      <c r="I10635" s="41">
        <v>0.59651600000000005</v>
      </c>
      <c r="J10635" s="41">
        <v>0.55316100000000001</v>
      </c>
      <c r="K10635" s="41">
        <v>0.52381500000000003</v>
      </c>
      <c r="L10635" s="41">
        <v>0.55429899999999999</v>
      </c>
      <c r="M10635" s="41">
        <v>0.51217699999999999</v>
      </c>
      <c r="N10635" s="41">
        <v>0.553504</v>
      </c>
    </row>
    <row r="10636" spans="1:14" x14ac:dyDescent="0.25">
      <c r="A10636" s="40">
        <v>2021</v>
      </c>
      <c r="B10636" s="40" t="s">
        <v>95</v>
      </c>
      <c r="C10636" s="40" t="s">
        <v>506</v>
      </c>
      <c r="D10636" s="39">
        <v>244560000321</v>
      </c>
      <c r="E10636" s="40">
        <v>11</v>
      </c>
      <c r="F10636" s="40">
        <v>59</v>
      </c>
      <c r="G10636" s="40">
        <v>59</v>
      </c>
      <c r="H10636" s="40" t="s">
        <v>181</v>
      </c>
      <c r="I10636" s="41">
        <v>0.55195499999999997</v>
      </c>
      <c r="J10636" s="41">
        <v>0.52709399999999995</v>
      </c>
      <c r="K10636" s="41">
        <v>0.497423</v>
      </c>
      <c r="L10636" s="41">
        <v>0.53773499999999996</v>
      </c>
      <c r="M10636" s="41">
        <v>0.425429</v>
      </c>
      <c r="N10636" s="41">
        <v>0.52061900000000005</v>
      </c>
    </row>
    <row r="10637" spans="1:14" x14ac:dyDescent="0.25">
      <c r="A10637" s="40">
        <v>2021</v>
      </c>
      <c r="B10637" s="40" t="s">
        <v>89</v>
      </c>
      <c r="C10637" s="40" t="s">
        <v>434</v>
      </c>
      <c r="D10637" s="39">
        <v>219473000018</v>
      </c>
      <c r="E10637" s="40">
        <v>11</v>
      </c>
      <c r="F10637" s="40">
        <v>12</v>
      </c>
      <c r="G10637" s="40">
        <v>11</v>
      </c>
      <c r="H10637" s="40" t="s">
        <v>181</v>
      </c>
      <c r="I10637" s="41">
        <v>0.58308700000000002</v>
      </c>
      <c r="J10637" s="41">
        <v>0.53205899999999995</v>
      </c>
      <c r="K10637" s="41">
        <v>0.49448500000000001</v>
      </c>
      <c r="L10637" s="41">
        <v>0.53431399999999996</v>
      </c>
      <c r="M10637" s="41"/>
      <c r="N10637" s="41">
        <v>0.53598599999999996</v>
      </c>
    </row>
    <row r="10638" spans="1:14" x14ac:dyDescent="0.25">
      <c r="A10638" s="40">
        <v>2021</v>
      </c>
      <c r="B10638" s="40" t="s">
        <v>163</v>
      </c>
      <c r="C10638" s="40" t="s">
        <v>758</v>
      </c>
      <c r="D10638" s="39">
        <v>270429000731</v>
      </c>
      <c r="E10638" s="40">
        <v>11</v>
      </c>
      <c r="F10638" s="40">
        <v>47</v>
      </c>
      <c r="G10638" s="40">
        <v>45</v>
      </c>
      <c r="H10638" s="40" t="s">
        <v>180</v>
      </c>
      <c r="I10638" s="41">
        <v>0.66251000000000004</v>
      </c>
      <c r="J10638" s="41">
        <v>0.62899700000000003</v>
      </c>
      <c r="K10638" s="41">
        <v>0.61132500000000001</v>
      </c>
      <c r="L10638" s="41">
        <v>0.619676</v>
      </c>
      <c r="M10638" s="41">
        <v>0.57798099999999997</v>
      </c>
      <c r="N10638" s="41">
        <v>0.62657700000000005</v>
      </c>
    </row>
    <row r="10639" spans="1:14" x14ac:dyDescent="0.25">
      <c r="A10639" s="40">
        <v>2021</v>
      </c>
      <c r="B10639" s="40" t="s">
        <v>158</v>
      </c>
      <c r="C10639" s="40" t="s">
        <v>651</v>
      </c>
      <c r="D10639" s="39">
        <v>268689000277</v>
      </c>
      <c r="E10639" s="40">
        <v>11</v>
      </c>
      <c r="F10639" s="40">
        <v>63</v>
      </c>
      <c r="G10639" s="40">
        <v>62</v>
      </c>
      <c r="H10639" s="40" t="s">
        <v>180</v>
      </c>
      <c r="I10639" s="41">
        <v>0.64789799999999997</v>
      </c>
      <c r="J10639" s="41">
        <v>0.66534000000000004</v>
      </c>
      <c r="K10639" s="41">
        <v>0.57776700000000003</v>
      </c>
      <c r="L10639" s="41">
        <v>0.63005699999999998</v>
      </c>
      <c r="M10639" s="41">
        <v>0.57254700000000003</v>
      </c>
      <c r="N10639" s="41">
        <v>0.62582599999999999</v>
      </c>
    </row>
    <row r="10640" spans="1:14" x14ac:dyDescent="0.25">
      <c r="A10640" s="40">
        <v>2021</v>
      </c>
      <c r="B10640" s="40" t="s">
        <v>230</v>
      </c>
      <c r="C10640" s="40" t="s">
        <v>954</v>
      </c>
      <c r="D10640" s="39">
        <v>208296000159</v>
      </c>
      <c r="E10640" s="40">
        <v>11</v>
      </c>
      <c r="F10640" s="40">
        <v>42</v>
      </c>
      <c r="G10640" s="40">
        <v>42</v>
      </c>
      <c r="H10640" s="40" t="s">
        <v>180</v>
      </c>
      <c r="I10640" s="41">
        <v>0.68560699999999997</v>
      </c>
      <c r="J10640" s="41">
        <v>0.67368300000000003</v>
      </c>
      <c r="K10640" s="41">
        <v>0.62065300000000001</v>
      </c>
      <c r="L10640" s="41">
        <v>0.66347400000000001</v>
      </c>
      <c r="M10640" s="41">
        <v>0.60945300000000002</v>
      </c>
      <c r="N10640" s="41">
        <v>0.65690000000000004</v>
      </c>
    </row>
    <row r="10641" spans="1:14" x14ac:dyDescent="0.25">
      <c r="A10641" s="40">
        <v>2021</v>
      </c>
      <c r="B10641" s="40" t="s">
        <v>382</v>
      </c>
      <c r="C10641" s="40" t="s">
        <v>383</v>
      </c>
      <c r="D10641" s="39">
        <v>297001000490</v>
      </c>
      <c r="E10641" s="40">
        <v>11</v>
      </c>
      <c r="F10641" s="40">
        <v>18</v>
      </c>
      <c r="G10641" s="40">
        <v>17</v>
      </c>
      <c r="H10641" s="40" t="s">
        <v>181</v>
      </c>
      <c r="I10641" s="41">
        <v>0.48874099999999998</v>
      </c>
      <c r="J10641" s="41">
        <v>0.43873600000000001</v>
      </c>
      <c r="K10641" s="41">
        <v>0.418854</v>
      </c>
      <c r="L10641" s="41">
        <v>0.48244199999999998</v>
      </c>
      <c r="M10641" s="41">
        <v>0.44737100000000002</v>
      </c>
      <c r="N10641" s="41">
        <v>0.45643800000000001</v>
      </c>
    </row>
    <row r="10642" spans="1:14" x14ac:dyDescent="0.25">
      <c r="A10642" s="40">
        <v>2021</v>
      </c>
      <c r="B10642" s="40" t="s">
        <v>234</v>
      </c>
      <c r="C10642" s="40" t="s">
        <v>235</v>
      </c>
      <c r="D10642" s="39">
        <v>311001080160</v>
      </c>
      <c r="E10642" s="40">
        <v>11</v>
      </c>
      <c r="F10642" s="40">
        <v>20</v>
      </c>
      <c r="G10642" s="40">
        <v>20</v>
      </c>
      <c r="H10642" s="40" t="s">
        <v>178</v>
      </c>
      <c r="I10642" s="41">
        <v>0.74816300000000002</v>
      </c>
      <c r="J10642" s="41">
        <v>0.72382500000000005</v>
      </c>
      <c r="K10642" s="41">
        <v>0.75851199999999996</v>
      </c>
      <c r="L10642" s="41">
        <v>0.708125</v>
      </c>
      <c r="M10642" s="41">
        <v>0.85408799999999996</v>
      </c>
      <c r="N10642" s="41">
        <v>0.74384300000000003</v>
      </c>
    </row>
    <row r="10643" spans="1:14" x14ac:dyDescent="0.25">
      <c r="A10643" s="40">
        <v>2021</v>
      </c>
      <c r="B10643" s="40" t="s">
        <v>290</v>
      </c>
      <c r="C10643" s="40" t="s">
        <v>492</v>
      </c>
      <c r="D10643" s="39">
        <v>227025000689</v>
      </c>
      <c r="E10643" s="40">
        <v>11</v>
      </c>
      <c r="F10643" s="40">
        <v>38</v>
      </c>
      <c r="G10643" s="40">
        <v>36</v>
      </c>
      <c r="H10643" s="40" t="s">
        <v>181</v>
      </c>
      <c r="I10643" s="41">
        <v>0.44666699999999998</v>
      </c>
      <c r="J10643" s="41">
        <v>0.37193599999999999</v>
      </c>
      <c r="K10643" s="41">
        <v>0.38826300000000002</v>
      </c>
      <c r="L10643" s="41">
        <v>0.41746800000000001</v>
      </c>
      <c r="M10643" s="41">
        <v>0.426566</v>
      </c>
      <c r="N10643" s="41">
        <v>0.40765899999999999</v>
      </c>
    </row>
    <row r="10644" spans="1:14" x14ac:dyDescent="0.25">
      <c r="A10644" s="40">
        <v>2021</v>
      </c>
      <c r="B10644" s="40" t="s">
        <v>236</v>
      </c>
      <c r="C10644" s="40" t="s">
        <v>237</v>
      </c>
      <c r="D10644" s="39">
        <v>313001013279</v>
      </c>
      <c r="E10644" s="40">
        <v>11</v>
      </c>
      <c r="F10644" s="40">
        <v>174</v>
      </c>
      <c r="G10644" s="40">
        <v>173</v>
      </c>
      <c r="H10644" s="40" t="s">
        <v>178</v>
      </c>
      <c r="I10644" s="41">
        <v>0.75839299999999998</v>
      </c>
      <c r="J10644" s="41">
        <v>0.73304199999999997</v>
      </c>
      <c r="K10644" s="41">
        <v>0.70542899999999997</v>
      </c>
      <c r="L10644" s="41">
        <v>0.72198499999999999</v>
      </c>
      <c r="M10644" s="41">
        <v>0.74935799999999997</v>
      </c>
      <c r="N10644" s="41">
        <v>0.73122299999999996</v>
      </c>
    </row>
    <row r="10645" spans="1:14" x14ac:dyDescent="0.25">
      <c r="A10645" s="40">
        <v>2021</v>
      </c>
      <c r="B10645" s="40" t="s">
        <v>91</v>
      </c>
      <c r="C10645" s="40" t="s">
        <v>283</v>
      </c>
      <c r="D10645" s="39">
        <v>325740000574</v>
      </c>
      <c r="E10645" s="40">
        <v>11</v>
      </c>
      <c r="F10645" s="40">
        <v>23</v>
      </c>
      <c r="G10645" s="40">
        <v>23</v>
      </c>
      <c r="H10645" s="40" t="s">
        <v>180</v>
      </c>
      <c r="I10645" s="41">
        <v>0.67695700000000003</v>
      </c>
      <c r="J10645" s="41">
        <v>0.67505599999999999</v>
      </c>
      <c r="K10645" s="41">
        <v>0.61632299999999995</v>
      </c>
      <c r="L10645" s="41">
        <v>0.64234599999999997</v>
      </c>
      <c r="M10645" s="41">
        <v>0.65239800000000003</v>
      </c>
      <c r="N10645" s="41">
        <v>0.65264900000000003</v>
      </c>
    </row>
    <row r="10646" spans="1:14" x14ac:dyDescent="0.25">
      <c r="A10646" s="40">
        <v>2021</v>
      </c>
      <c r="B10646" s="40" t="s">
        <v>106</v>
      </c>
      <c r="C10646" s="40" t="s">
        <v>358</v>
      </c>
      <c r="D10646" s="39">
        <v>376001037846</v>
      </c>
      <c r="E10646" s="40">
        <v>11</v>
      </c>
      <c r="F10646" s="40">
        <v>82</v>
      </c>
      <c r="G10646" s="40">
        <v>81</v>
      </c>
      <c r="H10646" s="40" t="s">
        <v>179</v>
      </c>
      <c r="I10646" s="41">
        <v>0.72423899999999997</v>
      </c>
      <c r="J10646" s="41">
        <v>0.73119500000000004</v>
      </c>
      <c r="K10646" s="41">
        <v>0.669377</v>
      </c>
      <c r="L10646" s="41">
        <v>0.66848600000000002</v>
      </c>
      <c r="M10646" s="41">
        <v>0.630691</v>
      </c>
      <c r="N10646" s="41">
        <v>0.69312099999999999</v>
      </c>
    </row>
    <row r="10647" spans="1:14" x14ac:dyDescent="0.25">
      <c r="A10647" s="40">
        <v>2021</v>
      </c>
      <c r="B10647" s="40" t="s">
        <v>91</v>
      </c>
      <c r="C10647" s="40" t="s">
        <v>481</v>
      </c>
      <c r="D10647" s="39">
        <v>325175032645</v>
      </c>
      <c r="E10647" s="40">
        <v>11</v>
      </c>
      <c r="F10647" s="40">
        <v>24</v>
      </c>
      <c r="G10647" s="40">
        <v>22</v>
      </c>
      <c r="H10647" s="40" t="s">
        <v>180</v>
      </c>
      <c r="I10647" s="41">
        <v>0.68696999999999997</v>
      </c>
      <c r="J10647" s="41">
        <v>0.66296600000000006</v>
      </c>
      <c r="K10647" s="41">
        <v>0.61507100000000003</v>
      </c>
      <c r="L10647" s="41">
        <v>0.62094199999999999</v>
      </c>
      <c r="M10647" s="41">
        <v>0.56391400000000003</v>
      </c>
      <c r="N10647" s="41">
        <v>0.64013600000000004</v>
      </c>
    </row>
    <row r="10648" spans="1:14" x14ac:dyDescent="0.25">
      <c r="A10648" s="40">
        <v>2021</v>
      </c>
      <c r="B10648" s="40" t="s">
        <v>91</v>
      </c>
      <c r="C10648" s="40" t="s">
        <v>273</v>
      </c>
      <c r="D10648" s="39">
        <v>325286001137</v>
      </c>
      <c r="E10648" s="40">
        <v>11</v>
      </c>
      <c r="F10648" s="40">
        <v>60</v>
      </c>
      <c r="G10648" s="40">
        <v>56</v>
      </c>
      <c r="H10648" s="40" t="s">
        <v>180</v>
      </c>
      <c r="I10648" s="41">
        <v>0.69207700000000005</v>
      </c>
      <c r="J10648" s="41">
        <v>0.63756199999999996</v>
      </c>
      <c r="K10648" s="41">
        <v>0.60079300000000002</v>
      </c>
      <c r="L10648" s="41">
        <v>0.61721400000000004</v>
      </c>
      <c r="M10648" s="41">
        <v>0.60155499999999995</v>
      </c>
      <c r="N10648" s="41">
        <v>0.63419199999999998</v>
      </c>
    </row>
    <row r="10649" spans="1:14" x14ac:dyDescent="0.25">
      <c r="A10649" s="40">
        <v>2021</v>
      </c>
      <c r="B10649" s="40" t="s">
        <v>106</v>
      </c>
      <c r="C10649" s="40" t="s">
        <v>358</v>
      </c>
      <c r="D10649" s="39">
        <v>376001031465</v>
      </c>
      <c r="E10649" s="40">
        <v>11</v>
      </c>
      <c r="F10649" s="40">
        <v>41</v>
      </c>
      <c r="G10649" s="40">
        <v>41</v>
      </c>
      <c r="H10649" s="40" t="s">
        <v>179</v>
      </c>
      <c r="I10649" s="41">
        <v>0.73763800000000002</v>
      </c>
      <c r="J10649" s="41">
        <v>0.70857000000000003</v>
      </c>
      <c r="K10649" s="41">
        <v>0.68551700000000004</v>
      </c>
      <c r="L10649" s="41">
        <v>0.66716600000000004</v>
      </c>
      <c r="M10649" s="41">
        <v>0.66849000000000003</v>
      </c>
      <c r="N10649" s="41">
        <v>0.69732000000000005</v>
      </c>
    </row>
    <row r="10650" spans="1:14" x14ac:dyDescent="0.25">
      <c r="A10650" s="40">
        <v>2021</v>
      </c>
      <c r="B10650" s="40" t="s">
        <v>234</v>
      </c>
      <c r="C10650" s="40" t="s">
        <v>235</v>
      </c>
      <c r="D10650" s="39">
        <v>311001105341</v>
      </c>
      <c r="E10650" s="40">
        <v>11</v>
      </c>
      <c r="F10650" s="40">
        <v>52</v>
      </c>
      <c r="G10650" s="40">
        <v>51</v>
      </c>
      <c r="H10650" s="40" t="s">
        <v>179</v>
      </c>
      <c r="I10650" s="41">
        <v>0.72288699999999995</v>
      </c>
      <c r="J10650" s="41">
        <v>0.69939799999999996</v>
      </c>
      <c r="K10650" s="41">
        <v>0.65034599999999998</v>
      </c>
      <c r="L10650" s="41">
        <v>0.67833399999999999</v>
      </c>
      <c r="M10650" s="41">
        <v>0.72813399999999995</v>
      </c>
      <c r="N10650" s="41">
        <v>0.69084800000000002</v>
      </c>
    </row>
    <row r="10651" spans="1:14" x14ac:dyDescent="0.25">
      <c r="A10651" s="40">
        <v>2021</v>
      </c>
      <c r="B10651" s="40" t="s">
        <v>290</v>
      </c>
      <c r="C10651" s="40" t="s">
        <v>1191</v>
      </c>
      <c r="D10651" s="39">
        <v>227372000532</v>
      </c>
      <c r="E10651" s="40">
        <v>11</v>
      </c>
      <c r="F10651" s="40">
        <v>28</v>
      </c>
      <c r="G10651" s="40">
        <v>28</v>
      </c>
      <c r="H10651" s="40" t="s">
        <v>181</v>
      </c>
      <c r="I10651" s="41">
        <v>0.45696199999999998</v>
      </c>
      <c r="J10651" s="41">
        <v>0.41908699999999999</v>
      </c>
      <c r="K10651" s="41">
        <v>0.39894400000000002</v>
      </c>
      <c r="L10651" s="41">
        <v>0.42922700000000003</v>
      </c>
      <c r="M10651" s="41">
        <v>0.43518099999999998</v>
      </c>
      <c r="N10651" s="41">
        <v>0.426757</v>
      </c>
    </row>
    <row r="10652" spans="1:14" x14ac:dyDescent="0.25">
      <c r="A10652" s="40">
        <v>2021</v>
      </c>
      <c r="B10652" s="40" t="s">
        <v>106</v>
      </c>
      <c r="C10652" s="40" t="s">
        <v>561</v>
      </c>
      <c r="D10652" s="39">
        <v>276306000344</v>
      </c>
      <c r="E10652" s="40">
        <v>11</v>
      </c>
      <c r="F10652" s="40">
        <v>247</v>
      </c>
      <c r="G10652" s="40">
        <v>241</v>
      </c>
      <c r="H10652" s="40" t="s">
        <v>179</v>
      </c>
      <c r="I10652" s="41">
        <v>0.738124</v>
      </c>
      <c r="J10652" s="41">
        <v>0.72179300000000002</v>
      </c>
      <c r="K10652" s="41">
        <v>0.67327700000000001</v>
      </c>
      <c r="L10652" s="41">
        <v>0.676006</v>
      </c>
      <c r="M10652" s="41">
        <v>0.69431200000000004</v>
      </c>
      <c r="N10652" s="41">
        <v>0.701685</v>
      </c>
    </row>
    <row r="10653" spans="1:14" x14ac:dyDescent="0.25">
      <c r="A10653" s="40">
        <v>2021</v>
      </c>
      <c r="B10653" s="40" t="s">
        <v>313</v>
      </c>
      <c r="C10653" s="40" t="s">
        <v>317</v>
      </c>
      <c r="D10653" s="39">
        <v>352835007859</v>
      </c>
      <c r="E10653" s="40">
        <v>11</v>
      </c>
      <c r="F10653" s="40">
        <v>206</v>
      </c>
      <c r="G10653" s="40">
        <v>199</v>
      </c>
      <c r="H10653" s="40" t="s">
        <v>181</v>
      </c>
      <c r="I10653" s="41">
        <v>0.63541099999999995</v>
      </c>
      <c r="J10653" s="41">
        <v>0.62347200000000003</v>
      </c>
      <c r="K10653" s="41">
        <v>0.54862999999999995</v>
      </c>
      <c r="L10653" s="41">
        <v>0.59808499999999998</v>
      </c>
      <c r="M10653" s="41">
        <v>0.56217899999999998</v>
      </c>
      <c r="N10653" s="41">
        <v>0.59838199999999997</v>
      </c>
    </row>
    <row r="10654" spans="1:14" x14ac:dyDescent="0.25">
      <c r="A10654" s="40">
        <v>2021</v>
      </c>
      <c r="B10654" s="40" t="s">
        <v>89</v>
      </c>
      <c r="C10654" s="40" t="s">
        <v>263</v>
      </c>
      <c r="D10654" s="39">
        <v>319001004774</v>
      </c>
      <c r="E10654" s="40">
        <v>11</v>
      </c>
      <c r="F10654" s="40">
        <v>22</v>
      </c>
      <c r="G10654" s="40">
        <v>21</v>
      </c>
      <c r="H10654" s="40" t="s">
        <v>180</v>
      </c>
      <c r="I10654" s="41">
        <v>0.67867599999999995</v>
      </c>
      <c r="J10654" s="41">
        <v>0.63824999999999998</v>
      </c>
      <c r="K10654" s="41">
        <v>0.58003899999999997</v>
      </c>
      <c r="L10654" s="41">
        <v>0.64805900000000005</v>
      </c>
      <c r="M10654" s="41">
        <v>0.65543200000000001</v>
      </c>
      <c r="N10654" s="41">
        <v>0.63773100000000005</v>
      </c>
    </row>
    <row r="10655" spans="1:14" x14ac:dyDescent="0.25">
      <c r="A10655" s="40">
        <v>2021</v>
      </c>
      <c r="B10655" s="40" t="s">
        <v>120</v>
      </c>
      <c r="C10655" s="40" t="s">
        <v>467</v>
      </c>
      <c r="D10655" s="39">
        <v>220032000061</v>
      </c>
      <c r="E10655" s="40">
        <v>11</v>
      </c>
      <c r="F10655" s="40">
        <v>36</v>
      </c>
      <c r="G10655" s="40">
        <v>35</v>
      </c>
      <c r="H10655" s="40" t="s">
        <v>181</v>
      </c>
      <c r="I10655" s="41">
        <v>0.58730899999999997</v>
      </c>
      <c r="J10655" s="41">
        <v>0.57472199999999996</v>
      </c>
      <c r="K10655" s="41">
        <v>0.50252300000000005</v>
      </c>
      <c r="L10655" s="41">
        <v>0.55488499999999996</v>
      </c>
      <c r="M10655" s="41">
        <v>0.50243899999999997</v>
      </c>
      <c r="N10655" s="41">
        <v>0.55082699999999996</v>
      </c>
    </row>
    <row r="10656" spans="1:14" x14ac:dyDescent="0.25">
      <c r="A10656" s="40">
        <v>2021</v>
      </c>
      <c r="B10656" s="40" t="s">
        <v>89</v>
      </c>
      <c r="C10656" s="40" t="s">
        <v>1041</v>
      </c>
      <c r="D10656" s="39">
        <v>219364000199</v>
      </c>
      <c r="E10656" s="40">
        <v>11</v>
      </c>
      <c r="F10656" s="40">
        <v>34</v>
      </c>
      <c r="G10656" s="40">
        <v>34</v>
      </c>
      <c r="H10656" s="40" t="s">
        <v>181</v>
      </c>
      <c r="I10656" s="41">
        <v>0.569635</v>
      </c>
      <c r="J10656" s="41">
        <v>0.520957</v>
      </c>
      <c r="K10656" s="41">
        <v>0.49236200000000002</v>
      </c>
      <c r="L10656" s="41">
        <v>0.52647900000000003</v>
      </c>
      <c r="M10656" s="41">
        <v>0.50204700000000002</v>
      </c>
      <c r="N10656" s="41">
        <v>0.52541099999999996</v>
      </c>
    </row>
    <row r="10657" spans="1:14" x14ac:dyDescent="0.25">
      <c r="A10657" s="40">
        <v>2021</v>
      </c>
      <c r="B10657" s="40" t="s">
        <v>163</v>
      </c>
      <c r="C10657" s="40" t="s">
        <v>901</v>
      </c>
      <c r="D10657" s="39">
        <v>270235000391</v>
      </c>
      <c r="E10657" s="40">
        <v>11</v>
      </c>
      <c r="F10657" s="40">
        <v>55</v>
      </c>
      <c r="G10657" s="40">
        <v>52</v>
      </c>
      <c r="H10657" s="40" t="s">
        <v>181</v>
      </c>
      <c r="I10657" s="41">
        <v>0.66458399999999995</v>
      </c>
      <c r="J10657" s="41">
        <v>0.58187699999999998</v>
      </c>
      <c r="K10657" s="41">
        <v>0.58493099999999998</v>
      </c>
      <c r="L10657" s="41">
        <v>0.59837600000000002</v>
      </c>
      <c r="M10657" s="41">
        <v>0.56032099999999996</v>
      </c>
      <c r="N10657" s="41">
        <v>0.60381700000000005</v>
      </c>
    </row>
    <row r="10658" spans="1:14" x14ac:dyDescent="0.25">
      <c r="A10658" s="40">
        <v>2021</v>
      </c>
      <c r="B10658" s="40" t="s">
        <v>267</v>
      </c>
      <c r="C10658" s="40" t="s">
        <v>269</v>
      </c>
      <c r="D10658" s="39">
        <v>223417000177</v>
      </c>
      <c r="E10658" s="40">
        <v>11</v>
      </c>
      <c r="F10658" s="40">
        <v>33</v>
      </c>
      <c r="G10658" s="40">
        <v>32</v>
      </c>
      <c r="H10658" s="40" t="s">
        <v>181</v>
      </c>
      <c r="I10658" s="41">
        <v>0.56281099999999995</v>
      </c>
      <c r="J10658" s="41">
        <v>0.55841200000000002</v>
      </c>
      <c r="K10658" s="41">
        <v>0.48341600000000001</v>
      </c>
      <c r="L10658" s="41">
        <v>0.53882699999999994</v>
      </c>
      <c r="M10658" s="41">
        <v>0.54212800000000005</v>
      </c>
      <c r="N10658" s="41">
        <v>0.53634800000000005</v>
      </c>
    </row>
    <row r="10659" spans="1:14" x14ac:dyDescent="0.25">
      <c r="A10659" s="40">
        <v>2021</v>
      </c>
      <c r="B10659" s="40" t="s">
        <v>324</v>
      </c>
      <c r="C10659" s="40" t="s">
        <v>1004</v>
      </c>
      <c r="D10659" s="39">
        <v>163401000115</v>
      </c>
      <c r="E10659" s="40">
        <v>11</v>
      </c>
      <c r="F10659" s="40">
        <v>121</v>
      </c>
      <c r="G10659" s="40">
        <v>119</v>
      </c>
      <c r="H10659" s="40" t="s">
        <v>179</v>
      </c>
      <c r="I10659" s="41">
        <v>0.73063699999999998</v>
      </c>
      <c r="J10659" s="41">
        <v>0.72417299999999996</v>
      </c>
      <c r="K10659" s="41">
        <v>0.66522499999999996</v>
      </c>
      <c r="L10659" s="41">
        <v>0.66846099999999997</v>
      </c>
      <c r="M10659" s="41">
        <v>0.68325100000000005</v>
      </c>
      <c r="N10659" s="41">
        <v>0.69605700000000004</v>
      </c>
    </row>
    <row r="10660" spans="1:14" x14ac:dyDescent="0.25">
      <c r="A10660" s="40">
        <v>2021</v>
      </c>
      <c r="B10660" s="40" t="s">
        <v>267</v>
      </c>
      <c r="C10660" s="40" t="s">
        <v>707</v>
      </c>
      <c r="D10660" s="39">
        <v>223068000199</v>
      </c>
      <c r="E10660" s="40">
        <v>11</v>
      </c>
      <c r="F10660" s="40">
        <v>39</v>
      </c>
      <c r="G10660" s="40">
        <v>39</v>
      </c>
      <c r="H10660" s="40" t="s">
        <v>181</v>
      </c>
      <c r="I10660" s="41">
        <v>0.58274800000000004</v>
      </c>
      <c r="J10660" s="41">
        <v>0.595445</v>
      </c>
      <c r="K10660" s="41">
        <v>0.51129599999999997</v>
      </c>
      <c r="L10660" s="41">
        <v>0.52952200000000005</v>
      </c>
      <c r="M10660" s="41">
        <v>0.489927</v>
      </c>
      <c r="N10660" s="41">
        <v>0.54976599999999998</v>
      </c>
    </row>
    <row r="10661" spans="1:14" x14ac:dyDescent="0.25">
      <c r="A10661" s="40">
        <v>2021</v>
      </c>
      <c r="B10661" s="40" t="s">
        <v>158</v>
      </c>
      <c r="C10661" s="40" t="s">
        <v>539</v>
      </c>
      <c r="D10661" s="39">
        <v>468547800020</v>
      </c>
      <c r="E10661" s="40">
        <v>11</v>
      </c>
      <c r="F10661" s="40">
        <v>27</v>
      </c>
      <c r="G10661" s="40">
        <v>27</v>
      </c>
      <c r="H10661" s="40" t="s">
        <v>319</v>
      </c>
      <c r="I10661" s="41">
        <v>0.85884400000000005</v>
      </c>
      <c r="J10661" s="41">
        <v>0.85538599999999998</v>
      </c>
      <c r="K10661" s="41">
        <v>0.83880900000000003</v>
      </c>
      <c r="L10661" s="41">
        <v>0.84582299999999999</v>
      </c>
      <c r="M10661" s="41">
        <v>0.89673899999999995</v>
      </c>
      <c r="N10661" s="41">
        <v>0.85333300000000001</v>
      </c>
    </row>
    <row r="10662" spans="1:14" x14ac:dyDescent="0.25">
      <c r="A10662" s="40">
        <v>2021</v>
      </c>
      <c r="B10662" s="40" t="s">
        <v>313</v>
      </c>
      <c r="C10662" s="40" t="s">
        <v>1025</v>
      </c>
      <c r="D10662" s="39">
        <v>252612001111</v>
      </c>
      <c r="E10662" s="40">
        <v>11</v>
      </c>
      <c r="F10662" s="40">
        <v>48</v>
      </c>
      <c r="G10662" s="40">
        <v>46</v>
      </c>
      <c r="H10662" s="40" t="s">
        <v>181</v>
      </c>
      <c r="I10662" s="41">
        <v>0.58459099999999997</v>
      </c>
      <c r="J10662" s="41">
        <v>0.52880099999999997</v>
      </c>
      <c r="K10662" s="41">
        <v>0.50475599999999998</v>
      </c>
      <c r="L10662" s="41">
        <v>0.52944899999999995</v>
      </c>
      <c r="M10662" s="41">
        <v>0.46952500000000003</v>
      </c>
      <c r="N10662" s="41">
        <v>0.531717</v>
      </c>
    </row>
    <row r="10663" spans="1:14" x14ac:dyDescent="0.25">
      <c r="A10663" s="40">
        <v>2021</v>
      </c>
      <c r="B10663" s="40" t="s">
        <v>245</v>
      </c>
      <c r="C10663" s="40" t="s">
        <v>585</v>
      </c>
      <c r="D10663" s="39">
        <v>315238001430</v>
      </c>
      <c r="E10663" s="40">
        <v>11</v>
      </c>
      <c r="F10663" s="40">
        <v>221</v>
      </c>
      <c r="G10663" s="40">
        <v>221</v>
      </c>
      <c r="H10663" s="40" t="s">
        <v>319</v>
      </c>
      <c r="I10663" s="41">
        <v>0.86071699999999995</v>
      </c>
      <c r="J10663" s="41">
        <v>0.88495100000000004</v>
      </c>
      <c r="K10663" s="41">
        <v>0.858738</v>
      </c>
      <c r="L10663" s="41">
        <v>0.85026800000000002</v>
      </c>
      <c r="M10663" s="41">
        <v>0.89590999999999998</v>
      </c>
      <c r="N10663" s="41">
        <v>0.86614899999999995</v>
      </c>
    </row>
    <row r="10664" spans="1:14" x14ac:dyDescent="0.25">
      <c r="A10664" s="40">
        <v>2021</v>
      </c>
      <c r="B10664" s="40" t="s">
        <v>111</v>
      </c>
      <c r="C10664" s="40" t="s">
        <v>750</v>
      </c>
      <c r="D10664" s="39">
        <v>281794003563</v>
      </c>
      <c r="E10664" s="40">
        <v>11</v>
      </c>
      <c r="F10664" s="40">
        <v>39</v>
      </c>
      <c r="G10664" s="40">
        <v>34</v>
      </c>
      <c r="H10664" s="40" t="s">
        <v>181</v>
      </c>
      <c r="I10664" s="41">
        <v>0.53603100000000004</v>
      </c>
      <c r="J10664" s="41">
        <v>0.48836600000000002</v>
      </c>
      <c r="K10664" s="41">
        <v>0.49490200000000001</v>
      </c>
      <c r="L10664" s="41">
        <v>0.51827599999999996</v>
      </c>
      <c r="M10664" s="41">
        <v>0.46494200000000002</v>
      </c>
      <c r="N10664" s="41">
        <v>0.50597400000000003</v>
      </c>
    </row>
    <row r="10665" spans="1:14" x14ac:dyDescent="0.25">
      <c r="A10665" s="40">
        <v>2021</v>
      </c>
      <c r="B10665" s="40" t="s">
        <v>85</v>
      </c>
      <c r="C10665" s="40" t="s">
        <v>1104</v>
      </c>
      <c r="D10665" s="39">
        <v>217444000278</v>
      </c>
      <c r="E10665" s="40">
        <v>11</v>
      </c>
      <c r="F10665" s="40">
        <v>50</v>
      </c>
      <c r="G10665" s="40">
        <v>48</v>
      </c>
      <c r="H10665" s="40" t="s">
        <v>181</v>
      </c>
      <c r="I10665" s="41">
        <v>0.65002899999999997</v>
      </c>
      <c r="J10665" s="41">
        <v>0.63544100000000003</v>
      </c>
      <c r="K10665" s="41">
        <v>0.56549400000000005</v>
      </c>
      <c r="L10665" s="41">
        <v>0.59017900000000001</v>
      </c>
      <c r="M10665" s="41">
        <v>0.57095099999999999</v>
      </c>
      <c r="N10665" s="41">
        <v>0.60726000000000002</v>
      </c>
    </row>
    <row r="10666" spans="1:14" x14ac:dyDescent="0.25">
      <c r="A10666" s="40">
        <v>2021</v>
      </c>
      <c r="B10666" s="40" t="s">
        <v>120</v>
      </c>
      <c r="C10666" s="40" t="s">
        <v>466</v>
      </c>
      <c r="D10666" s="39">
        <v>220013000395</v>
      </c>
      <c r="E10666" s="40">
        <v>11</v>
      </c>
      <c r="F10666" s="40">
        <v>51</v>
      </c>
      <c r="G10666" s="40">
        <v>51</v>
      </c>
      <c r="H10666" s="40" t="s">
        <v>181</v>
      </c>
      <c r="I10666" s="41">
        <v>0.65761000000000003</v>
      </c>
      <c r="J10666" s="41">
        <v>0.59330400000000005</v>
      </c>
      <c r="K10666" s="41">
        <v>0.55390200000000001</v>
      </c>
      <c r="L10666" s="41">
        <v>0.58686499999999997</v>
      </c>
      <c r="M10666" s="41">
        <v>0.59465100000000004</v>
      </c>
      <c r="N10666" s="41">
        <v>0.59766900000000001</v>
      </c>
    </row>
    <row r="10667" spans="1:14" x14ac:dyDescent="0.25">
      <c r="A10667" s="40">
        <v>2021</v>
      </c>
      <c r="B10667" s="40" t="s">
        <v>158</v>
      </c>
      <c r="C10667" s="40" t="s">
        <v>334</v>
      </c>
      <c r="D10667" s="39">
        <v>368001004015</v>
      </c>
      <c r="E10667" s="40">
        <v>11</v>
      </c>
      <c r="F10667" s="40">
        <v>6</v>
      </c>
      <c r="G10667" s="40">
        <v>6</v>
      </c>
      <c r="H10667" s="40" t="s">
        <v>182</v>
      </c>
      <c r="I10667" s="41"/>
      <c r="J10667" s="41"/>
      <c r="K10667" s="41"/>
      <c r="L10667" s="41"/>
      <c r="M10667" s="41"/>
      <c r="N10667" s="41"/>
    </row>
    <row r="10668" spans="1:14" x14ac:dyDescent="0.25">
      <c r="A10668" s="40">
        <v>2021</v>
      </c>
      <c r="B10668" s="40" t="s">
        <v>267</v>
      </c>
      <c r="C10668" s="40" t="s">
        <v>270</v>
      </c>
      <c r="D10668" s="39">
        <v>223807001875</v>
      </c>
      <c r="E10668" s="40">
        <v>11</v>
      </c>
      <c r="F10668" s="40">
        <v>58</v>
      </c>
      <c r="G10668" s="40">
        <v>56</v>
      </c>
      <c r="H10668" s="40" t="s">
        <v>181</v>
      </c>
      <c r="I10668" s="41">
        <v>0.58957899999999996</v>
      </c>
      <c r="J10668" s="41">
        <v>0.56731200000000004</v>
      </c>
      <c r="K10668" s="41">
        <v>0.49704100000000001</v>
      </c>
      <c r="L10668" s="41">
        <v>0.55121699999999996</v>
      </c>
      <c r="M10668" s="41">
        <v>0.51519999999999999</v>
      </c>
      <c r="N10668" s="41">
        <v>0.548512</v>
      </c>
    </row>
    <row r="10669" spans="1:14" x14ac:dyDescent="0.25">
      <c r="A10669" s="40">
        <v>2021</v>
      </c>
      <c r="B10669" s="40" t="s">
        <v>267</v>
      </c>
      <c r="C10669" s="40" t="s">
        <v>707</v>
      </c>
      <c r="D10669" s="39">
        <v>223068000091</v>
      </c>
      <c r="E10669" s="40">
        <v>11</v>
      </c>
      <c r="F10669" s="40">
        <v>86</v>
      </c>
      <c r="G10669" s="40">
        <v>82</v>
      </c>
      <c r="H10669" s="40" t="s">
        <v>181</v>
      </c>
      <c r="I10669" s="41">
        <v>0.60458199999999995</v>
      </c>
      <c r="J10669" s="41">
        <v>0.56645699999999999</v>
      </c>
      <c r="K10669" s="41">
        <v>0.50978699999999999</v>
      </c>
      <c r="L10669" s="41">
        <v>0.55169000000000001</v>
      </c>
      <c r="M10669" s="41">
        <v>0.53667399999999998</v>
      </c>
      <c r="N10669" s="41">
        <v>0.55647899999999995</v>
      </c>
    </row>
    <row r="10670" spans="1:14" x14ac:dyDescent="0.25">
      <c r="A10670" s="40">
        <v>2021</v>
      </c>
      <c r="B10670" s="40" t="s">
        <v>236</v>
      </c>
      <c r="C10670" s="40" t="s">
        <v>528</v>
      </c>
      <c r="D10670" s="39">
        <v>213667000061</v>
      </c>
      <c r="E10670" s="40">
        <v>11</v>
      </c>
      <c r="F10670" s="40">
        <v>37</v>
      </c>
      <c r="G10670" s="40">
        <v>37</v>
      </c>
      <c r="H10670" s="40" t="s">
        <v>181</v>
      </c>
      <c r="I10670" s="41">
        <v>0.61463100000000004</v>
      </c>
      <c r="J10670" s="41">
        <v>0.62263800000000002</v>
      </c>
      <c r="K10670" s="41">
        <v>0.55947100000000005</v>
      </c>
      <c r="L10670" s="41">
        <v>0.576156</v>
      </c>
      <c r="M10670" s="41">
        <v>0.525088</v>
      </c>
      <c r="N10670" s="41">
        <v>0.58798300000000003</v>
      </c>
    </row>
    <row r="10671" spans="1:14" x14ac:dyDescent="0.25">
      <c r="A10671" s="40">
        <v>2021</v>
      </c>
      <c r="B10671" s="40" t="s">
        <v>120</v>
      </c>
      <c r="C10671" s="40" t="s">
        <v>471</v>
      </c>
      <c r="D10671" s="39">
        <v>220570000080</v>
      </c>
      <c r="E10671" s="40">
        <v>11</v>
      </c>
      <c r="F10671" s="40">
        <v>71</v>
      </c>
      <c r="G10671" s="40">
        <v>68</v>
      </c>
      <c r="H10671" s="40" t="s">
        <v>181</v>
      </c>
      <c r="I10671" s="41">
        <v>0.61636899999999994</v>
      </c>
      <c r="J10671" s="41">
        <v>0.58024500000000001</v>
      </c>
      <c r="K10671" s="41">
        <v>0.52269399999999999</v>
      </c>
      <c r="L10671" s="41">
        <v>0.56262800000000002</v>
      </c>
      <c r="M10671" s="41">
        <v>0.49713000000000002</v>
      </c>
      <c r="N10671" s="41">
        <v>0.56484100000000004</v>
      </c>
    </row>
    <row r="10672" spans="1:14" x14ac:dyDescent="0.25">
      <c r="A10672" s="40">
        <v>2021</v>
      </c>
      <c r="B10672" s="40" t="s">
        <v>234</v>
      </c>
      <c r="C10672" s="40" t="s">
        <v>235</v>
      </c>
      <c r="D10672" s="39">
        <v>311001092478</v>
      </c>
      <c r="E10672" s="40">
        <v>11</v>
      </c>
      <c r="F10672" s="40">
        <v>152</v>
      </c>
      <c r="G10672" s="40">
        <v>152</v>
      </c>
      <c r="H10672" s="40" t="s">
        <v>319</v>
      </c>
      <c r="I10672" s="41">
        <v>0.81651399999999996</v>
      </c>
      <c r="J10672" s="41">
        <v>0.81783600000000001</v>
      </c>
      <c r="K10672" s="41">
        <v>0.78436700000000004</v>
      </c>
      <c r="L10672" s="41">
        <v>0.78829400000000005</v>
      </c>
      <c r="M10672" s="41">
        <v>0.858962</v>
      </c>
      <c r="N10672" s="41">
        <v>0.80615300000000001</v>
      </c>
    </row>
    <row r="10673" spans="1:14" x14ac:dyDescent="0.25">
      <c r="A10673" s="40">
        <v>2021</v>
      </c>
      <c r="B10673" s="40" t="s">
        <v>147</v>
      </c>
      <c r="C10673" s="40" t="s">
        <v>1008</v>
      </c>
      <c r="D10673" s="39">
        <v>254810000106</v>
      </c>
      <c r="E10673" s="40">
        <v>11</v>
      </c>
      <c r="F10673" s="40">
        <v>48</v>
      </c>
      <c r="G10673" s="40">
        <v>47</v>
      </c>
      <c r="H10673" s="40" t="s">
        <v>181</v>
      </c>
      <c r="I10673" s="41">
        <v>0.60821099999999995</v>
      </c>
      <c r="J10673" s="41">
        <v>0.60822200000000004</v>
      </c>
      <c r="K10673" s="41">
        <v>0.525196</v>
      </c>
      <c r="L10673" s="41">
        <v>0.57132499999999997</v>
      </c>
      <c r="M10673" s="41">
        <v>0.52964800000000001</v>
      </c>
      <c r="N10673" s="41">
        <v>0.57450100000000004</v>
      </c>
    </row>
    <row r="10674" spans="1:14" x14ac:dyDescent="0.25">
      <c r="A10674" s="40">
        <v>2021</v>
      </c>
      <c r="B10674" s="40" t="s">
        <v>236</v>
      </c>
      <c r="C10674" s="40" t="s">
        <v>237</v>
      </c>
      <c r="D10674" s="39">
        <v>113001029893</v>
      </c>
      <c r="E10674" s="40">
        <v>11</v>
      </c>
      <c r="F10674" s="40">
        <v>276</v>
      </c>
      <c r="G10674" s="40">
        <v>274</v>
      </c>
      <c r="H10674" s="40" t="s">
        <v>179</v>
      </c>
      <c r="I10674" s="41">
        <v>0.73063100000000003</v>
      </c>
      <c r="J10674" s="41">
        <v>0.69883300000000004</v>
      </c>
      <c r="K10674" s="41">
        <v>0.632073</v>
      </c>
      <c r="L10674" s="41">
        <v>0.64755399999999996</v>
      </c>
      <c r="M10674" s="41">
        <v>0.682643</v>
      </c>
      <c r="N10674" s="41">
        <v>0.67768600000000001</v>
      </c>
    </row>
    <row r="10675" spans="1:14" x14ac:dyDescent="0.25">
      <c r="A10675" s="40">
        <v>2021</v>
      </c>
      <c r="B10675" s="40" t="s">
        <v>135</v>
      </c>
      <c r="C10675" s="40" t="s">
        <v>300</v>
      </c>
      <c r="D10675" s="39">
        <v>241551000505</v>
      </c>
      <c r="E10675" s="40">
        <v>11</v>
      </c>
      <c r="F10675" s="40">
        <v>68</v>
      </c>
      <c r="G10675" s="40">
        <v>65</v>
      </c>
      <c r="H10675" s="40" t="s">
        <v>179</v>
      </c>
      <c r="I10675" s="41">
        <v>0.71676499999999999</v>
      </c>
      <c r="J10675" s="41">
        <v>0.70352199999999998</v>
      </c>
      <c r="K10675" s="41">
        <v>0.63262799999999997</v>
      </c>
      <c r="L10675" s="41">
        <v>0.68528100000000003</v>
      </c>
      <c r="M10675" s="41">
        <v>0.64205100000000004</v>
      </c>
      <c r="N10675" s="41">
        <v>0.68128</v>
      </c>
    </row>
    <row r="10676" spans="1:14" x14ac:dyDescent="0.25">
      <c r="A10676" s="40">
        <v>2021</v>
      </c>
      <c r="B10676" s="40" t="s">
        <v>261</v>
      </c>
      <c r="C10676" s="40" t="s">
        <v>971</v>
      </c>
      <c r="D10676" s="39">
        <v>218860000364</v>
      </c>
      <c r="E10676" s="40">
        <v>11</v>
      </c>
      <c r="F10676" s="40">
        <v>28</v>
      </c>
      <c r="G10676" s="40">
        <v>28</v>
      </c>
      <c r="H10676" s="40" t="s">
        <v>181</v>
      </c>
      <c r="I10676" s="41">
        <v>0.59071799999999997</v>
      </c>
      <c r="J10676" s="41">
        <v>0.64416200000000001</v>
      </c>
      <c r="K10676" s="41">
        <v>0.50058000000000002</v>
      </c>
      <c r="L10676" s="41">
        <v>0.54976800000000003</v>
      </c>
      <c r="M10676" s="41">
        <v>0.58269099999999996</v>
      </c>
      <c r="N10676" s="41">
        <v>0.57218199999999997</v>
      </c>
    </row>
    <row r="10677" spans="1:14" x14ac:dyDescent="0.25">
      <c r="A10677" s="40">
        <v>2021</v>
      </c>
      <c r="B10677" s="40" t="s">
        <v>111</v>
      </c>
      <c r="C10677" s="40" t="s">
        <v>750</v>
      </c>
      <c r="D10677" s="39">
        <v>281794004802</v>
      </c>
      <c r="E10677" s="40">
        <v>11</v>
      </c>
      <c r="F10677" s="40">
        <v>34</v>
      </c>
      <c r="G10677" s="40">
        <v>34</v>
      </c>
      <c r="H10677" s="40" t="s">
        <v>181</v>
      </c>
      <c r="I10677" s="41">
        <v>0.648088</v>
      </c>
      <c r="J10677" s="41">
        <v>0.63789899999999999</v>
      </c>
      <c r="K10677" s="41">
        <v>0.58284599999999998</v>
      </c>
      <c r="L10677" s="41">
        <v>0.61581799999999998</v>
      </c>
      <c r="M10677" s="41">
        <v>0.53632500000000005</v>
      </c>
      <c r="N10677" s="41">
        <v>0.61463699999999999</v>
      </c>
    </row>
    <row r="10678" spans="1:14" x14ac:dyDescent="0.25">
      <c r="A10678" s="40">
        <v>2021</v>
      </c>
      <c r="B10678" s="40" t="s">
        <v>245</v>
      </c>
      <c r="C10678" s="40" t="s">
        <v>761</v>
      </c>
      <c r="D10678" s="39">
        <v>215572000385</v>
      </c>
      <c r="E10678" s="40">
        <v>11</v>
      </c>
      <c r="F10678" s="40">
        <v>23</v>
      </c>
      <c r="G10678" s="40">
        <v>22</v>
      </c>
      <c r="H10678" s="40" t="s">
        <v>181</v>
      </c>
      <c r="I10678" s="41">
        <v>0.53735100000000002</v>
      </c>
      <c r="J10678" s="41">
        <v>0.55515899999999996</v>
      </c>
      <c r="K10678" s="41">
        <v>0.50129299999999999</v>
      </c>
      <c r="L10678" s="41">
        <v>0.527725</v>
      </c>
      <c r="M10678" s="41">
        <v>0.52321200000000001</v>
      </c>
      <c r="N10678" s="41">
        <v>0.52983000000000002</v>
      </c>
    </row>
    <row r="10679" spans="1:14" x14ac:dyDescent="0.25">
      <c r="A10679" s="40">
        <v>2021</v>
      </c>
      <c r="B10679" s="40" t="s">
        <v>236</v>
      </c>
      <c r="C10679" s="40" t="s">
        <v>237</v>
      </c>
      <c r="D10679" s="39">
        <v>313001007619</v>
      </c>
      <c r="E10679" s="40">
        <v>11</v>
      </c>
      <c r="F10679" s="40">
        <v>55</v>
      </c>
      <c r="G10679" s="40">
        <v>55</v>
      </c>
      <c r="H10679" s="40" t="s">
        <v>179</v>
      </c>
      <c r="I10679" s="41">
        <v>0.72588799999999998</v>
      </c>
      <c r="J10679" s="41">
        <v>0.67786900000000005</v>
      </c>
      <c r="K10679" s="41">
        <v>0.63412199999999996</v>
      </c>
      <c r="L10679" s="41">
        <v>0.65066400000000002</v>
      </c>
      <c r="M10679" s="41">
        <v>0.68797799999999998</v>
      </c>
      <c r="N10679" s="41">
        <v>0.67335400000000001</v>
      </c>
    </row>
    <row r="10680" spans="1:14" x14ac:dyDescent="0.25">
      <c r="A10680" s="40">
        <v>2021</v>
      </c>
      <c r="B10680" s="40" t="s">
        <v>290</v>
      </c>
      <c r="C10680" s="40" t="s">
        <v>447</v>
      </c>
      <c r="D10680" s="39">
        <v>227615000536</v>
      </c>
      <c r="E10680" s="40">
        <v>11</v>
      </c>
      <c r="F10680" s="40">
        <v>65</v>
      </c>
      <c r="G10680" s="40">
        <v>60</v>
      </c>
      <c r="H10680" s="40" t="s">
        <v>181</v>
      </c>
      <c r="I10680" s="41">
        <v>0.45830599999999999</v>
      </c>
      <c r="J10680" s="41">
        <v>0.40482000000000001</v>
      </c>
      <c r="K10680" s="41">
        <v>0.40498899999999999</v>
      </c>
      <c r="L10680" s="41">
        <v>0.43598100000000001</v>
      </c>
      <c r="M10680" s="41">
        <v>0.46310699999999999</v>
      </c>
      <c r="N10680" s="41">
        <v>0.42887700000000001</v>
      </c>
    </row>
    <row r="10681" spans="1:14" x14ac:dyDescent="0.25">
      <c r="A10681" s="40">
        <v>2021</v>
      </c>
      <c r="B10681" s="40" t="s">
        <v>89</v>
      </c>
      <c r="C10681" s="40" t="s">
        <v>459</v>
      </c>
      <c r="D10681" s="39">
        <v>219517000754</v>
      </c>
      <c r="E10681" s="40">
        <v>11</v>
      </c>
      <c r="F10681" s="40">
        <v>63</v>
      </c>
      <c r="G10681" s="40">
        <v>58</v>
      </c>
      <c r="H10681" s="40" t="s">
        <v>181</v>
      </c>
      <c r="I10681" s="41">
        <v>0.60348500000000005</v>
      </c>
      <c r="J10681" s="41">
        <v>0.562056</v>
      </c>
      <c r="K10681" s="41">
        <v>0.52740299999999996</v>
      </c>
      <c r="L10681" s="41">
        <v>0.53545600000000004</v>
      </c>
      <c r="M10681" s="41">
        <v>0.52723699999999996</v>
      </c>
      <c r="N10681" s="41">
        <v>0.55480300000000005</v>
      </c>
    </row>
    <row r="10682" spans="1:14" x14ac:dyDescent="0.25">
      <c r="A10682" s="40">
        <v>2021</v>
      </c>
      <c r="B10682" s="40" t="s">
        <v>158</v>
      </c>
      <c r="C10682" s="40" t="s">
        <v>343</v>
      </c>
      <c r="D10682" s="39">
        <v>268861000420</v>
      </c>
      <c r="E10682" s="40">
        <v>11</v>
      </c>
      <c r="F10682" s="40">
        <v>13</v>
      </c>
      <c r="G10682" s="40">
        <v>13</v>
      </c>
      <c r="H10682" s="40" t="s">
        <v>180</v>
      </c>
      <c r="I10682" s="41">
        <v>0.67074999999999996</v>
      </c>
      <c r="J10682" s="41">
        <v>0.62584899999999999</v>
      </c>
      <c r="K10682" s="41">
        <v>0.57098599999999999</v>
      </c>
      <c r="L10682" s="41">
        <v>0.66405499999999995</v>
      </c>
      <c r="M10682" s="41">
        <v>0.52152200000000004</v>
      </c>
      <c r="N10682" s="41">
        <v>0.62434199999999995</v>
      </c>
    </row>
    <row r="10683" spans="1:14" x14ac:dyDescent="0.25">
      <c r="A10683" s="40">
        <v>2021</v>
      </c>
      <c r="B10683" s="40" t="s">
        <v>267</v>
      </c>
      <c r="C10683" s="40" t="s">
        <v>474</v>
      </c>
      <c r="D10683" s="39">
        <v>223417001041</v>
      </c>
      <c r="E10683" s="40">
        <v>11</v>
      </c>
      <c r="F10683" s="40">
        <v>35</v>
      </c>
      <c r="G10683" s="40">
        <v>34</v>
      </c>
      <c r="H10683" s="40" t="s">
        <v>181</v>
      </c>
      <c r="I10683" s="41">
        <v>0.67125299999999999</v>
      </c>
      <c r="J10683" s="41">
        <v>0.60043299999999999</v>
      </c>
      <c r="K10683" s="41">
        <v>0.61232900000000001</v>
      </c>
      <c r="L10683" s="41">
        <v>0.584642</v>
      </c>
      <c r="M10683" s="41">
        <v>0.58072299999999999</v>
      </c>
      <c r="N10683" s="41">
        <v>0.61436100000000005</v>
      </c>
    </row>
    <row r="10684" spans="1:14" x14ac:dyDescent="0.25">
      <c r="A10684" s="40">
        <v>2021</v>
      </c>
      <c r="B10684" s="40" t="s">
        <v>267</v>
      </c>
      <c r="C10684" s="40" t="s">
        <v>270</v>
      </c>
      <c r="D10684" s="39">
        <v>223807004343</v>
      </c>
      <c r="E10684" s="40">
        <v>11</v>
      </c>
      <c r="F10684" s="40">
        <v>125</v>
      </c>
      <c r="G10684" s="40">
        <v>117</v>
      </c>
      <c r="H10684" s="40" t="s">
        <v>181</v>
      </c>
      <c r="I10684" s="41">
        <v>0.61134299999999997</v>
      </c>
      <c r="J10684" s="41">
        <v>0.57197500000000001</v>
      </c>
      <c r="K10684" s="41">
        <v>0.51664200000000005</v>
      </c>
      <c r="L10684" s="41">
        <v>0.56864700000000001</v>
      </c>
      <c r="M10684" s="41">
        <v>0.55379100000000003</v>
      </c>
      <c r="N10684" s="41">
        <v>0.56612399999999996</v>
      </c>
    </row>
    <row r="10685" spans="1:14" x14ac:dyDescent="0.25">
      <c r="A10685" s="40">
        <v>2021</v>
      </c>
      <c r="B10685" s="40" t="s">
        <v>230</v>
      </c>
      <c r="C10685" s="40" t="s">
        <v>233</v>
      </c>
      <c r="D10685" s="39">
        <v>108758078839</v>
      </c>
      <c r="E10685" s="40">
        <v>11</v>
      </c>
      <c r="F10685" s="40">
        <v>297</v>
      </c>
      <c r="G10685" s="40">
        <v>296</v>
      </c>
      <c r="H10685" s="40" t="s">
        <v>178</v>
      </c>
      <c r="I10685" s="41">
        <v>0.74987099999999995</v>
      </c>
      <c r="J10685" s="41">
        <v>0.73723000000000005</v>
      </c>
      <c r="K10685" s="41">
        <v>0.69500300000000004</v>
      </c>
      <c r="L10685" s="41">
        <v>0.70967400000000003</v>
      </c>
      <c r="M10685" s="41">
        <v>0.72039299999999995</v>
      </c>
      <c r="N10685" s="41">
        <v>0.72274799999999995</v>
      </c>
    </row>
    <row r="10686" spans="1:14" x14ac:dyDescent="0.25">
      <c r="A10686" s="40">
        <v>2021</v>
      </c>
      <c r="B10686" s="40" t="s">
        <v>163</v>
      </c>
      <c r="C10686" s="40" t="s">
        <v>71</v>
      </c>
      <c r="D10686" s="39">
        <v>370771000071</v>
      </c>
      <c r="E10686" s="40">
        <v>11</v>
      </c>
      <c r="F10686" s="40">
        <v>51</v>
      </c>
      <c r="G10686" s="40">
        <v>51</v>
      </c>
      <c r="H10686" s="40" t="s">
        <v>181</v>
      </c>
      <c r="I10686" s="41">
        <v>0.59452000000000005</v>
      </c>
      <c r="J10686" s="41">
        <v>0.56777999999999995</v>
      </c>
      <c r="K10686" s="41">
        <v>0.55291900000000005</v>
      </c>
      <c r="L10686" s="41">
        <v>0.580036</v>
      </c>
      <c r="M10686" s="41">
        <v>0.54091999999999996</v>
      </c>
      <c r="N10686" s="41">
        <v>0.57128299999999999</v>
      </c>
    </row>
    <row r="10687" spans="1:14" x14ac:dyDescent="0.25">
      <c r="A10687" s="40">
        <v>2021</v>
      </c>
      <c r="B10687" s="40" t="s">
        <v>290</v>
      </c>
      <c r="C10687" s="40" t="s">
        <v>291</v>
      </c>
      <c r="D10687" s="39">
        <v>227001003547</v>
      </c>
      <c r="E10687" s="40">
        <v>11</v>
      </c>
      <c r="F10687" s="40">
        <v>36</v>
      </c>
      <c r="G10687" s="40">
        <v>35</v>
      </c>
      <c r="H10687" s="40" t="s">
        <v>181</v>
      </c>
      <c r="I10687" s="41">
        <v>0.55179</v>
      </c>
      <c r="J10687" s="41">
        <v>0.51070700000000002</v>
      </c>
      <c r="K10687" s="41">
        <v>0.44850099999999998</v>
      </c>
      <c r="L10687" s="41">
        <v>0.49091800000000002</v>
      </c>
      <c r="M10687" s="41">
        <v>0.492257</v>
      </c>
      <c r="N10687" s="41">
        <v>0.49984600000000001</v>
      </c>
    </row>
    <row r="10688" spans="1:14" x14ac:dyDescent="0.25">
      <c r="A10688" s="40">
        <v>2021</v>
      </c>
      <c r="B10688" s="40" t="s">
        <v>89</v>
      </c>
      <c r="C10688" s="40" t="s">
        <v>1188</v>
      </c>
      <c r="D10688" s="39">
        <v>219698000076</v>
      </c>
      <c r="E10688" s="40">
        <v>11</v>
      </c>
      <c r="F10688" s="40">
        <v>39</v>
      </c>
      <c r="G10688" s="40">
        <v>38</v>
      </c>
      <c r="H10688" s="40" t="s">
        <v>181</v>
      </c>
      <c r="I10688" s="41">
        <v>0.59872899999999996</v>
      </c>
      <c r="J10688" s="41">
        <v>0.56181700000000001</v>
      </c>
      <c r="K10688" s="41">
        <v>0.49398300000000001</v>
      </c>
      <c r="L10688" s="41">
        <v>0.542269</v>
      </c>
      <c r="M10688" s="41">
        <v>0.51392400000000005</v>
      </c>
      <c r="N10688" s="41">
        <v>0.54648600000000003</v>
      </c>
    </row>
    <row r="10689" spans="1:14" x14ac:dyDescent="0.25">
      <c r="A10689" s="40">
        <v>2021</v>
      </c>
      <c r="B10689" s="40" t="s">
        <v>163</v>
      </c>
      <c r="C10689" s="40" t="s">
        <v>542</v>
      </c>
      <c r="D10689" s="39">
        <v>270670000041</v>
      </c>
      <c r="E10689" s="40">
        <v>11</v>
      </c>
      <c r="F10689" s="40">
        <v>38</v>
      </c>
      <c r="G10689" s="40">
        <v>36</v>
      </c>
      <c r="H10689" s="40" t="s">
        <v>181</v>
      </c>
      <c r="I10689" s="41">
        <v>0.58840700000000001</v>
      </c>
      <c r="J10689" s="41">
        <v>0.54339400000000004</v>
      </c>
      <c r="K10689" s="41">
        <v>0.52796500000000002</v>
      </c>
      <c r="L10689" s="41">
        <v>0.55581800000000003</v>
      </c>
      <c r="M10689" s="41">
        <v>0.53548499999999999</v>
      </c>
      <c r="N10689" s="41">
        <v>0.55247999999999997</v>
      </c>
    </row>
    <row r="10690" spans="1:14" x14ac:dyDescent="0.25">
      <c r="A10690" s="40">
        <v>2021</v>
      </c>
      <c r="B10690" s="40" t="s">
        <v>106</v>
      </c>
      <c r="C10690" s="40" t="s">
        <v>369</v>
      </c>
      <c r="D10690" s="39">
        <v>276606000541</v>
      </c>
      <c r="E10690" s="40">
        <v>11</v>
      </c>
      <c r="F10690" s="40">
        <v>25</v>
      </c>
      <c r="G10690" s="40">
        <v>24</v>
      </c>
      <c r="H10690" s="40" t="s">
        <v>181</v>
      </c>
      <c r="I10690" s="41">
        <v>0.62731499999999996</v>
      </c>
      <c r="J10690" s="41">
        <v>0.61857799999999996</v>
      </c>
      <c r="K10690" s="41">
        <v>0.54517199999999999</v>
      </c>
      <c r="L10690" s="41">
        <v>0.60055599999999998</v>
      </c>
      <c r="M10690" s="41">
        <v>0.56940400000000002</v>
      </c>
      <c r="N10690" s="41">
        <v>0.59571300000000005</v>
      </c>
    </row>
    <row r="10691" spans="1:14" x14ac:dyDescent="0.25">
      <c r="A10691" s="40">
        <v>2021</v>
      </c>
      <c r="B10691" s="40" t="s">
        <v>79</v>
      </c>
      <c r="C10691" s="40" t="s">
        <v>177</v>
      </c>
      <c r="D10691" s="39">
        <v>305001003629</v>
      </c>
      <c r="E10691" s="40">
        <v>11</v>
      </c>
      <c r="F10691" s="40">
        <v>55</v>
      </c>
      <c r="G10691" s="40">
        <v>55</v>
      </c>
      <c r="H10691" s="40" t="s">
        <v>179</v>
      </c>
      <c r="I10691" s="41">
        <v>0.75361900000000004</v>
      </c>
      <c r="J10691" s="41">
        <v>0.72076300000000004</v>
      </c>
      <c r="K10691" s="41">
        <v>0.68973899999999999</v>
      </c>
      <c r="L10691" s="41">
        <v>0.68659899999999996</v>
      </c>
      <c r="M10691" s="41">
        <v>0.78021700000000005</v>
      </c>
      <c r="N10691" s="41">
        <v>0.71787500000000004</v>
      </c>
    </row>
    <row r="10692" spans="1:14" x14ac:dyDescent="0.25">
      <c r="A10692" s="40">
        <v>2021</v>
      </c>
      <c r="B10692" s="40" t="s">
        <v>158</v>
      </c>
      <c r="C10692" s="40" t="s">
        <v>1067</v>
      </c>
      <c r="D10692" s="39">
        <v>268152000157</v>
      </c>
      <c r="E10692" s="40">
        <v>11</v>
      </c>
      <c r="F10692" s="40">
        <v>41</v>
      </c>
      <c r="G10692" s="40">
        <v>41</v>
      </c>
      <c r="H10692" s="40" t="s">
        <v>179</v>
      </c>
      <c r="I10692" s="41">
        <v>0.70924100000000001</v>
      </c>
      <c r="J10692" s="41">
        <v>0.74757200000000001</v>
      </c>
      <c r="K10692" s="41">
        <v>0.67116299999999995</v>
      </c>
      <c r="L10692" s="41">
        <v>0.69442800000000005</v>
      </c>
      <c r="M10692" s="41">
        <v>0.63672200000000001</v>
      </c>
      <c r="N10692" s="41">
        <v>0.70030300000000001</v>
      </c>
    </row>
    <row r="10693" spans="1:14" x14ac:dyDescent="0.25">
      <c r="A10693" s="40">
        <v>2021</v>
      </c>
      <c r="B10693" s="40" t="s">
        <v>230</v>
      </c>
      <c r="C10693" s="40" t="s">
        <v>231</v>
      </c>
      <c r="D10693" s="39">
        <v>308001075203</v>
      </c>
      <c r="E10693" s="40">
        <v>11</v>
      </c>
      <c r="F10693" s="40">
        <v>2</v>
      </c>
      <c r="G10693" s="40">
        <v>2</v>
      </c>
      <c r="H10693" s="40" t="s">
        <v>182</v>
      </c>
      <c r="I10693" s="41"/>
      <c r="J10693" s="41"/>
      <c r="K10693" s="41"/>
      <c r="L10693" s="41"/>
      <c r="M10693" s="41"/>
      <c r="N10693" s="41"/>
    </row>
    <row r="10694" spans="1:14" x14ac:dyDescent="0.25">
      <c r="A10694" s="40">
        <v>2021</v>
      </c>
      <c r="B10694" s="40" t="s">
        <v>164</v>
      </c>
      <c r="C10694" s="40" t="s">
        <v>352</v>
      </c>
      <c r="D10694" s="39">
        <v>373268001213</v>
      </c>
      <c r="E10694" s="40">
        <v>11</v>
      </c>
      <c r="F10694" s="40">
        <v>32</v>
      </c>
      <c r="G10694" s="40">
        <v>32</v>
      </c>
      <c r="H10694" s="40" t="s">
        <v>180</v>
      </c>
      <c r="I10694" s="41">
        <v>0.70159300000000002</v>
      </c>
      <c r="J10694" s="41">
        <v>0.64220699999999997</v>
      </c>
      <c r="K10694" s="41">
        <v>0.64644900000000005</v>
      </c>
      <c r="L10694" s="41">
        <v>0.66312700000000002</v>
      </c>
      <c r="M10694" s="41">
        <v>0.67205599999999999</v>
      </c>
      <c r="N10694" s="41">
        <v>0.66401399999999999</v>
      </c>
    </row>
    <row r="10695" spans="1:14" x14ac:dyDescent="0.25">
      <c r="A10695" s="40">
        <v>2021</v>
      </c>
      <c r="B10695" s="40" t="s">
        <v>141</v>
      </c>
      <c r="C10695" s="40" t="s">
        <v>305</v>
      </c>
      <c r="D10695" s="39">
        <v>147001053559</v>
      </c>
      <c r="E10695" s="40">
        <v>11</v>
      </c>
      <c r="F10695" s="40">
        <v>263</v>
      </c>
      <c r="G10695" s="40">
        <v>255</v>
      </c>
      <c r="H10695" s="40" t="s">
        <v>180</v>
      </c>
      <c r="I10695" s="41">
        <v>0.69683600000000001</v>
      </c>
      <c r="J10695" s="41">
        <v>0.65110400000000002</v>
      </c>
      <c r="K10695" s="41">
        <v>0.61454200000000003</v>
      </c>
      <c r="L10695" s="41">
        <v>0.62512199999999996</v>
      </c>
      <c r="M10695" s="41">
        <v>0.59297999999999995</v>
      </c>
      <c r="N10695" s="41">
        <v>0.64275300000000002</v>
      </c>
    </row>
    <row r="10696" spans="1:14" x14ac:dyDescent="0.25">
      <c r="A10696" s="40">
        <v>2021</v>
      </c>
      <c r="B10696" s="40" t="s">
        <v>150</v>
      </c>
      <c r="C10696" s="40" t="s">
        <v>574</v>
      </c>
      <c r="D10696" s="39">
        <v>286865001879</v>
      </c>
      <c r="E10696" s="40">
        <v>11</v>
      </c>
      <c r="F10696" s="40">
        <v>32</v>
      </c>
      <c r="G10696" s="40">
        <v>30</v>
      </c>
      <c r="H10696" s="40" t="s">
        <v>181</v>
      </c>
      <c r="I10696" s="41">
        <v>0.64729099999999995</v>
      </c>
      <c r="J10696" s="41">
        <v>0.63224800000000003</v>
      </c>
      <c r="K10696" s="41">
        <v>0.56619799999999998</v>
      </c>
      <c r="L10696" s="41">
        <v>0.61074399999999995</v>
      </c>
      <c r="M10696" s="41">
        <v>0.56442800000000004</v>
      </c>
      <c r="N10696" s="41">
        <v>0.61029800000000001</v>
      </c>
    </row>
    <row r="10697" spans="1:14" x14ac:dyDescent="0.25">
      <c r="A10697" s="40">
        <v>2021</v>
      </c>
      <c r="B10697" s="40" t="s">
        <v>106</v>
      </c>
      <c r="C10697" s="40" t="s">
        <v>358</v>
      </c>
      <c r="D10697" s="39">
        <v>376001043226</v>
      </c>
      <c r="E10697" s="40">
        <v>11</v>
      </c>
      <c r="F10697" s="40">
        <v>54</v>
      </c>
      <c r="G10697" s="40">
        <v>54</v>
      </c>
      <c r="H10697" s="40" t="s">
        <v>179</v>
      </c>
      <c r="I10697" s="41">
        <v>0.74396300000000004</v>
      </c>
      <c r="J10697" s="41">
        <v>0.70277400000000001</v>
      </c>
      <c r="K10697" s="41">
        <v>0.66700300000000001</v>
      </c>
      <c r="L10697" s="41">
        <v>0.68922799999999995</v>
      </c>
      <c r="M10697" s="41">
        <v>0.69688899999999998</v>
      </c>
      <c r="N10697" s="41">
        <v>0.70044499999999998</v>
      </c>
    </row>
    <row r="10698" spans="1:14" x14ac:dyDescent="0.25">
      <c r="A10698" s="40">
        <v>2021</v>
      </c>
      <c r="B10698" s="40" t="s">
        <v>120</v>
      </c>
      <c r="C10698" s="40" t="s">
        <v>472</v>
      </c>
      <c r="D10698" s="39">
        <v>120770000268</v>
      </c>
      <c r="E10698" s="40">
        <v>11</v>
      </c>
      <c r="F10698" s="40">
        <v>44</v>
      </c>
      <c r="G10698" s="40">
        <v>44</v>
      </c>
      <c r="H10698" s="40" t="s">
        <v>181</v>
      </c>
      <c r="I10698" s="41">
        <v>0.64430500000000002</v>
      </c>
      <c r="J10698" s="41">
        <v>0.656532</v>
      </c>
      <c r="K10698" s="41">
        <v>0.54268099999999997</v>
      </c>
      <c r="L10698" s="41">
        <v>0.613097</v>
      </c>
      <c r="M10698" s="41">
        <v>0.54561800000000005</v>
      </c>
      <c r="N10698" s="41">
        <v>0.60888200000000003</v>
      </c>
    </row>
    <row r="10699" spans="1:14" x14ac:dyDescent="0.25">
      <c r="A10699" s="40">
        <v>2021</v>
      </c>
      <c r="B10699" s="40" t="s">
        <v>141</v>
      </c>
      <c r="C10699" s="40" t="s">
        <v>307</v>
      </c>
      <c r="D10699" s="39">
        <v>247288010761</v>
      </c>
      <c r="E10699" s="40">
        <v>11</v>
      </c>
      <c r="F10699" s="40">
        <v>41</v>
      </c>
      <c r="G10699" s="40">
        <v>38</v>
      </c>
      <c r="H10699" s="40" t="s">
        <v>181</v>
      </c>
      <c r="I10699" s="41">
        <v>0.54868700000000004</v>
      </c>
      <c r="J10699" s="41">
        <v>0.57791800000000004</v>
      </c>
      <c r="K10699" s="41">
        <v>0.49758400000000003</v>
      </c>
      <c r="L10699" s="41">
        <v>0.52102800000000005</v>
      </c>
      <c r="M10699" s="41">
        <v>0.45918599999999998</v>
      </c>
      <c r="N10699" s="41">
        <v>0.53037199999999995</v>
      </c>
    </row>
    <row r="10700" spans="1:14" x14ac:dyDescent="0.25">
      <c r="A10700" s="40">
        <v>2021</v>
      </c>
      <c r="B10700" s="40" t="s">
        <v>313</v>
      </c>
      <c r="C10700" s="40" t="s">
        <v>910</v>
      </c>
      <c r="D10700" s="39">
        <v>252250000722</v>
      </c>
      <c r="E10700" s="40">
        <v>11</v>
      </c>
      <c r="F10700" s="40">
        <v>30</v>
      </c>
      <c r="G10700" s="40">
        <v>30</v>
      </c>
      <c r="H10700" s="40" t="s">
        <v>181</v>
      </c>
      <c r="I10700" s="41">
        <v>0.595252</v>
      </c>
      <c r="J10700" s="41">
        <v>0.52771500000000005</v>
      </c>
      <c r="K10700" s="41">
        <v>0.507633</v>
      </c>
      <c r="L10700" s="41">
        <v>0.50726499999999997</v>
      </c>
      <c r="M10700" s="41">
        <v>0.47169699999999998</v>
      </c>
      <c r="N10700" s="41">
        <v>0.52963800000000005</v>
      </c>
    </row>
    <row r="10701" spans="1:14" x14ac:dyDescent="0.25">
      <c r="A10701" s="40">
        <v>2021</v>
      </c>
      <c r="B10701" s="40" t="s">
        <v>261</v>
      </c>
      <c r="C10701" s="40" t="s">
        <v>262</v>
      </c>
      <c r="D10701" s="39">
        <v>218205000271</v>
      </c>
      <c r="E10701" s="40">
        <v>11</v>
      </c>
      <c r="F10701" s="40">
        <v>29</v>
      </c>
      <c r="G10701" s="40">
        <v>29</v>
      </c>
      <c r="H10701" s="40" t="s">
        <v>181</v>
      </c>
      <c r="I10701" s="41">
        <v>0.58005899999999999</v>
      </c>
      <c r="J10701" s="41">
        <v>0.52654100000000004</v>
      </c>
      <c r="K10701" s="41">
        <v>0.48810300000000001</v>
      </c>
      <c r="L10701" s="41">
        <v>0.51569399999999999</v>
      </c>
      <c r="M10701" s="41">
        <v>0.53695599999999999</v>
      </c>
      <c r="N10701" s="41">
        <v>0.52831899999999998</v>
      </c>
    </row>
    <row r="10702" spans="1:14" x14ac:dyDescent="0.25">
      <c r="A10702" s="40">
        <v>2021</v>
      </c>
      <c r="B10702" s="40" t="s">
        <v>89</v>
      </c>
      <c r="C10702" s="40" t="s">
        <v>609</v>
      </c>
      <c r="D10702" s="39">
        <v>219355000411</v>
      </c>
      <c r="E10702" s="40">
        <v>11</v>
      </c>
      <c r="F10702" s="40">
        <v>57</v>
      </c>
      <c r="G10702" s="40">
        <v>57</v>
      </c>
      <c r="H10702" s="40" t="s">
        <v>180</v>
      </c>
      <c r="I10702" s="41">
        <v>0.66199300000000005</v>
      </c>
      <c r="J10702" s="41">
        <v>0.64401900000000001</v>
      </c>
      <c r="K10702" s="41">
        <v>0.60605399999999998</v>
      </c>
      <c r="L10702" s="41">
        <v>0.64976500000000004</v>
      </c>
      <c r="M10702" s="41">
        <v>0.60737300000000005</v>
      </c>
      <c r="N10702" s="41">
        <v>0.63791299999999995</v>
      </c>
    </row>
    <row r="10703" spans="1:14" x14ac:dyDescent="0.25">
      <c r="A10703" s="40">
        <v>2021</v>
      </c>
      <c r="B10703" s="40" t="s">
        <v>150</v>
      </c>
      <c r="C10703" s="40" t="s">
        <v>574</v>
      </c>
      <c r="D10703" s="39">
        <v>286865002964</v>
      </c>
      <c r="E10703" s="40">
        <v>11</v>
      </c>
      <c r="F10703" s="40">
        <v>24</v>
      </c>
      <c r="G10703" s="40">
        <v>22</v>
      </c>
      <c r="H10703" s="40" t="s">
        <v>181</v>
      </c>
      <c r="I10703" s="41">
        <v>0.57081800000000005</v>
      </c>
      <c r="J10703" s="41">
        <v>0.57991800000000004</v>
      </c>
      <c r="K10703" s="41">
        <v>0.48198099999999999</v>
      </c>
      <c r="L10703" s="41">
        <v>0.52259500000000003</v>
      </c>
      <c r="M10703" s="41">
        <v>0.48231600000000002</v>
      </c>
      <c r="N10703" s="41">
        <v>0.53448099999999998</v>
      </c>
    </row>
    <row r="10704" spans="1:14" x14ac:dyDescent="0.25">
      <c r="A10704" s="40">
        <v>2021</v>
      </c>
      <c r="B10704" s="40" t="s">
        <v>141</v>
      </c>
      <c r="C10704" s="40" t="s">
        <v>599</v>
      </c>
      <c r="D10704" s="39">
        <v>247189001199</v>
      </c>
      <c r="E10704" s="40">
        <v>11</v>
      </c>
      <c r="F10704" s="40">
        <v>51</v>
      </c>
      <c r="G10704" s="40">
        <v>46</v>
      </c>
      <c r="H10704" s="40" t="s">
        <v>181</v>
      </c>
      <c r="I10704" s="41">
        <v>0.60139399999999998</v>
      </c>
      <c r="J10704" s="41">
        <v>0.56739799999999996</v>
      </c>
      <c r="K10704" s="41">
        <v>0.494334</v>
      </c>
      <c r="L10704" s="41">
        <v>0.52897400000000006</v>
      </c>
      <c r="M10704" s="41">
        <v>0.496284</v>
      </c>
      <c r="N10704" s="41">
        <v>0.544045</v>
      </c>
    </row>
    <row r="10705" spans="1:14" x14ac:dyDescent="0.25">
      <c r="A10705" s="40">
        <v>2021</v>
      </c>
      <c r="B10705" s="40" t="s">
        <v>230</v>
      </c>
      <c r="C10705" s="40" t="s">
        <v>231</v>
      </c>
      <c r="D10705" s="39">
        <v>308001017459</v>
      </c>
      <c r="E10705" s="40">
        <v>11</v>
      </c>
      <c r="F10705" s="40">
        <v>57</v>
      </c>
      <c r="G10705" s="40">
        <v>57</v>
      </c>
      <c r="H10705" s="40" t="s">
        <v>180</v>
      </c>
      <c r="I10705" s="41">
        <v>0.69840599999999997</v>
      </c>
      <c r="J10705" s="41">
        <v>0.66288800000000003</v>
      </c>
      <c r="K10705" s="41">
        <v>0.62590699999999999</v>
      </c>
      <c r="L10705" s="41">
        <v>0.65493100000000004</v>
      </c>
      <c r="M10705" s="41">
        <v>0.64622199999999996</v>
      </c>
      <c r="N10705" s="41">
        <v>0.65943200000000002</v>
      </c>
    </row>
    <row r="10706" spans="1:14" x14ac:dyDescent="0.25">
      <c r="A10706" s="40">
        <v>2021</v>
      </c>
      <c r="B10706" s="40" t="s">
        <v>313</v>
      </c>
      <c r="C10706" s="40" t="s">
        <v>1110</v>
      </c>
      <c r="D10706" s="39">
        <v>252435000176</v>
      </c>
      <c r="E10706" s="40">
        <v>11</v>
      </c>
      <c r="F10706" s="40">
        <v>36</v>
      </c>
      <c r="G10706" s="40">
        <v>35</v>
      </c>
      <c r="H10706" s="40" t="s">
        <v>181</v>
      </c>
      <c r="I10706" s="41">
        <v>0.61281600000000003</v>
      </c>
      <c r="J10706" s="41">
        <v>0.62993100000000002</v>
      </c>
      <c r="K10706" s="41">
        <v>0.52446899999999996</v>
      </c>
      <c r="L10706" s="41">
        <v>0.61000900000000002</v>
      </c>
      <c r="M10706" s="41">
        <v>0.54263499999999998</v>
      </c>
      <c r="N10706" s="41">
        <v>0.59033100000000005</v>
      </c>
    </row>
    <row r="10707" spans="1:14" x14ac:dyDescent="0.25">
      <c r="A10707" s="40">
        <v>2021</v>
      </c>
      <c r="B10707" s="40" t="s">
        <v>158</v>
      </c>
      <c r="C10707" s="40" t="s">
        <v>537</v>
      </c>
      <c r="D10707" s="39">
        <v>268468000175</v>
      </c>
      <c r="E10707" s="40">
        <v>11</v>
      </c>
      <c r="F10707" s="40">
        <v>41</v>
      </c>
      <c r="G10707" s="40">
        <v>41</v>
      </c>
      <c r="H10707" s="40" t="s">
        <v>181</v>
      </c>
      <c r="I10707" s="41">
        <v>0.61981600000000003</v>
      </c>
      <c r="J10707" s="41">
        <v>0.64135399999999998</v>
      </c>
      <c r="K10707" s="41">
        <v>0.57183200000000001</v>
      </c>
      <c r="L10707" s="41">
        <v>0.62239900000000004</v>
      </c>
      <c r="M10707" s="41">
        <v>0.57276700000000003</v>
      </c>
      <c r="N10707" s="41">
        <v>0.61068999999999996</v>
      </c>
    </row>
    <row r="10708" spans="1:14" x14ac:dyDescent="0.25">
      <c r="A10708" s="40">
        <v>2021</v>
      </c>
      <c r="B10708" s="40" t="s">
        <v>158</v>
      </c>
      <c r="C10708" s="40" t="s">
        <v>1142</v>
      </c>
      <c r="D10708" s="39">
        <v>268324000260</v>
      </c>
      <c r="E10708" s="40">
        <v>11</v>
      </c>
      <c r="F10708" s="40">
        <v>28</v>
      </c>
      <c r="G10708" s="40">
        <v>27</v>
      </c>
      <c r="H10708" s="40" t="s">
        <v>181</v>
      </c>
      <c r="I10708" s="41">
        <v>0.60608700000000004</v>
      </c>
      <c r="J10708" s="41">
        <v>0.595692</v>
      </c>
      <c r="K10708" s="41">
        <v>0.57143200000000005</v>
      </c>
      <c r="L10708" s="41">
        <v>0.59610399999999997</v>
      </c>
      <c r="M10708" s="41">
        <v>0.54844300000000001</v>
      </c>
      <c r="N10708" s="41">
        <v>0.58895299999999995</v>
      </c>
    </row>
    <row r="10709" spans="1:14" x14ac:dyDescent="0.25">
      <c r="A10709" s="40">
        <v>2021</v>
      </c>
      <c r="B10709" s="40" t="s">
        <v>135</v>
      </c>
      <c r="C10709" s="40" t="s">
        <v>501</v>
      </c>
      <c r="D10709" s="39">
        <v>241483000186</v>
      </c>
      <c r="E10709" s="40">
        <v>11</v>
      </c>
      <c r="F10709" s="40">
        <v>41</v>
      </c>
      <c r="G10709" s="40">
        <v>41</v>
      </c>
      <c r="H10709" s="40" t="s">
        <v>181</v>
      </c>
      <c r="I10709" s="41">
        <v>0.62618099999999999</v>
      </c>
      <c r="J10709" s="41">
        <v>0.56388899999999997</v>
      </c>
      <c r="K10709" s="41">
        <v>0.53959100000000004</v>
      </c>
      <c r="L10709" s="41">
        <v>0.59843800000000003</v>
      </c>
      <c r="M10709" s="41">
        <v>0.52902899999999997</v>
      </c>
      <c r="N10709" s="41">
        <v>0.57794800000000002</v>
      </c>
    </row>
    <row r="10710" spans="1:14" x14ac:dyDescent="0.25">
      <c r="A10710" s="40">
        <v>2021</v>
      </c>
      <c r="B10710" s="40" t="s">
        <v>120</v>
      </c>
      <c r="C10710" s="40" t="s">
        <v>860</v>
      </c>
      <c r="D10710" s="39">
        <v>220175000496</v>
      </c>
      <c r="E10710" s="40">
        <v>11</v>
      </c>
      <c r="F10710" s="40">
        <v>41</v>
      </c>
      <c r="G10710" s="40">
        <v>40</v>
      </c>
      <c r="H10710" s="40" t="s">
        <v>181</v>
      </c>
      <c r="I10710" s="41">
        <v>0.61327600000000004</v>
      </c>
      <c r="J10710" s="41">
        <v>0.61099400000000004</v>
      </c>
      <c r="K10710" s="41">
        <v>0.53602499999999997</v>
      </c>
      <c r="L10710" s="41">
        <v>0.56947700000000001</v>
      </c>
      <c r="M10710" s="41">
        <v>0.52105000000000001</v>
      </c>
      <c r="N10710" s="41">
        <v>0.57772000000000001</v>
      </c>
    </row>
    <row r="10711" spans="1:14" x14ac:dyDescent="0.25">
      <c r="A10711" s="40">
        <v>2021</v>
      </c>
      <c r="B10711" s="40" t="s">
        <v>267</v>
      </c>
      <c r="C10711" s="40" t="s">
        <v>707</v>
      </c>
      <c r="D10711" s="39">
        <v>223068000075</v>
      </c>
      <c r="E10711" s="40">
        <v>11</v>
      </c>
      <c r="F10711" s="40">
        <v>75</v>
      </c>
      <c r="G10711" s="40">
        <v>72</v>
      </c>
      <c r="H10711" s="40" t="s">
        <v>181</v>
      </c>
      <c r="I10711" s="41">
        <v>0.58040599999999998</v>
      </c>
      <c r="J10711" s="41">
        <v>0.50960000000000005</v>
      </c>
      <c r="K10711" s="41">
        <v>0.47195900000000002</v>
      </c>
      <c r="L10711" s="41">
        <v>0.49645800000000001</v>
      </c>
      <c r="M10711" s="41">
        <v>0.462563</v>
      </c>
      <c r="N10711" s="41">
        <v>0.510602</v>
      </c>
    </row>
    <row r="10712" spans="1:14" x14ac:dyDescent="0.25">
      <c r="A10712" s="40">
        <v>2021</v>
      </c>
      <c r="B10712" s="40" t="s">
        <v>106</v>
      </c>
      <c r="C10712" s="40" t="s">
        <v>358</v>
      </c>
      <c r="D10712" s="39">
        <v>376001030965</v>
      </c>
      <c r="E10712" s="40">
        <v>11</v>
      </c>
      <c r="F10712" s="40">
        <v>87</v>
      </c>
      <c r="G10712" s="40">
        <v>86</v>
      </c>
      <c r="H10712" s="40" t="s">
        <v>179</v>
      </c>
      <c r="I10712" s="41">
        <v>0.73494999999999999</v>
      </c>
      <c r="J10712" s="41">
        <v>0.69681899999999997</v>
      </c>
      <c r="K10712" s="41">
        <v>0.66381999999999997</v>
      </c>
      <c r="L10712" s="41">
        <v>0.68676700000000002</v>
      </c>
      <c r="M10712" s="41">
        <v>0.63868400000000003</v>
      </c>
      <c r="N10712" s="41">
        <v>0.69121200000000005</v>
      </c>
    </row>
    <row r="10713" spans="1:14" x14ac:dyDescent="0.25">
      <c r="A10713" s="40">
        <v>2021</v>
      </c>
      <c r="B10713" s="40" t="s">
        <v>89</v>
      </c>
      <c r="C10713" s="40" t="s">
        <v>263</v>
      </c>
      <c r="D10713" s="39">
        <v>219001000766</v>
      </c>
      <c r="E10713" s="40">
        <v>11</v>
      </c>
      <c r="F10713" s="40">
        <v>16</v>
      </c>
      <c r="G10713" s="40">
        <v>16</v>
      </c>
      <c r="H10713" s="40" t="s">
        <v>179</v>
      </c>
      <c r="I10713" s="41">
        <v>0.67337000000000002</v>
      </c>
      <c r="J10713" s="41">
        <v>0.68589100000000003</v>
      </c>
      <c r="K10713" s="41">
        <v>0.66400800000000004</v>
      </c>
      <c r="L10713" s="41">
        <v>0.66890099999999997</v>
      </c>
      <c r="M10713" s="41">
        <v>0.63610100000000003</v>
      </c>
      <c r="N10713" s="41">
        <v>0.67020100000000005</v>
      </c>
    </row>
    <row r="10714" spans="1:14" x14ac:dyDescent="0.25">
      <c r="A10714" s="40">
        <v>2021</v>
      </c>
      <c r="B10714" s="40" t="s">
        <v>236</v>
      </c>
      <c r="C10714" s="40" t="s">
        <v>990</v>
      </c>
      <c r="D10714" s="39">
        <v>213600000423</v>
      </c>
      <c r="E10714" s="40">
        <v>11</v>
      </c>
      <c r="F10714" s="40">
        <v>37</v>
      </c>
      <c r="G10714" s="40">
        <v>37</v>
      </c>
      <c r="H10714" s="40" t="s">
        <v>181</v>
      </c>
      <c r="I10714" s="41">
        <v>0.59168600000000005</v>
      </c>
      <c r="J10714" s="41">
        <v>0.55493099999999995</v>
      </c>
      <c r="K10714" s="41">
        <v>0.51052500000000001</v>
      </c>
      <c r="L10714" s="41">
        <v>0.52978999999999998</v>
      </c>
      <c r="M10714" s="41">
        <v>0.47916900000000001</v>
      </c>
      <c r="N10714" s="41">
        <v>0.54153600000000002</v>
      </c>
    </row>
    <row r="10715" spans="1:14" x14ac:dyDescent="0.25">
      <c r="A10715" s="40">
        <v>2021</v>
      </c>
      <c r="B10715" s="40" t="s">
        <v>150</v>
      </c>
      <c r="C10715" s="40" t="s">
        <v>572</v>
      </c>
      <c r="D10715" s="39">
        <v>286320000565</v>
      </c>
      <c r="E10715" s="40">
        <v>11</v>
      </c>
      <c r="F10715" s="40">
        <v>33</v>
      </c>
      <c r="G10715" s="40">
        <v>31</v>
      </c>
      <c r="H10715" s="40" t="s">
        <v>181</v>
      </c>
      <c r="I10715" s="41">
        <v>0.57965</v>
      </c>
      <c r="J10715" s="41">
        <v>0.54096999999999995</v>
      </c>
      <c r="K10715" s="41">
        <v>0.50972200000000001</v>
      </c>
      <c r="L10715" s="41">
        <v>0.54075899999999999</v>
      </c>
      <c r="M10715" s="41">
        <v>0.52652299999999996</v>
      </c>
      <c r="N10715" s="41">
        <v>0.54152500000000003</v>
      </c>
    </row>
    <row r="10716" spans="1:14" x14ac:dyDescent="0.25">
      <c r="A10716" s="40">
        <v>2021</v>
      </c>
      <c r="B10716" s="40" t="s">
        <v>135</v>
      </c>
      <c r="C10716" s="40" t="s">
        <v>855</v>
      </c>
      <c r="D10716" s="39">
        <v>241791000111</v>
      </c>
      <c r="E10716" s="40">
        <v>11</v>
      </c>
      <c r="F10716" s="40">
        <v>87</v>
      </c>
      <c r="G10716" s="40">
        <v>86</v>
      </c>
      <c r="H10716" s="40" t="s">
        <v>180</v>
      </c>
      <c r="I10716" s="41">
        <v>0.66739700000000002</v>
      </c>
      <c r="J10716" s="41">
        <v>0.654922</v>
      </c>
      <c r="K10716" s="41">
        <v>0.59454700000000005</v>
      </c>
      <c r="L10716" s="41">
        <v>0.61597000000000002</v>
      </c>
      <c r="M10716" s="41">
        <v>0.558558</v>
      </c>
      <c r="N10716" s="41">
        <v>0.627467</v>
      </c>
    </row>
    <row r="10717" spans="1:14" x14ac:dyDescent="0.25">
      <c r="A10717" s="40">
        <v>2021</v>
      </c>
      <c r="B10717" s="40" t="s">
        <v>143</v>
      </c>
      <c r="C10717" s="40" t="s">
        <v>858</v>
      </c>
      <c r="D10717" s="39">
        <v>250330000518</v>
      </c>
      <c r="E10717" s="40">
        <v>11</v>
      </c>
      <c r="F10717" s="40">
        <v>22</v>
      </c>
      <c r="G10717" s="40">
        <v>21</v>
      </c>
      <c r="H10717" s="40" t="s">
        <v>180</v>
      </c>
      <c r="I10717" s="41">
        <v>0.68774999999999997</v>
      </c>
      <c r="J10717" s="41">
        <v>0.68296599999999996</v>
      </c>
      <c r="K10717" s="41">
        <v>0.61987199999999998</v>
      </c>
      <c r="L10717" s="41">
        <v>0.650038</v>
      </c>
      <c r="M10717" s="41">
        <v>0.63204800000000005</v>
      </c>
      <c r="N10717" s="41">
        <v>0.65799399999999997</v>
      </c>
    </row>
    <row r="10718" spans="1:14" x14ac:dyDescent="0.25">
      <c r="A10718" s="40">
        <v>2021</v>
      </c>
      <c r="B10718" s="40" t="s">
        <v>147</v>
      </c>
      <c r="C10718" s="40" t="s">
        <v>318</v>
      </c>
      <c r="D10718" s="39">
        <v>354001006475</v>
      </c>
      <c r="E10718" s="40">
        <v>11</v>
      </c>
      <c r="F10718" s="40">
        <v>31</v>
      </c>
      <c r="G10718" s="40">
        <v>31</v>
      </c>
      <c r="H10718" s="40" t="s">
        <v>179</v>
      </c>
      <c r="I10718" s="41">
        <v>0.73781600000000003</v>
      </c>
      <c r="J10718" s="41">
        <v>0.68977599999999994</v>
      </c>
      <c r="K10718" s="41">
        <v>0.65297700000000003</v>
      </c>
      <c r="L10718" s="41">
        <v>0.67381999999999997</v>
      </c>
      <c r="M10718" s="41">
        <v>0.68163899999999999</v>
      </c>
      <c r="N10718" s="41">
        <v>0.68806199999999995</v>
      </c>
    </row>
    <row r="10719" spans="1:14" x14ac:dyDescent="0.25">
      <c r="A10719" s="40">
        <v>2021</v>
      </c>
      <c r="B10719" s="40" t="s">
        <v>267</v>
      </c>
      <c r="C10719" s="40" t="s">
        <v>270</v>
      </c>
      <c r="D10719" s="39">
        <v>223807003690</v>
      </c>
      <c r="E10719" s="40">
        <v>11</v>
      </c>
      <c r="F10719" s="40">
        <v>56</v>
      </c>
      <c r="G10719" s="40">
        <v>55</v>
      </c>
      <c r="H10719" s="40" t="s">
        <v>181</v>
      </c>
      <c r="I10719" s="41">
        <v>0.65853399999999995</v>
      </c>
      <c r="J10719" s="41">
        <v>0.63908500000000001</v>
      </c>
      <c r="K10719" s="41">
        <v>0.56782900000000003</v>
      </c>
      <c r="L10719" s="41">
        <v>0.59243100000000004</v>
      </c>
      <c r="M10719" s="41">
        <v>0.57342000000000004</v>
      </c>
      <c r="N10719" s="41">
        <v>0.61131199999999997</v>
      </c>
    </row>
    <row r="10720" spans="1:14" x14ac:dyDescent="0.25">
      <c r="A10720" s="40">
        <v>2021</v>
      </c>
      <c r="B10720" s="40" t="s">
        <v>324</v>
      </c>
      <c r="C10720" s="40" t="s">
        <v>190</v>
      </c>
      <c r="D10720" s="39">
        <v>363001002142</v>
      </c>
      <c r="E10720" s="40">
        <v>11</v>
      </c>
      <c r="F10720" s="40">
        <v>89</v>
      </c>
      <c r="G10720" s="40">
        <v>89</v>
      </c>
      <c r="H10720" s="40" t="s">
        <v>319</v>
      </c>
      <c r="I10720" s="41">
        <v>0.87797000000000003</v>
      </c>
      <c r="J10720" s="41">
        <v>0.89145200000000002</v>
      </c>
      <c r="K10720" s="41">
        <v>0.88002000000000002</v>
      </c>
      <c r="L10720" s="41">
        <v>0.878691</v>
      </c>
      <c r="M10720" s="41">
        <v>0.90100199999999997</v>
      </c>
      <c r="N10720" s="41">
        <v>0.88349299999999997</v>
      </c>
    </row>
    <row r="10721" spans="1:14" x14ac:dyDescent="0.25">
      <c r="A10721" s="40">
        <v>2021</v>
      </c>
      <c r="B10721" s="40" t="s">
        <v>143</v>
      </c>
      <c r="C10721" s="40" t="s">
        <v>311</v>
      </c>
      <c r="D10721" s="39">
        <v>250001002691</v>
      </c>
      <c r="E10721" s="40">
        <v>11</v>
      </c>
      <c r="F10721" s="40">
        <v>30</v>
      </c>
      <c r="G10721" s="40">
        <v>30</v>
      </c>
      <c r="H10721" s="40" t="s">
        <v>178</v>
      </c>
      <c r="I10721" s="41">
        <v>0.76052500000000001</v>
      </c>
      <c r="J10721" s="41">
        <v>0.77825900000000003</v>
      </c>
      <c r="K10721" s="41">
        <v>0.72753500000000004</v>
      </c>
      <c r="L10721" s="41">
        <v>0.74675899999999995</v>
      </c>
      <c r="M10721" s="41">
        <v>0.75235300000000005</v>
      </c>
      <c r="N10721" s="41">
        <v>0.75319899999999995</v>
      </c>
    </row>
    <row r="10722" spans="1:14" x14ac:dyDescent="0.25">
      <c r="A10722" s="40">
        <v>2021</v>
      </c>
      <c r="B10722" s="40" t="s">
        <v>120</v>
      </c>
      <c r="C10722" s="40" t="s">
        <v>589</v>
      </c>
      <c r="D10722" s="39">
        <v>120001791767</v>
      </c>
      <c r="E10722" s="40">
        <v>11</v>
      </c>
      <c r="F10722" s="40">
        <v>292</v>
      </c>
      <c r="G10722" s="40">
        <v>289</v>
      </c>
      <c r="H10722" s="40" t="s">
        <v>179</v>
      </c>
      <c r="I10722" s="41">
        <v>0.70500200000000002</v>
      </c>
      <c r="J10722" s="41">
        <v>0.70773299999999995</v>
      </c>
      <c r="K10722" s="41">
        <v>0.63138899999999998</v>
      </c>
      <c r="L10722" s="41">
        <v>0.66850600000000004</v>
      </c>
      <c r="M10722" s="41">
        <v>0.671539</v>
      </c>
      <c r="N10722" s="41">
        <v>0.67764899999999995</v>
      </c>
    </row>
    <row r="10723" spans="1:14" x14ac:dyDescent="0.25">
      <c r="A10723" s="40">
        <v>2021</v>
      </c>
      <c r="B10723" s="40" t="s">
        <v>147</v>
      </c>
      <c r="C10723" s="40" t="s">
        <v>1008</v>
      </c>
      <c r="D10723" s="39">
        <v>254810000629</v>
      </c>
      <c r="E10723" s="40">
        <v>11</v>
      </c>
      <c r="F10723" s="40">
        <v>62</v>
      </c>
      <c r="G10723" s="40">
        <v>60</v>
      </c>
      <c r="H10723" s="40" t="s">
        <v>181</v>
      </c>
      <c r="I10723" s="41">
        <v>0.60848100000000005</v>
      </c>
      <c r="J10723" s="41">
        <v>0.59932200000000002</v>
      </c>
      <c r="K10723" s="41">
        <v>0.556454</v>
      </c>
      <c r="L10723" s="41">
        <v>0.57840599999999998</v>
      </c>
      <c r="M10723" s="41">
        <v>0.53552200000000005</v>
      </c>
      <c r="N10723" s="41">
        <v>0.58180799999999999</v>
      </c>
    </row>
    <row r="10724" spans="1:14" x14ac:dyDescent="0.25">
      <c r="A10724" s="40">
        <v>2021</v>
      </c>
      <c r="B10724" s="40" t="s">
        <v>135</v>
      </c>
      <c r="C10724" s="40" t="s">
        <v>294</v>
      </c>
      <c r="D10724" s="39">
        <v>441001004839</v>
      </c>
      <c r="E10724" s="40">
        <v>11</v>
      </c>
      <c r="F10724" s="40">
        <v>95</v>
      </c>
      <c r="G10724" s="40">
        <v>95</v>
      </c>
      <c r="H10724" s="40" t="s">
        <v>178</v>
      </c>
      <c r="I10724" s="41">
        <v>0.75165800000000005</v>
      </c>
      <c r="J10724" s="41">
        <v>0.766239</v>
      </c>
      <c r="K10724" s="41">
        <v>0.73445000000000005</v>
      </c>
      <c r="L10724" s="41">
        <v>0.75517999999999996</v>
      </c>
      <c r="M10724" s="41">
        <v>0.69274500000000006</v>
      </c>
      <c r="N10724" s="41">
        <v>0.74733300000000003</v>
      </c>
    </row>
    <row r="10725" spans="1:14" x14ac:dyDescent="0.25">
      <c r="A10725" s="40">
        <v>2021</v>
      </c>
      <c r="B10725" s="40" t="s">
        <v>324</v>
      </c>
      <c r="C10725" s="40" t="s">
        <v>691</v>
      </c>
      <c r="D10725" s="39">
        <v>163130001137</v>
      </c>
      <c r="E10725" s="40">
        <v>11</v>
      </c>
      <c r="F10725" s="40">
        <v>123</v>
      </c>
      <c r="G10725" s="40">
        <v>123</v>
      </c>
      <c r="H10725" s="40" t="s">
        <v>180</v>
      </c>
      <c r="I10725" s="41">
        <v>0.69809200000000005</v>
      </c>
      <c r="J10725" s="41">
        <v>0.68126399999999998</v>
      </c>
      <c r="K10725" s="41">
        <v>0.61358699999999999</v>
      </c>
      <c r="L10725" s="41">
        <v>0.631108</v>
      </c>
      <c r="M10725" s="41">
        <v>0.67671400000000004</v>
      </c>
      <c r="N10725" s="41">
        <v>0.657605</v>
      </c>
    </row>
    <row r="10726" spans="1:14" x14ac:dyDescent="0.25">
      <c r="A10726" s="40">
        <v>2021</v>
      </c>
      <c r="B10726" s="40" t="s">
        <v>135</v>
      </c>
      <c r="C10726" s="40" t="s">
        <v>294</v>
      </c>
      <c r="D10726" s="39">
        <v>341001004010</v>
      </c>
      <c r="E10726" s="40">
        <v>11</v>
      </c>
      <c r="F10726" s="40">
        <v>146</v>
      </c>
      <c r="G10726" s="40">
        <v>145</v>
      </c>
      <c r="H10726" s="40" t="s">
        <v>179</v>
      </c>
      <c r="I10726" s="41">
        <v>0.74734</v>
      </c>
      <c r="J10726" s="41">
        <v>0.71720200000000001</v>
      </c>
      <c r="K10726" s="41">
        <v>0.67975300000000005</v>
      </c>
      <c r="L10726" s="41">
        <v>0.68420599999999998</v>
      </c>
      <c r="M10726" s="41">
        <v>0.71350800000000003</v>
      </c>
      <c r="N10726" s="41">
        <v>0.70761600000000002</v>
      </c>
    </row>
    <row r="10727" spans="1:14" x14ac:dyDescent="0.25">
      <c r="A10727" s="40">
        <v>2021</v>
      </c>
      <c r="B10727" s="40" t="s">
        <v>143</v>
      </c>
      <c r="C10727" s="40" t="s">
        <v>1177</v>
      </c>
      <c r="D10727" s="39">
        <v>250150000129</v>
      </c>
      <c r="E10727" s="40">
        <v>11</v>
      </c>
      <c r="F10727" s="40">
        <v>111</v>
      </c>
      <c r="G10727" s="40">
        <v>110</v>
      </c>
      <c r="H10727" s="40" t="s">
        <v>180</v>
      </c>
      <c r="I10727" s="41">
        <v>0.70304100000000003</v>
      </c>
      <c r="J10727" s="41">
        <v>0.68096500000000004</v>
      </c>
      <c r="K10727" s="41">
        <v>0.63553800000000005</v>
      </c>
      <c r="L10727" s="41">
        <v>0.660578</v>
      </c>
      <c r="M10727" s="41">
        <v>0.61486300000000005</v>
      </c>
      <c r="N10727" s="41">
        <v>0.66578700000000002</v>
      </c>
    </row>
    <row r="10728" spans="1:14" x14ac:dyDescent="0.25">
      <c r="A10728" s="40">
        <v>2021</v>
      </c>
      <c r="B10728" s="40" t="s">
        <v>119</v>
      </c>
      <c r="C10728" s="40" t="s">
        <v>378</v>
      </c>
      <c r="D10728" s="39">
        <v>285001003881</v>
      </c>
      <c r="E10728" s="40">
        <v>11</v>
      </c>
      <c r="F10728" s="40">
        <v>36</v>
      </c>
      <c r="G10728" s="40">
        <v>35</v>
      </c>
      <c r="H10728" s="40" t="s">
        <v>179</v>
      </c>
      <c r="I10728" s="41">
        <v>0.712835</v>
      </c>
      <c r="J10728" s="41">
        <v>0.73378200000000005</v>
      </c>
      <c r="K10728" s="41">
        <v>0.65418399999999999</v>
      </c>
      <c r="L10728" s="41">
        <v>0.64946199999999998</v>
      </c>
      <c r="M10728" s="41">
        <v>0.62763800000000003</v>
      </c>
      <c r="N10728" s="41">
        <v>0.68295600000000001</v>
      </c>
    </row>
    <row r="10729" spans="1:14" x14ac:dyDescent="0.25">
      <c r="A10729" s="40">
        <v>2021</v>
      </c>
      <c r="B10729" s="40" t="s">
        <v>313</v>
      </c>
      <c r="C10729" s="40" t="s">
        <v>314</v>
      </c>
      <c r="D10729" s="39">
        <v>352001006278</v>
      </c>
      <c r="E10729" s="40">
        <v>11</v>
      </c>
      <c r="F10729" s="40">
        <v>3</v>
      </c>
      <c r="G10729" s="40">
        <v>3</v>
      </c>
      <c r="H10729" s="40" t="s">
        <v>182</v>
      </c>
      <c r="I10729" s="41"/>
      <c r="J10729" s="41"/>
      <c r="K10729" s="41"/>
      <c r="L10729" s="41"/>
      <c r="M10729" s="41"/>
      <c r="N10729" s="41"/>
    </row>
    <row r="10730" spans="1:14" x14ac:dyDescent="0.25">
      <c r="A10730" s="40">
        <v>2021</v>
      </c>
      <c r="B10730" s="40" t="s">
        <v>79</v>
      </c>
      <c r="C10730" s="40" t="s">
        <v>177</v>
      </c>
      <c r="D10730" s="39">
        <v>105001012581</v>
      </c>
      <c r="E10730" s="40">
        <v>11</v>
      </c>
      <c r="F10730" s="40">
        <v>95</v>
      </c>
      <c r="G10730" s="40">
        <v>94</v>
      </c>
      <c r="H10730" s="40" t="s">
        <v>180</v>
      </c>
      <c r="I10730" s="41">
        <v>0.68591500000000005</v>
      </c>
      <c r="J10730" s="41">
        <v>0.66537299999999999</v>
      </c>
      <c r="K10730" s="41">
        <v>0.61979799999999996</v>
      </c>
      <c r="L10730" s="41">
        <v>0.63132500000000003</v>
      </c>
      <c r="M10730" s="41">
        <v>0.623973</v>
      </c>
      <c r="N10730" s="41">
        <v>0.64855499999999999</v>
      </c>
    </row>
    <row r="10731" spans="1:14" x14ac:dyDescent="0.25">
      <c r="A10731" s="40">
        <v>2021</v>
      </c>
      <c r="B10731" s="40" t="s">
        <v>236</v>
      </c>
      <c r="C10731" s="40" t="s">
        <v>430</v>
      </c>
      <c r="D10731" s="39">
        <v>213244000880</v>
      </c>
      <c r="E10731" s="40">
        <v>11</v>
      </c>
      <c r="F10731" s="40">
        <v>44</v>
      </c>
      <c r="G10731" s="40">
        <v>41</v>
      </c>
      <c r="H10731" s="40" t="s">
        <v>181</v>
      </c>
      <c r="I10731" s="41">
        <v>0.62065000000000003</v>
      </c>
      <c r="J10731" s="41">
        <v>0.56426699999999996</v>
      </c>
      <c r="K10731" s="41">
        <v>0.51973100000000005</v>
      </c>
      <c r="L10731" s="41">
        <v>0.56248600000000004</v>
      </c>
      <c r="M10731" s="41">
        <v>0.52434899999999995</v>
      </c>
      <c r="N10731" s="41">
        <v>0.56351899999999999</v>
      </c>
    </row>
    <row r="10732" spans="1:14" x14ac:dyDescent="0.25">
      <c r="A10732" s="40">
        <v>2021</v>
      </c>
      <c r="B10732" s="40" t="s">
        <v>106</v>
      </c>
      <c r="C10732" s="40" t="s">
        <v>359</v>
      </c>
      <c r="D10732" s="39">
        <v>276109005709</v>
      </c>
      <c r="E10732" s="40">
        <v>11</v>
      </c>
      <c r="F10732" s="40">
        <v>22</v>
      </c>
      <c r="G10732" s="40">
        <v>17</v>
      </c>
      <c r="H10732" s="40" t="s">
        <v>181</v>
      </c>
      <c r="I10732" s="41">
        <v>0.52820999999999996</v>
      </c>
      <c r="J10732" s="41">
        <v>0.53765700000000005</v>
      </c>
      <c r="K10732" s="41">
        <v>0.49757000000000001</v>
      </c>
      <c r="L10732" s="41">
        <v>0.528775</v>
      </c>
      <c r="M10732" s="41">
        <v>0.49512200000000001</v>
      </c>
      <c r="N10732" s="41">
        <v>0.52090400000000003</v>
      </c>
    </row>
    <row r="10733" spans="1:14" x14ac:dyDescent="0.25">
      <c r="A10733" s="40">
        <v>2021</v>
      </c>
      <c r="B10733" s="40" t="s">
        <v>164</v>
      </c>
      <c r="C10733" s="40" t="s">
        <v>556</v>
      </c>
      <c r="D10733" s="39">
        <v>173854000014</v>
      </c>
      <c r="E10733" s="40">
        <v>11</v>
      </c>
      <c r="F10733" s="40">
        <v>127</v>
      </c>
      <c r="G10733" s="40">
        <v>125</v>
      </c>
      <c r="H10733" s="40" t="s">
        <v>181</v>
      </c>
      <c r="I10733" s="41">
        <v>0.62928099999999998</v>
      </c>
      <c r="J10733" s="41">
        <v>0.63763800000000004</v>
      </c>
      <c r="K10733" s="41">
        <v>0.56176800000000005</v>
      </c>
      <c r="L10733" s="41">
        <v>0.60897000000000001</v>
      </c>
      <c r="M10733" s="41">
        <v>0.56644799999999995</v>
      </c>
      <c r="N10733" s="41">
        <v>0.60610900000000001</v>
      </c>
    </row>
    <row r="10734" spans="1:14" x14ac:dyDescent="0.25">
      <c r="A10734" s="40">
        <v>2021</v>
      </c>
      <c r="B10734" s="40" t="s">
        <v>158</v>
      </c>
      <c r="C10734" s="40" t="s">
        <v>334</v>
      </c>
      <c r="D10734" s="39">
        <v>168001003010</v>
      </c>
      <c r="E10734" s="40">
        <v>11</v>
      </c>
      <c r="F10734" s="40">
        <v>117</v>
      </c>
      <c r="G10734" s="40">
        <v>115</v>
      </c>
      <c r="H10734" s="40" t="s">
        <v>180</v>
      </c>
      <c r="I10734" s="41">
        <v>0.69356899999999999</v>
      </c>
      <c r="J10734" s="41">
        <v>0.682419</v>
      </c>
      <c r="K10734" s="41">
        <v>0.60721899999999995</v>
      </c>
      <c r="L10734" s="41">
        <v>0.65664400000000001</v>
      </c>
      <c r="M10734" s="41">
        <v>0.59482000000000002</v>
      </c>
      <c r="N10734" s="41">
        <v>0.65495199999999998</v>
      </c>
    </row>
    <row r="10735" spans="1:14" x14ac:dyDescent="0.25">
      <c r="A10735" s="40">
        <v>2021</v>
      </c>
      <c r="B10735" s="40" t="s">
        <v>79</v>
      </c>
      <c r="C10735" s="40" t="s">
        <v>392</v>
      </c>
      <c r="D10735" s="39">
        <v>205045000801</v>
      </c>
      <c r="E10735" s="40">
        <v>11</v>
      </c>
      <c r="F10735" s="40">
        <v>65</v>
      </c>
      <c r="G10735" s="40">
        <v>63</v>
      </c>
      <c r="H10735" s="40" t="s">
        <v>181</v>
      </c>
      <c r="I10735" s="41">
        <v>0.58102399999999998</v>
      </c>
      <c r="J10735" s="41">
        <v>0.55090700000000004</v>
      </c>
      <c r="K10735" s="41">
        <v>0.51114099999999996</v>
      </c>
      <c r="L10735" s="41">
        <v>0.53156800000000004</v>
      </c>
      <c r="M10735" s="41">
        <v>0.52585099999999996</v>
      </c>
      <c r="N10735" s="41">
        <v>0.54229000000000005</v>
      </c>
    </row>
    <row r="10736" spans="1:14" x14ac:dyDescent="0.25">
      <c r="A10736" s="40">
        <v>2021</v>
      </c>
      <c r="B10736" s="40" t="s">
        <v>79</v>
      </c>
      <c r="C10736" s="40" t="s">
        <v>191</v>
      </c>
      <c r="D10736" s="39">
        <v>105088001431</v>
      </c>
      <c r="E10736" s="40">
        <v>11</v>
      </c>
      <c r="F10736" s="40">
        <v>72</v>
      </c>
      <c r="G10736" s="40">
        <v>72</v>
      </c>
      <c r="H10736" s="40" t="s">
        <v>180</v>
      </c>
      <c r="I10736" s="41">
        <v>0.70420899999999997</v>
      </c>
      <c r="J10736" s="41">
        <v>0.65936499999999998</v>
      </c>
      <c r="K10736" s="41">
        <v>0.63136899999999996</v>
      </c>
      <c r="L10736" s="41">
        <v>0.64116300000000004</v>
      </c>
      <c r="M10736" s="41">
        <v>0.61041500000000004</v>
      </c>
      <c r="N10736" s="41">
        <v>0.65528699999999995</v>
      </c>
    </row>
    <row r="10737" spans="1:14" x14ac:dyDescent="0.25">
      <c r="A10737" s="40">
        <v>2021</v>
      </c>
      <c r="B10737" s="40" t="s">
        <v>106</v>
      </c>
      <c r="C10737" s="40" t="s">
        <v>362</v>
      </c>
      <c r="D10737" s="39">
        <v>476130001208</v>
      </c>
      <c r="E10737" s="40">
        <v>11</v>
      </c>
      <c r="F10737" s="40">
        <v>71</v>
      </c>
      <c r="G10737" s="40">
        <v>71</v>
      </c>
      <c r="H10737" s="40" t="s">
        <v>179</v>
      </c>
      <c r="I10737" s="41">
        <v>0.74641500000000005</v>
      </c>
      <c r="J10737" s="41">
        <v>0.71288899999999999</v>
      </c>
      <c r="K10737" s="41">
        <v>0.70409299999999997</v>
      </c>
      <c r="L10737" s="41">
        <v>0.68922399999999995</v>
      </c>
      <c r="M10737" s="41">
        <v>0.71066499999999999</v>
      </c>
      <c r="N10737" s="41">
        <v>0.71296400000000004</v>
      </c>
    </row>
    <row r="10738" spans="1:14" x14ac:dyDescent="0.25">
      <c r="A10738" s="40">
        <v>2021</v>
      </c>
      <c r="B10738" s="40" t="s">
        <v>164</v>
      </c>
      <c r="C10738" s="40" t="s">
        <v>353</v>
      </c>
      <c r="D10738" s="39">
        <v>173443000277</v>
      </c>
      <c r="E10738" s="40">
        <v>11</v>
      </c>
      <c r="F10738" s="40">
        <v>251</v>
      </c>
      <c r="G10738" s="40">
        <v>245</v>
      </c>
      <c r="H10738" s="40" t="s">
        <v>180</v>
      </c>
      <c r="I10738" s="41">
        <v>0.68456600000000001</v>
      </c>
      <c r="J10738" s="41">
        <v>0.66518699999999997</v>
      </c>
      <c r="K10738" s="41">
        <v>0.61494599999999999</v>
      </c>
      <c r="L10738" s="41">
        <v>0.63433899999999999</v>
      </c>
      <c r="M10738" s="41">
        <v>0.62665300000000002</v>
      </c>
      <c r="N10738" s="41">
        <v>0.64798199999999995</v>
      </c>
    </row>
    <row r="10739" spans="1:14" x14ac:dyDescent="0.25">
      <c r="A10739" s="40">
        <v>2021</v>
      </c>
      <c r="B10739" s="40" t="s">
        <v>313</v>
      </c>
      <c r="C10739" s="40" t="s">
        <v>317</v>
      </c>
      <c r="D10739" s="39">
        <v>152835000740</v>
      </c>
      <c r="E10739" s="40">
        <v>11</v>
      </c>
      <c r="F10739" s="40">
        <v>78</v>
      </c>
      <c r="G10739" s="40">
        <v>76</v>
      </c>
      <c r="H10739" s="40" t="s">
        <v>181</v>
      </c>
      <c r="I10739" s="41">
        <v>0.60553500000000005</v>
      </c>
      <c r="J10739" s="41">
        <v>0.57669899999999996</v>
      </c>
      <c r="K10739" s="41">
        <v>0.50941099999999995</v>
      </c>
      <c r="L10739" s="41">
        <v>0.547261</v>
      </c>
      <c r="M10739" s="41">
        <v>0.55119099999999999</v>
      </c>
      <c r="N10739" s="41">
        <v>0.55906999999999996</v>
      </c>
    </row>
    <row r="10740" spans="1:14" x14ac:dyDescent="0.25">
      <c r="A10740" s="40">
        <v>2021</v>
      </c>
      <c r="B10740" s="40" t="s">
        <v>141</v>
      </c>
      <c r="C10740" s="40" t="s">
        <v>510</v>
      </c>
      <c r="D10740" s="39">
        <v>247189004546</v>
      </c>
      <c r="E10740" s="40">
        <v>11</v>
      </c>
      <c r="F10740" s="40">
        <v>70</v>
      </c>
      <c r="G10740" s="40">
        <v>67</v>
      </c>
      <c r="H10740" s="40" t="s">
        <v>181</v>
      </c>
      <c r="I10740" s="41">
        <v>0.59118599999999999</v>
      </c>
      <c r="J10740" s="41">
        <v>0.55085700000000004</v>
      </c>
      <c r="K10740" s="41">
        <v>0.51208699999999996</v>
      </c>
      <c r="L10740" s="41">
        <v>0.53624300000000003</v>
      </c>
      <c r="M10740" s="41">
        <v>0.51251500000000005</v>
      </c>
      <c r="N10740" s="41">
        <v>0.54489500000000002</v>
      </c>
    </row>
    <row r="10741" spans="1:14" x14ac:dyDescent="0.25">
      <c r="A10741" s="40">
        <v>2021</v>
      </c>
      <c r="B10741" s="40" t="s">
        <v>147</v>
      </c>
      <c r="C10741" s="40" t="s">
        <v>318</v>
      </c>
      <c r="D10741" s="39">
        <v>354001010308</v>
      </c>
      <c r="E10741" s="40">
        <v>11</v>
      </c>
      <c r="F10741" s="40">
        <v>30</v>
      </c>
      <c r="G10741" s="40">
        <v>30</v>
      </c>
      <c r="H10741" s="40" t="s">
        <v>178</v>
      </c>
      <c r="I10741" s="41">
        <v>0.74826899999999996</v>
      </c>
      <c r="J10741" s="41">
        <v>0.73060099999999994</v>
      </c>
      <c r="K10741" s="41">
        <v>0.69752700000000001</v>
      </c>
      <c r="L10741" s="41">
        <v>0.72158800000000001</v>
      </c>
      <c r="M10741" s="41">
        <v>0.70428400000000002</v>
      </c>
      <c r="N10741" s="41">
        <v>0.72294099999999994</v>
      </c>
    </row>
    <row r="10742" spans="1:14" x14ac:dyDescent="0.25">
      <c r="A10742" s="40">
        <v>2021</v>
      </c>
      <c r="B10742" s="40" t="s">
        <v>89</v>
      </c>
      <c r="C10742" s="40" t="s">
        <v>1183</v>
      </c>
      <c r="D10742" s="39">
        <v>219418001226</v>
      </c>
      <c r="E10742" s="40">
        <v>11</v>
      </c>
      <c r="F10742" s="40">
        <v>52</v>
      </c>
      <c r="G10742" s="40">
        <v>52</v>
      </c>
      <c r="H10742" s="40" t="s">
        <v>181</v>
      </c>
      <c r="I10742" s="41">
        <v>0.48252400000000001</v>
      </c>
      <c r="J10742" s="41">
        <v>0.41630699999999998</v>
      </c>
      <c r="K10742" s="41">
        <v>0.41892499999999999</v>
      </c>
      <c r="L10742" s="41">
        <v>0.46111400000000002</v>
      </c>
      <c r="M10742" s="41">
        <v>0.48624000000000001</v>
      </c>
      <c r="N10742" s="41">
        <v>0.44791199999999998</v>
      </c>
    </row>
    <row r="10743" spans="1:14" x14ac:dyDescent="0.25">
      <c r="A10743" s="40">
        <v>2021</v>
      </c>
      <c r="B10743" s="40" t="s">
        <v>313</v>
      </c>
      <c r="C10743" s="40" t="s">
        <v>314</v>
      </c>
      <c r="D10743" s="39">
        <v>252001001247</v>
      </c>
      <c r="E10743" s="40">
        <v>11</v>
      </c>
      <c r="F10743" s="40">
        <v>114</v>
      </c>
      <c r="G10743" s="40">
        <v>114</v>
      </c>
      <c r="H10743" s="40" t="s">
        <v>180</v>
      </c>
      <c r="I10743" s="41">
        <v>0.64408100000000001</v>
      </c>
      <c r="J10743" s="41">
        <v>0.66041799999999995</v>
      </c>
      <c r="K10743" s="41">
        <v>0.56727499999999997</v>
      </c>
      <c r="L10743" s="41">
        <v>0.65018799999999999</v>
      </c>
      <c r="M10743" s="41">
        <v>0.58768100000000001</v>
      </c>
      <c r="N10743" s="41">
        <v>0.62719800000000003</v>
      </c>
    </row>
    <row r="10744" spans="1:14" x14ac:dyDescent="0.25">
      <c r="A10744" s="40">
        <v>2021</v>
      </c>
      <c r="B10744" s="40" t="s">
        <v>89</v>
      </c>
      <c r="C10744" s="40" t="s">
        <v>462</v>
      </c>
      <c r="D10744" s="39">
        <v>219760000517</v>
      </c>
      <c r="E10744" s="40">
        <v>11</v>
      </c>
      <c r="F10744" s="40">
        <v>37</v>
      </c>
      <c r="G10744" s="40">
        <v>33</v>
      </c>
      <c r="H10744" s="40" t="s">
        <v>181</v>
      </c>
      <c r="I10744" s="41">
        <v>0.61188699999999996</v>
      </c>
      <c r="J10744" s="41">
        <v>0.543516</v>
      </c>
      <c r="K10744" s="41">
        <v>0.50102800000000003</v>
      </c>
      <c r="L10744" s="41">
        <v>0.55045100000000002</v>
      </c>
      <c r="M10744" s="41">
        <v>0.52680199999999999</v>
      </c>
      <c r="N10744" s="41">
        <v>0.54980399999999996</v>
      </c>
    </row>
    <row r="10745" spans="1:14" x14ac:dyDescent="0.25">
      <c r="A10745" s="40">
        <v>2021</v>
      </c>
      <c r="B10745" s="40" t="s">
        <v>143</v>
      </c>
      <c r="C10745" s="40" t="s">
        <v>311</v>
      </c>
      <c r="D10745" s="39">
        <v>350001007760</v>
      </c>
      <c r="E10745" s="40">
        <v>11</v>
      </c>
      <c r="F10745" s="40">
        <v>32</v>
      </c>
      <c r="G10745" s="40">
        <v>28</v>
      </c>
      <c r="H10745" s="40" t="s">
        <v>181</v>
      </c>
      <c r="I10745" s="41">
        <v>0.65958300000000003</v>
      </c>
      <c r="J10745" s="41">
        <v>0.63917299999999999</v>
      </c>
      <c r="K10745" s="41">
        <v>0.56976499999999997</v>
      </c>
      <c r="L10745" s="41">
        <v>0.60219699999999998</v>
      </c>
      <c r="M10745" s="41">
        <v>0.59352300000000002</v>
      </c>
      <c r="N10745" s="41">
        <v>0.61582099999999995</v>
      </c>
    </row>
    <row r="10746" spans="1:14" x14ac:dyDescent="0.25">
      <c r="A10746" s="40">
        <v>2021</v>
      </c>
      <c r="B10746" s="40" t="s">
        <v>230</v>
      </c>
      <c r="C10746" s="40" t="s">
        <v>218</v>
      </c>
      <c r="D10746" s="39">
        <v>308638001041</v>
      </c>
      <c r="E10746" s="40">
        <v>11</v>
      </c>
      <c r="F10746" s="40">
        <v>51</v>
      </c>
      <c r="G10746" s="40">
        <v>51</v>
      </c>
      <c r="H10746" s="40" t="s">
        <v>179</v>
      </c>
      <c r="I10746" s="41">
        <v>0.75534500000000004</v>
      </c>
      <c r="J10746" s="41">
        <v>0.70825700000000003</v>
      </c>
      <c r="K10746" s="41">
        <v>0.68170299999999995</v>
      </c>
      <c r="L10746" s="41">
        <v>0.70277800000000001</v>
      </c>
      <c r="M10746" s="41">
        <v>0.79049800000000003</v>
      </c>
      <c r="N10746" s="41">
        <v>0.71805799999999997</v>
      </c>
    </row>
    <row r="10747" spans="1:14" x14ac:dyDescent="0.25">
      <c r="A10747" s="40">
        <v>2021</v>
      </c>
      <c r="B10747" s="40" t="s">
        <v>158</v>
      </c>
      <c r="C10747" s="40" t="s">
        <v>335</v>
      </c>
      <c r="D10747" s="39">
        <v>368276001547</v>
      </c>
      <c r="E10747" s="40">
        <v>11</v>
      </c>
      <c r="F10747" s="40">
        <v>141</v>
      </c>
      <c r="G10747" s="40">
        <v>140</v>
      </c>
      <c r="H10747" s="40" t="s">
        <v>319</v>
      </c>
      <c r="I10747" s="41">
        <v>0.82826599999999995</v>
      </c>
      <c r="J10747" s="41">
        <v>0.82625899999999997</v>
      </c>
      <c r="K10747" s="41">
        <v>0.78104300000000004</v>
      </c>
      <c r="L10747" s="41">
        <v>0.79856400000000005</v>
      </c>
      <c r="M10747" s="41">
        <v>0.83679499999999996</v>
      </c>
      <c r="N10747" s="41">
        <v>0.81070699999999996</v>
      </c>
    </row>
    <row r="10748" spans="1:14" x14ac:dyDescent="0.25">
      <c r="A10748" s="40">
        <v>2021</v>
      </c>
      <c r="B10748" s="40" t="s">
        <v>313</v>
      </c>
      <c r="C10748" s="40" t="s">
        <v>317</v>
      </c>
      <c r="D10748" s="39">
        <v>452835006601</v>
      </c>
      <c r="E10748" s="40">
        <v>11</v>
      </c>
      <c r="F10748" s="40">
        <v>46</v>
      </c>
      <c r="G10748" s="40">
        <v>40</v>
      </c>
      <c r="H10748" s="40" t="s">
        <v>181</v>
      </c>
      <c r="I10748" s="41">
        <v>0.56906500000000004</v>
      </c>
      <c r="J10748" s="41">
        <v>0.50714599999999999</v>
      </c>
      <c r="K10748" s="41">
        <v>0.50566500000000003</v>
      </c>
      <c r="L10748" s="41">
        <v>0.54418800000000001</v>
      </c>
      <c r="M10748" s="41">
        <v>0.51493</v>
      </c>
      <c r="N10748" s="41">
        <v>0.53024000000000004</v>
      </c>
    </row>
    <row r="10749" spans="1:14" x14ac:dyDescent="0.25">
      <c r="A10749" s="40">
        <v>2021</v>
      </c>
      <c r="B10749" s="40" t="s">
        <v>89</v>
      </c>
      <c r="C10749" s="40" t="s">
        <v>357</v>
      </c>
      <c r="D10749" s="39">
        <v>219780001382</v>
      </c>
      <c r="E10749" s="40">
        <v>11</v>
      </c>
      <c r="F10749" s="40">
        <v>12</v>
      </c>
      <c r="G10749" s="40">
        <v>11</v>
      </c>
      <c r="H10749" s="40" t="s">
        <v>181</v>
      </c>
      <c r="I10749" s="41">
        <v>0.58355699999999999</v>
      </c>
      <c r="J10749" s="41">
        <v>0.48641200000000001</v>
      </c>
      <c r="K10749" s="41">
        <v>0.50517800000000002</v>
      </c>
      <c r="L10749" s="41">
        <v>0.53203999999999996</v>
      </c>
      <c r="M10749" s="41">
        <v>0.51932299999999998</v>
      </c>
      <c r="N10749" s="41">
        <v>0.52622199999999997</v>
      </c>
    </row>
    <row r="10750" spans="1:14" x14ac:dyDescent="0.25">
      <c r="A10750" s="40">
        <v>2021</v>
      </c>
      <c r="B10750" s="40" t="s">
        <v>85</v>
      </c>
      <c r="C10750" s="40" t="s">
        <v>608</v>
      </c>
      <c r="D10750" s="39">
        <v>317873000833</v>
      </c>
      <c r="E10750" s="40">
        <v>11</v>
      </c>
      <c r="F10750" s="40">
        <v>69</v>
      </c>
      <c r="G10750" s="40">
        <v>69</v>
      </c>
      <c r="H10750" s="40" t="s">
        <v>179</v>
      </c>
      <c r="I10750" s="41">
        <v>0.72975500000000004</v>
      </c>
      <c r="J10750" s="41">
        <v>0.69226299999999996</v>
      </c>
      <c r="K10750" s="41">
        <v>0.69043200000000005</v>
      </c>
      <c r="L10750" s="41">
        <v>0.69305300000000003</v>
      </c>
      <c r="M10750" s="41">
        <v>0.71760000000000002</v>
      </c>
      <c r="N10750" s="41">
        <v>0.70262400000000003</v>
      </c>
    </row>
    <row r="10751" spans="1:14" x14ac:dyDescent="0.25">
      <c r="A10751" s="40">
        <v>2021</v>
      </c>
      <c r="B10751" s="40" t="s">
        <v>234</v>
      </c>
      <c r="C10751" s="40" t="s">
        <v>235</v>
      </c>
      <c r="D10751" s="39">
        <v>311001098026</v>
      </c>
      <c r="E10751" s="40">
        <v>11</v>
      </c>
      <c r="F10751" s="40">
        <v>31</v>
      </c>
      <c r="G10751" s="40">
        <v>30</v>
      </c>
      <c r="H10751" s="40" t="s">
        <v>179</v>
      </c>
      <c r="I10751" s="41">
        <v>0.75702499999999995</v>
      </c>
      <c r="J10751" s="41">
        <v>0.70196700000000001</v>
      </c>
      <c r="K10751" s="41">
        <v>0.67028299999999996</v>
      </c>
      <c r="L10751" s="41">
        <v>0.67164100000000004</v>
      </c>
      <c r="M10751" s="41">
        <v>0.68412899999999999</v>
      </c>
      <c r="N10751" s="41">
        <v>0.69899</v>
      </c>
    </row>
    <row r="10752" spans="1:14" x14ac:dyDescent="0.25">
      <c r="A10752" s="40">
        <v>2021</v>
      </c>
      <c r="B10752" s="40" t="s">
        <v>261</v>
      </c>
      <c r="C10752" s="40" t="s">
        <v>1029</v>
      </c>
      <c r="D10752" s="39">
        <v>283460000370</v>
      </c>
      <c r="E10752" s="40">
        <v>11</v>
      </c>
      <c r="F10752" s="40">
        <v>23</v>
      </c>
      <c r="G10752" s="40">
        <v>23</v>
      </c>
      <c r="H10752" s="40" t="s">
        <v>181</v>
      </c>
      <c r="I10752" s="41">
        <v>0.59651399999999999</v>
      </c>
      <c r="J10752" s="41">
        <v>0.58115899999999998</v>
      </c>
      <c r="K10752" s="41">
        <v>0.50657799999999997</v>
      </c>
      <c r="L10752" s="41">
        <v>0.56326200000000004</v>
      </c>
      <c r="M10752" s="41">
        <v>0.49704999999999999</v>
      </c>
      <c r="N10752" s="41">
        <v>0.55689100000000002</v>
      </c>
    </row>
    <row r="10753" spans="1:14" x14ac:dyDescent="0.25">
      <c r="A10753" s="40">
        <v>2021</v>
      </c>
      <c r="B10753" s="40" t="s">
        <v>106</v>
      </c>
      <c r="C10753" s="40" t="s">
        <v>359</v>
      </c>
      <c r="D10753" s="39">
        <v>376109013455</v>
      </c>
      <c r="E10753" s="40">
        <v>11</v>
      </c>
      <c r="F10753" s="40">
        <v>12</v>
      </c>
      <c r="G10753" s="40">
        <v>11</v>
      </c>
      <c r="H10753" s="40" t="s">
        <v>181</v>
      </c>
      <c r="I10753" s="41">
        <v>0.59719500000000003</v>
      </c>
      <c r="J10753" s="41">
        <v>0.52624599999999999</v>
      </c>
      <c r="K10753" s="41">
        <v>0.473219</v>
      </c>
      <c r="L10753" s="41">
        <v>0.48435400000000001</v>
      </c>
      <c r="M10753" s="41">
        <v>0.478244</v>
      </c>
      <c r="N10753" s="41">
        <v>0.51702199999999998</v>
      </c>
    </row>
    <row r="10754" spans="1:14" x14ac:dyDescent="0.25">
      <c r="A10754" s="40">
        <v>2021</v>
      </c>
      <c r="B10754" s="40" t="s">
        <v>143</v>
      </c>
      <c r="C10754" s="40" t="s">
        <v>311</v>
      </c>
      <c r="D10754" s="39">
        <v>350001007671</v>
      </c>
      <c r="E10754" s="40">
        <v>11</v>
      </c>
      <c r="F10754" s="40">
        <v>339</v>
      </c>
      <c r="G10754" s="40">
        <v>335</v>
      </c>
      <c r="H10754" s="40" t="s">
        <v>179</v>
      </c>
      <c r="I10754" s="41">
        <v>0.73159300000000005</v>
      </c>
      <c r="J10754" s="41">
        <v>0.72124699999999997</v>
      </c>
      <c r="K10754" s="41">
        <v>0.65885199999999999</v>
      </c>
      <c r="L10754" s="41">
        <v>0.66682600000000003</v>
      </c>
      <c r="M10754" s="41">
        <v>0.67077699999999996</v>
      </c>
      <c r="N10754" s="41">
        <v>0.69279500000000005</v>
      </c>
    </row>
    <row r="10755" spans="1:14" x14ac:dyDescent="0.25">
      <c r="A10755" s="40">
        <v>2021</v>
      </c>
      <c r="B10755" s="40" t="s">
        <v>91</v>
      </c>
      <c r="C10755" s="40" t="s">
        <v>479</v>
      </c>
      <c r="D10755" s="39">
        <v>425126048007</v>
      </c>
      <c r="E10755" s="40">
        <v>11</v>
      </c>
      <c r="F10755" s="40">
        <v>67</v>
      </c>
      <c r="G10755" s="40">
        <v>67</v>
      </c>
      <c r="H10755" s="40" t="s">
        <v>319</v>
      </c>
      <c r="I10755" s="41">
        <v>0.82556099999999999</v>
      </c>
      <c r="J10755" s="41">
        <v>0.82187299999999996</v>
      </c>
      <c r="K10755" s="41">
        <v>0.78432999999999997</v>
      </c>
      <c r="L10755" s="41">
        <v>0.78570499999999999</v>
      </c>
      <c r="M10755" s="41">
        <v>0.89459100000000003</v>
      </c>
      <c r="N10755" s="41">
        <v>0.81130800000000003</v>
      </c>
    </row>
    <row r="10756" spans="1:14" x14ac:dyDescent="0.25">
      <c r="A10756" s="40">
        <v>2021</v>
      </c>
      <c r="B10756" s="40" t="s">
        <v>267</v>
      </c>
      <c r="C10756" s="40" t="s">
        <v>707</v>
      </c>
      <c r="D10756" s="39">
        <v>323068002820</v>
      </c>
      <c r="E10756" s="40">
        <v>11</v>
      </c>
      <c r="F10756" s="40">
        <v>33</v>
      </c>
      <c r="G10756" s="40">
        <v>33</v>
      </c>
      <c r="H10756" s="40" t="s">
        <v>180</v>
      </c>
      <c r="I10756" s="41">
        <v>0.71598600000000001</v>
      </c>
      <c r="J10756" s="41">
        <v>0.66068899999999997</v>
      </c>
      <c r="K10756" s="41">
        <v>0.606352</v>
      </c>
      <c r="L10756" s="41">
        <v>0.63758999999999999</v>
      </c>
      <c r="M10756" s="41">
        <v>0.68630199999999997</v>
      </c>
      <c r="N10756" s="41">
        <v>0.65754999999999997</v>
      </c>
    </row>
    <row r="10757" spans="1:14" x14ac:dyDescent="0.25">
      <c r="A10757" s="40">
        <v>2021</v>
      </c>
      <c r="B10757" s="40" t="s">
        <v>267</v>
      </c>
      <c r="C10757" s="40" t="s">
        <v>478</v>
      </c>
      <c r="D10757" s="39">
        <v>223855001607</v>
      </c>
      <c r="E10757" s="40">
        <v>11</v>
      </c>
      <c r="F10757" s="40">
        <v>31</v>
      </c>
      <c r="G10757" s="40">
        <v>28</v>
      </c>
      <c r="H10757" s="40" t="s">
        <v>181</v>
      </c>
      <c r="I10757" s="41">
        <v>0.60795200000000005</v>
      </c>
      <c r="J10757" s="41">
        <v>0.57711100000000004</v>
      </c>
      <c r="K10757" s="41">
        <v>0.51656299999999999</v>
      </c>
      <c r="L10757" s="41">
        <v>0.57040000000000002</v>
      </c>
      <c r="M10757" s="41">
        <v>0.49956400000000001</v>
      </c>
      <c r="N10757" s="41">
        <v>0.56274199999999996</v>
      </c>
    </row>
    <row r="10758" spans="1:14" x14ac:dyDescent="0.25">
      <c r="A10758" s="40">
        <v>2021</v>
      </c>
      <c r="B10758" s="40" t="s">
        <v>261</v>
      </c>
      <c r="C10758" s="40" t="s">
        <v>377</v>
      </c>
      <c r="D10758" s="39">
        <v>383753001740</v>
      </c>
      <c r="E10758" s="40">
        <v>11</v>
      </c>
      <c r="F10758" s="40">
        <v>44</v>
      </c>
      <c r="G10758" s="40">
        <v>43</v>
      </c>
      <c r="H10758" s="40" t="s">
        <v>179</v>
      </c>
      <c r="I10758" s="41">
        <v>0.71978900000000001</v>
      </c>
      <c r="J10758" s="41">
        <v>0.71031100000000003</v>
      </c>
      <c r="K10758" s="41">
        <v>0.65296699999999996</v>
      </c>
      <c r="L10758" s="41">
        <v>0.67012799999999995</v>
      </c>
      <c r="M10758" s="41">
        <v>0.71791400000000005</v>
      </c>
      <c r="N10758" s="41">
        <v>0.690577</v>
      </c>
    </row>
    <row r="10759" spans="1:14" x14ac:dyDescent="0.25">
      <c r="A10759" s="40">
        <v>2021</v>
      </c>
      <c r="B10759" s="40" t="s">
        <v>120</v>
      </c>
      <c r="C10759" s="40" t="s">
        <v>589</v>
      </c>
      <c r="D10759" s="39">
        <v>320001791979</v>
      </c>
      <c r="E10759" s="40">
        <v>11</v>
      </c>
      <c r="F10759" s="40">
        <v>138</v>
      </c>
      <c r="G10759" s="40">
        <v>120</v>
      </c>
      <c r="H10759" s="40" t="s">
        <v>181</v>
      </c>
      <c r="I10759" s="41">
        <v>0.58070900000000003</v>
      </c>
      <c r="J10759" s="41">
        <v>0.52295700000000001</v>
      </c>
      <c r="K10759" s="41">
        <v>0.490672</v>
      </c>
      <c r="L10759" s="41">
        <v>0.50311700000000004</v>
      </c>
      <c r="M10759" s="41">
        <v>0.47662700000000002</v>
      </c>
      <c r="N10759" s="41">
        <v>0.52069200000000004</v>
      </c>
    </row>
    <row r="10760" spans="1:14" x14ac:dyDescent="0.25">
      <c r="A10760" s="40">
        <v>2021</v>
      </c>
      <c r="B10760" s="40" t="s">
        <v>141</v>
      </c>
      <c r="C10760" s="40" t="s">
        <v>510</v>
      </c>
      <c r="D10760" s="39">
        <v>247189000770</v>
      </c>
      <c r="E10760" s="40">
        <v>11</v>
      </c>
      <c r="F10760" s="40">
        <v>81</v>
      </c>
      <c r="G10760" s="40">
        <v>76</v>
      </c>
      <c r="H10760" s="40" t="s">
        <v>181</v>
      </c>
      <c r="I10760" s="41">
        <v>0.55067900000000003</v>
      </c>
      <c r="J10760" s="41">
        <v>0.53429199999999999</v>
      </c>
      <c r="K10760" s="41">
        <v>0.46929700000000002</v>
      </c>
      <c r="L10760" s="41">
        <v>0.51175499999999996</v>
      </c>
      <c r="M10760" s="41">
        <v>0.50176299999999996</v>
      </c>
      <c r="N10760" s="41">
        <v>0.51537200000000005</v>
      </c>
    </row>
    <row r="10761" spans="1:14" x14ac:dyDescent="0.25">
      <c r="A10761" s="40">
        <v>2021</v>
      </c>
      <c r="B10761" s="40" t="s">
        <v>230</v>
      </c>
      <c r="C10761" s="40" t="s">
        <v>231</v>
      </c>
      <c r="D10761" s="39">
        <v>308001079128</v>
      </c>
      <c r="E10761" s="40">
        <v>11</v>
      </c>
      <c r="F10761" s="40">
        <v>20</v>
      </c>
      <c r="G10761" s="40">
        <v>20</v>
      </c>
      <c r="H10761" s="40" t="s">
        <v>181</v>
      </c>
      <c r="I10761" s="41">
        <v>0.63240700000000005</v>
      </c>
      <c r="J10761" s="41">
        <v>0.61579200000000001</v>
      </c>
      <c r="K10761" s="41">
        <v>0.51107499999999995</v>
      </c>
      <c r="L10761" s="41">
        <v>0.56375500000000001</v>
      </c>
      <c r="M10761" s="41">
        <v>0.54327499999999995</v>
      </c>
      <c r="N10761" s="41">
        <v>0.577874</v>
      </c>
    </row>
    <row r="10762" spans="1:14" x14ac:dyDescent="0.25">
      <c r="A10762" s="40">
        <v>2021</v>
      </c>
      <c r="B10762" s="40" t="s">
        <v>120</v>
      </c>
      <c r="C10762" s="40" t="s">
        <v>589</v>
      </c>
      <c r="D10762" s="39">
        <v>320001069220</v>
      </c>
      <c r="E10762" s="40">
        <v>11</v>
      </c>
      <c r="F10762" s="40">
        <v>49</v>
      </c>
      <c r="G10762" s="40">
        <v>48</v>
      </c>
      <c r="H10762" s="40" t="s">
        <v>179</v>
      </c>
      <c r="I10762" s="41">
        <v>0.73550300000000002</v>
      </c>
      <c r="J10762" s="41">
        <v>0.72361799999999998</v>
      </c>
      <c r="K10762" s="41">
        <v>0.69863399999999998</v>
      </c>
      <c r="L10762" s="41">
        <v>0.69749099999999997</v>
      </c>
      <c r="M10762" s="41">
        <v>0.76667399999999997</v>
      </c>
      <c r="N10762" s="41">
        <v>0.71787800000000002</v>
      </c>
    </row>
    <row r="10763" spans="1:14" x14ac:dyDescent="0.25">
      <c r="A10763" s="40">
        <v>2021</v>
      </c>
      <c r="B10763" s="40" t="s">
        <v>158</v>
      </c>
      <c r="C10763" s="40" t="s">
        <v>651</v>
      </c>
      <c r="D10763" s="39">
        <v>268689000714</v>
      </c>
      <c r="E10763" s="40">
        <v>11</v>
      </c>
      <c r="F10763" s="40">
        <v>43</v>
      </c>
      <c r="G10763" s="40">
        <v>41</v>
      </c>
      <c r="H10763" s="40" t="s">
        <v>180</v>
      </c>
      <c r="I10763" s="41">
        <v>0.69367699999999999</v>
      </c>
      <c r="J10763" s="41">
        <v>0.69566899999999998</v>
      </c>
      <c r="K10763" s="41">
        <v>0.61351500000000003</v>
      </c>
      <c r="L10763" s="41">
        <v>0.64848600000000001</v>
      </c>
      <c r="M10763" s="41">
        <v>0.63408399999999998</v>
      </c>
      <c r="N10763" s="41">
        <v>0.66062500000000002</v>
      </c>
    </row>
    <row r="10764" spans="1:14" x14ac:dyDescent="0.25">
      <c r="A10764" s="40">
        <v>2021</v>
      </c>
      <c r="B10764" s="40" t="s">
        <v>234</v>
      </c>
      <c r="C10764" s="40" t="s">
        <v>235</v>
      </c>
      <c r="D10764" s="39">
        <v>311001110158</v>
      </c>
      <c r="E10764" s="40">
        <v>11</v>
      </c>
      <c r="F10764" s="40">
        <v>4</v>
      </c>
      <c r="G10764" s="40">
        <v>4</v>
      </c>
      <c r="H10764" s="40" t="s">
        <v>182</v>
      </c>
      <c r="I10764" s="41"/>
      <c r="J10764" s="41"/>
      <c r="K10764" s="41"/>
      <c r="L10764" s="41"/>
      <c r="M10764" s="41"/>
      <c r="N10764" s="41"/>
    </row>
    <row r="10765" spans="1:14" x14ac:dyDescent="0.25">
      <c r="A10765" s="40">
        <v>2021</v>
      </c>
      <c r="B10765" s="40" t="s">
        <v>234</v>
      </c>
      <c r="C10765" s="40" t="s">
        <v>235</v>
      </c>
      <c r="D10765" s="39">
        <v>311001002568</v>
      </c>
      <c r="E10765" s="40">
        <v>11</v>
      </c>
      <c r="F10765" s="40">
        <v>90</v>
      </c>
      <c r="G10765" s="40">
        <v>89</v>
      </c>
      <c r="H10765" s="40" t="s">
        <v>178</v>
      </c>
      <c r="I10765" s="41">
        <v>0.76676299999999997</v>
      </c>
      <c r="J10765" s="41">
        <v>0.76769399999999999</v>
      </c>
      <c r="K10765" s="41">
        <v>0.73544799999999999</v>
      </c>
      <c r="L10765" s="41">
        <v>0.73163599999999995</v>
      </c>
      <c r="M10765" s="41">
        <v>0.75422900000000004</v>
      </c>
      <c r="N10765" s="41">
        <v>0.75068100000000004</v>
      </c>
    </row>
    <row r="10766" spans="1:14" x14ac:dyDescent="0.25">
      <c r="A10766" s="40">
        <v>2021</v>
      </c>
      <c r="B10766" s="40" t="s">
        <v>91</v>
      </c>
      <c r="C10766" s="40" t="s">
        <v>481</v>
      </c>
      <c r="D10766" s="39">
        <v>425175032704</v>
      </c>
      <c r="E10766" s="40">
        <v>11</v>
      </c>
      <c r="F10766" s="40">
        <v>77</v>
      </c>
      <c r="G10766" s="40">
        <v>76</v>
      </c>
      <c r="H10766" s="40" t="s">
        <v>179</v>
      </c>
      <c r="I10766" s="41">
        <v>0.74840799999999996</v>
      </c>
      <c r="J10766" s="41">
        <v>0.72339200000000003</v>
      </c>
      <c r="K10766" s="41">
        <v>0.67251700000000003</v>
      </c>
      <c r="L10766" s="41">
        <v>0.69734099999999999</v>
      </c>
      <c r="M10766" s="41">
        <v>0.73067700000000002</v>
      </c>
      <c r="N10766" s="41">
        <v>0.71197299999999997</v>
      </c>
    </row>
    <row r="10767" spans="1:14" x14ac:dyDescent="0.25">
      <c r="A10767" s="40">
        <v>2021</v>
      </c>
      <c r="B10767" s="40" t="s">
        <v>91</v>
      </c>
      <c r="C10767" s="40" t="s">
        <v>481</v>
      </c>
      <c r="D10767" s="39">
        <v>325175032564</v>
      </c>
      <c r="E10767" s="40">
        <v>11</v>
      </c>
      <c r="F10767" s="40">
        <v>75</v>
      </c>
      <c r="G10767" s="40">
        <v>74</v>
      </c>
      <c r="H10767" s="40" t="s">
        <v>319</v>
      </c>
      <c r="I10767" s="41">
        <v>0.817303</v>
      </c>
      <c r="J10767" s="41">
        <v>0.821573</v>
      </c>
      <c r="K10767" s="41">
        <v>0.80844000000000005</v>
      </c>
      <c r="L10767" s="41">
        <v>0.80261099999999996</v>
      </c>
      <c r="M10767" s="41">
        <v>0.84944500000000001</v>
      </c>
      <c r="N10767" s="41">
        <v>0.81532499999999997</v>
      </c>
    </row>
    <row r="10768" spans="1:14" x14ac:dyDescent="0.25">
      <c r="A10768" s="40">
        <v>2021</v>
      </c>
      <c r="B10768" s="40" t="s">
        <v>106</v>
      </c>
      <c r="C10768" s="40" t="s">
        <v>359</v>
      </c>
      <c r="D10768" s="39">
        <v>176109000575</v>
      </c>
      <c r="E10768" s="40">
        <v>11</v>
      </c>
      <c r="F10768" s="40">
        <v>654</v>
      </c>
      <c r="G10768" s="40">
        <v>649</v>
      </c>
      <c r="H10768" s="40" t="s">
        <v>179</v>
      </c>
      <c r="I10768" s="41">
        <v>0.71934299999999995</v>
      </c>
      <c r="J10768" s="41">
        <v>0.68977500000000003</v>
      </c>
      <c r="K10768" s="41">
        <v>0.64991299999999996</v>
      </c>
      <c r="L10768" s="41">
        <v>0.64415999999999995</v>
      </c>
      <c r="M10768" s="41">
        <v>0.66251300000000002</v>
      </c>
      <c r="N10768" s="41">
        <v>0.67477600000000004</v>
      </c>
    </row>
    <row r="10769" spans="1:14" x14ac:dyDescent="0.25">
      <c r="A10769" s="40">
        <v>2021</v>
      </c>
      <c r="B10769" s="40" t="s">
        <v>135</v>
      </c>
      <c r="C10769" s="40" t="s">
        <v>294</v>
      </c>
      <c r="D10769" s="39">
        <v>441001003433</v>
      </c>
      <c r="E10769" s="40">
        <v>11</v>
      </c>
      <c r="F10769" s="40">
        <v>51</v>
      </c>
      <c r="G10769" s="40">
        <v>49</v>
      </c>
      <c r="H10769" s="40" t="s">
        <v>181</v>
      </c>
      <c r="I10769" s="41">
        <v>0.65980499999999997</v>
      </c>
      <c r="J10769" s="41">
        <v>0.61558299999999999</v>
      </c>
      <c r="K10769" s="41">
        <v>0.57419699999999996</v>
      </c>
      <c r="L10769" s="41">
        <v>0.61726700000000001</v>
      </c>
      <c r="M10769" s="41">
        <v>0.55256899999999998</v>
      </c>
      <c r="N10769" s="41">
        <v>0.61177899999999996</v>
      </c>
    </row>
    <row r="10770" spans="1:14" x14ac:dyDescent="0.25">
      <c r="A10770" s="40">
        <v>2021</v>
      </c>
      <c r="B10770" s="40" t="s">
        <v>143</v>
      </c>
      <c r="C10770" s="40" t="s">
        <v>311</v>
      </c>
      <c r="D10770" s="39">
        <v>250001001791</v>
      </c>
      <c r="E10770" s="40">
        <v>11</v>
      </c>
      <c r="F10770" s="40">
        <v>76</v>
      </c>
      <c r="G10770" s="40">
        <v>74</v>
      </c>
      <c r="H10770" s="40" t="s">
        <v>180</v>
      </c>
      <c r="I10770" s="41">
        <v>0.69932499999999997</v>
      </c>
      <c r="J10770" s="41">
        <v>0.69905300000000004</v>
      </c>
      <c r="K10770" s="41">
        <v>0.61358800000000002</v>
      </c>
      <c r="L10770" s="41">
        <v>0.64852200000000004</v>
      </c>
      <c r="M10770" s="41">
        <v>0.63217900000000005</v>
      </c>
      <c r="N10770" s="41">
        <v>0.66258799999999995</v>
      </c>
    </row>
    <row r="10771" spans="1:14" x14ac:dyDescent="0.25">
      <c r="A10771" s="40">
        <v>2021</v>
      </c>
      <c r="B10771" s="40" t="s">
        <v>230</v>
      </c>
      <c r="C10771" s="40" t="s">
        <v>362</v>
      </c>
      <c r="D10771" s="39">
        <v>208141000063</v>
      </c>
      <c r="E10771" s="40">
        <v>11</v>
      </c>
      <c r="F10771" s="40">
        <v>100</v>
      </c>
      <c r="G10771" s="40">
        <v>99</v>
      </c>
      <c r="H10771" s="40" t="s">
        <v>181</v>
      </c>
      <c r="I10771" s="41">
        <v>0.63907800000000003</v>
      </c>
      <c r="J10771" s="41">
        <v>0.60961200000000004</v>
      </c>
      <c r="K10771" s="41">
        <v>0.55501100000000003</v>
      </c>
      <c r="L10771" s="41">
        <v>0.58606599999999998</v>
      </c>
      <c r="M10771" s="41">
        <v>0.59271399999999996</v>
      </c>
      <c r="N10771" s="41">
        <v>0.597078</v>
      </c>
    </row>
    <row r="10772" spans="1:14" x14ac:dyDescent="0.25">
      <c r="A10772" s="40">
        <v>2021</v>
      </c>
      <c r="B10772" s="40" t="s">
        <v>230</v>
      </c>
      <c r="C10772" s="40" t="s">
        <v>362</v>
      </c>
      <c r="D10772" s="39">
        <v>208141000039</v>
      </c>
      <c r="E10772" s="40">
        <v>11</v>
      </c>
      <c r="F10772" s="40">
        <v>48</v>
      </c>
      <c r="G10772" s="40">
        <v>48</v>
      </c>
      <c r="H10772" s="40" t="s">
        <v>181</v>
      </c>
      <c r="I10772" s="41">
        <v>0.60277999999999998</v>
      </c>
      <c r="J10772" s="41">
        <v>0.57840100000000005</v>
      </c>
      <c r="K10772" s="41">
        <v>0.53214899999999998</v>
      </c>
      <c r="L10772" s="41">
        <v>0.56961600000000001</v>
      </c>
      <c r="M10772" s="41">
        <v>0.54204399999999997</v>
      </c>
      <c r="N10772" s="41">
        <v>0.56852899999999995</v>
      </c>
    </row>
    <row r="10773" spans="1:14" x14ac:dyDescent="0.25">
      <c r="A10773" s="40">
        <v>2021</v>
      </c>
      <c r="B10773" s="40" t="s">
        <v>267</v>
      </c>
      <c r="C10773" s="40" t="s">
        <v>476</v>
      </c>
      <c r="D10773" s="39">
        <v>223555000064</v>
      </c>
      <c r="E10773" s="40">
        <v>11</v>
      </c>
      <c r="F10773" s="40">
        <v>40</v>
      </c>
      <c r="G10773" s="40">
        <v>40</v>
      </c>
      <c r="H10773" s="40" t="s">
        <v>181</v>
      </c>
      <c r="I10773" s="41">
        <v>0.64139100000000004</v>
      </c>
      <c r="J10773" s="41">
        <v>0.62197000000000002</v>
      </c>
      <c r="K10773" s="41">
        <v>0.55980600000000003</v>
      </c>
      <c r="L10773" s="41">
        <v>0.605985</v>
      </c>
      <c r="M10773" s="41">
        <v>0.53011699999999995</v>
      </c>
      <c r="N10773" s="41">
        <v>0.601352</v>
      </c>
    </row>
    <row r="10774" spans="1:14" x14ac:dyDescent="0.25">
      <c r="A10774" s="40">
        <v>2021</v>
      </c>
      <c r="B10774" s="40" t="s">
        <v>106</v>
      </c>
      <c r="C10774" s="40" t="s">
        <v>559</v>
      </c>
      <c r="D10774" s="39">
        <v>376364002483</v>
      </c>
      <c r="E10774" s="40">
        <v>11</v>
      </c>
      <c r="F10774" s="40">
        <v>12</v>
      </c>
      <c r="G10774" s="40">
        <v>12</v>
      </c>
      <c r="H10774" s="40" t="s">
        <v>181</v>
      </c>
      <c r="I10774" s="41">
        <v>0.66416799999999998</v>
      </c>
      <c r="J10774" s="41">
        <v>0.56491000000000002</v>
      </c>
      <c r="K10774" s="41">
        <v>0.50090299999999999</v>
      </c>
      <c r="L10774" s="41">
        <v>0.54721799999999998</v>
      </c>
      <c r="M10774" s="41">
        <v>0.58688200000000001</v>
      </c>
      <c r="N10774" s="41">
        <v>0.57065200000000005</v>
      </c>
    </row>
    <row r="10775" spans="1:14" x14ac:dyDescent="0.25">
      <c r="A10775" s="40">
        <v>2021</v>
      </c>
      <c r="B10775" s="40" t="s">
        <v>89</v>
      </c>
      <c r="C10775" s="40" t="s">
        <v>456</v>
      </c>
      <c r="D10775" s="39">
        <v>219256000042</v>
      </c>
      <c r="E10775" s="40">
        <v>11</v>
      </c>
      <c r="F10775" s="40">
        <v>23</v>
      </c>
      <c r="G10775" s="40">
        <v>21</v>
      </c>
      <c r="H10775" s="40" t="s">
        <v>181</v>
      </c>
      <c r="I10775" s="41">
        <v>0.66108299999999998</v>
      </c>
      <c r="J10775" s="41">
        <v>0.58111100000000004</v>
      </c>
      <c r="K10775" s="41">
        <v>0.56670299999999996</v>
      </c>
      <c r="L10775" s="41">
        <v>0.58292699999999997</v>
      </c>
      <c r="M10775" s="41">
        <v>0.55508900000000005</v>
      </c>
      <c r="N10775" s="41">
        <v>0.59465900000000005</v>
      </c>
    </row>
    <row r="10776" spans="1:14" x14ac:dyDescent="0.25">
      <c r="A10776" s="40">
        <v>2021</v>
      </c>
      <c r="B10776" s="40" t="s">
        <v>135</v>
      </c>
      <c r="C10776" s="40" t="s">
        <v>505</v>
      </c>
      <c r="D10776" s="39">
        <v>241668001715</v>
      </c>
      <c r="E10776" s="40">
        <v>11</v>
      </c>
      <c r="F10776" s="40">
        <v>13</v>
      </c>
      <c r="G10776" s="40">
        <v>13</v>
      </c>
      <c r="H10776" s="40" t="s">
        <v>181</v>
      </c>
      <c r="I10776" s="41">
        <v>0.59498899999999999</v>
      </c>
      <c r="J10776" s="41">
        <v>0.57100799999999996</v>
      </c>
      <c r="K10776" s="41">
        <v>0.56728900000000004</v>
      </c>
      <c r="L10776" s="41">
        <v>0.59099800000000002</v>
      </c>
      <c r="M10776" s="41"/>
      <c r="N10776" s="41">
        <v>0.581071</v>
      </c>
    </row>
    <row r="10777" spans="1:14" x14ac:dyDescent="0.25">
      <c r="A10777" s="40">
        <v>2021</v>
      </c>
      <c r="B10777" s="40" t="s">
        <v>158</v>
      </c>
      <c r="C10777" s="40" t="s">
        <v>1150</v>
      </c>
      <c r="D10777" s="39">
        <v>268464000341</v>
      </c>
      <c r="E10777" s="40">
        <v>11</v>
      </c>
      <c r="F10777" s="40">
        <v>25</v>
      </c>
      <c r="G10777" s="40">
        <v>23</v>
      </c>
      <c r="H10777" s="40" t="s">
        <v>181</v>
      </c>
      <c r="I10777" s="41">
        <v>0.64598599999999995</v>
      </c>
      <c r="J10777" s="41">
        <v>0.60529200000000005</v>
      </c>
      <c r="K10777" s="41">
        <v>0.57303099999999996</v>
      </c>
      <c r="L10777" s="41">
        <v>0.64276</v>
      </c>
      <c r="M10777" s="41">
        <v>0.61324000000000001</v>
      </c>
      <c r="N10777" s="41">
        <v>0.61649600000000004</v>
      </c>
    </row>
    <row r="10778" spans="1:14" x14ac:dyDescent="0.25">
      <c r="A10778" s="40">
        <v>2021</v>
      </c>
      <c r="B10778" s="40" t="s">
        <v>261</v>
      </c>
      <c r="C10778" s="40" t="s">
        <v>1047</v>
      </c>
      <c r="D10778" s="39">
        <v>218410000119</v>
      </c>
      <c r="E10778" s="40">
        <v>11</v>
      </c>
      <c r="F10778" s="40">
        <v>48</v>
      </c>
      <c r="G10778" s="40">
        <v>47</v>
      </c>
      <c r="H10778" s="40" t="s">
        <v>181</v>
      </c>
      <c r="I10778" s="41">
        <v>0.57830700000000002</v>
      </c>
      <c r="J10778" s="41">
        <v>0.56762599999999996</v>
      </c>
      <c r="K10778" s="41">
        <v>0.52205699999999999</v>
      </c>
      <c r="L10778" s="41">
        <v>0.55513699999999999</v>
      </c>
      <c r="M10778" s="41">
        <v>0.51534199999999997</v>
      </c>
      <c r="N10778" s="41">
        <v>0.55267100000000002</v>
      </c>
    </row>
    <row r="10779" spans="1:14" x14ac:dyDescent="0.25">
      <c r="A10779" s="40">
        <v>2021</v>
      </c>
      <c r="B10779" s="40" t="s">
        <v>79</v>
      </c>
      <c r="C10779" s="40" t="s">
        <v>423</v>
      </c>
      <c r="D10779" s="39">
        <v>105837001150</v>
      </c>
      <c r="E10779" s="40">
        <v>11</v>
      </c>
      <c r="F10779" s="40">
        <v>256</v>
      </c>
      <c r="G10779" s="40">
        <v>252</v>
      </c>
      <c r="H10779" s="40" t="s">
        <v>181</v>
      </c>
      <c r="I10779" s="41">
        <v>0.61002100000000004</v>
      </c>
      <c r="J10779" s="41">
        <v>0.56274400000000002</v>
      </c>
      <c r="K10779" s="41">
        <v>0.50792400000000004</v>
      </c>
      <c r="L10779" s="41">
        <v>0.517208</v>
      </c>
      <c r="M10779" s="41">
        <v>0.54640100000000003</v>
      </c>
      <c r="N10779" s="41">
        <v>0.549238</v>
      </c>
    </row>
    <row r="10780" spans="1:14" x14ac:dyDescent="0.25">
      <c r="A10780" s="40">
        <v>2021</v>
      </c>
      <c r="B10780" s="40" t="s">
        <v>234</v>
      </c>
      <c r="C10780" s="40" t="s">
        <v>235</v>
      </c>
      <c r="D10780" s="39">
        <v>411001108271</v>
      </c>
      <c r="E10780" s="40">
        <v>11</v>
      </c>
      <c r="F10780" s="40">
        <v>76</v>
      </c>
      <c r="G10780" s="40">
        <v>76</v>
      </c>
      <c r="H10780" s="40" t="s">
        <v>319</v>
      </c>
      <c r="I10780" s="41">
        <v>0.81982200000000005</v>
      </c>
      <c r="J10780" s="41">
        <v>0.80355699999999997</v>
      </c>
      <c r="K10780" s="41">
        <v>0.79069500000000004</v>
      </c>
      <c r="L10780" s="41">
        <v>0.77087700000000003</v>
      </c>
      <c r="M10780" s="41">
        <v>0.84079000000000004</v>
      </c>
      <c r="N10780" s="41">
        <v>0.79966499999999996</v>
      </c>
    </row>
    <row r="10781" spans="1:14" x14ac:dyDescent="0.25">
      <c r="A10781" s="40">
        <v>2021</v>
      </c>
      <c r="B10781" s="40" t="s">
        <v>91</v>
      </c>
      <c r="C10781" s="40" t="s">
        <v>284</v>
      </c>
      <c r="D10781" s="39">
        <v>325754004441</v>
      </c>
      <c r="E10781" s="40">
        <v>11</v>
      </c>
      <c r="F10781" s="40">
        <v>150</v>
      </c>
      <c r="G10781" s="40">
        <v>150</v>
      </c>
      <c r="H10781" s="40" t="s">
        <v>178</v>
      </c>
      <c r="I10781" s="41">
        <v>0.76516799999999996</v>
      </c>
      <c r="J10781" s="41">
        <v>0.75390900000000005</v>
      </c>
      <c r="K10781" s="41">
        <v>0.69982900000000003</v>
      </c>
      <c r="L10781" s="41">
        <v>0.71944900000000001</v>
      </c>
      <c r="M10781" s="41">
        <v>0.74641599999999997</v>
      </c>
      <c r="N10781" s="41">
        <v>0.73549900000000001</v>
      </c>
    </row>
    <row r="10782" spans="1:14" x14ac:dyDescent="0.25">
      <c r="A10782" s="40">
        <v>2021</v>
      </c>
      <c r="B10782" s="40" t="s">
        <v>234</v>
      </c>
      <c r="C10782" s="40" t="s">
        <v>235</v>
      </c>
      <c r="D10782" s="39">
        <v>311001046409</v>
      </c>
      <c r="E10782" s="40">
        <v>11</v>
      </c>
      <c r="F10782" s="40">
        <v>96</v>
      </c>
      <c r="G10782" s="40">
        <v>95</v>
      </c>
      <c r="H10782" s="40" t="s">
        <v>178</v>
      </c>
      <c r="I10782" s="41">
        <v>0.75787300000000002</v>
      </c>
      <c r="J10782" s="41">
        <v>0.73917299999999997</v>
      </c>
      <c r="K10782" s="41">
        <v>0.69567100000000004</v>
      </c>
      <c r="L10782" s="41">
        <v>0.704959</v>
      </c>
      <c r="M10782" s="41">
        <v>0.715557</v>
      </c>
      <c r="N10782" s="41">
        <v>0.72373699999999996</v>
      </c>
    </row>
    <row r="10783" spans="1:14" x14ac:dyDescent="0.25">
      <c r="A10783" s="40">
        <v>2021</v>
      </c>
      <c r="B10783" s="40" t="s">
        <v>89</v>
      </c>
      <c r="C10783" s="40" t="s">
        <v>464</v>
      </c>
      <c r="D10783" s="39">
        <v>219824000061</v>
      </c>
      <c r="E10783" s="40">
        <v>11</v>
      </c>
      <c r="F10783" s="40">
        <v>35</v>
      </c>
      <c r="G10783" s="40">
        <v>32</v>
      </c>
      <c r="H10783" s="40" t="s">
        <v>181</v>
      </c>
      <c r="I10783" s="41">
        <v>0.54395199999999999</v>
      </c>
      <c r="J10783" s="41">
        <v>0.49301200000000001</v>
      </c>
      <c r="K10783" s="41">
        <v>0.48945699999999998</v>
      </c>
      <c r="L10783" s="41">
        <v>0.51010299999999997</v>
      </c>
      <c r="M10783" s="41">
        <v>0.48028599999999999</v>
      </c>
      <c r="N10783" s="41">
        <v>0.50691200000000003</v>
      </c>
    </row>
    <row r="10784" spans="1:14" x14ac:dyDescent="0.25">
      <c r="A10784" s="40">
        <v>2021</v>
      </c>
      <c r="B10784" s="40" t="s">
        <v>236</v>
      </c>
      <c r="C10784" s="40" t="s">
        <v>237</v>
      </c>
      <c r="D10784" s="39">
        <v>313001012281</v>
      </c>
      <c r="E10784" s="40">
        <v>11</v>
      </c>
      <c r="F10784" s="40">
        <v>39</v>
      </c>
      <c r="G10784" s="40">
        <v>39</v>
      </c>
      <c r="H10784" s="40" t="s">
        <v>319</v>
      </c>
      <c r="I10784" s="41">
        <v>0.80951200000000001</v>
      </c>
      <c r="J10784" s="41">
        <v>0.80400899999999997</v>
      </c>
      <c r="K10784" s="41">
        <v>0.77406900000000001</v>
      </c>
      <c r="L10784" s="41">
        <v>0.784779</v>
      </c>
      <c r="M10784" s="41">
        <v>0.81733699999999998</v>
      </c>
      <c r="N10784" s="41">
        <v>0.79495700000000002</v>
      </c>
    </row>
    <row r="10785" spans="1:14" x14ac:dyDescent="0.25">
      <c r="A10785" s="40">
        <v>2021</v>
      </c>
      <c r="B10785" s="40" t="s">
        <v>89</v>
      </c>
      <c r="C10785" s="40" t="s">
        <v>434</v>
      </c>
      <c r="D10785" s="39">
        <v>219473000263</v>
      </c>
      <c r="E10785" s="40">
        <v>11</v>
      </c>
      <c r="F10785" s="40">
        <v>36</v>
      </c>
      <c r="G10785" s="40">
        <v>36</v>
      </c>
      <c r="H10785" s="40" t="s">
        <v>181</v>
      </c>
      <c r="I10785" s="41">
        <v>0.63525100000000001</v>
      </c>
      <c r="J10785" s="41">
        <v>0.63901699999999995</v>
      </c>
      <c r="K10785" s="41">
        <v>0.57162999999999997</v>
      </c>
      <c r="L10785" s="41">
        <v>0.61610100000000001</v>
      </c>
      <c r="M10785" s="41">
        <v>0.60483900000000002</v>
      </c>
      <c r="N10785" s="41">
        <v>0.61468</v>
      </c>
    </row>
    <row r="10786" spans="1:14" x14ac:dyDescent="0.25">
      <c r="A10786" s="40">
        <v>2021</v>
      </c>
      <c r="B10786" s="40" t="s">
        <v>91</v>
      </c>
      <c r="C10786" s="40" t="s">
        <v>275</v>
      </c>
      <c r="D10786" s="39">
        <v>325307002023</v>
      </c>
      <c r="E10786" s="40">
        <v>11</v>
      </c>
      <c r="F10786" s="40">
        <v>24</v>
      </c>
      <c r="G10786" s="40">
        <v>24</v>
      </c>
      <c r="H10786" s="40" t="s">
        <v>179</v>
      </c>
      <c r="I10786" s="41">
        <v>0.73220799999999997</v>
      </c>
      <c r="J10786" s="41">
        <v>0.69957499999999995</v>
      </c>
      <c r="K10786" s="41">
        <v>0.68446099999999999</v>
      </c>
      <c r="L10786" s="41">
        <v>0.68551600000000001</v>
      </c>
      <c r="M10786" s="41">
        <v>0.73460800000000004</v>
      </c>
      <c r="N10786" s="41">
        <v>0.70306800000000003</v>
      </c>
    </row>
    <row r="10787" spans="1:14" x14ac:dyDescent="0.25">
      <c r="A10787" s="40">
        <v>2021</v>
      </c>
      <c r="B10787" s="40" t="s">
        <v>150</v>
      </c>
      <c r="C10787" s="40" t="s">
        <v>380</v>
      </c>
      <c r="D10787" s="39">
        <v>186573001237</v>
      </c>
      <c r="E10787" s="40">
        <v>11</v>
      </c>
      <c r="F10787" s="40">
        <v>16</v>
      </c>
      <c r="G10787" s="40">
        <v>16</v>
      </c>
      <c r="H10787" s="40" t="s">
        <v>179</v>
      </c>
      <c r="I10787" s="41">
        <v>0.74971399999999999</v>
      </c>
      <c r="J10787" s="41">
        <v>0.725746</v>
      </c>
      <c r="K10787" s="41">
        <v>0.69811100000000004</v>
      </c>
      <c r="L10787" s="41">
        <v>0.681562</v>
      </c>
      <c r="M10787" s="41">
        <v>0.66191299999999997</v>
      </c>
      <c r="N10787" s="41">
        <v>0.70979300000000001</v>
      </c>
    </row>
    <row r="10788" spans="1:14" x14ac:dyDescent="0.25">
      <c r="A10788" s="40">
        <v>2021</v>
      </c>
      <c r="B10788" s="40" t="s">
        <v>236</v>
      </c>
      <c r="C10788" s="40" t="s">
        <v>237</v>
      </c>
      <c r="D10788" s="39">
        <v>213001000245</v>
      </c>
      <c r="E10788" s="40">
        <v>11</v>
      </c>
      <c r="F10788" s="40">
        <v>67</v>
      </c>
      <c r="G10788" s="40">
        <v>67</v>
      </c>
      <c r="H10788" s="40" t="s">
        <v>181</v>
      </c>
      <c r="I10788" s="41">
        <v>0.67866700000000002</v>
      </c>
      <c r="J10788" s="41">
        <v>0.62314099999999994</v>
      </c>
      <c r="K10788" s="41">
        <v>0.56947899999999996</v>
      </c>
      <c r="L10788" s="41">
        <v>0.58571499999999999</v>
      </c>
      <c r="M10788" s="41">
        <v>0.57025499999999996</v>
      </c>
      <c r="N10788" s="41">
        <v>0.61086600000000002</v>
      </c>
    </row>
    <row r="10789" spans="1:14" x14ac:dyDescent="0.25">
      <c r="A10789" s="40">
        <v>2021</v>
      </c>
      <c r="B10789" s="40" t="s">
        <v>106</v>
      </c>
      <c r="C10789" s="40" t="s">
        <v>368</v>
      </c>
      <c r="D10789" s="39">
        <v>376563000562</v>
      </c>
      <c r="E10789" s="40">
        <v>11</v>
      </c>
      <c r="F10789" s="40">
        <v>63</v>
      </c>
      <c r="G10789" s="40">
        <v>63</v>
      </c>
      <c r="H10789" s="40" t="s">
        <v>179</v>
      </c>
      <c r="I10789" s="41">
        <v>0.74210600000000004</v>
      </c>
      <c r="J10789" s="41">
        <v>0.71069400000000005</v>
      </c>
      <c r="K10789" s="41">
        <v>0.68889400000000001</v>
      </c>
      <c r="L10789" s="41">
        <v>0.67117000000000004</v>
      </c>
      <c r="M10789" s="41">
        <v>0.71784099999999995</v>
      </c>
      <c r="N10789" s="41">
        <v>0.70434099999999999</v>
      </c>
    </row>
    <row r="10790" spans="1:14" x14ac:dyDescent="0.25">
      <c r="A10790" s="40">
        <v>2021</v>
      </c>
      <c r="B10790" s="40" t="s">
        <v>171</v>
      </c>
      <c r="C10790" s="40" t="s">
        <v>666</v>
      </c>
      <c r="D10790" s="39">
        <v>299001000701</v>
      </c>
      <c r="E10790" s="40">
        <v>11</v>
      </c>
      <c r="F10790" s="40">
        <v>71</v>
      </c>
      <c r="G10790" s="40">
        <v>64</v>
      </c>
      <c r="H10790" s="40" t="s">
        <v>181</v>
      </c>
      <c r="I10790" s="41">
        <v>0.49520599999999998</v>
      </c>
      <c r="J10790" s="41">
        <v>0.48647499999999999</v>
      </c>
      <c r="K10790" s="41">
        <v>0.46297100000000002</v>
      </c>
      <c r="L10790" s="41">
        <v>0.49339499999999997</v>
      </c>
      <c r="M10790" s="41">
        <v>0.478491</v>
      </c>
      <c r="N10790" s="41">
        <v>0.48404900000000001</v>
      </c>
    </row>
    <row r="10791" spans="1:14" x14ac:dyDescent="0.25">
      <c r="A10791" s="40">
        <v>2021</v>
      </c>
      <c r="B10791" s="40" t="s">
        <v>141</v>
      </c>
      <c r="C10791" s="40" t="s">
        <v>305</v>
      </c>
      <c r="D10791" s="39">
        <v>347001000501</v>
      </c>
      <c r="E10791" s="40">
        <v>11</v>
      </c>
      <c r="F10791" s="40">
        <v>97</v>
      </c>
      <c r="G10791" s="40">
        <v>97</v>
      </c>
      <c r="H10791" s="40" t="s">
        <v>178</v>
      </c>
      <c r="I10791" s="41">
        <v>0.77816399999999997</v>
      </c>
      <c r="J10791" s="41">
        <v>0.75241999999999998</v>
      </c>
      <c r="K10791" s="41">
        <v>0.74210100000000001</v>
      </c>
      <c r="L10791" s="41">
        <v>0.73560700000000001</v>
      </c>
      <c r="M10791" s="41">
        <v>0.76651000000000002</v>
      </c>
      <c r="N10791" s="41">
        <v>0.75318300000000005</v>
      </c>
    </row>
    <row r="10792" spans="1:14" x14ac:dyDescent="0.25">
      <c r="A10792" s="40">
        <v>2021</v>
      </c>
      <c r="B10792" s="40" t="s">
        <v>91</v>
      </c>
      <c r="C10792" s="40" t="s">
        <v>284</v>
      </c>
      <c r="D10792" s="39">
        <v>325754003771</v>
      </c>
      <c r="E10792" s="40">
        <v>11</v>
      </c>
      <c r="F10792" s="40">
        <v>50</v>
      </c>
      <c r="G10792" s="40">
        <v>50</v>
      </c>
      <c r="H10792" s="40" t="s">
        <v>178</v>
      </c>
      <c r="I10792" s="41">
        <v>0.74906799999999996</v>
      </c>
      <c r="J10792" s="41">
        <v>0.75740399999999997</v>
      </c>
      <c r="K10792" s="41">
        <v>0.7147</v>
      </c>
      <c r="L10792" s="41">
        <v>0.71405600000000002</v>
      </c>
      <c r="M10792" s="41">
        <v>0.74066100000000001</v>
      </c>
      <c r="N10792" s="41">
        <v>0.73433400000000004</v>
      </c>
    </row>
    <row r="10793" spans="1:14" x14ac:dyDescent="0.25">
      <c r="A10793" s="40">
        <v>2021</v>
      </c>
      <c r="B10793" s="40" t="s">
        <v>89</v>
      </c>
      <c r="C10793" s="40" t="s">
        <v>453</v>
      </c>
      <c r="D10793" s="39">
        <v>219130000560</v>
      </c>
      <c r="E10793" s="40">
        <v>11</v>
      </c>
      <c r="F10793" s="40">
        <v>10</v>
      </c>
      <c r="G10793" s="40">
        <v>7</v>
      </c>
      <c r="H10793" s="40" t="s">
        <v>182</v>
      </c>
      <c r="I10793" s="41"/>
      <c r="J10793" s="41"/>
      <c r="K10793" s="41"/>
      <c r="L10793" s="41"/>
      <c r="M10793" s="41"/>
      <c r="N10793" s="41"/>
    </row>
    <row r="10794" spans="1:14" x14ac:dyDescent="0.25">
      <c r="A10794" s="40">
        <v>2021</v>
      </c>
      <c r="B10794" s="40" t="s">
        <v>147</v>
      </c>
      <c r="C10794" s="40" t="s">
        <v>874</v>
      </c>
      <c r="D10794" s="39">
        <v>254800000582</v>
      </c>
      <c r="E10794" s="40">
        <v>11</v>
      </c>
      <c r="F10794" s="40">
        <v>50</v>
      </c>
      <c r="G10794" s="40">
        <v>50</v>
      </c>
      <c r="H10794" s="40" t="s">
        <v>181</v>
      </c>
      <c r="I10794" s="41">
        <v>0.61396700000000004</v>
      </c>
      <c r="J10794" s="41">
        <v>0.56698800000000005</v>
      </c>
      <c r="K10794" s="41">
        <v>0.56976599999999999</v>
      </c>
      <c r="L10794" s="41">
        <v>0.57443500000000003</v>
      </c>
      <c r="M10794" s="41">
        <v>0.55254599999999998</v>
      </c>
      <c r="N10794" s="41">
        <v>0.57907799999999998</v>
      </c>
    </row>
    <row r="10795" spans="1:14" x14ac:dyDescent="0.25">
      <c r="A10795" s="40">
        <v>2021</v>
      </c>
      <c r="B10795" s="40" t="s">
        <v>135</v>
      </c>
      <c r="C10795" s="40" t="s">
        <v>1026</v>
      </c>
      <c r="D10795" s="39">
        <v>241357000065</v>
      </c>
      <c r="E10795" s="40">
        <v>11</v>
      </c>
      <c r="F10795" s="40">
        <v>38</v>
      </c>
      <c r="G10795" s="40">
        <v>37</v>
      </c>
      <c r="H10795" s="40" t="s">
        <v>181</v>
      </c>
      <c r="I10795" s="41">
        <v>0.63454699999999997</v>
      </c>
      <c r="J10795" s="41">
        <v>0.64889399999999997</v>
      </c>
      <c r="K10795" s="41">
        <v>0.56174900000000005</v>
      </c>
      <c r="L10795" s="41">
        <v>0.62393299999999996</v>
      </c>
      <c r="M10795" s="41">
        <v>0.55544499999999997</v>
      </c>
      <c r="N10795" s="41">
        <v>0.61252399999999996</v>
      </c>
    </row>
    <row r="10796" spans="1:14" x14ac:dyDescent="0.25">
      <c r="A10796" s="40">
        <v>2021</v>
      </c>
      <c r="B10796" s="40" t="s">
        <v>91</v>
      </c>
      <c r="C10796" s="40" t="s">
        <v>272</v>
      </c>
      <c r="D10796" s="39">
        <v>325269004319</v>
      </c>
      <c r="E10796" s="40">
        <v>11</v>
      </c>
      <c r="F10796" s="40">
        <v>54</v>
      </c>
      <c r="G10796" s="40">
        <v>54</v>
      </c>
      <c r="H10796" s="40" t="s">
        <v>319</v>
      </c>
      <c r="I10796" s="41">
        <v>0.82564700000000002</v>
      </c>
      <c r="J10796" s="41">
        <v>0.86127100000000001</v>
      </c>
      <c r="K10796" s="41">
        <v>0.79294699999999996</v>
      </c>
      <c r="L10796" s="41">
        <v>0.81620899999999996</v>
      </c>
      <c r="M10796" s="41">
        <v>0.83818599999999999</v>
      </c>
      <c r="N10796" s="41">
        <v>0.82510799999999995</v>
      </c>
    </row>
    <row r="10797" spans="1:14" x14ac:dyDescent="0.25">
      <c r="A10797" s="40">
        <v>2021</v>
      </c>
      <c r="B10797" s="40" t="s">
        <v>120</v>
      </c>
      <c r="C10797" s="40" t="s">
        <v>468</v>
      </c>
      <c r="D10797" s="39">
        <v>220228000108</v>
      </c>
      <c r="E10797" s="40">
        <v>11</v>
      </c>
      <c r="F10797" s="40">
        <v>39</v>
      </c>
      <c r="G10797" s="40">
        <v>35</v>
      </c>
      <c r="H10797" s="40" t="s">
        <v>181</v>
      </c>
      <c r="I10797" s="41">
        <v>0.58594999999999997</v>
      </c>
      <c r="J10797" s="41">
        <v>0.499697</v>
      </c>
      <c r="K10797" s="41">
        <v>0.48852099999999998</v>
      </c>
      <c r="L10797" s="41">
        <v>0.52338600000000002</v>
      </c>
      <c r="M10797" s="41">
        <v>0.50254900000000002</v>
      </c>
      <c r="N10797" s="41">
        <v>0.52270799999999995</v>
      </c>
    </row>
    <row r="10798" spans="1:14" x14ac:dyDescent="0.25">
      <c r="A10798" s="40">
        <v>2021</v>
      </c>
      <c r="B10798" s="40" t="s">
        <v>236</v>
      </c>
      <c r="C10798" s="40" t="s">
        <v>237</v>
      </c>
      <c r="D10798" s="39">
        <v>313001029523</v>
      </c>
      <c r="E10798" s="40">
        <v>11</v>
      </c>
      <c r="F10798" s="40">
        <v>105</v>
      </c>
      <c r="G10798" s="40">
        <v>104</v>
      </c>
      <c r="H10798" s="40" t="s">
        <v>319</v>
      </c>
      <c r="I10798" s="41">
        <v>0.81622399999999995</v>
      </c>
      <c r="J10798" s="41">
        <v>0.80591299999999999</v>
      </c>
      <c r="K10798" s="41">
        <v>0.80107200000000001</v>
      </c>
      <c r="L10798" s="41">
        <v>0.81169100000000005</v>
      </c>
      <c r="M10798" s="41">
        <v>0.87322200000000005</v>
      </c>
      <c r="N10798" s="41">
        <v>0.81368600000000002</v>
      </c>
    </row>
    <row r="10799" spans="1:14" x14ac:dyDescent="0.25">
      <c r="A10799" s="40">
        <v>2021</v>
      </c>
      <c r="B10799" s="40" t="s">
        <v>245</v>
      </c>
      <c r="C10799" s="40" t="s">
        <v>246</v>
      </c>
      <c r="D10799" s="39">
        <v>315001002911</v>
      </c>
      <c r="E10799" s="40">
        <v>11</v>
      </c>
      <c r="F10799" s="40">
        <v>54</v>
      </c>
      <c r="G10799" s="40">
        <v>54</v>
      </c>
      <c r="H10799" s="40" t="s">
        <v>319</v>
      </c>
      <c r="I10799" s="41">
        <v>0.88680499999999995</v>
      </c>
      <c r="J10799" s="41">
        <v>0.88960600000000001</v>
      </c>
      <c r="K10799" s="41">
        <v>0.85704400000000003</v>
      </c>
      <c r="L10799" s="41">
        <v>0.84991000000000005</v>
      </c>
      <c r="M10799" s="41">
        <v>0.92662</v>
      </c>
      <c r="N10799" s="41">
        <v>0.87513200000000002</v>
      </c>
    </row>
    <row r="10800" spans="1:14" x14ac:dyDescent="0.25">
      <c r="A10800" s="40">
        <v>2021</v>
      </c>
      <c r="B10800" s="40" t="s">
        <v>267</v>
      </c>
      <c r="C10800" s="40" t="s">
        <v>708</v>
      </c>
      <c r="D10800" s="39">
        <v>223686000132</v>
      </c>
      <c r="E10800" s="40">
        <v>11</v>
      </c>
      <c r="F10800" s="40">
        <v>55</v>
      </c>
      <c r="G10800" s="40">
        <v>55</v>
      </c>
      <c r="H10800" s="40" t="s">
        <v>180</v>
      </c>
      <c r="I10800" s="41">
        <v>0.68145</v>
      </c>
      <c r="J10800" s="41">
        <v>0.68398800000000004</v>
      </c>
      <c r="K10800" s="41">
        <v>0.61426199999999997</v>
      </c>
      <c r="L10800" s="41">
        <v>0.66102700000000003</v>
      </c>
      <c r="M10800" s="41">
        <v>0.62001700000000004</v>
      </c>
      <c r="N10800" s="41">
        <v>0.65709200000000001</v>
      </c>
    </row>
    <row r="10801" spans="1:14" x14ac:dyDescent="0.25">
      <c r="A10801" s="40">
        <v>2021</v>
      </c>
      <c r="B10801" s="40" t="s">
        <v>267</v>
      </c>
      <c r="C10801" s="40" t="s">
        <v>732</v>
      </c>
      <c r="D10801" s="39">
        <v>423466003865</v>
      </c>
      <c r="E10801" s="40">
        <v>11</v>
      </c>
      <c r="F10801" s="40">
        <v>68</v>
      </c>
      <c r="G10801" s="40">
        <v>68</v>
      </c>
      <c r="H10801" s="40" t="s">
        <v>179</v>
      </c>
      <c r="I10801" s="41">
        <v>0.75632299999999997</v>
      </c>
      <c r="J10801" s="41">
        <v>0.71987900000000005</v>
      </c>
      <c r="K10801" s="41">
        <v>0.71122200000000002</v>
      </c>
      <c r="L10801" s="41">
        <v>0.694106</v>
      </c>
      <c r="M10801" s="41">
        <v>0.672458</v>
      </c>
      <c r="N10801" s="41">
        <v>0.716696</v>
      </c>
    </row>
    <row r="10802" spans="1:14" x14ac:dyDescent="0.25">
      <c r="A10802" s="40">
        <v>2021</v>
      </c>
      <c r="B10802" s="40" t="s">
        <v>91</v>
      </c>
      <c r="C10802" s="40" t="s">
        <v>582</v>
      </c>
      <c r="D10802" s="39">
        <v>325214000179</v>
      </c>
      <c r="E10802" s="40">
        <v>11</v>
      </c>
      <c r="F10802" s="40">
        <v>24</v>
      </c>
      <c r="G10802" s="40">
        <v>24</v>
      </c>
      <c r="H10802" s="40" t="s">
        <v>319</v>
      </c>
      <c r="I10802" s="41">
        <v>0.84230799999999995</v>
      </c>
      <c r="J10802" s="41">
        <v>0.86161399999999999</v>
      </c>
      <c r="K10802" s="41">
        <v>0.84134699999999996</v>
      </c>
      <c r="L10802" s="41">
        <v>0.82813599999999998</v>
      </c>
      <c r="M10802" s="41">
        <v>0.87915299999999996</v>
      </c>
      <c r="N10802" s="41">
        <v>0.846105</v>
      </c>
    </row>
    <row r="10803" spans="1:14" x14ac:dyDescent="0.25">
      <c r="A10803" s="40">
        <v>2021</v>
      </c>
      <c r="B10803" s="40" t="s">
        <v>230</v>
      </c>
      <c r="C10803" s="40" t="s">
        <v>233</v>
      </c>
      <c r="D10803" s="39">
        <v>108758078855</v>
      </c>
      <c r="E10803" s="40">
        <v>11</v>
      </c>
      <c r="F10803" s="40">
        <v>340</v>
      </c>
      <c r="G10803" s="40">
        <v>339</v>
      </c>
      <c r="H10803" s="40" t="s">
        <v>180</v>
      </c>
      <c r="I10803" s="41">
        <v>0.685025</v>
      </c>
      <c r="J10803" s="41">
        <v>0.66319399999999995</v>
      </c>
      <c r="K10803" s="41">
        <v>0.61377099999999996</v>
      </c>
      <c r="L10803" s="41">
        <v>0.62244699999999997</v>
      </c>
      <c r="M10803" s="41">
        <v>0.63499000000000005</v>
      </c>
      <c r="N10803" s="41">
        <v>0.64525399999999999</v>
      </c>
    </row>
    <row r="10804" spans="1:14" x14ac:dyDescent="0.25">
      <c r="A10804" s="40">
        <v>2021</v>
      </c>
      <c r="B10804" s="40" t="s">
        <v>135</v>
      </c>
      <c r="C10804" s="40" t="s">
        <v>891</v>
      </c>
      <c r="D10804" s="39">
        <v>241359000224</v>
      </c>
      <c r="E10804" s="40">
        <v>11</v>
      </c>
      <c r="F10804" s="40">
        <v>53</v>
      </c>
      <c r="G10804" s="40">
        <v>51</v>
      </c>
      <c r="H10804" s="40" t="s">
        <v>180</v>
      </c>
      <c r="I10804" s="41">
        <v>0.650057</v>
      </c>
      <c r="J10804" s="41">
        <v>0.65809899999999999</v>
      </c>
      <c r="K10804" s="41">
        <v>0.56973600000000002</v>
      </c>
      <c r="L10804" s="41">
        <v>0.62473299999999998</v>
      </c>
      <c r="M10804" s="41">
        <v>0.585727</v>
      </c>
      <c r="N10804" s="41">
        <v>0.62258500000000006</v>
      </c>
    </row>
    <row r="10805" spans="1:14" x14ac:dyDescent="0.25">
      <c r="A10805" s="40">
        <v>2021</v>
      </c>
      <c r="B10805" s="40" t="s">
        <v>267</v>
      </c>
      <c r="C10805" s="40" t="s">
        <v>714</v>
      </c>
      <c r="D10805" s="39">
        <v>223419001219</v>
      </c>
      <c r="E10805" s="40">
        <v>11</v>
      </c>
      <c r="F10805" s="40">
        <v>30</v>
      </c>
      <c r="G10805" s="40">
        <v>29</v>
      </c>
      <c r="H10805" s="40" t="s">
        <v>181</v>
      </c>
      <c r="I10805" s="41">
        <v>0.64696399999999998</v>
      </c>
      <c r="J10805" s="41">
        <v>0.57345900000000005</v>
      </c>
      <c r="K10805" s="41">
        <v>0.52634400000000003</v>
      </c>
      <c r="L10805" s="41">
        <v>0.58684800000000004</v>
      </c>
      <c r="M10805" s="41">
        <v>0.52735399999999999</v>
      </c>
      <c r="N10805" s="41">
        <v>0.57909200000000005</v>
      </c>
    </row>
    <row r="10806" spans="1:14" x14ac:dyDescent="0.25">
      <c r="A10806" s="40">
        <v>2021</v>
      </c>
      <c r="B10806" s="40" t="s">
        <v>120</v>
      </c>
      <c r="C10806" s="40" t="s">
        <v>860</v>
      </c>
      <c r="D10806" s="39">
        <v>220175000178</v>
      </c>
      <c r="E10806" s="40">
        <v>11</v>
      </c>
      <c r="F10806" s="40">
        <v>32</v>
      </c>
      <c r="G10806" s="40">
        <v>30</v>
      </c>
      <c r="H10806" s="40" t="s">
        <v>181</v>
      </c>
      <c r="I10806" s="41">
        <v>0.55170699999999995</v>
      </c>
      <c r="J10806" s="41">
        <v>0.49704300000000001</v>
      </c>
      <c r="K10806" s="41">
        <v>0.488259</v>
      </c>
      <c r="L10806" s="41">
        <v>0.50988699999999998</v>
      </c>
      <c r="M10806" s="41">
        <v>0.49096400000000001</v>
      </c>
      <c r="N10806" s="41">
        <v>0.510127</v>
      </c>
    </row>
    <row r="10807" spans="1:14" x14ac:dyDescent="0.25">
      <c r="A10807" s="40">
        <v>2021</v>
      </c>
      <c r="B10807" s="40" t="s">
        <v>313</v>
      </c>
      <c r="C10807" s="40" t="s">
        <v>601</v>
      </c>
      <c r="D10807" s="39">
        <v>252356001001</v>
      </c>
      <c r="E10807" s="40">
        <v>11</v>
      </c>
      <c r="F10807" s="40">
        <v>33</v>
      </c>
      <c r="G10807" s="40">
        <v>33</v>
      </c>
      <c r="H10807" s="40" t="s">
        <v>179</v>
      </c>
      <c r="I10807" s="41">
        <v>0.68062699999999998</v>
      </c>
      <c r="J10807" s="41">
        <v>0.73914100000000005</v>
      </c>
      <c r="K10807" s="41">
        <v>0.64973199999999998</v>
      </c>
      <c r="L10807" s="41">
        <v>0.67780499999999999</v>
      </c>
      <c r="M10807" s="41">
        <v>0.59893600000000002</v>
      </c>
      <c r="N10807" s="41">
        <v>0.68006599999999995</v>
      </c>
    </row>
    <row r="10808" spans="1:14" x14ac:dyDescent="0.25">
      <c r="A10808" s="40">
        <v>2021</v>
      </c>
      <c r="B10808" s="40" t="s">
        <v>230</v>
      </c>
      <c r="C10808" s="40" t="s">
        <v>652</v>
      </c>
      <c r="D10808" s="39">
        <v>408433075713</v>
      </c>
      <c r="E10808" s="40">
        <v>11</v>
      </c>
      <c r="F10808" s="40">
        <v>9</v>
      </c>
      <c r="G10808" s="40">
        <v>9</v>
      </c>
      <c r="H10808" s="40" t="s">
        <v>181</v>
      </c>
      <c r="I10808" s="41">
        <v>0.63617999999999997</v>
      </c>
      <c r="J10808" s="41">
        <v>0.65660700000000005</v>
      </c>
      <c r="K10808" s="41">
        <v>0.56312799999999996</v>
      </c>
      <c r="L10808" s="41">
        <v>0.62075199999999997</v>
      </c>
      <c r="M10808" s="41">
        <v>0.55010400000000004</v>
      </c>
      <c r="N10808" s="41">
        <v>0.61385400000000001</v>
      </c>
    </row>
    <row r="10809" spans="1:14" x14ac:dyDescent="0.25">
      <c r="A10809" s="40">
        <v>2021</v>
      </c>
      <c r="B10809" s="40" t="s">
        <v>313</v>
      </c>
      <c r="C10809" s="40" t="s">
        <v>317</v>
      </c>
      <c r="D10809" s="39">
        <v>252835000345</v>
      </c>
      <c r="E10809" s="40">
        <v>11</v>
      </c>
      <c r="F10809" s="40">
        <v>45</v>
      </c>
      <c r="G10809" s="40">
        <v>45</v>
      </c>
      <c r="H10809" s="40" t="s">
        <v>181</v>
      </c>
      <c r="I10809" s="41">
        <v>0.51149900000000004</v>
      </c>
      <c r="J10809" s="41">
        <v>0.46124100000000001</v>
      </c>
      <c r="K10809" s="41">
        <v>0.44311099999999998</v>
      </c>
      <c r="L10809" s="41">
        <v>0.46920499999999998</v>
      </c>
      <c r="M10809" s="41">
        <v>0.46860200000000002</v>
      </c>
      <c r="N10809" s="41">
        <v>0.47105900000000001</v>
      </c>
    </row>
    <row r="10810" spans="1:14" x14ac:dyDescent="0.25">
      <c r="A10810" s="40">
        <v>2021</v>
      </c>
      <c r="B10810" s="40" t="s">
        <v>89</v>
      </c>
      <c r="C10810" s="40" t="s">
        <v>434</v>
      </c>
      <c r="D10810" s="39">
        <v>219473006491</v>
      </c>
      <c r="E10810" s="40">
        <v>11</v>
      </c>
      <c r="F10810" s="40">
        <v>13</v>
      </c>
      <c r="G10810" s="40">
        <v>11</v>
      </c>
      <c r="H10810" s="40" t="s">
        <v>181</v>
      </c>
      <c r="I10810" s="41">
        <v>0.52654500000000004</v>
      </c>
      <c r="J10810" s="41">
        <v>0.49003600000000003</v>
      </c>
      <c r="K10810" s="41">
        <v>0.470665</v>
      </c>
      <c r="L10810" s="41">
        <v>0.51425799999999999</v>
      </c>
      <c r="M10810" s="41">
        <v>0.44611200000000001</v>
      </c>
      <c r="N10810" s="41">
        <v>0.49620199999999998</v>
      </c>
    </row>
    <row r="10811" spans="1:14" x14ac:dyDescent="0.25">
      <c r="A10811" s="40">
        <v>2021</v>
      </c>
      <c r="B10811" s="40" t="s">
        <v>79</v>
      </c>
      <c r="C10811" s="40" t="s">
        <v>204</v>
      </c>
      <c r="D10811" s="39">
        <v>105266000282</v>
      </c>
      <c r="E10811" s="40">
        <v>11</v>
      </c>
      <c r="F10811" s="40">
        <v>75</v>
      </c>
      <c r="G10811" s="40">
        <v>73</v>
      </c>
      <c r="H10811" s="40" t="s">
        <v>179</v>
      </c>
      <c r="I10811" s="41">
        <v>0.74272199999999999</v>
      </c>
      <c r="J10811" s="41">
        <v>0.69691499999999995</v>
      </c>
      <c r="K10811" s="41">
        <v>0.69386400000000004</v>
      </c>
      <c r="L10811" s="41">
        <v>0.66622899999999996</v>
      </c>
      <c r="M10811" s="41">
        <v>0.71323999999999999</v>
      </c>
      <c r="N10811" s="41">
        <v>0.70095600000000002</v>
      </c>
    </row>
    <row r="10812" spans="1:14" x14ac:dyDescent="0.25">
      <c r="A10812" s="40">
        <v>2021</v>
      </c>
      <c r="B10812" s="40" t="s">
        <v>267</v>
      </c>
      <c r="C10812" s="40" t="s">
        <v>477</v>
      </c>
      <c r="D10812" s="39">
        <v>223580000249</v>
      </c>
      <c r="E10812" s="40">
        <v>11</v>
      </c>
      <c r="F10812" s="40">
        <v>59</v>
      </c>
      <c r="G10812" s="40">
        <v>58</v>
      </c>
      <c r="H10812" s="40" t="s">
        <v>181</v>
      </c>
      <c r="I10812" s="41">
        <v>0.62676600000000005</v>
      </c>
      <c r="J10812" s="41">
        <v>0.59133599999999997</v>
      </c>
      <c r="K10812" s="41">
        <v>0.557253</v>
      </c>
      <c r="L10812" s="41">
        <v>0.56715099999999996</v>
      </c>
      <c r="M10812" s="41">
        <v>0.54750100000000002</v>
      </c>
      <c r="N10812" s="41">
        <v>0.58269400000000005</v>
      </c>
    </row>
    <row r="10813" spans="1:14" x14ac:dyDescent="0.25">
      <c r="A10813" s="40">
        <v>2021</v>
      </c>
      <c r="B10813" s="40" t="s">
        <v>267</v>
      </c>
      <c r="C10813" s="40" t="s">
        <v>477</v>
      </c>
      <c r="D10813" s="39">
        <v>223580000290</v>
      </c>
      <c r="E10813" s="40">
        <v>11</v>
      </c>
      <c r="F10813" s="40">
        <v>104</v>
      </c>
      <c r="G10813" s="40">
        <v>103</v>
      </c>
      <c r="H10813" s="40" t="s">
        <v>181</v>
      </c>
      <c r="I10813" s="41">
        <v>0.61592000000000002</v>
      </c>
      <c r="J10813" s="41">
        <v>0.56910700000000003</v>
      </c>
      <c r="K10813" s="41">
        <v>0.55121200000000004</v>
      </c>
      <c r="L10813" s="41">
        <v>0.57034499999999999</v>
      </c>
      <c r="M10813" s="41">
        <v>0.49952400000000002</v>
      </c>
      <c r="N10813" s="41">
        <v>0.57071400000000005</v>
      </c>
    </row>
    <row r="10814" spans="1:14" x14ac:dyDescent="0.25">
      <c r="A10814" s="40">
        <v>2021</v>
      </c>
      <c r="B10814" s="40" t="s">
        <v>141</v>
      </c>
      <c r="C10814" s="40" t="s">
        <v>807</v>
      </c>
      <c r="D10814" s="39">
        <v>247545001701</v>
      </c>
      <c r="E10814" s="40">
        <v>11</v>
      </c>
      <c r="F10814" s="40">
        <v>28</v>
      </c>
      <c r="G10814" s="40">
        <v>28</v>
      </c>
      <c r="H10814" s="40" t="s">
        <v>181</v>
      </c>
      <c r="I10814" s="41">
        <v>0.56859099999999996</v>
      </c>
      <c r="J10814" s="41">
        <v>0.56865600000000005</v>
      </c>
      <c r="K10814" s="41">
        <v>0.53142400000000001</v>
      </c>
      <c r="L10814" s="41">
        <v>0.54462100000000002</v>
      </c>
      <c r="M10814" s="41">
        <v>0.556836</v>
      </c>
      <c r="N10814" s="41">
        <v>0.553593</v>
      </c>
    </row>
    <row r="10815" spans="1:14" x14ac:dyDescent="0.25">
      <c r="A10815" s="40">
        <v>2021</v>
      </c>
      <c r="B10815" s="40" t="s">
        <v>267</v>
      </c>
      <c r="C10815" s="40" t="s">
        <v>477</v>
      </c>
      <c r="D10815" s="39">
        <v>223580000222</v>
      </c>
      <c r="E10815" s="40">
        <v>11</v>
      </c>
      <c r="F10815" s="40">
        <v>73</v>
      </c>
      <c r="G10815" s="40">
        <v>71</v>
      </c>
      <c r="H10815" s="40" t="s">
        <v>181</v>
      </c>
      <c r="I10815" s="41">
        <v>0.62005200000000005</v>
      </c>
      <c r="J10815" s="41">
        <v>0.56941900000000001</v>
      </c>
      <c r="K10815" s="41">
        <v>0.52958000000000005</v>
      </c>
      <c r="L10815" s="41">
        <v>0.58460500000000004</v>
      </c>
      <c r="M10815" s="41">
        <v>0.51783599999999996</v>
      </c>
      <c r="N10815" s="41">
        <v>0.57144600000000001</v>
      </c>
    </row>
    <row r="10816" spans="1:14" x14ac:dyDescent="0.25">
      <c r="A10816" s="40">
        <v>2021</v>
      </c>
      <c r="B10816" s="40" t="s">
        <v>234</v>
      </c>
      <c r="C10816" s="40" t="s">
        <v>235</v>
      </c>
      <c r="D10816" s="39">
        <v>311001109958</v>
      </c>
      <c r="E10816" s="40">
        <v>11</v>
      </c>
      <c r="F10816" s="40">
        <v>19</v>
      </c>
      <c r="G10816" s="40">
        <v>16</v>
      </c>
      <c r="H10816" s="40" t="s">
        <v>181</v>
      </c>
      <c r="I10816" s="41">
        <v>0.598356</v>
      </c>
      <c r="J10816" s="41">
        <v>0.59108499999999997</v>
      </c>
      <c r="K10816" s="41">
        <v>0.53869699999999998</v>
      </c>
      <c r="L10816" s="41">
        <v>0.592885</v>
      </c>
      <c r="M10816" s="41">
        <v>0.57823599999999997</v>
      </c>
      <c r="N10816" s="41">
        <v>0.58009999999999995</v>
      </c>
    </row>
    <row r="10817" spans="1:14" x14ac:dyDescent="0.25">
      <c r="A10817" s="40">
        <v>2021</v>
      </c>
      <c r="B10817" s="40" t="s">
        <v>234</v>
      </c>
      <c r="C10817" s="40" t="s">
        <v>235</v>
      </c>
      <c r="D10817" s="39">
        <v>311001109940</v>
      </c>
      <c r="E10817" s="40">
        <v>11</v>
      </c>
      <c r="F10817" s="40">
        <v>7</v>
      </c>
      <c r="G10817" s="40">
        <v>7</v>
      </c>
      <c r="H10817" s="40" t="s">
        <v>182</v>
      </c>
      <c r="I10817" s="41"/>
      <c r="J10817" s="41"/>
      <c r="K10817" s="41"/>
      <c r="L10817" s="41"/>
      <c r="M10817" s="41"/>
      <c r="N10817" s="41"/>
    </row>
    <row r="10818" spans="1:14" x14ac:dyDescent="0.25">
      <c r="A10818" s="40">
        <v>2021</v>
      </c>
      <c r="B10818" s="40" t="s">
        <v>234</v>
      </c>
      <c r="C10818" s="40" t="s">
        <v>235</v>
      </c>
      <c r="D10818" s="39">
        <v>311001109931</v>
      </c>
      <c r="E10818" s="40">
        <v>11</v>
      </c>
      <c r="F10818" s="40">
        <v>14</v>
      </c>
      <c r="G10818" s="40">
        <v>11</v>
      </c>
      <c r="H10818" s="40" t="s">
        <v>180</v>
      </c>
      <c r="I10818" s="41">
        <v>0.70870200000000005</v>
      </c>
      <c r="J10818" s="41">
        <v>0.66084699999999996</v>
      </c>
      <c r="K10818" s="41">
        <v>0.61406799999999995</v>
      </c>
      <c r="L10818" s="41">
        <v>0.63777099999999998</v>
      </c>
      <c r="M10818" s="41">
        <v>0.66040200000000004</v>
      </c>
      <c r="N10818" s="41">
        <v>0.65573599999999999</v>
      </c>
    </row>
    <row r="10819" spans="1:14" x14ac:dyDescent="0.25">
      <c r="A10819" s="40">
        <v>2021</v>
      </c>
      <c r="B10819" s="40" t="s">
        <v>290</v>
      </c>
      <c r="C10819" s="40" t="s">
        <v>1218</v>
      </c>
      <c r="D10819" s="39">
        <v>427787000014</v>
      </c>
      <c r="E10819" s="40">
        <v>11</v>
      </c>
      <c r="F10819" s="40">
        <v>188</v>
      </c>
      <c r="G10819" s="40">
        <v>185</v>
      </c>
      <c r="H10819" s="40" t="s">
        <v>181</v>
      </c>
      <c r="I10819" s="41">
        <v>0.55303100000000005</v>
      </c>
      <c r="J10819" s="41">
        <v>0.54025100000000004</v>
      </c>
      <c r="K10819" s="41">
        <v>0.47309499999999999</v>
      </c>
      <c r="L10819" s="41">
        <v>0.51193599999999995</v>
      </c>
      <c r="M10819" s="41">
        <v>0.49669799999999997</v>
      </c>
      <c r="N10819" s="41">
        <v>0.517818</v>
      </c>
    </row>
    <row r="10820" spans="1:14" x14ac:dyDescent="0.25">
      <c r="A10820" s="40">
        <v>2021</v>
      </c>
      <c r="B10820" s="40" t="s">
        <v>95</v>
      </c>
      <c r="C10820" s="40" t="s">
        <v>506</v>
      </c>
      <c r="D10820" s="39">
        <v>244560000240</v>
      </c>
      <c r="E10820" s="40">
        <v>11</v>
      </c>
      <c r="F10820" s="40">
        <v>170</v>
      </c>
      <c r="G10820" s="40">
        <v>167</v>
      </c>
      <c r="H10820" s="40" t="s">
        <v>181</v>
      </c>
      <c r="I10820" s="41">
        <v>0.496166</v>
      </c>
      <c r="J10820" s="41">
        <v>0.47734300000000002</v>
      </c>
      <c r="K10820" s="41">
        <v>0.45203599999999999</v>
      </c>
      <c r="L10820" s="41">
        <v>0.48217300000000002</v>
      </c>
      <c r="M10820" s="41">
        <v>0.433471</v>
      </c>
      <c r="N10820" s="41">
        <v>0.47358600000000001</v>
      </c>
    </row>
    <row r="10821" spans="1:14" x14ac:dyDescent="0.25">
      <c r="A10821" s="40">
        <v>2021</v>
      </c>
      <c r="B10821" s="40" t="s">
        <v>141</v>
      </c>
      <c r="C10821" s="40" t="s">
        <v>889</v>
      </c>
      <c r="D10821" s="39">
        <v>247258000159</v>
      </c>
      <c r="E10821" s="40">
        <v>11</v>
      </c>
      <c r="F10821" s="40">
        <v>59</v>
      </c>
      <c r="G10821" s="40">
        <v>58</v>
      </c>
      <c r="H10821" s="40" t="s">
        <v>181</v>
      </c>
      <c r="I10821" s="41">
        <v>0.57523500000000005</v>
      </c>
      <c r="J10821" s="41">
        <v>0.550539</v>
      </c>
      <c r="K10821" s="41">
        <v>0.50404700000000002</v>
      </c>
      <c r="L10821" s="41">
        <v>0.54281100000000004</v>
      </c>
      <c r="M10821" s="41">
        <v>0.55305099999999996</v>
      </c>
      <c r="N10821" s="41">
        <v>0.54391900000000004</v>
      </c>
    </row>
    <row r="10822" spans="1:14" x14ac:dyDescent="0.25">
      <c r="A10822" s="40">
        <v>2021</v>
      </c>
      <c r="B10822" s="40" t="s">
        <v>79</v>
      </c>
      <c r="C10822" s="40" t="s">
        <v>177</v>
      </c>
      <c r="D10822" s="39">
        <v>105001026514</v>
      </c>
      <c r="E10822" s="40">
        <v>11</v>
      </c>
      <c r="F10822" s="40">
        <v>50</v>
      </c>
      <c r="G10822" s="40">
        <v>46</v>
      </c>
      <c r="H10822" s="40" t="s">
        <v>179</v>
      </c>
      <c r="I10822" s="41">
        <v>0.729043</v>
      </c>
      <c r="J10822" s="41">
        <v>0.70893200000000001</v>
      </c>
      <c r="K10822" s="41">
        <v>0.65406900000000001</v>
      </c>
      <c r="L10822" s="41">
        <v>0.67175600000000002</v>
      </c>
      <c r="M10822" s="41">
        <v>0.62188200000000005</v>
      </c>
      <c r="N10822" s="41">
        <v>0.68563700000000005</v>
      </c>
    </row>
    <row r="10823" spans="1:14" x14ac:dyDescent="0.25">
      <c r="A10823" s="40">
        <v>2021</v>
      </c>
      <c r="B10823" s="40" t="s">
        <v>79</v>
      </c>
      <c r="C10823" s="40" t="s">
        <v>177</v>
      </c>
      <c r="D10823" s="39">
        <v>105001001716</v>
      </c>
      <c r="E10823" s="40">
        <v>11</v>
      </c>
      <c r="F10823" s="40">
        <v>94</v>
      </c>
      <c r="G10823" s="40">
        <v>93</v>
      </c>
      <c r="H10823" s="40" t="s">
        <v>179</v>
      </c>
      <c r="I10823" s="41">
        <v>0.73353199999999996</v>
      </c>
      <c r="J10823" s="41">
        <v>0.68772500000000003</v>
      </c>
      <c r="K10823" s="41">
        <v>0.67379199999999995</v>
      </c>
      <c r="L10823" s="41">
        <v>0.65719799999999995</v>
      </c>
      <c r="M10823" s="41">
        <v>0.69221600000000005</v>
      </c>
      <c r="N10823" s="41">
        <v>0.68838100000000002</v>
      </c>
    </row>
    <row r="10824" spans="1:14" x14ac:dyDescent="0.25">
      <c r="A10824" s="40">
        <v>2021</v>
      </c>
      <c r="B10824" s="40" t="s">
        <v>158</v>
      </c>
      <c r="C10824" s="40" t="s">
        <v>1150</v>
      </c>
      <c r="D10824" s="39">
        <v>268464000448</v>
      </c>
      <c r="E10824" s="40">
        <v>11</v>
      </c>
      <c r="F10824" s="40">
        <v>12</v>
      </c>
      <c r="G10824" s="40">
        <v>12</v>
      </c>
      <c r="H10824" s="40" t="s">
        <v>181</v>
      </c>
      <c r="I10824" s="41">
        <v>0.56771799999999994</v>
      </c>
      <c r="J10824" s="41">
        <v>0.54094799999999998</v>
      </c>
      <c r="K10824" s="41">
        <v>0.52534999999999998</v>
      </c>
      <c r="L10824" s="41">
        <v>0.52686299999999997</v>
      </c>
      <c r="M10824" s="41">
        <v>0.483207</v>
      </c>
      <c r="N10824" s="41">
        <v>0.53583400000000003</v>
      </c>
    </row>
    <row r="10825" spans="1:14" x14ac:dyDescent="0.25">
      <c r="A10825" s="40">
        <v>2021</v>
      </c>
      <c r="B10825" s="40" t="s">
        <v>106</v>
      </c>
      <c r="C10825" s="40" t="s">
        <v>359</v>
      </c>
      <c r="D10825" s="39">
        <v>376109012271</v>
      </c>
      <c r="E10825" s="40">
        <v>11</v>
      </c>
      <c r="F10825" s="40">
        <v>4</v>
      </c>
      <c r="G10825" s="40">
        <v>3</v>
      </c>
      <c r="H10825" s="40" t="s">
        <v>182</v>
      </c>
      <c r="I10825" s="41"/>
      <c r="J10825" s="41"/>
      <c r="K10825" s="41"/>
      <c r="L10825" s="41"/>
      <c r="M10825" s="41"/>
      <c r="N10825" s="41"/>
    </row>
    <row r="10826" spans="1:14" x14ac:dyDescent="0.25">
      <c r="A10826" s="40">
        <v>2021</v>
      </c>
      <c r="B10826" s="40" t="s">
        <v>135</v>
      </c>
      <c r="C10826" s="40" t="s">
        <v>1007</v>
      </c>
      <c r="D10826" s="39">
        <v>241132000546</v>
      </c>
      <c r="E10826" s="40">
        <v>11</v>
      </c>
      <c r="F10826" s="40">
        <v>19</v>
      </c>
      <c r="G10826" s="40">
        <v>19</v>
      </c>
      <c r="H10826" s="40" t="s">
        <v>181</v>
      </c>
      <c r="I10826" s="41">
        <v>0.61491799999999996</v>
      </c>
      <c r="J10826" s="41">
        <v>0.57797799999999999</v>
      </c>
      <c r="K10826" s="41">
        <v>0.53232299999999999</v>
      </c>
      <c r="L10826" s="41">
        <v>0.61926899999999996</v>
      </c>
      <c r="M10826" s="41">
        <v>0.56576599999999999</v>
      </c>
      <c r="N10826" s="41">
        <v>0.58455599999999996</v>
      </c>
    </row>
    <row r="10827" spans="1:14" x14ac:dyDescent="0.25">
      <c r="A10827" s="40">
        <v>2021</v>
      </c>
      <c r="B10827" s="40" t="s">
        <v>234</v>
      </c>
      <c r="C10827" s="40" t="s">
        <v>235</v>
      </c>
      <c r="D10827" s="39">
        <v>311001091081</v>
      </c>
      <c r="E10827" s="40">
        <v>11</v>
      </c>
      <c r="F10827" s="40">
        <v>57</v>
      </c>
      <c r="G10827" s="40">
        <v>57</v>
      </c>
      <c r="H10827" s="40" t="s">
        <v>179</v>
      </c>
      <c r="I10827" s="41">
        <v>0.73205299999999995</v>
      </c>
      <c r="J10827" s="41">
        <v>0.72524299999999997</v>
      </c>
      <c r="K10827" s="41">
        <v>0.67879500000000004</v>
      </c>
      <c r="L10827" s="41">
        <v>0.68686400000000003</v>
      </c>
      <c r="M10827" s="41">
        <v>0.70738400000000001</v>
      </c>
      <c r="N10827" s="41">
        <v>0.70586499999999996</v>
      </c>
    </row>
    <row r="10828" spans="1:14" x14ac:dyDescent="0.25">
      <c r="A10828" s="40">
        <v>2021</v>
      </c>
      <c r="B10828" s="40" t="s">
        <v>91</v>
      </c>
      <c r="C10828" s="40" t="s">
        <v>610</v>
      </c>
      <c r="D10828" s="39">
        <v>425799000602</v>
      </c>
      <c r="E10828" s="40">
        <v>11</v>
      </c>
      <c r="F10828" s="40">
        <v>42</v>
      </c>
      <c r="G10828" s="40">
        <v>42</v>
      </c>
      <c r="H10828" s="40" t="s">
        <v>319</v>
      </c>
      <c r="I10828" s="41">
        <v>0.85666299999999995</v>
      </c>
      <c r="J10828" s="41">
        <v>0.87231000000000003</v>
      </c>
      <c r="K10828" s="41">
        <v>0.84402900000000003</v>
      </c>
      <c r="L10828" s="41">
        <v>0.84980699999999998</v>
      </c>
      <c r="M10828" s="41">
        <v>0.92241099999999998</v>
      </c>
      <c r="N10828" s="41">
        <v>0.86083399999999999</v>
      </c>
    </row>
    <row r="10829" spans="1:14" x14ac:dyDescent="0.25">
      <c r="A10829" s="40">
        <v>2021</v>
      </c>
      <c r="B10829" s="40" t="s">
        <v>267</v>
      </c>
      <c r="C10829" s="40" t="s">
        <v>477</v>
      </c>
      <c r="D10829" s="39">
        <v>323580000278</v>
      </c>
      <c r="E10829" s="40">
        <v>11</v>
      </c>
      <c r="F10829" s="40">
        <v>48</v>
      </c>
      <c r="G10829" s="40">
        <v>48</v>
      </c>
      <c r="H10829" s="40" t="s">
        <v>179</v>
      </c>
      <c r="I10829" s="41">
        <v>0.72125799999999995</v>
      </c>
      <c r="J10829" s="41">
        <v>0.70470900000000003</v>
      </c>
      <c r="K10829" s="41">
        <v>0.66628799999999999</v>
      </c>
      <c r="L10829" s="41">
        <v>0.63878500000000005</v>
      </c>
      <c r="M10829" s="41">
        <v>0.60312200000000005</v>
      </c>
      <c r="N10829" s="41">
        <v>0.67663399999999996</v>
      </c>
    </row>
    <row r="10830" spans="1:14" x14ac:dyDescent="0.25">
      <c r="A10830" s="40">
        <v>2021</v>
      </c>
      <c r="B10830" s="40" t="s">
        <v>267</v>
      </c>
      <c r="C10830" s="40" t="s">
        <v>269</v>
      </c>
      <c r="D10830" s="39">
        <v>223417001670</v>
      </c>
      <c r="E10830" s="40">
        <v>11</v>
      </c>
      <c r="F10830" s="40">
        <v>64</v>
      </c>
      <c r="G10830" s="40">
        <v>63</v>
      </c>
      <c r="H10830" s="40" t="s">
        <v>181</v>
      </c>
      <c r="I10830" s="41">
        <v>0.59458599999999995</v>
      </c>
      <c r="J10830" s="41">
        <v>0.55942400000000003</v>
      </c>
      <c r="K10830" s="41">
        <v>0.52585199999999999</v>
      </c>
      <c r="L10830" s="41">
        <v>0.54974599999999996</v>
      </c>
      <c r="M10830" s="41">
        <v>0.53904700000000005</v>
      </c>
      <c r="N10830" s="41">
        <v>0.55598999999999998</v>
      </c>
    </row>
    <row r="10831" spans="1:14" x14ac:dyDescent="0.25">
      <c r="A10831" s="40">
        <v>2021</v>
      </c>
      <c r="B10831" s="40" t="s">
        <v>267</v>
      </c>
      <c r="C10831" s="40" t="s">
        <v>898</v>
      </c>
      <c r="D10831" s="39">
        <v>223675000343</v>
      </c>
      <c r="E10831" s="40">
        <v>11</v>
      </c>
      <c r="F10831" s="40">
        <v>53</v>
      </c>
      <c r="G10831" s="40">
        <v>51</v>
      </c>
      <c r="H10831" s="40" t="s">
        <v>181</v>
      </c>
      <c r="I10831" s="41">
        <v>0.62378999999999996</v>
      </c>
      <c r="J10831" s="41">
        <v>0.56120000000000003</v>
      </c>
      <c r="K10831" s="41">
        <v>0.53830999999999996</v>
      </c>
      <c r="L10831" s="41">
        <v>0.56825300000000001</v>
      </c>
      <c r="M10831" s="41">
        <v>0.54832000000000003</v>
      </c>
      <c r="N10831" s="41">
        <v>0.57099800000000001</v>
      </c>
    </row>
    <row r="10832" spans="1:14" x14ac:dyDescent="0.25">
      <c r="A10832" s="40">
        <v>2021</v>
      </c>
      <c r="B10832" s="40" t="s">
        <v>236</v>
      </c>
      <c r="C10832" s="40" t="s">
        <v>237</v>
      </c>
      <c r="D10832" s="39">
        <v>313001008933</v>
      </c>
      <c r="E10832" s="40">
        <v>11</v>
      </c>
      <c r="F10832" s="40">
        <v>63</v>
      </c>
      <c r="G10832" s="40">
        <v>62</v>
      </c>
      <c r="H10832" s="40" t="s">
        <v>181</v>
      </c>
      <c r="I10832" s="41">
        <v>0.63764900000000002</v>
      </c>
      <c r="J10832" s="41">
        <v>0.60665899999999995</v>
      </c>
      <c r="K10832" s="41">
        <v>0.54433799999999999</v>
      </c>
      <c r="L10832" s="41">
        <v>0.56454499999999996</v>
      </c>
      <c r="M10832" s="41">
        <v>0.58460599999999996</v>
      </c>
      <c r="N10832" s="41">
        <v>0.58801400000000004</v>
      </c>
    </row>
    <row r="10833" spans="1:14" x14ac:dyDescent="0.25">
      <c r="A10833" s="40">
        <v>2021</v>
      </c>
      <c r="B10833" s="40" t="s">
        <v>135</v>
      </c>
      <c r="C10833" s="40" t="s">
        <v>499</v>
      </c>
      <c r="D10833" s="39">
        <v>241006000361</v>
      </c>
      <c r="E10833" s="40">
        <v>11</v>
      </c>
      <c r="F10833" s="40">
        <v>37</v>
      </c>
      <c r="G10833" s="40">
        <v>33</v>
      </c>
      <c r="H10833" s="40" t="s">
        <v>181</v>
      </c>
      <c r="I10833" s="41">
        <v>0.6149</v>
      </c>
      <c r="J10833" s="41">
        <v>0.55964599999999998</v>
      </c>
      <c r="K10833" s="41">
        <v>0.57289699999999999</v>
      </c>
      <c r="L10833" s="41">
        <v>0.57999199999999995</v>
      </c>
      <c r="M10833" s="41">
        <v>0.560226</v>
      </c>
      <c r="N10833" s="41">
        <v>0.58019500000000002</v>
      </c>
    </row>
    <row r="10834" spans="1:14" x14ac:dyDescent="0.25">
      <c r="A10834" s="40">
        <v>2021</v>
      </c>
      <c r="B10834" s="40" t="s">
        <v>267</v>
      </c>
      <c r="C10834" s="40" t="s">
        <v>732</v>
      </c>
      <c r="D10834" s="39">
        <v>223466001669</v>
      </c>
      <c r="E10834" s="40">
        <v>11</v>
      </c>
      <c r="F10834" s="40">
        <v>32</v>
      </c>
      <c r="G10834" s="40">
        <v>30</v>
      </c>
      <c r="H10834" s="40" t="s">
        <v>181</v>
      </c>
      <c r="I10834" s="41">
        <v>0.60590200000000005</v>
      </c>
      <c r="J10834" s="41">
        <v>0.56468799999999997</v>
      </c>
      <c r="K10834" s="41">
        <v>0.52243899999999999</v>
      </c>
      <c r="L10834" s="41">
        <v>0.54769999999999996</v>
      </c>
      <c r="M10834" s="41">
        <v>0.55479999999999996</v>
      </c>
      <c r="N10834" s="41">
        <v>0.55976800000000004</v>
      </c>
    </row>
    <row r="10835" spans="1:14" x14ac:dyDescent="0.25">
      <c r="A10835" s="40">
        <v>2021</v>
      </c>
      <c r="B10835" s="40" t="s">
        <v>267</v>
      </c>
      <c r="C10835" s="40" t="s">
        <v>847</v>
      </c>
      <c r="D10835" s="39">
        <v>223500000464</v>
      </c>
      <c r="E10835" s="40">
        <v>11</v>
      </c>
      <c r="F10835" s="40">
        <v>101</v>
      </c>
      <c r="G10835" s="40">
        <v>99</v>
      </c>
      <c r="H10835" s="40" t="s">
        <v>181</v>
      </c>
      <c r="I10835" s="41">
        <v>0.63000800000000001</v>
      </c>
      <c r="J10835" s="41">
        <v>0.58423199999999997</v>
      </c>
      <c r="K10835" s="41">
        <v>0.54854899999999995</v>
      </c>
      <c r="L10835" s="41">
        <v>0.57514399999999999</v>
      </c>
      <c r="M10835" s="41">
        <v>0.54060699999999995</v>
      </c>
      <c r="N10835" s="41">
        <v>0.58110799999999996</v>
      </c>
    </row>
    <row r="10836" spans="1:14" x14ac:dyDescent="0.25">
      <c r="A10836" s="40">
        <v>2021</v>
      </c>
      <c r="B10836" s="40" t="s">
        <v>91</v>
      </c>
      <c r="C10836" s="40" t="s">
        <v>278</v>
      </c>
      <c r="D10836" s="39">
        <v>325430001384</v>
      </c>
      <c r="E10836" s="40">
        <v>11</v>
      </c>
      <c r="F10836" s="40">
        <v>37</v>
      </c>
      <c r="G10836" s="40">
        <v>37</v>
      </c>
      <c r="H10836" s="40" t="s">
        <v>179</v>
      </c>
      <c r="I10836" s="41">
        <v>0.738815</v>
      </c>
      <c r="J10836" s="41">
        <v>0.69276400000000005</v>
      </c>
      <c r="K10836" s="41">
        <v>0.69006800000000001</v>
      </c>
      <c r="L10836" s="41">
        <v>0.65512400000000004</v>
      </c>
      <c r="M10836" s="41">
        <v>0.74526599999999998</v>
      </c>
      <c r="N10836" s="41">
        <v>0.69812099999999999</v>
      </c>
    </row>
    <row r="10837" spans="1:14" x14ac:dyDescent="0.25">
      <c r="A10837" s="40">
        <v>2021</v>
      </c>
      <c r="B10837" s="40" t="s">
        <v>261</v>
      </c>
      <c r="C10837" s="40" t="s">
        <v>227</v>
      </c>
      <c r="D10837" s="39">
        <v>218860001387</v>
      </c>
      <c r="E10837" s="40">
        <v>11</v>
      </c>
      <c r="F10837" s="40">
        <v>15</v>
      </c>
      <c r="G10837" s="40">
        <v>14</v>
      </c>
      <c r="H10837" s="40" t="s">
        <v>180</v>
      </c>
      <c r="I10837" s="41">
        <v>0.68302600000000002</v>
      </c>
      <c r="J10837" s="41">
        <v>0.64119800000000005</v>
      </c>
      <c r="K10837" s="41">
        <v>0.62881200000000004</v>
      </c>
      <c r="L10837" s="41">
        <v>0.65251599999999998</v>
      </c>
      <c r="M10837" s="41">
        <v>0.580681</v>
      </c>
      <c r="N10837" s="41">
        <v>0.645949</v>
      </c>
    </row>
    <row r="10838" spans="1:14" x14ac:dyDescent="0.25">
      <c r="A10838" s="40">
        <v>2021</v>
      </c>
      <c r="B10838" s="40" t="s">
        <v>79</v>
      </c>
      <c r="C10838" s="40" t="s">
        <v>410</v>
      </c>
      <c r="D10838" s="39">
        <v>205490001639</v>
      </c>
      <c r="E10838" s="40">
        <v>11</v>
      </c>
      <c r="F10838" s="40">
        <v>102</v>
      </c>
      <c r="G10838" s="40">
        <v>101</v>
      </c>
      <c r="H10838" s="40" t="s">
        <v>181</v>
      </c>
      <c r="I10838" s="41">
        <v>0.54523100000000002</v>
      </c>
      <c r="J10838" s="41">
        <v>0.48451</v>
      </c>
      <c r="K10838" s="41">
        <v>0.46179199999999998</v>
      </c>
      <c r="L10838" s="41">
        <v>0.48580600000000002</v>
      </c>
      <c r="M10838" s="41">
        <v>0.48225499999999999</v>
      </c>
      <c r="N10838" s="41">
        <v>0.49340600000000001</v>
      </c>
    </row>
    <row r="10839" spans="1:14" x14ac:dyDescent="0.25">
      <c r="A10839" s="40">
        <v>2021</v>
      </c>
      <c r="B10839" s="40" t="s">
        <v>245</v>
      </c>
      <c r="C10839" s="40" t="s">
        <v>246</v>
      </c>
      <c r="D10839" s="39">
        <v>315001002997</v>
      </c>
      <c r="E10839" s="40">
        <v>11</v>
      </c>
      <c r="F10839" s="40">
        <v>80</v>
      </c>
      <c r="G10839" s="40">
        <v>80</v>
      </c>
      <c r="H10839" s="40" t="s">
        <v>178</v>
      </c>
      <c r="I10839" s="41">
        <v>0.766181</v>
      </c>
      <c r="J10839" s="41">
        <v>0.76646899999999996</v>
      </c>
      <c r="K10839" s="41">
        <v>0.71358500000000002</v>
      </c>
      <c r="L10839" s="41">
        <v>0.73061500000000001</v>
      </c>
      <c r="M10839" s="41">
        <v>0.73804700000000001</v>
      </c>
      <c r="N10839" s="41">
        <v>0.74373800000000001</v>
      </c>
    </row>
    <row r="10840" spans="1:14" x14ac:dyDescent="0.25">
      <c r="A10840" s="40">
        <v>2021</v>
      </c>
      <c r="B10840" s="40" t="s">
        <v>120</v>
      </c>
      <c r="C10840" s="40" t="s">
        <v>589</v>
      </c>
      <c r="D10840" s="39">
        <v>320001067421</v>
      </c>
      <c r="E10840" s="40">
        <v>11</v>
      </c>
      <c r="F10840" s="40">
        <v>108</v>
      </c>
      <c r="G10840" s="40">
        <v>107</v>
      </c>
      <c r="H10840" s="40" t="s">
        <v>178</v>
      </c>
      <c r="I10840" s="41">
        <v>0.75228799999999996</v>
      </c>
      <c r="J10840" s="41">
        <v>0.74368100000000004</v>
      </c>
      <c r="K10840" s="41">
        <v>0.69258500000000001</v>
      </c>
      <c r="L10840" s="41">
        <v>0.70423899999999995</v>
      </c>
      <c r="M10840" s="41">
        <v>0.76061100000000004</v>
      </c>
      <c r="N10840" s="41">
        <v>0.72607600000000005</v>
      </c>
    </row>
    <row r="10841" spans="1:14" x14ac:dyDescent="0.25">
      <c r="A10841" s="40">
        <v>2021</v>
      </c>
      <c r="B10841" s="40" t="s">
        <v>267</v>
      </c>
      <c r="C10841" s="40" t="s">
        <v>898</v>
      </c>
      <c r="D10841" s="39">
        <v>223675000068</v>
      </c>
      <c r="E10841" s="40">
        <v>11</v>
      </c>
      <c r="F10841" s="40">
        <v>86</v>
      </c>
      <c r="G10841" s="40">
        <v>86</v>
      </c>
      <c r="H10841" s="40" t="s">
        <v>181</v>
      </c>
      <c r="I10841" s="41">
        <v>0.62107599999999996</v>
      </c>
      <c r="J10841" s="41">
        <v>0.62596799999999997</v>
      </c>
      <c r="K10841" s="41">
        <v>0.54740599999999995</v>
      </c>
      <c r="L10841" s="41">
        <v>0.59740000000000004</v>
      </c>
      <c r="M10841" s="41">
        <v>0.55484500000000003</v>
      </c>
      <c r="N10841" s="41">
        <v>0.59464600000000001</v>
      </c>
    </row>
    <row r="10842" spans="1:14" x14ac:dyDescent="0.25">
      <c r="A10842" s="40">
        <v>2021</v>
      </c>
      <c r="B10842" s="40" t="s">
        <v>267</v>
      </c>
      <c r="C10842" s="40" t="s">
        <v>898</v>
      </c>
      <c r="D10842" s="39">
        <v>223675000033</v>
      </c>
      <c r="E10842" s="40">
        <v>11</v>
      </c>
      <c r="F10842" s="40">
        <v>22</v>
      </c>
      <c r="G10842" s="40">
        <v>22</v>
      </c>
      <c r="H10842" s="40" t="s">
        <v>181</v>
      </c>
      <c r="I10842" s="41">
        <v>0.62321899999999997</v>
      </c>
      <c r="J10842" s="41">
        <v>0.61452600000000002</v>
      </c>
      <c r="K10842" s="41">
        <v>0.53722300000000001</v>
      </c>
      <c r="L10842" s="41">
        <v>0.58157499999999995</v>
      </c>
      <c r="M10842" s="41">
        <v>0.54282900000000001</v>
      </c>
      <c r="N10842" s="41">
        <v>0.58557400000000004</v>
      </c>
    </row>
    <row r="10843" spans="1:14" x14ac:dyDescent="0.25">
      <c r="A10843" s="40">
        <v>2021</v>
      </c>
      <c r="B10843" s="40" t="s">
        <v>154</v>
      </c>
      <c r="C10843" s="40" t="s">
        <v>326</v>
      </c>
      <c r="D10843" s="39">
        <v>166001007314</v>
      </c>
      <c r="E10843" s="40">
        <v>11</v>
      </c>
      <c r="F10843" s="40">
        <v>317</v>
      </c>
      <c r="G10843" s="40">
        <v>313</v>
      </c>
      <c r="H10843" s="40" t="s">
        <v>179</v>
      </c>
      <c r="I10843" s="41">
        <v>0.72091700000000003</v>
      </c>
      <c r="J10843" s="41">
        <v>0.68436900000000001</v>
      </c>
      <c r="K10843" s="41">
        <v>0.65535600000000005</v>
      </c>
      <c r="L10843" s="41">
        <v>0.65561000000000003</v>
      </c>
      <c r="M10843" s="41">
        <v>0.66912899999999997</v>
      </c>
      <c r="N10843" s="41">
        <v>0.67829899999999999</v>
      </c>
    </row>
    <row r="10844" spans="1:14" x14ac:dyDescent="0.25">
      <c r="A10844" s="40">
        <v>2021</v>
      </c>
      <c r="B10844" s="40" t="s">
        <v>143</v>
      </c>
      <c r="C10844" s="40" t="s">
        <v>312</v>
      </c>
      <c r="D10844" s="39">
        <v>350006001034</v>
      </c>
      <c r="E10844" s="40">
        <v>11</v>
      </c>
      <c r="F10844" s="40">
        <v>9</v>
      </c>
      <c r="G10844" s="40">
        <v>7</v>
      </c>
      <c r="H10844" s="40" t="s">
        <v>182</v>
      </c>
      <c r="I10844" s="41"/>
      <c r="J10844" s="41"/>
      <c r="K10844" s="41"/>
      <c r="L10844" s="41"/>
      <c r="M10844" s="41"/>
      <c r="N10844" s="41"/>
    </row>
    <row r="10845" spans="1:14" x14ac:dyDescent="0.25">
      <c r="A10845" s="40">
        <v>2021</v>
      </c>
      <c r="B10845" s="40" t="s">
        <v>234</v>
      </c>
      <c r="C10845" s="40" t="s">
        <v>235</v>
      </c>
      <c r="D10845" s="39">
        <v>311001110034</v>
      </c>
      <c r="E10845" s="40">
        <v>11</v>
      </c>
      <c r="F10845" s="40">
        <v>122</v>
      </c>
      <c r="G10845" s="40">
        <v>117</v>
      </c>
      <c r="H10845" s="40" t="s">
        <v>179</v>
      </c>
      <c r="I10845" s="41">
        <v>0.75150600000000001</v>
      </c>
      <c r="J10845" s="41">
        <v>0.725406</v>
      </c>
      <c r="K10845" s="41">
        <v>0.66862100000000002</v>
      </c>
      <c r="L10845" s="41">
        <v>0.68114399999999997</v>
      </c>
      <c r="M10845" s="41">
        <v>0.74017500000000003</v>
      </c>
      <c r="N10845" s="41">
        <v>0.70924699999999996</v>
      </c>
    </row>
    <row r="10846" spans="1:14" x14ac:dyDescent="0.25">
      <c r="A10846" s="40">
        <v>2021</v>
      </c>
      <c r="B10846" s="40" t="s">
        <v>143</v>
      </c>
      <c r="C10846" s="40" t="s">
        <v>719</v>
      </c>
      <c r="D10846" s="39">
        <v>250711000794</v>
      </c>
      <c r="E10846" s="40">
        <v>11</v>
      </c>
      <c r="F10846" s="40">
        <v>49</v>
      </c>
      <c r="G10846" s="40">
        <v>47</v>
      </c>
      <c r="H10846" s="40" t="s">
        <v>181</v>
      </c>
      <c r="I10846" s="41">
        <v>0.63381799999999999</v>
      </c>
      <c r="J10846" s="41">
        <v>0.61895500000000003</v>
      </c>
      <c r="K10846" s="41">
        <v>0.55454099999999995</v>
      </c>
      <c r="L10846" s="41">
        <v>0.59905299999999995</v>
      </c>
      <c r="M10846" s="41">
        <v>0.60037200000000002</v>
      </c>
      <c r="N10846" s="41">
        <v>0.60149799999999998</v>
      </c>
    </row>
    <row r="10847" spans="1:14" x14ac:dyDescent="0.25">
      <c r="A10847" s="40">
        <v>2021</v>
      </c>
      <c r="B10847" s="40" t="s">
        <v>236</v>
      </c>
      <c r="C10847" s="40" t="s">
        <v>243</v>
      </c>
      <c r="D10847" s="39">
        <v>313836001026</v>
      </c>
      <c r="E10847" s="40">
        <v>11</v>
      </c>
      <c r="F10847" s="40">
        <v>114</v>
      </c>
      <c r="G10847" s="40">
        <v>114</v>
      </c>
      <c r="H10847" s="40" t="s">
        <v>180</v>
      </c>
      <c r="I10847" s="41">
        <v>0.68492699999999995</v>
      </c>
      <c r="J10847" s="41">
        <v>0.62900199999999995</v>
      </c>
      <c r="K10847" s="41">
        <v>0.59615899999999999</v>
      </c>
      <c r="L10847" s="41">
        <v>0.59985200000000005</v>
      </c>
      <c r="M10847" s="41">
        <v>0.63787199999999999</v>
      </c>
      <c r="N10847" s="41">
        <v>0.62828399999999995</v>
      </c>
    </row>
    <row r="10848" spans="1:14" x14ac:dyDescent="0.25">
      <c r="A10848" s="40">
        <v>2021</v>
      </c>
      <c r="B10848" s="40" t="s">
        <v>163</v>
      </c>
      <c r="C10848" s="40" t="s">
        <v>344</v>
      </c>
      <c r="D10848" s="39">
        <v>270001001288</v>
      </c>
      <c r="E10848" s="40">
        <v>11</v>
      </c>
      <c r="F10848" s="40">
        <v>95</v>
      </c>
      <c r="G10848" s="40">
        <v>94</v>
      </c>
      <c r="H10848" s="40" t="s">
        <v>181</v>
      </c>
      <c r="I10848" s="41">
        <v>0.63448700000000002</v>
      </c>
      <c r="J10848" s="41">
        <v>0.622946</v>
      </c>
      <c r="K10848" s="41">
        <v>0.55005300000000001</v>
      </c>
      <c r="L10848" s="41">
        <v>0.59641299999999997</v>
      </c>
      <c r="M10848" s="41">
        <v>0.54927300000000001</v>
      </c>
      <c r="N10848" s="41">
        <v>0.59699800000000003</v>
      </c>
    </row>
    <row r="10849" spans="1:14" x14ac:dyDescent="0.25">
      <c r="A10849" s="40">
        <v>2021</v>
      </c>
      <c r="B10849" s="40" t="s">
        <v>267</v>
      </c>
      <c r="C10849" s="40" t="s">
        <v>269</v>
      </c>
      <c r="D10849" s="39">
        <v>223417001220</v>
      </c>
      <c r="E10849" s="40">
        <v>11</v>
      </c>
      <c r="F10849" s="40">
        <v>57</v>
      </c>
      <c r="G10849" s="40">
        <v>56</v>
      </c>
      <c r="H10849" s="40" t="s">
        <v>181</v>
      </c>
      <c r="I10849" s="41">
        <v>0.62222200000000005</v>
      </c>
      <c r="J10849" s="41">
        <v>0.59827600000000003</v>
      </c>
      <c r="K10849" s="41">
        <v>0.54432599999999998</v>
      </c>
      <c r="L10849" s="41">
        <v>0.59153800000000001</v>
      </c>
      <c r="M10849" s="41">
        <v>0.54835</v>
      </c>
      <c r="N10849" s="41">
        <v>0.58595699999999995</v>
      </c>
    </row>
    <row r="10850" spans="1:14" x14ac:dyDescent="0.25">
      <c r="A10850" s="40">
        <v>2021</v>
      </c>
      <c r="B10850" s="40" t="s">
        <v>147</v>
      </c>
      <c r="C10850" s="40" t="s">
        <v>684</v>
      </c>
      <c r="D10850" s="39">
        <v>254206001196</v>
      </c>
      <c r="E10850" s="40">
        <v>11</v>
      </c>
      <c r="F10850" s="40">
        <v>61</v>
      </c>
      <c r="G10850" s="40">
        <v>60</v>
      </c>
      <c r="H10850" s="40" t="s">
        <v>181</v>
      </c>
      <c r="I10850" s="41">
        <v>0.59142700000000004</v>
      </c>
      <c r="J10850" s="41">
        <v>0.58210300000000004</v>
      </c>
      <c r="K10850" s="41">
        <v>0.53939999999999999</v>
      </c>
      <c r="L10850" s="41">
        <v>0.57000399999999996</v>
      </c>
      <c r="M10850" s="41">
        <v>0.55130199999999996</v>
      </c>
      <c r="N10850" s="41">
        <v>0.56923800000000002</v>
      </c>
    </row>
    <row r="10851" spans="1:14" x14ac:dyDescent="0.25">
      <c r="A10851" s="40">
        <v>2021</v>
      </c>
      <c r="B10851" s="40" t="s">
        <v>267</v>
      </c>
      <c r="C10851" s="40" t="s">
        <v>477</v>
      </c>
      <c r="D10851" s="39">
        <v>223580000311</v>
      </c>
      <c r="E10851" s="40">
        <v>11</v>
      </c>
      <c r="F10851" s="40">
        <v>81</v>
      </c>
      <c r="G10851" s="40">
        <v>78</v>
      </c>
      <c r="H10851" s="40" t="s">
        <v>181</v>
      </c>
      <c r="I10851" s="41">
        <v>0.55486500000000005</v>
      </c>
      <c r="J10851" s="41">
        <v>0.55397799999999997</v>
      </c>
      <c r="K10851" s="41">
        <v>0.51158099999999995</v>
      </c>
      <c r="L10851" s="41">
        <v>0.53917199999999998</v>
      </c>
      <c r="M10851" s="41">
        <v>0.49457200000000001</v>
      </c>
      <c r="N10851" s="41">
        <v>0.536412</v>
      </c>
    </row>
    <row r="10852" spans="1:14" x14ac:dyDescent="0.25">
      <c r="A10852" s="40">
        <v>2021</v>
      </c>
      <c r="B10852" s="40" t="s">
        <v>147</v>
      </c>
      <c r="C10852" s="40" t="s">
        <v>318</v>
      </c>
      <c r="D10852" s="39">
        <v>354001008214</v>
      </c>
      <c r="E10852" s="40">
        <v>11</v>
      </c>
      <c r="F10852" s="40">
        <v>4</v>
      </c>
      <c r="G10852" s="40">
        <v>4</v>
      </c>
      <c r="H10852" s="40" t="s">
        <v>182</v>
      </c>
      <c r="I10852" s="41"/>
      <c r="J10852" s="41"/>
      <c r="K10852" s="41"/>
      <c r="L10852" s="41"/>
      <c r="M10852" s="41"/>
      <c r="N10852" s="41"/>
    </row>
    <row r="10853" spans="1:14" x14ac:dyDescent="0.25">
      <c r="A10853" s="40">
        <v>2021</v>
      </c>
      <c r="B10853" s="40" t="s">
        <v>230</v>
      </c>
      <c r="C10853" s="40" t="s">
        <v>233</v>
      </c>
      <c r="D10853" s="39">
        <v>308758076903</v>
      </c>
      <c r="E10853" s="40">
        <v>11</v>
      </c>
      <c r="F10853" s="40">
        <v>39</v>
      </c>
      <c r="G10853" s="40">
        <v>39</v>
      </c>
      <c r="H10853" s="40" t="s">
        <v>178</v>
      </c>
      <c r="I10853" s="41">
        <v>0.79266300000000001</v>
      </c>
      <c r="J10853" s="41">
        <v>0.77801799999999999</v>
      </c>
      <c r="K10853" s="41">
        <v>0.73392800000000002</v>
      </c>
      <c r="L10853" s="41">
        <v>0.74483100000000002</v>
      </c>
      <c r="M10853" s="41">
        <v>0.73279700000000003</v>
      </c>
      <c r="N10853" s="41">
        <v>0.76008600000000004</v>
      </c>
    </row>
    <row r="10854" spans="1:14" x14ac:dyDescent="0.25">
      <c r="A10854" s="40">
        <v>2021</v>
      </c>
      <c r="B10854" s="40" t="s">
        <v>79</v>
      </c>
      <c r="C10854" s="40" t="s">
        <v>392</v>
      </c>
      <c r="D10854" s="39">
        <v>105045001527</v>
      </c>
      <c r="E10854" s="40">
        <v>11</v>
      </c>
      <c r="F10854" s="40">
        <v>167</v>
      </c>
      <c r="G10854" s="40">
        <v>163</v>
      </c>
      <c r="H10854" s="40" t="s">
        <v>181</v>
      </c>
      <c r="I10854" s="41">
        <v>0.63546100000000005</v>
      </c>
      <c r="J10854" s="41">
        <v>0.59651799999999999</v>
      </c>
      <c r="K10854" s="41">
        <v>0.54112199999999999</v>
      </c>
      <c r="L10854" s="41">
        <v>0.56304500000000002</v>
      </c>
      <c r="M10854" s="41">
        <v>0.56384999999999996</v>
      </c>
      <c r="N10854" s="41">
        <v>0.582484</v>
      </c>
    </row>
    <row r="10855" spans="1:14" x14ac:dyDescent="0.25">
      <c r="A10855" s="40">
        <v>2021</v>
      </c>
      <c r="B10855" s="40" t="s">
        <v>267</v>
      </c>
      <c r="C10855" s="40" t="s">
        <v>269</v>
      </c>
      <c r="D10855" s="39">
        <v>223417002951</v>
      </c>
      <c r="E10855" s="40">
        <v>11</v>
      </c>
      <c r="F10855" s="40">
        <v>48</v>
      </c>
      <c r="G10855" s="40">
        <v>48</v>
      </c>
      <c r="H10855" s="40" t="s">
        <v>180</v>
      </c>
      <c r="I10855" s="41">
        <v>0.66171000000000002</v>
      </c>
      <c r="J10855" s="41">
        <v>0.64356500000000005</v>
      </c>
      <c r="K10855" s="41">
        <v>0.59331199999999995</v>
      </c>
      <c r="L10855" s="41">
        <v>0.66175200000000001</v>
      </c>
      <c r="M10855" s="41">
        <v>0.590337</v>
      </c>
      <c r="N10855" s="41">
        <v>0.63625799999999999</v>
      </c>
    </row>
    <row r="10856" spans="1:14" x14ac:dyDescent="0.25">
      <c r="A10856" s="40">
        <v>2021</v>
      </c>
      <c r="B10856" s="40" t="s">
        <v>141</v>
      </c>
      <c r="C10856" s="40" t="s">
        <v>305</v>
      </c>
      <c r="D10856" s="39">
        <v>347001053191</v>
      </c>
      <c r="E10856" s="40">
        <v>11</v>
      </c>
      <c r="F10856" s="40">
        <v>32</v>
      </c>
      <c r="G10856" s="40">
        <v>32</v>
      </c>
      <c r="H10856" s="40" t="s">
        <v>180</v>
      </c>
      <c r="I10856" s="41">
        <v>0.67548699999999995</v>
      </c>
      <c r="J10856" s="41">
        <v>0.67019799999999996</v>
      </c>
      <c r="K10856" s="41">
        <v>0.60207100000000002</v>
      </c>
      <c r="L10856" s="41">
        <v>0.64549599999999996</v>
      </c>
      <c r="M10856" s="41">
        <v>0.64531099999999997</v>
      </c>
      <c r="N10856" s="41">
        <v>0.64808200000000005</v>
      </c>
    </row>
    <row r="10857" spans="1:14" x14ac:dyDescent="0.25">
      <c r="A10857" s="40">
        <v>2021</v>
      </c>
      <c r="B10857" s="40" t="s">
        <v>91</v>
      </c>
      <c r="C10857" s="40" t="s">
        <v>481</v>
      </c>
      <c r="D10857" s="39">
        <v>425175001167</v>
      </c>
      <c r="E10857" s="40">
        <v>11</v>
      </c>
      <c r="F10857" s="40">
        <v>17</v>
      </c>
      <c r="G10857" s="40">
        <v>17</v>
      </c>
      <c r="H10857" s="40" t="s">
        <v>319</v>
      </c>
      <c r="I10857" s="41">
        <v>0.84412900000000002</v>
      </c>
      <c r="J10857" s="41">
        <v>0.82058699999999996</v>
      </c>
      <c r="K10857" s="41">
        <v>0.76721499999999998</v>
      </c>
      <c r="L10857" s="41">
        <v>0.80734700000000004</v>
      </c>
      <c r="M10857" s="41">
        <v>0.86683600000000005</v>
      </c>
      <c r="N10857" s="41">
        <v>0.81420499999999996</v>
      </c>
    </row>
    <row r="10858" spans="1:14" x14ac:dyDescent="0.25">
      <c r="A10858" s="40">
        <v>2021</v>
      </c>
      <c r="B10858" s="40" t="s">
        <v>89</v>
      </c>
      <c r="C10858" s="40" t="s">
        <v>957</v>
      </c>
      <c r="D10858" s="39">
        <v>219142000328</v>
      </c>
      <c r="E10858" s="40">
        <v>11</v>
      </c>
      <c r="F10858" s="40">
        <v>41</v>
      </c>
      <c r="G10858" s="40">
        <v>40</v>
      </c>
      <c r="H10858" s="40" t="s">
        <v>181</v>
      </c>
      <c r="I10858" s="41">
        <v>0.58492299999999997</v>
      </c>
      <c r="J10858" s="41">
        <v>0.55642100000000005</v>
      </c>
      <c r="K10858" s="41">
        <v>0.48504999999999998</v>
      </c>
      <c r="L10858" s="41">
        <v>0.54341799999999996</v>
      </c>
      <c r="M10858" s="41">
        <v>0.53693500000000005</v>
      </c>
      <c r="N10858" s="41">
        <v>0.54202899999999998</v>
      </c>
    </row>
    <row r="10859" spans="1:14" x14ac:dyDescent="0.25">
      <c r="A10859" s="40">
        <v>2021</v>
      </c>
      <c r="B10859" s="40" t="s">
        <v>79</v>
      </c>
      <c r="C10859" s="40" t="s">
        <v>191</v>
      </c>
      <c r="D10859" s="39">
        <v>205088000197</v>
      </c>
      <c r="E10859" s="40">
        <v>11</v>
      </c>
      <c r="F10859" s="40">
        <v>88</v>
      </c>
      <c r="G10859" s="40">
        <v>88</v>
      </c>
      <c r="H10859" s="40" t="s">
        <v>180</v>
      </c>
      <c r="I10859" s="41">
        <v>0.69432199999999999</v>
      </c>
      <c r="J10859" s="41">
        <v>0.648698</v>
      </c>
      <c r="K10859" s="41">
        <v>0.62270800000000004</v>
      </c>
      <c r="L10859" s="41">
        <v>0.62400100000000003</v>
      </c>
      <c r="M10859" s="41">
        <v>0.59917500000000001</v>
      </c>
      <c r="N10859" s="41">
        <v>0.64371999999999996</v>
      </c>
    </row>
    <row r="10860" spans="1:14" x14ac:dyDescent="0.25">
      <c r="A10860" s="40">
        <v>2021</v>
      </c>
      <c r="B10860" s="40" t="s">
        <v>230</v>
      </c>
      <c r="C10860" s="40" t="s">
        <v>231</v>
      </c>
      <c r="D10860" s="39">
        <v>108001078955</v>
      </c>
      <c r="E10860" s="40">
        <v>11</v>
      </c>
      <c r="F10860" s="40">
        <v>156</v>
      </c>
      <c r="G10860" s="40">
        <v>151</v>
      </c>
      <c r="H10860" s="40" t="s">
        <v>180</v>
      </c>
      <c r="I10860" s="41">
        <v>0.67706900000000003</v>
      </c>
      <c r="J10860" s="41">
        <v>0.65051999999999999</v>
      </c>
      <c r="K10860" s="41">
        <v>0.57874000000000003</v>
      </c>
      <c r="L10860" s="41">
        <v>0.61883600000000005</v>
      </c>
      <c r="M10860" s="41">
        <v>0.59494800000000003</v>
      </c>
      <c r="N10860" s="41">
        <v>0.62849600000000005</v>
      </c>
    </row>
    <row r="10861" spans="1:14" x14ac:dyDescent="0.25">
      <c r="A10861" s="40">
        <v>2021</v>
      </c>
      <c r="B10861" s="40" t="s">
        <v>245</v>
      </c>
      <c r="C10861" s="40" t="s">
        <v>246</v>
      </c>
      <c r="D10861" s="39">
        <v>315001002342</v>
      </c>
      <c r="E10861" s="40">
        <v>11</v>
      </c>
      <c r="F10861" s="40">
        <v>53</v>
      </c>
      <c r="G10861" s="40">
        <v>53</v>
      </c>
      <c r="H10861" s="40" t="s">
        <v>178</v>
      </c>
      <c r="I10861" s="41">
        <v>0.79117599999999999</v>
      </c>
      <c r="J10861" s="41">
        <v>0.76310100000000003</v>
      </c>
      <c r="K10861" s="41">
        <v>0.73465899999999995</v>
      </c>
      <c r="L10861" s="41">
        <v>0.75049500000000002</v>
      </c>
      <c r="M10861" s="41">
        <v>0.81003199999999997</v>
      </c>
      <c r="N10861" s="41">
        <v>0.76371699999999998</v>
      </c>
    </row>
    <row r="10862" spans="1:14" x14ac:dyDescent="0.25">
      <c r="A10862" s="40">
        <v>2021</v>
      </c>
      <c r="B10862" s="40" t="s">
        <v>95</v>
      </c>
      <c r="C10862" s="40" t="s">
        <v>597</v>
      </c>
      <c r="D10862" s="39">
        <v>244078000861</v>
      </c>
      <c r="E10862" s="40">
        <v>11</v>
      </c>
      <c r="F10862" s="40">
        <v>154</v>
      </c>
      <c r="G10862" s="40">
        <v>153</v>
      </c>
      <c r="H10862" s="40" t="s">
        <v>181</v>
      </c>
      <c r="I10862" s="41">
        <v>0.63126400000000005</v>
      </c>
      <c r="J10862" s="41">
        <v>0.59392299999999998</v>
      </c>
      <c r="K10862" s="41">
        <v>0.564774</v>
      </c>
      <c r="L10862" s="41">
        <v>0.58053200000000005</v>
      </c>
      <c r="M10862" s="41">
        <v>0.53095099999999995</v>
      </c>
      <c r="N10862" s="41">
        <v>0.58787900000000004</v>
      </c>
    </row>
    <row r="10863" spans="1:14" x14ac:dyDescent="0.25">
      <c r="A10863" s="40">
        <v>2021</v>
      </c>
      <c r="B10863" s="40" t="s">
        <v>234</v>
      </c>
      <c r="C10863" s="40" t="s">
        <v>235</v>
      </c>
      <c r="D10863" s="39">
        <v>311001047952</v>
      </c>
      <c r="E10863" s="40">
        <v>11</v>
      </c>
      <c r="F10863" s="40">
        <v>43</v>
      </c>
      <c r="G10863" s="40">
        <v>43</v>
      </c>
      <c r="H10863" s="40" t="s">
        <v>179</v>
      </c>
      <c r="I10863" s="41">
        <v>0.73166100000000001</v>
      </c>
      <c r="J10863" s="41">
        <v>0.669435</v>
      </c>
      <c r="K10863" s="41">
        <v>0.66441099999999997</v>
      </c>
      <c r="L10863" s="41">
        <v>0.62784899999999999</v>
      </c>
      <c r="M10863" s="41">
        <v>0.66332500000000005</v>
      </c>
      <c r="N10863" s="41">
        <v>0.67256899999999997</v>
      </c>
    </row>
    <row r="10864" spans="1:14" x14ac:dyDescent="0.25">
      <c r="A10864" s="40">
        <v>2021</v>
      </c>
      <c r="B10864" s="40" t="s">
        <v>85</v>
      </c>
      <c r="C10864" s="40" t="s">
        <v>1066</v>
      </c>
      <c r="D10864" s="39">
        <v>217088000217</v>
      </c>
      <c r="E10864" s="40">
        <v>11</v>
      </c>
      <c r="F10864" s="40">
        <v>35</v>
      </c>
      <c r="G10864" s="40">
        <v>34</v>
      </c>
      <c r="H10864" s="40" t="s">
        <v>181</v>
      </c>
      <c r="I10864" s="41">
        <v>0.532559</v>
      </c>
      <c r="J10864" s="41">
        <v>0.50905</v>
      </c>
      <c r="K10864" s="41">
        <v>0.48371199999999998</v>
      </c>
      <c r="L10864" s="41">
        <v>0.50948599999999999</v>
      </c>
      <c r="M10864" s="41">
        <v>0.51334500000000005</v>
      </c>
      <c r="N10864" s="41">
        <v>0.50905900000000004</v>
      </c>
    </row>
    <row r="10865" spans="1:14" x14ac:dyDescent="0.25">
      <c r="A10865" s="40">
        <v>2021</v>
      </c>
      <c r="B10865" s="40" t="s">
        <v>234</v>
      </c>
      <c r="C10865" s="40" t="s">
        <v>235</v>
      </c>
      <c r="D10865" s="39">
        <v>311001099723</v>
      </c>
      <c r="E10865" s="40">
        <v>11</v>
      </c>
      <c r="F10865" s="40">
        <v>48</v>
      </c>
      <c r="G10865" s="40">
        <v>48</v>
      </c>
      <c r="H10865" s="40" t="s">
        <v>319</v>
      </c>
      <c r="I10865" s="41">
        <v>0.80218699999999998</v>
      </c>
      <c r="J10865" s="41">
        <v>0.78428500000000001</v>
      </c>
      <c r="K10865" s="41">
        <v>0.77702700000000002</v>
      </c>
      <c r="L10865" s="41">
        <v>0.75654399999999999</v>
      </c>
      <c r="M10865" s="41">
        <v>0.84286700000000003</v>
      </c>
      <c r="N10865" s="41">
        <v>0.78484600000000004</v>
      </c>
    </row>
    <row r="10866" spans="1:14" x14ac:dyDescent="0.25">
      <c r="A10866" s="40">
        <v>2021</v>
      </c>
      <c r="B10866" s="40" t="s">
        <v>234</v>
      </c>
      <c r="C10866" s="40" t="s">
        <v>235</v>
      </c>
      <c r="D10866" s="39">
        <v>311001101531</v>
      </c>
      <c r="E10866" s="40">
        <v>11</v>
      </c>
      <c r="F10866" s="40">
        <v>73</v>
      </c>
      <c r="G10866" s="40">
        <v>71</v>
      </c>
      <c r="H10866" s="40" t="s">
        <v>179</v>
      </c>
      <c r="I10866" s="41">
        <v>0.74702500000000005</v>
      </c>
      <c r="J10866" s="41">
        <v>0.70925000000000005</v>
      </c>
      <c r="K10866" s="41">
        <v>0.68378000000000005</v>
      </c>
      <c r="L10866" s="41">
        <v>0.68913199999999997</v>
      </c>
      <c r="M10866" s="41">
        <v>0.76087800000000005</v>
      </c>
      <c r="N10866" s="41">
        <v>0.71141900000000002</v>
      </c>
    </row>
    <row r="10867" spans="1:14" x14ac:dyDescent="0.25">
      <c r="A10867" s="40">
        <v>2021</v>
      </c>
      <c r="B10867" s="40" t="s">
        <v>230</v>
      </c>
      <c r="C10867" s="40" t="s">
        <v>1115</v>
      </c>
      <c r="D10867" s="39">
        <v>208436000171</v>
      </c>
      <c r="E10867" s="40">
        <v>11</v>
      </c>
      <c r="F10867" s="40">
        <v>41</v>
      </c>
      <c r="G10867" s="40">
        <v>41</v>
      </c>
      <c r="H10867" s="40" t="s">
        <v>181</v>
      </c>
      <c r="I10867" s="41">
        <v>0.530443</v>
      </c>
      <c r="J10867" s="41">
        <v>0.473107</v>
      </c>
      <c r="K10867" s="41">
        <v>0.48125600000000002</v>
      </c>
      <c r="L10867" s="41">
        <v>0.50274200000000002</v>
      </c>
      <c r="M10867" s="41">
        <v>0.51745300000000005</v>
      </c>
      <c r="N10867" s="41">
        <v>0.498469</v>
      </c>
    </row>
    <row r="10868" spans="1:14" x14ac:dyDescent="0.25">
      <c r="A10868" s="40">
        <v>2021</v>
      </c>
      <c r="B10868" s="40" t="s">
        <v>236</v>
      </c>
      <c r="C10868" s="40" t="s">
        <v>243</v>
      </c>
      <c r="D10868" s="39">
        <v>413836001128</v>
      </c>
      <c r="E10868" s="40">
        <v>11</v>
      </c>
      <c r="F10868" s="40">
        <v>46</v>
      </c>
      <c r="G10868" s="40">
        <v>46</v>
      </c>
      <c r="H10868" s="40" t="s">
        <v>319</v>
      </c>
      <c r="I10868" s="41">
        <v>0.79170300000000005</v>
      </c>
      <c r="J10868" s="41">
        <v>0.77640799999999999</v>
      </c>
      <c r="K10868" s="41">
        <v>0.74870899999999996</v>
      </c>
      <c r="L10868" s="41">
        <v>0.76288400000000001</v>
      </c>
      <c r="M10868" s="41">
        <v>0.79241799999999996</v>
      </c>
      <c r="N10868" s="41">
        <v>0.77165600000000001</v>
      </c>
    </row>
    <row r="10869" spans="1:14" x14ac:dyDescent="0.25">
      <c r="A10869" s="40">
        <v>2021</v>
      </c>
      <c r="B10869" s="40" t="s">
        <v>91</v>
      </c>
      <c r="C10869" s="40" t="s">
        <v>824</v>
      </c>
      <c r="D10869" s="39">
        <v>325473000632</v>
      </c>
      <c r="E10869" s="40">
        <v>11</v>
      </c>
      <c r="F10869" s="40">
        <v>55</v>
      </c>
      <c r="G10869" s="40">
        <v>55</v>
      </c>
      <c r="H10869" s="40" t="s">
        <v>319</v>
      </c>
      <c r="I10869" s="41">
        <v>0.83492500000000003</v>
      </c>
      <c r="J10869" s="41">
        <v>0.84892699999999999</v>
      </c>
      <c r="K10869" s="41">
        <v>0.81694599999999995</v>
      </c>
      <c r="L10869" s="41">
        <v>0.82545999999999997</v>
      </c>
      <c r="M10869" s="41">
        <v>0.89316099999999998</v>
      </c>
      <c r="N10869" s="41">
        <v>0.83630300000000002</v>
      </c>
    </row>
    <row r="10870" spans="1:14" x14ac:dyDescent="0.25">
      <c r="A10870" s="40">
        <v>2021</v>
      </c>
      <c r="B10870" s="40" t="s">
        <v>91</v>
      </c>
      <c r="C10870" s="40" t="s">
        <v>595</v>
      </c>
      <c r="D10870" s="39">
        <v>325899001466</v>
      </c>
      <c r="E10870" s="40">
        <v>11</v>
      </c>
      <c r="F10870" s="40">
        <v>79</v>
      </c>
      <c r="G10870" s="40">
        <v>78</v>
      </c>
      <c r="H10870" s="40" t="s">
        <v>178</v>
      </c>
      <c r="I10870" s="41">
        <v>0.775092</v>
      </c>
      <c r="J10870" s="41">
        <v>0.77496500000000001</v>
      </c>
      <c r="K10870" s="41">
        <v>0.71431100000000003</v>
      </c>
      <c r="L10870" s="41">
        <v>0.73012200000000005</v>
      </c>
      <c r="M10870" s="41">
        <v>0.74281299999999995</v>
      </c>
      <c r="N10870" s="41">
        <v>0.74817599999999995</v>
      </c>
    </row>
    <row r="10871" spans="1:14" x14ac:dyDescent="0.25">
      <c r="A10871" s="40">
        <v>2021</v>
      </c>
      <c r="B10871" s="40" t="s">
        <v>95</v>
      </c>
      <c r="C10871" s="40" t="s">
        <v>598</v>
      </c>
      <c r="D10871" s="39">
        <v>244430000884</v>
      </c>
      <c r="E10871" s="40">
        <v>11</v>
      </c>
      <c r="F10871" s="40">
        <v>109</v>
      </c>
      <c r="G10871" s="40">
        <v>106</v>
      </c>
      <c r="H10871" s="40" t="s">
        <v>181</v>
      </c>
      <c r="I10871" s="41">
        <v>0.60473100000000002</v>
      </c>
      <c r="J10871" s="41">
        <v>0.55559000000000003</v>
      </c>
      <c r="K10871" s="41">
        <v>0.51312400000000002</v>
      </c>
      <c r="L10871" s="41">
        <v>0.52792099999999997</v>
      </c>
      <c r="M10871" s="41">
        <v>0.54085099999999997</v>
      </c>
      <c r="N10871" s="41">
        <v>0.54961199999999999</v>
      </c>
    </row>
    <row r="10872" spans="1:14" x14ac:dyDescent="0.25">
      <c r="A10872" s="40">
        <v>2021</v>
      </c>
      <c r="B10872" s="40" t="s">
        <v>95</v>
      </c>
      <c r="C10872" s="40" t="s">
        <v>506</v>
      </c>
      <c r="D10872" s="39">
        <v>344560000074</v>
      </c>
      <c r="E10872" s="40">
        <v>11</v>
      </c>
      <c r="F10872" s="40">
        <v>66</v>
      </c>
      <c r="G10872" s="40">
        <v>66</v>
      </c>
      <c r="H10872" s="40" t="s">
        <v>181</v>
      </c>
      <c r="I10872" s="41">
        <v>0.62325699999999995</v>
      </c>
      <c r="J10872" s="41">
        <v>0.60959399999999997</v>
      </c>
      <c r="K10872" s="41">
        <v>0.556778</v>
      </c>
      <c r="L10872" s="41">
        <v>0.54228500000000002</v>
      </c>
      <c r="M10872" s="41">
        <v>0.54425299999999999</v>
      </c>
      <c r="N10872" s="41">
        <v>0.57999900000000004</v>
      </c>
    </row>
    <row r="10873" spans="1:14" x14ac:dyDescent="0.25">
      <c r="A10873" s="40">
        <v>2021</v>
      </c>
      <c r="B10873" s="40" t="s">
        <v>141</v>
      </c>
      <c r="C10873" s="40" t="s">
        <v>305</v>
      </c>
      <c r="D10873" s="39">
        <v>247001003939</v>
      </c>
      <c r="E10873" s="40">
        <v>11</v>
      </c>
      <c r="F10873" s="40">
        <v>93</v>
      </c>
      <c r="G10873" s="40">
        <v>87</v>
      </c>
      <c r="H10873" s="40" t="s">
        <v>181</v>
      </c>
      <c r="I10873" s="41">
        <v>0.59322600000000003</v>
      </c>
      <c r="J10873" s="41">
        <v>0.54806200000000005</v>
      </c>
      <c r="K10873" s="41">
        <v>0.492697</v>
      </c>
      <c r="L10873" s="41">
        <v>0.53095300000000001</v>
      </c>
      <c r="M10873" s="41">
        <v>0.508575</v>
      </c>
      <c r="N10873" s="41">
        <v>0.53872200000000003</v>
      </c>
    </row>
    <row r="10874" spans="1:14" x14ac:dyDescent="0.25">
      <c r="A10874" s="40">
        <v>2021</v>
      </c>
      <c r="B10874" s="40" t="s">
        <v>236</v>
      </c>
      <c r="C10874" s="40" t="s">
        <v>430</v>
      </c>
      <c r="D10874" s="39">
        <v>213244001983</v>
      </c>
      <c r="E10874" s="40">
        <v>11</v>
      </c>
      <c r="F10874" s="40">
        <v>46</v>
      </c>
      <c r="G10874" s="40">
        <v>46</v>
      </c>
      <c r="H10874" s="40" t="s">
        <v>181</v>
      </c>
      <c r="I10874" s="41">
        <v>0.63932</v>
      </c>
      <c r="J10874" s="41">
        <v>0.59343599999999996</v>
      </c>
      <c r="K10874" s="41">
        <v>0.60385299999999997</v>
      </c>
      <c r="L10874" s="41">
        <v>0.60434600000000005</v>
      </c>
      <c r="M10874" s="41">
        <v>0.52704700000000004</v>
      </c>
      <c r="N10874" s="41">
        <v>0.60384000000000004</v>
      </c>
    </row>
    <row r="10875" spans="1:14" x14ac:dyDescent="0.25">
      <c r="A10875" s="40">
        <v>2021</v>
      </c>
      <c r="B10875" s="40" t="s">
        <v>290</v>
      </c>
      <c r="C10875" s="40" t="s">
        <v>1138</v>
      </c>
      <c r="D10875" s="39">
        <v>427361001340</v>
      </c>
      <c r="E10875" s="40">
        <v>11</v>
      </c>
      <c r="F10875" s="40">
        <v>19</v>
      </c>
      <c r="G10875" s="40">
        <v>19</v>
      </c>
      <c r="H10875" s="40" t="s">
        <v>181</v>
      </c>
      <c r="I10875" s="41">
        <v>0.47561599999999998</v>
      </c>
      <c r="J10875" s="41">
        <v>0.47233999999999998</v>
      </c>
      <c r="K10875" s="41">
        <v>0.41499999999999998</v>
      </c>
      <c r="L10875" s="41">
        <v>0.470773</v>
      </c>
      <c r="M10875" s="41">
        <v>0.46389200000000003</v>
      </c>
      <c r="N10875" s="41">
        <v>0.45885199999999998</v>
      </c>
    </row>
    <row r="10876" spans="1:14" x14ac:dyDescent="0.25">
      <c r="A10876" s="40">
        <v>2021</v>
      </c>
      <c r="B10876" s="40" t="s">
        <v>230</v>
      </c>
      <c r="C10876" s="40" t="s">
        <v>218</v>
      </c>
      <c r="D10876" s="39">
        <v>208638000253</v>
      </c>
      <c r="E10876" s="40">
        <v>11</v>
      </c>
      <c r="F10876" s="40">
        <v>34</v>
      </c>
      <c r="G10876" s="40">
        <v>34</v>
      </c>
      <c r="H10876" s="40" t="s">
        <v>181</v>
      </c>
      <c r="I10876" s="41">
        <v>0.60812500000000003</v>
      </c>
      <c r="J10876" s="41">
        <v>0.55751799999999996</v>
      </c>
      <c r="K10876" s="41">
        <v>0.51295900000000005</v>
      </c>
      <c r="L10876" s="41">
        <v>0.55440699999999998</v>
      </c>
      <c r="M10876" s="41">
        <v>0.57698199999999999</v>
      </c>
      <c r="N10876" s="41">
        <v>0.559693</v>
      </c>
    </row>
    <row r="10877" spans="1:14" x14ac:dyDescent="0.25">
      <c r="A10877" s="40">
        <v>2021</v>
      </c>
      <c r="B10877" s="40" t="s">
        <v>85</v>
      </c>
      <c r="C10877" s="40" t="s">
        <v>257</v>
      </c>
      <c r="D10877" s="39">
        <v>217042000107</v>
      </c>
      <c r="E10877" s="40">
        <v>11</v>
      </c>
      <c r="F10877" s="40">
        <v>46</v>
      </c>
      <c r="G10877" s="40">
        <v>45</v>
      </c>
      <c r="H10877" s="40" t="s">
        <v>181</v>
      </c>
      <c r="I10877" s="41">
        <v>0.65571500000000005</v>
      </c>
      <c r="J10877" s="41">
        <v>0.63226400000000005</v>
      </c>
      <c r="K10877" s="41">
        <v>0.59140300000000001</v>
      </c>
      <c r="L10877" s="41">
        <v>0.61539900000000003</v>
      </c>
      <c r="M10877" s="41">
        <v>0.56925400000000004</v>
      </c>
      <c r="N10877" s="41">
        <v>0.61950700000000003</v>
      </c>
    </row>
    <row r="10878" spans="1:14" x14ac:dyDescent="0.25">
      <c r="A10878" s="40">
        <v>2021</v>
      </c>
      <c r="B10878" s="40" t="s">
        <v>267</v>
      </c>
      <c r="C10878" s="40" t="s">
        <v>268</v>
      </c>
      <c r="D10878" s="39">
        <v>323001006391</v>
      </c>
      <c r="E10878" s="40">
        <v>11</v>
      </c>
      <c r="F10878" s="40">
        <v>41</v>
      </c>
      <c r="G10878" s="40">
        <v>41</v>
      </c>
      <c r="H10878" s="40" t="s">
        <v>179</v>
      </c>
      <c r="I10878" s="41">
        <v>0.73146</v>
      </c>
      <c r="J10878" s="41">
        <v>0.69723000000000002</v>
      </c>
      <c r="K10878" s="41">
        <v>0.680531</v>
      </c>
      <c r="L10878" s="41">
        <v>0.68768099999999999</v>
      </c>
      <c r="M10878" s="41">
        <v>0.70802699999999996</v>
      </c>
      <c r="N10878" s="41">
        <v>0.69990300000000005</v>
      </c>
    </row>
    <row r="10879" spans="1:14" x14ac:dyDescent="0.25">
      <c r="A10879" s="40">
        <v>2021</v>
      </c>
      <c r="B10879" s="40" t="s">
        <v>313</v>
      </c>
      <c r="C10879" s="40" t="s">
        <v>763</v>
      </c>
      <c r="D10879" s="39">
        <v>252540000033</v>
      </c>
      <c r="E10879" s="40">
        <v>11</v>
      </c>
      <c r="F10879" s="40">
        <v>21</v>
      </c>
      <c r="G10879" s="40">
        <v>21</v>
      </c>
      <c r="H10879" s="40" t="s">
        <v>181</v>
      </c>
      <c r="I10879" s="41">
        <v>0.60649699999999995</v>
      </c>
      <c r="J10879" s="41">
        <v>0.62624800000000003</v>
      </c>
      <c r="K10879" s="41">
        <v>0.54726399999999997</v>
      </c>
      <c r="L10879" s="41">
        <v>0.61454500000000001</v>
      </c>
      <c r="M10879" s="41">
        <v>0.54146499999999997</v>
      </c>
      <c r="N10879" s="41">
        <v>0.59424100000000002</v>
      </c>
    </row>
    <row r="10880" spans="1:14" x14ac:dyDescent="0.25">
      <c r="A10880" s="40">
        <v>2021</v>
      </c>
      <c r="B10880" s="40" t="s">
        <v>230</v>
      </c>
      <c r="C10880" s="40" t="s">
        <v>231</v>
      </c>
      <c r="D10880" s="39">
        <v>108001003769</v>
      </c>
      <c r="E10880" s="40">
        <v>11</v>
      </c>
      <c r="F10880" s="40">
        <v>178</v>
      </c>
      <c r="G10880" s="40">
        <v>177</v>
      </c>
      <c r="H10880" s="40" t="s">
        <v>179</v>
      </c>
      <c r="I10880" s="41">
        <v>0.74563199999999996</v>
      </c>
      <c r="J10880" s="41">
        <v>0.73173200000000005</v>
      </c>
      <c r="K10880" s="41">
        <v>0.67264500000000005</v>
      </c>
      <c r="L10880" s="41">
        <v>0.71020899999999998</v>
      </c>
      <c r="M10880" s="41">
        <v>0.69559599999999999</v>
      </c>
      <c r="N10880" s="41">
        <v>0.71355800000000003</v>
      </c>
    </row>
    <row r="10881" spans="1:14" x14ac:dyDescent="0.25">
      <c r="A10881" s="40">
        <v>2021</v>
      </c>
      <c r="B10881" s="40" t="s">
        <v>147</v>
      </c>
      <c r="C10881" s="40" t="s">
        <v>323</v>
      </c>
      <c r="D10881" s="39">
        <v>354874001348</v>
      </c>
      <c r="E10881" s="40">
        <v>11</v>
      </c>
      <c r="F10881" s="40">
        <v>45</v>
      </c>
      <c r="G10881" s="40">
        <v>45</v>
      </c>
      <c r="H10881" s="40" t="s">
        <v>319</v>
      </c>
      <c r="I10881" s="41">
        <v>0.84110200000000002</v>
      </c>
      <c r="J10881" s="41">
        <v>0.86707400000000001</v>
      </c>
      <c r="K10881" s="41">
        <v>0.81546399999999997</v>
      </c>
      <c r="L10881" s="41">
        <v>0.82321800000000001</v>
      </c>
      <c r="M10881" s="41">
        <v>0.89720299999999997</v>
      </c>
      <c r="N10881" s="41">
        <v>0.84136699999999998</v>
      </c>
    </row>
    <row r="10882" spans="1:14" x14ac:dyDescent="0.25">
      <c r="A10882" s="40">
        <v>2021</v>
      </c>
      <c r="B10882" s="40" t="s">
        <v>95</v>
      </c>
      <c r="C10882" s="40" t="s">
        <v>1020</v>
      </c>
      <c r="D10882" s="39">
        <v>244279001415</v>
      </c>
      <c r="E10882" s="40">
        <v>11</v>
      </c>
      <c r="F10882" s="40">
        <v>42</v>
      </c>
      <c r="G10882" s="40">
        <v>42</v>
      </c>
      <c r="H10882" s="40" t="s">
        <v>181</v>
      </c>
      <c r="I10882" s="41">
        <v>0.60232799999999997</v>
      </c>
      <c r="J10882" s="41">
        <v>0.52497099999999997</v>
      </c>
      <c r="K10882" s="41">
        <v>0.53426799999999997</v>
      </c>
      <c r="L10882" s="41">
        <v>0.54809799999999997</v>
      </c>
      <c r="M10882" s="41">
        <v>0.46548699999999998</v>
      </c>
      <c r="N10882" s="41">
        <v>0.54572900000000002</v>
      </c>
    </row>
    <row r="10883" spans="1:14" x14ac:dyDescent="0.25">
      <c r="A10883" s="40">
        <v>2021</v>
      </c>
      <c r="B10883" s="40" t="s">
        <v>236</v>
      </c>
      <c r="C10883" s="40" t="s">
        <v>237</v>
      </c>
      <c r="D10883" s="39">
        <v>213001001632</v>
      </c>
      <c r="E10883" s="40">
        <v>11</v>
      </c>
      <c r="F10883" s="40">
        <v>55</v>
      </c>
      <c r="G10883" s="40">
        <v>51</v>
      </c>
      <c r="H10883" s="40" t="s">
        <v>181</v>
      </c>
      <c r="I10883" s="41">
        <v>0.54524399999999995</v>
      </c>
      <c r="J10883" s="41">
        <v>0.47071499999999999</v>
      </c>
      <c r="K10883" s="41">
        <v>0.44747799999999999</v>
      </c>
      <c r="L10883" s="41">
        <v>0.48560399999999998</v>
      </c>
      <c r="M10883" s="41">
        <v>0.48715900000000001</v>
      </c>
      <c r="N10883" s="41">
        <v>0.48725299999999999</v>
      </c>
    </row>
    <row r="10884" spans="1:14" x14ac:dyDescent="0.25">
      <c r="A10884" s="40">
        <v>2021</v>
      </c>
      <c r="B10884" s="40" t="s">
        <v>290</v>
      </c>
      <c r="C10884" s="40" t="s">
        <v>498</v>
      </c>
      <c r="D10884" s="39">
        <v>227615002083</v>
      </c>
      <c r="E10884" s="40">
        <v>11</v>
      </c>
      <c r="F10884" s="40">
        <v>12</v>
      </c>
      <c r="G10884" s="40">
        <v>11</v>
      </c>
      <c r="H10884" s="40" t="s">
        <v>181</v>
      </c>
      <c r="I10884" s="41">
        <v>0.444214</v>
      </c>
      <c r="J10884" s="41">
        <v>0.36285899999999999</v>
      </c>
      <c r="K10884" s="41">
        <v>0.44381100000000001</v>
      </c>
      <c r="L10884" s="41">
        <v>0.44575399999999998</v>
      </c>
      <c r="M10884" s="41"/>
      <c r="N10884" s="41">
        <v>0.42415999999999998</v>
      </c>
    </row>
    <row r="10885" spans="1:14" x14ac:dyDescent="0.25">
      <c r="A10885" s="40">
        <v>2021</v>
      </c>
      <c r="B10885" s="40" t="s">
        <v>89</v>
      </c>
      <c r="C10885" s="40" t="s">
        <v>757</v>
      </c>
      <c r="D10885" s="39">
        <v>219821000485</v>
      </c>
      <c r="E10885" s="40">
        <v>11</v>
      </c>
      <c r="F10885" s="40">
        <v>90</v>
      </c>
      <c r="G10885" s="40">
        <v>86</v>
      </c>
      <c r="H10885" s="40" t="s">
        <v>181</v>
      </c>
      <c r="I10885" s="41">
        <v>0.61334100000000003</v>
      </c>
      <c r="J10885" s="41">
        <v>0.59680699999999998</v>
      </c>
      <c r="K10885" s="41">
        <v>0.55403899999999995</v>
      </c>
      <c r="L10885" s="41">
        <v>0.55548799999999998</v>
      </c>
      <c r="M10885" s="41">
        <v>0.50354200000000005</v>
      </c>
      <c r="N10885" s="41">
        <v>0.574044</v>
      </c>
    </row>
    <row r="10886" spans="1:14" x14ac:dyDescent="0.25">
      <c r="A10886" s="40">
        <v>2021</v>
      </c>
      <c r="B10886" s="40" t="s">
        <v>89</v>
      </c>
      <c r="C10886" s="40" t="s">
        <v>757</v>
      </c>
      <c r="D10886" s="39">
        <v>219821000078</v>
      </c>
      <c r="E10886" s="40">
        <v>11</v>
      </c>
      <c r="F10886" s="40">
        <v>14</v>
      </c>
      <c r="G10886" s="40">
        <v>13</v>
      </c>
      <c r="H10886" s="40" t="s">
        <v>181</v>
      </c>
      <c r="I10886" s="41">
        <v>0.54504600000000003</v>
      </c>
      <c r="J10886" s="41">
        <v>0.52325900000000003</v>
      </c>
      <c r="K10886" s="41">
        <v>0.49366300000000002</v>
      </c>
      <c r="L10886" s="41">
        <v>0.52635200000000004</v>
      </c>
      <c r="M10886" s="41"/>
      <c r="N10886" s="41">
        <v>0.48192000000000002</v>
      </c>
    </row>
    <row r="10887" spans="1:14" x14ac:dyDescent="0.25">
      <c r="A10887" s="40">
        <v>2021</v>
      </c>
      <c r="B10887" s="40" t="s">
        <v>230</v>
      </c>
      <c r="C10887" s="40" t="s">
        <v>994</v>
      </c>
      <c r="D10887" s="39">
        <v>208606000154</v>
      </c>
      <c r="E10887" s="40">
        <v>11</v>
      </c>
      <c r="F10887" s="40">
        <v>29</v>
      </c>
      <c r="G10887" s="40">
        <v>29</v>
      </c>
      <c r="H10887" s="40" t="s">
        <v>181</v>
      </c>
      <c r="I10887" s="41">
        <v>0.57438599999999995</v>
      </c>
      <c r="J10887" s="41">
        <v>0.52870399999999995</v>
      </c>
      <c r="K10887" s="41">
        <v>0.50537100000000001</v>
      </c>
      <c r="L10887" s="41">
        <v>0.540848</v>
      </c>
      <c r="M10887" s="41">
        <v>0.52659400000000001</v>
      </c>
      <c r="N10887" s="41">
        <v>0.53650200000000003</v>
      </c>
    </row>
    <row r="10888" spans="1:14" x14ac:dyDescent="0.25">
      <c r="A10888" s="40">
        <v>2021</v>
      </c>
      <c r="B10888" s="40" t="s">
        <v>89</v>
      </c>
      <c r="C10888" s="40" t="s">
        <v>757</v>
      </c>
      <c r="D10888" s="39">
        <v>219821000558</v>
      </c>
      <c r="E10888" s="40">
        <v>11</v>
      </c>
      <c r="F10888" s="40">
        <v>69</v>
      </c>
      <c r="G10888" s="40">
        <v>67</v>
      </c>
      <c r="H10888" s="40" t="s">
        <v>181</v>
      </c>
      <c r="I10888" s="41">
        <v>0.49926999999999999</v>
      </c>
      <c r="J10888" s="41">
        <v>0.44099699999999997</v>
      </c>
      <c r="K10888" s="41">
        <v>0.436724</v>
      </c>
      <c r="L10888" s="41">
        <v>0.47595999999999999</v>
      </c>
      <c r="M10888" s="41">
        <v>0.46264100000000002</v>
      </c>
      <c r="N10888" s="41">
        <v>0.46319199999999999</v>
      </c>
    </row>
    <row r="10889" spans="1:14" x14ac:dyDescent="0.25">
      <c r="A10889" s="40">
        <v>2021</v>
      </c>
      <c r="B10889" s="40" t="s">
        <v>245</v>
      </c>
      <c r="C10889" s="40" t="s">
        <v>246</v>
      </c>
      <c r="D10889" s="39">
        <v>315001004248</v>
      </c>
      <c r="E10889" s="40">
        <v>11</v>
      </c>
      <c r="F10889" s="40">
        <v>36</v>
      </c>
      <c r="G10889" s="40">
        <v>36</v>
      </c>
      <c r="H10889" s="40" t="s">
        <v>319</v>
      </c>
      <c r="I10889" s="41">
        <v>0.80441399999999996</v>
      </c>
      <c r="J10889" s="41">
        <v>0.78074100000000002</v>
      </c>
      <c r="K10889" s="41">
        <v>0.77794200000000002</v>
      </c>
      <c r="L10889" s="41">
        <v>0.76536400000000004</v>
      </c>
      <c r="M10889" s="41">
        <v>0.78328200000000003</v>
      </c>
      <c r="N10889" s="41">
        <v>0.78220500000000004</v>
      </c>
    </row>
    <row r="10890" spans="1:14" x14ac:dyDescent="0.25">
      <c r="A10890" s="40">
        <v>2021</v>
      </c>
      <c r="B10890" s="40" t="s">
        <v>236</v>
      </c>
      <c r="C10890" s="40" t="s">
        <v>430</v>
      </c>
      <c r="D10890" s="39">
        <v>313244003247</v>
      </c>
      <c r="E10890" s="40">
        <v>11</v>
      </c>
      <c r="F10890" s="40">
        <v>21</v>
      </c>
      <c r="G10890" s="40">
        <v>21</v>
      </c>
      <c r="H10890" s="40" t="s">
        <v>181</v>
      </c>
      <c r="I10890" s="41">
        <v>0.64937100000000003</v>
      </c>
      <c r="J10890" s="41">
        <v>0.58096700000000001</v>
      </c>
      <c r="K10890" s="41">
        <v>0.58833199999999997</v>
      </c>
      <c r="L10890" s="41">
        <v>0.61896099999999998</v>
      </c>
      <c r="M10890" s="41">
        <v>0.58786400000000005</v>
      </c>
      <c r="N10890" s="41">
        <v>0.60775100000000004</v>
      </c>
    </row>
    <row r="10891" spans="1:14" x14ac:dyDescent="0.25">
      <c r="A10891" s="40">
        <v>2021</v>
      </c>
      <c r="B10891" s="40" t="s">
        <v>89</v>
      </c>
      <c r="C10891" s="40" t="s">
        <v>453</v>
      </c>
      <c r="D10891" s="39">
        <v>219130000438</v>
      </c>
      <c r="E10891" s="40">
        <v>11</v>
      </c>
      <c r="F10891" s="40">
        <v>29</v>
      </c>
      <c r="G10891" s="40">
        <v>29</v>
      </c>
      <c r="H10891" s="40" t="s">
        <v>181</v>
      </c>
      <c r="I10891" s="41">
        <v>0.60928000000000004</v>
      </c>
      <c r="J10891" s="41">
        <v>0.57783700000000005</v>
      </c>
      <c r="K10891" s="41">
        <v>0.58040999999999998</v>
      </c>
      <c r="L10891" s="41">
        <v>0.58858600000000005</v>
      </c>
      <c r="M10891" s="41">
        <v>0.54982200000000003</v>
      </c>
      <c r="N10891" s="41">
        <v>0.58601199999999998</v>
      </c>
    </row>
    <row r="10892" spans="1:14" x14ac:dyDescent="0.25">
      <c r="A10892" s="40">
        <v>2021</v>
      </c>
      <c r="B10892" s="40" t="s">
        <v>79</v>
      </c>
      <c r="C10892" s="40" t="s">
        <v>206</v>
      </c>
      <c r="D10892" s="39">
        <v>305318000773</v>
      </c>
      <c r="E10892" s="40">
        <v>11</v>
      </c>
      <c r="F10892" s="40">
        <v>18</v>
      </c>
      <c r="G10892" s="40">
        <v>18</v>
      </c>
      <c r="H10892" s="40" t="s">
        <v>178</v>
      </c>
      <c r="I10892" s="41">
        <v>0.81371700000000002</v>
      </c>
      <c r="J10892" s="41">
        <v>0.77980499999999997</v>
      </c>
      <c r="K10892" s="41">
        <v>0.72881200000000002</v>
      </c>
      <c r="L10892" s="41">
        <v>0.745888</v>
      </c>
      <c r="M10892" s="41">
        <v>0.79013900000000004</v>
      </c>
      <c r="N10892" s="41">
        <v>0.76883100000000004</v>
      </c>
    </row>
    <row r="10893" spans="1:14" x14ac:dyDescent="0.25">
      <c r="A10893" s="40">
        <v>2021</v>
      </c>
      <c r="B10893" s="40" t="s">
        <v>85</v>
      </c>
      <c r="C10893" s="40" t="s">
        <v>258</v>
      </c>
      <c r="D10893" s="39">
        <v>217380000040</v>
      </c>
      <c r="E10893" s="40">
        <v>11</v>
      </c>
      <c r="F10893" s="40">
        <v>33</v>
      </c>
      <c r="G10893" s="40">
        <v>32</v>
      </c>
      <c r="H10893" s="40" t="s">
        <v>181</v>
      </c>
      <c r="I10893" s="41">
        <v>0.63619199999999998</v>
      </c>
      <c r="J10893" s="41">
        <v>0.59435099999999996</v>
      </c>
      <c r="K10893" s="41">
        <v>0.59137600000000001</v>
      </c>
      <c r="L10893" s="41">
        <v>0.59370699999999998</v>
      </c>
      <c r="M10893" s="41">
        <v>0.56837099999999996</v>
      </c>
      <c r="N10893" s="41">
        <v>0.60117299999999996</v>
      </c>
    </row>
    <row r="10894" spans="1:14" x14ac:dyDescent="0.25">
      <c r="A10894" s="40">
        <v>2021</v>
      </c>
      <c r="B10894" s="40" t="s">
        <v>120</v>
      </c>
      <c r="C10894" s="40" t="s">
        <v>469</v>
      </c>
      <c r="D10894" s="39">
        <v>220238001315</v>
      </c>
      <c r="E10894" s="40">
        <v>11</v>
      </c>
      <c r="F10894" s="40">
        <v>64</v>
      </c>
      <c r="G10894" s="40">
        <v>63</v>
      </c>
      <c r="H10894" s="40" t="s">
        <v>181</v>
      </c>
      <c r="I10894" s="41">
        <v>0.57860800000000001</v>
      </c>
      <c r="J10894" s="41">
        <v>0.55968700000000005</v>
      </c>
      <c r="K10894" s="41">
        <v>0.50527</v>
      </c>
      <c r="L10894" s="41">
        <v>0.54721399999999998</v>
      </c>
      <c r="M10894" s="41">
        <v>0.51737900000000003</v>
      </c>
      <c r="N10894" s="41">
        <v>0.54536300000000004</v>
      </c>
    </row>
    <row r="10895" spans="1:14" x14ac:dyDescent="0.25">
      <c r="A10895" s="40">
        <v>2021</v>
      </c>
      <c r="B10895" s="40" t="s">
        <v>95</v>
      </c>
      <c r="C10895" s="40" t="s">
        <v>650</v>
      </c>
      <c r="D10895" s="39">
        <v>244650000117</v>
      </c>
      <c r="E10895" s="40">
        <v>11</v>
      </c>
      <c r="F10895" s="40">
        <v>24</v>
      </c>
      <c r="G10895" s="40">
        <v>24</v>
      </c>
      <c r="H10895" s="40" t="s">
        <v>181</v>
      </c>
      <c r="I10895" s="41">
        <v>0.59169300000000002</v>
      </c>
      <c r="J10895" s="41">
        <v>0.54620999999999997</v>
      </c>
      <c r="K10895" s="41">
        <v>0.50614199999999998</v>
      </c>
      <c r="L10895" s="41">
        <v>0.51567300000000005</v>
      </c>
      <c r="M10895" s="41">
        <v>0.54771199999999998</v>
      </c>
      <c r="N10895" s="41">
        <v>0.54052800000000001</v>
      </c>
    </row>
    <row r="10896" spans="1:14" x14ac:dyDescent="0.25">
      <c r="A10896" s="40">
        <v>2021</v>
      </c>
      <c r="B10896" s="40" t="s">
        <v>135</v>
      </c>
      <c r="C10896" s="40" t="s">
        <v>300</v>
      </c>
      <c r="D10896" s="39">
        <v>241551002672</v>
      </c>
      <c r="E10896" s="40">
        <v>11</v>
      </c>
      <c r="F10896" s="40">
        <v>47</v>
      </c>
      <c r="G10896" s="40">
        <v>46</v>
      </c>
      <c r="H10896" s="40" t="s">
        <v>181</v>
      </c>
      <c r="I10896" s="41">
        <v>0.62441599999999997</v>
      </c>
      <c r="J10896" s="41">
        <v>0.58305399999999996</v>
      </c>
      <c r="K10896" s="41">
        <v>0.54923</v>
      </c>
      <c r="L10896" s="41">
        <v>0.58052700000000002</v>
      </c>
      <c r="M10896" s="41">
        <v>0.54885399999999995</v>
      </c>
      <c r="N10896" s="41">
        <v>0.58157999999999999</v>
      </c>
    </row>
    <row r="10897" spans="1:14" x14ac:dyDescent="0.25">
      <c r="A10897" s="40">
        <v>2021</v>
      </c>
      <c r="B10897" s="40" t="s">
        <v>230</v>
      </c>
      <c r="C10897" s="40" t="s">
        <v>233</v>
      </c>
      <c r="D10897" s="39">
        <v>308758076380</v>
      </c>
      <c r="E10897" s="40">
        <v>11</v>
      </c>
      <c r="F10897" s="40">
        <v>28</v>
      </c>
      <c r="G10897" s="40">
        <v>27</v>
      </c>
      <c r="H10897" s="40" t="s">
        <v>181</v>
      </c>
      <c r="I10897" s="41">
        <v>0.59728999999999999</v>
      </c>
      <c r="J10897" s="41">
        <v>0.59196199999999999</v>
      </c>
      <c r="K10897" s="41">
        <v>0.51467200000000002</v>
      </c>
      <c r="L10897" s="41">
        <v>0.54478800000000005</v>
      </c>
      <c r="M10897" s="41">
        <v>0.55528699999999998</v>
      </c>
      <c r="N10897" s="41">
        <v>0.56164800000000004</v>
      </c>
    </row>
    <row r="10898" spans="1:14" x14ac:dyDescent="0.25">
      <c r="A10898" s="40">
        <v>2021</v>
      </c>
      <c r="B10898" s="40" t="s">
        <v>313</v>
      </c>
      <c r="C10898" s="40" t="s">
        <v>801</v>
      </c>
      <c r="D10898" s="39">
        <v>252079001456</v>
      </c>
      <c r="E10898" s="40">
        <v>11</v>
      </c>
      <c r="F10898" s="40">
        <v>44</v>
      </c>
      <c r="G10898" s="40">
        <v>41</v>
      </c>
      <c r="H10898" s="40" t="s">
        <v>181</v>
      </c>
      <c r="I10898" s="41">
        <v>0.51238700000000004</v>
      </c>
      <c r="J10898" s="41">
        <v>0.477935</v>
      </c>
      <c r="K10898" s="41">
        <v>0.46851700000000002</v>
      </c>
      <c r="L10898" s="41">
        <v>0.50260499999999997</v>
      </c>
      <c r="M10898" s="41">
        <v>0.47448000000000001</v>
      </c>
      <c r="N10898" s="41">
        <v>0.48914000000000002</v>
      </c>
    </row>
    <row r="10899" spans="1:14" x14ac:dyDescent="0.25">
      <c r="A10899" s="40">
        <v>2021</v>
      </c>
      <c r="B10899" s="40" t="s">
        <v>141</v>
      </c>
      <c r="C10899" s="40" t="s">
        <v>517</v>
      </c>
      <c r="D10899" s="39">
        <v>247703000059</v>
      </c>
      <c r="E10899" s="40">
        <v>11</v>
      </c>
      <c r="F10899" s="40">
        <v>94</v>
      </c>
      <c r="G10899" s="40">
        <v>92</v>
      </c>
      <c r="H10899" s="40" t="s">
        <v>181</v>
      </c>
      <c r="I10899" s="41">
        <v>0.62103900000000001</v>
      </c>
      <c r="J10899" s="41">
        <v>0.59681600000000001</v>
      </c>
      <c r="K10899" s="41">
        <v>0.56441799999999998</v>
      </c>
      <c r="L10899" s="41">
        <v>0.59262099999999995</v>
      </c>
      <c r="M10899" s="41">
        <v>0.54959899999999995</v>
      </c>
      <c r="N10899" s="41">
        <v>0.59032899999999999</v>
      </c>
    </row>
    <row r="10900" spans="1:14" x14ac:dyDescent="0.25">
      <c r="A10900" s="40">
        <v>2021</v>
      </c>
      <c r="B10900" s="40" t="s">
        <v>154</v>
      </c>
      <c r="C10900" s="40" t="s">
        <v>326</v>
      </c>
      <c r="D10900" s="39">
        <v>366001006911</v>
      </c>
      <c r="E10900" s="40">
        <v>11</v>
      </c>
      <c r="F10900" s="40">
        <v>35</v>
      </c>
      <c r="G10900" s="40">
        <v>35</v>
      </c>
      <c r="H10900" s="40" t="s">
        <v>178</v>
      </c>
      <c r="I10900" s="41">
        <v>0.75689099999999998</v>
      </c>
      <c r="J10900" s="41">
        <v>0.74861699999999998</v>
      </c>
      <c r="K10900" s="41">
        <v>0.67686500000000005</v>
      </c>
      <c r="L10900" s="41">
        <v>0.70568900000000001</v>
      </c>
      <c r="M10900" s="41">
        <v>0.79557999999999995</v>
      </c>
      <c r="N10900" s="41">
        <v>0.72767400000000004</v>
      </c>
    </row>
    <row r="10901" spans="1:14" x14ac:dyDescent="0.25">
      <c r="A10901" s="40">
        <v>2021</v>
      </c>
      <c r="B10901" s="40" t="s">
        <v>290</v>
      </c>
      <c r="C10901" s="40" t="s">
        <v>1138</v>
      </c>
      <c r="D10901" s="39">
        <v>227361000051</v>
      </c>
      <c r="E10901" s="40">
        <v>11</v>
      </c>
      <c r="F10901" s="40">
        <v>33</v>
      </c>
      <c r="G10901" s="40">
        <v>33</v>
      </c>
      <c r="H10901" s="40" t="s">
        <v>181</v>
      </c>
      <c r="I10901" s="41">
        <v>0.474327</v>
      </c>
      <c r="J10901" s="41">
        <v>0.44892199999999999</v>
      </c>
      <c r="K10901" s="41">
        <v>0.44740099999999999</v>
      </c>
      <c r="L10901" s="41">
        <v>0.44489099999999998</v>
      </c>
      <c r="M10901" s="41">
        <v>0.45824900000000002</v>
      </c>
      <c r="N10901" s="41">
        <v>0.45422099999999999</v>
      </c>
    </row>
    <row r="10902" spans="1:14" x14ac:dyDescent="0.25">
      <c r="A10902" s="40">
        <v>2021</v>
      </c>
      <c r="B10902" s="40" t="s">
        <v>141</v>
      </c>
      <c r="C10902" s="40" t="s">
        <v>305</v>
      </c>
      <c r="D10902" s="39">
        <v>347001006487</v>
      </c>
      <c r="E10902" s="40">
        <v>11</v>
      </c>
      <c r="F10902" s="40">
        <v>52</v>
      </c>
      <c r="G10902" s="40">
        <v>52</v>
      </c>
      <c r="H10902" s="40" t="s">
        <v>180</v>
      </c>
      <c r="I10902" s="41">
        <v>0.67656300000000003</v>
      </c>
      <c r="J10902" s="41">
        <v>0.62331499999999995</v>
      </c>
      <c r="K10902" s="41">
        <v>0.59645300000000001</v>
      </c>
      <c r="L10902" s="41">
        <v>0.60270299999999999</v>
      </c>
      <c r="M10902" s="41">
        <v>0.65117199999999997</v>
      </c>
      <c r="N10902" s="41">
        <v>0.62678999999999996</v>
      </c>
    </row>
    <row r="10903" spans="1:14" x14ac:dyDescent="0.25">
      <c r="A10903" s="40">
        <v>2021</v>
      </c>
      <c r="B10903" s="40" t="s">
        <v>141</v>
      </c>
      <c r="C10903" s="40" t="s">
        <v>305</v>
      </c>
      <c r="D10903" s="39">
        <v>347001004301</v>
      </c>
      <c r="E10903" s="40">
        <v>11</v>
      </c>
      <c r="F10903" s="40">
        <v>23</v>
      </c>
      <c r="G10903" s="40">
        <v>23</v>
      </c>
      <c r="H10903" s="40" t="s">
        <v>180</v>
      </c>
      <c r="I10903" s="41">
        <v>0.66848399999999997</v>
      </c>
      <c r="J10903" s="41">
        <v>0.64189499999999999</v>
      </c>
      <c r="K10903" s="41">
        <v>0.58087299999999997</v>
      </c>
      <c r="L10903" s="41">
        <v>0.59766900000000001</v>
      </c>
      <c r="M10903" s="41">
        <v>0.617726</v>
      </c>
      <c r="N10903" s="41">
        <v>0.62188399999999999</v>
      </c>
    </row>
    <row r="10904" spans="1:14" x14ac:dyDescent="0.25">
      <c r="A10904" s="40">
        <v>2021</v>
      </c>
      <c r="B10904" s="40" t="s">
        <v>245</v>
      </c>
      <c r="C10904" s="40" t="s">
        <v>246</v>
      </c>
      <c r="D10904" s="39">
        <v>315001000081</v>
      </c>
      <c r="E10904" s="40">
        <v>11</v>
      </c>
      <c r="F10904" s="40">
        <v>20</v>
      </c>
      <c r="G10904" s="40">
        <v>20</v>
      </c>
      <c r="H10904" s="40" t="s">
        <v>178</v>
      </c>
      <c r="I10904" s="41">
        <v>0.78465499999999999</v>
      </c>
      <c r="J10904" s="41">
        <v>0.757691</v>
      </c>
      <c r="K10904" s="41">
        <v>0.749579</v>
      </c>
      <c r="L10904" s="41">
        <v>0.76001200000000002</v>
      </c>
      <c r="M10904" s="41">
        <v>0.75035200000000002</v>
      </c>
      <c r="N10904" s="41">
        <v>0.76201200000000002</v>
      </c>
    </row>
    <row r="10905" spans="1:14" x14ac:dyDescent="0.25">
      <c r="A10905" s="40">
        <v>2021</v>
      </c>
      <c r="B10905" s="40" t="s">
        <v>164</v>
      </c>
      <c r="C10905" s="40" t="s">
        <v>552</v>
      </c>
      <c r="D10905" s="39">
        <v>273555000169</v>
      </c>
      <c r="E10905" s="40">
        <v>11</v>
      </c>
      <c r="F10905" s="40">
        <v>30</v>
      </c>
      <c r="G10905" s="40">
        <v>30</v>
      </c>
      <c r="H10905" s="40" t="s">
        <v>181</v>
      </c>
      <c r="I10905" s="41">
        <v>0.60033300000000001</v>
      </c>
      <c r="J10905" s="41">
        <v>0.57850299999999999</v>
      </c>
      <c r="K10905" s="41">
        <v>0.50088900000000003</v>
      </c>
      <c r="L10905" s="41">
        <v>0.55910300000000002</v>
      </c>
      <c r="M10905" s="41">
        <v>0.52344500000000005</v>
      </c>
      <c r="N10905" s="41">
        <v>0.55691800000000002</v>
      </c>
    </row>
    <row r="10906" spans="1:14" x14ac:dyDescent="0.25">
      <c r="A10906" s="40">
        <v>2021</v>
      </c>
      <c r="B10906" s="40" t="s">
        <v>236</v>
      </c>
      <c r="C10906" s="40" t="s">
        <v>243</v>
      </c>
      <c r="D10906" s="39">
        <v>313836000640</v>
      </c>
      <c r="E10906" s="40">
        <v>11</v>
      </c>
      <c r="F10906" s="40">
        <v>52</v>
      </c>
      <c r="G10906" s="40">
        <v>51</v>
      </c>
      <c r="H10906" s="40" t="s">
        <v>178</v>
      </c>
      <c r="I10906" s="41">
        <v>0.78408800000000001</v>
      </c>
      <c r="J10906" s="41">
        <v>0.74392800000000003</v>
      </c>
      <c r="K10906" s="41">
        <v>0.73849699999999996</v>
      </c>
      <c r="L10906" s="41">
        <v>0.74034299999999997</v>
      </c>
      <c r="M10906" s="41">
        <v>0.77722000000000002</v>
      </c>
      <c r="N10906" s="41">
        <v>0.75367600000000001</v>
      </c>
    </row>
    <row r="10907" spans="1:14" x14ac:dyDescent="0.25">
      <c r="A10907" s="40">
        <v>2021</v>
      </c>
      <c r="B10907" s="40" t="s">
        <v>230</v>
      </c>
      <c r="C10907" s="40" t="s">
        <v>233</v>
      </c>
      <c r="D10907" s="39">
        <v>308758003331</v>
      </c>
      <c r="E10907" s="40">
        <v>11</v>
      </c>
      <c r="F10907" s="40">
        <v>246</v>
      </c>
      <c r="G10907" s="40">
        <v>235</v>
      </c>
      <c r="H10907" s="40" t="s">
        <v>181</v>
      </c>
      <c r="I10907" s="41">
        <v>0.60428599999999999</v>
      </c>
      <c r="J10907" s="41">
        <v>0.54080300000000003</v>
      </c>
      <c r="K10907" s="41">
        <v>0.501247</v>
      </c>
      <c r="L10907" s="41">
        <v>0.53582700000000005</v>
      </c>
      <c r="M10907" s="41">
        <v>0.53132199999999996</v>
      </c>
      <c r="N10907" s="41">
        <v>0.54444700000000001</v>
      </c>
    </row>
    <row r="10908" spans="1:14" x14ac:dyDescent="0.25">
      <c r="A10908" s="40">
        <v>2021</v>
      </c>
      <c r="B10908" s="40" t="s">
        <v>79</v>
      </c>
      <c r="C10908" s="40" t="s">
        <v>188</v>
      </c>
      <c r="D10908" s="39">
        <v>205051002467</v>
      </c>
      <c r="E10908" s="40">
        <v>11</v>
      </c>
      <c r="F10908" s="40">
        <v>44</v>
      </c>
      <c r="G10908" s="40">
        <v>44</v>
      </c>
      <c r="H10908" s="40" t="s">
        <v>181</v>
      </c>
      <c r="I10908" s="41">
        <v>0.56516999999999995</v>
      </c>
      <c r="J10908" s="41">
        <v>0.53648899999999999</v>
      </c>
      <c r="K10908" s="41">
        <v>0.49782199999999999</v>
      </c>
      <c r="L10908" s="41">
        <v>0.53871500000000005</v>
      </c>
      <c r="M10908" s="41">
        <v>0.50396799999999997</v>
      </c>
      <c r="N10908" s="41">
        <v>0.53219700000000003</v>
      </c>
    </row>
    <row r="10909" spans="1:14" x14ac:dyDescent="0.25">
      <c r="A10909" s="40">
        <v>2021</v>
      </c>
      <c r="B10909" s="40" t="s">
        <v>261</v>
      </c>
      <c r="C10909" s="40" t="s">
        <v>377</v>
      </c>
      <c r="D10909" s="39">
        <v>218753001811</v>
      </c>
      <c r="E10909" s="40">
        <v>11</v>
      </c>
      <c r="F10909" s="40">
        <v>22</v>
      </c>
      <c r="G10909" s="40">
        <v>20</v>
      </c>
      <c r="H10909" s="40" t="s">
        <v>181</v>
      </c>
      <c r="I10909" s="41">
        <v>0.57983300000000004</v>
      </c>
      <c r="J10909" s="41">
        <v>0.55188700000000002</v>
      </c>
      <c r="K10909" s="41">
        <v>0.47783999999999999</v>
      </c>
      <c r="L10909" s="41">
        <v>0.52533799999999997</v>
      </c>
      <c r="M10909" s="41">
        <v>0.48741000000000001</v>
      </c>
      <c r="N10909" s="41">
        <v>0.53016200000000002</v>
      </c>
    </row>
    <row r="10910" spans="1:14" x14ac:dyDescent="0.25">
      <c r="A10910" s="40">
        <v>2021</v>
      </c>
      <c r="B10910" s="40" t="s">
        <v>234</v>
      </c>
      <c r="C10910" s="40" t="s">
        <v>235</v>
      </c>
      <c r="D10910" s="39">
        <v>311001110301</v>
      </c>
      <c r="E10910" s="40">
        <v>11</v>
      </c>
      <c r="F10910" s="40">
        <v>1</v>
      </c>
      <c r="G10910" s="40"/>
      <c r="H10910" s="40" t="s">
        <v>182</v>
      </c>
      <c r="I10910" s="41"/>
      <c r="J10910" s="41"/>
      <c r="K10910" s="41"/>
      <c r="L10910" s="41"/>
      <c r="M10910" s="41"/>
      <c r="N10910" s="41"/>
    </row>
    <row r="10911" spans="1:14" x14ac:dyDescent="0.25">
      <c r="A10911" s="40">
        <v>2021</v>
      </c>
      <c r="B10911" s="40" t="s">
        <v>79</v>
      </c>
      <c r="C10911" s="40" t="s">
        <v>198</v>
      </c>
      <c r="D10911" s="39">
        <v>205172000267</v>
      </c>
      <c r="E10911" s="40">
        <v>11</v>
      </c>
      <c r="F10911" s="40">
        <v>80</v>
      </c>
      <c r="G10911" s="40">
        <v>79</v>
      </c>
      <c r="H10911" s="40" t="s">
        <v>181</v>
      </c>
      <c r="I10911" s="41">
        <v>0.60944600000000004</v>
      </c>
      <c r="J10911" s="41">
        <v>0.58646500000000001</v>
      </c>
      <c r="K10911" s="41">
        <v>0.52981400000000001</v>
      </c>
      <c r="L10911" s="41">
        <v>0.56173499999999998</v>
      </c>
      <c r="M10911" s="41">
        <v>0.53730100000000003</v>
      </c>
      <c r="N10911" s="41">
        <v>0.56920599999999999</v>
      </c>
    </row>
    <row r="10912" spans="1:14" x14ac:dyDescent="0.25">
      <c r="A10912" s="40">
        <v>2021</v>
      </c>
      <c r="B10912" s="40" t="s">
        <v>79</v>
      </c>
      <c r="C10912" s="40" t="s">
        <v>198</v>
      </c>
      <c r="D10912" s="39">
        <v>205172001484</v>
      </c>
      <c r="E10912" s="40">
        <v>11</v>
      </c>
      <c r="F10912" s="40">
        <v>66</v>
      </c>
      <c r="G10912" s="40">
        <v>65</v>
      </c>
      <c r="H10912" s="40" t="s">
        <v>181</v>
      </c>
      <c r="I10912" s="41">
        <v>0.61221899999999996</v>
      </c>
      <c r="J10912" s="41">
        <v>0.58465100000000003</v>
      </c>
      <c r="K10912" s="41">
        <v>0.527671</v>
      </c>
      <c r="L10912" s="41">
        <v>0.55235299999999998</v>
      </c>
      <c r="M10912" s="41">
        <v>0.56284699999999999</v>
      </c>
      <c r="N10912" s="41">
        <v>0.56873300000000004</v>
      </c>
    </row>
    <row r="10913" spans="1:14" x14ac:dyDescent="0.25">
      <c r="A10913" s="40">
        <v>2021</v>
      </c>
      <c r="B10913" s="40" t="s">
        <v>91</v>
      </c>
      <c r="C10913" s="40" t="s">
        <v>931</v>
      </c>
      <c r="D10913" s="39">
        <v>325843000904</v>
      </c>
      <c r="E10913" s="40">
        <v>11</v>
      </c>
      <c r="F10913" s="40">
        <v>57</v>
      </c>
      <c r="G10913" s="40">
        <v>54</v>
      </c>
      <c r="H10913" s="40" t="s">
        <v>181</v>
      </c>
      <c r="I10913" s="41">
        <v>0.66159199999999996</v>
      </c>
      <c r="J10913" s="41">
        <v>0.63461699999999999</v>
      </c>
      <c r="K10913" s="41">
        <v>0.59018599999999999</v>
      </c>
      <c r="L10913" s="41">
        <v>0.60635799999999995</v>
      </c>
      <c r="M10913" s="41">
        <v>0.57230899999999996</v>
      </c>
      <c r="N10913" s="41">
        <v>0.61927500000000002</v>
      </c>
    </row>
    <row r="10914" spans="1:14" x14ac:dyDescent="0.25">
      <c r="A10914" s="40">
        <v>2021</v>
      </c>
      <c r="B10914" s="40" t="s">
        <v>236</v>
      </c>
      <c r="C10914" s="40" t="s">
        <v>430</v>
      </c>
      <c r="D10914" s="39">
        <v>313244001139</v>
      </c>
      <c r="E10914" s="40">
        <v>11</v>
      </c>
      <c r="F10914" s="40">
        <v>61</v>
      </c>
      <c r="G10914" s="40">
        <v>61</v>
      </c>
      <c r="H10914" s="40" t="s">
        <v>178</v>
      </c>
      <c r="I10914" s="41">
        <v>0.78754800000000003</v>
      </c>
      <c r="J10914" s="41">
        <v>0.74877700000000003</v>
      </c>
      <c r="K10914" s="41">
        <v>0.74586600000000003</v>
      </c>
      <c r="L10914" s="41">
        <v>0.72872499999999996</v>
      </c>
      <c r="M10914" s="41">
        <v>0.71044099999999999</v>
      </c>
      <c r="N10914" s="41">
        <v>0.74947600000000003</v>
      </c>
    </row>
    <row r="10915" spans="1:14" x14ac:dyDescent="0.25">
      <c r="A10915" s="40">
        <v>2021</v>
      </c>
      <c r="B10915" s="40" t="s">
        <v>230</v>
      </c>
      <c r="C10915" s="40" t="s">
        <v>233</v>
      </c>
      <c r="D10915" s="39">
        <v>308001013402</v>
      </c>
      <c r="E10915" s="40">
        <v>11</v>
      </c>
      <c r="F10915" s="40">
        <v>16</v>
      </c>
      <c r="G10915" s="40">
        <v>16</v>
      </c>
      <c r="H10915" s="40" t="s">
        <v>180</v>
      </c>
      <c r="I10915" s="41">
        <v>0.70379199999999997</v>
      </c>
      <c r="J10915" s="41">
        <v>0.65466400000000002</v>
      </c>
      <c r="K10915" s="41">
        <v>0.60463599999999995</v>
      </c>
      <c r="L10915" s="41">
        <v>0.59606199999999998</v>
      </c>
      <c r="M10915" s="41">
        <v>0.64527800000000002</v>
      </c>
      <c r="N10915" s="41">
        <v>0.64021099999999997</v>
      </c>
    </row>
    <row r="10916" spans="1:14" x14ac:dyDescent="0.25">
      <c r="A10916" s="40">
        <v>2021</v>
      </c>
      <c r="B10916" s="40" t="s">
        <v>79</v>
      </c>
      <c r="C10916" s="40" t="s">
        <v>208</v>
      </c>
      <c r="D10916" s="39">
        <v>305360002476</v>
      </c>
      <c r="E10916" s="40">
        <v>11</v>
      </c>
      <c r="F10916" s="40">
        <v>127</v>
      </c>
      <c r="G10916" s="40">
        <v>126</v>
      </c>
      <c r="H10916" s="40" t="s">
        <v>319</v>
      </c>
      <c r="I10916" s="41">
        <v>0.81599999999999995</v>
      </c>
      <c r="J10916" s="41">
        <v>0.79738100000000001</v>
      </c>
      <c r="K10916" s="41">
        <v>0.80873099999999998</v>
      </c>
      <c r="L10916" s="41">
        <v>0.78669199999999995</v>
      </c>
      <c r="M10916" s="41">
        <v>0.82799500000000004</v>
      </c>
      <c r="N10916" s="41">
        <v>0.80418500000000004</v>
      </c>
    </row>
    <row r="10917" spans="1:14" x14ac:dyDescent="0.25">
      <c r="A10917" s="40">
        <v>2021</v>
      </c>
      <c r="B10917" s="40" t="s">
        <v>120</v>
      </c>
      <c r="C10917" s="40" t="s">
        <v>1042</v>
      </c>
      <c r="D10917" s="39">
        <v>220060000069</v>
      </c>
      <c r="E10917" s="40">
        <v>11</v>
      </c>
      <c r="F10917" s="40">
        <v>286</v>
      </c>
      <c r="G10917" s="40">
        <v>269</v>
      </c>
      <c r="H10917" s="40" t="s">
        <v>181</v>
      </c>
      <c r="I10917" s="41">
        <v>0.61026199999999997</v>
      </c>
      <c r="J10917" s="41">
        <v>0.57105700000000004</v>
      </c>
      <c r="K10917" s="41">
        <v>0.52186999999999995</v>
      </c>
      <c r="L10917" s="41">
        <v>0.55473799999999995</v>
      </c>
      <c r="M10917" s="41">
        <v>0.54386999999999996</v>
      </c>
      <c r="N10917" s="41">
        <v>0.56289599999999995</v>
      </c>
    </row>
    <row r="10918" spans="1:14" x14ac:dyDescent="0.25">
      <c r="A10918" s="40">
        <v>2021</v>
      </c>
      <c r="B10918" s="40" t="s">
        <v>234</v>
      </c>
      <c r="C10918" s="40" t="s">
        <v>235</v>
      </c>
      <c r="D10918" s="39">
        <v>111001110477</v>
      </c>
      <c r="E10918" s="40">
        <v>11</v>
      </c>
      <c r="F10918" s="40">
        <v>387</v>
      </c>
      <c r="G10918" s="40">
        <v>380</v>
      </c>
      <c r="H10918" s="40" t="s">
        <v>179</v>
      </c>
      <c r="I10918" s="41">
        <v>0.74082899999999996</v>
      </c>
      <c r="J10918" s="41">
        <v>0.70396300000000001</v>
      </c>
      <c r="K10918" s="41">
        <v>0.69591400000000003</v>
      </c>
      <c r="L10918" s="41">
        <v>0.686558</v>
      </c>
      <c r="M10918" s="41">
        <v>0.67978300000000003</v>
      </c>
      <c r="N10918" s="41">
        <v>0.70473600000000003</v>
      </c>
    </row>
    <row r="10919" spans="1:14" x14ac:dyDescent="0.25">
      <c r="A10919" s="40">
        <v>2021</v>
      </c>
      <c r="B10919" s="40" t="s">
        <v>230</v>
      </c>
      <c r="C10919" s="40" t="s">
        <v>233</v>
      </c>
      <c r="D10919" s="39">
        <v>308758076151</v>
      </c>
      <c r="E10919" s="40">
        <v>11</v>
      </c>
      <c r="F10919" s="40">
        <v>63</v>
      </c>
      <c r="G10919" s="40">
        <v>63</v>
      </c>
      <c r="H10919" s="40" t="s">
        <v>178</v>
      </c>
      <c r="I10919" s="41">
        <v>0.75554900000000003</v>
      </c>
      <c r="J10919" s="41">
        <v>0.72460199999999997</v>
      </c>
      <c r="K10919" s="41">
        <v>0.70669300000000002</v>
      </c>
      <c r="L10919" s="41">
        <v>0.69957599999999998</v>
      </c>
      <c r="M10919" s="41">
        <v>0.74596799999999996</v>
      </c>
      <c r="N10919" s="41">
        <v>0.72347899999999998</v>
      </c>
    </row>
    <row r="10920" spans="1:14" x14ac:dyDescent="0.25">
      <c r="A10920" s="40">
        <v>2021</v>
      </c>
      <c r="B10920" s="40" t="s">
        <v>234</v>
      </c>
      <c r="C10920" s="40" t="s">
        <v>235</v>
      </c>
      <c r="D10920" s="39">
        <v>311001000514</v>
      </c>
      <c r="E10920" s="40">
        <v>11</v>
      </c>
      <c r="F10920" s="40">
        <v>102</v>
      </c>
      <c r="G10920" s="40">
        <v>101</v>
      </c>
      <c r="H10920" s="40" t="s">
        <v>178</v>
      </c>
      <c r="I10920" s="41">
        <v>0.77007999999999999</v>
      </c>
      <c r="J10920" s="41">
        <v>0.74227699999999996</v>
      </c>
      <c r="K10920" s="41">
        <v>0.72407999999999995</v>
      </c>
      <c r="L10920" s="41">
        <v>0.71806599999999998</v>
      </c>
      <c r="M10920" s="41">
        <v>0.716839</v>
      </c>
      <c r="N10920" s="41">
        <v>0.73694999999999999</v>
      </c>
    </row>
    <row r="10921" spans="1:14" x14ac:dyDescent="0.25">
      <c r="A10921" s="40">
        <v>2021</v>
      </c>
      <c r="B10921" s="40" t="s">
        <v>79</v>
      </c>
      <c r="C10921" s="40" t="s">
        <v>388</v>
      </c>
      <c r="D10921" s="39">
        <v>205042000281</v>
      </c>
      <c r="E10921" s="40">
        <v>11</v>
      </c>
      <c r="F10921" s="40">
        <v>100</v>
      </c>
      <c r="G10921" s="40">
        <v>99</v>
      </c>
      <c r="H10921" s="40" t="s">
        <v>181</v>
      </c>
      <c r="I10921" s="41">
        <v>0.60149900000000001</v>
      </c>
      <c r="J10921" s="41">
        <v>0.58106800000000003</v>
      </c>
      <c r="K10921" s="41">
        <v>0.53924799999999995</v>
      </c>
      <c r="L10921" s="41">
        <v>0.562662</v>
      </c>
      <c r="M10921" s="41">
        <v>0.50117400000000001</v>
      </c>
      <c r="N10921" s="41">
        <v>0.56573899999999999</v>
      </c>
    </row>
    <row r="10922" spans="1:14" x14ac:dyDescent="0.25">
      <c r="A10922" s="40">
        <v>2021</v>
      </c>
      <c r="B10922" s="40" t="s">
        <v>79</v>
      </c>
      <c r="C10922" s="40" t="s">
        <v>191</v>
      </c>
      <c r="D10922" s="39">
        <v>305088001325</v>
      </c>
      <c r="E10922" s="40">
        <v>11</v>
      </c>
      <c r="F10922" s="40">
        <v>80</v>
      </c>
      <c r="G10922" s="40">
        <v>80</v>
      </c>
      <c r="H10922" s="40" t="s">
        <v>319</v>
      </c>
      <c r="I10922" s="41">
        <v>0.83536600000000005</v>
      </c>
      <c r="J10922" s="41">
        <v>0.82832700000000004</v>
      </c>
      <c r="K10922" s="41">
        <v>0.82778099999999999</v>
      </c>
      <c r="L10922" s="41">
        <v>0.81133</v>
      </c>
      <c r="M10922" s="41">
        <v>0.86977300000000002</v>
      </c>
      <c r="N10922" s="41">
        <v>0.82909100000000002</v>
      </c>
    </row>
    <row r="10923" spans="1:14" x14ac:dyDescent="0.25">
      <c r="A10923" s="40">
        <v>2021</v>
      </c>
      <c r="B10923" s="40" t="s">
        <v>236</v>
      </c>
      <c r="C10923" s="40" t="s">
        <v>237</v>
      </c>
      <c r="D10923" s="39">
        <v>313001029680</v>
      </c>
      <c r="E10923" s="40">
        <v>11</v>
      </c>
      <c r="F10923" s="40">
        <v>42</v>
      </c>
      <c r="G10923" s="40">
        <v>41</v>
      </c>
      <c r="H10923" s="40" t="s">
        <v>179</v>
      </c>
      <c r="I10923" s="41">
        <v>0.73804800000000004</v>
      </c>
      <c r="J10923" s="41">
        <v>0.70798399999999995</v>
      </c>
      <c r="K10923" s="41">
        <v>0.66821399999999997</v>
      </c>
      <c r="L10923" s="41">
        <v>0.68069900000000005</v>
      </c>
      <c r="M10923" s="41">
        <v>0.71115300000000004</v>
      </c>
      <c r="N10923" s="41">
        <v>0.69969099999999995</v>
      </c>
    </row>
    <row r="10924" spans="1:14" x14ac:dyDescent="0.25">
      <c r="A10924" s="40">
        <v>2021</v>
      </c>
      <c r="B10924" s="40" t="s">
        <v>147</v>
      </c>
      <c r="C10924" s="40" t="s">
        <v>318</v>
      </c>
      <c r="D10924" s="39">
        <v>354001011396</v>
      </c>
      <c r="E10924" s="40">
        <v>11</v>
      </c>
      <c r="F10924" s="40">
        <v>40</v>
      </c>
      <c r="G10924" s="40">
        <v>40</v>
      </c>
      <c r="H10924" s="40" t="s">
        <v>179</v>
      </c>
      <c r="I10924" s="41">
        <v>0.73331999999999997</v>
      </c>
      <c r="J10924" s="41">
        <v>0.73235099999999997</v>
      </c>
      <c r="K10924" s="41">
        <v>0.686666</v>
      </c>
      <c r="L10924" s="41">
        <v>0.68694699999999997</v>
      </c>
      <c r="M10924" s="41">
        <v>0.74223099999999997</v>
      </c>
      <c r="N10924" s="41">
        <v>0.712314</v>
      </c>
    </row>
    <row r="10925" spans="1:14" x14ac:dyDescent="0.25">
      <c r="A10925" s="40">
        <v>2021</v>
      </c>
      <c r="B10925" s="40" t="s">
        <v>382</v>
      </c>
      <c r="C10925" s="40" t="s">
        <v>1219</v>
      </c>
      <c r="D10925" s="39">
        <v>297001002301</v>
      </c>
      <c r="E10925" s="40">
        <v>11</v>
      </c>
      <c r="F10925" s="40">
        <v>25</v>
      </c>
      <c r="G10925" s="40">
        <v>16</v>
      </c>
      <c r="H10925" s="40" t="s">
        <v>181</v>
      </c>
      <c r="I10925" s="41">
        <v>0.45792699999999997</v>
      </c>
      <c r="J10925" s="41">
        <v>0.436116</v>
      </c>
      <c r="K10925" s="41">
        <v>0.41898800000000003</v>
      </c>
      <c r="L10925" s="41">
        <v>0.47663100000000003</v>
      </c>
      <c r="M10925" s="41">
        <v>0.51457299999999995</v>
      </c>
      <c r="N10925" s="41">
        <v>0.45258100000000001</v>
      </c>
    </row>
    <row r="10926" spans="1:14" x14ac:dyDescent="0.25">
      <c r="A10926" s="40">
        <v>2021</v>
      </c>
      <c r="B10926" s="40" t="s">
        <v>91</v>
      </c>
      <c r="C10926" s="40" t="s">
        <v>284</v>
      </c>
      <c r="D10926" s="39">
        <v>325754003134</v>
      </c>
      <c r="E10926" s="40">
        <v>11</v>
      </c>
      <c r="F10926" s="40">
        <v>67</v>
      </c>
      <c r="G10926" s="40">
        <v>67</v>
      </c>
      <c r="H10926" s="40" t="s">
        <v>179</v>
      </c>
      <c r="I10926" s="41">
        <v>0.74395100000000003</v>
      </c>
      <c r="J10926" s="41">
        <v>0.72972000000000004</v>
      </c>
      <c r="K10926" s="41">
        <v>0.70530999999999999</v>
      </c>
      <c r="L10926" s="41">
        <v>0.68584800000000001</v>
      </c>
      <c r="M10926" s="41">
        <v>0.71216299999999999</v>
      </c>
      <c r="N10926" s="41">
        <v>0.71589599999999998</v>
      </c>
    </row>
    <row r="10927" spans="1:14" x14ac:dyDescent="0.25">
      <c r="A10927" s="40">
        <v>2021</v>
      </c>
      <c r="B10927" s="40" t="s">
        <v>150</v>
      </c>
      <c r="C10927" s="40" t="s">
        <v>574</v>
      </c>
      <c r="D10927" s="39">
        <v>286757000032</v>
      </c>
      <c r="E10927" s="40">
        <v>11</v>
      </c>
      <c r="F10927" s="40">
        <v>40</v>
      </c>
      <c r="G10927" s="40">
        <v>39</v>
      </c>
      <c r="H10927" s="40" t="s">
        <v>181</v>
      </c>
      <c r="I10927" s="41">
        <v>0.64084399999999997</v>
      </c>
      <c r="J10927" s="41">
        <v>0.63505800000000001</v>
      </c>
      <c r="K10927" s="41">
        <v>0.588426</v>
      </c>
      <c r="L10927" s="41">
        <v>0.60621100000000006</v>
      </c>
      <c r="M10927" s="41">
        <v>0.59085600000000005</v>
      </c>
      <c r="N10927" s="41">
        <v>0.61557499999999998</v>
      </c>
    </row>
    <row r="10928" spans="1:14" x14ac:dyDescent="0.25">
      <c r="A10928" s="40">
        <v>2021</v>
      </c>
      <c r="B10928" s="40" t="s">
        <v>106</v>
      </c>
      <c r="C10928" s="40" t="s">
        <v>359</v>
      </c>
      <c r="D10928" s="39">
        <v>176109000770</v>
      </c>
      <c r="E10928" s="40">
        <v>11</v>
      </c>
      <c r="F10928" s="40">
        <v>52</v>
      </c>
      <c r="G10928" s="40">
        <v>49</v>
      </c>
      <c r="H10928" s="40" t="s">
        <v>181</v>
      </c>
      <c r="I10928" s="41">
        <v>0.59222600000000003</v>
      </c>
      <c r="J10928" s="41">
        <v>0.51198600000000005</v>
      </c>
      <c r="K10928" s="41">
        <v>0.48635899999999999</v>
      </c>
      <c r="L10928" s="41">
        <v>0.51077600000000001</v>
      </c>
      <c r="M10928" s="41">
        <v>0.52565099999999998</v>
      </c>
      <c r="N10928" s="41">
        <v>0.52536099999999997</v>
      </c>
    </row>
    <row r="10929" spans="1:14" x14ac:dyDescent="0.25">
      <c r="A10929" s="40">
        <v>2021</v>
      </c>
      <c r="B10929" s="40" t="s">
        <v>267</v>
      </c>
      <c r="C10929" s="40" t="s">
        <v>898</v>
      </c>
      <c r="D10929" s="39">
        <v>223675001145</v>
      </c>
      <c r="E10929" s="40">
        <v>11</v>
      </c>
      <c r="F10929" s="40">
        <v>71</v>
      </c>
      <c r="G10929" s="40">
        <v>71</v>
      </c>
      <c r="H10929" s="40" t="s">
        <v>181</v>
      </c>
      <c r="I10929" s="41">
        <v>0.57577599999999995</v>
      </c>
      <c r="J10929" s="41">
        <v>0.571994</v>
      </c>
      <c r="K10929" s="41">
        <v>0.51227400000000001</v>
      </c>
      <c r="L10929" s="41">
        <v>0.55048200000000003</v>
      </c>
      <c r="M10929" s="41">
        <v>0.50335799999999997</v>
      </c>
      <c r="N10929" s="41">
        <v>0.54884100000000002</v>
      </c>
    </row>
    <row r="10930" spans="1:14" x14ac:dyDescent="0.25">
      <c r="A10930" s="40">
        <v>2021</v>
      </c>
      <c r="B10930" s="40" t="s">
        <v>267</v>
      </c>
      <c r="C10930" s="40" t="s">
        <v>646</v>
      </c>
      <c r="D10930" s="39">
        <v>223189000030</v>
      </c>
      <c r="E10930" s="40">
        <v>11</v>
      </c>
      <c r="F10930" s="40">
        <v>71</v>
      </c>
      <c r="G10930" s="40">
        <v>71</v>
      </c>
      <c r="H10930" s="40" t="s">
        <v>181</v>
      </c>
      <c r="I10930" s="41">
        <v>0.60687599999999997</v>
      </c>
      <c r="J10930" s="41">
        <v>0.58035599999999998</v>
      </c>
      <c r="K10930" s="41">
        <v>0.56552999999999998</v>
      </c>
      <c r="L10930" s="41">
        <v>0.58917200000000003</v>
      </c>
      <c r="M10930" s="41">
        <v>0.57746399999999998</v>
      </c>
      <c r="N10930" s="41">
        <v>0.58486700000000003</v>
      </c>
    </row>
    <row r="10931" spans="1:14" x14ac:dyDescent="0.25">
      <c r="A10931" s="40">
        <v>2021</v>
      </c>
      <c r="B10931" s="40" t="s">
        <v>234</v>
      </c>
      <c r="C10931" s="40" t="s">
        <v>235</v>
      </c>
      <c r="D10931" s="39">
        <v>311001039003</v>
      </c>
      <c r="E10931" s="40">
        <v>11</v>
      </c>
      <c r="F10931" s="40">
        <v>54</v>
      </c>
      <c r="G10931" s="40">
        <v>54</v>
      </c>
      <c r="H10931" s="40" t="s">
        <v>319</v>
      </c>
      <c r="I10931" s="41">
        <v>0.811832</v>
      </c>
      <c r="J10931" s="41">
        <v>0.804728</v>
      </c>
      <c r="K10931" s="41">
        <v>0.76769299999999996</v>
      </c>
      <c r="L10931" s="41">
        <v>0.77572600000000003</v>
      </c>
      <c r="M10931" s="41">
        <v>0.85126800000000002</v>
      </c>
      <c r="N10931" s="41">
        <v>0.79470799999999997</v>
      </c>
    </row>
    <row r="10932" spans="1:14" x14ac:dyDescent="0.25">
      <c r="A10932" s="40">
        <v>2021</v>
      </c>
      <c r="B10932" s="40" t="s">
        <v>119</v>
      </c>
      <c r="C10932" s="40" t="s">
        <v>378</v>
      </c>
      <c r="D10932" s="39">
        <v>385001004700</v>
      </c>
      <c r="E10932" s="40">
        <v>11</v>
      </c>
      <c r="F10932" s="40">
        <v>56</v>
      </c>
      <c r="G10932" s="40">
        <v>50</v>
      </c>
      <c r="H10932" s="40" t="s">
        <v>181</v>
      </c>
      <c r="I10932" s="41">
        <v>0.65076800000000001</v>
      </c>
      <c r="J10932" s="41">
        <v>0.628216</v>
      </c>
      <c r="K10932" s="41">
        <v>0.56618299999999999</v>
      </c>
      <c r="L10932" s="41">
        <v>0.60463</v>
      </c>
      <c r="M10932" s="41">
        <v>0.61096700000000004</v>
      </c>
      <c r="N10932" s="41">
        <v>0.61233499999999996</v>
      </c>
    </row>
    <row r="10933" spans="1:14" x14ac:dyDescent="0.25">
      <c r="A10933" s="40">
        <v>2021</v>
      </c>
      <c r="B10933" s="40" t="s">
        <v>164</v>
      </c>
      <c r="C10933" s="40" t="s">
        <v>643</v>
      </c>
      <c r="D10933" s="39">
        <v>373349000688</v>
      </c>
      <c r="E10933" s="40">
        <v>11</v>
      </c>
      <c r="F10933" s="40">
        <v>53</v>
      </c>
      <c r="G10933" s="40">
        <v>53</v>
      </c>
      <c r="H10933" s="40" t="s">
        <v>179</v>
      </c>
      <c r="I10933" s="41">
        <v>0.74331199999999997</v>
      </c>
      <c r="J10933" s="41">
        <v>0.73741400000000001</v>
      </c>
      <c r="K10933" s="41">
        <v>0.67288000000000003</v>
      </c>
      <c r="L10933" s="41">
        <v>0.71732600000000002</v>
      </c>
      <c r="M10933" s="41">
        <v>0.674597</v>
      </c>
      <c r="N10933" s="41">
        <v>0.71441500000000002</v>
      </c>
    </row>
    <row r="10934" spans="1:14" x14ac:dyDescent="0.25">
      <c r="A10934" s="40">
        <v>2021</v>
      </c>
      <c r="B10934" s="40" t="s">
        <v>163</v>
      </c>
      <c r="C10934" s="40" t="s">
        <v>1016</v>
      </c>
      <c r="D10934" s="39">
        <v>170820060116</v>
      </c>
      <c r="E10934" s="40">
        <v>11</v>
      </c>
      <c r="F10934" s="40">
        <v>208</v>
      </c>
      <c r="G10934" s="40">
        <v>207</v>
      </c>
      <c r="H10934" s="40" t="s">
        <v>180</v>
      </c>
      <c r="I10934" s="41">
        <v>0.67755399999999999</v>
      </c>
      <c r="J10934" s="41">
        <v>0.64454299999999998</v>
      </c>
      <c r="K10934" s="41">
        <v>0.59499199999999997</v>
      </c>
      <c r="L10934" s="41">
        <v>0.62758400000000003</v>
      </c>
      <c r="M10934" s="41">
        <v>0.58536500000000002</v>
      </c>
      <c r="N10934" s="41">
        <v>0.63226000000000004</v>
      </c>
    </row>
    <row r="10935" spans="1:14" x14ac:dyDescent="0.25">
      <c r="A10935" s="40">
        <v>2021</v>
      </c>
      <c r="B10935" s="40" t="s">
        <v>141</v>
      </c>
      <c r="C10935" s="40" t="s">
        <v>305</v>
      </c>
      <c r="D10935" s="39">
        <v>147001051467</v>
      </c>
      <c r="E10935" s="40">
        <v>11</v>
      </c>
      <c r="F10935" s="40">
        <v>48</v>
      </c>
      <c r="G10935" s="40">
        <v>47</v>
      </c>
      <c r="H10935" s="40" t="s">
        <v>181</v>
      </c>
      <c r="I10935" s="41">
        <v>0.59518499999999996</v>
      </c>
      <c r="J10935" s="41">
        <v>0.52875399999999995</v>
      </c>
      <c r="K10935" s="41">
        <v>0.49398900000000001</v>
      </c>
      <c r="L10935" s="41">
        <v>0.53196299999999996</v>
      </c>
      <c r="M10935" s="41">
        <v>0.495724</v>
      </c>
      <c r="N10935" s="41">
        <v>0.53426099999999999</v>
      </c>
    </row>
    <row r="10936" spans="1:14" x14ac:dyDescent="0.25">
      <c r="A10936" s="40">
        <v>2021</v>
      </c>
      <c r="B10936" s="40" t="s">
        <v>290</v>
      </c>
      <c r="C10936" s="40" t="s">
        <v>1191</v>
      </c>
      <c r="D10936" s="39">
        <v>227372000524</v>
      </c>
      <c r="E10936" s="40">
        <v>11</v>
      </c>
      <c r="F10936" s="40">
        <v>25</v>
      </c>
      <c r="G10936" s="40">
        <v>25</v>
      </c>
      <c r="H10936" s="40" t="s">
        <v>181</v>
      </c>
      <c r="I10936" s="41">
        <v>0.46638200000000002</v>
      </c>
      <c r="J10936" s="41">
        <v>0.41776000000000002</v>
      </c>
      <c r="K10936" s="41">
        <v>0.41133399999999998</v>
      </c>
      <c r="L10936" s="41">
        <v>0.45588800000000002</v>
      </c>
      <c r="M10936" s="41">
        <v>0.441583</v>
      </c>
      <c r="N10936" s="41">
        <v>0.43812899999999999</v>
      </c>
    </row>
    <row r="10937" spans="1:14" x14ac:dyDescent="0.25">
      <c r="A10937" s="40">
        <v>2021</v>
      </c>
      <c r="B10937" s="40" t="s">
        <v>261</v>
      </c>
      <c r="C10937" s="40" t="s">
        <v>376</v>
      </c>
      <c r="D10937" s="39">
        <v>218001000271</v>
      </c>
      <c r="E10937" s="40">
        <v>11</v>
      </c>
      <c r="F10937" s="40">
        <v>7</v>
      </c>
      <c r="G10937" s="40">
        <v>6</v>
      </c>
      <c r="H10937" s="40" t="s">
        <v>182</v>
      </c>
      <c r="I10937" s="41"/>
      <c r="J10937" s="41"/>
      <c r="K10937" s="41"/>
      <c r="L10937" s="41"/>
      <c r="M10937" s="41"/>
      <c r="N10937" s="41"/>
    </row>
    <row r="10938" spans="1:14" x14ac:dyDescent="0.25">
      <c r="A10938" s="40">
        <v>2021</v>
      </c>
      <c r="B10938" s="40" t="s">
        <v>290</v>
      </c>
      <c r="C10938" s="40" t="s">
        <v>1138</v>
      </c>
      <c r="D10938" s="39">
        <v>227361001286</v>
      </c>
      <c r="E10938" s="40">
        <v>11</v>
      </c>
      <c r="F10938" s="40">
        <v>8</v>
      </c>
      <c r="G10938" s="40">
        <v>6</v>
      </c>
      <c r="H10938" s="40" t="s">
        <v>182</v>
      </c>
      <c r="I10938" s="41"/>
      <c r="J10938" s="41"/>
      <c r="K10938" s="41"/>
      <c r="L10938" s="41"/>
      <c r="M10938" s="41"/>
      <c r="N10938" s="41"/>
    </row>
    <row r="10939" spans="1:14" x14ac:dyDescent="0.25">
      <c r="A10939" s="40">
        <v>2021</v>
      </c>
      <c r="B10939" s="40" t="s">
        <v>135</v>
      </c>
      <c r="C10939" s="40" t="s">
        <v>855</v>
      </c>
      <c r="D10939" s="39">
        <v>241791000332</v>
      </c>
      <c r="E10939" s="40">
        <v>11</v>
      </c>
      <c r="F10939" s="40">
        <v>122</v>
      </c>
      <c r="G10939" s="40">
        <v>122</v>
      </c>
      <c r="H10939" s="40" t="s">
        <v>179</v>
      </c>
      <c r="I10939" s="41">
        <v>0.70986199999999999</v>
      </c>
      <c r="J10939" s="41">
        <v>0.718414</v>
      </c>
      <c r="K10939" s="41">
        <v>0.64994799999999997</v>
      </c>
      <c r="L10939" s="41">
        <v>0.66266099999999994</v>
      </c>
      <c r="M10939" s="41">
        <v>0.638733</v>
      </c>
      <c r="N10939" s="41">
        <v>0.68164499999999995</v>
      </c>
    </row>
    <row r="10940" spans="1:14" x14ac:dyDescent="0.25">
      <c r="A10940" s="40">
        <v>2021</v>
      </c>
      <c r="B10940" s="40" t="s">
        <v>234</v>
      </c>
      <c r="C10940" s="40" t="s">
        <v>235</v>
      </c>
      <c r="D10940" s="39">
        <v>111001102164</v>
      </c>
      <c r="E10940" s="40">
        <v>11</v>
      </c>
      <c r="F10940" s="40">
        <v>222</v>
      </c>
      <c r="G10940" s="40">
        <v>214</v>
      </c>
      <c r="H10940" s="40" t="s">
        <v>180</v>
      </c>
      <c r="I10940" s="41">
        <v>0.68486400000000003</v>
      </c>
      <c r="J10940" s="41">
        <v>0.66293999999999997</v>
      </c>
      <c r="K10940" s="41">
        <v>0.62018600000000002</v>
      </c>
      <c r="L10940" s="41">
        <v>0.631108</v>
      </c>
      <c r="M10940" s="41">
        <v>0.60495699999999997</v>
      </c>
      <c r="N10940" s="41">
        <v>0.64632699999999998</v>
      </c>
    </row>
    <row r="10941" spans="1:14" x14ac:dyDescent="0.25">
      <c r="A10941" s="40">
        <v>2021</v>
      </c>
      <c r="B10941" s="40" t="s">
        <v>95</v>
      </c>
      <c r="C10941" s="40" t="s">
        <v>302</v>
      </c>
      <c r="D10941" s="39">
        <v>144001000235</v>
      </c>
      <c r="E10941" s="40">
        <v>11</v>
      </c>
      <c r="F10941" s="40">
        <v>302</v>
      </c>
      <c r="G10941" s="40">
        <v>299</v>
      </c>
      <c r="H10941" s="40" t="s">
        <v>179</v>
      </c>
      <c r="I10941" s="41">
        <v>0.71967000000000003</v>
      </c>
      <c r="J10941" s="41">
        <v>0.71981200000000001</v>
      </c>
      <c r="K10941" s="41">
        <v>0.660416</v>
      </c>
      <c r="L10941" s="41">
        <v>0.67291100000000004</v>
      </c>
      <c r="M10941" s="41">
        <v>0.62596099999999999</v>
      </c>
      <c r="N10941" s="41">
        <v>0.68803000000000003</v>
      </c>
    </row>
    <row r="10942" spans="1:14" x14ac:dyDescent="0.25">
      <c r="A10942" s="40">
        <v>2021</v>
      </c>
      <c r="B10942" s="40" t="s">
        <v>79</v>
      </c>
      <c r="C10942" s="40" t="s">
        <v>177</v>
      </c>
      <c r="D10942" s="39">
        <v>105001800112</v>
      </c>
      <c r="E10942" s="40">
        <v>11</v>
      </c>
      <c r="F10942" s="40">
        <v>151</v>
      </c>
      <c r="G10942" s="40">
        <v>149</v>
      </c>
      <c r="H10942" s="40" t="s">
        <v>179</v>
      </c>
      <c r="I10942" s="41">
        <v>0.72735499999999997</v>
      </c>
      <c r="J10942" s="41">
        <v>0.69339799999999996</v>
      </c>
      <c r="K10942" s="41">
        <v>0.67670399999999997</v>
      </c>
      <c r="L10942" s="41">
        <v>0.64558199999999999</v>
      </c>
      <c r="M10942" s="41">
        <v>0.65153799999999995</v>
      </c>
      <c r="N10942" s="41">
        <v>0.68312700000000004</v>
      </c>
    </row>
    <row r="10943" spans="1:14" x14ac:dyDescent="0.25">
      <c r="A10943" s="40">
        <v>2021</v>
      </c>
      <c r="B10943" s="40" t="s">
        <v>79</v>
      </c>
      <c r="C10943" s="40" t="s">
        <v>177</v>
      </c>
      <c r="D10943" s="39">
        <v>105001026581</v>
      </c>
      <c r="E10943" s="40">
        <v>11</v>
      </c>
      <c r="F10943" s="40">
        <v>170</v>
      </c>
      <c r="G10943" s="40">
        <v>167</v>
      </c>
      <c r="H10943" s="40" t="s">
        <v>181</v>
      </c>
      <c r="I10943" s="41">
        <v>0.61485599999999996</v>
      </c>
      <c r="J10943" s="41">
        <v>0.57219399999999998</v>
      </c>
      <c r="K10943" s="41">
        <v>0.53452900000000003</v>
      </c>
      <c r="L10943" s="41">
        <v>0.54613999999999996</v>
      </c>
      <c r="M10943" s="41">
        <v>0.52205999999999997</v>
      </c>
      <c r="N10943" s="41">
        <v>0.56347800000000003</v>
      </c>
    </row>
    <row r="10944" spans="1:14" x14ac:dyDescent="0.25">
      <c r="A10944" s="40">
        <v>2021</v>
      </c>
      <c r="B10944" s="40" t="s">
        <v>106</v>
      </c>
      <c r="C10944" s="40" t="s">
        <v>359</v>
      </c>
      <c r="D10944" s="39">
        <v>376109003328</v>
      </c>
      <c r="E10944" s="40">
        <v>11</v>
      </c>
      <c r="F10944" s="40">
        <v>38</v>
      </c>
      <c r="G10944" s="40">
        <v>38</v>
      </c>
      <c r="H10944" s="40" t="s">
        <v>181</v>
      </c>
      <c r="I10944" s="41">
        <v>0.66307199999999999</v>
      </c>
      <c r="J10944" s="41">
        <v>0.60204100000000005</v>
      </c>
      <c r="K10944" s="41">
        <v>0.59213199999999999</v>
      </c>
      <c r="L10944" s="41">
        <v>0.58138999999999996</v>
      </c>
      <c r="M10944" s="41">
        <v>0.59070699999999998</v>
      </c>
      <c r="N10944" s="41">
        <v>0.60820099999999999</v>
      </c>
    </row>
    <row r="10945" spans="1:14" x14ac:dyDescent="0.25">
      <c r="A10945" s="40">
        <v>2021</v>
      </c>
      <c r="B10945" s="40" t="s">
        <v>234</v>
      </c>
      <c r="C10945" s="40" t="s">
        <v>235</v>
      </c>
      <c r="D10945" s="39">
        <v>111001041611</v>
      </c>
      <c r="E10945" s="40">
        <v>11</v>
      </c>
      <c r="F10945" s="40">
        <v>159</v>
      </c>
      <c r="G10945" s="40">
        <v>156</v>
      </c>
      <c r="H10945" s="40" t="s">
        <v>180</v>
      </c>
      <c r="I10945" s="41">
        <v>0.70244099999999998</v>
      </c>
      <c r="J10945" s="41">
        <v>0.68175399999999997</v>
      </c>
      <c r="K10945" s="41">
        <v>0.62492000000000003</v>
      </c>
      <c r="L10945" s="41">
        <v>0.64427900000000005</v>
      </c>
      <c r="M10945" s="41">
        <v>0.63142500000000001</v>
      </c>
      <c r="N10945" s="41">
        <v>0.66089299999999995</v>
      </c>
    </row>
    <row r="10946" spans="1:14" x14ac:dyDescent="0.25">
      <c r="A10946" s="40">
        <v>2021</v>
      </c>
      <c r="B10946" s="40" t="s">
        <v>95</v>
      </c>
      <c r="C10946" s="40" t="s">
        <v>303</v>
      </c>
      <c r="D10946" s="39">
        <v>144430000031</v>
      </c>
      <c r="E10946" s="40">
        <v>11</v>
      </c>
      <c r="F10946" s="40">
        <v>213</v>
      </c>
      <c r="G10946" s="40">
        <v>212</v>
      </c>
      <c r="H10946" s="40" t="s">
        <v>180</v>
      </c>
      <c r="I10946" s="41">
        <v>0.68688899999999997</v>
      </c>
      <c r="J10946" s="41">
        <v>0.68855200000000005</v>
      </c>
      <c r="K10946" s="41">
        <v>0.62329699999999999</v>
      </c>
      <c r="L10946" s="41">
        <v>0.64815999999999996</v>
      </c>
      <c r="M10946" s="41">
        <v>0.63467099999999999</v>
      </c>
      <c r="N10946" s="41">
        <v>0.65964400000000001</v>
      </c>
    </row>
    <row r="10947" spans="1:14" x14ac:dyDescent="0.25">
      <c r="A10947" s="40">
        <v>2021</v>
      </c>
      <c r="B10947" s="40" t="s">
        <v>290</v>
      </c>
      <c r="C10947" s="40" t="s">
        <v>1182</v>
      </c>
      <c r="D10947" s="39">
        <v>227495000260</v>
      </c>
      <c r="E10947" s="40">
        <v>11</v>
      </c>
      <c r="F10947" s="40">
        <v>19</v>
      </c>
      <c r="G10947" s="40">
        <v>19</v>
      </c>
      <c r="H10947" s="40" t="s">
        <v>181</v>
      </c>
      <c r="I10947" s="41">
        <v>0.51844900000000005</v>
      </c>
      <c r="J10947" s="41">
        <v>0.49375200000000002</v>
      </c>
      <c r="K10947" s="41">
        <v>0.44670399999999999</v>
      </c>
      <c r="L10947" s="41">
        <v>0.45463900000000002</v>
      </c>
      <c r="M10947" s="41">
        <v>0.487068</v>
      </c>
      <c r="N10947" s="41">
        <v>0.47905399999999998</v>
      </c>
    </row>
    <row r="10948" spans="1:14" x14ac:dyDescent="0.25">
      <c r="A10948" s="40">
        <v>2021</v>
      </c>
      <c r="B10948" s="40" t="s">
        <v>164</v>
      </c>
      <c r="C10948" s="40" t="s">
        <v>351</v>
      </c>
      <c r="D10948" s="39">
        <v>273168000487</v>
      </c>
      <c r="E10948" s="40">
        <v>11</v>
      </c>
      <c r="F10948" s="40">
        <v>45</v>
      </c>
      <c r="G10948" s="40">
        <v>43</v>
      </c>
      <c r="H10948" s="40" t="s">
        <v>181</v>
      </c>
      <c r="I10948" s="41">
        <v>0.61368800000000001</v>
      </c>
      <c r="J10948" s="41">
        <v>0.59101899999999996</v>
      </c>
      <c r="K10948" s="41">
        <v>0.51912499999999995</v>
      </c>
      <c r="L10948" s="41">
        <v>0.56711100000000003</v>
      </c>
      <c r="M10948" s="41">
        <v>0.54424600000000001</v>
      </c>
      <c r="N10948" s="41">
        <v>0.57054400000000005</v>
      </c>
    </row>
    <row r="10949" spans="1:14" x14ac:dyDescent="0.25">
      <c r="A10949" s="40">
        <v>2021</v>
      </c>
      <c r="B10949" s="40" t="s">
        <v>158</v>
      </c>
      <c r="C10949" s="40" t="s">
        <v>336</v>
      </c>
      <c r="D10949" s="39">
        <v>268307000370</v>
      </c>
      <c r="E10949" s="40">
        <v>11</v>
      </c>
      <c r="F10949" s="40">
        <v>38</v>
      </c>
      <c r="G10949" s="40">
        <v>38</v>
      </c>
      <c r="H10949" s="40" t="s">
        <v>180</v>
      </c>
      <c r="I10949" s="41">
        <v>0.68853299999999995</v>
      </c>
      <c r="J10949" s="41">
        <v>0.69056200000000001</v>
      </c>
      <c r="K10949" s="41">
        <v>0.62527200000000005</v>
      </c>
      <c r="L10949" s="41">
        <v>0.63206899999999999</v>
      </c>
      <c r="M10949" s="41">
        <v>0.59729200000000005</v>
      </c>
      <c r="N10949" s="41">
        <v>0.65435399999999999</v>
      </c>
    </row>
    <row r="10950" spans="1:14" x14ac:dyDescent="0.25">
      <c r="A10950" s="40">
        <v>2021</v>
      </c>
      <c r="B10950" s="40" t="s">
        <v>106</v>
      </c>
      <c r="C10950" s="40" t="s">
        <v>359</v>
      </c>
      <c r="D10950" s="39">
        <v>376109011738</v>
      </c>
      <c r="E10950" s="40">
        <v>11</v>
      </c>
      <c r="F10950" s="40">
        <v>14</v>
      </c>
      <c r="G10950" s="40">
        <v>13</v>
      </c>
      <c r="H10950" s="40" t="s">
        <v>181</v>
      </c>
      <c r="I10950" s="41">
        <v>0.60365800000000003</v>
      </c>
      <c r="J10950" s="41">
        <v>0.56889900000000004</v>
      </c>
      <c r="K10950" s="41">
        <v>0.55239700000000003</v>
      </c>
      <c r="L10950" s="41">
        <v>0.557257</v>
      </c>
      <c r="M10950" s="41">
        <v>0.53892399999999996</v>
      </c>
      <c r="N10950" s="41">
        <v>0.56811999999999996</v>
      </c>
    </row>
    <row r="10951" spans="1:14" x14ac:dyDescent="0.25">
      <c r="A10951" s="40">
        <v>2021</v>
      </c>
      <c r="B10951" s="40" t="s">
        <v>234</v>
      </c>
      <c r="C10951" s="40" t="s">
        <v>235</v>
      </c>
      <c r="D10951" s="39">
        <v>311001110042</v>
      </c>
      <c r="E10951" s="40">
        <v>11</v>
      </c>
      <c r="F10951" s="40">
        <v>82</v>
      </c>
      <c r="G10951" s="40">
        <v>75</v>
      </c>
      <c r="H10951" s="40" t="s">
        <v>181</v>
      </c>
      <c r="I10951" s="41">
        <v>0.64508600000000005</v>
      </c>
      <c r="J10951" s="41">
        <v>0.56287399999999999</v>
      </c>
      <c r="K10951" s="41">
        <v>0.54925500000000005</v>
      </c>
      <c r="L10951" s="41">
        <v>0.57042899999999996</v>
      </c>
      <c r="M10951" s="41">
        <v>0.57421699999999998</v>
      </c>
      <c r="N10951" s="41">
        <v>0.58131900000000003</v>
      </c>
    </row>
    <row r="10952" spans="1:14" x14ac:dyDescent="0.25">
      <c r="A10952" s="40">
        <v>2021</v>
      </c>
      <c r="B10952" s="40" t="s">
        <v>141</v>
      </c>
      <c r="C10952" s="40" t="s">
        <v>305</v>
      </c>
      <c r="D10952" s="39">
        <v>347001006886</v>
      </c>
      <c r="E10952" s="40">
        <v>11</v>
      </c>
      <c r="F10952" s="40">
        <v>50</v>
      </c>
      <c r="G10952" s="40">
        <v>49</v>
      </c>
      <c r="H10952" s="40" t="s">
        <v>179</v>
      </c>
      <c r="I10952" s="41">
        <v>0.71757000000000004</v>
      </c>
      <c r="J10952" s="41">
        <v>0.67289100000000002</v>
      </c>
      <c r="K10952" s="41">
        <v>0.64433499999999999</v>
      </c>
      <c r="L10952" s="41">
        <v>0.65318600000000004</v>
      </c>
      <c r="M10952" s="41">
        <v>0.67574500000000004</v>
      </c>
      <c r="N10952" s="41">
        <v>0.67228399999999999</v>
      </c>
    </row>
    <row r="10953" spans="1:14" x14ac:dyDescent="0.25">
      <c r="A10953" s="40">
        <v>2021</v>
      </c>
      <c r="B10953" s="40" t="s">
        <v>91</v>
      </c>
      <c r="C10953" s="40" t="s">
        <v>273</v>
      </c>
      <c r="D10953" s="39">
        <v>325286000921</v>
      </c>
      <c r="E10953" s="40">
        <v>11</v>
      </c>
      <c r="F10953" s="40">
        <v>15</v>
      </c>
      <c r="G10953" s="40">
        <v>15</v>
      </c>
      <c r="H10953" s="40" t="s">
        <v>319</v>
      </c>
      <c r="I10953" s="41">
        <v>0.80725499999999994</v>
      </c>
      <c r="J10953" s="41">
        <v>0.77856300000000001</v>
      </c>
      <c r="K10953" s="41">
        <v>0.76562699999999995</v>
      </c>
      <c r="L10953" s="41">
        <v>0.77844000000000002</v>
      </c>
      <c r="M10953" s="41">
        <v>0.78929099999999996</v>
      </c>
      <c r="N10953" s="41">
        <v>0.78299600000000003</v>
      </c>
    </row>
    <row r="10954" spans="1:14" x14ac:dyDescent="0.25">
      <c r="A10954" s="40">
        <v>2021</v>
      </c>
      <c r="B10954" s="40" t="s">
        <v>245</v>
      </c>
      <c r="C10954" s="40" t="s">
        <v>1220</v>
      </c>
      <c r="D10954" s="39">
        <v>115114000011</v>
      </c>
      <c r="E10954" s="40">
        <v>11</v>
      </c>
      <c r="F10954" s="40">
        <v>19</v>
      </c>
      <c r="G10954" s="40">
        <v>18</v>
      </c>
      <c r="H10954" s="40" t="s">
        <v>179</v>
      </c>
      <c r="I10954" s="41">
        <v>0.69297900000000001</v>
      </c>
      <c r="J10954" s="41">
        <v>0.69857400000000003</v>
      </c>
      <c r="K10954" s="41">
        <v>0.61865300000000001</v>
      </c>
      <c r="L10954" s="41">
        <v>0.66940699999999997</v>
      </c>
      <c r="M10954" s="41">
        <v>0.70339099999999999</v>
      </c>
      <c r="N10954" s="41">
        <v>0.67247900000000005</v>
      </c>
    </row>
    <row r="10955" spans="1:14" x14ac:dyDescent="0.25">
      <c r="A10955" s="40">
        <v>2021</v>
      </c>
      <c r="B10955" s="40" t="s">
        <v>158</v>
      </c>
      <c r="C10955" s="40" t="s">
        <v>334</v>
      </c>
      <c r="D10955" s="39">
        <v>368001007812</v>
      </c>
      <c r="E10955" s="40">
        <v>11</v>
      </c>
      <c r="F10955" s="40">
        <v>41</v>
      </c>
      <c r="G10955" s="40">
        <v>41</v>
      </c>
      <c r="H10955" s="40" t="s">
        <v>319</v>
      </c>
      <c r="I10955" s="41">
        <v>0.825237</v>
      </c>
      <c r="J10955" s="41">
        <v>0.83843400000000001</v>
      </c>
      <c r="K10955" s="41">
        <v>0.791655</v>
      </c>
      <c r="L10955" s="41">
        <v>0.82711999999999997</v>
      </c>
      <c r="M10955" s="41">
        <v>0.83469000000000004</v>
      </c>
      <c r="N10955" s="41">
        <v>0.82169400000000004</v>
      </c>
    </row>
    <row r="10956" spans="1:14" x14ac:dyDescent="0.25">
      <c r="A10956" s="40">
        <v>2021</v>
      </c>
      <c r="B10956" s="40" t="s">
        <v>79</v>
      </c>
      <c r="C10956" s="40" t="s">
        <v>743</v>
      </c>
      <c r="D10956" s="39">
        <v>205480000138</v>
      </c>
      <c r="E10956" s="40">
        <v>11</v>
      </c>
      <c r="F10956" s="40">
        <v>54</v>
      </c>
      <c r="G10956" s="40">
        <v>50</v>
      </c>
      <c r="H10956" s="40" t="s">
        <v>181</v>
      </c>
      <c r="I10956" s="41">
        <v>0.57399500000000003</v>
      </c>
      <c r="J10956" s="41">
        <v>0.51627900000000004</v>
      </c>
      <c r="K10956" s="41">
        <v>0.48843799999999998</v>
      </c>
      <c r="L10956" s="41">
        <v>0.51957600000000004</v>
      </c>
      <c r="M10956" s="41">
        <v>0.51871800000000001</v>
      </c>
      <c r="N10956" s="41">
        <v>0.52412199999999998</v>
      </c>
    </row>
    <row r="10957" spans="1:14" x14ac:dyDescent="0.25">
      <c r="A10957" s="40">
        <v>2021</v>
      </c>
      <c r="B10957" s="40" t="s">
        <v>261</v>
      </c>
      <c r="C10957" s="40" t="s">
        <v>1047</v>
      </c>
      <c r="D10957" s="39">
        <v>218410001271</v>
      </c>
      <c r="E10957" s="40">
        <v>11</v>
      </c>
      <c r="F10957" s="40">
        <v>15</v>
      </c>
      <c r="G10957" s="40">
        <v>15</v>
      </c>
      <c r="H10957" s="40" t="s">
        <v>181</v>
      </c>
      <c r="I10957" s="41">
        <v>0.62134</v>
      </c>
      <c r="J10957" s="41">
        <v>0.61310799999999999</v>
      </c>
      <c r="K10957" s="41">
        <v>0.51063700000000001</v>
      </c>
      <c r="L10957" s="41">
        <v>0.57633100000000004</v>
      </c>
      <c r="M10957" s="41">
        <v>0.56544899999999998</v>
      </c>
      <c r="N10957" s="41">
        <v>0.57920799999999995</v>
      </c>
    </row>
    <row r="10958" spans="1:14" x14ac:dyDescent="0.25">
      <c r="A10958" s="40">
        <v>2021</v>
      </c>
      <c r="B10958" s="40" t="s">
        <v>230</v>
      </c>
      <c r="C10958" s="40" t="s">
        <v>652</v>
      </c>
      <c r="D10958" s="39">
        <v>408433000934</v>
      </c>
      <c r="E10958" s="40">
        <v>11</v>
      </c>
      <c r="F10958" s="40">
        <v>64</v>
      </c>
      <c r="G10958" s="40">
        <v>63</v>
      </c>
      <c r="H10958" s="40" t="s">
        <v>181</v>
      </c>
      <c r="I10958" s="41">
        <v>0.63833799999999996</v>
      </c>
      <c r="J10958" s="41">
        <v>0.61596399999999996</v>
      </c>
      <c r="K10958" s="41">
        <v>0.54407300000000003</v>
      </c>
      <c r="L10958" s="41">
        <v>0.60180500000000003</v>
      </c>
      <c r="M10958" s="41">
        <v>0.57334499999999999</v>
      </c>
      <c r="N10958" s="41">
        <v>0.59799100000000005</v>
      </c>
    </row>
    <row r="10959" spans="1:14" x14ac:dyDescent="0.25">
      <c r="A10959" s="40">
        <v>2021</v>
      </c>
      <c r="B10959" s="40" t="s">
        <v>267</v>
      </c>
      <c r="C10959" s="40" t="s">
        <v>752</v>
      </c>
      <c r="D10959" s="39">
        <v>223570000381</v>
      </c>
      <c r="E10959" s="40">
        <v>11</v>
      </c>
      <c r="F10959" s="40">
        <v>64</v>
      </c>
      <c r="G10959" s="40">
        <v>64</v>
      </c>
      <c r="H10959" s="40" t="s">
        <v>181</v>
      </c>
      <c r="I10959" s="41">
        <v>0.56837700000000002</v>
      </c>
      <c r="J10959" s="41">
        <v>0.52700800000000003</v>
      </c>
      <c r="K10959" s="41">
        <v>0.48361599999999999</v>
      </c>
      <c r="L10959" s="41">
        <v>0.528698</v>
      </c>
      <c r="M10959" s="41">
        <v>0.51454</v>
      </c>
      <c r="N10959" s="41">
        <v>0.525972</v>
      </c>
    </row>
    <row r="10960" spans="1:14" x14ac:dyDescent="0.25">
      <c r="A10960" s="40">
        <v>2021</v>
      </c>
      <c r="B10960" s="40" t="s">
        <v>313</v>
      </c>
      <c r="C10960" s="40" t="s">
        <v>629</v>
      </c>
      <c r="D10960" s="39">
        <v>252786000130</v>
      </c>
      <c r="E10960" s="40">
        <v>11</v>
      </c>
      <c r="F10960" s="40">
        <v>57</v>
      </c>
      <c r="G10960" s="40">
        <v>57</v>
      </c>
      <c r="H10960" s="40" t="s">
        <v>181</v>
      </c>
      <c r="I10960" s="41">
        <v>0.63499300000000003</v>
      </c>
      <c r="J10960" s="41">
        <v>0.63601200000000002</v>
      </c>
      <c r="K10960" s="41">
        <v>0.566411</v>
      </c>
      <c r="L10960" s="41">
        <v>0.61242600000000003</v>
      </c>
      <c r="M10960" s="41">
        <v>0.55091400000000001</v>
      </c>
      <c r="N10960" s="41">
        <v>0.60772599999999999</v>
      </c>
    </row>
    <row r="10961" spans="1:14" x14ac:dyDescent="0.25">
      <c r="A10961" s="40">
        <v>2021</v>
      </c>
      <c r="B10961" s="40" t="s">
        <v>147</v>
      </c>
      <c r="C10961" s="40" t="s">
        <v>320</v>
      </c>
      <c r="D10961" s="39">
        <v>254264000506</v>
      </c>
      <c r="E10961" s="40">
        <v>11</v>
      </c>
      <c r="F10961" s="40">
        <v>44</v>
      </c>
      <c r="G10961" s="40">
        <v>41</v>
      </c>
      <c r="H10961" s="40" t="s">
        <v>181</v>
      </c>
      <c r="I10961" s="41">
        <v>0.609599</v>
      </c>
      <c r="J10961" s="41">
        <v>0.591503</v>
      </c>
      <c r="K10961" s="41">
        <v>0.52849400000000002</v>
      </c>
      <c r="L10961" s="41">
        <v>0.59631500000000004</v>
      </c>
      <c r="M10961" s="41">
        <v>0.54465200000000003</v>
      </c>
      <c r="N10961" s="41">
        <v>0.57864499999999996</v>
      </c>
    </row>
    <row r="10962" spans="1:14" x14ac:dyDescent="0.25">
      <c r="A10962" s="40">
        <v>2021</v>
      </c>
      <c r="B10962" s="40" t="s">
        <v>147</v>
      </c>
      <c r="C10962" s="40" t="s">
        <v>320</v>
      </c>
      <c r="D10962" s="39">
        <v>254261000484</v>
      </c>
      <c r="E10962" s="40">
        <v>11</v>
      </c>
      <c r="F10962" s="40">
        <v>66</v>
      </c>
      <c r="G10962" s="40">
        <v>65</v>
      </c>
      <c r="H10962" s="40" t="s">
        <v>180</v>
      </c>
      <c r="I10962" s="41">
        <v>0.67625999999999997</v>
      </c>
      <c r="J10962" s="41">
        <v>0.65530299999999997</v>
      </c>
      <c r="K10962" s="41">
        <v>0.59085900000000002</v>
      </c>
      <c r="L10962" s="41">
        <v>0.642903</v>
      </c>
      <c r="M10962" s="41">
        <v>0.60237300000000005</v>
      </c>
      <c r="N10962" s="41">
        <v>0.63833399999999996</v>
      </c>
    </row>
    <row r="10963" spans="1:14" x14ac:dyDescent="0.25">
      <c r="A10963" s="40">
        <v>2021</v>
      </c>
      <c r="B10963" s="40" t="s">
        <v>234</v>
      </c>
      <c r="C10963" s="40" t="s">
        <v>235</v>
      </c>
      <c r="D10963" s="39">
        <v>311001106011</v>
      </c>
      <c r="E10963" s="40">
        <v>11</v>
      </c>
      <c r="F10963" s="40">
        <v>180</v>
      </c>
      <c r="G10963" s="40">
        <v>178</v>
      </c>
      <c r="H10963" s="40" t="s">
        <v>178</v>
      </c>
      <c r="I10963" s="41">
        <v>0.75463199999999997</v>
      </c>
      <c r="J10963" s="41">
        <v>0.73008899999999999</v>
      </c>
      <c r="K10963" s="41">
        <v>0.69829799999999997</v>
      </c>
      <c r="L10963" s="41">
        <v>0.68921699999999997</v>
      </c>
      <c r="M10963" s="41">
        <v>0.75569399999999998</v>
      </c>
      <c r="N10963" s="41">
        <v>0.72095399999999998</v>
      </c>
    </row>
    <row r="10964" spans="1:14" x14ac:dyDescent="0.25">
      <c r="A10964" s="40">
        <v>2021</v>
      </c>
      <c r="B10964" s="40" t="s">
        <v>95</v>
      </c>
      <c r="C10964" s="40" t="s">
        <v>303</v>
      </c>
      <c r="D10964" s="39">
        <v>244430000850</v>
      </c>
      <c r="E10964" s="40">
        <v>11</v>
      </c>
      <c r="F10964" s="40">
        <v>225</v>
      </c>
      <c r="G10964" s="40">
        <v>214</v>
      </c>
      <c r="H10964" s="40" t="s">
        <v>181</v>
      </c>
      <c r="I10964" s="41">
        <v>0.57374599999999998</v>
      </c>
      <c r="J10964" s="41">
        <v>0.53109099999999998</v>
      </c>
      <c r="K10964" s="41">
        <v>0.48999500000000001</v>
      </c>
      <c r="L10964" s="41">
        <v>0.52216200000000002</v>
      </c>
      <c r="M10964" s="41">
        <v>0.51796900000000001</v>
      </c>
      <c r="N10964" s="41">
        <v>0.52838099999999999</v>
      </c>
    </row>
    <row r="10965" spans="1:14" x14ac:dyDescent="0.25">
      <c r="A10965" s="40">
        <v>2021</v>
      </c>
      <c r="B10965" s="40" t="s">
        <v>79</v>
      </c>
      <c r="C10965" s="40" t="s">
        <v>392</v>
      </c>
      <c r="D10965" s="39">
        <v>105045010721</v>
      </c>
      <c r="E10965" s="40">
        <v>11</v>
      </c>
      <c r="F10965" s="40">
        <v>115</v>
      </c>
      <c r="G10965" s="40">
        <v>106</v>
      </c>
      <c r="H10965" s="40" t="s">
        <v>181</v>
      </c>
      <c r="I10965" s="41">
        <v>0.61844399999999999</v>
      </c>
      <c r="J10965" s="41">
        <v>0.60472800000000004</v>
      </c>
      <c r="K10965" s="41">
        <v>0.52817000000000003</v>
      </c>
      <c r="L10965" s="41">
        <v>0.53585799999999995</v>
      </c>
      <c r="M10965" s="41">
        <v>0.55026299999999995</v>
      </c>
      <c r="N10965" s="41">
        <v>0.57014299999999996</v>
      </c>
    </row>
    <row r="10966" spans="1:14" x14ac:dyDescent="0.25">
      <c r="A10966" s="40">
        <v>2021</v>
      </c>
      <c r="B10966" s="40" t="s">
        <v>324</v>
      </c>
      <c r="C10966" s="40" t="s">
        <v>691</v>
      </c>
      <c r="D10966" s="39">
        <v>263130000241</v>
      </c>
      <c r="E10966" s="40">
        <v>11</v>
      </c>
      <c r="F10966" s="40">
        <v>21</v>
      </c>
      <c r="G10966" s="40">
        <v>21</v>
      </c>
      <c r="H10966" s="40" t="s">
        <v>180</v>
      </c>
      <c r="I10966" s="41">
        <v>0.69090600000000002</v>
      </c>
      <c r="J10966" s="41">
        <v>0.66212000000000004</v>
      </c>
      <c r="K10966" s="41">
        <v>0.66590499999999997</v>
      </c>
      <c r="L10966" s="41">
        <v>0.63873199999999997</v>
      </c>
      <c r="M10966" s="41">
        <v>0.58065699999999998</v>
      </c>
      <c r="N10966" s="41">
        <v>0.65797300000000003</v>
      </c>
    </row>
    <row r="10967" spans="1:14" x14ac:dyDescent="0.25">
      <c r="A10967" s="40">
        <v>2021</v>
      </c>
      <c r="B10967" s="40" t="s">
        <v>164</v>
      </c>
      <c r="C10967" s="40" t="s">
        <v>545</v>
      </c>
      <c r="D10967" s="39">
        <v>273217000315</v>
      </c>
      <c r="E10967" s="40">
        <v>11</v>
      </c>
      <c r="F10967" s="40">
        <v>72</v>
      </c>
      <c r="G10967" s="40">
        <v>72</v>
      </c>
      <c r="H10967" s="40" t="s">
        <v>181</v>
      </c>
      <c r="I10967" s="41">
        <v>0.52293000000000001</v>
      </c>
      <c r="J10967" s="41">
        <v>0.51485599999999998</v>
      </c>
      <c r="K10967" s="41">
        <v>0.46456199999999997</v>
      </c>
      <c r="L10967" s="41">
        <v>0.49152299999999999</v>
      </c>
      <c r="M10967" s="41">
        <v>0.45717400000000002</v>
      </c>
      <c r="N10967" s="41">
        <v>0.49529099999999998</v>
      </c>
    </row>
    <row r="10968" spans="1:14" x14ac:dyDescent="0.25">
      <c r="A10968" s="40">
        <v>2021</v>
      </c>
      <c r="B10968" s="40" t="s">
        <v>163</v>
      </c>
      <c r="C10968" s="40" t="s">
        <v>71</v>
      </c>
      <c r="D10968" s="39">
        <v>370771000136</v>
      </c>
      <c r="E10968" s="40">
        <v>11</v>
      </c>
      <c r="F10968" s="40">
        <v>31</v>
      </c>
      <c r="G10968" s="40">
        <v>31</v>
      </c>
      <c r="H10968" s="40" t="s">
        <v>181</v>
      </c>
      <c r="I10968" s="41">
        <v>0.52429700000000001</v>
      </c>
      <c r="J10968" s="41">
        <v>0.50173500000000004</v>
      </c>
      <c r="K10968" s="41">
        <v>0.45502999999999999</v>
      </c>
      <c r="L10968" s="41">
        <v>0.53718699999999997</v>
      </c>
      <c r="M10968" s="41">
        <v>0.49509799999999998</v>
      </c>
      <c r="N10968" s="41">
        <v>0.503834</v>
      </c>
    </row>
    <row r="10969" spans="1:14" x14ac:dyDescent="0.25">
      <c r="A10969" s="40">
        <v>2021</v>
      </c>
      <c r="B10969" s="40" t="s">
        <v>158</v>
      </c>
      <c r="C10969" s="40" t="s">
        <v>1050</v>
      </c>
      <c r="D10969" s="39">
        <v>268318000215</v>
      </c>
      <c r="E10969" s="40">
        <v>11</v>
      </c>
      <c r="F10969" s="40">
        <v>37</v>
      </c>
      <c r="G10969" s="40">
        <v>36</v>
      </c>
      <c r="H10969" s="40" t="s">
        <v>181</v>
      </c>
      <c r="I10969" s="41">
        <v>0.63615299999999997</v>
      </c>
      <c r="J10969" s="41">
        <v>0.62809999999999999</v>
      </c>
      <c r="K10969" s="41">
        <v>0.56892100000000001</v>
      </c>
      <c r="L10969" s="41">
        <v>0.61243700000000001</v>
      </c>
      <c r="M10969" s="41">
        <v>0.57094699999999998</v>
      </c>
      <c r="N10969" s="41">
        <v>0.60829100000000003</v>
      </c>
    </row>
    <row r="10970" spans="1:14" x14ac:dyDescent="0.25">
      <c r="A10970" s="40">
        <v>2021</v>
      </c>
      <c r="B10970" s="40" t="s">
        <v>106</v>
      </c>
      <c r="C10970" s="40" t="s">
        <v>559</v>
      </c>
      <c r="D10970" s="39">
        <v>276364001024</v>
      </c>
      <c r="E10970" s="40">
        <v>11</v>
      </c>
      <c r="F10970" s="40">
        <v>22</v>
      </c>
      <c r="G10970" s="40">
        <v>19</v>
      </c>
      <c r="H10970" s="40" t="s">
        <v>181</v>
      </c>
      <c r="I10970" s="41">
        <v>0.65254900000000005</v>
      </c>
      <c r="J10970" s="41">
        <v>0.54918100000000003</v>
      </c>
      <c r="K10970" s="41">
        <v>0.579901</v>
      </c>
      <c r="L10970" s="41">
        <v>0.59612699999999996</v>
      </c>
      <c r="M10970" s="41">
        <v>0.53455900000000001</v>
      </c>
      <c r="N10970" s="41">
        <v>0.58983300000000005</v>
      </c>
    </row>
    <row r="10971" spans="1:14" x14ac:dyDescent="0.25">
      <c r="A10971" s="40">
        <v>2021</v>
      </c>
      <c r="B10971" s="40" t="s">
        <v>89</v>
      </c>
      <c r="C10971" s="40" t="s">
        <v>463</v>
      </c>
      <c r="D10971" s="39">
        <v>219809001387</v>
      </c>
      <c r="E10971" s="40">
        <v>11</v>
      </c>
      <c r="F10971" s="40">
        <v>117</v>
      </c>
      <c r="G10971" s="40">
        <v>116</v>
      </c>
      <c r="H10971" s="40" t="s">
        <v>181</v>
      </c>
      <c r="I10971" s="41">
        <v>0.54588800000000004</v>
      </c>
      <c r="J10971" s="41">
        <v>0.50141500000000006</v>
      </c>
      <c r="K10971" s="41">
        <v>0.48270200000000002</v>
      </c>
      <c r="L10971" s="41">
        <v>0.487987</v>
      </c>
      <c r="M10971" s="41">
        <v>0.497919</v>
      </c>
      <c r="N10971" s="41">
        <v>0.503992</v>
      </c>
    </row>
    <row r="10972" spans="1:14" x14ac:dyDescent="0.25">
      <c r="A10972" s="40">
        <v>2021</v>
      </c>
      <c r="B10972" s="40" t="s">
        <v>158</v>
      </c>
      <c r="C10972" s="40" t="s">
        <v>334</v>
      </c>
      <c r="D10972" s="39">
        <v>368001005895</v>
      </c>
      <c r="E10972" s="40">
        <v>11</v>
      </c>
      <c r="F10972" s="40">
        <v>31</v>
      </c>
      <c r="G10972" s="40">
        <v>31</v>
      </c>
      <c r="H10972" s="40" t="s">
        <v>319</v>
      </c>
      <c r="I10972" s="41">
        <v>0.80909200000000003</v>
      </c>
      <c r="J10972" s="41">
        <v>0.80259999999999998</v>
      </c>
      <c r="K10972" s="41">
        <v>0.75885199999999997</v>
      </c>
      <c r="L10972" s="41">
        <v>0.76214899999999997</v>
      </c>
      <c r="M10972" s="41">
        <v>0.80745999999999996</v>
      </c>
      <c r="N10972" s="41">
        <v>0.78504200000000002</v>
      </c>
    </row>
    <row r="10973" spans="1:14" x14ac:dyDescent="0.25">
      <c r="A10973" s="40">
        <v>2021</v>
      </c>
      <c r="B10973" s="40" t="s">
        <v>313</v>
      </c>
      <c r="C10973" s="40" t="s">
        <v>317</v>
      </c>
      <c r="D10973" s="39">
        <v>452835006580</v>
      </c>
      <c r="E10973" s="40">
        <v>11</v>
      </c>
      <c r="F10973" s="40">
        <v>52</v>
      </c>
      <c r="G10973" s="40">
        <v>50</v>
      </c>
      <c r="H10973" s="40" t="s">
        <v>181</v>
      </c>
      <c r="I10973" s="41">
        <v>0.58222799999999997</v>
      </c>
      <c r="J10973" s="41">
        <v>0.55775699999999995</v>
      </c>
      <c r="K10973" s="41">
        <v>0.50811899999999999</v>
      </c>
      <c r="L10973" s="41">
        <v>0.54408100000000004</v>
      </c>
      <c r="M10973" s="41">
        <v>0.52037299999999997</v>
      </c>
      <c r="N10973" s="41">
        <v>0.54591800000000001</v>
      </c>
    </row>
    <row r="10974" spans="1:14" x14ac:dyDescent="0.25">
      <c r="A10974" s="40">
        <v>2021</v>
      </c>
      <c r="B10974" s="40" t="s">
        <v>95</v>
      </c>
      <c r="C10974" s="40" t="s">
        <v>303</v>
      </c>
      <c r="D10974" s="39">
        <v>244430000116</v>
      </c>
      <c r="E10974" s="40">
        <v>11</v>
      </c>
      <c r="F10974" s="40">
        <v>125</v>
      </c>
      <c r="G10974" s="40">
        <v>122</v>
      </c>
      <c r="H10974" s="40" t="s">
        <v>181</v>
      </c>
      <c r="I10974" s="41">
        <v>0.48484300000000002</v>
      </c>
      <c r="J10974" s="41">
        <v>0.468223</v>
      </c>
      <c r="K10974" s="41">
        <v>0.425317</v>
      </c>
      <c r="L10974" s="41">
        <v>0.48136200000000001</v>
      </c>
      <c r="M10974" s="41">
        <v>0.45239499999999999</v>
      </c>
      <c r="N10974" s="41">
        <v>0.463972</v>
      </c>
    </row>
    <row r="10975" spans="1:14" x14ac:dyDescent="0.25">
      <c r="A10975" s="40">
        <v>2021</v>
      </c>
      <c r="B10975" s="40" t="s">
        <v>120</v>
      </c>
      <c r="C10975" s="40" t="s">
        <v>467</v>
      </c>
      <c r="D10975" s="39">
        <v>220032000053</v>
      </c>
      <c r="E10975" s="40">
        <v>11</v>
      </c>
      <c r="F10975" s="40">
        <v>12</v>
      </c>
      <c r="G10975" s="40">
        <v>12</v>
      </c>
      <c r="H10975" s="40" t="s">
        <v>181</v>
      </c>
      <c r="I10975" s="41">
        <v>0.55367500000000003</v>
      </c>
      <c r="J10975" s="41">
        <v>0.47623399999999999</v>
      </c>
      <c r="K10975" s="41">
        <v>0.470105</v>
      </c>
      <c r="L10975" s="41">
        <v>0.51618399999999998</v>
      </c>
      <c r="M10975" s="41">
        <v>0.46076499999999998</v>
      </c>
      <c r="N10975" s="41">
        <v>0.50072000000000005</v>
      </c>
    </row>
    <row r="10976" spans="1:14" x14ac:dyDescent="0.25">
      <c r="A10976" s="40">
        <v>2021</v>
      </c>
      <c r="B10976" s="40" t="s">
        <v>91</v>
      </c>
      <c r="C10976" s="40" t="s">
        <v>284</v>
      </c>
      <c r="D10976" s="39">
        <v>325754004033</v>
      </c>
      <c r="E10976" s="40">
        <v>11</v>
      </c>
      <c r="F10976" s="40">
        <v>71</v>
      </c>
      <c r="G10976" s="40">
        <v>71</v>
      </c>
      <c r="H10976" s="40" t="s">
        <v>179</v>
      </c>
      <c r="I10976" s="41">
        <v>0.72658699999999998</v>
      </c>
      <c r="J10976" s="41">
        <v>0.68554700000000002</v>
      </c>
      <c r="K10976" s="41">
        <v>0.69114200000000003</v>
      </c>
      <c r="L10976" s="41">
        <v>0.69009799999999999</v>
      </c>
      <c r="M10976" s="41">
        <v>0.66630299999999998</v>
      </c>
      <c r="N10976" s="41">
        <v>0.69587900000000003</v>
      </c>
    </row>
    <row r="10977" spans="1:14" x14ac:dyDescent="0.25">
      <c r="A10977" s="40">
        <v>2021</v>
      </c>
      <c r="B10977" s="40" t="s">
        <v>158</v>
      </c>
      <c r="C10977" s="40" t="s">
        <v>334</v>
      </c>
      <c r="D10977" s="39">
        <v>368001007634</v>
      </c>
      <c r="E10977" s="40">
        <v>11</v>
      </c>
      <c r="F10977" s="40">
        <v>195</v>
      </c>
      <c r="G10977" s="40">
        <v>192</v>
      </c>
      <c r="H10977" s="40" t="s">
        <v>180</v>
      </c>
      <c r="I10977" s="41">
        <v>0.69729399999999997</v>
      </c>
      <c r="J10977" s="41">
        <v>0.66559100000000004</v>
      </c>
      <c r="K10977" s="41">
        <v>0.60219699999999998</v>
      </c>
      <c r="L10977" s="41">
        <v>0.648258</v>
      </c>
      <c r="M10977" s="41">
        <v>0.66166199999999997</v>
      </c>
      <c r="N10977" s="41">
        <v>0.65397499999999997</v>
      </c>
    </row>
    <row r="10978" spans="1:14" x14ac:dyDescent="0.25">
      <c r="A10978" s="40">
        <v>2021</v>
      </c>
      <c r="B10978" s="40" t="s">
        <v>91</v>
      </c>
      <c r="C10978" s="40" t="s">
        <v>284</v>
      </c>
      <c r="D10978" s="39">
        <v>325754003878</v>
      </c>
      <c r="E10978" s="40">
        <v>11</v>
      </c>
      <c r="F10978" s="40">
        <v>106</v>
      </c>
      <c r="G10978" s="40">
        <v>106</v>
      </c>
      <c r="H10978" s="40" t="s">
        <v>178</v>
      </c>
      <c r="I10978" s="41">
        <v>0.77222500000000005</v>
      </c>
      <c r="J10978" s="41">
        <v>0.77480199999999999</v>
      </c>
      <c r="K10978" s="41">
        <v>0.71852000000000005</v>
      </c>
      <c r="L10978" s="41">
        <v>0.73600699999999997</v>
      </c>
      <c r="M10978" s="41">
        <v>0.78417700000000001</v>
      </c>
      <c r="N10978" s="41">
        <v>0.75298799999999999</v>
      </c>
    </row>
    <row r="10979" spans="1:14" x14ac:dyDescent="0.25">
      <c r="A10979" s="40">
        <v>2021</v>
      </c>
      <c r="B10979" s="40" t="s">
        <v>158</v>
      </c>
      <c r="C10979" s="40" t="s">
        <v>334</v>
      </c>
      <c r="D10979" s="39">
        <v>168001007864</v>
      </c>
      <c r="E10979" s="40">
        <v>11</v>
      </c>
      <c r="F10979" s="40">
        <v>1</v>
      </c>
      <c r="G10979" s="40">
        <v>1</v>
      </c>
      <c r="H10979" s="40" t="s">
        <v>182</v>
      </c>
      <c r="I10979" s="41"/>
      <c r="J10979" s="41"/>
      <c r="K10979" s="41"/>
      <c r="L10979" s="41"/>
      <c r="M10979" s="41"/>
      <c r="N10979" s="41"/>
    </row>
    <row r="10980" spans="1:14" x14ac:dyDescent="0.25">
      <c r="A10980" s="40">
        <v>2021</v>
      </c>
      <c r="B10980" s="40" t="s">
        <v>135</v>
      </c>
      <c r="C10980" s="40" t="s">
        <v>295</v>
      </c>
      <c r="D10980" s="39">
        <v>241016000288</v>
      </c>
      <c r="E10980" s="40">
        <v>11</v>
      </c>
      <c r="F10980" s="40">
        <v>60</v>
      </c>
      <c r="G10980" s="40">
        <v>59</v>
      </c>
      <c r="H10980" s="40" t="s">
        <v>181</v>
      </c>
      <c r="I10980" s="41">
        <v>0.64009300000000002</v>
      </c>
      <c r="J10980" s="41">
        <v>0.58948800000000001</v>
      </c>
      <c r="K10980" s="41">
        <v>0.55840699999999999</v>
      </c>
      <c r="L10980" s="41">
        <v>0.58422700000000005</v>
      </c>
      <c r="M10980" s="41">
        <v>0.55324399999999996</v>
      </c>
      <c r="N10980" s="41">
        <v>0.58999199999999996</v>
      </c>
    </row>
    <row r="10981" spans="1:14" x14ac:dyDescent="0.25">
      <c r="A10981" s="40">
        <v>2021</v>
      </c>
      <c r="B10981" s="40" t="s">
        <v>109</v>
      </c>
      <c r="C10981" s="40" t="s">
        <v>1221</v>
      </c>
      <c r="D10981" s="39">
        <v>191460000017</v>
      </c>
      <c r="E10981" s="40">
        <v>11</v>
      </c>
      <c r="F10981" s="40">
        <v>42</v>
      </c>
      <c r="G10981" s="40">
        <v>39</v>
      </c>
      <c r="H10981" s="40" t="s">
        <v>181</v>
      </c>
      <c r="I10981" s="41">
        <v>0.51826799999999995</v>
      </c>
      <c r="J10981" s="41">
        <v>0.50282199999999999</v>
      </c>
      <c r="K10981" s="41">
        <v>0.476827</v>
      </c>
      <c r="L10981" s="41">
        <v>0.51502300000000001</v>
      </c>
      <c r="M10981" s="41">
        <v>0.50420200000000004</v>
      </c>
      <c r="N10981" s="41">
        <v>0.50330900000000001</v>
      </c>
    </row>
    <row r="10982" spans="1:14" x14ac:dyDescent="0.25">
      <c r="A10982" s="40">
        <v>2021</v>
      </c>
      <c r="B10982" s="40" t="s">
        <v>143</v>
      </c>
      <c r="C10982" s="40" t="s">
        <v>311</v>
      </c>
      <c r="D10982" s="39">
        <v>150001007833</v>
      </c>
      <c r="E10982" s="40">
        <v>11</v>
      </c>
      <c r="F10982" s="40">
        <v>156</v>
      </c>
      <c r="G10982" s="40">
        <v>155</v>
      </c>
      <c r="H10982" s="40" t="s">
        <v>178</v>
      </c>
      <c r="I10982" s="41">
        <v>0.79312899999999997</v>
      </c>
      <c r="J10982" s="41">
        <v>0.78354000000000001</v>
      </c>
      <c r="K10982" s="41">
        <v>0.73516300000000001</v>
      </c>
      <c r="L10982" s="41">
        <v>0.738348</v>
      </c>
      <c r="M10982" s="41">
        <v>0.72858299999999998</v>
      </c>
      <c r="N10982" s="41">
        <v>0.75993299999999997</v>
      </c>
    </row>
    <row r="10983" spans="1:14" x14ac:dyDescent="0.25">
      <c r="A10983" s="40">
        <v>2021</v>
      </c>
      <c r="B10983" s="40" t="s">
        <v>163</v>
      </c>
      <c r="C10983" s="40" t="s">
        <v>738</v>
      </c>
      <c r="D10983" s="39">
        <v>370820066391</v>
      </c>
      <c r="E10983" s="40">
        <v>11</v>
      </c>
      <c r="F10983" s="40">
        <v>41</v>
      </c>
      <c r="G10983" s="40">
        <v>39</v>
      </c>
      <c r="H10983" s="40" t="s">
        <v>179</v>
      </c>
      <c r="I10983" s="41">
        <v>0.68385099999999999</v>
      </c>
      <c r="J10983" s="41">
        <v>0.70779800000000004</v>
      </c>
      <c r="K10983" s="41">
        <v>0.629135</v>
      </c>
      <c r="L10983" s="41">
        <v>0.68216200000000005</v>
      </c>
      <c r="M10983" s="41">
        <v>0.63883900000000005</v>
      </c>
      <c r="N10983" s="41">
        <v>0.672898</v>
      </c>
    </row>
    <row r="10984" spans="1:14" x14ac:dyDescent="0.25">
      <c r="A10984" s="40">
        <v>2021</v>
      </c>
      <c r="B10984" s="40" t="s">
        <v>267</v>
      </c>
      <c r="C10984" s="40" t="s">
        <v>705</v>
      </c>
      <c r="D10984" s="39">
        <v>223574000245</v>
      </c>
      <c r="E10984" s="40">
        <v>11</v>
      </c>
      <c r="F10984" s="40">
        <v>25</v>
      </c>
      <c r="G10984" s="40">
        <v>25</v>
      </c>
      <c r="H10984" s="40" t="s">
        <v>181</v>
      </c>
      <c r="I10984" s="41">
        <v>0.59556399999999998</v>
      </c>
      <c r="J10984" s="41">
        <v>0.59899599999999997</v>
      </c>
      <c r="K10984" s="41">
        <v>0.53078199999999998</v>
      </c>
      <c r="L10984" s="41">
        <v>0.58437300000000003</v>
      </c>
      <c r="M10984" s="41">
        <v>0.53602099999999997</v>
      </c>
      <c r="N10984" s="41">
        <v>0.57424399999999998</v>
      </c>
    </row>
    <row r="10985" spans="1:14" x14ac:dyDescent="0.25">
      <c r="A10985" s="40">
        <v>2021</v>
      </c>
      <c r="B10985" s="40" t="s">
        <v>150</v>
      </c>
      <c r="C10985" s="40" t="s">
        <v>909</v>
      </c>
      <c r="D10985" s="39">
        <v>286760000184</v>
      </c>
      <c r="E10985" s="40">
        <v>11</v>
      </c>
      <c r="F10985" s="40">
        <v>30</v>
      </c>
      <c r="G10985" s="40">
        <v>27</v>
      </c>
      <c r="H10985" s="40" t="s">
        <v>181</v>
      </c>
      <c r="I10985" s="41">
        <v>0.59285100000000002</v>
      </c>
      <c r="J10985" s="41">
        <v>0.54625299999999999</v>
      </c>
      <c r="K10985" s="41">
        <v>0.483377</v>
      </c>
      <c r="L10985" s="41">
        <v>0.54324700000000004</v>
      </c>
      <c r="M10985" s="41">
        <v>0.49432599999999999</v>
      </c>
      <c r="N10985" s="41">
        <v>0.53780799999999995</v>
      </c>
    </row>
    <row r="10986" spans="1:14" x14ac:dyDescent="0.25">
      <c r="A10986" s="40">
        <v>2021</v>
      </c>
      <c r="B10986" s="40" t="s">
        <v>109</v>
      </c>
      <c r="C10986" s="40" t="s">
        <v>793</v>
      </c>
      <c r="D10986" s="39">
        <v>291001000068</v>
      </c>
      <c r="E10986" s="40">
        <v>11</v>
      </c>
      <c r="F10986" s="40">
        <v>33</v>
      </c>
      <c r="G10986" s="40">
        <v>32</v>
      </c>
      <c r="H10986" s="40" t="s">
        <v>181</v>
      </c>
      <c r="I10986" s="41">
        <v>0.601657</v>
      </c>
      <c r="J10986" s="41">
        <v>0.53759199999999996</v>
      </c>
      <c r="K10986" s="41">
        <v>0.51483900000000005</v>
      </c>
      <c r="L10986" s="41">
        <v>0.51590899999999995</v>
      </c>
      <c r="M10986" s="41">
        <v>0.51012500000000005</v>
      </c>
      <c r="N10986" s="41">
        <v>0.54000899999999996</v>
      </c>
    </row>
    <row r="10987" spans="1:14" x14ac:dyDescent="0.25">
      <c r="A10987" s="40">
        <v>2021</v>
      </c>
      <c r="B10987" s="40" t="s">
        <v>79</v>
      </c>
      <c r="C10987" s="40" t="s">
        <v>191</v>
      </c>
      <c r="D10987" s="39">
        <v>305088000248</v>
      </c>
      <c r="E10987" s="40">
        <v>11</v>
      </c>
      <c r="F10987" s="40">
        <v>231</v>
      </c>
      <c r="G10987" s="40">
        <v>209</v>
      </c>
      <c r="H10987" s="40" t="s">
        <v>181</v>
      </c>
      <c r="I10987" s="41">
        <v>0.62185599999999996</v>
      </c>
      <c r="J10987" s="41">
        <v>0.55351399999999995</v>
      </c>
      <c r="K10987" s="41">
        <v>0.53632599999999997</v>
      </c>
      <c r="L10987" s="41">
        <v>0.54680899999999999</v>
      </c>
      <c r="M10987" s="41">
        <v>0.53135299999999996</v>
      </c>
      <c r="N10987" s="41">
        <v>0.56206699999999998</v>
      </c>
    </row>
    <row r="10988" spans="1:14" x14ac:dyDescent="0.25">
      <c r="A10988" s="40">
        <v>2021</v>
      </c>
      <c r="B10988" s="40" t="s">
        <v>230</v>
      </c>
      <c r="C10988" s="40" t="s">
        <v>954</v>
      </c>
      <c r="D10988" s="39">
        <v>308296011244</v>
      </c>
      <c r="E10988" s="40">
        <v>11</v>
      </c>
      <c r="F10988" s="40">
        <v>153</v>
      </c>
      <c r="G10988" s="40">
        <v>153</v>
      </c>
      <c r="H10988" s="40" t="s">
        <v>179</v>
      </c>
      <c r="I10988" s="41">
        <v>0.70598300000000003</v>
      </c>
      <c r="J10988" s="41">
        <v>0.69614900000000002</v>
      </c>
      <c r="K10988" s="41">
        <v>0.62700900000000004</v>
      </c>
      <c r="L10988" s="41">
        <v>0.65700000000000003</v>
      </c>
      <c r="M10988" s="41">
        <v>0.67175099999999999</v>
      </c>
      <c r="N10988" s="41">
        <v>0.67155200000000004</v>
      </c>
    </row>
    <row r="10989" spans="1:14" x14ac:dyDescent="0.25">
      <c r="A10989" s="40">
        <v>2021</v>
      </c>
      <c r="B10989" s="40" t="s">
        <v>79</v>
      </c>
      <c r="C10989" s="40" t="s">
        <v>1074</v>
      </c>
      <c r="D10989" s="39">
        <v>205790000332</v>
      </c>
      <c r="E10989" s="40">
        <v>11</v>
      </c>
      <c r="F10989" s="40">
        <v>26</v>
      </c>
      <c r="G10989" s="40">
        <v>26</v>
      </c>
      <c r="H10989" s="40" t="s">
        <v>181</v>
      </c>
      <c r="I10989" s="41">
        <v>0.60374799999999995</v>
      </c>
      <c r="J10989" s="41">
        <v>0.63160700000000003</v>
      </c>
      <c r="K10989" s="41">
        <v>0.53571899999999995</v>
      </c>
      <c r="L10989" s="41">
        <v>0.57821100000000003</v>
      </c>
      <c r="M10989" s="41">
        <v>0.50812800000000002</v>
      </c>
      <c r="N10989" s="41">
        <v>0.581229</v>
      </c>
    </row>
    <row r="10990" spans="1:14" x14ac:dyDescent="0.25">
      <c r="A10990" s="40">
        <v>2021</v>
      </c>
      <c r="B10990" s="40" t="s">
        <v>236</v>
      </c>
      <c r="C10990" s="40" t="s">
        <v>722</v>
      </c>
      <c r="D10990" s="39">
        <v>213549001207</v>
      </c>
      <c r="E10990" s="40">
        <v>11</v>
      </c>
      <c r="F10990" s="40">
        <v>48</v>
      </c>
      <c r="G10990" s="40">
        <v>45</v>
      </c>
      <c r="H10990" s="40" t="s">
        <v>181</v>
      </c>
      <c r="I10990" s="41">
        <v>0.56999900000000003</v>
      </c>
      <c r="J10990" s="41">
        <v>0.50271600000000005</v>
      </c>
      <c r="K10990" s="41">
        <v>0.46699200000000002</v>
      </c>
      <c r="L10990" s="41">
        <v>0.50195800000000002</v>
      </c>
      <c r="M10990" s="41">
        <v>0.46962700000000002</v>
      </c>
      <c r="N10990" s="41">
        <v>0.50727800000000001</v>
      </c>
    </row>
    <row r="10991" spans="1:14" x14ac:dyDescent="0.25">
      <c r="A10991" s="40">
        <v>2021</v>
      </c>
      <c r="B10991" s="40" t="s">
        <v>143</v>
      </c>
      <c r="C10991" s="40" t="s">
        <v>311</v>
      </c>
      <c r="D10991" s="39">
        <v>150001007841</v>
      </c>
      <c r="E10991" s="40">
        <v>11</v>
      </c>
      <c r="F10991" s="40">
        <v>299</v>
      </c>
      <c r="G10991" s="40">
        <v>289</v>
      </c>
      <c r="H10991" s="40" t="s">
        <v>180</v>
      </c>
      <c r="I10991" s="41">
        <v>0.69265100000000002</v>
      </c>
      <c r="J10991" s="41">
        <v>0.67183400000000004</v>
      </c>
      <c r="K10991" s="41">
        <v>0.61153199999999996</v>
      </c>
      <c r="L10991" s="41">
        <v>0.65719099999999997</v>
      </c>
      <c r="M10991" s="41">
        <v>0.63956900000000005</v>
      </c>
      <c r="N10991" s="41">
        <v>0.65686100000000003</v>
      </c>
    </row>
    <row r="10992" spans="1:14" x14ac:dyDescent="0.25">
      <c r="A10992" s="40">
        <v>2021</v>
      </c>
      <c r="B10992" s="40" t="s">
        <v>236</v>
      </c>
      <c r="C10992" s="40" t="s">
        <v>243</v>
      </c>
      <c r="D10992" s="39">
        <v>313836001085</v>
      </c>
      <c r="E10992" s="40">
        <v>11</v>
      </c>
      <c r="F10992" s="40">
        <v>92</v>
      </c>
      <c r="G10992" s="40">
        <v>92</v>
      </c>
      <c r="H10992" s="40" t="s">
        <v>319</v>
      </c>
      <c r="I10992" s="41">
        <v>0.87797199999999997</v>
      </c>
      <c r="J10992" s="41">
        <v>0.88115399999999999</v>
      </c>
      <c r="K10992" s="41">
        <v>0.86390800000000001</v>
      </c>
      <c r="L10992" s="41">
        <v>0.86222100000000002</v>
      </c>
      <c r="M10992" s="41">
        <v>0.89588599999999996</v>
      </c>
      <c r="N10992" s="41">
        <v>0.87320399999999998</v>
      </c>
    </row>
    <row r="10993" spans="1:14" x14ac:dyDescent="0.25">
      <c r="A10993" s="40">
        <v>2021</v>
      </c>
      <c r="B10993" s="40" t="s">
        <v>91</v>
      </c>
      <c r="C10993" s="40" t="s">
        <v>606</v>
      </c>
      <c r="D10993" s="39">
        <v>325377076709</v>
      </c>
      <c r="E10993" s="40">
        <v>11</v>
      </c>
      <c r="F10993" s="40">
        <v>15</v>
      </c>
      <c r="G10993" s="40">
        <v>15</v>
      </c>
      <c r="H10993" s="40" t="s">
        <v>180</v>
      </c>
      <c r="I10993" s="41">
        <v>0.71458600000000005</v>
      </c>
      <c r="J10993" s="41">
        <v>0.66948700000000005</v>
      </c>
      <c r="K10993" s="41">
        <v>0.64065399999999995</v>
      </c>
      <c r="L10993" s="41">
        <v>0.63173800000000002</v>
      </c>
      <c r="M10993" s="41">
        <v>0.65995599999999999</v>
      </c>
      <c r="N10993" s="41">
        <v>0.66379600000000005</v>
      </c>
    </row>
    <row r="10994" spans="1:14" x14ac:dyDescent="0.25">
      <c r="A10994" s="40">
        <v>2021</v>
      </c>
      <c r="B10994" s="40" t="s">
        <v>79</v>
      </c>
      <c r="C10994" s="40" t="s">
        <v>196</v>
      </c>
      <c r="D10994" s="39">
        <v>205147000996</v>
      </c>
      <c r="E10994" s="40">
        <v>11</v>
      </c>
      <c r="F10994" s="40">
        <v>100</v>
      </c>
      <c r="G10994" s="40">
        <v>95</v>
      </c>
      <c r="H10994" s="40" t="s">
        <v>181</v>
      </c>
      <c r="I10994" s="41">
        <v>0.63491699999999995</v>
      </c>
      <c r="J10994" s="41">
        <v>0.60441999999999996</v>
      </c>
      <c r="K10994" s="41">
        <v>0.55308999999999997</v>
      </c>
      <c r="L10994" s="41">
        <v>0.55489699999999997</v>
      </c>
      <c r="M10994" s="41">
        <v>0.55808599999999997</v>
      </c>
      <c r="N10994" s="41">
        <v>0.58462000000000003</v>
      </c>
    </row>
    <row r="10995" spans="1:14" x14ac:dyDescent="0.25">
      <c r="A10995" s="40">
        <v>2021</v>
      </c>
      <c r="B10995" s="40" t="s">
        <v>85</v>
      </c>
      <c r="C10995" s="40" t="s">
        <v>255</v>
      </c>
      <c r="D10995" s="39">
        <v>317001007037</v>
      </c>
      <c r="E10995" s="40">
        <v>11</v>
      </c>
      <c r="F10995" s="40">
        <v>155</v>
      </c>
      <c r="G10995" s="40">
        <v>155</v>
      </c>
      <c r="H10995" s="40" t="s">
        <v>319</v>
      </c>
      <c r="I10995" s="41">
        <v>0.81821500000000003</v>
      </c>
      <c r="J10995" s="41">
        <v>0.82297200000000004</v>
      </c>
      <c r="K10995" s="41">
        <v>0.78967500000000002</v>
      </c>
      <c r="L10995" s="41">
        <v>0.799072</v>
      </c>
      <c r="M10995" s="41">
        <v>0.80888599999999999</v>
      </c>
      <c r="N10995" s="41">
        <v>0.80759099999999995</v>
      </c>
    </row>
    <row r="10996" spans="1:14" x14ac:dyDescent="0.25">
      <c r="A10996" s="40">
        <v>2021</v>
      </c>
      <c r="B10996" s="40" t="s">
        <v>120</v>
      </c>
      <c r="C10996" s="40" t="s">
        <v>468</v>
      </c>
      <c r="D10996" s="39">
        <v>220228000582</v>
      </c>
      <c r="E10996" s="40">
        <v>11</v>
      </c>
      <c r="F10996" s="40">
        <v>48</v>
      </c>
      <c r="G10996" s="40">
        <v>48</v>
      </c>
      <c r="H10996" s="40" t="s">
        <v>181</v>
      </c>
      <c r="I10996" s="41">
        <v>0.62680800000000003</v>
      </c>
      <c r="J10996" s="41">
        <v>0.63683900000000004</v>
      </c>
      <c r="K10996" s="41">
        <v>0.54921299999999995</v>
      </c>
      <c r="L10996" s="41">
        <v>0.60311099999999995</v>
      </c>
      <c r="M10996" s="41">
        <v>0.551207</v>
      </c>
      <c r="N10996" s="41">
        <v>0.59993200000000002</v>
      </c>
    </row>
    <row r="10997" spans="1:14" x14ac:dyDescent="0.25">
      <c r="A10997" s="40">
        <v>2021</v>
      </c>
      <c r="B10997" s="40" t="s">
        <v>95</v>
      </c>
      <c r="C10997" s="40" t="s">
        <v>303</v>
      </c>
      <c r="D10997" s="39">
        <v>244430001350</v>
      </c>
      <c r="E10997" s="40">
        <v>11</v>
      </c>
      <c r="F10997" s="40">
        <v>128</v>
      </c>
      <c r="G10997" s="40">
        <v>121</v>
      </c>
      <c r="H10997" s="40" t="s">
        <v>181</v>
      </c>
      <c r="I10997" s="41">
        <v>0.51938300000000004</v>
      </c>
      <c r="J10997" s="41">
        <v>0.49616199999999999</v>
      </c>
      <c r="K10997" s="41">
        <v>0.45858399999999999</v>
      </c>
      <c r="L10997" s="41">
        <v>0.48921199999999998</v>
      </c>
      <c r="M10997" s="41">
        <v>0.48944100000000001</v>
      </c>
      <c r="N10997" s="41">
        <v>0.490728</v>
      </c>
    </row>
    <row r="10998" spans="1:14" x14ac:dyDescent="0.25">
      <c r="A10998" s="40">
        <v>2021</v>
      </c>
      <c r="B10998" s="40" t="s">
        <v>79</v>
      </c>
      <c r="C10998" s="40" t="s">
        <v>196</v>
      </c>
      <c r="D10998" s="39">
        <v>205147000457</v>
      </c>
      <c r="E10998" s="40">
        <v>11</v>
      </c>
      <c r="F10998" s="40">
        <v>94</v>
      </c>
      <c r="G10998" s="40">
        <v>92</v>
      </c>
      <c r="H10998" s="40" t="s">
        <v>181</v>
      </c>
      <c r="I10998" s="41">
        <v>0.60275800000000002</v>
      </c>
      <c r="J10998" s="41">
        <v>0.55382500000000001</v>
      </c>
      <c r="K10998" s="41">
        <v>0.52786200000000005</v>
      </c>
      <c r="L10998" s="41">
        <v>0.54389200000000004</v>
      </c>
      <c r="M10998" s="41">
        <v>0.50752200000000003</v>
      </c>
      <c r="N10998" s="41">
        <v>0.55327199999999999</v>
      </c>
    </row>
    <row r="10999" spans="1:14" x14ac:dyDescent="0.25">
      <c r="A10999" s="40">
        <v>2021</v>
      </c>
      <c r="B10999" s="40" t="s">
        <v>106</v>
      </c>
      <c r="C10999" s="40" t="s">
        <v>365</v>
      </c>
      <c r="D10999" s="39">
        <v>376248000937</v>
      </c>
      <c r="E10999" s="40">
        <v>11</v>
      </c>
      <c r="F10999" s="40">
        <v>44</v>
      </c>
      <c r="G10999" s="40">
        <v>43</v>
      </c>
      <c r="H10999" s="40" t="s">
        <v>180</v>
      </c>
      <c r="I10999" s="41">
        <v>0.70926599999999995</v>
      </c>
      <c r="J10999" s="41">
        <v>0.640096</v>
      </c>
      <c r="K10999" s="41">
        <v>0.62457499999999999</v>
      </c>
      <c r="L10999" s="41">
        <v>0.60788799999999998</v>
      </c>
      <c r="M10999" s="41">
        <v>0.674319</v>
      </c>
      <c r="N10999" s="41">
        <v>0.64767600000000003</v>
      </c>
    </row>
    <row r="11000" spans="1:14" x14ac:dyDescent="0.25">
      <c r="A11000" s="40">
        <v>2021</v>
      </c>
      <c r="B11000" s="40" t="s">
        <v>267</v>
      </c>
      <c r="C11000" s="40" t="s">
        <v>416</v>
      </c>
      <c r="D11000" s="39">
        <v>223678000212</v>
      </c>
      <c r="E11000" s="40">
        <v>11</v>
      </c>
      <c r="F11000" s="40">
        <v>48</v>
      </c>
      <c r="G11000" s="40">
        <v>48</v>
      </c>
      <c r="H11000" s="40" t="s">
        <v>181</v>
      </c>
      <c r="I11000" s="41">
        <v>0.59785600000000005</v>
      </c>
      <c r="J11000" s="41">
        <v>0.56034399999999995</v>
      </c>
      <c r="K11000" s="41">
        <v>0.52353499999999997</v>
      </c>
      <c r="L11000" s="41">
        <v>0.57226699999999997</v>
      </c>
      <c r="M11000" s="41">
        <v>0.54411900000000002</v>
      </c>
      <c r="N11000" s="41">
        <v>0.56200899999999998</v>
      </c>
    </row>
    <row r="11001" spans="1:14" x14ac:dyDescent="0.25">
      <c r="A11001" s="40">
        <v>2021</v>
      </c>
      <c r="B11001" s="40" t="s">
        <v>91</v>
      </c>
      <c r="C11001" s="40" t="s">
        <v>592</v>
      </c>
      <c r="D11001" s="39">
        <v>425290001731</v>
      </c>
      <c r="E11001" s="40">
        <v>11</v>
      </c>
      <c r="F11001" s="40">
        <v>56</v>
      </c>
      <c r="G11001" s="40">
        <v>56</v>
      </c>
      <c r="H11001" s="40" t="s">
        <v>179</v>
      </c>
      <c r="I11001" s="41">
        <v>0.72734600000000005</v>
      </c>
      <c r="J11001" s="41">
        <v>0.72581899999999999</v>
      </c>
      <c r="K11001" s="41">
        <v>0.63210699999999997</v>
      </c>
      <c r="L11001" s="41">
        <v>0.67471800000000004</v>
      </c>
      <c r="M11001" s="41">
        <v>0.71163200000000004</v>
      </c>
      <c r="N11001" s="41">
        <v>0.691662</v>
      </c>
    </row>
    <row r="11002" spans="1:14" x14ac:dyDescent="0.25">
      <c r="A11002" s="40">
        <v>2021</v>
      </c>
      <c r="B11002" s="40" t="s">
        <v>135</v>
      </c>
      <c r="C11002" s="40" t="s">
        <v>500</v>
      </c>
      <c r="D11002" s="39">
        <v>241020000187</v>
      </c>
      <c r="E11002" s="40">
        <v>11</v>
      </c>
      <c r="F11002" s="40">
        <v>31</v>
      </c>
      <c r="G11002" s="40">
        <v>31</v>
      </c>
      <c r="H11002" s="40" t="s">
        <v>181</v>
      </c>
      <c r="I11002" s="41">
        <v>0.65513399999999999</v>
      </c>
      <c r="J11002" s="41">
        <v>0.60686399999999996</v>
      </c>
      <c r="K11002" s="41">
        <v>0.56608599999999998</v>
      </c>
      <c r="L11002" s="41">
        <v>0.64133099999999998</v>
      </c>
      <c r="M11002" s="41">
        <v>0.59515799999999996</v>
      </c>
      <c r="N11002" s="41">
        <v>0.61564600000000003</v>
      </c>
    </row>
    <row r="11003" spans="1:14" x14ac:dyDescent="0.25">
      <c r="A11003" s="40">
        <v>2021</v>
      </c>
      <c r="B11003" s="40" t="s">
        <v>230</v>
      </c>
      <c r="C11003" s="40" t="s">
        <v>233</v>
      </c>
      <c r="D11003" s="39">
        <v>108758002468</v>
      </c>
      <c r="E11003" s="40">
        <v>11</v>
      </c>
      <c r="F11003" s="40">
        <v>47</v>
      </c>
      <c r="G11003" s="40">
        <v>46</v>
      </c>
      <c r="H11003" s="40" t="s">
        <v>181</v>
      </c>
      <c r="I11003" s="41">
        <v>0.67065900000000001</v>
      </c>
      <c r="J11003" s="41">
        <v>0.61625300000000005</v>
      </c>
      <c r="K11003" s="41">
        <v>0.58828400000000003</v>
      </c>
      <c r="L11003" s="41">
        <v>0.58668500000000001</v>
      </c>
      <c r="M11003" s="41">
        <v>0.55998599999999998</v>
      </c>
      <c r="N11003" s="41">
        <v>0.61120200000000002</v>
      </c>
    </row>
    <row r="11004" spans="1:14" x14ac:dyDescent="0.25">
      <c r="A11004" s="40">
        <v>2021</v>
      </c>
      <c r="B11004" s="40" t="s">
        <v>106</v>
      </c>
      <c r="C11004" s="40" t="s">
        <v>359</v>
      </c>
      <c r="D11004" s="39">
        <v>376109015547</v>
      </c>
      <c r="E11004" s="40">
        <v>11</v>
      </c>
      <c r="F11004" s="40">
        <v>50</v>
      </c>
      <c r="G11004" s="40">
        <v>50</v>
      </c>
      <c r="H11004" s="40" t="s">
        <v>181</v>
      </c>
      <c r="I11004" s="41">
        <v>0.57167000000000001</v>
      </c>
      <c r="J11004" s="41">
        <v>0.53655600000000003</v>
      </c>
      <c r="K11004" s="41">
        <v>0.49833899999999998</v>
      </c>
      <c r="L11004" s="41">
        <v>0.52428399999999997</v>
      </c>
      <c r="M11004" s="41">
        <v>0.54036799999999996</v>
      </c>
      <c r="N11004" s="41">
        <v>0.53330100000000003</v>
      </c>
    </row>
    <row r="11005" spans="1:14" x14ac:dyDescent="0.25">
      <c r="A11005" s="40">
        <v>2021</v>
      </c>
      <c r="B11005" s="40" t="s">
        <v>89</v>
      </c>
      <c r="C11005" s="40" t="s">
        <v>265</v>
      </c>
      <c r="D11005" s="39">
        <v>219548000337</v>
      </c>
      <c r="E11005" s="40">
        <v>11</v>
      </c>
      <c r="F11005" s="40">
        <v>50</v>
      </c>
      <c r="G11005" s="40">
        <v>48</v>
      </c>
      <c r="H11005" s="40" t="s">
        <v>181</v>
      </c>
      <c r="I11005" s="41">
        <v>0.64373100000000005</v>
      </c>
      <c r="J11005" s="41">
        <v>0.59563900000000003</v>
      </c>
      <c r="K11005" s="41">
        <v>0.57653600000000005</v>
      </c>
      <c r="L11005" s="41">
        <v>0.61617299999999997</v>
      </c>
      <c r="M11005" s="41">
        <v>0.58899000000000001</v>
      </c>
      <c r="N11005" s="41">
        <v>0.60655599999999998</v>
      </c>
    </row>
    <row r="11006" spans="1:14" x14ac:dyDescent="0.25">
      <c r="A11006" s="40">
        <v>2021</v>
      </c>
      <c r="B11006" s="40" t="s">
        <v>313</v>
      </c>
      <c r="C11006" s="40" t="s">
        <v>317</v>
      </c>
      <c r="D11006" s="39">
        <v>252835005100</v>
      </c>
      <c r="E11006" s="40">
        <v>11</v>
      </c>
      <c r="F11006" s="40">
        <v>49</v>
      </c>
      <c r="G11006" s="40">
        <v>47</v>
      </c>
      <c r="H11006" s="40" t="s">
        <v>181</v>
      </c>
      <c r="I11006" s="41">
        <v>0.52982600000000002</v>
      </c>
      <c r="J11006" s="41">
        <v>0.50436800000000004</v>
      </c>
      <c r="K11006" s="41">
        <v>0.483597</v>
      </c>
      <c r="L11006" s="41">
        <v>0.53097499999999997</v>
      </c>
      <c r="M11006" s="41">
        <v>0.50293399999999999</v>
      </c>
      <c r="N11006" s="41">
        <v>0.51147900000000002</v>
      </c>
    </row>
    <row r="11007" spans="1:14" x14ac:dyDescent="0.25">
      <c r="A11007" s="40">
        <v>2021</v>
      </c>
      <c r="B11007" s="40" t="s">
        <v>158</v>
      </c>
      <c r="C11007" s="40" t="s">
        <v>1150</v>
      </c>
      <c r="D11007" s="39">
        <v>268464000235</v>
      </c>
      <c r="E11007" s="40">
        <v>11</v>
      </c>
      <c r="F11007" s="40">
        <v>32</v>
      </c>
      <c r="G11007" s="40">
        <v>32</v>
      </c>
      <c r="H11007" s="40" t="s">
        <v>181</v>
      </c>
      <c r="I11007" s="41">
        <v>0.59327700000000005</v>
      </c>
      <c r="J11007" s="41">
        <v>0.60450899999999996</v>
      </c>
      <c r="K11007" s="41">
        <v>0.52481900000000004</v>
      </c>
      <c r="L11007" s="41">
        <v>0.57169499999999995</v>
      </c>
      <c r="M11007" s="41">
        <v>0.53842000000000001</v>
      </c>
      <c r="N11007" s="41">
        <v>0.57087100000000002</v>
      </c>
    </row>
    <row r="11008" spans="1:14" x14ac:dyDescent="0.25">
      <c r="A11008" s="40">
        <v>2021</v>
      </c>
      <c r="B11008" s="40" t="s">
        <v>236</v>
      </c>
      <c r="C11008" s="40" t="s">
        <v>237</v>
      </c>
      <c r="D11008" s="39">
        <v>113001030085</v>
      </c>
      <c r="E11008" s="40">
        <v>11</v>
      </c>
      <c r="F11008" s="40">
        <v>219</v>
      </c>
      <c r="G11008" s="40">
        <v>212</v>
      </c>
      <c r="H11008" s="40" t="s">
        <v>181</v>
      </c>
      <c r="I11008" s="41">
        <v>0.66220599999999996</v>
      </c>
      <c r="J11008" s="41">
        <v>0.61655700000000002</v>
      </c>
      <c r="K11008" s="41">
        <v>0.55552100000000004</v>
      </c>
      <c r="L11008" s="41">
        <v>0.56736799999999998</v>
      </c>
      <c r="M11008" s="41">
        <v>0.59437200000000001</v>
      </c>
      <c r="N11008" s="41">
        <v>0.59994800000000004</v>
      </c>
    </row>
    <row r="11009" spans="1:14" x14ac:dyDescent="0.25">
      <c r="A11009" s="40">
        <v>2021</v>
      </c>
      <c r="B11009" s="40" t="s">
        <v>79</v>
      </c>
      <c r="C11009" s="40" t="s">
        <v>423</v>
      </c>
      <c r="D11009" s="39">
        <v>405837002257</v>
      </c>
      <c r="E11009" s="40">
        <v>11</v>
      </c>
      <c r="F11009" s="40">
        <v>31</v>
      </c>
      <c r="G11009" s="40">
        <v>29</v>
      </c>
      <c r="H11009" s="40" t="s">
        <v>181</v>
      </c>
      <c r="I11009" s="41">
        <v>0.50664399999999998</v>
      </c>
      <c r="J11009" s="41">
        <v>0.51807199999999998</v>
      </c>
      <c r="K11009" s="41">
        <v>0.440716</v>
      </c>
      <c r="L11009" s="41">
        <v>0.47002500000000003</v>
      </c>
      <c r="M11009" s="41">
        <v>0.48600199999999999</v>
      </c>
      <c r="N11009" s="41">
        <v>0.48402899999999999</v>
      </c>
    </row>
    <row r="11010" spans="1:14" x14ac:dyDescent="0.25">
      <c r="A11010" s="40">
        <v>2021</v>
      </c>
      <c r="B11010" s="40" t="s">
        <v>89</v>
      </c>
      <c r="C11010" s="40" t="s">
        <v>609</v>
      </c>
      <c r="D11010" s="39">
        <v>219355000372</v>
      </c>
      <c r="E11010" s="40">
        <v>11</v>
      </c>
      <c r="F11010" s="40">
        <v>39</v>
      </c>
      <c r="G11010" s="40">
        <v>36</v>
      </c>
      <c r="H11010" s="40" t="s">
        <v>181</v>
      </c>
      <c r="I11010" s="41">
        <v>0.59687900000000005</v>
      </c>
      <c r="J11010" s="41">
        <v>0.54697300000000004</v>
      </c>
      <c r="K11010" s="41">
        <v>0.51961000000000002</v>
      </c>
      <c r="L11010" s="41">
        <v>0.58418899999999996</v>
      </c>
      <c r="M11010" s="41">
        <v>0.55307499999999998</v>
      </c>
      <c r="N11010" s="41">
        <v>0.56123299999999998</v>
      </c>
    </row>
    <row r="11011" spans="1:14" x14ac:dyDescent="0.25">
      <c r="A11011" s="40">
        <v>2021</v>
      </c>
      <c r="B11011" s="40" t="s">
        <v>89</v>
      </c>
      <c r="C11011" s="40" t="s">
        <v>789</v>
      </c>
      <c r="D11011" s="39">
        <v>219110000164</v>
      </c>
      <c r="E11011" s="40">
        <v>11</v>
      </c>
      <c r="F11011" s="40">
        <v>32</v>
      </c>
      <c r="G11011" s="40">
        <v>31</v>
      </c>
      <c r="H11011" s="40" t="s">
        <v>181</v>
      </c>
      <c r="I11011" s="41">
        <v>0.60609199999999996</v>
      </c>
      <c r="J11011" s="41">
        <v>0.55237599999999998</v>
      </c>
      <c r="K11011" s="41">
        <v>0.51260899999999998</v>
      </c>
      <c r="L11011" s="41">
        <v>0.54535299999999998</v>
      </c>
      <c r="M11011" s="41">
        <v>0.45920899999999998</v>
      </c>
      <c r="N11011" s="41">
        <v>0.54680700000000004</v>
      </c>
    </row>
    <row r="11012" spans="1:14" x14ac:dyDescent="0.25">
      <c r="A11012" s="40">
        <v>2021</v>
      </c>
      <c r="B11012" s="40" t="s">
        <v>141</v>
      </c>
      <c r="C11012" s="40" t="s">
        <v>305</v>
      </c>
      <c r="D11012" s="39">
        <v>347001001337</v>
      </c>
      <c r="E11012" s="40">
        <v>11</v>
      </c>
      <c r="F11012" s="40">
        <v>27</v>
      </c>
      <c r="G11012" s="40">
        <v>27</v>
      </c>
      <c r="H11012" s="40" t="s">
        <v>180</v>
      </c>
      <c r="I11012" s="41">
        <v>0.71161799999999997</v>
      </c>
      <c r="J11012" s="41">
        <v>0.66052299999999997</v>
      </c>
      <c r="K11012" s="41">
        <v>0.62190900000000005</v>
      </c>
      <c r="L11012" s="41">
        <v>0.634579</v>
      </c>
      <c r="M11012" s="41">
        <v>0.57361399999999996</v>
      </c>
      <c r="N11012" s="41">
        <v>0.65073099999999995</v>
      </c>
    </row>
    <row r="11013" spans="1:14" x14ac:dyDescent="0.25">
      <c r="A11013" s="40">
        <v>2021</v>
      </c>
      <c r="B11013" s="40" t="s">
        <v>85</v>
      </c>
      <c r="C11013" s="40" t="s">
        <v>64</v>
      </c>
      <c r="D11013" s="39">
        <v>217616000046</v>
      </c>
      <c r="E11013" s="40">
        <v>11</v>
      </c>
      <c r="F11013" s="40">
        <v>30</v>
      </c>
      <c r="G11013" s="40">
        <v>29</v>
      </c>
      <c r="H11013" s="40" t="s">
        <v>180</v>
      </c>
      <c r="I11013" s="41">
        <v>0.65481900000000004</v>
      </c>
      <c r="J11013" s="41">
        <v>0.61779799999999996</v>
      </c>
      <c r="K11013" s="41">
        <v>0.61016800000000004</v>
      </c>
      <c r="L11013" s="41">
        <v>0.61542300000000005</v>
      </c>
      <c r="M11013" s="41">
        <v>0.60449399999999998</v>
      </c>
      <c r="N11013" s="41">
        <v>0.62300900000000003</v>
      </c>
    </row>
    <row r="11014" spans="1:14" x14ac:dyDescent="0.25">
      <c r="A11014" s="40">
        <v>2021</v>
      </c>
      <c r="B11014" s="40" t="s">
        <v>79</v>
      </c>
      <c r="C11014" s="40" t="s">
        <v>177</v>
      </c>
      <c r="D11014" s="39">
        <v>105001026697</v>
      </c>
      <c r="E11014" s="40">
        <v>11</v>
      </c>
      <c r="F11014" s="40">
        <v>229</v>
      </c>
      <c r="G11014" s="40">
        <v>226</v>
      </c>
      <c r="H11014" s="40" t="s">
        <v>181</v>
      </c>
      <c r="I11014" s="41">
        <v>0.65928799999999999</v>
      </c>
      <c r="J11014" s="41">
        <v>0.60432699999999995</v>
      </c>
      <c r="K11014" s="41">
        <v>0.55291400000000002</v>
      </c>
      <c r="L11014" s="41">
        <v>0.584476</v>
      </c>
      <c r="M11014" s="41">
        <v>0.58892599999999995</v>
      </c>
      <c r="N11014" s="41">
        <v>0.59938000000000002</v>
      </c>
    </row>
    <row r="11015" spans="1:14" x14ac:dyDescent="0.25">
      <c r="A11015" s="40">
        <v>2021</v>
      </c>
      <c r="B11015" s="40" t="s">
        <v>79</v>
      </c>
      <c r="C11015" s="40" t="s">
        <v>177</v>
      </c>
      <c r="D11015" s="39">
        <v>305001018421</v>
      </c>
      <c r="E11015" s="40">
        <v>11</v>
      </c>
      <c r="F11015" s="40">
        <v>93</v>
      </c>
      <c r="G11015" s="40">
        <v>93</v>
      </c>
      <c r="H11015" s="40" t="s">
        <v>179</v>
      </c>
      <c r="I11015" s="41">
        <v>0.73601499999999997</v>
      </c>
      <c r="J11015" s="41">
        <v>0.69866700000000004</v>
      </c>
      <c r="K11015" s="41">
        <v>0.67944400000000005</v>
      </c>
      <c r="L11015" s="41">
        <v>0.67236399999999996</v>
      </c>
      <c r="M11015" s="41">
        <v>0.68046399999999996</v>
      </c>
      <c r="N11015" s="41">
        <v>0.69537899999999997</v>
      </c>
    </row>
    <row r="11016" spans="1:14" x14ac:dyDescent="0.25">
      <c r="A11016" s="40">
        <v>2021</v>
      </c>
      <c r="B11016" s="40" t="s">
        <v>85</v>
      </c>
      <c r="C11016" s="40" t="s">
        <v>450</v>
      </c>
      <c r="D11016" s="39">
        <v>217662002681</v>
      </c>
      <c r="E11016" s="40">
        <v>11</v>
      </c>
      <c r="F11016" s="40">
        <v>53</v>
      </c>
      <c r="G11016" s="40">
        <v>52</v>
      </c>
      <c r="H11016" s="40" t="s">
        <v>181</v>
      </c>
      <c r="I11016" s="41">
        <v>0.59731299999999998</v>
      </c>
      <c r="J11016" s="41">
        <v>0.55983499999999997</v>
      </c>
      <c r="K11016" s="41">
        <v>0.51426799999999995</v>
      </c>
      <c r="L11016" s="41">
        <v>0.55130999999999997</v>
      </c>
      <c r="M11016" s="41">
        <v>0.51868499999999995</v>
      </c>
      <c r="N11016" s="41">
        <v>0.55283599999999999</v>
      </c>
    </row>
    <row r="11017" spans="1:14" x14ac:dyDescent="0.25">
      <c r="A11017" s="40">
        <v>2021</v>
      </c>
      <c r="B11017" s="40" t="s">
        <v>267</v>
      </c>
      <c r="C11017" s="40" t="s">
        <v>943</v>
      </c>
      <c r="D11017" s="39">
        <v>223464000100</v>
      </c>
      <c r="E11017" s="40">
        <v>11</v>
      </c>
      <c r="F11017" s="40">
        <v>54</v>
      </c>
      <c r="G11017" s="40">
        <v>54</v>
      </c>
      <c r="H11017" s="40" t="s">
        <v>181</v>
      </c>
      <c r="I11017" s="41">
        <v>0.61083799999999999</v>
      </c>
      <c r="J11017" s="41">
        <v>0.59155500000000005</v>
      </c>
      <c r="K11017" s="41">
        <v>0.53290700000000002</v>
      </c>
      <c r="L11017" s="41">
        <v>0.59807200000000005</v>
      </c>
      <c r="M11017" s="41">
        <v>0.51113699999999995</v>
      </c>
      <c r="N11017" s="41">
        <v>0.577789</v>
      </c>
    </row>
    <row r="11018" spans="1:14" x14ac:dyDescent="0.25">
      <c r="A11018" s="40">
        <v>2021</v>
      </c>
      <c r="B11018" s="40" t="s">
        <v>158</v>
      </c>
      <c r="C11018" s="40" t="s">
        <v>71</v>
      </c>
      <c r="D11018" s="39">
        <v>268773000118</v>
      </c>
      <c r="E11018" s="40">
        <v>11</v>
      </c>
      <c r="F11018" s="40">
        <v>18</v>
      </c>
      <c r="G11018" s="40">
        <v>14</v>
      </c>
      <c r="H11018" s="40" t="s">
        <v>181</v>
      </c>
      <c r="I11018" s="41">
        <v>0.59863</v>
      </c>
      <c r="J11018" s="41">
        <v>0.58948599999999995</v>
      </c>
      <c r="K11018" s="41">
        <v>0.541659</v>
      </c>
      <c r="L11018" s="41">
        <v>0.56738200000000005</v>
      </c>
      <c r="M11018" s="41">
        <v>0.488375</v>
      </c>
      <c r="N11018" s="41">
        <v>0.56767999999999996</v>
      </c>
    </row>
    <row r="11019" spans="1:14" x14ac:dyDescent="0.25">
      <c r="A11019" s="40">
        <v>2021</v>
      </c>
      <c r="B11019" s="40" t="s">
        <v>245</v>
      </c>
      <c r="C11019" s="40" t="s">
        <v>747</v>
      </c>
      <c r="D11019" s="39">
        <v>415516000703</v>
      </c>
      <c r="E11019" s="40">
        <v>11</v>
      </c>
      <c r="F11019" s="40">
        <v>16</v>
      </c>
      <c r="G11019" s="40">
        <v>16</v>
      </c>
      <c r="H11019" s="40" t="s">
        <v>319</v>
      </c>
      <c r="I11019" s="41">
        <v>0.779331</v>
      </c>
      <c r="J11019" s="41">
        <v>0.78854199999999997</v>
      </c>
      <c r="K11019" s="41">
        <v>0.78094200000000003</v>
      </c>
      <c r="L11019" s="41">
        <v>0.76294899999999999</v>
      </c>
      <c r="M11019" s="41">
        <v>0.72398099999999999</v>
      </c>
      <c r="N11019" s="41">
        <v>0.77378999999999998</v>
      </c>
    </row>
    <row r="11020" spans="1:14" x14ac:dyDescent="0.25">
      <c r="A11020" s="40">
        <v>2021</v>
      </c>
      <c r="B11020" s="40" t="s">
        <v>267</v>
      </c>
      <c r="C11020" s="40" t="s">
        <v>752</v>
      </c>
      <c r="D11020" s="39">
        <v>223570000232</v>
      </c>
      <c r="E11020" s="40">
        <v>11</v>
      </c>
      <c r="F11020" s="40">
        <v>29</v>
      </c>
      <c r="G11020" s="40">
        <v>29</v>
      </c>
      <c r="H11020" s="40" t="s">
        <v>181</v>
      </c>
      <c r="I11020" s="41">
        <v>0.60115600000000002</v>
      </c>
      <c r="J11020" s="41">
        <v>0.57636100000000001</v>
      </c>
      <c r="K11020" s="41">
        <v>0.52774699999999997</v>
      </c>
      <c r="L11020" s="41">
        <v>0.564469</v>
      </c>
      <c r="M11020" s="41">
        <v>0.51658999999999999</v>
      </c>
      <c r="N11020" s="41">
        <v>0.56352199999999997</v>
      </c>
    </row>
    <row r="11021" spans="1:14" x14ac:dyDescent="0.25">
      <c r="A11021" s="40">
        <v>2021</v>
      </c>
      <c r="B11021" s="40" t="s">
        <v>150</v>
      </c>
      <c r="C11021" s="40" t="s">
        <v>573</v>
      </c>
      <c r="D11021" s="39">
        <v>286568005610</v>
      </c>
      <c r="E11021" s="40">
        <v>11</v>
      </c>
      <c r="F11021" s="40">
        <v>17</v>
      </c>
      <c r="G11021" s="40">
        <v>16</v>
      </c>
      <c r="H11021" s="40" t="s">
        <v>181</v>
      </c>
      <c r="I11021" s="41">
        <v>0.62906600000000001</v>
      </c>
      <c r="J11021" s="41">
        <v>0.57694999999999996</v>
      </c>
      <c r="K11021" s="41">
        <v>0.49734299999999998</v>
      </c>
      <c r="L11021" s="41">
        <v>0.61368299999999998</v>
      </c>
      <c r="M11021" s="41">
        <v>0.52413699999999996</v>
      </c>
      <c r="N11021" s="41">
        <v>0.57501999999999998</v>
      </c>
    </row>
    <row r="11022" spans="1:14" x14ac:dyDescent="0.25">
      <c r="A11022" s="40">
        <v>2021</v>
      </c>
      <c r="B11022" s="40" t="s">
        <v>143</v>
      </c>
      <c r="C11022" s="40" t="s">
        <v>513</v>
      </c>
      <c r="D11022" s="39">
        <v>350318000353</v>
      </c>
      <c r="E11022" s="40">
        <v>11</v>
      </c>
      <c r="F11022" s="40">
        <v>81</v>
      </c>
      <c r="G11022" s="40">
        <v>81</v>
      </c>
      <c r="H11022" s="40" t="s">
        <v>178</v>
      </c>
      <c r="I11022" s="41">
        <v>0.74888399999999999</v>
      </c>
      <c r="J11022" s="41">
        <v>0.75162899999999999</v>
      </c>
      <c r="K11022" s="41">
        <v>0.68594100000000002</v>
      </c>
      <c r="L11022" s="41">
        <v>0.71062400000000003</v>
      </c>
      <c r="M11022" s="41">
        <v>0.71460500000000005</v>
      </c>
      <c r="N11022" s="41">
        <v>0.723526</v>
      </c>
    </row>
    <row r="11023" spans="1:14" x14ac:dyDescent="0.25">
      <c r="A11023" s="40">
        <v>2021</v>
      </c>
      <c r="B11023" s="40" t="s">
        <v>79</v>
      </c>
      <c r="C11023" s="40" t="s">
        <v>177</v>
      </c>
      <c r="D11023" s="39">
        <v>105001026573</v>
      </c>
      <c r="E11023" s="40">
        <v>11</v>
      </c>
      <c r="F11023" s="40">
        <v>463</v>
      </c>
      <c r="G11023" s="40">
        <v>423</v>
      </c>
      <c r="H11023" s="40" t="s">
        <v>181</v>
      </c>
      <c r="I11023" s="41">
        <v>0.66700700000000002</v>
      </c>
      <c r="J11023" s="41">
        <v>0.593445</v>
      </c>
      <c r="K11023" s="41">
        <v>0.581928</v>
      </c>
      <c r="L11023" s="41">
        <v>0.58126599999999995</v>
      </c>
      <c r="M11023" s="41">
        <v>0.59509400000000001</v>
      </c>
      <c r="N11023" s="41">
        <v>0.60507900000000003</v>
      </c>
    </row>
    <row r="11024" spans="1:14" x14ac:dyDescent="0.25">
      <c r="A11024" s="40">
        <v>2021</v>
      </c>
      <c r="B11024" s="40" t="s">
        <v>164</v>
      </c>
      <c r="C11024" s="40" t="s">
        <v>817</v>
      </c>
      <c r="D11024" s="39">
        <v>273124000358</v>
      </c>
      <c r="E11024" s="40">
        <v>11</v>
      </c>
      <c r="F11024" s="40">
        <v>53</v>
      </c>
      <c r="G11024" s="40">
        <v>51</v>
      </c>
      <c r="H11024" s="40" t="s">
        <v>181</v>
      </c>
      <c r="I11024" s="41">
        <v>0.64022500000000004</v>
      </c>
      <c r="J11024" s="41">
        <v>0.60390999999999995</v>
      </c>
      <c r="K11024" s="41">
        <v>0.57739300000000005</v>
      </c>
      <c r="L11024" s="41">
        <v>0.59305399999999997</v>
      </c>
      <c r="M11024" s="41">
        <v>0.56936799999999999</v>
      </c>
      <c r="N11024" s="41">
        <v>0.60100900000000002</v>
      </c>
    </row>
    <row r="11025" spans="1:14" x14ac:dyDescent="0.25">
      <c r="A11025" s="40">
        <v>2021</v>
      </c>
      <c r="B11025" s="40" t="s">
        <v>236</v>
      </c>
      <c r="C11025" s="40" t="s">
        <v>243</v>
      </c>
      <c r="D11025" s="39">
        <v>313836000739</v>
      </c>
      <c r="E11025" s="40">
        <v>11</v>
      </c>
      <c r="F11025" s="40">
        <v>73</v>
      </c>
      <c r="G11025" s="40">
        <v>73</v>
      </c>
      <c r="H11025" s="40" t="s">
        <v>178</v>
      </c>
      <c r="I11025" s="41">
        <v>0.76139100000000004</v>
      </c>
      <c r="J11025" s="41">
        <v>0.72738400000000003</v>
      </c>
      <c r="K11025" s="41">
        <v>0.73757499999999998</v>
      </c>
      <c r="L11025" s="41">
        <v>0.71237399999999995</v>
      </c>
      <c r="M11025" s="41">
        <v>0.73527900000000002</v>
      </c>
      <c r="N11025" s="41">
        <v>0.73472700000000002</v>
      </c>
    </row>
    <row r="11026" spans="1:14" x14ac:dyDescent="0.25">
      <c r="A11026" s="40">
        <v>2021</v>
      </c>
      <c r="B11026" s="40" t="s">
        <v>91</v>
      </c>
      <c r="C11026" s="40" t="s">
        <v>824</v>
      </c>
      <c r="D11026" s="39">
        <v>125473001133</v>
      </c>
      <c r="E11026" s="40">
        <v>11</v>
      </c>
      <c r="F11026" s="40">
        <v>258</v>
      </c>
      <c r="G11026" s="40">
        <v>256</v>
      </c>
      <c r="H11026" s="40" t="s">
        <v>179</v>
      </c>
      <c r="I11026" s="41">
        <v>0.75233300000000003</v>
      </c>
      <c r="J11026" s="41">
        <v>0.73014000000000001</v>
      </c>
      <c r="K11026" s="41">
        <v>0.69474000000000002</v>
      </c>
      <c r="L11026" s="41">
        <v>0.68946399999999997</v>
      </c>
      <c r="M11026" s="41">
        <v>0.69017799999999996</v>
      </c>
      <c r="N11026" s="41">
        <v>0.71463200000000004</v>
      </c>
    </row>
    <row r="11027" spans="1:14" x14ac:dyDescent="0.25">
      <c r="A11027" s="40">
        <v>2021</v>
      </c>
      <c r="B11027" s="40" t="s">
        <v>230</v>
      </c>
      <c r="C11027" s="40" t="s">
        <v>231</v>
      </c>
      <c r="D11027" s="39">
        <v>308001079551</v>
      </c>
      <c r="E11027" s="40">
        <v>11</v>
      </c>
      <c r="F11027" s="40">
        <v>3</v>
      </c>
      <c r="G11027" s="40">
        <v>3</v>
      </c>
      <c r="H11027" s="40" t="s">
        <v>182</v>
      </c>
      <c r="I11027" s="41"/>
      <c r="J11027" s="41"/>
      <c r="K11027" s="41"/>
      <c r="L11027" s="41"/>
      <c r="M11027" s="41"/>
      <c r="N11027" s="41"/>
    </row>
    <row r="11028" spans="1:14" x14ac:dyDescent="0.25">
      <c r="A11028" s="40">
        <v>2021</v>
      </c>
      <c r="B11028" s="40" t="s">
        <v>91</v>
      </c>
      <c r="C11028" s="40" t="s">
        <v>272</v>
      </c>
      <c r="D11028" s="39">
        <v>425269004372</v>
      </c>
      <c r="E11028" s="40">
        <v>11</v>
      </c>
      <c r="F11028" s="40">
        <v>11</v>
      </c>
      <c r="G11028" s="40">
        <v>11</v>
      </c>
      <c r="H11028" s="40" t="s">
        <v>319</v>
      </c>
      <c r="I11028" s="41">
        <v>0.81234499999999998</v>
      </c>
      <c r="J11028" s="41">
        <v>0.73274899999999998</v>
      </c>
      <c r="K11028" s="41">
        <v>0.75741099999999995</v>
      </c>
      <c r="L11028" s="41">
        <v>0.76801799999999998</v>
      </c>
      <c r="M11028" s="41">
        <v>0.799701</v>
      </c>
      <c r="N11028" s="41">
        <v>0.77009799999999995</v>
      </c>
    </row>
    <row r="11029" spans="1:14" x14ac:dyDescent="0.25">
      <c r="A11029" s="40">
        <v>2021</v>
      </c>
      <c r="B11029" s="40" t="s">
        <v>79</v>
      </c>
      <c r="C11029" s="40" t="s">
        <v>177</v>
      </c>
      <c r="D11029" s="39">
        <v>205001026632</v>
      </c>
      <c r="E11029" s="40">
        <v>11</v>
      </c>
      <c r="F11029" s="40">
        <v>183</v>
      </c>
      <c r="G11029" s="40">
        <v>181</v>
      </c>
      <c r="H11029" s="40" t="s">
        <v>180</v>
      </c>
      <c r="I11029" s="41">
        <v>0.71671300000000004</v>
      </c>
      <c r="J11029" s="41">
        <v>0.65626099999999998</v>
      </c>
      <c r="K11029" s="41">
        <v>0.63913299999999995</v>
      </c>
      <c r="L11029" s="41">
        <v>0.65022999999999997</v>
      </c>
      <c r="M11029" s="41">
        <v>0.63137600000000005</v>
      </c>
      <c r="N11029" s="41">
        <v>0.66295300000000001</v>
      </c>
    </row>
    <row r="11030" spans="1:14" x14ac:dyDescent="0.25">
      <c r="A11030" s="40">
        <v>2021</v>
      </c>
      <c r="B11030" s="40" t="s">
        <v>79</v>
      </c>
      <c r="C11030" s="40" t="s">
        <v>409</v>
      </c>
      <c r="D11030" s="39">
        <v>305440000954</v>
      </c>
      <c r="E11030" s="40">
        <v>11</v>
      </c>
      <c r="F11030" s="40">
        <v>71</v>
      </c>
      <c r="G11030" s="40">
        <v>71</v>
      </c>
      <c r="H11030" s="40" t="s">
        <v>319</v>
      </c>
      <c r="I11030" s="41">
        <v>0.81868600000000002</v>
      </c>
      <c r="J11030" s="41">
        <v>0.81378600000000001</v>
      </c>
      <c r="K11030" s="41">
        <v>0.79429499999999997</v>
      </c>
      <c r="L11030" s="41">
        <v>0.77680700000000003</v>
      </c>
      <c r="M11030" s="41">
        <v>0.83813700000000002</v>
      </c>
      <c r="N11030" s="41">
        <v>0.803759</v>
      </c>
    </row>
    <row r="11031" spans="1:14" x14ac:dyDescent="0.25">
      <c r="A11031" s="40">
        <v>2021</v>
      </c>
      <c r="B11031" s="40" t="s">
        <v>79</v>
      </c>
      <c r="C11031" s="40" t="s">
        <v>177</v>
      </c>
      <c r="D11031" s="39">
        <v>205001026641</v>
      </c>
      <c r="E11031" s="40">
        <v>11</v>
      </c>
      <c r="F11031" s="40">
        <v>100</v>
      </c>
      <c r="G11031" s="40">
        <v>93</v>
      </c>
      <c r="H11031" s="40" t="s">
        <v>181</v>
      </c>
      <c r="I11031" s="41">
        <v>0.64922599999999997</v>
      </c>
      <c r="J11031" s="41">
        <v>0.61128800000000005</v>
      </c>
      <c r="K11031" s="41">
        <v>0.56872599999999995</v>
      </c>
      <c r="L11031" s="41">
        <v>0.58355900000000005</v>
      </c>
      <c r="M11031" s="41">
        <v>0.60003700000000004</v>
      </c>
      <c r="N11031" s="41">
        <v>0.60295600000000005</v>
      </c>
    </row>
    <row r="11032" spans="1:14" x14ac:dyDescent="0.25">
      <c r="A11032" s="40">
        <v>2021</v>
      </c>
      <c r="B11032" s="40" t="s">
        <v>158</v>
      </c>
      <c r="C11032" s="40" t="s">
        <v>335</v>
      </c>
      <c r="D11032" s="39">
        <v>368276002900</v>
      </c>
      <c r="E11032" s="40">
        <v>11</v>
      </c>
      <c r="F11032" s="40">
        <v>43</v>
      </c>
      <c r="G11032" s="40">
        <v>43</v>
      </c>
      <c r="H11032" s="40" t="s">
        <v>178</v>
      </c>
      <c r="I11032" s="41">
        <v>0.74754900000000002</v>
      </c>
      <c r="J11032" s="41">
        <v>0.73579499999999998</v>
      </c>
      <c r="K11032" s="41">
        <v>0.67541799999999996</v>
      </c>
      <c r="L11032" s="41">
        <v>0.71313099999999996</v>
      </c>
      <c r="M11032" s="41">
        <v>0.77415800000000001</v>
      </c>
      <c r="N11032" s="41">
        <v>0.72229500000000002</v>
      </c>
    </row>
    <row r="11033" spans="1:14" x14ac:dyDescent="0.25">
      <c r="A11033" s="40">
        <v>2021</v>
      </c>
      <c r="B11033" s="40" t="s">
        <v>79</v>
      </c>
      <c r="C11033" s="40" t="s">
        <v>177</v>
      </c>
      <c r="D11033" s="39">
        <v>205001026624</v>
      </c>
      <c r="E11033" s="40">
        <v>11</v>
      </c>
      <c r="F11033" s="40">
        <v>190</v>
      </c>
      <c r="G11033" s="40">
        <v>189</v>
      </c>
      <c r="H11033" s="40" t="s">
        <v>178</v>
      </c>
      <c r="I11033" s="41">
        <v>0.76427599999999996</v>
      </c>
      <c r="J11033" s="41">
        <v>0.73696700000000004</v>
      </c>
      <c r="K11033" s="41">
        <v>0.70594900000000005</v>
      </c>
      <c r="L11033" s="41">
        <v>0.70463100000000001</v>
      </c>
      <c r="M11033" s="41">
        <v>0.71603499999999998</v>
      </c>
      <c r="N11033" s="41">
        <v>0.72703899999999999</v>
      </c>
    </row>
    <row r="11034" spans="1:14" x14ac:dyDescent="0.25">
      <c r="A11034" s="40">
        <v>2021</v>
      </c>
      <c r="B11034" s="40" t="s">
        <v>79</v>
      </c>
      <c r="C11034" s="40" t="s">
        <v>177</v>
      </c>
      <c r="D11034" s="39">
        <v>105001026671</v>
      </c>
      <c r="E11034" s="40">
        <v>11</v>
      </c>
      <c r="F11034" s="40">
        <v>73</v>
      </c>
      <c r="G11034" s="40">
        <v>73</v>
      </c>
      <c r="H11034" s="40" t="s">
        <v>179</v>
      </c>
      <c r="I11034" s="41">
        <v>0.74218099999999998</v>
      </c>
      <c r="J11034" s="41">
        <v>0.72429699999999997</v>
      </c>
      <c r="K11034" s="41">
        <v>0.68460100000000002</v>
      </c>
      <c r="L11034" s="41">
        <v>0.69066300000000003</v>
      </c>
      <c r="M11034" s="41">
        <v>0.69309100000000001</v>
      </c>
      <c r="N11034" s="41">
        <v>0.70910099999999998</v>
      </c>
    </row>
    <row r="11035" spans="1:14" x14ac:dyDescent="0.25">
      <c r="A11035" s="40">
        <v>2021</v>
      </c>
      <c r="B11035" s="40" t="s">
        <v>91</v>
      </c>
      <c r="C11035" s="40" t="s">
        <v>284</v>
      </c>
      <c r="D11035" s="39">
        <v>325754005595</v>
      </c>
      <c r="E11035" s="40">
        <v>11</v>
      </c>
      <c r="F11035" s="40">
        <v>1</v>
      </c>
      <c r="G11035" s="40">
        <v>1</v>
      </c>
      <c r="H11035" s="40" t="s">
        <v>182</v>
      </c>
      <c r="I11035" s="41"/>
      <c r="J11035" s="41"/>
      <c r="K11035" s="41"/>
      <c r="L11035" s="41"/>
      <c r="M11035" s="41"/>
      <c r="N11035" s="41"/>
    </row>
    <row r="11036" spans="1:14" x14ac:dyDescent="0.25">
      <c r="A11036" s="40">
        <v>2021</v>
      </c>
      <c r="B11036" s="40" t="s">
        <v>234</v>
      </c>
      <c r="C11036" s="40" t="s">
        <v>235</v>
      </c>
      <c r="D11036" s="39">
        <v>311001109923</v>
      </c>
      <c r="E11036" s="40">
        <v>11</v>
      </c>
      <c r="F11036" s="40">
        <v>12</v>
      </c>
      <c r="G11036" s="40">
        <v>10</v>
      </c>
      <c r="H11036" s="40" t="s">
        <v>180</v>
      </c>
      <c r="I11036" s="41">
        <v>0.65699300000000005</v>
      </c>
      <c r="J11036" s="41">
        <v>0.62744800000000001</v>
      </c>
      <c r="K11036" s="41">
        <v>0.58913300000000002</v>
      </c>
      <c r="L11036" s="41">
        <v>0.61046299999999998</v>
      </c>
      <c r="M11036" s="41">
        <v>0.63593999999999995</v>
      </c>
      <c r="N11036" s="41">
        <v>0.62215799999999999</v>
      </c>
    </row>
    <row r="11037" spans="1:14" x14ac:dyDescent="0.25">
      <c r="A11037" s="40">
        <v>2021</v>
      </c>
      <c r="B11037" s="40" t="s">
        <v>150</v>
      </c>
      <c r="C11037" s="40" t="s">
        <v>380</v>
      </c>
      <c r="D11037" s="39">
        <v>286573003927</v>
      </c>
      <c r="E11037" s="40">
        <v>11</v>
      </c>
      <c r="F11037" s="40">
        <v>29</v>
      </c>
      <c r="G11037" s="40">
        <v>28</v>
      </c>
      <c r="H11037" s="40" t="s">
        <v>181</v>
      </c>
      <c r="I11037" s="41">
        <v>0.595719</v>
      </c>
      <c r="J11037" s="41">
        <v>0.57439300000000004</v>
      </c>
      <c r="K11037" s="41">
        <v>0.51251100000000005</v>
      </c>
      <c r="L11037" s="41">
        <v>0.53464400000000001</v>
      </c>
      <c r="M11037" s="41">
        <v>0.50283199999999995</v>
      </c>
      <c r="N11037" s="41">
        <v>0.55035599999999996</v>
      </c>
    </row>
    <row r="11038" spans="1:14" x14ac:dyDescent="0.25">
      <c r="A11038" s="40">
        <v>2021</v>
      </c>
      <c r="B11038" s="40" t="s">
        <v>79</v>
      </c>
      <c r="C11038" s="40" t="s">
        <v>177</v>
      </c>
      <c r="D11038" s="39">
        <v>105001026719</v>
      </c>
      <c r="E11038" s="40">
        <v>11</v>
      </c>
      <c r="F11038" s="40">
        <v>194</v>
      </c>
      <c r="G11038" s="40">
        <v>191</v>
      </c>
      <c r="H11038" s="40" t="s">
        <v>180</v>
      </c>
      <c r="I11038" s="41">
        <v>0.67125500000000005</v>
      </c>
      <c r="J11038" s="41">
        <v>0.62805200000000005</v>
      </c>
      <c r="K11038" s="41">
        <v>0.59201099999999995</v>
      </c>
      <c r="L11038" s="41">
        <v>0.59986300000000004</v>
      </c>
      <c r="M11038" s="41">
        <v>0.616699</v>
      </c>
      <c r="N11038" s="41">
        <v>0.62232600000000005</v>
      </c>
    </row>
    <row r="11039" spans="1:14" x14ac:dyDescent="0.25">
      <c r="A11039" s="40">
        <v>2021</v>
      </c>
      <c r="B11039" s="40" t="s">
        <v>230</v>
      </c>
      <c r="C11039" s="40" t="s">
        <v>233</v>
      </c>
      <c r="D11039" s="39">
        <v>308758078048</v>
      </c>
      <c r="E11039" s="40">
        <v>11</v>
      </c>
      <c r="F11039" s="40">
        <v>78</v>
      </c>
      <c r="G11039" s="40">
        <v>76</v>
      </c>
      <c r="H11039" s="40" t="s">
        <v>180</v>
      </c>
      <c r="I11039" s="41">
        <v>0.67577200000000004</v>
      </c>
      <c r="J11039" s="41">
        <v>0.64033600000000002</v>
      </c>
      <c r="K11039" s="41">
        <v>0.58374999999999999</v>
      </c>
      <c r="L11039" s="41">
        <v>0.61180800000000002</v>
      </c>
      <c r="M11039" s="41">
        <v>0.60244900000000001</v>
      </c>
      <c r="N11039" s="41">
        <v>0.62595699999999999</v>
      </c>
    </row>
    <row r="11040" spans="1:14" x14ac:dyDescent="0.25">
      <c r="A11040" s="40">
        <v>2021</v>
      </c>
      <c r="B11040" s="40" t="s">
        <v>120</v>
      </c>
      <c r="C11040" s="40" t="s">
        <v>467</v>
      </c>
      <c r="D11040" s="39">
        <v>220032000835</v>
      </c>
      <c r="E11040" s="40">
        <v>11</v>
      </c>
      <c r="F11040" s="40">
        <v>17</v>
      </c>
      <c r="G11040" s="40">
        <v>16</v>
      </c>
      <c r="H11040" s="40" t="s">
        <v>181</v>
      </c>
      <c r="I11040" s="41">
        <v>0.53443600000000002</v>
      </c>
      <c r="J11040" s="41">
        <v>0.48556100000000002</v>
      </c>
      <c r="K11040" s="41">
        <v>0.45147799999999999</v>
      </c>
      <c r="L11040" s="41">
        <v>0.49010900000000002</v>
      </c>
      <c r="M11040" s="41">
        <v>0.49610900000000002</v>
      </c>
      <c r="N11040" s="41">
        <v>0.49083500000000002</v>
      </c>
    </row>
    <row r="11041" spans="1:14" x14ac:dyDescent="0.25">
      <c r="A11041" s="40">
        <v>2021</v>
      </c>
      <c r="B11041" s="40" t="s">
        <v>79</v>
      </c>
      <c r="C11041" s="40" t="s">
        <v>177</v>
      </c>
      <c r="D11041" s="39">
        <v>105001026603</v>
      </c>
      <c r="E11041" s="40">
        <v>11</v>
      </c>
      <c r="F11041" s="40">
        <v>66</v>
      </c>
      <c r="G11041" s="40">
        <v>64</v>
      </c>
      <c r="H11041" s="40" t="s">
        <v>181</v>
      </c>
      <c r="I11041" s="41">
        <v>0.66140299999999996</v>
      </c>
      <c r="J11041" s="41">
        <v>0.61449900000000002</v>
      </c>
      <c r="K11041" s="41">
        <v>0.58243900000000004</v>
      </c>
      <c r="L11041" s="41">
        <v>0.58016599999999996</v>
      </c>
      <c r="M11041" s="41">
        <v>0.58323499999999995</v>
      </c>
      <c r="N11041" s="41">
        <v>0.60759700000000005</v>
      </c>
    </row>
    <row r="11042" spans="1:14" x14ac:dyDescent="0.25">
      <c r="A11042" s="40">
        <v>2021</v>
      </c>
      <c r="B11042" s="40" t="s">
        <v>79</v>
      </c>
      <c r="C11042" s="40" t="s">
        <v>177</v>
      </c>
      <c r="D11042" s="39">
        <v>105001026701</v>
      </c>
      <c r="E11042" s="40">
        <v>11</v>
      </c>
      <c r="F11042" s="40">
        <v>188</v>
      </c>
      <c r="G11042" s="40">
        <v>185</v>
      </c>
      <c r="H11042" s="40" t="s">
        <v>180</v>
      </c>
      <c r="I11042" s="41">
        <v>0.694156</v>
      </c>
      <c r="J11042" s="41">
        <v>0.65016799999999997</v>
      </c>
      <c r="K11042" s="41">
        <v>0.61369200000000002</v>
      </c>
      <c r="L11042" s="41">
        <v>0.61364700000000005</v>
      </c>
      <c r="M11042" s="41">
        <v>0.62916499999999997</v>
      </c>
      <c r="N11042" s="41">
        <v>0.64185800000000004</v>
      </c>
    </row>
    <row r="11043" spans="1:14" x14ac:dyDescent="0.25">
      <c r="A11043" s="40">
        <v>2021</v>
      </c>
      <c r="B11043" s="40" t="s">
        <v>79</v>
      </c>
      <c r="C11043" s="40" t="s">
        <v>177</v>
      </c>
      <c r="D11043" s="39">
        <v>105001026662</v>
      </c>
      <c r="E11043" s="40">
        <v>11</v>
      </c>
      <c r="F11043" s="40">
        <v>95</v>
      </c>
      <c r="G11043" s="40">
        <v>94</v>
      </c>
      <c r="H11043" s="40" t="s">
        <v>180</v>
      </c>
      <c r="I11043" s="41">
        <v>0.70577199999999995</v>
      </c>
      <c r="J11043" s="41">
        <v>0.65659000000000001</v>
      </c>
      <c r="K11043" s="41">
        <v>0.62648999999999999</v>
      </c>
      <c r="L11043" s="41">
        <v>0.63325699999999996</v>
      </c>
      <c r="M11043" s="41">
        <v>0.59709999999999996</v>
      </c>
      <c r="N11043" s="41">
        <v>0.65103299999999997</v>
      </c>
    </row>
    <row r="11044" spans="1:14" x14ac:dyDescent="0.25">
      <c r="A11044" s="40">
        <v>2021</v>
      </c>
      <c r="B11044" s="40" t="s">
        <v>79</v>
      </c>
      <c r="C11044" s="40" t="s">
        <v>177</v>
      </c>
      <c r="D11044" s="39">
        <v>105001026689</v>
      </c>
      <c r="E11044" s="40">
        <v>11</v>
      </c>
      <c r="F11044" s="40">
        <v>156</v>
      </c>
      <c r="G11044" s="40">
        <v>155</v>
      </c>
      <c r="H11044" s="40" t="s">
        <v>181</v>
      </c>
      <c r="I11044" s="41">
        <v>0.66626600000000002</v>
      </c>
      <c r="J11044" s="41">
        <v>0.61480400000000002</v>
      </c>
      <c r="K11044" s="41">
        <v>0.60113799999999995</v>
      </c>
      <c r="L11044" s="41">
        <v>0.595746</v>
      </c>
      <c r="M11044" s="41">
        <v>0.59751699999999996</v>
      </c>
      <c r="N11044" s="41">
        <v>0.61779799999999996</v>
      </c>
    </row>
    <row r="11045" spans="1:14" x14ac:dyDescent="0.25">
      <c r="A11045" s="40">
        <v>2021</v>
      </c>
      <c r="B11045" s="40" t="s">
        <v>290</v>
      </c>
      <c r="C11045" s="40" t="s">
        <v>1138</v>
      </c>
      <c r="D11045" s="39">
        <v>227361002363</v>
      </c>
      <c r="E11045" s="40">
        <v>11</v>
      </c>
      <c r="F11045" s="40">
        <v>42</v>
      </c>
      <c r="G11045" s="40">
        <v>42</v>
      </c>
      <c r="H11045" s="40" t="s">
        <v>181</v>
      </c>
      <c r="I11045" s="41">
        <v>0.46293099999999998</v>
      </c>
      <c r="J11045" s="41">
        <v>0.43619200000000002</v>
      </c>
      <c r="K11045" s="41">
        <v>0.38825900000000002</v>
      </c>
      <c r="L11045" s="41">
        <v>0.44646000000000002</v>
      </c>
      <c r="M11045" s="41">
        <v>0.46888400000000002</v>
      </c>
      <c r="N11045" s="41">
        <v>0.43618499999999999</v>
      </c>
    </row>
    <row r="11046" spans="1:14" x14ac:dyDescent="0.25">
      <c r="A11046" s="40">
        <v>2021</v>
      </c>
      <c r="B11046" s="40" t="s">
        <v>79</v>
      </c>
      <c r="C11046" s="40" t="s">
        <v>177</v>
      </c>
      <c r="D11046" s="39">
        <v>105001026654</v>
      </c>
      <c r="E11046" s="40">
        <v>11</v>
      </c>
      <c r="F11046" s="40">
        <v>108</v>
      </c>
      <c r="G11046" s="40">
        <v>107</v>
      </c>
      <c r="H11046" s="40" t="s">
        <v>181</v>
      </c>
      <c r="I11046" s="41">
        <v>0.656721</v>
      </c>
      <c r="J11046" s="41">
        <v>0.59808099999999997</v>
      </c>
      <c r="K11046" s="41">
        <v>0.56667699999999999</v>
      </c>
      <c r="L11046" s="41">
        <v>0.57138</v>
      </c>
      <c r="M11046" s="41">
        <v>0.594024</v>
      </c>
      <c r="N11046" s="41">
        <v>0.59789199999999998</v>
      </c>
    </row>
    <row r="11047" spans="1:14" x14ac:dyDescent="0.25">
      <c r="A11047" s="40">
        <v>2021</v>
      </c>
      <c r="B11047" s="40" t="s">
        <v>134</v>
      </c>
      <c r="C11047" s="40" t="s">
        <v>579</v>
      </c>
      <c r="D11047" s="39">
        <v>295200000056</v>
      </c>
      <c r="E11047" s="40">
        <v>11</v>
      </c>
      <c r="F11047" s="40">
        <v>4</v>
      </c>
      <c r="G11047" s="40">
        <v>3</v>
      </c>
      <c r="H11047" s="40" t="s">
        <v>182</v>
      </c>
      <c r="I11047" s="41"/>
      <c r="J11047" s="41"/>
      <c r="K11047" s="41"/>
      <c r="L11047" s="41"/>
      <c r="M11047" s="41"/>
      <c r="N11047" s="41"/>
    </row>
    <row r="11048" spans="1:14" x14ac:dyDescent="0.25">
      <c r="A11048" s="40">
        <v>2021</v>
      </c>
      <c r="B11048" s="40" t="s">
        <v>120</v>
      </c>
      <c r="C11048" s="40" t="s">
        <v>466</v>
      </c>
      <c r="D11048" s="39">
        <v>220013022151</v>
      </c>
      <c r="E11048" s="40">
        <v>11</v>
      </c>
      <c r="F11048" s="40">
        <v>28</v>
      </c>
      <c r="G11048" s="40">
        <v>24</v>
      </c>
      <c r="H11048" s="40" t="s">
        <v>181</v>
      </c>
      <c r="I11048" s="41">
        <v>0.53675600000000001</v>
      </c>
      <c r="J11048" s="41">
        <v>0.49309999999999998</v>
      </c>
      <c r="K11048" s="41">
        <v>0.48466399999999998</v>
      </c>
      <c r="L11048" s="41">
        <v>0.54130500000000004</v>
      </c>
      <c r="M11048" s="41">
        <v>0.48853999999999997</v>
      </c>
      <c r="N11048" s="41">
        <v>0.51200100000000004</v>
      </c>
    </row>
    <row r="11049" spans="1:14" x14ac:dyDescent="0.25">
      <c r="A11049" s="40">
        <v>2021</v>
      </c>
      <c r="B11049" s="40" t="s">
        <v>236</v>
      </c>
      <c r="C11049" s="40" t="s">
        <v>237</v>
      </c>
      <c r="D11049" s="39">
        <v>113001030093</v>
      </c>
      <c r="E11049" s="40">
        <v>11</v>
      </c>
      <c r="F11049" s="40">
        <v>151</v>
      </c>
      <c r="G11049" s="40">
        <v>149</v>
      </c>
      <c r="H11049" s="40" t="s">
        <v>180</v>
      </c>
      <c r="I11049" s="41">
        <v>0.66318699999999997</v>
      </c>
      <c r="J11049" s="41">
        <v>0.63366699999999998</v>
      </c>
      <c r="K11049" s="41">
        <v>0.58514100000000002</v>
      </c>
      <c r="L11049" s="41">
        <v>0.60763199999999995</v>
      </c>
      <c r="M11049" s="41">
        <v>0.60079800000000005</v>
      </c>
      <c r="N11049" s="41">
        <v>0.62074399999999996</v>
      </c>
    </row>
    <row r="11050" spans="1:14" x14ac:dyDescent="0.25">
      <c r="A11050" s="40">
        <v>2021</v>
      </c>
      <c r="B11050" s="40" t="s">
        <v>79</v>
      </c>
      <c r="C11050" s="40" t="s">
        <v>208</v>
      </c>
      <c r="D11050" s="39">
        <v>105360002141</v>
      </c>
      <c r="E11050" s="40">
        <v>11</v>
      </c>
      <c r="F11050" s="40">
        <v>265</v>
      </c>
      <c r="G11050" s="40">
        <v>260</v>
      </c>
      <c r="H11050" s="40" t="s">
        <v>179</v>
      </c>
      <c r="I11050" s="41">
        <v>0.74584899999999998</v>
      </c>
      <c r="J11050" s="41">
        <v>0.71971099999999999</v>
      </c>
      <c r="K11050" s="41">
        <v>0.67990099999999998</v>
      </c>
      <c r="L11050" s="41">
        <v>0.69128800000000001</v>
      </c>
      <c r="M11050" s="41">
        <v>0.689581</v>
      </c>
      <c r="N11050" s="41">
        <v>0.70767899999999995</v>
      </c>
    </row>
    <row r="11051" spans="1:14" x14ac:dyDescent="0.25">
      <c r="A11051" s="40">
        <v>2021</v>
      </c>
      <c r="B11051" s="40" t="s">
        <v>158</v>
      </c>
      <c r="C11051" s="40" t="s">
        <v>336</v>
      </c>
      <c r="D11051" s="39">
        <v>268307000230</v>
      </c>
      <c r="E11051" s="40">
        <v>11</v>
      </c>
      <c r="F11051" s="40">
        <v>19</v>
      </c>
      <c r="G11051" s="40">
        <v>19</v>
      </c>
      <c r="H11051" s="40" t="s">
        <v>181</v>
      </c>
      <c r="I11051" s="41">
        <v>0.66170099999999998</v>
      </c>
      <c r="J11051" s="41">
        <v>0.59030199999999999</v>
      </c>
      <c r="K11051" s="41">
        <v>0.54155600000000004</v>
      </c>
      <c r="L11051" s="41">
        <v>0.55848699999999996</v>
      </c>
      <c r="M11051" s="41">
        <v>0.49856899999999998</v>
      </c>
      <c r="N11051" s="41">
        <v>0.58113099999999995</v>
      </c>
    </row>
    <row r="11052" spans="1:14" x14ac:dyDescent="0.25">
      <c r="A11052" s="40">
        <v>2021</v>
      </c>
      <c r="B11052" s="40" t="s">
        <v>135</v>
      </c>
      <c r="C11052" s="40" t="s">
        <v>754</v>
      </c>
      <c r="D11052" s="39">
        <v>241530000238</v>
      </c>
      <c r="E11052" s="40">
        <v>11</v>
      </c>
      <c r="F11052" s="40">
        <v>42</v>
      </c>
      <c r="G11052" s="40">
        <v>39</v>
      </c>
      <c r="H11052" s="40" t="s">
        <v>180</v>
      </c>
      <c r="I11052" s="41">
        <v>0.67951300000000003</v>
      </c>
      <c r="J11052" s="41">
        <v>0.64236300000000002</v>
      </c>
      <c r="K11052" s="41">
        <v>0.58573299999999995</v>
      </c>
      <c r="L11052" s="41">
        <v>0.62912299999999999</v>
      </c>
      <c r="M11052" s="41">
        <v>0.60342700000000005</v>
      </c>
      <c r="N11052" s="41">
        <v>0.63181699999999996</v>
      </c>
    </row>
    <row r="11053" spans="1:14" x14ac:dyDescent="0.25">
      <c r="A11053" s="40">
        <v>2021</v>
      </c>
      <c r="B11053" s="40" t="s">
        <v>141</v>
      </c>
      <c r="C11053" s="40" t="s">
        <v>308</v>
      </c>
      <c r="D11053" s="39">
        <v>247570000034</v>
      </c>
      <c r="E11053" s="40">
        <v>11</v>
      </c>
      <c r="F11053" s="40">
        <v>80</v>
      </c>
      <c r="G11053" s="40">
        <v>77</v>
      </c>
      <c r="H11053" s="40" t="s">
        <v>181</v>
      </c>
      <c r="I11053" s="41">
        <v>0.55865200000000004</v>
      </c>
      <c r="J11053" s="41">
        <v>0.50727599999999995</v>
      </c>
      <c r="K11053" s="41">
        <v>0.47099099999999999</v>
      </c>
      <c r="L11053" s="41">
        <v>0.48523899999999998</v>
      </c>
      <c r="M11053" s="41">
        <v>0.48809399999999997</v>
      </c>
      <c r="N11053" s="41">
        <v>0.50419800000000004</v>
      </c>
    </row>
    <row r="11054" spans="1:14" x14ac:dyDescent="0.25">
      <c r="A11054" s="40">
        <v>2021</v>
      </c>
      <c r="B11054" s="40" t="s">
        <v>141</v>
      </c>
      <c r="C11054" s="40" t="s">
        <v>510</v>
      </c>
      <c r="D11054" s="39">
        <v>247980000066</v>
      </c>
      <c r="E11054" s="40">
        <v>11</v>
      </c>
      <c r="F11054" s="40">
        <v>39</v>
      </c>
      <c r="G11054" s="40">
        <v>37</v>
      </c>
      <c r="H11054" s="40" t="s">
        <v>181</v>
      </c>
      <c r="I11054" s="41">
        <v>0.54804399999999998</v>
      </c>
      <c r="J11054" s="41">
        <v>0.50158999999999998</v>
      </c>
      <c r="K11054" s="41">
        <v>0.47199000000000002</v>
      </c>
      <c r="L11054" s="41">
        <v>0.49148599999999998</v>
      </c>
      <c r="M11054" s="41">
        <v>0.51002599999999998</v>
      </c>
      <c r="N11054" s="41">
        <v>0.50379600000000002</v>
      </c>
    </row>
    <row r="11055" spans="1:14" x14ac:dyDescent="0.25">
      <c r="A11055" s="40">
        <v>2021</v>
      </c>
      <c r="B11055" s="40" t="s">
        <v>91</v>
      </c>
      <c r="C11055" s="40" t="s">
        <v>481</v>
      </c>
      <c r="D11055" s="39">
        <v>425175032763</v>
      </c>
      <c r="E11055" s="40">
        <v>11</v>
      </c>
      <c r="F11055" s="40">
        <v>92</v>
      </c>
      <c r="G11055" s="40">
        <v>92</v>
      </c>
      <c r="H11055" s="40" t="s">
        <v>319</v>
      </c>
      <c r="I11055" s="41">
        <v>0.79337400000000002</v>
      </c>
      <c r="J11055" s="41">
        <v>0.796099</v>
      </c>
      <c r="K11055" s="41">
        <v>0.75631999999999999</v>
      </c>
      <c r="L11055" s="41">
        <v>0.76607400000000003</v>
      </c>
      <c r="M11055" s="41">
        <v>0.86079099999999997</v>
      </c>
      <c r="N11055" s="41">
        <v>0.78433799999999998</v>
      </c>
    </row>
    <row r="11056" spans="1:14" x14ac:dyDescent="0.25">
      <c r="A11056" s="40">
        <v>2021</v>
      </c>
      <c r="B11056" s="40" t="s">
        <v>290</v>
      </c>
      <c r="C11056" s="40" t="s">
        <v>492</v>
      </c>
      <c r="D11056" s="39">
        <v>227502080088</v>
      </c>
      <c r="E11056" s="40">
        <v>11</v>
      </c>
      <c r="F11056" s="40">
        <v>18</v>
      </c>
      <c r="G11056" s="40">
        <v>18</v>
      </c>
      <c r="H11056" s="40" t="s">
        <v>181</v>
      </c>
      <c r="I11056" s="41">
        <v>0.45663799999999999</v>
      </c>
      <c r="J11056" s="41">
        <v>0.37585299999999999</v>
      </c>
      <c r="K11056" s="41">
        <v>0.39247300000000002</v>
      </c>
      <c r="L11056" s="41">
        <v>0.43636900000000001</v>
      </c>
      <c r="M11056" s="41">
        <v>0.42985200000000001</v>
      </c>
      <c r="N11056" s="41">
        <v>0.41644999999999999</v>
      </c>
    </row>
    <row r="11057" spans="1:14" x14ac:dyDescent="0.25">
      <c r="A11057" s="40">
        <v>2021</v>
      </c>
      <c r="B11057" s="40" t="s">
        <v>106</v>
      </c>
      <c r="C11057" s="40" t="s">
        <v>359</v>
      </c>
      <c r="D11057" s="39">
        <v>376109014281</v>
      </c>
      <c r="E11057" s="40">
        <v>11</v>
      </c>
      <c r="F11057" s="40">
        <v>14</v>
      </c>
      <c r="G11057" s="40">
        <v>14</v>
      </c>
      <c r="H11057" s="40" t="s">
        <v>180</v>
      </c>
      <c r="I11057" s="41">
        <v>0.67047400000000001</v>
      </c>
      <c r="J11057" s="41">
        <v>0.66676599999999997</v>
      </c>
      <c r="K11057" s="41">
        <v>0.62690400000000002</v>
      </c>
      <c r="L11057" s="41">
        <v>0.62615500000000002</v>
      </c>
      <c r="M11057" s="41">
        <v>0.57439200000000001</v>
      </c>
      <c r="N11057" s="41">
        <v>0.64194499999999999</v>
      </c>
    </row>
    <row r="11058" spans="1:14" x14ac:dyDescent="0.25">
      <c r="A11058" s="40">
        <v>2021</v>
      </c>
      <c r="B11058" s="40" t="s">
        <v>89</v>
      </c>
      <c r="C11058" s="40" t="s">
        <v>459</v>
      </c>
      <c r="D11058" s="39">
        <v>219517000681</v>
      </c>
      <c r="E11058" s="40">
        <v>11</v>
      </c>
      <c r="F11058" s="40">
        <v>28</v>
      </c>
      <c r="G11058" s="40">
        <v>28</v>
      </c>
      <c r="H11058" s="40" t="s">
        <v>181</v>
      </c>
      <c r="I11058" s="41">
        <v>0.57358500000000001</v>
      </c>
      <c r="J11058" s="41">
        <v>0.56361499999999998</v>
      </c>
      <c r="K11058" s="41">
        <v>0.532582</v>
      </c>
      <c r="L11058" s="41">
        <v>0.59077400000000002</v>
      </c>
      <c r="M11058" s="41">
        <v>0.59538100000000005</v>
      </c>
      <c r="N11058" s="41">
        <v>0.567465</v>
      </c>
    </row>
    <row r="11059" spans="1:14" x14ac:dyDescent="0.25">
      <c r="A11059" s="40">
        <v>2021</v>
      </c>
      <c r="B11059" s="40" t="s">
        <v>91</v>
      </c>
      <c r="C11059" s="40" t="s">
        <v>595</v>
      </c>
      <c r="D11059" s="39">
        <v>325899001601</v>
      </c>
      <c r="E11059" s="40">
        <v>11</v>
      </c>
      <c r="F11059" s="40">
        <v>61</v>
      </c>
      <c r="G11059" s="40">
        <v>61</v>
      </c>
      <c r="H11059" s="40" t="s">
        <v>178</v>
      </c>
      <c r="I11059" s="41">
        <v>0.78897899999999999</v>
      </c>
      <c r="J11059" s="41">
        <v>0.78205999999999998</v>
      </c>
      <c r="K11059" s="41">
        <v>0.72707500000000003</v>
      </c>
      <c r="L11059" s="41">
        <v>0.75531800000000004</v>
      </c>
      <c r="M11059" s="41">
        <v>0.75613200000000003</v>
      </c>
      <c r="N11059" s="41">
        <v>0.76280199999999998</v>
      </c>
    </row>
    <row r="11060" spans="1:14" x14ac:dyDescent="0.25">
      <c r="A11060" s="40">
        <v>2021</v>
      </c>
      <c r="B11060" s="40" t="s">
        <v>95</v>
      </c>
      <c r="C11060" s="40" t="s">
        <v>302</v>
      </c>
      <c r="D11060" s="39">
        <v>344001005171</v>
      </c>
      <c r="E11060" s="40">
        <v>11</v>
      </c>
      <c r="F11060" s="40">
        <v>61</v>
      </c>
      <c r="G11060" s="40">
        <v>60</v>
      </c>
      <c r="H11060" s="40" t="s">
        <v>178</v>
      </c>
      <c r="I11060" s="41">
        <v>0.79463899999999998</v>
      </c>
      <c r="J11060" s="41">
        <v>0.72706899999999997</v>
      </c>
      <c r="K11060" s="41">
        <v>0.74695199999999995</v>
      </c>
      <c r="L11060" s="41">
        <v>0.72496099999999997</v>
      </c>
      <c r="M11060" s="41">
        <v>0.73706000000000005</v>
      </c>
      <c r="N11060" s="41">
        <v>0.747533</v>
      </c>
    </row>
    <row r="11061" spans="1:14" x14ac:dyDescent="0.25">
      <c r="A11061" s="40">
        <v>2021</v>
      </c>
      <c r="B11061" s="40" t="s">
        <v>89</v>
      </c>
      <c r="C11061" s="40" t="s">
        <v>434</v>
      </c>
      <c r="D11061" s="39">
        <v>219473000891</v>
      </c>
      <c r="E11061" s="40">
        <v>11</v>
      </c>
      <c r="F11061" s="40">
        <v>33</v>
      </c>
      <c r="G11061" s="40">
        <v>30</v>
      </c>
      <c r="H11061" s="40" t="s">
        <v>181</v>
      </c>
      <c r="I11061" s="41">
        <v>0.558585</v>
      </c>
      <c r="J11061" s="41">
        <v>0.51553099999999996</v>
      </c>
      <c r="K11061" s="41">
        <v>0.53303299999999998</v>
      </c>
      <c r="L11061" s="41">
        <v>0.55372200000000005</v>
      </c>
      <c r="M11061" s="41">
        <v>0.48702000000000001</v>
      </c>
      <c r="N11061" s="41">
        <v>0.53612499999999996</v>
      </c>
    </row>
    <row r="11062" spans="1:14" x14ac:dyDescent="0.25">
      <c r="A11062" s="40">
        <v>2021</v>
      </c>
      <c r="B11062" s="40" t="s">
        <v>135</v>
      </c>
      <c r="C11062" s="40" t="s">
        <v>294</v>
      </c>
      <c r="D11062" s="39">
        <v>441001061298</v>
      </c>
      <c r="E11062" s="40">
        <v>11</v>
      </c>
      <c r="F11062" s="40">
        <v>63</v>
      </c>
      <c r="G11062" s="40">
        <v>63</v>
      </c>
      <c r="H11062" s="40" t="s">
        <v>178</v>
      </c>
      <c r="I11062" s="41">
        <v>0.76460300000000003</v>
      </c>
      <c r="J11062" s="41">
        <v>0.75647200000000003</v>
      </c>
      <c r="K11062" s="41">
        <v>0.71079000000000003</v>
      </c>
      <c r="L11062" s="41">
        <v>0.72758900000000004</v>
      </c>
      <c r="M11062" s="41">
        <v>0.752579</v>
      </c>
      <c r="N11062" s="41">
        <v>0.740842</v>
      </c>
    </row>
    <row r="11063" spans="1:14" x14ac:dyDescent="0.25">
      <c r="A11063" s="40">
        <v>2021</v>
      </c>
      <c r="B11063" s="40" t="s">
        <v>236</v>
      </c>
      <c r="C11063" s="40" t="s">
        <v>237</v>
      </c>
      <c r="D11063" s="39">
        <v>113001030212</v>
      </c>
      <c r="E11063" s="40">
        <v>11</v>
      </c>
      <c r="F11063" s="40">
        <v>295</v>
      </c>
      <c r="G11063" s="40">
        <v>294</v>
      </c>
      <c r="H11063" s="40" t="s">
        <v>181</v>
      </c>
      <c r="I11063" s="41">
        <v>0.64024700000000001</v>
      </c>
      <c r="J11063" s="41">
        <v>0.59892599999999996</v>
      </c>
      <c r="K11063" s="41">
        <v>0.55449400000000004</v>
      </c>
      <c r="L11063" s="41">
        <v>0.57314900000000002</v>
      </c>
      <c r="M11063" s="41">
        <v>0.55790899999999999</v>
      </c>
      <c r="N11063" s="41">
        <v>0.58910399999999996</v>
      </c>
    </row>
    <row r="11064" spans="1:14" x14ac:dyDescent="0.25">
      <c r="A11064" s="40">
        <v>2021</v>
      </c>
      <c r="B11064" s="40" t="s">
        <v>120</v>
      </c>
      <c r="C11064" s="40" t="s">
        <v>589</v>
      </c>
      <c r="D11064" s="39">
        <v>320001792142</v>
      </c>
      <c r="E11064" s="40">
        <v>11</v>
      </c>
      <c r="F11064" s="40">
        <v>58</v>
      </c>
      <c r="G11064" s="40">
        <v>56</v>
      </c>
      <c r="H11064" s="40" t="s">
        <v>180</v>
      </c>
      <c r="I11064" s="41">
        <v>0.67804200000000003</v>
      </c>
      <c r="J11064" s="41">
        <v>0.66785099999999997</v>
      </c>
      <c r="K11064" s="41">
        <v>0.63579300000000005</v>
      </c>
      <c r="L11064" s="41">
        <v>0.66440999999999995</v>
      </c>
      <c r="M11064" s="41">
        <v>0.66853200000000002</v>
      </c>
      <c r="N11064" s="41">
        <v>0.66206299999999996</v>
      </c>
    </row>
    <row r="11065" spans="1:14" x14ac:dyDescent="0.25">
      <c r="A11065" s="40">
        <v>2021</v>
      </c>
      <c r="B11065" s="40" t="s">
        <v>261</v>
      </c>
      <c r="C11065" s="40" t="s">
        <v>1029</v>
      </c>
      <c r="D11065" s="39">
        <v>283460000931</v>
      </c>
      <c r="E11065" s="40">
        <v>11</v>
      </c>
      <c r="F11065" s="40">
        <v>20</v>
      </c>
      <c r="G11065" s="40">
        <v>16</v>
      </c>
      <c r="H11065" s="40" t="s">
        <v>181</v>
      </c>
      <c r="I11065" s="41">
        <v>0.528451</v>
      </c>
      <c r="J11065" s="41">
        <v>0.50187300000000001</v>
      </c>
      <c r="K11065" s="41">
        <v>0.470586</v>
      </c>
      <c r="L11065" s="41">
        <v>0.510467</v>
      </c>
      <c r="M11065" s="41">
        <v>0.45283400000000001</v>
      </c>
      <c r="N11065" s="41">
        <v>0.49899700000000002</v>
      </c>
    </row>
    <row r="11066" spans="1:14" x14ac:dyDescent="0.25">
      <c r="A11066" s="40">
        <v>2021</v>
      </c>
      <c r="B11066" s="40" t="s">
        <v>267</v>
      </c>
      <c r="C11066" s="40" t="s">
        <v>1090</v>
      </c>
      <c r="D11066" s="39">
        <v>323670001508</v>
      </c>
      <c r="E11066" s="40">
        <v>11</v>
      </c>
      <c r="F11066" s="40">
        <v>53</v>
      </c>
      <c r="G11066" s="40">
        <v>53</v>
      </c>
      <c r="H11066" s="40" t="s">
        <v>178</v>
      </c>
      <c r="I11066" s="41">
        <v>0.74698399999999998</v>
      </c>
      <c r="J11066" s="41">
        <v>0.74590400000000001</v>
      </c>
      <c r="K11066" s="41">
        <v>0.682342</v>
      </c>
      <c r="L11066" s="41">
        <v>0.75133099999999997</v>
      </c>
      <c r="M11066" s="41">
        <v>0.75670199999999999</v>
      </c>
      <c r="N11066" s="41">
        <v>0.733568</v>
      </c>
    </row>
    <row r="11067" spans="1:14" x14ac:dyDescent="0.25">
      <c r="A11067" s="40">
        <v>2021</v>
      </c>
      <c r="B11067" s="40" t="s">
        <v>89</v>
      </c>
      <c r="C11067" s="40" t="s">
        <v>459</v>
      </c>
      <c r="D11067" s="39">
        <v>219517001238</v>
      </c>
      <c r="E11067" s="40">
        <v>11</v>
      </c>
      <c r="F11067" s="40">
        <v>28</v>
      </c>
      <c r="G11067" s="40">
        <v>23</v>
      </c>
      <c r="H11067" s="40" t="s">
        <v>181</v>
      </c>
      <c r="I11067" s="41">
        <v>0.50443800000000005</v>
      </c>
      <c r="J11067" s="41">
        <v>0.46506799999999998</v>
      </c>
      <c r="K11067" s="41">
        <v>0.42927999999999999</v>
      </c>
      <c r="L11067" s="41">
        <v>0.50144999999999995</v>
      </c>
      <c r="M11067" s="41">
        <v>0.49869799999999997</v>
      </c>
      <c r="N11067" s="41">
        <v>0.476877</v>
      </c>
    </row>
    <row r="11068" spans="1:14" x14ac:dyDescent="0.25">
      <c r="A11068" s="40">
        <v>2021</v>
      </c>
      <c r="B11068" s="40" t="s">
        <v>95</v>
      </c>
      <c r="C11068" s="40" t="s">
        <v>302</v>
      </c>
      <c r="D11068" s="39">
        <v>344001001307</v>
      </c>
      <c r="E11068" s="40">
        <v>11</v>
      </c>
      <c r="F11068" s="40">
        <v>48</v>
      </c>
      <c r="G11068" s="40">
        <v>48</v>
      </c>
      <c r="H11068" s="40" t="s">
        <v>178</v>
      </c>
      <c r="I11068" s="41">
        <v>0.76574799999999998</v>
      </c>
      <c r="J11068" s="41">
        <v>0.74184300000000003</v>
      </c>
      <c r="K11068" s="41">
        <v>0.70335899999999996</v>
      </c>
      <c r="L11068" s="41">
        <v>0.71468399999999999</v>
      </c>
      <c r="M11068" s="41">
        <v>0.72916999999999998</v>
      </c>
      <c r="N11068" s="41">
        <v>0.731236</v>
      </c>
    </row>
    <row r="11069" spans="1:14" x14ac:dyDescent="0.25">
      <c r="A11069" s="40">
        <v>2021</v>
      </c>
      <c r="B11069" s="40" t="s">
        <v>79</v>
      </c>
      <c r="C11069" s="40" t="s">
        <v>201</v>
      </c>
      <c r="D11069" s="39">
        <v>405212001031</v>
      </c>
      <c r="E11069" s="40">
        <v>11</v>
      </c>
      <c r="F11069" s="40">
        <v>69</v>
      </c>
      <c r="G11069" s="40">
        <v>68</v>
      </c>
      <c r="H11069" s="40" t="s">
        <v>178</v>
      </c>
      <c r="I11069" s="41">
        <v>0.77602499999999996</v>
      </c>
      <c r="J11069" s="41">
        <v>0.73156100000000002</v>
      </c>
      <c r="K11069" s="41">
        <v>0.73169099999999998</v>
      </c>
      <c r="L11069" s="41">
        <v>0.73231599999999997</v>
      </c>
      <c r="M11069" s="41">
        <v>0.74892000000000003</v>
      </c>
      <c r="N11069" s="41">
        <v>0.74336199999999997</v>
      </c>
    </row>
    <row r="11070" spans="1:14" x14ac:dyDescent="0.25">
      <c r="A11070" s="40">
        <v>2021</v>
      </c>
      <c r="B11070" s="40" t="s">
        <v>143</v>
      </c>
      <c r="C11070" s="40" t="s">
        <v>311</v>
      </c>
      <c r="D11070" s="39">
        <v>350001006046</v>
      </c>
      <c r="E11070" s="40">
        <v>11</v>
      </c>
      <c r="F11070" s="40">
        <v>1</v>
      </c>
      <c r="G11070" s="40">
        <v>1</v>
      </c>
      <c r="H11070" s="40" t="s">
        <v>182</v>
      </c>
      <c r="I11070" s="41"/>
      <c r="J11070" s="41"/>
      <c r="K11070" s="41"/>
      <c r="L11070" s="41"/>
      <c r="M11070" s="41"/>
      <c r="N11070" s="41"/>
    </row>
    <row r="11071" spans="1:14" x14ac:dyDescent="0.25">
      <c r="A11071" s="40">
        <v>2021</v>
      </c>
      <c r="B11071" s="40" t="s">
        <v>154</v>
      </c>
      <c r="C11071" s="40" t="s">
        <v>326</v>
      </c>
      <c r="D11071" s="39">
        <v>366001004691</v>
      </c>
      <c r="E11071" s="40">
        <v>11</v>
      </c>
      <c r="F11071" s="40">
        <v>14</v>
      </c>
      <c r="G11071" s="40">
        <v>14</v>
      </c>
      <c r="H11071" s="40" t="s">
        <v>180</v>
      </c>
      <c r="I11071" s="41">
        <v>0.65850500000000001</v>
      </c>
      <c r="J11071" s="41">
        <v>0.62229800000000002</v>
      </c>
      <c r="K11071" s="41">
        <v>0.615124</v>
      </c>
      <c r="L11071" s="41">
        <v>0.60849500000000001</v>
      </c>
      <c r="M11071" s="41">
        <v>0.63741599999999998</v>
      </c>
      <c r="N11071" s="41">
        <v>0.62697599999999998</v>
      </c>
    </row>
    <row r="11072" spans="1:14" x14ac:dyDescent="0.25">
      <c r="A11072" s="40">
        <v>2021</v>
      </c>
      <c r="B11072" s="40" t="s">
        <v>230</v>
      </c>
      <c r="C11072" s="40" t="s">
        <v>231</v>
      </c>
      <c r="D11072" s="39">
        <v>308001079462</v>
      </c>
      <c r="E11072" s="40">
        <v>11</v>
      </c>
      <c r="F11072" s="40">
        <v>12</v>
      </c>
      <c r="G11072" s="40">
        <v>12</v>
      </c>
      <c r="H11072" s="40" t="s">
        <v>181</v>
      </c>
      <c r="I11072" s="41">
        <v>0.62668500000000005</v>
      </c>
      <c r="J11072" s="41">
        <v>0.54124700000000003</v>
      </c>
      <c r="K11072" s="41">
        <v>0.53553799999999996</v>
      </c>
      <c r="L11072" s="41">
        <v>0.53424300000000002</v>
      </c>
      <c r="M11072" s="41">
        <v>0.542852</v>
      </c>
      <c r="N11072" s="41">
        <v>0.55815300000000001</v>
      </c>
    </row>
    <row r="11073" spans="1:14" x14ac:dyDescent="0.25">
      <c r="A11073" s="40">
        <v>2021</v>
      </c>
      <c r="B11073" s="40" t="s">
        <v>150</v>
      </c>
      <c r="C11073" s="40" t="s">
        <v>380</v>
      </c>
      <c r="D11073" s="39">
        <v>286573001371</v>
      </c>
      <c r="E11073" s="40">
        <v>11</v>
      </c>
      <c r="F11073" s="40">
        <v>32</v>
      </c>
      <c r="G11073" s="40">
        <v>28</v>
      </c>
      <c r="H11073" s="40" t="s">
        <v>181</v>
      </c>
      <c r="I11073" s="41">
        <v>0.63661500000000004</v>
      </c>
      <c r="J11073" s="41">
        <v>0.60394700000000001</v>
      </c>
      <c r="K11073" s="41">
        <v>0.60435499999999998</v>
      </c>
      <c r="L11073" s="41">
        <v>0.586364</v>
      </c>
      <c r="M11073" s="41">
        <v>0.59140999999999999</v>
      </c>
      <c r="N11073" s="41">
        <v>0.60655800000000004</v>
      </c>
    </row>
    <row r="11074" spans="1:14" x14ac:dyDescent="0.25">
      <c r="A11074" s="40">
        <v>2021</v>
      </c>
      <c r="B11074" s="40" t="s">
        <v>85</v>
      </c>
      <c r="C11074" s="40" t="s">
        <v>258</v>
      </c>
      <c r="D11074" s="39">
        <v>317380000753</v>
      </c>
      <c r="E11074" s="40">
        <v>11</v>
      </c>
      <c r="F11074" s="40">
        <v>24</v>
      </c>
      <c r="G11074" s="40">
        <v>24</v>
      </c>
      <c r="H11074" s="40" t="s">
        <v>180</v>
      </c>
      <c r="I11074" s="41">
        <v>0.68838999999999995</v>
      </c>
      <c r="J11074" s="41">
        <v>0.66228100000000001</v>
      </c>
      <c r="K11074" s="41">
        <v>0.63665099999999997</v>
      </c>
      <c r="L11074" s="41">
        <v>0.65047200000000005</v>
      </c>
      <c r="M11074" s="41">
        <v>0.68267800000000001</v>
      </c>
      <c r="N11074" s="41">
        <v>0.66123500000000002</v>
      </c>
    </row>
    <row r="11075" spans="1:14" x14ac:dyDescent="0.25">
      <c r="A11075" s="40">
        <v>2021</v>
      </c>
      <c r="B11075" s="40" t="s">
        <v>89</v>
      </c>
      <c r="C11075" s="40" t="s">
        <v>460</v>
      </c>
      <c r="D11075" s="39">
        <v>219532000493</v>
      </c>
      <c r="E11075" s="40">
        <v>11</v>
      </c>
      <c r="F11075" s="40">
        <v>9</v>
      </c>
      <c r="G11075" s="40">
        <v>9</v>
      </c>
      <c r="H11075" s="40" t="s">
        <v>181</v>
      </c>
      <c r="I11075" s="41">
        <v>0.55629899999999999</v>
      </c>
      <c r="J11075" s="41">
        <v>0.51037600000000005</v>
      </c>
      <c r="K11075" s="41">
        <v>0.44439699999999999</v>
      </c>
      <c r="L11075" s="41">
        <v>0.55684299999999998</v>
      </c>
      <c r="M11075" s="41">
        <v>0.468611</v>
      </c>
      <c r="N11075" s="41">
        <v>0.51325799999999999</v>
      </c>
    </row>
    <row r="11076" spans="1:14" x14ac:dyDescent="0.25">
      <c r="A11076" s="40">
        <v>2021</v>
      </c>
      <c r="B11076" s="40" t="s">
        <v>158</v>
      </c>
      <c r="C11076" s="40" t="s">
        <v>334</v>
      </c>
      <c r="D11076" s="39">
        <v>168001007856</v>
      </c>
      <c r="E11076" s="40">
        <v>11</v>
      </c>
      <c r="F11076" s="40">
        <v>27</v>
      </c>
      <c r="G11076" s="40">
        <v>27</v>
      </c>
      <c r="H11076" s="40" t="s">
        <v>180</v>
      </c>
      <c r="I11076" s="41">
        <v>0.68508999999999998</v>
      </c>
      <c r="J11076" s="41">
        <v>0.68648699999999996</v>
      </c>
      <c r="K11076" s="41">
        <v>0.63885899999999995</v>
      </c>
      <c r="L11076" s="41">
        <v>0.65914099999999998</v>
      </c>
      <c r="M11076" s="41">
        <v>0.58153200000000005</v>
      </c>
      <c r="N11076" s="41">
        <v>0.66078899999999996</v>
      </c>
    </row>
    <row r="11077" spans="1:14" x14ac:dyDescent="0.25">
      <c r="A11077" s="40">
        <v>2021</v>
      </c>
      <c r="B11077" s="40" t="s">
        <v>91</v>
      </c>
      <c r="C11077" s="40" t="s">
        <v>582</v>
      </c>
      <c r="D11077" s="39">
        <v>425769060660</v>
      </c>
      <c r="E11077" s="40">
        <v>11</v>
      </c>
      <c r="F11077" s="40">
        <v>74</v>
      </c>
      <c r="G11077" s="40">
        <v>73</v>
      </c>
      <c r="H11077" s="40" t="s">
        <v>178</v>
      </c>
      <c r="I11077" s="41">
        <v>0.76066</v>
      </c>
      <c r="J11077" s="41">
        <v>0.74091600000000002</v>
      </c>
      <c r="K11077" s="41">
        <v>0.71270500000000003</v>
      </c>
      <c r="L11077" s="41">
        <v>0.72473500000000002</v>
      </c>
      <c r="M11077" s="41">
        <v>0.78911699999999996</v>
      </c>
      <c r="N11077" s="41">
        <v>0.73893600000000004</v>
      </c>
    </row>
    <row r="11078" spans="1:14" x14ac:dyDescent="0.25">
      <c r="A11078" s="40">
        <v>2021</v>
      </c>
      <c r="B11078" s="40" t="s">
        <v>91</v>
      </c>
      <c r="C11078" s="40" t="s">
        <v>595</v>
      </c>
      <c r="D11078" s="39">
        <v>325899001776</v>
      </c>
      <c r="E11078" s="40">
        <v>11</v>
      </c>
      <c r="F11078" s="40">
        <v>57</v>
      </c>
      <c r="G11078" s="40">
        <v>57</v>
      </c>
      <c r="H11078" s="40" t="s">
        <v>179</v>
      </c>
      <c r="I11078" s="41">
        <v>0.74649699999999997</v>
      </c>
      <c r="J11078" s="41">
        <v>0.73498399999999997</v>
      </c>
      <c r="K11078" s="41">
        <v>0.70303499999999997</v>
      </c>
      <c r="L11078" s="41">
        <v>0.689994</v>
      </c>
      <c r="M11078" s="41">
        <v>0.70998000000000006</v>
      </c>
      <c r="N11078" s="41">
        <v>0.71796199999999999</v>
      </c>
    </row>
    <row r="11079" spans="1:14" x14ac:dyDescent="0.25">
      <c r="A11079" s="40">
        <v>2021</v>
      </c>
      <c r="B11079" s="40" t="s">
        <v>141</v>
      </c>
      <c r="C11079" s="40" t="s">
        <v>507</v>
      </c>
      <c r="D11079" s="39">
        <v>247551000317</v>
      </c>
      <c r="E11079" s="40">
        <v>11</v>
      </c>
      <c r="F11079" s="40">
        <v>12</v>
      </c>
      <c r="G11079" s="40">
        <v>12</v>
      </c>
      <c r="H11079" s="40" t="s">
        <v>181</v>
      </c>
      <c r="I11079" s="41">
        <v>0.56112200000000001</v>
      </c>
      <c r="J11079" s="41">
        <v>0.56488499999999997</v>
      </c>
      <c r="K11079" s="41">
        <v>0.52770300000000003</v>
      </c>
      <c r="L11079" s="41">
        <v>0.53873099999999996</v>
      </c>
      <c r="M11079" s="41">
        <v>0.52537</v>
      </c>
      <c r="N11079" s="41">
        <v>0.54636099999999999</v>
      </c>
    </row>
    <row r="11080" spans="1:14" x14ac:dyDescent="0.25">
      <c r="A11080" s="40">
        <v>2021</v>
      </c>
      <c r="B11080" s="40" t="s">
        <v>245</v>
      </c>
      <c r="C11080" s="40" t="s">
        <v>246</v>
      </c>
      <c r="D11080" s="39">
        <v>315001003144</v>
      </c>
      <c r="E11080" s="40">
        <v>11</v>
      </c>
      <c r="F11080" s="40">
        <v>36</v>
      </c>
      <c r="G11080" s="40">
        <v>35</v>
      </c>
      <c r="H11080" s="40" t="s">
        <v>319</v>
      </c>
      <c r="I11080" s="41">
        <v>0.83748199999999995</v>
      </c>
      <c r="J11080" s="41">
        <v>0.82503899999999997</v>
      </c>
      <c r="K11080" s="41">
        <v>0.82734399999999997</v>
      </c>
      <c r="L11080" s="41">
        <v>0.807643</v>
      </c>
      <c r="M11080" s="41">
        <v>0.86211800000000005</v>
      </c>
      <c r="N11080" s="41">
        <v>0.82728000000000002</v>
      </c>
    </row>
    <row r="11081" spans="1:14" x14ac:dyDescent="0.25">
      <c r="A11081" s="40">
        <v>2021</v>
      </c>
      <c r="B11081" s="40" t="s">
        <v>141</v>
      </c>
      <c r="C11081" s="40" t="s">
        <v>305</v>
      </c>
      <c r="D11081" s="39">
        <v>347001053329</v>
      </c>
      <c r="E11081" s="40">
        <v>11</v>
      </c>
      <c r="F11081" s="40">
        <v>25</v>
      </c>
      <c r="G11081" s="40">
        <v>25</v>
      </c>
      <c r="H11081" s="40" t="s">
        <v>179</v>
      </c>
      <c r="I11081" s="41">
        <v>0.72312399999999999</v>
      </c>
      <c r="J11081" s="41">
        <v>0.66787700000000005</v>
      </c>
      <c r="K11081" s="41">
        <v>0.68145999999999995</v>
      </c>
      <c r="L11081" s="41">
        <v>0.63901200000000002</v>
      </c>
      <c r="M11081" s="41">
        <v>0.70263100000000001</v>
      </c>
      <c r="N11081" s="41">
        <v>0.67977299999999996</v>
      </c>
    </row>
    <row r="11082" spans="1:14" x14ac:dyDescent="0.25">
      <c r="A11082" s="40">
        <v>2021</v>
      </c>
      <c r="B11082" s="40" t="s">
        <v>150</v>
      </c>
      <c r="C11082" s="40" t="s">
        <v>573</v>
      </c>
      <c r="D11082" s="39">
        <v>286568061137</v>
      </c>
      <c r="E11082" s="40">
        <v>11</v>
      </c>
      <c r="F11082" s="40">
        <v>8</v>
      </c>
      <c r="G11082" s="40">
        <v>8</v>
      </c>
      <c r="H11082" s="40" t="s">
        <v>182</v>
      </c>
      <c r="I11082" s="41"/>
      <c r="J11082" s="41"/>
      <c r="K11082" s="41"/>
      <c r="L11082" s="41"/>
      <c r="M11082" s="41"/>
      <c r="N11082" s="41"/>
    </row>
    <row r="11083" spans="1:14" x14ac:dyDescent="0.25">
      <c r="A11083" s="40">
        <v>2021</v>
      </c>
      <c r="B11083" s="40" t="s">
        <v>106</v>
      </c>
      <c r="C11083" s="40" t="s">
        <v>361</v>
      </c>
      <c r="D11083" s="39">
        <v>376113001071</v>
      </c>
      <c r="E11083" s="40">
        <v>11</v>
      </c>
      <c r="F11083" s="40">
        <v>36</v>
      </c>
      <c r="G11083" s="40">
        <v>35</v>
      </c>
      <c r="H11083" s="40" t="s">
        <v>178</v>
      </c>
      <c r="I11083" s="41">
        <v>0.76319700000000001</v>
      </c>
      <c r="J11083" s="41">
        <v>0.74724299999999999</v>
      </c>
      <c r="K11083" s="41">
        <v>0.72450700000000001</v>
      </c>
      <c r="L11083" s="41">
        <v>0.71952099999999997</v>
      </c>
      <c r="M11083" s="41">
        <v>0.76310800000000001</v>
      </c>
      <c r="N11083" s="41">
        <v>0.74050099999999996</v>
      </c>
    </row>
    <row r="11084" spans="1:14" x14ac:dyDescent="0.25">
      <c r="A11084" s="40">
        <v>2021</v>
      </c>
      <c r="B11084" s="40" t="s">
        <v>267</v>
      </c>
      <c r="C11084" s="40" t="s">
        <v>270</v>
      </c>
      <c r="D11084" s="39">
        <v>223807002511</v>
      </c>
      <c r="E11084" s="40">
        <v>11</v>
      </c>
      <c r="F11084" s="40">
        <v>87</v>
      </c>
      <c r="G11084" s="40">
        <v>78</v>
      </c>
      <c r="H11084" s="40" t="s">
        <v>181</v>
      </c>
      <c r="I11084" s="41">
        <v>0.52580199999999999</v>
      </c>
      <c r="J11084" s="41">
        <v>0.459088</v>
      </c>
      <c r="K11084" s="41">
        <v>0.45442100000000002</v>
      </c>
      <c r="L11084" s="41">
        <v>0.48205999999999999</v>
      </c>
      <c r="M11084" s="41">
        <v>0.46838000000000002</v>
      </c>
      <c r="N11084" s="41">
        <v>0.47942299999999999</v>
      </c>
    </row>
    <row r="11085" spans="1:14" x14ac:dyDescent="0.25">
      <c r="A11085" s="40">
        <v>2021</v>
      </c>
      <c r="B11085" s="40" t="s">
        <v>150</v>
      </c>
      <c r="C11085" s="40" t="s">
        <v>572</v>
      </c>
      <c r="D11085" s="39">
        <v>286320001502</v>
      </c>
      <c r="E11085" s="40">
        <v>11</v>
      </c>
      <c r="F11085" s="40">
        <v>38</v>
      </c>
      <c r="G11085" s="40">
        <v>35</v>
      </c>
      <c r="H11085" s="40" t="s">
        <v>181</v>
      </c>
      <c r="I11085" s="41">
        <v>0.54369199999999995</v>
      </c>
      <c r="J11085" s="41">
        <v>0.49387300000000001</v>
      </c>
      <c r="K11085" s="41">
        <v>0.48615799999999998</v>
      </c>
      <c r="L11085" s="41">
        <v>0.50768599999999997</v>
      </c>
      <c r="M11085" s="41">
        <v>0.47019</v>
      </c>
      <c r="N11085" s="41">
        <v>0.50495500000000004</v>
      </c>
    </row>
    <row r="11086" spans="1:14" x14ac:dyDescent="0.25">
      <c r="A11086" s="40">
        <v>2021</v>
      </c>
      <c r="B11086" s="40" t="s">
        <v>91</v>
      </c>
      <c r="C11086" s="40" t="s">
        <v>278</v>
      </c>
      <c r="D11086" s="39">
        <v>325430001376</v>
      </c>
      <c r="E11086" s="40">
        <v>11</v>
      </c>
      <c r="F11086" s="40">
        <v>83</v>
      </c>
      <c r="G11086" s="40">
        <v>83</v>
      </c>
      <c r="H11086" s="40" t="s">
        <v>319</v>
      </c>
      <c r="I11086" s="41">
        <v>0.80475200000000002</v>
      </c>
      <c r="J11086" s="41">
        <v>0.78782600000000003</v>
      </c>
      <c r="K11086" s="41">
        <v>0.77954800000000002</v>
      </c>
      <c r="L11086" s="41">
        <v>0.77177200000000001</v>
      </c>
      <c r="M11086" s="41">
        <v>0.80001699999999998</v>
      </c>
      <c r="N11086" s="41">
        <v>0.78705499999999995</v>
      </c>
    </row>
    <row r="11087" spans="1:14" x14ac:dyDescent="0.25">
      <c r="A11087" s="40">
        <v>2021</v>
      </c>
      <c r="B11087" s="40" t="s">
        <v>234</v>
      </c>
      <c r="C11087" s="40" t="s">
        <v>235</v>
      </c>
      <c r="D11087" s="39">
        <v>311001110409</v>
      </c>
      <c r="E11087" s="40">
        <v>11</v>
      </c>
      <c r="F11087" s="40">
        <v>50</v>
      </c>
      <c r="G11087" s="40">
        <v>49</v>
      </c>
      <c r="H11087" s="40" t="s">
        <v>178</v>
      </c>
      <c r="I11087" s="41">
        <v>0.76234599999999997</v>
      </c>
      <c r="J11087" s="41">
        <v>0.77991999999999995</v>
      </c>
      <c r="K11087" s="41">
        <v>0.71057599999999999</v>
      </c>
      <c r="L11087" s="41">
        <v>0.69811800000000002</v>
      </c>
      <c r="M11087" s="41">
        <v>0.74705100000000002</v>
      </c>
      <c r="N11087" s="41">
        <v>0.738456</v>
      </c>
    </row>
    <row r="11088" spans="1:14" x14ac:dyDescent="0.25">
      <c r="A11088" s="40">
        <v>2021</v>
      </c>
      <c r="B11088" s="40" t="s">
        <v>141</v>
      </c>
      <c r="C11088" s="40" t="s">
        <v>307</v>
      </c>
      <c r="D11088" s="39">
        <v>247288001168</v>
      </c>
      <c r="E11088" s="40">
        <v>11</v>
      </c>
      <c r="F11088" s="40">
        <v>53</v>
      </c>
      <c r="G11088" s="40">
        <v>52</v>
      </c>
      <c r="H11088" s="40" t="s">
        <v>181</v>
      </c>
      <c r="I11088" s="41">
        <v>0.59694599999999998</v>
      </c>
      <c r="J11088" s="41">
        <v>0.54967600000000005</v>
      </c>
      <c r="K11088" s="41">
        <v>0.53509200000000001</v>
      </c>
      <c r="L11088" s="41">
        <v>0.57376700000000003</v>
      </c>
      <c r="M11088" s="41">
        <v>0.49571500000000002</v>
      </c>
      <c r="N11088" s="41">
        <v>0.55862800000000001</v>
      </c>
    </row>
    <row r="11089" spans="1:14" x14ac:dyDescent="0.25">
      <c r="A11089" s="40">
        <v>2021</v>
      </c>
      <c r="B11089" s="40" t="s">
        <v>147</v>
      </c>
      <c r="C11089" s="40" t="s">
        <v>522</v>
      </c>
      <c r="D11089" s="39">
        <v>254810000653</v>
      </c>
      <c r="E11089" s="40">
        <v>11</v>
      </c>
      <c r="F11089" s="40">
        <v>21</v>
      </c>
      <c r="G11089" s="40">
        <v>20</v>
      </c>
      <c r="H11089" s="40" t="s">
        <v>181</v>
      </c>
      <c r="I11089" s="41">
        <v>0.54220599999999997</v>
      </c>
      <c r="J11089" s="41">
        <v>0.60088699999999995</v>
      </c>
      <c r="K11089" s="41">
        <v>0.49530200000000002</v>
      </c>
      <c r="L11089" s="41">
        <v>0.52061500000000005</v>
      </c>
      <c r="M11089" s="41">
        <v>0.51909799999999995</v>
      </c>
      <c r="N11089" s="41">
        <v>0.53816399999999998</v>
      </c>
    </row>
    <row r="11090" spans="1:14" x14ac:dyDescent="0.25">
      <c r="A11090" s="40">
        <v>2021</v>
      </c>
      <c r="B11090" s="40" t="s">
        <v>89</v>
      </c>
      <c r="C11090" s="40" t="s">
        <v>263</v>
      </c>
      <c r="D11090" s="39">
        <v>319001003514</v>
      </c>
      <c r="E11090" s="40">
        <v>11</v>
      </c>
      <c r="F11090" s="40">
        <v>35</v>
      </c>
      <c r="G11090" s="40">
        <v>34</v>
      </c>
      <c r="H11090" s="40" t="s">
        <v>180</v>
      </c>
      <c r="I11090" s="41">
        <v>0.707561</v>
      </c>
      <c r="J11090" s="41">
        <v>0.65897899999999998</v>
      </c>
      <c r="K11090" s="41">
        <v>0.64117900000000005</v>
      </c>
      <c r="L11090" s="41">
        <v>0.65419899999999997</v>
      </c>
      <c r="M11090" s="41">
        <v>0.61859299999999995</v>
      </c>
      <c r="N11090" s="41">
        <v>0.66187300000000004</v>
      </c>
    </row>
    <row r="11091" spans="1:14" x14ac:dyDescent="0.25">
      <c r="A11091" s="40">
        <v>2021</v>
      </c>
      <c r="B11091" s="40" t="s">
        <v>141</v>
      </c>
      <c r="C11091" s="40" t="s">
        <v>305</v>
      </c>
      <c r="D11091" s="39">
        <v>247001050902</v>
      </c>
      <c r="E11091" s="40">
        <v>11</v>
      </c>
      <c r="F11091" s="40">
        <v>14</v>
      </c>
      <c r="G11091" s="40">
        <v>11</v>
      </c>
      <c r="H11091" s="40" t="s">
        <v>180</v>
      </c>
      <c r="I11091" s="41">
        <v>0.69398899999999997</v>
      </c>
      <c r="J11091" s="41">
        <v>0.69355900000000004</v>
      </c>
      <c r="K11091" s="41">
        <v>0.63295000000000001</v>
      </c>
      <c r="L11091" s="41">
        <v>0.64271500000000004</v>
      </c>
      <c r="M11091" s="41">
        <v>0.62075000000000002</v>
      </c>
      <c r="N11091" s="41">
        <v>0.66233799999999998</v>
      </c>
    </row>
    <row r="11092" spans="1:14" x14ac:dyDescent="0.25">
      <c r="A11092" s="40">
        <v>2021</v>
      </c>
      <c r="B11092" s="40" t="s">
        <v>135</v>
      </c>
      <c r="C11092" s="40" t="s">
        <v>297</v>
      </c>
      <c r="D11092" s="39">
        <v>341298001758</v>
      </c>
      <c r="E11092" s="40">
        <v>11</v>
      </c>
      <c r="F11092" s="40">
        <v>6</v>
      </c>
      <c r="G11092" s="40">
        <v>6</v>
      </c>
      <c r="H11092" s="40" t="s">
        <v>182</v>
      </c>
      <c r="I11092" s="41"/>
      <c r="J11092" s="41"/>
      <c r="K11092" s="41"/>
      <c r="L11092" s="41"/>
      <c r="M11092" s="41"/>
      <c r="N11092" s="41"/>
    </row>
    <row r="11093" spans="1:14" x14ac:dyDescent="0.25">
      <c r="A11093" s="40">
        <v>2021</v>
      </c>
      <c r="B11093" s="40" t="s">
        <v>234</v>
      </c>
      <c r="C11093" s="40" t="s">
        <v>235</v>
      </c>
      <c r="D11093" s="39">
        <v>311001096732</v>
      </c>
      <c r="E11093" s="40">
        <v>11</v>
      </c>
      <c r="F11093" s="40">
        <v>22</v>
      </c>
      <c r="G11093" s="40">
        <v>22</v>
      </c>
      <c r="H11093" s="40" t="s">
        <v>319</v>
      </c>
      <c r="I11093" s="41">
        <v>0.78457500000000002</v>
      </c>
      <c r="J11093" s="41">
        <v>0.80552999999999997</v>
      </c>
      <c r="K11093" s="41">
        <v>0.75477499999999997</v>
      </c>
      <c r="L11093" s="41">
        <v>0.75421099999999996</v>
      </c>
      <c r="M11093" s="41">
        <v>0.75105</v>
      </c>
      <c r="N11093" s="41">
        <v>0.77294799999999997</v>
      </c>
    </row>
    <row r="11094" spans="1:14" x14ac:dyDescent="0.25">
      <c r="A11094" s="40">
        <v>2021</v>
      </c>
      <c r="B11094" s="40" t="s">
        <v>79</v>
      </c>
      <c r="C11094" s="40" t="s">
        <v>423</v>
      </c>
      <c r="D11094" s="39">
        <v>205837002771</v>
      </c>
      <c r="E11094" s="40">
        <v>11</v>
      </c>
      <c r="F11094" s="40">
        <v>32</v>
      </c>
      <c r="G11094" s="40">
        <v>31</v>
      </c>
      <c r="H11094" s="40" t="s">
        <v>181</v>
      </c>
      <c r="I11094" s="41">
        <v>0.598244</v>
      </c>
      <c r="J11094" s="41">
        <v>0.56104500000000002</v>
      </c>
      <c r="K11094" s="41">
        <v>0.50506700000000004</v>
      </c>
      <c r="L11094" s="41">
        <v>0.52271000000000001</v>
      </c>
      <c r="M11094" s="41">
        <v>0.48616199999999998</v>
      </c>
      <c r="N11094" s="41">
        <v>0.54210499999999995</v>
      </c>
    </row>
    <row r="11095" spans="1:14" x14ac:dyDescent="0.25">
      <c r="A11095" s="40">
        <v>2021</v>
      </c>
      <c r="B11095" s="40" t="s">
        <v>143</v>
      </c>
      <c r="C11095" s="40" t="s">
        <v>311</v>
      </c>
      <c r="D11095" s="39">
        <v>350001002954</v>
      </c>
      <c r="E11095" s="40">
        <v>11</v>
      </c>
      <c r="F11095" s="40">
        <v>10</v>
      </c>
      <c r="G11095" s="40">
        <v>9</v>
      </c>
      <c r="H11095" s="40" t="s">
        <v>179</v>
      </c>
      <c r="I11095" s="41">
        <v>0.70230199999999998</v>
      </c>
      <c r="J11095" s="41">
        <v>0.74608099999999999</v>
      </c>
      <c r="K11095" s="41">
        <v>0.64345300000000005</v>
      </c>
      <c r="L11095" s="41">
        <v>0.70712200000000003</v>
      </c>
      <c r="M11095" s="41">
        <v>0.70783799999999997</v>
      </c>
      <c r="N11095" s="41">
        <v>0.70036200000000004</v>
      </c>
    </row>
    <row r="11096" spans="1:14" x14ac:dyDescent="0.25">
      <c r="A11096" s="40">
        <v>2021</v>
      </c>
      <c r="B11096" s="40" t="s">
        <v>267</v>
      </c>
      <c r="C11096" s="40" t="s">
        <v>1090</v>
      </c>
      <c r="D11096" s="39">
        <v>323670002032</v>
      </c>
      <c r="E11096" s="40">
        <v>11</v>
      </c>
      <c r="F11096" s="40">
        <v>48</v>
      </c>
      <c r="G11096" s="40">
        <v>48</v>
      </c>
      <c r="H11096" s="40" t="s">
        <v>178</v>
      </c>
      <c r="I11096" s="41">
        <v>0.76805299999999999</v>
      </c>
      <c r="J11096" s="41">
        <v>0.72376700000000005</v>
      </c>
      <c r="K11096" s="41">
        <v>0.71444600000000003</v>
      </c>
      <c r="L11096" s="41">
        <v>0.70213499999999995</v>
      </c>
      <c r="M11096" s="41">
        <v>0.65362900000000002</v>
      </c>
      <c r="N11096" s="41">
        <v>0.72144900000000001</v>
      </c>
    </row>
    <row r="11097" spans="1:14" x14ac:dyDescent="0.25">
      <c r="A11097" s="40">
        <v>2021</v>
      </c>
      <c r="B11097" s="40" t="s">
        <v>143</v>
      </c>
      <c r="C11097" s="40" t="s">
        <v>1107</v>
      </c>
      <c r="D11097" s="39">
        <v>150568001437</v>
      </c>
      <c r="E11097" s="40">
        <v>11</v>
      </c>
      <c r="F11097" s="40">
        <v>117</v>
      </c>
      <c r="G11097" s="40">
        <v>116</v>
      </c>
      <c r="H11097" s="40" t="s">
        <v>180</v>
      </c>
      <c r="I11097" s="41">
        <v>0.71867599999999998</v>
      </c>
      <c r="J11097" s="41">
        <v>0.69267400000000001</v>
      </c>
      <c r="K11097" s="41">
        <v>0.62458400000000003</v>
      </c>
      <c r="L11097" s="41">
        <v>0.64200599999999997</v>
      </c>
      <c r="M11097" s="41">
        <v>0.62067600000000001</v>
      </c>
      <c r="N11097" s="41">
        <v>0.66573000000000004</v>
      </c>
    </row>
    <row r="11098" spans="1:14" x14ac:dyDescent="0.25">
      <c r="A11098" s="40">
        <v>2021</v>
      </c>
      <c r="B11098" s="40" t="s">
        <v>89</v>
      </c>
      <c r="C11098" s="40" t="s">
        <v>263</v>
      </c>
      <c r="D11098" s="39">
        <v>219001004982</v>
      </c>
      <c r="E11098" s="40">
        <v>11</v>
      </c>
      <c r="F11098" s="40">
        <v>39</v>
      </c>
      <c r="G11098" s="40">
        <v>38</v>
      </c>
      <c r="H11098" s="40" t="s">
        <v>181</v>
      </c>
      <c r="I11098" s="41">
        <v>0.57949799999999996</v>
      </c>
      <c r="J11098" s="41">
        <v>0.52785199999999999</v>
      </c>
      <c r="K11098" s="41">
        <v>0.51076699999999997</v>
      </c>
      <c r="L11098" s="41">
        <v>0.55093099999999995</v>
      </c>
      <c r="M11098" s="41">
        <v>0.54301600000000005</v>
      </c>
      <c r="N11098" s="41">
        <v>0.54232000000000002</v>
      </c>
    </row>
    <row r="11099" spans="1:14" x14ac:dyDescent="0.25">
      <c r="A11099" s="40">
        <v>2021</v>
      </c>
      <c r="B11099" s="40" t="s">
        <v>234</v>
      </c>
      <c r="C11099" s="40" t="s">
        <v>235</v>
      </c>
      <c r="D11099" s="39">
        <v>111001018309</v>
      </c>
      <c r="E11099" s="40">
        <v>11</v>
      </c>
      <c r="F11099" s="40">
        <v>99</v>
      </c>
      <c r="G11099" s="40">
        <v>99</v>
      </c>
      <c r="H11099" s="40" t="s">
        <v>179</v>
      </c>
      <c r="I11099" s="41">
        <v>0.71310099999999998</v>
      </c>
      <c r="J11099" s="41">
        <v>0.696492</v>
      </c>
      <c r="K11099" s="41">
        <v>0.63958599999999999</v>
      </c>
      <c r="L11099" s="41">
        <v>0.66332199999999997</v>
      </c>
      <c r="M11099" s="41">
        <v>0.67362699999999998</v>
      </c>
      <c r="N11099" s="41">
        <v>0.67777900000000002</v>
      </c>
    </row>
    <row r="11100" spans="1:14" x14ac:dyDescent="0.25">
      <c r="A11100" s="40">
        <v>2021</v>
      </c>
      <c r="B11100" s="40" t="s">
        <v>120</v>
      </c>
      <c r="C11100" s="40" t="s">
        <v>466</v>
      </c>
      <c r="D11100" s="39">
        <v>220013022691</v>
      </c>
      <c r="E11100" s="40">
        <v>11</v>
      </c>
      <c r="F11100" s="40">
        <v>26</v>
      </c>
      <c r="G11100" s="40">
        <v>25</v>
      </c>
      <c r="H11100" s="40" t="s">
        <v>181</v>
      </c>
      <c r="I11100" s="41">
        <v>0.46319199999999999</v>
      </c>
      <c r="J11100" s="41">
        <v>0.37398399999999998</v>
      </c>
      <c r="K11100" s="41">
        <v>0.379075</v>
      </c>
      <c r="L11100" s="41">
        <v>0.41628900000000002</v>
      </c>
      <c r="M11100" s="41">
        <v>0.437334</v>
      </c>
      <c r="N11100" s="41">
        <v>0.410381</v>
      </c>
    </row>
    <row r="11101" spans="1:14" x14ac:dyDescent="0.25">
      <c r="A11101" s="40">
        <v>2021</v>
      </c>
      <c r="B11101" s="40" t="s">
        <v>79</v>
      </c>
      <c r="C11101" s="40" t="s">
        <v>394</v>
      </c>
      <c r="D11101" s="39">
        <v>205079000729</v>
      </c>
      <c r="E11101" s="40">
        <v>11</v>
      </c>
      <c r="F11101" s="40">
        <v>203</v>
      </c>
      <c r="G11101" s="40">
        <v>195</v>
      </c>
      <c r="H11101" s="40" t="s">
        <v>181</v>
      </c>
      <c r="I11101" s="41">
        <v>0.595225</v>
      </c>
      <c r="J11101" s="41">
        <v>0.55778099999999997</v>
      </c>
      <c r="K11101" s="41">
        <v>0.51871900000000004</v>
      </c>
      <c r="L11101" s="41">
        <v>0.55414399999999997</v>
      </c>
      <c r="M11101" s="41">
        <v>0.51191200000000003</v>
      </c>
      <c r="N11101" s="41">
        <v>0.55303999999999998</v>
      </c>
    </row>
    <row r="11102" spans="1:14" x14ac:dyDescent="0.25">
      <c r="A11102" s="40">
        <v>2021</v>
      </c>
      <c r="B11102" s="40" t="s">
        <v>261</v>
      </c>
      <c r="C11102" s="40" t="s">
        <v>377</v>
      </c>
      <c r="D11102" s="39">
        <v>218753000734</v>
      </c>
      <c r="E11102" s="40">
        <v>11</v>
      </c>
      <c r="F11102" s="40">
        <v>33</v>
      </c>
      <c r="G11102" s="40">
        <v>30</v>
      </c>
      <c r="H11102" s="40" t="s">
        <v>181</v>
      </c>
      <c r="I11102" s="41">
        <v>0.62733700000000003</v>
      </c>
      <c r="J11102" s="41">
        <v>0.60996499999999998</v>
      </c>
      <c r="K11102" s="41">
        <v>0.55071400000000004</v>
      </c>
      <c r="L11102" s="41">
        <v>0.59862300000000002</v>
      </c>
      <c r="M11102" s="41">
        <v>0.618147</v>
      </c>
      <c r="N11102" s="41">
        <v>0.59831299999999998</v>
      </c>
    </row>
    <row r="11103" spans="1:14" x14ac:dyDescent="0.25">
      <c r="A11103" s="40">
        <v>2021</v>
      </c>
      <c r="B11103" s="40" t="s">
        <v>313</v>
      </c>
      <c r="C11103" s="40" t="s">
        <v>521</v>
      </c>
      <c r="D11103" s="39">
        <v>252490001220</v>
      </c>
      <c r="E11103" s="40">
        <v>11</v>
      </c>
      <c r="F11103" s="40">
        <v>22</v>
      </c>
      <c r="G11103" s="40">
        <v>22</v>
      </c>
      <c r="H11103" s="40" t="s">
        <v>181</v>
      </c>
      <c r="I11103" s="41">
        <v>0.55691900000000005</v>
      </c>
      <c r="J11103" s="41">
        <v>0.46557900000000002</v>
      </c>
      <c r="K11103" s="41">
        <v>0.46504000000000001</v>
      </c>
      <c r="L11103" s="41">
        <v>0.47297499999999998</v>
      </c>
      <c r="M11103" s="41">
        <v>0.48562</v>
      </c>
      <c r="N11103" s="41">
        <v>0.48978100000000002</v>
      </c>
    </row>
    <row r="11104" spans="1:14" x14ac:dyDescent="0.25">
      <c r="A11104" s="40">
        <v>2021</v>
      </c>
      <c r="B11104" s="40" t="s">
        <v>230</v>
      </c>
      <c r="C11104" s="40" t="s">
        <v>652</v>
      </c>
      <c r="D11104" s="39">
        <v>308433000719</v>
      </c>
      <c r="E11104" s="40">
        <v>11</v>
      </c>
      <c r="F11104" s="40">
        <v>47</v>
      </c>
      <c r="G11104" s="40">
        <v>45</v>
      </c>
      <c r="H11104" s="40" t="s">
        <v>181</v>
      </c>
      <c r="I11104" s="41">
        <v>0.64834000000000003</v>
      </c>
      <c r="J11104" s="41">
        <v>0.59902500000000003</v>
      </c>
      <c r="K11104" s="41">
        <v>0.58879300000000001</v>
      </c>
      <c r="L11104" s="41">
        <v>0.61321499999999995</v>
      </c>
      <c r="M11104" s="41">
        <v>0.60506000000000004</v>
      </c>
      <c r="N11104" s="41">
        <v>0.61178299999999997</v>
      </c>
    </row>
    <row r="11105" spans="1:14" x14ac:dyDescent="0.25">
      <c r="A11105" s="40">
        <v>2021</v>
      </c>
      <c r="B11105" s="40" t="s">
        <v>236</v>
      </c>
      <c r="C11105" s="40" t="s">
        <v>722</v>
      </c>
      <c r="D11105" s="39">
        <v>213549002122</v>
      </c>
      <c r="E11105" s="40">
        <v>11</v>
      </c>
      <c r="F11105" s="40">
        <v>33</v>
      </c>
      <c r="G11105" s="40">
        <v>31</v>
      </c>
      <c r="H11105" s="40" t="s">
        <v>181</v>
      </c>
      <c r="I11105" s="41">
        <v>0.62227100000000002</v>
      </c>
      <c r="J11105" s="41">
        <v>0.58116800000000002</v>
      </c>
      <c r="K11105" s="41">
        <v>0.528142</v>
      </c>
      <c r="L11105" s="41">
        <v>0.59520399999999996</v>
      </c>
      <c r="M11105" s="41">
        <v>0.53495400000000004</v>
      </c>
      <c r="N11105" s="41">
        <v>0.57810099999999998</v>
      </c>
    </row>
    <row r="11106" spans="1:14" x14ac:dyDescent="0.25">
      <c r="A11106" s="40">
        <v>2021</v>
      </c>
      <c r="B11106" s="40" t="s">
        <v>150</v>
      </c>
      <c r="C11106" s="40" t="s">
        <v>574</v>
      </c>
      <c r="D11106" s="39">
        <v>286865003600</v>
      </c>
      <c r="E11106" s="40">
        <v>11</v>
      </c>
      <c r="F11106" s="40">
        <v>11</v>
      </c>
      <c r="G11106" s="40">
        <v>10</v>
      </c>
      <c r="H11106" s="40" t="s">
        <v>181</v>
      </c>
      <c r="I11106" s="41">
        <v>0.52163400000000004</v>
      </c>
      <c r="J11106" s="41">
        <v>0.46841300000000002</v>
      </c>
      <c r="K11106" s="41">
        <v>0.47842800000000002</v>
      </c>
      <c r="L11106" s="41">
        <v>0.47646899999999998</v>
      </c>
      <c r="M11106" s="41">
        <v>0.50634500000000005</v>
      </c>
      <c r="N11106" s="41">
        <v>0.48778300000000002</v>
      </c>
    </row>
    <row r="11107" spans="1:14" x14ac:dyDescent="0.25">
      <c r="A11107" s="40">
        <v>2021</v>
      </c>
      <c r="B11107" s="40" t="s">
        <v>290</v>
      </c>
      <c r="C11107" s="40" t="s">
        <v>876</v>
      </c>
      <c r="D11107" s="39">
        <v>227073000020</v>
      </c>
      <c r="E11107" s="40">
        <v>11</v>
      </c>
      <c r="F11107" s="40">
        <v>39</v>
      </c>
      <c r="G11107" s="40">
        <v>30</v>
      </c>
      <c r="H11107" s="40" t="s">
        <v>181</v>
      </c>
      <c r="I11107" s="41">
        <v>0.39984399999999998</v>
      </c>
      <c r="J11107" s="41">
        <v>0.35710500000000001</v>
      </c>
      <c r="K11107" s="41">
        <v>0.35421900000000001</v>
      </c>
      <c r="L11107" s="41">
        <v>0.41301700000000002</v>
      </c>
      <c r="M11107" s="41">
        <v>0.43232700000000002</v>
      </c>
      <c r="N11107" s="41">
        <v>0.38499100000000003</v>
      </c>
    </row>
    <row r="11108" spans="1:14" x14ac:dyDescent="0.25">
      <c r="A11108" s="40">
        <v>2021</v>
      </c>
      <c r="B11108" s="40" t="s">
        <v>290</v>
      </c>
      <c r="C11108" s="40" t="s">
        <v>784</v>
      </c>
      <c r="D11108" s="39">
        <v>227006000449</v>
      </c>
      <c r="E11108" s="40">
        <v>11</v>
      </c>
      <c r="F11108" s="40">
        <v>22</v>
      </c>
      <c r="G11108" s="40">
        <v>20</v>
      </c>
      <c r="H11108" s="40" t="s">
        <v>181</v>
      </c>
      <c r="I11108" s="41">
        <v>0.52092400000000005</v>
      </c>
      <c r="J11108" s="41">
        <v>0.50512999999999997</v>
      </c>
      <c r="K11108" s="41">
        <v>0.44647999999999999</v>
      </c>
      <c r="L11108" s="41">
        <v>0.50552900000000001</v>
      </c>
      <c r="M11108" s="41">
        <v>0.51190899999999995</v>
      </c>
      <c r="N11108" s="41">
        <v>0.49585400000000002</v>
      </c>
    </row>
    <row r="11109" spans="1:14" x14ac:dyDescent="0.25">
      <c r="A11109" s="40">
        <v>2021</v>
      </c>
      <c r="B11109" s="40" t="s">
        <v>150</v>
      </c>
      <c r="C11109" s="40" t="s">
        <v>655</v>
      </c>
      <c r="D11109" s="39">
        <v>286865001739</v>
      </c>
      <c r="E11109" s="40">
        <v>11</v>
      </c>
      <c r="F11109" s="40">
        <v>43</v>
      </c>
      <c r="G11109" s="40">
        <v>39</v>
      </c>
      <c r="H11109" s="40" t="s">
        <v>181</v>
      </c>
      <c r="I11109" s="41">
        <v>0.55979800000000002</v>
      </c>
      <c r="J11109" s="41">
        <v>0.56191199999999997</v>
      </c>
      <c r="K11109" s="41">
        <v>0.47281499999999999</v>
      </c>
      <c r="L11109" s="41">
        <v>0.53751400000000005</v>
      </c>
      <c r="M11109" s="41">
        <v>0.48811399999999999</v>
      </c>
      <c r="N11109" s="41">
        <v>0.52955600000000003</v>
      </c>
    </row>
    <row r="11110" spans="1:14" x14ac:dyDescent="0.25">
      <c r="A11110" s="40">
        <v>2021</v>
      </c>
      <c r="B11110" s="40" t="s">
        <v>154</v>
      </c>
      <c r="C11110" s="40" t="s">
        <v>333</v>
      </c>
      <c r="D11110" s="39">
        <v>266682001935</v>
      </c>
      <c r="E11110" s="40">
        <v>11</v>
      </c>
      <c r="F11110" s="40">
        <v>61</v>
      </c>
      <c r="G11110" s="40">
        <v>58</v>
      </c>
      <c r="H11110" s="40" t="s">
        <v>181</v>
      </c>
      <c r="I11110" s="41">
        <v>0.60690599999999995</v>
      </c>
      <c r="J11110" s="41">
        <v>0.56486000000000003</v>
      </c>
      <c r="K11110" s="41">
        <v>0.51956400000000003</v>
      </c>
      <c r="L11110" s="41">
        <v>0.58076700000000003</v>
      </c>
      <c r="M11110" s="41">
        <v>0.52121600000000001</v>
      </c>
      <c r="N11110" s="41">
        <v>0.56442300000000001</v>
      </c>
    </row>
    <row r="11111" spans="1:14" x14ac:dyDescent="0.25">
      <c r="A11111" s="40">
        <v>2021</v>
      </c>
      <c r="B11111" s="40" t="s">
        <v>106</v>
      </c>
      <c r="C11111" s="40" t="s">
        <v>358</v>
      </c>
      <c r="D11111" s="39">
        <v>376001040826</v>
      </c>
      <c r="E11111" s="40">
        <v>11</v>
      </c>
      <c r="F11111" s="40">
        <v>32</v>
      </c>
      <c r="G11111" s="40">
        <v>31</v>
      </c>
      <c r="H11111" s="40" t="s">
        <v>179</v>
      </c>
      <c r="I11111" s="41">
        <v>0.75234999999999996</v>
      </c>
      <c r="J11111" s="41">
        <v>0.68811800000000001</v>
      </c>
      <c r="K11111" s="41">
        <v>0.70347099999999996</v>
      </c>
      <c r="L11111" s="41">
        <v>0.68234799999999995</v>
      </c>
      <c r="M11111" s="41">
        <v>0.72512600000000005</v>
      </c>
      <c r="N11111" s="41">
        <v>0.70799900000000004</v>
      </c>
    </row>
    <row r="11112" spans="1:14" x14ac:dyDescent="0.25">
      <c r="A11112" s="40">
        <v>2021</v>
      </c>
      <c r="B11112" s="40" t="s">
        <v>290</v>
      </c>
      <c r="C11112" s="40" t="s">
        <v>292</v>
      </c>
      <c r="D11112" s="39">
        <v>227245000426</v>
      </c>
      <c r="E11112" s="40">
        <v>11</v>
      </c>
      <c r="F11112" s="40">
        <v>36</v>
      </c>
      <c r="G11112" s="40">
        <v>35</v>
      </c>
      <c r="H11112" s="40" t="s">
        <v>181</v>
      </c>
      <c r="I11112" s="41">
        <v>0.45995200000000003</v>
      </c>
      <c r="J11112" s="41">
        <v>0.39457399999999998</v>
      </c>
      <c r="K11112" s="41">
        <v>0.41375800000000001</v>
      </c>
      <c r="L11112" s="41">
        <v>0.43587599999999999</v>
      </c>
      <c r="M11112" s="41">
        <v>0.45236900000000002</v>
      </c>
      <c r="N11112" s="41">
        <v>0.42806499999999997</v>
      </c>
    </row>
    <row r="11113" spans="1:14" x14ac:dyDescent="0.25">
      <c r="A11113" s="40">
        <v>2021</v>
      </c>
      <c r="B11113" s="40" t="s">
        <v>89</v>
      </c>
      <c r="C11113" s="40" t="s">
        <v>434</v>
      </c>
      <c r="D11113" s="39">
        <v>219473000336</v>
      </c>
      <c r="E11113" s="40">
        <v>11</v>
      </c>
      <c r="F11113" s="40">
        <v>25</v>
      </c>
      <c r="G11113" s="40">
        <v>24</v>
      </c>
      <c r="H11113" s="40" t="s">
        <v>181</v>
      </c>
      <c r="I11113" s="41">
        <v>0.57182999999999995</v>
      </c>
      <c r="J11113" s="41">
        <v>0.563859</v>
      </c>
      <c r="K11113" s="41">
        <v>0.514293</v>
      </c>
      <c r="L11113" s="41">
        <v>0.55718199999999996</v>
      </c>
      <c r="M11113" s="41">
        <v>0.52847299999999997</v>
      </c>
      <c r="N11113" s="41">
        <v>0.54999799999999999</v>
      </c>
    </row>
    <row r="11114" spans="1:14" x14ac:dyDescent="0.25">
      <c r="A11114" s="40">
        <v>2021</v>
      </c>
      <c r="B11114" s="40" t="s">
        <v>230</v>
      </c>
      <c r="C11114" s="40" t="s">
        <v>954</v>
      </c>
      <c r="D11114" s="39">
        <v>208296011174</v>
      </c>
      <c r="E11114" s="40">
        <v>11</v>
      </c>
      <c r="F11114" s="40">
        <v>116</v>
      </c>
      <c r="G11114" s="40">
        <v>108</v>
      </c>
      <c r="H11114" s="40" t="s">
        <v>181</v>
      </c>
      <c r="I11114" s="41">
        <v>0.62992400000000004</v>
      </c>
      <c r="J11114" s="41">
        <v>0.57863200000000004</v>
      </c>
      <c r="K11114" s="41">
        <v>0.54345500000000002</v>
      </c>
      <c r="L11114" s="41">
        <v>0.56948500000000002</v>
      </c>
      <c r="M11114" s="41">
        <v>0.54411200000000004</v>
      </c>
      <c r="N11114" s="41">
        <v>0.57758500000000002</v>
      </c>
    </row>
    <row r="11115" spans="1:14" x14ac:dyDescent="0.25">
      <c r="A11115" s="40">
        <v>2021</v>
      </c>
      <c r="B11115" s="40" t="s">
        <v>261</v>
      </c>
      <c r="C11115" s="40" t="s">
        <v>797</v>
      </c>
      <c r="D11115" s="39">
        <v>283765000086</v>
      </c>
      <c r="E11115" s="40">
        <v>11</v>
      </c>
      <c r="F11115" s="40">
        <v>17</v>
      </c>
      <c r="G11115" s="40">
        <v>17</v>
      </c>
      <c r="H11115" s="40" t="s">
        <v>181</v>
      </c>
      <c r="I11115" s="41">
        <v>0.57471799999999995</v>
      </c>
      <c r="J11115" s="41">
        <v>0.56312700000000004</v>
      </c>
      <c r="K11115" s="41">
        <v>0.50013399999999997</v>
      </c>
      <c r="L11115" s="41">
        <v>0.574021</v>
      </c>
      <c r="M11115" s="41">
        <v>0.51083400000000001</v>
      </c>
      <c r="N11115" s="41">
        <v>0.54975600000000002</v>
      </c>
    </row>
    <row r="11116" spans="1:14" x14ac:dyDescent="0.25">
      <c r="A11116" s="40">
        <v>2021</v>
      </c>
      <c r="B11116" s="40" t="s">
        <v>236</v>
      </c>
      <c r="C11116" s="40" t="s">
        <v>583</v>
      </c>
      <c r="D11116" s="39">
        <v>213074001177</v>
      </c>
      <c r="E11116" s="40">
        <v>11</v>
      </c>
      <c r="F11116" s="40">
        <v>18</v>
      </c>
      <c r="G11116" s="40">
        <v>17</v>
      </c>
      <c r="H11116" s="40" t="s">
        <v>181</v>
      </c>
      <c r="I11116" s="41">
        <v>0.57376300000000002</v>
      </c>
      <c r="J11116" s="41">
        <v>0.55531799999999998</v>
      </c>
      <c r="K11116" s="41">
        <v>0.52807999999999999</v>
      </c>
      <c r="L11116" s="41">
        <v>0.52673099999999995</v>
      </c>
      <c r="M11116" s="41">
        <v>0.52430900000000003</v>
      </c>
      <c r="N11116" s="41">
        <v>0.54430599999999996</v>
      </c>
    </row>
    <row r="11117" spans="1:14" x14ac:dyDescent="0.25">
      <c r="A11117" s="40">
        <v>2021</v>
      </c>
      <c r="B11117" s="40" t="s">
        <v>79</v>
      </c>
      <c r="C11117" s="40" t="s">
        <v>218</v>
      </c>
      <c r="D11117" s="39">
        <v>205628000043</v>
      </c>
      <c r="E11117" s="40">
        <v>11</v>
      </c>
      <c r="F11117" s="40">
        <v>27</v>
      </c>
      <c r="G11117" s="40">
        <v>27</v>
      </c>
      <c r="H11117" s="40" t="s">
        <v>181</v>
      </c>
      <c r="I11117" s="41">
        <v>0.62761900000000004</v>
      </c>
      <c r="J11117" s="41">
        <v>0.63209199999999999</v>
      </c>
      <c r="K11117" s="41">
        <v>0.54834400000000005</v>
      </c>
      <c r="L11117" s="41">
        <v>0.62009000000000003</v>
      </c>
      <c r="M11117" s="41">
        <v>0.60529699999999997</v>
      </c>
      <c r="N11117" s="41">
        <v>0.60690200000000005</v>
      </c>
    </row>
    <row r="11118" spans="1:14" x14ac:dyDescent="0.25">
      <c r="A11118" s="40">
        <v>2021</v>
      </c>
      <c r="B11118" s="40" t="s">
        <v>290</v>
      </c>
      <c r="C11118" s="40" t="s">
        <v>635</v>
      </c>
      <c r="D11118" s="39">
        <v>227787001151</v>
      </c>
      <c r="E11118" s="40">
        <v>11</v>
      </c>
      <c r="F11118" s="40">
        <v>14</v>
      </c>
      <c r="G11118" s="40">
        <v>14</v>
      </c>
      <c r="H11118" s="40" t="s">
        <v>181</v>
      </c>
      <c r="I11118" s="41">
        <v>0.453907</v>
      </c>
      <c r="J11118" s="41">
        <v>0.40529599999999999</v>
      </c>
      <c r="K11118" s="41">
        <v>0.389154</v>
      </c>
      <c r="L11118" s="41">
        <v>0.46669100000000002</v>
      </c>
      <c r="M11118" s="41">
        <v>0.52207400000000004</v>
      </c>
      <c r="N11118" s="41">
        <v>0.43593999999999999</v>
      </c>
    </row>
    <row r="11119" spans="1:14" x14ac:dyDescent="0.25">
      <c r="A11119" s="40">
        <v>2021</v>
      </c>
      <c r="B11119" s="40" t="s">
        <v>158</v>
      </c>
      <c r="C11119" s="40" t="s">
        <v>814</v>
      </c>
      <c r="D11119" s="39">
        <v>268575000064</v>
      </c>
      <c r="E11119" s="40">
        <v>11</v>
      </c>
      <c r="F11119" s="40">
        <v>25</v>
      </c>
      <c r="G11119" s="40">
        <v>25</v>
      </c>
      <c r="H11119" s="40" t="s">
        <v>181</v>
      </c>
      <c r="I11119" s="41">
        <v>0.61723700000000004</v>
      </c>
      <c r="J11119" s="41">
        <v>0.60814199999999996</v>
      </c>
      <c r="K11119" s="41">
        <v>0.55330199999999996</v>
      </c>
      <c r="L11119" s="41">
        <v>0.58667400000000003</v>
      </c>
      <c r="M11119" s="41">
        <v>0.53420800000000002</v>
      </c>
      <c r="N11119" s="41">
        <v>0.58694400000000002</v>
      </c>
    </row>
    <row r="11120" spans="1:14" x14ac:dyDescent="0.25">
      <c r="A11120" s="40">
        <v>2021</v>
      </c>
      <c r="B11120" s="40" t="s">
        <v>290</v>
      </c>
      <c r="C11120" s="40" t="s">
        <v>292</v>
      </c>
      <c r="D11120" s="39">
        <v>227245000523</v>
      </c>
      <c r="E11120" s="40">
        <v>11</v>
      </c>
      <c r="F11120" s="40">
        <v>28</v>
      </c>
      <c r="G11120" s="40">
        <v>25</v>
      </c>
      <c r="H11120" s="40" t="s">
        <v>181</v>
      </c>
      <c r="I11120" s="41">
        <v>0.42970199999999997</v>
      </c>
      <c r="J11120" s="41">
        <v>0.352302</v>
      </c>
      <c r="K11120" s="41">
        <v>0.38952199999999998</v>
      </c>
      <c r="L11120" s="41">
        <v>0.40934100000000001</v>
      </c>
      <c r="M11120" s="41">
        <v>0.43103399999999997</v>
      </c>
      <c r="N11120" s="41">
        <v>0.39797199999999999</v>
      </c>
    </row>
    <row r="11121" spans="1:14" x14ac:dyDescent="0.25">
      <c r="A11121" s="40">
        <v>2021</v>
      </c>
      <c r="B11121" s="40" t="s">
        <v>290</v>
      </c>
      <c r="C11121" s="40" t="s">
        <v>492</v>
      </c>
      <c r="D11121" s="39">
        <v>227025000891</v>
      </c>
      <c r="E11121" s="40">
        <v>11</v>
      </c>
      <c r="F11121" s="40">
        <v>6</v>
      </c>
      <c r="G11121" s="40">
        <v>6</v>
      </c>
      <c r="H11121" s="40" t="s">
        <v>182</v>
      </c>
      <c r="I11121" s="41"/>
      <c r="J11121" s="41"/>
      <c r="K11121" s="41"/>
      <c r="L11121" s="41"/>
      <c r="M11121" s="41"/>
      <c r="N11121" s="41"/>
    </row>
    <row r="11122" spans="1:14" x14ac:dyDescent="0.25">
      <c r="A11122" s="40">
        <v>2021</v>
      </c>
      <c r="B11122" s="40" t="s">
        <v>141</v>
      </c>
      <c r="C11122" s="40" t="s">
        <v>1097</v>
      </c>
      <c r="D11122" s="39">
        <v>247605000067</v>
      </c>
      <c r="E11122" s="40">
        <v>11</v>
      </c>
      <c r="F11122" s="40">
        <v>75</v>
      </c>
      <c r="G11122" s="40">
        <v>71</v>
      </c>
      <c r="H11122" s="40" t="s">
        <v>181</v>
      </c>
      <c r="I11122" s="41">
        <v>0.54117599999999999</v>
      </c>
      <c r="J11122" s="41">
        <v>0.49250300000000002</v>
      </c>
      <c r="K11122" s="41">
        <v>0.455679</v>
      </c>
      <c r="L11122" s="41">
        <v>0.49635299999999999</v>
      </c>
      <c r="M11122" s="41">
        <v>0.466254</v>
      </c>
      <c r="N11122" s="41">
        <v>0.49410700000000002</v>
      </c>
    </row>
    <row r="11123" spans="1:14" x14ac:dyDescent="0.25">
      <c r="A11123" s="40">
        <v>2021</v>
      </c>
      <c r="B11123" s="40" t="s">
        <v>154</v>
      </c>
      <c r="C11123" s="40" t="s">
        <v>525</v>
      </c>
      <c r="D11123" s="39">
        <v>266440000569</v>
      </c>
      <c r="E11123" s="40">
        <v>11</v>
      </c>
      <c r="F11123" s="40">
        <v>62</v>
      </c>
      <c r="G11123" s="40">
        <v>57</v>
      </c>
      <c r="H11123" s="40" t="s">
        <v>181</v>
      </c>
      <c r="I11123" s="41">
        <v>0.58136299999999996</v>
      </c>
      <c r="J11123" s="41">
        <v>0.55178199999999999</v>
      </c>
      <c r="K11123" s="41">
        <v>0.51002700000000001</v>
      </c>
      <c r="L11123" s="41">
        <v>0.53755600000000003</v>
      </c>
      <c r="M11123" s="41">
        <v>0.52102899999999996</v>
      </c>
      <c r="N11123" s="41">
        <v>0.54332400000000003</v>
      </c>
    </row>
    <row r="11124" spans="1:14" x14ac:dyDescent="0.25">
      <c r="A11124" s="40">
        <v>2021</v>
      </c>
      <c r="B11124" s="40" t="s">
        <v>158</v>
      </c>
      <c r="C11124" s="40" t="s">
        <v>863</v>
      </c>
      <c r="D11124" s="39">
        <v>368755000636</v>
      </c>
      <c r="E11124" s="40">
        <v>11</v>
      </c>
      <c r="F11124" s="40">
        <v>44</v>
      </c>
      <c r="G11124" s="40">
        <v>44</v>
      </c>
      <c r="H11124" s="40" t="s">
        <v>178</v>
      </c>
      <c r="I11124" s="41">
        <v>0.79565699999999995</v>
      </c>
      <c r="J11124" s="41">
        <v>0.75410200000000005</v>
      </c>
      <c r="K11124" s="41">
        <v>0.75363899999999995</v>
      </c>
      <c r="L11124" s="41">
        <v>0.73987499999999995</v>
      </c>
      <c r="M11124" s="41">
        <v>0.81228299999999998</v>
      </c>
      <c r="N11124" s="41">
        <v>0.76477700000000004</v>
      </c>
    </row>
    <row r="11125" spans="1:14" x14ac:dyDescent="0.25">
      <c r="A11125" s="40">
        <v>2021</v>
      </c>
      <c r="B11125" s="40" t="s">
        <v>313</v>
      </c>
      <c r="C11125" s="40" t="s">
        <v>317</v>
      </c>
      <c r="D11125" s="39">
        <v>252835005134</v>
      </c>
      <c r="E11125" s="40">
        <v>11</v>
      </c>
      <c r="F11125" s="40">
        <v>88</v>
      </c>
      <c r="G11125" s="40">
        <v>84</v>
      </c>
      <c r="H11125" s="40" t="s">
        <v>181</v>
      </c>
      <c r="I11125" s="41">
        <v>0.58027099999999998</v>
      </c>
      <c r="J11125" s="41">
        <v>0.50719199999999998</v>
      </c>
      <c r="K11125" s="41">
        <v>0.48625800000000002</v>
      </c>
      <c r="L11125" s="41">
        <v>0.51320299999999996</v>
      </c>
      <c r="M11125" s="41">
        <v>0.50509899999999996</v>
      </c>
      <c r="N11125" s="41">
        <v>0.52045200000000003</v>
      </c>
    </row>
    <row r="11126" spans="1:14" x14ac:dyDescent="0.25">
      <c r="A11126" s="40">
        <v>2021</v>
      </c>
      <c r="B11126" s="40" t="s">
        <v>106</v>
      </c>
      <c r="C11126" s="40" t="s">
        <v>358</v>
      </c>
      <c r="D11126" s="39">
        <v>376001040270</v>
      </c>
      <c r="E11126" s="40">
        <v>11</v>
      </c>
      <c r="F11126" s="40">
        <v>20</v>
      </c>
      <c r="G11126" s="40">
        <v>19</v>
      </c>
      <c r="H11126" s="40" t="s">
        <v>319</v>
      </c>
      <c r="I11126" s="41">
        <v>0.81802699999999995</v>
      </c>
      <c r="J11126" s="41">
        <v>0.77140900000000001</v>
      </c>
      <c r="K11126" s="41">
        <v>0.77110500000000004</v>
      </c>
      <c r="L11126" s="41">
        <v>0.78370300000000004</v>
      </c>
      <c r="M11126" s="41">
        <v>0.765181</v>
      </c>
      <c r="N11126" s="41">
        <v>0.78445500000000001</v>
      </c>
    </row>
    <row r="11127" spans="1:14" x14ac:dyDescent="0.25">
      <c r="A11127" s="40">
        <v>2021</v>
      </c>
      <c r="B11127" s="40" t="s">
        <v>79</v>
      </c>
      <c r="C11127" s="40" t="s">
        <v>221</v>
      </c>
      <c r="D11127" s="39">
        <v>205665000428</v>
      </c>
      <c r="E11127" s="40">
        <v>11</v>
      </c>
      <c r="F11127" s="40">
        <v>48</v>
      </c>
      <c r="G11127" s="40">
        <v>47</v>
      </c>
      <c r="H11127" s="40" t="s">
        <v>181</v>
      </c>
      <c r="I11127" s="41">
        <v>0.63178400000000001</v>
      </c>
      <c r="J11127" s="41">
        <v>0.60983699999999996</v>
      </c>
      <c r="K11127" s="41">
        <v>0.56292500000000001</v>
      </c>
      <c r="L11127" s="41">
        <v>0.56480900000000001</v>
      </c>
      <c r="M11127" s="41">
        <v>0.54725900000000005</v>
      </c>
      <c r="N11127" s="41">
        <v>0.58887100000000003</v>
      </c>
    </row>
    <row r="11128" spans="1:14" x14ac:dyDescent="0.25">
      <c r="A11128" s="40">
        <v>2021</v>
      </c>
      <c r="B11128" s="40" t="s">
        <v>313</v>
      </c>
      <c r="C11128" s="40" t="s">
        <v>314</v>
      </c>
      <c r="D11128" s="39">
        <v>352001005018</v>
      </c>
      <c r="E11128" s="40">
        <v>11</v>
      </c>
      <c r="F11128" s="40">
        <v>39</v>
      </c>
      <c r="G11128" s="40">
        <v>39</v>
      </c>
      <c r="H11128" s="40" t="s">
        <v>178</v>
      </c>
      <c r="I11128" s="41">
        <v>0.750726</v>
      </c>
      <c r="J11128" s="41">
        <v>0.72827900000000001</v>
      </c>
      <c r="K11128" s="41">
        <v>0.71599000000000002</v>
      </c>
      <c r="L11128" s="41">
        <v>0.70029600000000003</v>
      </c>
      <c r="M11128" s="41">
        <v>0.71979499999999996</v>
      </c>
      <c r="N11128" s="41">
        <v>0.72351299999999996</v>
      </c>
    </row>
    <row r="11129" spans="1:14" x14ac:dyDescent="0.25">
      <c r="A11129" s="40">
        <v>2021</v>
      </c>
      <c r="B11129" s="40" t="s">
        <v>290</v>
      </c>
      <c r="C11129" s="40" t="s">
        <v>293</v>
      </c>
      <c r="D11129" s="39">
        <v>227615001192</v>
      </c>
      <c r="E11129" s="40">
        <v>11</v>
      </c>
      <c r="F11129" s="40">
        <v>37</v>
      </c>
      <c r="G11129" s="40">
        <v>36</v>
      </c>
      <c r="H11129" s="40" t="s">
        <v>181</v>
      </c>
      <c r="I11129" s="41">
        <v>0.59245700000000001</v>
      </c>
      <c r="J11129" s="41">
        <v>0.59355400000000003</v>
      </c>
      <c r="K11129" s="41">
        <v>0.51746099999999995</v>
      </c>
      <c r="L11129" s="41">
        <v>0.55830000000000002</v>
      </c>
      <c r="M11129" s="41">
        <v>0.51149999999999995</v>
      </c>
      <c r="N11129" s="41">
        <v>0.56129300000000004</v>
      </c>
    </row>
    <row r="11130" spans="1:14" x14ac:dyDescent="0.25">
      <c r="A11130" s="40">
        <v>2021</v>
      </c>
      <c r="B11130" s="40" t="s">
        <v>91</v>
      </c>
      <c r="C11130" s="40" t="s">
        <v>481</v>
      </c>
      <c r="D11130" s="39">
        <v>425175032551</v>
      </c>
      <c r="E11130" s="40">
        <v>11</v>
      </c>
      <c r="F11130" s="40">
        <v>5</v>
      </c>
      <c r="G11130" s="40">
        <v>5</v>
      </c>
      <c r="H11130" s="40" t="s">
        <v>182</v>
      </c>
      <c r="I11130" s="41"/>
      <c r="J11130" s="41"/>
      <c r="K11130" s="41"/>
      <c r="L11130" s="41"/>
      <c r="M11130" s="41"/>
      <c r="N11130" s="41"/>
    </row>
    <row r="11131" spans="1:14" x14ac:dyDescent="0.25">
      <c r="A11131" s="40">
        <v>2021</v>
      </c>
      <c r="B11131" s="40" t="s">
        <v>141</v>
      </c>
      <c r="C11131" s="40" t="s">
        <v>305</v>
      </c>
      <c r="D11131" s="39">
        <v>247001051712</v>
      </c>
      <c r="E11131" s="40">
        <v>11</v>
      </c>
      <c r="F11131" s="40">
        <v>47</v>
      </c>
      <c r="G11131" s="40">
        <v>46</v>
      </c>
      <c r="H11131" s="40" t="s">
        <v>181</v>
      </c>
      <c r="I11131" s="41">
        <v>0.64923600000000004</v>
      </c>
      <c r="J11131" s="41">
        <v>0.59236100000000003</v>
      </c>
      <c r="K11131" s="41">
        <v>0.56032000000000004</v>
      </c>
      <c r="L11131" s="41">
        <v>0.57885900000000001</v>
      </c>
      <c r="M11131" s="41">
        <v>0.55741499999999999</v>
      </c>
      <c r="N11131" s="41">
        <v>0.59228800000000004</v>
      </c>
    </row>
    <row r="11132" spans="1:14" x14ac:dyDescent="0.25">
      <c r="A11132" s="40">
        <v>2021</v>
      </c>
      <c r="B11132" s="40" t="s">
        <v>313</v>
      </c>
      <c r="C11132" s="40" t="s">
        <v>601</v>
      </c>
      <c r="D11132" s="39">
        <v>286320002401</v>
      </c>
      <c r="E11132" s="40">
        <v>11</v>
      </c>
      <c r="F11132" s="40">
        <v>10</v>
      </c>
      <c r="G11132" s="40">
        <v>10</v>
      </c>
      <c r="H11132" s="40" t="s">
        <v>181</v>
      </c>
      <c r="I11132" s="41">
        <v>0.55415400000000004</v>
      </c>
      <c r="J11132" s="41">
        <v>0.54098400000000002</v>
      </c>
      <c r="K11132" s="41">
        <v>0.49499100000000001</v>
      </c>
      <c r="L11132" s="41">
        <v>0.550709</v>
      </c>
      <c r="M11132" s="41">
        <v>0.52443799999999996</v>
      </c>
      <c r="N11132" s="41">
        <v>0.53438099999999999</v>
      </c>
    </row>
    <row r="11133" spans="1:14" x14ac:dyDescent="0.25">
      <c r="A11133" s="40">
        <v>2021</v>
      </c>
      <c r="B11133" s="40" t="s">
        <v>147</v>
      </c>
      <c r="C11133" s="40" t="s">
        <v>524</v>
      </c>
      <c r="D11133" s="39">
        <v>154405000986</v>
      </c>
      <c r="E11133" s="40">
        <v>11</v>
      </c>
      <c r="F11133" s="40">
        <v>118</v>
      </c>
      <c r="G11133" s="40">
        <v>117</v>
      </c>
      <c r="H11133" s="40" t="s">
        <v>178</v>
      </c>
      <c r="I11133" s="41">
        <v>0.73844900000000002</v>
      </c>
      <c r="J11133" s="41">
        <v>0.793651</v>
      </c>
      <c r="K11133" s="41">
        <v>0.67332599999999998</v>
      </c>
      <c r="L11133" s="41">
        <v>0.72699000000000003</v>
      </c>
      <c r="M11133" s="41">
        <v>0.69307700000000005</v>
      </c>
      <c r="N11133" s="41">
        <v>0.73002500000000003</v>
      </c>
    </row>
    <row r="11134" spans="1:14" x14ac:dyDescent="0.25">
      <c r="A11134" s="40">
        <v>2021</v>
      </c>
      <c r="B11134" s="40" t="s">
        <v>89</v>
      </c>
      <c r="C11134" s="40" t="s">
        <v>457</v>
      </c>
      <c r="D11134" s="39">
        <v>219318001938</v>
      </c>
      <c r="E11134" s="40">
        <v>11</v>
      </c>
      <c r="F11134" s="40">
        <v>58</v>
      </c>
      <c r="G11134" s="40">
        <v>57</v>
      </c>
      <c r="H11134" s="40" t="s">
        <v>181</v>
      </c>
      <c r="I11134" s="41">
        <v>0.48882700000000001</v>
      </c>
      <c r="J11134" s="41">
        <v>0.42633300000000002</v>
      </c>
      <c r="K11134" s="41">
        <v>0.41747499999999998</v>
      </c>
      <c r="L11134" s="41">
        <v>0.44738499999999998</v>
      </c>
      <c r="M11134" s="41">
        <v>0.501081</v>
      </c>
      <c r="N11134" s="41">
        <v>0.449318</v>
      </c>
    </row>
    <row r="11135" spans="1:14" x14ac:dyDescent="0.25">
      <c r="A11135" s="40">
        <v>2021</v>
      </c>
      <c r="B11135" s="40" t="s">
        <v>89</v>
      </c>
      <c r="C11135" s="40" t="s">
        <v>463</v>
      </c>
      <c r="D11135" s="39">
        <v>219809001361</v>
      </c>
      <c r="E11135" s="40">
        <v>11</v>
      </c>
      <c r="F11135" s="40">
        <v>19</v>
      </c>
      <c r="G11135" s="40">
        <v>15</v>
      </c>
      <c r="H11135" s="40" t="s">
        <v>181</v>
      </c>
      <c r="I11135" s="41">
        <v>0.45644499999999999</v>
      </c>
      <c r="J11135" s="41">
        <v>0.38280799999999998</v>
      </c>
      <c r="K11135" s="41">
        <v>0.39821899999999999</v>
      </c>
      <c r="L11135" s="41">
        <v>0.43228</v>
      </c>
      <c r="M11135" s="41">
        <v>0.46533099999999999</v>
      </c>
      <c r="N11135" s="41">
        <v>0.421122</v>
      </c>
    </row>
    <row r="11136" spans="1:14" x14ac:dyDescent="0.25">
      <c r="A11136" s="40">
        <v>2021</v>
      </c>
      <c r="B11136" s="40" t="s">
        <v>158</v>
      </c>
      <c r="C11136" s="40" t="s">
        <v>217</v>
      </c>
      <c r="D11136" s="39">
        <v>268615000046</v>
      </c>
      <c r="E11136" s="40">
        <v>11</v>
      </c>
      <c r="F11136" s="40">
        <v>32</v>
      </c>
      <c r="G11136" s="40">
        <v>32</v>
      </c>
      <c r="H11136" s="40" t="s">
        <v>181</v>
      </c>
      <c r="I11136" s="41">
        <v>0.64758700000000002</v>
      </c>
      <c r="J11136" s="41">
        <v>0.65567500000000001</v>
      </c>
      <c r="K11136" s="41">
        <v>0.56986800000000004</v>
      </c>
      <c r="L11136" s="41">
        <v>0.61179899999999998</v>
      </c>
      <c r="M11136" s="41">
        <v>0.59500799999999998</v>
      </c>
      <c r="N11136" s="41">
        <v>0.61921499999999996</v>
      </c>
    </row>
    <row r="11137" spans="1:14" x14ac:dyDescent="0.25">
      <c r="A11137" s="40">
        <v>2021</v>
      </c>
      <c r="B11137" s="40" t="s">
        <v>79</v>
      </c>
      <c r="C11137" s="40" t="s">
        <v>388</v>
      </c>
      <c r="D11137" s="39">
        <v>205042000508</v>
      </c>
      <c r="E11137" s="40">
        <v>11</v>
      </c>
      <c r="F11137" s="40">
        <v>175</v>
      </c>
      <c r="G11137" s="40">
        <v>165</v>
      </c>
      <c r="H11137" s="40" t="s">
        <v>181</v>
      </c>
      <c r="I11137" s="41">
        <v>0.56067100000000003</v>
      </c>
      <c r="J11137" s="41">
        <v>0.49587500000000001</v>
      </c>
      <c r="K11137" s="41">
        <v>0.49190899999999999</v>
      </c>
      <c r="L11137" s="41">
        <v>0.51020200000000004</v>
      </c>
      <c r="M11137" s="41">
        <v>0.48002899999999998</v>
      </c>
      <c r="N11137" s="41">
        <v>0.51200000000000001</v>
      </c>
    </row>
    <row r="11138" spans="1:14" x14ac:dyDescent="0.25">
      <c r="A11138" s="40">
        <v>2021</v>
      </c>
      <c r="B11138" s="40" t="s">
        <v>290</v>
      </c>
      <c r="C11138" s="40" t="s">
        <v>447</v>
      </c>
      <c r="D11138" s="39">
        <v>227615001516</v>
      </c>
      <c r="E11138" s="40">
        <v>11</v>
      </c>
      <c r="F11138" s="40">
        <v>21</v>
      </c>
      <c r="G11138" s="40">
        <v>21</v>
      </c>
      <c r="H11138" s="40" t="s">
        <v>181</v>
      </c>
      <c r="I11138" s="41">
        <v>0.43917699999999998</v>
      </c>
      <c r="J11138" s="41">
        <v>0.37766699999999997</v>
      </c>
      <c r="K11138" s="41">
        <v>0.38539400000000001</v>
      </c>
      <c r="L11138" s="41">
        <v>0.41299200000000003</v>
      </c>
      <c r="M11138" s="41">
        <v>0.44936399999999999</v>
      </c>
      <c r="N11138" s="41">
        <v>0.40731200000000001</v>
      </c>
    </row>
    <row r="11139" spans="1:14" x14ac:dyDescent="0.25">
      <c r="A11139" s="40">
        <v>2021</v>
      </c>
      <c r="B11139" s="40" t="s">
        <v>147</v>
      </c>
      <c r="C11139" s="40" t="s">
        <v>684</v>
      </c>
      <c r="D11139" s="39">
        <v>254206001102</v>
      </c>
      <c r="E11139" s="40">
        <v>11</v>
      </c>
      <c r="F11139" s="40">
        <v>50</v>
      </c>
      <c r="G11139" s="40">
        <v>49</v>
      </c>
      <c r="H11139" s="40" t="s">
        <v>181</v>
      </c>
      <c r="I11139" s="41">
        <v>0.58547300000000002</v>
      </c>
      <c r="J11139" s="41">
        <v>0.549238</v>
      </c>
      <c r="K11139" s="41">
        <v>0.47797099999999998</v>
      </c>
      <c r="L11139" s="41">
        <v>0.53524499999999997</v>
      </c>
      <c r="M11139" s="41">
        <v>0.49988300000000002</v>
      </c>
      <c r="N11139" s="41">
        <v>0.53412800000000005</v>
      </c>
    </row>
    <row r="11140" spans="1:14" x14ac:dyDescent="0.25">
      <c r="A11140" s="40">
        <v>2021</v>
      </c>
      <c r="B11140" s="40" t="s">
        <v>79</v>
      </c>
      <c r="C11140" s="40" t="s">
        <v>226</v>
      </c>
      <c r="D11140" s="39">
        <v>205847000423</v>
      </c>
      <c r="E11140" s="40">
        <v>11</v>
      </c>
      <c r="F11140" s="40">
        <v>96</v>
      </c>
      <c r="G11140" s="40">
        <v>92</v>
      </c>
      <c r="H11140" s="40" t="s">
        <v>181</v>
      </c>
      <c r="I11140" s="41">
        <v>0.59936500000000004</v>
      </c>
      <c r="J11140" s="41">
        <v>0.55506500000000003</v>
      </c>
      <c r="K11140" s="41">
        <v>0.50734500000000005</v>
      </c>
      <c r="L11140" s="41">
        <v>0.53876299999999999</v>
      </c>
      <c r="M11140" s="41">
        <v>0.494724</v>
      </c>
      <c r="N11140" s="41">
        <v>0.54587200000000002</v>
      </c>
    </row>
    <row r="11141" spans="1:14" x14ac:dyDescent="0.25">
      <c r="A11141" s="40">
        <v>2021</v>
      </c>
      <c r="B11141" s="40" t="s">
        <v>234</v>
      </c>
      <c r="C11141" s="40" t="s">
        <v>235</v>
      </c>
      <c r="D11141" s="39">
        <v>311764004357</v>
      </c>
      <c r="E11141" s="40">
        <v>11</v>
      </c>
      <c r="F11141" s="40">
        <v>44</v>
      </c>
      <c r="G11141" s="40">
        <v>43</v>
      </c>
      <c r="H11141" s="40" t="s">
        <v>179</v>
      </c>
      <c r="I11141" s="41">
        <v>0.71655999999999997</v>
      </c>
      <c r="J11141" s="41">
        <v>0.70759899999999998</v>
      </c>
      <c r="K11141" s="41">
        <v>0.647868</v>
      </c>
      <c r="L11141" s="41">
        <v>0.68436399999999997</v>
      </c>
      <c r="M11141" s="41">
        <v>0.71368500000000001</v>
      </c>
      <c r="N11141" s="41">
        <v>0.69098899999999996</v>
      </c>
    </row>
    <row r="11142" spans="1:14" x14ac:dyDescent="0.25">
      <c r="A11142" s="40">
        <v>2021</v>
      </c>
      <c r="B11142" s="40" t="s">
        <v>143</v>
      </c>
      <c r="C11142" s="40" t="s">
        <v>311</v>
      </c>
      <c r="D11142" s="39">
        <v>350001004272</v>
      </c>
      <c r="E11142" s="40">
        <v>11</v>
      </c>
      <c r="F11142" s="40">
        <v>75</v>
      </c>
      <c r="G11142" s="40">
        <v>75</v>
      </c>
      <c r="H11142" s="40" t="s">
        <v>319</v>
      </c>
      <c r="I11142" s="41">
        <v>0.83477900000000005</v>
      </c>
      <c r="J11142" s="41">
        <v>0.83139200000000002</v>
      </c>
      <c r="K11142" s="41">
        <v>0.82121999999999995</v>
      </c>
      <c r="L11142" s="41">
        <v>0.82673200000000002</v>
      </c>
      <c r="M11142" s="41">
        <v>0.83992999999999995</v>
      </c>
      <c r="N11142" s="41">
        <v>0.82940800000000003</v>
      </c>
    </row>
    <row r="11143" spans="1:14" x14ac:dyDescent="0.25">
      <c r="A11143" s="40">
        <v>2021</v>
      </c>
      <c r="B11143" s="40" t="s">
        <v>163</v>
      </c>
      <c r="C11143" s="40" t="s">
        <v>344</v>
      </c>
      <c r="D11143" s="39">
        <v>370001002939</v>
      </c>
      <c r="E11143" s="40">
        <v>11</v>
      </c>
      <c r="F11143" s="40">
        <v>37</v>
      </c>
      <c r="G11143" s="40">
        <v>37</v>
      </c>
      <c r="H11143" s="40" t="s">
        <v>179</v>
      </c>
      <c r="I11143" s="41">
        <v>0.72254099999999999</v>
      </c>
      <c r="J11143" s="41">
        <v>0.68666899999999997</v>
      </c>
      <c r="K11143" s="41">
        <v>0.66035600000000005</v>
      </c>
      <c r="L11143" s="41">
        <v>0.70195399999999997</v>
      </c>
      <c r="M11143" s="41">
        <v>0.68916599999999995</v>
      </c>
      <c r="N11143" s="41">
        <v>0.69259400000000004</v>
      </c>
    </row>
    <row r="11144" spans="1:14" x14ac:dyDescent="0.25">
      <c r="A11144" s="40">
        <v>2021</v>
      </c>
      <c r="B11144" s="40" t="s">
        <v>234</v>
      </c>
      <c r="C11144" s="40" t="s">
        <v>235</v>
      </c>
      <c r="D11144" s="39">
        <v>311001046077</v>
      </c>
      <c r="E11144" s="40">
        <v>11</v>
      </c>
      <c r="F11144" s="40">
        <v>55</v>
      </c>
      <c r="G11144" s="40">
        <v>54</v>
      </c>
      <c r="H11144" s="40" t="s">
        <v>319</v>
      </c>
      <c r="I11144" s="41">
        <v>0.84109900000000004</v>
      </c>
      <c r="J11144" s="41">
        <v>0.86425700000000005</v>
      </c>
      <c r="K11144" s="41">
        <v>0.81893499999999997</v>
      </c>
      <c r="L11144" s="41">
        <v>0.81876000000000004</v>
      </c>
      <c r="M11144" s="41">
        <v>0.88338499999999998</v>
      </c>
      <c r="N11144" s="41">
        <v>0.83942600000000001</v>
      </c>
    </row>
    <row r="11145" spans="1:14" x14ac:dyDescent="0.25">
      <c r="A11145" s="40">
        <v>2021</v>
      </c>
      <c r="B11145" s="40" t="s">
        <v>91</v>
      </c>
      <c r="C11145" s="40" t="s">
        <v>275</v>
      </c>
      <c r="D11145" s="39">
        <v>325307001531</v>
      </c>
      <c r="E11145" s="40">
        <v>11</v>
      </c>
      <c r="F11145" s="40">
        <v>19</v>
      </c>
      <c r="G11145" s="40">
        <v>19</v>
      </c>
      <c r="H11145" s="40" t="s">
        <v>180</v>
      </c>
      <c r="I11145" s="41">
        <v>0.65381299999999998</v>
      </c>
      <c r="J11145" s="41">
        <v>0.63682799999999995</v>
      </c>
      <c r="K11145" s="41">
        <v>0.600302</v>
      </c>
      <c r="L11145" s="41">
        <v>0.61358900000000005</v>
      </c>
      <c r="M11145" s="41">
        <v>0.66002099999999997</v>
      </c>
      <c r="N11145" s="41">
        <v>0.62873999999999997</v>
      </c>
    </row>
    <row r="11146" spans="1:14" x14ac:dyDescent="0.25">
      <c r="A11146" s="40">
        <v>2021</v>
      </c>
      <c r="B11146" s="40" t="s">
        <v>91</v>
      </c>
      <c r="C11146" s="40" t="s">
        <v>481</v>
      </c>
      <c r="D11146" s="39">
        <v>425175032399</v>
      </c>
      <c r="E11146" s="40">
        <v>11</v>
      </c>
      <c r="F11146" s="40">
        <v>26</v>
      </c>
      <c r="G11146" s="40">
        <v>26</v>
      </c>
      <c r="H11146" s="40" t="s">
        <v>319</v>
      </c>
      <c r="I11146" s="41">
        <v>0.83479999999999999</v>
      </c>
      <c r="J11146" s="41">
        <v>0.83432200000000001</v>
      </c>
      <c r="K11146" s="41">
        <v>0.80927099999999996</v>
      </c>
      <c r="L11146" s="41">
        <v>0.824125</v>
      </c>
      <c r="M11146" s="41">
        <v>0.92471999999999999</v>
      </c>
      <c r="N11146" s="41">
        <v>0.83325199999999999</v>
      </c>
    </row>
    <row r="11147" spans="1:14" x14ac:dyDescent="0.25">
      <c r="A11147" s="40">
        <v>2021</v>
      </c>
      <c r="B11147" s="40" t="s">
        <v>91</v>
      </c>
      <c r="C11147" s="40" t="s">
        <v>284</v>
      </c>
      <c r="D11147" s="39">
        <v>325754003169</v>
      </c>
      <c r="E11147" s="40">
        <v>11</v>
      </c>
      <c r="F11147" s="40">
        <v>52</v>
      </c>
      <c r="G11147" s="40">
        <v>52</v>
      </c>
      <c r="H11147" s="40" t="s">
        <v>319</v>
      </c>
      <c r="I11147" s="41">
        <v>0.80993599999999999</v>
      </c>
      <c r="J11147" s="41">
        <v>0.816797</v>
      </c>
      <c r="K11147" s="41">
        <v>0.80537599999999998</v>
      </c>
      <c r="L11147" s="41">
        <v>0.79347900000000005</v>
      </c>
      <c r="M11147" s="41">
        <v>0.81000700000000003</v>
      </c>
      <c r="N11147" s="41">
        <v>0.80667500000000003</v>
      </c>
    </row>
    <row r="11148" spans="1:14" x14ac:dyDescent="0.25">
      <c r="A11148" s="40">
        <v>2021</v>
      </c>
      <c r="B11148" s="40" t="s">
        <v>91</v>
      </c>
      <c r="C11148" s="40" t="s">
        <v>272</v>
      </c>
      <c r="D11148" s="39">
        <v>425269004241</v>
      </c>
      <c r="E11148" s="40">
        <v>11</v>
      </c>
      <c r="F11148" s="40">
        <v>64</v>
      </c>
      <c r="G11148" s="40">
        <v>64</v>
      </c>
      <c r="H11148" s="40" t="s">
        <v>319</v>
      </c>
      <c r="I11148" s="41">
        <v>0.83822099999999999</v>
      </c>
      <c r="J11148" s="41">
        <v>0.82649899999999998</v>
      </c>
      <c r="K11148" s="41">
        <v>0.80452299999999999</v>
      </c>
      <c r="L11148" s="41">
        <v>0.80283099999999996</v>
      </c>
      <c r="M11148" s="41">
        <v>0.88971900000000004</v>
      </c>
      <c r="N11148" s="41">
        <v>0.82353399999999999</v>
      </c>
    </row>
    <row r="11149" spans="1:14" x14ac:dyDescent="0.25">
      <c r="A11149" s="40">
        <v>2021</v>
      </c>
      <c r="B11149" s="40" t="s">
        <v>290</v>
      </c>
      <c r="C11149" s="40" t="s">
        <v>876</v>
      </c>
      <c r="D11149" s="39">
        <v>227073002012</v>
      </c>
      <c r="E11149" s="40">
        <v>11</v>
      </c>
      <c r="F11149" s="40">
        <v>80</v>
      </c>
      <c r="G11149" s="40">
        <v>67</v>
      </c>
      <c r="H11149" s="40" t="s">
        <v>181</v>
      </c>
      <c r="I11149" s="41">
        <v>0.42403299999999999</v>
      </c>
      <c r="J11149" s="41">
        <v>0.33754800000000001</v>
      </c>
      <c r="K11149" s="41">
        <v>0.35916199999999998</v>
      </c>
      <c r="L11149" s="41">
        <v>0.396177</v>
      </c>
      <c r="M11149" s="41">
        <v>0.38353599999999999</v>
      </c>
      <c r="N11149" s="41">
        <v>0.37956099999999998</v>
      </c>
    </row>
    <row r="11150" spans="1:14" x14ac:dyDescent="0.25">
      <c r="A11150" s="40">
        <v>2021</v>
      </c>
      <c r="B11150" s="40" t="s">
        <v>79</v>
      </c>
      <c r="C11150" s="40" t="s">
        <v>204</v>
      </c>
      <c r="D11150" s="39">
        <v>205001013514</v>
      </c>
      <c r="E11150" s="40">
        <v>11</v>
      </c>
      <c r="F11150" s="40">
        <v>60</v>
      </c>
      <c r="G11150" s="40">
        <v>58</v>
      </c>
      <c r="H11150" s="40" t="s">
        <v>178</v>
      </c>
      <c r="I11150" s="41">
        <v>0.75425399999999998</v>
      </c>
      <c r="J11150" s="41">
        <v>0.73701399999999995</v>
      </c>
      <c r="K11150" s="41">
        <v>0.68860500000000002</v>
      </c>
      <c r="L11150" s="41">
        <v>0.70380399999999999</v>
      </c>
      <c r="M11150" s="41">
        <v>0.71091800000000005</v>
      </c>
      <c r="N11150" s="41">
        <v>0.72014999999999996</v>
      </c>
    </row>
    <row r="11151" spans="1:14" x14ac:dyDescent="0.25">
      <c r="A11151" s="40">
        <v>2021</v>
      </c>
      <c r="B11151" s="40" t="s">
        <v>79</v>
      </c>
      <c r="C11151" s="40" t="s">
        <v>416</v>
      </c>
      <c r="D11151" s="39">
        <v>205649001287</v>
      </c>
      <c r="E11151" s="40">
        <v>11</v>
      </c>
      <c r="F11151" s="40">
        <v>491</v>
      </c>
      <c r="G11151" s="40">
        <v>480</v>
      </c>
      <c r="H11151" s="40" t="s">
        <v>181</v>
      </c>
      <c r="I11151" s="41">
        <v>0.60837699999999995</v>
      </c>
      <c r="J11151" s="41">
        <v>0.57000099999999998</v>
      </c>
      <c r="K11151" s="41">
        <v>0.53454900000000005</v>
      </c>
      <c r="L11151" s="41">
        <v>0.56808499999999995</v>
      </c>
      <c r="M11151" s="41">
        <v>0.52613900000000002</v>
      </c>
      <c r="N11151" s="41">
        <v>0.56686000000000003</v>
      </c>
    </row>
    <row r="11152" spans="1:14" x14ac:dyDescent="0.25">
      <c r="A11152" s="40">
        <v>2021</v>
      </c>
      <c r="B11152" s="40" t="s">
        <v>79</v>
      </c>
      <c r="C11152" s="40" t="s">
        <v>204</v>
      </c>
      <c r="D11152" s="39">
        <v>105266000428</v>
      </c>
      <c r="E11152" s="40">
        <v>11</v>
      </c>
      <c r="F11152" s="40">
        <v>128</v>
      </c>
      <c r="G11152" s="40">
        <v>128</v>
      </c>
      <c r="H11152" s="40" t="s">
        <v>179</v>
      </c>
      <c r="I11152" s="41">
        <v>0.73511700000000002</v>
      </c>
      <c r="J11152" s="41">
        <v>0.72139600000000004</v>
      </c>
      <c r="K11152" s="41">
        <v>0.65914700000000004</v>
      </c>
      <c r="L11152" s="41">
        <v>0.67407499999999998</v>
      </c>
      <c r="M11152" s="41">
        <v>0.723993</v>
      </c>
      <c r="N11152" s="41">
        <v>0.69947700000000002</v>
      </c>
    </row>
    <row r="11153" spans="1:14" x14ac:dyDescent="0.25">
      <c r="A11153" s="40">
        <v>2021</v>
      </c>
      <c r="B11153" s="40" t="s">
        <v>575</v>
      </c>
      <c r="C11153" s="40" t="s">
        <v>636</v>
      </c>
      <c r="D11153" s="39">
        <v>294001000091</v>
      </c>
      <c r="E11153" s="40">
        <v>11</v>
      </c>
      <c r="F11153" s="40">
        <v>81</v>
      </c>
      <c r="G11153" s="40">
        <v>60</v>
      </c>
      <c r="H11153" s="40" t="s">
        <v>181</v>
      </c>
      <c r="I11153" s="41">
        <v>0.55153799999999997</v>
      </c>
      <c r="J11153" s="41">
        <v>0.51974600000000004</v>
      </c>
      <c r="K11153" s="41">
        <v>0.50343199999999999</v>
      </c>
      <c r="L11153" s="41">
        <v>0.53060200000000002</v>
      </c>
      <c r="M11153" s="41">
        <v>0.52642900000000004</v>
      </c>
      <c r="N11153" s="41">
        <v>0.52633700000000005</v>
      </c>
    </row>
    <row r="11154" spans="1:14" x14ac:dyDescent="0.25">
      <c r="A11154" s="40">
        <v>2021</v>
      </c>
      <c r="B11154" s="40" t="s">
        <v>89</v>
      </c>
      <c r="C11154" s="40" t="s">
        <v>1183</v>
      </c>
      <c r="D11154" s="39">
        <v>219418001439</v>
      </c>
      <c r="E11154" s="40">
        <v>11</v>
      </c>
      <c r="F11154" s="40">
        <v>23</v>
      </c>
      <c r="G11154" s="40">
        <v>19</v>
      </c>
      <c r="H11154" s="40" t="s">
        <v>181</v>
      </c>
      <c r="I11154" s="41">
        <v>0.43487900000000002</v>
      </c>
      <c r="J11154" s="41">
        <v>0.39638200000000001</v>
      </c>
      <c r="K11154" s="41">
        <v>0.38511499999999999</v>
      </c>
      <c r="L11154" s="41">
        <v>0.42469800000000002</v>
      </c>
      <c r="M11154" s="41">
        <v>0.46340700000000001</v>
      </c>
      <c r="N11154" s="41">
        <v>0.414356</v>
      </c>
    </row>
    <row r="11155" spans="1:14" x14ac:dyDescent="0.25">
      <c r="A11155" s="40">
        <v>2021</v>
      </c>
      <c r="B11155" s="40" t="s">
        <v>89</v>
      </c>
      <c r="C11155" s="40" t="s">
        <v>357</v>
      </c>
      <c r="D11155" s="39">
        <v>219780000467</v>
      </c>
      <c r="E11155" s="40">
        <v>11</v>
      </c>
      <c r="F11155" s="40">
        <v>27</v>
      </c>
      <c r="G11155" s="40">
        <v>26</v>
      </c>
      <c r="H11155" s="40" t="s">
        <v>181</v>
      </c>
      <c r="I11155" s="41">
        <v>0.548099</v>
      </c>
      <c r="J11155" s="41">
        <v>0.51138300000000003</v>
      </c>
      <c r="K11155" s="41">
        <v>0.48930099999999999</v>
      </c>
      <c r="L11155" s="41">
        <v>0.51536099999999996</v>
      </c>
      <c r="M11155" s="41">
        <v>0.47312199999999999</v>
      </c>
      <c r="N11155" s="41">
        <v>0.51273500000000005</v>
      </c>
    </row>
    <row r="11156" spans="1:14" x14ac:dyDescent="0.25">
      <c r="A11156" s="40">
        <v>2021</v>
      </c>
      <c r="B11156" s="40" t="s">
        <v>119</v>
      </c>
      <c r="C11156" s="40" t="s">
        <v>378</v>
      </c>
      <c r="D11156" s="39">
        <v>385001004581</v>
      </c>
      <c r="E11156" s="40">
        <v>11</v>
      </c>
      <c r="F11156" s="40">
        <v>23</v>
      </c>
      <c r="G11156" s="40">
        <v>23</v>
      </c>
      <c r="H11156" s="40" t="s">
        <v>319</v>
      </c>
      <c r="I11156" s="41">
        <v>0.78188500000000005</v>
      </c>
      <c r="J11156" s="41">
        <v>0.80890499999999999</v>
      </c>
      <c r="K11156" s="41">
        <v>0.74666100000000002</v>
      </c>
      <c r="L11156" s="41">
        <v>0.78125500000000003</v>
      </c>
      <c r="M11156" s="41">
        <v>0.79162999999999994</v>
      </c>
      <c r="N11156" s="41">
        <v>0.78059599999999996</v>
      </c>
    </row>
    <row r="11157" spans="1:14" x14ac:dyDescent="0.25">
      <c r="A11157" s="40">
        <v>2021</v>
      </c>
      <c r="B11157" s="40" t="s">
        <v>79</v>
      </c>
      <c r="C11157" s="40" t="s">
        <v>184</v>
      </c>
      <c r="D11157" s="39">
        <v>205030000111</v>
      </c>
      <c r="E11157" s="40">
        <v>11</v>
      </c>
      <c r="F11157" s="40">
        <v>92</v>
      </c>
      <c r="G11157" s="40">
        <v>92</v>
      </c>
      <c r="H11157" s="40" t="s">
        <v>181</v>
      </c>
      <c r="I11157" s="41">
        <v>0.62487599999999999</v>
      </c>
      <c r="J11157" s="41">
        <v>0.59272999999999998</v>
      </c>
      <c r="K11157" s="41">
        <v>0.52199099999999998</v>
      </c>
      <c r="L11157" s="41">
        <v>0.55964899999999995</v>
      </c>
      <c r="M11157" s="41">
        <v>0.53815800000000003</v>
      </c>
      <c r="N11157" s="41">
        <v>0.57199199999999994</v>
      </c>
    </row>
    <row r="11158" spans="1:14" x14ac:dyDescent="0.25">
      <c r="A11158" s="40">
        <v>2021</v>
      </c>
      <c r="B11158" s="40" t="s">
        <v>79</v>
      </c>
      <c r="C11158" s="40" t="s">
        <v>410</v>
      </c>
      <c r="D11158" s="39">
        <v>205490000594</v>
      </c>
      <c r="E11158" s="40">
        <v>11</v>
      </c>
      <c r="F11158" s="40">
        <v>96</v>
      </c>
      <c r="G11158" s="40">
        <v>95</v>
      </c>
      <c r="H11158" s="40" t="s">
        <v>181</v>
      </c>
      <c r="I11158" s="41">
        <v>0.57241399999999998</v>
      </c>
      <c r="J11158" s="41">
        <v>0.52708100000000002</v>
      </c>
      <c r="K11158" s="41">
        <v>0.48269899999999999</v>
      </c>
      <c r="L11158" s="41">
        <v>0.51211600000000002</v>
      </c>
      <c r="M11158" s="41">
        <v>0.49907699999999999</v>
      </c>
      <c r="N11158" s="41">
        <v>0.52169299999999996</v>
      </c>
    </row>
    <row r="11159" spans="1:14" x14ac:dyDescent="0.25">
      <c r="A11159" s="40">
        <v>2021</v>
      </c>
      <c r="B11159" s="40" t="s">
        <v>267</v>
      </c>
      <c r="C11159" s="40" t="s">
        <v>1090</v>
      </c>
      <c r="D11159" s="39">
        <v>223670000345</v>
      </c>
      <c r="E11159" s="40">
        <v>11</v>
      </c>
      <c r="F11159" s="40">
        <v>81</v>
      </c>
      <c r="G11159" s="40">
        <v>78</v>
      </c>
      <c r="H11159" s="40" t="s">
        <v>181</v>
      </c>
      <c r="I11159" s="41">
        <v>0.55456300000000003</v>
      </c>
      <c r="J11159" s="41">
        <v>0.54085000000000005</v>
      </c>
      <c r="K11159" s="41">
        <v>0.49842799999999998</v>
      </c>
      <c r="L11159" s="41">
        <v>0.52922999999999998</v>
      </c>
      <c r="M11159" s="41">
        <v>0.53220599999999996</v>
      </c>
      <c r="N11159" s="41">
        <v>0.53087799999999996</v>
      </c>
    </row>
    <row r="11160" spans="1:14" x14ac:dyDescent="0.25">
      <c r="A11160" s="40">
        <v>2021</v>
      </c>
      <c r="B11160" s="40" t="s">
        <v>290</v>
      </c>
      <c r="C11160" s="40" t="s">
        <v>497</v>
      </c>
      <c r="D11160" s="39">
        <v>227413000011</v>
      </c>
      <c r="E11160" s="40">
        <v>11</v>
      </c>
      <c r="F11160" s="40">
        <v>5</v>
      </c>
      <c r="G11160" s="40">
        <v>3</v>
      </c>
      <c r="H11160" s="40" t="s">
        <v>182</v>
      </c>
      <c r="I11160" s="41"/>
      <c r="J11160" s="41"/>
      <c r="K11160" s="41"/>
      <c r="L11160" s="41"/>
      <c r="M11160" s="41"/>
      <c r="N11160" s="41"/>
    </row>
    <row r="11161" spans="1:14" x14ac:dyDescent="0.25">
      <c r="A11161" s="40">
        <v>2021</v>
      </c>
      <c r="B11161" s="40" t="s">
        <v>154</v>
      </c>
      <c r="C11161" s="40" t="s">
        <v>330</v>
      </c>
      <c r="D11161" s="39">
        <v>166400000401</v>
      </c>
      <c r="E11161" s="40">
        <v>11</v>
      </c>
      <c r="F11161" s="40">
        <v>5</v>
      </c>
      <c r="G11161" s="40">
        <v>4</v>
      </c>
      <c r="H11161" s="40" t="s">
        <v>182</v>
      </c>
      <c r="I11161" s="41"/>
      <c r="J11161" s="41"/>
      <c r="K11161" s="41"/>
      <c r="L11161" s="41"/>
      <c r="M11161" s="41"/>
      <c r="N11161" s="41"/>
    </row>
    <row r="11162" spans="1:14" x14ac:dyDescent="0.25">
      <c r="A11162" s="40">
        <v>2021</v>
      </c>
      <c r="B11162" s="40" t="s">
        <v>158</v>
      </c>
      <c r="C11162" s="40" t="s">
        <v>1130</v>
      </c>
      <c r="D11162" s="39">
        <v>268162000210</v>
      </c>
      <c r="E11162" s="40">
        <v>11</v>
      </c>
      <c r="F11162" s="40">
        <v>14</v>
      </c>
      <c r="G11162" s="40">
        <v>14</v>
      </c>
      <c r="H11162" s="40" t="s">
        <v>179</v>
      </c>
      <c r="I11162" s="41">
        <v>0.72244200000000003</v>
      </c>
      <c r="J11162" s="41">
        <v>0.70362800000000003</v>
      </c>
      <c r="K11162" s="41">
        <v>0.659806</v>
      </c>
      <c r="L11162" s="41">
        <v>0.69832300000000003</v>
      </c>
      <c r="M11162" s="41">
        <v>0.567828</v>
      </c>
      <c r="N11162" s="41">
        <v>0.68618599999999996</v>
      </c>
    </row>
    <row r="11163" spans="1:14" x14ac:dyDescent="0.25">
      <c r="A11163" s="40">
        <v>2021</v>
      </c>
      <c r="B11163" s="40" t="s">
        <v>267</v>
      </c>
      <c r="C11163" s="40" t="s">
        <v>898</v>
      </c>
      <c r="D11163" s="39">
        <v>223675000921</v>
      </c>
      <c r="E11163" s="40">
        <v>11</v>
      </c>
      <c r="F11163" s="40">
        <v>35</v>
      </c>
      <c r="G11163" s="40">
        <v>35</v>
      </c>
      <c r="H11163" s="40" t="s">
        <v>181</v>
      </c>
      <c r="I11163" s="41">
        <v>0.60684300000000002</v>
      </c>
      <c r="J11163" s="41">
        <v>0.60502900000000004</v>
      </c>
      <c r="K11163" s="41">
        <v>0.50854900000000003</v>
      </c>
      <c r="L11163" s="41">
        <v>0.55938399999999999</v>
      </c>
      <c r="M11163" s="41">
        <v>0.58085299999999995</v>
      </c>
      <c r="N11163" s="41">
        <v>0.57079000000000002</v>
      </c>
    </row>
    <row r="11164" spans="1:14" x14ac:dyDescent="0.25">
      <c r="A11164" s="40">
        <v>2021</v>
      </c>
      <c r="B11164" s="40" t="s">
        <v>141</v>
      </c>
      <c r="C11164" s="40" t="s">
        <v>305</v>
      </c>
      <c r="D11164" s="39">
        <v>347001053078</v>
      </c>
      <c r="E11164" s="40">
        <v>11</v>
      </c>
      <c r="F11164" s="40">
        <v>15</v>
      </c>
      <c r="G11164" s="40">
        <v>15</v>
      </c>
      <c r="H11164" s="40" t="s">
        <v>180</v>
      </c>
      <c r="I11164" s="41">
        <v>0.672346</v>
      </c>
      <c r="J11164" s="41">
        <v>0.66499699999999995</v>
      </c>
      <c r="K11164" s="41">
        <v>0.608182</v>
      </c>
      <c r="L11164" s="41">
        <v>0.63253199999999998</v>
      </c>
      <c r="M11164" s="41">
        <v>0.64042900000000003</v>
      </c>
      <c r="N11164" s="41">
        <v>0.64419999999999999</v>
      </c>
    </row>
    <row r="11165" spans="1:14" x14ac:dyDescent="0.25">
      <c r="A11165" s="40">
        <v>2021</v>
      </c>
      <c r="B11165" s="40" t="s">
        <v>154</v>
      </c>
      <c r="C11165" s="40" t="s">
        <v>526</v>
      </c>
      <c r="D11165" s="39">
        <v>266572001286</v>
      </c>
      <c r="E11165" s="40">
        <v>11</v>
      </c>
      <c r="F11165" s="40">
        <v>95</v>
      </c>
      <c r="G11165" s="40">
        <v>93</v>
      </c>
      <c r="H11165" s="40" t="s">
        <v>181</v>
      </c>
      <c r="I11165" s="41">
        <v>0.51617599999999997</v>
      </c>
      <c r="J11165" s="41">
        <v>0.47110999999999997</v>
      </c>
      <c r="K11165" s="41">
        <v>0.47791</v>
      </c>
      <c r="L11165" s="41">
        <v>0.49642799999999998</v>
      </c>
      <c r="M11165" s="41">
        <v>0.47514299999999998</v>
      </c>
      <c r="N11165" s="41">
        <v>0.489232</v>
      </c>
    </row>
    <row r="11166" spans="1:14" x14ac:dyDescent="0.25">
      <c r="A11166" s="40">
        <v>2021</v>
      </c>
      <c r="B11166" s="40" t="s">
        <v>79</v>
      </c>
      <c r="C11166" s="40" t="s">
        <v>421</v>
      </c>
      <c r="D11166" s="39">
        <v>205686000011</v>
      </c>
      <c r="E11166" s="40">
        <v>11</v>
      </c>
      <c r="F11166" s="40">
        <v>199</v>
      </c>
      <c r="G11166" s="40">
        <v>191</v>
      </c>
      <c r="H11166" s="40" t="s">
        <v>181</v>
      </c>
      <c r="I11166" s="41">
        <v>0.59704900000000005</v>
      </c>
      <c r="J11166" s="41">
        <v>0.54716299999999995</v>
      </c>
      <c r="K11166" s="41">
        <v>0.52900000000000003</v>
      </c>
      <c r="L11166" s="41">
        <v>0.55509200000000003</v>
      </c>
      <c r="M11166" s="41">
        <v>0.50367499999999998</v>
      </c>
      <c r="N11166" s="41">
        <v>0.55296800000000002</v>
      </c>
    </row>
    <row r="11167" spans="1:14" x14ac:dyDescent="0.25">
      <c r="A11167" s="40">
        <v>2021</v>
      </c>
      <c r="B11167" s="40" t="s">
        <v>158</v>
      </c>
      <c r="C11167" s="40" t="s">
        <v>870</v>
      </c>
      <c r="D11167" s="39">
        <v>368406000831</v>
      </c>
      <c r="E11167" s="40">
        <v>11</v>
      </c>
      <c r="F11167" s="40">
        <v>19</v>
      </c>
      <c r="G11167" s="40">
        <v>19</v>
      </c>
      <c r="H11167" s="40" t="s">
        <v>179</v>
      </c>
      <c r="I11167" s="41">
        <v>0.73482599999999998</v>
      </c>
      <c r="J11167" s="41">
        <v>0.71669700000000003</v>
      </c>
      <c r="K11167" s="41">
        <v>0.63939800000000002</v>
      </c>
      <c r="L11167" s="41">
        <v>0.693998</v>
      </c>
      <c r="M11167" s="41">
        <v>0.70731900000000003</v>
      </c>
      <c r="N11167" s="41">
        <v>0.69708300000000001</v>
      </c>
    </row>
    <row r="11168" spans="1:14" x14ac:dyDescent="0.25">
      <c r="A11168" s="40">
        <v>2021</v>
      </c>
      <c r="B11168" s="40" t="s">
        <v>236</v>
      </c>
      <c r="C11168" s="40" t="s">
        <v>237</v>
      </c>
      <c r="D11168" s="39">
        <v>313001013431</v>
      </c>
      <c r="E11168" s="40">
        <v>11</v>
      </c>
      <c r="F11168" s="40">
        <v>39</v>
      </c>
      <c r="G11168" s="40">
        <v>38</v>
      </c>
      <c r="H11168" s="40" t="s">
        <v>181</v>
      </c>
      <c r="I11168" s="41">
        <v>0.64827599999999996</v>
      </c>
      <c r="J11168" s="41">
        <v>0.61025099999999999</v>
      </c>
      <c r="K11168" s="41">
        <v>0.56203800000000004</v>
      </c>
      <c r="L11168" s="41">
        <v>0.56229799999999996</v>
      </c>
      <c r="M11168" s="41">
        <v>0.54664599999999997</v>
      </c>
      <c r="N11168" s="41">
        <v>0.59194100000000005</v>
      </c>
    </row>
    <row r="11169" spans="1:14" x14ac:dyDescent="0.25">
      <c r="A11169" s="40">
        <v>2021</v>
      </c>
      <c r="B11169" s="40" t="s">
        <v>91</v>
      </c>
      <c r="C11169" s="40" t="s">
        <v>582</v>
      </c>
      <c r="D11169" s="39">
        <v>325214000012</v>
      </c>
      <c r="E11169" s="40">
        <v>11</v>
      </c>
      <c r="F11169" s="40">
        <v>22</v>
      </c>
      <c r="G11169" s="40">
        <v>22</v>
      </c>
      <c r="H11169" s="40" t="s">
        <v>178</v>
      </c>
      <c r="I11169" s="41">
        <v>0.79579</v>
      </c>
      <c r="J11169" s="41">
        <v>0.77364900000000003</v>
      </c>
      <c r="K11169" s="41">
        <v>0.76388900000000004</v>
      </c>
      <c r="L11169" s="41">
        <v>0.73609000000000002</v>
      </c>
      <c r="M11169" s="41">
        <v>0.73299700000000001</v>
      </c>
      <c r="N11169" s="41">
        <v>0.76471199999999995</v>
      </c>
    </row>
    <row r="11170" spans="1:14" x14ac:dyDescent="0.25">
      <c r="A11170" s="40">
        <v>2021</v>
      </c>
      <c r="B11170" s="40" t="s">
        <v>261</v>
      </c>
      <c r="C11170" s="40" t="s">
        <v>567</v>
      </c>
      <c r="D11170" s="39">
        <v>218610002108</v>
      </c>
      <c r="E11170" s="40">
        <v>11</v>
      </c>
      <c r="F11170" s="40">
        <v>14</v>
      </c>
      <c r="G11170" s="40">
        <v>12</v>
      </c>
      <c r="H11170" s="40" t="s">
        <v>181</v>
      </c>
      <c r="I11170" s="41">
        <v>0.55712799999999996</v>
      </c>
      <c r="J11170" s="41">
        <v>0.48805300000000001</v>
      </c>
      <c r="K11170" s="41">
        <v>0.42210700000000001</v>
      </c>
      <c r="L11170" s="41">
        <v>0.50475700000000001</v>
      </c>
      <c r="M11170" s="41">
        <v>0.48593999999999998</v>
      </c>
      <c r="N11170" s="41">
        <v>0.49246699999999999</v>
      </c>
    </row>
    <row r="11171" spans="1:14" x14ac:dyDescent="0.25">
      <c r="A11171" s="40">
        <v>2021</v>
      </c>
      <c r="B11171" s="40" t="s">
        <v>141</v>
      </c>
      <c r="C11171" s="40" t="s">
        <v>305</v>
      </c>
      <c r="D11171" s="39">
        <v>247001005745</v>
      </c>
      <c r="E11171" s="40">
        <v>11</v>
      </c>
      <c r="F11171" s="40">
        <v>32</v>
      </c>
      <c r="G11171" s="40">
        <v>29</v>
      </c>
      <c r="H11171" s="40" t="s">
        <v>181</v>
      </c>
      <c r="I11171" s="41">
        <v>0.60599800000000004</v>
      </c>
      <c r="J11171" s="41">
        <v>0.54197600000000001</v>
      </c>
      <c r="K11171" s="41">
        <v>0.53956999999999999</v>
      </c>
      <c r="L11171" s="41">
        <v>0.55313199999999996</v>
      </c>
      <c r="M11171" s="41">
        <v>0.53425500000000004</v>
      </c>
      <c r="N11171" s="41">
        <v>0.55817600000000001</v>
      </c>
    </row>
    <row r="11172" spans="1:14" x14ac:dyDescent="0.25">
      <c r="A11172" s="40">
        <v>2021</v>
      </c>
      <c r="B11172" s="40" t="s">
        <v>141</v>
      </c>
      <c r="C11172" s="40" t="s">
        <v>305</v>
      </c>
      <c r="D11172" s="39">
        <v>347001052676</v>
      </c>
      <c r="E11172" s="40">
        <v>11</v>
      </c>
      <c r="F11172" s="40">
        <v>8</v>
      </c>
      <c r="G11172" s="40">
        <v>8</v>
      </c>
      <c r="H11172" s="40" t="s">
        <v>182</v>
      </c>
      <c r="I11172" s="41"/>
      <c r="J11172" s="41"/>
      <c r="K11172" s="41"/>
      <c r="L11172" s="41"/>
      <c r="M11172" s="41"/>
      <c r="N11172" s="41"/>
    </row>
    <row r="11173" spans="1:14" x14ac:dyDescent="0.25">
      <c r="A11173" s="40">
        <v>2021</v>
      </c>
      <c r="B11173" s="40" t="s">
        <v>91</v>
      </c>
      <c r="C11173" s="40" t="s">
        <v>824</v>
      </c>
      <c r="D11173" s="39">
        <v>325473000802</v>
      </c>
      <c r="E11173" s="40">
        <v>11</v>
      </c>
      <c r="F11173" s="40">
        <v>35</v>
      </c>
      <c r="G11173" s="40">
        <v>35</v>
      </c>
      <c r="H11173" s="40" t="s">
        <v>179</v>
      </c>
      <c r="I11173" s="41">
        <v>0.72356600000000004</v>
      </c>
      <c r="J11173" s="41">
        <v>0.69425899999999996</v>
      </c>
      <c r="K11173" s="41">
        <v>0.65353099999999997</v>
      </c>
      <c r="L11173" s="41">
        <v>0.67827599999999999</v>
      </c>
      <c r="M11173" s="41">
        <v>0.69515099999999996</v>
      </c>
      <c r="N11173" s="41">
        <v>0.68800399999999995</v>
      </c>
    </row>
    <row r="11174" spans="1:14" x14ac:dyDescent="0.25">
      <c r="A11174" s="40">
        <v>2021</v>
      </c>
      <c r="B11174" s="40" t="s">
        <v>91</v>
      </c>
      <c r="C11174" s="40" t="s">
        <v>824</v>
      </c>
      <c r="D11174" s="39">
        <v>325473000951</v>
      </c>
      <c r="E11174" s="40">
        <v>11</v>
      </c>
      <c r="F11174" s="40">
        <v>49</v>
      </c>
      <c r="G11174" s="40">
        <v>49</v>
      </c>
      <c r="H11174" s="40" t="s">
        <v>178</v>
      </c>
      <c r="I11174" s="41">
        <v>0.76913399999999998</v>
      </c>
      <c r="J11174" s="41">
        <v>0.72692299999999999</v>
      </c>
      <c r="K11174" s="41">
        <v>0.73072499999999996</v>
      </c>
      <c r="L11174" s="41">
        <v>0.70824900000000002</v>
      </c>
      <c r="M11174" s="41">
        <v>0.78864599999999996</v>
      </c>
      <c r="N11174" s="41">
        <v>0.73797999999999997</v>
      </c>
    </row>
    <row r="11175" spans="1:14" x14ac:dyDescent="0.25">
      <c r="A11175" s="40">
        <v>2021</v>
      </c>
      <c r="B11175" s="40" t="s">
        <v>290</v>
      </c>
      <c r="C11175" s="40" t="s">
        <v>493</v>
      </c>
      <c r="D11175" s="39">
        <v>227075000060</v>
      </c>
      <c r="E11175" s="40">
        <v>11</v>
      </c>
      <c r="F11175" s="40">
        <v>39</v>
      </c>
      <c r="G11175" s="40">
        <v>39</v>
      </c>
      <c r="H11175" s="40" t="s">
        <v>181</v>
      </c>
      <c r="I11175" s="41">
        <v>0.51764500000000002</v>
      </c>
      <c r="J11175" s="41">
        <v>0.47588799999999998</v>
      </c>
      <c r="K11175" s="41">
        <v>0.45239299999999999</v>
      </c>
      <c r="L11175" s="41">
        <v>0.473941</v>
      </c>
      <c r="M11175" s="41">
        <v>0.50803399999999999</v>
      </c>
      <c r="N11175" s="41">
        <v>0.482126</v>
      </c>
    </row>
    <row r="11176" spans="1:14" x14ac:dyDescent="0.25">
      <c r="A11176" s="40">
        <v>2021</v>
      </c>
      <c r="B11176" s="40" t="s">
        <v>290</v>
      </c>
      <c r="C11176" s="40" t="s">
        <v>1055</v>
      </c>
      <c r="D11176" s="39">
        <v>227077001675</v>
      </c>
      <c r="E11176" s="40">
        <v>11</v>
      </c>
      <c r="F11176" s="40">
        <v>12</v>
      </c>
      <c r="G11176" s="40">
        <v>12</v>
      </c>
      <c r="H11176" s="40" t="s">
        <v>181</v>
      </c>
      <c r="I11176" s="41">
        <v>0.51293100000000003</v>
      </c>
      <c r="J11176" s="41">
        <v>0.53710899999999995</v>
      </c>
      <c r="K11176" s="41">
        <v>0.51552200000000004</v>
      </c>
      <c r="L11176" s="41">
        <v>0.50270599999999999</v>
      </c>
      <c r="M11176" s="41">
        <v>0.48568899999999998</v>
      </c>
      <c r="N11176" s="41">
        <v>0.51465300000000003</v>
      </c>
    </row>
    <row r="11177" spans="1:14" x14ac:dyDescent="0.25">
      <c r="A11177" s="40">
        <v>2021</v>
      </c>
      <c r="B11177" s="40" t="s">
        <v>261</v>
      </c>
      <c r="C11177" s="40" t="s">
        <v>376</v>
      </c>
      <c r="D11177" s="39">
        <v>283001000634</v>
      </c>
      <c r="E11177" s="40">
        <v>11</v>
      </c>
      <c r="F11177" s="40">
        <v>9</v>
      </c>
      <c r="G11177" s="40">
        <v>9</v>
      </c>
      <c r="H11177" s="40" t="s">
        <v>181</v>
      </c>
      <c r="I11177" s="41">
        <v>0.60219500000000004</v>
      </c>
      <c r="J11177" s="41">
        <v>0.64194600000000002</v>
      </c>
      <c r="K11177" s="41">
        <v>0.57136200000000004</v>
      </c>
      <c r="L11177" s="41">
        <v>0.59248100000000004</v>
      </c>
      <c r="M11177" s="41">
        <v>0.52958700000000003</v>
      </c>
      <c r="N11177" s="41">
        <v>0.59642600000000001</v>
      </c>
    </row>
    <row r="11178" spans="1:14" x14ac:dyDescent="0.25">
      <c r="A11178" s="40">
        <v>2021</v>
      </c>
      <c r="B11178" s="40" t="s">
        <v>313</v>
      </c>
      <c r="C11178" s="40" t="s">
        <v>801</v>
      </c>
      <c r="D11178" s="39">
        <v>252079000620</v>
      </c>
      <c r="E11178" s="40">
        <v>11</v>
      </c>
      <c r="F11178" s="40">
        <v>17</v>
      </c>
      <c r="G11178" s="40">
        <v>17</v>
      </c>
      <c r="H11178" s="40" t="s">
        <v>181</v>
      </c>
      <c r="I11178" s="41">
        <v>0.52996100000000002</v>
      </c>
      <c r="J11178" s="41">
        <v>0.434973</v>
      </c>
      <c r="K11178" s="41">
        <v>0.45629700000000001</v>
      </c>
      <c r="L11178" s="41">
        <v>0.49628</v>
      </c>
      <c r="M11178" s="41">
        <v>0.47028300000000001</v>
      </c>
      <c r="N11178" s="41">
        <v>0.47867799999999999</v>
      </c>
    </row>
    <row r="11179" spans="1:14" x14ac:dyDescent="0.25">
      <c r="A11179" s="40">
        <v>2021</v>
      </c>
      <c r="B11179" s="40" t="s">
        <v>120</v>
      </c>
      <c r="C11179" s="40" t="s">
        <v>589</v>
      </c>
      <c r="D11179" s="39">
        <v>120001800065</v>
      </c>
      <c r="E11179" s="40">
        <v>11</v>
      </c>
      <c r="F11179" s="40">
        <v>287</v>
      </c>
      <c r="G11179" s="40">
        <v>287</v>
      </c>
      <c r="H11179" s="40" t="s">
        <v>179</v>
      </c>
      <c r="I11179" s="41">
        <v>0.70888799999999996</v>
      </c>
      <c r="J11179" s="41">
        <v>0.70119500000000001</v>
      </c>
      <c r="K11179" s="41">
        <v>0.63580800000000004</v>
      </c>
      <c r="L11179" s="41">
        <v>0.67726699999999995</v>
      </c>
      <c r="M11179" s="41">
        <v>0.64739000000000002</v>
      </c>
      <c r="N11179" s="41">
        <v>0.67822000000000005</v>
      </c>
    </row>
    <row r="11180" spans="1:14" x14ac:dyDescent="0.25">
      <c r="A11180" s="40">
        <v>2021</v>
      </c>
      <c r="B11180" s="40" t="s">
        <v>261</v>
      </c>
      <c r="C11180" s="40" t="s">
        <v>377</v>
      </c>
      <c r="D11180" s="39">
        <v>218753001234</v>
      </c>
      <c r="E11180" s="40">
        <v>11</v>
      </c>
      <c r="F11180" s="40">
        <v>26</v>
      </c>
      <c r="G11180" s="40">
        <v>25</v>
      </c>
      <c r="H11180" s="40" t="s">
        <v>181</v>
      </c>
      <c r="I11180" s="41">
        <v>0.62660199999999999</v>
      </c>
      <c r="J11180" s="41">
        <v>0.57208599999999998</v>
      </c>
      <c r="K11180" s="41">
        <v>0.556778</v>
      </c>
      <c r="L11180" s="41">
        <v>0.57990200000000003</v>
      </c>
      <c r="M11180" s="41">
        <v>0.55565500000000001</v>
      </c>
      <c r="N11180" s="41">
        <v>0.58167400000000002</v>
      </c>
    </row>
    <row r="11181" spans="1:14" x14ac:dyDescent="0.25">
      <c r="A11181" s="40">
        <v>2021</v>
      </c>
      <c r="B11181" s="40" t="s">
        <v>313</v>
      </c>
      <c r="C11181" s="40" t="s">
        <v>1174</v>
      </c>
      <c r="D11181" s="39">
        <v>252250000676</v>
      </c>
      <c r="E11181" s="40">
        <v>11</v>
      </c>
      <c r="F11181" s="40">
        <v>45</v>
      </c>
      <c r="G11181" s="40">
        <v>45</v>
      </c>
      <c r="H11181" s="40" t="s">
        <v>181</v>
      </c>
      <c r="I11181" s="41">
        <v>0.50044299999999997</v>
      </c>
      <c r="J11181" s="41">
        <v>0.48775299999999999</v>
      </c>
      <c r="K11181" s="41">
        <v>0.484842</v>
      </c>
      <c r="L11181" s="41">
        <v>0.49545699999999998</v>
      </c>
      <c r="M11181" s="41">
        <v>0.48220000000000002</v>
      </c>
      <c r="N11181" s="41">
        <v>0.49136000000000002</v>
      </c>
    </row>
    <row r="11182" spans="1:14" x14ac:dyDescent="0.25">
      <c r="A11182" s="40">
        <v>2021</v>
      </c>
      <c r="B11182" s="40" t="s">
        <v>234</v>
      </c>
      <c r="C11182" s="40" t="s">
        <v>235</v>
      </c>
      <c r="D11182" s="39">
        <v>111001065234</v>
      </c>
      <c r="E11182" s="40">
        <v>11</v>
      </c>
      <c r="F11182" s="40">
        <v>127</v>
      </c>
      <c r="G11182" s="40">
        <v>121</v>
      </c>
      <c r="H11182" s="40" t="s">
        <v>180</v>
      </c>
      <c r="I11182" s="41">
        <v>0.70050100000000004</v>
      </c>
      <c r="J11182" s="41">
        <v>0.67157599999999995</v>
      </c>
      <c r="K11182" s="41">
        <v>0.61219400000000002</v>
      </c>
      <c r="L11182" s="41">
        <v>0.63611700000000004</v>
      </c>
      <c r="M11182" s="41">
        <v>0.64170300000000002</v>
      </c>
      <c r="N11182" s="41">
        <v>0.65406699999999995</v>
      </c>
    </row>
    <row r="11183" spans="1:14" x14ac:dyDescent="0.25">
      <c r="A11183" s="40">
        <v>2021</v>
      </c>
      <c r="B11183" s="40" t="s">
        <v>89</v>
      </c>
      <c r="C11183" s="40" t="s">
        <v>457</v>
      </c>
      <c r="D11183" s="39">
        <v>219318002128</v>
      </c>
      <c r="E11183" s="40">
        <v>11</v>
      </c>
      <c r="F11183" s="40">
        <v>17</v>
      </c>
      <c r="G11183" s="40">
        <v>16</v>
      </c>
      <c r="H11183" s="40" t="s">
        <v>181</v>
      </c>
      <c r="I11183" s="41">
        <v>0.49685699999999999</v>
      </c>
      <c r="J11183" s="41">
        <v>0.40610299999999999</v>
      </c>
      <c r="K11183" s="41">
        <v>0.46548800000000001</v>
      </c>
      <c r="L11183" s="41">
        <v>0.47564099999999998</v>
      </c>
      <c r="M11183" s="41">
        <v>0.48740499999999998</v>
      </c>
      <c r="N11183" s="41">
        <v>0.46305200000000002</v>
      </c>
    </row>
    <row r="11184" spans="1:14" x14ac:dyDescent="0.25">
      <c r="A11184" s="40">
        <v>2021</v>
      </c>
      <c r="B11184" s="40" t="s">
        <v>89</v>
      </c>
      <c r="C11184" s="40" t="s">
        <v>698</v>
      </c>
      <c r="D11184" s="39">
        <v>219701000155</v>
      </c>
      <c r="E11184" s="40">
        <v>11</v>
      </c>
      <c r="F11184" s="40">
        <v>13</v>
      </c>
      <c r="G11184" s="40">
        <v>13</v>
      </c>
      <c r="H11184" s="40" t="s">
        <v>181</v>
      </c>
      <c r="I11184" s="41">
        <v>0.63793200000000005</v>
      </c>
      <c r="J11184" s="41">
        <v>0.61115900000000001</v>
      </c>
      <c r="K11184" s="41">
        <v>0.52612499999999995</v>
      </c>
      <c r="L11184" s="41">
        <v>0.59853699999999999</v>
      </c>
      <c r="M11184" s="41">
        <v>0.55341099999999999</v>
      </c>
      <c r="N11184" s="41">
        <v>0.59035899999999997</v>
      </c>
    </row>
    <row r="11185" spans="1:14" x14ac:dyDescent="0.25">
      <c r="A11185" s="40">
        <v>2021</v>
      </c>
      <c r="B11185" s="40" t="s">
        <v>154</v>
      </c>
      <c r="C11185" s="40" t="s">
        <v>327</v>
      </c>
      <c r="D11185" s="39">
        <v>266075000411</v>
      </c>
      <c r="E11185" s="40">
        <v>11</v>
      </c>
      <c r="F11185" s="40">
        <v>22</v>
      </c>
      <c r="G11185" s="40">
        <v>21</v>
      </c>
      <c r="H11185" s="40" t="s">
        <v>181</v>
      </c>
      <c r="I11185" s="41">
        <v>0.59326100000000004</v>
      </c>
      <c r="J11185" s="41">
        <v>0.51278699999999999</v>
      </c>
      <c r="K11185" s="41">
        <v>0.47567300000000001</v>
      </c>
      <c r="L11185" s="41">
        <v>0.514297</v>
      </c>
      <c r="M11185" s="41">
        <v>0.49788500000000002</v>
      </c>
      <c r="N11185" s="41">
        <v>0.52199499999999999</v>
      </c>
    </row>
    <row r="11186" spans="1:14" x14ac:dyDescent="0.25">
      <c r="A11186" s="40">
        <v>2021</v>
      </c>
      <c r="B11186" s="40" t="s">
        <v>290</v>
      </c>
      <c r="C11186" s="40" t="s">
        <v>1055</v>
      </c>
      <c r="D11186" s="39">
        <v>227077001357</v>
      </c>
      <c r="E11186" s="40">
        <v>11</v>
      </c>
      <c r="F11186" s="40">
        <v>18</v>
      </c>
      <c r="G11186" s="40">
        <v>17</v>
      </c>
      <c r="H11186" s="40" t="s">
        <v>181</v>
      </c>
      <c r="I11186" s="41">
        <v>0.50853199999999998</v>
      </c>
      <c r="J11186" s="41">
        <v>0.47023799999999999</v>
      </c>
      <c r="K11186" s="41">
        <v>0.39744800000000002</v>
      </c>
      <c r="L11186" s="41">
        <v>0.464613</v>
      </c>
      <c r="M11186" s="41">
        <v>0.462532</v>
      </c>
      <c r="N11186" s="41">
        <v>0.46038600000000002</v>
      </c>
    </row>
    <row r="11187" spans="1:14" x14ac:dyDescent="0.25">
      <c r="A11187" s="40">
        <v>2021</v>
      </c>
      <c r="B11187" s="40" t="s">
        <v>106</v>
      </c>
      <c r="C11187" s="40" t="s">
        <v>358</v>
      </c>
      <c r="D11187" s="39">
        <v>376001034171</v>
      </c>
      <c r="E11187" s="40">
        <v>11</v>
      </c>
      <c r="F11187" s="40">
        <v>71</v>
      </c>
      <c r="G11187" s="40">
        <v>63</v>
      </c>
      <c r="H11187" s="40" t="s">
        <v>181</v>
      </c>
      <c r="I11187" s="41">
        <v>0.62434900000000004</v>
      </c>
      <c r="J11187" s="41">
        <v>0.58437700000000004</v>
      </c>
      <c r="K11187" s="41">
        <v>0.53965099999999999</v>
      </c>
      <c r="L11187" s="41">
        <v>0.55251600000000001</v>
      </c>
      <c r="M11187" s="41">
        <v>0.522814</v>
      </c>
      <c r="N11187" s="41">
        <v>0.57119200000000003</v>
      </c>
    </row>
    <row r="11188" spans="1:14" x14ac:dyDescent="0.25">
      <c r="A11188" s="40">
        <v>2021</v>
      </c>
      <c r="B11188" s="40" t="s">
        <v>158</v>
      </c>
      <c r="C11188" s="40" t="s">
        <v>812</v>
      </c>
      <c r="D11188" s="39">
        <v>268255000147</v>
      </c>
      <c r="E11188" s="40">
        <v>11</v>
      </c>
      <c r="F11188" s="40">
        <v>14</v>
      </c>
      <c r="G11188" s="40">
        <v>14</v>
      </c>
      <c r="H11188" s="40" t="s">
        <v>181</v>
      </c>
      <c r="I11188" s="41">
        <v>0.64743799999999996</v>
      </c>
      <c r="J11188" s="41">
        <v>0.61672300000000002</v>
      </c>
      <c r="K11188" s="41">
        <v>0.58485799999999999</v>
      </c>
      <c r="L11188" s="41">
        <v>0.60577499999999995</v>
      </c>
      <c r="M11188" s="41">
        <v>0.59561699999999995</v>
      </c>
      <c r="N11188" s="41">
        <v>0.61230799999999996</v>
      </c>
    </row>
    <row r="11189" spans="1:14" x14ac:dyDescent="0.25">
      <c r="A11189" s="40">
        <v>2021</v>
      </c>
      <c r="B11189" s="40" t="s">
        <v>234</v>
      </c>
      <c r="C11189" s="40" t="s">
        <v>235</v>
      </c>
      <c r="D11189" s="39">
        <v>311001041423</v>
      </c>
      <c r="E11189" s="40">
        <v>11</v>
      </c>
      <c r="F11189" s="40">
        <v>28</v>
      </c>
      <c r="G11189" s="40">
        <v>28</v>
      </c>
      <c r="H11189" s="40" t="s">
        <v>319</v>
      </c>
      <c r="I11189" s="41">
        <v>0.79966199999999998</v>
      </c>
      <c r="J11189" s="41">
        <v>0.81068499999999999</v>
      </c>
      <c r="K11189" s="41">
        <v>0.77708500000000003</v>
      </c>
      <c r="L11189" s="41">
        <v>0.77707499999999996</v>
      </c>
      <c r="M11189" s="41">
        <v>0.878799</v>
      </c>
      <c r="N11189" s="41">
        <v>0.797871</v>
      </c>
    </row>
    <row r="11190" spans="1:14" x14ac:dyDescent="0.25">
      <c r="A11190" s="40">
        <v>2021</v>
      </c>
      <c r="B11190" s="40" t="s">
        <v>230</v>
      </c>
      <c r="C11190" s="40" t="s">
        <v>231</v>
      </c>
      <c r="D11190" s="39">
        <v>308001010861</v>
      </c>
      <c r="E11190" s="40">
        <v>11</v>
      </c>
      <c r="F11190" s="40">
        <v>22</v>
      </c>
      <c r="G11190" s="40">
        <v>22</v>
      </c>
      <c r="H11190" s="40" t="s">
        <v>180</v>
      </c>
      <c r="I11190" s="41">
        <v>0.69430199999999997</v>
      </c>
      <c r="J11190" s="41">
        <v>0.645984</v>
      </c>
      <c r="K11190" s="41">
        <v>0.63074300000000005</v>
      </c>
      <c r="L11190" s="41">
        <v>0.62233799999999995</v>
      </c>
      <c r="M11190" s="41">
        <v>0.70147000000000004</v>
      </c>
      <c r="N11190" s="41">
        <v>0.65242900000000004</v>
      </c>
    </row>
    <row r="11191" spans="1:14" x14ac:dyDescent="0.25">
      <c r="A11191" s="40">
        <v>2021</v>
      </c>
      <c r="B11191" s="40" t="s">
        <v>234</v>
      </c>
      <c r="C11191" s="40" t="s">
        <v>235</v>
      </c>
      <c r="D11191" s="39">
        <v>311769001030</v>
      </c>
      <c r="E11191" s="40">
        <v>11</v>
      </c>
      <c r="F11191" s="40">
        <v>133</v>
      </c>
      <c r="G11191" s="40">
        <v>132</v>
      </c>
      <c r="H11191" s="40" t="s">
        <v>178</v>
      </c>
      <c r="I11191" s="41">
        <v>0.751332</v>
      </c>
      <c r="J11191" s="41">
        <v>0.72646100000000002</v>
      </c>
      <c r="K11191" s="41">
        <v>0.69433</v>
      </c>
      <c r="L11191" s="41">
        <v>0.70153600000000005</v>
      </c>
      <c r="M11191" s="41">
        <v>0.74806099999999998</v>
      </c>
      <c r="N11191" s="41">
        <v>0.72069499999999997</v>
      </c>
    </row>
    <row r="11192" spans="1:14" x14ac:dyDescent="0.25">
      <c r="A11192" s="40">
        <v>2021</v>
      </c>
      <c r="B11192" s="40" t="s">
        <v>290</v>
      </c>
      <c r="C11192" s="40" t="s">
        <v>494</v>
      </c>
      <c r="D11192" s="39">
        <v>227099000061</v>
      </c>
      <c r="E11192" s="40">
        <v>11</v>
      </c>
      <c r="F11192" s="40">
        <v>24</v>
      </c>
      <c r="G11192" s="40">
        <v>24</v>
      </c>
      <c r="H11192" s="40" t="s">
        <v>181</v>
      </c>
      <c r="I11192" s="41">
        <v>0.44423400000000002</v>
      </c>
      <c r="J11192" s="41">
        <v>0.373367</v>
      </c>
      <c r="K11192" s="41">
        <v>0.39002300000000001</v>
      </c>
      <c r="L11192" s="41">
        <v>0.44517200000000001</v>
      </c>
      <c r="M11192" s="41">
        <v>0.411968</v>
      </c>
      <c r="N11192" s="41">
        <v>0.41310400000000003</v>
      </c>
    </row>
    <row r="11193" spans="1:14" x14ac:dyDescent="0.25">
      <c r="A11193" s="40">
        <v>2021</v>
      </c>
      <c r="B11193" s="40" t="s">
        <v>91</v>
      </c>
      <c r="C11193" s="40" t="s">
        <v>284</v>
      </c>
      <c r="D11193" s="39">
        <v>125754005189</v>
      </c>
      <c r="E11193" s="40">
        <v>11</v>
      </c>
      <c r="F11193" s="40">
        <v>449</v>
      </c>
      <c r="G11193" s="40">
        <v>443</v>
      </c>
      <c r="H11193" s="40" t="s">
        <v>180</v>
      </c>
      <c r="I11193" s="41">
        <v>0.69166300000000003</v>
      </c>
      <c r="J11193" s="41">
        <v>0.67273700000000003</v>
      </c>
      <c r="K11193" s="41">
        <v>0.62160499999999996</v>
      </c>
      <c r="L11193" s="41">
        <v>0.64764200000000005</v>
      </c>
      <c r="M11193" s="41">
        <v>0.62335200000000002</v>
      </c>
      <c r="N11193" s="41">
        <v>0.65571500000000005</v>
      </c>
    </row>
    <row r="11194" spans="1:14" x14ac:dyDescent="0.25">
      <c r="A11194" s="40">
        <v>2021</v>
      </c>
      <c r="B11194" s="40" t="s">
        <v>158</v>
      </c>
      <c r="C11194" s="40" t="s">
        <v>336</v>
      </c>
      <c r="D11194" s="39">
        <v>168307001647</v>
      </c>
      <c r="E11194" s="40">
        <v>11</v>
      </c>
      <c r="F11194" s="40">
        <v>75</v>
      </c>
      <c r="G11194" s="40">
        <v>74</v>
      </c>
      <c r="H11194" s="40" t="s">
        <v>180</v>
      </c>
      <c r="I11194" s="41">
        <v>0.70411800000000002</v>
      </c>
      <c r="J11194" s="41">
        <v>0.69409799999999999</v>
      </c>
      <c r="K11194" s="41">
        <v>0.616815</v>
      </c>
      <c r="L11194" s="41">
        <v>0.66046499999999997</v>
      </c>
      <c r="M11194" s="41">
        <v>0.64353400000000005</v>
      </c>
      <c r="N11194" s="41">
        <v>0.66692499999999999</v>
      </c>
    </row>
    <row r="11195" spans="1:14" x14ac:dyDescent="0.25">
      <c r="A11195" s="40">
        <v>2021</v>
      </c>
      <c r="B11195" s="40" t="s">
        <v>234</v>
      </c>
      <c r="C11195" s="40" t="s">
        <v>235</v>
      </c>
      <c r="D11195" s="39">
        <v>311001110140</v>
      </c>
      <c r="E11195" s="40">
        <v>11</v>
      </c>
      <c r="F11195" s="40">
        <v>43</v>
      </c>
      <c r="G11195" s="40">
        <v>43</v>
      </c>
      <c r="H11195" s="40" t="s">
        <v>178</v>
      </c>
      <c r="I11195" s="41">
        <v>0.78620999999999996</v>
      </c>
      <c r="J11195" s="41">
        <v>0.76682700000000004</v>
      </c>
      <c r="K11195" s="41">
        <v>0.73581799999999997</v>
      </c>
      <c r="L11195" s="41">
        <v>0.73281600000000002</v>
      </c>
      <c r="M11195" s="41">
        <v>0.82473399999999997</v>
      </c>
      <c r="N11195" s="41">
        <v>0.76075000000000004</v>
      </c>
    </row>
    <row r="11196" spans="1:14" x14ac:dyDescent="0.25">
      <c r="A11196" s="40">
        <v>2021</v>
      </c>
      <c r="B11196" s="40" t="s">
        <v>134</v>
      </c>
      <c r="C11196" s="40" t="s">
        <v>578</v>
      </c>
      <c r="D11196" s="39">
        <v>295105001304</v>
      </c>
      <c r="E11196" s="40">
        <v>11</v>
      </c>
      <c r="F11196" s="40">
        <v>17</v>
      </c>
      <c r="G11196" s="40">
        <v>14</v>
      </c>
      <c r="H11196" s="40" t="s">
        <v>181</v>
      </c>
      <c r="I11196" s="41">
        <v>0.59450700000000001</v>
      </c>
      <c r="J11196" s="41">
        <v>0.61152700000000004</v>
      </c>
      <c r="K11196" s="41">
        <v>0.51411200000000001</v>
      </c>
      <c r="L11196" s="41">
        <v>0.59744799999999998</v>
      </c>
      <c r="M11196" s="41">
        <v>0.53510000000000002</v>
      </c>
      <c r="N11196" s="41">
        <v>0.57599100000000003</v>
      </c>
    </row>
    <row r="11197" spans="1:14" x14ac:dyDescent="0.25">
      <c r="A11197" s="40">
        <v>2021</v>
      </c>
      <c r="B11197" s="40" t="s">
        <v>79</v>
      </c>
      <c r="C11197" s="40" t="s">
        <v>202</v>
      </c>
      <c r="D11197" s="39">
        <v>205234000510</v>
      </c>
      <c r="E11197" s="40">
        <v>11</v>
      </c>
      <c r="F11197" s="40">
        <v>88</v>
      </c>
      <c r="G11197" s="40">
        <v>85</v>
      </c>
      <c r="H11197" s="40" t="s">
        <v>181</v>
      </c>
      <c r="I11197" s="41">
        <v>0.58848699999999998</v>
      </c>
      <c r="J11197" s="41">
        <v>0.54456199999999999</v>
      </c>
      <c r="K11197" s="41">
        <v>0.516957</v>
      </c>
      <c r="L11197" s="41">
        <v>0.54285700000000003</v>
      </c>
      <c r="M11197" s="41">
        <v>0.49687999999999999</v>
      </c>
      <c r="N11197" s="41">
        <v>0.54426699999999995</v>
      </c>
    </row>
    <row r="11198" spans="1:14" x14ac:dyDescent="0.25">
      <c r="A11198" s="40">
        <v>2021</v>
      </c>
      <c r="B11198" s="40" t="s">
        <v>154</v>
      </c>
      <c r="C11198" s="40" t="s">
        <v>1105</v>
      </c>
      <c r="D11198" s="39">
        <v>266687000631</v>
      </c>
      <c r="E11198" s="40">
        <v>11</v>
      </c>
      <c r="F11198" s="40">
        <v>26</v>
      </c>
      <c r="G11198" s="40">
        <v>23</v>
      </c>
      <c r="H11198" s="40" t="s">
        <v>181</v>
      </c>
      <c r="I11198" s="41">
        <v>0.60806700000000002</v>
      </c>
      <c r="J11198" s="41">
        <v>0.57796700000000001</v>
      </c>
      <c r="K11198" s="41">
        <v>0.54069999999999996</v>
      </c>
      <c r="L11198" s="41">
        <v>0.58358399999999999</v>
      </c>
      <c r="M11198" s="41">
        <v>0.50256500000000004</v>
      </c>
      <c r="N11198" s="41">
        <v>0.57180900000000001</v>
      </c>
    </row>
    <row r="11199" spans="1:14" x14ac:dyDescent="0.25">
      <c r="A11199" s="40">
        <v>2021</v>
      </c>
      <c r="B11199" s="40" t="s">
        <v>89</v>
      </c>
      <c r="C11199" s="40" t="s">
        <v>357</v>
      </c>
      <c r="D11199" s="39">
        <v>219780000343</v>
      </c>
      <c r="E11199" s="40">
        <v>11</v>
      </c>
      <c r="F11199" s="40">
        <v>38</v>
      </c>
      <c r="G11199" s="40">
        <v>36</v>
      </c>
      <c r="H11199" s="40" t="s">
        <v>181</v>
      </c>
      <c r="I11199" s="41">
        <v>0.55285899999999999</v>
      </c>
      <c r="J11199" s="41">
        <v>0.48975299999999999</v>
      </c>
      <c r="K11199" s="41">
        <v>0.49994499999999997</v>
      </c>
      <c r="L11199" s="41">
        <v>0.51824199999999998</v>
      </c>
      <c r="M11199" s="41">
        <v>0.46638499999999999</v>
      </c>
      <c r="N11199" s="41">
        <v>0.51144500000000004</v>
      </c>
    </row>
    <row r="11200" spans="1:14" x14ac:dyDescent="0.25">
      <c r="A11200" s="40">
        <v>2021</v>
      </c>
      <c r="B11200" s="40" t="s">
        <v>290</v>
      </c>
      <c r="C11200" s="40" t="s">
        <v>1055</v>
      </c>
      <c r="D11200" s="39">
        <v>227077000130</v>
      </c>
      <c r="E11200" s="40">
        <v>11</v>
      </c>
      <c r="F11200" s="40">
        <v>17</v>
      </c>
      <c r="G11200" s="40">
        <v>17</v>
      </c>
      <c r="H11200" s="40" t="s">
        <v>181</v>
      </c>
      <c r="I11200" s="41">
        <v>0.52946700000000002</v>
      </c>
      <c r="J11200" s="41">
        <v>0.55512300000000003</v>
      </c>
      <c r="K11200" s="41">
        <v>0.46389799999999998</v>
      </c>
      <c r="L11200" s="41">
        <v>0.48065099999999999</v>
      </c>
      <c r="M11200" s="41">
        <v>0.49197999999999997</v>
      </c>
      <c r="N11200" s="41">
        <v>0.506108</v>
      </c>
    </row>
    <row r="11201" spans="1:14" x14ac:dyDescent="0.25">
      <c r="A11201" s="40">
        <v>2021</v>
      </c>
      <c r="B11201" s="40" t="s">
        <v>120</v>
      </c>
      <c r="C11201" s="40" t="s">
        <v>466</v>
      </c>
      <c r="D11201" s="39">
        <v>220013000174</v>
      </c>
      <c r="E11201" s="40">
        <v>11</v>
      </c>
      <c r="F11201" s="40">
        <v>16</v>
      </c>
      <c r="G11201" s="40">
        <v>16</v>
      </c>
      <c r="H11201" s="40" t="s">
        <v>181</v>
      </c>
      <c r="I11201" s="41">
        <v>0.55437199999999998</v>
      </c>
      <c r="J11201" s="41">
        <v>0.56117600000000001</v>
      </c>
      <c r="K11201" s="41">
        <v>0.52328200000000002</v>
      </c>
      <c r="L11201" s="41">
        <v>0.54603000000000002</v>
      </c>
      <c r="M11201" s="41">
        <v>0.493064</v>
      </c>
      <c r="N11201" s="41">
        <v>0.54212700000000003</v>
      </c>
    </row>
    <row r="11202" spans="1:14" x14ac:dyDescent="0.25">
      <c r="A11202" s="40">
        <v>2021</v>
      </c>
      <c r="B11202" s="40" t="s">
        <v>290</v>
      </c>
      <c r="C11202" s="40" t="s">
        <v>596</v>
      </c>
      <c r="D11202" s="39">
        <v>227491000273</v>
      </c>
      <c r="E11202" s="40">
        <v>11</v>
      </c>
      <c r="F11202" s="40">
        <v>10</v>
      </c>
      <c r="G11202" s="40">
        <v>10</v>
      </c>
      <c r="H11202" s="40" t="s">
        <v>181</v>
      </c>
      <c r="I11202" s="41">
        <v>0.49968099999999999</v>
      </c>
      <c r="J11202" s="41">
        <v>0.42254399999999998</v>
      </c>
      <c r="K11202" s="41">
        <v>0.41694700000000001</v>
      </c>
      <c r="L11202" s="41">
        <v>0.44397599999999998</v>
      </c>
      <c r="M11202" s="41">
        <v>0.433284</v>
      </c>
      <c r="N11202" s="41">
        <v>0.44482500000000003</v>
      </c>
    </row>
    <row r="11203" spans="1:14" x14ac:dyDescent="0.25">
      <c r="A11203" s="40">
        <v>2021</v>
      </c>
      <c r="B11203" s="40" t="s">
        <v>290</v>
      </c>
      <c r="C11203" s="40" t="s">
        <v>1055</v>
      </c>
      <c r="D11203" s="39">
        <v>227077001349</v>
      </c>
      <c r="E11203" s="40">
        <v>11</v>
      </c>
      <c r="F11203" s="40">
        <v>56</v>
      </c>
      <c r="G11203" s="40">
        <v>54</v>
      </c>
      <c r="H11203" s="40" t="s">
        <v>181</v>
      </c>
      <c r="I11203" s="41">
        <v>0.45192500000000002</v>
      </c>
      <c r="J11203" s="41">
        <v>0.39704400000000001</v>
      </c>
      <c r="K11203" s="41">
        <v>0.41266399999999998</v>
      </c>
      <c r="L11203" s="41">
        <v>0.43188399999999999</v>
      </c>
      <c r="M11203" s="41">
        <v>0.43862400000000001</v>
      </c>
      <c r="N11203" s="41">
        <v>0.42455199999999998</v>
      </c>
    </row>
    <row r="11204" spans="1:14" x14ac:dyDescent="0.25">
      <c r="A11204" s="40">
        <v>2021</v>
      </c>
      <c r="B11204" s="40" t="s">
        <v>79</v>
      </c>
      <c r="C11204" s="40" t="s">
        <v>850</v>
      </c>
      <c r="D11204" s="39">
        <v>205154001922</v>
      </c>
      <c r="E11204" s="40">
        <v>11</v>
      </c>
      <c r="F11204" s="40">
        <v>62</v>
      </c>
      <c r="G11204" s="40">
        <v>59</v>
      </c>
      <c r="H11204" s="40" t="s">
        <v>181</v>
      </c>
      <c r="I11204" s="41">
        <v>0.55135299999999998</v>
      </c>
      <c r="J11204" s="41">
        <v>0.48777700000000002</v>
      </c>
      <c r="K11204" s="41">
        <v>0.47307700000000003</v>
      </c>
      <c r="L11204" s="41">
        <v>0.51133899999999999</v>
      </c>
      <c r="M11204" s="41">
        <v>0.48087200000000002</v>
      </c>
      <c r="N11204" s="41">
        <v>0.50396200000000002</v>
      </c>
    </row>
    <row r="11205" spans="1:14" x14ac:dyDescent="0.25">
      <c r="A11205" s="40">
        <v>2021</v>
      </c>
      <c r="B11205" s="40" t="s">
        <v>89</v>
      </c>
      <c r="C11205" s="40" t="s">
        <v>263</v>
      </c>
      <c r="D11205" s="39">
        <v>319001004396</v>
      </c>
      <c r="E11205" s="40">
        <v>11</v>
      </c>
      <c r="F11205" s="40">
        <v>30</v>
      </c>
      <c r="G11205" s="40">
        <v>29</v>
      </c>
      <c r="H11205" s="40" t="s">
        <v>179</v>
      </c>
      <c r="I11205" s="41">
        <v>0.73201899999999998</v>
      </c>
      <c r="J11205" s="41">
        <v>0.74480599999999997</v>
      </c>
      <c r="K11205" s="41">
        <v>0.69110899999999997</v>
      </c>
      <c r="L11205" s="41">
        <v>0.69996100000000006</v>
      </c>
      <c r="M11205" s="41">
        <v>0.67658700000000005</v>
      </c>
      <c r="N11205" s="41">
        <v>0.71386700000000003</v>
      </c>
    </row>
    <row r="11206" spans="1:14" x14ac:dyDescent="0.25">
      <c r="A11206" s="40">
        <v>2021</v>
      </c>
      <c r="B11206" s="40" t="s">
        <v>141</v>
      </c>
      <c r="C11206" s="40" t="s">
        <v>305</v>
      </c>
      <c r="D11206" s="39">
        <v>347001005561</v>
      </c>
      <c r="E11206" s="40">
        <v>11</v>
      </c>
      <c r="F11206" s="40">
        <v>57</v>
      </c>
      <c r="G11206" s="40">
        <v>57</v>
      </c>
      <c r="H11206" s="40" t="s">
        <v>179</v>
      </c>
      <c r="I11206" s="41">
        <v>0.72282100000000005</v>
      </c>
      <c r="J11206" s="41">
        <v>0.65690700000000002</v>
      </c>
      <c r="K11206" s="41">
        <v>0.66070499999999999</v>
      </c>
      <c r="L11206" s="41">
        <v>0.64663000000000004</v>
      </c>
      <c r="M11206" s="41">
        <v>0.69568700000000006</v>
      </c>
      <c r="N11206" s="41">
        <v>0.67360600000000004</v>
      </c>
    </row>
    <row r="11207" spans="1:14" x14ac:dyDescent="0.25">
      <c r="A11207" s="40">
        <v>2021</v>
      </c>
      <c r="B11207" s="40" t="s">
        <v>120</v>
      </c>
      <c r="C11207" s="40" t="s">
        <v>266</v>
      </c>
      <c r="D11207" s="39">
        <v>220045000095</v>
      </c>
      <c r="E11207" s="40">
        <v>11</v>
      </c>
      <c r="F11207" s="40">
        <v>18</v>
      </c>
      <c r="G11207" s="40">
        <v>16</v>
      </c>
      <c r="H11207" s="40" t="s">
        <v>181</v>
      </c>
      <c r="I11207" s="41">
        <v>0.602294</v>
      </c>
      <c r="J11207" s="41">
        <v>0.53395000000000004</v>
      </c>
      <c r="K11207" s="41">
        <v>0.50849</v>
      </c>
      <c r="L11207" s="41">
        <v>0.56165500000000002</v>
      </c>
      <c r="M11207" s="41">
        <v>0.497639</v>
      </c>
      <c r="N11207" s="41">
        <v>0.54744599999999999</v>
      </c>
    </row>
    <row r="11208" spans="1:14" x14ac:dyDescent="0.25">
      <c r="A11208" s="40">
        <v>2021</v>
      </c>
      <c r="B11208" s="40" t="s">
        <v>236</v>
      </c>
      <c r="C11208" s="40" t="s">
        <v>237</v>
      </c>
      <c r="D11208" s="39">
        <v>313001012876</v>
      </c>
      <c r="E11208" s="40">
        <v>11</v>
      </c>
      <c r="F11208" s="40">
        <v>54</v>
      </c>
      <c r="G11208" s="40">
        <v>53</v>
      </c>
      <c r="H11208" s="40" t="s">
        <v>179</v>
      </c>
      <c r="I11208" s="41">
        <v>0.74477899999999997</v>
      </c>
      <c r="J11208" s="41">
        <v>0.70012799999999997</v>
      </c>
      <c r="K11208" s="41">
        <v>0.66822000000000004</v>
      </c>
      <c r="L11208" s="41">
        <v>0.66408699999999998</v>
      </c>
      <c r="M11208" s="41">
        <v>0.72713799999999995</v>
      </c>
      <c r="N11208" s="41">
        <v>0.69682900000000003</v>
      </c>
    </row>
    <row r="11209" spans="1:14" x14ac:dyDescent="0.25">
      <c r="A11209" s="40">
        <v>2021</v>
      </c>
      <c r="B11209" s="40" t="s">
        <v>141</v>
      </c>
      <c r="C11209" s="40" t="s">
        <v>305</v>
      </c>
      <c r="D11209" s="39">
        <v>247001050937</v>
      </c>
      <c r="E11209" s="40">
        <v>11</v>
      </c>
      <c r="F11209" s="40">
        <v>18</v>
      </c>
      <c r="G11209" s="40">
        <v>12</v>
      </c>
      <c r="H11209" s="40" t="s">
        <v>181</v>
      </c>
      <c r="I11209" s="41">
        <v>0.52653099999999997</v>
      </c>
      <c r="J11209" s="41">
        <v>0.49984299999999998</v>
      </c>
      <c r="K11209" s="41">
        <v>0.41931499999999999</v>
      </c>
      <c r="L11209" s="41">
        <v>0.52066699999999999</v>
      </c>
      <c r="M11209" s="41"/>
      <c r="N11209" s="41">
        <v>0.491589</v>
      </c>
    </row>
    <row r="11210" spans="1:14" x14ac:dyDescent="0.25">
      <c r="A11210" s="40">
        <v>2021</v>
      </c>
      <c r="B11210" s="40" t="s">
        <v>154</v>
      </c>
      <c r="C11210" s="40" t="s">
        <v>326</v>
      </c>
      <c r="D11210" s="39">
        <v>366001007089</v>
      </c>
      <c r="E11210" s="40">
        <v>11</v>
      </c>
      <c r="F11210" s="40">
        <v>2</v>
      </c>
      <c r="G11210" s="40">
        <v>2</v>
      </c>
      <c r="H11210" s="40" t="s">
        <v>182</v>
      </c>
      <c r="I11210" s="41"/>
      <c r="J11210" s="41"/>
      <c r="K11210" s="41"/>
      <c r="L11210" s="41"/>
      <c r="M11210" s="41"/>
      <c r="N11210" s="41"/>
    </row>
    <row r="11211" spans="1:14" x14ac:dyDescent="0.25">
      <c r="A11211" s="40">
        <v>2021</v>
      </c>
      <c r="B11211" s="40" t="s">
        <v>95</v>
      </c>
      <c r="C11211" s="40" t="s">
        <v>303</v>
      </c>
      <c r="D11211" s="39">
        <v>344430002415</v>
      </c>
      <c r="E11211" s="40">
        <v>11</v>
      </c>
      <c r="F11211" s="40">
        <v>35</v>
      </c>
      <c r="G11211" s="40">
        <v>35</v>
      </c>
      <c r="H11211" s="40" t="s">
        <v>180</v>
      </c>
      <c r="I11211" s="41">
        <v>0.68908499999999995</v>
      </c>
      <c r="J11211" s="41">
        <v>0.65895999999999999</v>
      </c>
      <c r="K11211" s="41">
        <v>0.62305500000000003</v>
      </c>
      <c r="L11211" s="41">
        <v>0.63069299999999995</v>
      </c>
      <c r="M11211" s="41">
        <v>0.59850099999999995</v>
      </c>
      <c r="N11211" s="41">
        <v>0.64645200000000003</v>
      </c>
    </row>
    <row r="11212" spans="1:14" x14ac:dyDescent="0.25">
      <c r="A11212" s="40">
        <v>2021</v>
      </c>
      <c r="B11212" s="40" t="s">
        <v>230</v>
      </c>
      <c r="C11212" s="40" t="s">
        <v>233</v>
      </c>
      <c r="D11212" s="39">
        <v>308758003137</v>
      </c>
      <c r="E11212" s="40">
        <v>11</v>
      </c>
      <c r="F11212" s="40">
        <v>38</v>
      </c>
      <c r="G11212" s="40">
        <v>37</v>
      </c>
      <c r="H11212" s="40" t="s">
        <v>180</v>
      </c>
      <c r="I11212" s="41">
        <v>0.67187399999999997</v>
      </c>
      <c r="J11212" s="41">
        <v>0.60840399999999994</v>
      </c>
      <c r="K11212" s="41">
        <v>0.59602200000000005</v>
      </c>
      <c r="L11212" s="41">
        <v>0.61186200000000002</v>
      </c>
      <c r="M11212" s="41">
        <v>0.62859100000000001</v>
      </c>
      <c r="N11212" s="41">
        <v>0.62254399999999999</v>
      </c>
    </row>
    <row r="11213" spans="1:14" x14ac:dyDescent="0.25">
      <c r="A11213" s="40">
        <v>2021</v>
      </c>
      <c r="B11213" s="40" t="s">
        <v>91</v>
      </c>
      <c r="C11213" s="40" t="s">
        <v>592</v>
      </c>
      <c r="D11213" s="39">
        <v>325290002296</v>
      </c>
      <c r="E11213" s="40">
        <v>11</v>
      </c>
      <c r="F11213" s="40">
        <v>178</v>
      </c>
      <c r="G11213" s="40">
        <v>178</v>
      </c>
      <c r="H11213" s="40" t="s">
        <v>179</v>
      </c>
      <c r="I11213" s="41">
        <v>0.74051199999999995</v>
      </c>
      <c r="J11213" s="41">
        <v>0.73278299999999996</v>
      </c>
      <c r="K11213" s="41">
        <v>0.69135800000000003</v>
      </c>
      <c r="L11213" s="41">
        <v>0.68876899999999996</v>
      </c>
      <c r="M11213" s="41">
        <v>0.69219399999999998</v>
      </c>
      <c r="N11213" s="41">
        <v>0.71172800000000003</v>
      </c>
    </row>
    <row r="11214" spans="1:14" x14ac:dyDescent="0.25">
      <c r="A11214" s="40">
        <v>2021</v>
      </c>
      <c r="B11214" s="40" t="s">
        <v>313</v>
      </c>
      <c r="C11214" s="40" t="s">
        <v>763</v>
      </c>
      <c r="D11214" s="39">
        <v>252540000050</v>
      </c>
      <c r="E11214" s="40">
        <v>11</v>
      </c>
      <c r="F11214" s="40">
        <v>36</v>
      </c>
      <c r="G11214" s="40">
        <v>35</v>
      </c>
      <c r="H11214" s="40" t="s">
        <v>181</v>
      </c>
      <c r="I11214" s="41">
        <v>0.64707000000000003</v>
      </c>
      <c r="J11214" s="41">
        <v>0.60314299999999998</v>
      </c>
      <c r="K11214" s="41">
        <v>0.57293499999999997</v>
      </c>
      <c r="L11214" s="41">
        <v>0.57926200000000005</v>
      </c>
      <c r="M11214" s="41">
        <v>0.51077300000000003</v>
      </c>
      <c r="N11214" s="41">
        <v>0.59369300000000003</v>
      </c>
    </row>
    <row r="11215" spans="1:14" x14ac:dyDescent="0.25">
      <c r="A11215" s="40">
        <v>2021</v>
      </c>
      <c r="B11215" s="40" t="s">
        <v>106</v>
      </c>
      <c r="C11215" s="40" t="s">
        <v>358</v>
      </c>
      <c r="D11215" s="39">
        <v>376001040532</v>
      </c>
      <c r="E11215" s="40">
        <v>11</v>
      </c>
      <c r="F11215" s="40">
        <v>73</v>
      </c>
      <c r="G11215" s="40">
        <v>73</v>
      </c>
      <c r="H11215" s="40" t="s">
        <v>179</v>
      </c>
      <c r="I11215" s="41">
        <v>0.73411400000000004</v>
      </c>
      <c r="J11215" s="41">
        <v>0.71848299999999998</v>
      </c>
      <c r="K11215" s="41">
        <v>0.67091699999999999</v>
      </c>
      <c r="L11215" s="41">
        <v>0.70315300000000003</v>
      </c>
      <c r="M11215" s="41">
        <v>0.63795000000000002</v>
      </c>
      <c r="N11215" s="41">
        <v>0.70138100000000003</v>
      </c>
    </row>
    <row r="11216" spans="1:14" x14ac:dyDescent="0.25">
      <c r="A11216" s="40">
        <v>2021</v>
      </c>
      <c r="B11216" s="40" t="s">
        <v>89</v>
      </c>
      <c r="C11216" s="40" t="s">
        <v>463</v>
      </c>
      <c r="D11216" s="39">
        <v>219809000925</v>
      </c>
      <c r="E11216" s="40">
        <v>11</v>
      </c>
      <c r="F11216" s="40">
        <v>21</v>
      </c>
      <c r="G11216" s="40">
        <v>21</v>
      </c>
      <c r="H11216" s="40" t="s">
        <v>181</v>
      </c>
      <c r="I11216" s="41">
        <v>0.438081</v>
      </c>
      <c r="J11216" s="41">
        <v>0.38202900000000001</v>
      </c>
      <c r="K11216" s="41">
        <v>0.401223</v>
      </c>
      <c r="L11216" s="41">
        <v>0.41685800000000001</v>
      </c>
      <c r="M11216" s="41">
        <v>0.41921000000000003</v>
      </c>
      <c r="N11216" s="41">
        <v>0.41029100000000002</v>
      </c>
    </row>
    <row r="11217" spans="1:14" x14ac:dyDescent="0.25">
      <c r="A11217" s="40">
        <v>2021</v>
      </c>
      <c r="B11217" s="40" t="s">
        <v>141</v>
      </c>
      <c r="C11217" s="40" t="s">
        <v>305</v>
      </c>
      <c r="D11217" s="39">
        <v>247001053715</v>
      </c>
      <c r="E11217" s="40">
        <v>11</v>
      </c>
      <c r="F11217" s="40">
        <v>8</v>
      </c>
      <c r="G11217" s="40">
        <v>8</v>
      </c>
      <c r="H11217" s="40" t="s">
        <v>182</v>
      </c>
      <c r="I11217" s="41"/>
      <c r="J11217" s="41"/>
      <c r="K11217" s="41"/>
      <c r="L11217" s="41"/>
      <c r="M11217" s="41"/>
      <c r="N11217" s="41"/>
    </row>
    <row r="11218" spans="1:14" x14ac:dyDescent="0.25">
      <c r="A11218" s="40">
        <v>2021</v>
      </c>
      <c r="B11218" s="40" t="s">
        <v>290</v>
      </c>
      <c r="C11218" s="40" t="s">
        <v>293</v>
      </c>
      <c r="D11218" s="39">
        <v>227615001311</v>
      </c>
      <c r="E11218" s="40">
        <v>11</v>
      </c>
      <c r="F11218" s="40">
        <v>83</v>
      </c>
      <c r="G11218" s="40">
        <v>80</v>
      </c>
      <c r="H11218" s="40" t="s">
        <v>181</v>
      </c>
      <c r="I11218" s="41">
        <v>0.59717799999999999</v>
      </c>
      <c r="J11218" s="41">
        <v>0.55100499999999997</v>
      </c>
      <c r="K11218" s="41">
        <v>0.49873699999999999</v>
      </c>
      <c r="L11218" s="41">
        <v>0.52810500000000005</v>
      </c>
      <c r="M11218" s="41">
        <v>0.50149900000000003</v>
      </c>
      <c r="N11218" s="41">
        <v>0.54050600000000004</v>
      </c>
    </row>
    <row r="11219" spans="1:14" x14ac:dyDescent="0.25">
      <c r="A11219" s="40">
        <v>2021</v>
      </c>
      <c r="B11219" s="40" t="s">
        <v>89</v>
      </c>
      <c r="C11219" s="40" t="s">
        <v>462</v>
      </c>
      <c r="D11219" s="39">
        <v>219760000100</v>
      </c>
      <c r="E11219" s="40">
        <v>11</v>
      </c>
      <c r="F11219" s="40">
        <v>29</v>
      </c>
      <c r="G11219" s="40">
        <v>28</v>
      </c>
      <c r="H11219" s="40" t="s">
        <v>181</v>
      </c>
      <c r="I11219" s="41">
        <v>0.61440600000000001</v>
      </c>
      <c r="J11219" s="41">
        <v>0.52939899999999995</v>
      </c>
      <c r="K11219" s="41">
        <v>0.56299100000000002</v>
      </c>
      <c r="L11219" s="41">
        <v>0.57588200000000001</v>
      </c>
      <c r="M11219" s="41">
        <v>0.51368199999999997</v>
      </c>
      <c r="N11219" s="41">
        <v>0.56628599999999996</v>
      </c>
    </row>
    <row r="11220" spans="1:14" x14ac:dyDescent="0.25">
      <c r="A11220" s="40">
        <v>2021</v>
      </c>
      <c r="B11220" s="40" t="s">
        <v>150</v>
      </c>
      <c r="C11220" s="40" t="s">
        <v>945</v>
      </c>
      <c r="D11220" s="39">
        <v>286569000310</v>
      </c>
      <c r="E11220" s="40">
        <v>11</v>
      </c>
      <c r="F11220" s="40">
        <v>13</v>
      </c>
      <c r="G11220" s="40">
        <v>12</v>
      </c>
      <c r="H11220" s="40" t="s">
        <v>181</v>
      </c>
      <c r="I11220" s="41">
        <v>0.56821500000000003</v>
      </c>
      <c r="J11220" s="41">
        <v>0.57811299999999999</v>
      </c>
      <c r="K11220" s="41">
        <v>0.51549100000000003</v>
      </c>
      <c r="L11220" s="41">
        <v>0.54001600000000005</v>
      </c>
      <c r="M11220" s="41">
        <v>0.50812999999999997</v>
      </c>
      <c r="N11220" s="41">
        <v>0.54720299999999999</v>
      </c>
    </row>
    <row r="11221" spans="1:14" x14ac:dyDescent="0.25">
      <c r="A11221" s="40">
        <v>2021</v>
      </c>
      <c r="B11221" s="40" t="s">
        <v>106</v>
      </c>
      <c r="C11221" s="40" t="s">
        <v>543</v>
      </c>
      <c r="D11221" s="39">
        <v>376670000583</v>
      </c>
      <c r="E11221" s="40">
        <v>11</v>
      </c>
      <c r="F11221" s="40">
        <v>41</v>
      </c>
      <c r="G11221" s="40">
        <v>41</v>
      </c>
      <c r="H11221" s="40" t="s">
        <v>179</v>
      </c>
      <c r="I11221" s="41">
        <v>0.74616099999999996</v>
      </c>
      <c r="J11221" s="41">
        <v>0.73959200000000003</v>
      </c>
      <c r="K11221" s="41">
        <v>0.697967</v>
      </c>
      <c r="L11221" s="41">
        <v>0.68650699999999998</v>
      </c>
      <c r="M11221" s="41">
        <v>0.73816999999999999</v>
      </c>
      <c r="N11221" s="41">
        <v>0.71914199999999995</v>
      </c>
    </row>
    <row r="11222" spans="1:14" x14ac:dyDescent="0.25">
      <c r="A11222" s="40">
        <v>2021</v>
      </c>
      <c r="B11222" s="40" t="s">
        <v>290</v>
      </c>
      <c r="C11222" s="40" t="s">
        <v>447</v>
      </c>
      <c r="D11222" s="39">
        <v>227615002032</v>
      </c>
      <c r="E11222" s="40">
        <v>11</v>
      </c>
      <c r="F11222" s="40">
        <v>17</v>
      </c>
      <c r="G11222" s="40">
        <v>17</v>
      </c>
      <c r="H11222" s="40" t="s">
        <v>181</v>
      </c>
      <c r="I11222" s="41">
        <v>0.48912699999999998</v>
      </c>
      <c r="J11222" s="41">
        <v>0.46479500000000001</v>
      </c>
      <c r="K11222" s="41">
        <v>0.43341099999999999</v>
      </c>
      <c r="L11222" s="41">
        <v>0.47969600000000001</v>
      </c>
      <c r="M11222" s="41">
        <v>0.47295100000000001</v>
      </c>
      <c r="N11222" s="41">
        <v>0.46723399999999998</v>
      </c>
    </row>
    <row r="11223" spans="1:14" x14ac:dyDescent="0.25">
      <c r="A11223" s="40">
        <v>2021</v>
      </c>
      <c r="B11223" s="40" t="s">
        <v>290</v>
      </c>
      <c r="C11223" s="40" t="s">
        <v>497</v>
      </c>
      <c r="D11223" s="39">
        <v>227413000437</v>
      </c>
      <c r="E11223" s="40">
        <v>11</v>
      </c>
      <c r="F11223" s="40">
        <v>22</v>
      </c>
      <c r="G11223" s="40">
        <v>22</v>
      </c>
      <c r="H11223" s="40" t="s">
        <v>181</v>
      </c>
      <c r="I11223" s="41">
        <v>0.44498399999999999</v>
      </c>
      <c r="J11223" s="41">
        <v>0.38900200000000001</v>
      </c>
      <c r="K11223" s="41">
        <v>0.37824600000000003</v>
      </c>
      <c r="L11223" s="41">
        <v>0.38889600000000002</v>
      </c>
      <c r="M11223" s="41">
        <v>0.37648999999999999</v>
      </c>
      <c r="N11223" s="41">
        <v>0.39845199999999997</v>
      </c>
    </row>
    <row r="11224" spans="1:14" x14ac:dyDescent="0.25">
      <c r="A11224" s="40">
        <v>2021</v>
      </c>
      <c r="B11224" s="40" t="s">
        <v>154</v>
      </c>
      <c r="C11224" s="40" t="s">
        <v>331</v>
      </c>
      <c r="D11224" s="39">
        <v>266456000829</v>
      </c>
      <c r="E11224" s="40">
        <v>11</v>
      </c>
      <c r="F11224" s="40">
        <v>32</v>
      </c>
      <c r="G11224" s="40">
        <v>32</v>
      </c>
      <c r="H11224" s="40" t="s">
        <v>181</v>
      </c>
      <c r="I11224" s="41">
        <v>0.51268499999999995</v>
      </c>
      <c r="J11224" s="41">
        <v>0.476545</v>
      </c>
      <c r="K11224" s="41">
        <v>0.47845100000000002</v>
      </c>
      <c r="L11224" s="41">
        <v>0.52193100000000003</v>
      </c>
      <c r="M11224" s="41">
        <v>0.48125600000000002</v>
      </c>
      <c r="N11224" s="41">
        <v>0.49616100000000002</v>
      </c>
    </row>
    <row r="11225" spans="1:14" x14ac:dyDescent="0.25">
      <c r="A11225" s="40">
        <v>2021</v>
      </c>
      <c r="B11225" s="40" t="s">
        <v>154</v>
      </c>
      <c r="C11225" s="40" t="s">
        <v>1105</v>
      </c>
      <c r="D11225" s="39">
        <v>266687000234</v>
      </c>
      <c r="E11225" s="40">
        <v>11</v>
      </c>
      <c r="F11225" s="40">
        <v>33</v>
      </c>
      <c r="G11225" s="40">
        <v>32</v>
      </c>
      <c r="H11225" s="40" t="s">
        <v>180</v>
      </c>
      <c r="I11225" s="41">
        <v>0.69156499999999999</v>
      </c>
      <c r="J11225" s="41">
        <v>0.67165300000000006</v>
      </c>
      <c r="K11225" s="41">
        <v>0.61862300000000003</v>
      </c>
      <c r="L11225" s="41">
        <v>0.64548700000000003</v>
      </c>
      <c r="M11225" s="41">
        <v>0.61745099999999997</v>
      </c>
      <c r="N11225" s="41">
        <v>0.65380300000000002</v>
      </c>
    </row>
    <row r="11226" spans="1:14" x14ac:dyDescent="0.25">
      <c r="A11226" s="40">
        <v>2021</v>
      </c>
      <c r="B11226" s="40" t="s">
        <v>234</v>
      </c>
      <c r="C11226" s="40" t="s">
        <v>235</v>
      </c>
      <c r="D11226" s="39">
        <v>311001097674</v>
      </c>
      <c r="E11226" s="40">
        <v>11</v>
      </c>
      <c r="F11226" s="40">
        <v>51</v>
      </c>
      <c r="G11226" s="40">
        <v>50</v>
      </c>
      <c r="H11226" s="40" t="s">
        <v>179</v>
      </c>
      <c r="I11226" s="41">
        <v>0.74822100000000002</v>
      </c>
      <c r="J11226" s="41">
        <v>0.71610300000000005</v>
      </c>
      <c r="K11226" s="41">
        <v>0.70873900000000001</v>
      </c>
      <c r="L11226" s="41">
        <v>0.69213400000000003</v>
      </c>
      <c r="M11226" s="41">
        <v>0.71026299999999998</v>
      </c>
      <c r="N11226" s="41">
        <v>0.715835</v>
      </c>
    </row>
    <row r="11227" spans="1:14" x14ac:dyDescent="0.25">
      <c r="A11227" s="40">
        <v>2021</v>
      </c>
      <c r="B11227" s="40" t="s">
        <v>79</v>
      </c>
      <c r="C11227" s="40" t="s">
        <v>221</v>
      </c>
      <c r="D11227" s="39">
        <v>205665000860</v>
      </c>
      <c r="E11227" s="40">
        <v>11</v>
      </c>
      <c r="F11227" s="40">
        <v>42</v>
      </c>
      <c r="G11227" s="40">
        <v>42</v>
      </c>
      <c r="H11227" s="40" t="s">
        <v>181</v>
      </c>
      <c r="I11227" s="41">
        <v>0.62128300000000003</v>
      </c>
      <c r="J11227" s="41">
        <v>0.56079100000000004</v>
      </c>
      <c r="K11227" s="41">
        <v>0.54067399999999999</v>
      </c>
      <c r="L11227" s="41">
        <v>0.56040299999999998</v>
      </c>
      <c r="M11227" s="41">
        <v>0.51920299999999997</v>
      </c>
      <c r="N11227" s="41">
        <v>0.56681999999999999</v>
      </c>
    </row>
    <row r="11228" spans="1:14" x14ac:dyDescent="0.25">
      <c r="A11228" s="40">
        <v>2021</v>
      </c>
      <c r="B11228" s="40" t="s">
        <v>135</v>
      </c>
      <c r="C11228" s="40" t="s">
        <v>294</v>
      </c>
      <c r="D11228" s="39">
        <v>341001005911</v>
      </c>
      <c r="E11228" s="40">
        <v>11</v>
      </c>
      <c r="F11228" s="40">
        <v>30</v>
      </c>
      <c r="G11228" s="40">
        <v>30</v>
      </c>
      <c r="H11228" s="40" t="s">
        <v>178</v>
      </c>
      <c r="I11228" s="41">
        <v>0.74571799999999999</v>
      </c>
      <c r="J11228" s="41">
        <v>0.74642500000000001</v>
      </c>
      <c r="K11228" s="41">
        <v>0.71625899999999998</v>
      </c>
      <c r="L11228" s="41">
        <v>0.71577800000000003</v>
      </c>
      <c r="M11228" s="41">
        <v>0.71770699999999998</v>
      </c>
      <c r="N11228" s="41">
        <v>0.73001899999999997</v>
      </c>
    </row>
    <row r="11229" spans="1:14" x14ac:dyDescent="0.25">
      <c r="A11229" s="40">
        <v>2021</v>
      </c>
      <c r="B11229" s="40" t="s">
        <v>230</v>
      </c>
      <c r="C11229" s="40" t="s">
        <v>954</v>
      </c>
      <c r="D11229" s="39">
        <v>308296011139</v>
      </c>
      <c r="E11229" s="40">
        <v>11</v>
      </c>
      <c r="F11229" s="40">
        <v>82</v>
      </c>
      <c r="G11229" s="40">
        <v>78</v>
      </c>
      <c r="H11229" s="40" t="s">
        <v>181</v>
      </c>
      <c r="I11229" s="41">
        <v>0.61960899999999997</v>
      </c>
      <c r="J11229" s="41">
        <v>0.56541399999999997</v>
      </c>
      <c r="K11229" s="41">
        <v>0.53479900000000002</v>
      </c>
      <c r="L11229" s="41">
        <v>0.55678000000000005</v>
      </c>
      <c r="M11229" s="41">
        <v>0.54115800000000003</v>
      </c>
      <c r="N11229" s="41">
        <v>0.56699699999999997</v>
      </c>
    </row>
    <row r="11230" spans="1:14" x14ac:dyDescent="0.25">
      <c r="A11230" s="40">
        <v>2021</v>
      </c>
      <c r="B11230" s="40" t="s">
        <v>290</v>
      </c>
      <c r="C11230" s="40" t="s">
        <v>1182</v>
      </c>
      <c r="D11230" s="39">
        <v>227495000286</v>
      </c>
      <c r="E11230" s="40">
        <v>11</v>
      </c>
      <c r="F11230" s="40">
        <v>28</v>
      </c>
      <c r="G11230" s="40">
        <v>27</v>
      </c>
      <c r="H11230" s="40" t="s">
        <v>181</v>
      </c>
      <c r="I11230" s="41">
        <v>0.44272099999999998</v>
      </c>
      <c r="J11230" s="41">
        <v>0.38739499999999999</v>
      </c>
      <c r="K11230" s="41">
        <v>0.379048</v>
      </c>
      <c r="L11230" s="41">
        <v>0.43810500000000002</v>
      </c>
      <c r="M11230" s="41">
        <v>0.44445699999999999</v>
      </c>
      <c r="N11230" s="41">
        <v>0.41432799999999997</v>
      </c>
    </row>
    <row r="11231" spans="1:14" x14ac:dyDescent="0.25">
      <c r="A11231" s="40">
        <v>2021</v>
      </c>
      <c r="B11231" s="40" t="s">
        <v>120</v>
      </c>
      <c r="C11231" s="40" t="s">
        <v>882</v>
      </c>
      <c r="D11231" s="39">
        <v>220614000473</v>
      </c>
      <c r="E11231" s="40">
        <v>11</v>
      </c>
      <c r="F11231" s="40">
        <v>45</v>
      </c>
      <c r="G11231" s="40">
        <v>44</v>
      </c>
      <c r="H11231" s="40" t="s">
        <v>181</v>
      </c>
      <c r="I11231" s="41">
        <v>0.59026699999999999</v>
      </c>
      <c r="J11231" s="41">
        <v>0.57483700000000004</v>
      </c>
      <c r="K11231" s="41">
        <v>0.50442200000000004</v>
      </c>
      <c r="L11231" s="41">
        <v>0.56792799999999999</v>
      </c>
      <c r="M11231" s="41">
        <v>0.50828399999999996</v>
      </c>
      <c r="N11231" s="41">
        <v>0.55543399999999998</v>
      </c>
    </row>
    <row r="11232" spans="1:14" x14ac:dyDescent="0.25">
      <c r="A11232" s="40">
        <v>2021</v>
      </c>
      <c r="B11232" s="40" t="s">
        <v>290</v>
      </c>
      <c r="C11232" s="40" t="s">
        <v>876</v>
      </c>
      <c r="D11232" s="39">
        <v>227073000241</v>
      </c>
      <c r="E11232" s="40">
        <v>11</v>
      </c>
      <c r="F11232" s="40">
        <v>59</v>
      </c>
      <c r="G11232" s="40">
        <v>53</v>
      </c>
      <c r="H11232" s="40" t="s">
        <v>181</v>
      </c>
      <c r="I11232" s="41">
        <v>0.41303299999999998</v>
      </c>
      <c r="J11232" s="41">
        <v>0.36772199999999999</v>
      </c>
      <c r="K11232" s="41">
        <v>0.371006</v>
      </c>
      <c r="L11232" s="41">
        <v>0.41021600000000003</v>
      </c>
      <c r="M11232" s="41">
        <v>0.42946400000000001</v>
      </c>
      <c r="N11232" s="41">
        <v>0.39349200000000001</v>
      </c>
    </row>
    <row r="11233" spans="1:14" x14ac:dyDescent="0.25">
      <c r="A11233" s="40">
        <v>2021</v>
      </c>
      <c r="B11233" s="40" t="s">
        <v>324</v>
      </c>
      <c r="C11233" s="40" t="s">
        <v>325</v>
      </c>
      <c r="D11233" s="39">
        <v>163470000470</v>
      </c>
      <c r="E11233" s="40">
        <v>11</v>
      </c>
      <c r="F11233" s="40">
        <v>134</v>
      </c>
      <c r="G11233" s="40">
        <v>134</v>
      </c>
      <c r="H11233" s="40" t="s">
        <v>179</v>
      </c>
      <c r="I11233" s="41">
        <v>0.72320499999999999</v>
      </c>
      <c r="J11233" s="41">
        <v>0.71808700000000003</v>
      </c>
      <c r="K11233" s="41">
        <v>0.657914</v>
      </c>
      <c r="L11233" s="41">
        <v>0.680369</v>
      </c>
      <c r="M11233" s="41">
        <v>0.665524</v>
      </c>
      <c r="N11233" s="41">
        <v>0.692635</v>
      </c>
    </row>
    <row r="11234" spans="1:14" x14ac:dyDescent="0.25">
      <c r="A11234" s="40">
        <v>2021</v>
      </c>
      <c r="B11234" s="40" t="s">
        <v>91</v>
      </c>
      <c r="C11234" s="40" t="s">
        <v>824</v>
      </c>
      <c r="D11234" s="39">
        <v>125473001028</v>
      </c>
      <c r="E11234" s="40">
        <v>11</v>
      </c>
      <c r="F11234" s="40">
        <v>331</v>
      </c>
      <c r="G11234" s="40">
        <v>326</v>
      </c>
      <c r="H11234" s="40" t="s">
        <v>179</v>
      </c>
      <c r="I11234" s="41">
        <v>0.74240700000000004</v>
      </c>
      <c r="J11234" s="41">
        <v>0.73642799999999997</v>
      </c>
      <c r="K11234" s="41">
        <v>0.68564800000000004</v>
      </c>
      <c r="L11234" s="41">
        <v>0.69791899999999996</v>
      </c>
      <c r="M11234" s="41">
        <v>0.70163500000000001</v>
      </c>
      <c r="N11234" s="41">
        <v>0.71452599999999999</v>
      </c>
    </row>
    <row r="11235" spans="1:14" x14ac:dyDescent="0.25">
      <c r="A11235" s="40">
        <v>2021</v>
      </c>
      <c r="B11235" s="40" t="s">
        <v>313</v>
      </c>
      <c r="C11235" s="40" t="s">
        <v>821</v>
      </c>
      <c r="D11235" s="39">
        <v>252258000101</v>
      </c>
      <c r="E11235" s="40">
        <v>11</v>
      </c>
      <c r="F11235" s="40">
        <v>24</v>
      </c>
      <c r="G11235" s="40">
        <v>24</v>
      </c>
      <c r="H11235" s="40" t="s">
        <v>181</v>
      </c>
      <c r="I11235" s="41">
        <v>0.63075000000000003</v>
      </c>
      <c r="J11235" s="41">
        <v>0.64984600000000003</v>
      </c>
      <c r="K11235" s="41">
        <v>0.57618499999999995</v>
      </c>
      <c r="L11235" s="41">
        <v>0.61185100000000003</v>
      </c>
      <c r="M11235" s="41">
        <v>0.52288400000000002</v>
      </c>
      <c r="N11235" s="41">
        <v>0.60990599999999995</v>
      </c>
    </row>
    <row r="11236" spans="1:14" x14ac:dyDescent="0.25">
      <c r="A11236" s="40">
        <v>2021</v>
      </c>
      <c r="B11236" s="40" t="s">
        <v>134</v>
      </c>
      <c r="C11236" s="40" t="s">
        <v>381</v>
      </c>
      <c r="D11236" s="39">
        <v>295001002121</v>
      </c>
      <c r="E11236" s="40">
        <v>11</v>
      </c>
      <c r="F11236" s="40">
        <v>21</v>
      </c>
      <c r="G11236" s="40">
        <v>21</v>
      </c>
      <c r="H11236" s="40" t="s">
        <v>181</v>
      </c>
      <c r="I11236" s="41">
        <v>0.62870000000000004</v>
      </c>
      <c r="J11236" s="41">
        <v>0.58199500000000004</v>
      </c>
      <c r="K11236" s="41">
        <v>0.54297399999999996</v>
      </c>
      <c r="L11236" s="41">
        <v>0.58687900000000004</v>
      </c>
      <c r="M11236" s="41">
        <v>0.57063799999999998</v>
      </c>
      <c r="N11236" s="41">
        <v>0.58402200000000004</v>
      </c>
    </row>
    <row r="11237" spans="1:14" x14ac:dyDescent="0.25">
      <c r="A11237" s="40">
        <v>2021</v>
      </c>
      <c r="B11237" s="40" t="s">
        <v>79</v>
      </c>
      <c r="C11237" s="40" t="s">
        <v>191</v>
      </c>
      <c r="D11237" s="39">
        <v>305088020753</v>
      </c>
      <c r="E11237" s="40">
        <v>11</v>
      </c>
      <c r="F11237" s="40">
        <v>12</v>
      </c>
      <c r="G11237" s="40">
        <v>11</v>
      </c>
      <c r="H11237" s="40" t="s">
        <v>178</v>
      </c>
      <c r="I11237" s="41">
        <v>0.79554400000000003</v>
      </c>
      <c r="J11237" s="41">
        <v>0.75493399999999999</v>
      </c>
      <c r="K11237" s="41">
        <v>0.723217</v>
      </c>
      <c r="L11237" s="41">
        <v>0.73391799999999996</v>
      </c>
      <c r="M11237" s="41">
        <v>0.72120499999999998</v>
      </c>
      <c r="N11237" s="41">
        <v>0.74954200000000004</v>
      </c>
    </row>
    <row r="11238" spans="1:14" x14ac:dyDescent="0.25">
      <c r="A11238" s="40">
        <v>2021</v>
      </c>
      <c r="B11238" s="40" t="s">
        <v>154</v>
      </c>
      <c r="C11238" s="40" t="s">
        <v>966</v>
      </c>
      <c r="D11238" s="39">
        <v>266318000682</v>
      </c>
      <c r="E11238" s="40">
        <v>11</v>
      </c>
      <c r="F11238" s="40">
        <v>17</v>
      </c>
      <c r="G11238" s="40">
        <v>13</v>
      </c>
      <c r="H11238" s="40" t="s">
        <v>181</v>
      </c>
      <c r="I11238" s="41">
        <v>0.59594599999999998</v>
      </c>
      <c r="J11238" s="41">
        <v>0.490977</v>
      </c>
      <c r="K11238" s="41">
        <v>0.46423399999999998</v>
      </c>
      <c r="L11238" s="41">
        <v>0.55808599999999997</v>
      </c>
      <c r="M11238" s="41">
        <v>0.484371</v>
      </c>
      <c r="N11238" s="41">
        <v>0.524007</v>
      </c>
    </row>
    <row r="11239" spans="1:14" x14ac:dyDescent="0.25">
      <c r="A11239" s="40">
        <v>2021</v>
      </c>
      <c r="B11239" s="40" t="s">
        <v>89</v>
      </c>
      <c r="C11239" s="40" t="s">
        <v>454</v>
      </c>
      <c r="D11239" s="39">
        <v>219142000352</v>
      </c>
      <c r="E11239" s="40">
        <v>11</v>
      </c>
      <c r="F11239" s="40">
        <v>11</v>
      </c>
      <c r="G11239" s="40">
        <v>10</v>
      </c>
      <c r="H11239" s="40" t="s">
        <v>181</v>
      </c>
      <c r="I11239" s="41">
        <v>0.54716500000000001</v>
      </c>
      <c r="J11239" s="41">
        <v>0.501085</v>
      </c>
      <c r="K11239" s="41">
        <v>0.48485299999999998</v>
      </c>
      <c r="L11239" s="41">
        <v>0.50242299999999995</v>
      </c>
      <c r="M11239" s="41">
        <v>0.50382199999999999</v>
      </c>
      <c r="N11239" s="41">
        <v>0.50849299999999997</v>
      </c>
    </row>
    <row r="11240" spans="1:14" x14ac:dyDescent="0.25">
      <c r="A11240" s="40">
        <v>2021</v>
      </c>
      <c r="B11240" s="40" t="s">
        <v>91</v>
      </c>
      <c r="C11240" s="40" t="s">
        <v>275</v>
      </c>
      <c r="D11240" s="39">
        <v>325307001990</v>
      </c>
      <c r="E11240" s="40">
        <v>11</v>
      </c>
      <c r="F11240" s="40">
        <v>50</v>
      </c>
      <c r="G11240" s="40">
        <v>50</v>
      </c>
      <c r="H11240" s="40" t="s">
        <v>178</v>
      </c>
      <c r="I11240" s="41">
        <v>0.74906799999999996</v>
      </c>
      <c r="J11240" s="41">
        <v>0.74054900000000001</v>
      </c>
      <c r="K11240" s="41">
        <v>0.71179400000000004</v>
      </c>
      <c r="L11240" s="41">
        <v>0.70618199999999998</v>
      </c>
      <c r="M11240" s="41">
        <v>0.73258599999999996</v>
      </c>
      <c r="N11240" s="41">
        <v>0.72733599999999998</v>
      </c>
    </row>
    <row r="11241" spans="1:14" x14ac:dyDescent="0.25">
      <c r="A11241" s="40">
        <v>2021</v>
      </c>
      <c r="B11241" s="40" t="s">
        <v>154</v>
      </c>
      <c r="C11241" s="40" t="s">
        <v>332</v>
      </c>
      <c r="D11241" s="39">
        <v>266594001274</v>
      </c>
      <c r="E11241" s="40">
        <v>11</v>
      </c>
      <c r="F11241" s="40">
        <v>71</v>
      </c>
      <c r="G11241" s="40">
        <v>66</v>
      </c>
      <c r="H11241" s="40" t="s">
        <v>181</v>
      </c>
      <c r="I11241" s="41">
        <v>0.59898899999999999</v>
      </c>
      <c r="J11241" s="41">
        <v>0.57200600000000001</v>
      </c>
      <c r="K11241" s="41">
        <v>0.53797399999999995</v>
      </c>
      <c r="L11241" s="41">
        <v>0.56428500000000004</v>
      </c>
      <c r="M11241" s="41">
        <v>0.51662399999999997</v>
      </c>
      <c r="N11241" s="41">
        <v>0.56433699999999998</v>
      </c>
    </row>
    <row r="11242" spans="1:14" x14ac:dyDescent="0.25">
      <c r="A11242" s="40">
        <v>2021</v>
      </c>
      <c r="B11242" s="40" t="s">
        <v>150</v>
      </c>
      <c r="C11242" s="40" t="s">
        <v>655</v>
      </c>
      <c r="D11242" s="39">
        <v>286865001747</v>
      </c>
      <c r="E11242" s="40">
        <v>11</v>
      </c>
      <c r="F11242" s="40">
        <v>22</v>
      </c>
      <c r="G11242" s="40">
        <v>20</v>
      </c>
      <c r="H11242" s="40" t="s">
        <v>181</v>
      </c>
      <c r="I11242" s="41">
        <v>0.59529200000000004</v>
      </c>
      <c r="J11242" s="41">
        <v>0.61582899999999996</v>
      </c>
      <c r="K11242" s="41">
        <v>0.53242900000000004</v>
      </c>
      <c r="L11242" s="41">
        <v>0.61675800000000003</v>
      </c>
      <c r="M11242" s="41">
        <v>0.53860799999999998</v>
      </c>
      <c r="N11242" s="41">
        <v>0.58611800000000003</v>
      </c>
    </row>
    <row r="11243" spans="1:14" x14ac:dyDescent="0.25">
      <c r="A11243" s="40">
        <v>2021</v>
      </c>
      <c r="B11243" s="40" t="s">
        <v>290</v>
      </c>
      <c r="C11243" s="40" t="s">
        <v>494</v>
      </c>
      <c r="D11243" s="39">
        <v>227099000516</v>
      </c>
      <c r="E11243" s="40">
        <v>11</v>
      </c>
      <c r="F11243" s="40">
        <v>8</v>
      </c>
      <c r="G11243" s="40">
        <v>8</v>
      </c>
      <c r="H11243" s="40" t="s">
        <v>182</v>
      </c>
      <c r="I11243" s="41"/>
      <c r="J11243" s="41"/>
      <c r="K11243" s="41"/>
      <c r="L11243" s="41"/>
      <c r="M11243" s="41"/>
      <c r="N11243" s="41"/>
    </row>
    <row r="11244" spans="1:14" x14ac:dyDescent="0.25">
      <c r="A11244" s="40">
        <v>2021</v>
      </c>
      <c r="B11244" s="40" t="s">
        <v>154</v>
      </c>
      <c r="C11244" s="40" t="s">
        <v>923</v>
      </c>
      <c r="D11244" s="39">
        <v>266383000439</v>
      </c>
      <c r="E11244" s="40">
        <v>11</v>
      </c>
      <c r="F11244" s="40">
        <v>33</v>
      </c>
      <c r="G11244" s="40">
        <v>31</v>
      </c>
      <c r="H11244" s="40" t="s">
        <v>181</v>
      </c>
      <c r="I11244" s="41">
        <v>0.63378000000000001</v>
      </c>
      <c r="J11244" s="41">
        <v>0.59286000000000005</v>
      </c>
      <c r="K11244" s="41">
        <v>0.56272900000000003</v>
      </c>
      <c r="L11244" s="41">
        <v>0.62215200000000004</v>
      </c>
      <c r="M11244" s="41">
        <v>0.52793900000000005</v>
      </c>
      <c r="N11244" s="41">
        <v>0.59711599999999998</v>
      </c>
    </row>
    <row r="11245" spans="1:14" x14ac:dyDescent="0.25">
      <c r="A11245" s="40">
        <v>2021</v>
      </c>
      <c r="B11245" s="40" t="s">
        <v>119</v>
      </c>
      <c r="C11245" s="40" t="s">
        <v>378</v>
      </c>
      <c r="D11245" s="39">
        <v>385001003991</v>
      </c>
      <c r="E11245" s="40">
        <v>11</v>
      </c>
      <c r="F11245" s="40">
        <v>58</v>
      </c>
      <c r="G11245" s="40">
        <v>58</v>
      </c>
      <c r="H11245" s="40" t="s">
        <v>178</v>
      </c>
      <c r="I11245" s="41">
        <v>0.75729400000000002</v>
      </c>
      <c r="J11245" s="41">
        <v>0.75745899999999999</v>
      </c>
      <c r="K11245" s="41">
        <v>0.71678699999999995</v>
      </c>
      <c r="L11245" s="41">
        <v>0.72307200000000005</v>
      </c>
      <c r="M11245" s="41">
        <v>0.73572099999999996</v>
      </c>
      <c r="N11245" s="41">
        <v>0.73842699999999994</v>
      </c>
    </row>
    <row r="11246" spans="1:14" x14ac:dyDescent="0.25">
      <c r="A11246" s="40">
        <v>2021</v>
      </c>
      <c r="B11246" s="40" t="s">
        <v>158</v>
      </c>
      <c r="C11246" s="40" t="s">
        <v>812</v>
      </c>
      <c r="D11246" s="39">
        <v>268255000058</v>
      </c>
      <c r="E11246" s="40">
        <v>11</v>
      </c>
      <c r="F11246" s="40">
        <v>10</v>
      </c>
      <c r="G11246" s="40">
        <v>9</v>
      </c>
      <c r="H11246" s="40" t="s">
        <v>180</v>
      </c>
      <c r="I11246" s="41">
        <v>0.70291999999999999</v>
      </c>
      <c r="J11246" s="41">
        <v>0.61068100000000003</v>
      </c>
      <c r="K11246" s="41">
        <v>0.65912999999999999</v>
      </c>
      <c r="L11246" s="41">
        <v>0.62681500000000001</v>
      </c>
      <c r="M11246" s="41">
        <v>0.59133100000000005</v>
      </c>
      <c r="N11246" s="41">
        <v>0.64538200000000001</v>
      </c>
    </row>
    <row r="11247" spans="1:14" x14ac:dyDescent="0.25">
      <c r="A11247" s="40">
        <v>2021</v>
      </c>
      <c r="B11247" s="40" t="s">
        <v>230</v>
      </c>
      <c r="C11247" s="40" t="s">
        <v>233</v>
      </c>
      <c r="D11247" s="39">
        <v>308758004206</v>
      </c>
      <c r="E11247" s="40">
        <v>11</v>
      </c>
      <c r="F11247" s="40">
        <v>44</v>
      </c>
      <c r="G11247" s="40">
        <v>41</v>
      </c>
      <c r="H11247" s="40" t="s">
        <v>181</v>
      </c>
      <c r="I11247" s="41">
        <v>0.62392899999999996</v>
      </c>
      <c r="J11247" s="41">
        <v>0.61488799999999999</v>
      </c>
      <c r="K11247" s="41">
        <v>0.58635899999999996</v>
      </c>
      <c r="L11247" s="41">
        <v>0.58752499999999996</v>
      </c>
      <c r="M11247" s="41">
        <v>0.59665100000000004</v>
      </c>
      <c r="N11247" s="41">
        <v>0.60267300000000001</v>
      </c>
    </row>
    <row r="11248" spans="1:14" x14ac:dyDescent="0.25">
      <c r="A11248" s="40">
        <v>2021</v>
      </c>
      <c r="B11248" s="40" t="s">
        <v>290</v>
      </c>
      <c r="C11248" s="40" t="s">
        <v>498</v>
      </c>
      <c r="D11248" s="39">
        <v>227615000048</v>
      </c>
      <c r="E11248" s="40">
        <v>11</v>
      </c>
      <c r="F11248" s="40">
        <v>37</v>
      </c>
      <c r="G11248" s="40">
        <v>37</v>
      </c>
      <c r="H11248" s="40" t="s">
        <v>181</v>
      </c>
      <c r="I11248" s="41">
        <v>0.62723399999999996</v>
      </c>
      <c r="J11248" s="41">
        <v>0.62052200000000002</v>
      </c>
      <c r="K11248" s="41">
        <v>0.55806199999999995</v>
      </c>
      <c r="L11248" s="41">
        <v>0.57365200000000005</v>
      </c>
      <c r="M11248" s="41">
        <v>0.55801199999999995</v>
      </c>
      <c r="N11248" s="41">
        <v>0.59203300000000003</v>
      </c>
    </row>
    <row r="11249" spans="1:14" x14ac:dyDescent="0.25">
      <c r="A11249" s="40">
        <v>2021</v>
      </c>
      <c r="B11249" s="40" t="s">
        <v>261</v>
      </c>
      <c r="C11249" s="40" t="s">
        <v>770</v>
      </c>
      <c r="D11249" s="39">
        <v>283256000221</v>
      </c>
      <c r="E11249" s="40">
        <v>11</v>
      </c>
      <c r="F11249" s="40">
        <v>16</v>
      </c>
      <c r="G11249" s="40">
        <v>16</v>
      </c>
      <c r="H11249" s="40" t="s">
        <v>181</v>
      </c>
      <c r="I11249" s="41">
        <v>0.59095200000000003</v>
      </c>
      <c r="J11249" s="41">
        <v>0.62281399999999998</v>
      </c>
      <c r="K11249" s="41">
        <v>0.55509799999999998</v>
      </c>
      <c r="L11249" s="41">
        <v>0.57698400000000005</v>
      </c>
      <c r="M11249" s="41">
        <v>0.48446299999999998</v>
      </c>
      <c r="N11249" s="41">
        <v>0.57861600000000002</v>
      </c>
    </row>
    <row r="11250" spans="1:14" x14ac:dyDescent="0.25">
      <c r="A11250" s="40">
        <v>2021</v>
      </c>
      <c r="B11250" s="40" t="s">
        <v>154</v>
      </c>
      <c r="C11250" s="40" t="s">
        <v>332</v>
      </c>
      <c r="D11250" s="39">
        <v>266594000641</v>
      </c>
      <c r="E11250" s="40">
        <v>11</v>
      </c>
      <c r="F11250" s="40">
        <v>10</v>
      </c>
      <c r="G11250" s="40">
        <v>10</v>
      </c>
      <c r="H11250" s="40" t="s">
        <v>180</v>
      </c>
      <c r="I11250" s="41">
        <v>0.68639799999999995</v>
      </c>
      <c r="J11250" s="41">
        <v>0.68163200000000002</v>
      </c>
      <c r="K11250" s="41">
        <v>0.62388299999999997</v>
      </c>
      <c r="L11250" s="41">
        <v>0.674701</v>
      </c>
      <c r="M11250" s="41">
        <v>0.58582699999999999</v>
      </c>
      <c r="N11250" s="41">
        <v>0.66043600000000002</v>
      </c>
    </row>
    <row r="11251" spans="1:14" x14ac:dyDescent="0.25">
      <c r="A11251" s="40">
        <v>2021</v>
      </c>
      <c r="B11251" s="40" t="s">
        <v>158</v>
      </c>
      <c r="C11251" s="40" t="s">
        <v>531</v>
      </c>
      <c r="D11251" s="39">
        <v>268190000594</v>
      </c>
      <c r="E11251" s="40">
        <v>11</v>
      </c>
      <c r="F11251" s="40">
        <v>18</v>
      </c>
      <c r="G11251" s="40">
        <v>16</v>
      </c>
      <c r="H11251" s="40" t="s">
        <v>181</v>
      </c>
      <c r="I11251" s="41">
        <v>0.55021299999999995</v>
      </c>
      <c r="J11251" s="41">
        <v>0.50176699999999996</v>
      </c>
      <c r="K11251" s="41">
        <v>0.46387600000000001</v>
      </c>
      <c r="L11251" s="41">
        <v>0.54791599999999996</v>
      </c>
      <c r="M11251" s="41">
        <v>0.47595100000000001</v>
      </c>
      <c r="N11251" s="41">
        <v>0.51286699999999996</v>
      </c>
    </row>
    <row r="11252" spans="1:14" x14ac:dyDescent="0.25">
      <c r="A11252" s="40">
        <v>2021</v>
      </c>
      <c r="B11252" s="40" t="s">
        <v>106</v>
      </c>
      <c r="C11252" s="40" t="s">
        <v>559</v>
      </c>
      <c r="D11252" s="39">
        <v>276364000681</v>
      </c>
      <c r="E11252" s="40">
        <v>11</v>
      </c>
      <c r="F11252" s="40">
        <v>21</v>
      </c>
      <c r="G11252" s="40">
        <v>21</v>
      </c>
      <c r="H11252" s="40" t="s">
        <v>181</v>
      </c>
      <c r="I11252" s="41">
        <v>0.58754600000000001</v>
      </c>
      <c r="J11252" s="41">
        <v>0.50267600000000001</v>
      </c>
      <c r="K11252" s="41">
        <v>0.49623699999999998</v>
      </c>
      <c r="L11252" s="41">
        <v>0.53442299999999998</v>
      </c>
      <c r="M11252" s="41">
        <v>0.49418699999999999</v>
      </c>
      <c r="N11252" s="41">
        <v>0.52744899999999995</v>
      </c>
    </row>
    <row r="11253" spans="1:14" x14ac:dyDescent="0.25">
      <c r="A11253" s="40">
        <v>2021</v>
      </c>
      <c r="B11253" s="40" t="s">
        <v>158</v>
      </c>
      <c r="C11253" s="40" t="s">
        <v>603</v>
      </c>
      <c r="D11253" s="39">
        <v>268081000690</v>
      </c>
      <c r="E11253" s="40">
        <v>11</v>
      </c>
      <c r="F11253" s="40">
        <v>48</v>
      </c>
      <c r="G11253" s="40">
        <v>47</v>
      </c>
      <c r="H11253" s="40" t="s">
        <v>181</v>
      </c>
      <c r="I11253" s="41">
        <v>0.61829500000000004</v>
      </c>
      <c r="J11253" s="41">
        <v>0.586507</v>
      </c>
      <c r="K11253" s="41">
        <v>0.53019000000000005</v>
      </c>
      <c r="L11253" s="41">
        <v>0.55958200000000002</v>
      </c>
      <c r="M11253" s="41">
        <v>0.568689</v>
      </c>
      <c r="N11253" s="41">
        <v>0.57326200000000005</v>
      </c>
    </row>
    <row r="11254" spans="1:14" x14ac:dyDescent="0.25">
      <c r="A11254" s="40">
        <v>2021</v>
      </c>
      <c r="B11254" s="40" t="s">
        <v>79</v>
      </c>
      <c r="C11254" s="40" t="s">
        <v>186</v>
      </c>
      <c r="D11254" s="39">
        <v>205038000439</v>
      </c>
      <c r="E11254" s="40">
        <v>11</v>
      </c>
      <c r="F11254" s="40">
        <v>374</v>
      </c>
      <c r="G11254" s="40">
        <v>368</v>
      </c>
      <c r="H11254" s="40" t="s">
        <v>181</v>
      </c>
      <c r="I11254" s="41">
        <v>0.58926699999999999</v>
      </c>
      <c r="J11254" s="41">
        <v>0.54524899999999998</v>
      </c>
      <c r="K11254" s="41">
        <v>0.52252900000000002</v>
      </c>
      <c r="L11254" s="41">
        <v>0.54558099999999998</v>
      </c>
      <c r="M11254" s="41">
        <v>0.50331099999999995</v>
      </c>
      <c r="N11254" s="41">
        <v>0.547014</v>
      </c>
    </row>
    <row r="11255" spans="1:14" x14ac:dyDescent="0.25">
      <c r="A11255" s="40">
        <v>2021</v>
      </c>
      <c r="B11255" s="40" t="s">
        <v>290</v>
      </c>
      <c r="C11255" s="40" t="s">
        <v>1055</v>
      </c>
      <c r="D11255" s="39">
        <v>127077005234</v>
      </c>
      <c r="E11255" s="40">
        <v>11</v>
      </c>
      <c r="F11255" s="40">
        <v>25</v>
      </c>
      <c r="G11255" s="40">
        <v>20</v>
      </c>
      <c r="H11255" s="40" t="s">
        <v>181</v>
      </c>
      <c r="I11255" s="41">
        <v>0.405783</v>
      </c>
      <c r="J11255" s="41">
        <v>0.34553600000000001</v>
      </c>
      <c r="K11255" s="41">
        <v>0.376724</v>
      </c>
      <c r="L11255" s="41">
        <v>0.40540399999999999</v>
      </c>
      <c r="M11255" s="41">
        <v>0.36136600000000002</v>
      </c>
      <c r="N11255" s="41">
        <v>0.38167000000000001</v>
      </c>
    </row>
    <row r="11256" spans="1:14" x14ac:dyDescent="0.25">
      <c r="A11256" s="40">
        <v>2021</v>
      </c>
      <c r="B11256" s="40" t="s">
        <v>158</v>
      </c>
      <c r="C11256" s="40" t="s">
        <v>603</v>
      </c>
      <c r="D11256" s="39">
        <v>268081001858</v>
      </c>
      <c r="E11256" s="40">
        <v>11</v>
      </c>
      <c r="F11256" s="40">
        <v>42</v>
      </c>
      <c r="G11256" s="40">
        <v>41</v>
      </c>
      <c r="H11256" s="40" t="s">
        <v>181</v>
      </c>
      <c r="I11256" s="41">
        <v>0.62217</v>
      </c>
      <c r="J11256" s="41">
        <v>0.579121</v>
      </c>
      <c r="K11256" s="41">
        <v>0.540802</v>
      </c>
      <c r="L11256" s="41">
        <v>0.59531800000000001</v>
      </c>
      <c r="M11256" s="41">
        <v>0.54008699999999998</v>
      </c>
      <c r="N11256" s="41">
        <v>0.58094699999999999</v>
      </c>
    </row>
    <row r="11257" spans="1:14" x14ac:dyDescent="0.25">
      <c r="A11257" s="40">
        <v>2021</v>
      </c>
      <c r="B11257" s="40" t="s">
        <v>106</v>
      </c>
      <c r="C11257" s="40" t="s">
        <v>375</v>
      </c>
      <c r="D11257" s="39">
        <v>176892100102</v>
      </c>
      <c r="E11257" s="40">
        <v>11</v>
      </c>
      <c r="F11257" s="40">
        <v>94</v>
      </c>
      <c r="G11257" s="40">
        <v>93</v>
      </c>
      <c r="H11257" s="40" t="s">
        <v>181</v>
      </c>
      <c r="I11257" s="41">
        <v>0.63371299999999997</v>
      </c>
      <c r="J11257" s="41">
        <v>0.59499100000000005</v>
      </c>
      <c r="K11257" s="41">
        <v>0.55487799999999998</v>
      </c>
      <c r="L11257" s="41">
        <v>0.58604199999999995</v>
      </c>
      <c r="M11257" s="41">
        <v>0.59141699999999997</v>
      </c>
      <c r="N11257" s="41">
        <v>0.59233000000000002</v>
      </c>
    </row>
    <row r="11258" spans="1:14" x14ac:dyDescent="0.25">
      <c r="A11258" s="40">
        <v>2021</v>
      </c>
      <c r="B11258" s="40" t="s">
        <v>79</v>
      </c>
      <c r="C11258" s="40" t="s">
        <v>409</v>
      </c>
      <c r="D11258" s="39">
        <v>205440000798</v>
      </c>
      <c r="E11258" s="40">
        <v>11</v>
      </c>
      <c r="F11258" s="40">
        <v>428</v>
      </c>
      <c r="G11258" s="40">
        <v>419</v>
      </c>
      <c r="H11258" s="40" t="s">
        <v>181</v>
      </c>
      <c r="I11258" s="41">
        <v>0.59070699999999998</v>
      </c>
      <c r="J11258" s="41">
        <v>0.55794100000000002</v>
      </c>
      <c r="K11258" s="41">
        <v>0.52053300000000002</v>
      </c>
      <c r="L11258" s="41">
        <v>0.55020000000000002</v>
      </c>
      <c r="M11258" s="41">
        <v>0.53768499999999997</v>
      </c>
      <c r="N11258" s="41">
        <v>0.55352500000000004</v>
      </c>
    </row>
    <row r="11259" spans="1:14" x14ac:dyDescent="0.25">
      <c r="A11259" s="40">
        <v>2021</v>
      </c>
      <c r="B11259" s="40" t="s">
        <v>120</v>
      </c>
      <c r="C11259" s="40" t="s">
        <v>860</v>
      </c>
      <c r="D11259" s="39">
        <v>220175018425</v>
      </c>
      <c r="E11259" s="40">
        <v>11</v>
      </c>
      <c r="F11259" s="40">
        <v>16</v>
      </c>
      <c r="G11259" s="40">
        <v>15</v>
      </c>
      <c r="H11259" s="40" t="s">
        <v>181</v>
      </c>
      <c r="I11259" s="41">
        <v>0.53931499999999999</v>
      </c>
      <c r="J11259" s="41">
        <v>0.45412799999999998</v>
      </c>
      <c r="K11259" s="41">
        <v>0.44211400000000001</v>
      </c>
      <c r="L11259" s="41">
        <v>0.525613</v>
      </c>
      <c r="M11259" s="41">
        <v>0.48669200000000001</v>
      </c>
      <c r="N11259" s="41">
        <v>0.49001600000000001</v>
      </c>
    </row>
    <row r="11260" spans="1:14" x14ac:dyDescent="0.25">
      <c r="A11260" s="40">
        <v>2021</v>
      </c>
      <c r="B11260" s="40" t="s">
        <v>91</v>
      </c>
      <c r="C11260" s="40" t="s">
        <v>272</v>
      </c>
      <c r="D11260" s="39">
        <v>325269003720</v>
      </c>
      <c r="E11260" s="40">
        <v>11</v>
      </c>
      <c r="F11260" s="40">
        <v>24</v>
      </c>
      <c r="G11260" s="40">
        <v>24</v>
      </c>
      <c r="H11260" s="40" t="s">
        <v>319</v>
      </c>
      <c r="I11260" s="41">
        <v>0.76937100000000003</v>
      </c>
      <c r="J11260" s="41">
        <v>0.82169099999999995</v>
      </c>
      <c r="K11260" s="41">
        <v>0.76373000000000002</v>
      </c>
      <c r="L11260" s="41">
        <v>0.76746499999999995</v>
      </c>
      <c r="M11260" s="41">
        <v>0.817195</v>
      </c>
      <c r="N11260" s="41">
        <v>0.78338200000000002</v>
      </c>
    </row>
    <row r="11261" spans="1:14" x14ac:dyDescent="0.25">
      <c r="A11261" s="40">
        <v>2021</v>
      </c>
      <c r="B11261" s="40" t="s">
        <v>164</v>
      </c>
      <c r="C11261" s="40" t="s">
        <v>350</v>
      </c>
      <c r="D11261" s="39">
        <v>273067001024</v>
      </c>
      <c r="E11261" s="40">
        <v>11</v>
      </c>
      <c r="F11261" s="40">
        <v>6</v>
      </c>
      <c r="G11261" s="40">
        <v>6</v>
      </c>
      <c r="H11261" s="40" t="s">
        <v>182</v>
      </c>
      <c r="I11261" s="41"/>
      <c r="J11261" s="41"/>
      <c r="K11261" s="41"/>
      <c r="L11261" s="41"/>
      <c r="M11261" s="41"/>
      <c r="N11261" s="41"/>
    </row>
    <row r="11262" spans="1:14" x14ac:dyDescent="0.25">
      <c r="A11262" s="40">
        <v>2021</v>
      </c>
      <c r="B11262" s="40" t="s">
        <v>79</v>
      </c>
      <c r="C11262" s="40" t="s">
        <v>191</v>
      </c>
      <c r="D11262" s="39">
        <v>305088800023</v>
      </c>
      <c r="E11262" s="40">
        <v>11</v>
      </c>
      <c r="F11262" s="40">
        <v>11</v>
      </c>
      <c r="G11262" s="40">
        <v>10</v>
      </c>
      <c r="H11262" s="40" t="s">
        <v>181</v>
      </c>
      <c r="I11262" s="41">
        <v>0.65953600000000001</v>
      </c>
      <c r="J11262" s="41">
        <v>0.57838599999999996</v>
      </c>
      <c r="K11262" s="41">
        <v>0.59019200000000005</v>
      </c>
      <c r="L11262" s="41">
        <v>0.59552099999999997</v>
      </c>
      <c r="M11262" s="41">
        <v>0.57642899999999997</v>
      </c>
      <c r="N11262" s="41">
        <v>0.60364099999999998</v>
      </c>
    </row>
    <row r="11263" spans="1:14" x14ac:dyDescent="0.25">
      <c r="A11263" s="40">
        <v>2021</v>
      </c>
      <c r="B11263" s="40" t="s">
        <v>120</v>
      </c>
      <c r="C11263" s="40" t="s">
        <v>589</v>
      </c>
      <c r="D11263" s="39">
        <v>320001004667</v>
      </c>
      <c r="E11263" s="40">
        <v>11</v>
      </c>
      <c r="F11263" s="40">
        <v>115</v>
      </c>
      <c r="G11263" s="40">
        <v>115</v>
      </c>
      <c r="H11263" s="40" t="s">
        <v>319</v>
      </c>
      <c r="I11263" s="41">
        <v>0.79386199999999996</v>
      </c>
      <c r="J11263" s="41">
        <v>0.79133799999999999</v>
      </c>
      <c r="K11263" s="41">
        <v>0.75491600000000003</v>
      </c>
      <c r="L11263" s="41">
        <v>0.76641999999999999</v>
      </c>
      <c r="M11263" s="41">
        <v>0.81558900000000001</v>
      </c>
      <c r="N11263" s="41">
        <v>0.77963099999999996</v>
      </c>
    </row>
    <row r="11264" spans="1:14" x14ac:dyDescent="0.25">
      <c r="A11264" s="40">
        <v>2021</v>
      </c>
      <c r="B11264" s="40" t="s">
        <v>95</v>
      </c>
      <c r="C11264" s="40" t="s">
        <v>650</v>
      </c>
      <c r="D11264" s="39">
        <v>244650001512</v>
      </c>
      <c r="E11264" s="40">
        <v>11</v>
      </c>
      <c r="F11264" s="40">
        <v>103</v>
      </c>
      <c r="G11264" s="40">
        <v>98</v>
      </c>
      <c r="H11264" s="40" t="s">
        <v>181</v>
      </c>
      <c r="I11264" s="41">
        <v>0.53652</v>
      </c>
      <c r="J11264" s="41">
        <v>0.53670499999999999</v>
      </c>
      <c r="K11264" s="41">
        <v>0.46722000000000002</v>
      </c>
      <c r="L11264" s="41">
        <v>0.529887</v>
      </c>
      <c r="M11264" s="41">
        <v>0.47750700000000001</v>
      </c>
      <c r="N11264" s="41">
        <v>0.51449999999999996</v>
      </c>
    </row>
    <row r="11265" spans="1:14" x14ac:dyDescent="0.25">
      <c r="A11265" s="40">
        <v>2021</v>
      </c>
      <c r="B11265" s="40" t="s">
        <v>154</v>
      </c>
      <c r="C11265" s="40" t="s">
        <v>326</v>
      </c>
      <c r="D11265" s="39">
        <v>166001000077</v>
      </c>
      <c r="E11265" s="40">
        <v>11</v>
      </c>
      <c r="F11265" s="40">
        <v>23</v>
      </c>
      <c r="G11265" s="40">
        <v>22</v>
      </c>
      <c r="H11265" s="40" t="s">
        <v>180</v>
      </c>
      <c r="I11265" s="41">
        <v>0.69738</v>
      </c>
      <c r="J11265" s="41">
        <v>0.63147600000000004</v>
      </c>
      <c r="K11265" s="41">
        <v>0.59982000000000002</v>
      </c>
      <c r="L11265" s="41">
        <v>0.61961100000000002</v>
      </c>
      <c r="M11265" s="41">
        <v>0.61416999999999999</v>
      </c>
      <c r="N11265" s="41">
        <v>0.63531000000000004</v>
      </c>
    </row>
    <row r="11266" spans="1:14" x14ac:dyDescent="0.25">
      <c r="A11266" s="40">
        <v>2021</v>
      </c>
      <c r="B11266" s="40" t="s">
        <v>236</v>
      </c>
      <c r="C11266" s="40" t="s">
        <v>237</v>
      </c>
      <c r="D11266" s="39">
        <v>313001028098</v>
      </c>
      <c r="E11266" s="40">
        <v>11</v>
      </c>
      <c r="F11266" s="40">
        <v>39</v>
      </c>
      <c r="G11266" s="40">
        <v>38</v>
      </c>
      <c r="H11266" s="40" t="s">
        <v>181</v>
      </c>
      <c r="I11266" s="41">
        <v>0.64892000000000005</v>
      </c>
      <c r="J11266" s="41">
        <v>0.61380599999999996</v>
      </c>
      <c r="K11266" s="41">
        <v>0.58643900000000004</v>
      </c>
      <c r="L11266" s="41">
        <v>0.58051299999999995</v>
      </c>
      <c r="M11266" s="41">
        <v>0.65160200000000001</v>
      </c>
      <c r="N11266" s="41">
        <v>0.61081799999999997</v>
      </c>
    </row>
    <row r="11267" spans="1:14" x14ac:dyDescent="0.25">
      <c r="A11267" s="40">
        <v>2021</v>
      </c>
      <c r="B11267" s="40" t="s">
        <v>245</v>
      </c>
      <c r="C11267" s="40" t="s">
        <v>1137</v>
      </c>
      <c r="D11267" s="39">
        <v>215790000222</v>
      </c>
      <c r="E11267" s="40">
        <v>11</v>
      </c>
      <c r="F11267" s="40">
        <v>38</v>
      </c>
      <c r="G11267" s="40">
        <v>37</v>
      </c>
      <c r="H11267" s="40" t="s">
        <v>180</v>
      </c>
      <c r="I11267" s="41">
        <v>0.66540900000000003</v>
      </c>
      <c r="J11267" s="41">
        <v>0.69409299999999996</v>
      </c>
      <c r="K11267" s="41">
        <v>0.59880999999999995</v>
      </c>
      <c r="L11267" s="41">
        <v>0.65242299999999998</v>
      </c>
      <c r="M11267" s="41">
        <v>0.57956399999999997</v>
      </c>
      <c r="N11267" s="41">
        <v>0.64705900000000005</v>
      </c>
    </row>
    <row r="11268" spans="1:14" x14ac:dyDescent="0.25">
      <c r="A11268" s="40">
        <v>2021</v>
      </c>
      <c r="B11268" s="40" t="s">
        <v>79</v>
      </c>
      <c r="C11268" s="40" t="s">
        <v>177</v>
      </c>
      <c r="D11268" s="39">
        <v>305001021261</v>
      </c>
      <c r="E11268" s="40">
        <v>11</v>
      </c>
      <c r="F11268" s="40">
        <v>249</v>
      </c>
      <c r="G11268" s="40">
        <v>242</v>
      </c>
      <c r="H11268" s="40" t="s">
        <v>181</v>
      </c>
      <c r="I11268" s="41">
        <v>0.65839700000000001</v>
      </c>
      <c r="J11268" s="41">
        <v>0.593275</v>
      </c>
      <c r="K11268" s="41">
        <v>0.58851100000000001</v>
      </c>
      <c r="L11268" s="41">
        <v>0.57471399999999995</v>
      </c>
      <c r="M11268" s="41">
        <v>0.56030000000000002</v>
      </c>
      <c r="N11268" s="41">
        <v>0.60038400000000003</v>
      </c>
    </row>
    <row r="11269" spans="1:14" x14ac:dyDescent="0.25">
      <c r="A11269" s="40">
        <v>2021</v>
      </c>
      <c r="B11269" s="40" t="s">
        <v>150</v>
      </c>
      <c r="C11269" s="40" t="s">
        <v>944</v>
      </c>
      <c r="D11269" s="39">
        <v>286001000633</v>
      </c>
      <c r="E11269" s="40">
        <v>11</v>
      </c>
      <c r="F11269" s="40">
        <v>33</v>
      </c>
      <c r="G11269" s="40">
        <v>32</v>
      </c>
      <c r="H11269" s="40" t="s">
        <v>181</v>
      </c>
      <c r="I11269" s="41">
        <v>0.65759400000000001</v>
      </c>
      <c r="J11269" s="41">
        <v>0.63466999999999996</v>
      </c>
      <c r="K11269" s="41">
        <v>0.56654099999999996</v>
      </c>
      <c r="L11269" s="41">
        <v>0.62607500000000005</v>
      </c>
      <c r="M11269" s="41">
        <v>0.57454000000000005</v>
      </c>
      <c r="N11269" s="41">
        <v>0.61762899999999998</v>
      </c>
    </row>
    <row r="11270" spans="1:14" x14ac:dyDescent="0.25">
      <c r="A11270" s="40">
        <v>2021</v>
      </c>
      <c r="B11270" s="40" t="s">
        <v>85</v>
      </c>
      <c r="C11270" s="40" t="s">
        <v>697</v>
      </c>
      <c r="D11270" s="39">
        <v>217653000625</v>
      </c>
      <c r="E11270" s="40">
        <v>11</v>
      </c>
      <c r="F11270" s="40">
        <v>33</v>
      </c>
      <c r="G11270" s="40">
        <v>33</v>
      </c>
      <c r="H11270" s="40" t="s">
        <v>181</v>
      </c>
      <c r="I11270" s="41">
        <v>0.63619999999999999</v>
      </c>
      <c r="J11270" s="41">
        <v>0.54902600000000001</v>
      </c>
      <c r="K11270" s="41">
        <v>0.58374099999999995</v>
      </c>
      <c r="L11270" s="41">
        <v>0.57577100000000003</v>
      </c>
      <c r="M11270" s="41">
        <v>0.58254300000000003</v>
      </c>
      <c r="N11270" s="41">
        <v>0.58590399999999998</v>
      </c>
    </row>
    <row r="11271" spans="1:14" x14ac:dyDescent="0.25">
      <c r="A11271" s="40">
        <v>2021</v>
      </c>
      <c r="B11271" s="40" t="s">
        <v>150</v>
      </c>
      <c r="C11271" s="40" t="s">
        <v>571</v>
      </c>
      <c r="D11271" s="39">
        <v>286001001494</v>
      </c>
      <c r="E11271" s="40">
        <v>11</v>
      </c>
      <c r="F11271" s="40">
        <v>9</v>
      </c>
      <c r="G11271" s="40">
        <v>8</v>
      </c>
      <c r="H11271" s="40" t="s">
        <v>182</v>
      </c>
      <c r="I11271" s="41"/>
      <c r="J11271" s="41"/>
      <c r="K11271" s="41"/>
      <c r="L11271" s="41"/>
      <c r="M11271" s="41"/>
      <c r="N11271" s="41"/>
    </row>
    <row r="11272" spans="1:14" x14ac:dyDescent="0.25">
      <c r="A11272" s="40">
        <v>2021</v>
      </c>
      <c r="B11272" s="40" t="s">
        <v>79</v>
      </c>
      <c r="C11272" s="40" t="s">
        <v>508</v>
      </c>
      <c r="D11272" s="39">
        <v>205209000122</v>
      </c>
      <c r="E11272" s="40">
        <v>11</v>
      </c>
      <c r="F11272" s="40">
        <v>104</v>
      </c>
      <c r="G11272" s="40">
        <v>102</v>
      </c>
      <c r="H11272" s="40" t="s">
        <v>181</v>
      </c>
      <c r="I11272" s="41">
        <v>0.59406700000000001</v>
      </c>
      <c r="J11272" s="41">
        <v>0.53811699999999996</v>
      </c>
      <c r="K11272" s="41">
        <v>0.49837500000000001</v>
      </c>
      <c r="L11272" s="41">
        <v>0.541987</v>
      </c>
      <c r="M11272" s="41">
        <v>0.50251199999999996</v>
      </c>
      <c r="N11272" s="41">
        <v>0.54001100000000002</v>
      </c>
    </row>
    <row r="11273" spans="1:14" x14ac:dyDescent="0.25">
      <c r="A11273" s="40">
        <v>2021</v>
      </c>
      <c r="B11273" s="40" t="s">
        <v>89</v>
      </c>
      <c r="C11273" s="40" t="s">
        <v>456</v>
      </c>
      <c r="D11273" s="39">
        <v>219256001910</v>
      </c>
      <c r="E11273" s="40">
        <v>11</v>
      </c>
      <c r="F11273" s="40">
        <v>12</v>
      </c>
      <c r="G11273" s="40">
        <v>12</v>
      </c>
      <c r="H11273" s="40" t="s">
        <v>181</v>
      </c>
      <c r="I11273" s="41">
        <v>0.59407200000000004</v>
      </c>
      <c r="J11273" s="41">
        <v>0.55052599999999996</v>
      </c>
      <c r="K11273" s="41">
        <v>0.51802000000000004</v>
      </c>
      <c r="L11273" s="41">
        <v>0.55625599999999997</v>
      </c>
      <c r="M11273" s="41">
        <v>0.52341499999999996</v>
      </c>
      <c r="N11273" s="41">
        <v>0.552311</v>
      </c>
    </row>
    <row r="11274" spans="1:14" x14ac:dyDescent="0.25">
      <c r="A11274" s="40">
        <v>2021</v>
      </c>
      <c r="B11274" s="40" t="s">
        <v>150</v>
      </c>
      <c r="C11274" s="40" t="s">
        <v>571</v>
      </c>
      <c r="D11274" s="39">
        <v>286001002865</v>
      </c>
      <c r="E11274" s="40">
        <v>11</v>
      </c>
      <c r="F11274" s="40">
        <v>23</v>
      </c>
      <c r="G11274" s="40">
        <v>23</v>
      </c>
      <c r="H11274" s="40" t="s">
        <v>181</v>
      </c>
      <c r="I11274" s="41">
        <v>0.57622899999999999</v>
      </c>
      <c r="J11274" s="41">
        <v>0.57872299999999999</v>
      </c>
      <c r="K11274" s="41">
        <v>0.52087300000000003</v>
      </c>
      <c r="L11274" s="41">
        <v>0.52605000000000002</v>
      </c>
      <c r="M11274" s="41">
        <v>0.51604700000000003</v>
      </c>
      <c r="N11274" s="41">
        <v>0.547821</v>
      </c>
    </row>
    <row r="11275" spans="1:14" x14ac:dyDescent="0.25">
      <c r="A11275" s="40">
        <v>2021</v>
      </c>
      <c r="B11275" s="40" t="s">
        <v>141</v>
      </c>
      <c r="C11275" s="40" t="s">
        <v>1085</v>
      </c>
      <c r="D11275" s="39">
        <v>247541000190</v>
      </c>
      <c r="E11275" s="40">
        <v>11</v>
      </c>
      <c r="F11275" s="40">
        <v>48</v>
      </c>
      <c r="G11275" s="40">
        <v>47</v>
      </c>
      <c r="H11275" s="40" t="s">
        <v>181</v>
      </c>
      <c r="I11275" s="41">
        <v>0.58809400000000001</v>
      </c>
      <c r="J11275" s="41">
        <v>0.54830599999999996</v>
      </c>
      <c r="K11275" s="41">
        <v>0.51473100000000005</v>
      </c>
      <c r="L11275" s="41">
        <v>0.53619099999999997</v>
      </c>
      <c r="M11275" s="41">
        <v>0.58021299999999998</v>
      </c>
      <c r="N11275" s="41">
        <v>0.54939800000000005</v>
      </c>
    </row>
    <row r="11276" spans="1:14" x14ac:dyDescent="0.25">
      <c r="A11276" s="40">
        <v>2021</v>
      </c>
      <c r="B11276" s="40" t="s">
        <v>313</v>
      </c>
      <c r="C11276" s="40" t="s">
        <v>679</v>
      </c>
      <c r="D11276" s="39">
        <v>252287000048</v>
      </c>
      <c r="E11276" s="40">
        <v>11</v>
      </c>
      <c r="F11276" s="40">
        <v>25</v>
      </c>
      <c r="G11276" s="40">
        <v>25</v>
      </c>
      <c r="H11276" s="40" t="s">
        <v>179</v>
      </c>
      <c r="I11276" s="41">
        <v>0.70425599999999999</v>
      </c>
      <c r="J11276" s="41">
        <v>0.71675</v>
      </c>
      <c r="K11276" s="41">
        <v>0.63996200000000003</v>
      </c>
      <c r="L11276" s="41">
        <v>0.67606100000000002</v>
      </c>
      <c r="M11276" s="41">
        <v>0.61831400000000003</v>
      </c>
      <c r="N11276" s="41">
        <v>0.67918500000000004</v>
      </c>
    </row>
    <row r="11277" spans="1:14" x14ac:dyDescent="0.25">
      <c r="A11277" s="40">
        <v>2021</v>
      </c>
      <c r="B11277" s="40" t="s">
        <v>89</v>
      </c>
      <c r="C11277" s="40" t="s">
        <v>757</v>
      </c>
      <c r="D11277" s="39">
        <v>219821000213</v>
      </c>
      <c r="E11277" s="40">
        <v>11</v>
      </c>
      <c r="F11277" s="40">
        <v>42</v>
      </c>
      <c r="G11277" s="40">
        <v>41</v>
      </c>
      <c r="H11277" s="40" t="s">
        <v>181</v>
      </c>
      <c r="I11277" s="41">
        <v>0.53437400000000002</v>
      </c>
      <c r="J11277" s="41">
        <v>0.51299700000000004</v>
      </c>
      <c r="K11277" s="41">
        <v>0.48500700000000002</v>
      </c>
      <c r="L11277" s="41">
        <v>0.50320699999999996</v>
      </c>
      <c r="M11277" s="41">
        <v>0.44079400000000002</v>
      </c>
      <c r="N11277" s="41">
        <v>0.50365800000000005</v>
      </c>
    </row>
    <row r="11278" spans="1:14" x14ac:dyDescent="0.25">
      <c r="A11278" s="40">
        <v>2021</v>
      </c>
      <c r="B11278" s="40" t="s">
        <v>267</v>
      </c>
      <c r="C11278" s="40" t="s">
        <v>1090</v>
      </c>
      <c r="D11278" s="39">
        <v>223670000027</v>
      </c>
      <c r="E11278" s="40">
        <v>11</v>
      </c>
      <c r="F11278" s="40">
        <v>21</v>
      </c>
      <c r="G11278" s="40">
        <v>20</v>
      </c>
      <c r="H11278" s="40" t="s">
        <v>181</v>
      </c>
      <c r="I11278" s="41">
        <v>0.55756700000000003</v>
      </c>
      <c r="J11278" s="41">
        <v>0.51245499999999999</v>
      </c>
      <c r="K11278" s="41">
        <v>0.47356500000000001</v>
      </c>
      <c r="L11278" s="41">
        <v>0.52220999999999995</v>
      </c>
      <c r="M11278" s="41">
        <v>0.48116100000000001</v>
      </c>
      <c r="N11278" s="41">
        <v>0.51373400000000002</v>
      </c>
    </row>
    <row r="11279" spans="1:14" x14ac:dyDescent="0.25">
      <c r="A11279" s="40">
        <v>2021</v>
      </c>
      <c r="B11279" s="40" t="s">
        <v>236</v>
      </c>
      <c r="C11279" s="40" t="s">
        <v>434</v>
      </c>
      <c r="D11279" s="39">
        <v>213473001296</v>
      </c>
      <c r="E11279" s="40">
        <v>11</v>
      </c>
      <c r="F11279" s="40">
        <v>40</v>
      </c>
      <c r="G11279" s="40">
        <v>34</v>
      </c>
      <c r="H11279" s="40" t="s">
        <v>181</v>
      </c>
      <c r="I11279" s="41">
        <v>0.528362</v>
      </c>
      <c r="J11279" s="41">
        <v>0.51897400000000005</v>
      </c>
      <c r="K11279" s="41">
        <v>0.45916299999999999</v>
      </c>
      <c r="L11279" s="41">
        <v>0.52562200000000003</v>
      </c>
      <c r="M11279" s="41">
        <v>0.497973</v>
      </c>
      <c r="N11279" s="41">
        <v>0.50725699999999996</v>
      </c>
    </row>
    <row r="11280" spans="1:14" x14ac:dyDescent="0.25">
      <c r="A11280" s="40">
        <v>2021</v>
      </c>
      <c r="B11280" s="40" t="s">
        <v>290</v>
      </c>
      <c r="C11280" s="40" t="s">
        <v>495</v>
      </c>
      <c r="D11280" s="39">
        <v>227205001039</v>
      </c>
      <c r="E11280" s="40">
        <v>11</v>
      </c>
      <c r="F11280" s="40">
        <v>4</v>
      </c>
      <c r="G11280" s="40">
        <v>4</v>
      </c>
      <c r="H11280" s="40" t="s">
        <v>182</v>
      </c>
      <c r="I11280" s="41"/>
      <c r="J11280" s="41"/>
      <c r="K11280" s="41"/>
      <c r="L11280" s="41"/>
      <c r="M11280" s="41"/>
      <c r="N11280" s="41"/>
    </row>
    <row r="11281" spans="1:14" x14ac:dyDescent="0.25">
      <c r="A11281" s="40">
        <v>2021</v>
      </c>
      <c r="B11281" s="40" t="s">
        <v>267</v>
      </c>
      <c r="C11281" s="40" t="s">
        <v>270</v>
      </c>
      <c r="D11281" s="39">
        <v>223807002677</v>
      </c>
      <c r="E11281" s="40">
        <v>11</v>
      </c>
      <c r="F11281" s="40">
        <v>16</v>
      </c>
      <c r="G11281" s="40">
        <v>15</v>
      </c>
      <c r="H11281" s="40" t="s">
        <v>181</v>
      </c>
      <c r="I11281" s="41">
        <v>0.55129700000000004</v>
      </c>
      <c r="J11281" s="41">
        <v>0.49037500000000001</v>
      </c>
      <c r="K11281" s="41">
        <v>0.46372000000000002</v>
      </c>
      <c r="L11281" s="41">
        <v>0.491817</v>
      </c>
      <c r="M11281" s="41">
        <v>0.494952</v>
      </c>
      <c r="N11281" s="41">
        <v>0.49896800000000002</v>
      </c>
    </row>
    <row r="11282" spans="1:14" x14ac:dyDescent="0.25">
      <c r="A11282" s="40">
        <v>2021</v>
      </c>
      <c r="B11282" s="40" t="s">
        <v>79</v>
      </c>
      <c r="C11282" s="40" t="s">
        <v>400</v>
      </c>
      <c r="D11282" s="39">
        <v>205250000104</v>
      </c>
      <c r="E11282" s="40">
        <v>11</v>
      </c>
      <c r="F11282" s="40">
        <v>52</v>
      </c>
      <c r="G11282" s="40">
        <v>49</v>
      </c>
      <c r="H11282" s="40" t="s">
        <v>181</v>
      </c>
      <c r="I11282" s="41">
        <v>0.53972500000000001</v>
      </c>
      <c r="J11282" s="41">
        <v>0.47310200000000002</v>
      </c>
      <c r="K11282" s="41">
        <v>0.45623599999999997</v>
      </c>
      <c r="L11282" s="41">
        <v>0.48926700000000001</v>
      </c>
      <c r="M11282" s="41">
        <v>0.46495900000000001</v>
      </c>
      <c r="N11282" s="41">
        <v>0.48768800000000001</v>
      </c>
    </row>
    <row r="11283" spans="1:14" x14ac:dyDescent="0.25">
      <c r="A11283" s="40">
        <v>2021</v>
      </c>
      <c r="B11283" s="40" t="s">
        <v>79</v>
      </c>
      <c r="C11283" s="40" t="s">
        <v>403</v>
      </c>
      <c r="D11283" s="39">
        <v>205361002041</v>
      </c>
      <c r="E11283" s="40">
        <v>11</v>
      </c>
      <c r="F11283" s="40">
        <v>80</v>
      </c>
      <c r="G11283" s="40">
        <v>78</v>
      </c>
      <c r="H11283" s="40" t="s">
        <v>181</v>
      </c>
      <c r="I11283" s="41">
        <v>0.53585799999999995</v>
      </c>
      <c r="J11283" s="41">
        <v>0.469447</v>
      </c>
      <c r="K11283" s="41">
        <v>0.46587499999999998</v>
      </c>
      <c r="L11283" s="41">
        <v>0.49071700000000001</v>
      </c>
      <c r="M11283" s="41">
        <v>0.47561300000000001</v>
      </c>
      <c r="N11283" s="41">
        <v>0.48933100000000002</v>
      </c>
    </row>
    <row r="11284" spans="1:14" x14ac:dyDescent="0.25">
      <c r="A11284" s="40">
        <v>2021</v>
      </c>
      <c r="B11284" s="40" t="s">
        <v>150</v>
      </c>
      <c r="C11284" s="40" t="s">
        <v>573</v>
      </c>
      <c r="D11284" s="39">
        <v>486568005686</v>
      </c>
      <c r="E11284" s="40">
        <v>11</v>
      </c>
      <c r="F11284" s="40">
        <v>13</v>
      </c>
      <c r="G11284" s="40">
        <v>12</v>
      </c>
      <c r="H11284" s="40" t="s">
        <v>181</v>
      </c>
      <c r="I11284" s="41">
        <v>0.54300099999999996</v>
      </c>
      <c r="J11284" s="41">
        <v>0.53683499999999995</v>
      </c>
      <c r="K11284" s="41">
        <v>0.472773</v>
      </c>
      <c r="L11284" s="41">
        <v>0.51917100000000005</v>
      </c>
      <c r="M11284" s="41">
        <v>0.50174300000000005</v>
      </c>
      <c r="N11284" s="41">
        <v>0.51669900000000002</v>
      </c>
    </row>
    <row r="11285" spans="1:14" x14ac:dyDescent="0.25">
      <c r="A11285" s="40">
        <v>2021</v>
      </c>
      <c r="B11285" s="40" t="s">
        <v>236</v>
      </c>
      <c r="C11285" s="40" t="s">
        <v>829</v>
      </c>
      <c r="D11285" s="39">
        <v>213688000096</v>
      </c>
      <c r="E11285" s="40">
        <v>11</v>
      </c>
      <c r="F11285" s="40">
        <v>21</v>
      </c>
      <c r="G11285" s="40">
        <v>21</v>
      </c>
      <c r="H11285" s="40" t="s">
        <v>180</v>
      </c>
      <c r="I11285" s="41">
        <v>0.679705</v>
      </c>
      <c r="J11285" s="41">
        <v>0.70959700000000003</v>
      </c>
      <c r="K11285" s="41">
        <v>0.58173200000000003</v>
      </c>
      <c r="L11285" s="41">
        <v>0.65985099999999997</v>
      </c>
      <c r="M11285" s="41">
        <v>0.57121699999999997</v>
      </c>
      <c r="N11285" s="41">
        <v>0.65106699999999995</v>
      </c>
    </row>
    <row r="11286" spans="1:14" x14ac:dyDescent="0.25">
      <c r="A11286" s="40">
        <v>2021</v>
      </c>
      <c r="B11286" s="40" t="s">
        <v>141</v>
      </c>
      <c r="C11286" s="40" t="s">
        <v>305</v>
      </c>
      <c r="D11286" s="39">
        <v>347001053183</v>
      </c>
      <c r="E11286" s="40">
        <v>11</v>
      </c>
      <c r="F11286" s="40">
        <v>46</v>
      </c>
      <c r="G11286" s="40">
        <v>45</v>
      </c>
      <c r="H11286" s="40" t="s">
        <v>180</v>
      </c>
      <c r="I11286" s="41">
        <v>0.70439399999999996</v>
      </c>
      <c r="J11286" s="41">
        <v>0.64313699999999996</v>
      </c>
      <c r="K11286" s="41">
        <v>0.63713500000000001</v>
      </c>
      <c r="L11286" s="41">
        <v>0.62210799999999999</v>
      </c>
      <c r="M11286" s="41">
        <v>0.64319899999999997</v>
      </c>
      <c r="N11286" s="41">
        <v>0.65103999999999995</v>
      </c>
    </row>
    <row r="11287" spans="1:14" x14ac:dyDescent="0.25">
      <c r="A11287" s="40">
        <v>2021</v>
      </c>
      <c r="B11287" s="40" t="s">
        <v>267</v>
      </c>
      <c r="C11287" s="40" t="s">
        <v>270</v>
      </c>
      <c r="D11287" s="39">
        <v>223807001484</v>
      </c>
      <c r="E11287" s="40">
        <v>11</v>
      </c>
      <c r="F11287" s="40">
        <v>58</v>
      </c>
      <c r="G11287" s="40">
        <v>47</v>
      </c>
      <c r="H11287" s="40" t="s">
        <v>181</v>
      </c>
      <c r="I11287" s="41">
        <v>0.52342599999999995</v>
      </c>
      <c r="J11287" s="41">
        <v>0.48235</v>
      </c>
      <c r="K11287" s="41">
        <v>0.46201300000000001</v>
      </c>
      <c r="L11287" s="41">
        <v>0.491595</v>
      </c>
      <c r="M11287" s="41">
        <v>0.499056</v>
      </c>
      <c r="N11287" s="41">
        <v>0.49055399999999999</v>
      </c>
    </row>
    <row r="11288" spans="1:14" x14ac:dyDescent="0.25">
      <c r="A11288" s="40">
        <v>2021</v>
      </c>
      <c r="B11288" s="40" t="s">
        <v>267</v>
      </c>
      <c r="C11288" s="40" t="s">
        <v>875</v>
      </c>
      <c r="D11288" s="39">
        <v>223090000500</v>
      </c>
      <c r="E11288" s="40">
        <v>11</v>
      </c>
      <c r="F11288" s="40">
        <v>23</v>
      </c>
      <c r="G11288" s="40">
        <v>22</v>
      </c>
      <c r="H11288" s="40" t="s">
        <v>181</v>
      </c>
      <c r="I11288" s="41">
        <v>0.585866</v>
      </c>
      <c r="J11288" s="41">
        <v>0.55927099999999996</v>
      </c>
      <c r="K11288" s="41">
        <v>0.55054499999999995</v>
      </c>
      <c r="L11288" s="41">
        <v>0.55901500000000004</v>
      </c>
      <c r="M11288" s="41">
        <v>0.50056999999999996</v>
      </c>
      <c r="N11288" s="41">
        <v>0.55881999999999998</v>
      </c>
    </row>
    <row r="11289" spans="1:14" x14ac:dyDescent="0.25">
      <c r="A11289" s="40">
        <v>2021</v>
      </c>
      <c r="B11289" s="40" t="s">
        <v>267</v>
      </c>
      <c r="C11289" s="40" t="s">
        <v>269</v>
      </c>
      <c r="D11289" s="39">
        <v>223417001581</v>
      </c>
      <c r="E11289" s="40">
        <v>11</v>
      </c>
      <c r="F11289" s="40">
        <v>90</v>
      </c>
      <c r="G11289" s="40">
        <v>87</v>
      </c>
      <c r="H11289" s="40" t="s">
        <v>181</v>
      </c>
      <c r="I11289" s="41">
        <v>0.62799899999999997</v>
      </c>
      <c r="J11289" s="41">
        <v>0.596661</v>
      </c>
      <c r="K11289" s="41">
        <v>0.523231</v>
      </c>
      <c r="L11289" s="41">
        <v>0.56301100000000004</v>
      </c>
      <c r="M11289" s="41">
        <v>0.56208000000000002</v>
      </c>
      <c r="N11289" s="41">
        <v>0.57652199999999998</v>
      </c>
    </row>
    <row r="11290" spans="1:14" x14ac:dyDescent="0.25">
      <c r="A11290" s="40">
        <v>2021</v>
      </c>
      <c r="B11290" s="40" t="s">
        <v>135</v>
      </c>
      <c r="C11290" s="40" t="s">
        <v>294</v>
      </c>
      <c r="D11290" s="39">
        <v>341001003188</v>
      </c>
      <c r="E11290" s="40">
        <v>11</v>
      </c>
      <c r="F11290" s="40">
        <v>1</v>
      </c>
      <c r="G11290" s="40">
        <v>1</v>
      </c>
      <c r="H11290" s="40" t="s">
        <v>182</v>
      </c>
      <c r="I11290" s="41"/>
      <c r="J11290" s="41"/>
      <c r="K11290" s="41"/>
      <c r="L11290" s="41"/>
      <c r="M11290" s="41"/>
      <c r="N11290" s="41"/>
    </row>
    <row r="11291" spans="1:14" x14ac:dyDescent="0.25">
      <c r="A11291" s="40">
        <v>2021</v>
      </c>
      <c r="B11291" s="40" t="s">
        <v>290</v>
      </c>
      <c r="C11291" s="40" t="s">
        <v>492</v>
      </c>
      <c r="D11291" s="39">
        <v>227025001022</v>
      </c>
      <c r="E11291" s="40">
        <v>11</v>
      </c>
      <c r="F11291" s="40">
        <v>34</v>
      </c>
      <c r="G11291" s="40">
        <v>31</v>
      </c>
      <c r="H11291" s="40" t="s">
        <v>181</v>
      </c>
      <c r="I11291" s="41">
        <v>0.43216599999999999</v>
      </c>
      <c r="J11291" s="41">
        <v>0.37758700000000001</v>
      </c>
      <c r="K11291" s="41">
        <v>0.37748100000000001</v>
      </c>
      <c r="L11291" s="41">
        <v>0.39110899999999998</v>
      </c>
      <c r="M11291" s="41">
        <v>0.40496799999999999</v>
      </c>
      <c r="N11291" s="41">
        <v>0.39538400000000001</v>
      </c>
    </row>
    <row r="11292" spans="1:14" x14ac:dyDescent="0.25">
      <c r="A11292" s="40">
        <v>2021</v>
      </c>
      <c r="B11292" s="40" t="s">
        <v>119</v>
      </c>
      <c r="C11292" s="40" t="s">
        <v>378</v>
      </c>
      <c r="D11292" s="39">
        <v>385001003762</v>
      </c>
      <c r="E11292" s="40">
        <v>11</v>
      </c>
      <c r="F11292" s="40">
        <v>26</v>
      </c>
      <c r="G11292" s="40">
        <v>25</v>
      </c>
      <c r="H11292" s="40" t="s">
        <v>178</v>
      </c>
      <c r="I11292" s="41">
        <v>0.77052399999999999</v>
      </c>
      <c r="J11292" s="41">
        <v>0.75243899999999997</v>
      </c>
      <c r="K11292" s="41">
        <v>0.704932</v>
      </c>
      <c r="L11292" s="41">
        <v>0.72628400000000004</v>
      </c>
      <c r="M11292" s="41">
        <v>0.74163900000000005</v>
      </c>
      <c r="N11292" s="41">
        <v>0.73878299999999997</v>
      </c>
    </row>
    <row r="11293" spans="1:14" x14ac:dyDescent="0.25">
      <c r="A11293" s="40">
        <v>2021</v>
      </c>
      <c r="B11293" s="40" t="s">
        <v>230</v>
      </c>
      <c r="C11293" s="40" t="s">
        <v>231</v>
      </c>
      <c r="D11293" s="39">
        <v>308001000637</v>
      </c>
      <c r="E11293" s="40">
        <v>11</v>
      </c>
      <c r="F11293" s="40">
        <v>69</v>
      </c>
      <c r="G11293" s="40">
        <v>68</v>
      </c>
      <c r="H11293" s="40" t="s">
        <v>178</v>
      </c>
      <c r="I11293" s="41">
        <v>0.76917400000000002</v>
      </c>
      <c r="J11293" s="41">
        <v>0.73539699999999997</v>
      </c>
      <c r="K11293" s="41">
        <v>0.71363100000000002</v>
      </c>
      <c r="L11293" s="41">
        <v>0.72653900000000005</v>
      </c>
      <c r="M11293" s="41">
        <v>0.79915700000000001</v>
      </c>
      <c r="N11293" s="41">
        <v>0.74102900000000005</v>
      </c>
    </row>
    <row r="11294" spans="1:14" x14ac:dyDescent="0.25">
      <c r="A11294" s="40">
        <v>2021</v>
      </c>
      <c r="B11294" s="40" t="s">
        <v>245</v>
      </c>
      <c r="C11294" s="40" t="s">
        <v>246</v>
      </c>
      <c r="D11294" s="39">
        <v>315001000358</v>
      </c>
      <c r="E11294" s="40">
        <v>11</v>
      </c>
      <c r="F11294" s="40">
        <v>62</v>
      </c>
      <c r="G11294" s="40">
        <v>62</v>
      </c>
      <c r="H11294" s="40" t="s">
        <v>178</v>
      </c>
      <c r="I11294" s="41">
        <v>0.76470199999999999</v>
      </c>
      <c r="J11294" s="41">
        <v>0.76660799999999996</v>
      </c>
      <c r="K11294" s="41">
        <v>0.705063</v>
      </c>
      <c r="L11294" s="41">
        <v>0.72726800000000003</v>
      </c>
      <c r="M11294" s="41">
        <v>0.74757300000000004</v>
      </c>
      <c r="N11294" s="41">
        <v>0.74142300000000005</v>
      </c>
    </row>
    <row r="11295" spans="1:14" x14ac:dyDescent="0.25">
      <c r="A11295" s="40">
        <v>2021</v>
      </c>
      <c r="B11295" s="40" t="s">
        <v>147</v>
      </c>
      <c r="C11295" s="40" t="s">
        <v>318</v>
      </c>
      <c r="D11295" s="39">
        <v>354001011584</v>
      </c>
      <c r="E11295" s="40">
        <v>11</v>
      </c>
      <c r="F11295" s="40">
        <v>18</v>
      </c>
      <c r="G11295" s="40">
        <v>15</v>
      </c>
      <c r="H11295" s="40" t="s">
        <v>180</v>
      </c>
      <c r="I11295" s="41">
        <v>0.64422100000000004</v>
      </c>
      <c r="J11295" s="41">
        <v>0.66164500000000004</v>
      </c>
      <c r="K11295" s="41">
        <v>0.56851799999999997</v>
      </c>
      <c r="L11295" s="41">
        <v>0.61197500000000005</v>
      </c>
      <c r="M11295" s="41">
        <v>0.61242600000000003</v>
      </c>
      <c r="N11295" s="41">
        <v>0.62088500000000002</v>
      </c>
    </row>
    <row r="11296" spans="1:14" x14ac:dyDescent="0.25">
      <c r="A11296" s="40">
        <v>2021</v>
      </c>
      <c r="B11296" s="40" t="s">
        <v>164</v>
      </c>
      <c r="C11296" s="40" t="s">
        <v>351</v>
      </c>
      <c r="D11296" s="39">
        <v>373168002972</v>
      </c>
      <c r="E11296" s="40">
        <v>11</v>
      </c>
      <c r="F11296" s="40">
        <v>17</v>
      </c>
      <c r="G11296" s="40">
        <v>17</v>
      </c>
      <c r="H11296" s="40" t="s">
        <v>179</v>
      </c>
      <c r="I11296" s="41">
        <v>0.71181499999999998</v>
      </c>
      <c r="J11296" s="41">
        <v>0.68841600000000003</v>
      </c>
      <c r="K11296" s="41">
        <v>0.63738700000000004</v>
      </c>
      <c r="L11296" s="41">
        <v>0.67297399999999996</v>
      </c>
      <c r="M11296" s="41">
        <v>0.62912500000000005</v>
      </c>
      <c r="N11296" s="41">
        <v>0.67391599999999996</v>
      </c>
    </row>
    <row r="11297" spans="1:14" x14ac:dyDescent="0.25">
      <c r="A11297" s="40">
        <v>2021</v>
      </c>
      <c r="B11297" s="40" t="s">
        <v>230</v>
      </c>
      <c r="C11297" s="40" t="s">
        <v>233</v>
      </c>
      <c r="D11297" s="39">
        <v>308001077184</v>
      </c>
      <c r="E11297" s="40">
        <v>11</v>
      </c>
      <c r="F11297" s="40">
        <v>15</v>
      </c>
      <c r="G11297" s="40">
        <v>15</v>
      </c>
      <c r="H11297" s="40" t="s">
        <v>179</v>
      </c>
      <c r="I11297" s="41">
        <v>0.73835600000000001</v>
      </c>
      <c r="J11297" s="41">
        <v>0.73318899999999998</v>
      </c>
      <c r="K11297" s="41">
        <v>0.70192100000000002</v>
      </c>
      <c r="L11297" s="41">
        <v>0.71049499999999999</v>
      </c>
      <c r="M11297" s="41">
        <v>0.68118500000000004</v>
      </c>
      <c r="N11297" s="41">
        <v>0.71792800000000001</v>
      </c>
    </row>
    <row r="11298" spans="1:14" x14ac:dyDescent="0.25">
      <c r="A11298" s="40">
        <v>2021</v>
      </c>
      <c r="B11298" s="40" t="s">
        <v>106</v>
      </c>
      <c r="C11298" s="40" t="s">
        <v>363</v>
      </c>
      <c r="D11298" s="39">
        <v>376147002718</v>
      </c>
      <c r="E11298" s="40">
        <v>11</v>
      </c>
      <c r="F11298" s="40">
        <v>10</v>
      </c>
      <c r="G11298" s="40">
        <v>10</v>
      </c>
      <c r="H11298" s="40" t="s">
        <v>181</v>
      </c>
      <c r="I11298" s="41">
        <v>0.67137100000000005</v>
      </c>
      <c r="J11298" s="41">
        <v>0.61236000000000002</v>
      </c>
      <c r="K11298" s="41">
        <v>0.55623500000000003</v>
      </c>
      <c r="L11298" s="41">
        <v>0.61355999999999999</v>
      </c>
      <c r="M11298" s="41">
        <v>0.64117100000000005</v>
      </c>
      <c r="N11298" s="41">
        <v>0.61551900000000004</v>
      </c>
    </row>
    <row r="11299" spans="1:14" x14ac:dyDescent="0.25">
      <c r="A11299" s="40">
        <v>2021</v>
      </c>
      <c r="B11299" s="40" t="s">
        <v>89</v>
      </c>
      <c r="C11299" s="40" t="s">
        <v>464</v>
      </c>
      <c r="D11299" s="39">
        <v>219824000532</v>
      </c>
      <c r="E11299" s="40">
        <v>11</v>
      </c>
      <c r="F11299" s="40">
        <v>18</v>
      </c>
      <c r="G11299" s="40">
        <v>18</v>
      </c>
      <c r="H11299" s="40" t="s">
        <v>181</v>
      </c>
      <c r="I11299" s="41">
        <v>0.58888799999999997</v>
      </c>
      <c r="J11299" s="41">
        <v>0.549875</v>
      </c>
      <c r="K11299" s="41">
        <v>0.53653399999999996</v>
      </c>
      <c r="L11299" s="41">
        <v>0.57157599999999997</v>
      </c>
      <c r="M11299" s="41">
        <v>0.52259999999999995</v>
      </c>
      <c r="N11299" s="41">
        <v>0.55870900000000001</v>
      </c>
    </row>
    <row r="11300" spans="1:14" x14ac:dyDescent="0.25">
      <c r="A11300" s="40">
        <v>2021</v>
      </c>
      <c r="B11300" s="40" t="s">
        <v>261</v>
      </c>
      <c r="C11300" s="40" t="s">
        <v>376</v>
      </c>
      <c r="D11300" s="39">
        <v>318001001906</v>
      </c>
      <c r="E11300" s="40">
        <v>11</v>
      </c>
      <c r="F11300" s="40">
        <v>30</v>
      </c>
      <c r="G11300" s="40">
        <v>30</v>
      </c>
      <c r="H11300" s="40" t="s">
        <v>178</v>
      </c>
      <c r="I11300" s="41">
        <v>0.76133099999999998</v>
      </c>
      <c r="J11300" s="41">
        <v>0.75583800000000001</v>
      </c>
      <c r="K11300" s="41">
        <v>0.72295900000000002</v>
      </c>
      <c r="L11300" s="41">
        <v>0.72599599999999997</v>
      </c>
      <c r="M11300" s="41">
        <v>0.74786200000000003</v>
      </c>
      <c r="N11300" s="41">
        <v>0.74201799999999996</v>
      </c>
    </row>
    <row r="11301" spans="1:14" x14ac:dyDescent="0.25">
      <c r="A11301" s="40">
        <v>2021</v>
      </c>
      <c r="B11301" s="40" t="s">
        <v>120</v>
      </c>
      <c r="C11301" s="40" t="s">
        <v>466</v>
      </c>
      <c r="D11301" s="39">
        <v>320013001752</v>
      </c>
      <c r="E11301" s="40">
        <v>11</v>
      </c>
      <c r="F11301" s="40">
        <v>13</v>
      </c>
      <c r="G11301" s="40">
        <v>11</v>
      </c>
      <c r="H11301" s="40" t="s">
        <v>181</v>
      </c>
      <c r="I11301" s="41">
        <v>0.57580500000000001</v>
      </c>
      <c r="J11301" s="41">
        <v>0.51262399999999997</v>
      </c>
      <c r="K11301" s="41">
        <v>0.51259699999999997</v>
      </c>
      <c r="L11301" s="41">
        <v>0.52257200000000004</v>
      </c>
      <c r="M11301" s="41">
        <v>0.51217500000000005</v>
      </c>
      <c r="N11301" s="41">
        <v>0.52945900000000001</v>
      </c>
    </row>
    <row r="11302" spans="1:14" x14ac:dyDescent="0.25">
      <c r="A11302" s="40">
        <v>2021</v>
      </c>
      <c r="B11302" s="40" t="s">
        <v>79</v>
      </c>
      <c r="C11302" s="40" t="s">
        <v>189</v>
      </c>
      <c r="D11302" s="39">
        <v>205055000281</v>
      </c>
      <c r="E11302" s="40">
        <v>11</v>
      </c>
      <c r="F11302" s="40">
        <v>68</v>
      </c>
      <c r="G11302" s="40">
        <v>66</v>
      </c>
      <c r="H11302" s="40" t="s">
        <v>181</v>
      </c>
      <c r="I11302" s="41">
        <v>0.597387</v>
      </c>
      <c r="J11302" s="41">
        <v>0.589781</v>
      </c>
      <c r="K11302" s="41">
        <v>0.558666</v>
      </c>
      <c r="L11302" s="41">
        <v>0.56757199999999997</v>
      </c>
      <c r="M11302" s="41">
        <v>0.52355799999999997</v>
      </c>
      <c r="N11302" s="41">
        <v>0.57413700000000001</v>
      </c>
    </row>
    <row r="11303" spans="1:14" x14ac:dyDescent="0.25">
      <c r="A11303" s="40">
        <v>2021</v>
      </c>
      <c r="B11303" s="40" t="s">
        <v>245</v>
      </c>
      <c r="C11303" s="40" t="s">
        <v>1127</v>
      </c>
      <c r="D11303" s="39">
        <v>315861002129</v>
      </c>
      <c r="E11303" s="40">
        <v>11</v>
      </c>
      <c r="F11303" s="40">
        <v>9</v>
      </c>
      <c r="G11303" s="40">
        <v>9</v>
      </c>
      <c r="H11303" s="40" t="s">
        <v>179</v>
      </c>
      <c r="I11303" s="41">
        <v>0.69078099999999998</v>
      </c>
      <c r="J11303" s="41">
        <v>0.73825799999999997</v>
      </c>
      <c r="K11303" s="41">
        <v>0.66052900000000003</v>
      </c>
      <c r="L11303" s="41">
        <v>0.66834199999999999</v>
      </c>
      <c r="M11303" s="41">
        <v>0.65309300000000003</v>
      </c>
      <c r="N11303" s="41">
        <v>0.68667800000000001</v>
      </c>
    </row>
    <row r="11304" spans="1:14" x14ac:dyDescent="0.25">
      <c r="A11304" s="40">
        <v>2021</v>
      </c>
      <c r="B11304" s="40" t="s">
        <v>89</v>
      </c>
      <c r="C11304" s="40" t="s">
        <v>263</v>
      </c>
      <c r="D11304" s="39">
        <v>319001005011</v>
      </c>
      <c r="E11304" s="40">
        <v>11</v>
      </c>
      <c r="F11304" s="40">
        <v>7</v>
      </c>
      <c r="G11304" s="40">
        <v>7</v>
      </c>
      <c r="H11304" s="40" t="s">
        <v>182</v>
      </c>
      <c r="I11304" s="41"/>
      <c r="J11304" s="41"/>
      <c r="K11304" s="41"/>
      <c r="L11304" s="41"/>
      <c r="M11304" s="41"/>
      <c r="N11304" s="41"/>
    </row>
    <row r="11305" spans="1:14" x14ac:dyDescent="0.25">
      <c r="A11305" s="40">
        <v>2021</v>
      </c>
      <c r="B11305" s="40" t="s">
        <v>95</v>
      </c>
      <c r="C11305" s="40" t="s">
        <v>302</v>
      </c>
      <c r="D11305" s="39">
        <v>244001004669</v>
      </c>
      <c r="E11305" s="40">
        <v>11</v>
      </c>
      <c r="F11305" s="40">
        <v>92</v>
      </c>
      <c r="G11305" s="40">
        <v>88</v>
      </c>
      <c r="H11305" s="40" t="s">
        <v>181</v>
      </c>
      <c r="I11305" s="41">
        <v>0.561338</v>
      </c>
      <c r="J11305" s="41">
        <v>0.511104</v>
      </c>
      <c r="K11305" s="41">
        <v>0.483929</v>
      </c>
      <c r="L11305" s="41">
        <v>0.50070700000000001</v>
      </c>
      <c r="M11305" s="41">
        <v>0.46291199999999999</v>
      </c>
      <c r="N11305" s="41">
        <v>0.51031899999999997</v>
      </c>
    </row>
    <row r="11306" spans="1:14" x14ac:dyDescent="0.25">
      <c r="A11306" s="40">
        <v>2021</v>
      </c>
      <c r="B11306" s="40" t="s">
        <v>135</v>
      </c>
      <c r="C11306" s="40" t="s">
        <v>710</v>
      </c>
      <c r="D11306" s="39">
        <v>241770000642</v>
      </c>
      <c r="E11306" s="40">
        <v>11</v>
      </c>
      <c r="F11306" s="40">
        <v>10</v>
      </c>
      <c r="G11306" s="40">
        <v>10</v>
      </c>
      <c r="H11306" s="40" t="s">
        <v>181</v>
      </c>
      <c r="I11306" s="41">
        <v>0.63283299999999998</v>
      </c>
      <c r="J11306" s="41">
        <v>0.61511499999999997</v>
      </c>
      <c r="K11306" s="41">
        <v>0.54996599999999995</v>
      </c>
      <c r="L11306" s="41">
        <v>0.53970799999999997</v>
      </c>
      <c r="M11306" s="41">
        <v>0.54344899999999996</v>
      </c>
      <c r="N11306" s="41">
        <v>0.58125499999999997</v>
      </c>
    </row>
    <row r="11307" spans="1:14" x14ac:dyDescent="0.25">
      <c r="A11307" s="40">
        <v>2021</v>
      </c>
      <c r="B11307" s="40" t="s">
        <v>135</v>
      </c>
      <c r="C11307" s="40" t="s">
        <v>710</v>
      </c>
      <c r="D11307" s="39">
        <v>241770000707</v>
      </c>
      <c r="E11307" s="40">
        <v>11</v>
      </c>
      <c r="F11307" s="40">
        <v>93</v>
      </c>
      <c r="G11307" s="40">
        <v>90</v>
      </c>
      <c r="H11307" s="40" t="s">
        <v>180</v>
      </c>
      <c r="I11307" s="41">
        <v>0.66124400000000005</v>
      </c>
      <c r="J11307" s="41">
        <v>0.65324300000000002</v>
      </c>
      <c r="K11307" s="41">
        <v>0.57960500000000004</v>
      </c>
      <c r="L11307" s="41">
        <v>0.62608600000000003</v>
      </c>
      <c r="M11307" s="41">
        <v>0.56178799999999995</v>
      </c>
      <c r="N11307" s="41">
        <v>0.62479399999999996</v>
      </c>
    </row>
    <row r="11308" spans="1:14" x14ac:dyDescent="0.25">
      <c r="A11308" s="40">
        <v>2021</v>
      </c>
      <c r="B11308" s="40" t="s">
        <v>79</v>
      </c>
      <c r="C11308" s="40" t="s">
        <v>191</v>
      </c>
      <c r="D11308" s="39">
        <v>105088800016</v>
      </c>
      <c r="E11308" s="40">
        <v>11</v>
      </c>
      <c r="F11308" s="40">
        <v>189</v>
      </c>
      <c r="G11308" s="40">
        <v>187</v>
      </c>
      <c r="H11308" s="40" t="s">
        <v>179</v>
      </c>
      <c r="I11308" s="41">
        <v>0.74545499999999998</v>
      </c>
      <c r="J11308" s="41">
        <v>0.67532499999999995</v>
      </c>
      <c r="K11308" s="41">
        <v>0.66871199999999997</v>
      </c>
      <c r="L11308" s="41">
        <v>0.649254</v>
      </c>
      <c r="M11308" s="41">
        <v>0.66076900000000005</v>
      </c>
      <c r="N11308" s="41">
        <v>0.68284599999999995</v>
      </c>
    </row>
    <row r="11309" spans="1:14" x14ac:dyDescent="0.25">
      <c r="A11309" s="40">
        <v>2021</v>
      </c>
      <c r="B11309" s="40" t="s">
        <v>171</v>
      </c>
      <c r="C11309" s="40" t="s">
        <v>666</v>
      </c>
      <c r="D11309" s="39">
        <v>299760001096</v>
      </c>
      <c r="E11309" s="40">
        <v>11</v>
      </c>
      <c r="F11309" s="40">
        <v>63</v>
      </c>
      <c r="G11309" s="40">
        <v>61</v>
      </c>
      <c r="H11309" s="40" t="s">
        <v>181</v>
      </c>
      <c r="I11309" s="41">
        <v>0.59634500000000001</v>
      </c>
      <c r="J11309" s="41">
        <v>0.60224</v>
      </c>
      <c r="K11309" s="41">
        <v>0.55398700000000001</v>
      </c>
      <c r="L11309" s="41">
        <v>0.58004699999999998</v>
      </c>
      <c r="M11309" s="41">
        <v>0.56037999999999999</v>
      </c>
      <c r="N11309" s="41">
        <v>0.581403</v>
      </c>
    </row>
    <row r="11310" spans="1:14" x14ac:dyDescent="0.25">
      <c r="A11310" s="40">
        <v>2021</v>
      </c>
      <c r="B11310" s="40" t="s">
        <v>234</v>
      </c>
      <c r="C11310" s="40" t="s">
        <v>235</v>
      </c>
      <c r="D11310" s="39">
        <v>111001086754</v>
      </c>
      <c r="E11310" s="40">
        <v>11</v>
      </c>
      <c r="F11310" s="40">
        <v>195</v>
      </c>
      <c r="G11310" s="40">
        <v>192</v>
      </c>
      <c r="H11310" s="40" t="s">
        <v>179</v>
      </c>
      <c r="I11310" s="41">
        <v>0.71004</v>
      </c>
      <c r="J11310" s="41">
        <v>0.68691800000000003</v>
      </c>
      <c r="K11310" s="41">
        <v>0.65238099999999999</v>
      </c>
      <c r="L11310" s="41">
        <v>0.66044099999999994</v>
      </c>
      <c r="M11310" s="41">
        <v>0.63772200000000001</v>
      </c>
      <c r="N11310" s="41">
        <v>0.67438900000000002</v>
      </c>
    </row>
    <row r="11311" spans="1:14" x14ac:dyDescent="0.25">
      <c r="A11311" s="40">
        <v>2021</v>
      </c>
      <c r="B11311" s="40" t="s">
        <v>261</v>
      </c>
      <c r="C11311" s="40" t="s">
        <v>376</v>
      </c>
      <c r="D11311" s="39">
        <v>318001004115</v>
      </c>
      <c r="E11311" s="40">
        <v>11</v>
      </c>
      <c r="F11311" s="40">
        <v>10</v>
      </c>
      <c r="G11311" s="40">
        <v>10</v>
      </c>
      <c r="H11311" s="40" t="s">
        <v>319</v>
      </c>
      <c r="I11311" s="41">
        <v>0.82504599999999995</v>
      </c>
      <c r="J11311" s="41">
        <v>0.79069400000000001</v>
      </c>
      <c r="K11311" s="41">
        <v>0.74832200000000004</v>
      </c>
      <c r="L11311" s="41">
        <v>0.78346000000000005</v>
      </c>
      <c r="M11311" s="41">
        <v>0.889629</v>
      </c>
      <c r="N11311" s="41">
        <v>0.79478400000000005</v>
      </c>
    </row>
    <row r="11312" spans="1:14" x14ac:dyDescent="0.25">
      <c r="A11312" s="40">
        <v>2021</v>
      </c>
      <c r="B11312" s="40" t="s">
        <v>135</v>
      </c>
      <c r="C11312" s="40" t="s">
        <v>502</v>
      </c>
      <c r="D11312" s="39">
        <v>241548000219</v>
      </c>
      <c r="E11312" s="40">
        <v>11</v>
      </c>
      <c r="F11312" s="40">
        <v>8</v>
      </c>
      <c r="G11312" s="40">
        <v>7</v>
      </c>
      <c r="H11312" s="40" t="s">
        <v>182</v>
      </c>
      <c r="I11312" s="41"/>
      <c r="J11312" s="41"/>
      <c r="K11312" s="41"/>
      <c r="L11312" s="41"/>
      <c r="M11312" s="41"/>
      <c r="N11312" s="41"/>
    </row>
    <row r="11313" spans="1:14" x14ac:dyDescent="0.25">
      <c r="A11313" s="40">
        <v>2021</v>
      </c>
      <c r="B11313" s="40" t="s">
        <v>236</v>
      </c>
      <c r="C11313" s="40" t="s">
        <v>911</v>
      </c>
      <c r="D11313" s="39">
        <v>213549003048</v>
      </c>
      <c r="E11313" s="40">
        <v>11</v>
      </c>
      <c r="F11313" s="40">
        <v>38</v>
      </c>
      <c r="G11313" s="40">
        <v>36</v>
      </c>
      <c r="H11313" s="40" t="s">
        <v>181</v>
      </c>
      <c r="I11313" s="41">
        <v>0.502668</v>
      </c>
      <c r="J11313" s="41">
        <v>0.44294499999999998</v>
      </c>
      <c r="K11313" s="41">
        <v>0.43122500000000002</v>
      </c>
      <c r="L11313" s="41">
        <v>0.48275000000000001</v>
      </c>
      <c r="M11313" s="41">
        <v>0.47749200000000003</v>
      </c>
      <c r="N11313" s="41">
        <v>0.465866</v>
      </c>
    </row>
    <row r="11314" spans="1:14" x14ac:dyDescent="0.25">
      <c r="A11314" s="40">
        <v>2021</v>
      </c>
      <c r="B11314" s="40" t="s">
        <v>95</v>
      </c>
      <c r="C11314" s="40" t="s">
        <v>932</v>
      </c>
      <c r="D11314" s="39">
        <v>244847002511</v>
      </c>
      <c r="E11314" s="40">
        <v>11</v>
      </c>
      <c r="F11314" s="40">
        <v>57</v>
      </c>
      <c r="G11314" s="40">
        <v>56</v>
      </c>
      <c r="H11314" s="40" t="s">
        <v>181</v>
      </c>
      <c r="I11314" s="41">
        <v>0.50787400000000005</v>
      </c>
      <c r="J11314" s="41">
        <v>0.49098999999999998</v>
      </c>
      <c r="K11314" s="41">
        <v>0.45216299999999998</v>
      </c>
      <c r="L11314" s="41">
        <v>0.49209599999999998</v>
      </c>
      <c r="M11314" s="41">
        <v>0.48839500000000002</v>
      </c>
      <c r="N11314" s="41">
        <v>0.48598200000000003</v>
      </c>
    </row>
    <row r="11315" spans="1:14" x14ac:dyDescent="0.25">
      <c r="A11315" s="40">
        <v>2021</v>
      </c>
      <c r="B11315" s="40" t="s">
        <v>95</v>
      </c>
      <c r="C11315" s="40" t="s">
        <v>506</v>
      </c>
      <c r="D11315" s="39">
        <v>244560000975</v>
      </c>
      <c r="E11315" s="40">
        <v>11</v>
      </c>
      <c r="F11315" s="40">
        <v>42</v>
      </c>
      <c r="G11315" s="40">
        <v>38</v>
      </c>
      <c r="H11315" s="40" t="s">
        <v>181</v>
      </c>
      <c r="I11315" s="41">
        <v>0.46370499999999998</v>
      </c>
      <c r="J11315" s="41">
        <v>0.41378900000000002</v>
      </c>
      <c r="K11315" s="41">
        <v>0.38950299999999999</v>
      </c>
      <c r="L11315" s="41">
        <v>0.447579</v>
      </c>
      <c r="M11315" s="41">
        <v>0.44835900000000001</v>
      </c>
      <c r="N11315" s="41">
        <v>0.43016100000000002</v>
      </c>
    </row>
    <row r="11316" spans="1:14" x14ac:dyDescent="0.25">
      <c r="A11316" s="40">
        <v>2021</v>
      </c>
      <c r="B11316" s="40" t="s">
        <v>95</v>
      </c>
      <c r="C11316" s="40" t="s">
        <v>506</v>
      </c>
      <c r="D11316" s="39">
        <v>244560000541</v>
      </c>
      <c r="E11316" s="40">
        <v>11</v>
      </c>
      <c r="F11316" s="40">
        <v>69</v>
      </c>
      <c r="G11316" s="40">
        <v>66</v>
      </c>
      <c r="H11316" s="40" t="s">
        <v>181</v>
      </c>
      <c r="I11316" s="41">
        <v>0.56681800000000004</v>
      </c>
      <c r="J11316" s="41">
        <v>0.55751300000000004</v>
      </c>
      <c r="K11316" s="41">
        <v>0.51159699999999997</v>
      </c>
      <c r="L11316" s="41">
        <v>0.53342699999999998</v>
      </c>
      <c r="M11316" s="41">
        <v>0.52676299999999998</v>
      </c>
      <c r="N11316" s="41">
        <v>0.54113999999999995</v>
      </c>
    </row>
    <row r="11317" spans="1:14" x14ac:dyDescent="0.25">
      <c r="A11317" s="40">
        <v>2021</v>
      </c>
      <c r="B11317" s="40" t="s">
        <v>267</v>
      </c>
      <c r="C11317" s="40" t="s">
        <v>847</v>
      </c>
      <c r="D11317" s="39">
        <v>223500000375</v>
      </c>
      <c r="E11317" s="40">
        <v>11</v>
      </c>
      <c r="F11317" s="40">
        <v>54</v>
      </c>
      <c r="G11317" s="40">
        <v>54</v>
      </c>
      <c r="H11317" s="40" t="s">
        <v>181</v>
      </c>
      <c r="I11317" s="41">
        <v>0.59689999999999999</v>
      </c>
      <c r="J11317" s="41">
        <v>0.55252199999999996</v>
      </c>
      <c r="K11317" s="41">
        <v>0.507687</v>
      </c>
      <c r="L11317" s="41">
        <v>0.556863</v>
      </c>
      <c r="M11317" s="41">
        <v>0.50949100000000003</v>
      </c>
      <c r="N11317" s="41">
        <v>0.55010800000000004</v>
      </c>
    </row>
    <row r="11318" spans="1:14" x14ac:dyDescent="0.25">
      <c r="A11318" s="40">
        <v>2021</v>
      </c>
      <c r="B11318" s="40" t="s">
        <v>89</v>
      </c>
      <c r="C11318" s="40" t="s">
        <v>804</v>
      </c>
      <c r="D11318" s="39">
        <v>219585000371</v>
      </c>
      <c r="E11318" s="40">
        <v>11</v>
      </c>
      <c r="F11318" s="40">
        <v>13</v>
      </c>
      <c r="G11318" s="40">
        <v>13</v>
      </c>
      <c r="H11318" s="40" t="s">
        <v>181</v>
      </c>
      <c r="I11318" s="41">
        <v>0.53952800000000001</v>
      </c>
      <c r="J11318" s="41">
        <v>0.53796600000000006</v>
      </c>
      <c r="K11318" s="41">
        <v>0.49771300000000002</v>
      </c>
      <c r="L11318" s="41">
        <v>0.54979500000000003</v>
      </c>
      <c r="M11318" s="41">
        <v>0.51364100000000001</v>
      </c>
      <c r="N11318" s="41">
        <v>0.52989600000000003</v>
      </c>
    </row>
    <row r="11319" spans="1:14" x14ac:dyDescent="0.25">
      <c r="A11319" s="40">
        <v>2021</v>
      </c>
      <c r="B11319" s="40" t="s">
        <v>85</v>
      </c>
      <c r="C11319" s="40" t="s">
        <v>445</v>
      </c>
      <c r="D11319" s="39">
        <v>217513000234</v>
      </c>
      <c r="E11319" s="40">
        <v>11</v>
      </c>
      <c r="F11319" s="40">
        <v>65</v>
      </c>
      <c r="G11319" s="40">
        <v>65</v>
      </c>
      <c r="H11319" s="40" t="s">
        <v>180</v>
      </c>
      <c r="I11319" s="41">
        <v>0.68706900000000004</v>
      </c>
      <c r="J11319" s="41">
        <v>0.67249199999999998</v>
      </c>
      <c r="K11319" s="41">
        <v>0.63336800000000004</v>
      </c>
      <c r="L11319" s="41">
        <v>0.65119199999999999</v>
      </c>
      <c r="M11319" s="41">
        <v>0.61389199999999999</v>
      </c>
      <c r="N11319" s="41">
        <v>0.65740399999999999</v>
      </c>
    </row>
    <row r="11320" spans="1:14" x14ac:dyDescent="0.25">
      <c r="A11320" s="40">
        <v>2021</v>
      </c>
      <c r="B11320" s="40" t="s">
        <v>267</v>
      </c>
      <c r="C11320" s="40" t="s">
        <v>706</v>
      </c>
      <c r="D11320" s="39">
        <v>223660001092</v>
      </c>
      <c r="E11320" s="40">
        <v>11</v>
      </c>
      <c r="F11320" s="40">
        <v>128</v>
      </c>
      <c r="G11320" s="40">
        <v>123</v>
      </c>
      <c r="H11320" s="40" t="s">
        <v>181</v>
      </c>
      <c r="I11320" s="41">
        <v>0.64466699999999999</v>
      </c>
      <c r="J11320" s="41">
        <v>0.63664299999999996</v>
      </c>
      <c r="K11320" s="41">
        <v>0.56673300000000004</v>
      </c>
      <c r="L11320" s="41">
        <v>0.61022500000000002</v>
      </c>
      <c r="M11320" s="41">
        <v>0.56744499999999998</v>
      </c>
      <c r="N11320" s="41">
        <v>0.61094199999999999</v>
      </c>
    </row>
    <row r="11321" spans="1:14" x14ac:dyDescent="0.25">
      <c r="A11321" s="40">
        <v>2021</v>
      </c>
      <c r="B11321" s="40" t="s">
        <v>85</v>
      </c>
      <c r="C11321" s="40" t="s">
        <v>255</v>
      </c>
      <c r="D11321" s="39">
        <v>217001001557</v>
      </c>
      <c r="E11321" s="40">
        <v>11</v>
      </c>
      <c r="F11321" s="40">
        <v>61</v>
      </c>
      <c r="G11321" s="40">
        <v>61</v>
      </c>
      <c r="H11321" s="40" t="s">
        <v>180</v>
      </c>
      <c r="I11321" s="41">
        <v>0.69352499999999995</v>
      </c>
      <c r="J11321" s="41">
        <v>0.60486300000000004</v>
      </c>
      <c r="K11321" s="41">
        <v>0.60039399999999998</v>
      </c>
      <c r="L11321" s="41">
        <v>0.64576599999999995</v>
      </c>
      <c r="M11321" s="41">
        <v>0.63439500000000004</v>
      </c>
      <c r="N11321" s="41">
        <v>0.63600299999999999</v>
      </c>
    </row>
    <row r="11322" spans="1:14" x14ac:dyDescent="0.25">
      <c r="A11322" s="40">
        <v>2021</v>
      </c>
      <c r="B11322" s="40" t="s">
        <v>267</v>
      </c>
      <c r="C11322" s="40" t="s">
        <v>875</v>
      </c>
      <c r="D11322" s="39">
        <v>223090000259</v>
      </c>
      <c r="E11322" s="40">
        <v>11</v>
      </c>
      <c r="F11322" s="40">
        <v>38</v>
      </c>
      <c r="G11322" s="40">
        <v>32</v>
      </c>
      <c r="H11322" s="40" t="s">
        <v>181</v>
      </c>
      <c r="I11322" s="41">
        <v>0.547624</v>
      </c>
      <c r="J11322" s="41">
        <v>0.54552800000000001</v>
      </c>
      <c r="K11322" s="41">
        <v>0.51028200000000001</v>
      </c>
      <c r="L11322" s="41">
        <v>0.54825500000000005</v>
      </c>
      <c r="M11322" s="41">
        <v>0.492867</v>
      </c>
      <c r="N11322" s="41">
        <v>0.53445699999999996</v>
      </c>
    </row>
    <row r="11323" spans="1:14" x14ac:dyDescent="0.25">
      <c r="A11323" s="40">
        <v>2021</v>
      </c>
      <c r="B11323" s="40" t="s">
        <v>89</v>
      </c>
      <c r="C11323" s="40" t="s">
        <v>327</v>
      </c>
      <c r="D11323" s="39">
        <v>219075000342</v>
      </c>
      <c r="E11323" s="40">
        <v>11</v>
      </c>
      <c r="F11323" s="40">
        <v>6</v>
      </c>
      <c r="G11323" s="40">
        <v>5</v>
      </c>
      <c r="H11323" s="40" t="s">
        <v>182</v>
      </c>
      <c r="I11323" s="41"/>
      <c r="J11323" s="41"/>
      <c r="K11323" s="41"/>
      <c r="L11323" s="41"/>
      <c r="M11323" s="41"/>
      <c r="N11323" s="41"/>
    </row>
    <row r="11324" spans="1:14" x14ac:dyDescent="0.25">
      <c r="A11324" s="40">
        <v>2021</v>
      </c>
      <c r="B11324" s="40" t="s">
        <v>79</v>
      </c>
      <c r="C11324" s="40" t="s">
        <v>214</v>
      </c>
      <c r="D11324" s="39">
        <v>205576000112</v>
      </c>
      <c r="E11324" s="40">
        <v>11</v>
      </c>
      <c r="F11324" s="40">
        <v>3</v>
      </c>
      <c r="G11324" s="40">
        <v>3</v>
      </c>
      <c r="H11324" s="40" t="s">
        <v>182</v>
      </c>
      <c r="I11324" s="41"/>
      <c r="J11324" s="41"/>
      <c r="K11324" s="41"/>
      <c r="L11324" s="41"/>
      <c r="M11324" s="41"/>
      <c r="N11324" s="41"/>
    </row>
    <row r="11325" spans="1:14" x14ac:dyDescent="0.25">
      <c r="A11325" s="40">
        <v>2021</v>
      </c>
      <c r="B11325" s="40" t="s">
        <v>290</v>
      </c>
      <c r="C11325" s="40" t="s">
        <v>493</v>
      </c>
      <c r="D11325" s="39">
        <v>227075000302</v>
      </c>
      <c r="E11325" s="40">
        <v>11</v>
      </c>
      <c r="F11325" s="40">
        <v>2</v>
      </c>
      <c r="G11325" s="40">
        <v>2</v>
      </c>
      <c r="H11325" s="40" t="s">
        <v>182</v>
      </c>
      <c r="I11325" s="41"/>
      <c r="J11325" s="41"/>
      <c r="K11325" s="41"/>
      <c r="L11325" s="41"/>
      <c r="M11325" s="41"/>
      <c r="N11325" s="41"/>
    </row>
    <row r="11326" spans="1:14" x14ac:dyDescent="0.25">
      <c r="A11326" s="40">
        <v>2021</v>
      </c>
      <c r="B11326" s="40" t="s">
        <v>89</v>
      </c>
      <c r="C11326" s="40" t="s">
        <v>453</v>
      </c>
      <c r="D11326" s="39">
        <v>219130000144</v>
      </c>
      <c r="E11326" s="40">
        <v>11</v>
      </c>
      <c r="F11326" s="40">
        <v>21</v>
      </c>
      <c r="G11326" s="40">
        <v>21</v>
      </c>
      <c r="H11326" s="40" t="s">
        <v>181</v>
      </c>
      <c r="I11326" s="41">
        <v>0.62674099999999999</v>
      </c>
      <c r="J11326" s="41">
        <v>0.62630300000000005</v>
      </c>
      <c r="K11326" s="41">
        <v>0.54879999999999995</v>
      </c>
      <c r="L11326" s="41">
        <v>0.62451400000000001</v>
      </c>
      <c r="M11326" s="41">
        <v>0.58312699999999995</v>
      </c>
      <c r="N11326" s="41">
        <v>0.60478500000000002</v>
      </c>
    </row>
    <row r="11327" spans="1:14" x14ac:dyDescent="0.25">
      <c r="A11327" s="40">
        <v>2021</v>
      </c>
      <c r="B11327" s="40" t="s">
        <v>171</v>
      </c>
      <c r="C11327" s="40" t="s">
        <v>981</v>
      </c>
      <c r="D11327" s="39">
        <v>299001001626</v>
      </c>
      <c r="E11327" s="40">
        <v>11</v>
      </c>
      <c r="F11327" s="40">
        <v>48</v>
      </c>
      <c r="G11327" s="40">
        <v>43</v>
      </c>
      <c r="H11327" s="40" t="s">
        <v>181</v>
      </c>
      <c r="I11327" s="41">
        <v>0.53539000000000003</v>
      </c>
      <c r="J11327" s="41">
        <v>0.48812</v>
      </c>
      <c r="K11327" s="41">
        <v>0.480568</v>
      </c>
      <c r="L11327" s="41">
        <v>0.52333300000000005</v>
      </c>
      <c r="M11327" s="41">
        <v>0.52538399999999996</v>
      </c>
      <c r="N11327" s="41">
        <v>0.50827800000000001</v>
      </c>
    </row>
    <row r="11328" spans="1:14" x14ac:dyDescent="0.25">
      <c r="A11328" s="40">
        <v>2021</v>
      </c>
      <c r="B11328" s="40" t="s">
        <v>79</v>
      </c>
      <c r="C11328" s="40" t="s">
        <v>400</v>
      </c>
      <c r="D11328" s="39">
        <v>205250000139</v>
      </c>
      <c r="E11328" s="40">
        <v>11</v>
      </c>
      <c r="F11328" s="40">
        <v>114</v>
      </c>
      <c r="G11328" s="40">
        <v>99</v>
      </c>
      <c r="H11328" s="40" t="s">
        <v>181</v>
      </c>
      <c r="I11328" s="41">
        <v>0.52359800000000001</v>
      </c>
      <c r="J11328" s="41">
        <v>0.461675</v>
      </c>
      <c r="K11328" s="41">
        <v>0.46635300000000002</v>
      </c>
      <c r="L11328" s="41">
        <v>0.48194100000000001</v>
      </c>
      <c r="M11328" s="41">
        <v>0.46178999999999998</v>
      </c>
      <c r="N11328" s="41">
        <v>0.48172999999999999</v>
      </c>
    </row>
    <row r="11329" spans="1:14" x14ac:dyDescent="0.25">
      <c r="A11329" s="40">
        <v>2021</v>
      </c>
      <c r="B11329" s="40" t="s">
        <v>95</v>
      </c>
      <c r="C11329" s="40" t="s">
        <v>932</v>
      </c>
      <c r="D11329" s="39">
        <v>244847001441</v>
      </c>
      <c r="E11329" s="40">
        <v>11</v>
      </c>
      <c r="F11329" s="40">
        <v>37</v>
      </c>
      <c r="G11329" s="40">
        <v>34</v>
      </c>
      <c r="H11329" s="40" t="s">
        <v>181</v>
      </c>
      <c r="I11329" s="41">
        <v>0.49555199999999999</v>
      </c>
      <c r="J11329" s="41">
        <v>0.50268699999999999</v>
      </c>
      <c r="K11329" s="41">
        <v>0.44115700000000002</v>
      </c>
      <c r="L11329" s="41">
        <v>0.47248299999999999</v>
      </c>
      <c r="M11329" s="41">
        <v>0.45835300000000001</v>
      </c>
      <c r="N11329" s="41">
        <v>0.47646100000000002</v>
      </c>
    </row>
    <row r="11330" spans="1:14" x14ac:dyDescent="0.25">
      <c r="A11330" s="40">
        <v>2021</v>
      </c>
      <c r="B11330" s="40" t="s">
        <v>135</v>
      </c>
      <c r="C11330" s="40" t="s">
        <v>891</v>
      </c>
      <c r="D11330" s="39">
        <v>241359000232</v>
      </c>
      <c r="E11330" s="40">
        <v>11</v>
      </c>
      <c r="F11330" s="40">
        <v>41</v>
      </c>
      <c r="G11330" s="40">
        <v>41</v>
      </c>
      <c r="H11330" s="40" t="s">
        <v>180</v>
      </c>
      <c r="I11330" s="41">
        <v>0.66776800000000003</v>
      </c>
      <c r="J11330" s="41">
        <v>0.67190399999999995</v>
      </c>
      <c r="K11330" s="41">
        <v>0.62508699999999995</v>
      </c>
      <c r="L11330" s="41">
        <v>0.65585499999999997</v>
      </c>
      <c r="M11330" s="41">
        <v>0.58915200000000001</v>
      </c>
      <c r="N11330" s="41">
        <v>0.65007599999999999</v>
      </c>
    </row>
    <row r="11331" spans="1:14" x14ac:dyDescent="0.25">
      <c r="A11331" s="40">
        <v>2021</v>
      </c>
      <c r="B11331" s="40" t="s">
        <v>119</v>
      </c>
      <c r="C11331" s="40" t="s">
        <v>378</v>
      </c>
      <c r="D11331" s="39">
        <v>385001004273</v>
      </c>
      <c r="E11331" s="40">
        <v>11</v>
      </c>
      <c r="F11331" s="40">
        <v>11</v>
      </c>
      <c r="G11331" s="40">
        <v>11</v>
      </c>
      <c r="H11331" s="40" t="s">
        <v>179</v>
      </c>
      <c r="I11331" s="41">
        <v>0.715835</v>
      </c>
      <c r="J11331" s="41">
        <v>0.77022699999999999</v>
      </c>
      <c r="K11331" s="41">
        <v>0.68167</v>
      </c>
      <c r="L11331" s="41">
        <v>0.68701599999999996</v>
      </c>
      <c r="M11331" s="41">
        <v>0.74004400000000004</v>
      </c>
      <c r="N11331" s="41">
        <v>0.71571399999999996</v>
      </c>
    </row>
    <row r="11332" spans="1:14" x14ac:dyDescent="0.25">
      <c r="A11332" s="40">
        <v>2021</v>
      </c>
      <c r="B11332" s="40" t="s">
        <v>91</v>
      </c>
      <c r="C11332" s="40" t="s">
        <v>606</v>
      </c>
      <c r="D11332" s="39">
        <v>225377000163</v>
      </c>
      <c r="E11332" s="40">
        <v>11</v>
      </c>
      <c r="F11332" s="40">
        <v>52</v>
      </c>
      <c r="G11332" s="40">
        <v>51</v>
      </c>
      <c r="H11332" s="40" t="s">
        <v>179</v>
      </c>
      <c r="I11332" s="41">
        <v>0.707098</v>
      </c>
      <c r="J11332" s="41">
        <v>0.72480100000000003</v>
      </c>
      <c r="K11332" s="41">
        <v>0.64240699999999995</v>
      </c>
      <c r="L11332" s="41">
        <v>0.68210499999999996</v>
      </c>
      <c r="M11332" s="41">
        <v>0.669601</v>
      </c>
      <c r="N11332" s="41">
        <v>0.68760299999999996</v>
      </c>
    </row>
    <row r="11333" spans="1:14" x14ac:dyDescent="0.25">
      <c r="A11333" s="40">
        <v>2021</v>
      </c>
      <c r="B11333" s="40" t="s">
        <v>95</v>
      </c>
      <c r="C11333" s="40" t="s">
        <v>598</v>
      </c>
      <c r="D11333" s="39">
        <v>344035000012</v>
      </c>
      <c r="E11333" s="40">
        <v>11</v>
      </c>
      <c r="F11333" s="40">
        <v>82</v>
      </c>
      <c r="G11333" s="40">
        <v>82</v>
      </c>
      <c r="H11333" s="40" t="s">
        <v>181</v>
      </c>
      <c r="I11333" s="41">
        <v>0.65833900000000001</v>
      </c>
      <c r="J11333" s="41">
        <v>0.62559799999999999</v>
      </c>
      <c r="K11333" s="41">
        <v>0.559276</v>
      </c>
      <c r="L11333" s="41">
        <v>0.61726300000000001</v>
      </c>
      <c r="M11333" s="41">
        <v>0.58546600000000004</v>
      </c>
      <c r="N11333" s="41">
        <v>0.61283799999999999</v>
      </c>
    </row>
    <row r="11334" spans="1:14" x14ac:dyDescent="0.25">
      <c r="A11334" s="40">
        <v>2021</v>
      </c>
      <c r="B11334" s="40" t="s">
        <v>267</v>
      </c>
      <c r="C11334" s="40" t="s">
        <v>477</v>
      </c>
      <c r="D11334" s="39">
        <v>223580001121</v>
      </c>
      <c r="E11334" s="40">
        <v>11</v>
      </c>
      <c r="F11334" s="40">
        <v>42</v>
      </c>
      <c r="G11334" s="40">
        <v>42</v>
      </c>
      <c r="H11334" s="40" t="s">
        <v>181</v>
      </c>
      <c r="I11334" s="41">
        <v>0.58972199999999997</v>
      </c>
      <c r="J11334" s="41">
        <v>0.544068</v>
      </c>
      <c r="K11334" s="41">
        <v>0.52984500000000001</v>
      </c>
      <c r="L11334" s="41">
        <v>0.55567599999999995</v>
      </c>
      <c r="M11334" s="41">
        <v>0.55156099999999997</v>
      </c>
      <c r="N11334" s="41">
        <v>0.55457699999999999</v>
      </c>
    </row>
    <row r="11335" spans="1:14" x14ac:dyDescent="0.25">
      <c r="A11335" s="40">
        <v>2021</v>
      </c>
      <c r="B11335" s="40" t="s">
        <v>236</v>
      </c>
      <c r="C11335" s="40" t="s">
        <v>237</v>
      </c>
      <c r="D11335" s="39">
        <v>313001013571</v>
      </c>
      <c r="E11335" s="40">
        <v>11</v>
      </c>
      <c r="F11335" s="40">
        <v>52</v>
      </c>
      <c r="G11335" s="40">
        <v>52</v>
      </c>
      <c r="H11335" s="40" t="s">
        <v>180</v>
      </c>
      <c r="I11335" s="41">
        <v>0.70065999999999995</v>
      </c>
      <c r="J11335" s="41">
        <v>0.69566099999999997</v>
      </c>
      <c r="K11335" s="41">
        <v>0.63809899999999997</v>
      </c>
      <c r="L11335" s="41">
        <v>0.64112599999999997</v>
      </c>
      <c r="M11335" s="41">
        <v>0.65748300000000004</v>
      </c>
      <c r="N11335" s="41">
        <v>0.66800899999999996</v>
      </c>
    </row>
    <row r="11336" spans="1:14" x14ac:dyDescent="0.25">
      <c r="A11336" s="40">
        <v>2021</v>
      </c>
      <c r="B11336" s="40" t="s">
        <v>164</v>
      </c>
      <c r="C11336" s="40" t="s">
        <v>553</v>
      </c>
      <c r="D11336" s="39">
        <v>373585001326</v>
      </c>
      <c r="E11336" s="40">
        <v>11</v>
      </c>
      <c r="F11336" s="40">
        <v>40</v>
      </c>
      <c r="G11336" s="40">
        <v>40</v>
      </c>
      <c r="H11336" s="40" t="s">
        <v>180</v>
      </c>
      <c r="I11336" s="41">
        <v>0.71618800000000005</v>
      </c>
      <c r="J11336" s="41">
        <v>0.67566999999999999</v>
      </c>
      <c r="K11336" s="41">
        <v>0.63683299999999998</v>
      </c>
      <c r="L11336" s="41">
        <v>0.63202899999999995</v>
      </c>
      <c r="M11336" s="41">
        <v>0.68596500000000005</v>
      </c>
      <c r="N11336" s="41">
        <v>0.66677900000000001</v>
      </c>
    </row>
    <row r="11337" spans="1:14" x14ac:dyDescent="0.25">
      <c r="A11337" s="40">
        <v>2021</v>
      </c>
      <c r="B11337" s="40" t="s">
        <v>158</v>
      </c>
      <c r="C11337" s="40" t="s">
        <v>335</v>
      </c>
      <c r="D11337" s="39">
        <v>368276001725</v>
      </c>
      <c r="E11337" s="40">
        <v>11</v>
      </c>
      <c r="F11337" s="40">
        <v>41</v>
      </c>
      <c r="G11337" s="40">
        <v>41</v>
      </c>
      <c r="H11337" s="40" t="s">
        <v>319</v>
      </c>
      <c r="I11337" s="41">
        <v>0.83085100000000001</v>
      </c>
      <c r="J11337" s="41">
        <v>0.83702699999999997</v>
      </c>
      <c r="K11337" s="41">
        <v>0.81195200000000001</v>
      </c>
      <c r="L11337" s="41">
        <v>0.81674500000000005</v>
      </c>
      <c r="M11337" s="41">
        <v>0.88200199999999995</v>
      </c>
      <c r="N11337" s="41">
        <v>0.82859400000000005</v>
      </c>
    </row>
    <row r="11338" spans="1:14" x14ac:dyDescent="0.25">
      <c r="A11338" s="40">
        <v>2021</v>
      </c>
      <c r="B11338" s="40" t="s">
        <v>267</v>
      </c>
      <c r="C11338" s="40" t="s">
        <v>268</v>
      </c>
      <c r="D11338" s="39">
        <v>323001006910</v>
      </c>
      <c r="E11338" s="40">
        <v>11</v>
      </c>
      <c r="F11338" s="40">
        <v>28</v>
      </c>
      <c r="G11338" s="40">
        <v>28</v>
      </c>
      <c r="H11338" s="40" t="s">
        <v>319</v>
      </c>
      <c r="I11338" s="41">
        <v>0.787574</v>
      </c>
      <c r="J11338" s="41">
        <v>0.79060600000000003</v>
      </c>
      <c r="K11338" s="41">
        <v>0.75212800000000002</v>
      </c>
      <c r="L11338" s="41">
        <v>0.79057599999999995</v>
      </c>
      <c r="M11338" s="41">
        <v>0.76644699999999999</v>
      </c>
      <c r="N11338" s="41">
        <v>0.77916200000000002</v>
      </c>
    </row>
    <row r="11339" spans="1:14" x14ac:dyDescent="0.25">
      <c r="A11339" s="40">
        <v>2021</v>
      </c>
      <c r="B11339" s="40" t="s">
        <v>109</v>
      </c>
      <c r="C11339" s="40" t="s">
        <v>793</v>
      </c>
      <c r="D11339" s="39">
        <v>391001000844</v>
      </c>
      <c r="E11339" s="40">
        <v>11</v>
      </c>
      <c r="F11339" s="40">
        <v>23</v>
      </c>
      <c r="G11339" s="40">
        <v>22</v>
      </c>
      <c r="H11339" s="40" t="s">
        <v>178</v>
      </c>
      <c r="I11339" s="41">
        <v>0.78539099999999995</v>
      </c>
      <c r="J11339" s="41">
        <v>0.762764</v>
      </c>
      <c r="K11339" s="41">
        <v>0.72891799999999995</v>
      </c>
      <c r="L11339" s="41">
        <v>0.72855599999999998</v>
      </c>
      <c r="M11339" s="41">
        <v>0.80508299999999999</v>
      </c>
      <c r="N11339" s="41">
        <v>0.75553599999999999</v>
      </c>
    </row>
    <row r="11340" spans="1:14" x14ac:dyDescent="0.25">
      <c r="A11340" s="40">
        <v>2021</v>
      </c>
      <c r="B11340" s="40" t="s">
        <v>120</v>
      </c>
      <c r="C11340" s="40" t="s">
        <v>589</v>
      </c>
      <c r="D11340" s="39">
        <v>320001006881</v>
      </c>
      <c r="E11340" s="40">
        <v>11</v>
      </c>
      <c r="F11340" s="40">
        <v>34</v>
      </c>
      <c r="G11340" s="40">
        <v>34</v>
      </c>
      <c r="H11340" s="40" t="s">
        <v>180</v>
      </c>
      <c r="I11340" s="41">
        <v>0.72521199999999997</v>
      </c>
      <c r="J11340" s="41">
        <v>0.62942100000000001</v>
      </c>
      <c r="K11340" s="41">
        <v>0.63726899999999997</v>
      </c>
      <c r="L11340" s="41">
        <v>0.64013100000000001</v>
      </c>
      <c r="M11340" s="41">
        <v>0.66446700000000003</v>
      </c>
      <c r="N11340" s="41">
        <v>0.65850500000000001</v>
      </c>
    </row>
    <row r="11341" spans="1:14" x14ac:dyDescent="0.25">
      <c r="A11341" s="40">
        <v>2021</v>
      </c>
      <c r="B11341" s="40" t="s">
        <v>230</v>
      </c>
      <c r="C11341" s="40" t="s">
        <v>233</v>
      </c>
      <c r="D11341" s="39">
        <v>308001011183</v>
      </c>
      <c r="E11341" s="40">
        <v>11</v>
      </c>
      <c r="F11341" s="40">
        <v>27</v>
      </c>
      <c r="G11341" s="40">
        <v>27</v>
      </c>
      <c r="H11341" s="40" t="s">
        <v>180</v>
      </c>
      <c r="I11341" s="41">
        <v>0.69471700000000003</v>
      </c>
      <c r="J11341" s="41">
        <v>0.67521100000000001</v>
      </c>
      <c r="K11341" s="41">
        <v>0.60197000000000001</v>
      </c>
      <c r="L11341" s="41">
        <v>0.61920900000000001</v>
      </c>
      <c r="M11341" s="41">
        <v>0.65963400000000005</v>
      </c>
      <c r="N11341" s="41">
        <v>0.64868899999999996</v>
      </c>
    </row>
    <row r="11342" spans="1:14" x14ac:dyDescent="0.25">
      <c r="A11342" s="40">
        <v>2021</v>
      </c>
      <c r="B11342" s="40" t="s">
        <v>106</v>
      </c>
      <c r="C11342" s="40" t="s">
        <v>358</v>
      </c>
      <c r="D11342" s="39">
        <v>376001030922</v>
      </c>
      <c r="E11342" s="40">
        <v>11</v>
      </c>
      <c r="F11342" s="40">
        <v>67</v>
      </c>
      <c r="G11342" s="40">
        <v>67</v>
      </c>
      <c r="H11342" s="40" t="s">
        <v>179</v>
      </c>
      <c r="I11342" s="41">
        <v>0.74258400000000002</v>
      </c>
      <c r="J11342" s="41">
        <v>0.69313599999999997</v>
      </c>
      <c r="K11342" s="41">
        <v>0.67718900000000004</v>
      </c>
      <c r="L11342" s="41">
        <v>0.67633200000000004</v>
      </c>
      <c r="M11342" s="41">
        <v>0.68414900000000001</v>
      </c>
      <c r="N11342" s="41">
        <v>0.69629799999999997</v>
      </c>
    </row>
    <row r="11343" spans="1:14" x14ac:dyDescent="0.25">
      <c r="A11343" s="40">
        <v>2021</v>
      </c>
      <c r="B11343" s="40" t="s">
        <v>141</v>
      </c>
      <c r="C11343" s="40" t="s">
        <v>306</v>
      </c>
      <c r="D11343" s="39">
        <v>347245050372</v>
      </c>
      <c r="E11343" s="40">
        <v>11</v>
      </c>
      <c r="F11343" s="40">
        <v>42</v>
      </c>
      <c r="G11343" s="40">
        <v>42</v>
      </c>
      <c r="H11343" s="40" t="s">
        <v>319</v>
      </c>
      <c r="I11343" s="41">
        <v>0.80196900000000004</v>
      </c>
      <c r="J11343" s="41">
        <v>0.79857500000000003</v>
      </c>
      <c r="K11343" s="41">
        <v>0.75379399999999996</v>
      </c>
      <c r="L11343" s="41">
        <v>0.77139400000000002</v>
      </c>
      <c r="M11343" s="41">
        <v>0.78993400000000003</v>
      </c>
      <c r="N11343" s="41">
        <v>0.78208699999999998</v>
      </c>
    </row>
    <row r="11344" spans="1:14" x14ac:dyDescent="0.25">
      <c r="A11344" s="40">
        <v>2021</v>
      </c>
      <c r="B11344" s="40" t="s">
        <v>143</v>
      </c>
      <c r="C11344" s="40" t="s">
        <v>311</v>
      </c>
      <c r="D11344" s="39">
        <v>350001004698</v>
      </c>
      <c r="E11344" s="40">
        <v>11</v>
      </c>
      <c r="F11344" s="40">
        <v>15</v>
      </c>
      <c r="G11344" s="40">
        <v>15</v>
      </c>
      <c r="H11344" s="40" t="s">
        <v>179</v>
      </c>
      <c r="I11344" s="41">
        <v>0.73418899999999998</v>
      </c>
      <c r="J11344" s="41">
        <v>0.74850499999999998</v>
      </c>
      <c r="K11344" s="41">
        <v>0.63168999999999997</v>
      </c>
      <c r="L11344" s="41">
        <v>0.67594600000000005</v>
      </c>
      <c r="M11344" s="41">
        <v>0.68210800000000005</v>
      </c>
      <c r="N11344" s="41">
        <v>0.69639200000000001</v>
      </c>
    </row>
    <row r="11345" spans="1:14" x14ac:dyDescent="0.25">
      <c r="A11345" s="40">
        <v>2021</v>
      </c>
      <c r="B11345" s="40" t="s">
        <v>120</v>
      </c>
      <c r="C11345" s="40" t="s">
        <v>589</v>
      </c>
      <c r="D11345" s="39">
        <v>320001006970</v>
      </c>
      <c r="E11345" s="40">
        <v>11</v>
      </c>
      <c r="F11345" s="40">
        <v>18</v>
      </c>
      <c r="G11345" s="40">
        <v>18</v>
      </c>
      <c r="H11345" s="40" t="s">
        <v>319</v>
      </c>
      <c r="I11345" s="41">
        <v>0.81929099999999999</v>
      </c>
      <c r="J11345" s="41">
        <v>0.77927400000000002</v>
      </c>
      <c r="K11345" s="41">
        <v>0.76724999999999999</v>
      </c>
      <c r="L11345" s="41">
        <v>0.78985300000000003</v>
      </c>
      <c r="M11345" s="41">
        <v>0.89411200000000002</v>
      </c>
      <c r="N11345" s="41">
        <v>0.79700899999999997</v>
      </c>
    </row>
    <row r="11346" spans="1:14" x14ac:dyDescent="0.25">
      <c r="A11346" s="40">
        <v>2021</v>
      </c>
      <c r="B11346" s="40" t="s">
        <v>141</v>
      </c>
      <c r="C11346" s="40" t="s">
        <v>510</v>
      </c>
      <c r="D11346" s="39">
        <v>447189004537</v>
      </c>
      <c r="E11346" s="40">
        <v>11</v>
      </c>
      <c r="F11346" s="40">
        <v>8</v>
      </c>
      <c r="G11346" s="40">
        <v>7</v>
      </c>
      <c r="H11346" s="40" t="s">
        <v>182</v>
      </c>
      <c r="I11346" s="41"/>
      <c r="J11346" s="41"/>
      <c r="K11346" s="41"/>
      <c r="L11346" s="41"/>
      <c r="M11346" s="41"/>
      <c r="N11346" s="41"/>
    </row>
    <row r="11347" spans="1:14" x14ac:dyDescent="0.25">
      <c r="A11347" s="40">
        <v>2021</v>
      </c>
      <c r="B11347" s="40" t="s">
        <v>141</v>
      </c>
      <c r="C11347" s="40" t="s">
        <v>624</v>
      </c>
      <c r="D11347" s="39">
        <v>347053000029</v>
      </c>
      <c r="E11347" s="40">
        <v>11</v>
      </c>
      <c r="F11347" s="40">
        <v>9</v>
      </c>
      <c r="G11347" s="40">
        <v>9</v>
      </c>
      <c r="H11347" s="40" t="s">
        <v>180</v>
      </c>
      <c r="I11347" s="41">
        <v>0.68262</v>
      </c>
      <c r="J11347" s="41">
        <v>0.70524399999999998</v>
      </c>
      <c r="K11347" s="41">
        <v>0.60709800000000003</v>
      </c>
      <c r="L11347" s="41">
        <v>0.67649000000000004</v>
      </c>
      <c r="M11347" s="41">
        <v>0.53285400000000005</v>
      </c>
      <c r="N11347" s="41">
        <v>0.65747800000000001</v>
      </c>
    </row>
    <row r="11348" spans="1:14" x14ac:dyDescent="0.25">
      <c r="A11348" s="40">
        <v>2021</v>
      </c>
      <c r="B11348" s="40" t="s">
        <v>85</v>
      </c>
      <c r="C11348" s="40" t="s">
        <v>616</v>
      </c>
      <c r="D11348" s="39">
        <v>317174000585</v>
      </c>
      <c r="E11348" s="40">
        <v>11</v>
      </c>
      <c r="F11348" s="40">
        <v>54</v>
      </c>
      <c r="G11348" s="40">
        <v>54</v>
      </c>
      <c r="H11348" s="40" t="s">
        <v>178</v>
      </c>
      <c r="I11348" s="41">
        <v>0.78233799999999998</v>
      </c>
      <c r="J11348" s="41">
        <v>0.76300500000000004</v>
      </c>
      <c r="K11348" s="41">
        <v>0.75397999999999998</v>
      </c>
      <c r="L11348" s="41">
        <v>0.74970899999999996</v>
      </c>
      <c r="M11348" s="41">
        <v>0.79293400000000003</v>
      </c>
      <c r="N11348" s="41">
        <v>0.76461800000000002</v>
      </c>
    </row>
    <row r="11349" spans="1:14" x14ac:dyDescent="0.25">
      <c r="A11349" s="40">
        <v>2021</v>
      </c>
      <c r="B11349" s="40" t="s">
        <v>234</v>
      </c>
      <c r="C11349" s="40" t="s">
        <v>235</v>
      </c>
      <c r="D11349" s="39">
        <v>311001101116</v>
      </c>
      <c r="E11349" s="40">
        <v>11</v>
      </c>
      <c r="F11349" s="40">
        <v>8</v>
      </c>
      <c r="G11349" s="40">
        <v>8</v>
      </c>
      <c r="H11349" s="40" t="s">
        <v>182</v>
      </c>
      <c r="I11349" s="41"/>
      <c r="J11349" s="41"/>
      <c r="K11349" s="41"/>
      <c r="L11349" s="41"/>
      <c r="M11349" s="41"/>
      <c r="N11349" s="41"/>
    </row>
    <row r="11350" spans="1:14" x14ac:dyDescent="0.25">
      <c r="A11350" s="40">
        <v>2021</v>
      </c>
      <c r="B11350" s="40" t="s">
        <v>290</v>
      </c>
      <c r="C11350" s="40" t="s">
        <v>1055</v>
      </c>
      <c r="D11350" s="39">
        <v>227077001811</v>
      </c>
      <c r="E11350" s="40">
        <v>11</v>
      </c>
      <c r="F11350" s="40">
        <v>18</v>
      </c>
      <c r="G11350" s="40">
        <v>16</v>
      </c>
      <c r="H11350" s="40" t="s">
        <v>181</v>
      </c>
      <c r="I11350" s="41">
        <v>0.41716999999999999</v>
      </c>
      <c r="J11350" s="41">
        <v>0.342528</v>
      </c>
      <c r="K11350" s="41">
        <v>0.38114199999999998</v>
      </c>
      <c r="L11350" s="41">
        <v>0.40543600000000002</v>
      </c>
      <c r="M11350" s="41">
        <v>0.44022899999999998</v>
      </c>
      <c r="N11350" s="41">
        <v>0.39069700000000002</v>
      </c>
    </row>
    <row r="11351" spans="1:14" x14ac:dyDescent="0.25">
      <c r="A11351" s="40">
        <v>2021</v>
      </c>
      <c r="B11351" s="40" t="s">
        <v>158</v>
      </c>
      <c r="C11351" s="40" t="s">
        <v>870</v>
      </c>
      <c r="D11351" s="39">
        <v>368406000998</v>
      </c>
      <c r="E11351" s="40">
        <v>11</v>
      </c>
      <c r="F11351" s="40">
        <v>30</v>
      </c>
      <c r="G11351" s="40">
        <v>30</v>
      </c>
      <c r="H11351" s="40" t="s">
        <v>319</v>
      </c>
      <c r="I11351" s="41">
        <v>0.81697799999999998</v>
      </c>
      <c r="J11351" s="41">
        <v>0.84293700000000005</v>
      </c>
      <c r="K11351" s="41">
        <v>0.79491999999999996</v>
      </c>
      <c r="L11351" s="41">
        <v>0.81503700000000001</v>
      </c>
      <c r="M11351" s="41">
        <v>0.79998100000000005</v>
      </c>
      <c r="N11351" s="41">
        <v>0.81612300000000004</v>
      </c>
    </row>
    <row r="11352" spans="1:14" x14ac:dyDescent="0.25">
      <c r="A11352" s="40">
        <v>2021</v>
      </c>
      <c r="B11352" s="40" t="s">
        <v>95</v>
      </c>
      <c r="C11352" s="40" t="s">
        <v>932</v>
      </c>
      <c r="D11352" s="39">
        <v>244847004017</v>
      </c>
      <c r="E11352" s="40">
        <v>11</v>
      </c>
      <c r="F11352" s="40">
        <v>54</v>
      </c>
      <c r="G11352" s="40">
        <v>51</v>
      </c>
      <c r="H11352" s="40" t="s">
        <v>181</v>
      </c>
      <c r="I11352" s="41">
        <v>0.56739099999999998</v>
      </c>
      <c r="J11352" s="41">
        <v>0.57304600000000006</v>
      </c>
      <c r="K11352" s="41">
        <v>0.502722</v>
      </c>
      <c r="L11352" s="41">
        <v>0.53593800000000003</v>
      </c>
      <c r="M11352" s="41">
        <v>0.50105599999999995</v>
      </c>
      <c r="N11352" s="41">
        <v>0.54141099999999998</v>
      </c>
    </row>
    <row r="11353" spans="1:14" x14ac:dyDescent="0.25">
      <c r="A11353" s="40">
        <v>2021</v>
      </c>
      <c r="B11353" s="40" t="s">
        <v>79</v>
      </c>
      <c r="C11353" s="40" t="s">
        <v>177</v>
      </c>
      <c r="D11353" s="39">
        <v>305001005893</v>
      </c>
      <c r="E11353" s="40">
        <v>11</v>
      </c>
      <c r="F11353" s="40">
        <v>4</v>
      </c>
      <c r="G11353" s="40">
        <v>4</v>
      </c>
      <c r="H11353" s="40" t="s">
        <v>182</v>
      </c>
      <c r="I11353" s="41"/>
      <c r="J11353" s="41"/>
      <c r="K11353" s="41"/>
      <c r="L11353" s="41"/>
      <c r="M11353" s="41"/>
      <c r="N11353" s="41"/>
    </row>
    <row r="11354" spans="1:14" x14ac:dyDescent="0.25">
      <c r="A11354" s="40">
        <v>2021</v>
      </c>
      <c r="B11354" s="40" t="s">
        <v>143</v>
      </c>
      <c r="C11354" s="40" t="s">
        <v>1177</v>
      </c>
      <c r="D11354" s="39">
        <v>350150000301</v>
      </c>
      <c r="E11354" s="40">
        <v>11</v>
      </c>
      <c r="F11354" s="40">
        <v>10</v>
      </c>
      <c r="G11354" s="40">
        <v>10</v>
      </c>
      <c r="H11354" s="40" t="s">
        <v>180</v>
      </c>
      <c r="I11354" s="41">
        <v>0.67358700000000005</v>
      </c>
      <c r="J11354" s="41">
        <v>0.64476699999999998</v>
      </c>
      <c r="K11354" s="41">
        <v>0.58936100000000002</v>
      </c>
      <c r="L11354" s="41">
        <v>0.615452</v>
      </c>
      <c r="M11354" s="41">
        <v>0.58982299999999999</v>
      </c>
      <c r="N11354" s="41">
        <v>0.62763999999999998</v>
      </c>
    </row>
    <row r="11355" spans="1:14" x14ac:dyDescent="0.25">
      <c r="A11355" s="40">
        <v>2021</v>
      </c>
      <c r="B11355" s="40" t="s">
        <v>158</v>
      </c>
      <c r="C11355" s="40" t="s">
        <v>883</v>
      </c>
      <c r="D11355" s="39">
        <v>368855000277</v>
      </c>
      <c r="E11355" s="40">
        <v>11</v>
      </c>
      <c r="F11355" s="40">
        <v>19</v>
      </c>
      <c r="G11355" s="40">
        <v>19</v>
      </c>
      <c r="H11355" s="40" t="s">
        <v>179</v>
      </c>
      <c r="I11355" s="41">
        <v>0.707237</v>
      </c>
      <c r="J11355" s="41">
        <v>0.70934900000000001</v>
      </c>
      <c r="K11355" s="41">
        <v>0.66281000000000001</v>
      </c>
      <c r="L11355" s="41">
        <v>0.67530599999999996</v>
      </c>
      <c r="M11355" s="41">
        <v>0.68957100000000005</v>
      </c>
      <c r="N11355" s="41">
        <v>0.68874400000000002</v>
      </c>
    </row>
    <row r="11356" spans="1:14" x14ac:dyDescent="0.25">
      <c r="A11356" s="40">
        <v>2021</v>
      </c>
      <c r="B11356" s="40" t="s">
        <v>230</v>
      </c>
      <c r="C11356" s="40" t="s">
        <v>652</v>
      </c>
      <c r="D11356" s="39">
        <v>308433075697</v>
      </c>
      <c r="E11356" s="40">
        <v>11</v>
      </c>
      <c r="F11356" s="40">
        <v>35</v>
      </c>
      <c r="G11356" s="40">
        <v>35</v>
      </c>
      <c r="H11356" s="40" t="s">
        <v>179</v>
      </c>
      <c r="I11356" s="41">
        <v>0.72221500000000005</v>
      </c>
      <c r="J11356" s="41">
        <v>0.70874400000000004</v>
      </c>
      <c r="K11356" s="41">
        <v>0.64779399999999998</v>
      </c>
      <c r="L11356" s="41">
        <v>0.66934800000000005</v>
      </c>
      <c r="M11356" s="41">
        <v>0.67463899999999999</v>
      </c>
      <c r="N11356" s="41">
        <v>0.68607300000000004</v>
      </c>
    </row>
    <row r="11357" spans="1:14" x14ac:dyDescent="0.25">
      <c r="A11357" s="40">
        <v>2021</v>
      </c>
      <c r="B11357" s="40" t="s">
        <v>106</v>
      </c>
      <c r="C11357" s="40" t="s">
        <v>375</v>
      </c>
      <c r="D11357" s="39">
        <v>376892099774</v>
      </c>
      <c r="E11357" s="40">
        <v>11</v>
      </c>
      <c r="F11357" s="40">
        <v>6</v>
      </c>
      <c r="G11357" s="40">
        <v>6</v>
      </c>
      <c r="H11357" s="40" t="s">
        <v>182</v>
      </c>
      <c r="I11357" s="41"/>
      <c r="J11357" s="41"/>
      <c r="K11357" s="41"/>
      <c r="L11357" s="41"/>
      <c r="M11357" s="41"/>
      <c r="N11357" s="41"/>
    </row>
    <row r="11358" spans="1:14" x14ac:dyDescent="0.25">
      <c r="A11358" s="40">
        <v>2021</v>
      </c>
      <c r="B11358" s="40" t="s">
        <v>261</v>
      </c>
      <c r="C11358" s="40" t="s">
        <v>376</v>
      </c>
      <c r="D11358" s="39">
        <v>118001004191</v>
      </c>
      <c r="E11358" s="40">
        <v>11</v>
      </c>
      <c r="F11358" s="40">
        <v>135</v>
      </c>
      <c r="G11358" s="40">
        <v>131</v>
      </c>
      <c r="H11358" s="40" t="s">
        <v>180</v>
      </c>
      <c r="I11358" s="41">
        <v>0.67193800000000004</v>
      </c>
      <c r="J11358" s="41">
        <v>0.64524700000000001</v>
      </c>
      <c r="K11358" s="41">
        <v>0.59768500000000002</v>
      </c>
      <c r="L11358" s="41">
        <v>0.60958800000000002</v>
      </c>
      <c r="M11358" s="41">
        <v>0.58678699999999995</v>
      </c>
      <c r="N11358" s="41">
        <v>0.62770499999999996</v>
      </c>
    </row>
    <row r="11359" spans="1:14" x14ac:dyDescent="0.25">
      <c r="A11359" s="40">
        <v>2021</v>
      </c>
      <c r="B11359" s="40" t="s">
        <v>106</v>
      </c>
      <c r="C11359" s="40" t="s">
        <v>1017</v>
      </c>
      <c r="D11359" s="39">
        <v>376895000809</v>
      </c>
      <c r="E11359" s="40">
        <v>11</v>
      </c>
      <c r="F11359" s="40">
        <v>36</v>
      </c>
      <c r="G11359" s="40">
        <v>35</v>
      </c>
      <c r="H11359" s="40" t="s">
        <v>178</v>
      </c>
      <c r="I11359" s="41">
        <v>0.81001100000000004</v>
      </c>
      <c r="J11359" s="41">
        <v>0.77347500000000002</v>
      </c>
      <c r="K11359" s="41">
        <v>0.74065999999999999</v>
      </c>
      <c r="L11359" s="41">
        <v>0.74537500000000001</v>
      </c>
      <c r="M11359" s="41">
        <v>0.77249199999999996</v>
      </c>
      <c r="N11359" s="41">
        <v>0.76777399999999996</v>
      </c>
    </row>
    <row r="11360" spans="1:14" x14ac:dyDescent="0.25">
      <c r="A11360" s="40">
        <v>2021</v>
      </c>
      <c r="B11360" s="40" t="s">
        <v>120</v>
      </c>
      <c r="C11360" s="40" t="s">
        <v>1042</v>
      </c>
      <c r="D11360" s="39">
        <v>320060003381</v>
      </c>
      <c r="E11360" s="40">
        <v>11</v>
      </c>
      <c r="F11360" s="40">
        <v>19</v>
      </c>
      <c r="G11360" s="40">
        <v>19</v>
      </c>
      <c r="H11360" s="40" t="s">
        <v>179</v>
      </c>
      <c r="I11360" s="41">
        <v>0.73428599999999999</v>
      </c>
      <c r="J11360" s="41">
        <v>0.70916699999999999</v>
      </c>
      <c r="K11360" s="41">
        <v>0.64841599999999999</v>
      </c>
      <c r="L11360" s="41">
        <v>0.64289200000000002</v>
      </c>
      <c r="M11360" s="41">
        <v>0.68183800000000006</v>
      </c>
      <c r="N11360" s="41">
        <v>0.68354800000000004</v>
      </c>
    </row>
    <row r="11361" spans="1:14" x14ac:dyDescent="0.25">
      <c r="A11361" s="40">
        <v>2021</v>
      </c>
      <c r="B11361" s="40" t="s">
        <v>106</v>
      </c>
      <c r="C11361" s="40" t="s">
        <v>559</v>
      </c>
      <c r="D11361" s="39">
        <v>376364001797</v>
      </c>
      <c r="E11361" s="40">
        <v>11</v>
      </c>
      <c r="F11361" s="40">
        <v>45</v>
      </c>
      <c r="G11361" s="40">
        <v>44</v>
      </c>
      <c r="H11361" s="40" t="s">
        <v>178</v>
      </c>
      <c r="I11361" s="41">
        <v>0.78466499999999995</v>
      </c>
      <c r="J11361" s="41">
        <v>0.75706099999999998</v>
      </c>
      <c r="K11361" s="41">
        <v>0.72487800000000002</v>
      </c>
      <c r="L11361" s="41">
        <v>0.74374300000000004</v>
      </c>
      <c r="M11361" s="41">
        <v>0.74373</v>
      </c>
      <c r="N11361" s="41">
        <v>0.75190599999999996</v>
      </c>
    </row>
    <row r="11362" spans="1:14" x14ac:dyDescent="0.25">
      <c r="A11362" s="40">
        <v>2021</v>
      </c>
      <c r="B11362" s="40" t="s">
        <v>143</v>
      </c>
      <c r="C11362" s="40" t="s">
        <v>1107</v>
      </c>
      <c r="D11362" s="39">
        <v>250568001784</v>
      </c>
      <c r="E11362" s="40">
        <v>11</v>
      </c>
      <c r="F11362" s="40">
        <v>45</v>
      </c>
      <c r="G11362" s="40">
        <v>43</v>
      </c>
      <c r="H11362" s="40" t="s">
        <v>181</v>
      </c>
      <c r="I11362" s="41">
        <v>0.62823399999999996</v>
      </c>
      <c r="J11362" s="41">
        <v>0.610954</v>
      </c>
      <c r="K11362" s="41">
        <v>0.54593899999999995</v>
      </c>
      <c r="L11362" s="41">
        <v>0.59899000000000002</v>
      </c>
      <c r="M11362" s="41">
        <v>0.53981100000000004</v>
      </c>
      <c r="N11362" s="41">
        <v>0.59170500000000004</v>
      </c>
    </row>
    <row r="11363" spans="1:14" x14ac:dyDescent="0.25">
      <c r="A11363" s="40">
        <v>2021</v>
      </c>
      <c r="B11363" s="40" t="s">
        <v>230</v>
      </c>
      <c r="C11363" s="40" t="s">
        <v>218</v>
      </c>
      <c r="D11363" s="39">
        <v>208638000091</v>
      </c>
      <c r="E11363" s="40">
        <v>11</v>
      </c>
      <c r="F11363" s="40">
        <v>47</v>
      </c>
      <c r="G11363" s="40">
        <v>47</v>
      </c>
      <c r="H11363" s="40" t="s">
        <v>181</v>
      </c>
      <c r="I11363" s="41">
        <v>0.62394000000000005</v>
      </c>
      <c r="J11363" s="41">
        <v>0.62692099999999995</v>
      </c>
      <c r="K11363" s="41">
        <v>0.55092300000000005</v>
      </c>
      <c r="L11363" s="41">
        <v>0.57435400000000003</v>
      </c>
      <c r="M11363" s="41">
        <v>0.55284199999999994</v>
      </c>
      <c r="N11363" s="41">
        <v>0.590866</v>
      </c>
    </row>
    <row r="11364" spans="1:14" x14ac:dyDescent="0.25">
      <c r="A11364" s="40">
        <v>2021</v>
      </c>
      <c r="B11364" s="40" t="s">
        <v>111</v>
      </c>
      <c r="C11364" s="40" t="s">
        <v>73</v>
      </c>
      <c r="D11364" s="39">
        <v>381001003601</v>
      </c>
      <c r="E11364" s="40">
        <v>11</v>
      </c>
      <c r="F11364" s="40">
        <v>8</v>
      </c>
      <c r="G11364" s="40">
        <v>8</v>
      </c>
      <c r="H11364" s="40" t="s">
        <v>182</v>
      </c>
      <c r="I11364" s="41"/>
      <c r="J11364" s="41"/>
      <c r="K11364" s="41"/>
      <c r="L11364" s="41"/>
      <c r="M11364" s="41"/>
      <c r="N11364" s="41"/>
    </row>
    <row r="11365" spans="1:14" x14ac:dyDescent="0.25">
      <c r="A11365" s="40">
        <v>2021</v>
      </c>
      <c r="B11365" s="40" t="s">
        <v>143</v>
      </c>
      <c r="C11365" s="40" t="s">
        <v>1107</v>
      </c>
      <c r="D11365" s="39">
        <v>250568000257</v>
      </c>
      <c r="E11365" s="40">
        <v>11</v>
      </c>
      <c r="F11365" s="40">
        <v>90</v>
      </c>
      <c r="G11365" s="40">
        <v>84</v>
      </c>
      <c r="H11365" s="40" t="s">
        <v>181</v>
      </c>
      <c r="I11365" s="41">
        <v>0.48621799999999998</v>
      </c>
      <c r="J11365" s="41">
        <v>0.482269</v>
      </c>
      <c r="K11365" s="41">
        <v>0.42714600000000003</v>
      </c>
      <c r="L11365" s="41">
        <v>0.49494700000000003</v>
      </c>
      <c r="M11365" s="41">
        <v>0.48262300000000002</v>
      </c>
      <c r="N11365" s="41">
        <v>0.47341299999999997</v>
      </c>
    </row>
    <row r="11366" spans="1:14" x14ac:dyDescent="0.25">
      <c r="A11366" s="40">
        <v>2021</v>
      </c>
      <c r="B11366" s="40" t="s">
        <v>261</v>
      </c>
      <c r="C11366" s="40" t="s">
        <v>377</v>
      </c>
      <c r="D11366" s="39">
        <v>283753001656</v>
      </c>
      <c r="E11366" s="40">
        <v>11</v>
      </c>
      <c r="F11366" s="40">
        <v>23</v>
      </c>
      <c r="G11366" s="40">
        <v>21</v>
      </c>
      <c r="H11366" s="40" t="s">
        <v>181</v>
      </c>
      <c r="I11366" s="41">
        <v>0.57251300000000005</v>
      </c>
      <c r="J11366" s="41">
        <v>0.59696700000000003</v>
      </c>
      <c r="K11366" s="41">
        <v>0.50871200000000005</v>
      </c>
      <c r="L11366" s="41">
        <v>0.55269199999999996</v>
      </c>
      <c r="M11366" s="41">
        <v>0.49862600000000001</v>
      </c>
      <c r="N11366" s="41">
        <v>0.55317499999999997</v>
      </c>
    </row>
    <row r="11367" spans="1:14" x14ac:dyDescent="0.25">
      <c r="A11367" s="40">
        <v>2021</v>
      </c>
      <c r="B11367" s="40" t="s">
        <v>79</v>
      </c>
      <c r="C11367" s="40" t="s">
        <v>397</v>
      </c>
      <c r="D11367" s="39">
        <v>205120000315</v>
      </c>
      <c r="E11367" s="40">
        <v>11</v>
      </c>
      <c r="F11367" s="40">
        <v>1</v>
      </c>
      <c r="G11367" s="40">
        <v>1</v>
      </c>
      <c r="H11367" s="40" t="s">
        <v>182</v>
      </c>
      <c r="I11367" s="41"/>
      <c r="J11367" s="41"/>
      <c r="K11367" s="41"/>
      <c r="L11367" s="41"/>
      <c r="M11367" s="41"/>
      <c r="N11367" s="41"/>
    </row>
    <row r="11368" spans="1:14" x14ac:dyDescent="0.25">
      <c r="A11368" s="40">
        <v>2021</v>
      </c>
      <c r="B11368" s="40" t="s">
        <v>135</v>
      </c>
      <c r="C11368" s="40" t="s">
        <v>294</v>
      </c>
      <c r="D11368" s="39">
        <v>341001061129</v>
      </c>
      <c r="E11368" s="40">
        <v>11</v>
      </c>
      <c r="F11368" s="40">
        <v>31</v>
      </c>
      <c r="G11368" s="40">
        <v>31</v>
      </c>
      <c r="H11368" s="40" t="s">
        <v>179</v>
      </c>
      <c r="I11368" s="41">
        <v>0.70397399999999999</v>
      </c>
      <c r="J11368" s="41">
        <v>0.70513700000000001</v>
      </c>
      <c r="K11368" s="41">
        <v>0.64487099999999997</v>
      </c>
      <c r="L11368" s="41">
        <v>0.67786000000000002</v>
      </c>
      <c r="M11368" s="41">
        <v>0.70582100000000003</v>
      </c>
      <c r="N11368" s="41">
        <v>0.68471899999999997</v>
      </c>
    </row>
    <row r="11369" spans="1:14" x14ac:dyDescent="0.25">
      <c r="A11369" s="40">
        <v>2021</v>
      </c>
      <c r="B11369" s="40" t="s">
        <v>163</v>
      </c>
      <c r="C11369" s="40" t="s">
        <v>758</v>
      </c>
      <c r="D11369" s="39">
        <v>270429060254</v>
      </c>
      <c r="E11369" s="40">
        <v>11</v>
      </c>
      <c r="F11369" s="40">
        <v>48</v>
      </c>
      <c r="G11369" s="40">
        <v>39</v>
      </c>
      <c r="H11369" s="40" t="s">
        <v>181</v>
      </c>
      <c r="I11369" s="41">
        <v>0.541767</v>
      </c>
      <c r="J11369" s="41">
        <v>0.47586600000000001</v>
      </c>
      <c r="K11369" s="41">
        <v>0.45299699999999998</v>
      </c>
      <c r="L11369" s="41">
        <v>0.46606999999999998</v>
      </c>
      <c r="M11369" s="41">
        <v>0.44914799999999999</v>
      </c>
      <c r="N11369" s="41">
        <v>0.48148000000000002</v>
      </c>
    </row>
    <row r="11370" spans="1:14" x14ac:dyDescent="0.25">
      <c r="A11370" s="40">
        <v>2021</v>
      </c>
      <c r="B11370" s="40" t="s">
        <v>79</v>
      </c>
      <c r="C11370" s="40" t="s">
        <v>392</v>
      </c>
      <c r="D11370" s="39">
        <v>205045001319</v>
      </c>
      <c r="E11370" s="40">
        <v>11</v>
      </c>
      <c r="F11370" s="40">
        <v>25</v>
      </c>
      <c r="G11370" s="40">
        <v>23</v>
      </c>
      <c r="H11370" s="40" t="s">
        <v>181</v>
      </c>
      <c r="I11370" s="41">
        <v>0.45980199999999999</v>
      </c>
      <c r="J11370" s="41">
        <v>0.40528700000000001</v>
      </c>
      <c r="K11370" s="41">
        <v>0.41799500000000001</v>
      </c>
      <c r="L11370" s="41">
        <v>0.440023</v>
      </c>
      <c r="M11370" s="41"/>
      <c r="N11370" s="41">
        <v>0.39763999999999999</v>
      </c>
    </row>
    <row r="11371" spans="1:14" x14ac:dyDescent="0.25">
      <c r="A11371" s="40">
        <v>2021</v>
      </c>
      <c r="B11371" s="40" t="s">
        <v>158</v>
      </c>
      <c r="C11371" s="40" t="s">
        <v>651</v>
      </c>
      <c r="D11371" s="39">
        <v>268689000803</v>
      </c>
      <c r="E11371" s="40">
        <v>11</v>
      </c>
      <c r="F11371" s="40">
        <v>23</v>
      </c>
      <c r="G11371" s="40">
        <v>23</v>
      </c>
      <c r="H11371" s="40" t="s">
        <v>181</v>
      </c>
      <c r="I11371" s="41">
        <v>0.62618099999999999</v>
      </c>
      <c r="J11371" s="41">
        <v>0.59421800000000002</v>
      </c>
      <c r="K11371" s="41">
        <v>0.53951400000000005</v>
      </c>
      <c r="L11371" s="41">
        <v>0.60851599999999995</v>
      </c>
      <c r="M11371" s="41">
        <v>0.55962500000000004</v>
      </c>
      <c r="N11371" s="41">
        <v>0.58960900000000005</v>
      </c>
    </row>
    <row r="11372" spans="1:14" x14ac:dyDescent="0.25">
      <c r="A11372" s="40">
        <v>2021</v>
      </c>
      <c r="B11372" s="40" t="s">
        <v>91</v>
      </c>
      <c r="C11372" s="40" t="s">
        <v>274</v>
      </c>
      <c r="D11372" s="39">
        <v>225293000222</v>
      </c>
      <c r="E11372" s="40">
        <v>11</v>
      </c>
      <c r="F11372" s="40">
        <v>28</v>
      </c>
      <c r="G11372" s="40">
        <v>27</v>
      </c>
      <c r="H11372" s="40" t="s">
        <v>180</v>
      </c>
      <c r="I11372" s="41">
        <v>0.67287799999999998</v>
      </c>
      <c r="J11372" s="41">
        <v>0.67858499999999999</v>
      </c>
      <c r="K11372" s="41">
        <v>0.61373</v>
      </c>
      <c r="L11372" s="41">
        <v>0.66190899999999997</v>
      </c>
      <c r="M11372" s="41">
        <v>0.59189999999999998</v>
      </c>
      <c r="N11372" s="41">
        <v>0.65178499999999995</v>
      </c>
    </row>
    <row r="11373" spans="1:14" x14ac:dyDescent="0.25">
      <c r="A11373" s="40">
        <v>2021</v>
      </c>
      <c r="B11373" s="40" t="s">
        <v>158</v>
      </c>
      <c r="C11373" s="40" t="s">
        <v>940</v>
      </c>
      <c r="D11373" s="39">
        <v>268377000253</v>
      </c>
      <c r="E11373" s="40">
        <v>11</v>
      </c>
      <c r="F11373" s="40">
        <v>29</v>
      </c>
      <c r="G11373" s="40">
        <v>28</v>
      </c>
      <c r="H11373" s="40" t="s">
        <v>181</v>
      </c>
      <c r="I11373" s="41">
        <v>0.63426899999999997</v>
      </c>
      <c r="J11373" s="41">
        <v>0.66302700000000003</v>
      </c>
      <c r="K11373" s="41">
        <v>0.57588399999999995</v>
      </c>
      <c r="L11373" s="41">
        <v>0.59992299999999998</v>
      </c>
      <c r="M11373" s="41">
        <v>0.57545800000000003</v>
      </c>
      <c r="N11373" s="41">
        <v>0.61498200000000003</v>
      </c>
    </row>
    <row r="11374" spans="1:14" x14ac:dyDescent="0.25">
      <c r="A11374" s="40">
        <v>2021</v>
      </c>
      <c r="B11374" s="40" t="s">
        <v>234</v>
      </c>
      <c r="C11374" s="40" t="s">
        <v>235</v>
      </c>
      <c r="D11374" s="39">
        <v>311001094420</v>
      </c>
      <c r="E11374" s="40">
        <v>11</v>
      </c>
      <c r="F11374" s="40">
        <v>50</v>
      </c>
      <c r="G11374" s="40">
        <v>50</v>
      </c>
      <c r="H11374" s="40" t="s">
        <v>178</v>
      </c>
      <c r="I11374" s="41">
        <v>0.78260700000000005</v>
      </c>
      <c r="J11374" s="41">
        <v>0.76881200000000005</v>
      </c>
      <c r="K11374" s="41">
        <v>0.74953499999999995</v>
      </c>
      <c r="L11374" s="41">
        <v>0.76405999999999996</v>
      </c>
      <c r="M11374" s="41">
        <v>0.74877000000000005</v>
      </c>
      <c r="N11374" s="41">
        <v>0.76490899999999995</v>
      </c>
    </row>
    <row r="11375" spans="1:14" x14ac:dyDescent="0.25">
      <c r="A11375" s="40">
        <v>2021</v>
      </c>
      <c r="B11375" s="40" t="s">
        <v>106</v>
      </c>
      <c r="C11375" s="40" t="s">
        <v>373</v>
      </c>
      <c r="D11375" s="39">
        <v>376834000041</v>
      </c>
      <c r="E11375" s="40">
        <v>11</v>
      </c>
      <c r="F11375" s="40">
        <v>19</v>
      </c>
      <c r="G11375" s="40">
        <v>19</v>
      </c>
      <c r="H11375" s="40" t="s">
        <v>319</v>
      </c>
      <c r="I11375" s="41">
        <v>0.81900300000000004</v>
      </c>
      <c r="J11375" s="41">
        <v>0.81332700000000002</v>
      </c>
      <c r="K11375" s="41">
        <v>0.77489600000000003</v>
      </c>
      <c r="L11375" s="41">
        <v>0.77536499999999997</v>
      </c>
      <c r="M11375" s="41">
        <v>0.88445700000000005</v>
      </c>
      <c r="N11375" s="41">
        <v>0.80247900000000005</v>
      </c>
    </row>
    <row r="11376" spans="1:14" x14ac:dyDescent="0.25">
      <c r="A11376" s="40">
        <v>2021</v>
      </c>
      <c r="B11376" s="40" t="s">
        <v>89</v>
      </c>
      <c r="C11376" s="40" t="s">
        <v>456</v>
      </c>
      <c r="D11376" s="39">
        <v>219256000816</v>
      </c>
      <c r="E11376" s="40">
        <v>11</v>
      </c>
      <c r="F11376" s="40">
        <v>1</v>
      </c>
      <c r="G11376" s="40">
        <v>1</v>
      </c>
      <c r="H11376" s="40" t="s">
        <v>182</v>
      </c>
      <c r="I11376" s="41"/>
      <c r="J11376" s="41"/>
      <c r="K11376" s="41"/>
      <c r="L11376" s="41"/>
      <c r="M11376" s="41"/>
      <c r="N11376" s="41"/>
    </row>
    <row r="11377" spans="1:14" x14ac:dyDescent="0.25">
      <c r="A11377" s="40">
        <v>2021</v>
      </c>
      <c r="B11377" s="40" t="s">
        <v>135</v>
      </c>
      <c r="C11377" s="40" t="s">
        <v>710</v>
      </c>
      <c r="D11377" s="39">
        <v>241770000251</v>
      </c>
      <c r="E11377" s="40">
        <v>11</v>
      </c>
      <c r="F11377" s="40">
        <v>27</v>
      </c>
      <c r="G11377" s="40">
        <v>26</v>
      </c>
      <c r="H11377" s="40" t="s">
        <v>180</v>
      </c>
      <c r="I11377" s="41">
        <v>0.69087799999999999</v>
      </c>
      <c r="J11377" s="41">
        <v>0.62820600000000004</v>
      </c>
      <c r="K11377" s="41">
        <v>0.576793</v>
      </c>
      <c r="L11377" s="41">
        <v>0.60156200000000004</v>
      </c>
      <c r="M11377" s="41">
        <v>0.60845800000000005</v>
      </c>
      <c r="N11377" s="41">
        <v>0.62313700000000005</v>
      </c>
    </row>
    <row r="11378" spans="1:14" x14ac:dyDescent="0.25">
      <c r="A11378" s="40">
        <v>2021</v>
      </c>
      <c r="B11378" s="40" t="s">
        <v>150</v>
      </c>
      <c r="C11378" s="40" t="s">
        <v>571</v>
      </c>
      <c r="D11378" s="39">
        <v>286001003365</v>
      </c>
      <c r="E11378" s="40">
        <v>11</v>
      </c>
      <c r="F11378" s="40">
        <v>8</v>
      </c>
      <c r="G11378" s="40">
        <v>8</v>
      </c>
      <c r="H11378" s="40" t="s">
        <v>182</v>
      </c>
      <c r="I11378" s="41"/>
      <c r="J11378" s="41"/>
      <c r="K11378" s="41"/>
      <c r="L11378" s="41"/>
      <c r="M11378" s="41"/>
      <c r="N11378" s="41"/>
    </row>
    <row r="11379" spans="1:14" x14ac:dyDescent="0.25">
      <c r="A11379" s="40">
        <v>2021</v>
      </c>
      <c r="B11379" s="40" t="s">
        <v>89</v>
      </c>
      <c r="C11379" s="40" t="s">
        <v>457</v>
      </c>
      <c r="D11379" s="39">
        <v>219318001342</v>
      </c>
      <c r="E11379" s="40">
        <v>11</v>
      </c>
      <c r="F11379" s="40">
        <v>5</v>
      </c>
      <c r="G11379" s="40">
        <v>4</v>
      </c>
      <c r="H11379" s="40" t="s">
        <v>182</v>
      </c>
      <c r="I11379" s="41"/>
      <c r="J11379" s="41"/>
      <c r="K11379" s="41"/>
      <c r="L11379" s="41"/>
      <c r="M11379" s="41"/>
      <c r="N11379" s="41"/>
    </row>
    <row r="11380" spans="1:14" x14ac:dyDescent="0.25">
      <c r="A11380" s="40">
        <v>2021</v>
      </c>
      <c r="B11380" s="40" t="s">
        <v>79</v>
      </c>
      <c r="C11380" s="40" t="s">
        <v>1187</v>
      </c>
      <c r="D11380" s="39">
        <v>205142000271</v>
      </c>
      <c r="E11380" s="40">
        <v>11</v>
      </c>
      <c r="F11380" s="40">
        <v>9</v>
      </c>
      <c r="G11380" s="40">
        <v>9</v>
      </c>
      <c r="H11380" s="40" t="s">
        <v>181</v>
      </c>
      <c r="I11380" s="41">
        <v>0.59777100000000005</v>
      </c>
      <c r="J11380" s="41">
        <v>0.57514799999999999</v>
      </c>
      <c r="K11380" s="41">
        <v>0.53708100000000003</v>
      </c>
      <c r="L11380" s="41">
        <v>0.51778199999999996</v>
      </c>
      <c r="M11380" s="41">
        <v>0.51432100000000003</v>
      </c>
      <c r="N11380" s="41">
        <v>0.55366700000000002</v>
      </c>
    </row>
    <row r="11381" spans="1:14" x14ac:dyDescent="0.25">
      <c r="A11381" s="40">
        <v>2021</v>
      </c>
      <c r="B11381" s="40" t="s">
        <v>89</v>
      </c>
      <c r="C11381" s="40" t="s">
        <v>1041</v>
      </c>
      <c r="D11381" s="39">
        <v>219364000105</v>
      </c>
      <c r="E11381" s="40">
        <v>11</v>
      </c>
      <c r="F11381" s="40">
        <v>37</v>
      </c>
      <c r="G11381" s="40">
        <v>35</v>
      </c>
      <c r="H11381" s="40" t="s">
        <v>181</v>
      </c>
      <c r="I11381" s="41">
        <v>0.51630600000000004</v>
      </c>
      <c r="J11381" s="41">
        <v>0.51464699999999997</v>
      </c>
      <c r="K11381" s="41">
        <v>0.46540799999999999</v>
      </c>
      <c r="L11381" s="41">
        <v>0.51622699999999999</v>
      </c>
      <c r="M11381" s="41">
        <v>0.42898399999999998</v>
      </c>
      <c r="N11381" s="41">
        <v>0.497442</v>
      </c>
    </row>
    <row r="11382" spans="1:14" x14ac:dyDescent="0.25">
      <c r="A11382" s="40">
        <v>2021</v>
      </c>
      <c r="B11382" s="40" t="s">
        <v>158</v>
      </c>
      <c r="C11382" s="40" t="s">
        <v>973</v>
      </c>
      <c r="D11382" s="39">
        <v>268235000647</v>
      </c>
      <c r="E11382" s="40">
        <v>11</v>
      </c>
      <c r="F11382" s="40">
        <v>26</v>
      </c>
      <c r="G11382" s="40">
        <v>25</v>
      </c>
      <c r="H11382" s="40" t="s">
        <v>180</v>
      </c>
      <c r="I11382" s="41">
        <v>0.67735999999999996</v>
      </c>
      <c r="J11382" s="41">
        <v>0.70785600000000004</v>
      </c>
      <c r="K11382" s="41">
        <v>0.61696200000000001</v>
      </c>
      <c r="L11382" s="41">
        <v>0.67788099999999996</v>
      </c>
      <c r="M11382" s="41">
        <v>0.63236400000000004</v>
      </c>
      <c r="N11382" s="41">
        <v>0.66711799999999999</v>
      </c>
    </row>
    <row r="11383" spans="1:14" x14ac:dyDescent="0.25">
      <c r="A11383" s="40">
        <v>2021</v>
      </c>
      <c r="B11383" s="40" t="s">
        <v>79</v>
      </c>
      <c r="C11383" s="40" t="s">
        <v>388</v>
      </c>
      <c r="D11383" s="39">
        <v>205042000354</v>
      </c>
      <c r="E11383" s="40">
        <v>11</v>
      </c>
      <c r="F11383" s="40">
        <v>79</v>
      </c>
      <c r="G11383" s="40">
        <v>75</v>
      </c>
      <c r="H11383" s="40" t="s">
        <v>181</v>
      </c>
      <c r="I11383" s="41">
        <v>0.59975599999999996</v>
      </c>
      <c r="J11383" s="41">
        <v>0.58071300000000003</v>
      </c>
      <c r="K11383" s="41">
        <v>0.53454800000000002</v>
      </c>
      <c r="L11383" s="41">
        <v>0.57344499999999998</v>
      </c>
      <c r="M11383" s="41">
        <v>0.48487599999999997</v>
      </c>
      <c r="N11383" s="41">
        <v>0.56540500000000005</v>
      </c>
    </row>
    <row r="11384" spans="1:14" x14ac:dyDescent="0.25">
      <c r="A11384" s="40">
        <v>2021</v>
      </c>
      <c r="B11384" s="40" t="s">
        <v>267</v>
      </c>
      <c r="C11384" s="40" t="s">
        <v>878</v>
      </c>
      <c r="D11384" s="39">
        <v>223670000515</v>
      </c>
      <c r="E11384" s="40">
        <v>11</v>
      </c>
      <c r="F11384" s="40">
        <v>165</v>
      </c>
      <c r="G11384" s="40">
        <v>161</v>
      </c>
      <c r="H11384" s="40" t="s">
        <v>181</v>
      </c>
      <c r="I11384" s="41">
        <v>0.58197600000000005</v>
      </c>
      <c r="J11384" s="41">
        <v>0.56541600000000003</v>
      </c>
      <c r="K11384" s="41">
        <v>0.54824600000000001</v>
      </c>
      <c r="L11384" s="41">
        <v>0.56980600000000003</v>
      </c>
      <c r="M11384" s="41">
        <v>0.51940699999999995</v>
      </c>
      <c r="N11384" s="41">
        <v>0.56274900000000005</v>
      </c>
    </row>
    <row r="11385" spans="1:14" x14ac:dyDescent="0.25">
      <c r="A11385" s="40">
        <v>2021</v>
      </c>
      <c r="B11385" s="40" t="s">
        <v>171</v>
      </c>
      <c r="C11385" s="40" t="s">
        <v>666</v>
      </c>
      <c r="D11385" s="39">
        <v>299572000317</v>
      </c>
      <c r="E11385" s="40">
        <v>11</v>
      </c>
      <c r="F11385" s="40">
        <v>27</v>
      </c>
      <c r="G11385" s="40">
        <v>27</v>
      </c>
      <c r="H11385" s="40" t="s">
        <v>181</v>
      </c>
      <c r="I11385" s="41">
        <v>0.48395300000000002</v>
      </c>
      <c r="J11385" s="41">
        <v>0.43309799999999998</v>
      </c>
      <c r="K11385" s="41">
        <v>0.410744</v>
      </c>
      <c r="L11385" s="41">
        <v>0.46118599999999998</v>
      </c>
      <c r="M11385" s="41">
        <v>0.502826</v>
      </c>
      <c r="N11385" s="41">
        <v>0.45152100000000001</v>
      </c>
    </row>
    <row r="11386" spans="1:14" x14ac:dyDescent="0.25">
      <c r="A11386" s="40">
        <v>2021</v>
      </c>
      <c r="B11386" s="40" t="s">
        <v>234</v>
      </c>
      <c r="C11386" s="40" t="s">
        <v>235</v>
      </c>
      <c r="D11386" s="39">
        <v>311001108315</v>
      </c>
      <c r="E11386" s="40">
        <v>11</v>
      </c>
      <c r="F11386" s="40">
        <v>27</v>
      </c>
      <c r="G11386" s="40">
        <v>27</v>
      </c>
      <c r="H11386" s="40" t="s">
        <v>179</v>
      </c>
      <c r="I11386" s="41">
        <v>0.74612699999999998</v>
      </c>
      <c r="J11386" s="41">
        <v>0.73659399999999997</v>
      </c>
      <c r="K11386" s="41">
        <v>0.68429300000000004</v>
      </c>
      <c r="L11386" s="41">
        <v>0.70011400000000001</v>
      </c>
      <c r="M11386" s="41">
        <v>0.75438899999999998</v>
      </c>
      <c r="N11386" s="41">
        <v>0.71967499999999995</v>
      </c>
    </row>
    <row r="11387" spans="1:14" x14ac:dyDescent="0.25">
      <c r="A11387" s="40">
        <v>2021</v>
      </c>
      <c r="B11387" s="40" t="s">
        <v>91</v>
      </c>
      <c r="C11387" s="40" t="s">
        <v>479</v>
      </c>
      <c r="D11387" s="39">
        <v>425126000791</v>
      </c>
      <c r="E11387" s="40">
        <v>11</v>
      </c>
      <c r="F11387" s="40">
        <v>8</v>
      </c>
      <c r="G11387" s="40">
        <v>8</v>
      </c>
      <c r="H11387" s="40" t="s">
        <v>182</v>
      </c>
      <c r="I11387" s="41"/>
      <c r="J11387" s="41"/>
      <c r="K11387" s="41"/>
      <c r="L11387" s="41"/>
      <c r="M11387" s="41"/>
      <c r="N11387" s="41"/>
    </row>
    <row r="11388" spans="1:14" x14ac:dyDescent="0.25">
      <c r="A11388" s="40">
        <v>2021</v>
      </c>
      <c r="B11388" s="40" t="s">
        <v>79</v>
      </c>
      <c r="C11388" s="40" t="s">
        <v>426</v>
      </c>
      <c r="D11388" s="39">
        <v>205893000560</v>
      </c>
      <c r="E11388" s="40">
        <v>11</v>
      </c>
      <c r="F11388" s="40">
        <v>6</v>
      </c>
      <c r="G11388" s="40">
        <v>6</v>
      </c>
      <c r="H11388" s="40" t="s">
        <v>182</v>
      </c>
      <c r="I11388" s="41"/>
      <c r="J11388" s="41"/>
      <c r="K11388" s="41"/>
      <c r="L11388" s="41"/>
      <c r="M11388" s="41"/>
      <c r="N11388" s="41"/>
    </row>
    <row r="11389" spans="1:14" x14ac:dyDescent="0.25">
      <c r="A11389" s="40">
        <v>2021</v>
      </c>
      <c r="B11389" s="40" t="s">
        <v>324</v>
      </c>
      <c r="C11389" s="40" t="s">
        <v>613</v>
      </c>
      <c r="D11389" s="39">
        <v>463690002299</v>
      </c>
      <c r="E11389" s="40">
        <v>11</v>
      </c>
      <c r="F11389" s="40">
        <v>24</v>
      </c>
      <c r="G11389" s="40">
        <v>24</v>
      </c>
      <c r="H11389" s="40" t="s">
        <v>319</v>
      </c>
      <c r="I11389" s="41">
        <v>0.79639000000000004</v>
      </c>
      <c r="J11389" s="41">
        <v>0.76777799999999996</v>
      </c>
      <c r="K11389" s="41">
        <v>0.76092000000000004</v>
      </c>
      <c r="L11389" s="41">
        <v>0.75014700000000001</v>
      </c>
      <c r="M11389" s="41">
        <v>0.87101300000000004</v>
      </c>
      <c r="N11389" s="41">
        <v>0.776671</v>
      </c>
    </row>
    <row r="11390" spans="1:14" x14ac:dyDescent="0.25">
      <c r="A11390" s="40">
        <v>2021</v>
      </c>
      <c r="B11390" s="40" t="s">
        <v>313</v>
      </c>
      <c r="C11390" s="40" t="s">
        <v>317</v>
      </c>
      <c r="D11390" s="39">
        <v>252835000159</v>
      </c>
      <c r="E11390" s="40">
        <v>11</v>
      </c>
      <c r="F11390" s="40">
        <v>1</v>
      </c>
      <c r="G11390" s="40">
        <v>1</v>
      </c>
      <c r="H11390" s="40" t="s">
        <v>182</v>
      </c>
      <c r="I11390" s="41"/>
      <c r="J11390" s="41"/>
      <c r="K11390" s="41"/>
      <c r="L11390" s="41"/>
      <c r="M11390" s="41"/>
      <c r="N11390" s="41"/>
    </row>
    <row r="11391" spans="1:14" x14ac:dyDescent="0.25">
      <c r="A11391" s="40">
        <v>2021</v>
      </c>
      <c r="B11391" s="40" t="s">
        <v>106</v>
      </c>
      <c r="C11391" s="40" t="s">
        <v>375</v>
      </c>
      <c r="D11391" s="39">
        <v>376892099975</v>
      </c>
      <c r="E11391" s="40">
        <v>11</v>
      </c>
      <c r="F11391" s="40">
        <v>27</v>
      </c>
      <c r="G11391" s="40">
        <v>26</v>
      </c>
      <c r="H11391" s="40" t="s">
        <v>180</v>
      </c>
      <c r="I11391" s="41">
        <v>0.70047700000000002</v>
      </c>
      <c r="J11391" s="41">
        <v>0.65858399999999995</v>
      </c>
      <c r="K11391" s="41">
        <v>0.59995299999999996</v>
      </c>
      <c r="L11391" s="41">
        <v>0.62431099999999995</v>
      </c>
      <c r="M11391" s="41">
        <v>0.63406399999999996</v>
      </c>
      <c r="N11391" s="41">
        <v>0.644926</v>
      </c>
    </row>
    <row r="11392" spans="1:14" x14ac:dyDescent="0.25">
      <c r="A11392" s="40">
        <v>2021</v>
      </c>
      <c r="B11392" s="40" t="s">
        <v>95</v>
      </c>
      <c r="C11392" s="40" t="s">
        <v>1149</v>
      </c>
      <c r="D11392" s="39">
        <v>244098000042</v>
      </c>
      <c r="E11392" s="40">
        <v>11</v>
      </c>
      <c r="F11392" s="40">
        <v>34</v>
      </c>
      <c r="G11392" s="40">
        <v>33</v>
      </c>
      <c r="H11392" s="40" t="s">
        <v>181</v>
      </c>
      <c r="I11392" s="41">
        <v>0.57384299999999999</v>
      </c>
      <c r="J11392" s="41">
        <v>0.52257799999999999</v>
      </c>
      <c r="K11392" s="41">
        <v>0.48141499999999998</v>
      </c>
      <c r="L11392" s="41">
        <v>0.526698</v>
      </c>
      <c r="M11392" s="41">
        <v>0.50661900000000004</v>
      </c>
      <c r="N11392" s="41">
        <v>0.52463199999999999</v>
      </c>
    </row>
    <row r="11393" spans="1:14" x14ac:dyDescent="0.25">
      <c r="A11393" s="40">
        <v>2021</v>
      </c>
      <c r="B11393" s="40" t="s">
        <v>158</v>
      </c>
      <c r="C11393" s="40" t="s">
        <v>870</v>
      </c>
      <c r="D11393" s="39">
        <v>268406000594</v>
      </c>
      <c r="E11393" s="40">
        <v>11</v>
      </c>
      <c r="F11393" s="40">
        <v>13</v>
      </c>
      <c r="G11393" s="40">
        <v>13</v>
      </c>
      <c r="H11393" s="40" t="s">
        <v>180</v>
      </c>
      <c r="I11393" s="41">
        <v>0.68050100000000002</v>
      </c>
      <c r="J11393" s="41">
        <v>0.701793</v>
      </c>
      <c r="K11393" s="41">
        <v>0.56984500000000005</v>
      </c>
      <c r="L11393" s="41">
        <v>0.66092099999999998</v>
      </c>
      <c r="M11393" s="41">
        <v>0.58043999999999996</v>
      </c>
      <c r="N11393" s="41">
        <v>0.64766299999999999</v>
      </c>
    </row>
    <row r="11394" spans="1:14" x14ac:dyDescent="0.25">
      <c r="A11394" s="40">
        <v>2021</v>
      </c>
      <c r="B11394" s="40" t="s">
        <v>290</v>
      </c>
      <c r="C11394" s="40" t="s">
        <v>292</v>
      </c>
      <c r="D11394" s="39">
        <v>227245000311</v>
      </c>
      <c r="E11394" s="40">
        <v>11</v>
      </c>
      <c r="F11394" s="40">
        <v>5</v>
      </c>
      <c r="G11394" s="40">
        <v>5</v>
      </c>
      <c r="H11394" s="40" t="s">
        <v>182</v>
      </c>
      <c r="I11394" s="41"/>
      <c r="J11394" s="41"/>
      <c r="K11394" s="41"/>
      <c r="L11394" s="41"/>
      <c r="M11394" s="41"/>
      <c r="N11394" s="41"/>
    </row>
    <row r="11395" spans="1:14" x14ac:dyDescent="0.25">
      <c r="A11395" s="40">
        <v>2021</v>
      </c>
      <c r="B11395" s="40" t="s">
        <v>290</v>
      </c>
      <c r="C11395" s="40" t="s">
        <v>492</v>
      </c>
      <c r="D11395" s="39">
        <v>227025080171</v>
      </c>
      <c r="E11395" s="40">
        <v>11</v>
      </c>
      <c r="F11395" s="40">
        <v>16</v>
      </c>
      <c r="G11395" s="40">
        <v>14</v>
      </c>
      <c r="H11395" s="40" t="s">
        <v>181</v>
      </c>
      <c r="I11395" s="41">
        <v>0.37434800000000001</v>
      </c>
      <c r="J11395" s="41">
        <v>0.38258999999999999</v>
      </c>
      <c r="K11395" s="41">
        <v>0.33395399999999997</v>
      </c>
      <c r="L11395" s="41">
        <v>0.39484599999999997</v>
      </c>
      <c r="M11395" s="41">
        <v>0.38021300000000002</v>
      </c>
      <c r="N11395" s="41">
        <v>0.37211</v>
      </c>
    </row>
    <row r="11396" spans="1:14" x14ac:dyDescent="0.25">
      <c r="A11396" s="40">
        <v>2021</v>
      </c>
      <c r="B11396" s="40" t="s">
        <v>141</v>
      </c>
      <c r="C11396" s="40" t="s">
        <v>305</v>
      </c>
      <c r="D11396" s="39">
        <v>347001005162</v>
      </c>
      <c r="E11396" s="40">
        <v>11</v>
      </c>
      <c r="F11396" s="40">
        <v>44</v>
      </c>
      <c r="G11396" s="40">
        <v>44</v>
      </c>
      <c r="H11396" s="40" t="s">
        <v>178</v>
      </c>
      <c r="I11396" s="41">
        <v>0.80658099999999999</v>
      </c>
      <c r="J11396" s="41">
        <v>0.71353299999999997</v>
      </c>
      <c r="K11396" s="41">
        <v>0.76825900000000003</v>
      </c>
      <c r="L11396" s="41">
        <v>0.74219000000000002</v>
      </c>
      <c r="M11396" s="41">
        <v>0.87774799999999997</v>
      </c>
      <c r="N11396" s="41">
        <v>0.76688000000000001</v>
      </c>
    </row>
    <row r="11397" spans="1:14" x14ac:dyDescent="0.25">
      <c r="A11397" s="40">
        <v>2021</v>
      </c>
      <c r="B11397" s="40" t="s">
        <v>236</v>
      </c>
      <c r="C11397" s="40" t="s">
        <v>237</v>
      </c>
      <c r="D11397" s="39">
        <v>313001013643</v>
      </c>
      <c r="E11397" s="40">
        <v>11</v>
      </c>
      <c r="F11397" s="40">
        <v>139</v>
      </c>
      <c r="G11397" s="40">
        <v>136</v>
      </c>
      <c r="H11397" s="40" t="s">
        <v>181</v>
      </c>
      <c r="I11397" s="41">
        <v>0.61267199999999999</v>
      </c>
      <c r="J11397" s="41">
        <v>0.56862500000000005</v>
      </c>
      <c r="K11397" s="41">
        <v>0.52982499999999999</v>
      </c>
      <c r="L11397" s="41">
        <v>0.54420999999999997</v>
      </c>
      <c r="M11397" s="41">
        <v>0.53868199999999999</v>
      </c>
      <c r="N11397" s="41">
        <v>0.56189800000000001</v>
      </c>
    </row>
    <row r="11398" spans="1:14" x14ac:dyDescent="0.25">
      <c r="A11398" s="40">
        <v>2021</v>
      </c>
      <c r="B11398" s="40" t="s">
        <v>267</v>
      </c>
      <c r="C11398" s="40" t="s">
        <v>707</v>
      </c>
      <c r="D11398" s="39">
        <v>223068000121</v>
      </c>
      <c r="E11398" s="40">
        <v>11</v>
      </c>
      <c r="F11398" s="40">
        <v>22</v>
      </c>
      <c r="G11398" s="40">
        <v>20</v>
      </c>
      <c r="H11398" s="40" t="s">
        <v>181</v>
      </c>
      <c r="I11398" s="41">
        <v>0.58921999999999997</v>
      </c>
      <c r="J11398" s="41">
        <v>0.52859100000000003</v>
      </c>
      <c r="K11398" s="41">
        <v>0.51687799999999995</v>
      </c>
      <c r="L11398" s="41">
        <v>0.55301900000000004</v>
      </c>
      <c r="M11398" s="41">
        <v>0.52423500000000001</v>
      </c>
      <c r="N11398" s="41">
        <v>0.54518200000000006</v>
      </c>
    </row>
    <row r="11399" spans="1:14" x14ac:dyDescent="0.25">
      <c r="A11399" s="40">
        <v>2021</v>
      </c>
      <c r="B11399" s="40" t="s">
        <v>267</v>
      </c>
      <c r="C11399" s="40" t="s">
        <v>646</v>
      </c>
      <c r="D11399" s="39">
        <v>223189000978</v>
      </c>
      <c r="E11399" s="40">
        <v>11</v>
      </c>
      <c r="F11399" s="40">
        <v>73</v>
      </c>
      <c r="G11399" s="40">
        <v>71</v>
      </c>
      <c r="H11399" s="40" t="s">
        <v>181</v>
      </c>
      <c r="I11399" s="41">
        <v>0.60451699999999997</v>
      </c>
      <c r="J11399" s="41">
        <v>0.610433</v>
      </c>
      <c r="K11399" s="41">
        <v>0.53916600000000003</v>
      </c>
      <c r="L11399" s="41">
        <v>0.58928599999999998</v>
      </c>
      <c r="M11399" s="41">
        <v>0.552539</v>
      </c>
      <c r="N11399" s="41">
        <v>0.58328800000000003</v>
      </c>
    </row>
    <row r="11400" spans="1:14" x14ac:dyDescent="0.25">
      <c r="A11400" s="40">
        <v>2021</v>
      </c>
      <c r="B11400" s="40" t="s">
        <v>267</v>
      </c>
      <c r="C11400" s="40" t="s">
        <v>646</v>
      </c>
      <c r="D11400" s="39">
        <v>223189000994</v>
      </c>
      <c r="E11400" s="40">
        <v>11</v>
      </c>
      <c r="F11400" s="40">
        <v>29</v>
      </c>
      <c r="G11400" s="40">
        <v>29</v>
      </c>
      <c r="H11400" s="40" t="s">
        <v>181</v>
      </c>
      <c r="I11400" s="41">
        <v>0.62714499999999995</v>
      </c>
      <c r="J11400" s="41">
        <v>0.58723400000000003</v>
      </c>
      <c r="K11400" s="41">
        <v>0.51551100000000005</v>
      </c>
      <c r="L11400" s="41">
        <v>0.59805699999999995</v>
      </c>
      <c r="M11400" s="41">
        <v>0.55099600000000004</v>
      </c>
      <c r="N11400" s="41">
        <v>0.57960299999999998</v>
      </c>
    </row>
    <row r="11401" spans="1:14" x14ac:dyDescent="0.25">
      <c r="A11401" s="40">
        <v>2021</v>
      </c>
      <c r="B11401" s="40" t="s">
        <v>164</v>
      </c>
      <c r="C11401" s="40" t="s">
        <v>348</v>
      </c>
      <c r="D11401" s="39">
        <v>273001001481</v>
      </c>
      <c r="E11401" s="40">
        <v>11</v>
      </c>
      <c r="F11401" s="40">
        <v>37</v>
      </c>
      <c r="G11401" s="40">
        <v>35</v>
      </c>
      <c r="H11401" s="40" t="s">
        <v>181</v>
      </c>
      <c r="I11401" s="41">
        <v>0.66451499999999997</v>
      </c>
      <c r="J11401" s="41">
        <v>0.629826</v>
      </c>
      <c r="K11401" s="41">
        <v>0.578959</v>
      </c>
      <c r="L11401" s="41">
        <v>0.58760199999999996</v>
      </c>
      <c r="M11401" s="41">
        <v>0.56220300000000001</v>
      </c>
      <c r="N11401" s="41">
        <v>0.611147</v>
      </c>
    </row>
    <row r="11402" spans="1:14" x14ac:dyDescent="0.25">
      <c r="A11402" s="40">
        <v>2021</v>
      </c>
      <c r="B11402" s="40" t="s">
        <v>234</v>
      </c>
      <c r="C11402" s="40" t="s">
        <v>235</v>
      </c>
      <c r="D11402" s="39">
        <v>311001029342</v>
      </c>
      <c r="E11402" s="40">
        <v>11</v>
      </c>
      <c r="F11402" s="40">
        <v>93</v>
      </c>
      <c r="G11402" s="40">
        <v>92</v>
      </c>
      <c r="H11402" s="40" t="s">
        <v>178</v>
      </c>
      <c r="I11402" s="41">
        <v>0.79169</v>
      </c>
      <c r="J11402" s="41">
        <v>0.75934000000000001</v>
      </c>
      <c r="K11402" s="41">
        <v>0.75987800000000005</v>
      </c>
      <c r="L11402" s="41">
        <v>0.74978299999999998</v>
      </c>
      <c r="M11402" s="41">
        <v>0.82391300000000001</v>
      </c>
      <c r="N11402" s="41">
        <v>0.76969100000000001</v>
      </c>
    </row>
    <row r="11403" spans="1:14" x14ac:dyDescent="0.25">
      <c r="A11403" s="40">
        <v>2021</v>
      </c>
      <c r="B11403" s="40" t="s">
        <v>234</v>
      </c>
      <c r="C11403" s="40" t="s">
        <v>235</v>
      </c>
      <c r="D11403" s="39">
        <v>311001095001</v>
      </c>
      <c r="E11403" s="40">
        <v>11</v>
      </c>
      <c r="F11403" s="40">
        <v>53</v>
      </c>
      <c r="G11403" s="40">
        <v>53</v>
      </c>
      <c r="H11403" s="40" t="s">
        <v>178</v>
      </c>
      <c r="I11403" s="41">
        <v>0.77670600000000001</v>
      </c>
      <c r="J11403" s="41">
        <v>0.77454100000000004</v>
      </c>
      <c r="K11403" s="41">
        <v>0.74922699999999998</v>
      </c>
      <c r="L11403" s="41">
        <v>0.73591700000000004</v>
      </c>
      <c r="M11403" s="41">
        <v>0.76999899999999999</v>
      </c>
      <c r="N11403" s="41">
        <v>0.75993599999999994</v>
      </c>
    </row>
    <row r="11404" spans="1:14" x14ac:dyDescent="0.25">
      <c r="A11404" s="40">
        <v>2021</v>
      </c>
      <c r="B11404" s="40" t="s">
        <v>236</v>
      </c>
      <c r="C11404" s="40" t="s">
        <v>238</v>
      </c>
      <c r="D11404" s="39">
        <v>313052800054</v>
      </c>
      <c r="E11404" s="40">
        <v>11</v>
      </c>
      <c r="F11404" s="40">
        <v>9</v>
      </c>
      <c r="G11404" s="40">
        <v>9</v>
      </c>
      <c r="H11404" s="40" t="s">
        <v>181</v>
      </c>
      <c r="I11404" s="41">
        <v>0.48581600000000003</v>
      </c>
      <c r="J11404" s="41">
        <v>0.42434100000000002</v>
      </c>
      <c r="K11404" s="41">
        <v>0.42958600000000002</v>
      </c>
      <c r="L11404" s="41">
        <v>0.493091</v>
      </c>
      <c r="M11404" s="41">
        <v>0.50792300000000001</v>
      </c>
      <c r="N11404" s="41">
        <v>0.46203300000000003</v>
      </c>
    </row>
    <row r="11405" spans="1:14" x14ac:dyDescent="0.25">
      <c r="A11405" s="40">
        <v>2021</v>
      </c>
      <c r="B11405" s="40" t="s">
        <v>119</v>
      </c>
      <c r="C11405" s="40" t="s">
        <v>569</v>
      </c>
      <c r="D11405" s="39">
        <v>385010001233</v>
      </c>
      <c r="E11405" s="40">
        <v>11</v>
      </c>
      <c r="F11405" s="40">
        <v>3</v>
      </c>
      <c r="G11405" s="40">
        <v>3</v>
      </c>
      <c r="H11405" s="40" t="s">
        <v>182</v>
      </c>
      <c r="I11405" s="41"/>
      <c r="J11405" s="41"/>
      <c r="K11405" s="41"/>
      <c r="L11405" s="41"/>
      <c r="M11405" s="41"/>
      <c r="N11405" s="41"/>
    </row>
    <row r="11406" spans="1:14" x14ac:dyDescent="0.25">
      <c r="A11406" s="40">
        <v>2021</v>
      </c>
      <c r="B11406" s="40" t="s">
        <v>79</v>
      </c>
      <c r="C11406" s="40" t="s">
        <v>407</v>
      </c>
      <c r="D11406" s="39">
        <v>405697000551</v>
      </c>
      <c r="E11406" s="40">
        <v>11</v>
      </c>
      <c r="F11406" s="40">
        <v>20</v>
      </c>
      <c r="G11406" s="40">
        <v>20</v>
      </c>
      <c r="H11406" s="40" t="s">
        <v>178</v>
      </c>
      <c r="I11406" s="41">
        <v>0.77719700000000003</v>
      </c>
      <c r="J11406" s="41">
        <v>0.75876900000000003</v>
      </c>
      <c r="K11406" s="41">
        <v>0.709955</v>
      </c>
      <c r="L11406" s="41">
        <v>0.71162800000000004</v>
      </c>
      <c r="M11406" s="41">
        <v>0.75140300000000004</v>
      </c>
      <c r="N11406" s="41">
        <v>0.74031199999999997</v>
      </c>
    </row>
    <row r="11407" spans="1:14" x14ac:dyDescent="0.25">
      <c r="A11407" s="40">
        <v>2021</v>
      </c>
      <c r="B11407" s="40" t="s">
        <v>143</v>
      </c>
      <c r="C11407" s="40" t="s">
        <v>311</v>
      </c>
      <c r="D11407" s="39">
        <v>350001005775</v>
      </c>
      <c r="E11407" s="40">
        <v>11</v>
      </c>
      <c r="F11407" s="40">
        <v>15</v>
      </c>
      <c r="G11407" s="40">
        <v>15</v>
      </c>
      <c r="H11407" s="40" t="s">
        <v>319</v>
      </c>
      <c r="I11407" s="41">
        <v>0.78863000000000005</v>
      </c>
      <c r="J11407" s="41">
        <v>0.79841799999999996</v>
      </c>
      <c r="K11407" s="41">
        <v>0.76012800000000003</v>
      </c>
      <c r="L11407" s="41">
        <v>0.73511499999999996</v>
      </c>
      <c r="M11407" s="41">
        <v>0.79419499999999998</v>
      </c>
      <c r="N11407" s="41">
        <v>0.77239000000000002</v>
      </c>
    </row>
    <row r="11408" spans="1:14" x14ac:dyDescent="0.25">
      <c r="A11408" s="40">
        <v>2021</v>
      </c>
      <c r="B11408" s="40" t="s">
        <v>91</v>
      </c>
      <c r="C11408" s="40" t="s">
        <v>592</v>
      </c>
      <c r="D11408" s="39">
        <v>325290001761</v>
      </c>
      <c r="E11408" s="40">
        <v>11</v>
      </c>
      <c r="F11408" s="40">
        <v>24</v>
      </c>
      <c r="G11408" s="40">
        <v>24</v>
      </c>
      <c r="H11408" s="40" t="s">
        <v>179</v>
      </c>
      <c r="I11408" s="41">
        <v>0.75363199999999997</v>
      </c>
      <c r="J11408" s="41">
        <v>0.71875500000000003</v>
      </c>
      <c r="K11408" s="41">
        <v>0.685751</v>
      </c>
      <c r="L11408" s="41">
        <v>0.682064</v>
      </c>
      <c r="M11408" s="41">
        <v>0.73360199999999998</v>
      </c>
      <c r="N11408" s="41">
        <v>0.71186199999999999</v>
      </c>
    </row>
    <row r="11409" spans="1:14" x14ac:dyDescent="0.25">
      <c r="A11409" s="40">
        <v>2021</v>
      </c>
      <c r="B11409" s="40" t="s">
        <v>164</v>
      </c>
      <c r="C11409" s="40" t="s">
        <v>352</v>
      </c>
      <c r="D11409" s="39">
        <v>373268001442</v>
      </c>
      <c r="E11409" s="40">
        <v>11</v>
      </c>
      <c r="F11409" s="40">
        <v>17</v>
      </c>
      <c r="G11409" s="40">
        <v>17</v>
      </c>
      <c r="H11409" s="40" t="s">
        <v>319</v>
      </c>
      <c r="I11409" s="41">
        <v>0.815639</v>
      </c>
      <c r="J11409" s="41">
        <v>0.78602899999999998</v>
      </c>
      <c r="K11409" s="41">
        <v>0.76652900000000002</v>
      </c>
      <c r="L11409" s="41">
        <v>0.773482</v>
      </c>
      <c r="M11409" s="41">
        <v>0.82234799999999997</v>
      </c>
      <c r="N11409" s="41">
        <v>0.78825999999999996</v>
      </c>
    </row>
    <row r="11410" spans="1:14" x14ac:dyDescent="0.25">
      <c r="A11410" s="40">
        <v>2021</v>
      </c>
      <c r="B11410" s="40" t="s">
        <v>164</v>
      </c>
      <c r="C11410" s="40" t="s">
        <v>604</v>
      </c>
      <c r="D11410" s="39">
        <v>373148000272</v>
      </c>
      <c r="E11410" s="40">
        <v>11</v>
      </c>
      <c r="F11410" s="40">
        <v>8</v>
      </c>
      <c r="G11410" s="40">
        <v>8</v>
      </c>
      <c r="H11410" s="40" t="s">
        <v>182</v>
      </c>
      <c r="I11410" s="41"/>
      <c r="J11410" s="41"/>
      <c r="K11410" s="41"/>
      <c r="L11410" s="41"/>
      <c r="M11410" s="41"/>
      <c r="N11410" s="41"/>
    </row>
    <row r="11411" spans="1:14" x14ac:dyDescent="0.25">
      <c r="A11411" s="40">
        <v>2021</v>
      </c>
      <c r="B11411" s="40" t="s">
        <v>230</v>
      </c>
      <c r="C11411" s="40" t="s">
        <v>233</v>
      </c>
      <c r="D11411" s="39">
        <v>308758076665</v>
      </c>
      <c r="E11411" s="40">
        <v>11</v>
      </c>
      <c r="F11411" s="40">
        <v>27</v>
      </c>
      <c r="G11411" s="40">
        <v>27</v>
      </c>
      <c r="H11411" s="40" t="s">
        <v>180</v>
      </c>
      <c r="I11411" s="41">
        <v>0.68025000000000002</v>
      </c>
      <c r="J11411" s="41">
        <v>0.61516300000000002</v>
      </c>
      <c r="K11411" s="41">
        <v>0.63907599999999998</v>
      </c>
      <c r="L11411" s="41">
        <v>0.60745199999999999</v>
      </c>
      <c r="M11411" s="41">
        <v>0.59661799999999998</v>
      </c>
      <c r="N11411" s="41">
        <v>0.63249500000000003</v>
      </c>
    </row>
    <row r="11412" spans="1:14" x14ac:dyDescent="0.25">
      <c r="A11412" s="40">
        <v>2021</v>
      </c>
      <c r="B11412" s="40" t="s">
        <v>158</v>
      </c>
      <c r="C11412" s="40" t="s">
        <v>334</v>
      </c>
      <c r="D11412" s="39">
        <v>368001007979</v>
      </c>
      <c r="E11412" s="40">
        <v>11</v>
      </c>
      <c r="F11412" s="40">
        <v>59</v>
      </c>
      <c r="G11412" s="40">
        <v>59</v>
      </c>
      <c r="H11412" s="40" t="s">
        <v>178</v>
      </c>
      <c r="I11412" s="41">
        <v>0.76341099999999995</v>
      </c>
      <c r="J11412" s="41">
        <v>0.76538200000000001</v>
      </c>
      <c r="K11412" s="41">
        <v>0.68623999999999996</v>
      </c>
      <c r="L11412" s="41">
        <v>0.71479000000000004</v>
      </c>
      <c r="M11412" s="41">
        <v>0.75335799999999997</v>
      </c>
      <c r="N11412" s="41">
        <v>0.73406400000000005</v>
      </c>
    </row>
    <row r="11413" spans="1:14" x14ac:dyDescent="0.25">
      <c r="A11413" s="40">
        <v>2021</v>
      </c>
      <c r="B11413" s="40" t="s">
        <v>120</v>
      </c>
      <c r="C11413" s="40" t="s">
        <v>472</v>
      </c>
      <c r="D11413" s="39">
        <v>220770000190</v>
      </c>
      <c r="E11413" s="40">
        <v>11</v>
      </c>
      <c r="F11413" s="40">
        <v>13</v>
      </c>
      <c r="G11413" s="40">
        <v>13</v>
      </c>
      <c r="H11413" s="40" t="s">
        <v>180</v>
      </c>
      <c r="I11413" s="41">
        <v>0.67335900000000004</v>
      </c>
      <c r="J11413" s="41">
        <v>0.68110999999999999</v>
      </c>
      <c r="K11413" s="41">
        <v>0.64190400000000003</v>
      </c>
      <c r="L11413" s="41">
        <v>0.658856</v>
      </c>
      <c r="M11413" s="41">
        <v>0.55390200000000001</v>
      </c>
      <c r="N11413" s="41">
        <v>0.65535299999999996</v>
      </c>
    </row>
    <row r="11414" spans="1:14" x14ac:dyDescent="0.25">
      <c r="A11414" s="40">
        <v>2021</v>
      </c>
      <c r="B11414" s="40" t="s">
        <v>147</v>
      </c>
      <c r="C11414" s="40" t="s">
        <v>322</v>
      </c>
      <c r="D11414" s="39">
        <v>354518001465</v>
      </c>
      <c r="E11414" s="40">
        <v>11</v>
      </c>
      <c r="F11414" s="40">
        <v>28</v>
      </c>
      <c r="G11414" s="40">
        <v>28</v>
      </c>
      <c r="H11414" s="40" t="s">
        <v>319</v>
      </c>
      <c r="I11414" s="41">
        <v>0.83716199999999996</v>
      </c>
      <c r="J11414" s="41">
        <v>0.82882900000000004</v>
      </c>
      <c r="K11414" s="41">
        <v>0.80908999999999998</v>
      </c>
      <c r="L11414" s="41">
        <v>0.81892900000000002</v>
      </c>
      <c r="M11414" s="41">
        <v>0.84206300000000001</v>
      </c>
      <c r="N11414" s="41">
        <v>0.82493000000000005</v>
      </c>
    </row>
    <row r="11415" spans="1:14" x14ac:dyDescent="0.25">
      <c r="A11415" s="40">
        <v>2021</v>
      </c>
      <c r="B11415" s="40" t="s">
        <v>91</v>
      </c>
      <c r="C11415" s="40" t="s">
        <v>285</v>
      </c>
      <c r="D11415" s="39">
        <v>425785000405</v>
      </c>
      <c r="E11415" s="40">
        <v>11</v>
      </c>
      <c r="F11415" s="40">
        <v>17</v>
      </c>
      <c r="G11415" s="40">
        <v>17</v>
      </c>
      <c r="H11415" s="40" t="s">
        <v>319</v>
      </c>
      <c r="I11415" s="41">
        <v>0.82214900000000002</v>
      </c>
      <c r="J11415" s="41">
        <v>0.82191499999999995</v>
      </c>
      <c r="K11415" s="41">
        <v>0.79634000000000005</v>
      </c>
      <c r="L11415" s="41">
        <v>0.78519499999999998</v>
      </c>
      <c r="M11415" s="41">
        <v>0.83044300000000004</v>
      </c>
      <c r="N11415" s="41">
        <v>0.808249</v>
      </c>
    </row>
    <row r="11416" spans="1:14" x14ac:dyDescent="0.25">
      <c r="A11416" s="40">
        <v>2021</v>
      </c>
      <c r="B11416" s="40" t="s">
        <v>245</v>
      </c>
      <c r="C11416" s="40" t="s">
        <v>585</v>
      </c>
      <c r="D11416" s="39">
        <v>215238000421</v>
      </c>
      <c r="E11416" s="40">
        <v>11</v>
      </c>
      <c r="F11416" s="40">
        <v>29</v>
      </c>
      <c r="G11416" s="40">
        <v>28</v>
      </c>
      <c r="H11416" s="40" t="s">
        <v>179</v>
      </c>
      <c r="I11416" s="41">
        <v>0.73714000000000002</v>
      </c>
      <c r="J11416" s="41">
        <v>0.66164500000000004</v>
      </c>
      <c r="K11416" s="41">
        <v>0.67904200000000003</v>
      </c>
      <c r="L11416" s="41">
        <v>0.65511900000000001</v>
      </c>
      <c r="M11416" s="41">
        <v>0.59821199999999997</v>
      </c>
      <c r="N11416" s="41">
        <v>0.67669599999999996</v>
      </c>
    </row>
    <row r="11417" spans="1:14" x14ac:dyDescent="0.25">
      <c r="A11417" s="40">
        <v>2021</v>
      </c>
      <c r="B11417" s="40" t="s">
        <v>120</v>
      </c>
      <c r="C11417" s="40" t="s">
        <v>1044</v>
      </c>
      <c r="D11417" s="39">
        <v>220383000360</v>
      </c>
      <c r="E11417" s="40">
        <v>11</v>
      </c>
      <c r="F11417" s="40">
        <v>9</v>
      </c>
      <c r="G11417" s="40">
        <v>9</v>
      </c>
      <c r="H11417" s="40" t="s">
        <v>181</v>
      </c>
      <c r="I11417" s="41">
        <v>0.57593799999999995</v>
      </c>
      <c r="J11417" s="41">
        <v>0.52432400000000001</v>
      </c>
      <c r="K11417" s="41">
        <v>0.48606300000000002</v>
      </c>
      <c r="L11417" s="41">
        <v>0.54452599999999995</v>
      </c>
      <c r="M11417" s="41">
        <v>0.45432699999999998</v>
      </c>
      <c r="N11417" s="41">
        <v>0.52668300000000001</v>
      </c>
    </row>
    <row r="11418" spans="1:14" x14ac:dyDescent="0.25">
      <c r="A11418" s="40">
        <v>2021</v>
      </c>
      <c r="B11418" s="40" t="s">
        <v>164</v>
      </c>
      <c r="C11418" s="40" t="s">
        <v>912</v>
      </c>
      <c r="D11418" s="39">
        <v>373449000855</v>
      </c>
      <c r="E11418" s="40">
        <v>11</v>
      </c>
      <c r="F11418" s="40">
        <v>50</v>
      </c>
      <c r="G11418" s="40">
        <v>49</v>
      </c>
      <c r="H11418" s="40" t="s">
        <v>179</v>
      </c>
      <c r="I11418" s="41">
        <v>0.72359700000000005</v>
      </c>
      <c r="J11418" s="41">
        <v>0.71181399999999995</v>
      </c>
      <c r="K11418" s="41">
        <v>0.62834800000000002</v>
      </c>
      <c r="L11418" s="41">
        <v>0.66342199999999996</v>
      </c>
      <c r="M11418" s="41">
        <v>0.75102500000000005</v>
      </c>
      <c r="N11418" s="41">
        <v>0.68712099999999998</v>
      </c>
    </row>
    <row r="11419" spans="1:14" x14ac:dyDescent="0.25">
      <c r="A11419" s="40">
        <v>2021</v>
      </c>
      <c r="B11419" s="40" t="s">
        <v>230</v>
      </c>
      <c r="C11419" s="40" t="s">
        <v>218</v>
      </c>
      <c r="D11419" s="39">
        <v>308638001084</v>
      </c>
      <c r="E11419" s="40">
        <v>11</v>
      </c>
      <c r="F11419" s="40">
        <v>11</v>
      </c>
      <c r="G11419" s="40">
        <v>11</v>
      </c>
      <c r="H11419" s="40" t="s">
        <v>181</v>
      </c>
      <c r="I11419" s="41">
        <v>0.64513900000000002</v>
      </c>
      <c r="J11419" s="41">
        <v>0.60854399999999997</v>
      </c>
      <c r="K11419" s="41">
        <v>0.52859999999999996</v>
      </c>
      <c r="L11419" s="41">
        <v>0.54695400000000005</v>
      </c>
      <c r="M11419" s="41">
        <v>0.63718799999999998</v>
      </c>
      <c r="N11419" s="41">
        <v>0.58653100000000002</v>
      </c>
    </row>
    <row r="11420" spans="1:14" x14ac:dyDescent="0.25">
      <c r="A11420" s="40">
        <v>2021</v>
      </c>
      <c r="B11420" s="40" t="s">
        <v>290</v>
      </c>
      <c r="C11420" s="40" t="s">
        <v>498</v>
      </c>
      <c r="D11420" s="39">
        <v>127615000019</v>
      </c>
      <c r="E11420" s="40">
        <v>11</v>
      </c>
      <c r="F11420" s="40">
        <v>19</v>
      </c>
      <c r="G11420" s="40">
        <v>19</v>
      </c>
      <c r="H11420" s="40" t="s">
        <v>181</v>
      </c>
      <c r="I11420" s="41">
        <v>0.47394900000000001</v>
      </c>
      <c r="J11420" s="41">
        <v>0.433286</v>
      </c>
      <c r="K11420" s="41">
        <v>0.37811099999999997</v>
      </c>
      <c r="L11420" s="41">
        <v>0.45667000000000002</v>
      </c>
      <c r="M11420" s="41">
        <v>0.453768</v>
      </c>
      <c r="N11420" s="41">
        <v>0.43690899999999999</v>
      </c>
    </row>
    <row r="11421" spans="1:14" x14ac:dyDescent="0.25">
      <c r="A11421" s="40">
        <v>2021</v>
      </c>
      <c r="B11421" s="40" t="s">
        <v>290</v>
      </c>
      <c r="C11421" s="40" t="s">
        <v>1138</v>
      </c>
      <c r="D11421" s="39">
        <v>227250001350</v>
      </c>
      <c r="E11421" s="40">
        <v>11</v>
      </c>
      <c r="F11421" s="40">
        <v>45</v>
      </c>
      <c r="G11421" s="40">
        <v>43</v>
      </c>
      <c r="H11421" s="40" t="s">
        <v>181</v>
      </c>
      <c r="I11421" s="41">
        <v>0.447903</v>
      </c>
      <c r="J11421" s="41">
        <v>0.376054</v>
      </c>
      <c r="K11421" s="41">
        <v>0.42158299999999999</v>
      </c>
      <c r="L11421" s="41">
        <v>0.42695300000000003</v>
      </c>
      <c r="M11421" s="41">
        <v>0.46326800000000001</v>
      </c>
      <c r="N11421" s="41">
        <v>0.42159600000000003</v>
      </c>
    </row>
    <row r="11422" spans="1:14" x14ac:dyDescent="0.25">
      <c r="A11422" s="40">
        <v>2021</v>
      </c>
      <c r="B11422" s="40" t="s">
        <v>234</v>
      </c>
      <c r="C11422" s="40" t="s">
        <v>235</v>
      </c>
      <c r="D11422" s="39">
        <v>111001028266</v>
      </c>
      <c r="E11422" s="40">
        <v>11</v>
      </c>
      <c r="F11422" s="40">
        <v>61</v>
      </c>
      <c r="G11422" s="40">
        <v>57</v>
      </c>
      <c r="H11422" s="40" t="s">
        <v>180</v>
      </c>
      <c r="I11422" s="41">
        <v>0.69174500000000005</v>
      </c>
      <c r="J11422" s="41">
        <v>0.68699100000000002</v>
      </c>
      <c r="K11422" s="41">
        <v>0.64079299999999995</v>
      </c>
      <c r="L11422" s="41">
        <v>0.63032600000000005</v>
      </c>
      <c r="M11422" s="41">
        <v>0.61485000000000001</v>
      </c>
      <c r="N11422" s="41">
        <v>0.65880099999999997</v>
      </c>
    </row>
    <row r="11423" spans="1:14" x14ac:dyDescent="0.25">
      <c r="A11423" s="40">
        <v>2021</v>
      </c>
      <c r="B11423" s="40" t="s">
        <v>163</v>
      </c>
      <c r="C11423" s="40" t="s">
        <v>919</v>
      </c>
      <c r="D11423" s="39">
        <v>270702000049</v>
      </c>
      <c r="E11423" s="40">
        <v>11</v>
      </c>
      <c r="F11423" s="40">
        <v>36</v>
      </c>
      <c r="G11423" s="40">
        <v>36</v>
      </c>
      <c r="H11423" s="40" t="s">
        <v>181</v>
      </c>
      <c r="I11423" s="41">
        <v>0.58874000000000004</v>
      </c>
      <c r="J11423" s="41">
        <v>0.54111600000000004</v>
      </c>
      <c r="K11423" s="41">
        <v>0.51350899999999999</v>
      </c>
      <c r="L11423" s="41">
        <v>0.54676899999999995</v>
      </c>
      <c r="M11423" s="41">
        <v>0.51063099999999995</v>
      </c>
      <c r="N11423" s="41">
        <v>0.54469500000000004</v>
      </c>
    </row>
    <row r="11424" spans="1:14" x14ac:dyDescent="0.25">
      <c r="A11424" s="40">
        <v>2021</v>
      </c>
      <c r="B11424" s="40" t="s">
        <v>89</v>
      </c>
      <c r="C11424" s="40" t="s">
        <v>460</v>
      </c>
      <c r="D11424" s="39">
        <v>219532000825</v>
      </c>
      <c r="E11424" s="40">
        <v>11</v>
      </c>
      <c r="F11424" s="40">
        <v>5</v>
      </c>
      <c r="G11424" s="40">
        <v>5</v>
      </c>
      <c r="H11424" s="40" t="s">
        <v>182</v>
      </c>
      <c r="I11424" s="41"/>
      <c r="J11424" s="41"/>
      <c r="K11424" s="41"/>
      <c r="L11424" s="41"/>
      <c r="M11424" s="41"/>
      <c r="N11424" s="41"/>
    </row>
    <row r="11425" spans="1:14" x14ac:dyDescent="0.25">
      <c r="A11425" s="40">
        <v>2021</v>
      </c>
      <c r="B11425" s="40" t="s">
        <v>164</v>
      </c>
      <c r="C11425" s="40" t="s">
        <v>545</v>
      </c>
      <c r="D11425" s="39">
        <v>273217000927</v>
      </c>
      <c r="E11425" s="40">
        <v>11</v>
      </c>
      <c r="F11425" s="40">
        <v>48</v>
      </c>
      <c r="G11425" s="40">
        <v>48</v>
      </c>
      <c r="H11425" s="40" t="s">
        <v>181</v>
      </c>
      <c r="I11425" s="41">
        <v>0.53434300000000001</v>
      </c>
      <c r="J11425" s="41">
        <v>0.48343000000000003</v>
      </c>
      <c r="K11425" s="41">
        <v>0.47225200000000001</v>
      </c>
      <c r="L11425" s="41">
        <v>0.51267099999999999</v>
      </c>
      <c r="M11425" s="41">
        <v>0.50444</v>
      </c>
      <c r="N11425" s="41">
        <v>0.50096300000000005</v>
      </c>
    </row>
    <row r="11426" spans="1:14" x14ac:dyDescent="0.25">
      <c r="A11426" s="40">
        <v>2021</v>
      </c>
      <c r="B11426" s="40" t="s">
        <v>91</v>
      </c>
      <c r="C11426" s="40" t="s">
        <v>274</v>
      </c>
      <c r="D11426" s="39">
        <v>225293000362</v>
      </c>
      <c r="E11426" s="40">
        <v>11</v>
      </c>
      <c r="F11426" s="40">
        <v>41</v>
      </c>
      <c r="G11426" s="40">
        <v>40</v>
      </c>
      <c r="H11426" s="40" t="s">
        <v>181</v>
      </c>
      <c r="I11426" s="41">
        <v>0.63301099999999999</v>
      </c>
      <c r="J11426" s="41">
        <v>0.66404200000000002</v>
      </c>
      <c r="K11426" s="41">
        <v>0.56198800000000004</v>
      </c>
      <c r="L11426" s="41">
        <v>0.62119999999999997</v>
      </c>
      <c r="M11426" s="41">
        <v>0.53529800000000005</v>
      </c>
      <c r="N11426" s="41">
        <v>0.61353999999999997</v>
      </c>
    </row>
    <row r="11427" spans="1:14" x14ac:dyDescent="0.25">
      <c r="A11427" s="40">
        <v>2021</v>
      </c>
      <c r="B11427" s="40" t="s">
        <v>267</v>
      </c>
      <c r="C11427" s="40" t="s">
        <v>752</v>
      </c>
      <c r="D11427" s="39">
        <v>223570000933</v>
      </c>
      <c r="E11427" s="40">
        <v>11</v>
      </c>
      <c r="F11427" s="40">
        <v>11</v>
      </c>
      <c r="G11427" s="40">
        <v>11</v>
      </c>
      <c r="H11427" s="40" t="s">
        <v>181</v>
      </c>
      <c r="I11427" s="41">
        <v>0.65019499999999997</v>
      </c>
      <c r="J11427" s="41">
        <v>0.599962</v>
      </c>
      <c r="K11427" s="41">
        <v>0.58949600000000002</v>
      </c>
      <c r="L11427" s="41">
        <v>0.62609199999999998</v>
      </c>
      <c r="M11427" s="41">
        <v>0.58033699999999999</v>
      </c>
      <c r="N11427" s="41">
        <v>0.61365899999999995</v>
      </c>
    </row>
    <row r="11428" spans="1:14" x14ac:dyDescent="0.25">
      <c r="A11428" s="40">
        <v>2021</v>
      </c>
      <c r="B11428" s="40" t="s">
        <v>85</v>
      </c>
      <c r="C11428" s="40" t="s">
        <v>444</v>
      </c>
      <c r="D11428" s="39">
        <v>217486000391</v>
      </c>
      <c r="E11428" s="40">
        <v>11</v>
      </c>
      <c r="F11428" s="40">
        <v>46</v>
      </c>
      <c r="G11428" s="40">
        <v>45</v>
      </c>
      <c r="H11428" s="40" t="s">
        <v>180</v>
      </c>
      <c r="I11428" s="41">
        <v>0.66770600000000002</v>
      </c>
      <c r="J11428" s="41">
        <v>0.62976500000000002</v>
      </c>
      <c r="K11428" s="41">
        <v>0.60189099999999995</v>
      </c>
      <c r="L11428" s="41">
        <v>0.61266600000000004</v>
      </c>
      <c r="M11428" s="41">
        <v>0.55372900000000003</v>
      </c>
      <c r="N11428" s="41">
        <v>0.62229299999999999</v>
      </c>
    </row>
    <row r="11429" spans="1:14" x14ac:dyDescent="0.25">
      <c r="A11429" s="40">
        <v>2021</v>
      </c>
      <c r="B11429" s="40" t="s">
        <v>119</v>
      </c>
      <c r="C11429" s="40" t="s">
        <v>1124</v>
      </c>
      <c r="D11429" s="39">
        <v>285400000861</v>
      </c>
      <c r="E11429" s="40">
        <v>11</v>
      </c>
      <c r="F11429" s="40">
        <v>36</v>
      </c>
      <c r="G11429" s="40">
        <v>34</v>
      </c>
      <c r="H11429" s="40" t="s">
        <v>181</v>
      </c>
      <c r="I11429" s="41">
        <v>0.65391100000000002</v>
      </c>
      <c r="J11429" s="41">
        <v>0.62679799999999997</v>
      </c>
      <c r="K11429" s="41">
        <v>0.55644700000000002</v>
      </c>
      <c r="L11429" s="41">
        <v>0.61385100000000004</v>
      </c>
      <c r="M11429" s="41">
        <v>0.61383799999999999</v>
      </c>
      <c r="N11429" s="41">
        <v>0.61283500000000002</v>
      </c>
    </row>
    <row r="11430" spans="1:14" x14ac:dyDescent="0.25">
      <c r="A11430" s="40">
        <v>2021</v>
      </c>
      <c r="B11430" s="40" t="s">
        <v>89</v>
      </c>
      <c r="C11430" s="40" t="s">
        <v>757</v>
      </c>
      <c r="D11430" s="39">
        <v>219821000507</v>
      </c>
      <c r="E11430" s="40">
        <v>11</v>
      </c>
      <c r="F11430" s="40">
        <v>37</v>
      </c>
      <c r="G11430" s="40">
        <v>35</v>
      </c>
      <c r="H11430" s="40" t="s">
        <v>181</v>
      </c>
      <c r="I11430" s="41">
        <v>0.54504600000000003</v>
      </c>
      <c r="J11430" s="41">
        <v>0.49623299999999998</v>
      </c>
      <c r="K11430" s="41">
        <v>0.46402500000000002</v>
      </c>
      <c r="L11430" s="41">
        <v>0.50304300000000002</v>
      </c>
      <c r="M11430" s="41">
        <v>0.48833199999999999</v>
      </c>
      <c r="N11430" s="41">
        <v>0.50102899999999995</v>
      </c>
    </row>
    <row r="11431" spans="1:14" x14ac:dyDescent="0.25">
      <c r="A11431" s="40">
        <v>2021</v>
      </c>
      <c r="B11431" s="40" t="s">
        <v>150</v>
      </c>
      <c r="C11431" s="40" t="s">
        <v>380</v>
      </c>
      <c r="D11431" s="39">
        <v>286573003978</v>
      </c>
      <c r="E11431" s="40">
        <v>11</v>
      </c>
      <c r="F11431" s="40">
        <v>11</v>
      </c>
      <c r="G11431" s="40">
        <v>10</v>
      </c>
      <c r="H11431" s="40" t="s">
        <v>181</v>
      </c>
      <c r="I11431" s="41">
        <v>0.62121700000000002</v>
      </c>
      <c r="J11431" s="41">
        <v>0.56904399999999999</v>
      </c>
      <c r="K11431" s="41">
        <v>0.51446000000000003</v>
      </c>
      <c r="L11431" s="41">
        <v>0.55542999999999998</v>
      </c>
      <c r="M11431" s="41">
        <v>0.53699600000000003</v>
      </c>
      <c r="N11431" s="41">
        <v>0.56288099999999996</v>
      </c>
    </row>
    <row r="11432" spans="1:14" x14ac:dyDescent="0.25">
      <c r="A11432" s="40">
        <v>2021</v>
      </c>
      <c r="B11432" s="40" t="s">
        <v>135</v>
      </c>
      <c r="C11432" s="40" t="s">
        <v>295</v>
      </c>
      <c r="D11432" s="39">
        <v>241016000237</v>
      </c>
      <c r="E11432" s="40">
        <v>11</v>
      </c>
      <c r="F11432" s="40">
        <v>30</v>
      </c>
      <c r="G11432" s="40">
        <v>30</v>
      </c>
      <c r="H11432" s="40" t="s">
        <v>181</v>
      </c>
      <c r="I11432" s="41">
        <v>0.62325900000000001</v>
      </c>
      <c r="J11432" s="41">
        <v>0.64204399999999995</v>
      </c>
      <c r="K11432" s="41">
        <v>0.56838599999999995</v>
      </c>
      <c r="L11432" s="41">
        <v>0.62317299999999998</v>
      </c>
      <c r="M11432" s="41">
        <v>0.58077199999999995</v>
      </c>
      <c r="N11432" s="41">
        <v>0.61164300000000005</v>
      </c>
    </row>
    <row r="11433" spans="1:14" x14ac:dyDescent="0.25">
      <c r="A11433" s="40">
        <v>2021</v>
      </c>
      <c r="B11433" s="40" t="s">
        <v>120</v>
      </c>
      <c r="C11433" s="40" t="s">
        <v>831</v>
      </c>
      <c r="D11433" s="39">
        <v>220710000280</v>
      </c>
      <c r="E11433" s="40">
        <v>11</v>
      </c>
      <c r="F11433" s="40">
        <v>26</v>
      </c>
      <c r="G11433" s="40">
        <v>26</v>
      </c>
      <c r="H11433" s="40" t="s">
        <v>180</v>
      </c>
      <c r="I11433" s="41">
        <v>0.70497500000000002</v>
      </c>
      <c r="J11433" s="41">
        <v>0.69784400000000002</v>
      </c>
      <c r="K11433" s="41">
        <v>0.62601099999999998</v>
      </c>
      <c r="L11433" s="41">
        <v>0.66038799999999998</v>
      </c>
      <c r="M11433" s="41">
        <v>0.62794899999999998</v>
      </c>
      <c r="N11433" s="41">
        <v>0.66889299999999996</v>
      </c>
    </row>
    <row r="11434" spans="1:14" x14ac:dyDescent="0.25">
      <c r="A11434" s="40">
        <v>2021</v>
      </c>
      <c r="B11434" s="40" t="s">
        <v>267</v>
      </c>
      <c r="C11434" s="40" t="s">
        <v>799</v>
      </c>
      <c r="D11434" s="39">
        <v>223079000034</v>
      </c>
      <c r="E11434" s="40">
        <v>11</v>
      </c>
      <c r="F11434" s="40">
        <v>26</v>
      </c>
      <c r="G11434" s="40">
        <v>24</v>
      </c>
      <c r="H11434" s="40" t="s">
        <v>181</v>
      </c>
      <c r="I11434" s="41">
        <v>0.57356499999999999</v>
      </c>
      <c r="J11434" s="41">
        <v>0.52571699999999999</v>
      </c>
      <c r="K11434" s="41">
        <v>0.47547200000000001</v>
      </c>
      <c r="L11434" s="41">
        <v>0.51259500000000002</v>
      </c>
      <c r="M11434" s="41">
        <v>0.51126199999999999</v>
      </c>
      <c r="N11434" s="41">
        <v>0.52102400000000004</v>
      </c>
    </row>
    <row r="11435" spans="1:14" x14ac:dyDescent="0.25">
      <c r="A11435" s="40">
        <v>2021</v>
      </c>
      <c r="B11435" s="40" t="s">
        <v>79</v>
      </c>
      <c r="C11435" s="40" t="s">
        <v>398</v>
      </c>
      <c r="D11435" s="39">
        <v>205125000062</v>
      </c>
      <c r="E11435" s="40">
        <v>11</v>
      </c>
      <c r="F11435" s="40">
        <v>98</v>
      </c>
      <c r="G11435" s="40">
        <v>95</v>
      </c>
      <c r="H11435" s="40" t="s">
        <v>181</v>
      </c>
      <c r="I11435" s="41">
        <v>0.61644500000000002</v>
      </c>
      <c r="J11435" s="41">
        <v>0.58065699999999998</v>
      </c>
      <c r="K11435" s="41">
        <v>0.56609799999999999</v>
      </c>
      <c r="L11435" s="41">
        <v>0.57125599999999999</v>
      </c>
      <c r="M11435" s="41">
        <v>0.51702199999999998</v>
      </c>
      <c r="N11435" s="41">
        <v>0.57849099999999998</v>
      </c>
    </row>
    <row r="11436" spans="1:14" x14ac:dyDescent="0.25">
      <c r="A11436" s="40">
        <v>2021</v>
      </c>
      <c r="B11436" s="40" t="s">
        <v>135</v>
      </c>
      <c r="C11436" s="40" t="s">
        <v>499</v>
      </c>
      <c r="D11436" s="39">
        <v>241006000450</v>
      </c>
      <c r="E11436" s="40">
        <v>11</v>
      </c>
      <c r="F11436" s="40">
        <v>77</v>
      </c>
      <c r="G11436" s="40">
        <v>76</v>
      </c>
      <c r="H11436" s="40" t="s">
        <v>180</v>
      </c>
      <c r="I11436" s="41">
        <v>0.67755600000000005</v>
      </c>
      <c r="J11436" s="41">
        <v>0.68262999999999996</v>
      </c>
      <c r="K11436" s="41">
        <v>0.60047200000000001</v>
      </c>
      <c r="L11436" s="41">
        <v>0.64144299999999999</v>
      </c>
      <c r="M11436" s="41">
        <v>0.59619500000000003</v>
      </c>
      <c r="N11436" s="41">
        <v>0.64634599999999998</v>
      </c>
    </row>
    <row r="11437" spans="1:14" x14ac:dyDescent="0.25">
      <c r="A11437" s="40">
        <v>2021</v>
      </c>
      <c r="B11437" s="40" t="s">
        <v>85</v>
      </c>
      <c r="C11437" s="40" t="s">
        <v>257</v>
      </c>
      <c r="D11437" s="39">
        <v>217042000344</v>
      </c>
      <c r="E11437" s="40">
        <v>11</v>
      </c>
      <c r="F11437" s="40">
        <v>16</v>
      </c>
      <c r="G11437" s="40">
        <v>16</v>
      </c>
      <c r="H11437" s="40" t="s">
        <v>180</v>
      </c>
      <c r="I11437" s="41">
        <v>0.69469899999999996</v>
      </c>
      <c r="J11437" s="41">
        <v>0.68661099999999997</v>
      </c>
      <c r="K11437" s="41">
        <v>0.62537500000000001</v>
      </c>
      <c r="L11437" s="41">
        <v>0.69550900000000004</v>
      </c>
      <c r="M11437" s="41">
        <v>0.59143000000000001</v>
      </c>
      <c r="N11437" s="41">
        <v>0.66907799999999995</v>
      </c>
    </row>
    <row r="11438" spans="1:14" x14ac:dyDescent="0.25">
      <c r="A11438" s="40">
        <v>2021</v>
      </c>
      <c r="B11438" s="40" t="s">
        <v>95</v>
      </c>
      <c r="C11438" s="40" t="s">
        <v>303</v>
      </c>
      <c r="D11438" s="39">
        <v>244430003123</v>
      </c>
      <c r="E11438" s="40">
        <v>11</v>
      </c>
      <c r="F11438" s="40">
        <v>15</v>
      </c>
      <c r="G11438" s="40">
        <v>15</v>
      </c>
      <c r="H11438" s="40" t="s">
        <v>181</v>
      </c>
      <c r="I11438" s="41">
        <v>0.568577</v>
      </c>
      <c r="J11438" s="41">
        <v>0.60940899999999998</v>
      </c>
      <c r="K11438" s="41">
        <v>0.50787899999999997</v>
      </c>
      <c r="L11438" s="41">
        <v>0.52627000000000002</v>
      </c>
      <c r="M11438" s="41"/>
      <c r="N11438" s="41">
        <v>0.51049299999999997</v>
      </c>
    </row>
    <row r="11439" spans="1:14" x14ac:dyDescent="0.25">
      <c r="A11439" s="40">
        <v>2021</v>
      </c>
      <c r="B11439" s="40" t="s">
        <v>158</v>
      </c>
      <c r="C11439" s="40" t="s">
        <v>1180</v>
      </c>
      <c r="D11439" s="39">
        <v>268298000299</v>
      </c>
      <c r="E11439" s="40">
        <v>11</v>
      </c>
      <c r="F11439" s="40">
        <v>33</v>
      </c>
      <c r="G11439" s="40">
        <v>32</v>
      </c>
      <c r="H11439" s="40" t="s">
        <v>179</v>
      </c>
      <c r="I11439" s="41">
        <v>0.76317699999999999</v>
      </c>
      <c r="J11439" s="41">
        <v>0.72256299999999996</v>
      </c>
      <c r="K11439" s="41">
        <v>0.67437100000000005</v>
      </c>
      <c r="L11439" s="41">
        <v>0.71953400000000001</v>
      </c>
      <c r="M11439" s="41">
        <v>0.63865300000000003</v>
      </c>
      <c r="N11439" s="41">
        <v>0.71366099999999999</v>
      </c>
    </row>
    <row r="11440" spans="1:14" x14ac:dyDescent="0.25">
      <c r="A11440" s="40">
        <v>2021</v>
      </c>
      <c r="B11440" s="40" t="s">
        <v>267</v>
      </c>
      <c r="C11440" s="40" t="s">
        <v>475</v>
      </c>
      <c r="D11440" s="39">
        <v>223466000671</v>
      </c>
      <c r="E11440" s="40">
        <v>11</v>
      </c>
      <c r="F11440" s="40">
        <v>23</v>
      </c>
      <c r="G11440" s="40">
        <v>22</v>
      </c>
      <c r="H11440" s="40" t="s">
        <v>181</v>
      </c>
      <c r="I11440" s="41">
        <v>0.55904200000000004</v>
      </c>
      <c r="J11440" s="41">
        <v>0.57324399999999998</v>
      </c>
      <c r="K11440" s="41">
        <v>0.495863</v>
      </c>
      <c r="L11440" s="41">
        <v>0.550512</v>
      </c>
      <c r="M11440" s="41">
        <v>0.47924299999999997</v>
      </c>
      <c r="N11440" s="41">
        <v>0.53963300000000003</v>
      </c>
    </row>
    <row r="11441" spans="1:14" x14ac:dyDescent="0.25">
      <c r="A11441" s="40">
        <v>2021</v>
      </c>
      <c r="B11441" s="40" t="s">
        <v>313</v>
      </c>
      <c r="C11441" s="40" t="s">
        <v>317</v>
      </c>
      <c r="D11441" s="39">
        <v>252835000027</v>
      </c>
      <c r="E11441" s="40">
        <v>11</v>
      </c>
      <c r="F11441" s="40">
        <v>6</v>
      </c>
      <c r="G11441" s="40">
        <v>6</v>
      </c>
      <c r="H11441" s="40" t="s">
        <v>182</v>
      </c>
      <c r="I11441" s="41"/>
      <c r="J11441" s="41"/>
      <c r="K11441" s="41"/>
      <c r="L11441" s="41"/>
      <c r="M11441" s="41"/>
      <c r="N11441" s="41"/>
    </row>
    <row r="11442" spans="1:14" x14ac:dyDescent="0.25">
      <c r="A11442" s="40">
        <v>2021</v>
      </c>
      <c r="B11442" s="40" t="s">
        <v>164</v>
      </c>
      <c r="C11442" s="40" t="s">
        <v>721</v>
      </c>
      <c r="D11442" s="39">
        <v>373319001302</v>
      </c>
      <c r="E11442" s="40">
        <v>11</v>
      </c>
      <c r="F11442" s="40">
        <v>18</v>
      </c>
      <c r="G11442" s="40">
        <v>17</v>
      </c>
      <c r="H11442" s="40" t="s">
        <v>180</v>
      </c>
      <c r="I11442" s="41">
        <v>0.702546</v>
      </c>
      <c r="J11442" s="41">
        <v>0.62976600000000005</v>
      </c>
      <c r="K11442" s="41">
        <v>0.59175599999999995</v>
      </c>
      <c r="L11442" s="41">
        <v>0.62382800000000005</v>
      </c>
      <c r="M11442" s="41">
        <v>0.67268899999999998</v>
      </c>
      <c r="N11442" s="41">
        <v>0.63972099999999998</v>
      </c>
    </row>
    <row r="11443" spans="1:14" x14ac:dyDescent="0.25">
      <c r="A11443" s="40">
        <v>2021</v>
      </c>
      <c r="B11443" s="40" t="s">
        <v>267</v>
      </c>
      <c r="C11443" s="40" t="s">
        <v>474</v>
      </c>
      <c r="D11443" s="39">
        <v>223417000975</v>
      </c>
      <c r="E11443" s="40">
        <v>11</v>
      </c>
      <c r="F11443" s="40">
        <v>26</v>
      </c>
      <c r="G11443" s="40">
        <v>24</v>
      </c>
      <c r="H11443" s="40" t="s">
        <v>181</v>
      </c>
      <c r="I11443" s="41">
        <v>0.58968399999999999</v>
      </c>
      <c r="J11443" s="41">
        <v>0.52745399999999998</v>
      </c>
      <c r="K11443" s="41">
        <v>0.48978899999999997</v>
      </c>
      <c r="L11443" s="41">
        <v>0.54491100000000003</v>
      </c>
      <c r="M11443" s="41">
        <v>0.48852000000000001</v>
      </c>
      <c r="N11443" s="41">
        <v>0.53415699999999999</v>
      </c>
    </row>
    <row r="11444" spans="1:14" x14ac:dyDescent="0.25">
      <c r="A11444" s="40">
        <v>2021</v>
      </c>
      <c r="B11444" s="40" t="s">
        <v>267</v>
      </c>
      <c r="C11444" s="40" t="s">
        <v>474</v>
      </c>
      <c r="D11444" s="39">
        <v>223417001955</v>
      </c>
      <c r="E11444" s="40">
        <v>11</v>
      </c>
      <c r="F11444" s="40">
        <v>8</v>
      </c>
      <c r="G11444" s="40">
        <v>8</v>
      </c>
      <c r="H11444" s="40" t="s">
        <v>182</v>
      </c>
      <c r="I11444" s="41"/>
      <c r="J11444" s="41"/>
      <c r="K11444" s="41"/>
      <c r="L11444" s="41"/>
      <c r="M11444" s="41"/>
      <c r="N11444" s="41"/>
    </row>
    <row r="11445" spans="1:14" x14ac:dyDescent="0.25">
      <c r="A11445" s="40">
        <v>2021</v>
      </c>
      <c r="B11445" s="40" t="s">
        <v>91</v>
      </c>
      <c r="C11445" s="40" t="s">
        <v>278</v>
      </c>
      <c r="D11445" s="39">
        <v>325430001368</v>
      </c>
      <c r="E11445" s="40">
        <v>11</v>
      </c>
      <c r="F11445" s="40">
        <v>27</v>
      </c>
      <c r="G11445" s="40">
        <v>26</v>
      </c>
      <c r="H11445" s="40" t="s">
        <v>179</v>
      </c>
      <c r="I11445" s="41">
        <v>0.74242699999999995</v>
      </c>
      <c r="J11445" s="41">
        <v>0.69596100000000005</v>
      </c>
      <c r="K11445" s="41">
        <v>0.65731700000000004</v>
      </c>
      <c r="L11445" s="41">
        <v>0.69223199999999996</v>
      </c>
      <c r="M11445" s="41">
        <v>0.760602</v>
      </c>
      <c r="N11445" s="41">
        <v>0.701878</v>
      </c>
    </row>
    <row r="11446" spans="1:14" x14ac:dyDescent="0.25">
      <c r="A11446" s="40">
        <v>2021</v>
      </c>
      <c r="B11446" s="40" t="s">
        <v>120</v>
      </c>
      <c r="C11446" s="40" t="s">
        <v>678</v>
      </c>
      <c r="D11446" s="39">
        <v>320250006226</v>
      </c>
      <c r="E11446" s="40">
        <v>11</v>
      </c>
      <c r="F11446" s="40">
        <v>46</v>
      </c>
      <c r="G11446" s="40">
        <v>46</v>
      </c>
      <c r="H11446" s="40" t="s">
        <v>180</v>
      </c>
      <c r="I11446" s="41">
        <v>0.67652800000000002</v>
      </c>
      <c r="J11446" s="41">
        <v>0.60705299999999995</v>
      </c>
      <c r="K11446" s="41">
        <v>0.59498499999999999</v>
      </c>
      <c r="L11446" s="41">
        <v>0.62018200000000001</v>
      </c>
      <c r="M11446" s="41">
        <v>0.65164100000000003</v>
      </c>
      <c r="N11446" s="41">
        <v>0.62675999999999998</v>
      </c>
    </row>
    <row r="11447" spans="1:14" x14ac:dyDescent="0.25">
      <c r="A11447" s="40">
        <v>2021</v>
      </c>
      <c r="B11447" s="40" t="s">
        <v>141</v>
      </c>
      <c r="C11447" s="40" t="s">
        <v>599</v>
      </c>
      <c r="D11447" s="39">
        <v>347189042299</v>
      </c>
      <c r="E11447" s="40">
        <v>11</v>
      </c>
      <c r="F11447" s="40">
        <v>51</v>
      </c>
      <c r="G11447" s="40">
        <v>48</v>
      </c>
      <c r="H11447" s="40" t="s">
        <v>181</v>
      </c>
      <c r="I11447" s="41">
        <v>0.585063</v>
      </c>
      <c r="J11447" s="41">
        <v>0.58143299999999998</v>
      </c>
      <c r="K11447" s="41">
        <v>0.51724800000000004</v>
      </c>
      <c r="L11447" s="41">
        <v>0.55275799999999997</v>
      </c>
      <c r="M11447" s="41">
        <v>0.53961000000000003</v>
      </c>
      <c r="N11447" s="41">
        <v>0.55762400000000001</v>
      </c>
    </row>
    <row r="11448" spans="1:14" x14ac:dyDescent="0.25">
      <c r="A11448" s="40">
        <v>2021</v>
      </c>
      <c r="B11448" s="40" t="s">
        <v>135</v>
      </c>
      <c r="C11448" s="40" t="s">
        <v>294</v>
      </c>
      <c r="D11448" s="39">
        <v>341001002891</v>
      </c>
      <c r="E11448" s="40">
        <v>11</v>
      </c>
      <c r="F11448" s="40">
        <v>21</v>
      </c>
      <c r="G11448" s="40">
        <v>21</v>
      </c>
      <c r="H11448" s="40" t="s">
        <v>179</v>
      </c>
      <c r="I11448" s="41">
        <v>0.72396899999999997</v>
      </c>
      <c r="J11448" s="41">
        <v>0.68643100000000001</v>
      </c>
      <c r="K11448" s="41">
        <v>0.63996600000000003</v>
      </c>
      <c r="L11448" s="41">
        <v>0.67347100000000004</v>
      </c>
      <c r="M11448" s="41">
        <v>0.68737000000000004</v>
      </c>
      <c r="N11448" s="41">
        <v>0.68145199999999995</v>
      </c>
    </row>
    <row r="11449" spans="1:14" x14ac:dyDescent="0.25">
      <c r="A11449" s="40">
        <v>2021</v>
      </c>
      <c r="B11449" s="40" t="s">
        <v>89</v>
      </c>
      <c r="C11449" s="40" t="s">
        <v>459</v>
      </c>
      <c r="D11449" s="39">
        <v>219517000240</v>
      </c>
      <c r="E11449" s="40">
        <v>11</v>
      </c>
      <c r="F11449" s="40">
        <v>36</v>
      </c>
      <c r="G11449" s="40">
        <v>32</v>
      </c>
      <c r="H11449" s="40" t="s">
        <v>181</v>
      </c>
      <c r="I11449" s="41">
        <v>0.48655399999999999</v>
      </c>
      <c r="J11449" s="41">
        <v>0.45217800000000002</v>
      </c>
      <c r="K11449" s="41">
        <v>0.43190400000000001</v>
      </c>
      <c r="L11449" s="41">
        <v>0.456453</v>
      </c>
      <c r="M11449" s="41">
        <v>0.45738899999999999</v>
      </c>
      <c r="N11449" s="41">
        <v>0.45682</v>
      </c>
    </row>
    <row r="11450" spans="1:14" x14ac:dyDescent="0.25">
      <c r="A11450" s="40">
        <v>2021</v>
      </c>
      <c r="B11450" s="40" t="s">
        <v>95</v>
      </c>
      <c r="C11450" s="40" t="s">
        <v>932</v>
      </c>
      <c r="D11450" s="39">
        <v>244847003291</v>
      </c>
      <c r="E11450" s="40">
        <v>11</v>
      </c>
      <c r="F11450" s="40">
        <v>56</v>
      </c>
      <c r="G11450" s="40">
        <v>56</v>
      </c>
      <c r="H11450" s="40" t="s">
        <v>181</v>
      </c>
      <c r="I11450" s="41">
        <v>0.48030299999999998</v>
      </c>
      <c r="J11450" s="41">
        <v>0.45475500000000002</v>
      </c>
      <c r="K11450" s="41">
        <v>0.41671799999999998</v>
      </c>
      <c r="L11450" s="41">
        <v>0.48647000000000001</v>
      </c>
      <c r="M11450" s="41">
        <v>0.47522999999999999</v>
      </c>
      <c r="N11450" s="41">
        <v>0.46076699999999998</v>
      </c>
    </row>
    <row r="11451" spans="1:14" x14ac:dyDescent="0.25">
      <c r="A11451" s="40">
        <v>2021</v>
      </c>
      <c r="B11451" s="40" t="s">
        <v>267</v>
      </c>
      <c r="C11451" s="40" t="s">
        <v>711</v>
      </c>
      <c r="D11451" s="39">
        <v>323182000926</v>
      </c>
      <c r="E11451" s="40">
        <v>11</v>
      </c>
      <c r="F11451" s="40">
        <v>43</v>
      </c>
      <c r="G11451" s="40">
        <v>43</v>
      </c>
      <c r="H11451" s="40" t="s">
        <v>178</v>
      </c>
      <c r="I11451" s="41">
        <v>0.77490400000000004</v>
      </c>
      <c r="J11451" s="41">
        <v>0.75415100000000002</v>
      </c>
      <c r="K11451" s="41">
        <v>0.70963900000000002</v>
      </c>
      <c r="L11451" s="41">
        <v>0.72445700000000002</v>
      </c>
      <c r="M11451" s="41">
        <v>0.74278900000000003</v>
      </c>
      <c r="N11451" s="41">
        <v>0.74094199999999999</v>
      </c>
    </row>
    <row r="11452" spans="1:14" x14ac:dyDescent="0.25">
      <c r="A11452" s="40">
        <v>2021</v>
      </c>
      <c r="B11452" s="40" t="s">
        <v>106</v>
      </c>
      <c r="C11452" s="40" t="s">
        <v>367</v>
      </c>
      <c r="D11452" s="39">
        <v>376520006192</v>
      </c>
      <c r="E11452" s="40">
        <v>11</v>
      </c>
      <c r="F11452" s="40">
        <v>17</v>
      </c>
      <c r="G11452" s="40">
        <v>17</v>
      </c>
      <c r="H11452" s="40" t="s">
        <v>179</v>
      </c>
      <c r="I11452" s="41">
        <v>0.73686300000000005</v>
      </c>
      <c r="J11452" s="41">
        <v>0.706206</v>
      </c>
      <c r="K11452" s="41">
        <v>0.69072699999999998</v>
      </c>
      <c r="L11452" s="41">
        <v>0.69142700000000001</v>
      </c>
      <c r="M11452" s="41">
        <v>0.75209999999999999</v>
      </c>
      <c r="N11452" s="41">
        <v>0.70982900000000004</v>
      </c>
    </row>
    <row r="11453" spans="1:14" x14ac:dyDescent="0.25">
      <c r="A11453" s="40">
        <v>2021</v>
      </c>
      <c r="B11453" s="40" t="s">
        <v>95</v>
      </c>
      <c r="C11453" s="40" t="s">
        <v>302</v>
      </c>
      <c r="D11453" s="39">
        <v>344001002068</v>
      </c>
      <c r="E11453" s="40">
        <v>11</v>
      </c>
      <c r="F11453" s="40">
        <v>49</v>
      </c>
      <c r="G11453" s="40">
        <v>48</v>
      </c>
      <c r="H11453" s="40" t="s">
        <v>181</v>
      </c>
      <c r="I11453" s="41">
        <v>0.64097199999999999</v>
      </c>
      <c r="J11453" s="41">
        <v>0.61784700000000004</v>
      </c>
      <c r="K11453" s="41">
        <v>0.589314</v>
      </c>
      <c r="L11453" s="41">
        <v>0.59401199999999998</v>
      </c>
      <c r="M11453" s="41">
        <v>0.60092500000000004</v>
      </c>
      <c r="N11453" s="41">
        <v>0.60979700000000003</v>
      </c>
    </row>
    <row r="11454" spans="1:14" x14ac:dyDescent="0.25">
      <c r="A11454" s="40">
        <v>2021</v>
      </c>
      <c r="B11454" s="40" t="s">
        <v>290</v>
      </c>
      <c r="C11454" s="40" t="s">
        <v>1062</v>
      </c>
      <c r="D11454" s="39">
        <v>227001000564</v>
      </c>
      <c r="E11454" s="40">
        <v>11</v>
      </c>
      <c r="F11454" s="40">
        <v>18</v>
      </c>
      <c r="G11454" s="40">
        <v>18</v>
      </c>
      <c r="H11454" s="40" t="s">
        <v>181</v>
      </c>
      <c r="I11454" s="41">
        <v>0.54064699999999999</v>
      </c>
      <c r="J11454" s="41">
        <v>0.54179699999999997</v>
      </c>
      <c r="K11454" s="41">
        <v>0.52710999999999997</v>
      </c>
      <c r="L11454" s="41">
        <v>0.50842799999999999</v>
      </c>
      <c r="M11454" s="41">
        <v>0.48399599999999998</v>
      </c>
      <c r="N11454" s="41">
        <v>0.52599499999999999</v>
      </c>
    </row>
    <row r="11455" spans="1:14" x14ac:dyDescent="0.25">
      <c r="A11455" s="40">
        <v>2021</v>
      </c>
      <c r="B11455" s="40" t="s">
        <v>119</v>
      </c>
      <c r="C11455" s="40" t="s">
        <v>378</v>
      </c>
      <c r="D11455" s="39">
        <v>385001004416</v>
      </c>
      <c r="E11455" s="40">
        <v>11</v>
      </c>
      <c r="F11455" s="40">
        <v>5</v>
      </c>
      <c r="G11455" s="40">
        <v>4</v>
      </c>
      <c r="H11455" s="40" t="s">
        <v>182</v>
      </c>
      <c r="I11455" s="41"/>
      <c r="J11455" s="41"/>
      <c r="K11455" s="41"/>
      <c r="L11455" s="41"/>
      <c r="M11455" s="41"/>
      <c r="N11455" s="41"/>
    </row>
    <row r="11456" spans="1:14" x14ac:dyDescent="0.25">
      <c r="A11456" s="40">
        <v>2021</v>
      </c>
      <c r="B11456" s="40" t="s">
        <v>290</v>
      </c>
      <c r="C11456" s="40" t="s">
        <v>494</v>
      </c>
      <c r="D11456" s="39">
        <v>427099000353</v>
      </c>
      <c r="E11456" s="40">
        <v>11</v>
      </c>
      <c r="F11456" s="40">
        <v>23</v>
      </c>
      <c r="G11456" s="40">
        <v>23</v>
      </c>
      <c r="H11456" s="40" t="s">
        <v>181</v>
      </c>
      <c r="I11456" s="41">
        <v>0.44105899999999998</v>
      </c>
      <c r="J11456" s="41">
        <v>0.35031099999999998</v>
      </c>
      <c r="K11456" s="41">
        <v>0.405337</v>
      </c>
      <c r="L11456" s="41">
        <v>0.41033999999999998</v>
      </c>
      <c r="M11456" s="41">
        <v>0.44252999999999998</v>
      </c>
      <c r="N11456" s="41">
        <v>0.40489799999999998</v>
      </c>
    </row>
    <row r="11457" spans="1:14" x14ac:dyDescent="0.25">
      <c r="A11457" s="40">
        <v>2021</v>
      </c>
      <c r="B11457" s="40" t="s">
        <v>290</v>
      </c>
      <c r="C11457" s="40" t="s">
        <v>497</v>
      </c>
      <c r="D11457" s="39">
        <v>227413000534</v>
      </c>
      <c r="E11457" s="40">
        <v>11</v>
      </c>
      <c r="F11457" s="40">
        <v>22</v>
      </c>
      <c r="G11457" s="40">
        <v>20</v>
      </c>
      <c r="H11457" s="40" t="s">
        <v>181</v>
      </c>
      <c r="I11457" s="41">
        <v>0.42760900000000002</v>
      </c>
      <c r="J11457" s="41">
        <v>0.365311</v>
      </c>
      <c r="K11457" s="41">
        <v>0.36283199999999999</v>
      </c>
      <c r="L11457" s="41">
        <v>0.39735700000000002</v>
      </c>
      <c r="M11457" s="41">
        <v>0.44937100000000002</v>
      </c>
      <c r="N11457" s="41">
        <v>0.39297700000000002</v>
      </c>
    </row>
    <row r="11458" spans="1:14" x14ac:dyDescent="0.25">
      <c r="A11458" s="40">
        <v>2021</v>
      </c>
      <c r="B11458" s="40" t="s">
        <v>89</v>
      </c>
      <c r="C11458" s="40" t="s">
        <v>648</v>
      </c>
      <c r="D11458" s="39">
        <v>219397000062</v>
      </c>
      <c r="E11458" s="40">
        <v>11</v>
      </c>
      <c r="F11458" s="40">
        <v>27</v>
      </c>
      <c r="G11458" s="40">
        <v>24</v>
      </c>
      <c r="H11458" s="40" t="s">
        <v>181</v>
      </c>
      <c r="I11458" s="41">
        <v>0.617865</v>
      </c>
      <c r="J11458" s="41">
        <v>0.57200399999999996</v>
      </c>
      <c r="K11458" s="41">
        <v>0.566639</v>
      </c>
      <c r="L11458" s="41">
        <v>0.60193300000000005</v>
      </c>
      <c r="M11458" s="41">
        <v>0.53706299999999996</v>
      </c>
      <c r="N11458" s="41">
        <v>0.58556799999999998</v>
      </c>
    </row>
    <row r="11459" spans="1:14" x14ac:dyDescent="0.25">
      <c r="A11459" s="40">
        <v>2021</v>
      </c>
      <c r="B11459" s="40" t="s">
        <v>143</v>
      </c>
      <c r="C11459" s="40" t="s">
        <v>719</v>
      </c>
      <c r="D11459" s="39">
        <v>250711001502</v>
      </c>
      <c r="E11459" s="40">
        <v>11</v>
      </c>
      <c r="F11459" s="40">
        <v>17</v>
      </c>
      <c r="G11459" s="40">
        <v>16</v>
      </c>
      <c r="H11459" s="40" t="s">
        <v>181</v>
      </c>
      <c r="I11459" s="41">
        <v>0.61998299999999995</v>
      </c>
      <c r="J11459" s="41">
        <v>0.58654600000000001</v>
      </c>
      <c r="K11459" s="41">
        <v>0.54086500000000004</v>
      </c>
      <c r="L11459" s="41">
        <v>0.53947500000000004</v>
      </c>
      <c r="M11459" s="41">
        <v>0.47095500000000001</v>
      </c>
      <c r="N11459" s="41">
        <v>0.56396599999999997</v>
      </c>
    </row>
    <row r="11460" spans="1:14" x14ac:dyDescent="0.25">
      <c r="A11460" s="40">
        <v>2021</v>
      </c>
      <c r="B11460" s="40" t="s">
        <v>143</v>
      </c>
      <c r="C11460" s="40" t="s">
        <v>513</v>
      </c>
      <c r="D11460" s="39">
        <v>350318000335</v>
      </c>
      <c r="E11460" s="40">
        <v>11</v>
      </c>
      <c r="F11460" s="40">
        <v>44</v>
      </c>
      <c r="G11460" s="40">
        <v>44</v>
      </c>
      <c r="H11460" s="40" t="s">
        <v>178</v>
      </c>
      <c r="I11460" s="41">
        <v>0.780142</v>
      </c>
      <c r="J11460" s="41">
        <v>0.78436799999999995</v>
      </c>
      <c r="K11460" s="41">
        <v>0.72850599999999999</v>
      </c>
      <c r="L11460" s="41">
        <v>0.73687999999999998</v>
      </c>
      <c r="M11460" s="41">
        <v>0.75455799999999995</v>
      </c>
      <c r="N11460" s="41">
        <v>0.75724899999999995</v>
      </c>
    </row>
    <row r="11461" spans="1:14" x14ac:dyDescent="0.25">
      <c r="A11461" s="40">
        <v>2021</v>
      </c>
      <c r="B11461" s="40" t="s">
        <v>79</v>
      </c>
      <c r="C11461" s="40" t="s">
        <v>850</v>
      </c>
      <c r="D11461" s="39">
        <v>405154002332</v>
      </c>
      <c r="E11461" s="40">
        <v>11</v>
      </c>
      <c r="F11461" s="40">
        <v>102</v>
      </c>
      <c r="G11461" s="40">
        <v>95</v>
      </c>
      <c r="H11461" s="40" t="s">
        <v>181</v>
      </c>
      <c r="I11461" s="41">
        <v>0.55064500000000005</v>
      </c>
      <c r="J11461" s="41">
        <v>0.49528299999999997</v>
      </c>
      <c r="K11461" s="41">
        <v>0.46061099999999999</v>
      </c>
      <c r="L11461" s="41">
        <v>0.479188</v>
      </c>
      <c r="M11461" s="41">
        <v>0.498639</v>
      </c>
      <c r="N11461" s="41">
        <v>0.49660199999999999</v>
      </c>
    </row>
    <row r="11462" spans="1:14" x14ac:dyDescent="0.25">
      <c r="A11462" s="40">
        <v>2021</v>
      </c>
      <c r="B11462" s="40" t="s">
        <v>261</v>
      </c>
      <c r="C11462" s="40" t="s">
        <v>227</v>
      </c>
      <c r="D11462" s="39">
        <v>283860000450</v>
      </c>
      <c r="E11462" s="40">
        <v>11</v>
      </c>
      <c r="F11462" s="40">
        <v>15</v>
      </c>
      <c r="G11462" s="40">
        <v>15</v>
      </c>
      <c r="H11462" s="40" t="s">
        <v>181</v>
      </c>
      <c r="I11462" s="41">
        <v>0.61665099999999995</v>
      </c>
      <c r="J11462" s="41">
        <v>0.56562999999999997</v>
      </c>
      <c r="K11462" s="41">
        <v>0.54963300000000004</v>
      </c>
      <c r="L11462" s="41">
        <v>0.58256399999999997</v>
      </c>
      <c r="M11462" s="41">
        <v>0.49555399999999999</v>
      </c>
      <c r="N11462" s="41">
        <v>0.57223000000000002</v>
      </c>
    </row>
    <row r="11463" spans="1:14" x14ac:dyDescent="0.25">
      <c r="A11463" s="40">
        <v>2021</v>
      </c>
      <c r="B11463" s="40" t="s">
        <v>111</v>
      </c>
      <c r="C11463" s="40" t="s">
        <v>566</v>
      </c>
      <c r="D11463" s="39">
        <v>281300000079</v>
      </c>
      <c r="E11463" s="40">
        <v>11</v>
      </c>
      <c r="F11463" s="40">
        <v>11</v>
      </c>
      <c r="G11463" s="40">
        <v>11</v>
      </c>
      <c r="H11463" s="40" t="s">
        <v>180</v>
      </c>
      <c r="I11463" s="41">
        <v>0.66944800000000004</v>
      </c>
      <c r="J11463" s="41">
        <v>0.64492000000000005</v>
      </c>
      <c r="K11463" s="41">
        <v>0.59167499999999995</v>
      </c>
      <c r="L11463" s="41">
        <v>0.61104599999999998</v>
      </c>
      <c r="M11463" s="41">
        <v>0.62233000000000005</v>
      </c>
      <c r="N11463" s="41">
        <v>0.62873800000000002</v>
      </c>
    </row>
    <row r="11464" spans="1:14" x14ac:dyDescent="0.25">
      <c r="A11464" s="40">
        <v>2021</v>
      </c>
      <c r="B11464" s="40" t="s">
        <v>95</v>
      </c>
      <c r="C11464" s="40" t="s">
        <v>506</v>
      </c>
      <c r="D11464" s="39">
        <v>244560002633</v>
      </c>
      <c r="E11464" s="40">
        <v>11</v>
      </c>
      <c r="F11464" s="40">
        <v>28</v>
      </c>
      <c r="G11464" s="40">
        <v>27</v>
      </c>
      <c r="H11464" s="40" t="s">
        <v>181</v>
      </c>
      <c r="I11464" s="41">
        <v>0.47321200000000002</v>
      </c>
      <c r="J11464" s="41">
        <v>0.44143900000000003</v>
      </c>
      <c r="K11464" s="41">
        <v>0.43347200000000002</v>
      </c>
      <c r="L11464" s="41">
        <v>0.47519600000000001</v>
      </c>
      <c r="M11464" s="41">
        <v>0.49111399999999999</v>
      </c>
      <c r="N11464" s="41">
        <v>0.45854400000000001</v>
      </c>
    </row>
    <row r="11465" spans="1:14" x14ac:dyDescent="0.25">
      <c r="A11465" s="40">
        <v>2021</v>
      </c>
      <c r="B11465" s="40" t="s">
        <v>106</v>
      </c>
      <c r="C11465" s="40" t="s">
        <v>1031</v>
      </c>
      <c r="D11465" s="39">
        <v>276041000363</v>
      </c>
      <c r="E11465" s="40">
        <v>11</v>
      </c>
      <c r="F11465" s="40">
        <v>26</v>
      </c>
      <c r="G11465" s="40">
        <v>26</v>
      </c>
      <c r="H11465" s="40" t="s">
        <v>180</v>
      </c>
      <c r="I11465" s="41">
        <v>0.65880000000000005</v>
      </c>
      <c r="J11465" s="41">
        <v>0.67834700000000003</v>
      </c>
      <c r="K11465" s="41">
        <v>0.588368</v>
      </c>
      <c r="L11465" s="41">
        <v>0.59765299999999999</v>
      </c>
      <c r="M11465" s="41">
        <v>0.56167699999999998</v>
      </c>
      <c r="N11465" s="41">
        <v>0.625475</v>
      </c>
    </row>
    <row r="11466" spans="1:14" x14ac:dyDescent="0.25">
      <c r="A11466" s="40">
        <v>2021</v>
      </c>
      <c r="B11466" s="40" t="s">
        <v>89</v>
      </c>
      <c r="C11466" s="40" t="s">
        <v>459</v>
      </c>
      <c r="D11466" s="39">
        <v>219517000738</v>
      </c>
      <c r="E11466" s="40">
        <v>11</v>
      </c>
      <c r="F11466" s="40">
        <v>17</v>
      </c>
      <c r="G11466" s="40">
        <v>17</v>
      </c>
      <c r="H11466" s="40" t="s">
        <v>181</v>
      </c>
      <c r="I11466" s="41">
        <v>0.61446100000000003</v>
      </c>
      <c r="J11466" s="41">
        <v>0.57044399999999995</v>
      </c>
      <c r="K11466" s="41">
        <v>0.55155100000000001</v>
      </c>
      <c r="L11466" s="41">
        <v>0.60020799999999996</v>
      </c>
      <c r="M11466" s="41">
        <v>0.51868400000000003</v>
      </c>
      <c r="N11466" s="41">
        <v>0.579129</v>
      </c>
    </row>
    <row r="11467" spans="1:14" x14ac:dyDescent="0.25">
      <c r="A11467" s="40">
        <v>2021</v>
      </c>
      <c r="B11467" s="40" t="s">
        <v>89</v>
      </c>
      <c r="C11467" s="40" t="s">
        <v>1183</v>
      </c>
      <c r="D11467" s="39">
        <v>219418000386</v>
      </c>
      <c r="E11467" s="40">
        <v>11</v>
      </c>
      <c r="F11467" s="40">
        <v>28</v>
      </c>
      <c r="G11467" s="40">
        <v>27</v>
      </c>
      <c r="H11467" s="40" t="s">
        <v>181</v>
      </c>
      <c r="I11467" s="41">
        <v>0.50519999999999998</v>
      </c>
      <c r="J11467" s="41">
        <v>0.45331399999999999</v>
      </c>
      <c r="K11467" s="41">
        <v>0.47193099999999999</v>
      </c>
      <c r="L11467" s="41">
        <v>0.471111</v>
      </c>
      <c r="M11467" s="41">
        <v>0.50334800000000002</v>
      </c>
      <c r="N11467" s="41">
        <v>0.47754000000000002</v>
      </c>
    </row>
    <row r="11468" spans="1:14" x14ac:dyDescent="0.25">
      <c r="A11468" s="40">
        <v>2021</v>
      </c>
      <c r="B11468" s="40" t="s">
        <v>158</v>
      </c>
      <c r="C11468" s="40" t="s">
        <v>528</v>
      </c>
      <c r="D11468" s="39">
        <v>268101000250</v>
      </c>
      <c r="E11468" s="40">
        <v>11</v>
      </c>
      <c r="F11468" s="40">
        <v>46</v>
      </c>
      <c r="G11468" s="40">
        <v>44</v>
      </c>
      <c r="H11468" s="40" t="s">
        <v>181</v>
      </c>
      <c r="I11468" s="41">
        <v>0.60503300000000004</v>
      </c>
      <c r="J11468" s="41">
        <v>0.61791399999999996</v>
      </c>
      <c r="K11468" s="41">
        <v>0.53924099999999997</v>
      </c>
      <c r="L11468" s="41">
        <v>0.59374000000000005</v>
      </c>
      <c r="M11468" s="41">
        <v>0.55325100000000005</v>
      </c>
      <c r="N11468" s="41">
        <v>0.586233</v>
      </c>
    </row>
    <row r="11469" spans="1:14" x14ac:dyDescent="0.25">
      <c r="A11469" s="40">
        <v>2021</v>
      </c>
      <c r="B11469" s="40" t="s">
        <v>267</v>
      </c>
      <c r="C11469" s="40" t="s">
        <v>705</v>
      </c>
      <c r="D11469" s="39">
        <v>223574000211</v>
      </c>
      <c r="E11469" s="40">
        <v>11</v>
      </c>
      <c r="F11469" s="40">
        <v>35</v>
      </c>
      <c r="G11469" s="40">
        <v>34</v>
      </c>
      <c r="H11469" s="40" t="s">
        <v>181</v>
      </c>
      <c r="I11469" s="41">
        <v>0.62912000000000001</v>
      </c>
      <c r="J11469" s="41">
        <v>0.63831599999999999</v>
      </c>
      <c r="K11469" s="41">
        <v>0.54236600000000001</v>
      </c>
      <c r="L11469" s="41">
        <v>0.62234</v>
      </c>
      <c r="M11469" s="41">
        <v>0.56037000000000003</v>
      </c>
      <c r="N11469" s="41">
        <v>0.60436900000000005</v>
      </c>
    </row>
    <row r="11470" spans="1:14" x14ac:dyDescent="0.25">
      <c r="A11470" s="40">
        <v>2021</v>
      </c>
      <c r="B11470" s="40" t="s">
        <v>79</v>
      </c>
      <c r="C11470" s="40" t="s">
        <v>410</v>
      </c>
      <c r="D11470" s="39">
        <v>205490000462</v>
      </c>
      <c r="E11470" s="40">
        <v>11</v>
      </c>
      <c r="F11470" s="40">
        <v>84</v>
      </c>
      <c r="G11470" s="40">
        <v>83</v>
      </c>
      <c r="H11470" s="40" t="s">
        <v>181</v>
      </c>
      <c r="I11470" s="41">
        <v>0.575959</v>
      </c>
      <c r="J11470" s="41">
        <v>0.55275600000000003</v>
      </c>
      <c r="K11470" s="41">
        <v>0.51432999999999995</v>
      </c>
      <c r="L11470" s="41">
        <v>0.52780400000000005</v>
      </c>
      <c r="M11470" s="41">
        <v>0.49957600000000002</v>
      </c>
      <c r="N11470" s="41">
        <v>0.53939400000000004</v>
      </c>
    </row>
    <row r="11471" spans="1:14" x14ac:dyDescent="0.25">
      <c r="A11471" s="40">
        <v>2021</v>
      </c>
      <c r="B11471" s="40" t="s">
        <v>135</v>
      </c>
      <c r="C11471" s="40" t="s">
        <v>499</v>
      </c>
      <c r="D11471" s="39">
        <v>241006000417</v>
      </c>
      <c r="E11471" s="40">
        <v>11</v>
      </c>
      <c r="F11471" s="40">
        <v>78</v>
      </c>
      <c r="G11471" s="40">
        <v>74</v>
      </c>
      <c r="H11471" s="40" t="s">
        <v>180</v>
      </c>
      <c r="I11471" s="41">
        <v>0.66809499999999999</v>
      </c>
      <c r="J11471" s="41">
        <v>0.66756800000000005</v>
      </c>
      <c r="K11471" s="41">
        <v>0.602383</v>
      </c>
      <c r="L11471" s="41">
        <v>0.63281100000000001</v>
      </c>
      <c r="M11471" s="41">
        <v>0.57218199999999997</v>
      </c>
      <c r="N11471" s="41">
        <v>0.63728899999999999</v>
      </c>
    </row>
    <row r="11472" spans="1:14" x14ac:dyDescent="0.25">
      <c r="A11472" s="40">
        <v>2021</v>
      </c>
      <c r="B11472" s="40" t="s">
        <v>267</v>
      </c>
      <c r="C11472" s="40" t="s">
        <v>270</v>
      </c>
      <c r="D11472" s="39">
        <v>223807000046</v>
      </c>
      <c r="E11472" s="40">
        <v>11</v>
      </c>
      <c r="F11472" s="40">
        <v>43</v>
      </c>
      <c r="G11472" s="40">
        <v>43</v>
      </c>
      <c r="H11472" s="40" t="s">
        <v>181</v>
      </c>
      <c r="I11472" s="41">
        <v>0.54783199999999999</v>
      </c>
      <c r="J11472" s="41">
        <v>0.50101399999999996</v>
      </c>
      <c r="K11472" s="41">
        <v>0.49726700000000001</v>
      </c>
      <c r="L11472" s="41">
        <v>0.50280199999999997</v>
      </c>
      <c r="M11472" s="41">
        <v>0.50318499999999999</v>
      </c>
      <c r="N11472" s="41">
        <v>0.51153300000000002</v>
      </c>
    </row>
    <row r="11473" spans="1:14" x14ac:dyDescent="0.25">
      <c r="A11473" s="40">
        <v>2021</v>
      </c>
      <c r="B11473" s="40" t="s">
        <v>158</v>
      </c>
      <c r="C11473" s="40" t="s">
        <v>892</v>
      </c>
      <c r="D11473" s="39">
        <v>268745000129</v>
      </c>
      <c r="E11473" s="40">
        <v>11</v>
      </c>
      <c r="F11473" s="40">
        <v>37</v>
      </c>
      <c r="G11473" s="40">
        <v>37</v>
      </c>
      <c r="H11473" s="40" t="s">
        <v>181</v>
      </c>
      <c r="I11473" s="41">
        <v>0.63296600000000003</v>
      </c>
      <c r="J11473" s="41">
        <v>0.62185900000000005</v>
      </c>
      <c r="K11473" s="41">
        <v>0.59301800000000005</v>
      </c>
      <c r="L11473" s="41">
        <v>0.60289199999999998</v>
      </c>
      <c r="M11473" s="41">
        <v>0.59135099999999996</v>
      </c>
      <c r="N11473" s="41">
        <v>0.611043</v>
      </c>
    </row>
    <row r="11474" spans="1:14" x14ac:dyDescent="0.25">
      <c r="A11474" s="40">
        <v>2021</v>
      </c>
      <c r="B11474" s="40" t="s">
        <v>147</v>
      </c>
      <c r="C11474" s="40" t="s">
        <v>836</v>
      </c>
      <c r="D11474" s="39">
        <v>254820000538</v>
      </c>
      <c r="E11474" s="40">
        <v>11</v>
      </c>
      <c r="F11474" s="40">
        <v>19</v>
      </c>
      <c r="G11474" s="40">
        <v>19</v>
      </c>
      <c r="H11474" s="40" t="s">
        <v>181</v>
      </c>
      <c r="I11474" s="41">
        <v>0.58871099999999998</v>
      </c>
      <c r="J11474" s="41">
        <v>0.61981299999999995</v>
      </c>
      <c r="K11474" s="41">
        <v>0.54161400000000004</v>
      </c>
      <c r="L11474" s="41">
        <v>0.610564</v>
      </c>
      <c r="M11474" s="41">
        <v>0.55508900000000005</v>
      </c>
      <c r="N11474" s="41">
        <v>0.58747700000000003</v>
      </c>
    </row>
    <row r="11475" spans="1:14" x14ac:dyDescent="0.25">
      <c r="A11475" s="40">
        <v>2021</v>
      </c>
      <c r="B11475" s="40" t="s">
        <v>79</v>
      </c>
      <c r="C11475" s="40" t="s">
        <v>193</v>
      </c>
      <c r="D11475" s="39">
        <v>205093000413</v>
      </c>
      <c r="E11475" s="40">
        <v>11</v>
      </c>
      <c r="F11475" s="40">
        <v>117</v>
      </c>
      <c r="G11475" s="40">
        <v>110</v>
      </c>
      <c r="H11475" s="40" t="s">
        <v>181</v>
      </c>
      <c r="I11475" s="41">
        <v>0.54503000000000001</v>
      </c>
      <c r="J11475" s="41">
        <v>0.50600699999999998</v>
      </c>
      <c r="K11475" s="41">
        <v>0.48013299999999998</v>
      </c>
      <c r="L11475" s="41">
        <v>0.50549900000000003</v>
      </c>
      <c r="M11475" s="41">
        <v>0.48835200000000001</v>
      </c>
      <c r="N11475" s="41">
        <v>0.50756599999999996</v>
      </c>
    </row>
    <row r="11476" spans="1:14" x14ac:dyDescent="0.25">
      <c r="A11476" s="40">
        <v>2021</v>
      </c>
      <c r="B11476" s="40" t="s">
        <v>89</v>
      </c>
      <c r="C11476" s="40" t="s">
        <v>1041</v>
      </c>
      <c r="D11476" s="39">
        <v>219364000130</v>
      </c>
      <c r="E11476" s="40">
        <v>11</v>
      </c>
      <c r="F11476" s="40">
        <v>81</v>
      </c>
      <c r="G11476" s="40">
        <v>81</v>
      </c>
      <c r="H11476" s="40" t="s">
        <v>181</v>
      </c>
      <c r="I11476" s="41">
        <v>0.56417399999999995</v>
      </c>
      <c r="J11476" s="41">
        <v>0.56290200000000001</v>
      </c>
      <c r="K11476" s="41">
        <v>0.51036999999999999</v>
      </c>
      <c r="L11476" s="41">
        <v>0.56495499999999998</v>
      </c>
      <c r="M11476" s="41">
        <v>0.50859500000000002</v>
      </c>
      <c r="N11476" s="41">
        <v>0.54736899999999999</v>
      </c>
    </row>
    <row r="11477" spans="1:14" x14ac:dyDescent="0.25">
      <c r="A11477" s="40">
        <v>2021</v>
      </c>
      <c r="B11477" s="40" t="s">
        <v>164</v>
      </c>
      <c r="C11477" s="40" t="s">
        <v>220</v>
      </c>
      <c r="D11477" s="39">
        <v>273678000198</v>
      </c>
      <c r="E11477" s="40">
        <v>11</v>
      </c>
      <c r="F11477" s="40">
        <v>39</v>
      </c>
      <c r="G11477" s="40">
        <v>39</v>
      </c>
      <c r="H11477" s="40" t="s">
        <v>180</v>
      </c>
      <c r="I11477" s="41">
        <v>0.67419899999999999</v>
      </c>
      <c r="J11477" s="41">
        <v>0.62558000000000002</v>
      </c>
      <c r="K11477" s="41">
        <v>0.59000300000000006</v>
      </c>
      <c r="L11477" s="41">
        <v>0.61559299999999995</v>
      </c>
      <c r="M11477" s="41">
        <v>0.58065100000000003</v>
      </c>
      <c r="N11477" s="41">
        <v>0.62282899999999997</v>
      </c>
    </row>
    <row r="11478" spans="1:14" x14ac:dyDescent="0.25">
      <c r="A11478" s="40">
        <v>2021</v>
      </c>
      <c r="B11478" s="40" t="s">
        <v>267</v>
      </c>
      <c r="C11478" s="40" t="s">
        <v>1090</v>
      </c>
      <c r="D11478" s="39">
        <v>223670000507</v>
      </c>
      <c r="E11478" s="40">
        <v>11</v>
      </c>
      <c r="F11478" s="40">
        <v>92</v>
      </c>
      <c r="G11478" s="40">
        <v>90</v>
      </c>
      <c r="H11478" s="40" t="s">
        <v>181</v>
      </c>
      <c r="I11478" s="41">
        <v>0.56394</v>
      </c>
      <c r="J11478" s="41">
        <v>0.52744999999999997</v>
      </c>
      <c r="K11478" s="41">
        <v>0.500359</v>
      </c>
      <c r="L11478" s="41">
        <v>0.52476</v>
      </c>
      <c r="M11478" s="41">
        <v>0.50686600000000004</v>
      </c>
      <c r="N11478" s="41">
        <v>0.52741499999999997</v>
      </c>
    </row>
    <row r="11479" spans="1:14" x14ac:dyDescent="0.25">
      <c r="A11479" s="40">
        <v>2021</v>
      </c>
      <c r="B11479" s="40" t="s">
        <v>236</v>
      </c>
      <c r="C11479" s="40" t="s">
        <v>435</v>
      </c>
      <c r="D11479" s="39">
        <v>213744002111</v>
      </c>
      <c r="E11479" s="40">
        <v>11</v>
      </c>
      <c r="F11479" s="40">
        <v>24</v>
      </c>
      <c r="G11479" s="40">
        <v>23</v>
      </c>
      <c r="H11479" s="40" t="s">
        <v>181</v>
      </c>
      <c r="I11479" s="41">
        <v>0.60449600000000003</v>
      </c>
      <c r="J11479" s="41">
        <v>0.62887999999999999</v>
      </c>
      <c r="K11479" s="41">
        <v>0.60138199999999997</v>
      </c>
      <c r="L11479" s="41">
        <v>0.60960899999999996</v>
      </c>
      <c r="M11479" s="41">
        <v>0.55838399999999999</v>
      </c>
      <c r="N11479" s="41">
        <v>0.60703799999999997</v>
      </c>
    </row>
    <row r="11480" spans="1:14" x14ac:dyDescent="0.25">
      <c r="A11480" s="40">
        <v>2021</v>
      </c>
      <c r="B11480" s="40" t="s">
        <v>119</v>
      </c>
      <c r="C11480" s="40" t="s">
        <v>570</v>
      </c>
      <c r="D11480" s="39">
        <v>285250000671</v>
      </c>
      <c r="E11480" s="40">
        <v>11</v>
      </c>
      <c r="F11480" s="40">
        <v>28</v>
      </c>
      <c r="G11480" s="40">
        <v>28</v>
      </c>
      <c r="H11480" s="40" t="s">
        <v>181</v>
      </c>
      <c r="I11480" s="41">
        <v>0.61020200000000002</v>
      </c>
      <c r="J11480" s="41">
        <v>0.59358599999999995</v>
      </c>
      <c r="K11480" s="41">
        <v>0.48774699999999999</v>
      </c>
      <c r="L11480" s="41">
        <v>0.529308</v>
      </c>
      <c r="M11480" s="41">
        <v>0.54951899999999998</v>
      </c>
      <c r="N11480" s="41">
        <v>0.55477299999999996</v>
      </c>
    </row>
    <row r="11481" spans="1:14" x14ac:dyDescent="0.25">
      <c r="A11481" s="40">
        <v>2021</v>
      </c>
      <c r="B11481" s="40" t="s">
        <v>91</v>
      </c>
      <c r="C11481" s="40" t="s">
        <v>480</v>
      </c>
      <c r="D11481" s="39">
        <v>225154000188</v>
      </c>
      <c r="E11481" s="40">
        <v>11</v>
      </c>
      <c r="F11481" s="40">
        <v>43</v>
      </c>
      <c r="G11481" s="40">
        <v>43</v>
      </c>
      <c r="H11481" s="40" t="s">
        <v>180</v>
      </c>
      <c r="I11481" s="41">
        <v>0.666883</v>
      </c>
      <c r="J11481" s="41">
        <v>0.66386999999999996</v>
      </c>
      <c r="K11481" s="41">
        <v>0.60598700000000005</v>
      </c>
      <c r="L11481" s="41">
        <v>0.61892100000000005</v>
      </c>
      <c r="M11481" s="41">
        <v>0.56109299999999995</v>
      </c>
      <c r="N11481" s="41">
        <v>0.63292899999999996</v>
      </c>
    </row>
    <row r="11482" spans="1:14" x14ac:dyDescent="0.25">
      <c r="A11482" s="40">
        <v>2021</v>
      </c>
      <c r="B11482" s="40" t="s">
        <v>575</v>
      </c>
      <c r="C11482" s="40" t="s">
        <v>1222</v>
      </c>
      <c r="D11482" s="39">
        <v>294001001101</v>
      </c>
      <c r="E11482" s="40">
        <v>11</v>
      </c>
      <c r="F11482" s="40">
        <v>27</v>
      </c>
      <c r="G11482" s="40">
        <v>25</v>
      </c>
      <c r="H11482" s="40" t="s">
        <v>181</v>
      </c>
      <c r="I11482" s="41">
        <v>0.48614400000000002</v>
      </c>
      <c r="J11482" s="41">
        <v>0.50274200000000002</v>
      </c>
      <c r="K11482" s="41">
        <v>0.44631199999999999</v>
      </c>
      <c r="L11482" s="41">
        <v>0.51392400000000005</v>
      </c>
      <c r="M11482" s="41">
        <v>0.484516</v>
      </c>
      <c r="N11482" s="41">
        <v>0.487068</v>
      </c>
    </row>
    <row r="11483" spans="1:14" x14ac:dyDescent="0.25">
      <c r="A11483" s="40">
        <v>2021</v>
      </c>
      <c r="B11483" s="40" t="s">
        <v>236</v>
      </c>
      <c r="C11483" s="40" t="s">
        <v>237</v>
      </c>
      <c r="D11483" s="39">
        <v>213001007401</v>
      </c>
      <c r="E11483" s="40">
        <v>11</v>
      </c>
      <c r="F11483" s="40">
        <v>26</v>
      </c>
      <c r="G11483" s="40">
        <v>25</v>
      </c>
      <c r="H11483" s="40" t="s">
        <v>181</v>
      </c>
      <c r="I11483" s="41">
        <v>0.49360399999999999</v>
      </c>
      <c r="J11483" s="41">
        <v>0.46204200000000001</v>
      </c>
      <c r="K11483" s="41">
        <v>0.42238100000000001</v>
      </c>
      <c r="L11483" s="41">
        <v>0.46831600000000001</v>
      </c>
      <c r="M11483" s="41">
        <v>0.478298</v>
      </c>
      <c r="N11483" s="41">
        <v>0.46287099999999998</v>
      </c>
    </row>
    <row r="11484" spans="1:14" x14ac:dyDescent="0.25">
      <c r="A11484" s="40">
        <v>2021</v>
      </c>
      <c r="B11484" s="40" t="s">
        <v>267</v>
      </c>
      <c r="C11484" s="40" t="s">
        <v>270</v>
      </c>
      <c r="D11484" s="39">
        <v>223807004092</v>
      </c>
      <c r="E11484" s="40">
        <v>11</v>
      </c>
      <c r="F11484" s="40">
        <v>42</v>
      </c>
      <c r="G11484" s="40">
        <v>40</v>
      </c>
      <c r="H11484" s="40" t="s">
        <v>181</v>
      </c>
      <c r="I11484" s="41">
        <v>0.58969000000000005</v>
      </c>
      <c r="J11484" s="41">
        <v>0.529478</v>
      </c>
      <c r="K11484" s="41">
        <v>0.53955399999999998</v>
      </c>
      <c r="L11484" s="41">
        <v>0.54164299999999999</v>
      </c>
      <c r="M11484" s="41">
        <v>0.50854900000000003</v>
      </c>
      <c r="N11484" s="41">
        <v>0.54689600000000005</v>
      </c>
    </row>
    <row r="11485" spans="1:14" x14ac:dyDescent="0.25">
      <c r="A11485" s="40">
        <v>2021</v>
      </c>
      <c r="B11485" s="40" t="s">
        <v>91</v>
      </c>
      <c r="C11485" s="40" t="s">
        <v>1051</v>
      </c>
      <c r="D11485" s="39">
        <v>225438000056</v>
      </c>
      <c r="E11485" s="40">
        <v>11</v>
      </c>
      <c r="F11485" s="40">
        <v>10</v>
      </c>
      <c r="G11485" s="40">
        <v>10</v>
      </c>
      <c r="H11485" s="40" t="s">
        <v>180</v>
      </c>
      <c r="I11485" s="41">
        <v>0.61174799999999996</v>
      </c>
      <c r="J11485" s="41">
        <v>0.67778899999999997</v>
      </c>
      <c r="K11485" s="41">
        <v>0.61473100000000003</v>
      </c>
      <c r="L11485" s="41">
        <v>0.67342400000000002</v>
      </c>
      <c r="M11485" s="41">
        <v>0.60184199999999999</v>
      </c>
      <c r="N11485" s="41">
        <v>0.64114800000000005</v>
      </c>
    </row>
    <row r="11486" spans="1:14" x14ac:dyDescent="0.25">
      <c r="A11486" s="40">
        <v>2021</v>
      </c>
      <c r="B11486" s="40" t="s">
        <v>143</v>
      </c>
      <c r="C11486" s="40" t="s">
        <v>311</v>
      </c>
      <c r="D11486" s="39">
        <v>350001007590</v>
      </c>
      <c r="E11486" s="40">
        <v>11</v>
      </c>
      <c r="F11486" s="40">
        <v>28</v>
      </c>
      <c r="G11486" s="40">
        <v>27</v>
      </c>
      <c r="H11486" s="40" t="s">
        <v>178</v>
      </c>
      <c r="I11486" s="41">
        <v>0.78858399999999995</v>
      </c>
      <c r="J11486" s="41">
        <v>0.78666499999999995</v>
      </c>
      <c r="K11486" s="41">
        <v>0.71961399999999998</v>
      </c>
      <c r="L11486" s="41">
        <v>0.74368299999999998</v>
      </c>
      <c r="M11486" s="41">
        <v>0.83067500000000005</v>
      </c>
      <c r="N11486" s="41">
        <v>0.76510100000000003</v>
      </c>
    </row>
    <row r="11487" spans="1:14" x14ac:dyDescent="0.25">
      <c r="A11487" s="40">
        <v>2021</v>
      </c>
      <c r="B11487" s="40" t="s">
        <v>234</v>
      </c>
      <c r="C11487" s="40" t="s">
        <v>235</v>
      </c>
      <c r="D11487" s="39">
        <v>111001029114</v>
      </c>
      <c r="E11487" s="40">
        <v>11</v>
      </c>
      <c r="F11487" s="40">
        <v>67</v>
      </c>
      <c r="G11487" s="40">
        <v>63</v>
      </c>
      <c r="H11487" s="40" t="s">
        <v>180</v>
      </c>
      <c r="I11487" s="41">
        <v>0.69111599999999995</v>
      </c>
      <c r="J11487" s="41">
        <v>0.66244400000000003</v>
      </c>
      <c r="K11487" s="41">
        <v>0.67133900000000002</v>
      </c>
      <c r="L11487" s="41">
        <v>0.65714899999999998</v>
      </c>
      <c r="M11487" s="41">
        <v>0.63242399999999999</v>
      </c>
      <c r="N11487" s="41">
        <v>0.66758200000000001</v>
      </c>
    </row>
    <row r="11488" spans="1:14" x14ac:dyDescent="0.25">
      <c r="A11488" s="40">
        <v>2021</v>
      </c>
      <c r="B11488" s="40" t="s">
        <v>147</v>
      </c>
      <c r="C11488" s="40" t="s">
        <v>318</v>
      </c>
      <c r="D11488" s="39">
        <v>354001001732</v>
      </c>
      <c r="E11488" s="40">
        <v>11</v>
      </c>
      <c r="F11488" s="40">
        <v>43</v>
      </c>
      <c r="G11488" s="40">
        <v>41</v>
      </c>
      <c r="H11488" s="40" t="s">
        <v>179</v>
      </c>
      <c r="I11488" s="41">
        <v>0.724464</v>
      </c>
      <c r="J11488" s="41">
        <v>0.70485500000000001</v>
      </c>
      <c r="K11488" s="41">
        <v>0.63916600000000001</v>
      </c>
      <c r="L11488" s="41">
        <v>0.670686</v>
      </c>
      <c r="M11488" s="41">
        <v>0.72417500000000001</v>
      </c>
      <c r="N11488" s="41">
        <v>0.68782200000000004</v>
      </c>
    </row>
    <row r="11489" spans="1:14" x14ac:dyDescent="0.25">
      <c r="A11489" s="40">
        <v>2021</v>
      </c>
      <c r="B11489" s="40" t="s">
        <v>267</v>
      </c>
      <c r="C11489" s="40" t="s">
        <v>270</v>
      </c>
      <c r="D11489" s="39">
        <v>123807004250</v>
      </c>
      <c r="E11489" s="40">
        <v>11</v>
      </c>
      <c r="F11489" s="40">
        <v>7</v>
      </c>
      <c r="G11489" s="40">
        <v>7</v>
      </c>
      <c r="H11489" s="40" t="s">
        <v>182</v>
      </c>
      <c r="I11489" s="41"/>
      <c r="J11489" s="41"/>
      <c r="K11489" s="41"/>
      <c r="L11489" s="41"/>
      <c r="M11489" s="41"/>
      <c r="N11489" s="41"/>
    </row>
    <row r="11490" spans="1:14" x14ac:dyDescent="0.25">
      <c r="A11490" s="40">
        <v>2021</v>
      </c>
      <c r="B11490" s="40" t="s">
        <v>85</v>
      </c>
      <c r="C11490" s="40" t="s">
        <v>255</v>
      </c>
      <c r="D11490" s="39">
        <v>317001005824</v>
      </c>
      <c r="E11490" s="40">
        <v>11</v>
      </c>
      <c r="F11490" s="40">
        <v>4</v>
      </c>
      <c r="G11490" s="40">
        <v>4</v>
      </c>
      <c r="H11490" s="40" t="s">
        <v>182</v>
      </c>
      <c r="I11490" s="41"/>
      <c r="J11490" s="41"/>
      <c r="K11490" s="41"/>
      <c r="L11490" s="41"/>
      <c r="M11490" s="41"/>
      <c r="N11490" s="41"/>
    </row>
    <row r="11491" spans="1:14" x14ac:dyDescent="0.25">
      <c r="A11491" s="40">
        <v>2021</v>
      </c>
      <c r="B11491" s="40" t="s">
        <v>230</v>
      </c>
      <c r="C11491" s="40" t="s">
        <v>233</v>
      </c>
      <c r="D11491" s="39">
        <v>308758076999</v>
      </c>
      <c r="E11491" s="40">
        <v>11</v>
      </c>
      <c r="F11491" s="40">
        <v>67</v>
      </c>
      <c r="G11491" s="40">
        <v>60</v>
      </c>
      <c r="H11491" s="40" t="s">
        <v>181</v>
      </c>
      <c r="I11491" s="41">
        <v>0.59137399999999996</v>
      </c>
      <c r="J11491" s="41">
        <v>0.52538499999999999</v>
      </c>
      <c r="K11491" s="41">
        <v>0.52011600000000002</v>
      </c>
      <c r="L11491" s="41">
        <v>0.53404399999999996</v>
      </c>
      <c r="M11491" s="41">
        <v>0.52260700000000004</v>
      </c>
      <c r="N11491" s="41">
        <v>0.54118200000000005</v>
      </c>
    </row>
    <row r="11492" spans="1:14" x14ac:dyDescent="0.25">
      <c r="A11492" s="40">
        <v>2021</v>
      </c>
      <c r="B11492" s="40" t="s">
        <v>79</v>
      </c>
      <c r="C11492" s="40" t="s">
        <v>407</v>
      </c>
      <c r="D11492" s="39">
        <v>305697000378</v>
      </c>
      <c r="E11492" s="40">
        <v>11</v>
      </c>
      <c r="F11492" s="40">
        <v>16</v>
      </c>
      <c r="G11492" s="40">
        <v>16</v>
      </c>
      <c r="H11492" s="40" t="s">
        <v>179</v>
      </c>
      <c r="I11492" s="41">
        <v>0.74274499999999999</v>
      </c>
      <c r="J11492" s="41">
        <v>0.70185900000000001</v>
      </c>
      <c r="K11492" s="41">
        <v>0.64759100000000003</v>
      </c>
      <c r="L11492" s="41">
        <v>0.64761599999999997</v>
      </c>
      <c r="M11492" s="41">
        <v>0.73105799999999999</v>
      </c>
      <c r="N11492" s="41">
        <v>0.68849899999999997</v>
      </c>
    </row>
    <row r="11493" spans="1:14" x14ac:dyDescent="0.25">
      <c r="A11493" s="40">
        <v>2021</v>
      </c>
      <c r="B11493" s="40" t="s">
        <v>91</v>
      </c>
      <c r="C11493" s="40" t="s">
        <v>593</v>
      </c>
      <c r="D11493" s="39">
        <v>325486000259</v>
      </c>
      <c r="E11493" s="40">
        <v>11</v>
      </c>
      <c r="F11493" s="40">
        <v>5</v>
      </c>
      <c r="G11493" s="40">
        <v>5</v>
      </c>
      <c r="H11493" s="40" t="s">
        <v>182</v>
      </c>
      <c r="I11493" s="41"/>
      <c r="J11493" s="41"/>
      <c r="K11493" s="41"/>
      <c r="L11493" s="41"/>
      <c r="M11493" s="41"/>
      <c r="N11493" s="41"/>
    </row>
    <row r="11494" spans="1:14" x14ac:dyDescent="0.25">
      <c r="A11494" s="40">
        <v>2021</v>
      </c>
      <c r="B11494" s="40" t="s">
        <v>119</v>
      </c>
      <c r="C11494" s="40" t="s">
        <v>378</v>
      </c>
      <c r="D11494" s="39">
        <v>385001004378</v>
      </c>
      <c r="E11494" s="40">
        <v>11</v>
      </c>
      <c r="F11494" s="40">
        <v>20</v>
      </c>
      <c r="G11494" s="40">
        <v>20</v>
      </c>
      <c r="H11494" s="40" t="s">
        <v>319</v>
      </c>
      <c r="I11494" s="41">
        <v>0.87994499999999998</v>
      </c>
      <c r="J11494" s="41">
        <v>0.90657200000000004</v>
      </c>
      <c r="K11494" s="41">
        <v>0.86768299999999998</v>
      </c>
      <c r="L11494" s="41">
        <v>0.88267700000000004</v>
      </c>
      <c r="M11494" s="41">
        <v>0.89948499999999998</v>
      </c>
      <c r="N11494" s="41">
        <v>0.88539400000000001</v>
      </c>
    </row>
    <row r="11495" spans="1:14" x14ac:dyDescent="0.25">
      <c r="A11495" s="40">
        <v>2021</v>
      </c>
      <c r="B11495" s="40" t="s">
        <v>106</v>
      </c>
      <c r="C11495" s="40" t="s">
        <v>559</v>
      </c>
      <c r="D11495" s="39">
        <v>376364002360</v>
      </c>
      <c r="E11495" s="40">
        <v>11</v>
      </c>
      <c r="F11495" s="40">
        <v>8</v>
      </c>
      <c r="G11495" s="40">
        <v>8</v>
      </c>
      <c r="H11495" s="40" t="s">
        <v>182</v>
      </c>
      <c r="I11495" s="41"/>
      <c r="J11495" s="41"/>
      <c r="K11495" s="41"/>
      <c r="L11495" s="41"/>
      <c r="M11495" s="41"/>
      <c r="N11495" s="41"/>
    </row>
    <row r="11496" spans="1:14" x14ac:dyDescent="0.25">
      <c r="A11496" s="40">
        <v>2021</v>
      </c>
      <c r="B11496" s="40" t="s">
        <v>245</v>
      </c>
      <c r="C11496" s="40" t="s">
        <v>246</v>
      </c>
      <c r="D11496" s="39">
        <v>315001003861</v>
      </c>
      <c r="E11496" s="40">
        <v>11</v>
      </c>
      <c r="F11496" s="40">
        <v>55</v>
      </c>
      <c r="G11496" s="40">
        <v>53</v>
      </c>
      <c r="H11496" s="40" t="s">
        <v>178</v>
      </c>
      <c r="I11496" s="41">
        <v>0.77169699999999997</v>
      </c>
      <c r="J11496" s="41">
        <v>0.77625100000000002</v>
      </c>
      <c r="K11496" s="41">
        <v>0.74660400000000005</v>
      </c>
      <c r="L11496" s="41">
        <v>0.73490500000000003</v>
      </c>
      <c r="M11496" s="41">
        <v>0.79472500000000001</v>
      </c>
      <c r="N11496" s="41">
        <v>0.76023799999999997</v>
      </c>
    </row>
    <row r="11497" spans="1:14" x14ac:dyDescent="0.25">
      <c r="A11497" s="40">
        <v>2021</v>
      </c>
      <c r="B11497" s="40" t="s">
        <v>143</v>
      </c>
      <c r="C11497" s="40" t="s">
        <v>311</v>
      </c>
      <c r="D11497" s="39">
        <v>350001007298</v>
      </c>
      <c r="E11497" s="40">
        <v>11</v>
      </c>
      <c r="F11497" s="40">
        <v>6</v>
      </c>
      <c r="G11497" s="40">
        <v>6</v>
      </c>
      <c r="H11497" s="40" t="s">
        <v>182</v>
      </c>
      <c r="I11497" s="41"/>
      <c r="J11497" s="41"/>
      <c r="K11497" s="41"/>
      <c r="L11497" s="41"/>
      <c r="M11497" s="41"/>
      <c r="N11497" s="41"/>
    </row>
    <row r="11498" spans="1:14" x14ac:dyDescent="0.25">
      <c r="A11498" s="40">
        <v>2021</v>
      </c>
      <c r="B11498" s="40" t="s">
        <v>89</v>
      </c>
      <c r="C11498" s="40" t="s">
        <v>698</v>
      </c>
      <c r="D11498" s="39">
        <v>219701001453</v>
      </c>
      <c r="E11498" s="40">
        <v>11</v>
      </c>
      <c r="F11498" s="40">
        <v>18</v>
      </c>
      <c r="G11498" s="40">
        <v>17</v>
      </c>
      <c r="H11498" s="40" t="s">
        <v>181</v>
      </c>
      <c r="I11498" s="41">
        <v>0.53909700000000005</v>
      </c>
      <c r="J11498" s="41">
        <v>0.54077799999999998</v>
      </c>
      <c r="K11498" s="41">
        <v>0.53132699999999999</v>
      </c>
      <c r="L11498" s="41">
        <v>0.54328100000000001</v>
      </c>
      <c r="M11498" s="41">
        <v>0.50230799999999998</v>
      </c>
      <c r="N11498" s="41">
        <v>0.53582799999999997</v>
      </c>
    </row>
    <row r="11499" spans="1:14" x14ac:dyDescent="0.25">
      <c r="A11499" s="40">
        <v>2021</v>
      </c>
      <c r="B11499" s="40" t="s">
        <v>147</v>
      </c>
      <c r="C11499" s="40" t="s">
        <v>836</v>
      </c>
      <c r="D11499" s="39">
        <v>254820001607</v>
      </c>
      <c r="E11499" s="40">
        <v>11</v>
      </c>
      <c r="F11499" s="40">
        <v>11</v>
      </c>
      <c r="G11499" s="40">
        <v>11</v>
      </c>
      <c r="H11499" s="40" t="s">
        <v>181</v>
      </c>
      <c r="I11499" s="41">
        <v>0.47926099999999999</v>
      </c>
      <c r="J11499" s="41">
        <v>0.50457700000000005</v>
      </c>
      <c r="K11499" s="41">
        <v>0.46550599999999998</v>
      </c>
      <c r="L11499" s="41">
        <v>0.52713200000000004</v>
      </c>
      <c r="M11499" s="41">
        <v>0.49903599999999998</v>
      </c>
      <c r="N11499" s="41">
        <v>0.49449700000000002</v>
      </c>
    </row>
    <row r="11500" spans="1:14" x14ac:dyDescent="0.25">
      <c r="A11500" s="40">
        <v>2021</v>
      </c>
      <c r="B11500" s="40" t="s">
        <v>89</v>
      </c>
      <c r="C11500" s="40" t="s">
        <v>456</v>
      </c>
      <c r="D11500" s="39">
        <v>219256002037</v>
      </c>
      <c r="E11500" s="40">
        <v>11</v>
      </c>
      <c r="F11500" s="40">
        <v>9</v>
      </c>
      <c r="G11500" s="40">
        <v>8</v>
      </c>
      <c r="H11500" s="40" t="s">
        <v>182</v>
      </c>
      <c r="I11500" s="41"/>
      <c r="J11500" s="41"/>
      <c r="K11500" s="41"/>
      <c r="L11500" s="41"/>
      <c r="M11500" s="41"/>
      <c r="N11500" s="41"/>
    </row>
    <row r="11501" spans="1:14" x14ac:dyDescent="0.25">
      <c r="A11501" s="40">
        <v>2021</v>
      </c>
      <c r="B11501" s="40" t="s">
        <v>158</v>
      </c>
      <c r="C11501" s="40" t="s">
        <v>625</v>
      </c>
      <c r="D11501" s="39">
        <v>368679001083</v>
      </c>
      <c r="E11501" s="40">
        <v>11</v>
      </c>
      <c r="F11501" s="40">
        <v>23</v>
      </c>
      <c r="G11501" s="40">
        <v>23</v>
      </c>
      <c r="H11501" s="40" t="s">
        <v>178</v>
      </c>
      <c r="I11501" s="41">
        <v>0.78781900000000005</v>
      </c>
      <c r="J11501" s="41">
        <v>0.76714099999999996</v>
      </c>
      <c r="K11501" s="41">
        <v>0.70825300000000002</v>
      </c>
      <c r="L11501" s="41">
        <v>0.75923300000000005</v>
      </c>
      <c r="M11501" s="41">
        <v>0.76189399999999996</v>
      </c>
      <c r="N11501" s="41">
        <v>0.75609499999999996</v>
      </c>
    </row>
    <row r="11502" spans="1:14" x14ac:dyDescent="0.25">
      <c r="A11502" s="40">
        <v>2021</v>
      </c>
      <c r="B11502" s="40" t="s">
        <v>120</v>
      </c>
      <c r="C11502" s="40" t="s">
        <v>589</v>
      </c>
      <c r="D11502" s="39">
        <v>120001800006</v>
      </c>
      <c r="E11502" s="40">
        <v>11</v>
      </c>
      <c r="F11502" s="40">
        <v>174</v>
      </c>
      <c r="G11502" s="40">
        <v>172</v>
      </c>
      <c r="H11502" s="40" t="s">
        <v>180</v>
      </c>
      <c r="I11502" s="41">
        <v>0.69567999999999997</v>
      </c>
      <c r="J11502" s="41">
        <v>0.68479900000000005</v>
      </c>
      <c r="K11502" s="41">
        <v>0.62582599999999999</v>
      </c>
      <c r="L11502" s="41">
        <v>0.64351800000000003</v>
      </c>
      <c r="M11502" s="41">
        <v>0.59720499999999999</v>
      </c>
      <c r="N11502" s="41">
        <v>0.65743600000000002</v>
      </c>
    </row>
    <row r="11503" spans="1:14" x14ac:dyDescent="0.25">
      <c r="A11503" s="40">
        <v>2021</v>
      </c>
      <c r="B11503" s="40" t="s">
        <v>154</v>
      </c>
      <c r="C11503" s="40" t="s">
        <v>326</v>
      </c>
      <c r="D11503" s="39">
        <v>166001000301</v>
      </c>
      <c r="E11503" s="40">
        <v>11</v>
      </c>
      <c r="F11503" s="40">
        <v>94</v>
      </c>
      <c r="G11503" s="40">
        <v>90</v>
      </c>
      <c r="H11503" s="40" t="s">
        <v>179</v>
      </c>
      <c r="I11503" s="41">
        <v>0.709646</v>
      </c>
      <c r="J11503" s="41">
        <v>0.67776999999999998</v>
      </c>
      <c r="K11503" s="41">
        <v>0.65814799999999996</v>
      </c>
      <c r="L11503" s="41">
        <v>0.64715900000000004</v>
      </c>
      <c r="M11503" s="41">
        <v>0.65314799999999995</v>
      </c>
      <c r="N11503" s="41">
        <v>0.67164000000000001</v>
      </c>
    </row>
    <row r="11504" spans="1:14" x14ac:dyDescent="0.25">
      <c r="A11504" s="40">
        <v>2021</v>
      </c>
      <c r="B11504" s="40" t="s">
        <v>236</v>
      </c>
      <c r="C11504" s="40" t="s">
        <v>237</v>
      </c>
      <c r="D11504" s="39">
        <v>413001008024</v>
      </c>
      <c r="E11504" s="40">
        <v>11</v>
      </c>
      <c r="F11504" s="40">
        <v>20</v>
      </c>
      <c r="G11504" s="40">
        <v>20</v>
      </c>
      <c r="H11504" s="40" t="s">
        <v>179</v>
      </c>
      <c r="I11504" s="41">
        <v>0.76339000000000001</v>
      </c>
      <c r="J11504" s="41">
        <v>0.72012399999999999</v>
      </c>
      <c r="K11504" s="41">
        <v>0.68708999999999998</v>
      </c>
      <c r="L11504" s="41">
        <v>0.689114</v>
      </c>
      <c r="M11504" s="41">
        <v>0.71468799999999999</v>
      </c>
      <c r="N11504" s="41">
        <v>0.71491099999999996</v>
      </c>
    </row>
    <row r="11505" spans="1:14" x14ac:dyDescent="0.25">
      <c r="A11505" s="40">
        <v>2021</v>
      </c>
      <c r="B11505" s="40" t="s">
        <v>261</v>
      </c>
      <c r="C11505" s="40" t="s">
        <v>377</v>
      </c>
      <c r="D11505" s="39">
        <v>218753002648</v>
      </c>
      <c r="E11505" s="40">
        <v>11</v>
      </c>
      <c r="F11505" s="40">
        <v>18</v>
      </c>
      <c r="G11505" s="40">
        <v>17</v>
      </c>
      <c r="H11505" s="40" t="s">
        <v>181</v>
      </c>
      <c r="I11505" s="41">
        <v>0.59791700000000003</v>
      </c>
      <c r="J11505" s="41">
        <v>0.59181799999999996</v>
      </c>
      <c r="K11505" s="41">
        <v>0.48195700000000002</v>
      </c>
      <c r="L11505" s="41">
        <v>0.59321900000000005</v>
      </c>
      <c r="M11505" s="41">
        <v>0.51794799999999996</v>
      </c>
      <c r="N11505" s="41">
        <v>0.56251399999999996</v>
      </c>
    </row>
    <row r="11506" spans="1:14" x14ac:dyDescent="0.25">
      <c r="A11506" s="40">
        <v>2021</v>
      </c>
      <c r="B11506" s="40" t="s">
        <v>163</v>
      </c>
      <c r="C11506" s="40" t="s">
        <v>542</v>
      </c>
      <c r="D11506" s="39">
        <v>270670000254</v>
      </c>
      <c r="E11506" s="40">
        <v>11</v>
      </c>
      <c r="F11506" s="40">
        <v>35</v>
      </c>
      <c r="G11506" s="40">
        <v>35</v>
      </c>
      <c r="H11506" s="40" t="s">
        <v>181</v>
      </c>
      <c r="I11506" s="41">
        <v>0.62651100000000004</v>
      </c>
      <c r="J11506" s="41">
        <v>0.63523200000000002</v>
      </c>
      <c r="K11506" s="41">
        <v>0.52983000000000002</v>
      </c>
      <c r="L11506" s="41">
        <v>0.57993600000000001</v>
      </c>
      <c r="M11506" s="41">
        <v>0.54935599999999996</v>
      </c>
      <c r="N11506" s="41">
        <v>0.58952899999999997</v>
      </c>
    </row>
    <row r="11507" spans="1:14" x14ac:dyDescent="0.25">
      <c r="A11507" s="40">
        <v>2021</v>
      </c>
      <c r="B11507" s="40" t="s">
        <v>290</v>
      </c>
      <c r="C11507" s="40" t="s">
        <v>885</v>
      </c>
      <c r="D11507" s="39">
        <v>127001002937</v>
      </c>
      <c r="E11507" s="40">
        <v>11</v>
      </c>
      <c r="F11507" s="40">
        <v>14</v>
      </c>
      <c r="G11507" s="40">
        <v>12</v>
      </c>
      <c r="H11507" s="40" t="s">
        <v>181</v>
      </c>
      <c r="I11507" s="41">
        <v>0.45183299999999998</v>
      </c>
      <c r="J11507" s="41">
        <v>0.384633</v>
      </c>
      <c r="K11507" s="41">
        <v>0.40107700000000002</v>
      </c>
      <c r="L11507" s="41">
        <v>0.48524099999999998</v>
      </c>
      <c r="M11507" s="41"/>
      <c r="N11507" s="41">
        <v>0.43069600000000002</v>
      </c>
    </row>
    <row r="11508" spans="1:14" x14ac:dyDescent="0.25">
      <c r="A11508" s="40">
        <v>2021</v>
      </c>
      <c r="B11508" s="40" t="s">
        <v>382</v>
      </c>
      <c r="C11508" s="40" t="s">
        <v>1219</v>
      </c>
      <c r="D11508" s="39">
        <v>297001001879</v>
      </c>
      <c r="E11508" s="40">
        <v>11</v>
      </c>
      <c r="F11508" s="40">
        <v>28</v>
      </c>
      <c r="G11508" s="40">
        <v>23</v>
      </c>
      <c r="H11508" s="40" t="s">
        <v>181</v>
      </c>
      <c r="I11508" s="41">
        <v>0.4899</v>
      </c>
      <c r="J11508" s="41">
        <v>0.46525699999999998</v>
      </c>
      <c r="K11508" s="41">
        <v>0.43177300000000002</v>
      </c>
      <c r="L11508" s="41">
        <v>0.48947800000000002</v>
      </c>
      <c r="M11508" s="41">
        <v>0.52029499999999995</v>
      </c>
      <c r="N11508" s="41">
        <v>0.47304000000000002</v>
      </c>
    </row>
    <row r="11509" spans="1:14" x14ac:dyDescent="0.25">
      <c r="A11509" s="40">
        <v>2021</v>
      </c>
      <c r="B11509" s="40" t="s">
        <v>158</v>
      </c>
      <c r="C11509" s="40" t="s">
        <v>651</v>
      </c>
      <c r="D11509" s="39">
        <v>268689001150</v>
      </c>
      <c r="E11509" s="40">
        <v>11</v>
      </c>
      <c r="F11509" s="40">
        <v>14</v>
      </c>
      <c r="G11509" s="40">
        <v>14</v>
      </c>
      <c r="H11509" s="40" t="s">
        <v>181</v>
      </c>
      <c r="I11509" s="41">
        <v>0.600993</v>
      </c>
      <c r="J11509" s="41">
        <v>0.63701200000000002</v>
      </c>
      <c r="K11509" s="41">
        <v>0.53766700000000001</v>
      </c>
      <c r="L11509" s="41">
        <v>0.60979099999999997</v>
      </c>
      <c r="M11509" s="41">
        <v>0.57925899999999997</v>
      </c>
      <c r="N11509" s="41">
        <v>0.59504999999999997</v>
      </c>
    </row>
    <row r="11510" spans="1:14" x14ac:dyDescent="0.25">
      <c r="A11510" s="40">
        <v>2021</v>
      </c>
      <c r="B11510" s="40" t="s">
        <v>79</v>
      </c>
      <c r="C11510" s="40" t="s">
        <v>414</v>
      </c>
      <c r="D11510" s="39">
        <v>205591000056</v>
      </c>
      <c r="E11510" s="40">
        <v>11</v>
      </c>
      <c r="F11510" s="40">
        <v>37</v>
      </c>
      <c r="G11510" s="40">
        <v>34</v>
      </c>
      <c r="H11510" s="40" t="s">
        <v>180</v>
      </c>
      <c r="I11510" s="41">
        <v>0.66723399999999999</v>
      </c>
      <c r="J11510" s="41">
        <v>0.63106099999999998</v>
      </c>
      <c r="K11510" s="41">
        <v>0.60161600000000004</v>
      </c>
      <c r="L11510" s="41">
        <v>0.60313799999999995</v>
      </c>
      <c r="M11510" s="41">
        <v>0.57476799999999995</v>
      </c>
      <c r="N11510" s="41">
        <v>0.62183999999999995</v>
      </c>
    </row>
    <row r="11511" spans="1:14" x14ac:dyDescent="0.25">
      <c r="A11511" s="40">
        <v>2021</v>
      </c>
      <c r="B11511" s="40" t="s">
        <v>234</v>
      </c>
      <c r="C11511" s="40" t="s">
        <v>235</v>
      </c>
      <c r="D11511" s="39">
        <v>311001092435</v>
      </c>
      <c r="E11511" s="40">
        <v>11</v>
      </c>
      <c r="F11511" s="40">
        <v>67</v>
      </c>
      <c r="G11511" s="40">
        <v>67</v>
      </c>
      <c r="H11511" s="40" t="s">
        <v>319</v>
      </c>
      <c r="I11511" s="41">
        <v>0.80547599999999997</v>
      </c>
      <c r="J11511" s="41">
        <v>0.76013200000000003</v>
      </c>
      <c r="K11511" s="41">
        <v>0.79620500000000005</v>
      </c>
      <c r="L11511" s="41">
        <v>0.75404599999999999</v>
      </c>
      <c r="M11511" s="41">
        <v>0.820021</v>
      </c>
      <c r="N11511" s="41">
        <v>0.78212300000000001</v>
      </c>
    </row>
    <row r="11512" spans="1:14" x14ac:dyDescent="0.25">
      <c r="A11512" s="40">
        <v>2021</v>
      </c>
      <c r="B11512" s="40" t="s">
        <v>267</v>
      </c>
      <c r="C11512" s="40" t="s">
        <v>270</v>
      </c>
      <c r="D11512" s="39">
        <v>223807002162</v>
      </c>
      <c r="E11512" s="40">
        <v>11</v>
      </c>
      <c r="F11512" s="40">
        <v>50</v>
      </c>
      <c r="G11512" s="40">
        <v>46</v>
      </c>
      <c r="H11512" s="40" t="s">
        <v>181</v>
      </c>
      <c r="I11512" s="41">
        <v>0.59342300000000003</v>
      </c>
      <c r="J11512" s="41">
        <v>0.55418999999999996</v>
      </c>
      <c r="K11512" s="41">
        <v>0.49510900000000002</v>
      </c>
      <c r="L11512" s="41">
        <v>0.558087</v>
      </c>
      <c r="M11512" s="41">
        <v>0.49992500000000001</v>
      </c>
      <c r="N11512" s="41">
        <v>0.54633500000000002</v>
      </c>
    </row>
    <row r="11513" spans="1:14" x14ac:dyDescent="0.25">
      <c r="A11513" s="40">
        <v>2021</v>
      </c>
      <c r="B11513" s="40" t="s">
        <v>267</v>
      </c>
      <c r="C11513" s="40" t="s">
        <v>416</v>
      </c>
      <c r="D11513" s="39">
        <v>223678000484</v>
      </c>
      <c r="E11513" s="40">
        <v>11</v>
      </c>
      <c r="F11513" s="40">
        <v>47</v>
      </c>
      <c r="G11513" s="40">
        <v>44</v>
      </c>
      <c r="H11513" s="40" t="s">
        <v>181</v>
      </c>
      <c r="I11513" s="41">
        <v>0.588889</v>
      </c>
      <c r="J11513" s="41">
        <v>0.51827100000000004</v>
      </c>
      <c r="K11513" s="41">
        <v>0.51281900000000002</v>
      </c>
      <c r="L11513" s="41">
        <v>0.51846300000000001</v>
      </c>
      <c r="M11513" s="41">
        <v>0.516764</v>
      </c>
      <c r="N11513" s="41">
        <v>0.53323799999999999</v>
      </c>
    </row>
    <row r="11514" spans="1:14" x14ac:dyDescent="0.25">
      <c r="A11514" s="40">
        <v>2021</v>
      </c>
      <c r="B11514" s="40" t="s">
        <v>89</v>
      </c>
      <c r="C11514" s="40" t="s">
        <v>955</v>
      </c>
      <c r="D11514" s="39">
        <v>219450000312</v>
      </c>
      <c r="E11514" s="40">
        <v>11</v>
      </c>
      <c r="F11514" s="40">
        <v>17</v>
      </c>
      <c r="G11514" s="40">
        <v>17</v>
      </c>
      <c r="H11514" s="40" t="s">
        <v>181</v>
      </c>
      <c r="I11514" s="41">
        <v>0.57230800000000004</v>
      </c>
      <c r="J11514" s="41">
        <v>0.531246</v>
      </c>
      <c r="K11514" s="41">
        <v>0.51219000000000003</v>
      </c>
      <c r="L11514" s="41">
        <v>0.52236800000000005</v>
      </c>
      <c r="M11514" s="41">
        <v>0.486128</v>
      </c>
      <c r="N11514" s="41">
        <v>0.53080499999999997</v>
      </c>
    </row>
    <row r="11515" spans="1:14" x14ac:dyDescent="0.25">
      <c r="A11515" s="40">
        <v>2021</v>
      </c>
      <c r="B11515" s="40" t="s">
        <v>150</v>
      </c>
      <c r="C11515" s="40" t="s">
        <v>573</v>
      </c>
      <c r="D11515" s="39">
        <v>286568003323</v>
      </c>
      <c r="E11515" s="40">
        <v>11</v>
      </c>
      <c r="F11515" s="40">
        <v>36</v>
      </c>
      <c r="G11515" s="40">
        <v>35</v>
      </c>
      <c r="H11515" s="40" t="s">
        <v>181</v>
      </c>
      <c r="I11515" s="41">
        <v>0.62563500000000005</v>
      </c>
      <c r="J11515" s="41">
        <v>0.62837200000000004</v>
      </c>
      <c r="K11515" s="41">
        <v>0.59424200000000005</v>
      </c>
      <c r="L11515" s="41">
        <v>0.598773</v>
      </c>
      <c r="M11515" s="41">
        <v>0.55522099999999996</v>
      </c>
      <c r="N11515" s="41">
        <v>0.60740700000000003</v>
      </c>
    </row>
    <row r="11516" spans="1:14" x14ac:dyDescent="0.25">
      <c r="A11516" s="40">
        <v>2021</v>
      </c>
      <c r="B11516" s="40" t="s">
        <v>267</v>
      </c>
      <c r="C11516" s="40" t="s">
        <v>478</v>
      </c>
      <c r="D11516" s="39">
        <v>223855000881</v>
      </c>
      <c r="E11516" s="40">
        <v>11</v>
      </c>
      <c r="F11516" s="40">
        <v>40</v>
      </c>
      <c r="G11516" s="40">
        <v>37</v>
      </c>
      <c r="H11516" s="40" t="s">
        <v>181</v>
      </c>
      <c r="I11516" s="41">
        <v>0.52898800000000001</v>
      </c>
      <c r="J11516" s="41">
        <v>0.474663</v>
      </c>
      <c r="K11516" s="41">
        <v>0.46363199999999999</v>
      </c>
      <c r="L11516" s="41">
        <v>0.49814799999999998</v>
      </c>
      <c r="M11516" s="41">
        <v>0.51273100000000005</v>
      </c>
      <c r="N11516" s="41">
        <v>0.493002</v>
      </c>
    </row>
    <row r="11517" spans="1:14" x14ac:dyDescent="0.25">
      <c r="A11517" s="40">
        <v>2021</v>
      </c>
      <c r="B11517" s="40" t="s">
        <v>164</v>
      </c>
      <c r="C11517" s="40" t="s">
        <v>352</v>
      </c>
      <c r="D11517" s="39">
        <v>373268000870</v>
      </c>
      <c r="E11517" s="40">
        <v>11</v>
      </c>
      <c r="F11517" s="40">
        <v>39</v>
      </c>
      <c r="G11517" s="40">
        <v>39</v>
      </c>
      <c r="H11517" s="40" t="s">
        <v>319</v>
      </c>
      <c r="I11517" s="41">
        <v>0.79503199999999996</v>
      </c>
      <c r="J11517" s="41">
        <v>0.79010400000000003</v>
      </c>
      <c r="K11517" s="41">
        <v>0.77138899999999999</v>
      </c>
      <c r="L11517" s="41">
        <v>0.73817900000000003</v>
      </c>
      <c r="M11517" s="41">
        <v>0.81606000000000001</v>
      </c>
      <c r="N11517" s="41">
        <v>0.77693599999999996</v>
      </c>
    </row>
    <row r="11518" spans="1:14" x14ac:dyDescent="0.25">
      <c r="A11518" s="40">
        <v>2021</v>
      </c>
      <c r="B11518" s="40" t="s">
        <v>164</v>
      </c>
      <c r="C11518" s="40" t="s">
        <v>352</v>
      </c>
      <c r="D11518" s="39">
        <v>373268001574</v>
      </c>
      <c r="E11518" s="40">
        <v>11</v>
      </c>
      <c r="F11518" s="40">
        <v>56</v>
      </c>
      <c r="G11518" s="40">
        <v>56</v>
      </c>
      <c r="H11518" s="40" t="s">
        <v>180</v>
      </c>
      <c r="I11518" s="41">
        <v>0.66422499999999995</v>
      </c>
      <c r="J11518" s="41">
        <v>0.64544199999999996</v>
      </c>
      <c r="K11518" s="41">
        <v>0.616927</v>
      </c>
      <c r="L11518" s="41">
        <v>0.62660700000000003</v>
      </c>
      <c r="M11518" s="41">
        <v>0.637432</v>
      </c>
      <c r="N11518" s="41">
        <v>0.63823300000000005</v>
      </c>
    </row>
    <row r="11519" spans="1:14" x14ac:dyDescent="0.25">
      <c r="A11519" s="40">
        <v>2021</v>
      </c>
      <c r="B11519" s="40" t="s">
        <v>164</v>
      </c>
      <c r="C11519" s="40" t="s">
        <v>352</v>
      </c>
      <c r="D11519" s="39">
        <v>373268001611</v>
      </c>
      <c r="E11519" s="40">
        <v>11</v>
      </c>
      <c r="F11519" s="40">
        <v>7</v>
      </c>
      <c r="G11519" s="40">
        <v>7</v>
      </c>
      <c r="H11519" s="40" t="s">
        <v>182</v>
      </c>
      <c r="I11519" s="41"/>
      <c r="J11519" s="41"/>
      <c r="K11519" s="41"/>
      <c r="L11519" s="41"/>
      <c r="M11519" s="41"/>
      <c r="N11519" s="41"/>
    </row>
    <row r="11520" spans="1:14" x14ac:dyDescent="0.25">
      <c r="A11520" s="40">
        <v>2021</v>
      </c>
      <c r="B11520" s="40" t="s">
        <v>154</v>
      </c>
      <c r="C11520" s="40" t="s">
        <v>1030</v>
      </c>
      <c r="D11520" s="39">
        <v>266045000061</v>
      </c>
      <c r="E11520" s="40">
        <v>11</v>
      </c>
      <c r="F11520" s="40">
        <v>23</v>
      </c>
      <c r="G11520" s="40">
        <v>23</v>
      </c>
      <c r="H11520" s="40" t="s">
        <v>181</v>
      </c>
      <c r="I11520" s="41">
        <v>0.66896900000000004</v>
      </c>
      <c r="J11520" s="41">
        <v>0.61867000000000005</v>
      </c>
      <c r="K11520" s="41">
        <v>0.58665599999999996</v>
      </c>
      <c r="L11520" s="41">
        <v>0.61317900000000003</v>
      </c>
      <c r="M11520" s="41">
        <v>0.56594900000000004</v>
      </c>
      <c r="N11520" s="41">
        <v>0.61756699999999998</v>
      </c>
    </row>
    <row r="11521" spans="1:14" x14ac:dyDescent="0.25">
      <c r="A11521" s="40">
        <v>2021</v>
      </c>
      <c r="B11521" s="40" t="s">
        <v>89</v>
      </c>
      <c r="C11521" s="40" t="s">
        <v>189</v>
      </c>
      <c r="D11521" s="39">
        <v>219050000488</v>
      </c>
      <c r="E11521" s="40">
        <v>11</v>
      </c>
      <c r="F11521" s="40">
        <v>19</v>
      </c>
      <c r="G11521" s="40">
        <v>19</v>
      </c>
      <c r="H11521" s="40" t="s">
        <v>181</v>
      </c>
      <c r="I11521" s="41">
        <v>0.607406</v>
      </c>
      <c r="J11521" s="41">
        <v>0.64517800000000003</v>
      </c>
      <c r="K11521" s="41">
        <v>0.55195899999999998</v>
      </c>
      <c r="L11521" s="41">
        <v>0.62090599999999996</v>
      </c>
      <c r="M11521" s="41">
        <v>0.52401799999999998</v>
      </c>
      <c r="N11521" s="41">
        <v>0.60002800000000001</v>
      </c>
    </row>
    <row r="11522" spans="1:14" x14ac:dyDescent="0.25">
      <c r="A11522" s="40">
        <v>2021</v>
      </c>
      <c r="B11522" s="40" t="s">
        <v>89</v>
      </c>
      <c r="C11522" s="40" t="s">
        <v>1041</v>
      </c>
      <c r="D11522" s="39">
        <v>219364000075</v>
      </c>
      <c r="E11522" s="40">
        <v>11</v>
      </c>
      <c r="F11522" s="40">
        <v>67</v>
      </c>
      <c r="G11522" s="40">
        <v>65</v>
      </c>
      <c r="H11522" s="40" t="s">
        <v>181</v>
      </c>
      <c r="I11522" s="41">
        <v>0.55109300000000006</v>
      </c>
      <c r="J11522" s="41">
        <v>0.506498</v>
      </c>
      <c r="K11522" s="41">
        <v>0.48119699999999999</v>
      </c>
      <c r="L11522" s="41">
        <v>0.52010599999999996</v>
      </c>
      <c r="M11522" s="41">
        <v>0.49932599999999999</v>
      </c>
      <c r="N11522" s="41">
        <v>0.51353899999999997</v>
      </c>
    </row>
    <row r="11523" spans="1:14" x14ac:dyDescent="0.25">
      <c r="A11523" s="40">
        <v>2021</v>
      </c>
      <c r="B11523" s="40" t="s">
        <v>313</v>
      </c>
      <c r="C11523" s="40" t="s">
        <v>314</v>
      </c>
      <c r="D11523" s="39">
        <v>252001000232</v>
      </c>
      <c r="E11523" s="40">
        <v>11</v>
      </c>
      <c r="F11523" s="40">
        <v>33</v>
      </c>
      <c r="G11523" s="40">
        <v>33</v>
      </c>
      <c r="H11523" s="40" t="s">
        <v>180</v>
      </c>
      <c r="I11523" s="41">
        <v>0.64874500000000002</v>
      </c>
      <c r="J11523" s="41">
        <v>0.64901200000000003</v>
      </c>
      <c r="K11523" s="41">
        <v>0.60005600000000003</v>
      </c>
      <c r="L11523" s="41">
        <v>0.61888200000000004</v>
      </c>
      <c r="M11523" s="41">
        <v>0.58338999999999996</v>
      </c>
      <c r="N11523" s="41">
        <v>0.62565199999999999</v>
      </c>
    </row>
    <row r="11524" spans="1:14" x14ac:dyDescent="0.25">
      <c r="A11524" s="40">
        <v>2021</v>
      </c>
      <c r="B11524" s="40" t="s">
        <v>267</v>
      </c>
      <c r="C11524" s="40" t="s">
        <v>646</v>
      </c>
      <c r="D11524" s="39">
        <v>223189000137</v>
      </c>
      <c r="E11524" s="40">
        <v>11</v>
      </c>
      <c r="F11524" s="40">
        <v>66</v>
      </c>
      <c r="G11524" s="40">
        <v>65</v>
      </c>
      <c r="H11524" s="40" t="s">
        <v>181</v>
      </c>
      <c r="I11524" s="41">
        <v>0.55282500000000001</v>
      </c>
      <c r="J11524" s="41">
        <v>0.54577399999999998</v>
      </c>
      <c r="K11524" s="41">
        <v>0.48983300000000002</v>
      </c>
      <c r="L11524" s="41">
        <v>0.55520999999999998</v>
      </c>
      <c r="M11524" s="41">
        <v>0.51020100000000002</v>
      </c>
      <c r="N11524" s="41">
        <v>0.53393299999999999</v>
      </c>
    </row>
    <row r="11525" spans="1:14" x14ac:dyDescent="0.25">
      <c r="A11525" s="40">
        <v>2021</v>
      </c>
      <c r="B11525" s="40" t="s">
        <v>236</v>
      </c>
      <c r="C11525" s="40" t="s">
        <v>238</v>
      </c>
      <c r="D11525" s="39">
        <v>313052000741</v>
      </c>
      <c r="E11525" s="40">
        <v>11</v>
      </c>
      <c r="F11525" s="40">
        <v>2</v>
      </c>
      <c r="G11525" s="40">
        <v>2</v>
      </c>
      <c r="H11525" s="40" t="s">
        <v>182</v>
      </c>
      <c r="I11525" s="41"/>
      <c r="J11525" s="41"/>
      <c r="K11525" s="41"/>
      <c r="L11525" s="41"/>
      <c r="M11525" s="41"/>
      <c r="N11525" s="41"/>
    </row>
    <row r="11526" spans="1:14" x14ac:dyDescent="0.25">
      <c r="A11526" s="40">
        <v>2021</v>
      </c>
      <c r="B11526" s="40" t="s">
        <v>119</v>
      </c>
      <c r="C11526" s="40" t="s">
        <v>378</v>
      </c>
      <c r="D11526" s="39">
        <v>385001003797</v>
      </c>
      <c r="E11526" s="40">
        <v>11</v>
      </c>
      <c r="F11526" s="40">
        <v>15</v>
      </c>
      <c r="G11526" s="40">
        <v>15</v>
      </c>
      <c r="H11526" s="40" t="s">
        <v>179</v>
      </c>
      <c r="I11526" s="41">
        <v>0.73708899999999999</v>
      </c>
      <c r="J11526" s="41">
        <v>0.74223899999999998</v>
      </c>
      <c r="K11526" s="41">
        <v>0.68251399999999995</v>
      </c>
      <c r="L11526" s="41">
        <v>0.68315000000000003</v>
      </c>
      <c r="M11526" s="41">
        <v>0.72411800000000004</v>
      </c>
      <c r="N11526" s="41">
        <v>0.71223800000000004</v>
      </c>
    </row>
    <row r="11527" spans="1:14" x14ac:dyDescent="0.25">
      <c r="A11527" s="40">
        <v>2021</v>
      </c>
      <c r="B11527" s="40" t="s">
        <v>290</v>
      </c>
      <c r="C11527" s="40" t="s">
        <v>492</v>
      </c>
      <c r="D11527" s="39">
        <v>227025001065</v>
      </c>
      <c r="E11527" s="40">
        <v>11</v>
      </c>
      <c r="F11527" s="40">
        <v>37</v>
      </c>
      <c r="G11527" s="40">
        <v>36</v>
      </c>
      <c r="H11527" s="40" t="s">
        <v>181</v>
      </c>
      <c r="I11527" s="41">
        <v>0.41561599999999999</v>
      </c>
      <c r="J11527" s="41">
        <v>0.36859900000000001</v>
      </c>
      <c r="K11527" s="41">
        <v>0.375915</v>
      </c>
      <c r="L11527" s="41">
        <v>0.41394999999999998</v>
      </c>
      <c r="M11527" s="41">
        <v>0.42813400000000001</v>
      </c>
      <c r="N11527" s="41">
        <v>0.39618300000000001</v>
      </c>
    </row>
    <row r="11528" spans="1:14" x14ac:dyDescent="0.25">
      <c r="A11528" s="40">
        <v>2021</v>
      </c>
      <c r="B11528" s="40" t="s">
        <v>79</v>
      </c>
      <c r="C11528" s="40" t="s">
        <v>221</v>
      </c>
      <c r="D11528" s="39">
        <v>205665000207</v>
      </c>
      <c r="E11528" s="40">
        <v>11</v>
      </c>
      <c r="F11528" s="40">
        <v>35</v>
      </c>
      <c r="G11528" s="40">
        <v>31</v>
      </c>
      <c r="H11528" s="40" t="s">
        <v>181</v>
      </c>
      <c r="I11528" s="41">
        <v>0.53437800000000002</v>
      </c>
      <c r="J11528" s="41">
        <v>0.44592100000000001</v>
      </c>
      <c r="K11528" s="41">
        <v>0.46883900000000001</v>
      </c>
      <c r="L11528" s="41">
        <v>0.46312900000000001</v>
      </c>
      <c r="M11528" s="41">
        <v>0.476387</v>
      </c>
      <c r="N11528" s="41">
        <v>0.477937</v>
      </c>
    </row>
    <row r="11529" spans="1:14" x14ac:dyDescent="0.25">
      <c r="A11529" s="40">
        <v>2021</v>
      </c>
      <c r="B11529" s="40" t="s">
        <v>106</v>
      </c>
      <c r="C11529" s="40" t="s">
        <v>358</v>
      </c>
      <c r="D11529" s="39">
        <v>476001042518</v>
      </c>
      <c r="E11529" s="40">
        <v>11</v>
      </c>
      <c r="F11529" s="40">
        <v>61</v>
      </c>
      <c r="G11529" s="40">
        <v>60</v>
      </c>
      <c r="H11529" s="40" t="s">
        <v>180</v>
      </c>
      <c r="I11529" s="41">
        <v>0.69167800000000002</v>
      </c>
      <c r="J11529" s="41">
        <v>0.66589399999999999</v>
      </c>
      <c r="K11529" s="41">
        <v>0.62594899999999998</v>
      </c>
      <c r="L11529" s="41">
        <v>0.60496000000000005</v>
      </c>
      <c r="M11529" s="41">
        <v>0.62874600000000003</v>
      </c>
      <c r="N11529" s="41">
        <v>0.64570700000000003</v>
      </c>
    </row>
    <row r="11530" spans="1:14" x14ac:dyDescent="0.25">
      <c r="A11530" s="40">
        <v>2021</v>
      </c>
      <c r="B11530" s="40" t="s">
        <v>106</v>
      </c>
      <c r="C11530" s="40" t="s">
        <v>559</v>
      </c>
      <c r="D11530" s="39">
        <v>376364001711</v>
      </c>
      <c r="E11530" s="40">
        <v>11</v>
      </c>
      <c r="F11530" s="40">
        <v>33</v>
      </c>
      <c r="G11530" s="40">
        <v>33</v>
      </c>
      <c r="H11530" s="40" t="s">
        <v>181</v>
      </c>
      <c r="I11530" s="41">
        <v>0.64314199999999999</v>
      </c>
      <c r="J11530" s="41">
        <v>0.58852599999999999</v>
      </c>
      <c r="K11530" s="41">
        <v>0.543211</v>
      </c>
      <c r="L11530" s="41">
        <v>0.57941500000000001</v>
      </c>
      <c r="M11530" s="41">
        <v>0.59659799999999996</v>
      </c>
      <c r="N11530" s="41">
        <v>0.58919100000000002</v>
      </c>
    </row>
    <row r="11531" spans="1:14" x14ac:dyDescent="0.25">
      <c r="A11531" s="40">
        <v>2021</v>
      </c>
      <c r="B11531" s="40" t="s">
        <v>245</v>
      </c>
      <c r="C11531" s="40" t="s">
        <v>676</v>
      </c>
      <c r="D11531" s="39">
        <v>315407000243</v>
      </c>
      <c r="E11531" s="40">
        <v>11</v>
      </c>
      <c r="F11531" s="40">
        <v>14</v>
      </c>
      <c r="G11531" s="40">
        <v>14</v>
      </c>
      <c r="H11531" s="40" t="s">
        <v>319</v>
      </c>
      <c r="I11531" s="41">
        <v>0.86466399999999999</v>
      </c>
      <c r="J11531" s="41">
        <v>0.87167499999999998</v>
      </c>
      <c r="K11531" s="41">
        <v>0.84348500000000004</v>
      </c>
      <c r="L11531" s="41">
        <v>0.82317899999999999</v>
      </c>
      <c r="M11531" s="41">
        <v>0.905169</v>
      </c>
      <c r="N11531" s="41">
        <v>0.85493699999999995</v>
      </c>
    </row>
    <row r="11532" spans="1:14" x14ac:dyDescent="0.25">
      <c r="A11532" s="40">
        <v>2021</v>
      </c>
      <c r="B11532" s="40" t="s">
        <v>79</v>
      </c>
      <c r="C11532" s="40" t="s">
        <v>1074</v>
      </c>
      <c r="D11532" s="39">
        <v>205790001142</v>
      </c>
      <c r="E11532" s="40">
        <v>11</v>
      </c>
      <c r="F11532" s="40">
        <v>9</v>
      </c>
      <c r="G11532" s="40">
        <v>9</v>
      </c>
      <c r="H11532" s="40" t="s">
        <v>181</v>
      </c>
      <c r="I11532" s="41">
        <v>0.631386</v>
      </c>
      <c r="J11532" s="41">
        <v>0.55889699999999998</v>
      </c>
      <c r="K11532" s="41">
        <v>0.53215000000000001</v>
      </c>
      <c r="L11532" s="41">
        <v>0.50425500000000001</v>
      </c>
      <c r="M11532" s="41">
        <v>0.47429100000000002</v>
      </c>
      <c r="N11532" s="41">
        <v>0.55033500000000002</v>
      </c>
    </row>
    <row r="11533" spans="1:14" x14ac:dyDescent="0.25">
      <c r="A11533" s="40">
        <v>2021</v>
      </c>
      <c r="B11533" s="40" t="s">
        <v>236</v>
      </c>
      <c r="C11533" s="40" t="s">
        <v>237</v>
      </c>
      <c r="D11533" s="39">
        <v>313001005845</v>
      </c>
      <c r="E11533" s="40">
        <v>11</v>
      </c>
      <c r="F11533" s="40">
        <v>41</v>
      </c>
      <c r="G11533" s="40">
        <v>40</v>
      </c>
      <c r="H11533" s="40" t="s">
        <v>319</v>
      </c>
      <c r="I11533" s="41">
        <v>0.80037499999999995</v>
      </c>
      <c r="J11533" s="41">
        <v>0.78950200000000004</v>
      </c>
      <c r="K11533" s="41">
        <v>0.75760000000000005</v>
      </c>
      <c r="L11533" s="41">
        <v>0.75569699999999995</v>
      </c>
      <c r="M11533" s="41">
        <v>0.77550399999999997</v>
      </c>
      <c r="N11533" s="41">
        <v>0.77577099999999999</v>
      </c>
    </row>
    <row r="11534" spans="1:14" x14ac:dyDescent="0.25">
      <c r="A11534" s="40">
        <v>2021</v>
      </c>
      <c r="B11534" s="40" t="s">
        <v>164</v>
      </c>
      <c r="C11534" s="40" t="s">
        <v>912</v>
      </c>
      <c r="D11534" s="39">
        <v>373449000804</v>
      </c>
      <c r="E11534" s="40">
        <v>11</v>
      </c>
      <c r="F11534" s="40">
        <v>32</v>
      </c>
      <c r="G11534" s="40">
        <v>32</v>
      </c>
      <c r="H11534" s="40" t="s">
        <v>180</v>
      </c>
      <c r="I11534" s="41">
        <v>0.69525000000000003</v>
      </c>
      <c r="J11534" s="41">
        <v>0.66419499999999998</v>
      </c>
      <c r="K11534" s="41">
        <v>0.636571</v>
      </c>
      <c r="L11534" s="41">
        <v>0.64063300000000001</v>
      </c>
      <c r="M11534" s="41">
        <v>0.68403599999999998</v>
      </c>
      <c r="N11534" s="41">
        <v>0.661076</v>
      </c>
    </row>
    <row r="11535" spans="1:14" x14ac:dyDescent="0.25">
      <c r="A11535" s="40">
        <v>2021</v>
      </c>
      <c r="B11535" s="40" t="s">
        <v>230</v>
      </c>
      <c r="C11535" s="40" t="s">
        <v>581</v>
      </c>
      <c r="D11535" s="39">
        <v>308573074917</v>
      </c>
      <c r="E11535" s="40">
        <v>11</v>
      </c>
      <c r="F11535" s="40">
        <v>35</v>
      </c>
      <c r="G11535" s="40">
        <v>34</v>
      </c>
      <c r="H11535" s="40" t="s">
        <v>180</v>
      </c>
      <c r="I11535" s="41">
        <v>0.717665</v>
      </c>
      <c r="J11535" s="41">
        <v>0.65637400000000001</v>
      </c>
      <c r="K11535" s="41">
        <v>0.61337799999999998</v>
      </c>
      <c r="L11535" s="41">
        <v>0.67175799999999997</v>
      </c>
      <c r="M11535" s="41">
        <v>0.67981400000000003</v>
      </c>
      <c r="N11535" s="41">
        <v>0.66594900000000001</v>
      </c>
    </row>
    <row r="11536" spans="1:14" x14ac:dyDescent="0.25">
      <c r="A11536" s="40">
        <v>2021</v>
      </c>
      <c r="B11536" s="40" t="s">
        <v>234</v>
      </c>
      <c r="C11536" s="40" t="s">
        <v>235</v>
      </c>
      <c r="D11536" s="39">
        <v>311001090751</v>
      </c>
      <c r="E11536" s="40">
        <v>11</v>
      </c>
      <c r="F11536" s="40">
        <v>10</v>
      </c>
      <c r="G11536" s="40">
        <v>10</v>
      </c>
      <c r="H11536" s="40" t="s">
        <v>181</v>
      </c>
      <c r="I11536" s="41">
        <v>0.63403299999999996</v>
      </c>
      <c r="J11536" s="41">
        <v>0.65987799999999996</v>
      </c>
      <c r="K11536" s="41">
        <v>0.59248100000000004</v>
      </c>
      <c r="L11536" s="41">
        <v>0.58510899999999999</v>
      </c>
      <c r="M11536" s="41">
        <v>0.59829200000000005</v>
      </c>
      <c r="N11536" s="41">
        <v>0.61636899999999994</v>
      </c>
    </row>
    <row r="11537" spans="1:14" x14ac:dyDescent="0.25">
      <c r="A11537" s="40">
        <v>2021</v>
      </c>
      <c r="B11537" s="40" t="s">
        <v>91</v>
      </c>
      <c r="C11537" s="40" t="s">
        <v>272</v>
      </c>
      <c r="D11537" s="39">
        <v>325269000976</v>
      </c>
      <c r="E11537" s="40">
        <v>11</v>
      </c>
      <c r="F11537" s="40">
        <v>65</v>
      </c>
      <c r="G11537" s="40">
        <v>65</v>
      </c>
      <c r="H11537" s="40" t="s">
        <v>179</v>
      </c>
      <c r="I11537" s="41">
        <v>0.739788</v>
      </c>
      <c r="J11537" s="41">
        <v>0.741568</v>
      </c>
      <c r="K11537" s="41">
        <v>0.655169</v>
      </c>
      <c r="L11537" s="41">
        <v>0.67864599999999997</v>
      </c>
      <c r="M11537" s="41">
        <v>0.68304200000000004</v>
      </c>
      <c r="N11537" s="41">
        <v>0.70219600000000004</v>
      </c>
    </row>
    <row r="11538" spans="1:14" x14ac:dyDescent="0.25">
      <c r="A11538" s="40">
        <v>2021</v>
      </c>
      <c r="B11538" s="40" t="s">
        <v>234</v>
      </c>
      <c r="C11538" s="40" t="s">
        <v>235</v>
      </c>
      <c r="D11538" s="39">
        <v>311001098531</v>
      </c>
      <c r="E11538" s="40">
        <v>11</v>
      </c>
      <c r="F11538" s="40">
        <v>25</v>
      </c>
      <c r="G11538" s="40">
        <v>25</v>
      </c>
      <c r="H11538" s="40" t="s">
        <v>178</v>
      </c>
      <c r="I11538" s="41">
        <v>0.79107899999999998</v>
      </c>
      <c r="J11538" s="41">
        <v>0.77128200000000002</v>
      </c>
      <c r="K11538" s="41">
        <v>0.74393799999999999</v>
      </c>
      <c r="L11538" s="41">
        <v>0.74785699999999999</v>
      </c>
      <c r="M11538" s="41">
        <v>0.70789500000000005</v>
      </c>
      <c r="N11538" s="41">
        <v>0.75925900000000002</v>
      </c>
    </row>
    <row r="11539" spans="1:14" x14ac:dyDescent="0.25">
      <c r="A11539" s="40">
        <v>2021</v>
      </c>
      <c r="B11539" s="40" t="s">
        <v>245</v>
      </c>
      <c r="C11539" s="40" t="s">
        <v>250</v>
      </c>
      <c r="D11539" s="39">
        <v>315299000428</v>
      </c>
      <c r="E11539" s="40">
        <v>11</v>
      </c>
      <c r="F11539" s="40">
        <v>14</v>
      </c>
      <c r="G11539" s="40">
        <v>14</v>
      </c>
      <c r="H11539" s="40" t="s">
        <v>319</v>
      </c>
      <c r="I11539" s="41">
        <v>0.785107</v>
      </c>
      <c r="J11539" s="41">
        <v>0.77790199999999998</v>
      </c>
      <c r="K11539" s="41">
        <v>0.75834400000000002</v>
      </c>
      <c r="L11539" s="41">
        <v>0.77607300000000001</v>
      </c>
      <c r="M11539" s="41">
        <v>0.79990300000000003</v>
      </c>
      <c r="N11539" s="41">
        <v>0.77632199999999996</v>
      </c>
    </row>
    <row r="11540" spans="1:14" x14ac:dyDescent="0.25">
      <c r="A11540" s="40">
        <v>2021</v>
      </c>
      <c r="B11540" s="40" t="s">
        <v>245</v>
      </c>
      <c r="C11540" s="40" t="s">
        <v>747</v>
      </c>
      <c r="D11540" s="39">
        <v>315516000466</v>
      </c>
      <c r="E11540" s="40">
        <v>11</v>
      </c>
      <c r="F11540" s="40">
        <v>47</v>
      </c>
      <c r="G11540" s="40">
        <v>47</v>
      </c>
      <c r="H11540" s="40" t="s">
        <v>178</v>
      </c>
      <c r="I11540" s="41">
        <v>0.76842200000000005</v>
      </c>
      <c r="J11540" s="41">
        <v>0.78704300000000005</v>
      </c>
      <c r="K11540" s="41">
        <v>0.73631100000000005</v>
      </c>
      <c r="L11540" s="41">
        <v>0.75456199999999995</v>
      </c>
      <c r="M11540" s="41">
        <v>0.74488100000000002</v>
      </c>
      <c r="N11540" s="41">
        <v>0.76029999999999998</v>
      </c>
    </row>
    <row r="11541" spans="1:14" x14ac:dyDescent="0.25">
      <c r="A11541" s="40">
        <v>2021</v>
      </c>
      <c r="B11541" s="40" t="s">
        <v>230</v>
      </c>
      <c r="C11541" s="40" t="s">
        <v>233</v>
      </c>
      <c r="D11541" s="39">
        <v>308758076738</v>
      </c>
      <c r="E11541" s="40">
        <v>11</v>
      </c>
      <c r="F11541" s="40">
        <v>7</v>
      </c>
      <c r="G11541" s="40">
        <v>7</v>
      </c>
      <c r="H11541" s="40" t="s">
        <v>182</v>
      </c>
      <c r="I11541" s="41"/>
      <c r="J11541" s="41"/>
      <c r="K11541" s="41"/>
      <c r="L11541" s="41"/>
      <c r="M11541" s="41"/>
      <c r="N11541" s="41"/>
    </row>
    <row r="11542" spans="1:14" x14ac:dyDescent="0.25">
      <c r="A11542" s="40">
        <v>2021</v>
      </c>
      <c r="B11542" s="40" t="s">
        <v>120</v>
      </c>
      <c r="C11542" s="40" t="s">
        <v>470</v>
      </c>
      <c r="D11542" s="39">
        <v>220550005654</v>
      </c>
      <c r="E11542" s="40">
        <v>11</v>
      </c>
      <c r="F11542" s="40">
        <v>39</v>
      </c>
      <c r="G11542" s="40">
        <v>39</v>
      </c>
      <c r="H11542" s="40" t="s">
        <v>181</v>
      </c>
      <c r="I11542" s="41">
        <v>0.54021300000000005</v>
      </c>
      <c r="J11542" s="41">
        <v>0.52960399999999996</v>
      </c>
      <c r="K11542" s="41">
        <v>0.47486800000000001</v>
      </c>
      <c r="L11542" s="41">
        <v>0.51730299999999996</v>
      </c>
      <c r="M11542" s="41">
        <v>0.53358499999999998</v>
      </c>
      <c r="N11542" s="41">
        <v>0.51688800000000001</v>
      </c>
    </row>
    <row r="11543" spans="1:14" x14ac:dyDescent="0.25">
      <c r="A11543" s="40">
        <v>2021</v>
      </c>
      <c r="B11543" s="40" t="s">
        <v>245</v>
      </c>
      <c r="C11543" s="40" t="s">
        <v>996</v>
      </c>
      <c r="D11543" s="39">
        <v>315638000131</v>
      </c>
      <c r="E11543" s="40">
        <v>11</v>
      </c>
      <c r="F11543" s="40">
        <v>17</v>
      </c>
      <c r="G11543" s="40">
        <v>17</v>
      </c>
      <c r="H11543" s="40" t="s">
        <v>178</v>
      </c>
      <c r="I11543" s="41">
        <v>0.78489600000000004</v>
      </c>
      <c r="J11543" s="41">
        <v>0.76849400000000001</v>
      </c>
      <c r="K11543" s="41">
        <v>0.75142799999999998</v>
      </c>
      <c r="L11543" s="41">
        <v>0.71230700000000002</v>
      </c>
      <c r="M11543" s="41">
        <v>0.73896099999999998</v>
      </c>
      <c r="N11543" s="41">
        <v>0.75310299999999997</v>
      </c>
    </row>
    <row r="11544" spans="1:14" x14ac:dyDescent="0.25">
      <c r="A11544" s="40">
        <v>2021</v>
      </c>
      <c r="B11544" s="40" t="s">
        <v>106</v>
      </c>
      <c r="C11544" s="40" t="s">
        <v>366</v>
      </c>
      <c r="D11544" s="39">
        <v>376275001686</v>
      </c>
      <c r="E11544" s="40">
        <v>11</v>
      </c>
      <c r="F11544" s="40">
        <v>2</v>
      </c>
      <c r="G11544" s="40">
        <v>2</v>
      </c>
      <c r="H11544" s="40" t="s">
        <v>182</v>
      </c>
      <c r="I11544" s="41"/>
      <c r="J11544" s="41"/>
      <c r="K11544" s="41"/>
      <c r="L11544" s="41"/>
      <c r="M11544" s="41"/>
      <c r="N11544" s="41"/>
    </row>
    <row r="11545" spans="1:14" x14ac:dyDescent="0.25">
      <c r="A11545" s="40">
        <v>2021</v>
      </c>
      <c r="B11545" s="40" t="s">
        <v>106</v>
      </c>
      <c r="C11545" s="40" t="s">
        <v>367</v>
      </c>
      <c r="D11545" s="39">
        <v>376520007199</v>
      </c>
      <c r="E11545" s="40">
        <v>11</v>
      </c>
      <c r="F11545" s="40">
        <v>12</v>
      </c>
      <c r="G11545" s="40">
        <v>9</v>
      </c>
      <c r="H11545" s="40" t="s">
        <v>180</v>
      </c>
      <c r="I11545" s="41">
        <v>0.72728499999999996</v>
      </c>
      <c r="J11545" s="41">
        <v>0.66840200000000005</v>
      </c>
      <c r="K11545" s="41">
        <v>0.64645699999999995</v>
      </c>
      <c r="L11545" s="41">
        <v>0.60061500000000001</v>
      </c>
      <c r="M11545" s="41">
        <v>0.63841599999999998</v>
      </c>
      <c r="N11545" s="41">
        <v>0.65897600000000001</v>
      </c>
    </row>
    <row r="11546" spans="1:14" x14ac:dyDescent="0.25">
      <c r="A11546" s="40">
        <v>2021</v>
      </c>
      <c r="B11546" s="40" t="s">
        <v>147</v>
      </c>
      <c r="C11546" s="40" t="s">
        <v>323</v>
      </c>
      <c r="D11546" s="39">
        <v>354874001313</v>
      </c>
      <c r="E11546" s="40">
        <v>11</v>
      </c>
      <c r="F11546" s="40">
        <v>42</v>
      </c>
      <c r="G11546" s="40">
        <v>42</v>
      </c>
      <c r="H11546" s="40" t="s">
        <v>178</v>
      </c>
      <c r="I11546" s="41">
        <v>0.78513599999999995</v>
      </c>
      <c r="J11546" s="41">
        <v>0.76754699999999998</v>
      </c>
      <c r="K11546" s="41">
        <v>0.717692</v>
      </c>
      <c r="L11546" s="41">
        <v>0.74125799999999997</v>
      </c>
      <c r="M11546" s="41">
        <v>0.711534</v>
      </c>
      <c r="N11546" s="41">
        <v>0.74972499999999997</v>
      </c>
    </row>
    <row r="11547" spans="1:14" x14ac:dyDescent="0.25">
      <c r="A11547" s="40">
        <v>2021</v>
      </c>
      <c r="B11547" s="40" t="s">
        <v>164</v>
      </c>
      <c r="C11547" s="40" t="s">
        <v>912</v>
      </c>
      <c r="D11547" s="39">
        <v>373449000847</v>
      </c>
      <c r="E11547" s="40">
        <v>11</v>
      </c>
      <c r="F11547" s="40">
        <v>14</v>
      </c>
      <c r="G11547" s="40">
        <v>14</v>
      </c>
      <c r="H11547" s="40" t="s">
        <v>179</v>
      </c>
      <c r="I11547" s="41">
        <v>0.75102000000000002</v>
      </c>
      <c r="J11547" s="41">
        <v>0.71910099999999999</v>
      </c>
      <c r="K11547" s="41">
        <v>0.68263600000000002</v>
      </c>
      <c r="L11547" s="41">
        <v>0.694106</v>
      </c>
      <c r="M11547" s="41">
        <v>0.72035400000000005</v>
      </c>
      <c r="N11547" s="41">
        <v>0.71238000000000001</v>
      </c>
    </row>
    <row r="11548" spans="1:14" x14ac:dyDescent="0.25">
      <c r="A11548" s="40">
        <v>2021</v>
      </c>
      <c r="B11548" s="40" t="s">
        <v>234</v>
      </c>
      <c r="C11548" s="40" t="s">
        <v>235</v>
      </c>
      <c r="D11548" s="39">
        <v>311001102716</v>
      </c>
      <c r="E11548" s="40">
        <v>11</v>
      </c>
      <c r="F11548" s="40">
        <v>66</v>
      </c>
      <c r="G11548" s="40">
        <v>65</v>
      </c>
      <c r="H11548" s="40" t="s">
        <v>178</v>
      </c>
      <c r="I11548" s="41">
        <v>0.76267099999999999</v>
      </c>
      <c r="J11548" s="41">
        <v>0.74840799999999996</v>
      </c>
      <c r="K11548" s="41">
        <v>0.73250899999999997</v>
      </c>
      <c r="L11548" s="41">
        <v>0.71770299999999998</v>
      </c>
      <c r="M11548" s="41">
        <v>0.78771400000000003</v>
      </c>
      <c r="N11548" s="41">
        <v>0.74396799999999996</v>
      </c>
    </row>
    <row r="11549" spans="1:14" x14ac:dyDescent="0.25">
      <c r="A11549" s="40">
        <v>2021</v>
      </c>
      <c r="B11549" s="40" t="s">
        <v>740</v>
      </c>
      <c r="C11549" s="40" t="s">
        <v>339</v>
      </c>
      <c r="D11549" s="39">
        <v>388001000673</v>
      </c>
      <c r="E11549" s="40">
        <v>11</v>
      </c>
      <c r="F11549" s="40">
        <v>12</v>
      </c>
      <c r="G11549" s="40">
        <v>12</v>
      </c>
      <c r="H11549" s="40" t="s">
        <v>179</v>
      </c>
      <c r="I11549" s="41">
        <v>0.744614</v>
      </c>
      <c r="J11549" s="41">
        <v>0.66831499999999999</v>
      </c>
      <c r="K11549" s="41">
        <v>0.65496200000000004</v>
      </c>
      <c r="L11549" s="41">
        <v>0.69928000000000001</v>
      </c>
      <c r="M11549" s="41">
        <v>0.78763000000000005</v>
      </c>
      <c r="N11549" s="41">
        <v>0.69916500000000004</v>
      </c>
    </row>
    <row r="11550" spans="1:14" x14ac:dyDescent="0.25">
      <c r="A11550" s="40">
        <v>2021</v>
      </c>
      <c r="B11550" s="40" t="s">
        <v>120</v>
      </c>
      <c r="C11550" s="40" t="s">
        <v>751</v>
      </c>
      <c r="D11550" s="39">
        <v>320517011406</v>
      </c>
      <c r="E11550" s="40">
        <v>11</v>
      </c>
      <c r="F11550" s="40">
        <v>28</v>
      </c>
      <c r="G11550" s="40">
        <v>28</v>
      </c>
      <c r="H11550" s="40" t="s">
        <v>179</v>
      </c>
      <c r="I11550" s="41">
        <v>0.70151699999999995</v>
      </c>
      <c r="J11550" s="41">
        <v>0.68757999999999997</v>
      </c>
      <c r="K11550" s="41">
        <v>0.64187399999999994</v>
      </c>
      <c r="L11550" s="41">
        <v>0.65173599999999998</v>
      </c>
      <c r="M11550" s="41">
        <v>0.70139300000000004</v>
      </c>
      <c r="N11550" s="41">
        <v>0.67303900000000005</v>
      </c>
    </row>
    <row r="11551" spans="1:14" x14ac:dyDescent="0.25">
      <c r="A11551" s="40">
        <v>2021</v>
      </c>
      <c r="B11551" s="40" t="s">
        <v>234</v>
      </c>
      <c r="C11551" s="40" t="s">
        <v>235</v>
      </c>
      <c r="D11551" s="39">
        <v>311001109184</v>
      </c>
      <c r="E11551" s="40">
        <v>11</v>
      </c>
      <c r="F11551" s="40">
        <v>39</v>
      </c>
      <c r="G11551" s="40">
        <v>39</v>
      </c>
      <c r="H11551" s="40" t="s">
        <v>179</v>
      </c>
      <c r="I11551" s="41">
        <v>0.74523600000000001</v>
      </c>
      <c r="J11551" s="41">
        <v>0.72145700000000001</v>
      </c>
      <c r="K11551" s="41">
        <v>0.65993000000000002</v>
      </c>
      <c r="L11551" s="41">
        <v>0.68526200000000004</v>
      </c>
      <c r="M11551" s="41">
        <v>0.74579200000000001</v>
      </c>
      <c r="N11551" s="41">
        <v>0.70626500000000003</v>
      </c>
    </row>
    <row r="11552" spans="1:14" x14ac:dyDescent="0.25">
      <c r="A11552" s="40">
        <v>2021</v>
      </c>
      <c r="B11552" s="40" t="s">
        <v>143</v>
      </c>
      <c r="C11552" s="40" t="s">
        <v>600</v>
      </c>
      <c r="D11552" s="39">
        <v>350226000594</v>
      </c>
      <c r="E11552" s="40">
        <v>11</v>
      </c>
      <c r="F11552" s="40">
        <v>5</v>
      </c>
      <c r="G11552" s="40">
        <v>5</v>
      </c>
      <c r="H11552" s="40" t="s">
        <v>182</v>
      </c>
      <c r="I11552" s="41"/>
      <c r="J11552" s="41"/>
      <c r="K11552" s="41"/>
      <c r="L11552" s="41"/>
      <c r="M11552" s="41"/>
      <c r="N11552" s="41"/>
    </row>
    <row r="11553" spans="1:14" x14ac:dyDescent="0.25">
      <c r="A11553" s="40">
        <v>2021</v>
      </c>
      <c r="B11553" s="40" t="s">
        <v>234</v>
      </c>
      <c r="C11553" s="40" t="s">
        <v>235</v>
      </c>
      <c r="D11553" s="39">
        <v>311001108749</v>
      </c>
      <c r="E11553" s="40">
        <v>11</v>
      </c>
      <c r="F11553" s="40">
        <v>48</v>
      </c>
      <c r="G11553" s="40">
        <v>48</v>
      </c>
      <c r="H11553" s="40" t="s">
        <v>179</v>
      </c>
      <c r="I11553" s="41">
        <v>0.73146699999999998</v>
      </c>
      <c r="J11553" s="41">
        <v>0.65829700000000002</v>
      </c>
      <c r="K11553" s="41">
        <v>0.65573099999999995</v>
      </c>
      <c r="L11553" s="41">
        <v>0.66620000000000001</v>
      </c>
      <c r="M11553" s="41">
        <v>0.68140000000000001</v>
      </c>
      <c r="N11553" s="41">
        <v>0.67819099999999999</v>
      </c>
    </row>
    <row r="11554" spans="1:14" x14ac:dyDescent="0.25">
      <c r="A11554" s="40">
        <v>2021</v>
      </c>
      <c r="B11554" s="40" t="s">
        <v>267</v>
      </c>
      <c r="C11554" s="40" t="s">
        <v>732</v>
      </c>
      <c r="D11554" s="39">
        <v>223466002509</v>
      </c>
      <c r="E11554" s="40">
        <v>11</v>
      </c>
      <c r="F11554" s="40">
        <v>41</v>
      </c>
      <c r="G11554" s="40">
        <v>41</v>
      </c>
      <c r="H11554" s="40" t="s">
        <v>179</v>
      </c>
      <c r="I11554" s="41">
        <v>0.74143700000000001</v>
      </c>
      <c r="J11554" s="41">
        <v>0.72564899999999999</v>
      </c>
      <c r="K11554" s="41">
        <v>0.689886</v>
      </c>
      <c r="L11554" s="41">
        <v>0.69622499999999998</v>
      </c>
      <c r="M11554" s="41">
        <v>0.68870500000000001</v>
      </c>
      <c r="N11554" s="41">
        <v>0.71140700000000001</v>
      </c>
    </row>
    <row r="11555" spans="1:14" x14ac:dyDescent="0.25">
      <c r="A11555" s="40">
        <v>2021</v>
      </c>
      <c r="B11555" s="40" t="s">
        <v>290</v>
      </c>
      <c r="C11555" s="40" t="s">
        <v>1138</v>
      </c>
      <c r="D11555" s="39">
        <v>227361002347</v>
      </c>
      <c r="E11555" s="40">
        <v>11</v>
      </c>
      <c r="F11555" s="40">
        <v>43</v>
      </c>
      <c r="G11555" s="40">
        <v>43</v>
      </c>
      <c r="H11555" s="40" t="s">
        <v>181</v>
      </c>
      <c r="I11555" s="41">
        <v>0.47121800000000003</v>
      </c>
      <c r="J11555" s="41">
        <v>0.40337200000000001</v>
      </c>
      <c r="K11555" s="41">
        <v>0.40445799999999998</v>
      </c>
      <c r="L11555" s="41">
        <v>0.44752999999999998</v>
      </c>
      <c r="M11555" s="41">
        <v>0.46638099999999999</v>
      </c>
      <c r="N11555" s="41">
        <v>0.43431700000000001</v>
      </c>
    </row>
    <row r="11556" spans="1:14" x14ac:dyDescent="0.25">
      <c r="A11556" s="40">
        <v>2021</v>
      </c>
      <c r="B11556" s="40" t="s">
        <v>290</v>
      </c>
      <c r="C11556" s="40" t="s">
        <v>492</v>
      </c>
      <c r="D11556" s="39">
        <v>227025000514</v>
      </c>
      <c r="E11556" s="40">
        <v>11</v>
      </c>
      <c r="F11556" s="40">
        <v>17</v>
      </c>
      <c r="G11556" s="40">
        <v>17</v>
      </c>
      <c r="H11556" s="40" t="s">
        <v>181</v>
      </c>
      <c r="I11556" s="41">
        <v>0.44966099999999998</v>
      </c>
      <c r="J11556" s="41">
        <v>0.38154900000000003</v>
      </c>
      <c r="K11556" s="41">
        <v>0.36166999999999999</v>
      </c>
      <c r="L11556" s="41">
        <v>0.43215300000000001</v>
      </c>
      <c r="M11556" s="41">
        <v>0.43835200000000002</v>
      </c>
      <c r="N11556" s="41">
        <v>0.40872700000000001</v>
      </c>
    </row>
    <row r="11557" spans="1:14" x14ac:dyDescent="0.25">
      <c r="A11557" s="40">
        <v>2021</v>
      </c>
      <c r="B11557" s="40" t="s">
        <v>261</v>
      </c>
      <c r="C11557" s="40" t="s">
        <v>568</v>
      </c>
      <c r="D11557" s="39">
        <v>283592000638</v>
      </c>
      <c r="E11557" s="40">
        <v>11</v>
      </c>
      <c r="F11557" s="40">
        <v>1</v>
      </c>
      <c r="G11557" s="40">
        <v>1</v>
      </c>
      <c r="H11557" s="40" t="s">
        <v>182</v>
      </c>
      <c r="I11557" s="41"/>
      <c r="J11557" s="41"/>
      <c r="K11557" s="41"/>
      <c r="L11557" s="41"/>
      <c r="M11557" s="41"/>
      <c r="N11557" s="41"/>
    </row>
    <row r="11558" spans="1:14" x14ac:dyDescent="0.25">
      <c r="A11558" s="40">
        <v>2021</v>
      </c>
      <c r="B11558" s="40" t="s">
        <v>111</v>
      </c>
      <c r="C11558" s="40" t="s">
        <v>566</v>
      </c>
      <c r="D11558" s="39">
        <v>281794000246</v>
      </c>
      <c r="E11558" s="40">
        <v>11</v>
      </c>
      <c r="F11558" s="40">
        <v>5</v>
      </c>
      <c r="G11558" s="40">
        <v>5</v>
      </c>
      <c r="H11558" s="40" t="s">
        <v>182</v>
      </c>
      <c r="I11558" s="41"/>
      <c r="J11558" s="41"/>
      <c r="K11558" s="41"/>
      <c r="L11558" s="41"/>
      <c r="M11558" s="41"/>
      <c r="N11558" s="41"/>
    </row>
    <row r="11559" spans="1:14" x14ac:dyDescent="0.25">
      <c r="A11559" s="40">
        <v>2021</v>
      </c>
      <c r="B11559" s="40" t="s">
        <v>95</v>
      </c>
      <c r="C11559" s="40" t="s">
        <v>506</v>
      </c>
      <c r="D11559" s="39">
        <v>244847003720</v>
      </c>
      <c r="E11559" s="40">
        <v>11</v>
      </c>
      <c r="F11559" s="40">
        <v>16</v>
      </c>
      <c r="G11559" s="40">
        <v>16</v>
      </c>
      <c r="H11559" s="40" t="s">
        <v>181</v>
      </c>
      <c r="I11559" s="41">
        <v>0.475076</v>
      </c>
      <c r="J11559" s="41">
        <v>0.427373</v>
      </c>
      <c r="K11559" s="41">
        <v>0.40087</v>
      </c>
      <c r="L11559" s="41">
        <v>0.43610599999999999</v>
      </c>
      <c r="M11559" s="41"/>
      <c r="N11559" s="41">
        <v>0.43485600000000002</v>
      </c>
    </row>
    <row r="11560" spans="1:14" x14ac:dyDescent="0.25">
      <c r="A11560" s="40">
        <v>2021</v>
      </c>
      <c r="B11560" s="40" t="s">
        <v>95</v>
      </c>
      <c r="C11560" s="40" t="s">
        <v>506</v>
      </c>
      <c r="D11560" s="39">
        <v>244560001572</v>
      </c>
      <c r="E11560" s="40">
        <v>11</v>
      </c>
      <c r="F11560" s="40">
        <v>28</v>
      </c>
      <c r="G11560" s="40">
        <v>22</v>
      </c>
      <c r="H11560" s="40" t="s">
        <v>181</v>
      </c>
      <c r="I11560" s="41">
        <v>0.49010900000000002</v>
      </c>
      <c r="J11560" s="41">
        <v>0.53507700000000002</v>
      </c>
      <c r="K11560" s="41">
        <v>0.45802500000000002</v>
      </c>
      <c r="L11560" s="41">
        <v>0.49358000000000002</v>
      </c>
      <c r="M11560" s="41">
        <v>0.493315</v>
      </c>
      <c r="N11560" s="41">
        <v>0.49413000000000001</v>
      </c>
    </row>
    <row r="11561" spans="1:14" x14ac:dyDescent="0.25">
      <c r="A11561" s="40">
        <v>2021</v>
      </c>
      <c r="B11561" s="40" t="s">
        <v>91</v>
      </c>
      <c r="C11561" s="40" t="s">
        <v>867</v>
      </c>
      <c r="D11561" s="39">
        <v>325260000655</v>
      </c>
      <c r="E11561" s="40">
        <v>11</v>
      </c>
      <c r="F11561" s="40">
        <v>57</v>
      </c>
      <c r="G11561" s="40">
        <v>57</v>
      </c>
      <c r="H11561" s="40" t="s">
        <v>180</v>
      </c>
      <c r="I11561" s="41">
        <v>0.71651200000000004</v>
      </c>
      <c r="J11561" s="41">
        <v>0.68829799999999997</v>
      </c>
      <c r="K11561" s="41">
        <v>0.62882099999999996</v>
      </c>
      <c r="L11561" s="41">
        <v>0.65134499999999995</v>
      </c>
      <c r="M11561" s="41">
        <v>0.65171699999999999</v>
      </c>
      <c r="N11561" s="41">
        <v>0.66974199999999995</v>
      </c>
    </row>
    <row r="11562" spans="1:14" x14ac:dyDescent="0.25">
      <c r="A11562" s="40">
        <v>2021</v>
      </c>
      <c r="B11562" s="40" t="s">
        <v>89</v>
      </c>
      <c r="C11562" s="40" t="s">
        <v>789</v>
      </c>
      <c r="D11562" s="39">
        <v>219110000172</v>
      </c>
      <c r="E11562" s="40">
        <v>11</v>
      </c>
      <c r="F11562" s="40">
        <v>36</v>
      </c>
      <c r="G11562" s="40">
        <v>36</v>
      </c>
      <c r="H11562" s="40" t="s">
        <v>181</v>
      </c>
      <c r="I11562" s="41">
        <v>0.62861299999999998</v>
      </c>
      <c r="J11562" s="41">
        <v>0.57891899999999996</v>
      </c>
      <c r="K11562" s="41">
        <v>0.54788099999999995</v>
      </c>
      <c r="L11562" s="41">
        <v>0.59478699999999995</v>
      </c>
      <c r="M11562" s="41">
        <v>0.54210999999999998</v>
      </c>
      <c r="N11562" s="41">
        <v>0.58405499999999999</v>
      </c>
    </row>
    <row r="11563" spans="1:14" x14ac:dyDescent="0.25">
      <c r="A11563" s="40">
        <v>2021</v>
      </c>
      <c r="B11563" s="40" t="s">
        <v>267</v>
      </c>
      <c r="C11563" s="40" t="s">
        <v>269</v>
      </c>
      <c r="D11563" s="39">
        <v>223417002056</v>
      </c>
      <c r="E11563" s="40">
        <v>11</v>
      </c>
      <c r="F11563" s="40">
        <v>44</v>
      </c>
      <c r="G11563" s="40">
        <v>44</v>
      </c>
      <c r="H11563" s="40" t="s">
        <v>181</v>
      </c>
      <c r="I11563" s="41">
        <v>0.603267</v>
      </c>
      <c r="J11563" s="41">
        <v>0.57180200000000003</v>
      </c>
      <c r="K11563" s="41">
        <v>0.51529100000000005</v>
      </c>
      <c r="L11563" s="41">
        <v>0.55658799999999997</v>
      </c>
      <c r="M11563" s="41">
        <v>0.51416399999999995</v>
      </c>
      <c r="N11563" s="41">
        <v>0.55807700000000005</v>
      </c>
    </row>
    <row r="11564" spans="1:14" x14ac:dyDescent="0.25">
      <c r="A11564" s="40">
        <v>2021</v>
      </c>
      <c r="B11564" s="40" t="s">
        <v>267</v>
      </c>
      <c r="C11564" s="40" t="s">
        <v>705</v>
      </c>
      <c r="D11564" s="39">
        <v>223574000253</v>
      </c>
      <c r="E11564" s="40">
        <v>11</v>
      </c>
      <c r="F11564" s="40">
        <v>21</v>
      </c>
      <c r="G11564" s="40">
        <v>21</v>
      </c>
      <c r="H11564" s="40" t="s">
        <v>181</v>
      </c>
      <c r="I11564" s="41">
        <v>0.60844799999999999</v>
      </c>
      <c r="J11564" s="41">
        <v>0.58702399999999999</v>
      </c>
      <c r="K11564" s="41">
        <v>0.46866000000000002</v>
      </c>
      <c r="L11564" s="41">
        <v>0.56528599999999996</v>
      </c>
      <c r="M11564" s="41">
        <v>0.48973499999999998</v>
      </c>
      <c r="N11564" s="41">
        <v>0.552153</v>
      </c>
    </row>
    <row r="11565" spans="1:14" x14ac:dyDescent="0.25">
      <c r="A11565" s="40">
        <v>2021</v>
      </c>
      <c r="B11565" s="40" t="s">
        <v>79</v>
      </c>
      <c r="C11565" s="40" t="s">
        <v>191</v>
      </c>
      <c r="D11565" s="39">
        <v>105088001792</v>
      </c>
      <c r="E11565" s="40">
        <v>11</v>
      </c>
      <c r="F11565" s="40">
        <v>40</v>
      </c>
      <c r="G11565" s="40">
        <v>38</v>
      </c>
      <c r="H11565" s="40" t="s">
        <v>180</v>
      </c>
      <c r="I11565" s="41">
        <v>0.717754</v>
      </c>
      <c r="J11565" s="41">
        <v>0.67864599999999997</v>
      </c>
      <c r="K11565" s="41">
        <v>0.65048799999999996</v>
      </c>
      <c r="L11565" s="41">
        <v>0.64930699999999997</v>
      </c>
      <c r="M11565" s="41">
        <v>0.60849399999999998</v>
      </c>
      <c r="N11565" s="41">
        <v>0.66900599999999999</v>
      </c>
    </row>
    <row r="11566" spans="1:14" x14ac:dyDescent="0.25">
      <c r="A11566" s="40">
        <v>2021</v>
      </c>
      <c r="B11566" s="40" t="s">
        <v>290</v>
      </c>
      <c r="C11566" s="40" t="s">
        <v>611</v>
      </c>
      <c r="D11566" s="39">
        <v>227800000411</v>
      </c>
      <c r="E11566" s="40">
        <v>11</v>
      </c>
      <c r="F11566" s="40">
        <v>24</v>
      </c>
      <c r="G11566" s="40">
        <v>24</v>
      </c>
      <c r="H11566" s="40" t="s">
        <v>181</v>
      </c>
      <c r="I11566" s="41">
        <v>0.47969899999999999</v>
      </c>
      <c r="J11566" s="41">
        <v>0.476773</v>
      </c>
      <c r="K11566" s="41">
        <v>0.40553099999999997</v>
      </c>
      <c r="L11566" s="41">
        <v>0.48215799999999998</v>
      </c>
      <c r="M11566" s="41">
        <v>0.486174</v>
      </c>
      <c r="N11566" s="41">
        <v>0.462974</v>
      </c>
    </row>
    <row r="11567" spans="1:14" x14ac:dyDescent="0.25">
      <c r="A11567" s="40">
        <v>2021</v>
      </c>
      <c r="B11567" s="40" t="s">
        <v>150</v>
      </c>
      <c r="C11567" s="40" t="s">
        <v>571</v>
      </c>
      <c r="D11567" s="39">
        <v>286571000599</v>
      </c>
      <c r="E11567" s="40">
        <v>11</v>
      </c>
      <c r="F11567" s="40">
        <v>28</v>
      </c>
      <c r="G11567" s="40">
        <v>26</v>
      </c>
      <c r="H11567" s="40" t="s">
        <v>181</v>
      </c>
      <c r="I11567" s="41">
        <v>0.58235899999999996</v>
      </c>
      <c r="J11567" s="41">
        <v>0.60546599999999995</v>
      </c>
      <c r="K11567" s="41">
        <v>0.50675300000000001</v>
      </c>
      <c r="L11567" s="41">
        <v>0.56440400000000002</v>
      </c>
      <c r="M11567" s="41">
        <v>0.51486600000000005</v>
      </c>
      <c r="N11567" s="41">
        <v>0.56090899999999999</v>
      </c>
    </row>
    <row r="11568" spans="1:14" x14ac:dyDescent="0.25">
      <c r="A11568" s="40">
        <v>2021</v>
      </c>
      <c r="B11568" s="40" t="s">
        <v>79</v>
      </c>
      <c r="C11568" s="40" t="s">
        <v>214</v>
      </c>
      <c r="D11568" s="39">
        <v>205576000155</v>
      </c>
      <c r="E11568" s="40">
        <v>11</v>
      </c>
      <c r="F11568" s="40">
        <v>8</v>
      </c>
      <c r="G11568" s="40">
        <v>8</v>
      </c>
      <c r="H11568" s="40" t="s">
        <v>182</v>
      </c>
      <c r="I11568" s="41"/>
      <c r="J11568" s="41"/>
      <c r="K11568" s="41"/>
      <c r="L11568" s="41"/>
      <c r="M11568" s="41"/>
      <c r="N11568" s="41"/>
    </row>
    <row r="11569" spans="1:14" x14ac:dyDescent="0.25">
      <c r="A11569" s="40">
        <v>2021</v>
      </c>
      <c r="B11569" s="40" t="s">
        <v>141</v>
      </c>
      <c r="C11569" s="40" t="s">
        <v>624</v>
      </c>
      <c r="D11569" s="39">
        <v>247053002213</v>
      </c>
      <c r="E11569" s="40">
        <v>11</v>
      </c>
      <c r="F11569" s="40">
        <v>19</v>
      </c>
      <c r="G11569" s="40">
        <v>18</v>
      </c>
      <c r="H11569" s="40" t="s">
        <v>181</v>
      </c>
      <c r="I11569" s="41">
        <v>0.56016999999999995</v>
      </c>
      <c r="J11569" s="41">
        <v>0.50137799999999999</v>
      </c>
      <c r="K11569" s="41">
        <v>0.530277</v>
      </c>
      <c r="L11569" s="41">
        <v>0.54206900000000002</v>
      </c>
      <c r="M11569" s="41">
        <v>0.466557</v>
      </c>
      <c r="N11569" s="41">
        <v>0.52832599999999996</v>
      </c>
    </row>
    <row r="11570" spans="1:14" x14ac:dyDescent="0.25">
      <c r="A11570" s="40">
        <v>2021</v>
      </c>
      <c r="B11570" s="40" t="s">
        <v>230</v>
      </c>
      <c r="C11570" s="40" t="s">
        <v>899</v>
      </c>
      <c r="D11570" s="39">
        <v>208421000107</v>
      </c>
      <c r="E11570" s="40">
        <v>11</v>
      </c>
      <c r="F11570" s="40">
        <v>14</v>
      </c>
      <c r="G11570" s="40">
        <v>12</v>
      </c>
      <c r="H11570" s="40" t="s">
        <v>181</v>
      </c>
      <c r="I11570" s="41">
        <v>0.59209199999999995</v>
      </c>
      <c r="J11570" s="41">
        <v>0.48168800000000001</v>
      </c>
      <c r="K11570" s="41">
        <v>0.50988500000000003</v>
      </c>
      <c r="L11570" s="41">
        <v>0.54698500000000005</v>
      </c>
      <c r="M11570" s="41">
        <v>0.53448600000000002</v>
      </c>
      <c r="N11570" s="41">
        <v>0.53280300000000003</v>
      </c>
    </row>
    <row r="11571" spans="1:14" x14ac:dyDescent="0.25">
      <c r="A11571" s="40">
        <v>2021</v>
      </c>
      <c r="B11571" s="40" t="s">
        <v>91</v>
      </c>
      <c r="C11571" s="40" t="s">
        <v>480</v>
      </c>
      <c r="D11571" s="39">
        <v>225154000064</v>
      </c>
      <c r="E11571" s="40">
        <v>11</v>
      </c>
      <c r="F11571" s="40">
        <v>7</v>
      </c>
      <c r="G11571" s="40">
        <v>7</v>
      </c>
      <c r="H11571" s="40" t="s">
        <v>182</v>
      </c>
      <c r="I11571" s="41"/>
      <c r="J11571" s="41"/>
      <c r="K11571" s="41"/>
      <c r="L11571" s="41"/>
      <c r="M11571" s="41"/>
      <c r="N11571" s="41"/>
    </row>
    <row r="11572" spans="1:14" x14ac:dyDescent="0.25">
      <c r="A11572" s="40">
        <v>2021</v>
      </c>
      <c r="B11572" s="40" t="s">
        <v>313</v>
      </c>
      <c r="C11572" s="40" t="s">
        <v>1049</v>
      </c>
      <c r="D11572" s="39">
        <v>252233000085</v>
      </c>
      <c r="E11572" s="40">
        <v>11</v>
      </c>
      <c r="F11572" s="40">
        <v>21</v>
      </c>
      <c r="G11572" s="40">
        <v>19</v>
      </c>
      <c r="H11572" s="40" t="s">
        <v>180</v>
      </c>
      <c r="I11572" s="41">
        <v>0.65202499999999997</v>
      </c>
      <c r="J11572" s="41">
        <v>0.67723500000000003</v>
      </c>
      <c r="K11572" s="41">
        <v>0.62044500000000002</v>
      </c>
      <c r="L11572" s="41">
        <v>0.61832799999999999</v>
      </c>
      <c r="M11572" s="41">
        <v>0.54665300000000006</v>
      </c>
      <c r="N11572" s="41">
        <v>0.63467300000000004</v>
      </c>
    </row>
    <row r="11573" spans="1:14" x14ac:dyDescent="0.25">
      <c r="A11573" s="40">
        <v>2021</v>
      </c>
      <c r="B11573" s="40" t="s">
        <v>267</v>
      </c>
      <c r="C11573" s="40" t="s">
        <v>475</v>
      </c>
      <c r="D11573" s="39">
        <v>223068000326</v>
      </c>
      <c r="E11573" s="40">
        <v>11</v>
      </c>
      <c r="F11573" s="40">
        <v>86</v>
      </c>
      <c r="G11573" s="40">
        <v>82</v>
      </c>
      <c r="H11573" s="40" t="s">
        <v>180</v>
      </c>
      <c r="I11573" s="41">
        <v>0.69884900000000005</v>
      </c>
      <c r="J11573" s="41">
        <v>0.64878400000000003</v>
      </c>
      <c r="K11573" s="41">
        <v>0.57124299999999995</v>
      </c>
      <c r="L11573" s="41">
        <v>0.61701099999999998</v>
      </c>
      <c r="M11573" s="41">
        <v>0.585762</v>
      </c>
      <c r="N11573" s="41">
        <v>0.63026300000000002</v>
      </c>
    </row>
    <row r="11574" spans="1:14" x14ac:dyDescent="0.25">
      <c r="A11574" s="40">
        <v>2021</v>
      </c>
      <c r="B11574" s="40" t="s">
        <v>158</v>
      </c>
      <c r="C11574" s="40" t="s">
        <v>625</v>
      </c>
      <c r="D11574" s="39">
        <v>368679000478</v>
      </c>
      <c r="E11574" s="40">
        <v>11</v>
      </c>
      <c r="F11574" s="40">
        <v>59</v>
      </c>
      <c r="G11574" s="40">
        <v>59</v>
      </c>
      <c r="H11574" s="40" t="s">
        <v>319</v>
      </c>
      <c r="I11574" s="41">
        <v>0.83104</v>
      </c>
      <c r="J11574" s="41">
        <v>0.81135500000000005</v>
      </c>
      <c r="K11574" s="41">
        <v>0.81125100000000006</v>
      </c>
      <c r="L11574" s="41">
        <v>0.78112899999999996</v>
      </c>
      <c r="M11574" s="41">
        <v>0.81037599999999999</v>
      </c>
      <c r="N11574" s="41">
        <v>0.80882299999999996</v>
      </c>
    </row>
    <row r="11575" spans="1:14" x14ac:dyDescent="0.25">
      <c r="A11575" s="40">
        <v>2021</v>
      </c>
      <c r="B11575" s="40" t="s">
        <v>135</v>
      </c>
      <c r="C11575" s="40" t="s">
        <v>294</v>
      </c>
      <c r="D11575" s="39">
        <v>341001061048</v>
      </c>
      <c r="E11575" s="40">
        <v>11</v>
      </c>
      <c r="F11575" s="40">
        <v>6</v>
      </c>
      <c r="G11575" s="40">
        <v>6</v>
      </c>
      <c r="H11575" s="40" t="s">
        <v>182</v>
      </c>
      <c r="I11575" s="41"/>
      <c r="J11575" s="41"/>
      <c r="K11575" s="41"/>
      <c r="L11575" s="41"/>
      <c r="M11575" s="41"/>
      <c r="N11575" s="41"/>
    </row>
    <row r="11576" spans="1:14" x14ac:dyDescent="0.25">
      <c r="A11576" s="40">
        <v>2021</v>
      </c>
      <c r="B11576" s="40" t="s">
        <v>141</v>
      </c>
      <c r="C11576" s="40" t="s">
        <v>599</v>
      </c>
      <c r="D11576" s="39">
        <v>347189041870</v>
      </c>
      <c r="E11576" s="40">
        <v>11</v>
      </c>
      <c r="F11576" s="40">
        <v>16</v>
      </c>
      <c r="G11576" s="40">
        <v>16</v>
      </c>
      <c r="H11576" s="40" t="s">
        <v>181</v>
      </c>
      <c r="I11576" s="41">
        <v>0.58572500000000005</v>
      </c>
      <c r="J11576" s="41">
        <v>0.56421900000000003</v>
      </c>
      <c r="K11576" s="41">
        <v>0.49754700000000002</v>
      </c>
      <c r="L11576" s="41">
        <v>0.55553600000000003</v>
      </c>
      <c r="M11576" s="41">
        <v>0.54802799999999996</v>
      </c>
      <c r="N11576" s="41">
        <v>0.55054700000000001</v>
      </c>
    </row>
    <row r="11577" spans="1:14" x14ac:dyDescent="0.25">
      <c r="A11577" s="40">
        <v>2021</v>
      </c>
      <c r="B11577" s="40" t="s">
        <v>79</v>
      </c>
      <c r="C11577" s="40" t="s">
        <v>221</v>
      </c>
      <c r="D11577" s="39">
        <v>205665000487</v>
      </c>
      <c r="E11577" s="40">
        <v>11</v>
      </c>
      <c r="F11577" s="40">
        <v>83</v>
      </c>
      <c r="G11577" s="40">
        <v>82</v>
      </c>
      <c r="H11577" s="40" t="s">
        <v>181</v>
      </c>
      <c r="I11577" s="41">
        <v>0.57369599999999998</v>
      </c>
      <c r="J11577" s="41">
        <v>0.53449199999999997</v>
      </c>
      <c r="K11577" s="41">
        <v>0.51544500000000004</v>
      </c>
      <c r="L11577" s="41">
        <v>0.54792200000000002</v>
      </c>
      <c r="M11577" s="41">
        <v>0.52991699999999997</v>
      </c>
      <c r="N11577" s="41">
        <v>0.54189100000000001</v>
      </c>
    </row>
    <row r="11578" spans="1:14" x14ac:dyDescent="0.25">
      <c r="A11578" s="40">
        <v>2021</v>
      </c>
      <c r="B11578" s="40" t="s">
        <v>141</v>
      </c>
      <c r="C11578" s="40" t="s">
        <v>305</v>
      </c>
      <c r="D11578" s="39">
        <v>347001052621</v>
      </c>
      <c r="E11578" s="40">
        <v>11</v>
      </c>
      <c r="F11578" s="40">
        <v>49</v>
      </c>
      <c r="G11578" s="40">
        <v>49</v>
      </c>
      <c r="H11578" s="40" t="s">
        <v>180</v>
      </c>
      <c r="I11578" s="41">
        <v>0.70055199999999995</v>
      </c>
      <c r="J11578" s="41">
        <v>0.66408100000000003</v>
      </c>
      <c r="K11578" s="41">
        <v>0.60763800000000001</v>
      </c>
      <c r="L11578" s="41">
        <v>0.64067499999999999</v>
      </c>
      <c r="M11578" s="41">
        <v>0.63828499999999999</v>
      </c>
      <c r="N11578" s="41">
        <v>0.65208600000000005</v>
      </c>
    </row>
    <row r="11579" spans="1:14" x14ac:dyDescent="0.25">
      <c r="A11579" s="40">
        <v>2021</v>
      </c>
      <c r="B11579" s="40" t="s">
        <v>313</v>
      </c>
      <c r="C11579" s="40" t="s">
        <v>317</v>
      </c>
      <c r="D11579" s="39">
        <v>352835005180</v>
      </c>
      <c r="E11579" s="40">
        <v>11</v>
      </c>
      <c r="F11579" s="40">
        <v>25</v>
      </c>
      <c r="G11579" s="40">
        <v>24</v>
      </c>
      <c r="H11579" s="40" t="s">
        <v>181</v>
      </c>
      <c r="I11579" s="41">
        <v>0.64817999999999998</v>
      </c>
      <c r="J11579" s="41">
        <v>0.62990599999999997</v>
      </c>
      <c r="K11579" s="41">
        <v>0.56892600000000004</v>
      </c>
      <c r="L11579" s="41">
        <v>0.58906700000000001</v>
      </c>
      <c r="M11579" s="41">
        <v>0.576681</v>
      </c>
      <c r="N11579" s="41">
        <v>0.60653199999999996</v>
      </c>
    </row>
    <row r="11580" spans="1:14" x14ac:dyDescent="0.25">
      <c r="A11580" s="40">
        <v>2021</v>
      </c>
      <c r="B11580" s="40" t="s">
        <v>120</v>
      </c>
      <c r="C11580" s="40" t="s">
        <v>589</v>
      </c>
      <c r="D11580" s="39">
        <v>320001007071</v>
      </c>
      <c r="E11580" s="40">
        <v>11</v>
      </c>
      <c r="F11580" s="40">
        <v>37</v>
      </c>
      <c r="G11580" s="40">
        <v>36</v>
      </c>
      <c r="H11580" s="40" t="s">
        <v>180</v>
      </c>
      <c r="I11580" s="41">
        <v>0.68907099999999999</v>
      </c>
      <c r="J11580" s="41">
        <v>0.63473000000000002</v>
      </c>
      <c r="K11580" s="41">
        <v>0.59433000000000002</v>
      </c>
      <c r="L11580" s="41">
        <v>0.58417399999999997</v>
      </c>
      <c r="M11580" s="41">
        <v>0.63627999999999996</v>
      </c>
      <c r="N11580" s="41">
        <v>0.62639900000000004</v>
      </c>
    </row>
    <row r="11581" spans="1:14" x14ac:dyDescent="0.25">
      <c r="A11581" s="40">
        <v>2021</v>
      </c>
      <c r="B11581" s="40" t="s">
        <v>95</v>
      </c>
      <c r="C11581" s="40" t="s">
        <v>302</v>
      </c>
      <c r="D11581" s="39">
        <v>244001003158</v>
      </c>
      <c r="E11581" s="40">
        <v>11</v>
      </c>
      <c r="F11581" s="40">
        <v>43</v>
      </c>
      <c r="G11581" s="40">
        <v>42</v>
      </c>
      <c r="H11581" s="40" t="s">
        <v>181</v>
      </c>
      <c r="I11581" s="41">
        <v>0.59843100000000005</v>
      </c>
      <c r="J11581" s="41">
        <v>0.54095199999999999</v>
      </c>
      <c r="K11581" s="41">
        <v>0.51067200000000001</v>
      </c>
      <c r="L11581" s="41">
        <v>0.54013800000000001</v>
      </c>
      <c r="M11581" s="41">
        <v>0.47980099999999998</v>
      </c>
      <c r="N11581" s="41">
        <v>0.54233699999999996</v>
      </c>
    </row>
    <row r="11582" spans="1:14" x14ac:dyDescent="0.25">
      <c r="A11582" s="40">
        <v>2021</v>
      </c>
      <c r="B11582" s="40" t="s">
        <v>91</v>
      </c>
      <c r="C11582" s="40" t="s">
        <v>284</v>
      </c>
      <c r="D11582" s="39">
        <v>325754002057</v>
      </c>
      <c r="E11582" s="40">
        <v>11</v>
      </c>
      <c r="F11582" s="40">
        <v>63</v>
      </c>
      <c r="G11582" s="40">
        <v>63</v>
      </c>
      <c r="H11582" s="40" t="s">
        <v>179</v>
      </c>
      <c r="I11582" s="41">
        <v>0.70190799999999998</v>
      </c>
      <c r="J11582" s="41">
        <v>0.68435100000000004</v>
      </c>
      <c r="K11582" s="41">
        <v>0.64631799999999995</v>
      </c>
      <c r="L11582" s="41">
        <v>0.65215599999999996</v>
      </c>
      <c r="M11582" s="41">
        <v>0.66776100000000005</v>
      </c>
      <c r="N11582" s="41">
        <v>0.67091999999999996</v>
      </c>
    </row>
    <row r="11583" spans="1:14" x14ac:dyDescent="0.25">
      <c r="A11583" s="40">
        <v>2021</v>
      </c>
      <c r="B11583" s="40" t="s">
        <v>91</v>
      </c>
      <c r="C11583" s="40" t="s">
        <v>284</v>
      </c>
      <c r="D11583" s="39">
        <v>325754005226</v>
      </c>
      <c r="E11583" s="40">
        <v>11</v>
      </c>
      <c r="F11583" s="40">
        <v>22</v>
      </c>
      <c r="G11583" s="40">
        <v>22</v>
      </c>
      <c r="H11583" s="40" t="s">
        <v>179</v>
      </c>
      <c r="I11583" s="41">
        <v>0.71067899999999995</v>
      </c>
      <c r="J11583" s="41">
        <v>0.72540099999999996</v>
      </c>
      <c r="K11583" s="41">
        <v>0.67001599999999994</v>
      </c>
      <c r="L11583" s="41">
        <v>0.66674800000000001</v>
      </c>
      <c r="M11583" s="41">
        <v>0.65902899999999998</v>
      </c>
      <c r="N11583" s="41">
        <v>0.69058200000000003</v>
      </c>
    </row>
    <row r="11584" spans="1:14" x14ac:dyDescent="0.25">
      <c r="A11584" s="40">
        <v>2021</v>
      </c>
      <c r="B11584" s="40" t="s">
        <v>120</v>
      </c>
      <c r="C11584" s="40" t="s">
        <v>472</v>
      </c>
      <c r="D11584" s="39">
        <v>220770000343</v>
      </c>
      <c r="E11584" s="40">
        <v>11</v>
      </c>
      <c r="F11584" s="40">
        <v>28</v>
      </c>
      <c r="G11584" s="40">
        <v>28</v>
      </c>
      <c r="H11584" s="40" t="s">
        <v>181</v>
      </c>
      <c r="I11584" s="41">
        <v>0.61292500000000005</v>
      </c>
      <c r="J11584" s="41">
        <v>0.55546099999999998</v>
      </c>
      <c r="K11584" s="41">
        <v>0.490977</v>
      </c>
      <c r="L11584" s="41">
        <v>0.55440699999999998</v>
      </c>
      <c r="M11584" s="41">
        <v>0.50708399999999998</v>
      </c>
      <c r="N11584" s="41">
        <v>0.54987699999999995</v>
      </c>
    </row>
    <row r="11585" spans="1:14" x14ac:dyDescent="0.25">
      <c r="A11585" s="40">
        <v>2021</v>
      </c>
      <c r="B11585" s="40" t="s">
        <v>91</v>
      </c>
      <c r="C11585" s="40" t="s">
        <v>278</v>
      </c>
      <c r="D11585" s="39">
        <v>325430001317</v>
      </c>
      <c r="E11585" s="40">
        <v>11</v>
      </c>
      <c r="F11585" s="40">
        <v>31</v>
      </c>
      <c r="G11585" s="40">
        <v>31</v>
      </c>
      <c r="H11585" s="40" t="s">
        <v>178</v>
      </c>
      <c r="I11585" s="41">
        <v>0.78676800000000002</v>
      </c>
      <c r="J11585" s="41">
        <v>0.78130200000000005</v>
      </c>
      <c r="K11585" s="41">
        <v>0.718032</v>
      </c>
      <c r="L11585" s="41">
        <v>0.73512599999999995</v>
      </c>
      <c r="M11585" s="41">
        <v>0.74981600000000004</v>
      </c>
      <c r="N11585" s="41">
        <v>0.754884</v>
      </c>
    </row>
    <row r="11586" spans="1:14" x14ac:dyDescent="0.25">
      <c r="A11586" s="40">
        <v>2021</v>
      </c>
      <c r="B11586" s="40" t="s">
        <v>150</v>
      </c>
      <c r="C11586" s="40" t="s">
        <v>734</v>
      </c>
      <c r="D11586" s="39">
        <v>286885000437</v>
      </c>
      <c r="E11586" s="40">
        <v>11</v>
      </c>
      <c r="F11586" s="40">
        <v>23</v>
      </c>
      <c r="G11586" s="40">
        <v>21</v>
      </c>
      <c r="H11586" s="40" t="s">
        <v>181</v>
      </c>
      <c r="I11586" s="41">
        <v>0.57615400000000005</v>
      </c>
      <c r="J11586" s="41">
        <v>0.57364400000000004</v>
      </c>
      <c r="K11586" s="41">
        <v>0.52958000000000005</v>
      </c>
      <c r="L11586" s="41">
        <v>0.57359700000000002</v>
      </c>
      <c r="M11586" s="41">
        <v>0.51442399999999999</v>
      </c>
      <c r="N11586" s="41">
        <v>0.55948799999999999</v>
      </c>
    </row>
    <row r="11587" spans="1:14" x14ac:dyDescent="0.25">
      <c r="A11587" s="40">
        <v>2021</v>
      </c>
      <c r="B11587" s="40" t="s">
        <v>89</v>
      </c>
      <c r="C11587" s="40" t="s">
        <v>609</v>
      </c>
      <c r="D11587" s="39">
        <v>219355001301</v>
      </c>
      <c r="E11587" s="40">
        <v>11</v>
      </c>
      <c r="F11587" s="40">
        <v>23</v>
      </c>
      <c r="G11587" s="40">
        <v>20</v>
      </c>
      <c r="H11587" s="40" t="s">
        <v>181</v>
      </c>
      <c r="I11587" s="41">
        <v>0.52085999999999999</v>
      </c>
      <c r="J11587" s="41">
        <v>0.45282800000000001</v>
      </c>
      <c r="K11587" s="41">
        <v>0.433975</v>
      </c>
      <c r="L11587" s="41">
        <v>0.46455600000000002</v>
      </c>
      <c r="M11587" s="41">
        <v>0.420462</v>
      </c>
      <c r="N11587" s="41">
        <v>0.46439399999999997</v>
      </c>
    </row>
    <row r="11588" spans="1:14" x14ac:dyDescent="0.25">
      <c r="A11588" s="40">
        <v>2021</v>
      </c>
      <c r="B11588" s="40" t="s">
        <v>91</v>
      </c>
      <c r="C11588" s="40" t="s">
        <v>285</v>
      </c>
      <c r="D11588" s="39">
        <v>425785000421</v>
      </c>
      <c r="E11588" s="40">
        <v>11</v>
      </c>
      <c r="F11588" s="40">
        <v>26</v>
      </c>
      <c r="G11588" s="40">
        <v>26</v>
      </c>
      <c r="H11588" s="40" t="s">
        <v>319</v>
      </c>
      <c r="I11588" s="41">
        <v>0.78671899999999995</v>
      </c>
      <c r="J11588" s="41">
        <v>0.780806</v>
      </c>
      <c r="K11588" s="41">
        <v>0.79273199999999999</v>
      </c>
      <c r="L11588" s="41">
        <v>0.77315800000000001</v>
      </c>
      <c r="M11588" s="41">
        <v>0.81166099999999997</v>
      </c>
      <c r="N11588" s="41">
        <v>0.78553099999999998</v>
      </c>
    </row>
    <row r="11589" spans="1:14" x14ac:dyDescent="0.25">
      <c r="A11589" s="40">
        <v>2021</v>
      </c>
      <c r="B11589" s="40" t="s">
        <v>95</v>
      </c>
      <c r="C11589" s="40" t="s">
        <v>302</v>
      </c>
      <c r="D11589" s="39">
        <v>244001002780</v>
      </c>
      <c r="E11589" s="40">
        <v>11</v>
      </c>
      <c r="F11589" s="40">
        <v>45</v>
      </c>
      <c r="G11589" s="40">
        <v>45</v>
      </c>
      <c r="H11589" s="40" t="s">
        <v>181</v>
      </c>
      <c r="I11589" s="41">
        <v>0.56655500000000003</v>
      </c>
      <c r="J11589" s="41">
        <v>0.52483000000000002</v>
      </c>
      <c r="K11589" s="41">
        <v>0.50675899999999996</v>
      </c>
      <c r="L11589" s="41">
        <v>0.52509600000000001</v>
      </c>
      <c r="M11589" s="41">
        <v>0.51091900000000001</v>
      </c>
      <c r="N11589" s="41">
        <v>0.52927999999999997</v>
      </c>
    </row>
    <row r="11590" spans="1:14" x14ac:dyDescent="0.25">
      <c r="A11590" s="40">
        <v>2021</v>
      </c>
      <c r="B11590" s="40" t="s">
        <v>95</v>
      </c>
      <c r="C11590" s="40" t="s">
        <v>302</v>
      </c>
      <c r="D11590" s="39">
        <v>244001003212</v>
      </c>
      <c r="E11590" s="40">
        <v>11</v>
      </c>
      <c r="F11590" s="40">
        <v>35</v>
      </c>
      <c r="G11590" s="40">
        <v>35</v>
      </c>
      <c r="H11590" s="40" t="s">
        <v>181</v>
      </c>
      <c r="I11590" s="41">
        <v>0.56346499999999999</v>
      </c>
      <c r="J11590" s="41">
        <v>0.489734</v>
      </c>
      <c r="K11590" s="41">
        <v>0.48313200000000001</v>
      </c>
      <c r="L11590" s="41">
        <v>0.53208200000000005</v>
      </c>
      <c r="M11590" s="41">
        <v>0.509772</v>
      </c>
      <c r="N11590" s="41">
        <v>0.51653899999999997</v>
      </c>
    </row>
    <row r="11591" spans="1:14" x14ac:dyDescent="0.25">
      <c r="A11591" s="40">
        <v>2021</v>
      </c>
      <c r="B11591" s="40" t="s">
        <v>106</v>
      </c>
      <c r="C11591" s="40" t="s">
        <v>1145</v>
      </c>
      <c r="D11591" s="39">
        <v>276845000102</v>
      </c>
      <c r="E11591" s="40">
        <v>11</v>
      </c>
      <c r="F11591" s="40">
        <v>17</v>
      </c>
      <c r="G11591" s="40">
        <v>17</v>
      </c>
      <c r="H11591" s="40" t="s">
        <v>179</v>
      </c>
      <c r="I11591" s="41">
        <v>0.71584800000000004</v>
      </c>
      <c r="J11591" s="41">
        <v>0.69057900000000005</v>
      </c>
      <c r="K11591" s="41">
        <v>0.64515400000000001</v>
      </c>
      <c r="L11591" s="41">
        <v>0.66755799999999998</v>
      </c>
      <c r="M11591" s="41">
        <v>0.59112100000000001</v>
      </c>
      <c r="N11591" s="41">
        <v>0.67296500000000004</v>
      </c>
    </row>
    <row r="11592" spans="1:14" x14ac:dyDescent="0.25">
      <c r="A11592" s="40">
        <v>2021</v>
      </c>
      <c r="B11592" s="40" t="s">
        <v>89</v>
      </c>
      <c r="C11592" s="40" t="s">
        <v>460</v>
      </c>
      <c r="D11592" s="39">
        <v>219532000272</v>
      </c>
      <c r="E11592" s="40">
        <v>11</v>
      </c>
      <c r="F11592" s="40">
        <v>7</v>
      </c>
      <c r="G11592" s="40">
        <v>6</v>
      </c>
      <c r="H11592" s="40" t="s">
        <v>182</v>
      </c>
      <c r="I11592" s="41"/>
      <c r="J11592" s="41"/>
      <c r="K11592" s="41"/>
      <c r="L11592" s="41"/>
      <c r="M11592" s="41"/>
      <c r="N11592" s="41"/>
    </row>
    <row r="11593" spans="1:14" x14ac:dyDescent="0.25">
      <c r="A11593" s="40">
        <v>2021</v>
      </c>
      <c r="B11593" s="40" t="s">
        <v>150</v>
      </c>
      <c r="C11593" s="40" t="s">
        <v>655</v>
      </c>
      <c r="D11593" s="39">
        <v>286865000571</v>
      </c>
      <c r="E11593" s="40">
        <v>11</v>
      </c>
      <c r="F11593" s="40">
        <v>15</v>
      </c>
      <c r="G11593" s="40">
        <v>15</v>
      </c>
      <c r="H11593" s="40" t="s">
        <v>179</v>
      </c>
      <c r="I11593" s="41">
        <v>0.71826400000000001</v>
      </c>
      <c r="J11593" s="41">
        <v>0.73152499999999998</v>
      </c>
      <c r="K11593" s="41">
        <v>0.63405299999999998</v>
      </c>
      <c r="L11593" s="41">
        <v>0.70565</v>
      </c>
      <c r="M11593" s="41">
        <v>0.70817300000000005</v>
      </c>
      <c r="N11593" s="41">
        <v>0.69820400000000005</v>
      </c>
    </row>
    <row r="11594" spans="1:14" x14ac:dyDescent="0.25">
      <c r="A11594" s="40">
        <v>2021</v>
      </c>
      <c r="B11594" s="40" t="s">
        <v>106</v>
      </c>
      <c r="C11594" s="40" t="s">
        <v>857</v>
      </c>
      <c r="D11594" s="39">
        <v>276122000864</v>
      </c>
      <c r="E11594" s="40">
        <v>11</v>
      </c>
      <c r="F11594" s="40">
        <v>21</v>
      </c>
      <c r="G11594" s="40">
        <v>18</v>
      </c>
      <c r="H11594" s="40" t="s">
        <v>181</v>
      </c>
      <c r="I11594" s="41">
        <v>0.62877000000000005</v>
      </c>
      <c r="J11594" s="41">
        <v>0.55328100000000002</v>
      </c>
      <c r="K11594" s="41">
        <v>0.52961499999999995</v>
      </c>
      <c r="L11594" s="41">
        <v>0.55491999999999997</v>
      </c>
      <c r="M11594" s="41">
        <v>0.55085600000000001</v>
      </c>
      <c r="N11594" s="41">
        <v>0.56543200000000005</v>
      </c>
    </row>
    <row r="11595" spans="1:14" x14ac:dyDescent="0.25">
      <c r="A11595" s="40">
        <v>2021</v>
      </c>
      <c r="B11595" s="40" t="s">
        <v>91</v>
      </c>
      <c r="C11595" s="40" t="s">
        <v>284</v>
      </c>
      <c r="D11595" s="39">
        <v>325754001549</v>
      </c>
      <c r="E11595" s="40">
        <v>11</v>
      </c>
      <c r="F11595" s="40">
        <v>19</v>
      </c>
      <c r="G11595" s="40">
        <v>18</v>
      </c>
      <c r="H11595" s="40" t="s">
        <v>180</v>
      </c>
      <c r="I11595" s="41">
        <v>0.72168299999999996</v>
      </c>
      <c r="J11595" s="41">
        <v>0.678786</v>
      </c>
      <c r="K11595" s="41">
        <v>0.59754799999999997</v>
      </c>
      <c r="L11595" s="41">
        <v>0.64182799999999995</v>
      </c>
      <c r="M11595" s="41">
        <v>0.68360600000000005</v>
      </c>
      <c r="N11595" s="41">
        <v>0.66178000000000003</v>
      </c>
    </row>
    <row r="11596" spans="1:14" x14ac:dyDescent="0.25">
      <c r="A11596" s="40">
        <v>2021</v>
      </c>
      <c r="B11596" s="40" t="s">
        <v>382</v>
      </c>
      <c r="C11596" s="40" t="s">
        <v>383</v>
      </c>
      <c r="D11596" s="39">
        <v>297001001046</v>
      </c>
      <c r="E11596" s="40">
        <v>11</v>
      </c>
      <c r="F11596" s="40">
        <v>33</v>
      </c>
      <c r="G11596" s="40">
        <v>33</v>
      </c>
      <c r="H11596" s="40" t="s">
        <v>181</v>
      </c>
      <c r="I11596" s="41">
        <v>0.51363199999999998</v>
      </c>
      <c r="J11596" s="41">
        <v>0.47471999999999998</v>
      </c>
      <c r="K11596" s="41">
        <v>0.47793999999999998</v>
      </c>
      <c r="L11596" s="41">
        <v>0.53359699999999999</v>
      </c>
      <c r="M11596" s="41">
        <v>0.53743799999999997</v>
      </c>
      <c r="N11596" s="41">
        <v>0.50285400000000002</v>
      </c>
    </row>
    <row r="11597" spans="1:14" x14ac:dyDescent="0.25">
      <c r="A11597" s="40">
        <v>2021</v>
      </c>
      <c r="B11597" s="40" t="s">
        <v>143</v>
      </c>
      <c r="C11597" s="40" t="s">
        <v>794</v>
      </c>
      <c r="D11597" s="39">
        <v>250680000014</v>
      </c>
      <c r="E11597" s="40">
        <v>11</v>
      </c>
      <c r="F11597" s="40">
        <v>49</v>
      </c>
      <c r="G11597" s="40">
        <v>49</v>
      </c>
      <c r="H11597" s="40" t="s">
        <v>181</v>
      </c>
      <c r="I11597" s="41">
        <v>0.64920199999999995</v>
      </c>
      <c r="J11597" s="41">
        <v>0.63669100000000001</v>
      </c>
      <c r="K11597" s="41">
        <v>0.576515</v>
      </c>
      <c r="L11597" s="41">
        <v>0.60285599999999995</v>
      </c>
      <c r="M11597" s="41">
        <v>0.55113800000000002</v>
      </c>
      <c r="N11597" s="41">
        <v>0.61130200000000001</v>
      </c>
    </row>
    <row r="11598" spans="1:14" x14ac:dyDescent="0.25">
      <c r="A11598" s="40">
        <v>2021</v>
      </c>
      <c r="B11598" s="40" t="s">
        <v>267</v>
      </c>
      <c r="C11598" s="40" t="s">
        <v>799</v>
      </c>
      <c r="D11598" s="39">
        <v>223079000956</v>
      </c>
      <c r="E11598" s="40">
        <v>11</v>
      </c>
      <c r="F11598" s="40">
        <v>47</v>
      </c>
      <c r="G11598" s="40">
        <v>47</v>
      </c>
      <c r="H11598" s="40" t="s">
        <v>181</v>
      </c>
      <c r="I11598" s="41">
        <v>0.59083600000000003</v>
      </c>
      <c r="J11598" s="41">
        <v>0.55984699999999998</v>
      </c>
      <c r="K11598" s="41">
        <v>0.50313200000000002</v>
      </c>
      <c r="L11598" s="41">
        <v>0.56446600000000002</v>
      </c>
      <c r="M11598" s="41">
        <v>0.51187300000000002</v>
      </c>
      <c r="N11598" s="41">
        <v>0.55128600000000005</v>
      </c>
    </row>
    <row r="11599" spans="1:14" x14ac:dyDescent="0.25">
      <c r="A11599" s="40">
        <v>2021</v>
      </c>
      <c r="B11599" s="40" t="s">
        <v>324</v>
      </c>
      <c r="C11599" s="40" t="s">
        <v>799</v>
      </c>
      <c r="D11599" s="39">
        <v>263111000108</v>
      </c>
      <c r="E11599" s="40">
        <v>11</v>
      </c>
      <c r="F11599" s="40">
        <v>16</v>
      </c>
      <c r="G11599" s="40">
        <v>16</v>
      </c>
      <c r="H11599" s="40" t="s">
        <v>181</v>
      </c>
      <c r="I11599" s="41">
        <v>0.64887499999999998</v>
      </c>
      <c r="J11599" s="41">
        <v>0.61705699999999997</v>
      </c>
      <c r="K11599" s="41">
        <v>0.54647400000000002</v>
      </c>
      <c r="L11599" s="41">
        <v>0.57096499999999994</v>
      </c>
      <c r="M11599" s="41">
        <v>0.58775200000000005</v>
      </c>
      <c r="N11599" s="41">
        <v>0.59521999999999997</v>
      </c>
    </row>
    <row r="11600" spans="1:14" x14ac:dyDescent="0.25">
      <c r="A11600" s="40">
        <v>2021</v>
      </c>
      <c r="B11600" s="40" t="s">
        <v>267</v>
      </c>
      <c r="C11600" s="40" t="s">
        <v>878</v>
      </c>
      <c r="D11600" s="39">
        <v>223670000469</v>
      </c>
      <c r="E11600" s="40">
        <v>11</v>
      </c>
      <c r="F11600" s="40">
        <v>101</v>
      </c>
      <c r="G11600" s="40">
        <v>98</v>
      </c>
      <c r="H11600" s="40" t="s">
        <v>181</v>
      </c>
      <c r="I11600" s="41">
        <v>0.58953900000000004</v>
      </c>
      <c r="J11600" s="41">
        <v>0.57775600000000005</v>
      </c>
      <c r="K11600" s="41">
        <v>0.54635299999999998</v>
      </c>
      <c r="L11600" s="41">
        <v>0.57202299999999995</v>
      </c>
      <c r="M11600" s="41">
        <v>0.54584299999999997</v>
      </c>
      <c r="N11600" s="41">
        <v>0.56945000000000001</v>
      </c>
    </row>
    <row r="11601" spans="1:14" x14ac:dyDescent="0.25">
      <c r="A11601" s="40">
        <v>2021</v>
      </c>
      <c r="B11601" s="40" t="s">
        <v>267</v>
      </c>
      <c r="C11601" s="40" t="s">
        <v>476</v>
      </c>
      <c r="D11601" s="39">
        <v>223555000994</v>
      </c>
      <c r="E11601" s="40">
        <v>11</v>
      </c>
      <c r="F11601" s="40">
        <v>19</v>
      </c>
      <c r="G11601" s="40">
        <v>18</v>
      </c>
      <c r="H11601" s="40" t="s">
        <v>180</v>
      </c>
      <c r="I11601" s="41">
        <v>0.638289</v>
      </c>
      <c r="J11601" s="41">
        <v>0.64593800000000001</v>
      </c>
      <c r="K11601" s="41">
        <v>0.58782500000000004</v>
      </c>
      <c r="L11601" s="41">
        <v>0.63904799999999995</v>
      </c>
      <c r="M11601" s="41">
        <v>0.54919099999999998</v>
      </c>
      <c r="N11601" s="41">
        <v>0.62173</v>
      </c>
    </row>
    <row r="11602" spans="1:14" x14ac:dyDescent="0.25">
      <c r="A11602" s="40">
        <v>2021</v>
      </c>
      <c r="B11602" s="40" t="s">
        <v>158</v>
      </c>
      <c r="C11602" s="40" t="s">
        <v>782</v>
      </c>
      <c r="D11602" s="39">
        <v>268682000166</v>
      </c>
      <c r="E11602" s="40">
        <v>11</v>
      </c>
      <c r="F11602" s="40">
        <v>14</v>
      </c>
      <c r="G11602" s="40">
        <v>14</v>
      </c>
      <c r="H11602" s="40" t="s">
        <v>180</v>
      </c>
      <c r="I11602" s="41">
        <v>0.66351300000000002</v>
      </c>
      <c r="J11602" s="41">
        <v>0.65463099999999996</v>
      </c>
      <c r="K11602" s="41">
        <v>0.60204299999999999</v>
      </c>
      <c r="L11602" s="41">
        <v>0.63924899999999996</v>
      </c>
      <c r="M11602" s="41">
        <v>0.62753499999999995</v>
      </c>
      <c r="N11602" s="41">
        <v>0.63891100000000001</v>
      </c>
    </row>
    <row r="11603" spans="1:14" x14ac:dyDescent="0.25">
      <c r="A11603" s="40">
        <v>2021</v>
      </c>
      <c r="B11603" s="40" t="s">
        <v>106</v>
      </c>
      <c r="C11603" s="40" t="s">
        <v>358</v>
      </c>
      <c r="D11603" s="39">
        <v>376001035908</v>
      </c>
      <c r="E11603" s="40">
        <v>11</v>
      </c>
      <c r="F11603" s="40">
        <v>143</v>
      </c>
      <c r="G11603" s="40">
        <v>139</v>
      </c>
      <c r="H11603" s="40" t="s">
        <v>181</v>
      </c>
      <c r="I11603" s="41">
        <v>0.64591100000000001</v>
      </c>
      <c r="J11603" s="41">
        <v>0.61736199999999997</v>
      </c>
      <c r="K11603" s="41">
        <v>0.55808899999999995</v>
      </c>
      <c r="L11603" s="41">
        <v>0.59977899999999995</v>
      </c>
      <c r="M11603" s="41">
        <v>0.573573</v>
      </c>
      <c r="N11603" s="41">
        <v>0.60284599999999999</v>
      </c>
    </row>
    <row r="11604" spans="1:14" x14ac:dyDescent="0.25">
      <c r="A11604" s="40">
        <v>2021</v>
      </c>
      <c r="B11604" s="40" t="s">
        <v>135</v>
      </c>
      <c r="C11604" s="40" t="s">
        <v>499</v>
      </c>
      <c r="D11604" s="39">
        <v>241006000476</v>
      </c>
      <c r="E11604" s="40">
        <v>11</v>
      </c>
      <c r="F11604" s="40">
        <v>22</v>
      </c>
      <c r="G11604" s="40">
        <v>22</v>
      </c>
      <c r="H11604" s="40" t="s">
        <v>181</v>
      </c>
      <c r="I11604" s="41">
        <v>0.625413</v>
      </c>
      <c r="J11604" s="41">
        <v>0.59141299999999997</v>
      </c>
      <c r="K11604" s="41">
        <v>0.52050200000000002</v>
      </c>
      <c r="L11604" s="41">
        <v>0.59042300000000003</v>
      </c>
      <c r="M11604" s="41">
        <v>0.58157499999999995</v>
      </c>
      <c r="N11604" s="41">
        <v>0.58191000000000004</v>
      </c>
    </row>
    <row r="11605" spans="1:14" x14ac:dyDescent="0.25">
      <c r="A11605" s="40">
        <v>2021</v>
      </c>
      <c r="B11605" s="40" t="s">
        <v>575</v>
      </c>
      <c r="C11605" s="40" t="s">
        <v>636</v>
      </c>
      <c r="D11605" s="39">
        <v>294001000857</v>
      </c>
      <c r="E11605" s="40">
        <v>11</v>
      </c>
      <c r="F11605" s="40">
        <v>20</v>
      </c>
      <c r="G11605" s="40">
        <v>13</v>
      </c>
      <c r="H11605" s="40" t="s">
        <v>181</v>
      </c>
      <c r="I11605" s="41">
        <v>0.46663100000000002</v>
      </c>
      <c r="J11605" s="41">
        <v>0.41844799999999999</v>
      </c>
      <c r="K11605" s="41">
        <v>0.44775700000000002</v>
      </c>
      <c r="L11605" s="41">
        <v>0.44796799999999998</v>
      </c>
      <c r="M11605" s="41">
        <v>0.46679700000000002</v>
      </c>
      <c r="N11605" s="41">
        <v>0.44686199999999998</v>
      </c>
    </row>
    <row r="11606" spans="1:14" x14ac:dyDescent="0.25">
      <c r="A11606" s="40">
        <v>2021</v>
      </c>
      <c r="B11606" s="40" t="s">
        <v>313</v>
      </c>
      <c r="C11606" s="40" t="s">
        <v>314</v>
      </c>
      <c r="D11606" s="39">
        <v>252001000097</v>
      </c>
      <c r="E11606" s="40">
        <v>11</v>
      </c>
      <c r="F11606" s="40">
        <v>8</v>
      </c>
      <c r="G11606" s="40">
        <v>7</v>
      </c>
      <c r="H11606" s="40" t="s">
        <v>182</v>
      </c>
      <c r="I11606" s="41"/>
      <c r="J11606" s="41"/>
      <c r="K11606" s="41"/>
      <c r="L11606" s="41"/>
      <c r="M11606" s="41"/>
      <c r="N11606" s="41"/>
    </row>
    <row r="11607" spans="1:14" x14ac:dyDescent="0.25">
      <c r="A11607" s="40">
        <v>2021</v>
      </c>
      <c r="B11607" s="40" t="s">
        <v>267</v>
      </c>
      <c r="C11607" s="40" t="s">
        <v>474</v>
      </c>
      <c r="D11607" s="39">
        <v>223417001068</v>
      </c>
      <c r="E11607" s="40">
        <v>11</v>
      </c>
      <c r="F11607" s="40">
        <v>32</v>
      </c>
      <c r="G11607" s="40">
        <v>29</v>
      </c>
      <c r="H11607" s="40" t="s">
        <v>181</v>
      </c>
      <c r="I11607" s="41">
        <v>0.577179</v>
      </c>
      <c r="J11607" s="41">
        <v>0.57813300000000001</v>
      </c>
      <c r="K11607" s="41">
        <v>0.53086299999999997</v>
      </c>
      <c r="L11607" s="41">
        <v>0.57563299999999995</v>
      </c>
      <c r="M11607" s="41">
        <v>0.49323</v>
      </c>
      <c r="N11607" s="41">
        <v>0.55989599999999995</v>
      </c>
    </row>
    <row r="11608" spans="1:14" x14ac:dyDescent="0.25">
      <c r="A11608" s="40">
        <v>2021</v>
      </c>
      <c r="B11608" s="40" t="s">
        <v>290</v>
      </c>
      <c r="C11608" s="40" t="s">
        <v>767</v>
      </c>
      <c r="D11608" s="39">
        <v>327361002872</v>
      </c>
      <c r="E11608" s="40">
        <v>11</v>
      </c>
      <c r="F11608" s="40">
        <v>11</v>
      </c>
      <c r="G11608" s="40">
        <v>11</v>
      </c>
      <c r="H11608" s="40" t="s">
        <v>179</v>
      </c>
      <c r="I11608" s="41">
        <v>0.70064400000000004</v>
      </c>
      <c r="J11608" s="41">
        <v>0.69919200000000004</v>
      </c>
      <c r="K11608" s="41">
        <v>0.66415800000000003</v>
      </c>
      <c r="L11608" s="41">
        <v>0.68676800000000005</v>
      </c>
      <c r="M11608" s="41">
        <v>0.72748100000000004</v>
      </c>
      <c r="N11608" s="41">
        <v>0.690751</v>
      </c>
    </row>
    <row r="11609" spans="1:14" x14ac:dyDescent="0.25">
      <c r="A11609" s="40">
        <v>2021</v>
      </c>
      <c r="B11609" s="40" t="s">
        <v>158</v>
      </c>
      <c r="C11609" s="40" t="s">
        <v>529</v>
      </c>
      <c r="D11609" s="39">
        <v>268101000381</v>
      </c>
      <c r="E11609" s="40">
        <v>11</v>
      </c>
      <c r="F11609" s="40">
        <v>40</v>
      </c>
      <c r="G11609" s="40">
        <v>40</v>
      </c>
      <c r="H11609" s="40" t="s">
        <v>181</v>
      </c>
      <c r="I11609" s="41">
        <v>0.60155400000000003</v>
      </c>
      <c r="J11609" s="41">
        <v>0.58838599999999996</v>
      </c>
      <c r="K11609" s="41">
        <v>0.52193100000000003</v>
      </c>
      <c r="L11609" s="41">
        <v>0.56640299999999999</v>
      </c>
      <c r="M11609" s="41">
        <v>0.53933399999999998</v>
      </c>
      <c r="N11609" s="41">
        <v>0.56724300000000005</v>
      </c>
    </row>
    <row r="11610" spans="1:14" x14ac:dyDescent="0.25">
      <c r="A11610" s="40">
        <v>2021</v>
      </c>
      <c r="B11610" s="40" t="s">
        <v>267</v>
      </c>
      <c r="C11610" s="40" t="s">
        <v>711</v>
      </c>
      <c r="D11610" s="39">
        <v>223182000646</v>
      </c>
      <c r="E11610" s="40">
        <v>11</v>
      </c>
      <c r="F11610" s="40">
        <v>43</v>
      </c>
      <c r="G11610" s="40">
        <v>42</v>
      </c>
      <c r="H11610" s="40" t="s">
        <v>180</v>
      </c>
      <c r="I11610" s="41">
        <v>0.66488800000000003</v>
      </c>
      <c r="J11610" s="41">
        <v>0.66706699999999997</v>
      </c>
      <c r="K11610" s="41">
        <v>0.59558599999999995</v>
      </c>
      <c r="L11610" s="41">
        <v>0.68147199999999997</v>
      </c>
      <c r="M11610" s="41">
        <v>0.60457099999999997</v>
      </c>
      <c r="N11610" s="41">
        <v>0.64858499999999997</v>
      </c>
    </row>
    <row r="11611" spans="1:14" x14ac:dyDescent="0.25">
      <c r="A11611" s="40">
        <v>2021</v>
      </c>
      <c r="B11611" s="40" t="s">
        <v>267</v>
      </c>
      <c r="C11611" s="40" t="s">
        <v>477</v>
      </c>
      <c r="D11611" s="39">
        <v>223580000711</v>
      </c>
      <c r="E11611" s="40">
        <v>11</v>
      </c>
      <c r="F11611" s="40">
        <v>87</v>
      </c>
      <c r="G11611" s="40">
        <v>83</v>
      </c>
      <c r="H11611" s="40" t="s">
        <v>181</v>
      </c>
      <c r="I11611" s="41">
        <v>0.579596</v>
      </c>
      <c r="J11611" s="41">
        <v>0.53364500000000004</v>
      </c>
      <c r="K11611" s="41">
        <v>0.50990100000000005</v>
      </c>
      <c r="L11611" s="41">
        <v>0.51835399999999998</v>
      </c>
      <c r="M11611" s="41">
        <v>0.48296</v>
      </c>
      <c r="N11611" s="41">
        <v>0.53134199999999998</v>
      </c>
    </row>
    <row r="11612" spans="1:14" x14ac:dyDescent="0.25">
      <c r="A11612" s="40">
        <v>2021</v>
      </c>
      <c r="B11612" s="40" t="s">
        <v>143</v>
      </c>
      <c r="C11612" s="40" t="s">
        <v>311</v>
      </c>
      <c r="D11612" s="39">
        <v>350001005295</v>
      </c>
      <c r="E11612" s="40">
        <v>11</v>
      </c>
      <c r="F11612" s="40">
        <v>50</v>
      </c>
      <c r="G11612" s="40">
        <v>50</v>
      </c>
      <c r="H11612" s="40" t="s">
        <v>178</v>
      </c>
      <c r="I11612" s="41">
        <v>0.78978599999999999</v>
      </c>
      <c r="J11612" s="41">
        <v>0.80073499999999997</v>
      </c>
      <c r="K11612" s="41">
        <v>0.71208499999999997</v>
      </c>
      <c r="L11612" s="41">
        <v>0.73488200000000004</v>
      </c>
      <c r="M11612" s="41">
        <v>0.83021</v>
      </c>
      <c r="N11612" s="41">
        <v>0.76482099999999997</v>
      </c>
    </row>
    <row r="11613" spans="1:14" x14ac:dyDescent="0.25">
      <c r="A11613" s="40">
        <v>2021</v>
      </c>
      <c r="B11613" s="40" t="s">
        <v>267</v>
      </c>
      <c r="C11613" s="40" t="s">
        <v>707</v>
      </c>
      <c r="D11613" s="39">
        <v>223068000130</v>
      </c>
      <c r="E11613" s="40">
        <v>11</v>
      </c>
      <c r="F11613" s="40">
        <v>35</v>
      </c>
      <c r="G11613" s="40">
        <v>31</v>
      </c>
      <c r="H11613" s="40" t="s">
        <v>181</v>
      </c>
      <c r="I11613" s="41">
        <v>0.54284900000000003</v>
      </c>
      <c r="J11613" s="41">
        <v>0.57305399999999995</v>
      </c>
      <c r="K11613" s="41">
        <v>0.45765</v>
      </c>
      <c r="L11613" s="41">
        <v>0.532115</v>
      </c>
      <c r="M11613" s="41">
        <v>0.47236</v>
      </c>
      <c r="N11613" s="41">
        <v>0.52225900000000003</v>
      </c>
    </row>
    <row r="11614" spans="1:14" x14ac:dyDescent="0.25">
      <c r="A11614" s="40">
        <v>2021</v>
      </c>
      <c r="B11614" s="40" t="s">
        <v>91</v>
      </c>
      <c r="C11614" s="40" t="s">
        <v>289</v>
      </c>
      <c r="D11614" s="39">
        <v>325875000507</v>
      </c>
      <c r="E11614" s="40">
        <v>11</v>
      </c>
      <c r="F11614" s="40">
        <v>33</v>
      </c>
      <c r="G11614" s="40">
        <v>33</v>
      </c>
      <c r="H11614" s="40" t="s">
        <v>178</v>
      </c>
      <c r="I11614" s="41">
        <v>0.78021499999999999</v>
      </c>
      <c r="J11614" s="41">
        <v>0.74505900000000003</v>
      </c>
      <c r="K11614" s="41">
        <v>0.73161900000000002</v>
      </c>
      <c r="L11614" s="41">
        <v>0.71606400000000003</v>
      </c>
      <c r="M11614" s="41">
        <v>0.73880599999999996</v>
      </c>
      <c r="N11614" s="41">
        <v>0.74289799999999995</v>
      </c>
    </row>
    <row r="11615" spans="1:14" x14ac:dyDescent="0.25">
      <c r="A11615" s="40">
        <v>2021</v>
      </c>
      <c r="B11615" s="40" t="s">
        <v>163</v>
      </c>
      <c r="C11615" s="40" t="s">
        <v>344</v>
      </c>
      <c r="D11615" s="39">
        <v>370001000600</v>
      </c>
      <c r="E11615" s="40">
        <v>11</v>
      </c>
      <c r="F11615" s="40">
        <v>89</v>
      </c>
      <c r="G11615" s="40">
        <v>89</v>
      </c>
      <c r="H11615" s="40" t="s">
        <v>319</v>
      </c>
      <c r="I11615" s="41">
        <v>0.79191199999999995</v>
      </c>
      <c r="J11615" s="41">
        <v>0.79354000000000002</v>
      </c>
      <c r="K11615" s="41">
        <v>0.74518700000000004</v>
      </c>
      <c r="L11615" s="41">
        <v>0.75807599999999997</v>
      </c>
      <c r="M11615" s="41">
        <v>0.77761599999999997</v>
      </c>
      <c r="N11615" s="41">
        <v>0.77259699999999998</v>
      </c>
    </row>
    <row r="11616" spans="1:14" x14ac:dyDescent="0.25">
      <c r="A11616" s="40">
        <v>2021</v>
      </c>
      <c r="B11616" s="40" t="s">
        <v>267</v>
      </c>
      <c r="C11616" s="40" t="s">
        <v>646</v>
      </c>
      <c r="D11616" s="39">
        <v>223189000544</v>
      </c>
      <c r="E11616" s="40">
        <v>11</v>
      </c>
      <c r="F11616" s="40">
        <v>56</v>
      </c>
      <c r="G11616" s="40">
        <v>54</v>
      </c>
      <c r="H11616" s="40" t="s">
        <v>181</v>
      </c>
      <c r="I11616" s="41">
        <v>0.59462199999999998</v>
      </c>
      <c r="J11616" s="41">
        <v>0.57039700000000004</v>
      </c>
      <c r="K11616" s="41">
        <v>0.51002700000000001</v>
      </c>
      <c r="L11616" s="41">
        <v>0.56445500000000004</v>
      </c>
      <c r="M11616" s="41">
        <v>0.50818700000000006</v>
      </c>
      <c r="N11616" s="41">
        <v>0.55589900000000003</v>
      </c>
    </row>
    <row r="11617" spans="1:14" x14ac:dyDescent="0.25">
      <c r="A11617" s="40">
        <v>2021</v>
      </c>
      <c r="B11617" s="40" t="s">
        <v>79</v>
      </c>
      <c r="C11617" s="40" t="s">
        <v>185</v>
      </c>
      <c r="D11617" s="39">
        <v>205034000329</v>
      </c>
      <c r="E11617" s="40">
        <v>11</v>
      </c>
      <c r="F11617" s="40">
        <v>44</v>
      </c>
      <c r="G11617" s="40">
        <v>44</v>
      </c>
      <c r="H11617" s="40" t="s">
        <v>181</v>
      </c>
      <c r="I11617" s="41">
        <v>0.67351000000000005</v>
      </c>
      <c r="J11617" s="41">
        <v>0.63723099999999999</v>
      </c>
      <c r="K11617" s="41">
        <v>0.57425400000000004</v>
      </c>
      <c r="L11617" s="41">
        <v>0.600576</v>
      </c>
      <c r="M11617" s="41">
        <v>0.54366300000000001</v>
      </c>
      <c r="N11617" s="41">
        <v>0.61541400000000002</v>
      </c>
    </row>
    <row r="11618" spans="1:14" x14ac:dyDescent="0.25">
      <c r="A11618" s="40">
        <v>2021</v>
      </c>
      <c r="B11618" s="40" t="s">
        <v>79</v>
      </c>
      <c r="C11618" s="40" t="s">
        <v>208</v>
      </c>
      <c r="D11618" s="39">
        <v>305360002391</v>
      </c>
      <c r="E11618" s="40">
        <v>11</v>
      </c>
      <c r="F11618" s="40">
        <v>18</v>
      </c>
      <c r="G11618" s="40">
        <v>17</v>
      </c>
      <c r="H11618" s="40" t="s">
        <v>178</v>
      </c>
      <c r="I11618" s="41">
        <v>0.79131200000000002</v>
      </c>
      <c r="J11618" s="41">
        <v>0.73823000000000005</v>
      </c>
      <c r="K11618" s="41">
        <v>0.733985</v>
      </c>
      <c r="L11618" s="41">
        <v>0.74780400000000002</v>
      </c>
      <c r="M11618" s="41">
        <v>0.78656099999999995</v>
      </c>
      <c r="N11618" s="41">
        <v>0.75542699999999996</v>
      </c>
    </row>
    <row r="11619" spans="1:14" x14ac:dyDescent="0.25">
      <c r="A11619" s="40">
        <v>2021</v>
      </c>
      <c r="B11619" s="40" t="s">
        <v>163</v>
      </c>
      <c r="C11619" s="40" t="s">
        <v>738</v>
      </c>
      <c r="D11619" s="39">
        <v>370820066326</v>
      </c>
      <c r="E11619" s="40">
        <v>11</v>
      </c>
      <c r="F11619" s="40">
        <v>35</v>
      </c>
      <c r="G11619" s="40">
        <v>35</v>
      </c>
      <c r="H11619" s="40" t="s">
        <v>180</v>
      </c>
      <c r="I11619" s="41">
        <v>0.71628199999999997</v>
      </c>
      <c r="J11619" s="41">
        <v>0.680585</v>
      </c>
      <c r="K11619" s="41">
        <v>0.61751400000000001</v>
      </c>
      <c r="L11619" s="41">
        <v>0.65320100000000003</v>
      </c>
      <c r="M11619" s="41">
        <v>0.63052200000000003</v>
      </c>
      <c r="N11619" s="41">
        <v>0.66409700000000005</v>
      </c>
    </row>
    <row r="11620" spans="1:14" x14ac:dyDescent="0.25">
      <c r="A11620" s="40">
        <v>2021</v>
      </c>
      <c r="B11620" s="40" t="s">
        <v>135</v>
      </c>
      <c r="C11620" s="40" t="s">
        <v>622</v>
      </c>
      <c r="D11620" s="39">
        <v>341396001782</v>
      </c>
      <c r="E11620" s="40">
        <v>11</v>
      </c>
      <c r="F11620" s="40">
        <v>55</v>
      </c>
      <c r="G11620" s="40">
        <v>55</v>
      </c>
      <c r="H11620" s="40" t="s">
        <v>319</v>
      </c>
      <c r="I11620" s="41">
        <v>0.79594900000000002</v>
      </c>
      <c r="J11620" s="41">
        <v>0.819878</v>
      </c>
      <c r="K11620" s="41">
        <v>0.73936900000000005</v>
      </c>
      <c r="L11620" s="41">
        <v>0.789412</v>
      </c>
      <c r="M11620" s="41">
        <v>0.761382</v>
      </c>
      <c r="N11620" s="41">
        <v>0.78424700000000003</v>
      </c>
    </row>
    <row r="11621" spans="1:14" x14ac:dyDescent="0.25">
      <c r="A11621" s="40">
        <v>2021</v>
      </c>
      <c r="B11621" s="40" t="s">
        <v>91</v>
      </c>
      <c r="C11621" s="40" t="s">
        <v>591</v>
      </c>
      <c r="D11621" s="39">
        <v>325040000778</v>
      </c>
      <c r="E11621" s="40">
        <v>11</v>
      </c>
      <c r="F11621" s="40">
        <v>3</v>
      </c>
      <c r="G11621" s="40">
        <v>3</v>
      </c>
      <c r="H11621" s="40" t="s">
        <v>182</v>
      </c>
      <c r="I11621" s="41"/>
      <c r="J11621" s="41"/>
      <c r="K11621" s="41"/>
      <c r="L11621" s="41"/>
      <c r="M11621" s="41"/>
      <c r="N11621" s="41"/>
    </row>
    <row r="11622" spans="1:14" x14ac:dyDescent="0.25">
      <c r="A11622" s="40">
        <v>2021</v>
      </c>
      <c r="B11622" s="40" t="s">
        <v>324</v>
      </c>
      <c r="C11622" s="40" t="s">
        <v>190</v>
      </c>
      <c r="D11622" s="39">
        <v>363001002533</v>
      </c>
      <c r="E11622" s="40">
        <v>11</v>
      </c>
      <c r="F11622" s="40">
        <v>36</v>
      </c>
      <c r="G11622" s="40">
        <v>34</v>
      </c>
      <c r="H11622" s="40" t="s">
        <v>178</v>
      </c>
      <c r="I11622" s="41">
        <v>0.77604600000000001</v>
      </c>
      <c r="J11622" s="41">
        <v>0.74443700000000002</v>
      </c>
      <c r="K11622" s="41">
        <v>0.71711499999999995</v>
      </c>
      <c r="L11622" s="41">
        <v>0.71722600000000003</v>
      </c>
      <c r="M11622" s="41">
        <v>0.74645799999999995</v>
      </c>
      <c r="N11622" s="41">
        <v>0.73930200000000001</v>
      </c>
    </row>
    <row r="11623" spans="1:14" x14ac:dyDescent="0.25">
      <c r="A11623" s="40">
        <v>2021</v>
      </c>
      <c r="B11623" s="40" t="s">
        <v>245</v>
      </c>
      <c r="C11623" s="40" t="s">
        <v>1057</v>
      </c>
      <c r="D11623" s="39">
        <v>315599000217</v>
      </c>
      <c r="E11623" s="40">
        <v>11</v>
      </c>
      <c r="F11623" s="40">
        <v>30</v>
      </c>
      <c r="G11623" s="40">
        <v>30</v>
      </c>
      <c r="H11623" s="40" t="s">
        <v>178</v>
      </c>
      <c r="I11623" s="41">
        <v>0.78350600000000004</v>
      </c>
      <c r="J11623" s="41">
        <v>0.80035100000000003</v>
      </c>
      <c r="K11623" s="41">
        <v>0.71829200000000004</v>
      </c>
      <c r="L11623" s="41">
        <v>0.72748199999999996</v>
      </c>
      <c r="M11623" s="41">
        <v>0.75274200000000002</v>
      </c>
      <c r="N11623" s="41">
        <v>0.75704899999999997</v>
      </c>
    </row>
    <row r="11624" spans="1:14" x14ac:dyDescent="0.25">
      <c r="A11624" s="40">
        <v>2021</v>
      </c>
      <c r="B11624" s="40" t="s">
        <v>234</v>
      </c>
      <c r="C11624" s="40" t="s">
        <v>235</v>
      </c>
      <c r="D11624" s="39">
        <v>311001099626</v>
      </c>
      <c r="E11624" s="40">
        <v>11</v>
      </c>
      <c r="F11624" s="40">
        <v>21</v>
      </c>
      <c r="G11624" s="40">
        <v>20</v>
      </c>
      <c r="H11624" s="40" t="s">
        <v>178</v>
      </c>
      <c r="I11624" s="41">
        <v>0.78187300000000004</v>
      </c>
      <c r="J11624" s="41">
        <v>0.75492400000000004</v>
      </c>
      <c r="K11624" s="41">
        <v>0.71814599999999995</v>
      </c>
      <c r="L11624" s="41">
        <v>0.72742200000000001</v>
      </c>
      <c r="M11624" s="41">
        <v>0.81975900000000002</v>
      </c>
      <c r="N11624" s="41">
        <v>0.75129599999999996</v>
      </c>
    </row>
    <row r="11625" spans="1:14" x14ac:dyDescent="0.25">
      <c r="A11625" s="40">
        <v>2021</v>
      </c>
      <c r="B11625" s="40" t="s">
        <v>234</v>
      </c>
      <c r="C11625" s="40" t="s">
        <v>235</v>
      </c>
      <c r="D11625" s="39">
        <v>311001051852</v>
      </c>
      <c r="E11625" s="40">
        <v>11</v>
      </c>
      <c r="F11625" s="40">
        <v>8</v>
      </c>
      <c r="G11625" s="40">
        <v>8</v>
      </c>
      <c r="H11625" s="40" t="s">
        <v>182</v>
      </c>
      <c r="I11625" s="41"/>
      <c r="J11625" s="41"/>
      <c r="K11625" s="41"/>
      <c r="L11625" s="41"/>
      <c r="M11625" s="41"/>
      <c r="N11625" s="41"/>
    </row>
    <row r="11626" spans="1:14" x14ac:dyDescent="0.25">
      <c r="A11626" s="40">
        <v>2021</v>
      </c>
      <c r="B11626" s="40" t="s">
        <v>91</v>
      </c>
      <c r="C11626" s="40" t="s">
        <v>284</v>
      </c>
      <c r="D11626" s="39">
        <v>325754003363</v>
      </c>
      <c r="E11626" s="40">
        <v>11</v>
      </c>
      <c r="F11626" s="40">
        <v>51</v>
      </c>
      <c r="G11626" s="40">
        <v>51</v>
      </c>
      <c r="H11626" s="40" t="s">
        <v>179</v>
      </c>
      <c r="I11626" s="41">
        <v>0.72302699999999998</v>
      </c>
      <c r="J11626" s="41">
        <v>0.69830800000000004</v>
      </c>
      <c r="K11626" s="41">
        <v>0.67710599999999999</v>
      </c>
      <c r="L11626" s="41">
        <v>0.65679200000000004</v>
      </c>
      <c r="M11626" s="41">
        <v>0.65744000000000002</v>
      </c>
      <c r="N11626" s="41">
        <v>0.68639499999999998</v>
      </c>
    </row>
    <row r="11627" spans="1:14" x14ac:dyDescent="0.25">
      <c r="A11627" s="40">
        <v>2021</v>
      </c>
      <c r="B11627" s="40" t="s">
        <v>158</v>
      </c>
      <c r="C11627" s="40" t="s">
        <v>217</v>
      </c>
      <c r="D11627" s="39">
        <v>268615000828</v>
      </c>
      <c r="E11627" s="40">
        <v>11</v>
      </c>
      <c r="F11627" s="40">
        <v>22</v>
      </c>
      <c r="G11627" s="40">
        <v>21</v>
      </c>
      <c r="H11627" s="40" t="s">
        <v>181</v>
      </c>
      <c r="I11627" s="41">
        <v>0.63513500000000001</v>
      </c>
      <c r="J11627" s="41">
        <v>0.651312</v>
      </c>
      <c r="K11627" s="41">
        <v>0.58101899999999995</v>
      </c>
      <c r="L11627" s="41">
        <v>0.62483599999999995</v>
      </c>
      <c r="M11627" s="41">
        <v>0.55671499999999996</v>
      </c>
      <c r="N11627" s="41">
        <v>0.61797100000000005</v>
      </c>
    </row>
    <row r="11628" spans="1:14" x14ac:dyDescent="0.25">
      <c r="A11628" s="40">
        <v>2021</v>
      </c>
      <c r="B11628" s="40" t="s">
        <v>313</v>
      </c>
      <c r="C11628" s="40" t="s">
        <v>317</v>
      </c>
      <c r="D11628" s="39">
        <v>252835006611</v>
      </c>
      <c r="E11628" s="40">
        <v>11</v>
      </c>
      <c r="F11628" s="40">
        <v>42</v>
      </c>
      <c r="G11628" s="40">
        <v>41</v>
      </c>
      <c r="H11628" s="40" t="s">
        <v>181</v>
      </c>
      <c r="I11628" s="41">
        <v>0.63379799999999997</v>
      </c>
      <c r="J11628" s="41">
        <v>0.60540499999999997</v>
      </c>
      <c r="K11628" s="41">
        <v>0.56888700000000003</v>
      </c>
      <c r="L11628" s="41">
        <v>0.59049600000000002</v>
      </c>
      <c r="M11628" s="41">
        <v>0.57016</v>
      </c>
      <c r="N11628" s="41">
        <v>0.59737799999999996</v>
      </c>
    </row>
    <row r="11629" spans="1:14" x14ac:dyDescent="0.25">
      <c r="A11629" s="40">
        <v>2021</v>
      </c>
      <c r="B11629" s="40" t="s">
        <v>91</v>
      </c>
      <c r="C11629" s="40" t="s">
        <v>582</v>
      </c>
      <c r="D11629" s="39">
        <v>425214000262</v>
      </c>
      <c r="E11629" s="40">
        <v>11</v>
      </c>
      <c r="F11629" s="40">
        <v>43</v>
      </c>
      <c r="G11629" s="40">
        <v>43</v>
      </c>
      <c r="H11629" s="40" t="s">
        <v>178</v>
      </c>
      <c r="I11629" s="41">
        <v>0.76263700000000001</v>
      </c>
      <c r="J11629" s="41">
        <v>0.75147200000000003</v>
      </c>
      <c r="K11629" s="41">
        <v>0.71450499999999995</v>
      </c>
      <c r="L11629" s="41">
        <v>0.72332600000000002</v>
      </c>
      <c r="M11629" s="41">
        <v>0.77246899999999996</v>
      </c>
      <c r="N11629" s="41">
        <v>0.74063699999999999</v>
      </c>
    </row>
    <row r="11630" spans="1:14" x14ac:dyDescent="0.25">
      <c r="A11630" s="40">
        <v>2021</v>
      </c>
      <c r="B11630" s="40" t="s">
        <v>91</v>
      </c>
      <c r="C11630" s="40" t="s">
        <v>275</v>
      </c>
      <c r="D11630" s="39">
        <v>325307001604</v>
      </c>
      <c r="E11630" s="40">
        <v>11</v>
      </c>
      <c r="F11630" s="40">
        <v>1</v>
      </c>
      <c r="G11630" s="40">
        <v>1</v>
      </c>
      <c r="H11630" s="40" t="s">
        <v>182</v>
      </c>
      <c r="I11630" s="41"/>
      <c r="J11630" s="41"/>
      <c r="K11630" s="41"/>
      <c r="L11630" s="41"/>
      <c r="M11630" s="41"/>
      <c r="N11630" s="41"/>
    </row>
    <row r="11631" spans="1:14" x14ac:dyDescent="0.25">
      <c r="A11631" s="40">
        <v>2021</v>
      </c>
      <c r="B11631" s="40" t="s">
        <v>290</v>
      </c>
      <c r="C11631" s="40" t="s">
        <v>767</v>
      </c>
      <c r="D11631" s="39">
        <v>427361002478</v>
      </c>
      <c r="E11631" s="40">
        <v>11</v>
      </c>
      <c r="F11631" s="40">
        <v>25</v>
      </c>
      <c r="G11631" s="40">
        <v>25</v>
      </c>
      <c r="H11631" s="40" t="s">
        <v>181</v>
      </c>
      <c r="I11631" s="41">
        <v>0.450631</v>
      </c>
      <c r="J11631" s="41">
        <v>0.41798299999999999</v>
      </c>
      <c r="K11631" s="41">
        <v>0.38236100000000001</v>
      </c>
      <c r="L11631" s="41">
        <v>0.45176899999999998</v>
      </c>
      <c r="M11631" s="41"/>
      <c r="N11631" s="41">
        <v>0.42568600000000001</v>
      </c>
    </row>
    <row r="11632" spans="1:14" x14ac:dyDescent="0.25">
      <c r="A11632" s="40">
        <v>2021</v>
      </c>
      <c r="B11632" s="40" t="s">
        <v>147</v>
      </c>
      <c r="C11632" s="40" t="s">
        <v>318</v>
      </c>
      <c r="D11632" s="39">
        <v>354001008168</v>
      </c>
      <c r="E11632" s="40">
        <v>11</v>
      </c>
      <c r="F11632" s="40">
        <v>8</v>
      </c>
      <c r="G11632" s="40">
        <v>8</v>
      </c>
      <c r="H11632" s="40" t="s">
        <v>182</v>
      </c>
      <c r="I11632" s="41"/>
      <c r="J11632" s="41"/>
      <c r="K11632" s="41"/>
      <c r="L11632" s="41"/>
      <c r="M11632" s="41"/>
      <c r="N11632" s="41"/>
    </row>
    <row r="11633" spans="1:14" x14ac:dyDescent="0.25">
      <c r="A11633" s="40">
        <v>2021</v>
      </c>
      <c r="B11633" s="40" t="s">
        <v>106</v>
      </c>
      <c r="C11633" s="40" t="s">
        <v>362</v>
      </c>
      <c r="D11633" s="39">
        <v>476130001140</v>
      </c>
      <c r="E11633" s="40">
        <v>11</v>
      </c>
      <c r="F11633" s="40">
        <v>47</v>
      </c>
      <c r="G11633" s="40">
        <v>46</v>
      </c>
      <c r="H11633" s="40" t="s">
        <v>180</v>
      </c>
      <c r="I11633" s="41">
        <v>0.72080900000000003</v>
      </c>
      <c r="J11633" s="41">
        <v>0.66537800000000002</v>
      </c>
      <c r="K11633" s="41">
        <v>0.62114199999999997</v>
      </c>
      <c r="L11633" s="41">
        <v>0.63035600000000003</v>
      </c>
      <c r="M11633" s="41">
        <v>0.68914299999999995</v>
      </c>
      <c r="N11633" s="41">
        <v>0.66170799999999996</v>
      </c>
    </row>
    <row r="11634" spans="1:14" x14ac:dyDescent="0.25">
      <c r="A11634" s="40">
        <v>2021</v>
      </c>
      <c r="B11634" s="40" t="s">
        <v>290</v>
      </c>
      <c r="C11634" s="40" t="s">
        <v>291</v>
      </c>
      <c r="D11634" s="39">
        <v>327001018298</v>
      </c>
      <c r="E11634" s="40">
        <v>11</v>
      </c>
      <c r="F11634" s="40">
        <v>87</v>
      </c>
      <c r="G11634" s="40">
        <v>86</v>
      </c>
      <c r="H11634" s="40" t="s">
        <v>180</v>
      </c>
      <c r="I11634" s="41">
        <v>0.686643</v>
      </c>
      <c r="J11634" s="41">
        <v>0.66095899999999996</v>
      </c>
      <c r="K11634" s="41">
        <v>0.61021899999999996</v>
      </c>
      <c r="L11634" s="41">
        <v>0.60791700000000004</v>
      </c>
      <c r="M11634" s="41">
        <v>0.65180400000000005</v>
      </c>
      <c r="N11634" s="41">
        <v>0.64223200000000003</v>
      </c>
    </row>
    <row r="11635" spans="1:14" x14ac:dyDescent="0.25">
      <c r="A11635" s="40">
        <v>2021</v>
      </c>
      <c r="B11635" s="40" t="s">
        <v>141</v>
      </c>
      <c r="C11635" s="40" t="s">
        <v>305</v>
      </c>
      <c r="D11635" s="39">
        <v>347001053663</v>
      </c>
      <c r="E11635" s="40">
        <v>11</v>
      </c>
      <c r="F11635" s="40">
        <v>34</v>
      </c>
      <c r="G11635" s="40">
        <v>34</v>
      </c>
      <c r="H11635" s="40" t="s">
        <v>178</v>
      </c>
      <c r="I11635" s="41">
        <v>0.74670199999999998</v>
      </c>
      <c r="J11635" s="41">
        <v>0.72424100000000002</v>
      </c>
      <c r="K11635" s="41">
        <v>0.68951600000000002</v>
      </c>
      <c r="L11635" s="41">
        <v>0.71230899999999997</v>
      </c>
      <c r="M11635" s="41">
        <v>0.78542000000000001</v>
      </c>
      <c r="N11635" s="41">
        <v>0.72336299999999998</v>
      </c>
    </row>
    <row r="11636" spans="1:14" x14ac:dyDescent="0.25">
      <c r="A11636" s="40">
        <v>2021</v>
      </c>
      <c r="B11636" s="40" t="s">
        <v>171</v>
      </c>
      <c r="C11636" s="40" t="s">
        <v>843</v>
      </c>
      <c r="D11636" s="39">
        <v>199496000111</v>
      </c>
      <c r="E11636" s="40">
        <v>11</v>
      </c>
      <c r="F11636" s="40">
        <v>20</v>
      </c>
      <c r="G11636" s="40">
        <v>20</v>
      </c>
      <c r="H11636" s="40" t="s">
        <v>181</v>
      </c>
      <c r="I11636" s="41">
        <v>0.58483700000000005</v>
      </c>
      <c r="J11636" s="41">
        <v>0.56792799999999999</v>
      </c>
      <c r="K11636" s="41">
        <v>0.52616099999999999</v>
      </c>
      <c r="L11636" s="41">
        <v>0.55474699999999999</v>
      </c>
      <c r="M11636" s="41">
        <v>0.51785599999999998</v>
      </c>
      <c r="N11636" s="41">
        <v>0.55529799999999996</v>
      </c>
    </row>
    <row r="11637" spans="1:14" x14ac:dyDescent="0.25">
      <c r="A11637" s="40">
        <v>2021</v>
      </c>
      <c r="B11637" s="40" t="s">
        <v>290</v>
      </c>
      <c r="C11637" s="40" t="s">
        <v>497</v>
      </c>
      <c r="D11637" s="39">
        <v>227413000062</v>
      </c>
      <c r="E11637" s="40">
        <v>11</v>
      </c>
      <c r="F11637" s="40">
        <v>25</v>
      </c>
      <c r="G11637" s="40">
        <v>17</v>
      </c>
      <c r="H11637" s="40" t="s">
        <v>181</v>
      </c>
      <c r="I11637" s="41">
        <v>0.43916699999999997</v>
      </c>
      <c r="J11637" s="41">
        <v>0.371535</v>
      </c>
      <c r="K11637" s="41">
        <v>0.38891599999999998</v>
      </c>
      <c r="L11637" s="41">
        <v>0.38875500000000002</v>
      </c>
      <c r="M11637" s="41">
        <v>0.42335099999999998</v>
      </c>
      <c r="N11637" s="41">
        <v>0.399113</v>
      </c>
    </row>
    <row r="11638" spans="1:14" x14ac:dyDescent="0.25">
      <c r="A11638" s="40">
        <v>2021</v>
      </c>
      <c r="B11638" s="40" t="s">
        <v>290</v>
      </c>
      <c r="C11638" s="40" t="s">
        <v>492</v>
      </c>
      <c r="D11638" s="39">
        <v>227025001219</v>
      </c>
      <c r="E11638" s="40">
        <v>11</v>
      </c>
      <c r="F11638" s="40">
        <v>9</v>
      </c>
      <c r="G11638" s="40">
        <v>9</v>
      </c>
      <c r="H11638" s="40" t="s">
        <v>181</v>
      </c>
      <c r="I11638" s="41">
        <v>0.41656300000000002</v>
      </c>
      <c r="J11638" s="41">
        <v>0.33141999999999999</v>
      </c>
      <c r="K11638" s="41">
        <v>0.41493799999999997</v>
      </c>
      <c r="L11638" s="41">
        <v>0.42926599999999998</v>
      </c>
      <c r="M11638" s="41"/>
      <c r="N11638" s="41">
        <v>0.36742799999999998</v>
      </c>
    </row>
    <row r="11639" spans="1:14" x14ac:dyDescent="0.25">
      <c r="A11639" s="40">
        <v>2021</v>
      </c>
      <c r="B11639" s="40" t="s">
        <v>91</v>
      </c>
      <c r="C11639" s="40" t="s">
        <v>592</v>
      </c>
      <c r="D11639" s="39">
        <v>425290002444</v>
      </c>
      <c r="E11639" s="40">
        <v>11</v>
      </c>
      <c r="F11639" s="40">
        <v>26</v>
      </c>
      <c r="G11639" s="40">
        <v>26</v>
      </c>
      <c r="H11639" s="40" t="s">
        <v>178</v>
      </c>
      <c r="I11639" s="41">
        <v>0.76945600000000003</v>
      </c>
      <c r="J11639" s="41">
        <v>0.75956900000000005</v>
      </c>
      <c r="K11639" s="41">
        <v>0.70582900000000004</v>
      </c>
      <c r="L11639" s="41">
        <v>0.70827200000000001</v>
      </c>
      <c r="M11639" s="41">
        <v>0.71631999999999996</v>
      </c>
      <c r="N11639" s="41">
        <v>0.73428499999999997</v>
      </c>
    </row>
    <row r="11640" spans="1:14" x14ac:dyDescent="0.25">
      <c r="A11640" s="40">
        <v>2021</v>
      </c>
      <c r="B11640" s="40" t="s">
        <v>234</v>
      </c>
      <c r="C11640" s="40" t="s">
        <v>235</v>
      </c>
      <c r="D11640" s="39">
        <v>311001110395</v>
      </c>
      <c r="E11640" s="40">
        <v>11</v>
      </c>
      <c r="F11640" s="40">
        <v>45</v>
      </c>
      <c r="G11640" s="40">
        <v>44</v>
      </c>
      <c r="H11640" s="40" t="s">
        <v>180</v>
      </c>
      <c r="I11640" s="41">
        <v>0.70566200000000001</v>
      </c>
      <c r="J11640" s="41">
        <v>0.68016299999999996</v>
      </c>
      <c r="K11640" s="41">
        <v>0.64400400000000002</v>
      </c>
      <c r="L11640" s="41">
        <v>0.63617999999999997</v>
      </c>
      <c r="M11640" s="41">
        <v>0.64378400000000002</v>
      </c>
      <c r="N11640" s="41">
        <v>0.66475499999999998</v>
      </c>
    </row>
    <row r="11641" spans="1:14" x14ac:dyDescent="0.25">
      <c r="A11641" s="40">
        <v>2021</v>
      </c>
      <c r="B11641" s="40" t="s">
        <v>234</v>
      </c>
      <c r="C11641" s="40" t="s">
        <v>235</v>
      </c>
      <c r="D11641" s="39">
        <v>311001110662</v>
      </c>
      <c r="E11641" s="40">
        <v>11</v>
      </c>
      <c r="F11641" s="40">
        <v>66</v>
      </c>
      <c r="G11641" s="40">
        <v>66</v>
      </c>
      <c r="H11641" s="40" t="s">
        <v>179</v>
      </c>
      <c r="I11641" s="41">
        <v>0.71867300000000001</v>
      </c>
      <c r="J11641" s="41">
        <v>0.68751399999999996</v>
      </c>
      <c r="K11641" s="41">
        <v>0.64546099999999995</v>
      </c>
      <c r="L11641" s="41">
        <v>0.66168400000000005</v>
      </c>
      <c r="M11641" s="41">
        <v>0.66132100000000005</v>
      </c>
      <c r="N11641" s="41">
        <v>0.67702399999999996</v>
      </c>
    </row>
    <row r="11642" spans="1:14" x14ac:dyDescent="0.25">
      <c r="A11642" s="40">
        <v>2021</v>
      </c>
      <c r="B11642" s="40" t="s">
        <v>234</v>
      </c>
      <c r="C11642" s="40" t="s">
        <v>235</v>
      </c>
      <c r="D11642" s="39">
        <v>311001109966</v>
      </c>
      <c r="E11642" s="40">
        <v>11</v>
      </c>
      <c r="F11642" s="40">
        <v>15</v>
      </c>
      <c r="G11642" s="40">
        <v>10</v>
      </c>
      <c r="H11642" s="40" t="s">
        <v>180</v>
      </c>
      <c r="I11642" s="41">
        <v>0.69128000000000001</v>
      </c>
      <c r="J11642" s="41">
        <v>0.67171999999999998</v>
      </c>
      <c r="K11642" s="41">
        <v>0.64031700000000003</v>
      </c>
      <c r="L11642" s="41">
        <v>0.65029800000000004</v>
      </c>
      <c r="M11642" s="41">
        <v>0.62283299999999997</v>
      </c>
      <c r="N11642" s="41">
        <v>0.66028299999999995</v>
      </c>
    </row>
    <row r="11643" spans="1:14" x14ac:dyDescent="0.25">
      <c r="A11643" s="40">
        <v>2021</v>
      </c>
      <c r="B11643" s="40" t="s">
        <v>154</v>
      </c>
      <c r="C11643" s="40" t="s">
        <v>329</v>
      </c>
      <c r="D11643" s="39">
        <v>366170003220</v>
      </c>
      <c r="E11643" s="40">
        <v>11</v>
      </c>
      <c r="F11643" s="40">
        <v>1</v>
      </c>
      <c r="G11643" s="40">
        <v>1</v>
      </c>
      <c r="H11643" s="40" t="s">
        <v>182</v>
      </c>
      <c r="I11643" s="41"/>
      <c r="J11643" s="41"/>
      <c r="K11643" s="41"/>
      <c r="L11643" s="41"/>
      <c r="M11643" s="41"/>
      <c r="N11643" s="41"/>
    </row>
    <row r="11644" spans="1:14" x14ac:dyDescent="0.25">
      <c r="A11644" s="40">
        <v>2021</v>
      </c>
      <c r="B11644" s="40" t="s">
        <v>141</v>
      </c>
      <c r="C11644" s="40" t="s">
        <v>599</v>
      </c>
      <c r="D11644" s="39">
        <v>347189043074</v>
      </c>
      <c r="E11644" s="40">
        <v>11</v>
      </c>
      <c r="F11644" s="40">
        <v>6</v>
      </c>
      <c r="G11644" s="40">
        <v>5</v>
      </c>
      <c r="H11644" s="40" t="s">
        <v>182</v>
      </c>
      <c r="I11644" s="41"/>
      <c r="J11644" s="41"/>
      <c r="K11644" s="41"/>
      <c r="L11644" s="41"/>
      <c r="M11644" s="41"/>
      <c r="N11644" s="41"/>
    </row>
    <row r="11645" spans="1:14" x14ac:dyDescent="0.25">
      <c r="A11645" s="40">
        <v>2021</v>
      </c>
      <c r="B11645" s="40" t="s">
        <v>106</v>
      </c>
      <c r="C11645" s="40" t="s">
        <v>358</v>
      </c>
      <c r="D11645" s="39">
        <v>176001800052</v>
      </c>
      <c r="E11645" s="40">
        <v>11</v>
      </c>
      <c r="F11645" s="40">
        <v>2634</v>
      </c>
      <c r="G11645" s="40">
        <v>2604</v>
      </c>
      <c r="H11645" s="40" t="s">
        <v>179</v>
      </c>
      <c r="I11645" s="41">
        <v>0.721244</v>
      </c>
      <c r="J11645" s="41">
        <v>0.68698000000000004</v>
      </c>
      <c r="K11645" s="41">
        <v>0.64805500000000005</v>
      </c>
      <c r="L11645" s="41">
        <v>0.66794900000000001</v>
      </c>
      <c r="M11645" s="41">
        <v>0.64403500000000002</v>
      </c>
      <c r="N11645" s="41">
        <v>0.67820899999999995</v>
      </c>
    </row>
    <row r="11646" spans="1:14" x14ac:dyDescent="0.25">
      <c r="A11646" s="40">
        <v>2021</v>
      </c>
      <c r="B11646" s="40" t="s">
        <v>79</v>
      </c>
      <c r="C11646" s="40" t="s">
        <v>208</v>
      </c>
      <c r="D11646" s="39">
        <v>305360800011</v>
      </c>
      <c r="E11646" s="40">
        <v>11</v>
      </c>
      <c r="F11646" s="40">
        <v>2</v>
      </c>
      <c r="G11646" s="40">
        <v>2</v>
      </c>
      <c r="H11646" s="40" t="s">
        <v>182</v>
      </c>
      <c r="I11646" s="41"/>
      <c r="J11646" s="41"/>
      <c r="K11646" s="41"/>
      <c r="L11646" s="41"/>
      <c r="M11646" s="41"/>
      <c r="N11646" s="41"/>
    </row>
    <row r="11647" spans="1:14" x14ac:dyDescent="0.25">
      <c r="A11647" s="40">
        <v>2021</v>
      </c>
      <c r="B11647" s="40" t="s">
        <v>79</v>
      </c>
      <c r="C11647" s="40" t="s">
        <v>392</v>
      </c>
      <c r="D11647" s="39">
        <v>105045010780</v>
      </c>
      <c r="E11647" s="40">
        <v>11</v>
      </c>
      <c r="F11647" s="40">
        <v>84</v>
      </c>
      <c r="G11647" s="40">
        <v>82</v>
      </c>
      <c r="H11647" s="40" t="s">
        <v>181</v>
      </c>
      <c r="I11647" s="41">
        <v>0.64698299999999997</v>
      </c>
      <c r="J11647" s="41">
        <v>0.59557400000000005</v>
      </c>
      <c r="K11647" s="41">
        <v>0.56024700000000005</v>
      </c>
      <c r="L11647" s="41">
        <v>0.56392500000000001</v>
      </c>
      <c r="M11647" s="41">
        <v>0.55698599999999998</v>
      </c>
      <c r="N11647" s="41">
        <v>0.58901400000000004</v>
      </c>
    </row>
    <row r="11648" spans="1:14" x14ac:dyDescent="0.25">
      <c r="A11648" s="40">
        <v>2021</v>
      </c>
      <c r="B11648" s="40" t="s">
        <v>91</v>
      </c>
      <c r="C11648" s="40" t="s">
        <v>273</v>
      </c>
      <c r="D11648" s="39">
        <v>325286001242</v>
      </c>
      <c r="E11648" s="40">
        <v>11</v>
      </c>
      <c r="F11648" s="40">
        <v>26</v>
      </c>
      <c r="G11648" s="40">
        <v>26</v>
      </c>
      <c r="H11648" s="40" t="s">
        <v>179</v>
      </c>
      <c r="I11648" s="41">
        <v>0.74551000000000001</v>
      </c>
      <c r="J11648" s="41">
        <v>0.67233200000000004</v>
      </c>
      <c r="K11648" s="41">
        <v>0.68724200000000002</v>
      </c>
      <c r="L11648" s="41">
        <v>0.68104600000000004</v>
      </c>
      <c r="M11648" s="41">
        <v>0.70823100000000005</v>
      </c>
      <c r="N11648" s="41">
        <v>0.69743299999999997</v>
      </c>
    </row>
    <row r="11649" spans="1:14" x14ac:dyDescent="0.25">
      <c r="A11649" s="40">
        <v>2021</v>
      </c>
      <c r="B11649" s="40" t="s">
        <v>230</v>
      </c>
      <c r="C11649" s="40" t="s">
        <v>954</v>
      </c>
      <c r="D11649" s="39">
        <v>108296800002</v>
      </c>
      <c r="E11649" s="40">
        <v>11</v>
      </c>
      <c r="F11649" s="40">
        <v>160</v>
      </c>
      <c r="G11649" s="40">
        <v>158</v>
      </c>
      <c r="H11649" s="40" t="s">
        <v>179</v>
      </c>
      <c r="I11649" s="41">
        <v>0.72046900000000003</v>
      </c>
      <c r="J11649" s="41">
        <v>0.68965799999999999</v>
      </c>
      <c r="K11649" s="41">
        <v>0.653308</v>
      </c>
      <c r="L11649" s="41">
        <v>0.66823600000000005</v>
      </c>
      <c r="M11649" s="41">
        <v>0.64350300000000005</v>
      </c>
      <c r="N11649" s="41">
        <v>0.67988599999999999</v>
      </c>
    </row>
    <row r="11650" spans="1:14" x14ac:dyDescent="0.25">
      <c r="A11650" s="40">
        <v>2021</v>
      </c>
      <c r="B11650" s="40" t="s">
        <v>91</v>
      </c>
      <c r="C11650" s="40" t="s">
        <v>595</v>
      </c>
      <c r="D11650" s="39">
        <v>325899800016</v>
      </c>
      <c r="E11650" s="40">
        <v>11</v>
      </c>
      <c r="F11650" s="40">
        <v>4</v>
      </c>
      <c r="G11650" s="40">
        <v>4</v>
      </c>
      <c r="H11650" s="40" t="s">
        <v>182</v>
      </c>
      <c r="I11650" s="41"/>
      <c r="J11650" s="41"/>
      <c r="K11650" s="41"/>
      <c r="L11650" s="41"/>
      <c r="M11650" s="41"/>
      <c r="N11650" s="41"/>
    </row>
    <row r="11651" spans="1:14" x14ac:dyDescent="0.25">
      <c r="A11651" s="40">
        <v>2021</v>
      </c>
      <c r="B11651" s="40" t="s">
        <v>230</v>
      </c>
      <c r="C11651" s="40" t="s">
        <v>233</v>
      </c>
      <c r="D11651" s="39">
        <v>308758800100</v>
      </c>
      <c r="E11651" s="40">
        <v>11</v>
      </c>
      <c r="F11651" s="40">
        <v>63</v>
      </c>
      <c r="G11651" s="40">
        <v>62</v>
      </c>
      <c r="H11651" s="40" t="s">
        <v>181</v>
      </c>
      <c r="I11651" s="41">
        <v>0.57159800000000005</v>
      </c>
      <c r="J11651" s="41">
        <v>0.54745100000000002</v>
      </c>
      <c r="K11651" s="41">
        <v>0.47136899999999998</v>
      </c>
      <c r="L11651" s="41">
        <v>0.49868299999999999</v>
      </c>
      <c r="M11651" s="41">
        <v>0.49149199999999998</v>
      </c>
      <c r="N11651" s="41">
        <v>0.51990700000000001</v>
      </c>
    </row>
    <row r="11652" spans="1:14" x14ac:dyDescent="0.25">
      <c r="A11652" s="40">
        <v>2021</v>
      </c>
      <c r="B11652" s="40" t="s">
        <v>267</v>
      </c>
      <c r="C11652" s="40" t="s">
        <v>732</v>
      </c>
      <c r="D11652" s="39">
        <v>323466003828</v>
      </c>
      <c r="E11652" s="40">
        <v>11</v>
      </c>
      <c r="F11652" s="40">
        <v>17</v>
      </c>
      <c r="G11652" s="40">
        <v>17</v>
      </c>
      <c r="H11652" s="40" t="s">
        <v>181</v>
      </c>
      <c r="I11652" s="41">
        <v>0.61034299999999997</v>
      </c>
      <c r="J11652" s="41">
        <v>0.54074299999999997</v>
      </c>
      <c r="K11652" s="41">
        <v>0.55609500000000001</v>
      </c>
      <c r="L11652" s="41">
        <v>0.59138800000000002</v>
      </c>
      <c r="M11652" s="41">
        <v>0.52734999999999999</v>
      </c>
      <c r="N11652" s="41">
        <v>0.57100399999999996</v>
      </c>
    </row>
    <row r="11653" spans="1:14" x14ac:dyDescent="0.25">
      <c r="A11653" s="40">
        <v>2021</v>
      </c>
      <c r="B11653" s="40" t="s">
        <v>163</v>
      </c>
      <c r="C11653" s="40" t="s">
        <v>344</v>
      </c>
      <c r="D11653" s="39">
        <v>170001800003</v>
      </c>
      <c r="E11653" s="40">
        <v>11</v>
      </c>
      <c r="F11653" s="40">
        <v>115</v>
      </c>
      <c r="G11653" s="40">
        <v>114</v>
      </c>
      <c r="H11653" s="40" t="s">
        <v>180</v>
      </c>
      <c r="I11653" s="41">
        <v>0.67051799999999995</v>
      </c>
      <c r="J11653" s="41">
        <v>0.637096</v>
      </c>
      <c r="K11653" s="41">
        <v>0.59626199999999996</v>
      </c>
      <c r="L11653" s="41">
        <v>0.61201399999999995</v>
      </c>
      <c r="M11653" s="41">
        <v>0.59534600000000004</v>
      </c>
      <c r="N11653" s="41">
        <v>0.626386</v>
      </c>
    </row>
    <row r="11654" spans="1:14" x14ac:dyDescent="0.25">
      <c r="A11654" s="40">
        <v>2021</v>
      </c>
      <c r="B11654" s="40" t="s">
        <v>313</v>
      </c>
      <c r="C11654" s="40" t="s">
        <v>601</v>
      </c>
      <c r="D11654" s="39">
        <v>352356001986</v>
      </c>
      <c r="E11654" s="40">
        <v>11</v>
      </c>
      <c r="F11654" s="40">
        <v>11</v>
      </c>
      <c r="G11654" s="40">
        <v>7</v>
      </c>
      <c r="H11654" s="40" t="s">
        <v>182</v>
      </c>
      <c r="I11654" s="41"/>
      <c r="J11654" s="41"/>
      <c r="K11654" s="41"/>
      <c r="L11654" s="41"/>
      <c r="M11654" s="41"/>
      <c r="N11654" s="41"/>
    </row>
    <row r="11655" spans="1:14" x14ac:dyDescent="0.25">
      <c r="A11655" s="40">
        <v>2021</v>
      </c>
      <c r="B11655" s="40" t="s">
        <v>230</v>
      </c>
      <c r="C11655" s="40" t="s">
        <v>231</v>
      </c>
      <c r="D11655" s="39">
        <v>108001800073</v>
      </c>
      <c r="E11655" s="40">
        <v>11</v>
      </c>
      <c r="F11655" s="40">
        <v>188</v>
      </c>
      <c r="G11655" s="40">
        <v>187</v>
      </c>
      <c r="H11655" s="40" t="s">
        <v>180</v>
      </c>
      <c r="I11655" s="41">
        <v>0.67579100000000003</v>
      </c>
      <c r="J11655" s="41">
        <v>0.64467699999999994</v>
      </c>
      <c r="K11655" s="41">
        <v>0.61051800000000001</v>
      </c>
      <c r="L11655" s="41">
        <v>0.61424100000000004</v>
      </c>
      <c r="M11655" s="41">
        <v>0.59846299999999997</v>
      </c>
      <c r="N11655" s="41">
        <v>0.63339599999999996</v>
      </c>
    </row>
    <row r="11656" spans="1:14" x14ac:dyDescent="0.25">
      <c r="A11656" s="40">
        <v>2021</v>
      </c>
      <c r="B11656" s="40" t="s">
        <v>164</v>
      </c>
      <c r="C11656" s="40" t="s">
        <v>352</v>
      </c>
      <c r="D11656" s="39">
        <v>473268800005</v>
      </c>
      <c r="E11656" s="40">
        <v>11</v>
      </c>
      <c r="F11656" s="40">
        <v>2</v>
      </c>
      <c r="G11656" s="40">
        <v>2</v>
      </c>
      <c r="H11656" s="40" t="s">
        <v>182</v>
      </c>
      <c r="I11656" s="41"/>
      <c r="J11656" s="41"/>
      <c r="K11656" s="41"/>
      <c r="L11656" s="41"/>
      <c r="M11656" s="41"/>
      <c r="N11656" s="41"/>
    </row>
    <row r="11657" spans="1:14" x14ac:dyDescent="0.25">
      <c r="A11657" s="40">
        <v>2021</v>
      </c>
      <c r="B11657" s="40" t="s">
        <v>290</v>
      </c>
      <c r="C11657" s="40" t="s">
        <v>1055</v>
      </c>
      <c r="D11657" s="39">
        <v>227077000997</v>
      </c>
      <c r="E11657" s="40">
        <v>11</v>
      </c>
      <c r="F11657" s="40">
        <v>10</v>
      </c>
      <c r="G11657" s="40">
        <v>10</v>
      </c>
      <c r="H11657" s="40" t="s">
        <v>181</v>
      </c>
      <c r="I11657" s="41">
        <v>0.45338899999999999</v>
      </c>
      <c r="J11657" s="41">
        <v>0.413914</v>
      </c>
      <c r="K11657" s="41">
        <v>0.377494</v>
      </c>
      <c r="L11657" s="41">
        <v>0.44082100000000002</v>
      </c>
      <c r="M11657" s="41"/>
      <c r="N11657" s="41">
        <v>0.421404</v>
      </c>
    </row>
    <row r="11658" spans="1:14" x14ac:dyDescent="0.25">
      <c r="A11658" s="40">
        <v>2021</v>
      </c>
      <c r="B11658" s="40" t="s">
        <v>79</v>
      </c>
      <c r="C11658" s="40" t="s">
        <v>406</v>
      </c>
      <c r="D11658" s="39">
        <v>305380800000</v>
      </c>
      <c r="E11658" s="40">
        <v>11</v>
      </c>
      <c r="F11658" s="40">
        <v>87</v>
      </c>
      <c r="G11658" s="40">
        <v>86</v>
      </c>
      <c r="H11658" s="40" t="s">
        <v>178</v>
      </c>
      <c r="I11658" s="41">
        <v>0.78482399999999997</v>
      </c>
      <c r="J11658" s="41">
        <v>0.75915500000000002</v>
      </c>
      <c r="K11658" s="41">
        <v>0.73303099999999999</v>
      </c>
      <c r="L11658" s="41">
        <v>0.72498200000000002</v>
      </c>
      <c r="M11658" s="41">
        <v>0.82139099999999998</v>
      </c>
      <c r="N11658" s="41">
        <v>0.75595100000000004</v>
      </c>
    </row>
    <row r="11659" spans="1:14" x14ac:dyDescent="0.25">
      <c r="A11659" s="40">
        <v>2021</v>
      </c>
      <c r="B11659" s="40" t="s">
        <v>230</v>
      </c>
      <c r="C11659" s="40" t="s">
        <v>233</v>
      </c>
      <c r="D11659" s="39">
        <v>308758800142</v>
      </c>
      <c r="E11659" s="40">
        <v>11</v>
      </c>
      <c r="F11659" s="40">
        <v>115</v>
      </c>
      <c r="G11659" s="40">
        <v>111</v>
      </c>
      <c r="H11659" s="40" t="s">
        <v>181</v>
      </c>
      <c r="I11659" s="41">
        <v>0.64069600000000004</v>
      </c>
      <c r="J11659" s="41">
        <v>0.592893</v>
      </c>
      <c r="K11659" s="41">
        <v>0.54407000000000005</v>
      </c>
      <c r="L11659" s="41">
        <v>0.57250500000000004</v>
      </c>
      <c r="M11659" s="41">
        <v>0.57272900000000004</v>
      </c>
      <c r="N11659" s="41">
        <v>0.58640199999999998</v>
      </c>
    </row>
    <row r="11660" spans="1:14" x14ac:dyDescent="0.25">
      <c r="A11660" s="40">
        <v>2021</v>
      </c>
      <c r="B11660" s="40" t="s">
        <v>85</v>
      </c>
      <c r="C11660" s="40" t="s">
        <v>608</v>
      </c>
      <c r="D11660" s="39">
        <v>317873800015</v>
      </c>
      <c r="E11660" s="40">
        <v>11</v>
      </c>
      <c r="F11660" s="40">
        <v>41</v>
      </c>
      <c r="G11660" s="40">
        <v>40</v>
      </c>
      <c r="H11660" s="40" t="s">
        <v>179</v>
      </c>
      <c r="I11660" s="41">
        <v>0.72855400000000003</v>
      </c>
      <c r="J11660" s="41">
        <v>0.71819699999999997</v>
      </c>
      <c r="K11660" s="41">
        <v>0.68963600000000003</v>
      </c>
      <c r="L11660" s="41">
        <v>0.70712900000000001</v>
      </c>
      <c r="M11660" s="41">
        <v>0.70992999999999995</v>
      </c>
      <c r="N11660" s="41">
        <v>0.71080600000000005</v>
      </c>
    </row>
    <row r="11661" spans="1:14" x14ac:dyDescent="0.25">
      <c r="A11661" s="40">
        <v>2021</v>
      </c>
      <c r="B11661" s="40" t="s">
        <v>79</v>
      </c>
      <c r="C11661" s="40" t="s">
        <v>177</v>
      </c>
      <c r="D11661" s="39">
        <v>305001019819</v>
      </c>
      <c r="E11661" s="40">
        <v>11</v>
      </c>
      <c r="F11661" s="40">
        <v>35</v>
      </c>
      <c r="G11661" s="40">
        <v>34</v>
      </c>
      <c r="H11661" s="40" t="s">
        <v>319</v>
      </c>
      <c r="I11661" s="41">
        <v>0.80393300000000001</v>
      </c>
      <c r="J11661" s="41">
        <v>0.78953899999999999</v>
      </c>
      <c r="K11661" s="41">
        <v>0.76570800000000006</v>
      </c>
      <c r="L11661" s="41">
        <v>0.73202599999999995</v>
      </c>
      <c r="M11661" s="41">
        <v>0.79625699999999999</v>
      </c>
      <c r="N11661" s="41">
        <v>0.77460600000000002</v>
      </c>
    </row>
    <row r="11662" spans="1:14" x14ac:dyDescent="0.25">
      <c r="A11662" s="40">
        <v>2021</v>
      </c>
      <c r="B11662" s="40" t="s">
        <v>143</v>
      </c>
      <c r="C11662" s="40" t="s">
        <v>311</v>
      </c>
      <c r="D11662" s="39">
        <v>450001800073</v>
      </c>
      <c r="E11662" s="40">
        <v>11</v>
      </c>
      <c r="F11662" s="40">
        <v>47</v>
      </c>
      <c r="G11662" s="40">
        <v>47</v>
      </c>
      <c r="H11662" s="40" t="s">
        <v>319</v>
      </c>
      <c r="I11662" s="41">
        <v>0.79223399999999999</v>
      </c>
      <c r="J11662" s="41">
        <v>0.76661500000000005</v>
      </c>
      <c r="K11662" s="41">
        <v>0.76387000000000005</v>
      </c>
      <c r="L11662" s="41">
        <v>0.75087999999999999</v>
      </c>
      <c r="M11662" s="41">
        <v>0.82831399999999999</v>
      </c>
      <c r="N11662" s="41">
        <v>0.77300899999999995</v>
      </c>
    </row>
    <row r="11663" spans="1:14" x14ac:dyDescent="0.25">
      <c r="A11663" s="40">
        <v>2021</v>
      </c>
      <c r="B11663" s="40" t="s">
        <v>230</v>
      </c>
      <c r="C11663" s="40" t="s">
        <v>231</v>
      </c>
      <c r="D11663" s="39">
        <v>308001800129</v>
      </c>
      <c r="E11663" s="40">
        <v>11</v>
      </c>
      <c r="F11663" s="40">
        <v>120</v>
      </c>
      <c r="G11663" s="40">
        <v>120</v>
      </c>
      <c r="H11663" s="40" t="s">
        <v>319</v>
      </c>
      <c r="I11663" s="41">
        <v>0.82151399999999997</v>
      </c>
      <c r="J11663" s="41">
        <v>0.78793299999999999</v>
      </c>
      <c r="K11663" s="41">
        <v>0.79729899999999998</v>
      </c>
      <c r="L11663" s="41">
        <v>0.77975799999999995</v>
      </c>
      <c r="M11663" s="41">
        <v>0.86195100000000002</v>
      </c>
      <c r="N11663" s="41">
        <v>0.801651</v>
      </c>
    </row>
    <row r="11664" spans="1:14" x14ac:dyDescent="0.25">
      <c r="A11664" s="40">
        <v>2021</v>
      </c>
      <c r="B11664" s="40" t="s">
        <v>313</v>
      </c>
      <c r="C11664" s="40" t="s">
        <v>314</v>
      </c>
      <c r="D11664" s="39">
        <v>352001800021</v>
      </c>
      <c r="E11664" s="40">
        <v>11</v>
      </c>
      <c r="F11664" s="40">
        <v>2</v>
      </c>
      <c r="G11664" s="40">
        <v>2</v>
      </c>
      <c r="H11664" s="40" t="s">
        <v>182</v>
      </c>
      <c r="I11664" s="41"/>
      <c r="J11664" s="41"/>
      <c r="K11664" s="41"/>
      <c r="L11664" s="41"/>
      <c r="M11664" s="41"/>
      <c r="N11664" s="41"/>
    </row>
    <row r="11665" spans="1:14" x14ac:dyDescent="0.25">
      <c r="A11665" s="40">
        <v>2021</v>
      </c>
      <c r="B11665" s="40" t="s">
        <v>230</v>
      </c>
      <c r="C11665" s="40" t="s">
        <v>233</v>
      </c>
      <c r="D11665" s="39">
        <v>108758800071</v>
      </c>
      <c r="E11665" s="40">
        <v>11</v>
      </c>
      <c r="F11665" s="40">
        <v>217</v>
      </c>
      <c r="G11665" s="40">
        <v>214</v>
      </c>
      <c r="H11665" s="40" t="s">
        <v>181</v>
      </c>
      <c r="I11665" s="41">
        <v>0.64857799999999999</v>
      </c>
      <c r="J11665" s="41">
        <v>0.61569399999999996</v>
      </c>
      <c r="K11665" s="41">
        <v>0.56955100000000003</v>
      </c>
      <c r="L11665" s="41">
        <v>0.57462999999999997</v>
      </c>
      <c r="M11665" s="41">
        <v>0.56105700000000003</v>
      </c>
      <c r="N11665" s="41">
        <v>0.59895500000000002</v>
      </c>
    </row>
    <row r="11666" spans="1:14" x14ac:dyDescent="0.25">
      <c r="A11666" s="40">
        <v>2021</v>
      </c>
      <c r="B11666" s="40" t="s">
        <v>158</v>
      </c>
      <c r="C11666" s="40" t="s">
        <v>603</v>
      </c>
      <c r="D11666" s="39">
        <v>168081800004</v>
      </c>
      <c r="E11666" s="40">
        <v>11</v>
      </c>
      <c r="F11666" s="40">
        <v>171</v>
      </c>
      <c r="G11666" s="40">
        <v>163</v>
      </c>
      <c r="H11666" s="40" t="s">
        <v>181</v>
      </c>
      <c r="I11666" s="41">
        <v>0.64688400000000001</v>
      </c>
      <c r="J11666" s="41">
        <v>0.60310799999999998</v>
      </c>
      <c r="K11666" s="41">
        <v>0.55766800000000005</v>
      </c>
      <c r="L11666" s="41">
        <v>0.57921500000000004</v>
      </c>
      <c r="M11666" s="41">
        <v>0.56793099999999996</v>
      </c>
      <c r="N11666" s="41">
        <v>0.59450400000000003</v>
      </c>
    </row>
    <row r="11667" spans="1:14" x14ac:dyDescent="0.25">
      <c r="A11667" s="40">
        <v>2021</v>
      </c>
      <c r="B11667" s="40" t="s">
        <v>79</v>
      </c>
      <c r="C11667" s="40" t="s">
        <v>191</v>
      </c>
      <c r="D11667" s="39">
        <v>305088020770</v>
      </c>
      <c r="E11667" s="40">
        <v>11</v>
      </c>
      <c r="F11667" s="40">
        <v>4</v>
      </c>
      <c r="G11667" s="40">
        <v>3</v>
      </c>
      <c r="H11667" s="40" t="s">
        <v>182</v>
      </c>
      <c r="I11667" s="41"/>
      <c r="J11667" s="41"/>
      <c r="K11667" s="41"/>
      <c r="L11667" s="41"/>
      <c r="M11667" s="41"/>
      <c r="N11667" s="41"/>
    </row>
    <row r="11668" spans="1:14" x14ac:dyDescent="0.25">
      <c r="A11668" s="40">
        <v>2021</v>
      </c>
      <c r="B11668" s="40" t="s">
        <v>236</v>
      </c>
      <c r="C11668" s="40" t="s">
        <v>237</v>
      </c>
      <c r="D11668" s="39">
        <v>113001800123</v>
      </c>
      <c r="E11668" s="40">
        <v>11</v>
      </c>
      <c r="F11668" s="40">
        <v>308</v>
      </c>
      <c r="G11668" s="40">
        <v>301</v>
      </c>
      <c r="H11668" s="40" t="s">
        <v>181</v>
      </c>
      <c r="I11668" s="41">
        <v>0.60531100000000004</v>
      </c>
      <c r="J11668" s="41">
        <v>0.56861499999999998</v>
      </c>
      <c r="K11668" s="41">
        <v>0.51740699999999995</v>
      </c>
      <c r="L11668" s="41">
        <v>0.54544700000000002</v>
      </c>
      <c r="M11668" s="41">
        <v>0.53197399999999995</v>
      </c>
      <c r="N11668" s="41">
        <v>0.55710099999999996</v>
      </c>
    </row>
    <row r="11669" spans="1:14" x14ac:dyDescent="0.25">
      <c r="A11669" s="40">
        <v>2021</v>
      </c>
      <c r="B11669" s="40" t="s">
        <v>141</v>
      </c>
      <c r="C11669" s="40" t="s">
        <v>305</v>
      </c>
      <c r="D11669" s="39">
        <v>347001800141</v>
      </c>
      <c r="E11669" s="40">
        <v>11</v>
      </c>
      <c r="F11669" s="40">
        <v>75</v>
      </c>
      <c r="G11669" s="40">
        <v>72</v>
      </c>
      <c r="H11669" s="40" t="s">
        <v>181</v>
      </c>
      <c r="I11669" s="41">
        <v>0.60011499999999995</v>
      </c>
      <c r="J11669" s="41">
        <v>0.53508299999999998</v>
      </c>
      <c r="K11669" s="41">
        <v>0.507544</v>
      </c>
      <c r="L11669" s="41">
        <v>0.52554800000000002</v>
      </c>
      <c r="M11669" s="41">
        <v>0.53689799999999999</v>
      </c>
      <c r="N11669" s="41">
        <v>0.54167399999999999</v>
      </c>
    </row>
    <row r="11670" spans="1:14" x14ac:dyDescent="0.25">
      <c r="A11670" s="40">
        <v>2021</v>
      </c>
      <c r="B11670" s="40" t="s">
        <v>230</v>
      </c>
      <c r="C11670" s="40" t="s">
        <v>231</v>
      </c>
      <c r="D11670" s="39">
        <v>308001000076</v>
      </c>
      <c r="E11670" s="40">
        <v>11</v>
      </c>
      <c r="F11670" s="40">
        <v>182</v>
      </c>
      <c r="G11670" s="40">
        <v>174</v>
      </c>
      <c r="H11670" s="40" t="s">
        <v>179</v>
      </c>
      <c r="I11670" s="41">
        <v>0.76402899999999996</v>
      </c>
      <c r="J11670" s="41">
        <v>0.70298300000000002</v>
      </c>
      <c r="K11670" s="41">
        <v>0.695886</v>
      </c>
      <c r="L11670" s="41">
        <v>0.686612</v>
      </c>
      <c r="M11670" s="41">
        <v>0.733711</v>
      </c>
      <c r="N11670" s="41">
        <v>0.71401800000000004</v>
      </c>
    </row>
    <row r="11671" spans="1:14" x14ac:dyDescent="0.25">
      <c r="A11671" s="40">
        <v>2021</v>
      </c>
      <c r="B11671" s="40" t="s">
        <v>164</v>
      </c>
      <c r="C11671" s="40" t="s">
        <v>352</v>
      </c>
      <c r="D11671" s="39">
        <v>373268800043</v>
      </c>
      <c r="E11671" s="40">
        <v>11</v>
      </c>
      <c r="F11671" s="40">
        <v>18</v>
      </c>
      <c r="G11671" s="40">
        <v>18</v>
      </c>
      <c r="H11671" s="40" t="s">
        <v>181</v>
      </c>
      <c r="I11671" s="41">
        <v>0.62842200000000004</v>
      </c>
      <c r="J11671" s="41">
        <v>0.62362799999999996</v>
      </c>
      <c r="K11671" s="41">
        <v>0.57049399999999995</v>
      </c>
      <c r="L11671" s="41">
        <v>0.60630399999999995</v>
      </c>
      <c r="M11671" s="41">
        <v>0.58875500000000003</v>
      </c>
      <c r="N11671" s="41">
        <v>0.605792</v>
      </c>
    </row>
    <row r="11672" spans="1:14" x14ac:dyDescent="0.25">
      <c r="A11672" s="40">
        <v>2021</v>
      </c>
      <c r="B11672" s="40" t="s">
        <v>245</v>
      </c>
      <c r="C11672" s="40" t="s">
        <v>607</v>
      </c>
      <c r="D11672" s="39">
        <v>415204800001</v>
      </c>
      <c r="E11672" s="40">
        <v>11</v>
      </c>
      <c r="F11672" s="40">
        <v>6</v>
      </c>
      <c r="G11672" s="40">
        <v>6</v>
      </c>
      <c r="H11672" s="40" t="s">
        <v>182</v>
      </c>
      <c r="I11672" s="41"/>
      <c r="J11672" s="41"/>
      <c r="K11672" s="41"/>
      <c r="L11672" s="41"/>
      <c r="M11672" s="41"/>
      <c r="N11672" s="41"/>
    </row>
    <row r="11673" spans="1:14" x14ac:dyDescent="0.25">
      <c r="A11673" s="40">
        <v>2021</v>
      </c>
      <c r="B11673" s="40" t="s">
        <v>245</v>
      </c>
      <c r="C11673" s="40" t="s">
        <v>1176</v>
      </c>
      <c r="D11673" s="39">
        <v>415764800007</v>
      </c>
      <c r="E11673" s="40">
        <v>11</v>
      </c>
      <c r="F11673" s="40">
        <v>29</v>
      </c>
      <c r="G11673" s="40">
        <v>29</v>
      </c>
      <c r="H11673" s="40" t="s">
        <v>319</v>
      </c>
      <c r="I11673" s="41">
        <v>0.79259999999999997</v>
      </c>
      <c r="J11673" s="41">
        <v>0.79841099999999998</v>
      </c>
      <c r="K11673" s="41">
        <v>0.762382</v>
      </c>
      <c r="L11673" s="41">
        <v>0.750193</v>
      </c>
      <c r="M11673" s="41">
        <v>0.850136</v>
      </c>
      <c r="N11673" s="41">
        <v>0.78160700000000005</v>
      </c>
    </row>
    <row r="11674" spans="1:14" x14ac:dyDescent="0.25">
      <c r="A11674" s="40">
        <v>2021</v>
      </c>
      <c r="B11674" s="40" t="s">
        <v>106</v>
      </c>
      <c r="C11674" s="40" t="s">
        <v>562</v>
      </c>
      <c r="D11674" s="39">
        <v>376318800006</v>
      </c>
      <c r="E11674" s="40">
        <v>11</v>
      </c>
      <c r="F11674" s="40">
        <v>48</v>
      </c>
      <c r="G11674" s="40">
        <v>44</v>
      </c>
      <c r="H11674" s="40" t="s">
        <v>181</v>
      </c>
      <c r="I11674" s="41">
        <v>0.58746799999999999</v>
      </c>
      <c r="J11674" s="41">
        <v>0.56192699999999995</v>
      </c>
      <c r="K11674" s="41">
        <v>0.509459</v>
      </c>
      <c r="L11674" s="41">
        <v>0.51657799999999998</v>
      </c>
      <c r="M11674" s="41">
        <v>0.49137999999999998</v>
      </c>
      <c r="N11674" s="41">
        <v>0.539821</v>
      </c>
    </row>
    <row r="11675" spans="1:14" x14ac:dyDescent="0.25">
      <c r="A11675" s="40">
        <v>2021</v>
      </c>
      <c r="B11675" s="40" t="s">
        <v>245</v>
      </c>
      <c r="C11675" s="40" t="s">
        <v>1176</v>
      </c>
      <c r="D11675" s="39">
        <v>415764800015</v>
      </c>
      <c r="E11675" s="40">
        <v>11</v>
      </c>
      <c r="F11675" s="40">
        <v>73</v>
      </c>
      <c r="G11675" s="40">
        <v>73</v>
      </c>
      <c r="H11675" s="40" t="s">
        <v>178</v>
      </c>
      <c r="I11675" s="41">
        <v>0.77610500000000004</v>
      </c>
      <c r="J11675" s="41">
        <v>0.77448300000000003</v>
      </c>
      <c r="K11675" s="41">
        <v>0.72798499999999999</v>
      </c>
      <c r="L11675" s="41">
        <v>0.73782000000000003</v>
      </c>
      <c r="M11675" s="41">
        <v>0.75225900000000001</v>
      </c>
      <c r="N11675" s="41">
        <v>0.75395699999999999</v>
      </c>
    </row>
    <row r="11676" spans="1:14" x14ac:dyDescent="0.25">
      <c r="A11676" s="40">
        <v>2021</v>
      </c>
      <c r="B11676" s="40" t="s">
        <v>91</v>
      </c>
      <c r="C11676" s="40" t="s">
        <v>272</v>
      </c>
      <c r="D11676" s="39">
        <v>325269800051</v>
      </c>
      <c r="E11676" s="40">
        <v>11</v>
      </c>
      <c r="F11676" s="40">
        <v>59</v>
      </c>
      <c r="G11676" s="40">
        <v>52</v>
      </c>
      <c r="H11676" s="40" t="s">
        <v>181</v>
      </c>
      <c r="I11676" s="41">
        <v>0.66068899999999997</v>
      </c>
      <c r="J11676" s="41">
        <v>0.60151699999999997</v>
      </c>
      <c r="K11676" s="41">
        <v>0.53444800000000003</v>
      </c>
      <c r="L11676" s="41">
        <v>0.58608499999999997</v>
      </c>
      <c r="M11676" s="41">
        <v>0.58527300000000004</v>
      </c>
      <c r="N11676" s="41">
        <v>0.59488399999999997</v>
      </c>
    </row>
    <row r="11677" spans="1:14" x14ac:dyDescent="0.25">
      <c r="A11677" s="40">
        <v>2021</v>
      </c>
      <c r="B11677" s="40" t="s">
        <v>230</v>
      </c>
      <c r="C11677" s="40" t="s">
        <v>233</v>
      </c>
      <c r="D11677" s="39">
        <v>308758800215</v>
      </c>
      <c r="E11677" s="40">
        <v>11</v>
      </c>
      <c r="F11677" s="40">
        <v>16</v>
      </c>
      <c r="G11677" s="40">
        <v>16</v>
      </c>
      <c r="H11677" s="40" t="s">
        <v>181</v>
      </c>
      <c r="I11677" s="41">
        <v>0.63878699999999999</v>
      </c>
      <c r="J11677" s="41">
        <v>0.59949200000000002</v>
      </c>
      <c r="K11677" s="41">
        <v>0.55355200000000004</v>
      </c>
      <c r="L11677" s="41">
        <v>0.59184300000000001</v>
      </c>
      <c r="M11677" s="41">
        <v>0.56270100000000001</v>
      </c>
      <c r="N11677" s="41">
        <v>0.59336299999999997</v>
      </c>
    </row>
    <row r="11678" spans="1:14" x14ac:dyDescent="0.25">
      <c r="A11678" s="40">
        <v>2021</v>
      </c>
      <c r="B11678" s="40" t="s">
        <v>267</v>
      </c>
      <c r="C11678" s="40" t="s">
        <v>268</v>
      </c>
      <c r="D11678" s="39">
        <v>123001800064</v>
      </c>
      <c r="E11678" s="40">
        <v>11</v>
      </c>
      <c r="F11678" s="40">
        <v>102</v>
      </c>
      <c r="G11678" s="40">
        <v>99</v>
      </c>
      <c r="H11678" s="40" t="s">
        <v>179</v>
      </c>
      <c r="I11678" s="41">
        <v>0.71267199999999997</v>
      </c>
      <c r="J11678" s="41">
        <v>0.68706100000000003</v>
      </c>
      <c r="K11678" s="41">
        <v>0.609568</v>
      </c>
      <c r="L11678" s="41">
        <v>0.67929899999999999</v>
      </c>
      <c r="M11678" s="41">
        <v>0.64427199999999996</v>
      </c>
      <c r="N11678" s="41">
        <v>0.67000499999999996</v>
      </c>
    </row>
    <row r="11679" spans="1:14" x14ac:dyDescent="0.25">
      <c r="A11679" s="40">
        <v>2021</v>
      </c>
      <c r="B11679" s="40" t="s">
        <v>154</v>
      </c>
      <c r="C11679" s="40" t="s">
        <v>329</v>
      </c>
      <c r="D11679" s="39">
        <v>166170800104</v>
      </c>
      <c r="E11679" s="40">
        <v>11</v>
      </c>
      <c r="F11679" s="40">
        <v>227</v>
      </c>
      <c r="G11679" s="40">
        <v>224</v>
      </c>
      <c r="H11679" s="40" t="s">
        <v>179</v>
      </c>
      <c r="I11679" s="41">
        <v>0.73600200000000005</v>
      </c>
      <c r="J11679" s="41">
        <v>0.70732399999999995</v>
      </c>
      <c r="K11679" s="41">
        <v>0.66744400000000004</v>
      </c>
      <c r="L11679" s="41">
        <v>0.67748799999999998</v>
      </c>
      <c r="M11679" s="41">
        <v>0.67812799999999995</v>
      </c>
      <c r="N11679" s="41">
        <v>0.695608</v>
      </c>
    </row>
    <row r="11680" spans="1:14" x14ac:dyDescent="0.25">
      <c r="A11680" s="40">
        <v>2021</v>
      </c>
      <c r="B11680" s="40" t="s">
        <v>141</v>
      </c>
      <c r="C11680" s="40" t="s">
        <v>305</v>
      </c>
      <c r="D11680" s="39">
        <v>347001800116</v>
      </c>
      <c r="E11680" s="40">
        <v>11</v>
      </c>
      <c r="F11680" s="40">
        <v>7</v>
      </c>
      <c r="G11680" s="40">
        <v>7</v>
      </c>
      <c r="H11680" s="40" t="s">
        <v>182</v>
      </c>
      <c r="I11680" s="41"/>
      <c r="J11680" s="41"/>
      <c r="K11680" s="41"/>
      <c r="L11680" s="41"/>
      <c r="M11680" s="41"/>
      <c r="N11680" s="41"/>
    </row>
    <row r="11681" spans="1:14" x14ac:dyDescent="0.25">
      <c r="A11681" s="40">
        <v>2021</v>
      </c>
      <c r="B11681" s="40" t="s">
        <v>79</v>
      </c>
      <c r="C11681" s="40" t="s">
        <v>188</v>
      </c>
      <c r="D11681" s="39">
        <v>405051007999</v>
      </c>
      <c r="E11681" s="40">
        <v>11</v>
      </c>
      <c r="F11681" s="40">
        <v>74</v>
      </c>
      <c r="G11681" s="40">
        <v>66</v>
      </c>
      <c r="H11681" s="40" t="s">
        <v>181</v>
      </c>
      <c r="I11681" s="41">
        <v>0.52249999999999996</v>
      </c>
      <c r="J11681" s="41">
        <v>0.46772599999999998</v>
      </c>
      <c r="K11681" s="41">
        <v>0.47530099999999997</v>
      </c>
      <c r="L11681" s="41">
        <v>0.48791899999999999</v>
      </c>
      <c r="M11681" s="41">
        <v>0.447098</v>
      </c>
      <c r="N11681" s="41">
        <v>0.48518699999999998</v>
      </c>
    </row>
    <row r="11682" spans="1:14" x14ac:dyDescent="0.25">
      <c r="A11682" s="40">
        <v>2021</v>
      </c>
      <c r="B11682" s="40" t="s">
        <v>290</v>
      </c>
      <c r="C11682" s="40" t="s">
        <v>291</v>
      </c>
      <c r="D11682" s="39">
        <v>127001004158</v>
      </c>
      <c r="E11682" s="40">
        <v>11</v>
      </c>
      <c r="F11682" s="40">
        <v>71</v>
      </c>
      <c r="G11682" s="40">
        <v>65</v>
      </c>
      <c r="H11682" s="40" t="s">
        <v>181</v>
      </c>
      <c r="I11682" s="41">
        <v>0.58208499999999996</v>
      </c>
      <c r="J11682" s="41">
        <v>0.52996399999999999</v>
      </c>
      <c r="K11682" s="41">
        <v>0.49569600000000003</v>
      </c>
      <c r="L11682" s="41">
        <v>0.513131</v>
      </c>
      <c r="M11682" s="41">
        <v>0.53834800000000005</v>
      </c>
      <c r="N11682" s="41">
        <v>0.53084399999999998</v>
      </c>
    </row>
    <row r="11683" spans="1:14" x14ac:dyDescent="0.25">
      <c r="A11683" s="40">
        <v>2021</v>
      </c>
      <c r="B11683" s="40" t="s">
        <v>141</v>
      </c>
      <c r="C11683" s="40" t="s">
        <v>305</v>
      </c>
      <c r="D11683" s="39">
        <v>347001053400</v>
      </c>
      <c r="E11683" s="40">
        <v>11</v>
      </c>
      <c r="F11683" s="40">
        <v>26</v>
      </c>
      <c r="G11683" s="40">
        <v>23</v>
      </c>
      <c r="H11683" s="40" t="s">
        <v>181</v>
      </c>
      <c r="I11683" s="41">
        <v>0.62312199999999995</v>
      </c>
      <c r="J11683" s="41">
        <v>0.57977699999999999</v>
      </c>
      <c r="K11683" s="41">
        <v>0.53576500000000005</v>
      </c>
      <c r="L11683" s="41">
        <v>0.52545500000000001</v>
      </c>
      <c r="M11683" s="41">
        <v>0.56479199999999996</v>
      </c>
      <c r="N11683" s="41">
        <v>0.56593400000000005</v>
      </c>
    </row>
    <row r="11684" spans="1:14" x14ac:dyDescent="0.25">
      <c r="A11684" s="40">
        <v>2021</v>
      </c>
      <c r="B11684" s="40" t="s">
        <v>95</v>
      </c>
      <c r="C11684" s="40" t="s">
        <v>932</v>
      </c>
      <c r="D11684" s="39">
        <v>244847800106</v>
      </c>
      <c r="E11684" s="40">
        <v>11</v>
      </c>
      <c r="F11684" s="40">
        <v>64</v>
      </c>
      <c r="G11684" s="40">
        <v>63</v>
      </c>
      <c r="H11684" s="40" t="s">
        <v>181</v>
      </c>
      <c r="I11684" s="41">
        <v>0.50809400000000005</v>
      </c>
      <c r="J11684" s="41">
        <v>0.45902399999999999</v>
      </c>
      <c r="K11684" s="41">
        <v>0.42876700000000001</v>
      </c>
      <c r="L11684" s="41">
        <v>0.48968400000000001</v>
      </c>
      <c r="M11684" s="41">
        <v>0.43391800000000003</v>
      </c>
      <c r="N11684" s="41">
        <v>0.46850999999999998</v>
      </c>
    </row>
    <row r="11685" spans="1:14" x14ac:dyDescent="0.25">
      <c r="A11685" s="40">
        <v>2021</v>
      </c>
      <c r="B11685" s="40" t="s">
        <v>95</v>
      </c>
      <c r="C11685" s="40" t="s">
        <v>932</v>
      </c>
      <c r="D11685" s="39">
        <v>244847800124</v>
      </c>
      <c r="E11685" s="40">
        <v>11</v>
      </c>
      <c r="F11685" s="40">
        <v>58</v>
      </c>
      <c r="G11685" s="40">
        <v>56</v>
      </c>
      <c r="H11685" s="40" t="s">
        <v>181</v>
      </c>
      <c r="I11685" s="41">
        <v>0.50537900000000002</v>
      </c>
      <c r="J11685" s="41">
        <v>0.46864499999999998</v>
      </c>
      <c r="K11685" s="41">
        <v>0.42774499999999999</v>
      </c>
      <c r="L11685" s="41">
        <v>0.48392400000000002</v>
      </c>
      <c r="M11685" s="41">
        <v>0.46681499999999998</v>
      </c>
      <c r="N11685" s="41">
        <v>0.47106900000000002</v>
      </c>
    </row>
    <row r="11686" spans="1:14" x14ac:dyDescent="0.25">
      <c r="A11686" s="40">
        <v>2021</v>
      </c>
      <c r="B11686" s="40" t="s">
        <v>79</v>
      </c>
      <c r="C11686" s="40" t="s">
        <v>177</v>
      </c>
      <c r="D11686" s="39">
        <v>105001026549</v>
      </c>
      <c r="E11686" s="40">
        <v>11</v>
      </c>
      <c r="F11686" s="40">
        <v>158</v>
      </c>
      <c r="G11686" s="40">
        <v>151</v>
      </c>
      <c r="H11686" s="40" t="s">
        <v>181</v>
      </c>
      <c r="I11686" s="41">
        <v>0.65882799999999997</v>
      </c>
      <c r="J11686" s="41">
        <v>0.589943</v>
      </c>
      <c r="K11686" s="41">
        <v>0.57611199999999996</v>
      </c>
      <c r="L11686" s="41">
        <v>0.56636500000000001</v>
      </c>
      <c r="M11686" s="41">
        <v>0.56627300000000003</v>
      </c>
      <c r="N11686" s="41">
        <v>0.59538599999999997</v>
      </c>
    </row>
    <row r="11687" spans="1:14" x14ac:dyDescent="0.25">
      <c r="A11687" s="40">
        <v>2021</v>
      </c>
      <c r="B11687" s="40" t="s">
        <v>106</v>
      </c>
      <c r="C11687" s="40" t="s">
        <v>363</v>
      </c>
      <c r="D11687" s="39">
        <v>176147000520</v>
      </c>
      <c r="E11687" s="40">
        <v>11</v>
      </c>
      <c r="F11687" s="40">
        <v>97</v>
      </c>
      <c r="G11687" s="40">
        <v>94</v>
      </c>
      <c r="H11687" s="40" t="s">
        <v>181</v>
      </c>
      <c r="I11687" s="41">
        <v>0.64712999999999998</v>
      </c>
      <c r="J11687" s="41">
        <v>0.60644399999999998</v>
      </c>
      <c r="K11687" s="41">
        <v>0.557114</v>
      </c>
      <c r="L11687" s="41">
        <v>0.59210600000000002</v>
      </c>
      <c r="M11687" s="41">
        <v>0.54987399999999997</v>
      </c>
      <c r="N11687" s="41">
        <v>0.59678900000000001</v>
      </c>
    </row>
    <row r="11688" spans="1:14" x14ac:dyDescent="0.25">
      <c r="A11688" s="40">
        <v>2021</v>
      </c>
      <c r="B11688" s="40" t="s">
        <v>79</v>
      </c>
      <c r="C11688" s="40" t="s">
        <v>411</v>
      </c>
      <c r="D11688" s="39">
        <v>205495000096</v>
      </c>
      <c r="E11688" s="40">
        <v>11</v>
      </c>
      <c r="F11688" s="40">
        <v>45</v>
      </c>
      <c r="G11688" s="40">
        <v>42</v>
      </c>
      <c r="H11688" s="40" t="s">
        <v>181</v>
      </c>
      <c r="I11688" s="41">
        <v>0.58748</v>
      </c>
      <c r="J11688" s="41">
        <v>0.51407899999999995</v>
      </c>
      <c r="K11688" s="41">
        <v>0.52535600000000005</v>
      </c>
      <c r="L11688" s="41">
        <v>0.51067600000000002</v>
      </c>
      <c r="M11688" s="41">
        <v>0.50272300000000003</v>
      </c>
      <c r="N11688" s="41">
        <v>0.53196100000000002</v>
      </c>
    </row>
    <row r="11689" spans="1:14" x14ac:dyDescent="0.25">
      <c r="A11689" s="40">
        <v>2021</v>
      </c>
      <c r="B11689" s="40" t="s">
        <v>150</v>
      </c>
      <c r="C11689" s="40" t="s">
        <v>734</v>
      </c>
      <c r="D11689" s="39">
        <v>286885002057</v>
      </c>
      <c r="E11689" s="40">
        <v>11</v>
      </c>
      <c r="F11689" s="40">
        <v>102</v>
      </c>
      <c r="G11689" s="40">
        <v>97</v>
      </c>
      <c r="H11689" s="40" t="s">
        <v>181</v>
      </c>
      <c r="I11689" s="41">
        <v>0.64027599999999996</v>
      </c>
      <c r="J11689" s="41">
        <v>0.64869299999999996</v>
      </c>
      <c r="K11689" s="41">
        <v>0.54677399999999998</v>
      </c>
      <c r="L11689" s="41">
        <v>0.615255</v>
      </c>
      <c r="M11689" s="41">
        <v>0.56006400000000001</v>
      </c>
      <c r="N11689" s="41">
        <v>0.60869700000000004</v>
      </c>
    </row>
    <row r="11690" spans="1:14" x14ac:dyDescent="0.25">
      <c r="A11690" s="40">
        <v>2021</v>
      </c>
      <c r="B11690" s="40" t="s">
        <v>230</v>
      </c>
      <c r="C11690" s="40" t="s">
        <v>233</v>
      </c>
      <c r="D11690" s="39">
        <v>308758800266</v>
      </c>
      <c r="E11690" s="40">
        <v>11</v>
      </c>
      <c r="F11690" s="40">
        <v>59</v>
      </c>
      <c r="G11690" s="40">
        <v>58</v>
      </c>
      <c r="H11690" s="40" t="s">
        <v>181</v>
      </c>
      <c r="I11690" s="41">
        <v>0.63920399999999999</v>
      </c>
      <c r="J11690" s="41">
        <v>0.60430600000000001</v>
      </c>
      <c r="K11690" s="41">
        <v>0.54441600000000001</v>
      </c>
      <c r="L11690" s="41">
        <v>0.58421599999999996</v>
      </c>
      <c r="M11690" s="41">
        <v>0.58467800000000003</v>
      </c>
      <c r="N11690" s="41">
        <v>0.59239299999999995</v>
      </c>
    </row>
    <row r="11691" spans="1:14" x14ac:dyDescent="0.25">
      <c r="A11691" s="40">
        <v>2021</v>
      </c>
      <c r="B11691" s="40" t="s">
        <v>245</v>
      </c>
      <c r="C11691" s="40" t="s">
        <v>1176</v>
      </c>
      <c r="D11691" s="39">
        <v>415764800023</v>
      </c>
      <c r="E11691" s="40">
        <v>11</v>
      </c>
      <c r="F11691" s="40">
        <v>23</v>
      </c>
      <c r="G11691" s="40">
        <v>23</v>
      </c>
      <c r="H11691" s="40" t="s">
        <v>179</v>
      </c>
      <c r="I11691" s="41">
        <v>0.71531299999999998</v>
      </c>
      <c r="J11691" s="41">
        <v>0.72349699999999995</v>
      </c>
      <c r="K11691" s="41">
        <v>0.64637999999999995</v>
      </c>
      <c r="L11691" s="41">
        <v>0.68410499999999996</v>
      </c>
      <c r="M11691" s="41">
        <v>0.66814700000000005</v>
      </c>
      <c r="N11691" s="41">
        <v>0.69046399999999997</v>
      </c>
    </row>
    <row r="11692" spans="1:14" x14ac:dyDescent="0.25">
      <c r="A11692" s="40">
        <v>2021</v>
      </c>
      <c r="B11692" s="40" t="s">
        <v>245</v>
      </c>
      <c r="C11692" s="40" t="s">
        <v>1148</v>
      </c>
      <c r="D11692" s="39">
        <v>415500800009</v>
      </c>
      <c r="E11692" s="40">
        <v>11</v>
      </c>
      <c r="F11692" s="40">
        <v>30</v>
      </c>
      <c r="G11692" s="40">
        <v>30</v>
      </c>
      <c r="H11692" s="40" t="s">
        <v>319</v>
      </c>
      <c r="I11692" s="41">
        <v>0.80566099999999996</v>
      </c>
      <c r="J11692" s="41">
        <v>0.83511400000000002</v>
      </c>
      <c r="K11692" s="41">
        <v>0.80115700000000001</v>
      </c>
      <c r="L11692" s="41">
        <v>0.79664500000000005</v>
      </c>
      <c r="M11692" s="41">
        <v>0.83163500000000001</v>
      </c>
      <c r="N11692" s="41">
        <v>0.81133599999999995</v>
      </c>
    </row>
    <row r="11693" spans="1:14" x14ac:dyDescent="0.25">
      <c r="A11693" s="40">
        <v>2021</v>
      </c>
      <c r="B11693" s="40" t="s">
        <v>230</v>
      </c>
      <c r="C11693" s="40" t="s">
        <v>231</v>
      </c>
      <c r="D11693" s="39">
        <v>108001800065</v>
      </c>
      <c r="E11693" s="40">
        <v>11</v>
      </c>
      <c r="F11693" s="40">
        <v>363</v>
      </c>
      <c r="G11693" s="40">
        <v>357</v>
      </c>
      <c r="H11693" s="40" t="s">
        <v>180</v>
      </c>
      <c r="I11693" s="41">
        <v>0.688002</v>
      </c>
      <c r="J11693" s="41">
        <v>0.63808299999999996</v>
      </c>
      <c r="K11693" s="41">
        <v>0.60765000000000002</v>
      </c>
      <c r="L11693" s="41">
        <v>0.62173299999999998</v>
      </c>
      <c r="M11693" s="41">
        <v>0.62039900000000003</v>
      </c>
      <c r="N11693" s="41">
        <v>0.63744599999999996</v>
      </c>
    </row>
    <row r="11694" spans="1:14" x14ac:dyDescent="0.25">
      <c r="A11694" s="40">
        <v>2021</v>
      </c>
      <c r="B11694" s="40" t="s">
        <v>95</v>
      </c>
      <c r="C11694" s="40" t="s">
        <v>302</v>
      </c>
      <c r="D11694" s="39">
        <v>344001005163</v>
      </c>
      <c r="E11694" s="40">
        <v>11</v>
      </c>
      <c r="F11694" s="40">
        <v>62</v>
      </c>
      <c r="G11694" s="40">
        <v>56</v>
      </c>
      <c r="H11694" s="40" t="s">
        <v>181</v>
      </c>
      <c r="I11694" s="41">
        <v>0.60166699999999995</v>
      </c>
      <c r="J11694" s="41">
        <v>0.573183</v>
      </c>
      <c r="K11694" s="41">
        <v>0.51292000000000004</v>
      </c>
      <c r="L11694" s="41">
        <v>0.54698100000000005</v>
      </c>
      <c r="M11694" s="41">
        <v>0.52617100000000006</v>
      </c>
      <c r="N11694" s="41">
        <v>0.55618699999999999</v>
      </c>
    </row>
    <row r="11695" spans="1:14" x14ac:dyDescent="0.25">
      <c r="A11695" s="40">
        <v>2021</v>
      </c>
      <c r="B11695" s="40" t="s">
        <v>236</v>
      </c>
      <c r="C11695" s="40" t="s">
        <v>237</v>
      </c>
      <c r="D11695" s="39">
        <v>113001800263</v>
      </c>
      <c r="E11695" s="40">
        <v>11</v>
      </c>
      <c r="F11695" s="40">
        <v>706</v>
      </c>
      <c r="G11695" s="40">
        <v>682</v>
      </c>
      <c r="H11695" s="40" t="s">
        <v>181</v>
      </c>
      <c r="I11695" s="41">
        <v>0.62012900000000004</v>
      </c>
      <c r="J11695" s="41">
        <v>0.57583899999999999</v>
      </c>
      <c r="K11695" s="41">
        <v>0.52288199999999996</v>
      </c>
      <c r="L11695" s="41">
        <v>0.55818900000000005</v>
      </c>
      <c r="M11695" s="41">
        <v>0.54178499999999996</v>
      </c>
      <c r="N11695" s="41">
        <v>0.56714699999999996</v>
      </c>
    </row>
    <row r="11696" spans="1:14" x14ac:dyDescent="0.25">
      <c r="A11696" s="40">
        <v>2021</v>
      </c>
      <c r="B11696" s="40" t="s">
        <v>79</v>
      </c>
      <c r="C11696" s="40" t="s">
        <v>204</v>
      </c>
      <c r="D11696" s="39">
        <v>405266800053</v>
      </c>
      <c r="E11696" s="40">
        <v>11</v>
      </c>
      <c r="F11696" s="40">
        <v>54</v>
      </c>
      <c r="G11696" s="40">
        <v>52</v>
      </c>
      <c r="H11696" s="40" t="s">
        <v>319</v>
      </c>
      <c r="I11696" s="41">
        <v>0.84891799999999995</v>
      </c>
      <c r="J11696" s="41">
        <v>0.87523399999999996</v>
      </c>
      <c r="K11696" s="41">
        <v>0.85272499999999996</v>
      </c>
      <c r="L11696" s="41">
        <v>0.84623400000000004</v>
      </c>
      <c r="M11696" s="41">
        <v>0.92575300000000005</v>
      </c>
      <c r="N11696" s="41">
        <v>0.86116099999999995</v>
      </c>
    </row>
    <row r="11697" spans="1:14" x14ac:dyDescent="0.25">
      <c r="A11697" s="40">
        <v>2021</v>
      </c>
      <c r="B11697" s="40" t="s">
        <v>79</v>
      </c>
      <c r="C11697" s="40" t="s">
        <v>204</v>
      </c>
      <c r="D11697" s="39">
        <v>405266800037</v>
      </c>
      <c r="E11697" s="40">
        <v>11</v>
      </c>
      <c r="F11697" s="40">
        <v>69</v>
      </c>
      <c r="G11697" s="40">
        <v>69</v>
      </c>
      <c r="H11697" s="40" t="s">
        <v>178</v>
      </c>
      <c r="I11697" s="41">
        <v>0.76803399999999999</v>
      </c>
      <c r="J11697" s="41">
        <v>0.76112000000000002</v>
      </c>
      <c r="K11697" s="41">
        <v>0.71440499999999996</v>
      </c>
      <c r="L11697" s="41">
        <v>0.73812</v>
      </c>
      <c r="M11697" s="41">
        <v>0.88883599999999996</v>
      </c>
      <c r="N11697" s="41">
        <v>0.75645200000000001</v>
      </c>
    </row>
    <row r="11698" spans="1:14" x14ac:dyDescent="0.25">
      <c r="A11698" s="40">
        <v>2021</v>
      </c>
      <c r="B11698" s="40" t="s">
        <v>91</v>
      </c>
      <c r="C11698" s="40" t="s">
        <v>275</v>
      </c>
      <c r="D11698" s="39">
        <v>325307001981</v>
      </c>
      <c r="E11698" s="40">
        <v>11</v>
      </c>
      <c r="F11698" s="40">
        <v>5</v>
      </c>
      <c r="G11698" s="40">
        <v>4</v>
      </c>
      <c r="H11698" s="40" t="s">
        <v>182</v>
      </c>
      <c r="I11698" s="41"/>
      <c r="J11698" s="41"/>
      <c r="K11698" s="41"/>
      <c r="L11698" s="41"/>
      <c r="M11698" s="41"/>
      <c r="N11698" s="41"/>
    </row>
    <row r="11699" spans="1:14" x14ac:dyDescent="0.25">
      <c r="A11699" s="40">
        <v>2021</v>
      </c>
      <c r="B11699" s="40" t="s">
        <v>230</v>
      </c>
      <c r="C11699" s="40" t="s">
        <v>581</v>
      </c>
      <c r="D11699" s="39">
        <v>308573800022</v>
      </c>
      <c r="E11699" s="40">
        <v>11</v>
      </c>
      <c r="F11699" s="40">
        <v>8</v>
      </c>
      <c r="G11699" s="40">
        <v>7</v>
      </c>
      <c r="H11699" s="40" t="s">
        <v>182</v>
      </c>
      <c r="I11699" s="41"/>
      <c r="J11699" s="41"/>
      <c r="K11699" s="41"/>
      <c r="L11699" s="41"/>
      <c r="M11699" s="41"/>
      <c r="N11699" s="41"/>
    </row>
    <row r="11700" spans="1:14" x14ac:dyDescent="0.25">
      <c r="A11700" s="40">
        <v>2021</v>
      </c>
      <c r="B11700" s="40" t="s">
        <v>313</v>
      </c>
      <c r="C11700" s="40" t="s">
        <v>314</v>
      </c>
      <c r="D11700" s="39">
        <v>352001800080</v>
      </c>
      <c r="E11700" s="40">
        <v>11</v>
      </c>
      <c r="F11700" s="40">
        <v>4</v>
      </c>
      <c r="G11700" s="40">
        <v>4</v>
      </c>
      <c r="H11700" s="40" t="s">
        <v>182</v>
      </c>
      <c r="I11700" s="41"/>
      <c r="J11700" s="41"/>
      <c r="K11700" s="41"/>
      <c r="L11700" s="41"/>
      <c r="M11700" s="41"/>
      <c r="N11700" s="41"/>
    </row>
    <row r="11701" spans="1:14" x14ac:dyDescent="0.25">
      <c r="A11701" s="40">
        <v>2021</v>
      </c>
      <c r="B11701" s="40" t="s">
        <v>143</v>
      </c>
      <c r="C11701" s="40" t="s">
        <v>311</v>
      </c>
      <c r="D11701" s="39">
        <v>350001800141</v>
      </c>
      <c r="E11701" s="40">
        <v>11</v>
      </c>
      <c r="F11701" s="40">
        <v>30</v>
      </c>
      <c r="G11701" s="40">
        <v>25</v>
      </c>
      <c r="H11701" s="40" t="s">
        <v>181</v>
      </c>
      <c r="I11701" s="41">
        <v>0.61298900000000001</v>
      </c>
      <c r="J11701" s="41">
        <v>0.58143199999999995</v>
      </c>
      <c r="K11701" s="41">
        <v>0.52729800000000004</v>
      </c>
      <c r="L11701" s="41">
        <v>0.54202300000000003</v>
      </c>
      <c r="M11701" s="41">
        <v>0.58878399999999997</v>
      </c>
      <c r="N11701" s="41">
        <v>0.567693</v>
      </c>
    </row>
    <row r="11702" spans="1:14" x14ac:dyDescent="0.25">
      <c r="A11702" s="40">
        <v>2021</v>
      </c>
      <c r="B11702" s="40" t="s">
        <v>91</v>
      </c>
      <c r="C11702" s="40" t="s">
        <v>272</v>
      </c>
      <c r="D11702" s="39">
        <v>325269800077</v>
      </c>
      <c r="E11702" s="40">
        <v>11</v>
      </c>
      <c r="F11702" s="40">
        <v>8</v>
      </c>
      <c r="G11702" s="40">
        <v>4</v>
      </c>
      <c r="H11702" s="40" t="s">
        <v>182</v>
      </c>
      <c r="I11702" s="41"/>
      <c r="J11702" s="41"/>
      <c r="K11702" s="41"/>
      <c r="L11702" s="41"/>
      <c r="M11702" s="41"/>
      <c r="N11702" s="41"/>
    </row>
    <row r="11703" spans="1:14" x14ac:dyDescent="0.25">
      <c r="A11703" s="40">
        <v>2021</v>
      </c>
      <c r="B11703" s="40" t="s">
        <v>91</v>
      </c>
      <c r="C11703" s="40" t="s">
        <v>606</v>
      </c>
      <c r="D11703" s="39">
        <v>425377800029</v>
      </c>
      <c r="E11703" s="40">
        <v>11</v>
      </c>
      <c r="F11703" s="40">
        <v>133</v>
      </c>
      <c r="G11703" s="40">
        <v>133</v>
      </c>
      <c r="H11703" s="40" t="s">
        <v>178</v>
      </c>
      <c r="I11703" s="41">
        <v>0.78371999999999997</v>
      </c>
      <c r="J11703" s="41">
        <v>0.75875700000000001</v>
      </c>
      <c r="K11703" s="41">
        <v>0.73600200000000005</v>
      </c>
      <c r="L11703" s="41">
        <v>0.73122399999999999</v>
      </c>
      <c r="M11703" s="41">
        <v>0.84313400000000005</v>
      </c>
      <c r="N11703" s="41">
        <v>0.75940300000000005</v>
      </c>
    </row>
    <row r="11704" spans="1:14" x14ac:dyDescent="0.25">
      <c r="A11704" s="40">
        <v>2021</v>
      </c>
      <c r="B11704" s="40" t="s">
        <v>79</v>
      </c>
      <c r="C11704" s="40" t="s">
        <v>204</v>
      </c>
      <c r="D11704" s="39">
        <v>105266000207</v>
      </c>
      <c r="E11704" s="40">
        <v>11</v>
      </c>
      <c r="F11704" s="40">
        <v>136</v>
      </c>
      <c r="G11704" s="40">
        <v>130</v>
      </c>
      <c r="H11704" s="40" t="s">
        <v>179</v>
      </c>
      <c r="I11704" s="41">
        <v>0.74917599999999995</v>
      </c>
      <c r="J11704" s="41">
        <v>0.71094999999999997</v>
      </c>
      <c r="K11704" s="41">
        <v>0.70222200000000001</v>
      </c>
      <c r="L11704" s="41">
        <v>0.67816399999999999</v>
      </c>
      <c r="M11704" s="41">
        <v>0.71688399999999997</v>
      </c>
      <c r="N11704" s="41">
        <v>0.71064799999999995</v>
      </c>
    </row>
    <row r="11705" spans="1:14" x14ac:dyDescent="0.25">
      <c r="A11705" s="40">
        <v>2021</v>
      </c>
      <c r="B11705" s="40" t="s">
        <v>79</v>
      </c>
      <c r="C11705" s="40" t="s">
        <v>222</v>
      </c>
      <c r="D11705" s="39">
        <v>205756001109</v>
      </c>
      <c r="E11705" s="40">
        <v>11</v>
      </c>
      <c r="F11705" s="40">
        <v>271</v>
      </c>
      <c r="G11705" s="40">
        <v>263</v>
      </c>
      <c r="H11705" s="40" t="s">
        <v>181</v>
      </c>
      <c r="I11705" s="41">
        <v>0.586449</v>
      </c>
      <c r="J11705" s="41">
        <v>0.54142500000000005</v>
      </c>
      <c r="K11705" s="41">
        <v>0.51499899999999998</v>
      </c>
      <c r="L11705" s="41">
        <v>0.54351400000000005</v>
      </c>
      <c r="M11705" s="41">
        <v>0.50487899999999997</v>
      </c>
      <c r="N11705" s="41">
        <v>0.54338799999999998</v>
      </c>
    </row>
    <row r="11706" spans="1:14" x14ac:dyDescent="0.25">
      <c r="A11706" s="40">
        <v>2021</v>
      </c>
      <c r="B11706" s="40" t="s">
        <v>234</v>
      </c>
      <c r="C11706" s="40" t="s">
        <v>235</v>
      </c>
      <c r="D11706" s="39">
        <v>111001800091</v>
      </c>
      <c r="E11706" s="40">
        <v>11</v>
      </c>
      <c r="F11706" s="40">
        <v>229</v>
      </c>
      <c r="G11706" s="40">
        <v>228</v>
      </c>
      <c r="H11706" s="40" t="s">
        <v>319</v>
      </c>
      <c r="I11706" s="41">
        <v>0.80612399999999995</v>
      </c>
      <c r="J11706" s="41">
        <v>0.81343399999999999</v>
      </c>
      <c r="K11706" s="41">
        <v>0.76610500000000004</v>
      </c>
      <c r="L11706" s="41">
        <v>0.75974399999999997</v>
      </c>
      <c r="M11706" s="41">
        <v>0.79873499999999997</v>
      </c>
      <c r="N11706" s="41">
        <v>0.787304</v>
      </c>
    </row>
    <row r="11707" spans="1:14" x14ac:dyDescent="0.25">
      <c r="A11707" s="40">
        <v>2021</v>
      </c>
      <c r="B11707" s="40" t="s">
        <v>85</v>
      </c>
      <c r="C11707" s="40" t="s">
        <v>255</v>
      </c>
      <c r="D11707" s="39">
        <v>317001800101</v>
      </c>
      <c r="E11707" s="40">
        <v>11</v>
      </c>
      <c r="F11707" s="40">
        <v>4</v>
      </c>
      <c r="G11707" s="40">
        <v>4</v>
      </c>
      <c r="H11707" s="40" t="s">
        <v>182</v>
      </c>
      <c r="I11707" s="41"/>
      <c r="J11707" s="41"/>
      <c r="K11707" s="41"/>
      <c r="L11707" s="41"/>
      <c r="M11707" s="41"/>
      <c r="N11707" s="41"/>
    </row>
    <row r="11708" spans="1:14" x14ac:dyDescent="0.25">
      <c r="A11708" s="40">
        <v>2021</v>
      </c>
      <c r="B11708" s="40" t="s">
        <v>158</v>
      </c>
      <c r="C11708" s="40" t="s">
        <v>336</v>
      </c>
      <c r="D11708" s="39">
        <v>168307001266</v>
      </c>
      <c r="E11708" s="40">
        <v>11</v>
      </c>
      <c r="F11708" s="40">
        <v>201</v>
      </c>
      <c r="G11708" s="40">
        <v>197</v>
      </c>
      <c r="H11708" s="40" t="s">
        <v>179</v>
      </c>
      <c r="I11708" s="41">
        <v>0.73727299999999996</v>
      </c>
      <c r="J11708" s="41">
        <v>0.70814600000000005</v>
      </c>
      <c r="K11708" s="41">
        <v>0.68742599999999998</v>
      </c>
      <c r="L11708" s="41">
        <v>0.69194</v>
      </c>
      <c r="M11708" s="41">
        <v>0.67285200000000001</v>
      </c>
      <c r="N11708" s="41">
        <v>0.70363100000000001</v>
      </c>
    </row>
    <row r="11709" spans="1:14" x14ac:dyDescent="0.25">
      <c r="A11709" s="40">
        <v>2021</v>
      </c>
      <c r="B11709" s="40" t="s">
        <v>267</v>
      </c>
      <c r="C11709" s="40" t="s">
        <v>268</v>
      </c>
      <c r="D11709" s="39">
        <v>323001800098</v>
      </c>
      <c r="E11709" s="40">
        <v>11</v>
      </c>
      <c r="F11709" s="40">
        <v>50</v>
      </c>
      <c r="G11709" s="40">
        <v>49</v>
      </c>
      <c r="H11709" s="40" t="s">
        <v>180</v>
      </c>
      <c r="I11709" s="41">
        <v>0.68894999999999995</v>
      </c>
      <c r="J11709" s="41">
        <v>0.64298299999999997</v>
      </c>
      <c r="K11709" s="41">
        <v>0.60752700000000004</v>
      </c>
      <c r="L11709" s="41">
        <v>0.60383399999999998</v>
      </c>
      <c r="M11709" s="41">
        <v>0.65766199999999997</v>
      </c>
      <c r="N11709" s="41">
        <v>0.63750300000000004</v>
      </c>
    </row>
    <row r="11710" spans="1:14" x14ac:dyDescent="0.25">
      <c r="A11710" s="40">
        <v>2021</v>
      </c>
      <c r="B11710" s="40" t="s">
        <v>234</v>
      </c>
      <c r="C11710" s="40" t="s">
        <v>235</v>
      </c>
      <c r="D11710" s="39">
        <v>111001800163</v>
      </c>
      <c r="E11710" s="40">
        <v>11</v>
      </c>
      <c r="F11710" s="40">
        <v>108</v>
      </c>
      <c r="G11710" s="40">
        <v>107</v>
      </c>
      <c r="H11710" s="40" t="s">
        <v>179</v>
      </c>
      <c r="I11710" s="41">
        <v>0.74896099999999999</v>
      </c>
      <c r="J11710" s="41">
        <v>0.72471300000000005</v>
      </c>
      <c r="K11710" s="41">
        <v>0.69857199999999997</v>
      </c>
      <c r="L11710" s="41">
        <v>0.68978700000000004</v>
      </c>
      <c r="M11710" s="41">
        <v>0.71381399999999995</v>
      </c>
      <c r="N11710" s="41">
        <v>0.71537799999999996</v>
      </c>
    </row>
    <row r="11711" spans="1:14" x14ac:dyDescent="0.25">
      <c r="A11711" s="40">
        <v>2021</v>
      </c>
      <c r="B11711" s="40" t="s">
        <v>234</v>
      </c>
      <c r="C11711" s="40" t="s">
        <v>235</v>
      </c>
      <c r="D11711" s="39">
        <v>111001800384</v>
      </c>
      <c r="E11711" s="40">
        <v>11</v>
      </c>
      <c r="F11711" s="40">
        <v>94</v>
      </c>
      <c r="G11711" s="40">
        <v>94</v>
      </c>
      <c r="H11711" s="40" t="s">
        <v>179</v>
      </c>
      <c r="I11711" s="41">
        <v>0.75154100000000001</v>
      </c>
      <c r="J11711" s="41">
        <v>0.71799299999999999</v>
      </c>
      <c r="K11711" s="41">
        <v>0.68955999999999995</v>
      </c>
      <c r="L11711" s="41">
        <v>0.69547099999999995</v>
      </c>
      <c r="M11711" s="41">
        <v>0.69015599999999999</v>
      </c>
      <c r="N11711" s="41">
        <v>0.711835</v>
      </c>
    </row>
    <row r="11712" spans="1:14" x14ac:dyDescent="0.25">
      <c r="A11712" s="40">
        <v>2021</v>
      </c>
      <c r="B11712" s="40" t="s">
        <v>234</v>
      </c>
      <c r="C11712" s="40" t="s">
        <v>235</v>
      </c>
      <c r="D11712" s="39">
        <v>111001800431</v>
      </c>
      <c r="E11712" s="40">
        <v>11</v>
      </c>
      <c r="F11712" s="40">
        <v>59</v>
      </c>
      <c r="G11712" s="40">
        <v>58</v>
      </c>
      <c r="H11712" s="40" t="s">
        <v>179</v>
      </c>
      <c r="I11712" s="41">
        <v>0.74050700000000003</v>
      </c>
      <c r="J11712" s="41">
        <v>0.72850899999999996</v>
      </c>
      <c r="K11712" s="41">
        <v>0.69263600000000003</v>
      </c>
      <c r="L11712" s="41">
        <v>0.69829200000000002</v>
      </c>
      <c r="M11712" s="41">
        <v>0.66861599999999999</v>
      </c>
      <c r="N11712" s="41">
        <v>0.71141900000000002</v>
      </c>
    </row>
    <row r="11713" spans="1:14" x14ac:dyDescent="0.25">
      <c r="A11713" s="40">
        <v>2021</v>
      </c>
      <c r="B11713" s="40" t="s">
        <v>147</v>
      </c>
      <c r="C11713" s="40" t="s">
        <v>318</v>
      </c>
      <c r="D11713" s="39">
        <v>154001800130</v>
      </c>
      <c r="E11713" s="40">
        <v>11</v>
      </c>
      <c r="F11713" s="40">
        <v>190</v>
      </c>
      <c r="G11713" s="40">
        <v>188</v>
      </c>
      <c r="H11713" s="40" t="s">
        <v>180</v>
      </c>
      <c r="I11713" s="41">
        <v>0.69930000000000003</v>
      </c>
      <c r="J11713" s="41">
        <v>0.68535999999999997</v>
      </c>
      <c r="K11713" s="41">
        <v>0.61819299999999999</v>
      </c>
      <c r="L11713" s="41">
        <v>0.64394099999999999</v>
      </c>
      <c r="M11713" s="41">
        <v>0.60799700000000001</v>
      </c>
      <c r="N11713" s="41">
        <v>0.65756700000000001</v>
      </c>
    </row>
    <row r="11714" spans="1:14" x14ac:dyDescent="0.25">
      <c r="A11714" s="40">
        <v>2021</v>
      </c>
      <c r="B11714" s="40" t="s">
        <v>163</v>
      </c>
      <c r="C11714" s="40" t="s">
        <v>542</v>
      </c>
      <c r="D11714" s="39">
        <v>370670800018</v>
      </c>
      <c r="E11714" s="40">
        <v>11</v>
      </c>
      <c r="F11714" s="40">
        <v>48</v>
      </c>
      <c r="G11714" s="40">
        <v>46</v>
      </c>
      <c r="H11714" s="40" t="s">
        <v>181</v>
      </c>
      <c r="I11714" s="41">
        <v>0.63103100000000001</v>
      </c>
      <c r="J11714" s="41">
        <v>0.60767099999999996</v>
      </c>
      <c r="K11714" s="41">
        <v>0.52439400000000003</v>
      </c>
      <c r="L11714" s="41">
        <v>0.570492</v>
      </c>
      <c r="M11714" s="41">
        <v>0.56125199999999997</v>
      </c>
      <c r="N11714" s="41">
        <v>0.58169300000000002</v>
      </c>
    </row>
    <row r="11715" spans="1:14" x14ac:dyDescent="0.25">
      <c r="A11715" s="40">
        <v>2021</v>
      </c>
      <c r="B11715" s="40" t="s">
        <v>234</v>
      </c>
      <c r="C11715" s="40" t="s">
        <v>235</v>
      </c>
      <c r="D11715" s="39">
        <v>311001800341</v>
      </c>
      <c r="E11715" s="40">
        <v>11</v>
      </c>
      <c r="F11715" s="40">
        <v>31</v>
      </c>
      <c r="G11715" s="40">
        <v>31</v>
      </c>
      <c r="H11715" s="40" t="s">
        <v>179</v>
      </c>
      <c r="I11715" s="41">
        <v>0.72534399999999999</v>
      </c>
      <c r="J11715" s="41">
        <v>0.68981000000000003</v>
      </c>
      <c r="K11715" s="41">
        <v>0.67954800000000004</v>
      </c>
      <c r="L11715" s="41">
        <v>0.67490899999999998</v>
      </c>
      <c r="M11715" s="41">
        <v>0.688469</v>
      </c>
      <c r="N11715" s="41">
        <v>0.69210000000000005</v>
      </c>
    </row>
    <row r="11716" spans="1:14" x14ac:dyDescent="0.25">
      <c r="A11716" s="40">
        <v>2021</v>
      </c>
      <c r="B11716" s="40" t="s">
        <v>135</v>
      </c>
      <c r="C11716" s="40" t="s">
        <v>294</v>
      </c>
      <c r="D11716" s="39">
        <v>441001800244</v>
      </c>
      <c r="E11716" s="40">
        <v>11</v>
      </c>
      <c r="F11716" s="40">
        <v>8</v>
      </c>
      <c r="G11716" s="40">
        <v>8</v>
      </c>
      <c r="H11716" s="40" t="s">
        <v>182</v>
      </c>
      <c r="I11716" s="41"/>
      <c r="J11716" s="41"/>
      <c r="K11716" s="41"/>
      <c r="L11716" s="41"/>
      <c r="M11716" s="41"/>
      <c r="N11716" s="41"/>
    </row>
    <row r="11717" spans="1:14" x14ac:dyDescent="0.25">
      <c r="A11717" s="40">
        <v>2021</v>
      </c>
      <c r="B11717" s="40" t="s">
        <v>85</v>
      </c>
      <c r="C11717" s="40" t="s">
        <v>255</v>
      </c>
      <c r="D11717" s="39">
        <v>117001800111</v>
      </c>
      <c r="E11717" s="40">
        <v>11</v>
      </c>
      <c r="F11717" s="40">
        <v>67</v>
      </c>
      <c r="G11717" s="40">
        <v>66</v>
      </c>
      <c r="H11717" s="40" t="s">
        <v>181</v>
      </c>
      <c r="I11717" s="41">
        <v>0.63919700000000002</v>
      </c>
      <c r="J11717" s="41">
        <v>0.59386099999999997</v>
      </c>
      <c r="K11717" s="41">
        <v>0.57417200000000002</v>
      </c>
      <c r="L11717" s="41">
        <v>0.58717399999999997</v>
      </c>
      <c r="M11717" s="41">
        <v>0.57373399999999997</v>
      </c>
      <c r="N11717" s="41">
        <v>0.596688</v>
      </c>
    </row>
    <row r="11718" spans="1:14" x14ac:dyDescent="0.25">
      <c r="A11718" s="40">
        <v>2021</v>
      </c>
      <c r="B11718" s="40" t="s">
        <v>106</v>
      </c>
      <c r="C11718" s="40" t="s">
        <v>358</v>
      </c>
      <c r="D11718" s="39">
        <v>476001800153</v>
      </c>
      <c r="E11718" s="40">
        <v>11</v>
      </c>
      <c r="F11718" s="40">
        <v>2</v>
      </c>
      <c r="G11718" s="40">
        <v>2</v>
      </c>
      <c r="H11718" s="40" t="s">
        <v>182</v>
      </c>
      <c r="I11718" s="41"/>
      <c r="J11718" s="41"/>
      <c r="K11718" s="41"/>
      <c r="L11718" s="41"/>
      <c r="M11718" s="41"/>
      <c r="N11718" s="41"/>
    </row>
    <row r="11719" spans="1:14" x14ac:dyDescent="0.25">
      <c r="A11719" s="40">
        <v>2021</v>
      </c>
      <c r="B11719" s="40" t="s">
        <v>158</v>
      </c>
      <c r="C11719" s="40" t="s">
        <v>336</v>
      </c>
      <c r="D11719" s="39">
        <v>168307000251</v>
      </c>
      <c r="E11719" s="40">
        <v>11</v>
      </c>
      <c r="F11719" s="40">
        <v>180</v>
      </c>
      <c r="G11719" s="40">
        <v>179</v>
      </c>
      <c r="H11719" s="40" t="s">
        <v>178</v>
      </c>
      <c r="I11719" s="41">
        <v>0.786775</v>
      </c>
      <c r="J11719" s="41">
        <v>0.77116499999999999</v>
      </c>
      <c r="K11719" s="41">
        <v>0.73500299999999996</v>
      </c>
      <c r="L11719" s="41">
        <v>0.74185400000000001</v>
      </c>
      <c r="M11719" s="41">
        <v>0.74528799999999995</v>
      </c>
      <c r="N11719" s="41">
        <v>0.75766800000000001</v>
      </c>
    </row>
    <row r="11720" spans="1:14" x14ac:dyDescent="0.25">
      <c r="A11720" s="40">
        <v>2021</v>
      </c>
      <c r="B11720" s="40" t="s">
        <v>91</v>
      </c>
      <c r="C11720" s="40" t="s">
        <v>284</v>
      </c>
      <c r="D11720" s="39">
        <v>325754800026</v>
      </c>
      <c r="E11720" s="40">
        <v>11</v>
      </c>
      <c r="F11720" s="40">
        <v>5</v>
      </c>
      <c r="G11720" s="40">
        <v>5</v>
      </c>
      <c r="H11720" s="40" t="s">
        <v>182</v>
      </c>
      <c r="I11720" s="41"/>
      <c r="J11720" s="41"/>
      <c r="K11720" s="41"/>
      <c r="L11720" s="41"/>
      <c r="M11720" s="41"/>
      <c r="N11720" s="41"/>
    </row>
    <row r="11721" spans="1:14" x14ac:dyDescent="0.25">
      <c r="A11721" s="40">
        <v>2021</v>
      </c>
      <c r="B11721" s="40" t="s">
        <v>120</v>
      </c>
      <c r="C11721" s="40" t="s">
        <v>589</v>
      </c>
      <c r="D11721" s="39">
        <v>120001800073</v>
      </c>
      <c r="E11721" s="40">
        <v>11</v>
      </c>
      <c r="F11721" s="40">
        <v>92</v>
      </c>
      <c r="G11721" s="40">
        <v>90</v>
      </c>
      <c r="H11721" s="40" t="s">
        <v>181</v>
      </c>
      <c r="I11721" s="41">
        <v>0.66863700000000004</v>
      </c>
      <c r="J11721" s="41">
        <v>0.61118300000000003</v>
      </c>
      <c r="K11721" s="41">
        <v>0.579762</v>
      </c>
      <c r="L11721" s="41">
        <v>0.60392199999999996</v>
      </c>
      <c r="M11721" s="41">
        <v>0.56585099999999999</v>
      </c>
      <c r="N11721" s="41">
        <v>0.61202800000000002</v>
      </c>
    </row>
    <row r="11722" spans="1:14" x14ac:dyDescent="0.25">
      <c r="A11722" s="40">
        <v>2021</v>
      </c>
      <c r="B11722" s="40" t="s">
        <v>158</v>
      </c>
      <c r="C11722" s="40" t="s">
        <v>336</v>
      </c>
      <c r="D11722" s="39">
        <v>168307001053</v>
      </c>
      <c r="E11722" s="40">
        <v>11</v>
      </c>
      <c r="F11722" s="40">
        <v>103</v>
      </c>
      <c r="G11722" s="40">
        <v>102</v>
      </c>
      <c r="H11722" s="40" t="s">
        <v>179</v>
      </c>
      <c r="I11722" s="41">
        <v>0.75138000000000005</v>
      </c>
      <c r="J11722" s="41">
        <v>0.71247899999999997</v>
      </c>
      <c r="K11722" s="41">
        <v>0.67147400000000002</v>
      </c>
      <c r="L11722" s="41">
        <v>0.66192499999999999</v>
      </c>
      <c r="M11722" s="41">
        <v>0.63939800000000002</v>
      </c>
      <c r="N11722" s="41">
        <v>0.69470600000000005</v>
      </c>
    </row>
    <row r="11723" spans="1:14" x14ac:dyDescent="0.25">
      <c r="A11723" s="40">
        <v>2021</v>
      </c>
      <c r="B11723" s="40" t="s">
        <v>79</v>
      </c>
      <c r="C11723" s="40" t="s">
        <v>183</v>
      </c>
      <c r="D11723" s="39">
        <v>205002800005</v>
      </c>
      <c r="E11723" s="40">
        <v>11</v>
      </c>
      <c r="F11723" s="40">
        <v>88</v>
      </c>
      <c r="G11723" s="40">
        <v>81</v>
      </c>
      <c r="H11723" s="40" t="s">
        <v>181</v>
      </c>
      <c r="I11723" s="41">
        <v>0.59658</v>
      </c>
      <c r="J11723" s="41">
        <v>0.52651099999999995</v>
      </c>
      <c r="K11723" s="41">
        <v>0.52608100000000002</v>
      </c>
      <c r="L11723" s="41">
        <v>0.53877399999999998</v>
      </c>
      <c r="M11723" s="41">
        <v>0.482678</v>
      </c>
      <c r="N11723" s="41">
        <v>0.54203999999999997</v>
      </c>
    </row>
    <row r="11724" spans="1:14" x14ac:dyDescent="0.25">
      <c r="A11724" s="40">
        <v>2021</v>
      </c>
      <c r="B11724" s="40" t="s">
        <v>147</v>
      </c>
      <c r="C11724" s="40" t="s">
        <v>318</v>
      </c>
      <c r="D11724" s="39">
        <v>354001007714</v>
      </c>
      <c r="E11724" s="40">
        <v>11</v>
      </c>
      <c r="F11724" s="40">
        <v>232</v>
      </c>
      <c r="G11724" s="40">
        <v>228</v>
      </c>
      <c r="H11724" s="40" t="s">
        <v>180</v>
      </c>
      <c r="I11724" s="41">
        <v>0.68767599999999995</v>
      </c>
      <c r="J11724" s="41">
        <v>0.683971</v>
      </c>
      <c r="K11724" s="41">
        <v>0.61155300000000001</v>
      </c>
      <c r="L11724" s="41">
        <v>0.63816200000000001</v>
      </c>
      <c r="M11724" s="41">
        <v>0.59692000000000001</v>
      </c>
      <c r="N11724" s="41">
        <v>0.65084699999999995</v>
      </c>
    </row>
    <row r="11725" spans="1:14" x14ac:dyDescent="0.25">
      <c r="A11725" s="40">
        <v>2021</v>
      </c>
      <c r="B11725" s="40" t="s">
        <v>79</v>
      </c>
      <c r="C11725" s="40" t="s">
        <v>397</v>
      </c>
      <c r="D11725" s="39">
        <v>205120001346</v>
      </c>
      <c r="E11725" s="40">
        <v>11</v>
      </c>
      <c r="F11725" s="40">
        <v>33</v>
      </c>
      <c r="G11725" s="40">
        <v>28</v>
      </c>
      <c r="H11725" s="40" t="s">
        <v>181</v>
      </c>
      <c r="I11725" s="41">
        <v>0.516212</v>
      </c>
      <c r="J11725" s="41">
        <v>0.452762</v>
      </c>
      <c r="K11725" s="41">
        <v>0.45823199999999997</v>
      </c>
      <c r="L11725" s="41">
        <v>0.479763</v>
      </c>
      <c r="M11725" s="41">
        <v>0.47245900000000002</v>
      </c>
      <c r="N11725" s="41">
        <v>0.47641299999999998</v>
      </c>
    </row>
    <row r="11726" spans="1:14" x14ac:dyDescent="0.25">
      <c r="A11726" s="40">
        <v>2021</v>
      </c>
      <c r="B11726" s="40" t="s">
        <v>230</v>
      </c>
      <c r="C11726" s="40" t="s">
        <v>233</v>
      </c>
      <c r="D11726" s="39">
        <v>308758800380</v>
      </c>
      <c r="E11726" s="40">
        <v>11</v>
      </c>
      <c r="F11726" s="40">
        <v>17</v>
      </c>
      <c r="G11726" s="40">
        <v>17</v>
      </c>
      <c r="H11726" s="40" t="s">
        <v>180</v>
      </c>
      <c r="I11726" s="41">
        <v>0.69320499999999996</v>
      </c>
      <c r="J11726" s="41">
        <v>0.66115199999999996</v>
      </c>
      <c r="K11726" s="41">
        <v>0.55472699999999997</v>
      </c>
      <c r="L11726" s="41">
        <v>0.59810700000000006</v>
      </c>
      <c r="M11726" s="41">
        <v>0.62465700000000002</v>
      </c>
      <c r="N11726" s="41">
        <v>0.626633</v>
      </c>
    </row>
    <row r="11727" spans="1:14" x14ac:dyDescent="0.25">
      <c r="A11727" s="40">
        <v>2021</v>
      </c>
      <c r="B11727" s="40" t="s">
        <v>158</v>
      </c>
      <c r="C11727" s="40" t="s">
        <v>335</v>
      </c>
      <c r="D11727" s="39">
        <v>468276800037</v>
      </c>
      <c r="E11727" s="40">
        <v>11</v>
      </c>
      <c r="F11727" s="40">
        <v>10</v>
      </c>
      <c r="G11727" s="40">
        <v>10</v>
      </c>
      <c r="H11727" s="40" t="s">
        <v>179</v>
      </c>
      <c r="I11727" s="41">
        <v>0.72956200000000004</v>
      </c>
      <c r="J11727" s="41">
        <v>0.69829699999999995</v>
      </c>
      <c r="K11727" s="41">
        <v>0.70521400000000001</v>
      </c>
      <c r="L11727" s="41">
        <v>0.657725</v>
      </c>
      <c r="M11727" s="41">
        <v>0.72421000000000002</v>
      </c>
      <c r="N11727" s="41">
        <v>0.699739</v>
      </c>
    </row>
    <row r="11728" spans="1:14" x14ac:dyDescent="0.25">
      <c r="A11728" s="40">
        <v>2021</v>
      </c>
      <c r="B11728" s="40" t="s">
        <v>313</v>
      </c>
      <c r="C11728" s="40" t="s">
        <v>314</v>
      </c>
      <c r="D11728" s="39">
        <v>352001800098</v>
      </c>
      <c r="E11728" s="40">
        <v>11</v>
      </c>
      <c r="F11728" s="40">
        <v>51</v>
      </c>
      <c r="G11728" s="40">
        <v>45</v>
      </c>
      <c r="H11728" s="40" t="s">
        <v>181</v>
      </c>
      <c r="I11728" s="41">
        <v>0.64461500000000005</v>
      </c>
      <c r="J11728" s="41">
        <v>0.60698399999999997</v>
      </c>
      <c r="K11728" s="41">
        <v>0.55835699999999999</v>
      </c>
      <c r="L11728" s="41">
        <v>0.61130399999999996</v>
      </c>
      <c r="M11728" s="41">
        <v>0.595167</v>
      </c>
      <c r="N11728" s="41">
        <v>0.60453400000000002</v>
      </c>
    </row>
    <row r="11729" spans="1:14" x14ac:dyDescent="0.25">
      <c r="A11729" s="40">
        <v>2021</v>
      </c>
      <c r="B11729" s="40" t="s">
        <v>91</v>
      </c>
      <c r="C11729" s="40" t="s">
        <v>273</v>
      </c>
      <c r="D11729" s="39">
        <v>325286800013</v>
      </c>
      <c r="E11729" s="40">
        <v>11</v>
      </c>
      <c r="F11729" s="40">
        <v>4</v>
      </c>
      <c r="G11729" s="40">
        <v>4</v>
      </c>
      <c r="H11729" s="40" t="s">
        <v>182</v>
      </c>
      <c r="I11729" s="41"/>
      <c r="J11729" s="41"/>
      <c r="K11729" s="41"/>
      <c r="L11729" s="41"/>
      <c r="M11729" s="41"/>
      <c r="N11729" s="41"/>
    </row>
    <row r="11730" spans="1:14" x14ac:dyDescent="0.25">
      <c r="A11730" s="40">
        <v>2021</v>
      </c>
      <c r="B11730" s="40" t="s">
        <v>143</v>
      </c>
      <c r="C11730" s="40" t="s">
        <v>311</v>
      </c>
      <c r="D11730" s="39">
        <v>350001800214</v>
      </c>
      <c r="E11730" s="40">
        <v>11</v>
      </c>
      <c r="F11730" s="40">
        <v>6</v>
      </c>
      <c r="G11730" s="40">
        <v>5</v>
      </c>
      <c r="H11730" s="40" t="s">
        <v>182</v>
      </c>
      <c r="I11730" s="41"/>
      <c r="J11730" s="41"/>
      <c r="K11730" s="41"/>
      <c r="L11730" s="41"/>
      <c r="M11730" s="41"/>
      <c r="N11730" s="41"/>
    </row>
    <row r="11731" spans="1:14" x14ac:dyDescent="0.25">
      <c r="A11731" s="40">
        <v>2021</v>
      </c>
      <c r="B11731" s="40" t="s">
        <v>95</v>
      </c>
      <c r="C11731" s="40" t="s">
        <v>302</v>
      </c>
      <c r="D11731" s="39">
        <v>344001800184</v>
      </c>
      <c r="E11731" s="40">
        <v>11</v>
      </c>
      <c r="F11731" s="40">
        <v>4</v>
      </c>
      <c r="G11731" s="40">
        <v>3</v>
      </c>
      <c r="H11731" s="40" t="s">
        <v>182</v>
      </c>
      <c r="I11731" s="41"/>
      <c r="J11731" s="41"/>
      <c r="K11731" s="41"/>
      <c r="L11731" s="41"/>
      <c r="M11731" s="41"/>
      <c r="N11731" s="41"/>
    </row>
    <row r="11732" spans="1:14" x14ac:dyDescent="0.25">
      <c r="A11732" s="40">
        <v>2021</v>
      </c>
      <c r="B11732" s="40" t="s">
        <v>120</v>
      </c>
      <c r="C11732" s="40" t="s">
        <v>589</v>
      </c>
      <c r="D11732" s="39">
        <v>320001800277</v>
      </c>
      <c r="E11732" s="40">
        <v>11</v>
      </c>
      <c r="F11732" s="40">
        <v>71</v>
      </c>
      <c r="G11732" s="40">
        <v>71</v>
      </c>
      <c r="H11732" s="40" t="s">
        <v>179</v>
      </c>
      <c r="I11732" s="41">
        <v>0.72136100000000003</v>
      </c>
      <c r="J11732" s="41">
        <v>0.67727499999999996</v>
      </c>
      <c r="K11732" s="41">
        <v>0.65408599999999995</v>
      </c>
      <c r="L11732" s="41">
        <v>0.64192000000000005</v>
      </c>
      <c r="M11732" s="41">
        <v>0.72929500000000003</v>
      </c>
      <c r="N11732" s="41">
        <v>0.67793999999999999</v>
      </c>
    </row>
    <row r="11733" spans="1:14" x14ac:dyDescent="0.25">
      <c r="A11733" s="40">
        <v>2021</v>
      </c>
      <c r="B11733" s="40" t="s">
        <v>230</v>
      </c>
      <c r="C11733" s="40" t="s">
        <v>233</v>
      </c>
      <c r="D11733" s="39">
        <v>308758800061</v>
      </c>
      <c r="E11733" s="40">
        <v>11</v>
      </c>
      <c r="F11733" s="40">
        <v>19</v>
      </c>
      <c r="G11733" s="40">
        <v>19</v>
      </c>
      <c r="H11733" s="40" t="s">
        <v>181</v>
      </c>
      <c r="I11733" s="41">
        <v>0.62281500000000001</v>
      </c>
      <c r="J11733" s="41">
        <v>0.59368100000000001</v>
      </c>
      <c r="K11733" s="41">
        <v>0.52474699999999996</v>
      </c>
      <c r="L11733" s="41">
        <v>0.57221500000000003</v>
      </c>
      <c r="M11733" s="41">
        <v>0.57821299999999998</v>
      </c>
      <c r="N11733" s="41">
        <v>0.57835300000000001</v>
      </c>
    </row>
    <row r="11734" spans="1:14" x14ac:dyDescent="0.25">
      <c r="A11734" s="40">
        <v>2021</v>
      </c>
      <c r="B11734" s="40" t="s">
        <v>236</v>
      </c>
      <c r="C11734" s="40" t="s">
        <v>237</v>
      </c>
      <c r="D11734" s="39">
        <v>313001800599</v>
      </c>
      <c r="E11734" s="40">
        <v>11</v>
      </c>
      <c r="F11734" s="40">
        <v>47</v>
      </c>
      <c r="G11734" s="40">
        <v>47</v>
      </c>
      <c r="H11734" s="40" t="s">
        <v>179</v>
      </c>
      <c r="I11734" s="41">
        <v>0.72653599999999996</v>
      </c>
      <c r="J11734" s="41">
        <v>0.68588499999999997</v>
      </c>
      <c r="K11734" s="41">
        <v>0.68060299999999996</v>
      </c>
      <c r="L11734" s="41">
        <v>0.64935100000000001</v>
      </c>
      <c r="M11734" s="41">
        <v>0.69157800000000003</v>
      </c>
      <c r="N11734" s="41">
        <v>0.68605400000000005</v>
      </c>
    </row>
    <row r="11735" spans="1:14" x14ac:dyDescent="0.25">
      <c r="A11735" s="40">
        <v>2021</v>
      </c>
      <c r="B11735" s="40" t="s">
        <v>79</v>
      </c>
      <c r="C11735" s="40" t="s">
        <v>177</v>
      </c>
      <c r="D11735" s="39">
        <v>305001026262</v>
      </c>
      <c r="E11735" s="40">
        <v>11</v>
      </c>
      <c r="F11735" s="40">
        <v>13</v>
      </c>
      <c r="G11735" s="40">
        <v>12</v>
      </c>
      <c r="H11735" s="40" t="s">
        <v>181</v>
      </c>
      <c r="I11735" s="41">
        <v>0.64526499999999998</v>
      </c>
      <c r="J11735" s="41">
        <v>0.57103000000000004</v>
      </c>
      <c r="K11735" s="41">
        <v>0.60065599999999997</v>
      </c>
      <c r="L11735" s="41">
        <v>0.58865400000000001</v>
      </c>
      <c r="M11735" s="41">
        <v>0.52870700000000004</v>
      </c>
      <c r="N11735" s="41">
        <v>0.59580900000000003</v>
      </c>
    </row>
    <row r="11736" spans="1:14" x14ac:dyDescent="0.25">
      <c r="A11736" s="40">
        <v>2021</v>
      </c>
      <c r="B11736" s="40" t="s">
        <v>91</v>
      </c>
      <c r="C11736" s="40" t="s">
        <v>481</v>
      </c>
      <c r="D11736" s="39">
        <v>325175800111</v>
      </c>
      <c r="E11736" s="40">
        <v>11</v>
      </c>
      <c r="F11736" s="40">
        <v>7</v>
      </c>
      <c r="G11736" s="40">
        <v>7</v>
      </c>
      <c r="H11736" s="40" t="s">
        <v>182</v>
      </c>
      <c r="I11736" s="41"/>
      <c r="J11736" s="41"/>
      <c r="K11736" s="41"/>
      <c r="L11736" s="41"/>
      <c r="M11736" s="41"/>
      <c r="N11736" s="41"/>
    </row>
    <row r="11737" spans="1:14" x14ac:dyDescent="0.25">
      <c r="A11737" s="40">
        <v>2021</v>
      </c>
      <c r="B11737" s="40" t="s">
        <v>91</v>
      </c>
      <c r="C11737" s="40" t="s">
        <v>275</v>
      </c>
      <c r="D11737" s="39">
        <v>325307800043</v>
      </c>
      <c r="E11737" s="40">
        <v>11</v>
      </c>
      <c r="F11737" s="40">
        <v>9</v>
      </c>
      <c r="G11737" s="40">
        <v>9</v>
      </c>
      <c r="H11737" s="40" t="s">
        <v>178</v>
      </c>
      <c r="I11737" s="41">
        <v>0.77112800000000004</v>
      </c>
      <c r="J11737" s="41">
        <v>0.70643</v>
      </c>
      <c r="K11737" s="41">
        <v>0.72778399999999999</v>
      </c>
      <c r="L11737" s="41">
        <v>0.72921999999999998</v>
      </c>
      <c r="M11737" s="41">
        <v>0.79887600000000003</v>
      </c>
      <c r="N11737" s="41">
        <v>0.73865800000000004</v>
      </c>
    </row>
    <row r="11738" spans="1:14" x14ac:dyDescent="0.25">
      <c r="A11738" s="40">
        <v>2021</v>
      </c>
      <c r="B11738" s="40" t="s">
        <v>79</v>
      </c>
      <c r="C11738" s="40" t="s">
        <v>216</v>
      </c>
      <c r="D11738" s="39">
        <v>405604000025</v>
      </c>
      <c r="E11738" s="40">
        <v>11</v>
      </c>
      <c r="F11738" s="40">
        <v>63</v>
      </c>
      <c r="G11738" s="40">
        <v>61</v>
      </c>
      <c r="H11738" s="40" t="s">
        <v>181</v>
      </c>
      <c r="I11738" s="41">
        <v>0.60487400000000002</v>
      </c>
      <c r="J11738" s="41">
        <v>0.547323</v>
      </c>
      <c r="K11738" s="41">
        <v>0.51900800000000002</v>
      </c>
      <c r="L11738" s="41">
        <v>0.52800499999999995</v>
      </c>
      <c r="M11738" s="41">
        <v>0.49886799999999998</v>
      </c>
      <c r="N11738" s="41">
        <v>0.54588400000000004</v>
      </c>
    </row>
    <row r="11739" spans="1:14" x14ac:dyDescent="0.25">
      <c r="A11739" s="40">
        <v>2021</v>
      </c>
      <c r="B11739" s="40" t="s">
        <v>230</v>
      </c>
      <c r="C11739" s="40" t="s">
        <v>233</v>
      </c>
      <c r="D11739" s="39">
        <v>308758800118</v>
      </c>
      <c r="E11739" s="40">
        <v>11</v>
      </c>
      <c r="F11739" s="40">
        <v>18</v>
      </c>
      <c r="G11739" s="40">
        <v>16</v>
      </c>
      <c r="H11739" s="40" t="s">
        <v>181</v>
      </c>
      <c r="I11739" s="41">
        <v>0.60958599999999996</v>
      </c>
      <c r="J11739" s="41">
        <v>0.55812499999999998</v>
      </c>
      <c r="K11739" s="41">
        <v>0.53898800000000002</v>
      </c>
      <c r="L11739" s="41">
        <v>0.54850399999999999</v>
      </c>
      <c r="M11739" s="41">
        <v>0.52501799999999998</v>
      </c>
      <c r="N11739" s="41">
        <v>0.56081700000000001</v>
      </c>
    </row>
    <row r="11740" spans="1:14" x14ac:dyDescent="0.25">
      <c r="A11740" s="40">
        <v>2021</v>
      </c>
      <c r="B11740" s="40" t="s">
        <v>91</v>
      </c>
      <c r="C11740" s="40" t="s">
        <v>582</v>
      </c>
      <c r="D11740" s="39">
        <v>425214800048</v>
      </c>
      <c r="E11740" s="40">
        <v>11</v>
      </c>
      <c r="F11740" s="40">
        <v>11</v>
      </c>
      <c r="G11740" s="40">
        <v>11</v>
      </c>
      <c r="H11740" s="40" t="s">
        <v>179</v>
      </c>
      <c r="I11740" s="41">
        <v>0.72441100000000003</v>
      </c>
      <c r="J11740" s="41">
        <v>0.74974300000000005</v>
      </c>
      <c r="K11740" s="41">
        <v>0.60569799999999996</v>
      </c>
      <c r="L11740" s="41">
        <v>0.69170200000000004</v>
      </c>
      <c r="M11740" s="41">
        <v>0.75522100000000003</v>
      </c>
      <c r="N11740" s="41">
        <v>0.69768300000000005</v>
      </c>
    </row>
    <row r="11741" spans="1:14" x14ac:dyDescent="0.25">
      <c r="A11741" s="40">
        <v>2021</v>
      </c>
      <c r="B11741" s="40" t="s">
        <v>143</v>
      </c>
      <c r="C11741" s="40" t="s">
        <v>311</v>
      </c>
      <c r="D11741" s="39">
        <v>350001800249</v>
      </c>
      <c r="E11741" s="40">
        <v>11</v>
      </c>
      <c r="F11741" s="40">
        <v>1</v>
      </c>
      <c r="G11741" s="40">
        <v>1</v>
      </c>
      <c r="H11741" s="40" t="s">
        <v>182</v>
      </c>
      <c r="I11741" s="41"/>
      <c r="J11741" s="41"/>
      <c r="K11741" s="41"/>
      <c r="L11741" s="41"/>
      <c r="M11741" s="41"/>
      <c r="N11741" s="41"/>
    </row>
    <row r="11742" spans="1:14" x14ac:dyDescent="0.25">
      <c r="A11742" s="40">
        <v>2021</v>
      </c>
      <c r="B11742" s="40" t="s">
        <v>236</v>
      </c>
      <c r="C11742" s="40" t="s">
        <v>243</v>
      </c>
      <c r="D11742" s="39">
        <v>313836800140</v>
      </c>
      <c r="E11742" s="40">
        <v>11</v>
      </c>
      <c r="F11742" s="40">
        <v>55</v>
      </c>
      <c r="G11742" s="40">
        <v>55</v>
      </c>
      <c r="H11742" s="40" t="s">
        <v>178</v>
      </c>
      <c r="I11742" s="41">
        <v>0.75209499999999996</v>
      </c>
      <c r="J11742" s="41">
        <v>0.71430700000000003</v>
      </c>
      <c r="K11742" s="41">
        <v>0.72196899999999997</v>
      </c>
      <c r="L11742" s="41">
        <v>0.69926999999999995</v>
      </c>
      <c r="M11742" s="41">
        <v>0.69930999999999999</v>
      </c>
      <c r="N11742" s="41">
        <v>0.72017200000000003</v>
      </c>
    </row>
    <row r="11743" spans="1:14" x14ac:dyDescent="0.25">
      <c r="A11743" s="40">
        <v>2021</v>
      </c>
      <c r="B11743" s="40" t="s">
        <v>106</v>
      </c>
      <c r="C11743" s="40" t="s">
        <v>358</v>
      </c>
      <c r="D11743" s="39">
        <v>376001800361</v>
      </c>
      <c r="E11743" s="40">
        <v>11</v>
      </c>
      <c r="F11743" s="40">
        <v>2</v>
      </c>
      <c r="G11743" s="40">
        <v>2</v>
      </c>
      <c r="H11743" s="40" t="s">
        <v>182</v>
      </c>
      <c r="I11743" s="41"/>
      <c r="J11743" s="41"/>
      <c r="K11743" s="41"/>
      <c r="L11743" s="41"/>
      <c r="M11743" s="41"/>
      <c r="N11743" s="41"/>
    </row>
    <row r="11744" spans="1:14" x14ac:dyDescent="0.25">
      <c r="A11744" s="40">
        <v>2021</v>
      </c>
      <c r="B11744" s="40" t="s">
        <v>234</v>
      </c>
      <c r="C11744" s="40" t="s">
        <v>235</v>
      </c>
      <c r="D11744" s="39">
        <v>311001800405</v>
      </c>
      <c r="E11744" s="40">
        <v>11</v>
      </c>
      <c r="F11744" s="40">
        <v>2</v>
      </c>
      <c r="G11744" s="40"/>
      <c r="H11744" s="40" t="s">
        <v>182</v>
      </c>
      <c r="I11744" s="41"/>
      <c r="J11744" s="41"/>
      <c r="K11744" s="41"/>
      <c r="L11744" s="41"/>
      <c r="M11744" s="41"/>
      <c r="N11744" s="41"/>
    </row>
    <row r="11745" spans="1:14" x14ac:dyDescent="0.25">
      <c r="A11745" s="40">
        <v>2021</v>
      </c>
      <c r="B11745" s="40" t="s">
        <v>120</v>
      </c>
      <c r="C11745" s="40" t="s">
        <v>589</v>
      </c>
      <c r="D11745" s="39">
        <v>320001800331</v>
      </c>
      <c r="E11745" s="40">
        <v>11</v>
      </c>
      <c r="F11745" s="40">
        <v>1</v>
      </c>
      <c r="G11745" s="40">
        <v>1</v>
      </c>
      <c r="H11745" s="40" t="s">
        <v>182</v>
      </c>
      <c r="I11745" s="41"/>
      <c r="J11745" s="41"/>
      <c r="K11745" s="41"/>
      <c r="L11745" s="41"/>
      <c r="M11745" s="41"/>
      <c r="N11745" s="41"/>
    </row>
    <row r="11746" spans="1:14" x14ac:dyDescent="0.25">
      <c r="A11746" s="40">
        <v>2021</v>
      </c>
      <c r="B11746" s="40" t="s">
        <v>234</v>
      </c>
      <c r="C11746" s="40" t="s">
        <v>235</v>
      </c>
      <c r="D11746" s="39">
        <v>311001800588</v>
      </c>
      <c r="E11746" s="40">
        <v>11</v>
      </c>
      <c r="F11746" s="40">
        <v>20</v>
      </c>
      <c r="G11746" s="40">
        <v>19</v>
      </c>
      <c r="H11746" s="40" t="s">
        <v>178</v>
      </c>
      <c r="I11746" s="41">
        <v>0.80502899999999999</v>
      </c>
      <c r="J11746" s="41">
        <v>0.75605500000000003</v>
      </c>
      <c r="K11746" s="41">
        <v>0.75286500000000001</v>
      </c>
      <c r="L11746" s="41">
        <v>0.726271</v>
      </c>
      <c r="M11746" s="41">
        <v>0.80612099999999998</v>
      </c>
      <c r="N11746" s="41">
        <v>0.763598</v>
      </c>
    </row>
    <row r="11747" spans="1:14" x14ac:dyDescent="0.25">
      <c r="A11747" s="40">
        <v>2021</v>
      </c>
      <c r="B11747" s="40" t="s">
        <v>106</v>
      </c>
      <c r="C11747" s="40" t="s">
        <v>358</v>
      </c>
      <c r="D11747" s="39">
        <v>476001800374</v>
      </c>
      <c r="E11747" s="40">
        <v>11</v>
      </c>
      <c r="F11747" s="40">
        <v>2</v>
      </c>
      <c r="G11747" s="40">
        <v>2</v>
      </c>
      <c r="H11747" s="40" t="s">
        <v>182</v>
      </c>
      <c r="I11747" s="41"/>
      <c r="J11747" s="41"/>
      <c r="K11747" s="41"/>
      <c r="L11747" s="41"/>
      <c r="M11747" s="41"/>
      <c r="N11747" s="41"/>
    </row>
    <row r="11748" spans="1:14" x14ac:dyDescent="0.25">
      <c r="A11748" s="40">
        <v>2021</v>
      </c>
      <c r="B11748" s="40" t="s">
        <v>234</v>
      </c>
      <c r="C11748" s="40" t="s">
        <v>235</v>
      </c>
      <c r="D11748" s="39">
        <v>111001800392</v>
      </c>
      <c r="E11748" s="40">
        <v>11</v>
      </c>
      <c r="F11748" s="40">
        <v>58</v>
      </c>
      <c r="G11748" s="40">
        <v>58</v>
      </c>
      <c r="H11748" s="40" t="s">
        <v>178</v>
      </c>
      <c r="I11748" s="41">
        <v>0.77298999999999995</v>
      </c>
      <c r="J11748" s="41">
        <v>0.72090399999999999</v>
      </c>
      <c r="K11748" s="41">
        <v>0.71960199999999996</v>
      </c>
      <c r="L11748" s="41">
        <v>0.71194199999999996</v>
      </c>
      <c r="M11748" s="41">
        <v>0.68543699999999996</v>
      </c>
      <c r="N11748" s="41">
        <v>0.727827</v>
      </c>
    </row>
    <row r="11749" spans="1:14" x14ac:dyDescent="0.25">
      <c r="A11749" s="40">
        <v>2021</v>
      </c>
      <c r="B11749" s="40" t="s">
        <v>234</v>
      </c>
      <c r="C11749" s="40" t="s">
        <v>235</v>
      </c>
      <c r="D11749" s="39">
        <v>311001800375</v>
      </c>
      <c r="E11749" s="40">
        <v>11</v>
      </c>
      <c r="F11749" s="40">
        <v>41</v>
      </c>
      <c r="G11749" s="40">
        <v>41</v>
      </c>
      <c r="H11749" s="40" t="s">
        <v>319</v>
      </c>
      <c r="I11749" s="41">
        <v>0.78376000000000001</v>
      </c>
      <c r="J11749" s="41">
        <v>0.77680000000000005</v>
      </c>
      <c r="K11749" s="41">
        <v>0.75828899999999999</v>
      </c>
      <c r="L11749" s="41">
        <v>0.73871299999999995</v>
      </c>
      <c r="M11749" s="41">
        <v>0.85936599999999996</v>
      </c>
      <c r="N11749" s="41">
        <v>0.77169600000000005</v>
      </c>
    </row>
    <row r="11750" spans="1:14" x14ac:dyDescent="0.25">
      <c r="A11750" s="40">
        <v>2021</v>
      </c>
      <c r="B11750" s="40" t="s">
        <v>234</v>
      </c>
      <c r="C11750" s="40" t="s">
        <v>235</v>
      </c>
      <c r="D11750" s="39">
        <v>111001800457</v>
      </c>
      <c r="E11750" s="40">
        <v>11</v>
      </c>
      <c r="F11750" s="40">
        <v>98</v>
      </c>
      <c r="G11750" s="40">
        <v>98</v>
      </c>
      <c r="H11750" s="40" t="s">
        <v>180</v>
      </c>
      <c r="I11750" s="41">
        <v>0.70614900000000003</v>
      </c>
      <c r="J11750" s="41">
        <v>0.66211399999999998</v>
      </c>
      <c r="K11750" s="41">
        <v>0.63141099999999994</v>
      </c>
      <c r="L11750" s="41">
        <v>0.64156000000000002</v>
      </c>
      <c r="M11750" s="41">
        <v>0.65793900000000005</v>
      </c>
      <c r="N11750" s="41">
        <v>0.66012599999999999</v>
      </c>
    </row>
    <row r="11751" spans="1:14" x14ac:dyDescent="0.25">
      <c r="A11751" s="40">
        <v>2021</v>
      </c>
      <c r="B11751" s="40" t="s">
        <v>154</v>
      </c>
      <c r="C11751" s="40" t="s">
        <v>326</v>
      </c>
      <c r="D11751" s="39">
        <v>166001800073</v>
      </c>
      <c r="E11751" s="40">
        <v>11</v>
      </c>
      <c r="F11751" s="40">
        <v>50</v>
      </c>
      <c r="G11751" s="40">
        <v>49</v>
      </c>
      <c r="H11751" s="40" t="s">
        <v>180</v>
      </c>
      <c r="I11751" s="41">
        <v>0.67049700000000001</v>
      </c>
      <c r="J11751" s="41">
        <v>0.66682699999999995</v>
      </c>
      <c r="K11751" s="41">
        <v>0.62386399999999997</v>
      </c>
      <c r="L11751" s="41">
        <v>0.60590100000000002</v>
      </c>
      <c r="M11751" s="41">
        <v>0.60072499999999995</v>
      </c>
      <c r="N11751" s="41">
        <v>0.63861500000000004</v>
      </c>
    </row>
    <row r="11752" spans="1:14" x14ac:dyDescent="0.25">
      <c r="A11752" s="40">
        <v>2021</v>
      </c>
      <c r="B11752" s="40" t="s">
        <v>236</v>
      </c>
      <c r="C11752" s="40" t="s">
        <v>243</v>
      </c>
      <c r="D11752" s="39">
        <v>313836800221</v>
      </c>
      <c r="E11752" s="40">
        <v>11</v>
      </c>
      <c r="F11752" s="40">
        <v>21</v>
      </c>
      <c r="G11752" s="40">
        <v>21</v>
      </c>
      <c r="H11752" s="40" t="s">
        <v>181</v>
      </c>
      <c r="I11752" s="41">
        <v>0.67591400000000001</v>
      </c>
      <c r="J11752" s="41">
        <v>0.60820799999999997</v>
      </c>
      <c r="K11752" s="41">
        <v>0.60917900000000003</v>
      </c>
      <c r="L11752" s="41">
        <v>0.580677</v>
      </c>
      <c r="M11752" s="41">
        <v>0.62328300000000003</v>
      </c>
      <c r="N11752" s="41">
        <v>0.61886300000000005</v>
      </c>
    </row>
    <row r="11753" spans="1:14" x14ac:dyDescent="0.25">
      <c r="A11753" s="40">
        <v>2021</v>
      </c>
      <c r="B11753" s="40" t="s">
        <v>91</v>
      </c>
      <c r="C11753" s="40" t="s">
        <v>284</v>
      </c>
      <c r="D11753" s="39">
        <v>325754800018</v>
      </c>
      <c r="E11753" s="40">
        <v>11</v>
      </c>
      <c r="F11753" s="40">
        <v>18</v>
      </c>
      <c r="G11753" s="40">
        <v>17</v>
      </c>
      <c r="H11753" s="40" t="s">
        <v>178</v>
      </c>
      <c r="I11753" s="41">
        <v>0.78564999999999996</v>
      </c>
      <c r="J11753" s="41">
        <v>0.79593899999999995</v>
      </c>
      <c r="K11753" s="41">
        <v>0.712978</v>
      </c>
      <c r="L11753" s="41">
        <v>0.72335700000000003</v>
      </c>
      <c r="M11753" s="41">
        <v>0.73550199999999999</v>
      </c>
      <c r="N11753" s="41">
        <v>0.75302100000000005</v>
      </c>
    </row>
    <row r="11754" spans="1:14" x14ac:dyDescent="0.25">
      <c r="A11754" s="40">
        <v>2021</v>
      </c>
      <c r="B11754" s="40" t="s">
        <v>111</v>
      </c>
      <c r="C11754" s="40" t="s">
        <v>750</v>
      </c>
      <c r="D11754" s="39">
        <v>381794800093</v>
      </c>
      <c r="E11754" s="40">
        <v>11</v>
      </c>
      <c r="F11754" s="40">
        <v>10</v>
      </c>
      <c r="G11754" s="40">
        <v>10</v>
      </c>
      <c r="H11754" s="40" t="s">
        <v>178</v>
      </c>
      <c r="I11754" s="41">
        <v>0.76243099999999997</v>
      </c>
      <c r="J11754" s="41">
        <v>0.71189599999999997</v>
      </c>
      <c r="K11754" s="41">
        <v>0.73312999999999995</v>
      </c>
      <c r="L11754" s="41">
        <v>0.72386399999999995</v>
      </c>
      <c r="M11754" s="41">
        <v>0.73982999999999999</v>
      </c>
      <c r="N11754" s="41">
        <v>0.73336900000000005</v>
      </c>
    </row>
    <row r="11755" spans="1:14" x14ac:dyDescent="0.25">
      <c r="A11755" s="40">
        <v>2021</v>
      </c>
      <c r="B11755" s="40" t="s">
        <v>85</v>
      </c>
      <c r="C11755" s="40" t="s">
        <v>255</v>
      </c>
      <c r="D11755" s="39">
        <v>317001800136</v>
      </c>
      <c r="E11755" s="40">
        <v>11</v>
      </c>
      <c r="F11755" s="40">
        <v>24</v>
      </c>
      <c r="G11755" s="40">
        <v>24</v>
      </c>
      <c r="H11755" s="40" t="s">
        <v>178</v>
      </c>
      <c r="I11755" s="41">
        <v>0.78546700000000003</v>
      </c>
      <c r="J11755" s="41">
        <v>0.73173299999999997</v>
      </c>
      <c r="K11755" s="41">
        <v>0.74634599999999995</v>
      </c>
      <c r="L11755" s="41">
        <v>0.73337300000000005</v>
      </c>
      <c r="M11755" s="41">
        <v>0.76807599999999998</v>
      </c>
      <c r="N11755" s="41">
        <v>0.75068000000000001</v>
      </c>
    </row>
    <row r="11756" spans="1:14" x14ac:dyDescent="0.25">
      <c r="A11756" s="40">
        <v>2021</v>
      </c>
      <c r="B11756" s="40" t="s">
        <v>91</v>
      </c>
      <c r="C11756" s="40" t="s">
        <v>479</v>
      </c>
      <c r="D11756" s="39">
        <v>425126800071</v>
      </c>
      <c r="E11756" s="40">
        <v>11</v>
      </c>
      <c r="F11756" s="40">
        <v>9</v>
      </c>
      <c r="G11756" s="40">
        <v>9</v>
      </c>
      <c r="H11756" s="40" t="s">
        <v>179</v>
      </c>
      <c r="I11756" s="41">
        <v>0.76170300000000002</v>
      </c>
      <c r="J11756" s="41">
        <v>0.70014200000000004</v>
      </c>
      <c r="K11756" s="41">
        <v>0.67603400000000002</v>
      </c>
      <c r="L11756" s="41">
        <v>0.713893</v>
      </c>
      <c r="M11756" s="41">
        <v>0.789103</v>
      </c>
      <c r="N11756" s="41">
        <v>0.71880200000000005</v>
      </c>
    </row>
    <row r="11757" spans="1:14" x14ac:dyDescent="0.25">
      <c r="A11757" s="40">
        <v>2021</v>
      </c>
      <c r="B11757" s="40" t="s">
        <v>234</v>
      </c>
      <c r="C11757" s="40" t="s">
        <v>235</v>
      </c>
      <c r="D11757" s="39">
        <v>111001800422</v>
      </c>
      <c r="E11757" s="40">
        <v>11</v>
      </c>
      <c r="F11757" s="40">
        <v>123</v>
      </c>
      <c r="G11757" s="40">
        <v>120</v>
      </c>
      <c r="H11757" s="40" t="s">
        <v>178</v>
      </c>
      <c r="I11757" s="41">
        <v>0.75330200000000003</v>
      </c>
      <c r="J11757" s="41">
        <v>0.74001899999999998</v>
      </c>
      <c r="K11757" s="41">
        <v>0.70082900000000004</v>
      </c>
      <c r="L11757" s="41">
        <v>0.71048800000000001</v>
      </c>
      <c r="M11757" s="41">
        <v>0.70687900000000004</v>
      </c>
      <c r="N11757" s="41">
        <v>0.72467599999999999</v>
      </c>
    </row>
    <row r="11758" spans="1:14" x14ac:dyDescent="0.25">
      <c r="A11758" s="40">
        <v>2021</v>
      </c>
      <c r="B11758" s="40" t="s">
        <v>234</v>
      </c>
      <c r="C11758" s="40" t="s">
        <v>235</v>
      </c>
      <c r="D11758" s="39">
        <v>111001800554</v>
      </c>
      <c r="E11758" s="40">
        <v>11</v>
      </c>
      <c r="F11758" s="40">
        <v>17</v>
      </c>
      <c r="G11758" s="40">
        <v>16</v>
      </c>
      <c r="H11758" s="40" t="s">
        <v>178</v>
      </c>
      <c r="I11758" s="41">
        <v>0.77760099999999999</v>
      </c>
      <c r="J11758" s="41">
        <v>0.73499700000000001</v>
      </c>
      <c r="K11758" s="41">
        <v>0.68111900000000003</v>
      </c>
      <c r="L11758" s="41">
        <v>0.69976000000000005</v>
      </c>
      <c r="M11758" s="41">
        <v>0.77389399999999997</v>
      </c>
      <c r="N11758" s="41">
        <v>0.72725600000000001</v>
      </c>
    </row>
    <row r="11759" spans="1:14" x14ac:dyDescent="0.25">
      <c r="A11759" s="40">
        <v>2021</v>
      </c>
      <c r="B11759" s="40" t="s">
        <v>141</v>
      </c>
      <c r="C11759" s="40" t="s">
        <v>307</v>
      </c>
      <c r="D11759" s="39">
        <v>347288800171</v>
      </c>
      <c r="E11759" s="40">
        <v>11</v>
      </c>
      <c r="F11759" s="40">
        <v>169</v>
      </c>
      <c r="G11759" s="40">
        <v>163</v>
      </c>
      <c r="H11759" s="40" t="s">
        <v>178</v>
      </c>
      <c r="I11759" s="41">
        <v>0.794296</v>
      </c>
      <c r="J11759" s="41">
        <v>0.74859500000000001</v>
      </c>
      <c r="K11759" s="41">
        <v>0.75447500000000001</v>
      </c>
      <c r="L11759" s="41">
        <v>0.72657000000000005</v>
      </c>
      <c r="M11759" s="41">
        <v>0.79703199999999996</v>
      </c>
      <c r="N11759" s="41">
        <v>0.75914199999999998</v>
      </c>
    </row>
    <row r="11760" spans="1:14" x14ac:dyDescent="0.25">
      <c r="A11760" s="40">
        <v>2021</v>
      </c>
      <c r="B11760" s="40" t="s">
        <v>234</v>
      </c>
      <c r="C11760" s="40" t="s">
        <v>235</v>
      </c>
      <c r="D11760" s="39">
        <v>111001800414</v>
      </c>
      <c r="E11760" s="40">
        <v>11</v>
      </c>
      <c r="F11760" s="40">
        <v>121</v>
      </c>
      <c r="G11760" s="40">
        <v>118</v>
      </c>
      <c r="H11760" s="40" t="s">
        <v>179</v>
      </c>
      <c r="I11760" s="41">
        <v>0.727267</v>
      </c>
      <c r="J11760" s="41">
        <v>0.71005099999999999</v>
      </c>
      <c r="K11760" s="41">
        <v>0.67691699999999999</v>
      </c>
      <c r="L11760" s="41">
        <v>0.66779500000000003</v>
      </c>
      <c r="M11760" s="41">
        <v>0.68884000000000001</v>
      </c>
      <c r="N11760" s="41">
        <v>0.694994</v>
      </c>
    </row>
    <row r="11761" spans="1:14" x14ac:dyDescent="0.25">
      <c r="A11761" s="40">
        <v>2021</v>
      </c>
      <c r="B11761" s="40" t="s">
        <v>234</v>
      </c>
      <c r="C11761" s="40" t="s">
        <v>235</v>
      </c>
      <c r="D11761" s="39">
        <v>311001800120</v>
      </c>
      <c r="E11761" s="40">
        <v>11</v>
      </c>
      <c r="F11761" s="40">
        <v>19</v>
      </c>
      <c r="G11761" s="40">
        <v>19</v>
      </c>
      <c r="H11761" s="40" t="s">
        <v>178</v>
      </c>
      <c r="I11761" s="41">
        <v>0.76579200000000003</v>
      </c>
      <c r="J11761" s="41">
        <v>0.77281</v>
      </c>
      <c r="K11761" s="41">
        <v>0.74590500000000004</v>
      </c>
      <c r="L11761" s="41">
        <v>0.74129699999999998</v>
      </c>
      <c r="M11761" s="41">
        <v>0.75281399999999998</v>
      </c>
      <c r="N11761" s="41">
        <v>0.75617100000000004</v>
      </c>
    </row>
    <row r="11762" spans="1:14" x14ac:dyDescent="0.25">
      <c r="A11762" s="40">
        <v>2021</v>
      </c>
      <c r="B11762" s="40" t="s">
        <v>230</v>
      </c>
      <c r="C11762" s="40" t="s">
        <v>233</v>
      </c>
      <c r="D11762" s="39">
        <v>108758800429</v>
      </c>
      <c r="E11762" s="40">
        <v>11</v>
      </c>
      <c r="F11762" s="40">
        <v>259</v>
      </c>
      <c r="G11762" s="40">
        <v>245</v>
      </c>
      <c r="H11762" s="40" t="s">
        <v>181</v>
      </c>
      <c r="I11762" s="41">
        <v>0.65407999999999999</v>
      </c>
      <c r="J11762" s="41">
        <v>0.63677399999999995</v>
      </c>
      <c r="K11762" s="41">
        <v>0.58194199999999996</v>
      </c>
      <c r="L11762" s="41">
        <v>0.600962</v>
      </c>
      <c r="M11762" s="41">
        <v>0.55227400000000004</v>
      </c>
      <c r="N11762" s="41">
        <v>0.61334999999999995</v>
      </c>
    </row>
    <row r="11763" spans="1:14" x14ac:dyDescent="0.25">
      <c r="A11763" s="40">
        <v>2021</v>
      </c>
      <c r="B11763" s="40" t="s">
        <v>79</v>
      </c>
      <c r="C11763" s="40" t="s">
        <v>580</v>
      </c>
      <c r="D11763" s="39">
        <v>305631800047</v>
      </c>
      <c r="E11763" s="40">
        <v>11</v>
      </c>
      <c r="F11763" s="40">
        <v>27</v>
      </c>
      <c r="G11763" s="40">
        <v>26</v>
      </c>
      <c r="H11763" s="40" t="s">
        <v>179</v>
      </c>
      <c r="I11763" s="41">
        <v>0.74507999999999996</v>
      </c>
      <c r="J11763" s="41">
        <v>0.725379</v>
      </c>
      <c r="K11763" s="41">
        <v>0.64433700000000005</v>
      </c>
      <c r="L11763" s="41">
        <v>0.69815899999999997</v>
      </c>
      <c r="M11763" s="41">
        <v>0.82708099999999996</v>
      </c>
      <c r="N11763" s="41">
        <v>0.71276499999999998</v>
      </c>
    </row>
    <row r="11764" spans="1:14" x14ac:dyDescent="0.25">
      <c r="A11764" s="40">
        <v>2021</v>
      </c>
      <c r="B11764" s="40" t="s">
        <v>147</v>
      </c>
      <c r="C11764" s="40" t="s">
        <v>318</v>
      </c>
      <c r="D11764" s="39">
        <v>354001800201</v>
      </c>
      <c r="E11764" s="40">
        <v>11</v>
      </c>
      <c r="F11764" s="40">
        <v>4</v>
      </c>
      <c r="G11764" s="40">
        <v>4</v>
      </c>
      <c r="H11764" s="40" t="s">
        <v>182</v>
      </c>
      <c r="I11764" s="41"/>
      <c r="J11764" s="41"/>
      <c r="K11764" s="41"/>
      <c r="L11764" s="41"/>
      <c r="M11764" s="41"/>
      <c r="N11764" s="41"/>
    </row>
    <row r="11765" spans="1:14" x14ac:dyDescent="0.25">
      <c r="A11765" s="40">
        <v>2021</v>
      </c>
      <c r="B11765" s="40" t="s">
        <v>91</v>
      </c>
      <c r="C11765" s="40" t="s">
        <v>284</v>
      </c>
      <c r="D11765" s="39">
        <v>125754005464</v>
      </c>
      <c r="E11765" s="40">
        <v>11</v>
      </c>
      <c r="F11765" s="40">
        <v>724</v>
      </c>
      <c r="G11765" s="40">
        <v>716</v>
      </c>
      <c r="H11765" s="40" t="s">
        <v>179</v>
      </c>
      <c r="I11765" s="41">
        <v>0.72586499999999998</v>
      </c>
      <c r="J11765" s="41">
        <v>0.69412300000000005</v>
      </c>
      <c r="K11765" s="41">
        <v>0.65515699999999999</v>
      </c>
      <c r="L11765" s="41">
        <v>0.67402399999999996</v>
      </c>
      <c r="M11765" s="41">
        <v>0.65570399999999995</v>
      </c>
      <c r="N11765" s="41">
        <v>0.68486199999999997</v>
      </c>
    </row>
    <row r="11766" spans="1:14" x14ac:dyDescent="0.25">
      <c r="A11766" s="40">
        <v>2021</v>
      </c>
      <c r="B11766" s="40" t="s">
        <v>158</v>
      </c>
      <c r="C11766" s="40" t="s">
        <v>603</v>
      </c>
      <c r="D11766" s="39">
        <v>368081800097</v>
      </c>
      <c r="E11766" s="40">
        <v>11</v>
      </c>
      <c r="F11766" s="40">
        <v>2</v>
      </c>
      <c r="G11766" s="40">
        <v>2</v>
      </c>
      <c r="H11766" s="40" t="s">
        <v>182</v>
      </c>
      <c r="I11766" s="41"/>
      <c r="J11766" s="41"/>
      <c r="K11766" s="41"/>
      <c r="L11766" s="41"/>
      <c r="M11766" s="41"/>
      <c r="N11766" s="41"/>
    </row>
    <row r="11767" spans="1:14" x14ac:dyDescent="0.25">
      <c r="A11767" s="40">
        <v>2021</v>
      </c>
      <c r="B11767" s="40" t="s">
        <v>234</v>
      </c>
      <c r="C11767" s="40" t="s">
        <v>235</v>
      </c>
      <c r="D11767" s="39">
        <v>311001800499</v>
      </c>
      <c r="E11767" s="40">
        <v>11</v>
      </c>
      <c r="F11767" s="40">
        <v>12</v>
      </c>
      <c r="G11767" s="40">
        <v>9</v>
      </c>
      <c r="H11767" s="40" t="s">
        <v>180</v>
      </c>
      <c r="I11767" s="41">
        <v>0.73907599999999996</v>
      </c>
      <c r="J11767" s="41">
        <v>0.634737</v>
      </c>
      <c r="K11767" s="41">
        <v>0.61374099999999998</v>
      </c>
      <c r="L11767" s="41">
        <v>0.64492000000000005</v>
      </c>
      <c r="M11767" s="41">
        <v>0.63320100000000001</v>
      </c>
      <c r="N11767" s="41">
        <v>0.65620199999999995</v>
      </c>
    </row>
    <row r="11768" spans="1:14" x14ac:dyDescent="0.25">
      <c r="A11768" s="40">
        <v>2021</v>
      </c>
      <c r="B11768" s="40" t="s">
        <v>135</v>
      </c>
      <c r="C11768" s="40" t="s">
        <v>294</v>
      </c>
      <c r="D11768" s="39">
        <v>341001800274</v>
      </c>
      <c r="E11768" s="40">
        <v>11</v>
      </c>
      <c r="F11768" s="40">
        <v>12</v>
      </c>
      <c r="G11768" s="40">
        <v>12</v>
      </c>
      <c r="H11768" s="40" t="s">
        <v>180</v>
      </c>
      <c r="I11768" s="41">
        <v>0.70779300000000001</v>
      </c>
      <c r="J11768" s="41">
        <v>0.70651399999999998</v>
      </c>
      <c r="K11768" s="41">
        <v>0.60405299999999995</v>
      </c>
      <c r="L11768" s="41">
        <v>0.64304899999999998</v>
      </c>
      <c r="M11768" s="41">
        <v>0.70758500000000002</v>
      </c>
      <c r="N11768" s="41">
        <v>0.668601</v>
      </c>
    </row>
    <row r="11769" spans="1:14" x14ac:dyDescent="0.25">
      <c r="A11769" s="40">
        <v>2021</v>
      </c>
      <c r="B11769" s="40" t="s">
        <v>91</v>
      </c>
      <c r="C11769" s="40" t="s">
        <v>481</v>
      </c>
      <c r="D11769" s="39">
        <v>425175800132</v>
      </c>
      <c r="E11769" s="40">
        <v>11</v>
      </c>
      <c r="F11769" s="40">
        <v>5</v>
      </c>
      <c r="G11769" s="40">
        <v>5</v>
      </c>
      <c r="H11769" s="40" t="s">
        <v>182</v>
      </c>
      <c r="I11769" s="41"/>
      <c r="J11769" s="41"/>
      <c r="K11769" s="41"/>
      <c r="L11769" s="41"/>
      <c r="M11769" s="41"/>
      <c r="N11769" s="41"/>
    </row>
    <row r="11770" spans="1:14" x14ac:dyDescent="0.25">
      <c r="A11770" s="40">
        <v>2021</v>
      </c>
      <c r="B11770" s="40" t="s">
        <v>234</v>
      </c>
      <c r="C11770" s="40" t="s">
        <v>235</v>
      </c>
      <c r="D11770" s="39">
        <v>311001800723</v>
      </c>
      <c r="E11770" s="40">
        <v>11</v>
      </c>
      <c r="F11770" s="40">
        <v>18</v>
      </c>
      <c r="G11770" s="40">
        <v>18</v>
      </c>
      <c r="H11770" s="40" t="s">
        <v>319</v>
      </c>
      <c r="I11770" s="41">
        <v>0.86496799999999996</v>
      </c>
      <c r="J11770" s="41">
        <v>0.88475099999999995</v>
      </c>
      <c r="K11770" s="41">
        <v>0.83455500000000005</v>
      </c>
      <c r="L11770" s="41">
        <v>0.86473999999999995</v>
      </c>
      <c r="M11770" s="41">
        <v>0.90188299999999999</v>
      </c>
      <c r="N11770" s="41">
        <v>0.86530200000000002</v>
      </c>
    </row>
    <row r="11771" spans="1:14" x14ac:dyDescent="0.25">
      <c r="A11771" s="40">
        <v>2021</v>
      </c>
      <c r="B11771" s="40" t="s">
        <v>79</v>
      </c>
      <c r="C11771" s="40" t="s">
        <v>850</v>
      </c>
      <c r="D11771" s="39">
        <v>205154800035</v>
      </c>
      <c r="E11771" s="40">
        <v>11</v>
      </c>
      <c r="F11771" s="40">
        <v>35</v>
      </c>
      <c r="G11771" s="40">
        <v>30</v>
      </c>
      <c r="H11771" s="40" t="s">
        <v>181</v>
      </c>
      <c r="I11771" s="41">
        <v>0.52698699999999998</v>
      </c>
      <c r="J11771" s="41">
        <v>0.50867300000000004</v>
      </c>
      <c r="K11771" s="41">
        <v>0.50003600000000004</v>
      </c>
      <c r="L11771" s="41">
        <v>0.51203100000000001</v>
      </c>
      <c r="M11771" s="41">
        <v>0.479439</v>
      </c>
      <c r="N11771" s="41">
        <v>0.509432</v>
      </c>
    </row>
    <row r="11772" spans="1:14" x14ac:dyDescent="0.25">
      <c r="A11772" s="40">
        <v>2021</v>
      </c>
      <c r="B11772" s="40" t="s">
        <v>313</v>
      </c>
      <c r="C11772" s="40" t="s">
        <v>314</v>
      </c>
      <c r="D11772" s="39">
        <v>352001800276</v>
      </c>
      <c r="E11772" s="40">
        <v>11</v>
      </c>
      <c r="F11772" s="40">
        <v>22</v>
      </c>
      <c r="G11772" s="40">
        <v>22</v>
      </c>
      <c r="H11772" s="40" t="s">
        <v>179</v>
      </c>
      <c r="I11772" s="41">
        <v>0.71742700000000004</v>
      </c>
      <c r="J11772" s="41">
        <v>0.66736499999999999</v>
      </c>
      <c r="K11772" s="41">
        <v>0.65442800000000001</v>
      </c>
      <c r="L11772" s="41">
        <v>0.66996299999999998</v>
      </c>
      <c r="M11772" s="41">
        <v>0.669153</v>
      </c>
      <c r="N11772" s="41">
        <v>0.67666899999999996</v>
      </c>
    </row>
    <row r="11773" spans="1:14" x14ac:dyDescent="0.25">
      <c r="A11773" s="40">
        <v>2021</v>
      </c>
      <c r="B11773" s="40" t="s">
        <v>234</v>
      </c>
      <c r="C11773" s="40" t="s">
        <v>235</v>
      </c>
      <c r="D11773" s="39">
        <v>311001800685</v>
      </c>
      <c r="E11773" s="40">
        <v>11</v>
      </c>
      <c r="F11773" s="40">
        <v>12</v>
      </c>
      <c r="G11773" s="40">
        <v>11</v>
      </c>
      <c r="H11773" s="40" t="s">
        <v>319</v>
      </c>
      <c r="I11773" s="41">
        <v>0.81977299999999997</v>
      </c>
      <c r="J11773" s="41">
        <v>0.80194500000000002</v>
      </c>
      <c r="K11773" s="41">
        <v>0.74716000000000005</v>
      </c>
      <c r="L11773" s="41">
        <v>0.75451500000000005</v>
      </c>
      <c r="M11773" s="41">
        <v>0.85014800000000001</v>
      </c>
      <c r="N11773" s="41">
        <v>0.78617899999999996</v>
      </c>
    </row>
    <row r="11774" spans="1:14" x14ac:dyDescent="0.25">
      <c r="A11774" s="40">
        <v>2021</v>
      </c>
      <c r="B11774" s="40" t="s">
        <v>79</v>
      </c>
      <c r="C11774" s="40" t="s">
        <v>187</v>
      </c>
      <c r="D11774" s="39">
        <v>205040001434</v>
      </c>
      <c r="E11774" s="40">
        <v>11</v>
      </c>
      <c r="F11774" s="40">
        <v>119</v>
      </c>
      <c r="G11774" s="40">
        <v>109</v>
      </c>
      <c r="H11774" s="40" t="s">
        <v>181</v>
      </c>
      <c r="I11774" s="41">
        <v>0.56508899999999995</v>
      </c>
      <c r="J11774" s="41">
        <v>0.52253499999999997</v>
      </c>
      <c r="K11774" s="41">
        <v>0.48808099999999999</v>
      </c>
      <c r="L11774" s="41">
        <v>0.52628299999999995</v>
      </c>
      <c r="M11774" s="41">
        <v>0.49512800000000001</v>
      </c>
      <c r="N11774" s="41">
        <v>0.52316099999999999</v>
      </c>
    </row>
    <row r="11775" spans="1:14" x14ac:dyDescent="0.25">
      <c r="A11775" s="40">
        <v>2021</v>
      </c>
      <c r="B11775" s="40" t="s">
        <v>230</v>
      </c>
      <c r="C11775" s="40" t="s">
        <v>231</v>
      </c>
      <c r="D11775" s="39">
        <v>308001800455</v>
      </c>
      <c r="E11775" s="40">
        <v>11</v>
      </c>
      <c r="F11775" s="40">
        <v>24</v>
      </c>
      <c r="G11775" s="40">
        <v>24</v>
      </c>
      <c r="H11775" s="40" t="s">
        <v>319</v>
      </c>
      <c r="I11775" s="41">
        <v>0.84444699999999995</v>
      </c>
      <c r="J11775" s="41">
        <v>0.84272000000000002</v>
      </c>
      <c r="K11775" s="41">
        <v>0.81006299999999998</v>
      </c>
      <c r="L11775" s="41">
        <v>0.81129899999999999</v>
      </c>
      <c r="M11775" s="41">
        <v>0.91986299999999999</v>
      </c>
      <c r="N11775" s="41">
        <v>0.83426500000000003</v>
      </c>
    </row>
    <row r="11776" spans="1:14" x14ac:dyDescent="0.25">
      <c r="A11776" s="40">
        <v>2021</v>
      </c>
      <c r="B11776" s="40" t="s">
        <v>79</v>
      </c>
      <c r="C11776" s="40" t="s">
        <v>400</v>
      </c>
      <c r="D11776" s="39">
        <v>205250800020</v>
      </c>
      <c r="E11776" s="40">
        <v>11</v>
      </c>
      <c r="F11776" s="40">
        <v>15</v>
      </c>
      <c r="G11776" s="40">
        <v>11</v>
      </c>
      <c r="H11776" s="40" t="s">
        <v>181</v>
      </c>
      <c r="I11776" s="41">
        <v>0.49779200000000001</v>
      </c>
      <c r="J11776" s="41">
        <v>0.38831100000000002</v>
      </c>
      <c r="K11776" s="41">
        <v>0.41248000000000001</v>
      </c>
      <c r="L11776" s="41">
        <v>0.455399</v>
      </c>
      <c r="M11776" s="41"/>
      <c r="N11776" s="41">
        <v>0.438496</v>
      </c>
    </row>
    <row r="11777" spans="1:14" x14ac:dyDescent="0.25">
      <c r="A11777" s="40">
        <v>2021</v>
      </c>
      <c r="B11777" s="40" t="s">
        <v>158</v>
      </c>
      <c r="C11777" s="40" t="s">
        <v>336</v>
      </c>
      <c r="D11777" s="39">
        <v>168307800011</v>
      </c>
      <c r="E11777" s="40">
        <v>11</v>
      </c>
      <c r="F11777" s="40">
        <v>70</v>
      </c>
      <c r="G11777" s="40">
        <v>65</v>
      </c>
      <c r="H11777" s="40" t="s">
        <v>179</v>
      </c>
      <c r="I11777" s="41">
        <v>0.72869799999999996</v>
      </c>
      <c r="J11777" s="41">
        <v>0.71981200000000001</v>
      </c>
      <c r="K11777" s="41">
        <v>0.65366500000000005</v>
      </c>
      <c r="L11777" s="41">
        <v>0.68270600000000004</v>
      </c>
      <c r="M11777" s="41">
        <v>0.659169</v>
      </c>
      <c r="N11777" s="41">
        <v>0.69337000000000004</v>
      </c>
    </row>
    <row r="11778" spans="1:14" x14ac:dyDescent="0.25">
      <c r="A11778" s="40">
        <v>2021</v>
      </c>
      <c r="B11778" s="40" t="s">
        <v>91</v>
      </c>
      <c r="C11778" s="40" t="s">
        <v>278</v>
      </c>
      <c r="D11778" s="39">
        <v>325430800091</v>
      </c>
      <c r="E11778" s="40">
        <v>11</v>
      </c>
      <c r="F11778" s="40">
        <v>52</v>
      </c>
      <c r="G11778" s="40">
        <v>52</v>
      </c>
      <c r="H11778" s="40" t="s">
        <v>179</v>
      </c>
      <c r="I11778" s="41">
        <v>0.731854</v>
      </c>
      <c r="J11778" s="41">
        <v>0.707704</v>
      </c>
      <c r="K11778" s="41">
        <v>0.65548399999999996</v>
      </c>
      <c r="L11778" s="41">
        <v>0.68234399999999995</v>
      </c>
      <c r="M11778" s="41">
        <v>0.66752900000000004</v>
      </c>
      <c r="N11778" s="41">
        <v>0.69228299999999998</v>
      </c>
    </row>
    <row r="11779" spans="1:14" x14ac:dyDescent="0.25">
      <c r="A11779" s="40">
        <v>2021</v>
      </c>
      <c r="B11779" s="40" t="s">
        <v>91</v>
      </c>
      <c r="C11779" s="40" t="s">
        <v>284</v>
      </c>
      <c r="D11779" s="39">
        <v>325754005498</v>
      </c>
      <c r="E11779" s="40">
        <v>11</v>
      </c>
      <c r="F11779" s="40">
        <v>14</v>
      </c>
      <c r="G11779" s="40">
        <v>12</v>
      </c>
      <c r="H11779" s="40" t="s">
        <v>181</v>
      </c>
      <c r="I11779" s="41">
        <v>0.64934000000000003</v>
      </c>
      <c r="J11779" s="41">
        <v>0.60287100000000005</v>
      </c>
      <c r="K11779" s="41">
        <v>0.56690200000000002</v>
      </c>
      <c r="L11779" s="41">
        <v>0.59629500000000002</v>
      </c>
      <c r="M11779" s="41">
        <v>0.61313399999999996</v>
      </c>
      <c r="N11779" s="41">
        <v>0.60456600000000005</v>
      </c>
    </row>
    <row r="11780" spans="1:14" x14ac:dyDescent="0.25">
      <c r="A11780" s="40">
        <v>2021</v>
      </c>
      <c r="B11780" s="40" t="s">
        <v>106</v>
      </c>
      <c r="C11780" s="40" t="s">
        <v>358</v>
      </c>
      <c r="D11780" s="39">
        <v>176001800206</v>
      </c>
      <c r="E11780" s="40">
        <v>11</v>
      </c>
      <c r="F11780" s="40">
        <v>302</v>
      </c>
      <c r="G11780" s="40">
        <v>287</v>
      </c>
      <c r="H11780" s="40" t="s">
        <v>180</v>
      </c>
      <c r="I11780" s="41">
        <v>0.66918500000000003</v>
      </c>
      <c r="J11780" s="41">
        <v>0.61813700000000005</v>
      </c>
      <c r="K11780" s="41">
        <v>0.59745599999999999</v>
      </c>
      <c r="L11780" s="41">
        <v>0.60794700000000002</v>
      </c>
      <c r="M11780" s="41">
        <v>0.59498099999999998</v>
      </c>
      <c r="N11780" s="41">
        <v>0.62101200000000001</v>
      </c>
    </row>
    <row r="11781" spans="1:14" x14ac:dyDescent="0.25">
      <c r="A11781" s="40">
        <v>2021</v>
      </c>
      <c r="B11781" s="40" t="s">
        <v>245</v>
      </c>
      <c r="C11781" s="40" t="s">
        <v>253</v>
      </c>
      <c r="D11781" s="39">
        <v>315759800029</v>
      </c>
      <c r="E11781" s="40">
        <v>11</v>
      </c>
      <c r="F11781" s="40">
        <v>5</v>
      </c>
      <c r="G11781" s="40">
        <v>4</v>
      </c>
      <c r="H11781" s="40" t="s">
        <v>182</v>
      </c>
      <c r="I11781" s="41"/>
      <c r="J11781" s="41"/>
      <c r="K11781" s="41"/>
      <c r="L11781" s="41"/>
      <c r="M11781" s="41"/>
      <c r="N11781" s="41"/>
    </row>
    <row r="11782" spans="1:14" x14ac:dyDescent="0.25">
      <c r="A11782" s="40">
        <v>2021</v>
      </c>
      <c r="B11782" s="40" t="s">
        <v>230</v>
      </c>
      <c r="C11782" s="40" t="s">
        <v>652</v>
      </c>
      <c r="D11782" s="39">
        <v>108433800198</v>
      </c>
      <c r="E11782" s="40">
        <v>11</v>
      </c>
      <c r="F11782" s="40">
        <v>102</v>
      </c>
      <c r="G11782" s="40">
        <v>100</v>
      </c>
      <c r="H11782" s="40" t="s">
        <v>181</v>
      </c>
      <c r="I11782" s="41">
        <v>0.64041899999999996</v>
      </c>
      <c r="J11782" s="41">
        <v>0.59339699999999995</v>
      </c>
      <c r="K11782" s="41">
        <v>0.54965399999999998</v>
      </c>
      <c r="L11782" s="41">
        <v>0.57532099999999997</v>
      </c>
      <c r="M11782" s="41">
        <v>0.56883499999999998</v>
      </c>
      <c r="N11782" s="41">
        <v>0.58809299999999998</v>
      </c>
    </row>
    <row r="11783" spans="1:14" x14ac:dyDescent="0.25">
      <c r="A11783" s="40">
        <v>2021</v>
      </c>
      <c r="B11783" s="40" t="s">
        <v>79</v>
      </c>
      <c r="C11783" s="40" t="s">
        <v>415</v>
      </c>
      <c r="D11783" s="39">
        <v>405607800006</v>
      </c>
      <c r="E11783" s="40">
        <v>11</v>
      </c>
      <c r="F11783" s="40">
        <v>24</v>
      </c>
      <c r="G11783" s="40">
        <v>24</v>
      </c>
      <c r="H11783" s="40" t="s">
        <v>319</v>
      </c>
      <c r="I11783" s="41">
        <v>0.84048599999999996</v>
      </c>
      <c r="J11783" s="41">
        <v>0.81882900000000003</v>
      </c>
      <c r="K11783" s="41">
        <v>0.81031200000000003</v>
      </c>
      <c r="L11783" s="41">
        <v>0.773567</v>
      </c>
      <c r="M11783" s="41">
        <v>0.89687799999999995</v>
      </c>
      <c r="N11783" s="41">
        <v>0.81742000000000004</v>
      </c>
    </row>
    <row r="11784" spans="1:14" x14ac:dyDescent="0.25">
      <c r="A11784" s="40">
        <v>2021</v>
      </c>
      <c r="B11784" s="40" t="s">
        <v>234</v>
      </c>
      <c r="C11784" s="40" t="s">
        <v>235</v>
      </c>
      <c r="D11784" s="39">
        <v>111001800635</v>
      </c>
      <c r="E11784" s="40">
        <v>11</v>
      </c>
      <c r="F11784" s="40">
        <v>26</v>
      </c>
      <c r="G11784" s="40">
        <v>25</v>
      </c>
      <c r="H11784" s="40" t="s">
        <v>179</v>
      </c>
      <c r="I11784" s="41">
        <v>0.73758000000000001</v>
      </c>
      <c r="J11784" s="41">
        <v>0.69317300000000004</v>
      </c>
      <c r="K11784" s="41">
        <v>0.66453499999999999</v>
      </c>
      <c r="L11784" s="41">
        <v>0.68069900000000005</v>
      </c>
      <c r="M11784" s="41">
        <v>0.65690400000000004</v>
      </c>
      <c r="N11784" s="41">
        <v>0.69114399999999998</v>
      </c>
    </row>
    <row r="11785" spans="1:14" x14ac:dyDescent="0.25">
      <c r="A11785" s="40">
        <v>2021</v>
      </c>
      <c r="B11785" s="40" t="s">
        <v>106</v>
      </c>
      <c r="C11785" s="40" t="s">
        <v>358</v>
      </c>
      <c r="D11785" s="39">
        <v>376001800396</v>
      </c>
      <c r="E11785" s="40">
        <v>11</v>
      </c>
      <c r="F11785" s="40">
        <v>4</v>
      </c>
      <c r="G11785" s="40">
        <v>4</v>
      </c>
      <c r="H11785" s="40" t="s">
        <v>182</v>
      </c>
      <c r="I11785" s="41"/>
      <c r="J11785" s="41"/>
      <c r="K11785" s="41"/>
      <c r="L11785" s="41"/>
      <c r="M11785" s="41"/>
      <c r="N11785" s="41"/>
    </row>
    <row r="11786" spans="1:14" x14ac:dyDescent="0.25">
      <c r="A11786" s="40">
        <v>2021</v>
      </c>
      <c r="B11786" s="40" t="s">
        <v>234</v>
      </c>
      <c r="C11786" s="40" t="s">
        <v>235</v>
      </c>
      <c r="D11786" s="39">
        <v>111001800678</v>
      </c>
      <c r="E11786" s="40">
        <v>11</v>
      </c>
      <c r="F11786" s="40">
        <v>36</v>
      </c>
      <c r="G11786" s="40">
        <v>36</v>
      </c>
      <c r="H11786" s="40" t="s">
        <v>179</v>
      </c>
      <c r="I11786" s="41">
        <v>0.72265500000000005</v>
      </c>
      <c r="J11786" s="41">
        <v>0.67777799999999999</v>
      </c>
      <c r="K11786" s="41">
        <v>0.66465099999999999</v>
      </c>
      <c r="L11786" s="41">
        <v>0.66598199999999996</v>
      </c>
      <c r="M11786" s="41">
        <v>0.66947999999999996</v>
      </c>
      <c r="N11786" s="41">
        <v>0.68174500000000005</v>
      </c>
    </row>
    <row r="11787" spans="1:14" x14ac:dyDescent="0.25">
      <c r="A11787" s="40">
        <v>2021</v>
      </c>
      <c r="B11787" s="40" t="s">
        <v>234</v>
      </c>
      <c r="C11787" s="40" t="s">
        <v>235</v>
      </c>
      <c r="D11787" s="39">
        <v>111001800694</v>
      </c>
      <c r="E11787" s="40">
        <v>11</v>
      </c>
      <c r="F11787" s="40">
        <v>23</v>
      </c>
      <c r="G11787" s="40">
        <v>21</v>
      </c>
      <c r="H11787" s="40" t="s">
        <v>179</v>
      </c>
      <c r="I11787" s="41">
        <v>0.74262300000000003</v>
      </c>
      <c r="J11787" s="41">
        <v>0.68873600000000001</v>
      </c>
      <c r="K11787" s="41">
        <v>0.65580899999999998</v>
      </c>
      <c r="L11787" s="41">
        <v>0.66452999999999995</v>
      </c>
      <c r="M11787" s="41">
        <v>0.65122000000000002</v>
      </c>
      <c r="N11787" s="41">
        <v>0.68510099999999996</v>
      </c>
    </row>
    <row r="11788" spans="1:14" x14ac:dyDescent="0.25">
      <c r="A11788" s="40">
        <v>2021</v>
      </c>
      <c r="B11788" s="40" t="s">
        <v>234</v>
      </c>
      <c r="C11788" s="40" t="s">
        <v>235</v>
      </c>
      <c r="D11788" s="39">
        <v>111001800660</v>
      </c>
      <c r="E11788" s="40">
        <v>11</v>
      </c>
      <c r="F11788" s="40">
        <v>17</v>
      </c>
      <c r="G11788" s="40">
        <v>17</v>
      </c>
      <c r="H11788" s="40" t="s">
        <v>180</v>
      </c>
      <c r="I11788" s="41">
        <v>0.70675299999999996</v>
      </c>
      <c r="J11788" s="41">
        <v>0.67514700000000005</v>
      </c>
      <c r="K11788" s="41">
        <v>0.61940700000000004</v>
      </c>
      <c r="L11788" s="41">
        <v>0.64819199999999999</v>
      </c>
      <c r="M11788" s="41">
        <v>0.66817800000000005</v>
      </c>
      <c r="N11788" s="41">
        <v>0.66282099999999999</v>
      </c>
    </row>
    <row r="11789" spans="1:14" x14ac:dyDescent="0.25">
      <c r="A11789" s="40">
        <v>2021</v>
      </c>
      <c r="B11789" s="40" t="s">
        <v>158</v>
      </c>
      <c r="C11789" s="40" t="s">
        <v>863</v>
      </c>
      <c r="D11789" s="39">
        <v>368755800021</v>
      </c>
      <c r="E11789" s="40">
        <v>11</v>
      </c>
      <c r="F11789" s="40">
        <v>26</v>
      </c>
      <c r="G11789" s="40">
        <v>22</v>
      </c>
      <c r="H11789" s="40" t="s">
        <v>181</v>
      </c>
      <c r="I11789" s="41">
        <v>0.61893600000000004</v>
      </c>
      <c r="J11789" s="41">
        <v>0.53181100000000003</v>
      </c>
      <c r="K11789" s="41">
        <v>0.54815100000000005</v>
      </c>
      <c r="L11789" s="41">
        <v>0.53854000000000002</v>
      </c>
      <c r="M11789" s="41">
        <v>0.53347599999999995</v>
      </c>
      <c r="N11789" s="41">
        <v>0.55736799999999997</v>
      </c>
    </row>
    <row r="11790" spans="1:14" x14ac:dyDescent="0.25">
      <c r="A11790" s="40">
        <v>2021</v>
      </c>
      <c r="B11790" s="40" t="s">
        <v>230</v>
      </c>
      <c r="C11790" s="40" t="s">
        <v>233</v>
      </c>
      <c r="D11790" s="39">
        <v>308758800410</v>
      </c>
      <c r="E11790" s="40">
        <v>11</v>
      </c>
      <c r="F11790" s="40">
        <v>5</v>
      </c>
      <c r="G11790" s="40">
        <v>5</v>
      </c>
      <c r="H11790" s="40" t="s">
        <v>182</v>
      </c>
      <c r="I11790" s="41"/>
      <c r="J11790" s="41"/>
      <c r="K11790" s="41"/>
      <c r="L11790" s="41"/>
      <c r="M11790" s="41"/>
      <c r="N11790" s="41"/>
    </row>
    <row r="11791" spans="1:14" x14ac:dyDescent="0.25">
      <c r="A11791" s="40">
        <v>2021</v>
      </c>
      <c r="B11791" s="40" t="s">
        <v>106</v>
      </c>
      <c r="C11791" s="40" t="s">
        <v>362</v>
      </c>
      <c r="D11791" s="39">
        <v>376130800025</v>
      </c>
      <c r="E11791" s="40">
        <v>11</v>
      </c>
      <c r="F11791" s="40">
        <v>10</v>
      </c>
      <c r="G11791" s="40">
        <v>10</v>
      </c>
      <c r="H11791" s="40" t="s">
        <v>181</v>
      </c>
      <c r="I11791" s="41">
        <v>0.64549999999999996</v>
      </c>
      <c r="J11791" s="41">
        <v>0.58597200000000005</v>
      </c>
      <c r="K11791" s="41">
        <v>0.59851500000000002</v>
      </c>
      <c r="L11791" s="41">
        <v>0.60985599999999995</v>
      </c>
      <c r="M11791" s="41">
        <v>0.67561300000000002</v>
      </c>
      <c r="N11791" s="41">
        <v>0.61501099999999997</v>
      </c>
    </row>
    <row r="11792" spans="1:14" x14ac:dyDescent="0.25">
      <c r="A11792" s="40">
        <v>2021</v>
      </c>
      <c r="B11792" s="40" t="s">
        <v>236</v>
      </c>
      <c r="C11792" s="40" t="s">
        <v>243</v>
      </c>
      <c r="D11792" s="39">
        <v>313836800212</v>
      </c>
      <c r="E11792" s="40">
        <v>11</v>
      </c>
      <c r="F11792" s="40">
        <v>12</v>
      </c>
      <c r="G11792" s="40">
        <v>12</v>
      </c>
      <c r="H11792" s="40" t="s">
        <v>178</v>
      </c>
      <c r="I11792" s="41">
        <v>0.78286299999999998</v>
      </c>
      <c r="J11792" s="41">
        <v>0.78781800000000002</v>
      </c>
      <c r="K11792" s="41">
        <v>0.72734200000000004</v>
      </c>
      <c r="L11792" s="41">
        <v>0.75114999999999998</v>
      </c>
      <c r="M11792" s="41">
        <v>0.79284100000000002</v>
      </c>
      <c r="N11792" s="41">
        <v>0.76464299999999996</v>
      </c>
    </row>
    <row r="11793" spans="1:14" x14ac:dyDescent="0.25">
      <c r="A11793" s="40">
        <v>2021</v>
      </c>
      <c r="B11793" s="40" t="s">
        <v>230</v>
      </c>
      <c r="C11793" s="40" t="s">
        <v>233</v>
      </c>
      <c r="D11793" s="39">
        <v>308758800746</v>
      </c>
      <c r="E11793" s="40">
        <v>11</v>
      </c>
      <c r="F11793" s="40">
        <v>27</v>
      </c>
      <c r="G11793" s="40">
        <v>26</v>
      </c>
      <c r="H11793" s="40" t="s">
        <v>319</v>
      </c>
      <c r="I11793" s="41">
        <v>0.80456899999999998</v>
      </c>
      <c r="J11793" s="41">
        <v>0.78288599999999997</v>
      </c>
      <c r="K11793" s="41">
        <v>0.77803900000000004</v>
      </c>
      <c r="L11793" s="41">
        <v>0.77186399999999999</v>
      </c>
      <c r="M11793" s="41">
        <v>0.85122799999999998</v>
      </c>
      <c r="N11793" s="41">
        <v>0.78948499999999999</v>
      </c>
    </row>
    <row r="11794" spans="1:14" x14ac:dyDescent="0.25">
      <c r="A11794" s="40">
        <v>2021</v>
      </c>
      <c r="B11794" s="40" t="s">
        <v>234</v>
      </c>
      <c r="C11794" s="40" t="s">
        <v>235</v>
      </c>
      <c r="D11794" s="39">
        <v>111001800571</v>
      </c>
      <c r="E11794" s="40">
        <v>11</v>
      </c>
      <c r="F11794" s="40">
        <v>33</v>
      </c>
      <c r="G11794" s="40">
        <v>31</v>
      </c>
      <c r="H11794" s="40" t="s">
        <v>179</v>
      </c>
      <c r="I11794" s="41">
        <v>0.74550099999999997</v>
      </c>
      <c r="J11794" s="41">
        <v>0.73614400000000002</v>
      </c>
      <c r="K11794" s="41">
        <v>0.67446600000000001</v>
      </c>
      <c r="L11794" s="41">
        <v>0.68424700000000005</v>
      </c>
      <c r="M11794" s="41">
        <v>0.713445</v>
      </c>
      <c r="N11794" s="41">
        <v>0.71034799999999998</v>
      </c>
    </row>
    <row r="11795" spans="1:14" x14ac:dyDescent="0.25">
      <c r="A11795" s="40">
        <v>2021</v>
      </c>
      <c r="B11795" s="40" t="s">
        <v>106</v>
      </c>
      <c r="C11795" s="40" t="s">
        <v>358</v>
      </c>
      <c r="D11795" s="39">
        <v>376001041279</v>
      </c>
      <c r="E11795" s="40">
        <v>11</v>
      </c>
      <c r="F11795" s="40">
        <v>3</v>
      </c>
      <c r="G11795" s="40">
        <v>2</v>
      </c>
      <c r="H11795" s="40" t="s">
        <v>182</v>
      </c>
      <c r="I11795" s="41"/>
      <c r="J11795" s="41"/>
      <c r="K11795" s="41"/>
      <c r="L11795" s="41"/>
      <c r="M11795" s="41"/>
      <c r="N11795" s="41"/>
    </row>
    <row r="11796" spans="1:14" x14ac:dyDescent="0.25">
      <c r="A11796" s="40">
        <v>2021</v>
      </c>
      <c r="B11796" s="40" t="s">
        <v>106</v>
      </c>
      <c r="C11796" s="40" t="s">
        <v>359</v>
      </c>
      <c r="D11796" s="39">
        <v>376109800066</v>
      </c>
      <c r="E11796" s="40">
        <v>11</v>
      </c>
      <c r="F11796" s="40">
        <v>23</v>
      </c>
      <c r="G11796" s="40">
        <v>23</v>
      </c>
      <c r="H11796" s="40" t="s">
        <v>180</v>
      </c>
      <c r="I11796" s="41">
        <v>0.699793</v>
      </c>
      <c r="J11796" s="41">
        <v>0.66734300000000002</v>
      </c>
      <c r="K11796" s="41">
        <v>0.64474500000000001</v>
      </c>
      <c r="L11796" s="41">
        <v>0.620946</v>
      </c>
      <c r="M11796" s="41">
        <v>0.64288000000000001</v>
      </c>
      <c r="N11796" s="41">
        <v>0.65702799999999995</v>
      </c>
    </row>
    <row r="11797" spans="1:14" x14ac:dyDescent="0.25">
      <c r="A11797" s="40">
        <v>2021</v>
      </c>
      <c r="B11797" s="40" t="s">
        <v>234</v>
      </c>
      <c r="C11797" s="40" t="s">
        <v>235</v>
      </c>
      <c r="D11797" s="39">
        <v>111001800562</v>
      </c>
      <c r="E11797" s="40">
        <v>11</v>
      </c>
      <c r="F11797" s="40">
        <v>31</v>
      </c>
      <c r="G11797" s="40">
        <v>31</v>
      </c>
      <c r="H11797" s="40" t="s">
        <v>178</v>
      </c>
      <c r="I11797" s="41">
        <v>0.754687</v>
      </c>
      <c r="J11797" s="41">
        <v>0.72529100000000002</v>
      </c>
      <c r="K11797" s="41">
        <v>0.695913</v>
      </c>
      <c r="L11797" s="41">
        <v>0.714974</v>
      </c>
      <c r="M11797" s="41">
        <v>0.73022699999999996</v>
      </c>
      <c r="N11797" s="41">
        <v>0.72329399999999999</v>
      </c>
    </row>
    <row r="11798" spans="1:14" x14ac:dyDescent="0.25">
      <c r="A11798" s="40">
        <v>2021</v>
      </c>
      <c r="B11798" s="40" t="s">
        <v>234</v>
      </c>
      <c r="C11798" s="40" t="s">
        <v>235</v>
      </c>
      <c r="D11798" s="39">
        <v>111001800643</v>
      </c>
      <c r="E11798" s="40">
        <v>11</v>
      </c>
      <c r="F11798" s="40">
        <v>27</v>
      </c>
      <c r="G11798" s="40">
        <v>26</v>
      </c>
      <c r="H11798" s="40" t="s">
        <v>179</v>
      </c>
      <c r="I11798" s="41">
        <v>0.72197699999999998</v>
      </c>
      <c r="J11798" s="41">
        <v>0.70704199999999995</v>
      </c>
      <c r="K11798" s="41">
        <v>0.669041</v>
      </c>
      <c r="L11798" s="41">
        <v>0.66297099999999998</v>
      </c>
      <c r="M11798" s="41">
        <v>0.66881900000000005</v>
      </c>
      <c r="N11798" s="41">
        <v>0.68860900000000003</v>
      </c>
    </row>
    <row r="11799" spans="1:14" x14ac:dyDescent="0.25">
      <c r="A11799" s="40">
        <v>2021</v>
      </c>
      <c r="B11799" s="40" t="s">
        <v>147</v>
      </c>
      <c r="C11799" s="40" t="s">
        <v>318</v>
      </c>
      <c r="D11799" s="39">
        <v>354001011649</v>
      </c>
      <c r="E11799" s="40">
        <v>11</v>
      </c>
      <c r="F11799" s="40">
        <v>49</v>
      </c>
      <c r="G11799" s="40">
        <v>41</v>
      </c>
      <c r="H11799" s="40" t="s">
        <v>181</v>
      </c>
      <c r="I11799" s="41">
        <v>0.64056800000000003</v>
      </c>
      <c r="J11799" s="41">
        <v>0.57250299999999998</v>
      </c>
      <c r="K11799" s="41">
        <v>0.55085899999999999</v>
      </c>
      <c r="L11799" s="41">
        <v>0.58377900000000005</v>
      </c>
      <c r="M11799" s="41">
        <v>0.58046500000000001</v>
      </c>
      <c r="N11799" s="41">
        <v>0.58643000000000001</v>
      </c>
    </row>
    <row r="11800" spans="1:14" x14ac:dyDescent="0.25">
      <c r="A11800" s="40">
        <v>2021</v>
      </c>
      <c r="B11800" s="40" t="s">
        <v>79</v>
      </c>
      <c r="C11800" s="40" t="s">
        <v>204</v>
      </c>
      <c r="D11800" s="39">
        <v>405266800061</v>
      </c>
      <c r="E11800" s="40">
        <v>11</v>
      </c>
      <c r="F11800" s="40">
        <v>38</v>
      </c>
      <c r="G11800" s="40">
        <v>38</v>
      </c>
      <c r="H11800" s="40" t="s">
        <v>319</v>
      </c>
      <c r="I11800" s="41">
        <v>0.82345999999999997</v>
      </c>
      <c r="J11800" s="41">
        <v>0.78612400000000004</v>
      </c>
      <c r="K11800" s="41">
        <v>0.79233500000000001</v>
      </c>
      <c r="L11800" s="41">
        <v>0.766185</v>
      </c>
      <c r="M11800" s="41">
        <v>0.86697100000000005</v>
      </c>
      <c r="N11800" s="41">
        <v>0.79779100000000003</v>
      </c>
    </row>
    <row r="11801" spans="1:14" x14ac:dyDescent="0.25">
      <c r="A11801" s="40">
        <v>2021</v>
      </c>
      <c r="B11801" s="40" t="s">
        <v>154</v>
      </c>
      <c r="C11801" s="40" t="s">
        <v>525</v>
      </c>
      <c r="D11801" s="39">
        <v>266440000517</v>
      </c>
      <c r="E11801" s="40">
        <v>11</v>
      </c>
      <c r="F11801" s="40">
        <v>8</v>
      </c>
      <c r="G11801" s="40">
        <v>8</v>
      </c>
      <c r="H11801" s="40" t="s">
        <v>182</v>
      </c>
      <c r="I11801" s="41"/>
      <c r="J11801" s="41"/>
      <c r="K11801" s="41"/>
      <c r="L11801" s="41"/>
      <c r="M11801" s="41"/>
      <c r="N11801" s="41"/>
    </row>
    <row r="11802" spans="1:14" x14ac:dyDescent="0.25">
      <c r="A11802" s="40">
        <v>2021</v>
      </c>
      <c r="B11802" s="40" t="s">
        <v>236</v>
      </c>
      <c r="C11802" s="40" t="s">
        <v>433</v>
      </c>
      <c r="D11802" s="39">
        <v>213468001369</v>
      </c>
      <c r="E11802" s="40">
        <v>11</v>
      </c>
      <c r="F11802" s="40">
        <v>42</v>
      </c>
      <c r="G11802" s="40">
        <v>40</v>
      </c>
      <c r="H11802" s="40" t="s">
        <v>181</v>
      </c>
      <c r="I11802" s="41">
        <v>0.55891299999999999</v>
      </c>
      <c r="J11802" s="41">
        <v>0.49307600000000001</v>
      </c>
      <c r="K11802" s="41">
        <v>0.46010600000000001</v>
      </c>
      <c r="L11802" s="41">
        <v>0.50185100000000005</v>
      </c>
      <c r="M11802" s="41">
        <v>0.484765</v>
      </c>
      <c r="N11802" s="41">
        <v>0.50204599999999999</v>
      </c>
    </row>
    <row r="11803" spans="1:14" x14ac:dyDescent="0.25">
      <c r="A11803" s="40">
        <v>2021</v>
      </c>
      <c r="B11803" s="40" t="s">
        <v>150</v>
      </c>
      <c r="C11803" s="40" t="s">
        <v>574</v>
      </c>
      <c r="D11803" s="39">
        <v>286865001933</v>
      </c>
      <c r="E11803" s="40">
        <v>11</v>
      </c>
      <c r="F11803" s="40">
        <v>9</v>
      </c>
      <c r="G11803" s="40">
        <v>9</v>
      </c>
      <c r="H11803" s="40" t="s">
        <v>181</v>
      </c>
      <c r="I11803" s="41">
        <v>0.51240699999999995</v>
      </c>
      <c r="J11803" s="41">
        <v>0.479016</v>
      </c>
      <c r="K11803" s="41">
        <v>0.47483199999999998</v>
      </c>
      <c r="L11803" s="41">
        <v>0.50139999999999996</v>
      </c>
      <c r="M11803" s="41"/>
      <c r="N11803" s="41">
        <v>0.49191400000000002</v>
      </c>
    </row>
    <row r="11804" spans="1:14" x14ac:dyDescent="0.25">
      <c r="A11804" s="40">
        <v>2021</v>
      </c>
      <c r="B11804" s="40" t="s">
        <v>236</v>
      </c>
      <c r="C11804" s="40" t="s">
        <v>430</v>
      </c>
      <c r="D11804" s="39">
        <v>213244001100</v>
      </c>
      <c r="E11804" s="40">
        <v>11</v>
      </c>
      <c r="F11804" s="40">
        <v>20</v>
      </c>
      <c r="G11804" s="40">
        <v>19</v>
      </c>
      <c r="H11804" s="40" t="s">
        <v>181</v>
      </c>
      <c r="I11804" s="41">
        <v>0.56138999999999994</v>
      </c>
      <c r="J11804" s="41">
        <v>0.51929199999999998</v>
      </c>
      <c r="K11804" s="41">
        <v>0.508467</v>
      </c>
      <c r="L11804" s="41">
        <v>0.55604600000000004</v>
      </c>
      <c r="M11804" s="41">
        <v>0.51350799999999996</v>
      </c>
      <c r="N11804" s="41">
        <v>0.53454599999999997</v>
      </c>
    </row>
    <row r="11805" spans="1:14" x14ac:dyDescent="0.25">
      <c r="A11805" s="40">
        <v>2021</v>
      </c>
      <c r="B11805" s="40" t="s">
        <v>91</v>
      </c>
      <c r="C11805" s="40" t="s">
        <v>284</v>
      </c>
      <c r="D11805" s="39">
        <v>125754005600</v>
      </c>
      <c r="E11805" s="40">
        <v>11</v>
      </c>
      <c r="F11805" s="40">
        <v>378</v>
      </c>
      <c r="G11805" s="40">
        <v>374</v>
      </c>
      <c r="H11805" s="40" t="s">
        <v>179</v>
      </c>
      <c r="I11805" s="41">
        <v>0.73108600000000001</v>
      </c>
      <c r="J11805" s="41">
        <v>0.70290699999999995</v>
      </c>
      <c r="K11805" s="41">
        <v>0.67601</v>
      </c>
      <c r="L11805" s="41">
        <v>0.67796699999999999</v>
      </c>
      <c r="M11805" s="41">
        <v>0.660964</v>
      </c>
      <c r="N11805" s="41">
        <v>0.69422099999999998</v>
      </c>
    </row>
    <row r="11806" spans="1:14" x14ac:dyDescent="0.25">
      <c r="A11806" s="40">
        <v>2021</v>
      </c>
      <c r="B11806" s="40" t="s">
        <v>95</v>
      </c>
      <c r="C11806" s="40" t="s">
        <v>932</v>
      </c>
      <c r="D11806" s="39">
        <v>244847800284</v>
      </c>
      <c r="E11806" s="40">
        <v>11</v>
      </c>
      <c r="F11806" s="40">
        <v>21</v>
      </c>
      <c r="G11806" s="40">
        <v>13</v>
      </c>
      <c r="H11806" s="40" t="s">
        <v>181</v>
      </c>
      <c r="I11806" s="41">
        <v>0.46610699999999999</v>
      </c>
      <c r="J11806" s="41">
        <v>0.40329500000000001</v>
      </c>
      <c r="K11806" s="41">
        <v>0.40933799999999998</v>
      </c>
      <c r="L11806" s="41">
        <v>0.44590400000000002</v>
      </c>
      <c r="M11806" s="41">
        <v>0.47736800000000001</v>
      </c>
      <c r="N11806" s="41">
        <v>0.43471500000000002</v>
      </c>
    </row>
    <row r="11807" spans="1:14" x14ac:dyDescent="0.25">
      <c r="A11807" s="40">
        <v>2021</v>
      </c>
      <c r="B11807" s="40" t="s">
        <v>154</v>
      </c>
      <c r="C11807" s="40" t="s">
        <v>526</v>
      </c>
      <c r="D11807" s="39">
        <v>266572001407</v>
      </c>
      <c r="E11807" s="40">
        <v>11</v>
      </c>
      <c r="F11807" s="40">
        <v>29</v>
      </c>
      <c r="G11807" s="40">
        <v>27</v>
      </c>
      <c r="H11807" s="40" t="s">
        <v>181</v>
      </c>
      <c r="I11807" s="41">
        <v>0.43780999999999998</v>
      </c>
      <c r="J11807" s="41">
        <v>0.362072</v>
      </c>
      <c r="K11807" s="41">
        <v>0.38199699999999998</v>
      </c>
      <c r="L11807" s="41">
        <v>0.43586599999999998</v>
      </c>
      <c r="M11807" s="41"/>
      <c r="N11807" s="41">
        <v>0.37332599999999999</v>
      </c>
    </row>
    <row r="11808" spans="1:14" x14ac:dyDescent="0.25">
      <c r="A11808" s="40">
        <v>2021</v>
      </c>
      <c r="B11808" s="40" t="s">
        <v>234</v>
      </c>
      <c r="C11808" s="40" t="s">
        <v>235</v>
      </c>
      <c r="D11808" s="39">
        <v>111001800813</v>
      </c>
      <c r="E11808" s="40">
        <v>11</v>
      </c>
      <c r="F11808" s="40">
        <v>98</v>
      </c>
      <c r="G11808" s="40">
        <v>97</v>
      </c>
      <c r="H11808" s="40" t="s">
        <v>178</v>
      </c>
      <c r="I11808" s="41">
        <v>0.75136099999999995</v>
      </c>
      <c r="J11808" s="41">
        <v>0.73208200000000001</v>
      </c>
      <c r="K11808" s="41">
        <v>0.69764099999999996</v>
      </c>
      <c r="L11808" s="41">
        <v>0.70618700000000001</v>
      </c>
      <c r="M11808" s="41">
        <v>0.75170099999999995</v>
      </c>
      <c r="N11808" s="41">
        <v>0.72411700000000001</v>
      </c>
    </row>
    <row r="11809" spans="1:14" x14ac:dyDescent="0.25">
      <c r="A11809" s="40">
        <v>2021</v>
      </c>
      <c r="B11809" s="40" t="s">
        <v>230</v>
      </c>
      <c r="C11809" s="40" t="s">
        <v>233</v>
      </c>
      <c r="D11809" s="39">
        <v>308758800738</v>
      </c>
      <c r="E11809" s="40">
        <v>11</v>
      </c>
      <c r="F11809" s="40">
        <v>23</v>
      </c>
      <c r="G11809" s="40">
        <v>20</v>
      </c>
      <c r="H11809" s="40" t="s">
        <v>178</v>
      </c>
      <c r="I11809" s="41">
        <v>0.80406</v>
      </c>
      <c r="J11809" s="41">
        <v>0.73078699999999996</v>
      </c>
      <c r="K11809" s="41">
        <v>0.762517</v>
      </c>
      <c r="L11809" s="41">
        <v>0.72067099999999995</v>
      </c>
      <c r="M11809" s="41">
        <v>0.843638</v>
      </c>
      <c r="N11809" s="41">
        <v>0.76136499999999996</v>
      </c>
    </row>
    <row r="11810" spans="1:14" x14ac:dyDescent="0.25">
      <c r="A11810" s="40">
        <v>2021</v>
      </c>
      <c r="B11810" s="40" t="s">
        <v>158</v>
      </c>
      <c r="C11810" s="40" t="s">
        <v>336</v>
      </c>
      <c r="D11810" s="39">
        <v>168307800029</v>
      </c>
      <c r="E11810" s="40">
        <v>11</v>
      </c>
      <c r="F11810" s="40">
        <v>16</v>
      </c>
      <c r="G11810" s="40">
        <v>16</v>
      </c>
      <c r="H11810" s="40" t="s">
        <v>179</v>
      </c>
      <c r="I11810" s="41">
        <v>0.74746500000000005</v>
      </c>
      <c r="J11810" s="41">
        <v>0.74454900000000002</v>
      </c>
      <c r="K11810" s="41">
        <v>0.68038100000000001</v>
      </c>
      <c r="L11810" s="41">
        <v>0.70566499999999999</v>
      </c>
      <c r="M11810" s="41">
        <v>0.72511099999999995</v>
      </c>
      <c r="N11810" s="41">
        <v>0.71994599999999997</v>
      </c>
    </row>
    <row r="11811" spans="1:14" x14ac:dyDescent="0.25">
      <c r="A11811" s="40">
        <v>2021</v>
      </c>
      <c r="B11811" s="40" t="s">
        <v>79</v>
      </c>
      <c r="C11811" s="40" t="s">
        <v>392</v>
      </c>
      <c r="D11811" s="39">
        <v>305045800020</v>
      </c>
      <c r="E11811" s="40">
        <v>11</v>
      </c>
      <c r="F11811" s="40">
        <v>1</v>
      </c>
      <c r="G11811" s="40">
        <v>1</v>
      </c>
      <c r="H11811" s="40" t="s">
        <v>182</v>
      </c>
      <c r="I11811" s="41"/>
      <c r="J11811" s="41"/>
      <c r="K11811" s="41"/>
      <c r="L11811" s="41"/>
      <c r="M11811" s="41"/>
      <c r="N11811" s="41"/>
    </row>
    <row r="11812" spans="1:14" x14ac:dyDescent="0.25">
      <c r="A11812" s="40">
        <v>2021</v>
      </c>
      <c r="B11812" s="40" t="s">
        <v>230</v>
      </c>
      <c r="C11812" s="40" t="s">
        <v>233</v>
      </c>
      <c r="D11812" s="39">
        <v>308758076282</v>
      </c>
      <c r="E11812" s="40">
        <v>11</v>
      </c>
      <c r="F11812" s="40">
        <v>1</v>
      </c>
      <c r="G11812" s="40">
        <v>1</v>
      </c>
      <c r="H11812" s="40" t="s">
        <v>182</v>
      </c>
      <c r="I11812" s="41"/>
      <c r="J11812" s="41"/>
      <c r="K11812" s="41"/>
      <c r="L11812" s="41"/>
      <c r="M11812" s="41"/>
      <c r="N11812" s="41"/>
    </row>
    <row r="11813" spans="1:14" x14ac:dyDescent="0.25">
      <c r="A11813" s="40">
        <v>2021</v>
      </c>
      <c r="B11813" s="40" t="s">
        <v>79</v>
      </c>
      <c r="C11813" s="40" t="s">
        <v>191</v>
      </c>
      <c r="D11813" s="39">
        <v>305088800309</v>
      </c>
      <c r="E11813" s="40">
        <v>11</v>
      </c>
      <c r="F11813" s="40">
        <v>10</v>
      </c>
      <c r="G11813" s="40">
        <v>9</v>
      </c>
      <c r="H11813" s="40" t="s">
        <v>180</v>
      </c>
      <c r="I11813" s="41">
        <v>0.71679999999999999</v>
      </c>
      <c r="J11813" s="41">
        <v>0.65183400000000002</v>
      </c>
      <c r="K11813" s="41">
        <v>0.58383600000000002</v>
      </c>
      <c r="L11813" s="41">
        <v>0.59095699999999995</v>
      </c>
      <c r="M11813" s="41">
        <v>0.57092100000000001</v>
      </c>
      <c r="N11813" s="41">
        <v>0.63086200000000003</v>
      </c>
    </row>
    <row r="11814" spans="1:14" x14ac:dyDescent="0.25">
      <c r="A11814" s="40">
        <v>2021</v>
      </c>
      <c r="B11814" s="40" t="s">
        <v>163</v>
      </c>
      <c r="C11814" s="40" t="s">
        <v>345</v>
      </c>
      <c r="D11814" s="39">
        <v>270204000104</v>
      </c>
      <c r="E11814" s="40">
        <v>11</v>
      </c>
      <c r="F11814" s="40">
        <v>27</v>
      </c>
      <c r="G11814" s="40">
        <v>20</v>
      </c>
      <c r="H11814" s="40" t="s">
        <v>181</v>
      </c>
      <c r="I11814" s="41">
        <v>0.57165500000000002</v>
      </c>
      <c r="J11814" s="41">
        <v>0.54593100000000006</v>
      </c>
      <c r="K11814" s="41">
        <v>0.51288699999999998</v>
      </c>
      <c r="L11814" s="41">
        <v>0.54105899999999996</v>
      </c>
      <c r="M11814" s="41">
        <v>0.54614799999999997</v>
      </c>
      <c r="N11814" s="41">
        <v>0.54313400000000001</v>
      </c>
    </row>
    <row r="11815" spans="1:14" x14ac:dyDescent="0.25">
      <c r="A11815" s="40">
        <v>2021</v>
      </c>
      <c r="B11815" s="40" t="s">
        <v>79</v>
      </c>
      <c r="C11815" s="40" t="s">
        <v>191</v>
      </c>
      <c r="D11815" s="39">
        <v>305088800295</v>
      </c>
      <c r="E11815" s="40">
        <v>11</v>
      </c>
      <c r="F11815" s="40">
        <v>5</v>
      </c>
      <c r="G11815" s="40">
        <v>2</v>
      </c>
      <c r="H11815" s="40" t="s">
        <v>182</v>
      </c>
      <c r="I11815" s="41"/>
      <c r="J11815" s="41"/>
      <c r="K11815" s="41"/>
      <c r="L11815" s="41"/>
      <c r="M11815" s="41"/>
      <c r="N11815" s="41"/>
    </row>
    <row r="11816" spans="1:14" x14ac:dyDescent="0.25">
      <c r="A11816" s="40">
        <v>2021</v>
      </c>
      <c r="B11816" s="40" t="s">
        <v>290</v>
      </c>
      <c r="C11816" s="40" t="s">
        <v>447</v>
      </c>
      <c r="D11816" s="39">
        <v>227615800079</v>
      </c>
      <c r="E11816" s="40">
        <v>11</v>
      </c>
      <c r="F11816" s="40">
        <v>23</v>
      </c>
      <c r="G11816" s="40">
        <v>23</v>
      </c>
      <c r="H11816" s="40" t="s">
        <v>181</v>
      </c>
      <c r="I11816" s="41">
        <v>0.59908300000000003</v>
      </c>
      <c r="J11816" s="41">
        <v>0.56193800000000005</v>
      </c>
      <c r="K11816" s="41">
        <v>0.51089200000000001</v>
      </c>
      <c r="L11816" s="41">
        <v>0.52178999999999998</v>
      </c>
      <c r="M11816" s="41">
        <v>0.51600100000000004</v>
      </c>
      <c r="N11816" s="41">
        <v>0.54593199999999997</v>
      </c>
    </row>
    <row r="11817" spans="1:14" x14ac:dyDescent="0.25">
      <c r="A11817" s="40">
        <v>2021</v>
      </c>
      <c r="B11817" s="40" t="s">
        <v>135</v>
      </c>
      <c r="C11817" s="40" t="s">
        <v>300</v>
      </c>
      <c r="D11817" s="39">
        <v>441551800039</v>
      </c>
      <c r="E11817" s="40">
        <v>11</v>
      </c>
      <c r="F11817" s="40">
        <v>4</v>
      </c>
      <c r="G11817" s="40">
        <v>4</v>
      </c>
      <c r="H11817" s="40" t="s">
        <v>182</v>
      </c>
      <c r="I11817" s="41"/>
      <c r="J11817" s="41"/>
      <c r="K11817" s="41"/>
      <c r="L11817" s="41"/>
      <c r="M11817" s="41"/>
      <c r="N11817" s="41"/>
    </row>
    <row r="11818" spans="1:14" x14ac:dyDescent="0.25">
      <c r="A11818" s="40">
        <v>2021</v>
      </c>
      <c r="B11818" s="40" t="s">
        <v>230</v>
      </c>
      <c r="C11818" s="40" t="s">
        <v>233</v>
      </c>
      <c r="D11818" s="39">
        <v>308758800479</v>
      </c>
      <c r="E11818" s="40">
        <v>11</v>
      </c>
      <c r="F11818" s="40">
        <v>85</v>
      </c>
      <c r="G11818" s="40">
        <v>79</v>
      </c>
      <c r="H11818" s="40" t="s">
        <v>181</v>
      </c>
      <c r="I11818" s="41">
        <v>0.658327</v>
      </c>
      <c r="J11818" s="41">
        <v>0.59459600000000001</v>
      </c>
      <c r="K11818" s="41">
        <v>0.58114600000000005</v>
      </c>
      <c r="L11818" s="41">
        <v>0.58923800000000004</v>
      </c>
      <c r="M11818" s="41">
        <v>0.62520900000000001</v>
      </c>
      <c r="N11818" s="41">
        <v>0.60731800000000002</v>
      </c>
    </row>
    <row r="11819" spans="1:14" x14ac:dyDescent="0.25">
      <c r="A11819" s="40">
        <v>2021</v>
      </c>
      <c r="B11819" s="40" t="s">
        <v>143</v>
      </c>
      <c r="C11819" s="40" t="s">
        <v>311</v>
      </c>
      <c r="D11819" s="39">
        <v>450001800049</v>
      </c>
      <c r="E11819" s="40">
        <v>11</v>
      </c>
      <c r="F11819" s="40">
        <v>4</v>
      </c>
      <c r="G11819" s="40">
        <v>4</v>
      </c>
      <c r="H11819" s="40" t="s">
        <v>182</v>
      </c>
      <c r="I11819" s="41"/>
      <c r="J11819" s="41"/>
      <c r="K11819" s="41"/>
      <c r="L11819" s="41"/>
      <c r="M11819" s="41"/>
      <c r="N11819" s="41"/>
    </row>
    <row r="11820" spans="1:14" x14ac:dyDescent="0.25">
      <c r="A11820" s="40">
        <v>2021</v>
      </c>
      <c r="B11820" s="40" t="s">
        <v>135</v>
      </c>
      <c r="C11820" s="40" t="s">
        <v>294</v>
      </c>
      <c r="D11820" s="39">
        <v>341001800151</v>
      </c>
      <c r="E11820" s="40">
        <v>11</v>
      </c>
      <c r="F11820" s="40">
        <v>7</v>
      </c>
      <c r="G11820" s="40">
        <v>6</v>
      </c>
      <c r="H11820" s="40" t="s">
        <v>182</v>
      </c>
      <c r="I11820" s="41"/>
      <c r="J11820" s="41"/>
      <c r="K11820" s="41"/>
      <c r="L11820" s="41"/>
      <c r="M11820" s="41"/>
      <c r="N11820" s="41"/>
    </row>
    <row r="11821" spans="1:14" x14ac:dyDescent="0.25">
      <c r="A11821" s="40">
        <v>2021</v>
      </c>
      <c r="B11821" s="40" t="s">
        <v>230</v>
      </c>
      <c r="C11821" s="40" t="s">
        <v>652</v>
      </c>
      <c r="D11821" s="39">
        <v>308433800111</v>
      </c>
      <c r="E11821" s="40">
        <v>11</v>
      </c>
      <c r="F11821" s="40">
        <v>110</v>
      </c>
      <c r="G11821" s="40">
        <v>101</v>
      </c>
      <c r="H11821" s="40" t="s">
        <v>181</v>
      </c>
      <c r="I11821" s="41">
        <v>0.57456799999999997</v>
      </c>
      <c r="J11821" s="41">
        <v>0.52296100000000001</v>
      </c>
      <c r="K11821" s="41">
        <v>0.50062899999999999</v>
      </c>
      <c r="L11821" s="41">
        <v>0.520733</v>
      </c>
      <c r="M11821" s="41">
        <v>0.52149500000000004</v>
      </c>
      <c r="N11821" s="41">
        <v>0.52908999999999995</v>
      </c>
    </row>
    <row r="11822" spans="1:14" x14ac:dyDescent="0.25">
      <c r="A11822" s="40">
        <v>2021</v>
      </c>
      <c r="B11822" s="40" t="s">
        <v>234</v>
      </c>
      <c r="C11822" s="40" t="s">
        <v>235</v>
      </c>
      <c r="D11822" s="39">
        <v>311001800847</v>
      </c>
      <c r="E11822" s="40">
        <v>11</v>
      </c>
      <c r="F11822" s="40">
        <v>1</v>
      </c>
      <c r="G11822" s="40">
        <v>1</v>
      </c>
      <c r="H11822" s="40" t="s">
        <v>182</v>
      </c>
      <c r="I11822" s="41"/>
      <c r="J11822" s="41"/>
      <c r="K11822" s="41"/>
      <c r="L11822" s="41"/>
      <c r="M11822" s="41"/>
      <c r="N11822" s="41"/>
    </row>
    <row r="11823" spans="1:14" x14ac:dyDescent="0.25">
      <c r="A11823" s="40">
        <v>2021</v>
      </c>
      <c r="B11823" s="40" t="s">
        <v>91</v>
      </c>
      <c r="C11823" s="40" t="s">
        <v>278</v>
      </c>
      <c r="D11823" s="39">
        <v>125430800067</v>
      </c>
      <c r="E11823" s="40">
        <v>11</v>
      </c>
      <c r="F11823" s="40">
        <v>29</v>
      </c>
      <c r="G11823" s="40">
        <v>29</v>
      </c>
      <c r="H11823" s="40" t="s">
        <v>179</v>
      </c>
      <c r="I11823" s="41">
        <v>0.71792</v>
      </c>
      <c r="J11823" s="41">
        <v>0.71228499999999995</v>
      </c>
      <c r="K11823" s="41">
        <v>0.66991599999999996</v>
      </c>
      <c r="L11823" s="41">
        <v>0.67857299999999998</v>
      </c>
      <c r="M11823" s="41">
        <v>0.70526100000000003</v>
      </c>
      <c r="N11823" s="41">
        <v>0.695488</v>
      </c>
    </row>
    <row r="11824" spans="1:14" x14ac:dyDescent="0.25">
      <c r="A11824" s="40">
        <v>2021</v>
      </c>
      <c r="B11824" s="40" t="s">
        <v>95</v>
      </c>
      <c r="C11824" s="40" t="s">
        <v>932</v>
      </c>
      <c r="D11824" s="39">
        <v>244847001379</v>
      </c>
      <c r="E11824" s="40">
        <v>11</v>
      </c>
      <c r="F11824" s="40">
        <v>25</v>
      </c>
      <c r="G11824" s="40">
        <v>23</v>
      </c>
      <c r="H11824" s="40" t="s">
        <v>181</v>
      </c>
      <c r="I11824" s="41">
        <v>0.4894</v>
      </c>
      <c r="J11824" s="41">
        <v>0.45608799999999999</v>
      </c>
      <c r="K11824" s="41">
        <v>0.41416799999999998</v>
      </c>
      <c r="L11824" s="41">
        <v>0.49886599999999998</v>
      </c>
      <c r="M11824" s="41">
        <v>0.49518600000000002</v>
      </c>
      <c r="N11824" s="41">
        <v>0.46698099999999998</v>
      </c>
    </row>
    <row r="11825" spans="1:14" x14ac:dyDescent="0.25">
      <c r="A11825" s="40">
        <v>2021</v>
      </c>
      <c r="B11825" s="40" t="s">
        <v>147</v>
      </c>
      <c r="C11825" s="40" t="s">
        <v>318</v>
      </c>
      <c r="D11825" s="39">
        <v>354001011789</v>
      </c>
      <c r="E11825" s="40">
        <v>11</v>
      </c>
      <c r="F11825" s="40">
        <v>6</v>
      </c>
      <c r="G11825" s="40">
        <v>6</v>
      </c>
      <c r="H11825" s="40" t="s">
        <v>182</v>
      </c>
      <c r="I11825" s="41"/>
      <c r="J11825" s="41"/>
      <c r="K11825" s="41"/>
      <c r="L11825" s="41"/>
      <c r="M11825" s="41"/>
      <c r="N11825" s="41"/>
    </row>
    <row r="11826" spans="1:14" x14ac:dyDescent="0.25">
      <c r="A11826" s="40">
        <v>2021</v>
      </c>
      <c r="B11826" s="40" t="s">
        <v>134</v>
      </c>
      <c r="C11826" s="40" t="s">
        <v>578</v>
      </c>
      <c r="D11826" s="39">
        <v>295105000987</v>
      </c>
      <c r="E11826" s="40">
        <v>11</v>
      </c>
      <c r="F11826" s="40">
        <v>47</v>
      </c>
      <c r="G11826" s="40">
        <v>47</v>
      </c>
      <c r="H11826" s="40" t="s">
        <v>181</v>
      </c>
      <c r="I11826" s="41">
        <v>0.63277399999999995</v>
      </c>
      <c r="J11826" s="41">
        <v>0.66353600000000001</v>
      </c>
      <c r="K11826" s="41">
        <v>0.52018500000000001</v>
      </c>
      <c r="L11826" s="41">
        <v>0.57979000000000003</v>
      </c>
      <c r="M11826" s="41">
        <v>0.51285599999999998</v>
      </c>
      <c r="N11826" s="41">
        <v>0.59243900000000005</v>
      </c>
    </row>
    <row r="11827" spans="1:14" x14ac:dyDescent="0.25">
      <c r="A11827" s="40">
        <v>2021</v>
      </c>
      <c r="B11827" s="40" t="s">
        <v>79</v>
      </c>
      <c r="C11827" s="40" t="s">
        <v>177</v>
      </c>
      <c r="D11827" s="39">
        <v>105001001236</v>
      </c>
      <c r="E11827" s="40">
        <v>26</v>
      </c>
      <c r="F11827" s="40">
        <v>116</v>
      </c>
      <c r="G11827" s="40">
        <v>102</v>
      </c>
      <c r="H11827" s="40" t="s">
        <v>181</v>
      </c>
      <c r="I11827" s="41">
        <v>0.61838899999999997</v>
      </c>
      <c r="J11827" s="41">
        <v>0.56803700000000001</v>
      </c>
      <c r="K11827" s="41">
        <v>0.53954599999999997</v>
      </c>
      <c r="L11827" s="41">
        <v>0.53929199999999999</v>
      </c>
      <c r="M11827" s="41">
        <v>0.49597400000000003</v>
      </c>
      <c r="N11827" s="41">
        <v>0.56090499999999999</v>
      </c>
    </row>
    <row r="11828" spans="1:14" x14ac:dyDescent="0.25">
      <c r="A11828" s="40">
        <v>2021</v>
      </c>
      <c r="B11828" s="40" t="s">
        <v>79</v>
      </c>
      <c r="C11828" s="40" t="s">
        <v>177</v>
      </c>
      <c r="D11828" s="39">
        <v>105001003425</v>
      </c>
      <c r="E11828" s="40">
        <v>26</v>
      </c>
      <c r="F11828" s="40">
        <v>84</v>
      </c>
      <c r="G11828" s="40">
        <v>70</v>
      </c>
      <c r="H11828" s="40" t="s">
        <v>181</v>
      </c>
      <c r="I11828" s="41">
        <v>0.60137399999999996</v>
      </c>
      <c r="J11828" s="41">
        <v>0.53699799999999998</v>
      </c>
      <c r="K11828" s="41">
        <v>0.52266100000000004</v>
      </c>
      <c r="L11828" s="41">
        <v>0.531698</v>
      </c>
      <c r="M11828" s="41">
        <v>0.54242199999999996</v>
      </c>
      <c r="N11828" s="41">
        <v>0.54774</v>
      </c>
    </row>
    <row r="11829" spans="1:14" x14ac:dyDescent="0.25">
      <c r="A11829" s="40">
        <v>2021</v>
      </c>
      <c r="B11829" s="40" t="s">
        <v>79</v>
      </c>
      <c r="C11829" s="40" t="s">
        <v>392</v>
      </c>
      <c r="D11829" s="39">
        <v>105045000318</v>
      </c>
      <c r="E11829" s="40">
        <v>26</v>
      </c>
      <c r="F11829" s="40">
        <v>474</v>
      </c>
      <c r="G11829" s="40">
        <v>426</v>
      </c>
      <c r="H11829" s="40" t="s">
        <v>181</v>
      </c>
      <c r="I11829" s="41">
        <v>0.58913099999999996</v>
      </c>
      <c r="J11829" s="41">
        <v>0.52486299999999997</v>
      </c>
      <c r="K11829" s="41">
        <v>0.50020600000000004</v>
      </c>
      <c r="L11829" s="41">
        <v>0.51853700000000003</v>
      </c>
      <c r="M11829" s="41">
        <v>0.51225500000000002</v>
      </c>
      <c r="N11829" s="41">
        <v>0.53157399999999999</v>
      </c>
    </row>
    <row r="11830" spans="1:14" x14ac:dyDescent="0.25">
      <c r="A11830" s="40">
        <v>2021</v>
      </c>
      <c r="B11830" s="40" t="s">
        <v>79</v>
      </c>
      <c r="C11830" s="40" t="s">
        <v>210</v>
      </c>
      <c r="D11830" s="39">
        <v>105411000199</v>
      </c>
      <c r="E11830" s="40">
        <v>26</v>
      </c>
      <c r="F11830" s="40">
        <v>138</v>
      </c>
      <c r="G11830" s="40">
        <v>127</v>
      </c>
      <c r="H11830" s="40" t="s">
        <v>181</v>
      </c>
      <c r="I11830" s="41">
        <v>0.57334200000000002</v>
      </c>
      <c r="J11830" s="41">
        <v>0.50539599999999996</v>
      </c>
      <c r="K11830" s="41">
        <v>0.49630999999999997</v>
      </c>
      <c r="L11830" s="41">
        <v>0.49999100000000002</v>
      </c>
      <c r="M11830" s="41">
        <v>0.46952300000000002</v>
      </c>
      <c r="N11830" s="41">
        <v>0.51497199999999999</v>
      </c>
    </row>
    <row r="11831" spans="1:14" x14ac:dyDescent="0.25">
      <c r="A11831" s="40">
        <v>2021</v>
      </c>
      <c r="B11831" s="40" t="s">
        <v>79</v>
      </c>
      <c r="C11831" s="40" t="s">
        <v>409</v>
      </c>
      <c r="D11831" s="39">
        <v>105440000131</v>
      </c>
      <c r="E11831" s="40">
        <v>26</v>
      </c>
      <c r="F11831" s="40">
        <v>70</v>
      </c>
      <c r="G11831" s="40">
        <v>62</v>
      </c>
      <c r="H11831" s="40" t="s">
        <v>181</v>
      </c>
      <c r="I11831" s="41">
        <v>0.62459100000000001</v>
      </c>
      <c r="J11831" s="41">
        <v>0.57792699999999997</v>
      </c>
      <c r="K11831" s="41">
        <v>0.54486599999999996</v>
      </c>
      <c r="L11831" s="41">
        <v>0.56797299999999995</v>
      </c>
      <c r="M11831" s="41">
        <v>0.55681800000000004</v>
      </c>
      <c r="N11831" s="41">
        <v>0.57714600000000005</v>
      </c>
    </row>
    <row r="11832" spans="1:14" x14ac:dyDescent="0.25">
      <c r="A11832" s="40">
        <v>2021</v>
      </c>
      <c r="B11832" s="40" t="s">
        <v>79</v>
      </c>
      <c r="C11832" s="40" t="s">
        <v>217</v>
      </c>
      <c r="D11832" s="39">
        <v>105615000341</v>
      </c>
      <c r="E11832" s="40">
        <v>26</v>
      </c>
      <c r="F11832" s="40">
        <v>91</v>
      </c>
      <c r="G11832" s="40">
        <v>74</v>
      </c>
      <c r="H11832" s="40" t="s">
        <v>181</v>
      </c>
      <c r="I11832" s="41">
        <v>0.626803</v>
      </c>
      <c r="J11832" s="41">
        <v>0.59038299999999999</v>
      </c>
      <c r="K11832" s="41">
        <v>0.55649000000000004</v>
      </c>
      <c r="L11832" s="41">
        <v>0.55859400000000003</v>
      </c>
      <c r="M11832" s="41">
        <v>0.55654700000000001</v>
      </c>
      <c r="N11832" s="41">
        <v>0.58102699999999996</v>
      </c>
    </row>
    <row r="11833" spans="1:14" x14ac:dyDescent="0.25">
      <c r="A11833" s="40">
        <v>2021</v>
      </c>
      <c r="B11833" s="40" t="s">
        <v>79</v>
      </c>
      <c r="C11833" s="40" t="s">
        <v>426</v>
      </c>
      <c r="D11833" s="39">
        <v>105893001685</v>
      </c>
      <c r="E11833" s="40">
        <v>26</v>
      </c>
      <c r="F11833" s="40">
        <v>43</v>
      </c>
      <c r="G11833" s="40">
        <v>29</v>
      </c>
      <c r="H11833" s="40" t="s">
        <v>181</v>
      </c>
      <c r="I11833" s="41">
        <v>0.57009100000000001</v>
      </c>
      <c r="J11833" s="41">
        <v>0.51880000000000004</v>
      </c>
      <c r="K11833" s="41">
        <v>0.49287300000000001</v>
      </c>
      <c r="L11833" s="41">
        <v>0.48518899999999998</v>
      </c>
      <c r="M11833" s="41">
        <v>0.469638</v>
      </c>
      <c r="N11833" s="41">
        <v>0.51311499999999999</v>
      </c>
    </row>
    <row r="11834" spans="1:14" x14ac:dyDescent="0.25">
      <c r="A11834" s="40">
        <v>2021</v>
      </c>
      <c r="B11834" s="40" t="s">
        <v>230</v>
      </c>
      <c r="C11834" s="40" t="s">
        <v>231</v>
      </c>
      <c r="D11834" s="39">
        <v>108001001766</v>
      </c>
      <c r="E11834" s="40">
        <v>26</v>
      </c>
      <c r="F11834" s="40">
        <v>54</v>
      </c>
      <c r="G11834" s="40">
        <v>51</v>
      </c>
      <c r="H11834" s="40" t="s">
        <v>181</v>
      </c>
      <c r="I11834" s="41">
        <v>0.58793700000000004</v>
      </c>
      <c r="J11834" s="41">
        <v>0.52560300000000004</v>
      </c>
      <c r="K11834" s="41">
        <v>0.524231</v>
      </c>
      <c r="L11834" s="41">
        <v>0.53903999999999996</v>
      </c>
      <c r="M11834" s="41">
        <v>0.54592799999999997</v>
      </c>
      <c r="N11834" s="41">
        <v>0.54433600000000004</v>
      </c>
    </row>
    <row r="11835" spans="1:14" x14ac:dyDescent="0.25">
      <c r="A11835" s="40">
        <v>2021</v>
      </c>
      <c r="B11835" s="40" t="s">
        <v>230</v>
      </c>
      <c r="C11835" s="40" t="s">
        <v>231</v>
      </c>
      <c r="D11835" s="39">
        <v>108001002860</v>
      </c>
      <c r="E11835" s="40">
        <v>26</v>
      </c>
      <c r="F11835" s="40">
        <v>19</v>
      </c>
      <c r="G11835" s="40">
        <v>18</v>
      </c>
      <c r="H11835" s="40" t="s">
        <v>181</v>
      </c>
      <c r="I11835" s="41">
        <v>0.52454400000000001</v>
      </c>
      <c r="J11835" s="41">
        <v>0.477441</v>
      </c>
      <c r="K11835" s="41">
        <v>0.46274900000000002</v>
      </c>
      <c r="L11835" s="41">
        <v>0.49493100000000001</v>
      </c>
      <c r="M11835" s="41">
        <v>0.50447299999999995</v>
      </c>
      <c r="N11835" s="41">
        <v>0.49103599999999997</v>
      </c>
    </row>
    <row r="11836" spans="1:14" x14ac:dyDescent="0.25">
      <c r="A11836" s="40">
        <v>2021</v>
      </c>
      <c r="B11836" s="40" t="s">
        <v>230</v>
      </c>
      <c r="C11836" s="40" t="s">
        <v>231</v>
      </c>
      <c r="D11836" s="39">
        <v>108001002215</v>
      </c>
      <c r="E11836" s="40">
        <v>26</v>
      </c>
      <c r="F11836" s="40">
        <v>30</v>
      </c>
      <c r="G11836" s="40">
        <v>23</v>
      </c>
      <c r="H11836" s="40" t="s">
        <v>181</v>
      </c>
      <c r="I11836" s="41">
        <v>0.60426000000000002</v>
      </c>
      <c r="J11836" s="41">
        <v>0.57145400000000002</v>
      </c>
      <c r="K11836" s="41">
        <v>0.51456100000000005</v>
      </c>
      <c r="L11836" s="41">
        <v>0.538632</v>
      </c>
      <c r="M11836" s="41">
        <v>0.468972</v>
      </c>
      <c r="N11836" s="41">
        <v>0.55043799999999998</v>
      </c>
    </row>
    <row r="11837" spans="1:14" x14ac:dyDescent="0.25">
      <c r="A11837" s="40">
        <v>2021</v>
      </c>
      <c r="B11837" s="40" t="s">
        <v>230</v>
      </c>
      <c r="C11837" s="40" t="s">
        <v>231</v>
      </c>
      <c r="D11837" s="39">
        <v>108001002924</v>
      </c>
      <c r="E11837" s="40">
        <v>26</v>
      </c>
      <c r="F11837" s="40">
        <v>226</v>
      </c>
      <c r="G11837" s="40">
        <v>216</v>
      </c>
      <c r="H11837" s="40" t="s">
        <v>181</v>
      </c>
      <c r="I11837" s="41">
        <v>0.65952100000000002</v>
      </c>
      <c r="J11837" s="41">
        <v>0.62912699999999999</v>
      </c>
      <c r="K11837" s="41">
        <v>0.56810300000000002</v>
      </c>
      <c r="L11837" s="41">
        <v>0.58679599999999998</v>
      </c>
      <c r="M11837" s="41">
        <v>0.57386099999999995</v>
      </c>
      <c r="N11837" s="41">
        <v>0.60803799999999997</v>
      </c>
    </row>
    <row r="11838" spans="1:14" x14ac:dyDescent="0.25">
      <c r="A11838" s="40">
        <v>2021</v>
      </c>
      <c r="B11838" s="40" t="s">
        <v>230</v>
      </c>
      <c r="C11838" s="40" t="s">
        <v>231</v>
      </c>
      <c r="D11838" s="39">
        <v>108001002959</v>
      </c>
      <c r="E11838" s="40">
        <v>26</v>
      </c>
      <c r="F11838" s="40">
        <v>1</v>
      </c>
      <c r="G11838" s="40">
        <v>1</v>
      </c>
      <c r="H11838" s="40" t="s">
        <v>182</v>
      </c>
      <c r="I11838" s="41"/>
      <c r="J11838" s="41"/>
      <c r="K11838" s="41"/>
      <c r="L11838" s="41"/>
      <c r="M11838" s="41"/>
      <c r="N11838" s="41"/>
    </row>
    <row r="11839" spans="1:14" x14ac:dyDescent="0.25">
      <c r="A11839" s="40">
        <v>2021</v>
      </c>
      <c r="B11839" s="40" t="s">
        <v>230</v>
      </c>
      <c r="C11839" s="40" t="s">
        <v>231</v>
      </c>
      <c r="D11839" s="39">
        <v>108001003165</v>
      </c>
      <c r="E11839" s="40">
        <v>26</v>
      </c>
      <c r="F11839" s="40">
        <v>40</v>
      </c>
      <c r="G11839" s="40">
        <v>37</v>
      </c>
      <c r="H11839" s="40" t="s">
        <v>181</v>
      </c>
      <c r="I11839" s="41">
        <v>0.57541600000000004</v>
      </c>
      <c r="J11839" s="41">
        <v>0.552817</v>
      </c>
      <c r="K11839" s="41">
        <v>0.51436400000000004</v>
      </c>
      <c r="L11839" s="41">
        <v>0.52631799999999995</v>
      </c>
      <c r="M11839" s="41">
        <v>0.52439800000000003</v>
      </c>
      <c r="N11839" s="41">
        <v>0.54085700000000003</v>
      </c>
    </row>
    <row r="11840" spans="1:14" x14ac:dyDescent="0.25">
      <c r="A11840" s="40">
        <v>2021</v>
      </c>
      <c r="B11840" s="40" t="s">
        <v>230</v>
      </c>
      <c r="C11840" s="40" t="s">
        <v>231</v>
      </c>
      <c r="D11840" s="39">
        <v>108001004030</v>
      </c>
      <c r="E11840" s="40">
        <v>26</v>
      </c>
      <c r="F11840" s="40">
        <v>50</v>
      </c>
      <c r="G11840" s="40">
        <v>47</v>
      </c>
      <c r="H11840" s="40" t="s">
        <v>181</v>
      </c>
      <c r="I11840" s="41">
        <v>0.58967999999999998</v>
      </c>
      <c r="J11840" s="41">
        <v>0.562863</v>
      </c>
      <c r="K11840" s="41">
        <v>0.52579100000000001</v>
      </c>
      <c r="L11840" s="41">
        <v>0.51997899999999997</v>
      </c>
      <c r="M11840" s="41">
        <v>0.55785799999999997</v>
      </c>
      <c r="N11840" s="41">
        <v>0.55021500000000001</v>
      </c>
    </row>
    <row r="11841" spans="1:14" x14ac:dyDescent="0.25">
      <c r="A11841" s="40">
        <v>2021</v>
      </c>
      <c r="B11841" s="40" t="s">
        <v>230</v>
      </c>
      <c r="C11841" s="40" t="s">
        <v>231</v>
      </c>
      <c r="D11841" s="39">
        <v>308001016690</v>
      </c>
      <c r="E11841" s="40">
        <v>26</v>
      </c>
      <c r="F11841" s="40">
        <v>98</v>
      </c>
      <c r="G11841" s="40">
        <v>93</v>
      </c>
      <c r="H11841" s="40" t="s">
        <v>181</v>
      </c>
      <c r="I11841" s="41">
        <v>0.54195300000000002</v>
      </c>
      <c r="J11841" s="41">
        <v>0.51571500000000003</v>
      </c>
      <c r="K11841" s="41">
        <v>0.44961800000000002</v>
      </c>
      <c r="L11841" s="41">
        <v>0.496751</v>
      </c>
      <c r="M11841" s="41">
        <v>0.499668</v>
      </c>
      <c r="N11841" s="41">
        <v>0.50090599999999996</v>
      </c>
    </row>
    <row r="11842" spans="1:14" x14ac:dyDescent="0.25">
      <c r="A11842" s="40">
        <v>2021</v>
      </c>
      <c r="B11842" s="40" t="s">
        <v>230</v>
      </c>
      <c r="C11842" s="40" t="s">
        <v>231</v>
      </c>
      <c r="D11842" s="39">
        <v>108001004684</v>
      </c>
      <c r="E11842" s="40">
        <v>26</v>
      </c>
      <c r="F11842" s="40">
        <v>61</v>
      </c>
      <c r="G11842" s="40">
        <v>54</v>
      </c>
      <c r="H11842" s="40" t="s">
        <v>181</v>
      </c>
      <c r="I11842" s="41">
        <v>0.55291000000000001</v>
      </c>
      <c r="J11842" s="41">
        <v>0.49658799999999997</v>
      </c>
      <c r="K11842" s="41">
        <v>0.46537299999999998</v>
      </c>
      <c r="L11842" s="41">
        <v>0.48150799999999999</v>
      </c>
      <c r="M11842" s="41">
        <v>0.46669500000000003</v>
      </c>
      <c r="N11842" s="41">
        <v>0.49660199999999999</v>
      </c>
    </row>
    <row r="11843" spans="1:14" x14ac:dyDescent="0.25">
      <c r="A11843" s="40">
        <v>2021</v>
      </c>
      <c r="B11843" s="40" t="s">
        <v>230</v>
      </c>
      <c r="C11843" s="40" t="s">
        <v>739</v>
      </c>
      <c r="D11843" s="39">
        <v>108558000088</v>
      </c>
      <c r="E11843" s="40">
        <v>26</v>
      </c>
      <c r="F11843" s="40">
        <v>1</v>
      </c>
      <c r="G11843" s="40">
        <v>1</v>
      </c>
      <c r="H11843" s="40" t="s">
        <v>182</v>
      </c>
      <c r="I11843" s="41"/>
      <c r="J11843" s="41"/>
      <c r="K11843" s="41"/>
      <c r="L11843" s="41"/>
      <c r="M11843" s="41"/>
      <c r="N11843" s="41"/>
    </row>
    <row r="11844" spans="1:14" x14ac:dyDescent="0.25">
      <c r="A11844" s="40">
        <v>2021</v>
      </c>
      <c r="B11844" s="40" t="s">
        <v>230</v>
      </c>
      <c r="C11844" s="40" t="s">
        <v>233</v>
      </c>
      <c r="D11844" s="39">
        <v>108758000040</v>
      </c>
      <c r="E11844" s="40">
        <v>26</v>
      </c>
      <c r="F11844" s="40">
        <v>65</v>
      </c>
      <c r="G11844" s="40">
        <v>61</v>
      </c>
      <c r="H11844" s="40" t="s">
        <v>181</v>
      </c>
      <c r="I11844" s="41">
        <v>0.56355900000000003</v>
      </c>
      <c r="J11844" s="41">
        <v>0.54037000000000002</v>
      </c>
      <c r="K11844" s="41">
        <v>0.47032099999999999</v>
      </c>
      <c r="L11844" s="41">
        <v>0.51406799999999997</v>
      </c>
      <c r="M11844" s="41">
        <v>0.52070700000000003</v>
      </c>
      <c r="N11844" s="41">
        <v>0.52197400000000005</v>
      </c>
    </row>
    <row r="11845" spans="1:14" x14ac:dyDescent="0.25">
      <c r="A11845" s="40">
        <v>2021</v>
      </c>
      <c r="B11845" s="40" t="s">
        <v>234</v>
      </c>
      <c r="C11845" s="40" t="s">
        <v>235</v>
      </c>
      <c r="D11845" s="39">
        <v>111001010251</v>
      </c>
      <c r="E11845" s="40">
        <v>26</v>
      </c>
      <c r="F11845" s="40">
        <v>125</v>
      </c>
      <c r="G11845" s="40">
        <v>108</v>
      </c>
      <c r="H11845" s="40" t="s">
        <v>181</v>
      </c>
      <c r="I11845" s="41">
        <v>0.63570499999999996</v>
      </c>
      <c r="J11845" s="41">
        <v>0.57705300000000004</v>
      </c>
      <c r="K11845" s="41">
        <v>0.55213800000000002</v>
      </c>
      <c r="L11845" s="41">
        <v>0.54830199999999996</v>
      </c>
      <c r="M11845" s="41">
        <v>0.54325100000000004</v>
      </c>
      <c r="N11845" s="41">
        <v>0.575604</v>
      </c>
    </row>
    <row r="11846" spans="1:14" x14ac:dyDescent="0.25">
      <c r="A11846" s="40">
        <v>2021</v>
      </c>
      <c r="B11846" s="40" t="s">
        <v>234</v>
      </c>
      <c r="C11846" s="40" t="s">
        <v>235</v>
      </c>
      <c r="D11846" s="39">
        <v>111001013676</v>
      </c>
      <c r="E11846" s="40">
        <v>26</v>
      </c>
      <c r="F11846" s="40">
        <v>176</v>
      </c>
      <c r="G11846" s="40">
        <v>149</v>
      </c>
      <c r="H11846" s="40" t="s">
        <v>181</v>
      </c>
      <c r="I11846" s="41">
        <v>0.618197</v>
      </c>
      <c r="J11846" s="41">
        <v>0.58365699999999998</v>
      </c>
      <c r="K11846" s="41">
        <v>0.55845999999999996</v>
      </c>
      <c r="L11846" s="41">
        <v>0.56179000000000001</v>
      </c>
      <c r="M11846" s="41">
        <v>0.54388599999999998</v>
      </c>
      <c r="N11846" s="41">
        <v>0.57770699999999997</v>
      </c>
    </row>
    <row r="11847" spans="1:14" x14ac:dyDescent="0.25">
      <c r="A11847" s="40">
        <v>2021</v>
      </c>
      <c r="B11847" s="40" t="s">
        <v>234</v>
      </c>
      <c r="C11847" s="40" t="s">
        <v>235</v>
      </c>
      <c r="D11847" s="39">
        <v>111001034134</v>
      </c>
      <c r="E11847" s="40">
        <v>26</v>
      </c>
      <c r="F11847" s="40">
        <v>81</v>
      </c>
      <c r="G11847" s="40">
        <v>64</v>
      </c>
      <c r="H11847" s="40" t="s">
        <v>181</v>
      </c>
      <c r="I11847" s="41">
        <v>0.62726599999999999</v>
      </c>
      <c r="J11847" s="41">
        <v>0.57794299999999998</v>
      </c>
      <c r="K11847" s="41">
        <v>0.54840100000000003</v>
      </c>
      <c r="L11847" s="41">
        <v>0.54820400000000002</v>
      </c>
      <c r="M11847" s="41">
        <v>0.54691599999999996</v>
      </c>
      <c r="N11847" s="41">
        <v>0.57325800000000005</v>
      </c>
    </row>
    <row r="11848" spans="1:14" x14ac:dyDescent="0.25">
      <c r="A11848" s="40">
        <v>2021</v>
      </c>
      <c r="B11848" s="40" t="s">
        <v>234</v>
      </c>
      <c r="C11848" s="40" t="s">
        <v>235</v>
      </c>
      <c r="D11848" s="39">
        <v>111001013323</v>
      </c>
      <c r="E11848" s="40">
        <v>26</v>
      </c>
      <c r="F11848" s="40">
        <v>108</v>
      </c>
      <c r="G11848" s="40">
        <v>72</v>
      </c>
      <c r="H11848" s="40" t="s">
        <v>181</v>
      </c>
      <c r="I11848" s="41">
        <v>0.60197000000000001</v>
      </c>
      <c r="J11848" s="41">
        <v>0.54089200000000004</v>
      </c>
      <c r="K11848" s="41">
        <v>0.55176499999999995</v>
      </c>
      <c r="L11848" s="41">
        <v>0.53864900000000004</v>
      </c>
      <c r="M11848" s="41">
        <v>0.54122000000000003</v>
      </c>
      <c r="N11848" s="41">
        <v>0.55700300000000003</v>
      </c>
    </row>
    <row r="11849" spans="1:14" x14ac:dyDescent="0.25">
      <c r="A11849" s="40">
        <v>2021</v>
      </c>
      <c r="B11849" s="40" t="s">
        <v>234</v>
      </c>
      <c r="C11849" s="40" t="s">
        <v>235</v>
      </c>
      <c r="D11849" s="39">
        <v>111001108901</v>
      </c>
      <c r="E11849" s="40">
        <v>26</v>
      </c>
      <c r="F11849" s="40">
        <v>510</v>
      </c>
      <c r="G11849" s="40">
        <v>384</v>
      </c>
      <c r="H11849" s="40" t="s">
        <v>181</v>
      </c>
      <c r="I11849" s="41">
        <v>0.57042300000000001</v>
      </c>
      <c r="J11849" s="41">
        <v>0.50816600000000001</v>
      </c>
      <c r="K11849" s="41">
        <v>0.51710599999999995</v>
      </c>
      <c r="L11849" s="41">
        <v>0.50773599999999997</v>
      </c>
      <c r="M11849" s="41">
        <v>0.50072399999999995</v>
      </c>
      <c r="N11849" s="41">
        <v>0.52392399999999995</v>
      </c>
    </row>
    <row r="11850" spans="1:14" x14ac:dyDescent="0.25">
      <c r="A11850" s="40">
        <v>2021</v>
      </c>
      <c r="B11850" s="40" t="s">
        <v>234</v>
      </c>
      <c r="C11850" s="40" t="s">
        <v>235</v>
      </c>
      <c r="D11850" s="39">
        <v>111769000174</v>
      </c>
      <c r="E11850" s="40">
        <v>26</v>
      </c>
      <c r="F11850" s="40">
        <v>261</v>
      </c>
      <c r="G11850" s="40">
        <v>165</v>
      </c>
      <c r="H11850" s="40" t="s">
        <v>181</v>
      </c>
      <c r="I11850" s="41">
        <v>0.60800200000000004</v>
      </c>
      <c r="J11850" s="41">
        <v>0.54969599999999996</v>
      </c>
      <c r="K11850" s="41">
        <v>0.53782600000000003</v>
      </c>
      <c r="L11850" s="41">
        <v>0.54783800000000005</v>
      </c>
      <c r="M11850" s="41">
        <v>0.54330999999999996</v>
      </c>
      <c r="N11850" s="41">
        <v>0.55949199999999999</v>
      </c>
    </row>
    <row r="11851" spans="1:14" x14ac:dyDescent="0.25">
      <c r="A11851" s="40">
        <v>2021</v>
      </c>
      <c r="B11851" s="40" t="s">
        <v>236</v>
      </c>
      <c r="C11851" s="40" t="s">
        <v>237</v>
      </c>
      <c r="D11851" s="39">
        <v>113001000429</v>
      </c>
      <c r="E11851" s="40">
        <v>26</v>
      </c>
      <c r="F11851" s="40">
        <v>1</v>
      </c>
      <c r="G11851" s="40">
        <v>1</v>
      </c>
      <c r="H11851" s="40" t="s">
        <v>182</v>
      </c>
      <c r="I11851" s="41"/>
      <c r="J11851" s="41"/>
      <c r="K11851" s="41"/>
      <c r="L11851" s="41"/>
      <c r="M11851" s="41"/>
      <c r="N11851" s="41"/>
    </row>
    <row r="11852" spans="1:14" x14ac:dyDescent="0.25">
      <c r="A11852" s="40">
        <v>2021</v>
      </c>
      <c r="B11852" s="40" t="s">
        <v>236</v>
      </c>
      <c r="C11852" s="40" t="s">
        <v>237</v>
      </c>
      <c r="D11852" s="39">
        <v>113001001727</v>
      </c>
      <c r="E11852" s="40">
        <v>26</v>
      </c>
      <c r="F11852" s="40">
        <v>1</v>
      </c>
      <c r="G11852" s="40">
        <v>1</v>
      </c>
      <c r="H11852" s="40" t="s">
        <v>182</v>
      </c>
      <c r="I11852" s="41"/>
      <c r="J11852" s="41"/>
      <c r="K11852" s="41"/>
      <c r="L11852" s="41"/>
      <c r="M11852" s="41"/>
      <c r="N11852" s="41"/>
    </row>
    <row r="11853" spans="1:14" x14ac:dyDescent="0.25">
      <c r="A11853" s="40">
        <v>2021</v>
      </c>
      <c r="B11853" s="40" t="s">
        <v>236</v>
      </c>
      <c r="C11853" s="40" t="s">
        <v>238</v>
      </c>
      <c r="D11853" s="39">
        <v>113052000318</v>
      </c>
      <c r="E11853" s="40">
        <v>26</v>
      </c>
      <c r="F11853" s="40">
        <v>18</v>
      </c>
      <c r="G11853" s="40">
        <v>17</v>
      </c>
      <c r="H11853" s="40" t="s">
        <v>181</v>
      </c>
      <c r="I11853" s="41">
        <v>0.53494299999999995</v>
      </c>
      <c r="J11853" s="41">
        <v>0.45799200000000001</v>
      </c>
      <c r="K11853" s="41">
        <v>0.46493400000000001</v>
      </c>
      <c r="L11853" s="41">
        <v>0.48840899999999998</v>
      </c>
      <c r="M11853" s="41">
        <v>0.48393000000000003</v>
      </c>
      <c r="N11853" s="41">
        <v>0.48636699999999999</v>
      </c>
    </row>
    <row r="11854" spans="1:14" x14ac:dyDescent="0.25">
      <c r="A11854" s="40">
        <v>2021</v>
      </c>
      <c r="B11854" s="40" t="s">
        <v>236</v>
      </c>
      <c r="C11854" s="40" t="s">
        <v>702</v>
      </c>
      <c r="D11854" s="39">
        <v>113140000191</v>
      </c>
      <c r="E11854" s="40">
        <v>26</v>
      </c>
      <c r="F11854" s="40">
        <v>1</v>
      </c>
      <c r="G11854" s="40">
        <v>1</v>
      </c>
      <c r="H11854" s="40" t="s">
        <v>182</v>
      </c>
      <c r="I11854" s="41"/>
      <c r="J11854" s="41"/>
      <c r="K11854" s="41"/>
      <c r="L11854" s="41"/>
      <c r="M11854" s="41"/>
      <c r="N11854" s="41"/>
    </row>
    <row r="11855" spans="1:14" x14ac:dyDescent="0.25">
      <c r="A11855" s="40">
        <v>2021</v>
      </c>
      <c r="B11855" s="40" t="s">
        <v>236</v>
      </c>
      <c r="C11855" s="40" t="s">
        <v>702</v>
      </c>
      <c r="D11855" s="39">
        <v>113140000034</v>
      </c>
      <c r="E11855" s="40">
        <v>26</v>
      </c>
      <c r="F11855" s="40">
        <v>23</v>
      </c>
      <c r="G11855" s="40">
        <v>23</v>
      </c>
      <c r="H11855" s="40" t="s">
        <v>181</v>
      </c>
      <c r="I11855" s="41">
        <v>0.53862600000000005</v>
      </c>
      <c r="J11855" s="41">
        <v>0.46201999999999999</v>
      </c>
      <c r="K11855" s="41">
        <v>0.46228399999999997</v>
      </c>
      <c r="L11855" s="41">
        <v>0.49589299999999997</v>
      </c>
      <c r="M11855" s="41">
        <v>0.47595599999999999</v>
      </c>
      <c r="N11855" s="41">
        <v>0.48864800000000003</v>
      </c>
    </row>
    <row r="11856" spans="1:14" x14ac:dyDescent="0.25">
      <c r="A11856" s="40">
        <v>2021</v>
      </c>
      <c r="B11856" s="40" t="s">
        <v>236</v>
      </c>
      <c r="C11856" s="40" t="s">
        <v>240</v>
      </c>
      <c r="D11856" s="39">
        <v>113430000003</v>
      </c>
      <c r="E11856" s="40">
        <v>26</v>
      </c>
      <c r="F11856" s="40">
        <v>100</v>
      </c>
      <c r="G11856" s="40">
        <v>29</v>
      </c>
      <c r="H11856" s="40" t="s">
        <v>181</v>
      </c>
      <c r="I11856" s="41">
        <v>0.53709700000000005</v>
      </c>
      <c r="J11856" s="41">
        <v>0.491068</v>
      </c>
      <c r="K11856" s="41">
        <v>0.46822200000000003</v>
      </c>
      <c r="L11856" s="41">
        <v>0.498473</v>
      </c>
      <c r="M11856" s="41">
        <v>0.46266299999999999</v>
      </c>
      <c r="N11856" s="41">
        <v>0.49594199999999999</v>
      </c>
    </row>
    <row r="11857" spans="1:14" x14ac:dyDescent="0.25">
      <c r="A11857" s="40">
        <v>2021</v>
      </c>
      <c r="B11857" s="40" t="s">
        <v>236</v>
      </c>
      <c r="C11857" s="40" t="s">
        <v>240</v>
      </c>
      <c r="D11857" s="39">
        <v>113430001379</v>
      </c>
      <c r="E11857" s="40">
        <v>26</v>
      </c>
      <c r="F11857" s="40">
        <v>4</v>
      </c>
      <c r="G11857" s="40">
        <v>4</v>
      </c>
      <c r="H11857" s="40" t="s">
        <v>182</v>
      </c>
      <c r="I11857" s="41"/>
      <c r="J11857" s="41"/>
      <c r="K11857" s="41"/>
      <c r="L11857" s="41"/>
      <c r="M11857" s="41"/>
      <c r="N11857" s="41"/>
    </row>
    <row r="11858" spans="1:14" x14ac:dyDescent="0.25">
      <c r="A11858" s="40">
        <v>2021</v>
      </c>
      <c r="B11858" s="40" t="s">
        <v>236</v>
      </c>
      <c r="C11858" s="40" t="s">
        <v>241</v>
      </c>
      <c r="D11858" s="39">
        <v>213442000402</v>
      </c>
      <c r="E11858" s="40">
        <v>26</v>
      </c>
      <c r="F11858" s="40">
        <v>70</v>
      </c>
      <c r="G11858" s="40">
        <v>68</v>
      </c>
      <c r="H11858" s="40" t="s">
        <v>181</v>
      </c>
      <c r="I11858" s="41">
        <v>0.53222999999999998</v>
      </c>
      <c r="J11858" s="41">
        <v>0.46914099999999997</v>
      </c>
      <c r="K11858" s="41">
        <v>0.44032900000000003</v>
      </c>
      <c r="L11858" s="41">
        <v>0.45436599999999999</v>
      </c>
      <c r="M11858" s="41">
        <v>0.46602100000000002</v>
      </c>
      <c r="N11858" s="41">
        <v>0.47340199999999999</v>
      </c>
    </row>
    <row r="11859" spans="1:14" x14ac:dyDescent="0.25">
      <c r="A11859" s="40">
        <v>2021</v>
      </c>
      <c r="B11859" s="40" t="s">
        <v>236</v>
      </c>
      <c r="C11859" s="40" t="s">
        <v>241</v>
      </c>
      <c r="D11859" s="39">
        <v>113442000076</v>
      </c>
      <c r="E11859" s="40">
        <v>26</v>
      </c>
      <c r="F11859" s="40">
        <v>109</v>
      </c>
      <c r="G11859" s="40">
        <v>106</v>
      </c>
      <c r="H11859" s="40" t="s">
        <v>181</v>
      </c>
      <c r="I11859" s="41">
        <v>0.54661800000000005</v>
      </c>
      <c r="J11859" s="41">
        <v>0.48963499999999999</v>
      </c>
      <c r="K11859" s="41">
        <v>0.46580100000000002</v>
      </c>
      <c r="L11859" s="41">
        <v>0.48714600000000002</v>
      </c>
      <c r="M11859" s="41">
        <v>0.483819</v>
      </c>
      <c r="N11859" s="41">
        <v>0.49626300000000001</v>
      </c>
    </row>
    <row r="11860" spans="1:14" x14ac:dyDescent="0.25">
      <c r="A11860" s="40">
        <v>2021</v>
      </c>
      <c r="B11860" s="40" t="s">
        <v>236</v>
      </c>
      <c r="C11860" s="40" t="s">
        <v>674</v>
      </c>
      <c r="D11860" s="39">
        <v>113873000006</v>
      </c>
      <c r="E11860" s="40">
        <v>26</v>
      </c>
      <c r="F11860" s="40">
        <v>1</v>
      </c>
      <c r="G11860" s="40">
        <v>1</v>
      </c>
      <c r="H11860" s="40" t="s">
        <v>182</v>
      </c>
      <c r="I11860" s="41"/>
      <c r="J11860" s="41"/>
      <c r="K11860" s="41"/>
      <c r="L11860" s="41"/>
      <c r="M11860" s="41"/>
      <c r="N11860" s="41"/>
    </row>
    <row r="11861" spans="1:14" x14ac:dyDescent="0.25">
      <c r="A11861" s="40">
        <v>2021</v>
      </c>
      <c r="B11861" s="40" t="s">
        <v>245</v>
      </c>
      <c r="C11861" s="40" t="s">
        <v>953</v>
      </c>
      <c r="D11861" s="39">
        <v>115212000266</v>
      </c>
      <c r="E11861" s="40">
        <v>26</v>
      </c>
      <c r="F11861" s="40">
        <v>9</v>
      </c>
      <c r="G11861" s="40">
        <v>8</v>
      </c>
      <c r="H11861" s="40" t="s">
        <v>182</v>
      </c>
      <c r="I11861" s="41"/>
      <c r="J11861" s="41"/>
      <c r="K11861" s="41"/>
      <c r="L11861" s="41"/>
      <c r="M11861" s="41"/>
      <c r="N11861" s="41"/>
    </row>
    <row r="11862" spans="1:14" x14ac:dyDescent="0.25">
      <c r="A11862" s="40">
        <v>2021</v>
      </c>
      <c r="B11862" s="40" t="s">
        <v>245</v>
      </c>
      <c r="C11862" s="40" t="s">
        <v>585</v>
      </c>
      <c r="D11862" s="39">
        <v>115238000931</v>
      </c>
      <c r="E11862" s="40">
        <v>26</v>
      </c>
      <c r="F11862" s="40">
        <v>159</v>
      </c>
      <c r="G11862" s="40">
        <v>136</v>
      </c>
      <c r="H11862" s="40" t="s">
        <v>181</v>
      </c>
      <c r="I11862" s="41">
        <v>0.65590400000000004</v>
      </c>
      <c r="J11862" s="41">
        <v>0.62718300000000005</v>
      </c>
      <c r="K11862" s="41">
        <v>0.59549399999999997</v>
      </c>
      <c r="L11862" s="41">
        <v>0.57918899999999995</v>
      </c>
      <c r="M11862" s="41">
        <v>0.57955500000000004</v>
      </c>
      <c r="N11862" s="41">
        <v>0.61175900000000005</v>
      </c>
    </row>
    <row r="11863" spans="1:14" x14ac:dyDescent="0.25">
      <c r="A11863" s="40">
        <v>2021</v>
      </c>
      <c r="B11863" s="40" t="s">
        <v>245</v>
      </c>
      <c r="C11863" s="40" t="s">
        <v>438</v>
      </c>
      <c r="D11863" s="39">
        <v>115531000015</v>
      </c>
      <c r="E11863" s="40">
        <v>26</v>
      </c>
      <c r="F11863" s="40">
        <v>5</v>
      </c>
      <c r="G11863" s="40">
        <v>5</v>
      </c>
      <c r="H11863" s="40" t="s">
        <v>182</v>
      </c>
      <c r="I11863" s="41"/>
      <c r="J11863" s="41"/>
      <c r="K11863" s="41"/>
      <c r="L11863" s="41"/>
      <c r="M11863" s="41"/>
      <c r="N11863" s="41"/>
    </row>
    <row r="11864" spans="1:14" x14ac:dyDescent="0.25">
      <c r="A11864" s="40">
        <v>2021</v>
      </c>
      <c r="B11864" s="40" t="s">
        <v>85</v>
      </c>
      <c r="C11864" s="40" t="s">
        <v>255</v>
      </c>
      <c r="D11864" s="39">
        <v>117001000653</v>
      </c>
      <c r="E11864" s="40">
        <v>26</v>
      </c>
      <c r="F11864" s="40">
        <v>42</v>
      </c>
      <c r="G11864" s="40">
        <v>37</v>
      </c>
      <c r="H11864" s="40" t="s">
        <v>181</v>
      </c>
      <c r="I11864" s="41">
        <v>0.58912500000000001</v>
      </c>
      <c r="J11864" s="41">
        <v>0.54199399999999998</v>
      </c>
      <c r="K11864" s="41">
        <v>0.52461199999999997</v>
      </c>
      <c r="L11864" s="41">
        <v>0.55462699999999998</v>
      </c>
      <c r="M11864" s="41">
        <v>0.52374500000000002</v>
      </c>
      <c r="N11864" s="41">
        <v>0.55037100000000005</v>
      </c>
    </row>
    <row r="11865" spans="1:14" x14ac:dyDescent="0.25">
      <c r="A11865" s="40">
        <v>2021</v>
      </c>
      <c r="B11865" s="40" t="s">
        <v>85</v>
      </c>
      <c r="C11865" s="40" t="s">
        <v>256</v>
      </c>
      <c r="D11865" s="39">
        <v>117013001322</v>
      </c>
      <c r="E11865" s="40">
        <v>26</v>
      </c>
      <c r="F11865" s="40">
        <v>28</v>
      </c>
      <c r="G11865" s="40">
        <v>27</v>
      </c>
      <c r="H11865" s="40" t="s">
        <v>180</v>
      </c>
      <c r="I11865" s="41">
        <v>0.66493899999999995</v>
      </c>
      <c r="J11865" s="41">
        <v>0.68191400000000002</v>
      </c>
      <c r="K11865" s="41">
        <v>0.62008600000000003</v>
      </c>
      <c r="L11865" s="41">
        <v>0.65207800000000005</v>
      </c>
      <c r="M11865" s="41">
        <v>0.59307699999999997</v>
      </c>
      <c r="N11865" s="41">
        <v>0.65000999999999998</v>
      </c>
    </row>
    <row r="11866" spans="1:14" x14ac:dyDescent="0.25">
      <c r="A11866" s="40">
        <v>2021</v>
      </c>
      <c r="B11866" s="40" t="s">
        <v>85</v>
      </c>
      <c r="C11866" s="40" t="s">
        <v>258</v>
      </c>
      <c r="D11866" s="39">
        <v>117380000053</v>
      </c>
      <c r="E11866" s="40">
        <v>26</v>
      </c>
      <c r="F11866" s="40">
        <v>24</v>
      </c>
      <c r="G11866" s="40">
        <v>22</v>
      </c>
      <c r="H11866" s="40" t="s">
        <v>181</v>
      </c>
      <c r="I11866" s="41">
        <v>0.61219599999999996</v>
      </c>
      <c r="J11866" s="41">
        <v>0.59604800000000002</v>
      </c>
      <c r="K11866" s="41">
        <v>0.54977399999999998</v>
      </c>
      <c r="L11866" s="41">
        <v>0.55823400000000001</v>
      </c>
      <c r="M11866" s="41">
        <v>0.53984200000000004</v>
      </c>
      <c r="N11866" s="41">
        <v>0.57604599999999995</v>
      </c>
    </row>
    <row r="11867" spans="1:14" x14ac:dyDescent="0.25">
      <c r="A11867" s="40">
        <v>2021</v>
      </c>
      <c r="B11867" s="40" t="s">
        <v>85</v>
      </c>
      <c r="C11867" s="40" t="s">
        <v>258</v>
      </c>
      <c r="D11867" s="39">
        <v>117380000347</v>
      </c>
      <c r="E11867" s="40">
        <v>26</v>
      </c>
      <c r="F11867" s="40">
        <v>25</v>
      </c>
      <c r="G11867" s="40">
        <v>22</v>
      </c>
      <c r="H11867" s="40" t="s">
        <v>181</v>
      </c>
      <c r="I11867" s="41">
        <v>0.58376399999999995</v>
      </c>
      <c r="J11867" s="41">
        <v>0.56581300000000001</v>
      </c>
      <c r="K11867" s="41">
        <v>0.52106799999999998</v>
      </c>
      <c r="L11867" s="41">
        <v>0.53101900000000002</v>
      </c>
      <c r="M11867" s="41">
        <v>0.49434</v>
      </c>
      <c r="N11867" s="41">
        <v>0.54610300000000001</v>
      </c>
    </row>
    <row r="11868" spans="1:14" x14ac:dyDescent="0.25">
      <c r="A11868" s="40">
        <v>2021</v>
      </c>
      <c r="B11868" s="40" t="s">
        <v>85</v>
      </c>
      <c r="C11868" s="40" t="s">
        <v>260</v>
      </c>
      <c r="D11868" s="39">
        <v>117877000022</v>
      </c>
      <c r="E11868" s="40">
        <v>26</v>
      </c>
      <c r="F11868" s="40">
        <v>30</v>
      </c>
      <c r="G11868" s="40">
        <v>27</v>
      </c>
      <c r="H11868" s="40" t="s">
        <v>181</v>
      </c>
      <c r="I11868" s="41">
        <v>0.59641900000000003</v>
      </c>
      <c r="J11868" s="41">
        <v>0.52751899999999996</v>
      </c>
      <c r="K11868" s="41">
        <v>0.52427299999999999</v>
      </c>
      <c r="L11868" s="41">
        <v>0.54458300000000004</v>
      </c>
      <c r="M11868" s="41">
        <v>0.50934900000000005</v>
      </c>
      <c r="N11868" s="41">
        <v>0.54520999999999997</v>
      </c>
    </row>
    <row r="11869" spans="1:14" x14ac:dyDescent="0.25">
      <c r="A11869" s="40">
        <v>2021</v>
      </c>
      <c r="B11869" s="40" t="s">
        <v>261</v>
      </c>
      <c r="C11869" s="40" t="s">
        <v>262</v>
      </c>
      <c r="D11869" s="39">
        <v>118205000187</v>
      </c>
      <c r="E11869" s="40">
        <v>26</v>
      </c>
      <c r="F11869" s="40">
        <v>46</v>
      </c>
      <c r="G11869" s="40">
        <v>43</v>
      </c>
      <c r="H11869" s="40" t="s">
        <v>181</v>
      </c>
      <c r="I11869" s="41">
        <v>0.56769400000000003</v>
      </c>
      <c r="J11869" s="41">
        <v>0.53061100000000005</v>
      </c>
      <c r="K11869" s="41">
        <v>0.50216000000000005</v>
      </c>
      <c r="L11869" s="41">
        <v>0.53161599999999998</v>
      </c>
      <c r="M11869" s="41">
        <v>0.52081999999999995</v>
      </c>
      <c r="N11869" s="41">
        <v>0.53208200000000005</v>
      </c>
    </row>
    <row r="11870" spans="1:14" x14ac:dyDescent="0.25">
      <c r="A11870" s="40">
        <v>2021</v>
      </c>
      <c r="B11870" s="40" t="s">
        <v>89</v>
      </c>
      <c r="C11870" s="40" t="s">
        <v>263</v>
      </c>
      <c r="D11870" s="39">
        <v>119001002187</v>
      </c>
      <c r="E11870" s="40">
        <v>26</v>
      </c>
      <c r="F11870" s="40">
        <v>186</v>
      </c>
      <c r="G11870" s="40">
        <v>162</v>
      </c>
      <c r="H11870" s="40" t="s">
        <v>181</v>
      </c>
      <c r="I11870" s="41">
        <v>0.56184199999999995</v>
      </c>
      <c r="J11870" s="41">
        <v>0.50255399999999995</v>
      </c>
      <c r="K11870" s="41">
        <v>0.50341899999999995</v>
      </c>
      <c r="L11870" s="41">
        <v>0.51395800000000003</v>
      </c>
      <c r="M11870" s="41">
        <v>0.49233100000000002</v>
      </c>
      <c r="N11870" s="41">
        <v>0.51828099999999999</v>
      </c>
    </row>
    <row r="11871" spans="1:14" x14ac:dyDescent="0.25">
      <c r="A11871" s="40">
        <v>2021</v>
      </c>
      <c r="B11871" s="40" t="s">
        <v>89</v>
      </c>
      <c r="C11871" s="40" t="s">
        <v>263</v>
      </c>
      <c r="D11871" s="39">
        <v>119001000168</v>
      </c>
      <c r="E11871" s="40">
        <v>26</v>
      </c>
      <c r="F11871" s="40">
        <v>73</v>
      </c>
      <c r="G11871" s="40">
        <v>67</v>
      </c>
      <c r="H11871" s="40" t="s">
        <v>181</v>
      </c>
      <c r="I11871" s="41">
        <v>0.55085700000000004</v>
      </c>
      <c r="J11871" s="41">
        <v>0.48641000000000001</v>
      </c>
      <c r="K11871" s="41">
        <v>0.49935400000000002</v>
      </c>
      <c r="L11871" s="41">
        <v>0.52092400000000005</v>
      </c>
      <c r="M11871" s="41">
        <v>0.50661199999999995</v>
      </c>
      <c r="N11871" s="41">
        <v>0.51378800000000002</v>
      </c>
    </row>
    <row r="11872" spans="1:14" x14ac:dyDescent="0.25">
      <c r="A11872" s="40">
        <v>2021</v>
      </c>
      <c r="B11872" s="40" t="s">
        <v>89</v>
      </c>
      <c r="C11872" s="40" t="s">
        <v>263</v>
      </c>
      <c r="D11872" s="39">
        <v>119001003981</v>
      </c>
      <c r="E11872" s="40">
        <v>26</v>
      </c>
      <c r="F11872" s="40">
        <v>45</v>
      </c>
      <c r="G11872" s="40">
        <v>41</v>
      </c>
      <c r="H11872" s="40" t="s">
        <v>181</v>
      </c>
      <c r="I11872" s="41">
        <v>0.61836500000000005</v>
      </c>
      <c r="J11872" s="41">
        <v>0.53078999999999998</v>
      </c>
      <c r="K11872" s="41">
        <v>0.54234800000000005</v>
      </c>
      <c r="L11872" s="41">
        <v>0.54189699999999996</v>
      </c>
      <c r="M11872" s="41">
        <v>0.54676400000000003</v>
      </c>
      <c r="N11872" s="41">
        <v>0.55745900000000004</v>
      </c>
    </row>
    <row r="11873" spans="1:14" x14ac:dyDescent="0.25">
      <c r="A11873" s="40">
        <v>2021</v>
      </c>
      <c r="B11873" s="40" t="s">
        <v>120</v>
      </c>
      <c r="C11873" s="40" t="s">
        <v>860</v>
      </c>
      <c r="D11873" s="39">
        <v>120175018170</v>
      </c>
      <c r="E11873" s="40">
        <v>26</v>
      </c>
      <c r="F11873" s="40">
        <v>21</v>
      </c>
      <c r="G11873" s="40">
        <v>20</v>
      </c>
      <c r="H11873" s="40" t="s">
        <v>181</v>
      </c>
      <c r="I11873" s="41">
        <v>0.60127399999999998</v>
      </c>
      <c r="J11873" s="41">
        <v>0.52650699999999995</v>
      </c>
      <c r="K11873" s="41">
        <v>0.50488200000000005</v>
      </c>
      <c r="L11873" s="41">
        <v>0.54821200000000003</v>
      </c>
      <c r="M11873" s="41">
        <v>0.51717599999999997</v>
      </c>
      <c r="N11873" s="41">
        <v>0.54306200000000004</v>
      </c>
    </row>
    <row r="11874" spans="1:14" x14ac:dyDescent="0.25">
      <c r="A11874" s="40">
        <v>2021</v>
      </c>
      <c r="B11874" s="40" t="s">
        <v>91</v>
      </c>
      <c r="C11874" s="40" t="s">
        <v>271</v>
      </c>
      <c r="D11874" s="39">
        <v>125086000102</v>
      </c>
      <c r="E11874" s="40">
        <v>26</v>
      </c>
      <c r="F11874" s="40">
        <v>9</v>
      </c>
      <c r="G11874" s="40">
        <v>8</v>
      </c>
      <c r="H11874" s="40" t="s">
        <v>182</v>
      </c>
      <c r="I11874" s="41"/>
      <c r="J11874" s="41"/>
      <c r="K11874" s="41"/>
      <c r="L11874" s="41"/>
      <c r="M11874" s="41"/>
      <c r="N11874" s="41"/>
    </row>
    <row r="11875" spans="1:14" x14ac:dyDescent="0.25">
      <c r="A11875" s="40">
        <v>2021</v>
      </c>
      <c r="B11875" s="40" t="s">
        <v>91</v>
      </c>
      <c r="C11875" s="40" t="s">
        <v>688</v>
      </c>
      <c r="D11875" s="39">
        <v>125123000134</v>
      </c>
      <c r="E11875" s="40">
        <v>26</v>
      </c>
      <c r="F11875" s="40">
        <v>48</v>
      </c>
      <c r="G11875" s="40">
        <v>38</v>
      </c>
      <c r="H11875" s="40" t="s">
        <v>181</v>
      </c>
      <c r="I11875" s="41">
        <v>0.57278600000000002</v>
      </c>
      <c r="J11875" s="41">
        <v>0.50275800000000004</v>
      </c>
      <c r="K11875" s="41">
        <v>0.50586100000000001</v>
      </c>
      <c r="L11875" s="41">
        <v>0.51189700000000005</v>
      </c>
      <c r="M11875" s="41">
        <v>0.51878800000000003</v>
      </c>
      <c r="N11875" s="41">
        <v>0.52297700000000003</v>
      </c>
    </row>
    <row r="11876" spans="1:14" x14ac:dyDescent="0.25">
      <c r="A11876" s="40">
        <v>2021</v>
      </c>
      <c r="B11876" s="40" t="s">
        <v>91</v>
      </c>
      <c r="C11876" s="40" t="s">
        <v>775</v>
      </c>
      <c r="D11876" s="39">
        <v>125148000481</v>
      </c>
      <c r="E11876" s="40">
        <v>26</v>
      </c>
      <c r="F11876" s="40">
        <v>3</v>
      </c>
      <c r="G11876" s="40">
        <v>2</v>
      </c>
      <c r="H11876" s="40" t="s">
        <v>182</v>
      </c>
      <c r="I11876" s="41"/>
      <c r="J11876" s="41"/>
      <c r="K11876" s="41"/>
      <c r="L11876" s="41"/>
      <c r="M11876" s="41"/>
      <c r="N11876" s="41"/>
    </row>
    <row r="11877" spans="1:14" x14ac:dyDescent="0.25">
      <c r="A11877" s="40">
        <v>2021</v>
      </c>
      <c r="B11877" s="40" t="s">
        <v>91</v>
      </c>
      <c r="C11877" s="40" t="s">
        <v>1116</v>
      </c>
      <c r="D11877" s="39">
        <v>125168000216</v>
      </c>
      <c r="E11877" s="40">
        <v>26</v>
      </c>
      <c r="F11877" s="40">
        <v>1</v>
      </c>
      <c r="G11877" s="40">
        <v>1</v>
      </c>
      <c r="H11877" s="40" t="s">
        <v>182</v>
      </c>
      <c r="I11877" s="41"/>
      <c r="J11877" s="41"/>
      <c r="K11877" s="41"/>
      <c r="L11877" s="41"/>
      <c r="M11877" s="41"/>
      <c r="N11877" s="41"/>
    </row>
    <row r="11878" spans="1:14" x14ac:dyDescent="0.25">
      <c r="A11878" s="40">
        <v>2021</v>
      </c>
      <c r="B11878" s="40" t="s">
        <v>91</v>
      </c>
      <c r="C11878" s="40" t="s">
        <v>482</v>
      </c>
      <c r="D11878" s="39">
        <v>125181000322</v>
      </c>
      <c r="E11878" s="40">
        <v>26</v>
      </c>
      <c r="F11878" s="40">
        <v>2</v>
      </c>
      <c r="G11878" s="40">
        <v>2</v>
      </c>
      <c r="H11878" s="40" t="s">
        <v>182</v>
      </c>
      <c r="I11878" s="41"/>
      <c r="J11878" s="41"/>
      <c r="K11878" s="41"/>
      <c r="L11878" s="41"/>
      <c r="M11878" s="41"/>
      <c r="N11878" s="41"/>
    </row>
    <row r="11879" spans="1:14" x14ac:dyDescent="0.25">
      <c r="A11879" s="40">
        <v>2021</v>
      </c>
      <c r="B11879" s="40" t="s">
        <v>91</v>
      </c>
      <c r="C11879" s="40" t="s">
        <v>273</v>
      </c>
      <c r="D11879" s="39">
        <v>125286000697</v>
      </c>
      <c r="E11879" s="40">
        <v>26</v>
      </c>
      <c r="F11879" s="40">
        <v>140</v>
      </c>
      <c r="G11879" s="40">
        <v>128</v>
      </c>
      <c r="H11879" s="40" t="s">
        <v>181</v>
      </c>
      <c r="I11879" s="41">
        <v>0.61835099999999998</v>
      </c>
      <c r="J11879" s="41">
        <v>0.59614999999999996</v>
      </c>
      <c r="K11879" s="41">
        <v>0.53800199999999998</v>
      </c>
      <c r="L11879" s="41">
        <v>0.56472299999999997</v>
      </c>
      <c r="M11879" s="41">
        <v>0.55687900000000001</v>
      </c>
      <c r="N11879" s="41">
        <v>0.57758100000000001</v>
      </c>
    </row>
    <row r="11880" spans="1:14" x14ac:dyDescent="0.25">
      <c r="A11880" s="40">
        <v>2021</v>
      </c>
      <c r="B11880" s="40" t="s">
        <v>91</v>
      </c>
      <c r="C11880" s="40" t="s">
        <v>1046</v>
      </c>
      <c r="D11880" s="39">
        <v>125288000252</v>
      </c>
      <c r="E11880" s="40">
        <v>26</v>
      </c>
      <c r="F11880" s="40">
        <v>6</v>
      </c>
      <c r="G11880" s="40">
        <v>4</v>
      </c>
      <c r="H11880" s="40" t="s">
        <v>182</v>
      </c>
      <c r="I11880" s="41"/>
      <c r="J11880" s="41"/>
      <c r="K11880" s="41"/>
      <c r="L11880" s="41"/>
      <c r="M11880" s="41"/>
      <c r="N11880" s="41"/>
    </row>
    <row r="11881" spans="1:14" x14ac:dyDescent="0.25">
      <c r="A11881" s="40">
        <v>2021</v>
      </c>
      <c r="B11881" s="40" t="s">
        <v>91</v>
      </c>
      <c r="C11881" s="40" t="s">
        <v>663</v>
      </c>
      <c r="D11881" s="39">
        <v>125317000232</v>
      </c>
      <c r="E11881" s="40">
        <v>26</v>
      </c>
      <c r="F11881" s="40">
        <v>34</v>
      </c>
      <c r="G11881" s="40">
        <v>25</v>
      </c>
      <c r="H11881" s="40" t="s">
        <v>181</v>
      </c>
      <c r="I11881" s="41">
        <v>0.573465</v>
      </c>
      <c r="J11881" s="41">
        <v>0.50334800000000002</v>
      </c>
      <c r="K11881" s="41">
        <v>0.47963099999999997</v>
      </c>
      <c r="L11881" s="41">
        <v>0.52547900000000003</v>
      </c>
      <c r="M11881" s="41">
        <v>0.49163000000000001</v>
      </c>
      <c r="N11881" s="41">
        <v>0.51826099999999997</v>
      </c>
    </row>
    <row r="11882" spans="1:14" x14ac:dyDescent="0.25">
      <c r="A11882" s="40">
        <v>2021</v>
      </c>
      <c r="B11882" s="40" t="s">
        <v>91</v>
      </c>
      <c r="C11882" s="40" t="s">
        <v>670</v>
      </c>
      <c r="D11882" s="39">
        <v>125326000121</v>
      </c>
      <c r="E11882" s="40">
        <v>26</v>
      </c>
      <c r="F11882" s="40">
        <v>6</v>
      </c>
      <c r="G11882" s="40">
        <v>5</v>
      </c>
      <c r="H11882" s="40" t="s">
        <v>182</v>
      </c>
      <c r="I11882" s="41"/>
      <c r="J11882" s="41"/>
      <c r="K11882" s="41"/>
      <c r="L11882" s="41"/>
      <c r="M11882" s="41"/>
      <c r="N11882" s="41"/>
    </row>
    <row r="11883" spans="1:14" x14ac:dyDescent="0.25">
      <c r="A11883" s="40">
        <v>2021</v>
      </c>
      <c r="B11883" s="40" t="s">
        <v>91</v>
      </c>
      <c r="C11883" s="40" t="s">
        <v>276</v>
      </c>
      <c r="D11883" s="39">
        <v>125339000261</v>
      </c>
      <c r="E11883" s="40">
        <v>26</v>
      </c>
      <c r="F11883" s="40">
        <v>15</v>
      </c>
      <c r="G11883" s="40">
        <v>12</v>
      </c>
      <c r="H11883" s="40" t="s">
        <v>181</v>
      </c>
      <c r="I11883" s="41">
        <v>0.57240899999999995</v>
      </c>
      <c r="J11883" s="41">
        <v>0.53226899999999999</v>
      </c>
      <c r="K11883" s="41">
        <v>0.54148399999999997</v>
      </c>
      <c r="L11883" s="41">
        <v>0.52588500000000005</v>
      </c>
      <c r="M11883" s="41">
        <v>0.44633299999999998</v>
      </c>
      <c r="N11883" s="41">
        <v>0.53557500000000002</v>
      </c>
    </row>
    <row r="11884" spans="1:14" x14ac:dyDescent="0.25">
      <c r="A11884" s="40">
        <v>2021</v>
      </c>
      <c r="B11884" s="40" t="s">
        <v>91</v>
      </c>
      <c r="C11884" s="40" t="s">
        <v>934</v>
      </c>
      <c r="D11884" s="39">
        <v>125386000295</v>
      </c>
      <c r="E11884" s="40">
        <v>26</v>
      </c>
      <c r="F11884" s="40">
        <v>6</v>
      </c>
      <c r="G11884" s="40">
        <v>3</v>
      </c>
      <c r="H11884" s="40" t="s">
        <v>182</v>
      </c>
      <c r="I11884" s="41"/>
      <c r="J11884" s="41"/>
      <c r="K11884" s="41"/>
      <c r="L11884" s="41"/>
      <c r="M11884" s="41"/>
      <c r="N11884" s="41"/>
    </row>
    <row r="11885" spans="1:14" x14ac:dyDescent="0.25">
      <c r="A11885" s="40">
        <v>2021</v>
      </c>
      <c r="B11885" s="40" t="s">
        <v>91</v>
      </c>
      <c r="C11885" s="40" t="s">
        <v>486</v>
      </c>
      <c r="D11885" s="39">
        <v>125398000011</v>
      </c>
      <c r="E11885" s="40">
        <v>26</v>
      </c>
      <c r="F11885" s="40">
        <v>7</v>
      </c>
      <c r="G11885" s="40">
        <v>5</v>
      </c>
      <c r="H11885" s="40" t="s">
        <v>182</v>
      </c>
      <c r="I11885" s="41"/>
      <c r="J11885" s="41"/>
      <c r="K11885" s="41"/>
      <c r="L11885" s="41"/>
      <c r="M11885" s="41"/>
      <c r="N11885" s="41"/>
    </row>
    <row r="11886" spans="1:14" x14ac:dyDescent="0.25">
      <c r="A11886" s="40">
        <v>2021</v>
      </c>
      <c r="B11886" s="40" t="s">
        <v>91</v>
      </c>
      <c r="C11886" s="40" t="s">
        <v>280</v>
      </c>
      <c r="D11886" s="39">
        <v>125513000950</v>
      </c>
      <c r="E11886" s="40">
        <v>26</v>
      </c>
      <c r="F11886" s="40">
        <v>38</v>
      </c>
      <c r="G11886" s="40">
        <v>38</v>
      </c>
      <c r="H11886" s="40" t="s">
        <v>181</v>
      </c>
      <c r="I11886" s="41">
        <v>0.58468600000000004</v>
      </c>
      <c r="J11886" s="41">
        <v>0.54547400000000001</v>
      </c>
      <c r="K11886" s="41">
        <v>0.52923200000000004</v>
      </c>
      <c r="L11886" s="41">
        <v>0.56910099999999997</v>
      </c>
      <c r="M11886" s="41">
        <v>0.55690799999999996</v>
      </c>
      <c r="N11886" s="41">
        <v>0.55710700000000002</v>
      </c>
    </row>
    <row r="11887" spans="1:14" x14ac:dyDescent="0.25">
      <c r="A11887" s="40">
        <v>2021</v>
      </c>
      <c r="B11887" s="40" t="s">
        <v>91</v>
      </c>
      <c r="C11887" s="40" t="s">
        <v>280</v>
      </c>
      <c r="D11887" s="39">
        <v>125513001069</v>
      </c>
      <c r="E11887" s="40">
        <v>26</v>
      </c>
      <c r="F11887" s="40">
        <v>74</v>
      </c>
      <c r="G11887" s="40">
        <v>61</v>
      </c>
      <c r="H11887" s="40" t="s">
        <v>181</v>
      </c>
      <c r="I11887" s="41">
        <v>0.59508499999999998</v>
      </c>
      <c r="J11887" s="41">
        <v>0.55597700000000005</v>
      </c>
      <c r="K11887" s="41">
        <v>0.48958200000000002</v>
      </c>
      <c r="L11887" s="41">
        <v>0.545489</v>
      </c>
      <c r="M11887" s="41">
        <v>0.52605500000000005</v>
      </c>
      <c r="N11887" s="41">
        <v>0.54495800000000005</v>
      </c>
    </row>
    <row r="11888" spans="1:14" x14ac:dyDescent="0.25">
      <c r="A11888" s="40">
        <v>2021</v>
      </c>
      <c r="B11888" s="40" t="s">
        <v>91</v>
      </c>
      <c r="C11888" s="40" t="s">
        <v>930</v>
      </c>
      <c r="D11888" s="39">
        <v>125572000033</v>
      </c>
      <c r="E11888" s="40">
        <v>26</v>
      </c>
      <c r="F11888" s="40">
        <v>1</v>
      </c>
      <c r="G11888" s="40">
        <v>1</v>
      </c>
      <c r="H11888" s="40" t="s">
        <v>182</v>
      </c>
      <c r="I11888" s="41"/>
      <c r="J11888" s="41"/>
      <c r="K11888" s="41"/>
      <c r="L11888" s="41"/>
      <c r="M11888" s="41"/>
      <c r="N11888" s="41"/>
    </row>
    <row r="11889" spans="1:14" x14ac:dyDescent="0.25">
      <c r="A11889" s="40">
        <v>2021</v>
      </c>
      <c r="B11889" s="40" t="s">
        <v>91</v>
      </c>
      <c r="C11889" s="40" t="s">
        <v>649</v>
      </c>
      <c r="D11889" s="39">
        <v>125580000298</v>
      </c>
      <c r="E11889" s="40">
        <v>26</v>
      </c>
      <c r="F11889" s="40">
        <v>18</v>
      </c>
      <c r="G11889" s="40">
        <v>16</v>
      </c>
      <c r="H11889" s="40" t="s">
        <v>181</v>
      </c>
      <c r="I11889" s="41">
        <v>0.54061599999999999</v>
      </c>
      <c r="J11889" s="41">
        <v>0.51369299999999996</v>
      </c>
      <c r="K11889" s="41">
        <v>0.51244699999999999</v>
      </c>
      <c r="L11889" s="41">
        <v>0.53414099999999998</v>
      </c>
      <c r="M11889" s="41">
        <v>0.51675000000000004</v>
      </c>
      <c r="N11889" s="41">
        <v>0.52457299999999996</v>
      </c>
    </row>
    <row r="11890" spans="1:14" x14ac:dyDescent="0.25">
      <c r="A11890" s="40">
        <v>2021</v>
      </c>
      <c r="B11890" s="40" t="s">
        <v>91</v>
      </c>
      <c r="C11890" s="40" t="s">
        <v>649</v>
      </c>
      <c r="D11890" s="39">
        <v>225580000195</v>
      </c>
      <c r="E11890" s="40">
        <v>26</v>
      </c>
      <c r="F11890" s="40">
        <v>7</v>
      </c>
      <c r="G11890" s="40">
        <v>7</v>
      </c>
      <c r="H11890" s="40" t="s">
        <v>182</v>
      </c>
      <c r="I11890" s="41"/>
      <c r="J11890" s="41"/>
      <c r="K11890" s="41"/>
      <c r="L11890" s="41"/>
      <c r="M11890" s="41"/>
      <c r="N11890" s="41"/>
    </row>
    <row r="11891" spans="1:14" x14ac:dyDescent="0.25">
      <c r="A11891" s="40">
        <v>2021</v>
      </c>
      <c r="B11891" s="40" t="s">
        <v>91</v>
      </c>
      <c r="C11891" s="40" t="s">
        <v>671</v>
      </c>
      <c r="D11891" s="39">
        <v>125596000301</v>
      </c>
      <c r="E11891" s="40">
        <v>26</v>
      </c>
      <c r="F11891" s="40">
        <v>1</v>
      </c>
      <c r="G11891" s="40">
        <v>1</v>
      </c>
      <c r="H11891" s="40" t="s">
        <v>182</v>
      </c>
      <c r="I11891" s="41"/>
      <c r="J11891" s="41"/>
      <c r="K11891" s="41"/>
      <c r="L11891" s="41"/>
      <c r="M11891" s="41"/>
      <c r="N11891" s="41"/>
    </row>
    <row r="11892" spans="1:14" x14ac:dyDescent="0.25">
      <c r="A11892" s="40">
        <v>2021</v>
      </c>
      <c r="B11892" s="40" t="s">
        <v>91</v>
      </c>
      <c r="C11892" s="40" t="s">
        <v>282</v>
      </c>
      <c r="D11892" s="39">
        <v>125653000305</v>
      </c>
      <c r="E11892" s="40">
        <v>26</v>
      </c>
      <c r="F11892" s="40">
        <v>26</v>
      </c>
      <c r="G11892" s="40">
        <v>24</v>
      </c>
      <c r="H11892" s="40" t="s">
        <v>181</v>
      </c>
      <c r="I11892" s="41">
        <v>0.58897100000000002</v>
      </c>
      <c r="J11892" s="41">
        <v>0.54886199999999996</v>
      </c>
      <c r="K11892" s="41">
        <v>0.52927900000000005</v>
      </c>
      <c r="L11892" s="41">
        <v>0.54745100000000002</v>
      </c>
      <c r="M11892" s="41">
        <v>0.48325099999999999</v>
      </c>
      <c r="N11892" s="41">
        <v>0.54822599999999999</v>
      </c>
    </row>
    <row r="11893" spans="1:14" x14ac:dyDescent="0.25">
      <c r="A11893" s="40">
        <v>2021</v>
      </c>
      <c r="B11893" s="40" t="s">
        <v>91</v>
      </c>
      <c r="C11893" s="40" t="s">
        <v>282</v>
      </c>
      <c r="D11893" s="39">
        <v>225653000105</v>
      </c>
      <c r="E11893" s="40">
        <v>26</v>
      </c>
      <c r="F11893" s="40">
        <v>3</v>
      </c>
      <c r="G11893" s="40">
        <v>2</v>
      </c>
      <c r="H11893" s="40" t="s">
        <v>182</v>
      </c>
      <c r="I11893" s="41"/>
      <c r="J11893" s="41"/>
      <c r="K11893" s="41"/>
      <c r="L11893" s="41"/>
      <c r="M11893" s="41"/>
      <c r="N11893" s="41"/>
    </row>
    <row r="11894" spans="1:14" x14ac:dyDescent="0.25">
      <c r="A11894" s="40">
        <v>2021</v>
      </c>
      <c r="B11894" s="40" t="s">
        <v>91</v>
      </c>
      <c r="C11894" s="40" t="s">
        <v>282</v>
      </c>
      <c r="D11894" s="39">
        <v>225653000024</v>
      </c>
      <c r="E11894" s="40">
        <v>26</v>
      </c>
      <c r="F11894" s="40">
        <v>25</v>
      </c>
      <c r="G11894" s="40">
        <v>24</v>
      </c>
      <c r="H11894" s="40" t="s">
        <v>181</v>
      </c>
      <c r="I11894" s="41">
        <v>0.57541699999999996</v>
      </c>
      <c r="J11894" s="41">
        <v>0.54752100000000004</v>
      </c>
      <c r="K11894" s="41">
        <v>0.53027400000000002</v>
      </c>
      <c r="L11894" s="41">
        <v>0.54799299999999995</v>
      </c>
      <c r="M11894" s="41">
        <v>0.48130699999999998</v>
      </c>
      <c r="N11894" s="41">
        <v>0.54499399999999998</v>
      </c>
    </row>
    <row r="11895" spans="1:14" x14ac:dyDescent="0.25">
      <c r="A11895" s="40">
        <v>2021</v>
      </c>
      <c r="B11895" s="40" t="s">
        <v>91</v>
      </c>
      <c r="C11895" s="40" t="s">
        <v>418</v>
      </c>
      <c r="D11895" s="39">
        <v>125658000231</v>
      </c>
      <c r="E11895" s="40">
        <v>26</v>
      </c>
      <c r="F11895" s="40">
        <v>73</v>
      </c>
      <c r="G11895" s="40">
        <v>62</v>
      </c>
      <c r="H11895" s="40" t="s">
        <v>181</v>
      </c>
      <c r="I11895" s="41">
        <v>0.56579199999999996</v>
      </c>
      <c r="J11895" s="41">
        <v>0.50597000000000003</v>
      </c>
      <c r="K11895" s="41">
        <v>0.50085800000000003</v>
      </c>
      <c r="L11895" s="41">
        <v>0.51455099999999998</v>
      </c>
      <c r="M11895" s="41">
        <v>0.50154399999999999</v>
      </c>
      <c r="N11895" s="41">
        <v>0.520235</v>
      </c>
    </row>
    <row r="11896" spans="1:14" x14ac:dyDescent="0.25">
      <c r="A11896" s="40">
        <v>2021</v>
      </c>
      <c r="B11896" s="40" t="s">
        <v>91</v>
      </c>
      <c r="C11896" s="40" t="s">
        <v>1081</v>
      </c>
      <c r="D11896" s="39">
        <v>125718000219</v>
      </c>
      <c r="E11896" s="40">
        <v>26</v>
      </c>
      <c r="F11896" s="40">
        <v>60</v>
      </c>
      <c r="G11896" s="40">
        <v>57</v>
      </c>
      <c r="H11896" s="40" t="s">
        <v>181</v>
      </c>
      <c r="I11896" s="41">
        <v>0.59764300000000004</v>
      </c>
      <c r="J11896" s="41">
        <v>0.52397499999999997</v>
      </c>
      <c r="K11896" s="41">
        <v>0.51707499999999995</v>
      </c>
      <c r="L11896" s="41">
        <v>0.53595199999999998</v>
      </c>
      <c r="M11896" s="41">
        <v>0.50536400000000004</v>
      </c>
      <c r="N11896" s="41">
        <v>0.54071499999999995</v>
      </c>
    </row>
    <row r="11897" spans="1:14" x14ac:dyDescent="0.25">
      <c r="A11897" s="40">
        <v>2021</v>
      </c>
      <c r="B11897" s="40" t="s">
        <v>91</v>
      </c>
      <c r="C11897" s="40" t="s">
        <v>283</v>
      </c>
      <c r="D11897" s="39">
        <v>125740000443</v>
      </c>
      <c r="E11897" s="40">
        <v>26</v>
      </c>
      <c r="F11897" s="40">
        <v>47</v>
      </c>
      <c r="G11897" s="40">
        <v>45</v>
      </c>
      <c r="H11897" s="40" t="s">
        <v>181</v>
      </c>
      <c r="I11897" s="41">
        <v>0.58682900000000005</v>
      </c>
      <c r="J11897" s="41">
        <v>0.59871099999999999</v>
      </c>
      <c r="K11897" s="41">
        <v>0.51486399999999999</v>
      </c>
      <c r="L11897" s="41">
        <v>0.55147999999999997</v>
      </c>
      <c r="M11897" s="41">
        <v>0.53572799999999998</v>
      </c>
      <c r="N11897" s="41">
        <v>0.56087500000000001</v>
      </c>
    </row>
    <row r="11898" spans="1:14" x14ac:dyDescent="0.25">
      <c r="A11898" s="40">
        <v>2021</v>
      </c>
      <c r="B11898" s="40" t="s">
        <v>91</v>
      </c>
      <c r="C11898" s="40" t="s">
        <v>284</v>
      </c>
      <c r="D11898" s="39">
        <v>125754000608</v>
      </c>
      <c r="E11898" s="40">
        <v>26</v>
      </c>
      <c r="F11898" s="40">
        <v>76</v>
      </c>
      <c r="G11898" s="40">
        <v>74</v>
      </c>
      <c r="H11898" s="40" t="s">
        <v>181</v>
      </c>
      <c r="I11898" s="41">
        <v>0.65573599999999999</v>
      </c>
      <c r="J11898" s="41">
        <v>0.614591</v>
      </c>
      <c r="K11898" s="41">
        <v>0.58479499999999995</v>
      </c>
      <c r="L11898" s="41">
        <v>0.59620099999999998</v>
      </c>
      <c r="M11898" s="41">
        <v>0.57486300000000001</v>
      </c>
      <c r="N11898" s="41">
        <v>0.60990999999999995</v>
      </c>
    </row>
    <row r="11899" spans="1:14" x14ac:dyDescent="0.25">
      <c r="A11899" s="40">
        <v>2021</v>
      </c>
      <c r="B11899" s="40" t="s">
        <v>91</v>
      </c>
      <c r="C11899" s="40" t="s">
        <v>594</v>
      </c>
      <c r="D11899" s="39">
        <v>125758000084</v>
      </c>
      <c r="E11899" s="40">
        <v>26</v>
      </c>
      <c r="F11899" s="40">
        <v>12</v>
      </c>
      <c r="G11899" s="40">
        <v>7</v>
      </c>
      <c r="H11899" s="40" t="s">
        <v>182</v>
      </c>
      <c r="I11899" s="41"/>
      <c r="J11899" s="41"/>
      <c r="K11899" s="41"/>
      <c r="L11899" s="41"/>
      <c r="M11899" s="41"/>
      <c r="N11899" s="41"/>
    </row>
    <row r="11900" spans="1:14" x14ac:dyDescent="0.25">
      <c r="A11900" s="40">
        <v>2021</v>
      </c>
      <c r="B11900" s="40" t="s">
        <v>91</v>
      </c>
      <c r="C11900" s="40" t="s">
        <v>286</v>
      </c>
      <c r="D11900" s="39">
        <v>125793000160</v>
      </c>
      <c r="E11900" s="40">
        <v>26</v>
      </c>
      <c r="F11900" s="40">
        <v>7</v>
      </c>
      <c r="G11900" s="40">
        <v>6</v>
      </c>
      <c r="H11900" s="40" t="s">
        <v>182</v>
      </c>
      <c r="I11900" s="41"/>
      <c r="J11900" s="41"/>
      <c r="K11900" s="41"/>
      <c r="L11900" s="41"/>
      <c r="M11900" s="41"/>
      <c r="N11900" s="41"/>
    </row>
    <row r="11901" spans="1:14" x14ac:dyDescent="0.25">
      <c r="A11901" s="40">
        <v>2021</v>
      </c>
      <c r="B11901" s="40" t="s">
        <v>91</v>
      </c>
      <c r="C11901" s="40" t="s">
        <v>289</v>
      </c>
      <c r="D11901" s="39">
        <v>125875000265</v>
      </c>
      <c r="E11901" s="40">
        <v>26</v>
      </c>
      <c r="F11901" s="40">
        <v>27</v>
      </c>
      <c r="G11901" s="40">
        <v>24</v>
      </c>
      <c r="H11901" s="40" t="s">
        <v>181</v>
      </c>
      <c r="I11901" s="41">
        <v>0.63179600000000002</v>
      </c>
      <c r="J11901" s="41">
        <v>0.54939099999999996</v>
      </c>
      <c r="K11901" s="41">
        <v>0.52041199999999999</v>
      </c>
      <c r="L11901" s="41">
        <v>0.55078300000000002</v>
      </c>
      <c r="M11901" s="41">
        <v>0.52152100000000001</v>
      </c>
      <c r="N11901" s="41">
        <v>0.55989800000000001</v>
      </c>
    </row>
    <row r="11902" spans="1:14" x14ac:dyDescent="0.25">
      <c r="A11902" s="40">
        <v>2021</v>
      </c>
      <c r="B11902" s="40" t="s">
        <v>91</v>
      </c>
      <c r="C11902" s="40" t="s">
        <v>289</v>
      </c>
      <c r="D11902" s="39">
        <v>125875000427</v>
      </c>
      <c r="E11902" s="40">
        <v>26</v>
      </c>
      <c r="F11902" s="40">
        <v>30</v>
      </c>
      <c r="G11902" s="40">
        <v>26</v>
      </c>
      <c r="H11902" s="40" t="s">
        <v>181</v>
      </c>
      <c r="I11902" s="41">
        <v>0.65280099999999996</v>
      </c>
      <c r="J11902" s="41">
        <v>0.61878999999999995</v>
      </c>
      <c r="K11902" s="41">
        <v>0.56590399999999996</v>
      </c>
      <c r="L11902" s="41">
        <v>0.57512700000000005</v>
      </c>
      <c r="M11902" s="41">
        <v>0.57690200000000003</v>
      </c>
      <c r="N11902" s="41">
        <v>0.601136</v>
      </c>
    </row>
    <row r="11903" spans="1:14" x14ac:dyDescent="0.25">
      <c r="A11903" s="40">
        <v>2021</v>
      </c>
      <c r="B11903" s="40" t="s">
        <v>135</v>
      </c>
      <c r="C11903" s="40" t="s">
        <v>294</v>
      </c>
      <c r="D11903" s="39">
        <v>141001060336</v>
      </c>
      <c r="E11903" s="40">
        <v>26</v>
      </c>
      <c r="F11903" s="40">
        <v>110</v>
      </c>
      <c r="G11903" s="40">
        <v>98</v>
      </c>
      <c r="H11903" s="40" t="s">
        <v>181</v>
      </c>
      <c r="I11903" s="41">
        <v>0.57427799999999996</v>
      </c>
      <c r="J11903" s="41">
        <v>0.53270899999999999</v>
      </c>
      <c r="K11903" s="41">
        <v>0.51524700000000001</v>
      </c>
      <c r="L11903" s="41">
        <v>0.52678700000000001</v>
      </c>
      <c r="M11903" s="41">
        <v>0.522725</v>
      </c>
      <c r="N11903" s="41">
        <v>0.536138</v>
      </c>
    </row>
    <row r="11904" spans="1:14" x14ac:dyDescent="0.25">
      <c r="A11904" s="40">
        <v>2021</v>
      </c>
      <c r="B11904" s="40" t="s">
        <v>95</v>
      </c>
      <c r="C11904" s="40" t="s">
        <v>302</v>
      </c>
      <c r="D11904" s="39">
        <v>144001001053</v>
      </c>
      <c r="E11904" s="40">
        <v>26</v>
      </c>
      <c r="F11904" s="40">
        <v>9</v>
      </c>
      <c r="G11904" s="40">
        <v>7</v>
      </c>
      <c r="H11904" s="40" t="s">
        <v>182</v>
      </c>
      <c r="I11904" s="41"/>
      <c r="J11904" s="41"/>
      <c r="K11904" s="41"/>
      <c r="L11904" s="41"/>
      <c r="M11904" s="41"/>
      <c r="N11904" s="41"/>
    </row>
    <row r="11905" spans="1:14" x14ac:dyDescent="0.25">
      <c r="A11905" s="40">
        <v>2021</v>
      </c>
      <c r="B11905" s="40" t="s">
        <v>95</v>
      </c>
      <c r="C11905" s="40" t="s">
        <v>302</v>
      </c>
      <c r="D11905" s="39">
        <v>144001000006</v>
      </c>
      <c r="E11905" s="40">
        <v>26</v>
      </c>
      <c r="F11905" s="40">
        <v>65</v>
      </c>
      <c r="G11905" s="40">
        <v>64</v>
      </c>
      <c r="H11905" s="40" t="s">
        <v>181</v>
      </c>
      <c r="I11905" s="41">
        <v>0.58633800000000003</v>
      </c>
      <c r="J11905" s="41">
        <v>0.55852299999999999</v>
      </c>
      <c r="K11905" s="41">
        <v>0.50833300000000003</v>
      </c>
      <c r="L11905" s="41">
        <v>0.54225199999999996</v>
      </c>
      <c r="M11905" s="41">
        <v>0.49745</v>
      </c>
      <c r="N11905" s="41">
        <v>0.54490700000000003</v>
      </c>
    </row>
    <row r="11906" spans="1:14" x14ac:dyDescent="0.25">
      <c r="A11906" s="40">
        <v>2021</v>
      </c>
      <c r="B11906" s="40" t="s">
        <v>95</v>
      </c>
      <c r="C11906" s="40" t="s">
        <v>303</v>
      </c>
      <c r="D11906" s="39">
        <v>144430000511</v>
      </c>
      <c r="E11906" s="40">
        <v>26</v>
      </c>
      <c r="F11906" s="40">
        <v>135</v>
      </c>
      <c r="G11906" s="40">
        <v>129</v>
      </c>
      <c r="H11906" s="40" t="s">
        <v>181</v>
      </c>
      <c r="I11906" s="41">
        <v>0.54452100000000003</v>
      </c>
      <c r="J11906" s="41">
        <v>0.51442100000000002</v>
      </c>
      <c r="K11906" s="41">
        <v>0.467893</v>
      </c>
      <c r="L11906" s="41">
        <v>0.49748799999999999</v>
      </c>
      <c r="M11906" s="41">
        <v>0.48716799999999999</v>
      </c>
      <c r="N11906" s="41">
        <v>0.50462600000000002</v>
      </c>
    </row>
    <row r="11907" spans="1:14" x14ac:dyDescent="0.25">
      <c r="A11907" s="40">
        <v>2021</v>
      </c>
      <c r="B11907" s="40" t="s">
        <v>95</v>
      </c>
      <c r="C11907" s="40" t="s">
        <v>303</v>
      </c>
      <c r="D11907" s="39">
        <v>344430001516</v>
      </c>
      <c r="E11907" s="40">
        <v>26</v>
      </c>
      <c r="F11907" s="40">
        <v>41</v>
      </c>
      <c r="G11907" s="40">
        <v>36</v>
      </c>
      <c r="H11907" s="40" t="s">
        <v>181</v>
      </c>
      <c r="I11907" s="41">
        <v>0.58291300000000001</v>
      </c>
      <c r="J11907" s="41">
        <v>0.55550699999999997</v>
      </c>
      <c r="K11907" s="41">
        <v>0.47706799999999999</v>
      </c>
      <c r="L11907" s="41">
        <v>0.50277099999999997</v>
      </c>
      <c r="M11907" s="41">
        <v>0.49251200000000001</v>
      </c>
      <c r="N11907" s="41">
        <v>0.52671500000000004</v>
      </c>
    </row>
    <row r="11908" spans="1:14" x14ac:dyDescent="0.25">
      <c r="A11908" s="40">
        <v>2021</v>
      </c>
      <c r="B11908" s="40" t="s">
        <v>95</v>
      </c>
      <c r="C11908" s="40" t="s">
        <v>303</v>
      </c>
      <c r="D11908" s="39">
        <v>144430001550</v>
      </c>
      <c r="E11908" s="40">
        <v>26</v>
      </c>
      <c r="F11908" s="40">
        <v>92</v>
      </c>
      <c r="G11908" s="40">
        <v>79</v>
      </c>
      <c r="H11908" s="40" t="s">
        <v>181</v>
      </c>
      <c r="I11908" s="41">
        <v>0.57158200000000003</v>
      </c>
      <c r="J11908" s="41">
        <v>0.53351300000000001</v>
      </c>
      <c r="K11908" s="41">
        <v>0.50631499999999996</v>
      </c>
      <c r="L11908" s="41">
        <v>0.53701600000000005</v>
      </c>
      <c r="M11908" s="41">
        <v>0.50766699999999998</v>
      </c>
      <c r="N11908" s="41">
        <v>0.53484200000000004</v>
      </c>
    </row>
    <row r="11909" spans="1:14" x14ac:dyDescent="0.25">
      <c r="A11909" s="40">
        <v>2021</v>
      </c>
      <c r="B11909" s="40" t="s">
        <v>95</v>
      </c>
      <c r="C11909" s="40" t="s">
        <v>304</v>
      </c>
      <c r="D11909" s="39">
        <v>144855000506</v>
      </c>
      <c r="E11909" s="40">
        <v>26</v>
      </c>
      <c r="F11909" s="40">
        <v>30</v>
      </c>
      <c r="G11909" s="40">
        <v>30</v>
      </c>
      <c r="H11909" s="40" t="s">
        <v>181</v>
      </c>
      <c r="I11909" s="41">
        <v>0.60477000000000003</v>
      </c>
      <c r="J11909" s="41">
        <v>0.53907700000000003</v>
      </c>
      <c r="K11909" s="41">
        <v>0.52374100000000001</v>
      </c>
      <c r="L11909" s="41">
        <v>0.54927599999999999</v>
      </c>
      <c r="M11909" s="41">
        <v>0.53797899999999998</v>
      </c>
      <c r="N11909" s="41">
        <v>0.55296699999999999</v>
      </c>
    </row>
    <row r="11910" spans="1:14" x14ac:dyDescent="0.25">
      <c r="A11910" s="40">
        <v>2021</v>
      </c>
      <c r="B11910" s="40" t="s">
        <v>141</v>
      </c>
      <c r="C11910" s="40" t="s">
        <v>305</v>
      </c>
      <c r="D11910" s="39">
        <v>247001001146</v>
      </c>
      <c r="E11910" s="40">
        <v>26</v>
      </c>
      <c r="F11910" s="40">
        <v>30</v>
      </c>
      <c r="G11910" s="40">
        <v>29</v>
      </c>
      <c r="H11910" s="40" t="s">
        <v>181</v>
      </c>
      <c r="I11910" s="41">
        <v>0.55757500000000004</v>
      </c>
      <c r="J11910" s="41">
        <v>0.52358300000000002</v>
      </c>
      <c r="K11910" s="41">
        <v>0.49754100000000001</v>
      </c>
      <c r="L11910" s="41">
        <v>0.52604499999999998</v>
      </c>
      <c r="M11910" s="41">
        <v>0.51320200000000005</v>
      </c>
      <c r="N11910" s="41">
        <v>0.52518699999999996</v>
      </c>
    </row>
    <row r="11911" spans="1:14" x14ac:dyDescent="0.25">
      <c r="A11911" s="40">
        <v>2021</v>
      </c>
      <c r="B11911" s="40" t="s">
        <v>141</v>
      </c>
      <c r="C11911" s="40" t="s">
        <v>305</v>
      </c>
      <c r="D11911" s="39">
        <v>147001003942</v>
      </c>
      <c r="E11911" s="40">
        <v>26</v>
      </c>
      <c r="F11911" s="40">
        <v>35</v>
      </c>
      <c r="G11911" s="40">
        <v>30</v>
      </c>
      <c r="H11911" s="40" t="s">
        <v>181</v>
      </c>
      <c r="I11911" s="41">
        <v>0.58278099999999999</v>
      </c>
      <c r="J11911" s="41">
        <v>0.49604799999999999</v>
      </c>
      <c r="K11911" s="41">
        <v>0.47766399999999998</v>
      </c>
      <c r="L11911" s="41">
        <v>0.50077300000000002</v>
      </c>
      <c r="M11911" s="41">
        <v>0.511104</v>
      </c>
      <c r="N11911" s="41">
        <v>0.514069</v>
      </c>
    </row>
    <row r="11912" spans="1:14" x14ac:dyDescent="0.25">
      <c r="A11912" s="40">
        <v>2021</v>
      </c>
      <c r="B11912" s="40" t="s">
        <v>141</v>
      </c>
      <c r="C11912" s="40" t="s">
        <v>305</v>
      </c>
      <c r="D11912" s="39">
        <v>147001000056</v>
      </c>
      <c r="E11912" s="40">
        <v>26</v>
      </c>
      <c r="F11912" s="40">
        <v>7</v>
      </c>
      <c r="G11912" s="40">
        <v>3</v>
      </c>
      <c r="H11912" s="40" t="s">
        <v>182</v>
      </c>
      <c r="I11912" s="41"/>
      <c r="J11912" s="41"/>
      <c r="K11912" s="41"/>
      <c r="L11912" s="41"/>
      <c r="M11912" s="41"/>
      <c r="N11912" s="41"/>
    </row>
    <row r="11913" spans="1:14" x14ac:dyDescent="0.25">
      <c r="A11913" s="40">
        <v>2021</v>
      </c>
      <c r="B11913" s="40" t="s">
        <v>141</v>
      </c>
      <c r="C11913" s="40" t="s">
        <v>305</v>
      </c>
      <c r="D11913" s="39">
        <v>147001000153</v>
      </c>
      <c r="E11913" s="40">
        <v>26</v>
      </c>
      <c r="F11913" s="40">
        <v>8</v>
      </c>
      <c r="G11913" s="40">
        <v>8</v>
      </c>
      <c r="H11913" s="40" t="s">
        <v>182</v>
      </c>
      <c r="I11913" s="41"/>
      <c r="J11913" s="41"/>
      <c r="K11913" s="41"/>
      <c r="L11913" s="41"/>
      <c r="M11913" s="41"/>
      <c r="N11913" s="41"/>
    </row>
    <row r="11914" spans="1:14" x14ac:dyDescent="0.25">
      <c r="A11914" s="40">
        <v>2021</v>
      </c>
      <c r="B11914" s="40" t="s">
        <v>141</v>
      </c>
      <c r="C11914" s="40" t="s">
        <v>305</v>
      </c>
      <c r="D11914" s="39">
        <v>147001001036</v>
      </c>
      <c r="E11914" s="40">
        <v>26</v>
      </c>
      <c r="F11914" s="40">
        <v>7</v>
      </c>
      <c r="G11914" s="40">
        <v>6</v>
      </c>
      <c r="H11914" s="40" t="s">
        <v>182</v>
      </c>
      <c r="I11914" s="41"/>
      <c r="J11914" s="41"/>
      <c r="K11914" s="41"/>
      <c r="L11914" s="41"/>
      <c r="M11914" s="41"/>
      <c r="N11914" s="41"/>
    </row>
    <row r="11915" spans="1:14" x14ac:dyDescent="0.25">
      <c r="A11915" s="40">
        <v>2021</v>
      </c>
      <c r="B11915" s="40" t="s">
        <v>141</v>
      </c>
      <c r="C11915" s="40" t="s">
        <v>305</v>
      </c>
      <c r="D11915" s="39">
        <v>147001006267</v>
      </c>
      <c r="E11915" s="40">
        <v>26</v>
      </c>
      <c r="F11915" s="40">
        <v>60</v>
      </c>
      <c r="G11915" s="40">
        <v>55</v>
      </c>
      <c r="H11915" s="40" t="s">
        <v>181</v>
      </c>
      <c r="I11915" s="41">
        <v>0.58416599999999996</v>
      </c>
      <c r="J11915" s="41">
        <v>0.531277</v>
      </c>
      <c r="K11915" s="41">
        <v>0.522617</v>
      </c>
      <c r="L11915" s="41">
        <v>0.51622999999999997</v>
      </c>
      <c r="M11915" s="41">
        <v>0.53062699999999996</v>
      </c>
      <c r="N11915" s="41">
        <v>0.53796100000000002</v>
      </c>
    </row>
    <row r="11916" spans="1:14" x14ac:dyDescent="0.25">
      <c r="A11916" s="40">
        <v>2021</v>
      </c>
      <c r="B11916" s="40" t="s">
        <v>141</v>
      </c>
      <c r="C11916" s="40" t="s">
        <v>305</v>
      </c>
      <c r="D11916" s="39">
        <v>147001005481</v>
      </c>
      <c r="E11916" s="40">
        <v>26</v>
      </c>
      <c r="F11916" s="40">
        <v>93</v>
      </c>
      <c r="G11916" s="40">
        <v>79</v>
      </c>
      <c r="H11916" s="40" t="s">
        <v>181</v>
      </c>
      <c r="I11916" s="41">
        <v>0.53144800000000003</v>
      </c>
      <c r="J11916" s="41">
        <v>0.46592600000000001</v>
      </c>
      <c r="K11916" s="41">
        <v>0.44460300000000003</v>
      </c>
      <c r="L11916" s="41">
        <v>0.48682700000000001</v>
      </c>
      <c r="M11916" s="41">
        <v>0.47118500000000002</v>
      </c>
      <c r="N11916" s="41">
        <v>0.481354</v>
      </c>
    </row>
    <row r="11917" spans="1:14" x14ac:dyDescent="0.25">
      <c r="A11917" s="40">
        <v>2021</v>
      </c>
      <c r="B11917" s="40" t="s">
        <v>141</v>
      </c>
      <c r="C11917" s="40" t="s">
        <v>305</v>
      </c>
      <c r="D11917" s="39">
        <v>147001052539</v>
      </c>
      <c r="E11917" s="40">
        <v>26</v>
      </c>
      <c r="F11917" s="40">
        <v>88</v>
      </c>
      <c r="G11917" s="40">
        <v>83</v>
      </c>
      <c r="H11917" s="40" t="s">
        <v>181</v>
      </c>
      <c r="I11917" s="41">
        <v>0.60783799999999999</v>
      </c>
      <c r="J11917" s="41">
        <v>0.56686999999999999</v>
      </c>
      <c r="K11917" s="41">
        <v>0.512768</v>
      </c>
      <c r="L11917" s="41">
        <v>0.53403500000000004</v>
      </c>
      <c r="M11917" s="41">
        <v>0.52942299999999998</v>
      </c>
      <c r="N11917" s="41">
        <v>0.55338200000000004</v>
      </c>
    </row>
    <row r="11918" spans="1:14" x14ac:dyDescent="0.25">
      <c r="A11918" s="40">
        <v>2021</v>
      </c>
      <c r="B11918" s="40" t="s">
        <v>141</v>
      </c>
      <c r="C11918" s="40" t="s">
        <v>305</v>
      </c>
      <c r="D11918" s="39">
        <v>147001051262</v>
      </c>
      <c r="E11918" s="40">
        <v>26</v>
      </c>
      <c r="F11918" s="40">
        <v>68</v>
      </c>
      <c r="G11918" s="40">
        <v>64</v>
      </c>
      <c r="H11918" s="40" t="s">
        <v>181</v>
      </c>
      <c r="I11918" s="41">
        <v>0.55261000000000005</v>
      </c>
      <c r="J11918" s="41">
        <v>0.49453200000000003</v>
      </c>
      <c r="K11918" s="41">
        <v>0.45615299999999998</v>
      </c>
      <c r="L11918" s="41">
        <v>0.46927000000000002</v>
      </c>
      <c r="M11918" s="41">
        <v>0.46485300000000002</v>
      </c>
      <c r="N11918" s="41">
        <v>0.49096499999999998</v>
      </c>
    </row>
    <row r="11919" spans="1:14" x14ac:dyDescent="0.25">
      <c r="A11919" s="40">
        <v>2021</v>
      </c>
      <c r="B11919" s="40" t="s">
        <v>141</v>
      </c>
      <c r="C11919" s="40" t="s">
        <v>305</v>
      </c>
      <c r="D11919" s="39">
        <v>147001007093</v>
      </c>
      <c r="E11919" s="40">
        <v>26</v>
      </c>
      <c r="F11919" s="40">
        <v>27</v>
      </c>
      <c r="G11919" s="40">
        <v>26</v>
      </c>
      <c r="H11919" s="40" t="s">
        <v>181</v>
      </c>
      <c r="I11919" s="41">
        <v>0.56544399999999995</v>
      </c>
      <c r="J11919" s="41">
        <v>0.51634899999999995</v>
      </c>
      <c r="K11919" s="41">
        <v>0.48467300000000002</v>
      </c>
      <c r="L11919" s="41">
        <v>0.48581999999999997</v>
      </c>
      <c r="M11919" s="41">
        <v>0.49656600000000001</v>
      </c>
      <c r="N11919" s="41">
        <v>0.51180199999999998</v>
      </c>
    </row>
    <row r="11920" spans="1:14" x14ac:dyDescent="0.25">
      <c r="A11920" s="40">
        <v>2021</v>
      </c>
      <c r="B11920" s="40" t="s">
        <v>141</v>
      </c>
      <c r="C11920" s="40" t="s">
        <v>305</v>
      </c>
      <c r="D11920" s="39">
        <v>147001052600</v>
      </c>
      <c r="E11920" s="40">
        <v>26</v>
      </c>
      <c r="F11920" s="40">
        <v>91</v>
      </c>
      <c r="G11920" s="40">
        <v>74</v>
      </c>
      <c r="H11920" s="40" t="s">
        <v>181</v>
      </c>
      <c r="I11920" s="41">
        <v>0.55204799999999998</v>
      </c>
      <c r="J11920" s="41">
        <v>0.46924100000000002</v>
      </c>
      <c r="K11920" s="41">
        <v>0.45483600000000002</v>
      </c>
      <c r="L11920" s="41">
        <v>0.48499199999999998</v>
      </c>
      <c r="M11920" s="41">
        <v>0.45413199999999998</v>
      </c>
      <c r="N11920" s="41">
        <v>0.48749900000000002</v>
      </c>
    </row>
    <row r="11921" spans="1:14" x14ac:dyDescent="0.25">
      <c r="A11921" s="40">
        <v>2021</v>
      </c>
      <c r="B11921" s="40" t="s">
        <v>141</v>
      </c>
      <c r="C11921" s="40" t="s">
        <v>305</v>
      </c>
      <c r="D11921" s="39">
        <v>147001053451</v>
      </c>
      <c r="E11921" s="40">
        <v>26</v>
      </c>
      <c r="F11921" s="40">
        <v>41</v>
      </c>
      <c r="G11921" s="40">
        <v>37</v>
      </c>
      <c r="H11921" s="40" t="s">
        <v>181</v>
      </c>
      <c r="I11921" s="41">
        <v>0.55782699999999996</v>
      </c>
      <c r="J11921" s="41">
        <v>0.50968800000000003</v>
      </c>
      <c r="K11921" s="41">
        <v>0.48621199999999998</v>
      </c>
      <c r="L11921" s="41">
        <v>0.53085099999999996</v>
      </c>
      <c r="M11921" s="41">
        <v>0.52414899999999998</v>
      </c>
      <c r="N11921" s="41">
        <v>0.52137599999999995</v>
      </c>
    </row>
    <row r="11922" spans="1:14" x14ac:dyDescent="0.25">
      <c r="A11922" s="40">
        <v>2021</v>
      </c>
      <c r="B11922" s="40" t="s">
        <v>141</v>
      </c>
      <c r="C11922" s="40" t="s">
        <v>509</v>
      </c>
      <c r="D11922" s="39">
        <v>147170000014</v>
      </c>
      <c r="E11922" s="40">
        <v>26</v>
      </c>
      <c r="F11922" s="40">
        <v>8</v>
      </c>
      <c r="G11922" s="40">
        <v>8</v>
      </c>
      <c r="H11922" s="40" t="s">
        <v>182</v>
      </c>
      <c r="I11922" s="41"/>
      <c r="J11922" s="41"/>
      <c r="K11922" s="41"/>
      <c r="L11922" s="41"/>
      <c r="M11922" s="41"/>
      <c r="N11922" s="41"/>
    </row>
    <row r="11923" spans="1:14" x14ac:dyDescent="0.25">
      <c r="A11923" s="40">
        <v>2021</v>
      </c>
      <c r="B11923" s="40" t="s">
        <v>141</v>
      </c>
      <c r="C11923" s="40" t="s">
        <v>599</v>
      </c>
      <c r="D11923" s="39">
        <v>147189001186</v>
      </c>
      <c r="E11923" s="40">
        <v>26</v>
      </c>
      <c r="F11923" s="40">
        <v>49</v>
      </c>
      <c r="G11923" s="40">
        <v>46</v>
      </c>
      <c r="H11923" s="40" t="s">
        <v>181</v>
      </c>
      <c r="I11923" s="41">
        <v>0.57287900000000003</v>
      </c>
      <c r="J11923" s="41">
        <v>0.51713299999999995</v>
      </c>
      <c r="K11923" s="41">
        <v>0.49887500000000001</v>
      </c>
      <c r="L11923" s="41">
        <v>0.54466000000000003</v>
      </c>
      <c r="M11923" s="41">
        <v>0.50064399999999998</v>
      </c>
      <c r="N11923" s="41">
        <v>0.53086800000000001</v>
      </c>
    </row>
    <row r="11924" spans="1:14" x14ac:dyDescent="0.25">
      <c r="A11924" s="40">
        <v>2021</v>
      </c>
      <c r="B11924" s="40" t="s">
        <v>141</v>
      </c>
      <c r="C11924" s="40" t="s">
        <v>599</v>
      </c>
      <c r="D11924" s="39">
        <v>147189041803</v>
      </c>
      <c r="E11924" s="40">
        <v>26</v>
      </c>
      <c r="F11924" s="40">
        <v>47</v>
      </c>
      <c r="G11924" s="40">
        <v>45</v>
      </c>
      <c r="H11924" s="40" t="s">
        <v>181</v>
      </c>
      <c r="I11924" s="41">
        <v>0.57178300000000004</v>
      </c>
      <c r="J11924" s="41">
        <v>0.50903299999999996</v>
      </c>
      <c r="K11924" s="41">
        <v>0.50521700000000003</v>
      </c>
      <c r="L11924" s="41">
        <v>0.50237799999999999</v>
      </c>
      <c r="M11924" s="41">
        <v>0.48827300000000001</v>
      </c>
      <c r="N11924" s="41">
        <v>0.51949999999999996</v>
      </c>
    </row>
    <row r="11925" spans="1:14" x14ac:dyDescent="0.25">
      <c r="A11925" s="40">
        <v>2021</v>
      </c>
      <c r="B11925" s="40" t="s">
        <v>141</v>
      </c>
      <c r="C11925" s="40" t="s">
        <v>306</v>
      </c>
      <c r="D11925" s="39">
        <v>147245000279</v>
      </c>
      <c r="E11925" s="40">
        <v>26</v>
      </c>
      <c r="F11925" s="40">
        <v>34</v>
      </c>
      <c r="G11925" s="40">
        <v>26</v>
      </c>
      <c r="H11925" s="40" t="s">
        <v>181</v>
      </c>
      <c r="I11925" s="41">
        <v>0.57274000000000003</v>
      </c>
      <c r="J11925" s="41">
        <v>0.48737799999999998</v>
      </c>
      <c r="K11925" s="41">
        <v>0.47699999999999998</v>
      </c>
      <c r="L11925" s="41">
        <v>0.479404</v>
      </c>
      <c r="M11925" s="41">
        <v>0.46443699999999999</v>
      </c>
      <c r="N11925" s="41">
        <v>0.50107699999999999</v>
      </c>
    </row>
    <row r="11926" spans="1:14" x14ac:dyDescent="0.25">
      <c r="A11926" s="40">
        <v>2021</v>
      </c>
      <c r="B11926" s="40" t="s">
        <v>141</v>
      </c>
      <c r="C11926" s="40" t="s">
        <v>306</v>
      </c>
      <c r="D11926" s="39">
        <v>147245001232</v>
      </c>
      <c r="E11926" s="40">
        <v>26</v>
      </c>
      <c r="F11926" s="40">
        <v>7</v>
      </c>
      <c r="G11926" s="40">
        <v>7</v>
      </c>
      <c r="H11926" s="40" t="s">
        <v>182</v>
      </c>
      <c r="I11926" s="41"/>
      <c r="J11926" s="41"/>
      <c r="K11926" s="41"/>
      <c r="L11926" s="41"/>
      <c r="M11926" s="41"/>
      <c r="N11926" s="41"/>
    </row>
    <row r="11927" spans="1:14" x14ac:dyDescent="0.25">
      <c r="A11927" s="40">
        <v>2021</v>
      </c>
      <c r="B11927" s="40" t="s">
        <v>141</v>
      </c>
      <c r="C11927" s="40" t="s">
        <v>307</v>
      </c>
      <c r="D11927" s="39">
        <v>347288000891</v>
      </c>
      <c r="E11927" s="40">
        <v>26</v>
      </c>
      <c r="F11927" s="40">
        <v>90</v>
      </c>
      <c r="G11927" s="40">
        <v>84</v>
      </c>
      <c r="H11927" s="40" t="s">
        <v>181</v>
      </c>
      <c r="I11927" s="41">
        <v>0.55458200000000002</v>
      </c>
      <c r="J11927" s="41">
        <v>0.49965599999999999</v>
      </c>
      <c r="K11927" s="41">
        <v>0.48166799999999999</v>
      </c>
      <c r="L11927" s="41">
        <v>0.50839900000000005</v>
      </c>
      <c r="M11927" s="41">
        <v>0.49712200000000001</v>
      </c>
      <c r="N11927" s="41">
        <v>0.51000299999999998</v>
      </c>
    </row>
    <row r="11928" spans="1:14" x14ac:dyDescent="0.25">
      <c r="A11928" s="40">
        <v>2021</v>
      </c>
      <c r="B11928" s="40" t="s">
        <v>141</v>
      </c>
      <c r="C11928" s="40" t="s">
        <v>307</v>
      </c>
      <c r="D11928" s="39">
        <v>147288010391</v>
      </c>
      <c r="E11928" s="40">
        <v>26</v>
      </c>
      <c r="F11928" s="40">
        <v>57</v>
      </c>
      <c r="G11928" s="40">
        <v>56</v>
      </c>
      <c r="H11928" s="40" t="s">
        <v>181</v>
      </c>
      <c r="I11928" s="41">
        <v>0.58447000000000005</v>
      </c>
      <c r="J11928" s="41">
        <v>0.534856</v>
      </c>
      <c r="K11928" s="41">
        <v>0.48541000000000001</v>
      </c>
      <c r="L11928" s="41">
        <v>0.512405</v>
      </c>
      <c r="M11928" s="41">
        <v>0.48765799999999998</v>
      </c>
      <c r="N11928" s="41">
        <v>0.52608299999999997</v>
      </c>
    </row>
    <row r="11929" spans="1:14" x14ac:dyDescent="0.25">
      <c r="A11929" s="40">
        <v>2021</v>
      </c>
      <c r="B11929" s="40" t="s">
        <v>141</v>
      </c>
      <c r="C11929" s="40" t="s">
        <v>766</v>
      </c>
      <c r="D11929" s="39">
        <v>147692000057</v>
      </c>
      <c r="E11929" s="40">
        <v>26</v>
      </c>
      <c r="F11929" s="40">
        <v>9</v>
      </c>
      <c r="G11929" s="40">
        <v>7</v>
      </c>
      <c r="H11929" s="40" t="s">
        <v>182</v>
      </c>
      <c r="I11929" s="41"/>
      <c r="J11929" s="41"/>
      <c r="K11929" s="41"/>
      <c r="L11929" s="41"/>
      <c r="M11929" s="41"/>
      <c r="N11929" s="41"/>
    </row>
    <row r="11930" spans="1:14" x14ac:dyDescent="0.25">
      <c r="A11930" s="40">
        <v>2021</v>
      </c>
      <c r="B11930" s="40" t="s">
        <v>141</v>
      </c>
      <c r="C11930" s="40" t="s">
        <v>309</v>
      </c>
      <c r="D11930" s="39">
        <v>147707001781</v>
      </c>
      <c r="E11930" s="40">
        <v>26</v>
      </c>
      <c r="F11930" s="40">
        <v>27</v>
      </c>
      <c r="G11930" s="40">
        <v>25</v>
      </c>
      <c r="H11930" s="40" t="s">
        <v>181</v>
      </c>
      <c r="I11930" s="41">
        <v>0.56979100000000005</v>
      </c>
      <c r="J11930" s="41">
        <v>0.50101899999999999</v>
      </c>
      <c r="K11930" s="41">
        <v>0.51242799999999999</v>
      </c>
      <c r="L11930" s="41">
        <v>0.50996600000000003</v>
      </c>
      <c r="M11930" s="41">
        <v>0.50188699999999997</v>
      </c>
      <c r="N11930" s="41">
        <v>0.52165399999999995</v>
      </c>
    </row>
    <row r="11931" spans="1:14" x14ac:dyDescent="0.25">
      <c r="A11931" s="40">
        <v>2021</v>
      </c>
      <c r="B11931" s="40" t="s">
        <v>141</v>
      </c>
      <c r="C11931" s="40" t="s">
        <v>310</v>
      </c>
      <c r="D11931" s="39">
        <v>147745000054</v>
      </c>
      <c r="E11931" s="40">
        <v>26</v>
      </c>
      <c r="F11931" s="40">
        <v>11</v>
      </c>
      <c r="G11931" s="40">
        <v>8</v>
      </c>
      <c r="H11931" s="40" t="s">
        <v>182</v>
      </c>
      <c r="I11931" s="41"/>
      <c r="J11931" s="41"/>
      <c r="K11931" s="41"/>
      <c r="L11931" s="41"/>
      <c r="M11931" s="41"/>
      <c r="N11931" s="41"/>
    </row>
    <row r="11932" spans="1:14" x14ac:dyDescent="0.25">
      <c r="A11932" s="40">
        <v>2021</v>
      </c>
      <c r="B11932" s="40" t="s">
        <v>143</v>
      </c>
      <c r="C11932" s="40" t="s">
        <v>311</v>
      </c>
      <c r="D11932" s="39">
        <v>150001004681</v>
      </c>
      <c r="E11932" s="40">
        <v>26</v>
      </c>
      <c r="F11932" s="40">
        <v>99</v>
      </c>
      <c r="G11932" s="40">
        <v>88</v>
      </c>
      <c r="H11932" s="40" t="s">
        <v>181</v>
      </c>
      <c r="I11932" s="41">
        <v>0.63753499999999996</v>
      </c>
      <c r="J11932" s="41">
        <v>0.58205499999999999</v>
      </c>
      <c r="K11932" s="41">
        <v>0.54589100000000002</v>
      </c>
      <c r="L11932" s="41">
        <v>0.55912499999999998</v>
      </c>
      <c r="M11932" s="41">
        <v>0.55805099999999996</v>
      </c>
      <c r="N11932" s="41">
        <v>0.57937499999999997</v>
      </c>
    </row>
    <row r="11933" spans="1:14" x14ac:dyDescent="0.25">
      <c r="A11933" s="40">
        <v>2021</v>
      </c>
      <c r="B11933" s="40" t="s">
        <v>143</v>
      </c>
      <c r="C11933" s="40" t="s">
        <v>311</v>
      </c>
      <c r="D11933" s="39">
        <v>150001005021</v>
      </c>
      <c r="E11933" s="40">
        <v>26</v>
      </c>
      <c r="F11933" s="40">
        <v>67</v>
      </c>
      <c r="G11933" s="40">
        <v>60</v>
      </c>
      <c r="H11933" s="40" t="s">
        <v>181</v>
      </c>
      <c r="I11933" s="41">
        <v>0.61622900000000003</v>
      </c>
      <c r="J11933" s="41">
        <v>0.57735599999999998</v>
      </c>
      <c r="K11933" s="41">
        <v>0.49768600000000002</v>
      </c>
      <c r="L11933" s="41">
        <v>0.54059900000000005</v>
      </c>
      <c r="M11933" s="41">
        <v>0.54846200000000001</v>
      </c>
      <c r="N11933" s="41">
        <v>0.55723599999999995</v>
      </c>
    </row>
    <row r="11934" spans="1:14" x14ac:dyDescent="0.25">
      <c r="A11934" s="40">
        <v>2021</v>
      </c>
      <c r="B11934" s="40" t="s">
        <v>143</v>
      </c>
      <c r="C11934" s="40" t="s">
        <v>311</v>
      </c>
      <c r="D11934" s="39">
        <v>150001007698</v>
      </c>
      <c r="E11934" s="40">
        <v>26</v>
      </c>
      <c r="F11934" s="40">
        <v>19</v>
      </c>
      <c r="G11934" s="40">
        <v>17</v>
      </c>
      <c r="H11934" s="40" t="s">
        <v>181</v>
      </c>
      <c r="I11934" s="41">
        <v>0.58026299999999997</v>
      </c>
      <c r="J11934" s="41">
        <v>0.52574399999999999</v>
      </c>
      <c r="K11934" s="41">
        <v>0.51959100000000003</v>
      </c>
      <c r="L11934" s="41">
        <v>0.51997899999999997</v>
      </c>
      <c r="M11934" s="41">
        <v>0.54165300000000005</v>
      </c>
      <c r="N11934" s="41">
        <v>0.53679900000000003</v>
      </c>
    </row>
    <row r="11935" spans="1:14" x14ac:dyDescent="0.25">
      <c r="A11935" s="40">
        <v>2021</v>
      </c>
      <c r="B11935" s="40" t="s">
        <v>143</v>
      </c>
      <c r="C11935" s="40" t="s">
        <v>858</v>
      </c>
      <c r="D11935" s="39">
        <v>150330000181</v>
      </c>
      <c r="E11935" s="40">
        <v>26</v>
      </c>
      <c r="F11935" s="40">
        <v>12</v>
      </c>
      <c r="G11935" s="40">
        <v>8</v>
      </c>
      <c r="H11935" s="40" t="s">
        <v>182</v>
      </c>
      <c r="I11935" s="41"/>
      <c r="J11935" s="41"/>
      <c r="K11935" s="41"/>
      <c r="L11935" s="41"/>
      <c r="M11935" s="41"/>
      <c r="N11935" s="41"/>
    </row>
    <row r="11936" spans="1:14" x14ac:dyDescent="0.25">
      <c r="A11936" s="40">
        <v>2021</v>
      </c>
      <c r="B11936" s="40" t="s">
        <v>313</v>
      </c>
      <c r="C11936" s="40" t="s">
        <v>314</v>
      </c>
      <c r="D11936" s="39">
        <v>152001005051</v>
      </c>
      <c r="E11936" s="40">
        <v>26</v>
      </c>
      <c r="F11936" s="40">
        <v>87</v>
      </c>
      <c r="G11936" s="40">
        <v>83</v>
      </c>
      <c r="H11936" s="40" t="s">
        <v>181</v>
      </c>
      <c r="I11936" s="41">
        <v>0.65520199999999995</v>
      </c>
      <c r="J11936" s="41">
        <v>0.62438000000000005</v>
      </c>
      <c r="K11936" s="41">
        <v>0.59238100000000005</v>
      </c>
      <c r="L11936" s="41">
        <v>0.589638</v>
      </c>
      <c r="M11936" s="41">
        <v>0.59623199999999998</v>
      </c>
      <c r="N11936" s="41">
        <v>0.61392599999999997</v>
      </c>
    </row>
    <row r="11937" spans="1:14" x14ac:dyDescent="0.25">
      <c r="A11937" s="40">
        <v>2021</v>
      </c>
      <c r="B11937" s="40" t="s">
        <v>313</v>
      </c>
      <c r="C11937" s="40" t="s">
        <v>801</v>
      </c>
      <c r="D11937" s="39">
        <v>152079000021</v>
      </c>
      <c r="E11937" s="40">
        <v>26</v>
      </c>
      <c r="F11937" s="40">
        <v>1</v>
      </c>
      <c r="G11937" s="40">
        <v>1</v>
      </c>
      <c r="H11937" s="40" t="s">
        <v>182</v>
      </c>
      <c r="I11937" s="41"/>
      <c r="J11937" s="41"/>
      <c r="K11937" s="41"/>
      <c r="L11937" s="41"/>
      <c r="M11937" s="41"/>
      <c r="N11937" s="41"/>
    </row>
    <row r="11938" spans="1:14" x14ac:dyDescent="0.25">
      <c r="A11938" s="40">
        <v>2021</v>
      </c>
      <c r="B11938" s="40" t="s">
        <v>313</v>
      </c>
      <c r="C11938" s="40" t="s">
        <v>521</v>
      </c>
      <c r="D11938" s="39">
        <v>152490001080</v>
      </c>
      <c r="E11938" s="40">
        <v>26</v>
      </c>
      <c r="F11938" s="40">
        <v>4</v>
      </c>
      <c r="G11938" s="40">
        <v>3</v>
      </c>
      <c r="H11938" s="40" t="s">
        <v>182</v>
      </c>
      <c r="I11938" s="41"/>
      <c r="J11938" s="41"/>
      <c r="K11938" s="41"/>
      <c r="L11938" s="41"/>
      <c r="M11938" s="41"/>
      <c r="N11938" s="41"/>
    </row>
    <row r="11939" spans="1:14" x14ac:dyDescent="0.25">
      <c r="A11939" s="40">
        <v>2021</v>
      </c>
      <c r="B11939" s="40" t="s">
        <v>313</v>
      </c>
      <c r="C11939" s="40" t="s">
        <v>317</v>
      </c>
      <c r="D11939" s="39">
        <v>152835004923</v>
      </c>
      <c r="E11939" s="40">
        <v>26</v>
      </c>
      <c r="F11939" s="40">
        <v>21</v>
      </c>
      <c r="G11939" s="40">
        <v>18</v>
      </c>
      <c r="H11939" s="40" t="s">
        <v>181</v>
      </c>
      <c r="I11939" s="41">
        <v>0.49459199999999998</v>
      </c>
      <c r="J11939" s="41">
        <v>0.42819200000000002</v>
      </c>
      <c r="K11939" s="41">
        <v>0.41785800000000001</v>
      </c>
      <c r="L11939" s="41">
        <v>0.46261999999999998</v>
      </c>
      <c r="M11939" s="41">
        <v>0.47388200000000003</v>
      </c>
      <c r="N11939" s="41">
        <v>0.45258999999999999</v>
      </c>
    </row>
    <row r="11940" spans="1:14" x14ac:dyDescent="0.25">
      <c r="A11940" s="40">
        <v>2021</v>
      </c>
      <c r="B11940" s="40" t="s">
        <v>147</v>
      </c>
      <c r="C11940" s="40" t="s">
        <v>318</v>
      </c>
      <c r="D11940" s="39">
        <v>154001011130</v>
      </c>
      <c r="E11940" s="40">
        <v>26</v>
      </c>
      <c r="F11940" s="40">
        <v>8</v>
      </c>
      <c r="G11940" s="40">
        <v>7</v>
      </c>
      <c r="H11940" s="40" t="s">
        <v>182</v>
      </c>
      <c r="I11940" s="41"/>
      <c r="J11940" s="41"/>
      <c r="K11940" s="41"/>
      <c r="L11940" s="41"/>
      <c r="M11940" s="41"/>
      <c r="N11940" s="41"/>
    </row>
    <row r="11941" spans="1:14" x14ac:dyDescent="0.25">
      <c r="A11941" s="40">
        <v>2021</v>
      </c>
      <c r="B11941" s="40" t="s">
        <v>324</v>
      </c>
      <c r="C11941" s="40" t="s">
        <v>190</v>
      </c>
      <c r="D11941" s="39">
        <v>163001001325</v>
      </c>
      <c r="E11941" s="40">
        <v>26</v>
      </c>
      <c r="F11941" s="40">
        <v>162</v>
      </c>
      <c r="G11941" s="40">
        <v>135</v>
      </c>
      <c r="H11941" s="40" t="s">
        <v>181</v>
      </c>
      <c r="I11941" s="41">
        <v>0.59732700000000005</v>
      </c>
      <c r="J11941" s="41">
        <v>0.53781900000000005</v>
      </c>
      <c r="K11941" s="41">
        <v>0.53575899999999999</v>
      </c>
      <c r="L11941" s="41">
        <v>0.535991</v>
      </c>
      <c r="M11941" s="41">
        <v>0.55166800000000005</v>
      </c>
      <c r="N11941" s="41">
        <v>0.55171999999999999</v>
      </c>
    </row>
    <row r="11942" spans="1:14" x14ac:dyDescent="0.25">
      <c r="A11942" s="40">
        <v>2021</v>
      </c>
      <c r="B11942" s="40" t="s">
        <v>324</v>
      </c>
      <c r="C11942" s="40" t="s">
        <v>800</v>
      </c>
      <c r="D11942" s="39">
        <v>163594000290</v>
      </c>
      <c r="E11942" s="40">
        <v>26</v>
      </c>
      <c r="F11942" s="40">
        <v>139</v>
      </c>
      <c r="G11942" s="40">
        <v>124</v>
      </c>
      <c r="H11942" s="40" t="s">
        <v>181</v>
      </c>
      <c r="I11942" s="41">
        <v>0.60549200000000003</v>
      </c>
      <c r="J11942" s="41">
        <v>0.56776499999999996</v>
      </c>
      <c r="K11942" s="41">
        <v>0.54579299999999997</v>
      </c>
      <c r="L11942" s="41">
        <v>0.55355200000000004</v>
      </c>
      <c r="M11942" s="41">
        <v>0.54177699999999995</v>
      </c>
      <c r="N11942" s="41">
        <v>0.56612200000000001</v>
      </c>
    </row>
    <row r="11943" spans="1:14" x14ac:dyDescent="0.25">
      <c r="A11943" s="40">
        <v>2021</v>
      </c>
      <c r="B11943" s="40" t="s">
        <v>154</v>
      </c>
      <c r="C11943" s="40" t="s">
        <v>326</v>
      </c>
      <c r="D11943" s="39">
        <v>166001000344</v>
      </c>
      <c r="E11943" s="40">
        <v>26</v>
      </c>
      <c r="F11943" s="40">
        <v>201</v>
      </c>
      <c r="G11943" s="40">
        <v>177</v>
      </c>
      <c r="H11943" s="40" t="s">
        <v>181</v>
      </c>
      <c r="I11943" s="41">
        <v>0.61894300000000002</v>
      </c>
      <c r="J11943" s="41">
        <v>0.55733900000000003</v>
      </c>
      <c r="K11943" s="41">
        <v>0.54497899999999999</v>
      </c>
      <c r="L11943" s="41">
        <v>0.550396</v>
      </c>
      <c r="M11943" s="41">
        <v>0.53027400000000002</v>
      </c>
      <c r="N11943" s="41">
        <v>0.56501900000000005</v>
      </c>
    </row>
    <row r="11944" spans="1:14" x14ac:dyDescent="0.25">
      <c r="A11944" s="40">
        <v>2021</v>
      </c>
      <c r="B11944" s="40" t="s">
        <v>154</v>
      </c>
      <c r="C11944" s="40" t="s">
        <v>326</v>
      </c>
      <c r="D11944" s="39">
        <v>166001004447</v>
      </c>
      <c r="E11944" s="40">
        <v>26</v>
      </c>
      <c r="F11944" s="40">
        <v>23</v>
      </c>
      <c r="G11944" s="40">
        <v>19</v>
      </c>
      <c r="H11944" s="40" t="s">
        <v>181</v>
      </c>
      <c r="I11944" s="41">
        <v>0.58072299999999999</v>
      </c>
      <c r="J11944" s="41">
        <v>0.52140699999999995</v>
      </c>
      <c r="K11944" s="41">
        <v>0.50515900000000002</v>
      </c>
      <c r="L11944" s="41">
        <v>0.53773300000000002</v>
      </c>
      <c r="M11944" s="41">
        <v>0.53759400000000002</v>
      </c>
      <c r="N11944" s="41">
        <v>0.53635900000000003</v>
      </c>
    </row>
    <row r="11945" spans="1:14" x14ac:dyDescent="0.25">
      <c r="A11945" s="40">
        <v>2021</v>
      </c>
      <c r="B11945" s="40" t="s">
        <v>154</v>
      </c>
      <c r="C11945" s="40" t="s">
        <v>326</v>
      </c>
      <c r="D11945" s="39">
        <v>166001001898</v>
      </c>
      <c r="E11945" s="40">
        <v>26</v>
      </c>
      <c r="F11945" s="40">
        <v>34</v>
      </c>
      <c r="G11945" s="40">
        <v>32</v>
      </c>
      <c r="H11945" s="40" t="s">
        <v>180</v>
      </c>
      <c r="I11945" s="41">
        <v>0.67213500000000004</v>
      </c>
      <c r="J11945" s="41">
        <v>0.63663999999999998</v>
      </c>
      <c r="K11945" s="41">
        <v>0.60024699999999998</v>
      </c>
      <c r="L11945" s="41">
        <v>0.64112499999999994</v>
      </c>
      <c r="M11945" s="41">
        <v>0.60928899999999997</v>
      </c>
      <c r="N11945" s="41">
        <v>0.63536400000000004</v>
      </c>
    </row>
    <row r="11946" spans="1:14" x14ac:dyDescent="0.25">
      <c r="A11946" s="40">
        <v>2021</v>
      </c>
      <c r="B11946" s="40" t="s">
        <v>154</v>
      </c>
      <c r="C11946" s="40" t="s">
        <v>328</v>
      </c>
      <c r="D11946" s="39">
        <v>166088000027</v>
      </c>
      <c r="E11946" s="40">
        <v>26</v>
      </c>
      <c r="F11946" s="40">
        <v>19</v>
      </c>
      <c r="G11946" s="40">
        <v>16</v>
      </c>
      <c r="H11946" s="40" t="s">
        <v>181</v>
      </c>
      <c r="I11946" s="41">
        <v>0.55516900000000002</v>
      </c>
      <c r="J11946" s="41">
        <v>0.53104300000000004</v>
      </c>
      <c r="K11946" s="41">
        <v>0.48078500000000002</v>
      </c>
      <c r="L11946" s="41">
        <v>0.53858200000000001</v>
      </c>
      <c r="M11946" s="41">
        <v>0.49154999999999999</v>
      </c>
      <c r="N11946" s="41">
        <v>0.52371400000000001</v>
      </c>
    </row>
    <row r="11947" spans="1:14" x14ac:dyDescent="0.25">
      <c r="A11947" s="40">
        <v>2021</v>
      </c>
      <c r="B11947" s="40" t="s">
        <v>158</v>
      </c>
      <c r="C11947" s="40" t="s">
        <v>334</v>
      </c>
      <c r="D11947" s="39">
        <v>168001001483</v>
      </c>
      <c r="E11947" s="40">
        <v>26</v>
      </c>
      <c r="F11947" s="40">
        <v>10</v>
      </c>
      <c r="G11947" s="40">
        <v>10</v>
      </c>
      <c r="H11947" s="40" t="s">
        <v>181</v>
      </c>
      <c r="I11947" s="41">
        <v>0.61944500000000002</v>
      </c>
      <c r="J11947" s="41">
        <v>0.58745099999999995</v>
      </c>
      <c r="K11947" s="41">
        <v>0.56851300000000005</v>
      </c>
      <c r="L11947" s="41">
        <v>0.52065899999999998</v>
      </c>
      <c r="M11947" s="41">
        <v>0.54532999999999998</v>
      </c>
      <c r="N11947" s="41">
        <v>0.57181000000000004</v>
      </c>
    </row>
    <row r="11948" spans="1:14" x14ac:dyDescent="0.25">
      <c r="A11948" s="40">
        <v>2021</v>
      </c>
      <c r="B11948" s="40" t="s">
        <v>158</v>
      </c>
      <c r="C11948" s="40" t="s">
        <v>334</v>
      </c>
      <c r="D11948" s="39">
        <v>168001007384</v>
      </c>
      <c r="E11948" s="40">
        <v>26</v>
      </c>
      <c r="F11948" s="40">
        <v>21</v>
      </c>
      <c r="G11948" s="40">
        <v>20</v>
      </c>
      <c r="H11948" s="40" t="s">
        <v>181</v>
      </c>
      <c r="I11948" s="41">
        <v>0.633297</v>
      </c>
      <c r="J11948" s="41">
        <v>0.568685</v>
      </c>
      <c r="K11948" s="41">
        <v>0.53958600000000001</v>
      </c>
      <c r="L11948" s="41">
        <v>0.51734800000000003</v>
      </c>
      <c r="M11948" s="41">
        <v>0.529447</v>
      </c>
      <c r="N11948" s="41">
        <v>0.56201500000000004</v>
      </c>
    </row>
    <row r="11949" spans="1:14" x14ac:dyDescent="0.25">
      <c r="A11949" s="40">
        <v>2021</v>
      </c>
      <c r="B11949" s="40" t="s">
        <v>158</v>
      </c>
      <c r="C11949" s="40" t="s">
        <v>335</v>
      </c>
      <c r="D11949" s="39">
        <v>168276001882</v>
      </c>
      <c r="E11949" s="40">
        <v>26</v>
      </c>
      <c r="F11949" s="40">
        <v>163</v>
      </c>
      <c r="G11949" s="40">
        <v>147</v>
      </c>
      <c r="H11949" s="40" t="s">
        <v>181</v>
      </c>
      <c r="I11949" s="41">
        <v>0.64756800000000003</v>
      </c>
      <c r="J11949" s="41">
        <v>0.62204499999999996</v>
      </c>
      <c r="K11949" s="41">
        <v>0.56689999999999996</v>
      </c>
      <c r="L11949" s="41">
        <v>0.57519299999999995</v>
      </c>
      <c r="M11949" s="41">
        <v>0.54705700000000002</v>
      </c>
      <c r="N11949" s="41">
        <v>0.59862899999999997</v>
      </c>
    </row>
    <row r="11950" spans="1:14" x14ac:dyDescent="0.25">
      <c r="A11950" s="40">
        <v>2021</v>
      </c>
      <c r="B11950" s="40" t="s">
        <v>158</v>
      </c>
      <c r="C11950" s="40" t="s">
        <v>335</v>
      </c>
      <c r="D11950" s="39">
        <v>168276001408</v>
      </c>
      <c r="E11950" s="40">
        <v>26</v>
      </c>
      <c r="F11950" s="40">
        <v>48</v>
      </c>
      <c r="G11950" s="40">
        <v>47</v>
      </c>
      <c r="H11950" s="40" t="s">
        <v>181</v>
      </c>
      <c r="I11950" s="41">
        <v>0.64316099999999998</v>
      </c>
      <c r="J11950" s="41">
        <v>0.64818699999999996</v>
      </c>
      <c r="K11950" s="41">
        <v>0.54611799999999999</v>
      </c>
      <c r="L11950" s="41">
        <v>0.57780200000000004</v>
      </c>
      <c r="M11950" s="41">
        <v>0.53986900000000004</v>
      </c>
      <c r="N11950" s="41">
        <v>0.59889800000000004</v>
      </c>
    </row>
    <row r="11951" spans="1:14" x14ac:dyDescent="0.25">
      <c r="A11951" s="40">
        <v>2021</v>
      </c>
      <c r="B11951" s="40" t="s">
        <v>158</v>
      </c>
      <c r="C11951" s="40" t="s">
        <v>539</v>
      </c>
      <c r="D11951" s="39">
        <v>268547001578</v>
      </c>
      <c r="E11951" s="40">
        <v>26</v>
      </c>
      <c r="F11951" s="40">
        <v>50</v>
      </c>
      <c r="G11951" s="40">
        <v>49</v>
      </c>
      <c r="H11951" s="40" t="s">
        <v>181</v>
      </c>
      <c r="I11951" s="41">
        <v>0.65461199999999997</v>
      </c>
      <c r="J11951" s="41">
        <v>0.60608200000000001</v>
      </c>
      <c r="K11951" s="41">
        <v>0.58222399999999996</v>
      </c>
      <c r="L11951" s="41">
        <v>0.58992</v>
      </c>
      <c r="M11951" s="41">
        <v>0.56673200000000001</v>
      </c>
      <c r="N11951" s="41">
        <v>0.60501899999999997</v>
      </c>
    </row>
    <row r="11952" spans="1:14" x14ac:dyDescent="0.25">
      <c r="A11952" s="40">
        <v>2021</v>
      </c>
      <c r="B11952" s="40" t="s">
        <v>158</v>
      </c>
      <c r="C11952" s="40" t="s">
        <v>539</v>
      </c>
      <c r="D11952" s="39">
        <v>168547001964</v>
      </c>
      <c r="E11952" s="40">
        <v>26</v>
      </c>
      <c r="F11952" s="40">
        <v>15</v>
      </c>
      <c r="G11952" s="40">
        <v>11</v>
      </c>
      <c r="H11952" s="40" t="s">
        <v>181</v>
      </c>
      <c r="I11952" s="41">
        <v>0.60380299999999998</v>
      </c>
      <c r="J11952" s="41">
        <v>0.50997499999999996</v>
      </c>
      <c r="K11952" s="41">
        <v>0.55458600000000002</v>
      </c>
      <c r="L11952" s="41">
        <v>0.56312799999999996</v>
      </c>
      <c r="M11952" s="41">
        <v>0.56485399999999997</v>
      </c>
      <c r="N11952" s="41">
        <v>0.55840999999999996</v>
      </c>
    </row>
    <row r="11953" spans="1:14" x14ac:dyDescent="0.25">
      <c r="A11953" s="40">
        <v>2021</v>
      </c>
      <c r="B11953" s="40" t="s">
        <v>158</v>
      </c>
      <c r="C11953" s="40" t="s">
        <v>539</v>
      </c>
      <c r="D11953" s="39">
        <v>168547000551</v>
      </c>
      <c r="E11953" s="40">
        <v>26</v>
      </c>
      <c r="F11953" s="40">
        <v>136</v>
      </c>
      <c r="G11953" s="40">
        <v>130</v>
      </c>
      <c r="H11953" s="40" t="s">
        <v>180</v>
      </c>
      <c r="I11953" s="41">
        <v>0.67658200000000002</v>
      </c>
      <c r="J11953" s="41">
        <v>0.63775899999999996</v>
      </c>
      <c r="K11953" s="41">
        <v>0.57748699999999997</v>
      </c>
      <c r="L11953" s="41">
        <v>0.60731999999999997</v>
      </c>
      <c r="M11953" s="41">
        <v>0.58041299999999996</v>
      </c>
      <c r="N11953" s="41">
        <v>0.62137399999999998</v>
      </c>
    </row>
    <row r="11954" spans="1:14" x14ac:dyDescent="0.25">
      <c r="A11954" s="40">
        <v>2021</v>
      </c>
      <c r="B11954" s="40" t="s">
        <v>158</v>
      </c>
      <c r="C11954" s="40" t="s">
        <v>539</v>
      </c>
      <c r="D11954" s="39">
        <v>168547000089</v>
      </c>
      <c r="E11954" s="40">
        <v>26</v>
      </c>
      <c r="F11954" s="40">
        <v>33</v>
      </c>
      <c r="G11954" s="40">
        <v>32</v>
      </c>
      <c r="H11954" s="40" t="s">
        <v>181</v>
      </c>
      <c r="I11954" s="41">
        <v>0.64865700000000004</v>
      </c>
      <c r="J11954" s="41">
        <v>0.60751100000000002</v>
      </c>
      <c r="K11954" s="41">
        <v>0.57432000000000005</v>
      </c>
      <c r="L11954" s="41">
        <v>0.59231199999999995</v>
      </c>
      <c r="M11954" s="41">
        <v>0.56538299999999997</v>
      </c>
      <c r="N11954" s="41">
        <v>0.602599</v>
      </c>
    </row>
    <row r="11955" spans="1:14" x14ac:dyDescent="0.25">
      <c r="A11955" s="40">
        <v>2021</v>
      </c>
      <c r="B11955" s="40" t="s">
        <v>163</v>
      </c>
      <c r="C11955" s="40" t="s">
        <v>209</v>
      </c>
      <c r="D11955" s="39">
        <v>170400000011</v>
      </c>
      <c r="E11955" s="40">
        <v>26</v>
      </c>
      <c r="F11955" s="40">
        <v>1</v>
      </c>
      <c r="G11955" s="40">
        <v>1</v>
      </c>
      <c r="H11955" s="40" t="s">
        <v>182</v>
      </c>
      <c r="I11955" s="41"/>
      <c r="J11955" s="41"/>
      <c r="K11955" s="41"/>
      <c r="L11955" s="41"/>
      <c r="M11955" s="41"/>
      <c r="N11955" s="41"/>
    </row>
    <row r="11956" spans="1:14" x14ac:dyDescent="0.25">
      <c r="A11956" s="40">
        <v>2021</v>
      </c>
      <c r="B11956" s="40" t="s">
        <v>164</v>
      </c>
      <c r="C11956" s="40" t="s">
        <v>348</v>
      </c>
      <c r="D11956" s="39">
        <v>173001010290</v>
      </c>
      <c r="E11956" s="40">
        <v>26</v>
      </c>
      <c r="F11956" s="40">
        <v>145</v>
      </c>
      <c r="G11956" s="40">
        <v>121</v>
      </c>
      <c r="H11956" s="40" t="s">
        <v>181</v>
      </c>
      <c r="I11956" s="41">
        <v>0.58410600000000001</v>
      </c>
      <c r="J11956" s="41">
        <v>0.53651800000000005</v>
      </c>
      <c r="K11956" s="41">
        <v>0.51916899999999999</v>
      </c>
      <c r="L11956" s="41">
        <v>0.53725199999999995</v>
      </c>
      <c r="M11956" s="41">
        <v>0.51753099999999996</v>
      </c>
      <c r="N11956" s="41">
        <v>0.54220500000000005</v>
      </c>
    </row>
    <row r="11957" spans="1:14" x14ac:dyDescent="0.25">
      <c r="A11957" s="40">
        <v>2021</v>
      </c>
      <c r="B11957" s="40" t="s">
        <v>164</v>
      </c>
      <c r="C11957" s="40" t="s">
        <v>549</v>
      </c>
      <c r="D11957" s="39">
        <v>173275000118</v>
      </c>
      <c r="E11957" s="40">
        <v>26</v>
      </c>
      <c r="F11957" s="40">
        <v>52</v>
      </c>
      <c r="G11957" s="40">
        <v>46</v>
      </c>
      <c r="H11957" s="40" t="s">
        <v>181</v>
      </c>
      <c r="I11957" s="41">
        <v>0.52961899999999995</v>
      </c>
      <c r="J11957" s="41">
        <v>0.49749399999999999</v>
      </c>
      <c r="K11957" s="41">
        <v>0.47589599999999999</v>
      </c>
      <c r="L11957" s="41">
        <v>0.51217999999999997</v>
      </c>
      <c r="M11957" s="41">
        <v>0.49472899999999997</v>
      </c>
      <c r="N11957" s="41">
        <v>0.50309999999999999</v>
      </c>
    </row>
    <row r="11958" spans="1:14" x14ac:dyDescent="0.25">
      <c r="A11958" s="40">
        <v>2021</v>
      </c>
      <c r="B11958" s="40" t="s">
        <v>164</v>
      </c>
      <c r="C11958" s="40" t="s">
        <v>835</v>
      </c>
      <c r="D11958" s="39">
        <v>173411000097</v>
      </c>
      <c r="E11958" s="40">
        <v>26</v>
      </c>
      <c r="F11958" s="40">
        <v>3</v>
      </c>
      <c r="G11958" s="40">
        <v>2</v>
      </c>
      <c r="H11958" s="40" t="s">
        <v>182</v>
      </c>
      <c r="I11958" s="41"/>
      <c r="J11958" s="41"/>
      <c r="K11958" s="41"/>
      <c r="L11958" s="41"/>
      <c r="M11958" s="41"/>
      <c r="N11958" s="41"/>
    </row>
    <row r="11959" spans="1:14" x14ac:dyDescent="0.25">
      <c r="A11959" s="40">
        <v>2021</v>
      </c>
      <c r="B11959" s="40" t="s">
        <v>164</v>
      </c>
      <c r="C11959" s="40" t="s">
        <v>353</v>
      </c>
      <c r="D11959" s="39">
        <v>173443000277</v>
      </c>
      <c r="E11959" s="40">
        <v>26</v>
      </c>
      <c r="F11959" s="40">
        <v>146</v>
      </c>
      <c r="G11959" s="40">
        <v>130</v>
      </c>
      <c r="H11959" s="40" t="s">
        <v>181</v>
      </c>
      <c r="I11959" s="41">
        <v>0.61021199999999998</v>
      </c>
      <c r="J11959" s="41">
        <v>0.56320499999999996</v>
      </c>
      <c r="K11959" s="41">
        <v>0.52481800000000001</v>
      </c>
      <c r="L11959" s="41">
        <v>0.55342599999999997</v>
      </c>
      <c r="M11959" s="41">
        <v>0.527729</v>
      </c>
      <c r="N11959" s="41">
        <v>0.56020800000000004</v>
      </c>
    </row>
    <row r="11960" spans="1:14" x14ac:dyDescent="0.25">
      <c r="A11960" s="40">
        <v>2021</v>
      </c>
      <c r="B11960" s="40" t="s">
        <v>164</v>
      </c>
      <c r="C11960" s="40" t="s">
        <v>1212</v>
      </c>
      <c r="D11960" s="39">
        <v>173671800011</v>
      </c>
      <c r="E11960" s="40">
        <v>26</v>
      </c>
      <c r="F11960" s="40">
        <v>10</v>
      </c>
      <c r="G11960" s="40">
        <v>10</v>
      </c>
      <c r="H11960" s="40" t="s">
        <v>181</v>
      </c>
      <c r="I11960" s="41">
        <v>0.55803700000000001</v>
      </c>
      <c r="J11960" s="41">
        <v>0.54832099999999995</v>
      </c>
      <c r="K11960" s="41">
        <v>0.486543</v>
      </c>
      <c r="L11960" s="41">
        <v>0.50449699999999997</v>
      </c>
      <c r="M11960" s="41">
        <v>0.53132100000000004</v>
      </c>
      <c r="N11960" s="41">
        <v>0.52488599999999996</v>
      </c>
    </row>
    <row r="11961" spans="1:14" x14ac:dyDescent="0.25">
      <c r="A11961" s="40">
        <v>2021</v>
      </c>
      <c r="B11961" s="40" t="s">
        <v>106</v>
      </c>
      <c r="C11961" s="40" t="s">
        <v>358</v>
      </c>
      <c r="D11961" s="39">
        <v>176001042760</v>
      </c>
      <c r="E11961" s="40">
        <v>26</v>
      </c>
      <c r="F11961" s="40">
        <v>69</v>
      </c>
      <c r="G11961" s="40">
        <v>57</v>
      </c>
      <c r="H11961" s="40" t="s">
        <v>181</v>
      </c>
      <c r="I11961" s="41">
        <v>0.59580999999999995</v>
      </c>
      <c r="J11961" s="41">
        <v>0.51838600000000001</v>
      </c>
      <c r="K11961" s="41">
        <v>0.49318400000000001</v>
      </c>
      <c r="L11961" s="41">
        <v>0.50580400000000003</v>
      </c>
      <c r="M11961" s="41">
        <v>0.56061799999999995</v>
      </c>
      <c r="N11961" s="41">
        <v>0.53078199999999998</v>
      </c>
    </row>
    <row r="11962" spans="1:14" x14ac:dyDescent="0.25">
      <c r="A11962" s="40">
        <v>2021</v>
      </c>
      <c r="B11962" s="40" t="s">
        <v>106</v>
      </c>
      <c r="C11962" s="40" t="s">
        <v>358</v>
      </c>
      <c r="D11962" s="39">
        <v>176001002555</v>
      </c>
      <c r="E11962" s="40">
        <v>26</v>
      </c>
      <c r="F11962" s="40">
        <v>140</v>
      </c>
      <c r="G11962" s="40">
        <v>130</v>
      </c>
      <c r="H11962" s="40" t="s">
        <v>181</v>
      </c>
      <c r="I11962" s="41">
        <v>0.60229900000000003</v>
      </c>
      <c r="J11962" s="41">
        <v>0.54515000000000002</v>
      </c>
      <c r="K11962" s="41">
        <v>0.51427500000000004</v>
      </c>
      <c r="L11962" s="41">
        <v>0.53970899999999999</v>
      </c>
      <c r="M11962" s="41">
        <v>0.54135800000000001</v>
      </c>
      <c r="N11962" s="41">
        <v>0.54966599999999999</v>
      </c>
    </row>
    <row r="11963" spans="1:14" x14ac:dyDescent="0.25">
      <c r="A11963" s="40">
        <v>2021</v>
      </c>
      <c r="B11963" s="40" t="s">
        <v>106</v>
      </c>
      <c r="C11963" s="40" t="s">
        <v>358</v>
      </c>
      <c r="D11963" s="39">
        <v>176001002911</v>
      </c>
      <c r="E11963" s="40">
        <v>26</v>
      </c>
      <c r="F11963" s="40">
        <v>4</v>
      </c>
      <c r="G11963" s="40">
        <v>2</v>
      </c>
      <c r="H11963" s="40" t="s">
        <v>182</v>
      </c>
      <c r="I11963" s="41"/>
      <c r="J11963" s="41"/>
      <c r="K11963" s="41"/>
      <c r="L11963" s="41"/>
      <c r="M11963" s="41"/>
      <c r="N11963" s="41"/>
    </row>
    <row r="11964" spans="1:14" x14ac:dyDescent="0.25">
      <c r="A11964" s="40">
        <v>2021</v>
      </c>
      <c r="B11964" s="40" t="s">
        <v>106</v>
      </c>
      <c r="C11964" s="40" t="s">
        <v>358</v>
      </c>
      <c r="D11964" s="39">
        <v>176001005716</v>
      </c>
      <c r="E11964" s="40">
        <v>26</v>
      </c>
      <c r="F11964" s="40">
        <v>6</v>
      </c>
      <c r="G11964" s="40">
        <v>4</v>
      </c>
      <c r="H11964" s="40" t="s">
        <v>182</v>
      </c>
      <c r="I11964" s="41"/>
      <c r="J11964" s="41"/>
      <c r="K11964" s="41"/>
      <c r="L11964" s="41"/>
      <c r="M11964" s="41"/>
      <c r="N11964" s="41"/>
    </row>
    <row r="11965" spans="1:14" x14ac:dyDescent="0.25">
      <c r="A11965" s="40">
        <v>2021</v>
      </c>
      <c r="B11965" s="40" t="s">
        <v>106</v>
      </c>
      <c r="C11965" s="40" t="s">
        <v>358</v>
      </c>
      <c r="D11965" s="39">
        <v>176001009045</v>
      </c>
      <c r="E11965" s="40">
        <v>26</v>
      </c>
      <c r="F11965" s="40">
        <v>13</v>
      </c>
      <c r="G11965" s="40">
        <v>11</v>
      </c>
      <c r="H11965" s="40" t="s">
        <v>181</v>
      </c>
      <c r="I11965" s="41">
        <v>0.55585700000000005</v>
      </c>
      <c r="J11965" s="41">
        <v>0.452152</v>
      </c>
      <c r="K11965" s="41">
        <v>0.46653699999999998</v>
      </c>
      <c r="L11965" s="41">
        <v>0.46235900000000002</v>
      </c>
      <c r="M11965" s="41">
        <v>0.50770199999999999</v>
      </c>
      <c r="N11965" s="41">
        <v>0.48603200000000002</v>
      </c>
    </row>
    <row r="11966" spans="1:14" x14ac:dyDescent="0.25">
      <c r="A11966" s="40">
        <v>2021</v>
      </c>
      <c r="B11966" s="40" t="s">
        <v>106</v>
      </c>
      <c r="C11966" s="40" t="s">
        <v>358</v>
      </c>
      <c r="D11966" s="39">
        <v>176001004221</v>
      </c>
      <c r="E11966" s="40">
        <v>26</v>
      </c>
      <c r="F11966" s="40">
        <v>74</v>
      </c>
      <c r="G11966" s="40">
        <v>66</v>
      </c>
      <c r="H11966" s="40" t="s">
        <v>181</v>
      </c>
      <c r="I11966" s="41">
        <v>0.58056099999999999</v>
      </c>
      <c r="J11966" s="41">
        <v>0.51147399999999998</v>
      </c>
      <c r="K11966" s="41">
        <v>0.52089700000000005</v>
      </c>
      <c r="L11966" s="41">
        <v>0.53384900000000002</v>
      </c>
      <c r="M11966" s="41">
        <v>0.51763300000000001</v>
      </c>
      <c r="N11966" s="41">
        <v>0.53522899999999995</v>
      </c>
    </row>
    <row r="11967" spans="1:14" x14ac:dyDescent="0.25">
      <c r="A11967" s="40">
        <v>2021</v>
      </c>
      <c r="B11967" s="40" t="s">
        <v>106</v>
      </c>
      <c r="C11967" s="40" t="s">
        <v>358</v>
      </c>
      <c r="D11967" s="39">
        <v>176001042417</v>
      </c>
      <c r="E11967" s="40">
        <v>26</v>
      </c>
      <c r="F11967" s="40">
        <v>29</v>
      </c>
      <c r="G11967" s="40">
        <v>27</v>
      </c>
      <c r="H11967" s="40" t="s">
        <v>181</v>
      </c>
      <c r="I11967" s="41">
        <v>0.65111200000000002</v>
      </c>
      <c r="J11967" s="41">
        <v>0.58501199999999998</v>
      </c>
      <c r="K11967" s="41">
        <v>0.58202200000000004</v>
      </c>
      <c r="L11967" s="41">
        <v>0.55018</v>
      </c>
      <c r="M11967" s="41">
        <v>0.57765299999999997</v>
      </c>
      <c r="N11967" s="41">
        <v>0.59097200000000005</v>
      </c>
    </row>
    <row r="11968" spans="1:14" x14ac:dyDescent="0.25">
      <c r="A11968" s="40">
        <v>2021</v>
      </c>
      <c r="B11968" s="40" t="s">
        <v>106</v>
      </c>
      <c r="C11968" s="40" t="s">
        <v>358</v>
      </c>
      <c r="D11968" s="39">
        <v>176001015975</v>
      </c>
      <c r="E11968" s="40">
        <v>26</v>
      </c>
      <c r="F11968" s="40">
        <v>63</v>
      </c>
      <c r="G11968" s="40">
        <v>57</v>
      </c>
      <c r="H11968" s="40" t="s">
        <v>181</v>
      </c>
      <c r="I11968" s="41">
        <v>0.57947599999999999</v>
      </c>
      <c r="J11968" s="41">
        <v>0.52297899999999997</v>
      </c>
      <c r="K11968" s="41">
        <v>0.49693199999999998</v>
      </c>
      <c r="L11968" s="41">
        <v>0.51702099999999995</v>
      </c>
      <c r="M11968" s="41">
        <v>0.517517</v>
      </c>
      <c r="N11968" s="41">
        <v>0.52821099999999999</v>
      </c>
    </row>
    <row r="11969" spans="1:14" x14ac:dyDescent="0.25">
      <c r="A11969" s="40">
        <v>2021</v>
      </c>
      <c r="B11969" s="40" t="s">
        <v>106</v>
      </c>
      <c r="C11969" s="40" t="s">
        <v>358</v>
      </c>
      <c r="D11969" s="39">
        <v>176001015959</v>
      </c>
      <c r="E11969" s="40">
        <v>26</v>
      </c>
      <c r="F11969" s="40">
        <v>30</v>
      </c>
      <c r="G11969" s="40">
        <v>25</v>
      </c>
      <c r="H11969" s="40" t="s">
        <v>181</v>
      </c>
      <c r="I11969" s="41">
        <v>0.559199</v>
      </c>
      <c r="J11969" s="41">
        <v>0.46001799999999998</v>
      </c>
      <c r="K11969" s="41">
        <v>0.46473999999999999</v>
      </c>
      <c r="L11969" s="41">
        <v>0.48289300000000002</v>
      </c>
      <c r="M11969" s="41">
        <v>0.469416</v>
      </c>
      <c r="N11969" s="41">
        <v>0.48999700000000002</v>
      </c>
    </row>
    <row r="11970" spans="1:14" x14ac:dyDescent="0.25">
      <c r="A11970" s="40">
        <v>2021</v>
      </c>
      <c r="B11970" s="40" t="s">
        <v>106</v>
      </c>
      <c r="C11970" s="40" t="s">
        <v>358</v>
      </c>
      <c r="D11970" s="39">
        <v>176001020693</v>
      </c>
      <c r="E11970" s="40">
        <v>26</v>
      </c>
      <c r="F11970" s="40">
        <v>33</v>
      </c>
      <c r="G11970" s="40">
        <v>28</v>
      </c>
      <c r="H11970" s="40" t="s">
        <v>181</v>
      </c>
      <c r="I11970" s="41">
        <v>0.53803299999999998</v>
      </c>
      <c r="J11970" s="41">
        <v>0.46472000000000002</v>
      </c>
      <c r="K11970" s="41">
        <v>0.48636200000000002</v>
      </c>
      <c r="L11970" s="41">
        <v>0.50039</v>
      </c>
      <c r="M11970" s="41">
        <v>0.48489100000000002</v>
      </c>
      <c r="N11970" s="41">
        <v>0.49641600000000002</v>
      </c>
    </row>
    <row r="11971" spans="1:14" x14ac:dyDescent="0.25">
      <c r="A11971" s="40">
        <v>2021</v>
      </c>
      <c r="B11971" s="40" t="s">
        <v>106</v>
      </c>
      <c r="C11971" s="40" t="s">
        <v>358</v>
      </c>
      <c r="D11971" s="39">
        <v>376001017608</v>
      </c>
      <c r="E11971" s="40">
        <v>26</v>
      </c>
      <c r="F11971" s="40">
        <v>50</v>
      </c>
      <c r="G11971" s="40">
        <v>44</v>
      </c>
      <c r="H11971" s="40" t="s">
        <v>181</v>
      </c>
      <c r="I11971" s="41">
        <v>0.56739399999999995</v>
      </c>
      <c r="J11971" s="41">
        <v>0.52266100000000004</v>
      </c>
      <c r="K11971" s="41">
        <v>0.51109000000000004</v>
      </c>
      <c r="L11971" s="41">
        <v>0.50432200000000005</v>
      </c>
      <c r="M11971" s="41">
        <v>0.50304899999999997</v>
      </c>
      <c r="N11971" s="41">
        <v>0.52457299999999996</v>
      </c>
    </row>
    <row r="11972" spans="1:14" x14ac:dyDescent="0.25">
      <c r="A11972" s="40">
        <v>2021</v>
      </c>
      <c r="B11972" s="40" t="s">
        <v>106</v>
      </c>
      <c r="C11972" s="40" t="s">
        <v>358</v>
      </c>
      <c r="D11972" s="39">
        <v>176001025946</v>
      </c>
      <c r="E11972" s="40">
        <v>26</v>
      </c>
      <c r="F11972" s="40">
        <v>76</v>
      </c>
      <c r="G11972" s="40">
        <v>66</v>
      </c>
      <c r="H11972" s="40" t="s">
        <v>181</v>
      </c>
      <c r="I11972" s="41">
        <v>0.54368099999999997</v>
      </c>
      <c r="J11972" s="41">
        <v>0.46922700000000001</v>
      </c>
      <c r="K11972" s="41">
        <v>0.46381899999999998</v>
      </c>
      <c r="L11972" s="41">
        <v>0.47050599999999998</v>
      </c>
      <c r="M11972" s="41">
        <v>0.46573999999999999</v>
      </c>
      <c r="N11972" s="41">
        <v>0.48518800000000001</v>
      </c>
    </row>
    <row r="11973" spans="1:14" x14ac:dyDescent="0.25">
      <c r="A11973" s="40">
        <v>2021</v>
      </c>
      <c r="B11973" s="40" t="s">
        <v>106</v>
      </c>
      <c r="C11973" s="40" t="s">
        <v>358</v>
      </c>
      <c r="D11973" s="39">
        <v>176001028872</v>
      </c>
      <c r="E11973" s="40">
        <v>26</v>
      </c>
      <c r="F11973" s="40">
        <v>126</v>
      </c>
      <c r="G11973" s="40">
        <v>108</v>
      </c>
      <c r="H11973" s="40" t="s">
        <v>181</v>
      </c>
      <c r="I11973" s="41">
        <v>0.52603100000000003</v>
      </c>
      <c r="J11973" s="41">
        <v>0.45909699999999998</v>
      </c>
      <c r="K11973" s="41">
        <v>0.44917899999999999</v>
      </c>
      <c r="L11973" s="41">
        <v>0.46084000000000003</v>
      </c>
      <c r="M11973" s="41">
        <v>0.47483700000000001</v>
      </c>
      <c r="N11973" s="41">
        <v>0.47386800000000001</v>
      </c>
    </row>
    <row r="11974" spans="1:14" x14ac:dyDescent="0.25">
      <c r="A11974" s="40">
        <v>2021</v>
      </c>
      <c r="B11974" s="40" t="s">
        <v>106</v>
      </c>
      <c r="C11974" s="40" t="s">
        <v>358</v>
      </c>
      <c r="D11974" s="39">
        <v>176001003411</v>
      </c>
      <c r="E11974" s="40">
        <v>26</v>
      </c>
      <c r="F11974" s="40">
        <v>15</v>
      </c>
      <c r="G11974" s="40">
        <v>9</v>
      </c>
      <c r="H11974" s="40" t="s">
        <v>181</v>
      </c>
      <c r="I11974" s="41">
        <v>0.57155599999999995</v>
      </c>
      <c r="J11974" s="41">
        <v>0.48441099999999998</v>
      </c>
      <c r="K11974" s="41">
        <v>0.48356700000000002</v>
      </c>
      <c r="L11974" s="41">
        <v>0.47372500000000001</v>
      </c>
      <c r="M11974" s="41">
        <v>0.51926300000000003</v>
      </c>
      <c r="N11974" s="41">
        <v>0.50454100000000002</v>
      </c>
    </row>
    <row r="11975" spans="1:14" x14ac:dyDescent="0.25">
      <c r="A11975" s="40">
        <v>2021</v>
      </c>
      <c r="B11975" s="40" t="s">
        <v>106</v>
      </c>
      <c r="C11975" s="40" t="s">
        <v>359</v>
      </c>
      <c r="D11975" s="39">
        <v>176109000311</v>
      </c>
      <c r="E11975" s="40">
        <v>26</v>
      </c>
      <c r="F11975" s="40">
        <v>23</v>
      </c>
      <c r="G11975" s="40">
        <v>22</v>
      </c>
      <c r="H11975" s="40" t="s">
        <v>181</v>
      </c>
      <c r="I11975" s="41">
        <v>0.59558500000000003</v>
      </c>
      <c r="J11975" s="41">
        <v>0.53410599999999997</v>
      </c>
      <c r="K11975" s="41">
        <v>0.475856</v>
      </c>
      <c r="L11975" s="41">
        <v>0.50971200000000005</v>
      </c>
      <c r="M11975" s="41">
        <v>0.48311799999999999</v>
      </c>
      <c r="N11975" s="41">
        <v>0.52529999999999999</v>
      </c>
    </row>
    <row r="11976" spans="1:14" x14ac:dyDescent="0.25">
      <c r="A11976" s="40">
        <v>2021</v>
      </c>
      <c r="B11976" s="40" t="s">
        <v>106</v>
      </c>
      <c r="C11976" s="40" t="s">
        <v>359</v>
      </c>
      <c r="D11976" s="39">
        <v>176109000583</v>
      </c>
      <c r="E11976" s="40">
        <v>26</v>
      </c>
      <c r="F11976" s="40">
        <v>35</v>
      </c>
      <c r="G11976" s="40">
        <v>31</v>
      </c>
      <c r="H11976" s="40" t="s">
        <v>181</v>
      </c>
      <c r="I11976" s="41">
        <v>0.579515</v>
      </c>
      <c r="J11976" s="41">
        <v>0.50734900000000005</v>
      </c>
      <c r="K11976" s="41">
        <v>0.471551</v>
      </c>
      <c r="L11976" s="41">
        <v>0.50436000000000003</v>
      </c>
      <c r="M11976" s="41">
        <v>0.467331</v>
      </c>
      <c r="N11976" s="41">
        <v>0.51197400000000004</v>
      </c>
    </row>
    <row r="11977" spans="1:14" x14ac:dyDescent="0.25">
      <c r="A11977" s="40">
        <v>2021</v>
      </c>
      <c r="B11977" s="40" t="s">
        <v>106</v>
      </c>
      <c r="C11977" s="40" t="s">
        <v>359</v>
      </c>
      <c r="D11977" s="39">
        <v>176109002977</v>
      </c>
      <c r="E11977" s="40">
        <v>26</v>
      </c>
      <c r="F11977" s="40">
        <v>175</v>
      </c>
      <c r="G11977" s="40">
        <v>153</v>
      </c>
      <c r="H11977" s="40" t="s">
        <v>181</v>
      </c>
      <c r="I11977" s="41">
        <v>0.51610999999999996</v>
      </c>
      <c r="J11977" s="41">
        <v>0.46688200000000002</v>
      </c>
      <c r="K11977" s="41">
        <v>0.43812099999999998</v>
      </c>
      <c r="L11977" s="41">
        <v>0.45644099999999999</v>
      </c>
      <c r="M11977" s="41">
        <v>0.45213500000000001</v>
      </c>
      <c r="N11977" s="41">
        <v>0.468061</v>
      </c>
    </row>
    <row r="11978" spans="1:14" x14ac:dyDescent="0.25">
      <c r="A11978" s="40">
        <v>2021</v>
      </c>
      <c r="B11978" s="40" t="s">
        <v>106</v>
      </c>
      <c r="C11978" s="40" t="s">
        <v>359</v>
      </c>
      <c r="D11978" s="39">
        <v>176109000290</v>
      </c>
      <c r="E11978" s="40">
        <v>26</v>
      </c>
      <c r="F11978" s="40">
        <v>1</v>
      </c>
      <c r="G11978" s="40"/>
      <c r="H11978" s="40" t="s">
        <v>182</v>
      </c>
      <c r="I11978" s="41"/>
      <c r="J11978" s="41"/>
      <c r="K11978" s="41"/>
      <c r="L11978" s="41"/>
      <c r="M11978" s="41"/>
      <c r="N11978" s="41"/>
    </row>
    <row r="11979" spans="1:14" x14ac:dyDescent="0.25">
      <c r="A11979" s="40">
        <v>2021</v>
      </c>
      <c r="B11979" s="40" t="s">
        <v>106</v>
      </c>
      <c r="C11979" s="40" t="s">
        <v>1058</v>
      </c>
      <c r="D11979" s="39">
        <v>176126000066</v>
      </c>
      <c r="E11979" s="40">
        <v>26</v>
      </c>
      <c r="F11979" s="40">
        <v>63</v>
      </c>
      <c r="G11979" s="40">
        <v>60</v>
      </c>
      <c r="H11979" s="40" t="s">
        <v>181</v>
      </c>
      <c r="I11979" s="41">
        <v>0.59613099999999997</v>
      </c>
      <c r="J11979" s="41">
        <v>0.53137199999999996</v>
      </c>
      <c r="K11979" s="41">
        <v>0.51899600000000001</v>
      </c>
      <c r="L11979" s="41">
        <v>0.53912599999999999</v>
      </c>
      <c r="M11979" s="41">
        <v>0.48345300000000002</v>
      </c>
      <c r="N11979" s="41">
        <v>0.54156400000000005</v>
      </c>
    </row>
    <row r="11980" spans="1:14" x14ac:dyDescent="0.25">
      <c r="A11980" s="40">
        <v>2021</v>
      </c>
      <c r="B11980" s="40" t="s">
        <v>106</v>
      </c>
      <c r="C11980" s="40" t="s">
        <v>1058</v>
      </c>
      <c r="D11980" s="39">
        <v>276126000532</v>
      </c>
      <c r="E11980" s="40">
        <v>26</v>
      </c>
      <c r="F11980" s="40">
        <v>10</v>
      </c>
      <c r="G11980" s="40">
        <v>10</v>
      </c>
      <c r="H11980" s="40" t="s">
        <v>181</v>
      </c>
      <c r="I11980" s="41">
        <v>0.50417599999999996</v>
      </c>
      <c r="J11980" s="41">
        <v>0.45715800000000001</v>
      </c>
      <c r="K11980" s="41">
        <v>0.44458700000000001</v>
      </c>
      <c r="L11980" s="41">
        <v>0.51391900000000001</v>
      </c>
      <c r="M11980" s="41">
        <v>0.45812799999999998</v>
      </c>
      <c r="N11980" s="41">
        <v>0.47828100000000001</v>
      </c>
    </row>
    <row r="11981" spans="1:14" x14ac:dyDescent="0.25">
      <c r="A11981" s="40">
        <v>2021</v>
      </c>
      <c r="B11981" s="40" t="s">
        <v>106</v>
      </c>
      <c r="C11981" s="40" t="s">
        <v>367</v>
      </c>
      <c r="D11981" s="39">
        <v>176520000497</v>
      </c>
      <c r="E11981" s="40">
        <v>26</v>
      </c>
      <c r="F11981" s="40">
        <v>257</v>
      </c>
      <c r="G11981" s="40">
        <v>216</v>
      </c>
      <c r="H11981" s="40" t="s">
        <v>181</v>
      </c>
      <c r="I11981" s="41">
        <v>0.654756</v>
      </c>
      <c r="J11981" s="41">
        <v>0.62139599999999995</v>
      </c>
      <c r="K11981" s="41">
        <v>0.57707600000000003</v>
      </c>
      <c r="L11981" s="41">
        <v>0.60858500000000004</v>
      </c>
      <c r="M11981" s="41">
        <v>0.60091300000000003</v>
      </c>
      <c r="N11981" s="41">
        <v>0.61433499999999996</v>
      </c>
    </row>
    <row r="11982" spans="1:14" x14ac:dyDescent="0.25">
      <c r="A11982" s="40">
        <v>2021</v>
      </c>
      <c r="B11982" s="40" t="s">
        <v>106</v>
      </c>
      <c r="C11982" s="40" t="s">
        <v>368</v>
      </c>
      <c r="D11982" s="39">
        <v>176563000091</v>
      </c>
      <c r="E11982" s="40">
        <v>26</v>
      </c>
      <c r="F11982" s="40">
        <v>4</v>
      </c>
      <c r="G11982" s="40">
        <v>4</v>
      </c>
      <c r="H11982" s="40" t="s">
        <v>182</v>
      </c>
      <c r="I11982" s="41"/>
      <c r="J11982" s="41"/>
      <c r="K11982" s="41"/>
      <c r="L11982" s="41"/>
      <c r="M11982" s="41"/>
      <c r="N11982" s="41"/>
    </row>
    <row r="11983" spans="1:14" x14ac:dyDescent="0.25">
      <c r="A11983" s="40">
        <v>2021</v>
      </c>
      <c r="B11983" s="40" t="s">
        <v>106</v>
      </c>
      <c r="C11983" s="40" t="s">
        <v>373</v>
      </c>
      <c r="D11983" s="39">
        <v>176834003946</v>
      </c>
      <c r="E11983" s="40">
        <v>26</v>
      </c>
      <c r="F11983" s="40">
        <v>1</v>
      </c>
      <c r="G11983" s="40"/>
      <c r="H11983" s="40" t="s">
        <v>182</v>
      </c>
      <c r="I11983" s="41"/>
      <c r="J11983" s="41"/>
      <c r="K11983" s="41"/>
      <c r="L11983" s="41"/>
      <c r="M11983" s="41"/>
      <c r="N11983" s="41"/>
    </row>
    <row r="11984" spans="1:14" x14ac:dyDescent="0.25">
      <c r="A11984" s="40">
        <v>2021</v>
      </c>
      <c r="B11984" s="40" t="s">
        <v>106</v>
      </c>
      <c r="C11984" s="40" t="s">
        <v>374</v>
      </c>
      <c r="D11984" s="39">
        <v>176863000336</v>
      </c>
      <c r="E11984" s="40">
        <v>26</v>
      </c>
      <c r="F11984" s="40">
        <v>8</v>
      </c>
      <c r="G11984" s="40">
        <v>8</v>
      </c>
      <c r="H11984" s="40" t="s">
        <v>182</v>
      </c>
      <c r="I11984" s="41"/>
      <c r="J11984" s="41"/>
      <c r="K11984" s="41"/>
      <c r="L11984" s="41"/>
      <c r="M11984" s="41"/>
      <c r="N11984" s="41"/>
    </row>
    <row r="11985" spans="1:14" x14ac:dyDescent="0.25">
      <c r="A11985" s="40">
        <v>2021</v>
      </c>
      <c r="B11985" s="40" t="s">
        <v>106</v>
      </c>
      <c r="C11985" s="40" t="s">
        <v>375</v>
      </c>
      <c r="D11985" s="39">
        <v>176892000108</v>
      </c>
      <c r="E11985" s="40">
        <v>26</v>
      </c>
      <c r="F11985" s="40">
        <v>2</v>
      </c>
      <c r="G11985" s="40">
        <v>1</v>
      </c>
      <c r="H11985" s="40" t="s">
        <v>182</v>
      </c>
      <c r="I11985" s="41"/>
      <c r="J11985" s="41"/>
      <c r="K11985" s="41"/>
      <c r="L11985" s="41"/>
      <c r="M11985" s="41"/>
      <c r="N11985" s="41"/>
    </row>
    <row r="11986" spans="1:14" x14ac:dyDescent="0.25">
      <c r="A11986" s="40">
        <v>2021</v>
      </c>
      <c r="B11986" s="40" t="s">
        <v>106</v>
      </c>
      <c r="C11986" s="40" t="s">
        <v>375</v>
      </c>
      <c r="D11986" s="39">
        <v>176892100111</v>
      </c>
      <c r="E11986" s="40">
        <v>26</v>
      </c>
      <c r="F11986" s="40">
        <v>3</v>
      </c>
      <c r="G11986" s="40">
        <v>1</v>
      </c>
      <c r="H11986" s="40" t="s">
        <v>182</v>
      </c>
      <c r="I11986" s="41"/>
      <c r="J11986" s="41"/>
      <c r="K11986" s="41"/>
      <c r="L11986" s="41"/>
      <c r="M11986" s="41"/>
      <c r="N11986" s="41"/>
    </row>
    <row r="11987" spans="1:14" x14ac:dyDescent="0.25">
      <c r="A11987" s="40">
        <v>2021</v>
      </c>
      <c r="B11987" s="40" t="s">
        <v>106</v>
      </c>
      <c r="C11987" s="40" t="s">
        <v>375</v>
      </c>
      <c r="D11987" s="39">
        <v>176892000116</v>
      </c>
      <c r="E11987" s="40">
        <v>26</v>
      </c>
      <c r="F11987" s="40">
        <v>18</v>
      </c>
      <c r="G11987" s="40">
        <v>9</v>
      </c>
      <c r="H11987" s="40" t="s">
        <v>181</v>
      </c>
      <c r="I11987" s="41">
        <v>0.62852399999999997</v>
      </c>
      <c r="J11987" s="41">
        <v>0.54202499999999998</v>
      </c>
      <c r="K11987" s="41">
        <v>0.49756899999999998</v>
      </c>
      <c r="L11987" s="41">
        <v>0.51078000000000001</v>
      </c>
      <c r="M11987" s="41">
        <v>0.52301600000000004</v>
      </c>
      <c r="N11987" s="41">
        <v>0.54305499999999995</v>
      </c>
    </row>
    <row r="11988" spans="1:14" x14ac:dyDescent="0.25">
      <c r="A11988" s="40">
        <v>2021</v>
      </c>
      <c r="B11988" s="40" t="s">
        <v>111</v>
      </c>
      <c r="C11988" s="40" t="s">
        <v>73</v>
      </c>
      <c r="D11988" s="39">
        <v>181001000599</v>
      </c>
      <c r="E11988" s="40">
        <v>26</v>
      </c>
      <c r="F11988" s="40">
        <v>705</v>
      </c>
      <c r="G11988" s="40">
        <v>650</v>
      </c>
      <c r="H11988" s="40" t="s">
        <v>181</v>
      </c>
      <c r="I11988" s="41">
        <v>0.58876700000000004</v>
      </c>
      <c r="J11988" s="41">
        <v>0.54452599999999995</v>
      </c>
      <c r="K11988" s="41">
        <v>0.51122900000000004</v>
      </c>
      <c r="L11988" s="41">
        <v>0.53043799999999997</v>
      </c>
      <c r="M11988" s="41">
        <v>0.51386299999999996</v>
      </c>
      <c r="N11988" s="41">
        <v>0.54144199999999998</v>
      </c>
    </row>
    <row r="11989" spans="1:14" x14ac:dyDescent="0.25">
      <c r="A11989" s="40">
        <v>2021</v>
      </c>
      <c r="B11989" s="40" t="s">
        <v>111</v>
      </c>
      <c r="C11989" s="40" t="s">
        <v>73</v>
      </c>
      <c r="D11989" s="39">
        <v>181001003202</v>
      </c>
      <c r="E11989" s="40">
        <v>26</v>
      </c>
      <c r="F11989" s="40">
        <v>120</v>
      </c>
      <c r="G11989" s="40">
        <v>109</v>
      </c>
      <c r="H11989" s="40" t="s">
        <v>181</v>
      </c>
      <c r="I11989" s="41">
        <v>0.61044399999999999</v>
      </c>
      <c r="J11989" s="41">
        <v>0.56650500000000004</v>
      </c>
      <c r="K11989" s="41">
        <v>0.54396999999999995</v>
      </c>
      <c r="L11989" s="41">
        <v>0.55385899999999999</v>
      </c>
      <c r="M11989" s="41">
        <v>0.52937800000000002</v>
      </c>
      <c r="N11989" s="41">
        <v>0.56567000000000001</v>
      </c>
    </row>
    <row r="11990" spans="1:14" x14ac:dyDescent="0.25">
      <c r="A11990" s="40">
        <v>2021</v>
      </c>
      <c r="B11990" s="40" t="s">
        <v>111</v>
      </c>
      <c r="C11990" s="40" t="s">
        <v>781</v>
      </c>
      <c r="D11990" s="39">
        <v>181220000014</v>
      </c>
      <c r="E11990" s="40">
        <v>26</v>
      </c>
      <c r="F11990" s="40">
        <v>57</v>
      </c>
      <c r="G11990" s="40">
        <v>54</v>
      </c>
      <c r="H11990" s="40" t="s">
        <v>181</v>
      </c>
      <c r="I11990" s="41">
        <v>0.56415599999999999</v>
      </c>
      <c r="J11990" s="41">
        <v>0.54500300000000002</v>
      </c>
      <c r="K11990" s="41">
        <v>0.50541599999999998</v>
      </c>
      <c r="L11990" s="41">
        <v>0.52407499999999996</v>
      </c>
      <c r="M11990" s="41">
        <v>0.49890899999999999</v>
      </c>
      <c r="N11990" s="41">
        <v>0.53191200000000005</v>
      </c>
    </row>
    <row r="11991" spans="1:14" x14ac:dyDescent="0.25">
      <c r="A11991" s="40">
        <v>2021</v>
      </c>
      <c r="B11991" s="40" t="s">
        <v>261</v>
      </c>
      <c r="C11991" s="40" t="s">
        <v>376</v>
      </c>
      <c r="D11991" s="39">
        <v>183001000818</v>
      </c>
      <c r="E11991" s="40">
        <v>26</v>
      </c>
      <c r="F11991" s="40">
        <v>170</v>
      </c>
      <c r="G11991" s="40">
        <v>151</v>
      </c>
      <c r="H11991" s="40" t="s">
        <v>181</v>
      </c>
      <c r="I11991" s="41">
        <v>0.59059600000000001</v>
      </c>
      <c r="J11991" s="41">
        <v>0.551929</v>
      </c>
      <c r="K11991" s="41">
        <v>0.51259500000000002</v>
      </c>
      <c r="L11991" s="41">
        <v>0.52216200000000002</v>
      </c>
      <c r="M11991" s="41">
        <v>0.51342100000000002</v>
      </c>
      <c r="N11991" s="41">
        <v>0.54194399999999998</v>
      </c>
    </row>
    <row r="11992" spans="1:14" x14ac:dyDescent="0.25">
      <c r="A11992" s="40">
        <v>2021</v>
      </c>
      <c r="B11992" s="40" t="s">
        <v>261</v>
      </c>
      <c r="C11992" s="40" t="s">
        <v>770</v>
      </c>
      <c r="D11992" s="39">
        <v>183256000633</v>
      </c>
      <c r="E11992" s="40">
        <v>26</v>
      </c>
      <c r="F11992" s="40">
        <v>105</v>
      </c>
      <c r="G11992" s="40">
        <v>89</v>
      </c>
      <c r="H11992" s="40" t="s">
        <v>181</v>
      </c>
      <c r="I11992" s="41">
        <v>0.55435599999999996</v>
      </c>
      <c r="J11992" s="41">
        <v>0.48622799999999999</v>
      </c>
      <c r="K11992" s="41">
        <v>0.50990800000000003</v>
      </c>
      <c r="L11992" s="41">
        <v>0.50653099999999995</v>
      </c>
      <c r="M11992" s="41">
        <v>0.46619100000000002</v>
      </c>
      <c r="N11992" s="41">
        <v>0.51055899999999999</v>
      </c>
    </row>
    <row r="11993" spans="1:14" x14ac:dyDescent="0.25">
      <c r="A11993" s="40">
        <v>2021</v>
      </c>
      <c r="B11993" s="40" t="s">
        <v>150</v>
      </c>
      <c r="C11993" s="40" t="s">
        <v>734</v>
      </c>
      <c r="D11993" s="39">
        <v>186885001188</v>
      </c>
      <c r="E11993" s="40">
        <v>26</v>
      </c>
      <c r="F11993" s="40">
        <v>126</v>
      </c>
      <c r="G11993" s="40">
        <v>109</v>
      </c>
      <c r="H11993" s="40" t="s">
        <v>181</v>
      </c>
      <c r="I11993" s="41">
        <v>0.61981900000000001</v>
      </c>
      <c r="J11993" s="41">
        <v>0.56038200000000005</v>
      </c>
      <c r="K11993" s="41">
        <v>0.51868800000000004</v>
      </c>
      <c r="L11993" s="41">
        <v>0.55059100000000005</v>
      </c>
      <c r="M11993" s="41">
        <v>0.50405299999999997</v>
      </c>
      <c r="N11993" s="41">
        <v>0.55788400000000005</v>
      </c>
    </row>
    <row r="11994" spans="1:14" x14ac:dyDescent="0.25">
      <c r="A11994" s="40">
        <v>2021</v>
      </c>
      <c r="B11994" s="40" t="s">
        <v>109</v>
      </c>
      <c r="C11994" s="40" t="s">
        <v>717</v>
      </c>
      <c r="D11994" s="39">
        <v>191407000102</v>
      </c>
      <c r="E11994" s="40">
        <v>26</v>
      </c>
      <c r="F11994" s="40">
        <v>5</v>
      </c>
      <c r="G11994" s="40">
        <v>5</v>
      </c>
      <c r="H11994" s="40" t="s">
        <v>182</v>
      </c>
      <c r="I11994" s="41"/>
      <c r="J11994" s="41"/>
      <c r="K11994" s="41"/>
      <c r="L11994" s="41"/>
      <c r="M11994" s="41"/>
      <c r="N11994" s="41"/>
    </row>
    <row r="11995" spans="1:14" x14ac:dyDescent="0.25">
      <c r="A11995" s="40">
        <v>2021</v>
      </c>
      <c r="B11995" s="40" t="s">
        <v>575</v>
      </c>
      <c r="C11995" s="40" t="s">
        <v>636</v>
      </c>
      <c r="D11995" s="39">
        <v>194001000771</v>
      </c>
      <c r="E11995" s="40">
        <v>26</v>
      </c>
      <c r="F11995" s="40">
        <v>55</v>
      </c>
      <c r="G11995" s="40">
        <v>47</v>
      </c>
      <c r="H11995" s="40" t="s">
        <v>181</v>
      </c>
      <c r="I11995" s="41">
        <v>0.58740300000000001</v>
      </c>
      <c r="J11995" s="41">
        <v>0.55093300000000001</v>
      </c>
      <c r="K11995" s="41">
        <v>0.52679299999999996</v>
      </c>
      <c r="L11995" s="41">
        <v>0.53800800000000004</v>
      </c>
      <c r="M11995" s="41">
        <v>0.515235</v>
      </c>
      <c r="N11995" s="41">
        <v>0.54805000000000004</v>
      </c>
    </row>
    <row r="11996" spans="1:14" x14ac:dyDescent="0.25">
      <c r="A11996" s="40">
        <v>2021</v>
      </c>
      <c r="B11996" s="40" t="s">
        <v>134</v>
      </c>
      <c r="C11996" s="40" t="s">
        <v>578</v>
      </c>
      <c r="D11996" s="39">
        <v>195025000124</v>
      </c>
      <c r="E11996" s="40">
        <v>26</v>
      </c>
      <c r="F11996" s="40">
        <v>3</v>
      </c>
      <c r="G11996" s="40">
        <v>3</v>
      </c>
      <c r="H11996" s="40" t="s">
        <v>182</v>
      </c>
      <c r="I11996" s="41"/>
      <c r="J11996" s="41"/>
      <c r="K11996" s="41"/>
      <c r="L11996" s="41"/>
      <c r="M11996" s="41"/>
      <c r="N11996" s="41"/>
    </row>
    <row r="11997" spans="1:14" x14ac:dyDescent="0.25">
      <c r="A11997" s="40">
        <v>2021</v>
      </c>
      <c r="B11997" s="40" t="s">
        <v>79</v>
      </c>
      <c r="C11997" s="40" t="s">
        <v>185</v>
      </c>
      <c r="D11997" s="39">
        <v>205034000078</v>
      </c>
      <c r="E11997" s="40">
        <v>26</v>
      </c>
      <c r="F11997" s="40">
        <v>45</v>
      </c>
      <c r="G11997" s="40">
        <v>42</v>
      </c>
      <c r="H11997" s="40" t="s">
        <v>181</v>
      </c>
      <c r="I11997" s="41">
        <v>0.59036299999999997</v>
      </c>
      <c r="J11997" s="41">
        <v>0.54665300000000006</v>
      </c>
      <c r="K11997" s="41">
        <v>0.51821799999999996</v>
      </c>
      <c r="L11997" s="41">
        <v>0.548875</v>
      </c>
      <c r="M11997" s="41">
        <v>0.51726300000000003</v>
      </c>
      <c r="N11997" s="41">
        <v>0.54842999999999997</v>
      </c>
    </row>
    <row r="11998" spans="1:14" x14ac:dyDescent="0.25">
      <c r="A11998" s="40">
        <v>2021</v>
      </c>
      <c r="B11998" s="40" t="s">
        <v>79</v>
      </c>
      <c r="C11998" s="40" t="s">
        <v>185</v>
      </c>
      <c r="D11998" s="39">
        <v>205034000141</v>
      </c>
      <c r="E11998" s="40">
        <v>26</v>
      </c>
      <c r="F11998" s="40">
        <v>11</v>
      </c>
      <c r="G11998" s="40">
        <v>10</v>
      </c>
      <c r="H11998" s="40" t="s">
        <v>181</v>
      </c>
      <c r="I11998" s="41">
        <v>0.56475200000000003</v>
      </c>
      <c r="J11998" s="41">
        <v>0.43842500000000001</v>
      </c>
      <c r="K11998" s="41">
        <v>0.504297</v>
      </c>
      <c r="L11998" s="41">
        <v>0.494062</v>
      </c>
      <c r="M11998" s="41">
        <v>0.47371400000000002</v>
      </c>
      <c r="N11998" s="41">
        <v>0.49833300000000003</v>
      </c>
    </row>
    <row r="11999" spans="1:14" x14ac:dyDescent="0.25">
      <c r="A11999" s="40">
        <v>2021</v>
      </c>
      <c r="B11999" s="40" t="s">
        <v>79</v>
      </c>
      <c r="C11999" s="40" t="s">
        <v>188</v>
      </c>
      <c r="D11999" s="39">
        <v>205051001347</v>
      </c>
      <c r="E11999" s="40">
        <v>26</v>
      </c>
      <c r="F11999" s="40">
        <v>6</v>
      </c>
      <c r="G11999" s="40">
        <v>6</v>
      </c>
      <c r="H11999" s="40" t="s">
        <v>182</v>
      </c>
      <c r="I11999" s="41"/>
      <c r="J11999" s="41"/>
      <c r="K11999" s="41"/>
      <c r="L11999" s="41"/>
      <c r="M11999" s="41"/>
      <c r="N11999" s="41"/>
    </row>
    <row r="12000" spans="1:14" x14ac:dyDescent="0.25">
      <c r="A12000" s="40">
        <v>2021</v>
      </c>
      <c r="B12000" s="40" t="s">
        <v>79</v>
      </c>
      <c r="C12000" s="40" t="s">
        <v>188</v>
      </c>
      <c r="D12000" s="39">
        <v>205051002700</v>
      </c>
      <c r="E12000" s="40">
        <v>26</v>
      </c>
      <c r="F12000" s="40">
        <v>45</v>
      </c>
      <c r="G12000" s="40">
        <v>38</v>
      </c>
      <c r="H12000" s="40" t="s">
        <v>181</v>
      </c>
      <c r="I12000" s="41">
        <v>0.50661400000000001</v>
      </c>
      <c r="J12000" s="41">
        <v>0.43108999999999997</v>
      </c>
      <c r="K12000" s="41">
        <v>0.44679999999999997</v>
      </c>
      <c r="L12000" s="41">
        <v>0.45734399999999997</v>
      </c>
      <c r="M12000" s="41">
        <v>0.45990500000000001</v>
      </c>
      <c r="N12000" s="41">
        <v>0.46041900000000002</v>
      </c>
    </row>
    <row r="12001" spans="1:14" x14ac:dyDescent="0.25">
      <c r="A12001" s="40">
        <v>2021</v>
      </c>
      <c r="B12001" s="40" t="s">
        <v>79</v>
      </c>
      <c r="C12001" s="40" t="s">
        <v>191</v>
      </c>
      <c r="D12001" s="39">
        <v>205088000430</v>
      </c>
      <c r="E12001" s="40">
        <v>26</v>
      </c>
      <c r="F12001" s="40">
        <v>36</v>
      </c>
      <c r="G12001" s="40">
        <v>29</v>
      </c>
      <c r="H12001" s="40" t="s">
        <v>181</v>
      </c>
      <c r="I12001" s="41">
        <v>0.56484699999999999</v>
      </c>
      <c r="J12001" s="41">
        <v>0.51566199999999995</v>
      </c>
      <c r="K12001" s="41">
        <v>0.46150600000000003</v>
      </c>
      <c r="L12001" s="41">
        <v>0.49897799999999998</v>
      </c>
      <c r="M12001" s="41">
        <v>0.476134</v>
      </c>
      <c r="N12001" s="41">
        <v>0.50762399999999996</v>
      </c>
    </row>
    <row r="12002" spans="1:14" x14ac:dyDescent="0.25">
      <c r="A12002" s="40">
        <v>2021</v>
      </c>
      <c r="B12002" s="40" t="s">
        <v>79</v>
      </c>
      <c r="C12002" s="40" t="s">
        <v>195</v>
      </c>
      <c r="D12002" s="39">
        <v>205113000407</v>
      </c>
      <c r="E12002" s="40">
        <v>26</v>
      </c>
      <c r="F12002" s="40">
        <v>2</v>
      </c>
      <c r="G12002" s="40">
        <v>2</v>
      </c>
      <c r="H12002" s="40" t="s">
        <v>182</v>
      </c>
      <c r="I12002" s="41"/>
      <c r="J12002" s="41"/>
      <c r="K12002" s="41"/>
      <c r="L12002" s="41"/>
      <c r="M12002" s="41"/>
      <c r="N12002" s="41"/>
    </row>
    <row r="12003" spans="1:14" x14ac:dyDescent="0.25">
      <c r="A12003" s="40">
        <v>2021</v>
      </c>
      <c r="B12003" s="40" t="s">
        <v>79</v>
      </c>
      <c r="C12003" s="40" t="s">
        <v>398</v>
      </c>
      <c r="D12003" s="39">
        <v>205125000062</v>
      </c>
      <c r="E12003" s="40">
        <v>26</v>
      </c>
      <c r="F12003" s="40">
        <v>51</v>
      </c>
      <c r="G12003" s="40">
        <v>48</v>
      </c>
      <c r="H12003" s="40" t="s">
        <v>181</v>
      </c>
      <c r="I12003" s="41">
        <v>0.539215</v>
      </c>
      <c r="J12003" s="41">
        <v>0.46829599999999999</v>
      </c>
      <c r="K12003" s="41">
        <v>0.47970299999999999</v>
      </c>
      <c r="L12003" s="41">
        <v>0.49735200000000002</v>
      </c>
      <c r="M12003" s="41">
        <v>0.46558100000000002</v>
      </c>
      <c r="N12003" s="41">
        <v>0.49379099999999998</v>
      </c>
    </row>
    <row r="12004" spans="1:14" x14ac:dyDescent="0.25">
      <c r="A12004" s="40">
        <v>2021</v>
      </c>
      <c r="B12004" s="40" t="s">
        <v>79</v>
      </c>
      <c r="C12004" s="40" t="s">
        <v>398</v>
      </c>
      <c r="D12004" s="39">
        <v>205125000020</v>
      </c>
      <c r="E12004" s="40">
        <v>26</v>
      </c>
      <c r="F12004" s="40">
        <v>38</v>
      </c>
      <c r="G12004" s="40">
        <v>38</v>
      </c>
      <c r="H12004" s="40" t="s">
        <v>181</v>
      </c>
      <c r="I12004" s="41">
        <v>0.55939300000000003</v>
      </c>
      <c r="J12004" s="41">
        <v>0.49363299999999999</v>
      </c>
      <c r="K12004" s="41">
        <v>0.49476300000000001</v>
      </c>
      <c r="L12004" s="41">
        <v>0.50081799999999999</v>
      </c>
      <c r="M12004" s="41">
        <v>0.50150300000000003</v>
      </c>
      <c r="N12004" s="41">
        <v>0.51133300000000004</v>
      </c>
    </row>
    <row r="12005" spans="1:14" x14ac:dyDescent="0.25">
      <c r="A12005" s="40">
        <v>2021</v>
      </c>
      <c r="B12005" s="40" t="s">
        <v>79</v>
      </c>
      <c r="C12005" s="40" t="s">
        <v>398</v>
      </c>
      <c r="D12005" s="39">
        <v>205125000054</v>
      </c>
      <c r="E12005" s="40">
        <v>26</v>
      </c>
      <c r="F12005" s="40">
        <v>15</v>
      </c>
      <c r="G12005" s="40">
        <v>15</v>
      </c>
      <c r="H12005" s="40" t="s">
        <v>181</v>
      </c>
      <c r="I12005" s="41">
        <v>0.51449999999999996</v>
      </c>
      <c r="J12005" s="41">
        <v>0.46016499999999999</v>
      </c>
      <c r="K12005" s="41">
        <v>0.47558800000000001</v>
      </c>
      <c r="L12005" s="41">
        <v>0.49886000000000003</v>
      </c>
      <c r="M12005" s="41">
        <v>0.488124</v>
      </c>
      <c r="N12005" s="41">
        <v>0.48734300000000003</v>
      </c>
    </row>
    <row r="12006" spans="1:14" x14ac:dyDescent="0.25">
      <c r="A12006" s="40">
        <v>2021</v>
      </c>
      <c r="B12006" s="40" t="s">
        <v>79</v>
      </c>
      <c r="C12006" s="40" t="s">
        <v>399</v>
      </c>
      <c r="D12006" s="39">
        <v>205138000649</v>
      </c>
      <c r="E12006" s="40">
        <v>26</v>
      </c>
      <c r="F12006" s="40">
        <v>6</v>
      </c>
      <c r="G12006" s="40">
        <v>4</v>
      </c>
      <c r="H12006" s="40" t="s">
        <v>182</v>
      </c>
      <c r="I12006" s="41"/>
      <c r="J12006" s="41"/>
      <c r="K12006" s="41"/>
      <c r="L12006" s="41"/>
      <c r="M12006" s="41"/>
      <c r="N12006" s="41"/>
    </row>
    <row r="12007" spans="1:14" x14ac:dyDescent="0.25">
      <c r="A12007" s="40">
        <v>2021</v>
      </c>
      <c r="B12007" s="40" t="s">
        <v>79</v>
      </c>
      <c r="C12007" s="40" t="s">
        <v>406</v>
      </c>
      <c r="D12007" s="39">
        <v>205380000050</v>
      </c>
      <c r="E12007" s="40">
        <v>26</v>
      </c>
      <c r="F12007" s="40">
        <v>8</v>
      </c>
      <c r="G12007" s="40">
        <v>7</v>
      </c>
      <c r="H12007" s="40" t="s">
        <v>182</v>
      </c>
      <c r="I12007" s="41"/>
      <c r="J12007" s="41"/>
      <c r="K12007" s="41"/>
      <c r="L12007" s="41"/>
      <c r="M12007" s="41"/>
      <c r="N12007" s="41"/>
    </row>
    <row r="12008" spans="1:14" x14ac:dyDescent="0.25">
      <c r="A12008" s="40">
        <v>2021</v>
      </c>
      <c r="B12008" s="40" t="s">
        <v>79</v>
      </c>
      <c r="C12008" s="40" t="s">
        <v>411</v>
      </c>
      <c r="D12008" s="39">
        <v>205495000312</v>
      </c>
      <c r="E12008" s="40">
        <v>26</v>
      </c>
      <c r="F12008" s="40">
        <v>3</v>
      </c>
      <c r="G12008" s="40">
        <v>3</v>
      </c>
      <c r="H12008" s="40" t="s">
        <v>182</v>
      </c>
      <c r="I12008" s="41"/>
      <c r="J12008" s="41"/>
      <c r="K12008" s="41"/>
      <c r="L12008" s="41"/>
      <c r="M12008" s="41"/>
      <c r="N12008" s="41"/>
    </row>
    <row r="12009" spans="1:14" x14ac:dyDescent="0.25">
      <c r="A12009" s="40">
        <v>2021</v>
      </c>
      <c r="B12009" s="40" t="s">
        <v>79</v>
      </c>
      <c r="C12009" s="40" t="s">
        <v>224</v>
      </c>
      <c r="D12009" s="39">
        <v>105789000278</v>
      </c>
      <c r="E12009" s="40">
        <v>26</v>
      </c>
      <c r="F12009" s="40">
        <v>115</v>
      </c>
      <c r="G12009" s="40">
        <v>108</v>
      </c>
      <c r="H12009" s="40" t="s">
        <v>181</v>
      </c>
      <c r="I12009" s="41">
        <v>0.58906199999999997</v>
      </c>
      <c r="J12009" s="41">
        <v>0.53308999999999995</v>
      </c>
      <c r="K12009" s="41">
        <v>0.52260600000000001</v>
      </c>
      <c r="L12009" s="41">
        <v>0.526389</v>
      </c>
      <c r="M12009" s="41">
        <v>0.49392999999999998</v>
      </c>
      <c r="N12009" s="41">
        <v>0.53902799999999995</v>
      </c>
    </row>
    <row r="12010" spans="1:14" x14ac:dyDescent="0.25">
      <c r="A12010" s="40">
        <v>2021</v>
      </c>
      <c r="B12010" s="40" t="s">
        <v>79</v>
      </c>
      <c r="C12010" s="40" t="s">
        <v>224</v>
      </c>
      <c r="D12010" s="39">
        <v>205789000035</v>
      </c>
      <c r="E12010" s="40">
        <v>26</v>
      </c>
      <c r="F12010" s="40">
        <v>8</v>
      </c>
      <c r="G12010" s="40">
        <v>8</v>
      </c>
      <c r="H12010" s="40" t="s">
        <v>182</v>
      </c>
      <c r="I12010" s="41"/>
      <c r="J12010" s="41"/>
      <c r="K12010" s="41"/>
      <c r="L12010" s="41"/>
      <c r="M12010" s="41"/>
      <c r="N12010" s="41"/>
    </row>
    <row r="12011" spans="1:14" x14ac:dyDescent="0.25">
      <c r="A12011" s="40">
        <v>2021</v>
      </c>
      <c r="B12011" s="40" t="s">
        <v>79</v>
      </c>
      <c r="C12011" s="40" t="s">
        <v>425</v>
      </c>
      <c r="D12011" s="39">
        <v>205861000398</v>
      </c>
      <c r="E12011" s="40">
        <v>26</v>
      </c>
      <c r="F12011" s="40">
        <v>7</v>
      </c>
      <c r="G12011" s="40">
        <v>4</v>
      </c>
      <c r="H12011" s="40" t="s">
        <v>182</v>
      </c>
      <c r="I12011" s="41"/>
      <c r="J12011" s="41"/>
      <c r="K12011" s="41"/>
      <c r="L12011" s="41"/>
      <c r="M12011" s="41"/>
      <c r="N12011" s="41"/>
    </row>
    <row r="12012" spans="1:14" x14ac:dyDescent="0.25">
      <c r="A12012" s="40">
        <v>2021</v>
      </c>
      <c r="B12012" s="40" t="s">
        <v>234</v>
      </c>
      <c r="C12012" s="40" t="s">
        <v>235</v>
      </c>
      <c r="D12012" s="39">
        <v>211850000094</v>
      </c>
      <c r="E12012" s="40">
        <v>26</v>
      </c>
      <c r="F12012" s="40">
        <v>8</v>
      </c>
      <c r="G12012" s="40">
        <v>2</v>
      </c>
      <c r="H12012" s="40" t="s">
        <v>182</v>
      </c>
      <c r="I12012" s="41"/>
      <c r="J12012" s="41"/>
      <c r="K12012" s="41"/>
      <c r="L12012" s="41"/>
      <c r="M12012" s="41"/>
      <c r="N12012" s="41"/>
    </row>
    <row r="12013" spans="1:14" x14ac:dyDescent="0.25">
      <c r="A12013" s="40">
        <v>2021</v>
      </c>
      <c r="B12013" s="40" t="s">
        <v>234</v>
      </c>
      <c r="C12013" s="40" t="s">
        <v>235</v>
      </c>
      <c r="D12013" s="39">
        <v>211850001473</v>
      </c>
      <c r="E12013" s="40">
        <v>26</v>
      </c>
      <c r="F12013" s="40">
        <v>9</v>
      </c>
      <c r="G12013" s="40">
        <v>5</v>
      </c>
      <c r="H12013" s="40" t="s">
        <v>182</v>
      </c>
      <c r="I12013" s="41"/>
      <c r="J12013" s="41"/>
      <c r="K12013" s="41"/>
      <c r="L12013" s="41"/>
      <c r="M12013" s="41"/>
      <c r="N12013" s="41"/>
    </row>
    <row r="12014" spans="1:14" x14ac:dyDescent="0.25">
      <c r="A12014" s="40">
        <v>2021</v>
      </c>
      <c r="B12014" s="40" t="s">
        <v>236</v>
      </c>
      <c r="C12014" s="40" t="s">
        <v>237</v>
      </c>
      <c r="D12014" s="39">
        <v>213001002809</v>
      </c>
      <c r="E12014" s="40">
        <v>26</v>
      </c>
      <c r="F12014" s="40">
        <v>86</v>
      </c>
      <c r="G12014" s="40">
        <v>61</v>
      </c>
      <c r="H12014" s="40" t="s">
        <v>181</v>
      </c>
      <c r="I12014" s="41">
        <v>0.55521100000000001</v>
      </c>
      <c r="J12014" s="41">
        <v>0.47816500000000001</v>
      </c>
      <c r="K12014" s="41">
        <v>0.48445300000000002</v>
      </c>
      <c r="L12014" s="41">
        <v>0.48629499999999998</v>
      </c>
      <c r="M12014" s="41">
        <v>0.47426699999999999</v>
      </c>
      <c r="N12014" s="41">
        <v>0.49897200000000003</v>
      </c>
    </row>
    <row r="12015" spans="1:14" x14ac:dyDescent="0.25">
      <c r="A12015" s="40">
        <v>2021</v>
      </c>
      <c r="B12015" s="40" t="s">
        <v>236</v>
      </c>
      <c r="C12015" s="40" t="s">
        <v>737</v>
      </c>
      <c r="D12015" s="39">
        <v>213006001975</v>
      </c>
      <c r="E12015" s="40">
        <v>26</v>
      </c>
      <c r="F12015" s="40">
        <v>2</v>
      </c>
      <c r="G12015" s="40">
        <v>2</v>
      </c>
      <c r="H12015" s="40" t="s">
        <v>182</v>
      </c>
      <c r="I12015" s="41"/>
      <c r="J12015" s="41"/>
      <c r="K12015" s="41"/>
      <c r="L12015" s="41"/>
      <c r="M12015" s="41"/>
      <c r="N12015" s="41"/>
    </row>
    <row r="12016" spans="1:14" x14ac:dyDescent="0.25">
      <c r="A12016" s="40">
        <v>2021</v>
      </c>
      <c r="B12016" s="40" t="s">
        <v>236</v>
      </c>
      <c r="C12016" s="40" t="s">
        <v>430</v>
      </c>
      <c r="D12016" s="39">
        <v>213244001070</v>
      </c>
      <c r="E12016" s="40">
        <v>26</v>
      </c>
      <c r="F12016" s="40">
        <v>1</v>
      </c>
      <c r="G12016" s="40">
        <v>1</v>
      </c>
      <c r="H12016" s="40" t="s">
        <v>182</v>
      </c>
      <c r="I12016" s="41"/>
      <c r="J12016" s="41"/>
      <c r="K12016" s="41"/>
      <c r="L12016" s="41"/>
      <c r="M12016" s="41"/>
      <c r="N12016" s="41"/>
    </row>
    <row r="12017" spans="1:14" x14ac:dyDescent="0.25">
      <c r="A12017" s="40">
        <v>2021</v>
      </c>
      <c r="B12017" s="40" t="s">
        <v>236</v>
      </c>
      <c r="C12017" s="40" t="s">
        <v>430</v>
      </c>
      <c r="D12017" s="39">
        <v>213244001983</v>
      </c>
      <c r="E12017" s="40">
        <v>26</v>
      </c>
      <c r="F12017" s="40">
        <v>1</v>
      </c>
      <c r="G12017" s="40">
        <v>1</v>
      </c>
      <c r="H12017" s="40" t="s">
        <v>182</v>
      </c>
      <c r="I12017" s="41"/>
      <c r="J12017" s="41"/>
      <c r="K12017" s="41"/>
      <c r="L12017" s="41"/>
      <c r="M12017" s="41"/>
      <c r="N12017" s="41"/>
    </row>
    <row r="12018" spans="1:14" x14ac:dyDescent="0.25">
      <c r="A12018" s="40">
        <v>2021</v>
      </c>
      <c r="B12018" s="40" t="s">
        <v>236</v>
      </c>
      <c r="C12018" s="40" t="s">
        <v>241</v>
      </c>
      <c r="D12018" s="39">
        <v>213442000003</v>
      </c>
      <c r="E12018" s="40">
        <v>26</v>
      </c>
      <c r="F12018" s="40">
        <v>6</v>
      </c>
      <c r="G12018" s="40">
        <v>4</v>
      </c>
      <c r="H12018" s="40" t="s">
        <v>182</v>
      </c>
      <c r="I12018" s="41"/>
      <c r="J12018" s="41"/>
      <c r="K12018" s="41"/>
      <c r="L12018" s="41"/>
      <c r="M12018" s="41"/>
      <c r="N12018" s="41"/>
    </row>
    <row r="12019" spans="1:14" x14ac:dyDescent="0.25">
      <c r="A12019" s="40">
        <v>2021</v>
      </c>
      <c r="B12019" s="40" t="s">
        <v>236</v>
      </c>
      <c r="C12019" s="40" t="s">
        <v>434</v>
      </c>
      <c r="D12019" s="39">
        <v>213473030296</v>
      </c>
      <c r="E12019" s="40">
        <v>26</v>
      </c>
      <c r="F12019" s="40">
        <v>1</v>
      </c>
      <c r="G12019" s="40">
        <v>1</v>
      </c>
      <c r="H12019" s="40" t="s">
        <v>182</v>
      </c>
      <c r="I12019" s="41"/>
      <c r="J12019" s="41"/>
      <c r="K12019" s="41"/>
      <c r="L12019" s="41"/>
      <c r="M12019" s="41"/>
      <c r="N12019" s="41"/>
    </row>
    <row r="12020" spans="1:14" x14ac:dyDescent="0.25">
      <c r="A12020" s="40">
        <v>2021</v>
      </c>
      <c r="B12020" s="40" t="s">
        <v>236</v>
      </c>
      <c r="C12020" s="40" t="s">
        <v>434</v>
      </c>
      <c r="D12020" s="39">
        <v>213473030300</v>
      </c>
      <c r="E12020" s="40">
        <v>26</v>
      </c>
      <c r="F12020" s="40">
        <v>2</v>
      </c>
      <c r="G12020" s="40">
        <v>2</v>
      </c>
      <c r="H12020" s="40" t="s">
        <v>182</v>
      </c>
      <c r="I12020" s="41"/>
      <c r="J12020" s="41"/>
      <c r="K12020" s="41"/>
      <c r="L12020" s="41"/>
      <c r="M12020" s="41"/>
      <c r="N12020" s="41"/>
    </row>
    <row r="12021" spans="1:14" x14ac:dyDescent="0.25">
      <c r="A12021" s="40">
        <v>2021</v>
      </c>
      <c r="B12021" s="40" t="s">
        <v>236</v>
      </c>
      <c r="C12021" s="40" t="s">
        <v>434</v>
      </c>
      <c r="D12021" s="39">
        <v>213473001296</v>
      </c>
      <c r="E12021" s="40">
        <v>26</v>
      </c>
      <c r="F12021" s="40">
        <v>9</v>
      </c>
      <c r="G12021" s="40">
        <v>7</v>
      </c>
      <c r="H12021" s="40" t="s">
        <v>182</v>
      </c>
      <c r="I12021" s="41"/>
      <c r="J12021" s="41"/>
      <c r="K12021" s="41"/>
      <c r="L12021" s="41"/>
      <c r="M12021" s="41"/>
      <c r="N12021" s="41"/>
    </row>
    <row r="12022" spans="1:14" x14ac:dyDescent="0.25">
      <c r="A12022" s="40">
        <v>2021</v>
      </c>
      <c r="B12022" s="40" t="s">
        <v>245</v>
      </c>
      <c r="C12022" s="40" t="s">
        <v>761</v>
      </c>
      <c r="D12022" s="39">
        <v>215572000393</v>
      </c>
      <c r="E12022" s="40">
        <v>26</v>
      </c>
      <c r="F12022" s="40">
        <v>3</v>
      </c>
      <c r="G12022" s="40">
        <v>1</v>
      </c>
      <c r="H12022" s="40" t="s">
        <v>182</v>
      </c>
      <c r="I12022" s="41"/>
      <c r="J12022" s="41"/>
      <c r="K12022" s="41"/>
      <c r="L12022" s="41"/>
      <c r="M12022" s="41"/>
      <c r="N12022" s="41"/>
    </row>
    <row r="12023" spans="1:14" x14ac:dyDescent="0.25">
      <c r="A12023" s="40">
        <v>2021</v>
      </c>
      <c r="B12023" s="40" t="s">
        <v>85</v>
      </c>
      <c r="C12023" s="40" t="s">
        <v>256</v>
      </c>
      <c r="D12023" s="39">
        <v>217013000777</v>
      </c>
      <c r="E12023" s="40">
        <v>26</v>
      </c>
      <c r="F12023" s="40">
        <v>5</v>
      </c>
      <c r="G12023" s="40">
        <v>5</v>
      </c>
      <c r="H12023" s="40" t="s">
        <v>182</v>
      </c>
      <c r="I12023" s="41"/>
      <c r="J12023" s="41"/>
      <c r="K12023" s="41"/>
      <c r="L12023" s="41"/>
      <c r="M12023" s="41"/>
      <c r="N12023" s="41"/>
    </row>
    <row r="12024" spans="1:14" x14ac:dyDescent="0.25">
      <c r="A12024" s="40">
        <v>2021</v>
      </c>
      <c r="B12024" s="40" t="s">
        <v>85</v>
      </c>
      <c r="C12024" s="40" t="s">
        <v>258</v>
      </c>
      <c r="D12024" s="39">
        <v>217380000244</v>
      </c>
      <c r="E12024" s="40">
        <v>26</v>
      </c>
      <c r="F12024" s="40">
        <v>4</v>
      </c>
      <c r="G12024" s="40">
        <v>3</v>
      </c>
      <c r="H12024" s="40" t="s">
        <v>182</v>
      </c>
      <c r="I12024" s="41"/>
      <c r="J12024" s="41"/>
      <c r="K12024" s="41"/>
      <c r="L12024" s="41"/>
      <c r="M12024" s="41"/>
      <c r="N12024" s="41"/>
    </row>
    <row r="12025" spans="1:14" x14ac:dyDescent="0.25">
      <c r="A12025" s="40">
        <v>2021</v>
      </c>
      <c r="B12025" s="40" t="s">
        <v>85</v>
      </c>
      <c r="C12025" s="40" t="s">
        <v>446</v>
      </c>
      <c r="D12025" s="39">
        <v>217541000673</v>
      </c>
      <c r="E12025" s="40">
        <v>26</v>
      </c>
      <c r="F12025" s="40">
        <v>17</v>
      </c>
      <c r="G12025" s="40">
        <v>12</v>
      </c>
      <c r="H12025" s="40" t="s">
        <v>181</v>
      </c>
      <c r="I12025" s="41">
        <v>0.56084299999999998</v>
      </c>
      <c r="J12025" s="41">
        <v>0.488236</v>
      </c>
      <c r="K12025" s="41">
        <v>0.47196700000000003</v>
      </c>
      <c r="L12025" s="41">
        <v>0.51172799999999996</v>
      </c>
      <c r="M12025" s="41">
        <v>0.48216199999999998</v>
      </c>
      <c r="N12025" s="41">
        <v>0.50619099999999995</v>
      </c>
    </row>
    <row r="12026" spans="1:14" x14ac:dyDescent="0.25">
      <c r="A12026" s="40">
        <v>2021</v>
      </c>
      <c r="B12026" s="40" t="s">
        <v>85</v>
      </c>
      <c r="C12026" s="40" t="s">
        <v>608</v>
      </c>
      <c r="D12026" s="39">
        <v>217873000014</v>
      </c>
      <c r="E12026" s="40">
        <v>26</v>
      </c>
      <c r="F12026" s="40">
        <v>19</v>
      </c>
      <c r="G12026" s="40">
        <v>14</v>
      </c>
      <c r="H12026" s="40" t="s">
        <v>181</v>
      </c>
      <c r="I12026" s="41">
        <v>0.53035500000000002</v>
      </c>
      <c r="J12026" s="41">
        <v>0.45205499999999998</v>
      </c>
      <c r="K12026" s="41">
        <v>0.48516500000000001</v>
      </c>
      <c r="L12026" s="41">
        <v>0.47854799999999997</v>
      </c>
      <c r="M12026" s="41">
        <v>0.48623699999999997</v>
      </c>
      <c r="N12026" s="41">
        <v>0.486508</v>
      </c>
    </row>
    <row r="12027" spans="1:14" x14ac:dyDescent="0.25">
      <c r="A12027" s="40">
        <v>2021</v>
      </c>
      <c r="B12027" s="40" t="s">
        <v>120</v>
      </c>
      <c r="C12027" s="40" t="s">
        <v>471</v>
      </c>
      <c r="D12027" s="39">
        <v>220001000543</v>
      </c>
      <c r="E12027" s="40">
        <v>26</v>
      </c>
      <c r="F12027" s="40">
        <v>9</v>
      </c>
      <c r="G12027" s="40">
        <v>8</v>
      </c>
      <c r="H12027" s="40" t="s">
        <v>182</v>
      </c>
      <c r="I12027" s="41"/>
      <c r="J12027" s="41"/>
      <c r="K12027" s="41"/>
      <c r="L12027" s="41"/>
      <c r="M12027" s="41"/>
      <c r="N12027" s="41"/>
    </row>
    <row r="12028" spans="1:14" x14ac:dyDescent="0.25">
      <c r="A12028" s="40">
        <v>2021</v>
      </c>
      <c r="B12028" s="40" t="s">
        <v>267</v>
      </c>
      <c r="C12028" s="40" t="s">
        <v>269</v>
      </c>
      <c r="D12028" s="39">
        <v>223417002111</v>
      </c>
      <c r="E12028" s="40">
        <v>26</v>
      </c>
      <c r="F12028" s="40">
        <v>71</v>
      </c>
      <c r="G12028" s="40">
        <v>66</v>
      </c>
      <c r="H12028" s="40" t="s">
        <v>181</v>
      </c>
      <c r="I12028" s="41">
        <v>0.58176000000000005</v>
      </c>
      <c r="J12028" s="41">
        <v>0.52002400000000004</v>
      </c>
      <c r="K12028" s="41">
        <v>0.51712800000000003</v>
      </c>
      <c r="L12028" s="41">
        <v>0.52846099999999996</v>
      </c>
      <c r="M12028" s="41">
        <v>0.52365899999999999</v>
      </c>
      <c r="N12028" s="41">
        <v>0.535829</v>
      </c>
    </row>
    <row r="12029" spans="1:14" x14ac:dyDescent="0.25">
      <c r="A12029" s="40">
        <v>2021</v>
      </c>
      <c r="B12029" s="40" t="s">
        <v>91</v>
      </c>
      <c r="C12029" s="40" t="s">
        <v>481</v>
      </c>
      <c r="D12029" s="39">
        <v>225175000111</v>
      </c>
      <c r="E12029" s="40">
        <v>26</v>
      </c>
      <c r="F12029" s="40">
        <v>26</v>
      </c>
      <c r="G12029" s="40">
        <v>24</v>
      </c>
      <c r="H12029" s="40" t="s">
        <v>181</v>
      </c>
      <c r="I12029" s="41">
        <v>0.617807</v>
      </c>
      <c r="J12029" s="41">
        <v>0.57446699999999995</v>
      </c>
      <c r="K12029" s="41">
        <v>0.54203199999999996</v>
      </c>
      <c r="L12029" s="41">
        <v>0.55028699999999997</v>
      </c>
      <c r="M12029" s="41">
        <v>0.56967599999999996</v>
      </c>
      <c r="N12029" s="41">
        <v>0.57103499999999996</v>
      </c>
    </row>
    <row r="12030" spans="1:14" x14ac:dyDescent="0.25">
      <c r="A12030" s="40">
        <v>2021</v>
      </c>
      <c r="B12030" s="40" t="s">
        <v>91</v>
      </c>
      <c r="C12030" s="40" t="s">
        <v>482</v>
      </c>
      <c r="D12030" s="39">
        <v>225181000149</v>
      </c>
      <c r="E12030" s="40">
        <v>26</v>
      </c>
      <c r="F12030" s="40">
        <v>1</v>
      </c>
      <c r="G12030" s="40">
        <v>1</v>
      </c>
      <c r="H12030" s="40" t="s">
        <v>182</v>
      </c>
      <c r="I12030" s="41"/>
      <c r="J12030" s="41"/>
      <c r="K12030" s="41"/>
      <c r="L12030" s="41"/>
      <c r="M12030" s="41"/>
      <c r="N12030" s="41"/>
    </row>
    <row r="12031" spans="1:14" x14ac:dyDescent="0.25">
      <c r="A12031" s="40">
        <v>2021</v>
      </c>
      <c r="B12031" s="40" t="s">
        <v>91</v>
      </c>
      <c r="C12031" s="40" t="s">
        <v>483</v>
      </c>
      <c r="D12031" s="39">
        <v>225224000105</v>
      </c>
      <c r="E12031" s="40">
        <v>26</v>
      </c>
      <c r="F12031" s="40">
        <v>7</v>
      </c>
      <c r="G12031" s="40">
        <v>7</v>
      </c>
      <c r="H12031" s="40" t="s">
        <v>182</v>
      </c>
      <c r="I12031" s="41"/>
      <c r="J12031" s="41"/>
      <c r="K12031" s="41"/>
      <c r="L12031" s="41"/>
      <c r="M12031" s="41"/>
      <c r="N12031" s="41"/>
    </row>
    <row r="12032" spans="1:14" x14ac:dyDescent="0.25">
      <c r="A12032" s="40">
        <v>2021</v>
      </c>
      <c r="B12032" s="40" t="s">
        <v>91</v>
      </c>
      <c r="C12032" s="40" t="s">
        <v>272</v>
      </c>
      <c r="D12032" s="39">
        <v>225269000211</v>
      </c>
      <c r="E12032" s="40">
        <v>26</v>
      </c>
      <c r="F12032" s="40">
        <v>4</v>
      </c>
      <c r="G12032" s="40">
        <v>4</v>
      </c>
      <c r="H12032" s="40" t="s">
        <v>182</v>
      </c>
      <c r="I12032" s="41"/>
      <c r="J12032" s="41"/>
      <c r="K12032" s="41"/>
      <c r="L12032" s="41"/>
      <c r="M12032" s="41"/>
      <c r="N12032" s="41"/>
    </row>
    <row r="12033" spans="1:14" x14ac:dyDescent="0.25">
      <c r="A12033" s="40">
        <v>2021</v>
      </c>
      <c r="B12033" s="40" t="s">
        <v>91</v>
      </c>
      <c r="C12033" s="40" t="s">
        <v>272</v>
      </c>
      <c r="D12033" s="39">
        <v>225269000467</v>
      </c>
      <c r="E12033" s="40">
        <v>26</v>
      </c>
      <c r="F12033" s="40">
        <v>8</v>
      </c>
      <c r="G12033" s="40">
        <v>8</v>
      </c>
      <c r="H12033" s="40" t="s">
        <v>182</v>
      </c>
      <c r="I12033" s="41"/>
      <c r="J12033" s="41"/>
      <c r="K12033" s="41"/>
      <c r="L12033" s="41"/>
      <c r="M12033" s="41"/>
      <c r="N12033" s="41"/>
    </row>
    <row r="12034" spans="1:14" x14ac:dyDescent="0.25">
      <c r="A12034" s="40">
        <v>2021</v>
      </c>
      <c r="B12034" s="40" t="s">
        <v>91</v>
      </c>
      <c r="C12034" s="40" t="s">
        <v>670</v>
      </c>
      <c r="D12034" s="39">
        <v>225326000096</v>
      </c>
      <c r="E12034" s="40">
        <v>26</v>
      </c>
      <c r="F12034" s="40">
        <v>9</v>
      </c>
      <c r="G12034" s="40">
        <v>7</v>
      </c>
      <c r="H12034" s="40" t="s">
        <v>182</v>
      </c>
      <c r="I12034" s="41"/>
      <c r="J12034" s="41"/>
      <c r="K12034" s="41"/>
      <c r="L12034" s="41"/>
      <c r="M12034" s="41"/>
      <c r="N12034" s="41"/>
    </row>
    <row r="12035" spans="1:14" x14ac:dyDescent="0.25">
      <c r="A12035" s="40">
        <v>2021</v>
      </c>
      <c r="B12035" s="40" t="s">
        <v>91</v>
      </c>
      <c r="C12035" s="40" t="s">
        <v>1154</v>
      </c>
      <c r="D12035" s="39">
        <v>225394000436</v>
      </c>
      <c r="E12035" s="40">
        <v>26</v>
      </c>
      <c r="F12035" s="40">
        <v>4</v>
      </c>
      <c r="G12035" s="40">
        <v>4</v>
      </c>
      <c r="H12035" s="40" t="s">
        <v>182</v>
      </c>
      <c r="I12035" s="41"/>
      <c r="J12035" s="41"/>
      <c r="K12035" s="41"/>
      <c r="L12035" s="41"/>
      <c r="M12035" s="41"/>
      <c r="N12035" s="41"/>
    </row>
    <row r="12036" spans="1:14" x14ac:dyDescent="0.25">
      <c r="A12036" s="40">
        <v>2021</v>
      </c>
      <c r="B12036" s="40" t="s">
        <v>91</v>
      </c>
      <c r="C12036" s="40" t="s">
        <v>648</v>
      </c>
      <c r="D12036" s="39">
        <v>225402000181</v>
      </c>
      <c r="E12036" s="40">
        <v>26</v>
      </c>
      <c r="F12036" s="40">
        <v>9</v>
      </c>
      <c r="G12036" s="40">
        <v>8</v>
      </c>
      <c r="H12036" s="40" t="s">
        <v>182</v>
      </c>
      <c r="I12036" s="41"/>
      <c r="J12036" s="41"/>
      <c r="K12036" s="41"/>
      <c r="L12036" s="41"/>
      <c r="M12036" s="41"/>
      <c r="N12036" s="41"/>
    </row>
    <row r="12037" spans="1:14" x14ac:dyDescent="0.25">
      <c r="A12037" s="40">
        <v>2021</v>
      </c>
      <c r="B12037" s="40" t="s">
        <v>91</v>
      </c>
      <c r="C12037" s="40" t="s">
        <v>648</v>
      </c>
      <c r="D12037" s="39">
        <v>225402003059</v>
      </c>
      <c r="E12037" s="40">
        <v>26</v>
      </c>
      <c r="F12037" s="40">
        <v>7</v>
      </c>
      <c r="G12037" s="40">
        <v>6</v>
      </c>
      <c r="H12037" s="40" t="s">
        <v>182</v>
      </c>
      <c r="I12037" s="41"/>
      <c r="J12037" s="41"/>
      <c r="K12037" s="41"/>
      <c r="L12037" s="41"/>
      <c r="M12037" s="41"/>
      <c r="N12037" s="41"/>
    </row>
    <row r="12038" spans="1:14" x14ac:dyDescent="0.25">
      <c r="A12038" s="40">
        <v>2021</v>
      </c>
      <c r="B12038" s="40" t="s">
        <v>91</v>
      </c>
      <c r="C12038" s="40" t="s">
        <v>1051</v>
      </c>
      <c r="D12038" s="39">
        <v>225438000056</v>
      </c>
      <c r="E12038" s="40">
        <v>26</v>
      </c>
      <c r="F12038" s="40">
        <v>3</v>
      </c>
      <c r="G12038" s="40">
        <v>3</v>
      </c>
      <c r="H12038" s="40" t="s">
        <v>182</v>
      </c>
      <c r="I12038" s="41"/>
      <c r="J12038" s="41"/>
      <c r="K12038" s="41"/>
      <c r="L12038" s="41"/>
      <c r="M12038" s="41"/>
      <c r="N12038" s="41"/>
    </row>
    <row r="12039" spans="1:14" x14ac:dyDescent="0.25">
      <c r="A12039" s="40">
        <v>2021</v>
      </c>
      <c r="B12039" s="40" t="s">
        <v>91</v>
      </c>
      <c r="C12039" s="40" t="s">
        <v>671</v>
      </c>
      <c r="D12039" s="39">
        <v>225596000411</v>
      </c>
      <c r="E12039" s="40">
        <v>26</v>
      </c>
      <c r="F12039" s="40">
        <v>12</v>
      </c>
      <c r="G12039" s="40">
        <v>9</v>
      </c>
      <c r="H12039" s="40" t="s">
        <v>181</v>
      </c>
      <c r="I12039" s="41">
        <v>0.58757400000000004</v>
      </c>
      <c r="J12039" s="41">
        <v>0.51280199999999998</v>
      </c>
      <c r="K12039" s="41">
        <v>0.45158199999999998</v>
      </c>
      <c r="L12039" s="41">
        <v>0.50813900000000001</v>
      </c>
      <c r="M12039" s="41">
        <v>0.46442899999999998</v>
      </c>
      <c r="N12039" s="41">
        <v>0.51113200000000003</v>
      </c>
    </row>
    <row r="12040" spans="1:14" x14ac:dyDescent="0.25">
      <c r="A12040" s="40">
        <v>2021</v>
      </c>
      <c r="B12040" s="40" t="s">
        <v>91</v>
      </c>
      <c r="C12040" s="40" t="s">
        <v>671</v>
      </c>
      <c r="D12040" s="39">
        <v>225596000497</v>
      </c>
      <c r="E12040" s="40">
        <v>26</v>
      </c>
      <c r="F12040" s="40">
        <v>7</v>
      </c>
      <c r="G12040" s="40">
        <v>6</v>
      </c>
      <c r="H12040" s="40" t="s">
        <v>182</v>
      </c>
      <c r="I12040" s="41"/>
      <c r="J12040" s="41"/>
      <c r="K12040" s="41"/>
      <c r="L12040" s="41"/>
      <c r="M12040" s="41"/>
      <c r="N12040" s="41"/>
    </row>
    <row r="12041" spans="1:14" x14ac:dyDescent="0.25">
      <c r="A12041" s="40">
        <v>2021</v>
      </c>
      <c r="B12041" s="40" t="s">
        <v>91</v>
      </c>
      <c r="C12041" s="40" t="s">
        <v>741</v>
      </c>
      <c r="D12041" s="39">
        <v>225736000051</v>
      </c>
      <c r="E12041" s="40">
        <v>26</v>
      </c>
      <c r="F12041" s="40">
        <v>8</v>
      </c>
      <c r="G12041" s="40">
        <v>7</v>
      </c>
      <c r="H12041" s="40" t="s">
        <v>182</v>
      </c>
      <c r="I12041" s="41"/>
      <c r="J12041" s="41"/>
      <c r="K12041" s="41"/>
      <c r="L12041" s="41"/>
      <c r="M12041" s="41"/>
      <c r="N12041" s="41"/>
    </row>
    <row r="12042" spans="1:14" x14ac:dyDescent="0.25">
      <c r="A12042" s="40">
        <v>2021</v>
      </c>
      <c r="B12042" s="40" t="s">
        <v>91</v>
      </c>
      <c r="C12042" s="40" t="s">
        <v>833</v>
      </c>
      <c r="D12042" s="39">
        <v>225769060580</v>
      </c>
      <c r="E12042" s="40">
        <v>26</v>
      </c>
      <c r="F12042" s="40">
        <v>2</v>
      </c>
      <c r="G12042" s="40">
        <v>2</v>
      </c>
      <c r="H12042" s="40" t="s">
        <v>182</v>
      </c>
      <c r="I12042" s="41"/>
      <c r="J12042" s="41"/>
      <c r="K12042" s="41"/>
      <c r="L12042" s="41"/>
      <c r="M12042" s="41"/>
      <c r="N12042" s="41"/>
    </row>
    <row r="12043" spans="1:14" x14ac:dyDescent="0.25">
      <c r="A12043" s="40">
        <v>2021</v>
      </c>
      <c r="B12043" s="40" t="s">
        <v>91</v>
      </c>
      <c r="C12043" s="40" t="s">
        <v>965</v>
      </c>
      <c r="D12043" s="39">
        <v>225777000189</v>
      </c>
      <c r="E12043" s="40">
        <v>26</v>
      </c>
      <c r="F12043" s="40">
        <v>13</v>
      </c>
      <c r="G12043" s="40">
        <v>11</v>
      </c>
      <c r="H12043" s="40" t="s">
        <v>181</v>
      </c>
      <c r="I12043" s="41">
        <v>0.557782</v>
      </c>
      <c r="J12043" s="41">
        <v>0.481734</v>
      </c>
      <c r="K12043" s="41">
        <v>0.450131</v>
      </c>
      <c r="L12043" s="41">
        <v>0.510181</v>
      </c>
      <c r="M12043" s="41">
        <v>0.43923000000000001</v>
      </c>
      <c r="N12043" s="41">
        <v>0.495286</v>
      </c>
    </row>
    <row r="12044" spans="1:14" x14ac:dyDescent="0.25">
      <c r="A12044" s="40">
        <v>2021</v>
      </c>
      <c r="B12044" s="40" t="s">
        <v>91</v>
      </c>
      <c r="C12044" s="40" t="s">
        <v>965</v>
      </c>
      <c r="D12044" s="39">
        <v>225777000090</v>
      </c>
      <c r="E12044" s="40">
        <v>26</v>
      </c>
      <c r="F12044" s="40">
        <v>3</v>
      </c>
      <c r="G12044" s="40">
        <v>2</v>
      </c>
      <c r="H12044" s="40" t="s">
        <v>182</v>
      </c>
      <c r="I12044" s="41"/>
      <c r="J12044" s="41"/>
      <c r="K12044" s="41"/>
      <c r="L12044" s="41"/>
      <c r="M12044" s="41"/>
      <c r="N12044" s="41"/>
    </row>
    <row r="12045" spans="1:14" x14ac:dyDescent="0.25">
      <c r="A12045" s="40">
        <v>2021</v>
      </c>
      <c r="B12045" s="40" t="s">
        <v>91</v>
      </c>
      <c r="C12045" s="40" t="s">
        <v>834</v>
      </c>
      <c r="D12045" s="39">
        <v>225805000211</v>
      </c>
      <c r="E12045" s="40">
        <v>26</v>
      </c>
      <c r="F12045" s="40">
        <v>7</v>
      </c>
      <c r="G12045" s="40">
        <v>5</v>
      </c>
      <c r="H12045" s="40" t="s">
        <v>182</v>
      </c>
      <c r="I12045" s="41"/>
      <c r="J12045" s="41"/>
      <c r="K12045" s="41"/>
      <c r="L12045" s="41"/>
      <c r="M12045" s="41"/>
      <c r="N12045" s="41"/>
    </row>
    <row r="12046" spans="1:14" x14ac:dyDescent="0.25">
      <c r="A12046" s="40">
        <v>2021</v>
      </c>
      <c r="B12046" s="40" t="s">
        <v>91</v>
      </c>
      <c r="C12046" s="40" t="s">
        <v>490</v>
      </c>
      <c r="D12046" s="39">
        <v>225885001001</v>
      </c>
      <c r="E12046" s="40">
        <v>26</v>
      </c>
      <c r="F12046" s="40">
        <v>1</v>
      </c>
      <c r="G12046" s="40">
        <v>1</v>
      </c>
      <c r="H12046" s="40" t="s">
        <v>182</v>
      </c>
      <c r="I12046" s="41"/>
      <c r="J12046" s="41"/>
      <c r="K12046" s="41"/>
      <c r="L12046" s="41"/>
      <c r="M12046" s="41"/>
      <c r="N12046" s="41"/>
    </row>
    <row r="12047" spans="1:14" x14ac:dyDescent="0.25">
      <c r="A12047" s="40">
        <v>2021</v>
      </c>
      <c r="B12047" s="40" t="s">
        <v>290</v>
      </c>
      <c r="C12047" s="40" t="s">
        <v>291</v>
      </c>
      <c r="D12047" s="39">
        <v>227001001684</v>
      </c>
      <c r="E12047" s="40">
        <v>26</v>
      </c>
      <c r="F12047" s="40">
        <v>6</v>
      </c>
      <c r="G12047" s="40">
        <v>5</v>
      </c>
      <c r="H12047" s="40" t="s">
        <v>182</v>
      </c>
      <c r="I12047" s="41"/>
      <c r="J12047" s="41"/>
      <c r="K12047" s="41"/>
      <c r="L12047" s="41"/>
      <c r="M12047" s="41"/>
      <c r="N12047" s="41"/>
    </row>
    <row r="12048" spans="1:14" x14ac:dyDescent="0.25">
      <c r="A12048" s="40">
        <v>2021</v>
      </c>
      <c r="B12048" s="40" t="s">
        <v>290</v>
      </c>
      <c r="C12048" s="40" t="s">
        <v>1055</v>
      </c>
      <c r="D12048" s="39">
        <v>227077001349</v>
      </c>
      <c r="E12048" s="40">
        <v>26</v>
      </c>
      <c r="F12048" s="40">
        <v>1</v>
      </c>
      <c r="G12048" s="40"/>
      <c r="H12048" s="40" t="s">
        <v>182</v>
      </c>
      <c r="I12048" s="41"/>
      <c r="J12048" s="41"/>
      <c r="K12048" s="41"/>
      <c r="L12048" s="41"/>
      <c r="M12048" s="41"/>
      <c r="N12048" s="41"/>
    </row>
    <row r="12049" spans="1:14" x14ac:dyDescent="0.25">
      <c r="A12049" s="40">
        <v>2021</v>
      </c>
      <c r="B12049" s="40" t="s">
        <v>290</v>
      </c>
      <c r="C12049" s="40" t="s">
        <v>1191</v>
      </c>
      <c r="D12049" s="39">
        <v>227372000532</v>
      </c>
      <c r="E12049" s="40">
        <v>26</v>
      </c>
      <c r="F12049" s="40">
        <v>1</v>
      </c>
      <c r="G12049" s="40">
        <v>1</v>
      </c>
      <c r="H12049" s="40" t="s">
        <v>182</v>
      </c>
      <c r="I12049" s="41"/>
      <c r="J12049" s="41"/>
      <c r="K12049" s="41"/>
      <c r="L12049" s="41"/>
      <c r="M12049" s="41"/>
      <c r="N12049" s="41"/>
    </row>
    <row r="12050" spans="1:14" x14ac:dyDescent="0.25">
      <c r="A12050" s="40">
        <v>2021</v>
      </c>
      <c r="B12050" s="40" t="s">
        <v>135</v>
      </c>
      <c r="C12050" s="40" t="s">
        <v>297</v>
      </c>
      <c r="D12050" s="39">
        <v>241298000234</v>
      </c>
      <c r="E12050" s="40">
        <v>26</v>
      </c>
      <c r="F12050" s="40">
        <v>40</v>
      </c>
      <c r="G12050" s="40">
        <v>40</v>
      </c>
      <c r="H12050" s="40" t="s">
        <v>181</v>
      </c>
      <c r="I12050" s="41">
        <v>0.60667499999999996</v>
      </c>
      <c r="J12050" s="41">
        <v>0.57135800000000003</v>
      </c>
      <c r="K12050" s="41">
        <v>0.53077700000000005</v>
      </c>
      <c r="L12050" s="41">
        <v>0.56699100000000002</v>
      </c>
      <c r="M12050" s="41">
        <v>0.54436099999999998</v>
      </c>
      <c r="N12050" s="41">
        <v>0.56705899999999998</v>
      </c>
    </row>
    <row r="12051" spans="1:14" x14ac:dyDescent="0.25">
      <c r="A12051" s="40">
        <v>2021</v>
      </c>
      <c r="B12051" s="40" t="s">
        <v>135</v>
      </c>
      <c r="C12051" s="40" t="s">
        <v>891</v>
      </c>
      <c r="D12051" s="39">
        <v>241359000712</v>
      </c>
      <c r="E12051" s="40">
        <v>26</v>
      </c>
      <c r="F12051" s="40">
        <v>57</v>
      </c>
      <c r="G12051" s="40">
        <v>51</v>
      </c>
      <c r="H12051" s="40" t="s">
        <v>181</v>
      </c>
      <c r="I12051" s="41">
        <v>0.57741399999999998</v>
      </c>
      <c r="J12051" s="41">
        <v>0.55015700000000001</v>
      </c>
      <c r="K12051" s="41">
        <v>0.52399600000000002</v>
      </c>
      <c r="L12051" s="41">
        <v>0.53613599999999995</v>
      </c>
      <c r="M12051" s="41">
        <v>0.51331800000000005</v>
      </c>
      <c r="N12051" s="41">
        <v>0.54434000000000005</v>
      </c>
    </row>
    <row r="12052" spans="1:14" x14ac:dyDescent="0.25">
      <c r="A12052" s="40">
        <v>2021</v>
      </c>
      <c r="B12052" s="40" t="s">
        <v>95</v>
      </c>
      <c r="C12052" s="40" t="s">
        <v>597</v>
      </c>
      <c r="D12052" s="39">
        <v>244078000577</v>
      </c>
      <c r="E12052" s="40">
        <v>26</v>
      </c>
      <c r="F12052" s="40">
        <v>133</v>
      </c>
      <c r="G12052" s="40">
        <v>127</v>
      </c>
      <c r="H12052" s="40" t="s">
        <v>181</v>
      </c>
      <c r="I12052" s="41">
        <v>0.54391800000000001</v>
      </c>
      <c r="J12052" s="41">
        <v>0.50640700000000005</v>
      </c>
      <c r="K12052" s="41">
        <v>0.47923199999999999</v>
      </c>
      <c r="L12052" s="41">
        <v>0.49377399999999999</v>
      </c>
      <c r="M12052" s="41">
        <v>0.47663699999999998</v>
      </c>
      <c r="N12052" s="41">
        <v>0.50358700000000001</v>
      </c>
    </row>
    <row r="12053" spans="1:14" x14ac:dyDescent="0.25">
      <c r="A12053" s="40">
        <v>2021</v>
      </c>
      <c r="B12053" s="40" t="s">
        <v>141</v>
      </c>
      <c r="C12053" s="40" t="s">
        <v>305</v>
      </c>
      <c r="D12053" s="39">
        <v>247001002924</v>
      </c>
      <c r="E12053" s="40">
        <v>26</v>
      </c>
      <c r="F12053" s="40">
        <v>11</v>
      </c>
      <c r="G12053" s="40">
        <v>5</v>
      </c>
      <c r="H12053" s="40" t="s">
        <v>182</v>
      </c>
      <c r="I12053" s="41"/>
      <c r="J12053" s="41"/>
      <c r="K12053" s="41"/>
      <c r="L12053" s="41"/>
      <c r="M12053" s="41"/>
      <c r="N12053" s="41"/>
    </row>
    <row r="12054" spans="1:14" x14ac:dyDescent="0.25">
      <c r="A12054" s="40">
        <v>2021</v>
      </c>
      <c r="B12054" s="40" t="s">
        <v>141</v>
      </c>
      <c r="C12054" s="40" t="s">
        <v>305</v>
      </c>
      <c r="D12054" s="39">
        <v>247001050902</v>
      </c>
      <c r="E12054" s="40">
        <v>26</v>
      </c>
      <c r="F12054" s="40">
        <v>9</v>
      </c>
      <c r="G12054" s="40">
        <v>4</v>
      </c>
      <c r="H12054" s="40" t="s">
        <v>182</v>
      </c>
      <c r="I12054" s="41"/>
      <c r="J12054" s="41"/>
      <c r="K12054" s="41"/>
      <c r="L12054" s="41"/>
      <c r="M12054" s="41"/>
      <c r="N12054" s="41"/>
    </row>
    <row r="12055" spans="1:14" x14ac:dyDescent="0.25">
      <c r="A12055" s="40">
        <v>2021</v>
      </c>
      <c r="B12055" s="40" t="s">
        <v>141</v>
      </c>
      <c r="C12055" s="40" t="s">
        <v>305</v>
      </c>
      <c r="D12055" s="39">
        <v>247001050937</v>
      </c>
      <c r="E12055" s="40">
        <v>26</v>
      </c>
      <c r="F12055" s="40">
        <v>2</v>
      </c>
      <c r="G12055" s="40">
        <v>2</v>
      </c>
      <c r="H12055" s="40" t="s">
        <v>182</v>
      </c>
      <c r="I12055" s="41"/>
      <c r="J12055" s="41"/>
      <c r="K12055" s="41"/>
      <c r="L12055" s="41"/>
      <c r="M12055" s="41"/>
      <c r="N12055" s="41"/>
    </row>
    <row r="12056" spans="1:14" x14ac:dyDescent="0.25">
      <c r="A12056" s="40">
        <v>2021</v>
      </c>
      <c r="B12056" s="40" t="s">
        <v>141</v>
      </c>
      <c r="C12056" s="40" t="s">
        <v>305</v>
      </c>
      <c r="D12056" s="39">
        <v>247001052615</v>
      </c>
      <c r="E12056" s="40">
        <v>26</v>
      </c>
      <c r="F12056" s="40">
        <v>82</v>
      </c>
      <c r="G12056" s="40">
        <v>71</v>
      </c>
      <c r="H12056" s="40" t="s">
        <v>181</v>
      </c>
      <c r="I12056" s="41">
        <v>0.58296700000000001</v>
      </c>
      <c r="J12056" s="41">
        <v>0.547767</v>
      </c>
      <c r="K12056" s="41">
        <v>0.48130099999999998</v>
      </c>
      <c r="L12056" s="41">
        <v>0.52162200000000003</v>
      </c>
      <c r="M12056" s="41">
        <v>0.51405199999999995</v>
      </c>
      <c r="N12056" s="41">
        <v>0.53192499999999998</v>
      </c>
    </row>
    <row r="12057" spans="1:14" x14ac:dyDescent="0.25">
      <c r="A12057" s="40">
        <v>2021</v>
      </c>
      <c r="B12057" s="40" t="s">
        <v>141</v>
      </c>
      <c r="C12057" s="40" t="s">
        <v>305</v>
      </c>
      <c r="D12057" s="39">
        <v>147001800133</v>
      </c>
      <c r="E12057" s="40">
        <v>26</v>
      </c>
      <c r="F12057" s="40">
        <v>82</v>
      </c>
      <c r="G12057" s="40">
        <v>77</v>
      </c>
      <c r="H12057" s="40" t="s">
        <v>181</v>
      </c>
      <c r="I12057" s="41">
        <v>0.57993899999999998</v>
      </c>
      <c r="J12057" s="41">
        <v>0.50481799999999999</v>
      </c>
      <c r="K12057" s="41">
        <v>0.49239100000000002</v>
      </c>
      <c r="L12057" s="41">
        <v>0.50455499999999998</v>
      </c>
      <c r="M12057" s="41">
        <v>0.493892</v>
      </c>
      <c r="N12057" s="41">
        <v>0.51838499999999998</v>
      </c>
    </row>
    <row r="12058" spans="1:14" x14ac:dyDescent="0.25">
      <c r="A12058" s="40">
        <v>2021</v>
      </c>
      <c r="B12058" s="40" t="s">
        <v>141</v>
      </c>
      <c r="C12058" s="40" t="s">
        <v>949</v>
      </c>
      <c r="D12058" s="39">
        <v>247058000791</v>
      </c>
      <c r="E12058" s="40">
        <v>26</v>
      </c>
      <c r="F12058" s="40">
        <v>6</v>
      </c>
      <c r="G12058" s="40">
        <v>4</v>
      </c>
      <c r="H12058" s="40" t="s">
        <v>182</v>
      </c>
      <c r="I12058" s="41"/>
      <c r="J12058" s="41"/>
      <c r="K12058" s="41"/>
      <c r="L12058" s="41"/>
      <c r="M12058" s="41"/>
      <c r="N12058" s="41"/>
    </row>
    <row r="12059" spans="1:14" x14ac:dyDescent="0.25">
      <c r="A12059" s="40">
        <v>2021</v>
      </c>
      <c r="B12059" s="40" t="s">
        <v>141</v>
      </c>
      <c r="C12059" s="40" t="s">
        <v>507</v>
      </c>
      <c r="D12059" s="39">
        <v>247058001045</v>
      </c>
      <c r="E12059" s="40">
        <v>26</v>
      </c>
      <c r="F12059" s="40">
        <v>17</v>
      </c>
      <c r="G12059" s="40">
        <v>11</v>
      </c>
      <c r="H12059" s="40" t="s">
        <v>181</v>
      </c>
      <c r="I12059" s="41">
        <v>0.50814099999999995</v>
      </c>
      <c r="J12059" s="41">
        <v>0.46394099999999999</v>
      </c>
      <c r="K12059" s="41">
        <v>0.42562499999999998</v>
      </c>
      <c r="L12059" s="41">
        <v>0.44170399999999999</v>
      </c>
      <c r="M12059" s="41">
        <v>0.46257100000000001</v>
      </c>
      <c r="N12059" s="41">
        <v>0.46006200000000003</v>
      </c>
    </row>
    <row r="12060" spans="1:14" x14ac:dyDescent="0.25">
      <c r="A12060" s="40">
        <v>2021</v>
      </c>
      <c r="B12060" s="40" t="s">
        <v>141</v>
      </c>
      <c r="C12060" s="40" t="s">
        <v>507</v>
      </c>
      <c r="D12060" s="39">
        <v>247555002543</v>
      </c>
      <c r="E12060" s="40">
        <v>26</v>
      </c>
      <c r="F12060" s="40">
        <v>14</v>
      </c>
      <c r="G12060" s="40">
        <v>4</v>
      </c>
      <c r="H12060" s="40" t="s">
        <v>182</v>
      </c>
      <c r="I12060" s="41"/>
      <c r="J12060" s="41"/>
      <c r="K12060" s="41"/>
      <c r="L12060" s="41"/>
      <c r="M12060" s="41"/>
      <c r="N12060" s="41"/>
    </row>
    <row r="12061" spans="1:14" x14ac:dyDescent="0.25">
      <c r="A12061" s="40">
        <v>2021</v>
      </c>
      <c r="B12061" s="40" t="s">
        <v>141</v>
      </c>
      <c r="C12061" s="40" t="s">
        <v>510</v>
      </c>
      <c r="D12061" s="39">
        <v>247189004546</v>
      </c>
      <c r="E12061" s="40">
        <v>26</v>
      </c>
      <c r="F12061" s="40">
        <v>4</v>
      </c>
      <c r="G12061" s="40">
        <v>4</v>
      </c>
      <c r="H12061" s="40" t="s">
        <v>182</v>
      </c>
      <c r="I12061" s="41"/>
      <c r="J12061" s="41"/>
      <c r="K12061" s="41"/>
      <c r="L12061" s="41"/>
      <c r="M12061" s="41"/>
      <c r="N12061" s="41"/>
    </row>
    <row r="12062" spans="1:14" x14ac:dyDescent="0.25">
      <c r="A12062" s="40">
        <v>2021</v>
      </c>
      <c r="B12062" s="40" t="s">
        <v>141</v>
      </c>
      <c r="C12062" s="40" t="s">
        <v>510</v>
      </c>
      <c r="D12062" s="39">
        <v>247189041948</v>
      </c>
      <c r="E12062" s="40">
        <v>26</v>
      </c>
      <c r="F12062" s="40">
        <v>13</v>
      </c>
      <c r="G12062" s="40">
        <v>8</v>
      </c>
      <c r="H12062" s="40" t="s">
        <v>182</v>
      </c>
      <c r="I12062" s="41"/>
      <c r="J12062" s="41"/>
      <c r="K12062" s="41"/>
      <c r="L12062" s="41"/>
      <c r="M12062" s="41"/>
      <c r="N12062" s="41"/>
    </row>
    <row r="12063" spans="1:14" x14ac:dyDescent="0.25">
      <c r="A12063" s="40">
        <v>2021</v>
      </c>
      <c r="B12063" s="40" t="s">
        <v>141</v>
      </c>
      <c r="C12063" s="40" t="s">
        <v>306</v>
      </c>
      <c r="D12063" s="39">
        <v>247245000982</v>
      </c>
      <c r="E12063" s="40">
        <v>26</v>
      </c>
      <c r="F12063" s="40">
        <v>1</v>
      </c>
      <c r="G12063" s="40">
        <v>1</v>
      </c>
      <c r="H12063" s="40" t="s">
        <v>182</v>
      </c>
      <c r="I12063" s="41"/>
      <c r="J12063" s="41"/>
      <c r="K12063" s="41"/>
      <c r="L12063" s="41"/>
      <c r="M12063" s="41"/>
      <c r="N12063" s="41"/>
    </row>
    <row r="12064" spans="1:14" x14ac:dyDescent="0.25">
      <c r="A12064" s="40">
        <v>2021</v>
      </c>
      <c r="B12064" s="40" t="s">
        <v>141</v>
      </c>
      <c r="C12064" s="40" t="s">
        <v>511</v>
      </c>
      <c r="D12064" s="39">
        <v>247268002052</v>
      </c>
      <c r="E12064" s="40">
        <v>26</v>
      </c>
      <c r="F12064" s="40">
        <v>3</v>
      </c>
      <c r="G12064" s="40">
        <v>3</v>
      </c>
      <c r="H12064" s="40" t="s">
        <v>182</v>
      </c>
      <c r="I12064" s="41"/>
      <c r="J12064" s="41"/>
      <c r="K12064" s="41"/>
      <c r="L12064" s="41"/>
      <c r="M12064" s="41"/>
      <c r="N12064" s="41"/>
    </row>
    <row r="12065" spans="1:14" x14ac:dyDescent="0.25">
      <c r="A12065" s="40">
        <v>2021</v>
      </c>
      <c r="B12065" s="40" t="s">
        <v>141</v>
      </c>
      <c r="C12065" s="40" t="s">
        <v>511</v>
      </c>
      <c r="D12065" s="39">
        <v>247053001624</v>
      </c>
      <c r="E12065" s="40">
        <v>26</v>
      </c>
      <c r="F12065" s="40">
        <v>4</v>
      </c>
      <c r="G12065" s="40">
        <v>4</v>
      </c>
      <c r="H12065" s="40" t="s">
        <v>182</v>
      </c>
      <c r="I12065" s="41"/>
      <c r="J12065" s="41"/>
      <c r="K12065" s="41"/>
      <c r="L12065" s="41"/>
      <c r="M12065" s="41"/>
      <c r="N12065" s="41"/>
    </row>
    <row r="12066" spans="1:14" x14ac:dyDescent="0.25">
      <c r="A12066" s="40">
        <v>2021</v>
      </c>
      <c r="B12066" s="40" t="s">
        <v>141</v>
      </c>
      <c r="C12066" s="40" t="s">
        <v>807</v>
      </c>
      <c r="D12066" s="39">
        <v>247545001701</v>
      </c>
      <c r="E12066" s="40">
        <v>26</v>
      </c>
      <c r="F12066" s="40">
        <v>1</v>
      </c>
      <c r="G12066" s="40">
        <v>1</v>
      </c>
      <c r="H12066" s="40" t="s">
        <v>182</v>
      </c>
      <c r="I12066" s="41"/>
      <c r="J12066" s="41"/>
      <c r="K12066" s="41"/>
      <c r="L12066" s="41"/>
      <c r="M12066" s="41"/>
      <c r="N12066" s="41"/>
    </row>
    <row r="12067" spans="1:14" x14ac:dyDescent="0.25">
      <c r="A12067" s="40">
        <v>2021</v>
      </c>
      <c r="B12067" s="40" t="s">
        <v>141</v>
      </c>
      <c r="C12067" s="40" t="s">
        <v>510</v>
      </c>
      <c r="D12067" s="39">
        <v>247980000066</v>
      </c>
      <c r="E12067" s="40">
        <v>26</v>
      </c>
      <c r="F12067" s="40">
        <v>6</v>
      </c>
      <c r="G12067" s="40">
        <v>5</v>
      </c>
      <c r="H12067" s="40" t="s">
        <v>182</v>
      </c>
      <c r="I12067" s="41"/>
      <c r="J12067" s="41"/>
      <c r="K12067" s="41"/>
      <c r="L12067" s="41"/>
      <c r="M12067" s="41"/>
      <c r="N12067" s="41"/>
    </row>
    <row r="12068" spans="1:14" x14ac:dyDescent="0.25">
      <c r="A12068" s="40">
        <v>2021</v>
      </c>
      <c r="B12068" s="40" t="s">
        <v>141</v>
      </c>
      <c r="C12068" s="40" t="s">
        <v>510</v>
      </c>
      <c r="D12068" s="39">
        <v>247980800020</v>
      </c>
      <c r="E12068" s="40">
        <v>26</v>
      </c>
      <c r="F12068" s="40">
        <v>1</v>
      </c>
      <c r="G12068" s="40">
        <v>1</v>
      </c>
      <c r="H12068" s="40" t="s">
        <v>182</v>
      </c>
      <c r="I12068" s="41"/>
      <c r="J12068" s="41"/>
      <c r="K12068" s="41"/>
      <c r="L12068" s="41"/>
      <c r="M12068" s="41"/>
      <c r="N12068" s="41"/>
    </row>
    <row r="12069" spans="1:14" x14ac:dyDescent="0.25">
      <c r="A12069" s="40">
        <v>2021</v>
      </c>
      <c r="B12069" s="40" t="s">
        <v>324</v>
      </c>
      <c r="C12069" s="40" t="s">
        <v>613</v>
      </c>
      <c r="D12069" s="39">
        <v>263690000084</v>
      </c>
      <c r="E12069" s="40">
        <v>26</v>
      </c>
      <c r="F12069" s="40">
        <v>47</v>
      </c>
      <c r="G12069" s="40">
        <v>44</v>
      </c>
      <c r="H12069" s="40" t="s">
        <v>181</v>
      </c>
      <c r="I12069" s="41">
        <v>0.58193899999999998</v>
      </c>
      <c r="J12069" s="41">
        <v>0.53371400000000002</v>
      </c>
      <c r="K12069" s="41">
        <v>0.53236799999999995</v>
      </c>
      <c r="L12069" s="41">
        <v>0.53822999999999999</v>
      </c>
      <c r="M12069" s="41">
        <v>0.53733399999999998</v>
      </c>
      <c r="N12069" s="41">
        <v>0.54585300000000003</v>
      </c>
    </row>
    <row r="12070" spans="1:14" x14ac:dyDescent="0.25">
      <c r="A12070" s="40">
        <v>2021</v>
      </c>
      <c r="B12070" s="40" t="s">
        <v>154</v>
      </c>
      <c r="C12070" s="40" t="s">
        <v>326</v>
      </c>
      <c r="D12070" s="39">
        <v>266001000501</v>
      </c>
      <c r="E12070" s="40">
        <v>26</v>
      </c>
      <c r="F12070" s="40">
        <v>4</v>
      </c>
      <c r="G12070" s="40">
        <v>3</v>
      </c>
      <c r="H12070" s="40" t="s">
        <v>182</v>
      </c>
      <c r="I12070" s="41"/>
      <c r="J12070" s="41"/>
      <c r="K12070" s="41"/>
      <c r="L12070" s="41"/>
      <c r="M12070" s="41"/>
      <c r="N12070" s="41"/>
    </row>
    <row r="12071" spans="1:14" x14ac:dyDescent="0.25">
      <c r="A12071" s="40">
        <v>2021</v>
      </c>
      <c r="B12071" s="40" t="s">
        <v>154</v>
      </c>
      <c r="C12071" s="40" t="s">
        <v>326</v>
      </c>
      <c r="D12071" s="39">
        <v>266001001752</v>
      </c>
      <c r="E12071" s="40">
        <v>26</v>
      </c>
      <c r="F12071" s="40">
        <v>182</v>
      </c>
      <c r="G12071" s="40">
        <v>167</v>
      </c>
      <c r="H12071" s="40" t="s">
        <v>181</v>
      </c>
      <c r="I12071" s="41">
        <v>0.60234699999999997</v>
      </c>
      <c r="J12071" s="41">
        <v>0.54656899999999997</v>
      </c>
      <c r="K12071" s="41">
        <v>0.52232199999999995</v>
      </c>
      <c r="L12071" s="41">
        <v>0.52562399999999998</v>
      </c>
      <c r="M12071" s="41">
        <v>0.52199899999999999</v>
      </c>
      <c r="N12071" s="41">
        <v>0.547122</v>
      </c>
    </row>
    <row r="12072" spans="1:14" x14ac:dyDescent="0.25">
      <c r="A12072" s="40">
        <v>2021</v>
      </c>
      <c r="B12072" s="40" t="s">
        <v>154</v>
      </c>
      <c r="C12072" s="40" t="s">
        <v>326</v>
      </c>
      <c r="D12072" s="39">
        <v>266001001671</v>
      </c>
      <c r="E12072" s="40">
        <v>26</v>
      </c>
      <c r="F12072" s="40">
        <v>57</v>
      </c>
      <c r="G12072" s="40">
        <v>46</v>
      </c>
      <c r="H12072" s="40" t="s">
        <v>181</v>
      </c>
      <c r="I12072" s="41">
        <v>0.58594299999999999</v>
      </c>
      <c r="J12072" s="41">
        <v>0.54178099999999996</v>
      </c>
      <c r="K12072" s="41">
        <v>0.52678800000000003</v>
      </c>
      <c r="L12072" s="41">
        <v>0.54434800000000005</v>
      </c>
      <c r="M12072" s="41">
        <v>0.53125699999999998</v>
      </c>
      <c r="N12072" s="41">
        <v>0.54829499999999998</v>
      </c>
    </row>
    <row r="12073" spans="1:14" x14ac:dyDescent="0.25">
      <c r="A12073" s="40">
        <v>2021</v>
      </c>
      <c r="B12073" s="40" t="s">
        <v>154</v>
      </c>
      <c r="C12073" s="40" t="s">
        <v>326</v>
      </c>
      <c r="D12073" s="39">
        <v>266001800230</v>
      </c>
      <c r="E12073" s="40">
        <v>26</v>
      </c>
      <c r="F12073" s="40">
        <v>22</v>
      </c>
      <c r="G12073" s="40">
        <v>21</v>
      </c>
      <c r="H12073" s="40" t="s">
        <v>181</v>
      </c>
      <c r="I12073" s="41">
        <v>0.57194299999999998</v>
      </c>
      <c r="J12073" s="41">
        <v>0.52257699999999996</v>
      </c>
      <c r="K12073" s="41">
        <v>0.52480700000000002</v>
      </c>
      <c r="L12073" s="41">
        <v>0.52698900000000004</v>
      </c>
      <c r="M12073" s="41">
        <v>0.51374900000000001</v>
      </c>
      <c r="N12073" s="41">
        <v>0.53482300000000005</v>
      </c>
    </row>
    <row r="12074" spans="1:14" x14ac:dyDescent="0.25">
      <c r="A12074" s="40">
        <v>2021</v>
      </c>
      <c r="B12074" s="40" t="s">
        <v>154</v>
      </c>
      <c r="C12074" s="40" t="s">
        <v>526</v>
      </c>
      <c r="D12074" s="39">
        <v>266572000028</v>
      </c>
      <c r="E12074" s="40">
        <v>26</v>
      </c>
      <c r="F12074" s="40">
        <v>8</v>
      </c>
      <c r="G12074" s="40">
        <v>6</v>
      </c>
      <c r="H12074" s="40" t="s">
        <v>182</v>
      </c>
      <c r="I12074" s="41"/>
      <c r="J12074" s="41"/>
      <c r="K12074" s="41"/>
      <c r="L12074" s="41"/>
      <c r="M12074" s="41"/>
      <c r="N12074" s="41"/>
    </row>
    <row r="12075" spans="1:14" x14ac:dyDescent="0.25">
      <c r="A12075" s="40">
        <v>2021</v>
      </c>
      <c r="B12075" s="40" t="s">
        <v>154</v>
      </c>
      <c r="C12075" s="40" t="s">
        <v>526</v>
      </c>
      <c r="D12075" s="39">
        <v>266572001245</v>
      </c>
      <c r="E12075" s="40">
        <v>26</v>
      </c>
      <c r="F12075" s="40">
        <v>9</v>
      </c>
      <c r="G12075" s="40">
        <v>6</v>
      </c>
      <c r="H12075" s="40" t="s">
        <v>182</v>
      </c>
      <c r="I12075" s="41"/>
      <c r="J12075" s="41"/>
      <c r="K12075" s="41"/>
      <c r="L12075" s="41"/>
      <c r="M12075" s="41"/>
      <c r="N12075" s="41"/>
    </row>
    <row r="12076" spans="1:14" x14ac:dyDescent="0.25">
      <c r="A12076" s="40">
        <v>2021</v>
      </c>
      <c r="B12076" s="40" t="s">
        <v>154</v>
      </c>
      <c r="C12076" s="40" t="s">
        <v>333</v>
      </c>
      <c r="D12076" s="39">
        <v>166682001645</v>
      </c>
      <c r="E12076" s="40">
        <v>26</v>
      </c>
      <c r="F12076" s="40">
        <v>10</v>
      </c>
      <c r="G12076" s="40">
        <v>8</v>
      </c>
      <c r="H12076" s="40" t="s">
        <v>182</v>
      </c>
      <c r="I12076" s="41"/>
      <c r="J12076" s="41"/>
      <c r="K12076" s="41"/>
      <c r="L12076" s="41"/>
      <c r="M12076" s="41"/>
      <c r="N12076" s="41"/>
    </row>
    <row r="12077" spans="1:14" x14ac:dyDescent="0.25">
      <c r="A12077" s="40">
        <v>2021</v>
      </c>
      <c r="B12077" s="40" t="s">
        <v>158</v>
      </c>
      <c r="C12077" s="40" t="s">
        <v>539</v>
      </c>
      <c r="D12077" s="39">
        <v>268547000300</v>
      </c>
      <c r="E12077" s="40">
        <v>26</v>
      </c>
      <c r="F12077" s="40">
        <v>15</v>
      </c>
      <c r="G12077" s="40">
        <v>14</v>
      </c>
      <c r="H12077" s="40" t="s">
        <v>181</v>
      </c>
      <c r="I12077" s="41">
        <v>0.54710099999999995</v>
      </c>
      <c r="J12077" s="41">
        <v>0.50552699999999995</v>
      </c>
      <c r="K12077" s="41">
        <v>0.48696099999999998</v>
      </c>
      <c r="L12077" s="41">
        <v>0.511795</v>
      </c>
      <c r="M12077" s="41">
        <v>0.51986200000000005</v>
      </c>
      <c r="N12077" s="41">
        <v>0.51338600000000001</v>
      </c>
    </row>
    <row r="12078" spans="1:14" x14ac:dyDescent="0.25">
      <c r="A12078" s="40">
        <v>2021</v>
      </c>
      <c r="B12078" s="40" t="s">
        <v>158</v>
      </c>
      <c r="C12078" s="40" t="s">
        <v>539</v>
      </c>
      <c r="D12078" s="39">
        <v>268547000121</v>
      </c>
      <c r="E12078" s="40">
        <v>26</v>
      </c>
      <c r="F12078" s="40">
        <v>14</v>
      </c>
      <c r="G12078" s="40">
        <v>13</v>
      </c>
      <c r="H12078" s="40" t="s">
        <v>181</v>
      </c>
      <c r="I12078" s="41">
        <v>0.54956099999999997</v>
      </c>
      <c r="J12078" s="41">
        <v>0.53477799999999998</v>
      </c>
      <c r="K12078" s="41">
        <v>0.45724399999999998</v>
      </c>
      <c r="L12078" s="41">
        <v>0.49046899999999999</v>
      </c>
      <c r="M12078" s="41">
        <v>0.46267799999999998</v>
      </c>
      <c r="N12078" s="41">
        <v>0.50452600000000003</v>
      </c>
    </row>
    <row r="12079" spans="1:14" x14ac:dyDescent="0.25">
      <c r="A12079" s="40">
        <v>2021</v>
      </c>
      <c r="B12079" s="40" t="s">
        <v>158</v>
      </c>
      <c r="C12079" s="40" t="s">
        <v>637</v>
      </c>
      <c r="D12079" s="39">
        <v>268895000364</v>
      </c>
      <c r="E12079" s="40">
        <v>26</v>
      </c>
      <c r="F12079" s="40">
        <v>1</v>
      </c>
      <c r="G12079" s="40">
        <v>1</v>
      </c>
      <c r="H12079" s="40" t="s">
        <v>182</v>
      </c>
      <c r="I12079" s="41"/>
      <c r="J12079" s="41"/>
      <c r="K12079" s="41"/>
      <c r="L12079" s="41"/>
      <c r="M12079" s="41"/>
      <c r="N12079" s="41"/>
    </row>
    <row r="12080" spans="1:14" x14ac:dyDescent="0.25">
      <c r="A12080" s="40">
        <v>2021</v>
      </c>
      <c r="B12080" s="40" t="s">
        <v>164</v>
      </c>
      <c r="C12080" s="40" t="s">
        <v>348</v>
      </c>
      <c r="D12080" s="39">
        <v>273001011509</v>
      </c>
      <c r="E12080" s="40">
        <v>26</v>
      </c>
      <c r="F12080" s="40">
        <v>5</v>
      </c>
      <c r="G12080" s="40">
        <v>4</v>
      </c>
      <c r="H12080" s="40" t="s">
        <v>182</v>
      </c>
      <c r="I12080" s="41"/>
      <c r="J12080" s="41"/>
      <c r="K12080" s="41"/>
      <c r="L12080" s="41"/>
      <c r="M12080" s="41"/>
      <c r="N12080" s="41"/>
    </row>
    <row r="12081" spans="1:14" x14ac:dyDescent="0.25">
      <c r="A12081" s="40">
        <v>2021</v>
      </c>
      <c r="B12081" s="40" t="s">
        <v>164</v>
      </c>
      <c r="C12081" s="40" t="s">
        <v>552</v>
      </c>
      <c r="D12081" s="39">
        <v>273555000754</v>
      </c>
      <c r="E12081" s="40">
        <v>26</v>
      </c>
      <c r="F12081" s="40">
        <v>1</v>
      </c>
      <c r="G12081" s="40"/>
      <c r="H12081" s="40" t="s">
        <v>182</v>
      </c>
      <c r="I12081" s="41"/>
      <c r="J12081" s="41"/>
      <c r="K12081" s="41"/>
      <c r="L12081" s="41"/>
      <c r="M12081" s="41"/>
      <c r="N12081" s="41"/>
    </row>
    <row r="12082" spans="1:14" x14ac:dyDescent="0.25">
      <c r="A12082" s="40">
        <v>2021</v>
      </c>
      <c r="B12082" s="40" t="s">
        <v>164</v>
      </c>
      <c r="C12082" s="40" t="s">
        <v>356</v>
      </c>
      <c r="D12082" s="39">
        <v>273675000537</v>
      </c>
      <c r="E12082" s="40">
        <v>26</v>
      </c>
      <c r="F12082" s="40">
        <v>25</v>
      </c>
      <c r="G12082" s="40">
        <v>24</v>
      </c>
      <c r="H12082" s="40" t="s">
        <v>181</v>
      </c>
      <c r="I12082" s="41">
        <v>0.58326100000000003</v>
      </c>
      <c r="J12082" s="41">
        <v>0.53719600000000001</v>
      </c>
      <c r="K12082" s="41">
        <v>0.51732400000000001</v>
      </c>
      <c r="L12082" s="41">
        <v>0.54073099999999996</v>
      </c>
      <c r="M12082" s="41">
        <v>0.526945</v>
      </c>
      <c r="N12082" s="41">
        <v>0.54326799999999997</v>
      </c>
    </row>
    <row r="12083" spans="1:14" x14ac:dyDescent="0.25">
      <c r="A12083" s="40">
        <v>2021</v>
      </c>
      <c r="B12083" s="40" t="s">
        <v>164</v>
      </c>
      <c r="C12083" s="40" t="s">
        <v>356</v>
      </c>
      <c r="D12083" s="39">
        <v>273675000359</v>
      </c>
      <c r="E12083" s="40">
        <v>26</v>
      </c>
      <c r="F12083" s="40">
        <v>42</v>
      </c>
      <c r="G12083" s="40">
        <v>36</v>
      </c>
      <c r="H12083" s="40" t="s">
        <v>181</v>
      </c>
      <c r="I12083" s="41">
        <v>0.54212800000000005</v>
      </c>
      <c r="J12083" s="41">
        <v>0.50846800000000003</v>
      </c>
      <c r="K12083" s="41">
        <v>0.46304499999999998</v>
      </c>
      <c r="L12083" s="41">
        <v>0.51255099999999998</v>
      </c>
      <c r="M12083" s="41">
        <v>0.46806399999999998</v>
      </c>
      <c r="N12083" s="41">
        <v>0.50358800000000004</v>
      </c>
    </row>
    <row r="12084" spans="1:14" x14ac:dyDescent="0.25">
      <c r="A12084" s="40">
        <v>2021</v>
      </c>
      <c r="B12084" s="40" t="s">
        <v>106</v>
      </c>
      <c r="C12084" s="40" t="s">
        <v>358</v>
      </c>
      <c r="D12084" s="39">
        <v>276001005184</v>
      </c>
      <c r="E12084" s="40">
        <v>26</v>
      </c>
      <c r="F12084" s="40">
        <v>41</v>
      </c>
      <c r="G12084" s="40">
        <v>36</v>
      </c>
      <c r="H12084" s="40" t="s">
        <v>181</v>
      </c>
      <c r="I12084" s="41">
        <v>0.57516699999999998</v>
      </c>
      <c r="J12084" s="41">
        <v>0.49948500000000001</v>
      </c>
      <c r="K12084" s="41">
        <v>0.49345600000000001</v>
      </c>
      <c r="L12084" s="41">
        <v>0.49452499999999999</v>
      </c>
      <c r="M12084" s="41">
        <v>0.50223899999999999</v>
      </c>
      <c r="N12084" s="41">
        <v>0.51462600000000003</v>
      </c>
    </row>
    <row r="12085" spans="1:14" x14ac:dyDescent="0.25">
      <c r="A12085" s="40">
        <v>2021</v>
      </c>
      <c r="B12085" s="40" t="s">
        <v>106</v>
      </c>
      <c r="C12085" s="40" t="s">
        <v>358</v>
      </c>
      <c r="D12085" s="39">
        <v>276001003394</v>
      </c>
      <c r="E12085" s="40">
        <v>26</v>
      </c>
      <c r="F12085" s="40">
        <v>20</v>
      </c>
      <c r="G12085" s="40">
        <v>15</v>
      </c>
      <c r="H12085" s="40" t="s">
        <v>181</v>
      </c>
      <c r="I12085" s="41">
        <v>0.59302100000000002</v>
      </c>
      <c r="J12085" s="41">
        <v>0.53141700000000003</v>
      </c>
      <c r="K12085" s="41">
        <v>0.50671100000000002</v>
      </c>
      <c r="L12085" s="41">
        <v>0.50833300000000003</v>
      </c>
      <c r="M12085" s="41">
        <v>0.50022</v>
      </c>
      <c r="N12085" s="41">
        <v>0.53220500000000004</v>
      </c>
    </row>
    <row r="12086" spans="1:14" x14ac:dyDescent="0.25">
      <c r="A12086" s="40">
        <v>2021</v>
      </c>
      <c r="B12086" s="40" t="s">
        <v>106</v>
      </c>
      <c r="C12086" s="40" t="s">
        <v>358</v>
      </c>
      <c r="D12086" s="39">
        <v>276001012831</v>
      </c>
      <c r="E12086" s="40">
        <v>26</v>
      </c>
      <c r="F12086" s="40">
        <v>7</v>
      </c>
      <c r="G12086" s="40">
        <v>6</v>
      </c>
      <c r="H12086" s="40" t="s">
        <v>182</v>
      </c>
      <c r="I12086" s="41"/>
      <c r="J12086" s="41"/>
      <c r="K12086" s="41"/>
      <c r="L12086" s="41"/>
      <c r="M12086" s="41"/>
      <c r="N12086" s="41"/>
    </row>
    <row r="12087" spans="1:14" x14ac:dyDescent="0.25">
      <c r="A12087" s="40">
        <v>2021</v>
      </c>
      <c r="B12087" s="40" t="s">
        <v>106</v>
      </c>
      <c r="C12087" s="40" t="s">
        <v>529</v>
      </c>
      <c r="D12087" s="39">
        <v>276100000704</v>
      </c>
      <c r="E12087" s="40">
        <v>26</v>
      </c>
      <c r="F12087" s="40">
        <v>1</v>
      </c>
      <c r="G12087" s="40">
        <v>1</v>
      </c>
      <c r="H12087" s="40" t="s">
        <v>182</v>
      </c>
      <c r="I12087" s="41"/>
      <c r="J12087" s="41"/>
      <c r="K12087" s="41"/>
      <c r="L12087" s="41"/>
      <c r="M12087" s="41"/>
      <c r="N12087" s="41"/>
    </row>
    <row r="12088" spans="1:14" x14ac:dyDescent="0.25">
      <c r="A12088" s="40">
        <v>2021</v>
      </c>
      <c r="B12088" s="40" t="s">
        <v>106</v>
      </c>
      <c r="C12088" s="40" t="s">
        <v>359</v>
      </c>
      <c r="D12088" s="39">
        <v>276109004648</v>
      </c>
      <c r="E12088" s="40">
        <v>26</v>
      </c>
      <c r="F12088" s="40">
        <v>2</v>
      </c>
      <c r="G12088" s="40">
        <v>2</v>
      </c>
      <c r="H12088" s="40" t="s">
        <v>182</v>
      </c>
      <c r="I12088" s="41"/>
      <c r="J12088" s="41"/>
      <c r="K12088" s="41"/>
      <c r="L12088" s="41"/>
      <c r="M12088" s="41"/>
      <c r="N12088" s="41"/>
    </row>
    <row r="12089" spans="1:14" x14ac:dyDescent="0.25">
      <c r="A12089" s="40">
        <v>2021</v>
      </c>
      <c r="B12089" s="40" t="s">
        <v>106</v>
      </c>
      <c r="C12089" s="40" t="s">
        <v>360</v>
      </c>
      <c r="D12089" s="39">
        <v>276111000773</v>
      </c>
      <c r="E12089" s="40">
        <v>26</v>
      </c>
      <c r="F12089" s="40">
        <v>4</v>
      </c>
      <c r="G12089" s="40">
        <v>3</v>
      </c>
      <c r="H12089" s="40" t="s">
        <v>182</v>
      </c>
      <c r="I12089" s="41"/>
      <c r="J12089" s="41"/>
      <c r="K12089" s="41"/>
      <c r="L12089" s="41"/>
      <c r="M12089" s="41"/>
      <c r="N12089" s="41"/>
    </row>
    <row r="12090" spans="1:14" x14ac:dyDescent="0.25">
      <c r="A12090" s="40">
        <v>2021</v>
      </c>
      <c r="B12090" s="40" t="s">
        <v>106</v>
      </c>
      <c r="C12090" s="40" t="s">
        <v>857</v>
      </c>
      <c r="D12090" s="39">
        <v>276122000724</v>
      </c>
      <c r="E12090" s="40">
        <v>26</v>
      </c>
      <c r="F12090" s="40">
        <v>37</v>
      </c>
      <c r="G12090" s="40">
        <v>34</v>
      </c>
      <c r="H12090" s="40" t="s">
        <v>181</v>
      </c>
      <c r="I12090" s="41">
        <v>0.577511</v>
      </c>
      <c r="J12090" s="41">
        <v>0.54245399999999999</v>
      </c>
      <c r="K12090" s="41">
        <v>0.512212</v>
      </c>
      <c r="L12090" s="41">
        <v>0.54124000000000005</v>
      </c>
      <c r="M12090" s="41">
        <v>0.50635399999999997</v>
      </c>
      <c r="N12090" s="41">
        <v>0.54050799999999999</v>
      </c>
    </row>
    <row r="12091" spans="1:14" x14ac:dyDescent="0.25">
      <c r="A12091" s="40">
        <v>2021</v>
      </c>
      <c r="B12091" s="40" t="s">
        <v>106</v>
      </c>
      <c r="C12091" s="40" t="s">
        <v>557</v>
      </c>
      <c r="D12091" s="39">
        <v>276233000618</v>
      </c>
      <c r="E12091" s="40">
        <v>26</v>
      </c>
      <c r="F12091" s="40">
        <v>19</v>
      </c>
      <c r="G12091" s="40">
        <v>19</v>
      </c>
      <c r="H12091" s="40" t="s">
        <v>181</v>
      </c>
      <c r="I12091" s="41">
        <v>0.55627300000000002</v>
      </c>
      <c r="J12091" s="41">
        <v>0.48252699999999998</v>
      </c>
      <c r="K12091" s="41">
        <v>0.52567200000000003</v>
      </c>
      <c r="L12091" s="41">
        <v>0.54163099999999997</v>
      </c>
      <c r="M12091" s="41">
        <v>0.57692399999999999</v>
      </c>
      <c r="N12091" s="41">
        <v>0.53040299999999996</v>
      </c>
    </row>
    <row r="12092" spans="1:14" x14ac:dyDescent="0.25">
      <c r="A12092" s="40">
        <v>2021</v>
      </c>
      <c r="B12092" s="40" t="s">
        <v>106</v>
      </c>
      <c r="C12092" s="40" t="s">
        <v>557</v>
      </c>
      <c r="D12092" s="39">
        <v>276233000529</v>
      </c>
      <c r="E12092" s="40">
        <v>26</v>
      </c>
      <c r="F12092" s="40">
        <v>21</v>
      </c>
      <c r="G12092" s="40">
        <v>17</v>
      </c>
      <c r="H12092" s="40" t="s">
        <v>181</v>
      </c>
      <c r="I12092" s="41">
        <v>0.55873600000000001</v>
      </c>
      <c r="J12092" s="41">
        <v>0.45904400000000001</v>
      </c>
      <c r="K12092" s="41">
        <v>0.487871</v>
      </c>
      <c r="L12092" s="41">
        <v>0.49440699999999999</v>
      </c>
      <c r="M12092" s="41">
        <v>0.43715500000000002</v>
      </c>
      <c r="N12092" s="41">
        <v>0.49517899999999998</v>
      </c>
    </row>
    <row r="12093" spans="1:14" x14ac:dyDescent="0.25">
      <c r="A12093" s="40">
        <v>2021</v>
      </c>
      <c r="B12093" s="40" t="s">
        <v>106</v>
      </c>
      <c r="C12093" s="40" t="s">
        <v>557</v>
      </c>
      <c r="D12093" s="39">
        <v>276233000090</v>
      </c>
      <c r="E12093" s="40">
        <v>26</v>
      </c>
      <c r="F12093" s="40">
        <v>1</v>
      </c>
      <c r="G12093" s="40">
        <v>1</v>
      </c>
      <c r="H12093" s="40" t="s">
        <v>182</v>
      </c>
      <c r="I12093" s="41"/>
      <c r="J12093" s="41"/>
      <c r="K12093" s="41"/>
      <c r="L12093" s="41"/>
      <c r="M12093" s="41"/>
      <c r="N12093" s="41"/>
    </row>
    <row r="12094" spans="1:14" x14ac:dyDescent="0.25">
      <c r="A12094" s="40">
        <v>2021</v>
      </c>
      <c r="B12094" s="40" t="s">
        <v>106</v>
      </c>
      <c r="C12094" s="40" t="s">
        <v>736</v>
      </c>
      <c r="D12094" s="39">
        <v>276377000388</v>
      </c>
      <c r="E12094" s="40">
        <v>26</v>
      </c>
      <c r="F12094" s="40">
        <v>3</v>
      </c>
      <c r="G12094" s="40">
        <v>2</v>
      </c>
      <c r="H12094" s="40" t="s">
        <v>182</v>
      </c>
      <c r="I12094" s="41"/>
      <c r="J12094" s="41"/>
      <c r="K12094" s="41"/>
      <c r="L12094" s="41"/>
      <c r="M12094" s="41"/>
      <c r="N12094" s="41"/>
    </row>
    <row r="12095" spans="1:14" x14ac:dyDescent="0.25">
      <c r="A12095" s="40">
        <v>2021</v>
      </c>
      <c r="B12095" s="40" t="s">
        <v>106</v>
      </c>
      <c r="C12095" s="40" t="s">
        <v>367</v>
      </c>
      <c r="D12095" s="39">
        <v>276520000823</v>
      </c>
      <c r="E12095" s="40">
        <v>26</v>
      </c>
      <c r="F12095" s="40">
        <v>174</v>
      </c>
      <c r="G12095" s="40">
        <v>145</v>
      </c>
      <c r="H12095" s="40" t="s">
        <v>181</v>
      </c>
      <c r="I12095" s="41">
        <v>0.53650699999999996</v>
      </c>
      <c r="J12095" s="41">
        <v>0.49670900000000001</v>
      </c>
      <c r="K12095" s="41">
        <v>0.47977799999999998</v>
      </c>
      <c r="L12095" s="41">
        <v>0.50139400000000001</v>
      </c>
      <c r="M12095" s="41">
        <v>0.50657600000000003</v>
      </c>
      <c r="N12095" s="41">
        <v>0.503826</v>
      </c>
    </row>
    <row r="12096" spans="1:14" x14ac:dyDescent="0.25">
      <c r="A12096" s="40">
        <v>2021</v>
      </c>
      <c r="B12096" s="40" t="s">
        <v>106</v>
      </c>
      <c r="C12096" s="40" t="s">
        <v>372</v>
      </c>
      <c r="D12096" s="39">
        <v>176828000081</v>
      </c>
      <c r="E12096" s="40">
        <v>26</v>
      </c>
      <c r="F12096" s="40">
        <v>5</v>
      </c>
      <c r="G12096" s="40">
        <v>5</v>
      </c>
      <c r="H12096" s="40" t="s">
        <v>182</v>
      </c>
      <c r="I12096" s="41"/>
      <c r="J12096" s="41"/>
      <c r="K12096" s="41"/>
      <c r="L12096" s="41"/>
      <c r="M12096" s="41"/>
      <c r="N12096" s="41"/>
    </row>
    <row r="12097" spans="1:14" x14ac:dyDescent="0.25">
      <c r="A12097" s="40">
        <v>2021</v>
      </c>
      <c r="B12097" s="40" t="s">
        <v>106</v>
      </c>
      <c r="C12097" s="40" t="s">
        <v>374</v>
      </c>
      <c r="D12097" s="39">
        <v>276863000543</v>
      </c>
      <c r="E12097" s="40">
        <v>26</v>
      </c>
      <c r="F12097" s="40">
        <v>16</v>
      </c>
      <c r="G12097" s="40">
        <v>13</v>
      </c>
      <c r="H12097" s="40" t="s">
        <v>181</v>
      </c>
      <c r="I12097" s="41">
        <v>0.493863</v>
      </c>
      <c r="J12097" s="41">
        <v>0.46686899999999998</v>
      </c>
      <c r="K12097" s="41">
        <v>0.44239499999999998</v>
      </c>
      <c r="L12097" s="41">
        <v>0.45896500000000001</v>
      </c>
      <c r="M12097" s="41">
        <v>0.433313</v>
      </c>
      <c r="N12097" s="41">
        <v>0.46304499999999998</v>
      </c>
    </row>
    <row r="12098" spans="1:14" x14ac:dyDescent="0.25">
      <c r="A12098" s="40">
        <v>2021</v>
      </c>
      <c r="B12098" s="40" t="s">
        <v>106</v>
      </c>
      <c r="C12098" s="40" t="s">
        <v>374</v>
      </c>
      <c r="D12098" s="39">
        <v>276863000063</v>
      </c>
      <c r="E12098" s="40">
        <v>26</v>
      </c>
      <c r="F12098" s="40">
        <v>28</v>
      </c>
      <c r="G12098" s="40">
        <v>26</v>
      </c>
      <c r="H12098" s="40" t="s">
        <v>181</v>
      </c>
      <c r="I12098" s="41">
        <v>0.54460200000000003</v>
      </c>
      <c r="J12098" s="41">
        <v>0.48725600000000002</v>
      </c>
      <c r="K12098" s="41">
        <v>0.48647000000000001</v>
      </c>
      <c r="L12098" s="41">
        <v>0.49560100000000001</v>
      </c>
      <c r="M12098" s="41">
        <v>0.47823199999999999</v>
      </c>
      <c r="N12098" s="41">
        <v>0.50153999999999999</v>
      </c>
    </row>
    <row r="12099" spans="1:14" x14ac:dyDescent="0.25">
      <c r="A12099" s="40">
        <v>2021</v>
      </c>
      <c r="B12099" s="40" t="s">
        <v>111</v>
      </c>
      <c r="C12099" s="40" t="s">
        <v>73</v>
      </c>
      <c r="D12099" s="39">
        <v>281001001131</v>
      </c>
      <c r="E12099" s="40">
        <v>26</v>
      </c>
      <c r="F12099" s="40">
        <v>8</v>
      </c>
      <c r="G12099" s="40">
        <v>8</v>
      </c>
      <c r="H12099" s="40" t="s">
        <v>182</v>
      </c>
      <c r="I12099" s="41"/>
      <c r="J12099" s="41"/>
      <c r="K12099" s="41"/>
      <c r="L12099" s="41"/>
      <c r="M12099" s="41"/>
      <c r="N12099" s="41"/>
    </row>
    <row r="12100" spans="1:14" x14ac:dyDescent="0.25">
      <c r="A12100" s="40">
        <v>2021</v>
      </c>
      <c r="B12100" s="40" t="s">
        <v>119</v>
      </c>
      <c r="C12100" s="40" t="s">
        <v>378</v>
      </c>
      <c r="D12100" s="39">
        <v>285001000858</v>
      </c>
      <c r="E12100" s="40">
        <v>26</v>
      </c>
      <c r="F12100" s="40">
        <v>27</v>
      </c>
      <c r="G12100" s="40">
        <v>25</v>
      </c>
      <c r="H12100" s="40" t="s">
        <v>181</v>
      </c>
      <c r="I12100" s="41">
        <v>0.63702999999999999</v>
      </c>
      <c r="J12100" s="41">
        <v>0.581542</v>
      </c>
      <c r="K12100" s="41">
        <v>0.55024899999999999</v>
      </c>
      <c r="L12100" s="41">
        <v>0.59465199999999996</v>
      </c>
      <c r="M12100" s="41">
        <v>0.54527300000000001</v>
      </c>
      <c r="N12100" s="41">
        <v>0.58736100000000002</v>
      </c>
    </row>
    <row r="12101" spans="1:14" x14ac:dyDescent="0.25">
      <c r="A12101" s="40">
        <v>2021</v>
      </c>
      <c r="B12101" s="40" t="s">
        <v>119</v>
      </c>
      <c r="C12101" s="40" t="s">
        <v>378</v>
      </c>
      <c r="D12101" s="39">
        <v>285001003873</v>
      </c>
      <c r="E12101" s="40">
        <v>26</v>
      </c>
      <c r="F12101" s="40">
        <v>255</v>
      </c>
      <c r="G12101" s="40">
        <v>237</v>
      </c>
      <c r="H12101" s="40" t="s">
        <v>181</v>
      </c>
      <c r="I12101" s="41">
        <v>0.61290800000000001</v>
      </c>
      <c r="J12101" s="41">
        <v>0.57318800000000003</v>
      </c>
      <c r="K12101" s="41">
        <v>0.54298199999999996</v>
      </c>
      <c r="L12101" s="41">
        <v>0.55244499999999996</v>
      </c>
      <c r="M12101" s="41">
        <v>0.52791500000000002</v>
      </c>
      <c r="N12101" s="41">
        <v>0.56711400000000001</v>
      </c>
    </row>
    <row r="12102" spans="1:14" x14ac:dyDescent="0.25">
      <c r="A12102" s="40">
        <v>2021</v>
      </c>
      <c r="B12102" s="40" t="s">
        <v>119</v>
      </c>
      <c r="C12102" s="40" t="s">
        <v>378</v>
      </c>
      <c r="D12102" s="39">
        <v>185001004603</v>
      </c>
      <c r="E12102" s="40">
        <v>26</v>
      </c>
      <c r="F12102" s="40">
        <v>49</v>
      </c>
      <c r="G12102" s="40">
        <v>45</v>
      </c>
      <c r="H12102" s="40" t="s">
        <v>181</v>
      </c>
      <c r="I12102" s="41">
        <v>0.59860000000000002</v>
      </c>
      <c r="J12102" s="41">
        <v>0.51958099999999996</v>
      </c>
      <c r="K12102" s="41">
        <v>0.53110199999999996</v>
      </c>
      <c r="L12102" s="41">
        <v>0.54368499999999997</v>
      </c>
      <c r="M12102" s="41">
        <v>0.50538000000000005</v>
      </c>
      <c r="N12102" s="41">
        <v>0.54494500000000001</v>
      </c>
    </row>
    <row r="12103" spans="1:14" x14ac:dyDescent="0.25">
      <c r="A12103" s="40">
        <v>2021</v>
      </c>
      <c r="B12103" s="40" t="s">
        <v>119</v>
      </c>
      <c r="C12103" s="40" t="s">
        <v>908</v>
      </c>
      <c r="D12103" s="39">
        <v>285430000378</v>
      </c>
      <c r="E12103" s="40">
        <v>26</v>
      </c>
      <c r="F12103" s="40">
        <v>9</v>
      </c>
      <c r="G12103" s="40">
        <v>6</v>
      </c>
      <c r="H12103" s="40" t="s">
        <v>182</v>
      </c>
      <c r="I12103" s="41"/>
      <c r="J12103" s="41"/>
      <c r="K12103" s="41"/>
      <c r="L12103" s="41"/>
      <c r="M12103" s="41"/>
      <c r="N12103" s="41"/>
    </row>
    <row r="12104" spans="1:14" x14ac:dyDescent="0.25">
      <c r="A12104" s="40">
        <v>2021</v>
      </c>
      <c r="B12104" s="40" t="s">
        <v>150</v>
      </c>
      <c r="C12104" s="40" t="s">
        <v>380</v>
      </c>
      <c r="D12104" s="39">
        <v>286573000901</v>
      </c>
      <c r="E12104" s="40">
        <v>26</v>
      </c>
      <c r="F12104" s="40">
        <v>9</v>
      </c>
      <c r="G12104" s="40">
        <v>5</v>
      </c>
      <c r="H12104" s="40" t="s">
        <v>182</v>
      </c>
      <c r="I12104" s="41"/>
      <c r="J12104" s="41"/>
      <c r="K12104" s="41"/>
      <c r="L12104" s="41"/>
      <c r="M12104" s="41"/>
      <c r="N12104" s="41"/>
    </row>
    <row r="12105" spans="1:14" x14ac:dyDescent="0.25">
      <c r="A12105" s="40">
        <v>2021</v>
      </c>
      <c r="B12105" s="40" t="s">
        <v>134</v>
      </c>
      <c r="C12105" s="40" t="s">
        <v>381</v>
      </c>
      <c r="D12105" s="39">
        <v>295001001370</v>
      </c>
      <c r="E12105" s="40">
        <v>26</v>
      </c>
      <c r="F12105" s="40">
        <v>4</v>
      </c>
      <c r="G12105" s="40">
        <v>4</v>
      </c>
      <c r="H12105" s="40" t="s">
        <v>182</v>
      </c>
      <c r="I12105" s="41"/>
      <c r="J12105" s="41"/>
      <c r="K12105" s="41"/>
      <c r="L12105" s="41"/>
      <c r="M12105" s="41"/>
      <c r="N12105" s="41"/>
    </row>
    <row r="12106" spans="1:14" x14ac:dyDescent="0.25">
      <c r="A12106" s="40">
        <v>2021</v>
      </c>
      <c r="B12106" s="40" t="s">
        <v>134</v>
      </c>
      <c r="C12106" s="40" t="s">
        <v>381</v>
      </c>
      <c r="D12106" s="39">
        <v>295001001426</v>
      </c>
      <c r="E12106" s="40">
        <v>26</v>
      </c>
      <c r="F12106" s="40">
        <v>7</v>
      </c>
      <c r="G12106" s="40">
        <v>7</v>
      </c>
      <c r="H12106" s="40" t="s">
        <v>182</v>
      </c>
      <c r="I12106" s="41"/>
      <c r="J12106" s="41"/>
      <c r="K12106" s="41"/>
      <c r="L12106" s="41"/>
      <c r="M12106" s="41"/>
      <c r="N12106" s="41"/>
    </row>
    <row r="12107" spans="1:14" x14ac:dyDescent="0.25">
      <c r="A12107" s="40">
        <v>2021</v>
      </c>
      <c r="B12107" s="40" t="s">
        <v>79</v>
      </c>
      <c r="C12107" s="40" t="s">
        <v>177</v>
      </c>
      <c r="D12107" s="39">
        <v>305001003904</v>
      </c>
      <c r="E12107" s="40">
        <v>26</v>
      </c>
      <c r="F12107" s="40">
        <v>1</v>
      </c>
      <c r="G12107" s="40"/>
      <c r="H12107" s="40" t="s">
        <v>182</v>
      </c>
      <c r="I12107" s="41"/>
      <c r="J12107" s="41"/>
      <c r="K12107" s="41"/>
      <c r="L12107" s="41"/>
      <c r="M12107" s="41"/>
      <c r="N12107" s="41"/>
    </row>
    <row r="12108" spans="1:14" x14ac:dyDescent="0.25">
      <c r="A12108" s="40">
        <v>2021</v>
      </c>
      <c r="B12108" s="40" t="s">
        <v>79</v>
      </c>
      <c r="C12108" s="40" t="s">
        <v>177</v>
      </c>
      <c r="D12108" s="39">
        <v>305001007861</v>
      </c>
      <c r="E12108" s="40">
        <v>26</v>
      </c>
      <c r="F12108" s="40">
        <v>1033</v>
      </c>
      <c r="G12108" s="40">
        <v>807</v>
      </c>
      <c r="H12108" s="40" t="s">
        <v>181</v>
      </c>
      <c r="I12108" s="41">
        <v>0.57437899999999997</v>
      </c>
      <c r="J12108" s="41">
        <v>0.50294499999999998</v>
      </c>
      <c r="K12108" s="41">
        <v>0.491977</v>
      </c>
      <c r="L12108" s="41">
        <v>0.50014899999999995</v>
      </c>
      <c r="M12108" s="41">
        <v>0.496695</v>
      </c>
      <c r="N12108" s="41">
        <v>0.51577300000000004</v>
      </c>
    </row>
    <row r="12109" spans="1:14" x14ac:dyDescent="0.25">
      <c r="A12109" s="40">
        <v>2021</v>
      </c>
      <c r="B12109" s="40" t="s">
        <v>79</v>
      </c>
      <c r="C12109" s="40" t="s">
        <v>177</v>
      </c>
      <c r="D12109" s="39">
        <v>305001016861</v>
      </c>
      <c r="E12109" s="40">
        <v>26</v>
      </c>
      <c r="F12109" s="40">
        <v>99</v>
      </c>
      <c r="G12109" s="40">
        <v>67</v>
      </c>
      <c r="H12109" s="40" t="s">
        <v>181</v>
      </c>
      <c r="I12109" s="41">
        <v>0.588889</v>
      </c>
      <c r="J12109" s="41">
        <v>0.53774299999999997</v>
      </c>
      <c r="K12109" s="41">
        <v>0.52958000000000005</v>
      </c>
      <c r="L12109" s="41">
        <v>0.527999</v>
      </c>
      <c r="M12109" s="41">
        <v>0.53689500000000001</v>
      </c>
      <c r="N12109" s="41">
        <v>0.54534899999999997</v>
      </c>
    </row>
    <row r="12110" spans="1:14" x14ac:dyDescent="0.25">
      <c r="A12110" s="40">
        <v>2021</v>
      </c>
      <c r="B12110" s="40" t="s">
        <v>79</v>
      </c>
      <c r="C12110" s="40" t="s">
        <v>177</v>
      </c>
      <c r="D12110" s="39">
        <v>305001017361</v>
      </c>
      <c r="E12110" s="40">
        <v>26</v>
      </c>
      <c r="F12110" s="40">
        <v>2172</v>
      </c>
      <c r="G12110" s="40">
        <v>1761</v>
      </c>
      <c r="H12110" s="40" t="s">
        <v>181</v>
      </c>
      <c r="I12110" s="41">
        <v>0.58163799999999999</v>
      </c>
      <c r="J12110" s="41">
        <v>0.51422800000000002</v>
      </c>
      <c r="K12110" s="41">
        <v>0.50127100000000002</v>
      </c>
      <c r="L12110" s="41">
        <v>0.50653300000000001</v>
      </c>
      <c r="M12110" s="41">
        <v>0.502162</v>
      </c>
      <c r="N12110" s="41">
        <v>0.52408999999999994</v>
      </c>
    </row>
    <row r="12111" spans="1:14" x14ac:dyDescent="0.25">
      <c r="A12111" s="40">
        <v>2021</v>
      </c>
      <c r="B12111" s="40" t="s">
        <v>79</v>
      </c>
      <c r="C12111" s="40" t="s">
        <v>177</v>
      </c>
      <c r="D12111" s="39">
        <v>305001021252</v>
      </c>
      <c r="E12111" s="40">
        <v>26</v>
      </c>
      <c r="F12111" s="40">
        <v>245</v>
      </c>
      <c r="G12111" s="40">
        <v>186</v>
      </c>
      <c r="H12111" s="40" t="s">
        <v>181</v>
      </c>
      <c r="I12111" s="41">
        <v>0.59080299999999997</v>
      </c>
      <c r="J12111" s="41">
        <v>0.535277</v>
      </c>
      <c r="K12111" s="41">
        <v>0.52898699999999999</v>
      </c>
      <c r="L12111" s="41">
        <v>0.52282200000000001</v>
      </c>
      <c r="M12111" s="41">
        <v>0.52502599999999999</v>
      </c>
      <c r="N12111" s="41">
        <v>0.54297600000000001</v>
      </c>
    </row>
    <row r="12112" spans="1:14" x14ac:dyDescent="0.25">
      <c r="A12112" s="40">
        <v>2021</v>
      </c>
      <c r="B12112" s="40" t="s">
        <v>79</v>
      </c>
      <c r="C12112" s="40" t="s">
        <v>177</v>
      </c>
      <c r="D12112" s="39">
        <v>305001022461</v>
      </c>
      <c r="E12112" s="40">
        <v>26</v>
      </c>
      <c r="F12112" s="40">
        <v>279</v>
      </c>
      <c r="G12112" s="40">
        <v>211</v>
      </c>
      <c r="H12112" s="40" t="s">
        <v>181</v>
      </c>
      <c r="I12112" s="41">
        <v>0.56658399999999998</v>
      </c>
      <c r="J12112" s="41">
        <v>0.48209600000000002</v>
      </c>
      <c r="K12112" s="41">
        <v>0.491427</v>
      </c>
      <c r="L12112" s="41">
        <v>0.484732</v>
      </c>
      <c r="M12112" s="41">
        <v>0.47099299999999999</v>
      </c>
      <c r="N12112" s="41">
        <v>0.50350099999999998</v>
      </c>
    </row>
    <row r="12113" spans="1:14" x14ac:dyDescent="0.25">
      <c r="A12113" s="40">
        <v>2021</v>
      </c>
      <c r="B12113" s="40" t="s">
        <v>79</v>
      </c>
      <c r="C12113" s="40" t="s">
        <v>177</v>
      </c>
      <c r="D12113" s="39">
        <v>305001022470</v>
      </c>
      <c r="E12113" s="40">
        <v>26</v>
      </c>
      <c r="F12113" s="40">
        <v>55</v>
      </c>
      <c r="G12113" s="40">
        <v>49</v>
      </c>
      <c r="H12113" s="40" t="s">
        <v>179</v>
      </c>
      <c r="I12113" s="41">
        <v>0.70490699999999995</v>
      </c>
      <c r="J12113" s="41">
        <v>0.67743200000000003</v>
      </c>
      <c r="K12113" s="41">
        <v>0.63462399999999997</v>
      </c>
      <c r="L12113" s="41">
        <v>0.64417000000000002</v>
      </c>
      <c r="M12113" s="41">
        <v>0.79827999999999999</v>
      </c>
      <c r="N12113" s="41">
        <v>0.67551399999999995</v>
      </c>
    </row>
    <row r="12114" spans="1:14" x14ac:dyDescent="0.25">
      <c r="A12114" s="40">
        <v>2021</v>
      </c>
      <c r="B12114" s="40" t="s">
        <v>79</v>
      </c>
      <c r="C12114" s="40" t="s">
        <v>177</v>
      </c>
      <c r="D12114" s="39">
        <v>305001022631</v>
      </c>
      <c r="E12114" s="40">
        <v>26</v>
      </c>
      <c r="F12114" s="40">
        <v>1144</v>
      </c>
      <c r="G12114" s="40">
        <v>837</v>
      </c>
      <c r="H12114" s="40" t="s">
        <v>181</v>
      </c>
      <c r="I12114" s="41">
        <v>0.55998199999999998</v>
      </c>
      <c r="J12114" s="41">
        <v>0.49239300000000003</v>
      </c>
      <c r="K12114" s="41">
        <v>0.48912600000000001</v>
      </c>
      <c r="L12114" s="41">
        <v>0.48499100000000001</v>
      </c>
      <c r="M12114" s="41">
        <v>0.48487799999999998</v>
      </c>
      <c r="N12114" s="41">
        <v>0.50495000000000001</v>
      </c>
    </row>
    <row r="12115" spans="1:14" x14ac:dyDescent="0.25">
      <c r="A12115" s="40">
        <v>2021</v>
      </c>
      <c r="B12115" s="40" t="s">
        <v>79</v>
      </c>
      <c r="C12115" s="40" t="s">
        <v>177</v>
      </c>
      <c r="D12115" s="39">
        <v>305001022682</v>
      </c>
      <c r="E12115" s="40">
        <v>26</v>
      </c>
      <c r="F12115" s="40">
        <v>1160</v>
      </c>
      <c r="G12115" s="40">
        <v>909</v>
      </c>
      <c r="H12115" s="40" t="s">
        <v>181</v>
      </c>
      <c r="I12115" s="41">
        <v>0.59693499999999999</v>
      </c>
      <c r="J12115" s="41">
        <v>0.52675399999999994</v>
      </c>
      <c r="K12115" s="41">
        <v>0.53001900000000002</v>
      </c>
      <c r="L12115" s="41">
        <v>0.525972</v>
      </c>
      <c r="M12115" s="41">
        <v>0.51088900000000004</v>
      </c>
      <c r="N12115" s="41">
        <v>0.54230199999999995</v>
      </c>
    </row>
    <row r="12116" spans="1:14" x14ac:dyDescent="0.25">
      <c r="A12116" s="40">
        <v>2021</v>
      </c>
      <c r="B12116" s="40" t="s">
        <v>79</v>
      </c>
      <c r="C12116" s="40" t="s">
        <v>177</v>
      </c>
      <c r="D12116" s="39">
        <v>305001025193</v>
      </c>
      <c r="E12116" s="40">
        <v>26</v>
      </c>
      <c r="F12116" s="40">
        <v>201</v>
      </c>
      <c r="G12116" s="40">
        <v>159</v>
      </c>
      <c r="H12116" s="40" t="s">
        <v>181</v>
      </c>
      <c r="I12116" s="41">
        <v>0.55925999999999998</v>
      </c>
      <c r="J12116" s="41">
        <v>0.48935499999999998</v>
      </c>
      <c r="K12116" s="41">
        <v>0.50517100000000004</v>
      </c>
      <c r="L12116" s="41">
        <v>0.51425500000000002</v>
      </c>
      <c r="M12116" s="41">
        <v>0.51769699999999996</v>
      </c>
      <c r="N12116" s="41">
        <v>0.51706300000000005</v>
      </c>
    </row>
    <row r="12117" spans="1:14" x14ac:dyDescent="0.25">
      <c r="A12117" s="40">
        <v>2021</v>
      </c>
      <c r="B12117" s="40" t="s">
        <v>79</v>
      </c>
      <c r="C12117" s="40" t="s">
        <v>177</v>
      </c>
      <c r="D12117" s="39">
        <v>305001025258</v>
      </c>
      <c r="E12117" s="40">
        <v>26</v>
      </c>
      <c r="F12117" s="40">
        <v>3</v>
      </c>
      <c r="G12117" s="40">
        <v>3</v>
      </c>
      <c r="H12117" s="40" t="s">
        <v>182</v>
      </c>
      <c r="I12117" s="41"/>
      <c r="J12117" s="41"/>
      <c r="K12117" s="41"/>
      <c r="L12117" s="41"/>
      <c r="M12117" s="41"/>
      <c r="N12117" s="41"/>
    </row>
    <row r="12118" spans="1:14" x14ac:dyDescent="0.25">
      <c r="A12118" s="40">
        <v>2021</v>
      </c>
      <c r="B12118" s="40" t="s">
        <v>79</v>
      </c>
      <c r="C12118" s="40" t="s">
        <v>177</v>
      </c>
      <c r="D12118" s="39">
        <v>305001025606</v>
      </c>
      <c r="E12118" s="40">
        <v>26</v>
      </c>
      <c r="F12118" s="40">
        <v>19</v>
      </c>
      <c r="G12118" s="40">
        <v>15</v>
      </c>
      <c r="H12118" s="40" t="s">
        <v>180</v>
      </c>
      <c r="I12118" s="41">
        <v>0.70896199999999998</v>
      </c>
      <c r="J12118" s="41">
        <v>0.58393799999999996</v>
      </c>
      <c r="K12118" s="41">
        <v>0.64971900000000005</v>
      </c>
      <c r="L12118" s="41">
        <v>0.64055799999999996</v>
      </c>
      <c r="M12118" s="41">
        <v>0.72792100000000004</v>
      </c>
      <c r="N12118" s="41">
        <v>0.65211200000000002</v>
      </c>
    </row>
    <row r="12119" spans="1:14" x14ac:dyDescent="0.25">
      <c r="A12119" s="40">
        <v>2021</v>
      </c>
      <c r="B12119" s="40" t="s">
        <v>79</v>
      </c>
      <c r="C12119" s="40" t="s">
        <v>177</v>
      </c>
      <c r="D12119" s="39">
        <v>305001025657</v>
      </c>
      <c r="E12119" s="40">
        <v>26</v>
      </c>
      <c r="F12119" s="40">
        <v>267</v>
      </c>
      <c r="G12119" s="40">
        <v>227</v>
      </c>
      <c r="H12119" s="40" t="s">
        <v>181</v>
      </c>
      <c r="I12119" s="41">
        <v>0.58951500000000001</v>
      </c>
      <c r="J12119" s="41">
        <v>0.52387399999999995</v>
      </c>
      <c r="K12119" s="41">
        <v>0.51608500000000002</v>
      </c>
      <c r="L12119" s="41">
        <v>0.51221399999999995</v>
      </c>
      <c r="M12119" s="41">
        <v>0.51039900000000005</v>
      </c>
      <c r="N12119" s="41">
        <v>0.533497</v>
      </c>
    </row>
    <row r="12120" spans="1:14" x14ac:dyDescent="0.25">
      <c r="A12120" s="40">
        <v>2021</v>
      </c>
      <c r="B12120" s="40" t="s">
        <v>79</v>
      </c>
      <c r="C12120" s="40" t="s">
        <v>177</v>
      </c>
      <c r="D12120" s="39">
        <v>305001800227</v>
      </c>
      <c r="E12120" s="40">
        <v>26</v>
      </c>
      <c r="F12120" s="40">
        <v>5</v>
      </c>
      <c r="G12120" s="40">
        <v>5</v>
      </c>
      <c r="H12120" s="40" t="s">
        <v>182</v>
      </c>
      <c r="I12120" s="41"/>
      <c r="J12120" s="41"/>
      <c r="K12120" s="41"/>
      <c r="L12120" s="41"/>
      <c r="M12120" s="41"/>
      <c r="N12120" s="41"/>
    </row>
    <row r="12121" spans="1:14" x14ac:dyDescent="0.25">
      <c r="A12121" s="40">
        <v>2021</v>
      </c>
      <c r="B12121" s="40" t="s">
        <v>79</v>
      </c>
      <c r="C12121" s="40" t="s">
        <v>392</v>
      </c>
      <c r="D12121" s="39">
        <v>305045001658</v>
      </c>
      <c r="E12121" s="40">
        <v>26</v>
      </c>
      <c r="F12121" s="40">
        <v>48</v>
      </c>
      <c r="G12121" s="40">
        <v>32</v>
      </c>
      <c r="H12121" s="40" t="s">
        <v>181</v>
      </c>
      <c r="I12121" s="41">
        <v>0.58244600000000002</v>
      </c>
      <c r="J12121" s="41">
        <v>0.50510999999999995</v>
      </c>
      <c r="K12121" s="41">
        <v>0.485792</v>
      </c>
      <c r="L12121" s="41">
        <v>0.49102899999999999</v>
      </c>
      <c r="M12121" s="41">
        <v>0.47150199999999998</v>
      </c>
      <c r="N12121" s="41">
        <v>0.51266400000000001</v>
      </c>
    </row>
    <row r="12122" spans="1:14" x14ac:dyDescent="0.25">
      <c r="A12122" s="40">
        <v>2021</v>
      </c>
      <c r="B12122" s="40" t="s">
        <v>79</v>
      </c>
      <c r="C12122" s="40" t="s">
        <v>392</v>
      </c>
      <c r="D12122" s="39">
        <v>305045001674</v>
      </c>
      <c r="E12122" s="40">
        <v>26</v>
      </c>
      <c r="F12122" s="40">
        <v>83</v>
      </c>
      <c r="G12122" s="40">
        <v>74</v>
      </c>
      <c r="H12122" s="40" t="s">
        <v>181</v>
      </c>
      <c r="I12122" s="41">
        <v>0.54850299999999996</v>
      </c>
      <c r="J12122" s="41">
        <v>0.50632900000000003</v>
      </c>
      <c r="K12122" s="41">
        <v>0.49522100000000002</v>
      </c>
      <c r="L12122" s="41">
        <v>0.50722699999999998</v>
      </c>
      <c r="M12122" s="41">
        <v>0.49568000000000001</v>
      </c>
      <c r="N12122" s="41">
        <v>0.51288599999999995</v>
      </c>
    </row>
    <row r="12123" spans="1:14" x14ac:dyDescent="0.25">
      <c r="A12123" s="40">
        <v>2021</v>
      </c>
      <c r="B12123" s="40" t="s">
        <v>79</v>
      </c>
      <c r="C12123" s="40" t="s">
        <v>200</v>
      </c>
      <c r="D12123" s="39">
        <v>305197001629</v>
      </c>
      <c r="E12123" s="40">
        <v>26</v>
      </c>
      <c r="F12123" s="40">
        <v>1</v>
      </c>
      <c r="G12123" s="40">
        <v>1</v>
      </c>
      <c r="H12123" s="40" t="s">
        <v>182</v>
      </c>
      <c r="I12123" s="41"/>
      <c r="J12123" s="41"/>
      <c r="K12123" s="41"/>
      <c r="L12123" s="41"/>
      <c r="M12123" s="41"/>
      <c r="N12123" s="41"/>
    </row>
    <row r="12124" spans="1:14" x14ac:dyDescent="0.25">
      <c r="A12124" s="40">
        <v>2021</v>
      </c>
      <c r="B12124" s="40" t="s">
        <v>79</v>
      </c>
      <c r="C12124" s="40" t="s">
        <v>208</v>
      </c>
      <c r="D12124" s="39">
        <v>305360002522</v>
      </c>
      <c r="E12124" s="40">
        <v>26</v>
      </c>
      <c r="F12124" s="40">
        <v>47</v>
      </c>
      <c r="G12124" s="40">
        <v>41</v>
      </c>
      <c r="H12124" s="40" t="s">
        <v>181</v>
      </c>
      <c r="I12124" s="41">
        <v>0.581067</v>
      </c>
      <c r="J12124" s="41">
        <v>0.54259199999999996</v>
      </c>
      <c r="K12124" s="41">
        <v>0.50779600000000003</v>
      </c>
      <c r="L12124" s="41">
        <v>0.54130900000000004</v>
      </c>
      <c r="M12124" s="41">
        <v>0.57864800000000005</v>
      </c>
      <c r="N12124" s="41">
        <v>0.54591900000000004</v>
      </c>
    </row>
    <row r="12125" spans="1:14" x14ac:dyDescent="0.25">
      <c r="A12125" s="40">
        <v>2021</v>
      </c>
      <c r="B12125" s="40" t="s">
        <v>79</v>
      </c>
      <c r="C12125" s="40" t="s">
        <v>208</v>
      </c>
      <c r="D12125" s="39">
        <v>305360002719</v>
      </c>
      <c r="E12125" s="40">
        <v>26</v>
      </c>
      <c r="F12125" s="40">
        <v>1</v>
      </c>
      <c r="G12125" s="40">
        <v>1</v>
      </c>
      <c r="H12125" s="40" t="s">
        <v>182</v>
      </c>
      <c r="I12125" s="41"/>
      <c r="J12125" s="41"/>
      <c r="K12125" s="41"/>
      <c r="L12125" s="41"/>
      <c r="M12125" s="41"/>
      <c r="N12125" s="41"/>
    </row>
    <row r="12126" spans="1:14" x14ac:dyDescent="0.25">
      <c r="A12126" s="40">
        <v>2021</v>
      </c>
      <c r="B12126" s="40" t="s">
        <v>79</v>
      </c>
      <c r="C12126" s="40" t="s">
        <v>806</v>
      </c>
      <c r="D12126" s="39">
        <v>305376000741</v>
      </c>
      <c r="E12126" s="40">
        <v>26</v>
      </c>
      <c r="F12126" s="40">
        <v>166</v>
      </c>
      <c r="G12126" s="40">
        <v>150</v>
      </c>
      <c r="H12126" s="40" t="s">
        <v>181</v>
      </c>
      <c r="I12126" s="41">
        <v>0.64228399999999997</v>
      </c>
      <c r="J12126" s="41">
        <v>0.58586099999999997</v>
      </c>
      <c r="K12126" s="41">
        <v>0.55962599999999996</v>
      </c>
      <c r="L12126" s="41">
        <v>0.56670100000000001</v>
      </c>
      <c r="M12126" s="41">
        <v>0.57660800000000001</v>
      </c>
      <c r="N12126" s="41">
        <v>0.58769400000000005</v>
      </c>
    </row>
    <row r="12127" spans="1:14" x14ac:dyDescent="0.25">
      <c r="A12127" s="40">
        <v>2021</v>
      </c>
      <c r="B12127" s="40" t="s">
        <v>79</v>
      </c>
      <c r="C12127" s="40" t="s">
        <v>421</v>
      </c>
      <c r="D12127" s="39">
        <v>305686001228</v>
      </c>
      <c r="E12127" s="40">
        <v>26</v>
      </c>
      <c r="F12127" s="40">
        <v>9</v>
      </c>
      <c r="G12127" s="40">
        <v>8</v>
      </c>
      <c r="H12127" s="40" t="s">
        <v>182</v>
      </c>
      <c r="I12127" s="41"/>
      <c r="J12127" s="41"/>
      <c r="K12127" s="41"/>
      <c r="L12127" s="41"/>
      <c r="M12127" s="41"/>
      <c r="N12127" s="41"/>
    </row>
    <row r="12128" spans="1:14" x14ac:dyDescent="0.25">
      <c r="A12128" s="40">
        <v>2021</v>
      </c>
      <c r="B12128" s="40" t="s">
        <v>79</v>
      </c>
      <c r="C12128" s="40" t="s">
        <v>980</v>
      </c>
      <c r="D12128" s="39">
        <v>305736800115</v>
      </c>
      <c r="E12128" s="40">
        <v>26</v>
      </c>
      <c r="F12128" s="40">
        <v>15</v>
      </c>
      <c r="G12128" s="40">
        <v>6</v>
      </c>
      <c r="H12128" s="40" t="s">
        <v>182</v>
      </c>
      <c r="I12128" s="41"/>
      <c r="J12128" s="41"/>
      <c r="K12128" s="41"/>
      <c r="L12128" s="41"/>
      <c r="M12128" s="41"/>
      <c r="N12128" s="41"/>
    </row>
    <row r="12129" spans="1:14" x14ac:dyDescent="0.25">
      <c r="A12129" s="40">
        <v>2021</v>
      </c>
      <c r="B12129" s="40" t="s">
        <v>79</v>
      </c>
      <c r="C12129" s="40" t="s">
        <v>229</v>
      </c>
      <c r="D12129" s="39">
        <v>305887800001</v>
      </c>
      <c r="E12129" s="40">
        <v>26</v>
      </c>
      <c r="F12129" s="40">
        <v>2</v>
      </c>
      <c r="G12129" s="40">
        <v>1</v>
      </c>
      <c r="H12129" s="40" t="s">
        <v>182</v>
      </c>
      <c r="I12129" s="41"/>
      <c r="J12129" s="41"/>
      <c r="K12129" s="41"/>
      <c r="L12129" s="41"/>
      <c r="M12129" s="41"/>
      <c r="N12129" s="41"/>
    </row>
    <row r="12130" spans="1:14" x14ac:dyDescent="0.25">
      <c r="A12130" s="40">
        <v>2021</v>
      </c>
      <c r="B12130" s="40" t="s">
        <v>230</v>
      </c>
      <c r="C12130" s="40" t="s">
        <v>231</v>
      </c>
      <c r="D12130" s="39">
        <v>308001001561</v>
      </c>
      <c r="E12130" s="40">
        <v>26</v>
      </c>
      <c r="F12130" s="40">
        <v>5</v>
      </c>
      <c r="G12130" s="40">
        <v>5</v>
      </c>
      <c r="H12130" s="40" t="s">
        <v>182</v>
      </c>
      <c r="I12130" s="41"/>
      <c r="J12130" s="41"/>
      <c r="K12130" s="41"/>
      <c r="L12130" s="41"/>
      <c r="M12130" s="41"/>
      <c r="N12130" s="41"/>
    </row>
    <row r="12131" spans="1:14" x14ac:dyDescent="0.25">
      <c r="A12131" s="40">
        <v>2021</v>
      </c>
      <c r="B12131" s="40" t="s">
        <v>230</v>
      </c>
      <c r="C12131" s="40" t="s">
        <v>231</v>
      </c>
      <c r="D12131" s="39">
        <v>308001018021</v>
      </c>
      <c r="E12131" s="40">
        <v>26</v>
      </c>
      <c r="F12131" s="40">
        <v>46</v>
      </c>
      <c r="G12131" s="40">
        <v>44</v>
      </c>
      <c r="H12131" s="40" t="s">
        <v>181</v>
      </c>
      <c r="I12131" s="41">
        <v>0.61382000000000003</v>
      </c>
      <c r="J12131" s="41">
        <v>0.56838599999999995</v>
      </c>
      <c r="K12131" s="41">
        <v>0.491033</v>
      </c>
      <c r="L12131" s="41">
        <v>0.54478899999999997</v>
      </c>
      <c r="M12131" s="41">
        <v>0.53456700000000001</v>
      </c>
      <c r="N12131" s="41">
        <v>0.55297300000000005</v>
      </c>
    </row>
    <row r="12132" spans="1:14" x14ac:dyDescent="0.25">
      <c r="A12132" s="40">
        <v>2021</v>
      </c>
      <c r="B12132" s="40" t="s">
        <v>230</v>
      </c>
      <c r="C12132" s="40" t="s">
        <v>231</v>
      </c>
      <c r="D12132" s="39">
        <v>108001003670</v>
      </c>
      <c r="E12132" s="40">
        <v>26</v>
      </c>
      <c r="F12132" s="40">
        <v>37</v>
      </c>
      <c r="G12132" s="40">
        <v>37</v>
      </c>
      <c r="H12132" s="40" t="s">
        <v>181</v>
      </c>
      <c r="I12132" s="41">
        <v>0.59972999999999999</v>
      </c>
      <c r="J12132" s="41">
        <v>0.55890799999999996</v>
      </c>
      <c r="K12132" s="41">
        <v>0.52145399999999997</v>
      </c>
      <c r="L12132" s="41">
        <v>0.51753400000000005</v>
      </c>
      <c r="M12132" s="41">
        <v>0.49656299999999998</v>
      </c>
      <c r="N12132" s="41">
        <v>0.54534199999999999</v>
      </c>
    </row>
    <row r="12133" spans="1:14" x14ac:dyDescent="0.25">
      <c r="A12133" s="40">
        <v>2021</v>
      </c>
      <c r="B12133" s="40" t="s">
        <v>230</v>
      </c>
      <c r="C12133" s="40" t="s">
        <v>231</v>
      </c>
      <c r="D12133" s="39">
        <v>308001079187</v>
      </c>
      <c r="E12133" s="40">
        <v>26</v>
      </c>
      <c r="F12133" s="40">
        <v>4</v>
      </c>
      <c r="G12133" s="40">
        <v>4</v>
      </c>
      <c r="H12133" s="40" t="s">
        <v>182</v>
      </c>
      <c r="I12133" s="41"/>
      <c r="J12133" s="41"/>
      <c r="K12133" s="41"/>
      <c r="L12133" s="41"/>
      <c r="M12133" s="41"/>
      <c r="N12133" s="41"/>
    </row>
    <row r="12134" spans="1:14" x14ac:dyDescent="0.25">
      <c r="A12134" s="40">
        <v>2021</v>
      </c>
      <c r="B12134" s="40" t="s">
        <v>230</v>
      </c>
      <c r="C12134" s="40" t="s">
        <v>818</v>
      </c>
      <c r="D12134" s="39">
        <v>308137000207</v>
      </c>
      <c r="E12134" s="40">
        <v>26</v>
      </c>
      <c r="F12134" s="40">
        <v>2</v>
      </c>
      <c r="G12134" s="40">
        <v>2</v>
      </c>
      <c r="H12134" s="40" t="s">
        <v>182</v>
      </c>
      <c r="I12134" s="41"/>
      <c r="J12134" s="41"/>
      <c r="K12134" s="41"/>
      <c r="L12134" s="41"/>
      <c r="M12134" s="41"/>
      <c r="N12134" s="41"/>
    </row>
    <row r="12135" spans="1:14" x14ac:dyDescent="0.25">
      <c r="A12135" s="40">
        <v>2021</v>
      </c>
      <c r="B12135" s="40" t="s">
        <v>230</v>
      </c>
      <c r="C12135" s="40" t="s">
        <v>899</v>
      </c>
      <c r="D12135" s="39">
        <v>308421800001</v>
      </c>
      <c r="E12135" s="40">
        <v>26</v>
      </c>
      <c r="F12135" s="40">
        <v>8</v>
      </c>
      <c r="G12135" s="40">
        <v>6</v>
      </c>
      <c r="H12135" s="40" t="s">
        <v>182</v>
      </c>
      <c r="I12135" s="41"/>
      <c r="J12135" s="41"/>
      <c r="K12135" s="41"/>
      <c r="L12135" s="41"/>
      <c r="M12135" s="41"/>
      <c r="N12135" s="41"/>
    </row>
    <row r="12136" spans="1:14" x14ac:dyDescent="0.25">
      <c r="A12136" s="40">
        <v>2021</v>
      </c>
      <c r="B12136" s="40" t="s">
        <v>230</v>
      </c>
      <c r="C12136" s="40" t="s">
        <v>652</v>
      </c>
      <c r="D12136" s="39">
        <v>308433075930</v>
      </c>
      <c r="E12136" s="40">
        <v>26</v>
      </c>
      <c r="F12136" s="40">
        <v>240</v>
      </c>
      <c r="G12136" s="40">
        <v>215</v>
      </c>
      <c r="H12136" s="40" t="s">
        <v>181</v>
      </c>
      <c r="I12136" s="41">
        <v>0.56091299999999999</v>
      </c>
      <c r="J12136" s="41">
        <v>0.50516300000000003</v>
      </c>
      <c r="K12136" s="41">
        <v>0.47575499999999998</v>
      </c>
      <c r="L12136" s="41">
        <v>0.49176799999999998</v>
      </c>
      <c r="M12136" s="41">
        <v>0.472221</v>
      </c>
      <c r="N12136" s="41">
        <v>0.50561699999999998</v>
      </c>
    </row>
    <row r="12137" spans="1:14" x14ac:dyDescent="0.25">
      <c r="A12137" s="40">
        <v>2021</v>
      </c>
      <c r="B12137" s="40" t="s">
        <v>230</v>
      </c>
      <c r="C12137" s="40" t="s">
        <v>652</v>
      </c>
      <c r="D12137" s="39">
        <v>308433800111</v>
      </c>
      <c r="E12137" s="40">
        <v>26</v>
      </c>
      <c r="F12137" s="40">
        <v>4</v>
      </c>
      <c r="G12137" s="40">
        <v>4</v>
      </c>
      <c r="H12137" s="40" t="s">
        <v>182</v>
      </c>
      <c r="I12137" s="41"/>
      <c r="J12137" s="41"/>
      <c r="K12137" s="41"/>
      <c r="L12137" s="41"/>
      <c r="M12137" s="41"/>
      <c r="N12137" s="41"/>
    </row>
    <row r="12138" spans="1:14" x14ac:dyDescent="0.25">
      <c r="A12138" s="40">
        <v>2021</v>
      </c>
      <c r="B12138" s="40" t="s">
        <v>230</v>
      </c>
      <c r="C12138" s="40" t="s">
        <v>652</v>
      </c>
      <c r="D12138" s="39">
        <v>308433800201</v>
      </c>
      <c r="E12138" s="40">
        <v>26</v>
      </c>
      <c r="F12138" s="40">
        <v>8</v>
      </c>
      <c r="G12138" s="40">
        <v>8</v>
      </c>
      <c r="H12138" s="40" t="s">
        <v>182</v>
      </c>
      <c r="I12138" s="41"/>
      <c r="J12138" s="41"/>
      <c r="K12138" s="41"/>
      <c r="L12138" s="41"/>
      <c r="M12138" s="41"/>
      <c r="N12138" s="41"/>
    </row>
    <row r="12139" spans="1:14" x14ac:dyDescent="0.25">
      <c r="A12139" s="40">
        <v>2021</v>
      </c>
      <c r="B12139" s="40" t="s">
        <v>230</v>
      </c>
      <c r="C12139" s="40" t="s">
        <v>233</v>
      </c>
      <c r="D12139" s="39">
        <v>308758003471</v>
      </c>
      <c r="E12139" s="40">
        <v>26</v>
      </c>
      <c r="F12139" s="40">
        <v>1</v>
      </c>
      <c r="G12139" s="40">
        <v>1</v>
      </c>
      <c r="H12139" s="40" t="s">
        <v>182</v>
      </c>
      <c r="I12139" s="41"/>
      <c r="J12139" s="41"/>
      <c r="K12139" s="41"/>
      <c r="L12139" s="41"/>
      <c r="M12139" s="41"/>
      <c r="N12139" s="41"/>
    </row>
    <row r="12140" spans="1:14" x14ac:dyDescent="0.25">
      <c r="A12140" s="40">
        <v>2021</v>
      </c>
      <c r="B12140" s="40" t="s">
        <v>230</v>
      </c>
      <c r="C12140" s="40" t="s">
        <v>233</v>
      </c>
      <c r="D12140" s="39">
        <v>308758077874</v>
      </c>
      <c r="E12140" s="40">
        <v>26</v>
      </c>
      <c r="F12140" s="40">
        <v>165</v>
      </c>
      <c r="G12140" s="40">
        <v>155</v>
      </c>
      <c r="H12140" s="40" t="s">
        <v>181</v>
      </c>
      <c r="I12140" s="41">
        <v>0.58247300000000002</v>
      </c>
      <c r="J12140" s="41">
        <v>0.50995800000000002</v>
      </c>
      <c r="K12140" s="41">
        <v>0.47778999999999999</v>
      </c>
      <c r="L12140" s="41">
        <v>0.507193</v>
      </c>
      <c r="M12140" s="41">
        <v>0.50673699999999999</v>
      </c>
      <c r="N12140" s="41">
        <v>0.51838300000000004</v>
      </c>
    </row>
    <row r="12141" spans="1:14" x14ac:dyDescent="0.25">
      <c r="A12141" s="40">
        <v>2021</v>
      </c>
      <c r="B12141" s="40" t="s">
        <v>230</v>
      </c>
      <c r="C12141" s="40" t="s">
        <v>233</v>
      </c>
      <c r="D12141" s="39">
        <v>308758077947</v>
      </c>
      <c r="E12141" s="40">
        <v>26</v>
      </c>
      <c r="F12141" s="40">
        <v>68</v>
      </c>
      <c r="G12141" s="40">
        <v>66</v>
      </c>
      <c r="H12141" s="40" t="s">
        <v>181</v>
      </c>
      <c r="I12141" s="41">
        <v>0.66775099999999998</v>
      </c>
      <c r="J12141" s="41">
        <v>0.61618200000000001</v>
      </c>
      <c r="K12141" s="41">
        <v>0.56392399999999998</v>
      </c>
      <c r="L12141" s="41">
        <v>0.56768099999999999</v>
      </c>
      <c r="M12141" s="41">
        <v>0.59139399999999998</v>
      </c>
      <c r="N12141" s="41">
        <v>0.60292400000000002</v>
      </c>
    </row>
    <row r="12142" spans="1:14" x14ac:dyDescent="0.25">
      <c r="A12142" s="40">
        <v>2021</v>
      </c>
      <c r="B12142" s="40" t="s">
        <v>230</v>
      </c>
      <c r="C12142" s="40" t="s">
        <v>233</v>
      </c>
      <c r="D12142" s="39">
        <v>308758077980</v>
      </c>
      <c r="E12142" s="40">
        <v>26</v>
      </c>
      <c r="F12142" s="40">
        <v>526</v>
      </c>
      <c r="G12142" s="40">
        <v>492</v>
      </c>
      <c r="H12142" s="40" t="s">
        <v>181</v>
      </c>
      <c r="I12142" s="41">
        <v>0.57938599999999996</v>
      </c>
      <c r="J12142" s="41">
        <v>0.534327</v>
      </c>
      <c r="K12142" s="41">
        <v>0.498747</v>
      </c>
      <c r="L12142" s="41">
        <v>0.52230399999999999</v>
      </c>
      <c r="M12142" s="41">
        <v>0.52264200000000005</v>
      </c>
      <c r="N12142" s="41">
        <v>0.53284100000000001</v>
      </c>
    </row>
    <row r="12143" spans="1:14" x14ac:dyDescent="0.25">
      <c r="A12143" s="40">
        <v>2021</v>
      </c>
      <c r="B12143" s="40" t="s">
        <v>230</v>
      </c>
      <c r="C12143" s="40" t="s">
        <v>233</v>
      </c>
      <c r="D12143" s="39">
        <v>308758077998</v>
      </c>
      <c r="E12143" s="40">
        <v>26</v>
      </c>
      <c r="F12143" s="40">
        <v>46</v>
      </c>
      <c r="G12143" s="40">
        <v>42</v>
      </c>
      <c r="H12143" s="40" t="s">
        <v>181</v>
      </c>
      <c r="I12143" s="41">
        <v>0.57877100000000004</v>
      </c>
      <c r="J12143" s="41">
        <v>0.49580099999999999</v>
      </c>
      <c r="K12143" s="41">
        <v>0.50340300000000004</v>
      </c>
      <c r="L12143" s="41">
        <v>0.50480599999999998</v>
      </c>
      <c r="M12143" s="41">
        <v>0.492728</v>
      </c>
      <c r="N12143" s="41">
        <v>0.518544</v>
      </c>
    </row>
    <row r="12144" spans="1:14" x14ac:dyDescent="0.25">
      <c r="A12144" s="40">
        <v>2021</v>
      </c>
      <c r="B12144" s="40" t="s">
        <v>230</v>
      </c>
      <c r="C12144" s="40" t="s">
        <v>233</v>
      </c>
      <c r="D12144" s="39">
        <v>308758078081</v>
      </c>
      <c r="E12144" s="40">
        <v>26</v>
      </c>
      <c r="F12144" s="40">
        <v>140</v>
      </c>
      <c r="G12144" s="40">
        <v>128</v>
      </c>
      <c r="H12144" s="40" t="s">
        <v>181</v>
      </c>
      <c r="I12144" s="41">
        <v>0.59003300000000003</v>
      </c>
      <c r="J12144" s="41">
        <v>0.54069500000000004</v>
      </c>
      <c r="K12144" s="41">
        <v>0.50587499999999996</v>
      </c>
      <c r="L12144" s="41">
        <v>0.51115600000000005</v>
      </c>
      <c r="M12144" s="41">
        <v>0.52305500000000005</v>
      </c>
      <c r="N12144" s="41">
        <v>0.53587200000000001</v>
      </c>
    </row>
    <row r="12145" spans="1:14" x14ac:dyDescent="0.25">
      <c r="A12145" s="40">
        <v>2021</v>
      </c>
      <c r="B12145" s="40" t="s">
        <v>230</v>
      </c>
      <c r="C12145" s="40" t="s">
        <v>233</v>
      </c>
      <c r="D12145" s="39">
        <v>308758800614</v>
      </c>
      <c r="E12145" s="40">
        <v>26</v>
      </c>
      <c r="F12145" s="40">
        <v>2</v>
      </c>
      <c r="G12145" s="40">
        <v>2</v>
      </c>
      <c r="H12145" s="40" t="s">
        <v>182</v>
      </c>
      <c r="I12145" s="41"/>
      <c r="J12145" s="41"/>
      <c r="K12145" s="41"/>
      <c r="L12145" s="41"/>
      <c r="M12145" s="41"/>
      <c r="N12145" s="41"/>
    </row>
    <row r="12146" spans="1:14" x14ac:dyDescent="0.25">
      <c r="A12146" s="40">
        <v>2021</v>
      </c>
      <c r="B12146" s="40" t="s">
        <v>234</v>
      </c>
      <c r="C12146" s="40" t="s">
        <v>235</v>
      </c>
      <c r="D12146" s="39">
        <v>311001002282</v>
      </c>
      <c r="E12146" s="40">
        <v>26</v>
      </c>
      <c r="F12146" s="40">
        <v>8</v>
      </c>
      <c r="G12146" s="40">
        <v>8</v>
      </c>
      <c r="H12146" s="40" t="s">
        <v>182</v>
      </c>
      <c r="I12146" s="41"/>
      <c r="J12146" s="41"/>
      <c r="K12146" s="41"/>
      <c r="L12146" s="41"/>
      <c r="M12146" s="41"/>
      <c r="N12146" s="41"/>
    </row>
    <row r="12147" spans="1:14" x14ac:dyDescent="0.25">
      <c r="A12147" s="40">
        <v>2021</v>
      </c>
      <c r="B12147" s="40" t="s">
        <v>234</v>
      </c>
      <c r="C12147" s="40" t="s">
        <v>235</v>
      </c>
      <c r="D12147" s="39">
        <v>311001017531</v>
      </c>
      <c r="E12147" s="40">
        <v>26</v>
      </c>
      <c r="F12147" s="40">
        <v>11</v>
      </c>
      <c r="G12147" s="40">
        <v>8</v>
      </c>
      <c r="H12147" s="40" t="s">
        <v>182</v>
      </c>
      <c r="I12147" s="41"/>
      <c r="J12147" s="41"/>
      <c r="K12147" s="41"/>
      <c r="L12147" s="41"/>
      <c r="M12147" s="41"/>
      <c r="N12147" s="41"/>
    </row>
    <row r="12148" spans="1:14" x14ac:dyDescent="0.25">
      <c r="A12148" s="40">
        <v>2021</v>
      </c>
      <c r="B12148" s="40" t="s">
        <v>234</v>
      </c>
      <c r="C12148" s="40" t="s">
        <v>235</v>
      </c>
      <c r="D12148" s="39">
        <v>311001019151</v>
      </c>
      <c r="E12148" s="40">
        <v>26</v>
      </c>
      <c r="F12148" s="40">
        <v>66</v>
      </c>
      <c r="G12148" s="40">
        <v>60</v>
      </c>
      <c r="H12148" s="40" t="s">
        <v>179</v>
      </c>
      <c r="I12148" s="41">
        <v>0.71611100000000005</v>
      </c>
      <c r="J12148" s="41">
        <v>0.69182699999999997</v>
      </c>
      <c r="K12148" s="41">
        <v>0.668072</v>
      </c>
      <c r="L12148" s="41">
        <v>0.65583199999999997</v>
      </c>
      <c r="M12148" s="41">
        <v>0.67561099999999996</v>
      </c>
      <c r="N12148" s="41">
        <v>0.68239499999999997</v>
      </c>
    </row>
    <row r="12149" spans="1:14" x14ac:dyDescent="0.25">
      <c r="A12149" s="40">
        <v>2021</v>
      </c>
      <c r="B12149" s="40" t="s">
        <v>234</v>
      </c>
      <c r="C12149" s="40" t="s">
        <v>235</v>
      </c>
      <c r="D12149" s="39">
        <v>311001027072</v>
      </c>
      <c r="E12149" s="40">
        <v>26</v>
      </c>
      <c r="F12149" s="40">
        <v>5</v>
      </c>
      <c r="G12149" s="40">
        <v>5</v>
      </c>
      <c r="H12149" s="40" t="s">
        <v>182</v>
      </c>
      <c r="I12149" s="41"/>
      <c r="J12149" s="41"/>
      <c r="K12149" s="41"/>
      <c r="L12149" s="41"/>
      <c r="M12149" s="41"/>
      <c r="N12149" s="41"/>
    </row>
    <row r="12150" spans="1:14" x14ac:dyDescent="0.25">
      <c r="A12150" s="40">
        <v>2021</v>
      </c>
      <c r="B12150" s="40" t="s">
        <v>234</v>
      </c>
      <c r="C12150" s="40" t="s">
        <v>235</v>
      </c>
      <c r="D12150" s="39">
        <v>311001038317</v>
      </c>
      <c r="E12150" s="40">
        <v>26</v>
      </c>
      <c r="F12150" s="40">
        <v>41</v>
      </c>
      <c r="G12150" s="40">
        <v>39</v>
      </c>
      <c r="H12150" s="40" t="s">
        <v>178</v>
      </c>
      <c r="I12150" s="41">
        <v>0.77107000000000003</v>
      </c>
      <c r="J12150" s="41">
        <v>0.757911</v>
      </c>
      <c r="K12150" s="41">
        <v>0.73751100000000003</v>
      </c>
      <c r="L12150" s="41">
        <v>0.74652200000000002</v>
      </c>
      <c r="M12150" s="41">
        <v>0.865537</v>
      </c>
      <c r="N12150" s="41">
        <v>0.76189099999999998</v>
      </c>
    </row>
    <row r="12151" spans="1:14" x14ac:dyDescent="0.25">
      <c r="A12151" s="40">
        <v>2021</v>
      </c>
      <c r="B12151" s="40" t="s">
        <v>234</v>
      </c>
      <c r="C12151" s="40" t="s">
        <v>235</v>
      </c>
      <c r="D12151" s="39">
        <v>311001047723</v>
      </c>
      <c r="E12151" s="40">
        <v>26</v>
      </c>
      <c r="F12151" s="40">
        <v>70</v>
      </c>
      <c r="G12151" s="40">
        <v>53</v>
      </c>
      <c r="H12151" s="40" t="s">
        <v>181</v>
      </c>
      <c r="I12151" s="41">
        <v>0.56364599999999998</v>
      </c>
      <c r="J12151" s="41">
        <v>0.51075700000000002</v>
      </c>
      <c r="K12151" s="41">
        <v>0.52067600000000003</v>
      </c>
      <c r="L12151" s="41">
        <v>0.527505</v>
      </c>
      <c r="M12151" s="41">
        <v>0.50929000000000002</v>
      </c>
      <c r="N12151" s="41">
        <v>0.529003</v>
      </c>
    </row>
    <row r="12152" spans="1:14" x14ac:dyDescent="0.25">
      <c r="A12152" s="40">
        <v>2021</v>
      </c>
      <c r="B12152" s="40" t="s">
        <v>234</v>
      </c>
      <c r="C12152" s="40" t="s">
        <v>235</v>
      </c>
      <c r="D12152" s="39">
        <v>311001051631</v>
      </c>
      <c r="E12152" s="40">
        <v>26</v>
      </c>
      <c r="F12152" s="40">
        <v>68</v>
      </c>
      <c r="G12152" s="40">
        <v>60</v>
      </c>
      <c r="H12152" s="40" t="s">
        <v>178</v>
      </c>
      <c r="I12152" s="41">
        <v>0.78998599999999997</v>
      </c>
      <c r="J12152" s="41">
        <v>0.74995599999999996</v>
      </c>
      <c r="K12152" s="41">
        <v>0.75210500000000002</v>
      </c>
      <c r="L12152" s="41">
        <v>0.72996099999999997</v>
      </c>
      <c r="M12152" s="41">
        <v>0.79236300000000004</v>
      </c>
      <c r="N12152" s="41">
        <v>0.75833799999999996</v>
      </c>
    </row>
    <row r="12153" spans="1:14" x14ac:dyDescent="0.25">
      <c r="A12153" s="40">
        <v>2021</v>
      </c>
      <c r="B12153" s="40" t="s">
        <v>234</v>
      </c>
      <c r="C12153" s="40" t="s">
        <v>235</v>
      </c>
      <c r="D12153" s="39">
        <v>311001088314</v>
      </c>
      <c r="E12153" s="40">
        <v>26</v>
      </c>
      <c r="F12153" s="40">
        <v>58</v>
      </c>
      <c r="G12153" s="40">
        <v>49</v>
      </c>
      <c r="H12153" s="40" t="s">
        <v>181</v>
      </c>
      <c r="I12153" s="41">
        <v>0.61932200000000004</v>
      </c>
      <c r="J12153" s="41">
        <v>0.58320899999999998</v>
      </c>
      <c r="K12153" s="41">
        <v>0.54000300000000001</v>
      </c>
      <c r="L12153" s="41">
        <v>0.57214699999999996</v>
      </c>
      <c r="M12153" s="41">
        <v>0.53613500000000003</v>
      </c>
      <c r="N12153" s="41">
        <v>0.57539799999999997</v>
      </c>
    </row>
    <row r="12154" spans="1:14" x14ac:dyDescent="0.25">
      <c r="A12154" s="40">
        <v>2021</v>
      </c>
      <c r="B12154" s="40" t="s">
        <v>234</v>
      </c>
      <c r="C12154" s="40" t="s">
        <v>235</v>
      </c>
      <c r="D12154" s="39">
        <v>311001088403</v>
      </c>
      <c r="E12154" s="40">
        <v>26</v>
      </c>
      <c r="F12154" s="40">
        <v>33</v>
      </c>
      <c r="G12154" s="40">
        <v>30</v>
      </c>
      <c r="H12154" s="40" t="s">
        <v>178</v>
      </c>
      <c r="I12154" s="41">
        <v>0.756081</v>
      </c>
      <c r="J12154" s="41">
        <v>0.71338500000000005</v>
      </c>
      <c r="K12154" s="41">
        <v>0.713646</v>
      </c>
      <c r="L12154" s="41">
        <v>0.72075599999999995</v>
      </c>
      <c r="M12154" s="41">
        <v>0.83044200000000001</v>
      </c>
      <c r="N12154" s="41">
        <v>0.73400399999999999</v>
      </c>
    </row>
    <row r="12155" spans="1:14" x14ac:dyDescent="0.25">
      <c r="A12155" s="40">
        <v>2021</v>
      </c>
      <c r="B12155" s="40" t="s">
        <v>234</v>
      </c>
      <c r="C12155" s="40" t="s">
        <v>235</v>
      </c>
      <c r="D12155" s="39">
        <v>311001091587</v>
      </c>
      <c r="E12155" s="40">
        <v>26</v>
      </c>
      <c r="F12155" s="40">
        <v>33</v>
      </c>
      <c r="G12155" s="40">
        <v>27</v>
      </c>
      <c r="H12155" s="40" t="s">
        <v>181</v>
      </c>
      <c r="I12155" s="41">
        <v>0.62656400000000001</v>
      </c>
      <c r="J12155" s="41">
        <v>0.57538</v>
      </c>
      <c r="K12155" s="41">
        <v>0.55106699999999997</v>
      </c>
      <c r="L12155" s="41">
        <v>0.54630999999999996</v>
      </c>
      <c r="M12155" s="41">
        <v>0.588758</v>
      </c>
      <c r="N12155" s="41">
        <v>0.57590200000000003</v>
      </c>
    </row>
    <row r="12156" spans="1:14" x14ac:dyDescent="0.25">
      <c r="A12156" s="40">
        <v>2021</v>
      </c>
      <c r="B12156" s="40" t="s">
        <v>234</v>
      </c>
      <c r="C12156" s="40" t="s">
        <v>235</v>
      </c>
      <c r="D12156" s="39">
        <v>311001091595</v>
      </c>
      <c r="E12156" s="40">
        <v>26</v>
      </c>
      <c r="F12156" s="40">
        <v>180</v>
      </c>
      <c r="G12156" s="40">
        <v>159</v>
      </c>
      <c r="H12156" s="40" t="s">
        <v>181</v>
      </c>
      <c r="I12156" s="41">
        <v>0.63919499999999996</v>
      </c>
      <c r="J12156" s="41">
        <v>0.58472199999999996</v>
      </c>
      <c r="K12156" s="41">
        <v>0.58347499999999997</v>
      </c>
      <c r="L12156" s="41">
        <v>0.57371899999999998</v>
      </c>
      <c r="M12156" s="41">
        <v>0.57295300000000005</v>
      </c>
      <c r="N12156" s="41">
        <v>0.59355999999999998</v>
      </c>
    </row>
    <row r="12157" spans="1:14" x14ac:dyDescent="0.25">
      <c r="A12157" s="40">
        <v>2021</v>
      </c>
      <c r="B12157" s="40" t="s">
        <v>234</v>
      </c>
      <c r="C12157" s="40" t="s">
        <v>235</v>
      </c>
      <c r="D12157" s="39">
        <v>311001091609</v>
      </c>
      <c r="E12157" s="40">
        <v>26</v>
      </c>
      <c r="F12157" s="40">
        <v>110</v>
      </c>
      <c r="G12157" s="40">
        <v>90</v>
      </c>
      <c r="H12157" s="40" t="s">
        <v>181</v>
      </c>
      <c r="I12157" s="41">
        <v>0.62886900000000001</v>
      </c>
      <c r="J12157" s="41">
        <v>0.58399000000000001</v>
      </c>
      <c r="K12157" s="41">
        <v>0.57714299999999996</v>
      </c>
      <c r="L12157" s="41">
        <v>0.58108499999999996</v>
      </c>
      <c r="M12157" s="41">
        <v>0.578241</v>
      </c>
      <c r="N12157" s="41">
        <v>0.59165400000000001</v>
      </c>
    </row>
    <row r="12158" spans="1:14" x14ac:dyDescent="0.25">
      <c r="A12158" s="40">
        <v>2021</v>
      </c>
      <c r="B12158" s="40" t="s">
        <v>234</v>
      </c>
      <c r="C12158" s="40" t="s">
        <v>235</v>
      </c>
      <c r="D12158" s="39">
        <v>311001091838</v>
      </c>
      <c r="E12158" s="40">
        <v>26</v>
      </c>
      <c r="F12158" s="40">
        <v>74</v>
      </c>
      <c r="G12158" s="40">
        <v>66</v>
      </c>
      <c r="H12158" s="40" t="s">
        <v>181</v>
      </c>
      <c r="I12158" s="41">
        <v>0.64670899999999998</v>
      </c>
      <c r="J12158" s="41">
        <v>0.60831100000000005</v>
      </c>
      <c r="K12158" s="41">
        <v>0.56306299999999998</v>
      </c>
      <c r="L12158" s="41">
        <v>0.58450500000000005</v>
      </c>
      <c r="M12158" s="41">
        <v>0.57286400000000004</v>
      </c>
      <c r="N12158" s="41">
        <v>0.59850999999999999</v>
      </c>
    </row>
    <row r="12159" spans="1:14" x14ac:dyDescent="0.25">
      <c r="A12159" s="40">
        <v>2021</v>
      </c>
      <c r="B12159" s="40" t="s">
        <v>234</v>
      </c>
      <c r="C12159" s="40" t="s">
        <v>235</v>
      </c>
      <c r="D12159" s="39">
        <v>311001091846</v>
      </c>
      <c r="E12159" s="40">
        <v>26</v>
      </c>
      <c r="F12159" s="40">
        <v>230</v>
      </c>
      <c r="G12159" s="40">
        <v>211</v>
      </c>
      <c r="H12159" s="40" t="s">
        <v>181</v>
      </c>
      <c r="I12159" s="41">
        <v>0.65355200000000002</v>
      </c>
      <c r="J12159" s="41">
        <v>0.59713499999999997</v>
      </c>
      <c r="K12159" s="41">
        <v>0.56472999999999995</v>
      </c>
      <c r="L12159" s="41">
        <v>0.58583300000000005</v>
      </c>
      <c r="M12159" s="41">
        <v>0.57907699999999995</v>
      </c>
      <c r="N12159" s="41">
        <v>0.59867899999999996</v>
      </c>
    </row>
    <row r="12160" spans="1:14" x14ac:dyDescent="0.25">
      <c r="A12160" s="40">
        <v>2021</v>
      </c>
      <c r="B12160" s="40" t="s">
        <v>234</v>
      </c>
      <c r="C12160" s="40" t="s">
        <v>235</v>
      </c>
      <c r="D12160" s="39">
        <v>311001092532</v>
      </c>
      <c r="E12160" s="40">
        <v>26</v>
      </c>
      <c r="F12160" s="40">
        <v>88</v>
      </c>
      <c r="G12160" s="40">
        <v>83</v>
      </c>
      <c r="H12160" s="40" t="s">
        <v>180</v>
      </c>
      <c r="I12160" s="41">
        <v>0.69629700000000005</v>
      </c>
      <c r="J12160" s="41">
        <v>0.62876399999999999</v>
      </c>
      <c r="K12160" s="41">
        <v>0.61654900000000001</v>
      </c>
      <c r="L12160" s="41">
        <v>0.61347700000000005</v>
      </c>
      <c r="M12160" s="41">
        <v>0.61742799999999998</v>
      </c>
      <c r="N12160" s="41">
        <v>0.63712999999999997</v>
      </c>
    </row>
    <row r="12161" spans="1:14" x14ac:dyDescent="0.25">
      <c r="A12161" s="40">
        <v>2021</v>
      </c>
      <c r="B12161" s="40" t="s">
        <v>234</v>
      </c>
      <c r="C12161" s="40" t="s">
        <v>235</v>
      </c>
      <c r="D12161" s="39">
        <v>311001093962</v>
      </c>
      <c r="E12161" s="40">
        <v>26</v>
      </c>
      <c r="F12161" s="40">
        <v>94</v>
      </c>
      <c r="G12161" s="40">
        <v>64</v>
      </c>
      <c r="H12161" s="40" t="s">
        <v>181</v>
      </c>
      <c r="I12161" s="41">
        <v>0.58640400000000004</v>
      </c>
      <c r="J12161" s="41">
        <v>0.53896100000000002</v>
      </c>
      <c r="K12161" s="41">
        <v>0.55552699999999999</v>
      </c>
      <c r="L12161" s="41">
        <v>0.54970799999999997</v>
      </c>
      <c r="M12161" s="41">
        <v>0.52436400000000005</v>
      </c>
      <c r="N12161" s="41">
        <v>0.55508999999999997</v>
      </c>
    </row>
    <row r="12162" spans="1:14" x14ac:dyDescent="0.25">
      <c r="A12162" s="40">
        <v>2021</v>
      </c>
      <c r="B12162" s="40" t="s">
        <v>234</v>
      </c>
      <c r="C12162" s="40" t="s">
        <v>235</v>
      </c>
      <c r="D12162" s="39">
        <v>311001096171</v>
      </c>
      <c r="E12162" s="40">
        <v>26</v>
      </c>
      <c r="F12162" s="40">
        <v>411</v>
      </c>
      <c r="G12162" s="40">
        <v>370</v>
      </c>
      <c r="H12162" s="40" t="s">
        <v>181</v>
      </c>
      <c r="I12162" s="41">
        <v>0.62089700000000003</v>
      </c>
      <c r="J12162" s="41">
        <v>0.57262800000000003</v>
      </c>
      <c r="K12162" s="41">
        <v>0.53997899999999999</v>
      </c>
      <c r="L12162" s="41">
        <v>0.55962100000000004</v>
      </c>
      <c r="M12162" s="41">
        <v>0.54705000000000004</v>
      </c>
      <c r="N12162" s="41">
        <v>0.57126399999999999</v>
      </c>
    </row>
    <row r="12163" spans="1:14" x14ac:dyDescent="0.25">
      <c r="A12163" s="40">
        <v>2021</v>
      </c>
      <c r="B12163" s="40" t="s">
        <v>234</v>
      </c>
      <c r="C12163" s="40" t="s">
        <v>235</v>
      </c>
      <c r="D12163" s="39">
        <v>311001104514</v>
      </c>
      <c r="E12163" s="40">
        <v>26</v>
      </c>
      <c r="F12163" s="40">
        <v>90</v>
      </c>
      <c r="G12163" s="40">
        <v>84</v>
      </c>
      <c r="H12163" s="40" t="s">
        <v>180</v>
      </c>
      <c r="I12163" s="41">
        <v>0.68231600000000003</v>
      </c>
      <c r="J12163" s="41">
        <v>0.65571400000000002</v>
      </c>
      <c r="K12163" s="41">
        <v>0.59050199999999997</v>
      </c>
      <c r="L12163" s="41">
        <v>0.61676799999999998</v>
      </c>
      <c r="M12163" s="41">
        <v>0.66322400000000004</v>
      </c>
      <c r="N12163" s="41">
        <v>0.63839400000000002</v>
      </c>
    </row>
    <row r="12164" spans="1:14" x14ac:dyDescent="0.25">
      <c r="A12164" s="40">
        <v>2021</v>
      </c>
      <c r="B12164" s="40" t="s">
        <v>234</v>
      </c>
      <c r="C12164" s="40" t="s">
        <v>235</v>
      </c>
      <c r="D12164" s="39">
        <v>311001104549</v>
      </c>
      <c r="E12164" s="40">
        <v>26</v>
      </c>
      <c r="F12164" s="40">
        <v>118</v>
      </c>
      <c r="G12164" s="40">
        <v>104</v>
      </c>
      <c r="H12164" s="40" t="s">
        <v>180</v>
      </c>
      <c r="I12164" s="41">
        <v>0.69335100000000005</v>
      </c>
      <c r="J12164" s="41">
        <v>0.65338799999999997</v>
      </c>
      <c r="K12164" s="41">
        <v>0.63064799999999999</v>
      </c>
      <c r="L12164" s="41">
        <v>0.62818200000000002</v>
      </c>
      <c r="M12164" s="41">
        <v>0.665964</v>
      </c>
      <c r="N12164" s="41">
        <v>0.65251300000000001</v>
      </c>
    </row>
    <row r="12165" spans="1:14" x14ac:dyDescent="0.25">
      <c r="A12165" s="40">
        <v>2021</v>
      </c>
      <c r="B12165" s="40" t="s">
        <v>234</v>
      </c>
      <c r="C12165" s="40" t="s">
        <v>235</v>
      </c>
      <c r="D12165" s="39">
        <v>311001104620</v>
      </c>
      <c r="E12165" s="40">
        <v>26</v>
      </c>
      <c r="F12165" s="40">
        <v>36</v>
      </c>
      <c r="G12165" s="40">
        <v>29</v>
      </c>
      <c r="H12165" s="40" t="s">
        <v>181</v>
      </c>
      <c r="I12165" s="41">
        <v>0.65400800000000003</v>
      </c>
      <c r="J12165" s="41">
        <v>0.581349</v>
      </c>
      <c r="K12165" s="41">
        <v>0.55228299999999997</v>
      </c>
      <c r="L12165" s="41">
        <v>0.58685799999999999</v>
      </c>
      <c r="M12165" s="41">
        <v>0.58610099999999998</v>
      </c>
      <c r="N12165" s="41">
        <v>0.59304599999999996</v>
      </c>
    </row>
    <row r="12166" spans="1:14" x14ac:dyDescent="0.25">
      <c r="A12166" s="40">
        <v>2021</v>
      </c>
      <c r="B12166" s="40" t="s">
        <v>234</v>
      </c>
      <c r="C12166" s="40" t="s">
        <v>235</v>
      </c>
      <c r="D12166" s="39">
        <v>311001104778</v>
      </c>
      <c r="E12166" s="40">
        <v>26</v>
      </c>
      <c r="F12166" s="40">
        <v>183</v>
      </c>
      <c r="G12166" s="40">
        <v>160</v>
      </c>
      <c r="H12166" s="40" t="s">
        <v>181</v>
      </c>
      <c r="I12166" s="41">
        <v>0.64016099999999998</v>
      </c>
      <c r="J12166" s="41">
        <v>0.61517100000000002</v>
      </c>
      <c r="K12166" s="41">
        <v>0.55358799999999997</v>
      </c>
      <c r="L12166" s="41">
        <v>0.58247000000000004</v>
      </c>
      <c r="M12166" s="41">
        <v>0.58276700000000003</v>
      </c>
      <c r="N12166" s="41">
        <v>0.596688</v>
      </c>
    </row>
    <row r="12167" spans="1:14" x14ac:dyDescent="0.25">
      <c r="A12167" s="40">
        <v>2021</v>
      </c>
      <c r="B12167" s="40" t="s">
        <v>234</v>
      </c>
      <c r="C12167" s="40" t="s">
        <v>235</v>
      </c>
      <c r="D12167" s="39">
        <v>311001104786</v>
      </c>
      <c r="E12167" s="40">
        <v>26</v>
      </c>
      <c r="F12167" s="40">
        <v>205</v>
      </c>
      <c r="G12167" s="40">
        <v>192</v>
      </c>
      <c r="H12167" s="40" t="s">
        <v>180</v>
      </c>
      <c r="I12167" s="41">
        <v>0.68312300000000004</v>
      </c>
      <c r="J12167" s="41">
        <v>0.65963300000000002</v>
      </c>
      <c r="K12167" s="41">
        <v>0.62023099999999998</v>
      </c>
      <c r="L12167" s="41">
        <v>0.62190500000000004</v>
      </c>
      <c r="M12167" s="41">
        <v>0.633691</v>
      </c>
      <c r="N12167" s="41">
        <v>0.64525900000000003</v>
      </c>
    </row>
    <row r="12168" spans="1:14" x14ac:dyDescent="0.25">
      <c r="A12168" s="40">
        <v>2021</v>
      </c>
      <c r="B12168" s="40" t="s">
        <v>234</v>
      </c>
      <c r="C12168" s="40" t="s">
        <v>235</v>
      </c>
      <c r="D12168" s="39">
        <v>311001104867</v>
      </c>
      <c r="E12168" s="40">
        <v>26</v>
      </c>
      <c r="F12168" s="40">
        <v>101</v>
      </c>
      <c r="G12168" s="40">
        <v>79</v>
      </c>
      <c r="H12168" s="40" t="s">
        <v>181</v>
      </c>
      <c r="I12168" s="41">
        <v>0.62908399999999998</v>
      </c>
      <c r="J12168" s="41">
        <v>0.57743</v>
      </c>
      <c r="K12168" s="41">
        <v>0.56915099999999996</v>
      </c>
      <c r="L12168" s="41">
        <v>0.57676099999999997</v>
      </c>
      <c r="M12168" s="41">
        <v>0.59167700000000001</v>
      </c>
      <c r="N12168" s="41">
        <v>0.58838100000000004</v>
      </c>
    </row>
    <row r="12169" spans="1:14" x14ac:dyDescent="0.25">
      <c r="A12169" s="40">
        <v>2021</v>
      </c>
      <c r="B12169" s="40" t="s">
        <v>234</v>
      </c>
      <c r="C12169" s="40" t="s">
        <v>235</v>
      </c>
      <c r="D12169" s="39">
        <v>311001104905</v>
      </c>
      <c r="E12169" s="40">
        <v>26</v>
      </c>
      <c r="F12169" s="40">
        <v>94</v>
      </c>
      <c r="G12169" s="40">
        <v>72</v>
      </c>
      <c r="H12169" s="40" t="s">
        <v>181</v>
      </c>
      <c r="I12169" s="41">
        <v>0.61050800000000005</v>
      </c>
      <c r="J12169" s="41">
        <v>0.572631</v>
      </c>
      <c r="K12169" s="41">
        <v>0.52538399999999996</v>
      </c>
      <c r="L12169" s="41">
        <v>0.56200300000000003</v>
      </c>
      <c r="M12169" s="41">
        <v>0.54393400000000003</v>
      </c>
      <c r="N12169" s="41">
        <v>0.56580900000000001</v>
      </c>
    </row>
    <row r="12170" spans="1:14" x14ac:dyDescent="0.25">
      <c r="A12170" s="40">
        <v>2021</v>
      </c>
      <c r="B12170" s="40" t="s">
        <v>234</v>
      </c>
      <c r="C12170" s="40" t="s">
        <v>235</v>
      </c>
      <c r="D12170" s="39">
        <v>311001104913</v>
      </c>
      <c r="E12170" s="40">
        <v>26</v>
      </c>
      <c r="F12170" s="40">
        <v>236</v>
      </c>
      <c r="G12170" s="40">
        <v>202</v>
      </c>
      <c r="H12170" s="40" t="s">
        <v>181</v>
      </c>
      <c r="I12170" s="41">
        <v>0.63188800000000001</v>
      </c>
      <c r="J12170" s="41">
        <v>0.599715</v>
      </c>
      <c r="K12170" s="41">
        <v>0.557612</v>
      </c>
      <c r="L12170" s="41">
        <v>0.56501999999999997</v>
      </c>
      <c r="M12170" s="41">
        <v>0.58049899999999999</v>
      </c>
      <c r="N12170" s="41">
        <v>0.58793899999999999</v>
      </c>
    </row>
    <row r="12171" spans="1:14" x14ac:dyDescent="0.25">
      <c r="A12171" s="40">
        <v>2021</v>
      </c>
      <c r="B12171" s="40" t="s">
        <v>234</v>
      </c>
      <c r="C12171" s="40" t="s">
        <v>235</v>
      </c>
      <c r="D12171" s="39">
        <v>311001105057</v>
      </c>
      <c r="E12171" s="40">
        <v>26</v>
      </c>
      <c r="F12171" s="40">
        <v>115</v>
      </c>
      <c r="G12171" s="40">
        <v>93</v>
      </c>
      <c r="H12171" s="40" t="s">
        <v>181</v>
      </c>
      <c r="I12171" s="41">
        <v>0.64856499999999995</v>
      </c>
      <c r="J12171" s="41">
        <v>0.62417699999999998</v>
      </c>
      <c r="K12171" s="41">
        <v>0.59021999999999997</v>
      </c>
      <c r="L12171" s="41">
        <v>0.60050499999999996</v>
      </c>
      <c r="M12171" s="41">
        <v>0.61738999999999999</v>
      </c>
      <c r="N12171" s="41">
        <v>0.61598399999999998</v>
      </c>
    </row>
    <row r="12172" spans="1:14" x14ac:dyDescent="0.25">
      <c r="A12172" s="40">
        <v>2021</v>
      </c>
      <c r="B12172" s="40" t="s">
        <v>234</v>
      </c>
      <c r="C12172" s="40" t="s">
        <v>235</v>
      </c>
      <c r="D12172" s="39">
        <v>311001105162</v>
      </c>
      <c r="E12172" s="40">
        <v>26</v>
      </c>
      <c r="F12172" s="40">
        <v>196</v>
      </c>
      <c r="G12172" s="40">
        <v>149</v>
      </c>
      <c r="H12172" s="40" t="s">
        <v>181</v>
      </c>
      <c r="I12172" s="41">
        <v>0.628745</v>
      </c>
      <c r="J12172" s="41">
        <v>0.58292699999999997</v>
      </c>
      <c r="K12172" s="41">
        <v>0.57390600000000003</v>
      </c>
      <c r="L12172" s="41">
        <v>0.57324799999999998</v>
      </c>
      <c r="M12172" s="41">
        <v>0.53323500000000001</v>
      </c>
      <c r="N12172" s="41">
        <v>0.58536200000000005</v>
      </c>
    </row>
    <row r="12173" spans="1:14" x14ac:dyDescent="0.25">
      <c r="A12173" s="40">
        <v>2021</v>
      </c>
      <c r="B12173" s="40" t="s">
        <v>234</v>
      </c>
      <c r="C12173" s="40" t="s">
        <v>235</v>
      </c>
      <c r="D12173" s="39">
        <v>311001105197</v>
      </c>
      <c r="E12173" s="40">
        <v>26</v>
      </c>
      <c r="F12173" s="40">
        <v>141</v>
      </c>
      <c r="G12173" s="40">
        <v>123</v>
      </c>
      <c r="H12173" s="40" t="s">
        <v>181</v>
      </c>
      <c r="I12173" s="41">
        <v>0.64719800000000005</v>
      </c>
      <c r="J12173" s="41">
        <v>0.62295800000000001</v>
      </c>
      <c r="K12173" s="41">
        <v>0.55720800000000004</v>
      </c>
      <c r="L12173" s="41">
        <v>0.59317200000000003</v>
      </c>
      <c r="M12173" s="41">
        <v>0.60975400000000002</v>
      </c>
      <c r="N12173" s="41">
        <v>0.60548900000000005</v>
      </c>
    </row>
    <row r="12174" spans="1:14" x14ac:dyDescent="0.25">
      <c r="A12174" s="40">
        <v>2021</v>
      </c>
      <c r="B12174" s="40" t="s">
        <v>234</v>
      </c>
      <c r="C12174" s="40" t="s">
        <v>235</v>
      </c>
      <c r="D12174" s="39">
        <v>311001105367</v>
      </c>
      <c r="E12174" s="40">
        <v>26</v>
      </c>
      <c r="F12174" s="40">
        <v>352</v>
      </c>
      <c r="G12174" s="40">
        <v>326</v>
      </c>
      <c r="H12174" s="40" t="s">
        <v>180</v>
      </c>
      <c r="I12174" s="41">
        <v>0.68919799999999998</v>
      </c>
      <c r="J12174" s="41">
        <v>0.64058700000000002</v>
      </c>
      <c r="K12174" s="41">
        <v>0.61731999999999998</v>
      </c>
      <c r="L12174" s="41">
        <v>0.61626800000000004</v>
      </c>
      <c r="M12174" s="41">
        <v>0.64404399999999995</v>
      </c>
      <c r="N12174" s="41">
        <v>0.64109000000000005</v>
      </c>
    </row>
    <row r="12175" spans="1:14" x14ac:dyDescent="0.25">
      <c r="A12175" s="40">
        <v>2021</v>
      </c>
      <c r="B12175" s="40" t="s">
        <v>234</v>
      </c>
      <c r="C12175" s="40" t="s">
        <v>235</v>
      </c>
      <c r="D12175" s="39">
        <v>311001105421</v>
      </c>
      <c r="E12175" s="40">
        <v>26</v>
      </c>
      <c r="F12175" s="40">
        <v>2</v>
      </c>
      <c r="G12175" s="40">
        <v>2</v>
      </c>
      <c r="H12175" s="40" t="s">
        <v>182</v>
      </c>
      <c r="I12175" s="41"/>
      <c r="J12175" s="41"/>
      <c r="K12175" s="41"/>
      <c r="L12175" s="41"/>
      <c r="M12175" s="41"/>
      <c r="N12175" s="41"/>
    </row>
    <row r="12176" spans="1:14" x14ac:dyDescent="0.25">
      <c r="A12176" s="40">
        <v>2021</v>
      </c>
      <c r="B12176" s="40" t="s">
        <v>234</v>
      </c>
      <c r="C12176" s="40" t="s">
        <v>235</v>
      </c>
      <c r="D12176" s="39">
        <v>311001105448</v>
      </c>
      <c r="E12176" s="40">
        <v>26</v>
      </c>
      <c r="F12176" s="40">
        <v>217</v>
      </c>
      <c r="G12176" s="40">
        <v>173</v>
      </c>
      <c r="H12176" s="40" t="s">
        <v>181</v>
      </c>
      <c r="I12176" s="41">
        <v>0.60090200000000005</v>
      </c>
      <c r="J12176" s="41">
        <v>0.55365900000000001</v>
      </c>
      <c r="K12176" s="41">
        <v>0.52248499999999998</v>
      </c>
      <c r="L12176" s="41">
        <v>0.52965300000000004</v>
      </c>
      <c r="M12176" s="41">
        <v>0.52936000000000005</v>
      </c>
      <c r="N12176" s="41">
        <v>0.54995799999999995</v>
      </c>
    </row>
    <row r="12177" spans="1:14" x14ac:dyDescent="0.25">
      <c r="A12177" s="40">
        <v>2021</v>
      </c>
      <c r="B12177" s="40" t="s">
        <v>234</v>
      </c>
      <c r="C12177" s="40" t="s">
        <v>235</v>
      </c>
      <c r="D12177" s="39">
        <v>311001105651</v>
      </c>
      <c r="E12177" s="40">
        <v>26</v>
      </c>
      <c r="F12177" s="40">
        <v>35</v>
      </c>
      <c r="G12177" s="40">
        <v>33</v>
      </c>
      <c r="H12177" s="40" t="s">
        <v>180</v>
      </c>
      <c r="I12177" s="41">
        <v>0.65710400000000002</v>
      </c>
      <c r="J12177" s="41">
        <v>0.652119</v>
      </c>
      <c r="K12177" s="41">
        <v>0.573932</v>
      </c>
      <c r="L12177" s="41">
        <v>0.60827600000000004</v>
      </c>
      <c r="M12177" s="41">
        <v>0.59138100000000005</v>
      </c>
      <c r="N12177" s="41">
        <v>0.62043599999999999</v>
      </c>
    </row>
    <row r="12178" spans="1:14" x14ac:dyDescent="0.25">
      <c r="A12178" s="40">
        <v>2021</v>
      </c>
      <c r="B12178" s="40" t="s">
        <v>234</v>
      </c>
      <c r="C12178" s="40" t="s">
        <v>235</v>
      </c>
      <c r="D12178" s="39">
        <v>311001105731</v>
      </c>
      <c r="E12178" s="40">
        <v>26</v>
      </c>
      <c r="F12178" s="40">
        <v>39</v>
      </c>
      <c r="G12178" s="40">
        <v>31</v>
      </c>
      <c r="H12178" s="40" t="s">
        <v>181</v>
      </c>
      <c r="I12178" s="41">
        <v>0.65127999999999997</v>
      </c>
      <c r="J12178" s="41">
        <v>0.603634</v>
      </c>
      <c r="K12178" s="41">
        <v>0.58624200000000004</v>
      </c>
      <c r="L12178" s="41">
        <v>0.57874599999999998</v>
      </c>
      <c r="M12178" s="41">
        <v>0.60859600000000003</v>
      </c>
      <c r="N12178" s="41">
        <v>0.60525399999999996</v>
      </c>
    </row>
    <row r="12179" spans="1:14" x14ac:dyDescent="0.25">
      <c r="A12179" s="40">
        <v>2021</v>
      </c>
      <c r="B12179" s="40" t="s">
        <v>234</v>
      </c>
      <c r="C12179" s="40" t="s">
        <v>235</v>
      </c>
      <c r="D12179" s="39">
        <v>311001105839</v>
      </c>
      <c r="E12179" s="40">
        <v>26</v>
      </c>
      <c r="F12179" s="40">
        <v>219</v>
      </c>
      <c r="G12179" s="40">
        <v>196</v>
      </c>
      <c r="H12179" s="40" t="s">
        <v>179</v>
      </c>
      <c r="I12179" s="41">
        <v>0.72680500000000003</v>
      </c>
      <c r="J12179" s="41">
        <v>0.68138799999999999</v>
      </c>
      <c r="K12179" s="41">
        <v>0.65877799999999997</v>
      </c>
      <c r="L12179" s="41">
        <v>0.65990599999999999</v>
      </c>
      <c r="M12179" s="41">
        <v>0.72183799999999998</v>
      </c>
      <c r="N12179" s="41">
        <v>0.68480600000000003</v>
      </c>
    </row>
    <row r="12180" spans="1:14" x14ac:dyDescent="0.25">
      <c r="A12180" s="40">
        <v>2021</v>
      </c>
      <c r="B12180" s="40" t="s">
        <v>234</v>
      </c>
      <c r="C12180" s="40" t="s">
        <v>235</v>
      </c>
      <c r="D12180" s="39">
        <v>311001105863</v>
      </c>
      <c r="E12180" s="40">
        <v>26</v>
      </c>
      <c r="F12180" s="40">
        <v>466</v>
      </c>
      <c r="G12180" s="40">
        <v>375</v>
      </c>
      <c r="H12180" s="40" t="s">
        <v>181</v>
      </c>
      <c r="I12180" s="41">
        <v>0.58350000000000002</v>
      </c>
      <c r="J12180" s="41">
        <v>0.54038799999999998</v>
      </c>
      <c r="K12180" s="41">
        <v>0.51618399999999998</v>
      </c>
      <c r="L12180" s="41">
        <v>0.54125800000000002</v>
      </c>
      <c r="M12180" s="41">
        <v>0.525532</v>
      </c>
      <c r="N12180" s="41">
        <v>0.54380899999999999</v>
      </c>
    </row>
    <row r="12181" spans="1:14" x14ac:dyDescent="0.25">
      <c r="A12181" s="40">
        <v>2021</v>
      </c>
      <c r="B12181" s="40" t="s">
        <v>234</v>
      </c>
      <c r="C12181" s="40" t="s">
        <v>235</v>
      </c>
      <c r="D12181" s="39">
        <v>311001105928</v>
      </c>
      <c r="E12181" s="40">
        <v>26</v>
      </c>
      <c r="F12181" s="40">
        <v>181</v>
      </c>
      <c r="G12181" s="40">
        <v>165</v>
      </c>
      <c r="H12181" s="40" t="s">
        <v>181</v>
      </c>
      <c r="I12181" s="41">
        <v>0.651308</v>
      </c>
      <c r="J12181" s="41">
        <v>0.62382700000000002</v>
      </c>
      <c r="K12181" s="41">
        <v>0.58122200000000002</v>
      </c>
      <c r="L12181" s="41">
        <v>0.59319500000000003</v>
      </c>
      <c r="M12181" s="41">
        <v>0.60220899999999999</v>
      </c>
      <c r="N12181" s="41">
        <v>0.61160499999999995</v>
      </c>
    </row>
    <row r="12182" spans="1:14" x14ac:dyDescent="0.25">
      <c r="A12182" s="40">
        <v>2021</v>
      </c>
      <c r="B12182" s="40" t="s">
        <v>234</v>
      </c>
      <c r="C12182" s="40" t="s">
        <v>235</v>
      </c>
      <c r="D12182" s="39">
        <v>311001105944</v>
      </c>
      <c r="E12182" s="40">
        <v>26</v>
      </c>
      <c r="F12182" s="40">
        <v>1192</v>
      </c>
      <c r="G12182" s="40">
        <v>974</v>
      </c>
      <c r="H12182" s="40" t="s">
        <v>180</v>
      </c>
      <c r="I12182" s="41">
        <v>0.68445500000000004</v>
      </c>
      <c r="J12182" s="41">
        <v>0.64145200000000002</v>
      </c>
      <c r="K12182" s="41">
        <v>0.63124000000000002</v>
      </c>
      <c r="L12182" s="41">
        <v>0.62592800000000004</v>
      </c>
      <c r="M12182" s="41">
        <v>0.63648899999999997</v>
      </c>
      <c r="N12182" s="41">
        <v>0.64505500000000005</v>
      </c>
    </row>
    <row r="12183" spans="1:14" x14ac:dyDescent="0.25">
      <c r="A12183" s="40">
        <v>2021</v>
      </c>
      <c r="B12183" s="40" t="s">
        <v>234</v>
      </c>
      <c r="C12183" s="40" t="s">
        <v>235</v>
      </c>
      <c r="D12183" s="39">
        <v>311001106118</v>
      </c>
      <c r="E12183" s="40">
        <v>26</v>
      </c>
      <c r="F12183" s="40">
        <v>113</v>
      </c>
      <c r="G12183" s="40">
        <v>99</v>
      </c>
      <c r="H12183" s="40" t="s">
        <v>181</v>
      </c>
      <c r="I12183" s="41">
        <v>0.62986900000000001</v>
      </c>
      <c r="J12183" s="41">
        <v>0.59094000000000002</v>
      </c>
      <c r="K12183" s="41">
        <v>0.55792600000000003</v>
      </c>
      <c r="L12183" s="41">
        <v>0.57403300000000002</v>
      </c>
      <c r="M12183" s="41">
        <v>0.57320700000000002</v>
      </c>
      <c r="N12183" s="41">
        <v>0.58703899999999998</v>
      </c>
    </row>
    <row r="12184" spans="1:14" x14ac:dyDescent="0.25">
      <c r="A12184" s="40">
        <v>2021</v>
      </c>
      <c r="B12184" s="40" t="s">
        <v>234</v>
      </c>
      <c r="C12184" s="40" t="s">
        <v>235</v>
      </c>
      <c r="D12184" s="39">
        <v>311001106126</v>
      </c>
      <c r="E12184" s="40">
        <v>26</v>
      </c>
      <c r="F12184" s="40">
        <v>6</v>
      </c>
      <c r="G12184" s="40">
        <v>6</v>
      </c>
      <c r="H12184" s="40" t="s">
        <v>182</v>
      </c>
      <c r="I12184" s="41"/>
      <c r="J12184" s="41"/>
      <c r="K12184" s="41"/>
      <c r="L12184" s="41"/>
      <c r="M12184" s="41"/>
      <c r="N12184" s="41"/>
    </row>
    <row r="12185" spans="1:14" x14ac:dyDescent="0.25">
      <c r="A12185" s="40">
        <v>2021</v>
      </c>
      <c r="B12185" s="40" t="s">
        <v>234</v>
      </c>
      <c r="C12185" s="40" t="s">
        <v>235</v>
      </c>
      <c r="D12185" s="39">
        <v>311001106401</v>
      </c>
      <c r="E12185" s="40">
        <v>26</v>
      </c>
      <c r="F12185" s="40">
        <v>46</v>
      </c>
      <c r="G12185" s="40">
        <v>43</v>
      </c>
      <c r="H12185" s="40" t="s">
        <v>180</v>
      </c>
      <c r="I12185" s="41">
        <v>0.68403700000000001</v>
      </c>
      <c r="J12185" s="41">
        <v>0.67791000000000001</v>
      </c>
      <c r="K12185" s="41">
        <v>0.59445499999999996</v>
      </c>
      <c r="L12185" s="41">
        <v>0.63650899999999999</v>
      </c>
      <c r="M12185" s="41">
        <v>0.66129300000000002</v>
      </c>
      <c r="N12185" s="41">
        <v>0.64923299999999995</v>
      </c>
    </row>
    <row r="12186" spans="1:14" x14ac:dyDescent="0.25">
      <c r="A12186" s="40">
        <v>2021</v>
      </c>
      <c r="B12186" s="40" t="s">
        <v>234</v>
      </c>
      <c r="C12186" s="40" t="s">
        <v>235</v>
      </c>
      <c r="D12186" s="39">
        <v>311001106410</v>
      </c>
      <c r="E12186" s="40">
        <v>26</v>
      </c>
      <c r="F12186" s="40">
        <v>245</v>
      </c>
      <c r="G12186" s="40">
        <v>181</v>
      </c>
      <c r="H12186" s="40" t="s">
        <v>181</v>
      </c>
      <c r="I12186" s="41">
        <v>0.57069300000000001</v>
      </c>
      <c r="J12186" s="41">
        <v>0.52692899999999998</v>
      </c>
      <c r="K12186" s="41">
        <v>0.50486200000000003</v>
      </c>
      <c r="L12186" s="41">
        <v>0.51646700000000001</v>
      </c>
      <c r="M12186" s="41">
        <v>0.48910700000000001</v>
      </c>
      <c r="N12186" s="41">
        <v>0.52661199999999997</v>
      </c>
    </row>
    <row r="12187" spans="1:14" x14ac:dyDescent="0.25">
      <c r="A12187" s="40">
        <v>2021</v>
      </c>
      <c r="B12187" s="40" t="s">
        <v>234</v>
      </c>
      <c r="C12187" s="40" t="s">
        <v>235</v>
      </c>
      <c r="D12187" s="39">
        <v>311001106592</v>
      </c>
      <c r="E12187" s="40">
        <v>26</v>
      </c>
      <c r="F12187" s="40">
        <v>95</v>
      </c>
      <c r="G12187" s="40">
        <v>87</v>
      </c>
      <c r="H12187" s="40" t="s">
        <v>180</v>
      </c>
      <c r="I12187" s="41">
        <v>0.66478300000000001</v>
      </c>
      <c r="J12187" s="41">
        <v>0.633077</v>
      </c>
      <c r="K12187" s="41">
        <v>0.58521800000000002</v>
      </c>
      <c r="L12187" s="41">
        <v>0.60435499999999998</v>
      </c>
      <c r="M12187" s="41">
        <v>0.61855599999999999</v>
      </c>
      <c r="N12187" s="41">
        <v>0.62160400000000005</v>
      </c>
    </row>
    <row r="12188" spans="1:14" x14ac:dyDescent="0.25">
      <c r="A12188" s="40">
        <v>2021</v>
      </c>
      <c r="B12188" s="40" t="s">
        <v>234</v>
      </c>
      <c r="C12188" s="40" t="s">
        <v>235</v>
      </c>
      <c r="D12188" s="39">
        <v>311001106606</v>
      </c>
      <c r="E12188" s="40">
        <v>26</v>
      </c>
      <c r="F12188" s="40">
        <v>318</v>
      </c>
      <c r="G12188" s="40">
        <v>291</v>
      </c>
      <c r="H12188" s="40" t="s">
        <v>180</v>
      </c>
      <c r="I12188" s="41">
        <v>0.69715499999999997</v>
      </c>
      <c r="J12188" s="41">
        <v>0.65478800000000004</v>
      </c>
      <c r="K12188" s="41">
        <v>0.62358800000000003</v>
      </c>
      <c r="L12188" s="41">
        <v>0.62945099999999998</v>
      </c>
      <c r="M12188" s="41">
        <v>0.64229700000000001</v>
      </c>
      <c r="N12188" s="41">
        <v>0.65055700000000005</v>
      </c>
    </row>
    <row r="12189" spans="1:14" x14ac:dyDescent="0.25">
      <c r="A12189" s="40">
        <v>2021</v>
      </c>
      <c r="B12189" s="40" t="s">
        <v>234</v>
      </c>
      <c r="C12189" s="40" t="s">
        <v>235</v>
      </c>
      <c r="D12189" s="39">
        <v>311001106622</v>
      </c>
      <c r="E12189" s="40">
        <v>26</v>
      </c>
      <c r="F12189" s="40">
        <v>104</v>
      </c>
      <c r="G12189" s="40">
        <v>95</v>
      </c>
      <c r="H12189" s="40" t="s">
        <v>181</v>
      </c>
      <c r="I12189" s="41">
        <v>0.62435099999999999</v>
      </c>
      <c r="J12189" s="41">
        <v>0.58148200000000005</v>
      </c>
      <c r="K12189" s="41">
        <v>0.54245500000000002</v>
      </c>
      <c r="L12189" s="41">
        <v>0.57174499999999995</v>
      </c>
      <c r="M12189" s="41">
        <v>0.56371199999999999</v>
      </c>
      <c r="N12189" s="41">
        <v>0.57875500000000002</v>
      </c>
    </row>
    <row r="12190" spans="1:14" x14ac:dyDescent="0.25">
      <c r="A12190" s="40">
        <v>2021</v>
      </c>
      <c r="B12190" s="40" t="s">
        <v>234</v>
      </c>
      <c r="C12190" s="40" t="s">
        <v>235</v>
      </c>
      <c r="D12190" s="39">
        <v>311001106649</v>
      </c>
      <c r="E12190" s="40">
        <v>26</v>
      </c>
      <c r="F12190" s="40">
        <v>179</v>
      </c>
      <c r="G12190" s="40">
        <v>148</v>
      </c>
      <c r="H12190" s="40" t="s">
        <v>181</v>
      </c>
      <c r="I12190" s="41">
        <v>0.64247600000000005</v>
      </c>
      <c r="J12190" s="41">
        <v>0.61796499999999999</v>
      </c>
      <c r="K12190" s="41">
        <v>0.56535999999999997</v>
      </c>
      <c r="L12190" s="41">
        <v>0.58467899999999995</v>
      </c>
      <c r="M12190" s="41">
        <v>0.60191499999999998</v>
      </c>
      <c r="N12190" s="41">
        <v>0.60256600000000005</v>
      </c>
    </row>
    <row r="12191" spans="1:14" x14ac:dyDescent="0.25">
      <c r="A12191" s="40">
        <v>2021</v>
      </c>
      <c r="B12191" s="40" t="s">
        <v>234</v>
      </c>
      <c r="C12191" s="40" t="s">
        <v>235</v>
      </c>
      <c r="D12191" s="39">
        <v>311001106665</v>
      </c>
      <c r="E12191" s="40">
        <v>26</v>
      </c>
      <c r="F12191" s="40">
        <v>117</v>
      </c>
      <c r="G12191" s="40">
        <v>97</v>
      </c>
      <c r="H12191" s="40" t="s">
        <v>181</v>
      </c>
      <c r="I12191" s="41">
        <v>0.63247200000000003</v>
      </c>
      <c r="J12191" s="41">
        <v>0.57483300000000004</v>
      </c>
      <c r="K12191" s="41">
        <v>0.56457800000000002</v>
      </c>
      <c r="L12191" s="41">
        <v>0.56918899999999994</v>
      </c>
      <c r="M12191" s="41">
        <v>0.56054099999999996</v>
      </c>
      <c r="N12191" s="41">
        <v>0.58336600000000005</v>
      </c>
    </row>
    <row r="12192" spans="1:14" x14ac:dyDescent="0.25">
      <c r="A12192" s="40">
        <v>2021</v>
      </c>
      <c r="B12192" s="40" t="s">
        <v>234</v>
      </c>
      <c r="C12192" s="40" t="s">
        <v>235</v>
      </c>
      <c r="D12192" s="39">
        <v>311001106673</v>
      </c>
      <c r="E12192" s="40">
        <v>26</v>
      </c>
      <c r="F12192" s="40">
        <v>1</v>
      </c>
      <c r="G12192" s="40">
        <v>1</v>
      </c>
      <c r="H12192" s="40" t="s">
        <v>182</v>
      </c>
      <c r="I12192" s="41"/>
      <c r="J12192" s="41"/>
      <c r="K12192" s="41"/>
      <c r="L12192" s="41"/>
      <c r="M12192" s="41"/>
      <c r="N12192" s="41"/>
    </row>
    <row r="12193" spans="1:14" x14ac:dyDescent="0.25">
      <c r="A12193" s="40">
        <v>2021</v>
      </c>
      <c r="B12193" s="40" t="s">
        <v>234</v>
      </c>
      <c r="C12193" s="40" t="s">
        <v>235</v>
      </c>
      <c r="D12193" s="39">
        <v>311001106690</v>
      </c>
      <c r="E12193" s="40">
        <v>26</v>
      </c>
      <c r="F12193" s="40">
        <v>188</v>
      </c>
      <c r="G12193" s="40">
        <v>156</v>
      </c>
      <c r="H12193" s="40" t="s">
        <v>181</v>
      </c>
      <c r="I12193" s="41">
        <v>0.65961599999999998</v>
      </c>
      <c r="J12193" s="41">
        <v>0.61912999999999996</v>
      </c>
      <c r="K12193" s="41">
        <v>0.56649499999999997</v>
      </c>
      <c r="L12193" s="41">
        <v>0.57799199999999995</v>
      </c>
      <c r="M12193" s="41">
        <v>0.58186199999999999</v>
      </c>
      <c r="N12193" s="41">
        <v>0.603966</v>
      </c>
    </row>
    <row r="12194" spans="1:14" x14ac:dyDescent="0.25">
      <c r="A12194" s="40">
        <v>2021</v>
      </c>
      <c r="B12194" s="40" t="s">
        <v>234</v>
      </c>
      <c r="C12194" s="40" t="s">
        <v>235</v>
      </c>
      <c r="D12194" s="39">
        <v>311001106720</v>
      </c>
      <c r="E12194" s="40">
        <v>26</v>
      </c>
      <c r="F12194" s="40">
        <v>167</v>
      </c>
      <c r="G12194" s="40">
        <v>156</v>
      </c>
      <c r="H12194" s="40" t="s">
        <v>180</v>
      </c>
      <c r="I12194" s="41">
        <v>0.66844700000000001</v>
      </c>
      <c r="J12194" s="41">
        <v>0.64874399999999999</v>
      </c>
      <c r="K12194" s="41">
        <v>0.57947800000000005</v>
      </c>
      <c r="L12194" s="41">
        <v>0.598908</v>
      </c>
      <c r="M12194" s="41">
        <v>0.60640799999999995</v>
      </c>
      <c r="N12194" s="41">
        <v>0.62254900000000002</v>
      </c>
    </row>
    <row r="12195" spans="1:14" x14ac:dyDescent="0.25">
      <c r="A12195" s="40">
        <v>2021</v>
      </c>
      <c r="B12195" s="40" t="s">
        <v>234</v>
      </c>
      <c r="C12195" s="40" t="s">
        <v>235</v>
      </c>
      <c r="D12195" s="39">
        <v>311001106908</v>
      </c>
      <c r="E12195" s="40">
        <v>26</v>
      </c>
      <c r="F12195" s="40">
        <v>259</v>
      </c>
      <c r="G12195" s="40">
        <v>234</v>
      </c>
      <c r="H12195" s="40" t="s">
        <v>180</v>
      </c>
      <c r="I12195" s="41">
        <v>0.68659199999999998</v>
      </c>
      <c r="J12195" s="41">
        <v>0.65046099999999996</v>
      </c>
      <c r="K12195" s="41">
        <v>0.61213799999999996</v>
      </c>
      <c r="L12195" s="41">
        <v>0.61993699999999996</v>
      </c>
      <c r="M12195" s="41">
        <v>0.66009700000000004</v>
      </c>
      <c r="N12195" s="41">
        <v>0.643652</v>
      </c>
    </row>
    <row r="12196" spans="1:14" x14ac:dyDescent="0.25">
      <c r="A12196" s="40">
        <v>2021</v>
      </c>
      <c r="B12196" s="40" t="s">
        <v>234</v>
      </c>
      <c r="C12196" s="40" t="s">
        <v>235</v>
      </c>
      <c r="D12196" s="39">
        <v>311001107254</v>
      </c>
      <c r="E12196" s="40">
        <v>26</v>
      </c>
      <c r="F12196" s="40">
        <v>15</v>
      </c>
      <c r="G12196" s="40">
        <v>15</v>
      </c>
      <c r="H12196" s="40" t="s">
        <v>179</v>
      </c>
      <c r="I12196" s="41">
        <v>0.72411800000000004</v>
      </c>
      <c r="J12196" s="41">
        <v>0.72037600000000002</v>
      </c>
      <c r="K12196" s="41">
        <v>0.68479999999999996</v>
      </c>
      <c r="L12196" s="41">
        <v>0.66478999999999999</v>
      </c>
      <c r="M12196" s="41">
        <v>0.71319999999999995</v>
      </c>
      <c r="N12196" s="41">
        <v>0.69964999999999999</v>
      </c>
    </row>
    <row r="12197" spans="1:14" x14ac:dyDescent="0.25">
      <c r="A12197" s="40">
        <v>2021</v>
      </c>
      <c r="B12197" s="40" t="s">
        <v>234</v>
      </c>
      <c r="C12197" s="40" t="s">
        <v>235</v>
      </c>
      <c r="D12197" s="39">
        <v>311001107548</v>
      </c>
      <c r="E12197" s="40">
        <v>26</v>
      </c>
      <c r="F12197" s="40">
        <v>59</v>
      </c>
      <c r="G12197" s="40">
        <v>53</v>
      </c>
      <c r="H12197" s="40" t="s">
        <v>181</v>
      </c>
      <c r="I12197" s="41">
        <v>0.64315500000000003</v>
      </c>
      <c r="J12197" s="41">
        <v>0.61277000000000004</v>
      </c>
      <c r="K12197" s="41">
        <v>0.58057700000000001</v>
      </c>
      <c r="L12197" s="41">
        <v>0.59796800000000006</v>
      </c>
      <c r="M12197" s="41">
        <v>0.55188400000000004</v>
      </c>
      <c r="N12197" s="41">
        <v>0.60425300000000004</v>
      </c>
    </row>
    <row r="12198" spans="1:14" x14ac:dyDescent="0.25">
      <c r="A12198" s="40">
        <v>2021</v>
      </c>
      <c r="B12198" s="40" t="s">
        <v>234</v>
      </c>
      <c r="C12198" s="40" t="s">
        <v>235</v>
      </c>
      <c r="D12198" s="39">
        <v>311001107599</v>
      </c>
      <c r="E12198" s="40">
        <v>26</v>
      </c>
      <c r="F12198" s="40">
        <v>301</v>
      </c>
      <c r="G12198" s="40">
        <v>282</v>
      </c>
      <c r="H12198" s="40" t="s">
        <v>319</v>
      </c>
      <c r="I12198" s="41">
        <v>0.79876100000000005</v>
      </c>
      <c r="J12198" s="41">
        <v>0.81874599999999997</v>
      </c>
      <c r="K12198" s="41">
        <v>0.77464</v>
      </c>
      <c r="L12198" s="41">
        <v>0.78285199999999999</v>
      </c>
      <c r="M12198" s="41">
        <v>0.87482000000000004</v>
      </c>
      <c r="N12198" s="41">
        <v>0.79998599999999997</v>
      </c>
    </row>
    <row r="12199" spans="1:14" x14ac:dyDescent="0.25">
      <c r="A12199" s="40">
        <v>2021</v>
      </c>
      <c r="B12199" s="40" t="s">
        <v>234</v>
      </c>
      <c r="C12199" s="40" t="s">
        <v>235</v>
      </c>
      <c r="D12199" s="39">
        <v>311001108889</v>
      </c>
      <c r="E12199" s="40">
        <v>26</v>
      </c>
      <c r="F12199" s="40">
        <v>182</v>
      </c>
      <c r="G12199" s="40">
        <v>157</v>
      </c>
      <c r="H12199" s="40" t="s">
        <v>180</v>
      </c>
      <c r="I12199" s="41">
        <v>0.675844</v>
      </c>
      <c r="J12199" s="41">
        <v>0.62713399999999997</v>
      </c>
      <c r="K12199" s="41">
        <v>0.59852799999999995</v>
      </c>
      <c r="L12199" s="41">
        <v>0.60130899999999998</v>
      </c>
      <c r="M12199" s="41">
        <v>0.61882999999999999</v>
      </c>
      <c r="N12199" s="41">
        <v>0.62517500000000004</v>
      </c>
    </row>
    <row r="12200" spans="1:14" x14ac:dyDescent="0.25">
      <c r="A12200" s="40">
        <v>2021</v>
      </c>
      <c r="B12200" s="40" t="s">
        <v>234</v>
      </c>
      <c r="C12200" s="40" t="s">
        <v>235</v>
      </c>
      <c r="D12200" s="39">
        <v>311001108951</v>
      </c>
      <c r="E12200" s="40">
        <v>26</v>
      </c>
      <c r="F12200" s="40">
        <v>8</v>
      </c>
      <c r="G12200" s="40">
        <v>8</v>
      </c>
      <c r="H12200" s="40" t="s">
        <v>182</v>
      </c>
      <c r="I12200" s="41"/>
      <c r="J12200" s="41"/>
      <c r="K12200" s="41"/>
      <c r="L12200" s="41"/>
      <c r="M12200" s="41"/>
      <c r="N12200" s="41"/>
    </row>
    <row r="12201" spans="1:14" x14ac:dyDescent="0.25">
      <c r="A12201" s="40">
        <v>2021</v>
      </c>
      <c r="B12201" s="40" t="s">
        <v>234</v>
      </c>
      <c r="C12201" s="40" t="s">
        <v>235</v>
      </c>
      <c r="D12201" s="39">
        <v>311001108960</v>
      </c>
      <c r="E12201" s="40">
        <v>26</v>
      </c>
      <c r="F12201" s="40">
        <v>324</v>
      </c>
      <c r="G12201" s="40">
        <v>268</v>
      </c>
      <c r="H12201" s="40" t="s">
        <v>181</v>
      </c>
      <c r="I12201" s="41">
        <v>0.624085</v>
      </c>
      <c r="J12201" s="41">
        <v>0.58842700000000003</v>
      </c>
      <c r="K12201" s="41">
        <v>0.55453699999999995</v>
      </c>
      <c r="L12201" s="41">
        <v>0.55998700000000001</v>
      </c>
      <c r="M12201" s="41">
        <v>0.56173300000000004</v>
      </c>
      <c r="N12201" s="41">
        <v>0.58021900000000004</v>
      </c>
    </row>
    <row r="12202" spans="1:14" x14ac:dyDescent="0.25">
      <c r="A12202" s="40">
        <v>2021</v>
      </c>
      <c r="B12202" s="40" t="s">
        <v>234</v>
      </c>
      <c r="C12202" s="40" t="s">
        <v>235</v>
      </c>
      <c r="D12202" s="39">
        <v>311001109061</v>
      </c>
      <c r="E12202" s="40">
        <v>26</v>
      </c>
      <c r="F12202" s="40">
        <v>4</v>
      </c>
      <c r="G12202" s="40">
        <v>4</v>
      </c>
      <c r="H12202" s="40" t="s">
        <v>182</v>
      </c>
      <c r="I12202" s="41"/>
      <c r="J12202" s="41"/>
      <c r="K12202" s="41"/>
      <c r="L12202" s="41"/>
      <c r="M12202" s="41"/>
      <c r="N12202" s="41"/>
    </row>
    <row r="12203" spans="1:14" x14ac:dyDescent="0.25">
      <c r="A12203" s="40">
        <v>2021</v>
      </c>
      <c r="B12203" s="40" t="s">
        <v>234</v>
      </c>
      <c r="C12203" s="40" t="s">
        <v>235</v>
      </c>
      <c r="D12203" s="39">
        <v>311001109419</v>
      </c>
      <c r="E12203" s="40">
        <v>26</v>
      </c>
      <c r="F12203" s="40">
        <v>467</v>
      </c>
      <c r="G12203" s="40">
        <v>313</v>
      </c>
      <c r="H12203" s="40" t="s">
        <v>181</v>
      </c>
      <c r="I12203" s="41">
        <v>0.59526000000000001</v>
      </c>
      <c r="J12203" s="41">
        <v>0.55269400000000002</v>
      </c>
      <c r="K12203" s="41">
        <v>0.52560600000000002</v>
      </c>
      <c r="L12203" s="41">
        <v>0.53541300000000003</v>
      </c>
      <c r="M12203" s="41">
        <v>0.517486</v>
      </c>
      <c r="N12203" s="41">
        <v>0.54957</v>
      </c>
    </row>
    <row r="12204" spans="1:14" x14ac:dyDescent="0.25">
      <c r="A12204" s="40">
        <v>2021</v>
      </c>
      <c r="B12204" s="40" t="s">
        <v>234</v>
      </c>
      <c r="C12204" s="40" t="s">
        <v>235</v>
      </c>
      <c r="D12204" s="39">
        <v>311001109460</v>
      </c>
      <c r="E12204" s="40">
        <v>26</v>
      </c>
      <c r="F12204" s="40">
        <v>90</v>
      </c>
      <c r="G12204" s="40">
        <v>81</v>
      </c>
      <c r="H12204" s="40" t="s">
        <v>319</v>
      </c>
      <c r="I12204" s="41">
        <v>0.79916799999999999</v>
      </c>
      <c r="J12204" s="41">
        <v>0.81536200000000003</v>
      </c>
      <c r="K12204" s="41">
        <v>0.78678099999999995</v>
      </c>
      <c r="L12204" s="41">
        <v>0.77351300000000001</v>
      </c>
      <c r="M12204" s="41">
        <v>0.90487200000000001</v>
      </c>
      <c r="N12204" s="41">
        <v>0.802257</v>
      </c>
    </row>
    <row r="12205" spans="1:14" x14ac:dyDescent="0.25">
      <c r="A12205" s="40">
        <v>2021</v>
      </c>
      <c r="B12205" s="40" t="s">
        <v>234</v>
      </c>
      <c r="C12205" s="40" t="s">
        <v>235</v>
      </c>
      <c r="D12205" s="39">
        <v>311001109605</v>
      </c>
      <c r="E12205" s="40">
        <v>26</v>
      </c>
      <c r="F12205" s="40">
        <v>262</v>
      </c>
      <c r="G12205" s="40">
        <v>203</v>
      </c>
      <c r="H12205" s="40" t="s">
        <v>181</v>
      </c>
      <c r="I12205" s="41">
        <v>0.61351999999999995</v>
      </c>
      <c r="J12205" s="41">
        <v>0.56999900000000003</v>
      </c>
      <c r="K12205" s="41">
        <v>0.53727899999999995</v>
      </c>
      <c r="L12205" s="41">
        <v>0.55398400000000003</v>
      </c>
      <c r="M12205" s="41">
        <v>0.54984699999999997</v>
      </c>
      <c r="N12205" s="41">
        <v>0.56724600000000003</v>
      </c>
    </row>
    <row r="12206" spans="1:14" x14ac:dyDescent="0.25">
      <c r="A12206" s="40">
        <v>2021</v>
      </c>
      <c r="B12206" s="40" t="s">
        <v>234</v>
      </c>
      <c r="C12206" s="40" t="s">
        <v>235</v>
      </c>
      <c r="D12206" s="39">
        <v>311001109664</v>
      </c>
      <c r="E12206" s="40">
        <v>26</v>
      </c>
      <c r="F12206" s="40">
        <v>60</v>
      </c>
      <c r="G12206" s="40">
        <v>58</v>
      </c>
      <c r="H12206" s="40" t="s">
        <v>178</v>
      </c>
      <c r="I12206" s="41">
        <v>0.76979799999999998</v>
      </c>
      <c r="J12206" s="41">
        <v>0.74007599999999996</v>
      </c>
      <c r="K12206" s="41">
        <v>0.73686799999999997</v>
      </c>
      <c r="L12206" s="41">
        <v>0.72508799999999995</v>
      </c>
      <c r="M12206" s="41">
        <v>0.82596099999999995</v>
      </c>
      <c r="N12206" s="41">
        <v>0.74934199999999995</v>
      </c>
    </row>
    <row r="12207" spans="1:14" x14ac:dyDescent="0.25">
      <c r="A12207" s="40">
        <v>2021</v>
      </c>
      <c r="B12207" s="40" t="s">
        <v>234</v>
      </c>
      <c r="C12207" s="40" t="s">
        <v>235</v>
      </c>
      <c r="D12207" s="39">
        <v>311001109702</v>
      </c>
      <c r="E12207" s="40">
        <v>26</v>
      </c>
      <c r="F12207" s="40">
        <v>51</v>
      </c>
      <c r="G12207" s="40">
        <v>44</v>
      </c>
      <c r="H12207" s="40" t="s">
        <v>181</v>
      </c>
      <c r="I12207" s="41">
        <v>0.63349500000000003</v>
      </c>
      <c r="J12207" s="41">
        <v>0.60321199999999997</v>
      </c>
      <c r="K12207" s="41">
        <v>0.553199</v>
      </c>
      <c r="L12207" s="41">
        <v>0.56946600000000003</v>
      </c>
      <c r="M12207" s="41">
        <v>0.55527199999999999</v>
      </c>
      <c r="N12207" s="41">
        <v>0.58718400000000004</v>
      </c>
    </row>
    <row r="12208" spans="1:14" x14ac:dyDescent="0.25">
      <c r="A12208" s="40">
        <v>2021</v>
      </c>
      <c r="B12208" s="40" t="s">
        <v>234</v>
      </c>
      <c r="C12208" s="40" t="s">
        <v>235</v>
      </c>
      <c r="D12208" s="39">
        <v>311001109711</v>
      </c>
      <c r="E12208" s="40">
        <v>26</v>
      </c>
      <c r="F12208" s="40">
        <v>70</v>
      </c>
      <c r="G12208" s="40">
        <v>62</v>
      </c>
      <c r="H12208" s="40" t="s">
        <v>181</v>
      </c>
      <c r="I12208" s="41">
        <v>0.65748899999999999</v>
      </c>
      <c r="J12208" s="41">
        <v>0.61384899999999998</v>
      </c>
      <c r="K12208" s="41">
        <v>0.57272699999999999</v>
      </c>
      <c r="L12208" s="41">
        <v>0.58238599999999996</v>
      </c>
      <c r="M12208" s="41">
        <v>0.58674599999999999</v>
      </c>
      <c r="N12208" s="41">
        <v>0.60508499999999998</v>
      </c>
    </row>
    <row r="12209" spans="1:14" x14ac:dyDescent="0.25">
      <c r="A12209" s="40">
        <v>2021</v>
      </c>
      <c r="B12209" s="40" t="s">
        <v>234</v>
      </c>
      <c r="C12209" s="40" t="s">
        <v>235</v>
      </c>
      <c r="D12209" s="39">
        <v>311001109826</v>
      </c>
      <c r="E12209" s="40">
        <v>26</v>
      </c>
      <c r="F12209" s="40">
        <v>112</v>
      </c>
      <c r="G12209" s="40">
        <v>102</v>
      </c>
      <c r="H12209" s="40" t="s">
        <v>181</v>
      </c>
      <c r="I12209" s="41">
        <v>0.657524</v>
      </c>
      <c r="J12209" s="41">
        <v>0.62513799999999997</v>
      </c>
      <c r="K12209" s="41">
        <v>0.58402799999999999</v>
      </c>
      <c r="L12209" s="41">
        <v>0.58199199999999995</v>
      </c>
      <c r="M12209" s="41">
        <v>0.56554099999999996</v>
      </c>
      <c r="N12209" s="41">
        <v>0.60858299999999999</v>
      </c>
    </row>
    <row r="12210" spans="1:14" x14ac:dyDescent="0.25">
      <c r="A12210" s="40">
        <v>2021</v>
      </c>
      <c r="B12210" s="40" t="s">
        <v>234</v>
      </c>
      <c r="C12210" s="40" t="s">
        <v>235</v>
      </c>
      <c r="D12210" s="39">
        <v>311001109974</v>
      </c>
      <c r="E12210" s="40">
        <v>26</v>
      </c>
      <c r="F12210" s="40">
        <v>205</v>
      </c>
      <c r="G12210" s="40">
        <v>196</v>
      </c>
      <c r="H12210" s="40" t="s">
        <v>178</v>
      </c>
      <c r="I12210" s="41">
        <v>0.76145600000000002</v>
      </c>
      <c r="J12210" s="41">
        <v>0.74245700000000003</v>
      </c>
      <c r="K12210" s="41">
        <v>0.70781400000000005</v>
      </c>
      <c r="L12210" s="41">
        <v>0.69994900000000004</v>
      </c>
      <c r="M12210" s="41">
        <v>0.76889399999999997</v>
      </c>
      <c r="N12210" s="41">
        <v>0.73107100000000003</v>
      </c>
    </row>
    <row r="12211" spans="1:14" x14ac:dyDescent="0.25">
      <c r="A12211" s="40">
        <v>2021</v>
      </c>
      <c r="B12211" s="40" t="s">
        <v>234</v>
      </c>
      <c r="C12211" s="40" t="s">
        <v>235</v>
      </c>
      <c r="D12211" s="39">
        <v>311001110018</v>
      </c>
      <c r="E12211" s="40">
        <v>26</v>
      </c>
      <c r="F12211" s="40">
        <v>109</v>
      </c>
      <c r="G12211" s="40">
        <v>103</v>
      </c>
      <c r="H12211" s="40" t="s">
        <v>179</v>
      </c>
      <c r="I12211" s="41">
        <v>0.70655299999999999</v>
      </c>
      <c r="J12211" s="41">
        <v>0.66739099999999996</v>
      </c>
      <c r="K12211" s="41">
        <v>0.64428099999999999</v>
      </c>
      <c r="L12211" s="41">
        <v>0.65622000000000003</v>
      </c>
      <c r="M12211" s="41">
        <v>0.693164</v>
      </c>
      <c r="N12211" s="41">
        <v>0.67049999999999998</v>
      </c>
    </row>
    <row r="12212" spans="1:14" x14ac:dyDescent="0.25">
      <c r="A12212" s="40">
        <v>2021</v>
      </c>
      <c r="B12212" s="40" t="s">
        <v>234</v>
      </c>
      <c r="C12212" s="40" t="s">
        <v>235</v>
      </c>
      <c r="D12212" s="39">
        <v>311001110271</v>
      </c>
      <c r="E12212" s="40">
        <v>26</v>
      </c>
      <c r="F12212" s="40">
        <v>660</v>
      </c>
      <c r="G12212" s="40">
        <v>560</v>
      </c>
      <c r="H12212" s="40" t="s">
        <v>181</v>
      </c>
      <c r="I12212" s="41">
        <v>0.61639299999999997</v>
      </c>
      <c r="J12212" s="41">
        <v>0.57281700000000002</v>
      </c>
      <c r="K12212" s="41">
        <v>0.54469599999999996</v>
      </c>
      <c r="L12212" s="41">
        <v>0.56006100000000003</v>
      </c>
      <c r="M12212" s="41">
        <v>0.54337299999999999</v>
      </c>
      <c r="N12212" s="41">
        <v>0.57117499999999999</v>
      </c>
    </row>
    <row r="12213" spans="1:14" x14ac:dyDescent="0.25">
      <c r="A12213" s="40">
        <v>2021</v>
      </c>
      <c r="B12213" s="40" t="s">
        <v>234</v>
      </c>
      <c r="C12213" s="40" t="s">
        <v>235</v>
      </c>
      <c r="D12213" s="39">
        <v>311001110301</v>
      </c>
      <c r="E12213" s="40">
        <v>26</v>
      </c>
      <c r="F12213" s="40">
        <v>203</v>
      </c>
      <c r="G12213" s="40">
        <v>181</v>
      </c>
      <c r="H12213" s="40" t="s">
        <v>181</v>
      </c>
      <c r="I12213" s="41">
        <v>0.64689099999999999</v>
      </c>
      <c r="J12213" s="41">
        <v>0.61057499999999998</v>
      </c>
      <c r="K12213" s="41">
        <v>0.58822700000000006</v>
      </c>
      <c r="L12213" s="41">
        <v>0.57128000000000001</v>
      </c>
      <c r="M12213" s="41">
        <v>0.56498199999999998</v>
      </c>
      <c r="N12213" s="41">
        <v>0.60122299999999995</v>
      </c>
    </row>
    <row r="12214" spans="1:14" x14ac:dyDescent="0.25">
      <c r="A12214" s="40">
        <v>2021</v>
      </c>
      <c r="B12214" s="40" t="s">
        <v>234</v>
      </c>
      <c r="C12214" s="40" t="s">
        <v>235</v>
      </c>
      <c r="D12214" s="39">
        <v>311001110310</v>
      </c>
      <c r="E12214" s="40">
        <v>26</v>
      </c>
      <c r="F12214" s="40">
        <v>48</v>
      </c>
      <c r="G12214" s="40">
        <v>43</v>
      </c>
      <c r="H12214" s="40" t="s">
        <v>180</v>
      </c>
      <c r="I12214" s="41">
        <v>0.68084299999999998</v>
      </c>
      <c r="J12214" s="41">
        <v>0.68949700000000003</v>
      </c>
      <c r="K12214" s="41">
        <v>0.65456800000000004</v>
      </c>
      <c r="L12214" s="41">
        <v>0.64471500000000004</v>
      </c>
      <c r="M12214" s="41">
        <v>0.65828799999999998</v>
      </c>
      <c r="N12214" s="41">
        <v>0.66670399999999996</v>
      </c>
    </row>
    <row r="12215" spans="1:14" x14ac:dyDescent="0.25">
      <c r="A12215" s="40">
        <v>2021</v>
      </c>
      <c r="B12215" s="40" t="s">
        <v>234</v>
      </c>
      <c r="C12215" s="40" t="s">
        <v>235</v>
      </c>
      <c r="D12215" s="39">
        <v>311001110417</v>
      </c>
      <c r="E12215" s="40">
        <v>26</v>
      </c>
      <c r="F12215" s="40">
        <v>81</v>
      </c>
      <c r="G12215" s="40">
        <v>71</v>
      </c>
      <c r="H12215" s="40" t="s">
        <v>181</v>
      </c>
      <c r="I12215" s="41">
        <v>0.634459</v>
      </c>
      <c r="J12215" s="41">
        <v>0.57211000000000001</v>
      </c>
      <c r="K12215" s="41">
        <v>0.54827999999999999</v>
      </c>
      <c r="L12215" s="41">
        <v>0.55821900000000002</v>
      </c>
      <c r="M12215" s="41">
        <v>0.54659199999999997</v>
      </c>
      <c r="N12215" s="41">
        <v>0.57583099999999998</v>
      </c>
    </row>
    <row r="12216" spans="1:14" x14ac:dyDescent="0.25">
      <c r="A12216" s="40">
        <v>2021</v>
      </c>
      <c r="B12216" s="40" t="s">
        <v>234</v>
      </c>
      <c r="C12216" s="40" t="s">
        <v>235</v>
      </c>
      <c r="D12216" s="39">
        <v>311001110492</v>
      </c>
      <c r="E12216" s="40">
        <v>26</v>
      </c>
      <c r="F12216" s="40">
        <v>63</v>
      </c>
      <c r="G12216" s="40">
        <v>57</v>
      </c>
      <c r="H12216" s="40" t="s">
        <v>181</v>
      </c>
      <c r="I12216" s="41">
        <v>0.61357600000000001</v>
      </c>
      <c r="J12216" s="41">
        <v>0.55365799999999998</v>
      </c>
      <c r="K12216" s="41">
        <v>0.55155399999999999</v>
      </c>
      <c r="L12216" s="41">
        <v>0.56041799999999997</v>
      </c>
      <c r="M12216" s="41">
        <v>0.54298100000000005</v>
      </c>
      <c r="N12216" s="41">
        <v>0.56773799999999996</v>
      </c>
    </row>
    <row r="12217" spans="1:14" x14ac:dyDescent="0.25">
      <c r="A12217" s="40">
        <v>2021</v>
      </c>
      <c r="B12217" s="40" t="s">
        <v>234</v>
      </c>
      <c r="C12217" s="40" t="s">
        <v>235</v>
      </c>
      <c r="D12217" s="39">
        <v>311001110522</v>
      </c>
      <c r="E12217" s="40">
        <v>26</v>
      </c>
      <c r="F12217" s="40">
        <v>36</v>
      </c>
      <c r="G12217" s="40">
        <v>33</v>
      </c>
      <c r="H12217" s="40" t="s">
        <v>181</v>
      </c>
      <c r="I12217" s="41">
        <v>0.62905199999999994</v>
      </c>
      <c r="J12217" s="41">
        <v>0.60973100000000002</v>
      </c>
      <c r="K12217" s="41">
        <v>0.54192099999999999</v>
      </c>
      <c r="L12217" s="41">
        <v>0.58602799999999999</v>
      </c>
      <c r="M12217" s="41">
        <v>0.55935699999999999</v>
      </c>
      <c r="N12217" s="41">
        <v>0.58919699999999997</v>
      </c>
    </row>
    <row r="12218" spans="1:14" x14ac:dyDescent="0.25">
      <c r="A12218" s="40">
        <v>2021</v>
      </c>
      <c r="B12218" s="40" t="s">
        <v>234</v>
      </c>
      <c r="C12218" s="40" t="s">
        <v>235</v>
      </c>
      <c r="D12218" s="39">
        <v>311001110549</v>
      </c>
      <c r="E12218" s="40">
        <v>26</v>
      </c>
      <c r="F12218" s="40">
        <v>306</v>
      </c>
      <c r="G12218" s="40">
        <v>242</v>
      </c>
      <c r="H12218" s="40" t="s">
        <v>181</v>
      </c>
      <c r="I12218" s="41">
        <v>0.59555199999999997</v>
      </c>
      <c r="J12218" s="41">
        <v>0.53630699999999998</v>
      </c>
      <c r="K12218" s="41">
        <v>0.53004899999999999</v>
      </c>
      <c r="L12218" s="41">
        <v>0.539296</v>
      </c>
      <c r="M12218" s="41">
        <v>0.51895500000000006</v>
      </c>
      <c r="N12218" s="41">
        <v>0.54788999999999999</v>
      </c>
    </row>
    <row r="12219" spans="1:14" x14ac:dyDescent="0.25">
      <c r="A12219" s="40">
        <v>2021</v>
      </c>
      <c r="B12219" s="40" t="s">
        <v>234</v>
      </c>
      <c r="C12219" s="40" t="s">
        <v>235</v>
      </c>
      <c r="D12219" s="39">
        <v>311001110565</v>
      </c>
      <c r="E12219" s="40">
        <v>26</v>
      </c>
      <c r="F12219" s="40">
        <v>58</v>
      </c>
      <c r="G12219" s="40">
        <v>52</v>
      </c>
      <c r="H12219" s="40" t="s">
        <v>181</v>
      </c>
      <c r="I12219" s="41">
        <v>0.639181</v>
      </c>
      <c r="J12219" s="41">
        <v>0.60595900000000003</v>
      </c>
      <c r="K12219" s="41">
        <v>0.58031299999999997</v>
      </c>
      <c r="L12219" s="41">
        <v>0.58243299999999998</v>
      </c>
      <c r="M12219" s="41">
        <v>0.55655399999999999</v>
      </c>
      <c r="N12219" s="41">
        <v>0.59847799999999995</v>
      </c>
    </row>
    <row r="12220" spans="1:14" x14ac:dyDescent="0.25">
      <c r="A12220" s="40">
        <v>2021</v>
      </c>
      <c r="B12220" s="40" t="s">
        <v>234</v>
      </c>
      <c r="C12220" s="40" t="s">
        <v>235</v>
      </c>
      <c r="D12220" s="39">
        <v>311001110573</v>
      </c>
      <c r="E12220" s="40">
        <v>26</v>
      </c>
      <c r="F12220" s="40">
        <v>151</v>
      </c>
      <c r="G12220" s="40">
        <v>116</v>
      </c>
      <c r="H12220" s="40" t="s">
        <v>181</v>
      </c>
      <c r="I12220" s="41">
        <v>0.58987500000000004</v>
      </c>
      <c r="J12220" s="41">
        <v>0.54599500000000001</v>
      </c>
      <c r="K12220" s="41">
        <v>0.51841300000000001</v>
      </c>
      <c r="L12220" s="41">
        <v>0.53955900000000001</v>
      </c>
      <c r="M12220" s="41">
        <v>0.50707500000000005</v>
      </c>
      <c r="N12220" s="41">
        <v>0.54527700000000001</v>
      </c>
    </row>
    <row r="12221" spans="1:14" x14ac:dyDescent="0.25">
      <c r="A12221" s="40">
        <v>2021</v>
      </c>
      <c r="B12221" s="40" t="s">
        <v>234</v>
      </c>
      <c r="C12221" s="40" t="s">
        <v>235</v>
      </c>
      <c r="D12221" s="39">
        <v>311001110581</v>
      </c>
      <c r="E12221" s="40">
        <v>26</v>
      </c>
      <c r="F12221" s="40">
        <v>96</v>
      </c>
      <c r="G12221" s="40">
        <v>88</v>
      </c>
      <c r="H12221" s="40" t="s">
        <v>179</v>
      </c>
      <c r="I12221" s="41">
        <v>0.70810799999999996</v>
      </c>
      <c r="J12221" s="41">
        <v>0.705202</v>
      </c>
      <c r="K12221" s="41">
        <v>0.65857600000000005</v>
      </c>
      <c r="L12221" s="41">
        <v>0.66558899999999999</v>
      </c>
      <c r="M12221" s="41">
        <v>0.73384700000000003</v>
      </c>
      <c r="N12221" s="41">
        <v>0.68817499999999998</v>
      </c>
    </row>
    <row r="12222" spans="1:14" x14ac:dyDescent="0.25">
      <c r="A12222" s="40">
        <v>2021</v>
      </c>
      <c r="B12222" s="40" t="s">
        <v>234</v>
      </c>
      <c r="C12222" s="40" t="s">
        <v>235</v>
      </c>
      <c r="D12222" s="39">
        <v>311001110590</v>
      </c>
      <c r="E12222" s="40">
        <v>26</v>
      </c>
      <c r="F12222" s="40">
        <v>57</v>
      </c>
      <c r="G12222" s="40">
        <v>51</v>
      </c>
      <c r="H12222" s="40" t="s">
        <v>181</v>
      </c>
      <c r="I12222" s="41">
        <v>0.64760799999999996</v>
      </c>
      <c r="J12222" s="41">
        <v>0.57902799999999999</v>
      </c>
      <c r="K12222" s="41">
        <v>0.55249599999999999</v>
      </c>
      <c r="L12222" s="41">
        <v>0.57114100000000001</v>
      </c>
      <c r="M12222" s="41">
        <v>0.54236099999999998</v>
      </c>
      <c r="N12222" s="41">
        <v>0.58409100000000003</v>
      </c>
    </row>
    <row r="12223" spans="1:14" x14ac:dyDescent="0.25">
      <c r="A12223" s="40">
        <v>2021</v>
      </c>
      <c r="B12223" s="40" t="s">
        <v>234</v>
      </c>
      <c r="C12223" s="40" t="s">
        <v>235</v>
      </c>
      <c r="D12223" s="39">
        <v>311001110638</v>
      </c>
      <c r="E12223" s="40">
        <v>26</v>
      </c>
      <c r="F12223" s="40">
        <v>105</v>
      </c>
      <c r="G12223" s="40">
        <v>91</v>
      </c>
      <c r="H12223" s="40" t="s">
        <v>181</v>
      </c>
      <c r="I12223" s="41">
        <v>0.62854200000000005</v>
      </c>
      <c r="J12223" s="41">
        <v>0.59875500000000004</v>
      </c>
      <c r="K12223" s="41">
        <v>0.56383700000000003</v>
      </c>
      <c r="L12223" s="41">
        <v>0.56215899999999996</v>
      </c>
      <c r="M12223" s="41">
        <v>0.55854199999999998</v>
      </c>
      <c r="N12223" s="41">
        <v>0.586032</v>
      </c>
    </row>
    <row r="12224" spans="1:14" x14ac:dyDescent="0.25">
      <c r="A12224" s="40">
        <v>2021</v>
      </c>
      <c r="B12224" s="40" t="s">
        <v>234</v>
      </c>
      <c r="C12224" s="40" t="s">
        <v>235</v>
      </c>
      <c r="D12224" s="39">
        <v>311001110697</v>
      </c>
      <c r="E12224" s="40">
        <v>26</v>
      </c>
      <c r="F12224" s="40">
        <v>45</v>
      </c>
      <c r="G12224" s="40">
        <v>36</v>
      </c>
      <c r="H12224" s="40" t="s">
        <v>181</v>
      </c>
      <c r="I12224" s="41">
        <v>0.60830099999999998</v>
      </c>
      <c r="J12224" s="41">
        <v>0.56852800000000003</v>
      </c>
      <c r="K12224" s="41">
        <v>0.52837900000000004</v>
      </c>
      <c r="L12224" s="41">
        <v>0.55957900000000005</v>
      </c>
      <c r="M12224" s="41">
        <v>0.55265799999999998</v>
      </c>
      <c r="N12224" s="41">
        <v>0.56515499999999996</v>
      </c>
    </row>
    <row r="12225" spans="1:14" x14ac:dyDescent="0.25">
      <c r="A12225" s="40">
        <v>2021</v>
      </c>
      <c r="B12225" s="40" t="s">
        <v>234</v>
      </c>
      <c r="C12225" s="40" t="s">
        <v>235</v>
      </c>
      <c r="D12225" s="39">
        <v>311001800014</v>
      </c>
      <c r="E12225" s="40">
        <v>26</v>
      </c>
      <c r="F12225" s="40">
        <v>32</v>
      </c>
      <c r="G12225" s="40">
        <v>30</v>
      </c>
      <c r="H12225" s="40" t="s">
        <v>181</v>
      </c>
      <c r="I12225" s="41">
        <v>0.611869</v>
      </c>
      <c r="J12225" s="41">
        <v>0.58727600000000002</v>
      </c>
      <c r="K12225" s="41">
        <v>0.57708400000000004</v>
      </c>
      <c r="L12225" s="41">
        <v>0.58933199999999997</v>
      </c>
      <c r="M12225" s="41">
        <v>0.59739100000000001</v>
      </c>
      <c r="N12225" s="41">
        <v>0.59185200000000004</v>
      </c>
    </row>
    <row r="12226" spans="1:14" x14ac:dyDescent="0.25">
      <c r="A12226" s="40">
        <v>2021</v>
      </c>
      <c r="B12226" s="40" t="s">
        <v>234</v>
      </c>
      <c r="C12226" s="40" t="s">
        <v>235</v>
      </c>
      <c r="D12226" s="39">
        <v>311001800022</v>
      </c>
      <c r="E12226" s="40">
        <v>26</v>
      </c>
      <c r="F12226" s="40">
        <v>150</v>
      </c>
      <c r="G12226" s="40">
        <v>135</v>
      </c>
      <c r="H12226" s="40" t="s">
        <v>179</v>
      </c>
      <c r="I12226" s="41">
        <v>0.73346500000000003</v>
      </c>
      <c r="J12226" s="41">
        <v>0.69702399999999998</v>
      </c>
      <c r="K12226" s="41">
        <v>0.68722399999999995</v>
      </c>
      <c r="L12226" s="41">
        <v>0.67733200000000005</v>
      </c>
      <c r="M12226" s="41">
        <v>0.70683099999999999</v>
      </c>
      <c r="N12226" s="41">
        <v>0.69938199999999995</v>
      </c>
    </row>
    <row r="12227" spans="1:14" x14ac:dyDescent="0.25">
      <c r="A12227" s="40">
        <v>2021</v>
      </c>
      <c r="B12227" s="40" t="s">
        <v>234</v>
      </c>
      <c r="C12227" s="40" t="s">
        <v>235</v>
      </c>
      <c r="D12227" s="39">
        <v>311001800081</v>
      </c>
      <c r="E12227" s="40">
        <v>26</v>
      </c>
      <c r="F12227" s="40">
        <v>58</v>
      </c>
      <c r="G12227" s="40">
        <v>57</v>
      </c>
      <c r="H12227" s="40" t="s">
        <v>319</v>
      </c>
      <c r="I12227" s="41">
        <v>0.80802300000000005</v>
      </c>
      <c r="J12227" s="41">
        <v>0.77925299999999997</v>
      </c>
      <c r="K12227" s="41">
        <v>0.78319899999999998</v>
      </c>
      <c r="L12227" s="41">
        <v>0.75688500000000003</v>
      </c>
      <c r="M12227" s="41">
        <v>0.912296</v>
      </c>
      <c r="N12227" s="41">
        <v>0.791875</v>
      </c>
    </row>
    <row r="12228" spans="1:14" x14ac:dyDescent="0.25">
      <c r="A12228" s="40">
        <v>2021</v>
      </c>
      <c r="B12228" s="40" t="s">
        <v>234</v>
      </c>
      <c r="C12228" s="40" t="s">
        <v>235</v>
      </c>
      <c r="D12228" s="39">
        <v>311001800103</v>
      </c>
      <c r="E12228" s="40">
        <v>26</v>
      </c>
      <c r="F12228" s="40">
        <v>56</v>
      </c>
      <c r="G12228" s="40">
        <v>44</v>
      </c>
      <c r="H12228" s="40" t="s">
        <v>181</v>
      </c>
      <c r="I12228" s="41">
        <v>0.63061100000000003</v>
      </c>
      <c r="J12228" s="41">
        <v>0.56951200000000002</v>
      </c>
      <c r="K12228" s="41">
        <v>0.53392799999999996</v>
      </c>
      <c r="L12228" s="41">
        <v>0.54183000000000003</v>
      </c>
      <c r="M12228" s="41">
        <v>0.54591100000000004</v>
      </c>
      <c r="N12228" s="41">
        <v>0.56719699999999995</v>
      </c>
    </row>
    <row r="12229" spans="1:14" x14ac:dyDescent="0.25">
      <c r="A12229" s="40">
        <v>2021</v>
      </c>
      <c r="B12229" s="40" t="s">
        <v>234</v>
      </c>
      <c r="C12229" s="40" t="s">
        <v>235</v>
      </c>
      <c r="D12229" s="39">
        <v>311001800146</v>
      </c>
      <c r="E12229" s="40">
        <v>26</v>
      </c>
      <c r="F12229" s="40">
        <v>73</v>
      </c>
      <c r="G12229" s="40">
        <v>67</v>
      </c>
      <c r="H12229" s="40" t="s">
        <v>181</v>
      </c>
      <c r="I12229" s="41">
        <v>0.62508900000000001</v>
      </c>
      <c r="J12229" s="41">
        <v>0.57216100000000003</v>
      </c>
      <c r="K12229" s="41">
        <v>0.56166300000000002</v>
      </c>
      <c r="L12229" s="41">
        <v>0.555979</v>
      </c>
      <c r="M12229" s="41">
        <v>0.57177800000000001</v>
      </c>
      <c r="N12229" s="41">
        <v>0.57818899999999995</v>
      </c>
    </row>
    <row r="12230" spans="1:14" x14ac:dyDescent="0.25">
      <c r="A12230" s="40">
        <v>2021</v>
      </c>
      <c r="B12230" s="40" t="s">
        <v>234</v>
      </c>
      <c r="C12230" s="40" t="s">
        <v>235</v>
      </c>
      <c r="D12230" s="39">
        <v>311001800294</v>
      </c>
      <c r="E12230" s="40">
        <v>26</v>
      </c>
      <c r="F12230" s="40">
        <v>290</v>
      </c>
      <c r="G12230" s="40">
        <v>216</v>
      </c>
      <c r="H12230" s="40" t="s">
        <v>180</v>
      </c>
      <c r="I12230" s="41">
        <v>0.65883199999999997</v>
      </c>
      <c r="J12230" s="41">
        <v>0.62864399999999998</v>
      </c>
      <c r="K12230" s="41">
        <v>0.60585699999999998</v>
      </c>
      <c r="L12230" s="41">
        <v>0.59641699999999997</v>
      </c>
      <c r="M12230" s="41">
        <v>0.60766500000000001</v>
      </c>
      <c r="N12230" s="41">
        <v>0.62130099999999999</v>
      </c>
    </row>
    <row r="12231" spans="1:14" x14ac:dyDescent="0.25">
      <c r="A12231" s="40">
        <v>2021</v>
      </c>
      <c r="B12231" s="40" t="s">
        <v>234</v>
      </c>
      <c r="C12231" s="40" t="s">
        <v>235</v>
      </c>
      <c r="D12231" s="39">
        <v>311001800308</v>
      </c>
      <c r="E12231" s="40">
        <v>26</v>
      </c>
      <c r="F12231" s="40">
        <v>191</v>
      </c>
      <c r="G12231" s="40">
        <v>114</v>
      </c>
      <c r="H12231" s="40" t="s">
        <v>180</v>
      </c>
      <c r="I12231" s="41">
        <v>0.67869199999999996</v>
      </c>
      <c r="J12231" s="41">
        <v>0.63463000000000003</v>
      </c>
      <c r="K12231" s="41">
        <v>0.60903300000000005</v>
      </c>
      <c r="L12231" s="41">
        <v>0.617448</v>
      </c>
      <c r="M12231" s="41">
        <v>0.65407499999999996</v>
      </c>
      <c r="N12231" s="41">
        <v>0.63642200000000004</v>
      </c>
    </row>
    <row r="12232" spans="1:14" x14ac:dyDescent="0.25">
      <c r="A12232" s="40">
        <v>2021</v>
      </c>
      <c r="B12232" s="40" t="s">
        <v>234</v>
      </c>
      <c r="C12232" s="40" t="s">
        <v>235</v>
      </c>
      <c r="D12232" s="39">
        <v>311001800316</v>
      </c>
      <c r="E12232" s="40">
        <v>26</v>
      </c>
      <c r="F12232" s="40">
        <v>374</v>
      </c>
      <c r="G12232" s="40">
        <v>303</v>
      </c>
      <c r="H12232" s="40" t="s">
        <v>181</v>
      </c>
      <c r="I12232" s="41">
        <v>0.59912200000000004</v>
      </c>
      <c r="J12232" s="41">
        <v>0.55922899999999998</v>
      </c>
      <c r="K12232" s="41">
        <v>0.53186500000000003</v>
      </c>
      <c r="L12232" s="41">
        <v>0.54569599999999996</v>
      </c>
      <c r="M12232" s="41">
        <v>0.54098599999999997</v>
      </c>
      <c r="N12232" s="41">
        <v>0.55759400000000003</v>
      </c>
    </row>
    <row r="12233" spans="1:14" x14ac:dyDescent="0.25">
      <c r="A12233" s="40">
        <v>2021</v>
      </c>
      <c r="B12233" s="40" t="s">
        <v>234</v>
      </c>
      <c r="C12233" s="40" t="s">
        <v>235</v>
      </c>
      <c r="D12233" s="39">
        <v>311001800405</v>
      </c>
      <c r="E12233" s="40">
        <v>26</v>
      </c>
      <c r="F12233" s="40">
        <v>53</v>
      </c>
      <c r="G12233" s="40">
        <v>49</v>
      </c>
      <c r="H12233" s="40" t="s">
        <v>180</v>
      </c>
      <c r="I12233" s="41">
        <v>0.67405899999999996</v>
      </c>
      <c r="J12233" s="41">
        <v>0.63710599999999995</v>
      </c>
      <c r="K12233" s="41">
        <v>0.60043199999999997</v>
      </c>
      <c r="L12233" s="41">
        <v>0.60276700000000005</v>
      </c>
      <c r="M12233" s="41">
        <v>0.58869199999999999</v>
      </c>
      <c r="N12233" s="41">
        <v>0.62552200000000002</v>
      </c>
    </row>
    <row r="12234" spans="1:14" x14ac:dyDescent="0.25">
      <c r="A12234" s="40">
        <v>2021</v>
      </c>
      <c r="B12234" s="40" t="s">
        <v>234</v>
      </c>
      <c r="C12234" s="40" t="s">
        <v>235</v>
      </c>
      <c r="D12234" s="39">
        <v>311001800448</v>
      </c>
      <c r="E12234" s="40">
        <v>26</v>
      </c>
      <c r="F12234" s="40">
        <v>118</v>
      </c>
      <c r="G12234" s="40">
        <v>103</v>
      </c>
      <c r="H12234" s="40" t="s">
        <v>181</v>
      </c>
      <c r="I12234" s="41">
        <v>0.63460499999999997</v>
      </c>
      <c r="J12234" s="41">
        <v>0.59796499999999997</v>
      </c>
      <c r="K12234" s="41">
        <v>0.55484800000000001</v>
      </c>
      <c r="L12234" s="41">
        <v>0.56685600000000003</v>
      </c>
      <c r="M12234" s="41">
        <v>0.55146799999999996</v>
      </c>
      <c r="N12234" s="41">
        <v>0.58571499999999999</v>
      </c>
    </row>
    <row r="12235" spans="1:14" x14ac:dyDescent="0.25">
      <c r="A12235" s="40">
        <v>2021</v>
      </c>
      <c r="B12235" s="40" t="s">
        <v>234</v>
      </c>
      <c r="C12235" s="40" t="s">
        <v>235</v>
      </c>
      <c r="D12235" s="39">
        <v>311265001012</v>
      </c>
      <c r="E12235" s="40">
        <v>26</v>
      </c>
      <c r="F12235" s="40">
        <v>57</v>
      </c>
      <c r="G12235" s="40">
        <v>52</v>
      </c>
      <c r="H12235" s="40" t="s">
        <v>180</v>
      </c>
      <c r="I12235" s="41">
        <v>0.66525000000000001</v>
      </c>
      <c r="J12235" s="41">
        <v>0.66254000000000002</v>
      </c>
      <c r="K12235" s="41">
        <v>0.55799900000000002</v>
      </c>
      <c r="L12235" s="41">
        <v>0.59985999999999995</v>
      </c>
      <c r="M12235" s="41">
        <v>0.61820699999999995</v>
      </c>
      <c r="N12235" s="41">
        <v>0.621166</v>
      </c>
    </row>
    <row r="12236" spans="1:14" x14ac:dyDescent="0.25">
      <c r="A12236" s="40">
        <v>2021</v>
      </c>
      <c r="B12236" s="40" t="s">
        <v>234</v>
      </c>
      <c r="C12236" s="40" t="s">
        <v>235</v>
      </c>
      <c r="D12236" s="39">
        <v>311769004233</v>
      </c>
      <c r="E12236" s="40">
        <v>26</v>
      </c>
      <c r="F12236" s="40">
        <v>2</v>
      </c>
      <c r="G12236" s="40">
        <v>2</v>
      </c>
      <c r="H12236" s="40" t="s">
        <v>182</v>
      </c>
      <c r="I12236" s="41"/>
      <c r="J12236" s="41"/>
      <c r="K12236" s="41"/>
      <c r="L12236" s="41"/>
      <c r="M12236" s="41"/>
      <c r="N12236" s="41"/>
    </row>
    <row r="12237" spans="1:14" x14ac:dyDescent="0.25">
      <c r="A12237" s="40">
        <v>2021</v>
      </c>
      <c r="B12237" s="40" t="s">
        <v>236</v>
      </c>
      <c r="C12237" s="40" t="s">
        <v>237</v>
      </c>
      <c r="D12237" s="39">
        <v>313001000509</v>
      </c>
      <c r="E12237" s="40">
        <v>26</v>
      </c>
      <c r="F12237" s="40">
        <v>1</v>
      </c>
      <c r="G12237" s="40">
        <v>1</v>
      </c>
      <c r="H12237" s="40" t="s">
        <v>182</v>
      </c>
      <c r="I12237" s="41"/>
      <c r="J12237" s="41"/>
      <c r="K12237" s="41"/>
      <c r="L12237" s="41"/>
      <c r="M12237" s="41"/>
      <c r="N12237" s="41"/>
    </row>
    <row r="12238" spans="1:14" x14ac:dyDescent="0.25">
      <c r="A12238" s="40">
        <v>2021</v>
      </c>
      <c r="B12238" s="40" t="s">
        <v>236</v>
      </c>
      <c r="C12238" s="40" t="s">
        <v>237</v>
      </c>
      <c r="D12238" s="39">
        <v>313001800017</v>
      </c>
      <c r="E12238" s="40">
        <v>26</v>
      </c>
      <c r="F12238" s="40">
        <v>123</v>
      </c>
      <c r="G12238" s="40">
        <v>112</v>
      </c>
      <c r="H12238" s="40" t="s">
        <v>181</v>
      </c>
      <c r="I12238" s="41">
        <v>0.62110500000000002</v>
      </c>
      <c r="J12238" s="41">
        <v>0.58722300000000005</v>
      </c>
      <c r="K12238" s="41">
        <v>0.53656300000000001</v>
      </c>
      <c r="L12238" s="41">
        <v>0.53026700000000004</v>
      </c>
      <c r="M12238" s="41">
        <v>0.54692700000000005</v>
      </c>
      <c r="N12238" s="41">
        <v>0.56710799999999995</v>
      </c>
    </row>
    <row r="12239" spans="1:14" x14ac:dyDescent="0.25">
      <c r="A12239" s="40">
        <v>2021</v>
      </c>
      <c r="B12239" s="40" t="s">
        <v>236</v>
      </c>
      <c r="C12239" s="40" t="s">
        <v>237</v>
      </c>
      <c r="D12239" s="39">
        <v>313001800092</v>
      </c>
      <c r="E12239" s="40">
        <v>26</v>
      </c>
      <c r="F12239" s="40">
        <v>5</v>
      </c>
      <c r="G12239" s="40">
        <v>3</v>
      </c>
      <c r="H12239" s="40" t="s">
        <v>182</v>
      </c>
      <c r="I12239" s="41"/>
      <c r="J12239" s="41"/>
      <c r="K12239" s="41"/>
      <c r="L12239" s="41"/>
      <c r="M12239" s="41"/>
      <c r="N12239" s="41"/>
    </row>
    <row r="12240" spans="1:14" x14ac:dyDescent="0.25">
      <c r="A12240" s="40">
        <v>2021</v>
      </c>
      <c r="B12240" s="40" t="s">
        <v>236</v>
      </c>
      <c r="C12240" s="40" t="s">
        <v>240</v>
      </c>
      <c r="D12240" s="39">
        <v>313430001416</v>
      </c>
      <c r="E12240" s="40">
        <v>26</v>
      </c>
      <c r="F12240" s="40">
        <v>64</v>
      </c>
      <c r="G12240" s="40">
        <v>61</v>
      </c>
      <c r="H12240" s="40" t="s">
        <v>181</v>
      </c>
      <c r="I12240" s="41">
        <v>0.58796000000000004</v>
      </c>
      <c r="J12240" s="41">
        <v>0.55198800000000003</v>
      </c>
      <c r="K12240" s="41">
        <v>0.50500299999999998</v>
      </c>
      <c r="L12240" s="41">
        <v>0.51727199999999995</v>
      </c>
      <c r="M12240" s="41">
        <v>0.50883800000000001</v>
      </c>
      <c r="N12240" s="41">
        <v>0.53811600000000004</v>
      </c>
    </row>
    <row r="12241" spans="1:14" x14ac:dyDescent="0.25">
      <c r="A12241" s="40">
        <v>2021</v>
      </c>
      <c r="B12241" s="40" t="s">
        <v>236</v>
      </c>
      <c r="C12241" s="40" t="s">
        <v>240</v>
      </c>
      <c r="D12241" s="39">
        <v>313430003249</v>
      </c>
      <c r="E12241" s="40">
        <v>26</v>
      </c>
      <c r="F12241" s="40">
        <v>68</v>
      </c>
      <c r="G12241" s="40">
        <v>63</v>
      </c>
      <c r="H12241" s="40" t="s">
        <v>181</v>
      </c>
      <c r="I12241" s="41">
        <v>0.60541100000000003</v>
      </c>
      <c r="J12241" s="41">
        <v>0.56199900000000003</v>
      </c>
      <c r="K12241" s="41">
        <v>0.52027900000000005</v>
      </c>
      <c r="L12241" s="41">
        <v>0.52466900000000005</v>
      </c>
      <c r="M12241" s="41">
        <v>0.52293400000000001</v>
      </c>
      <c r="N12241" s="41">
        <v>0.55076999999999998</v>
      </c>
    </row>
    <row r="12242" spans="1:14" x14ac:dyDescent="0.25">
      <c r="A12242" s="40">
        <v>2021</v>
      </c>
      <c r="B12242" s="40" t="s">
        <v>236</v>
      </c>
      <c r="C12242" s="40" t="s">
        <v>434</v>
      </c>
      <c r="D12242" s="39">
        <v>313473000251</v>
      </c>
      <c r="E12242" s="40">
        <v>26</v>
      </c>
      <c r="F12242" s="40">
        <v>128</v>
      </c>
      <c r="G12242" s="40">
        <v>118</v>
      </c>
      <c r="H12242" s="40" t="s">
        <v>181</v>
      </c>
      <c r="I12242" s="41">
        <v>0.55847999999999998</v>
      </c>
      <c r="J12242" s="41">
        <v>0.51573100000000005</v>
      </c>
      <c r="K12242" s="41">
        <v>0.47737000000000002</v>
      </c>
      <c r="L12242" s="41">
        <v>0.49589899999999998</v>
      </c>
      <c r="M12242" s="41">
        <v>0.49111199999999999</v>
      </c>
      <c r="N12242" s="41">
        <v>0.51027299999999998</v>
      </c>
    </row>
    <row r="12243" spans="1:14" x14ac:dyDescent="0.25">
      <c r="A12243" s="40">
        <v>2021</v>
      </c>
      <c r="B12243" s="40" t="s">
        <v>236</v>
      </c>
      <c r="C12243" s="40" t="s">
        <v>434</v>
      </c>
      <c r="D12243" s="39">
        <v>213473001199</v>
      </c>
      <c r="E12243" s="40">
        <v>26</v>
      </c>
      <c r="F12243" s="40">
        <v>14</v>
      </c>
      <c r="G12243" s="40">
        <v>14</v>
      </c>
      <c r="H12243" s="40" t="s">
        <v>181</v>
      </c>
      <c r="I12243" s="41">
        <v>0.50461299999999998</v>
      </c>
      <c r="J12243" s="41">
        <v>0.50742500000000001</v>
      </c>
      <c r="K12243" s="41">
        <v>0.46456199999999997</v>
      </c>
      <c r="L12243" s="41">
        <v>0.44098300000000001</v>
      </c>
      <c r="M12243" s="41">
        <v>0.43591400000000002</v>
      </c>
      <c r="N12243" s="41">
        <v>0.476051</v>
      </c>
    </row>
    <row r="12244" spans="1:14" x14ac:dyDescent="0.25">
      <c r="A12244" s="40">
        <v>2021</v>
      </c>
      <c r="B12244" s="40" t="s">
        <v>245</v>
      </c>
      <c r="C12244" s="40" t="s">
        <v>246</v>
      </c>
      <c r="D12244" s="39">
        <v>315001003516</v>
      </c>
      <c r="E12244" s="40">
        <v>26</v>
      </c>
      <c r="F12244" s="40">
        <v>227</v>
      </c>
      <c r="G12244" s="40">
        <v>216</v>
      </c>
      <c r="H12244" s="40" t="s">
        <v>180</v>
      </c>
      <c r="I12244" s="41">
        <v>0.67282200000000003</v>
      </c>
      <c r="J12244" s="41">
        <v>0.64999899999999999</v>
      </c>
      <c r="K12244" s="41">
        <v>0.60450300000000001</v>
      </c>
      <c r="L12244" s="41">
        <v>0.62530699999999995</v>
      </c>
      <c r="M12244" s="41">
        <v>0.61926800000000004</v>
      </c>
      <c r="N12244" s="41">
        <v>0.63670499999999997</v>
      </c>
    </row>
    <row r="12245" spans="1:14" x14ac:dyDescent="0.25">
      <c r="A12245" s="40">
        <v>2021</v>
      </c>
      <c r="B12245" s="40" t="s">
        <v>245</v>
      </c>
      <c r="C12245" s="40" t="s">
        <v>246</v>
      </c>
      <c r="D12245" s="39">
        <v>315001003691</v>
      </c>
      <c r="E12245" s="40">
        <v>26</v>
      </c>
      <c r="F12245" s="40">
        <v>234</v>
      </c>
      <c r="G12245" s="40">
        <v>226</v>
      </c>
      <c r="H12245" s="40" t="s">
        <v>180</v>
      </c>
      <c r="I12245" s="41">
        <v>0.67396699999999998</v>
      </c>
      <c r="J12245" s="41">
        <v>0.65050300000000005</v>
      </c>
      <c r="K12245" s="41">
        <v>0.60434500000000002</v>
      </c>
      <c r="L12245" s="41">
        <v>0.62607699999999999</v>
      </c>
      <c r="M12245" s="41">
        <v>0.62290199999999996</v>
      </c>
      <c r="N12245" s="41">
        <v>0.63750600000000002</v>
      </c>
    </row>
    <row r="12246" spans="1:14" x14ac:dyDescent="0.25">
      <c r="A12246" s="40">
        <v>2021</v>
      </c>
      <c r="B12246" s="40" t="s">
        <v>245</v>
      </c>
      <c r="C12246" s="40" t="s">
        <v>246</v>
      </c>
      <c r="D12246" s="39">
        <v>315001003772</v>
      </c>
      <c r="E12246" s="40">
        <v>26</v>
      </c>
      <c r="F12246" s="40">
        <v>149</v>
      </c>
      <c r="G12246" s="40">
        <v>145</v>
      </c>
      <c r="H12246" s="40" t="s">
        <v>179</v>
      </c>
      <c r="I12246" s="41">
        <v>0.74656900000000004</v>
      </c>
      <c r="J12246" s="41">
        <v>0.72393300000000005</v>
      </c>
      <c r="K12246" s="41">
        <v>0.692662</v>
      </c>
      <c r="L12246" s="41">
        <v>0.68612499999999998</v>
      </c>
      <c r="M12246" s="41">
        <v>0.73219199999999995</v>
      </c>
      <c r="N12246" s="41">
        <v>0.71385100000000001</v>
      </c>
    </row>
    <row r="12247" spans="1:14" x14ac:dyDescent="0.25">
      <c r="A12247" s="40">
        <v>2021</v>
      </c>
      <c r="B12247" s="40" t="s">
        <v>245</v>
      </c>
      <c r="C12247" s="40" t="s">
        <v>248</v>
      </c>
      <c r="D12247" s="39">
        <v>315176001110</v>
      </c>
      <c r="E12247" s="40">
        <v>26</v>
      </c>
      <c r="F12247" s="40">
        <v>74</v>
      </c>
      <c r="G12247" s="40">
        <v>70</v>
      </c>
      <c r="H12247" s="40" t="s">
        <v>181</v>
      </c>
      <c r="I12247" s="41">
        <v>0.64022699999999999</v>
      </c>
      <c r="J12247" s="41">
        <v>0.633579</v>
      </c>
      <c r="K12247" s="41">
        <v>0.56569000000000003</v>
      </c>
      <c r="L12247" s="41">
        <v>0.59132300000000004</v>
      </c>
      <c r="M12247" s="41">
        <v>0.56213999999999997</v>
      </c>
      <c r="N12247" s="41">
        <v>0.60419999999999996</v>
      </c>
    </row>
    <row r="12248" spans="1:14" x14ac:dyDescent="0.25">
      <c r="A12248" s="40">
        <v>2021</v>
      </c>
      <c r="B12248" s="40" t="s">
        <v>245</v>
      </c>
      <c r="C12248" s="40" t="s">
        <v>585</v>
      </c>
      <c r="D12248" s="39">
        <v>315238000476</v>
      </c>
      <c r="E12248" s="40">
        <v>26</v>
      </c>
      <c r="F12248" s="40">
        <v>42</v>
      </c>
      <c r="G12248" s="40">
        <v>39</v>
      </c>
      <c r="H12248" s="40" t="s">
        <v>180</v>
      </c>
      <c r="I12248" s="41">
        <v>0.68348799999999998</v>
      </c>
      <c r="J12248" s="41">
        <v>0.661659</v>
      </c>
      <c r="K12248" s="41">
        <v>0.61341400000000001</v>
      </c>
      <c r="L12248" s="41">
        <v>0.63976999999999995</v>
      </c>
      <c r="M12248" s="41">
        <v>0.63404199999999999</v>
      </c>
      <c r="N12248" s="41">
        <v>0.64838700000000005</v>
      </c>
    </row>
    <row r="12249" spans="1:14" x14ac:dyDescent="0.25">
      <c r="A12249" s="40">
        <v>2021</v>
      </c>
      <c r="B12249" s="40" t="s">
        <v>245</v>
      </c>
      <c r="C12249" s="40" t="s">
        <v>585</v>
      </c>
      <c r="D12249" s="39">
        <v>315238001642</v>
      </c>
      <c r="E12249" s="40">
        <v>26</v>
      </c>
      <c r="F12249" s="40">
        <v>92</v>
      </c>
      <c r="G12249" s="40">
        <v>90</v>
      </c>
      <c r="H12249" s="40" t="s">
        <v>180</v>
      </c>
      <c r="I12249" s="41">
        <v>0.69048900000000002</v>
      </c>
      <c r="J12249" s="41">
        <v>0.67618100000000003</v>
      </c>
      <c r="K12249" s="41">
        <v>0.65096100000000001</v>
      </c>
      <c r="L12249" s="41">
        <v>0.65024099999999996</v>
      </c>
      <c r="M12249" s="41">
        <v>0.62702599999999997</v>
      </c>
      <c r="N12249" s="41">
        <v>0.66389600000000004</v>
      </c>
    </row>
    <row r="12250" spans="1:14" x14ac:dyDescent="0.25">
      <c r="A12250" s="40">
        <v>2021</v>
      </c>
      <c r="B12250" s="40" t="s">
        <v>245</v>
      </c>
      <c r="C12250" s="40" t="s">
        <v>585</v>
      </c>
      <c r="D12250" s="39">
        <v>315238001699</v>
      </c>
      <c r="E12250" s="40">
        <v>26</v>
      </c>
      <c r="F12250" s="40">
        <v>39</v>
      </c>
      <c r="G12250" s="40">
        <v>38</v>
      </c>
      <c r="H12250" s="40" t="s">
        <v>181</v>
      </c>
      <c r="I12250" s="41">
        <v>0.63026099999999996</v>
      </c>
      <c r="J12250" s="41">
        <v>0.61471799999999999</v>
      </c>
      <c r="K12250" s="41">
        <v>0.56249300000000002</v>
      </c>
      <c r="L12250" s="41">
        <v>0.60511499999999996</v>
      </c>
      <c r="M12250" s="41">
        <v>0.58092900000000003</v>
      </c>
      <c r="N12250" s="41">
        <v>0.60143800000000003</v>
      </c>
    </row>
    <row r="12251" spans="1:14" x14ac:dyDescent="0.25">
      <c r="A12251" s="40">
        <v>2021</v>
      </c>
      <c r="B12251" s="40" t="s">
        <v>245</v>
      </c>
      <c r="C12251" s="40" t="s">
        <v>585</v>
      </c>
      <c r="D12251" s="39">
        <v>315238001740</v>
      </c>
      <c r="E12251" s="40">
        <v>26</v>
      </c>
      <c r="F12251" s="40">
        <v>64</v>
      </c>
      <c r="G12251" s="40">
        <v>57</v>
      </c>
      <c r="H12251" s="40" t="s">
        <v>179</v>
      </c>
      <c r="I12251" s="41">
        <v>0.69450000000000001</v>
      </c>
      <c r="J12251" s="41">
        <v>0.69617399999999996</v>
      </c>
      <c r="K12251" s="41">
        <v>0.65251999999999999</v>
      </c>
      <c r="L12251" s="41">
        <v>0.672489</v>
      </c>
      <c r="M12251" s="41">
        <v>0.637216</v>
      </c>
      <c r="N12251" s="41">
        <v>0.67571300000000001</v>
      </c>
    </row>
    <row r="12252" spans="1:14" x14ac:dyDescent="0.25">
      <c r="A12252" s="40">
        <v>2021</v>
      </c>
      <c r="B12252" s="40" t="s">
        <v>245</v>
      </c>
      <c r="C12252" s="40" t="s">
        <v>585</v>
      </c>
      <c r="D12252" s="39">
        <v>315238001758</v>
      </c>
      <c r="E12252" s="40">
        <v>26</v>
      </c>
      <c r="F12252" s="40">
        <v>138</v>
      </c>
      <c r="G12252" s="40">
        <v>131</v>
      </c>
      <c r="H12252" s="40" t="s">
        <v>180</v>
      </c>
      <c r="I12252" s="41">
        <v>0.69701000000000002</v>
      </c>
      <c r="J12252" s="41">
        <v>0.68611599999999995</v>
      </c>
      <c r="K12252" s="41">
        <v>0.64328600000000002</v>
      </c>
      <c r="L12252" s="41">
        <v>0.646119</v>
      </c>
      <c r="M12252" s="41">
        <v>0.64092800000000005</v>
      </c>
      <c r="N12252" s="41">
        <v>0.66603999999999997</v>
      </c>
    </row>
    <row r="12253" spans="1:14" x14ac:dyDescent="0.25">
      <c r="A12253" s="40">
        <v>2021</v>
      </c>
      <c r="B12253" s="40" t="s">
        <v>245</v>
      </c>
      <c r="C12253" s="40" t="s">
        <v>585</v>
      </c>
      <c r="D12253" s="39">
        <v>315238800022</v>
      </c>
      <c r="E12253" s="40">
        <v>26</v>
      </c>
      <c r="F12253" s="40">
        <v>9</v>
      </c>
      <c r="G12253" s="40">
        <v>9</v>
      </c>
      <c r="H12253" s="40" t="s">
        <v>181</v>
      </c>
      <c r="I12253" s="41">
        <v>0.60682999999999998</v>
      </c>
      <c r="J12253" s="41">
        <v>0.60573399999999999</v>
      </c>
      <c r="K12253" s="41">
        <v>0.58644499999999999</v>
      </c>
      <c r="L12253" s="41">
        <v>0.65507599999999999</v>
      </c>
      <c r="M12253" s="41">
        <v>0.58254099999999998</v>
      </c>
      <c r="N12253" s="41">
        <v>0.61113799999999996</v>
      </c>
    </row>
    <row r="12254" spans="1:14" x14ac:dyDescent="0.25">
      <c r="A12254" s="40">
        <v>2021</v>
      </c>
      <c r="B12254" s="40" t="s">
        <v>245</v>
      </c>
      <c r="C12254" s="40" t="s">
        <v>676</v>
      </c>
      <c r="D12254" s="39">
        <v>315407000286</v>
      </c>
      <c r="E12254" s="40">
        <v>26</v>
      </c>
      <c r="F12254" s="40">
        <v>14</v>
      </c>
      <c r="G12254" s="40">
        <v>10</v>
      </c>
      <c r="H12254" s="40" t="s">
        <v>181</v>
      </c>
      <c r="I12254" s="41">
        <v>0.654501</v>
      </c>
      <c r="J12254" s="41">
        <v>0.67199799999999998</v>
      </c>
      <c r="K12254" s="41">
        <v>0.54401699999999997</v>
      </c>
      <c r="L12254" s="41">
        <v>0.61226999999999998</v>
      </c>
      <c r="M12254" s="41">
        <v>0.55257000000000001</v>
      </c>
      <c r="N12254" s="41">
        <v>0.615456</v>
      </c>
    </row>
    <row r="12255" spans="1:14" x14ac:dyDescent="0.25">
      <c r="A12255" s="40">
        <v>2021</v>
      </c>
      <c r="B12255" s="40" t="s">
        <v>245</v>
      </c>
      <c r="C12255" s="40" t="s">
        <v>779</v>
      </c>
      <c r="D12255" s="39">
        <v>315442000264</v>
      </c>
      <c r="E12255" s="40">
        <v>26</v>
      </c>
      <c r="F12255" s="40">
        <v>4</v>
      </c>
      <c r="G12255" s="40">
        <v>4</v>
      </c>
      <c r="H12255" s="40" t="s">
        <v>182</v>
      </c>
      <c r="I12255" s="41"/>
      <c r="J12255" s="41"/>
      <c r="K12255" s="41"/>
      <c r="L12255" s="41"/>
      <c r="M12255" s="41"/>
      <c r="N12255" s="41"/>
    </row>
    <row r="12256" spans="1:14" x14ac:dyDescent="0.25">
      <c r="A12256" s="40">
        <v>2021</v>
      </c>
      <c r="B12256" s="40" t="s">
        <v>245</v>
      </c>
      <c r="C12256" s="40" t="s">
        <v>253</v>
      </c>
      <c r="D12256" s="39">
        <v>315759002548</v>
      </c>
      <c r="E12256" s="40">
        <v>26</v>
      </c>
      <c r="F12256" s="40">
        <v>5</v>
      </c>
      <c r="G12256" s="40">
        <v>5</v>
      </c>
      <c r="H12256" s="40" t="s">
        <v>182</v>
      </c>
      <c r="I12256" s="41"/>
      <c r="J12256" s="41"/>
      <c r="K12256" s="41"/>
      <c r="L12256" s="41"/>
      <c r="M12256" s="41"/>
      <c r="N12256" s="41"/>
    </row>
    <row r="12257" spans="1:14" x14ac:dyDescent="0.25">
      <c r="A12257" s="40">
        <v>2021</v>
      </c>
      <c r="B12257" s="40" t="s">
        <v>245</v>
      </c>
      <c r="C12257" s="40" t="s">
        <v>253</v>
      </c>
      <c r="D12257" s="39">
        <v>315759002564</v>
      </c>
      <c r="E12257" s="40">
        <v>26</v>
      </c>
      <c r="F12257" s="40">
        <v>6</v>
      </c>
      <c r="G12257" s="40">
        <v>6</v>
      </c>
      <c r="H12257" s="40" t="s">
        <v>182</v>
      </c>
      <c r="I12257" s="41"/>
      <c r="J12257" s="41"/>
      <c r="K12257" s="41"/>
      <c r="L12257" s="41"/>
      <c r="M12257" s="41"/>
      <c r="N12257" s="41"/>
    </row>
    <row r="12258" spans="1:14" x14ac:dyDescent="0.25">
      <c r="A12258" s="40">
        <v>2021</v>
      </c>
      <c r="B12258" s="40" t="s">
        <v>245</v>
      </c>
      <c r="C12258" s="40" t="s">
        <v>253</v>
      </c>
      <c r="D12258" s="39">
        <v>315759002645</v>
      </c>
      <c r="E12258" s="40">
        <v>26</v>
      </c>
      <c r="F12258" s="40">
        <v>59</v>
      </c>
      <c r="G12258" s="40">
        <v>55</v>
      </c>
      <c r="H12258" s="40" t="s">
        <v>180</v>
      </c>
      <c r="I12258" s="41">
        <v>0.67649199999999998</v>
      </c>
      <c r="J12258" s="41">
        <v>0.68293499999999996</v>
      </c>
      <c r="K12258" s="41">
        <v>0.62760899999999997</v>
      </c>
      <c r="L12258" s="41">
        <v>0.65136000000000005</v>
      </c>
      <c r="M12258" s="41">
        <v>0.61836800000000003</v>
      </c>
      <c r="N12258" s="41">
        <v>0.65642800000000001</v>
      </c>
    </row>
    <row r="12259" spans="1:14" x14ac:dyDescent="0.25">
      <c r="A12259" s="40">
        <v>2021</v>
      </c>
      <c r="B12259" s="40" t="s">
        <v>85</v>
      </c>
      <c r="C12259" s="40" t="s">
        <v>255</v>
      </c>
      <c r="D12259" s="39">
        <v>317001007207</v>
      </c>
      <c r="E12259" s="40">
        <v>26</v>
      </c>
      <c r="F12259" s="40">
        <v>708</v>
      </c>
      <c r="G12259" s="40">
        <v>636</v>
      </c>
      <c r="H12259" s="40" t="s">
        <v>181</v>
      </c>
      <c r="I12259" s="41">
        <v>0.65307999999999999</v>
      </c>
      <c r="J12259" s="41">
        <v>0.61635300000000004</v>
      </c>
      <c r="K12259" s="41">
        <v>0.58016599999999996</v>
      </c>
      <c r="L12259" s="41">
        <v>0.59055100000000005</v>
      </c>
      <c r="M12259" s="41">
        <v>0.59753199999999995</v>
      </c>
      <c r="N12259" s="41">
        <v>0.60907500000000003</v>
      </c>
    </row>
    <row r="12260" spans="1:14" x14ac:dyDescent="0.25">
      <c r="A12260" s="40">
        <v>2021</v>
      </c>
      <c r="B12260" s="40" t="s">
        <v>85</v>
      </c>
      <c r="C12260" s="40" t="s">
        <v>258</v>
      </c>
      <c r="D12260" s="39">
        <v>317380000935</v>
      </c>
      <c r="E12260" s="40">
        <v>26</v>
      </c>
      <c r="F12260" s="40">
        <v>8</v>
      </c>
      <c r="G12260" s="40">
        <v>8</v>
      </c>
      <c r="H12260" s="40" t="s">
        <v>182</v>
      </c>
      <c r="I12260" s="41"/>
      <c r="J12260" s="41"/>
      <c r="K12260" s="41"/>
      <c r="L12260" s="41"/>
      <c r="M12260" s="41"/>
      <c r="N12260" s="41"/>
    </row>
    <row r="12261" spans="1:14" x14ac:dyDescent="0.25">
      <c r="A12261" s="40">
        <v>2021</v>
      </c>
      <c r="B12261" s="40" t="s">
        <v>85</v>
      </c>
      <c r="C12261" s="40" t="s">
        <v>258</v>
      </c>
      <c r="D12261" s="39">
        <v>317380000942</v>
      </c>
      <c r="E12261" s="40">
        <v>26</v>
      </c>
      <c r="F12261" s="40">
        <v>95</v>
      </c>
      <c r="G12261" s="40">
        <v>83</v>
      </c>
      <c r="H12261" s="40" t="s">
        <v>181</v>
      </c>
      <c r="I12261" s="41">
        <v>0.598051</v>
      </c>
      <c r="J12261" s="41">
        <v>0.54353700000000005</v>
      </c>
      <c r="K12261" s="41">
        <v>0.50912199999999996</v>
      </c>
      <c r="L12261" s="41">
        <v>0.517119</v>
      </c>
      <c r="M12261" s="41">
        <v>0.50682499999999997</v>
      </c>
      <c r="N12261" s="41">
        <v>0.53925500000000004</v>
      </c>
    </row>
    <row r="12262" spans="1:14" x14ac:dyDescent="0.25">
      <c r="A12262" s="40">
        <v>2021</v>
      </c>
      <c r="B12262" s="40" t="s">
        <v>85</v>
      </c>
      <c r="C12262" s="40" t="s">
        <v>258</v>
      </c>
      <c r="D12262" s="39">
        <v>317380001016</v>
      </c>
      <c r="E12262" s="40">
        <v>26</v>
      </c>
      <c r="F12262" s="40">
        <v>1</v>
      </c>
      <c r="G12262" s="40">
        <v>1</v>
      </c>
      <c r="H12262" s="40" t="s">
        <v>182</v>
      </c>
      <c r="I12262" s="41"/>
      <c r="J12262" s="41"/>
      <c r="K12262" s="41"/>
      <c r="L12262" s="41"/>
      <c r="M12262" s="41"/>
      <c r="N12262" s="41"/>
    </row>
    <row r="12263" spans="1:14" x14ac:dyDescent="0.25">
      <c r="A12263" s="40">
        <v>2021</v>
      </c>
      <c r="B12263" s="40" t="s">
        <v>261</v>
      </c>
      <c r="C12263" s="40" t="s">
        <v>376</v>
      </c>
      <c r="D12263" s="39">
        <v>318001003791</v>
      </c>
      <c r="E12263" s="40">
        <v>26</v>
      </c>
      <c r="F12263" s="40">
        <v>16</v>
      </c>
      <c r="G12263" s="40">
        <v>14</v>
      </c>
      <c r="H12263" s="40" t="s">
        <v>181</v>
      </c>
      <c r="I12263" s="41">
        <v>0.66935299999999998</v>
      </c>
      <c r="J12263" s="41">
        <v>0.62745600000000001</v>
      </c>
      <c r="K12263" s="41">
        <v>0.58615600000000001</v>
      </c>
      <c r="L12263" s="41">
        <v>0.58973100000000001</v>
      </c>
      <c r="M12263" s="41">
        <v>0.52694799999999997</v>
      </c>
      <c r="N12263" s="41">
        <v>0.61115699999999995</v>
      </c>
    </row>
    <row r="12264" spans="1:14" x14ac:dyDescent="0.25">
      <c r="A12264" s="40">
        <v>2021</v>
      </c>
      <c r="B12264" s="40" t="s">
        <v>261</v>
      </c>
      <c r="C12264" s="40" t="s">
        <v>376</v>
      </c>
      <c r="D12264" s="39">
        <v>318001003822</v>
      </c>
      <c r="E12264" s="40">
        <v>26</v>
      </c>
      <c r="F12264" s="40">
        <v>10</v>
      </c>
      <c r="G12264" s="40">
        <v>8</v>
      </c>
      <c r="H12264" s="40" t="s">
        <v>182</v>
      </c>
      <c r="I12264" s="41"/>
      <c r="J12264" s="41"/>
      <c r="K12264" s="41"/>
      <c r="L12264" s="41"/>
      <c r="M12264" s="41"/>
      <c r="N12264" s="41"/>
    </row>
    <row r="12265" spans="1:14" x14ac:dyDescent="0.25">
      <c r="A12265" s="40">
        <v>2021</v>
      </c>
      <c r="B12265" s="40" t="s">
        <v>261</v>
      </c>
      <c r="C12265" s="40" t="s">
        <v>376</v>
      </c>
      <c r="D12265" s="39">
        <v>318001004077</v>
      </c>
      <c r="E12265" s="40">
        <v>26</v>
      </c>
      <c r="F12265" s="40">
        <v>282</v>
      </c>
      <c r="G12265" s="40">
        <v>252</v>
      </c>
      <c r="H12265" s="40" t="s">
        <v>181</v>
      </c>
      <c r="I12265" s="41">
        <v>0.56577299999999997</v>
      </c>
      <c r="J12265" s="41">
        <v>0.50693299999999997</v>
      </c>
      <c r="K12265" s="41">
        <v>0.50345200000000001</v>
      </c>
      <c r="L12265" s="41">
        <v>0.507239</v>
      </c>
      <c r="M12265" s="41">
        <v>0.48791899999999999</v>
      </c>
      <c r="N12265" s="41">
        <v>0.518316</v>
      </c>
    </row>
    <row r="12266" spans="1:14" x14ac:dyDescent="0.25">
      <c r="A12266" s="40">
        <v>2021</v>
      </c>
      <c r="B12266" s="40" t="s">
        <v>89</v>
      </c>
      <c r="C12266" s="40" t="s">
        <v>263</v>
      </c>
      <c r="D12266" s="39">
        <v>119001003787</v>
      </c>
      <c r="E12266" s="40">
        <v>26</v>
      </c>
      <c r="F12266" s="40">
        <v>67</v>
      </c>
      <c r="G12266" s="40">
        <v>54</v>
      </c>
      <c r="H12266" s="40" t="s">
        <v>181</v>
      </c>
      <c r="I12266" s="41">
        <v>0.58216900000000005</v>
      </c>
      <c r="J12266" s="41">
        <v>0.54402899999999998</v>
      </c>
      <c r="K12266" s="41">
        <v>0.50852299999999995</v>
      </c>
      <c r="L12266" s="41">
        <v>0.52763800000000005</v>
      </c>
      <c r="M12266" s="41">
        <v>0.51185599999999998</v>
      </c>
      <c r="N12266" s="41">
        <v>0.53837900000000005</v>
      </c>
    </row>
    <row r="12267" spans="1:14" x14ac:dyDescent="0.25">
      <c r="A12267" s="40">
        <v>2021</v>
      </c>
      <c r="B12267" s="40" t="s">
        <v>89</v>
      </c>
      <c r="C12267" s="40" t="s">
        <v>263</v>
      </c>
      <c r="D12267" s="39">
        <v>119001800008</v>
      </c>
      <c r="E12267" s="40">
        <v>26</v>
      </c>
      <c r="F12267" s="40">
        <v>57</v>
      </c>
      <c r="G12267" s="40">
        <v>50</v>
      </c>
      <c r="H12267" s="40" t="s">
        <v>181</v>
      </c>
      <c r="I12267" s="41">
        <v>0.60642300000000005</v>
      </c>
      <c r="J12267" s="41">
        <v>0.5655</v>
      </c>
      <c r="K12267" s="41">
        <v>0.52548300000000003</v>
      </c>
      <c r="L12267" s="41">
        <v>0.55576800000000004</v>
      </c>
      <c r="M12267" s="41">
        <v>0.53462699999999996</v>
      </c>
      <c r="N12267" s="41">
        <v>0.56108800000000003</v>
      </c>
    </row>
    <row r="12268" spans="1:14" x14ac:dyDescent="0.25">
      <c r="A12268" s="40">
        <v>2021</v>
      </c>
      <c r="B12268" s="40" t="s">
        <v>89</v>
      </c>
      <c r="C12268" s="40" t="s">
        <v>263</v>
      </c>
      <c r="D12268" s="39">
        <v>319001004404</v>
      </c>
      <c r="E12268" s="40">
        <v>26</v>
      </c>
      <c r="F12268" s="40">
        <v>224</v>
      </c>
      <c r="G12268" s="40">
        <v>178</v>
      </c>
      <c r="H12268" s="40" t="s">
        <v>181</v>
      </c>
      <c r="I12268" s="41">
        <v>0.55255299999999996</v>
      </c>
      <c r="J12268" s="41">
        <v>0.50178100000000003</v>
      </c>
      <c r="K12268" s="41">
        <v>0.51039400000000001</v>
      </c>
      <c r="L12268" s="41">
        <v>0.50085199999999996</v>
      </c>
      <c r="M12268" s="41">
        <v>0.48162199999999999</v>
      </c>
      <c r="N12268" s="41">
        <v>0.51371999999999995</v>
      </c>
    </row>
    <row r="12269" spans="1:14" x14ac:dyDescent="0.25">
      <c r="A12269" s="40">
        <v>2021</v>
      </c>
      <c r="B12269" s="40" t="s">
        <v>89</v>
      </c>
      <c r="C12269" s="40" t="s">
        <v>263</v>
      </c>
      <c r="D12269" s="39">
        <v>319001004475</v>
      </c>
      <c r="E12269" s="40">
        <v>26</v>
      </c>
      <c r="F12269" s="40">
        <v>128</v>
      </c>
      <c r="G12269" s="40">
        <v>114</v>
      </c>
      <c r="H12269" s="40" t="s">
        <v>180</v>
      </c>
      <c r="I12269" s="41">
        <v>0.68630199999999997</v>
      </c>
      <c r="J12269" s="41">
        <v>0.65193100000000004</v>
      </c>
      <c r="K12269" s="41">
        <v>0.628714</v>
      </c>
      <c r="L12269" s="41">
        <v>0.63598200000000005</v>
      </c>
      <c r="M12269" s="41">
        <v>0.63512999999999997</v>
      </c>
      <c r="N12269" s="41">
        <v>0.649532</v>
      </c>
    </row>
    <row r="12270" spans="1:14" x14ac:dyDescent="0.25">
      <c r="A12270" s="40">
        <v>2021</v>
      </c>
      <c r="B12270" s="40" t="s">
        <v>89</v>
      </c>
      <c r="C12270" s="40" t="s">
        <v>263</v>
      </c>
      <c r="D12270" s="39">
        <v>319001005011</v>
      </c>
      <c r="E12270" s="40">
        <v>26</v>
      </c>
      <c r="F12270" s="40">
        <v>4</v>
      </c>
      <c r="G12270" s="40">
        <v>3</v>
      </c>
      <c r="H12270" s="40" t="s">
        <v>182</v>
      </c>
      <c r="I12270" s="41"/>
      <c r="J12270" s="41"/>
      <c r="K12270" s="41"/>
      <c r="L12270" s="41"/>
      <c r="M12270" s="41"/>
      <c r="N12270" s="41"/>
    </row>
    <row r="12271" spans="1:14" x14ac:dyDescent="0.25">
      <c r="A12271" s="40">
        <v>2021</v>
      </c>
      <c r="B12271" s="40" t="s">
        <v>89</v>
      </c>
      <c r="C12271" s="40" t="s">
        <v>263</v>
      </c>
      <c r="D12271" s="39">
        <v>319001005134</v>
      </c>
      <c r="E12271" s="40">
        <v>26</v>
      </c>
      <c r="F12271" s="40">
        <v>52</v>
      </c>
      <c r="G12271" s="40">
        <v>48</v>
      </c>
      <c r="H12271" s="40" t="s">
        <v>181</v>
      </c>
      <c r="I12271" s="41">
        <v>0.66229700000000002</v>
      </c>
      <c r="J12271" s="41">
        <v>0.60358999999999996</v>
      </c>
      <c r="K12271" s="41">
        <v>0.58336200000000005</v>
      </c>
      <c r="L12271" s="41">
        <v>0.57830499999999996</v>
      </c>
      <c r="M12271" s="41">
        <v>0.57479999999999998</v>
      </c>
      <c r="N12271" s="41">
        <v>0.60441999999999996</v>
      </c>
    </row>
    <row r="12272" spans="1:14" x14ac:dyDescent="0.25">
      <c r="A12272" s="40">
        <v>2021</v>
      </c>
      <c r="B12272" s="40" t="s">
        <v>89</v>
      </c>
      <c r="C12272" s="40" t="s">
        <v>263</v>
      </c>
      <c r="D12272" s="39">
        <v>319001800139</v>
      </c>
      <c r="E12272" s="40">
        <v>26</v>
      </c>
      <c r="F12272" s="40">
        <v>4</v>
      </c>
      <c r="G12272" s="40">
        <v>4</v>
      </c>
      <c r="H12272" s="40" t="s">
        <v>182</v>
      </c>
      <c r="I12272" s="41"/>
      <c r="J12272" s="41"/>
      <c r="K12272" s="41"/>
      <c r="L12272" s="41"/>
      <c r="M12272" s="41"/>
      <c r="N12272" s="41"/>
    </row>
    <row r="12273" spans="1:14" x14ac:dyDescent="0.25">
      <c r="A12273" s="40">
        <v>2021</v>
      </c>
      <c r="B12273" s="40" t="s">
        <v>89</v>
      </c>
      <c r="C12273" s="40" t="s">
        <v>456</v>
      </c>
      <c r="D12273" s="39">
        <v>319256004051</v>
      </c>
      <c r="E12273" s="40">
        <v>26</v>
      </c>
      <c r="F12273" s="40">
        <v>40</v>
      </c>
      <c r="G12273" s="40">
        <v>31</v>
      </c>
      <c r="H12273" s="40" t="s">
        <v>181</v>
      </c>
      <c r="I12273" s="41">
        <v>0.57648600000000005</v>
      </c>
      <c r="J12273" s="41">
        <v>0.52985899999999997</v>
      </c>
      <c r="K12273" s="41">
        <v>0.52202400000000004</v>
      </c>
      <c r="L12273" s="41">
        <v>0.52879500000000002</v>
      </c>
      <c r="M12273" s="41">
        <v>0.484155</v>
      </c>
      <c r="N12273" s="41">
        <v>0.53505000000000003</v>
      </c>
    </row>
    <row r="12274" spans="1:14" x14ac:dyDescent="0.25">
      <c r="A12274" s="40">
        <v>2021</v>
      </c>
      <c r="B12274" s="40" t="s">
        <v>89</v>
      </c>
      <c r="C12274" s="40" t="s">
        <v>460</v>
      </c>
      <c r="D12274" s="39">
        <v>319532002270</v>
      </c>
      <c r="E12274" s="40">
        <v>26</v>
      </c>
      <c r="F12274" s="40">
        <v>53</v>
      </c>
      <c r="G12274" s="40">
        <v>45</v>
      </c>
      <c r="H12274" s="40" t="s">
        <v>181</v>
      </c>
      <c r="I12274" s="41">
        <v>0.52198</v>
      </c>
      <c r="J12274" s="41">
        <v>0.49853799999999998</v>
      </c>
      <c r="K12274" s="41">
        <v>0.491921</v>
      </c>
      <c r="L12274" s="41">
        <v>0.482713</v>
      </c>
      <c r="M12274" s="41">
        <v>0.47084700000000002</v>
      </c>
      <c r="N12274" s="41">
        <v>0.496639</v>
      </c>
    </row>
    <row r="12275" spans="1:14" x14ac:dyDescent="0.25">
      <c r="A12275" s="40">
        <v>2021</v>
      </c>
      <c r="B12275" s="40" t="s">
        <v>89</v>
      </c>
      <c r="C12275" s="40" t="s">
        <v>588</v>
      </c>
      <c r="D12275" s="39">
        <v>319698002846</v>
      </c>
      <c r="E12275" s="40">
        <v>26</v>
      </c>
      <c r="F12275" s="40">
        <v>7</v>
      </c>
      <c r="G12275" s="40">
        <v>7</v>
      </c>
      <c r="H12275" s="40" t="s">
        <v>182</v>
      </c>
      <c r="I12275" s="41"/>
      <c r="J12275" s="41"/>
      <c r="K12275" s="41"/>
      <c r="L12275" s="41"/>
      <c r="M12275" s="41"/>
      <c r="N12275" s="41"/>
    </row>
    <row r="12276" spans="1:14" x14ac:dyDescent="0.25">
      <c r="A12276" s="40">
        <v>2021</v>
      </c>
      <c r="B12276" s="40" t="s">
        <v>89</v>
      </c>
      <c r="C12276" s="40" t="s">
        <v>588</v>
      </c>
      <c r="D12276" s="39">
        <v>319698002944</v>
      </c>
      <c r="E12276" s="40">
        <v>26</v>
      </c>
      <c r="F12276" s="40">
        <v>4</v>
      </c>
      <c r="G12276" s="40">
        <v>2</v>
      </c>
      <c r="H12276" s="40" t="s">
        <v>182</v>
      </c>
      <c r="I12276" s="41"/>
      <c r="J12276" s="41"/>
      <c r="K12276" s="41"/>
      <c r="L12276" s="41"/>
      <c r="M12276" s="41"/>
      <c r="N12276" s="41"/>
    </row>
    <row r="12277" spans="1:14" x14ac:dyDescent="0.25">
      <c r="A12277" s="40">
        <v>2021</v>
      </c>
      <c r="B12277" s="40" t="s">
        <v>120</v>
      </c>
      <c r="C12277" s="40" t="s">
        <v>589</v>
      </c>
      <c r="D12277" s="39">
        <v>320001791570</v>
      </c>
      <c r="E12277" s="40">
        <v>26</v>
      </c>
      <c r="F12277" s="40">
        <v>69</v>
      </c>
      <c r="G12277" s="40">
        <v>67</v>
      </c>
      <c r="H12277" s="40" t="s">
        <v>181</v>
      </c>
      <c r="I12277" s="41">
        <v>0.60636900000000005</v>
      </c>
      <c r="J12277" s="41">
        <v>0.58916000000000002</v>
      </c>
      <c r="K12277" s="41">
        <v>0.53599799999999997</v>
      </c>
      <c r="L12277" s="41">
        <v>0.55495700000000003</v>
      </c>
      <c r="M12277" s="41">
        <v>0.57104999999999995</v>
      </c>
      <c r="N12277" s="41">
        <v>0.571577</v>
      </c>
    </row>
    <row r="12278" spans="1:14" x14ac:dyDescent="0.25">
      <c r="A12278" s="40">
        <v>2021</v>
      </c>
      <c r="B12278" s="40" t="s">
        <v>120</v>
      </c>
      <c r="C12278" s="40" t="s">
        <v>589</v>
      </c>
      <c r="D12278" s="39">
        <v>320001791723</v>
      </c>
      <c r="E12278" s="40">
        <v>26</v>
      </c>
      <c r="F12278" s="40">
        <v>133</v>
      </c>
      <c r="G12278" s="40">
        <v>123</v>
      </c>
      <c r="H12278" s="40" t="s">
        <v>181</v>
      </c>
      <c r="I12278" s="41">
        <v>0.64303399999999999</v>
      </c>
      <c r="J12278" s="41">
        <v>0.59944200000000003</v>
      </c>
      <c r="K12278" s="41">
        <v>0.558701</v>
      </c>
      <c r="L12278" s="41">
        <v>0.56756099999999998</v>
      </c>
      <c r="M12278" s="41">
        <v>0.59379700000000002</v>
      </c>
      <c r="N12278" s="41">
        <v>0.59230899999999997</v>
      </c>
    </row>
    <row r="12279" spans="1:14" x14ac:dyDescent="0.25">
      <c r="A12279" s="40">
        <v>2021</v>
      </c>
      <c r="B12279" s="40" t="s">
        <v>120</v>
      </c>
      <c r="C12279" s="40" t="s">
        <v>589</v>
      </c>
      <c r="D12279" s="39">
        <v>320001792134</v>
      </c>
      <c r="E12279" s="40">
        <v>26</v>
      </c>
      <c r="F12279" s="40">
        <v>81</v>
      </c>
      <c r="G12279" s="40">
        <v>69</v>
      </c>
      <c r="H12279" s="40" t="s">
        <v>181</v>
      </c>
      <c r="I12279" s="41">
        <v>0.56042899999999995</v>
      </c>
      <c r="J12279" s="41">
        <v>0.53503599999999996</v>
      </c>
      <c r="K12279" s="41">
        <v>0.48153200000000002</v>
      </c>
      <c r="L12279" s="41">
        <v>0.51999099999999998</v>
      </c>
      <c r="M12279" s="41">
        <v>0.51205999999999996</v>
      </c>
      <c r="N12279" s="41">
        <v>0.52330900000000002</v>
      </c>
    </row>
    <row r="12280" spans="1:14" x14ac:dyDescent="0.25">
      <c r="A12280" s="40">
        <v>2021</v>
      </c>
      <c r="B12280" s="40" t="s">
        <v>120</v>
      </c>
      <c r="C12280" s="40" t="s">
        <v>589</v>
      </c>
      <c r="D12280" s="39">
        <v>320001792142</v>
      </c>
      <c r="E12280" s="40">
        <v>26</v>
      </c>
      <c r="F12280" s="40">
        <v>5</v>
      </c>
      <c r="G12280" s="40">
        <v>2</v>
      </c>
      <c r="H12280" s="40" t="s">
        <v>182</v>
      </c>
      <c r="I12280" s="41"/>
      <c r="J12280" s="41"/>
      <c r="K12280" s="41"/>
      <c r="L12280" s="41"/>
      <c r="M12280" s="41"/>
      <c r="N12280" s="41"/>
    </row>
    <row r="12281" spans="1:14" x14ac:dyDescent="0.25">
      <c r="A12281" s="40">
        <v>2021</v>
      </c>
      <c r="B12281" s="40" t="s">
        <v>120</v>
      </c>
      <c r="C12281" s="40" t="s">
        <v>589</v>
      </c>
      <c r="D12281" s="39">
        <v>320001800048</v>
      </c>
      <c r="E12281" s="40">
        <v>26</v>
      </c>
      <c r="F12281" s="40">
        <v>7</v>
      </c>
      <c r="G12281" s="40">
        <v>7</v>
      </c>
      <c r="H12281" s="40" t="s">
        <v>182</v>
      </c>
      <c r="I12281" s="41"/>
      <c r="J12281" s="41"/>
      <c r="K12281" s="41"/>
      <c r="L12281" s="41"/>
      <c r="M12281" s="41"/>
      <c r="N12281" s="41"/>
    </row>
    <row r="12282" spans="1:14" x14ac:dyDescent="0.25">
      <c r="A12282" s="40">
        <v>2021</v>
      </c>
      <c r="B12282" s="40" t="s">
        <v>120</v>
      </c>
      <c r="C12282" s="40" t="s">
        <v>465</v>
      </c>
      <c r="D12282" s="39">
        <v>320011001313</v>
      </c>
      <c r="E12282" s="40">
        <v>26</v>
      </c>
      <c r="F12282" s="40">
        <v>189</v>
      </c>
      <c r="G12282" s="40">
        <v>178</v>
      </c>
      <c r="H12282" s="40" t="s">
        <v>181</v>
      </c>
      <c r="I12282" s="41">
        <v>0.57198400000000005</v>
      </c>
      <c r="J12282" s="41">
        <v>0.526953</v>
      </c>
      <c r="K12282" s="41">
        <v>0.48741800000000002</v>
      </c>
      <c r="L12282" s="41">
        <v>0.509494</v>
      </c>
      <c r="M12282" s="41">
        <v>0.49365199999999998</v>
      </c>
      <c r="N12282" s="41">
        <v>0.52163099999999996</v>
      </c>
    </row>
    <row r="12283" spans="1:14" x14ac:dyDescent="0.25">
      <c r="A12283" s="40">
        <v>2021</v>
      </c>
      <c r="B12283" s="40" t="s">
        <v>120</v>
      </c>
      <c r="C12283" s="40" t="s">
        <v>465</v>
      </c>
      <c r="D12283" s="39">
        <v>320011023813</v>
      </c>
      <c r="E12283" s="40">
        <v>26</v>
      </c>
      <c r="F12283" s="40">
        <v>809</v>
      </c>
      <c r="G12283" s="40">
        <v>729</v>
      </c>
      <c r="H12283" s="40" t="s">
        <v>181</v>
      </c>
      <c r="I12283" s="41">
        <v>0.57052700000000001</v>
      </c>
      <c r="J12283" s="41">
        <v>0.52221600000000001</v>
      </c>
      <c r="K12283" s="41">
        <v>0.48937199999999997</v>
      </c>
      <c r="L12283" s="41">
        <v>0.51391799999999999</v>
      </c>
      <c r="M12283" s="41">
        <v>0.49555399999999999</v>
      </c>
      <c r="N12283" s="41">
        <v>0.52181999999999995</v>
      </c>
    </row>
    <row r="12284" spans="1:14" x14ac:dyDescent="0.25">
      <c r="A12284" s="40">
        <v>2021</v>
      </c>
      <c r="B12284" s="40" t="s">
        <v>120</v>
      </c>
      <c r="C12284" s="40" t="s">
        <v>466</v>
      </c>
      <c r="D12284" s="39">
        <v>320013022881</v>
      </c>
      <c r="E12284" s="40">
        <v>26</v>
      </c>
      <c r="F12284" s="40">
        <v>157</v>
      </c>
      <c r="G12284" s="40">
        <v>150</v>
      </c>
      <c r="H12284" s="40" t="s">
        <v>181</v>
      </c>
      <c r="I12284" s="41">
        <v>0.567971</v>
      </c>
      <c r="J12284" s="41">
        <v>0.53052600000000005</v>
      </c>
      <c r="K12284" s="41">
        <v>0.47043699999999999</v>
      </c>
      <c r="L12284" s="41">
        <v>0.52511600000000003</v>
      </c>
      <c r="M12284" s="41">
        <v>0.512687</v>
      </c>
      <c r="N12284" s="41">
        <v>0.52268000000000003</v>
      </c>
    </row>
    <row r="12285" spans="1:14" x14ac:dyDescent="0.25">
      <c r="A12285" s="40">
        <v>2021</v>
      </c>
      <c r="B12285" s="40" t="s">
        <v>120</v>
      </c>
      <c r="C12285" s="40" t="s">
        <v>831</v>
      </c>
      <c r="D12285" s="39">
        <v>320710800001</v>
      </c>
      <c r="E12285" s="40">
        <v>26</v>
      </c>
      <c r="F12285" s="40">
        <v>6</v>
      </c>
      <c r="G12285" s="40">
        <v>6</v>
      </c>
      <c r="H12285" s="40" t="s">
        <v>182</v>
      </c>
      <c r="I12285" s="41"/>
      <c r="J12285" s="41"/>
      <c r="K12285" s="41"/>
      <c r="L12285" s="41"/>
      <c r="M12285" s="41"/>
      <c r="N12285" s="41"/>
    </row>
    <row r="12286" spans="1:14" x14ac:dyDescent="0.25">
      <c r="A12286" s="40">
        <v>2021</v>
      </c>
      <c r="B12286" s="40" t="s">
        <v>267</v>
      </c>
      <c r="C12286" s="40" t="s">
        <v>268</v>
      </c>
      <c r="D12286" s="39">
        <v>323001009633</v>
      </c>
      <c r="E12286" s="40">
        <v>26</v>
      </c>
      <c r="F12286" s="40">
        <v>143</v>
      </c>
      <c r="G12286" s="40">
        <v>131</v>
      </c>
      <c r="H12286" s="40" t="s">
        <v>181</v>
      </c>
      <c r="I12286" s="41">
        <v>0.60450099999999996</v>
      </c>
      <c r="J12286" s="41">
        <v>0.55884299999999998</v>
      </c>
      <c r="K12286" s="41">
        <v>0.51644900000000005</v>
      </c>
      <c r="L12286" s="41">
        <v>0.52688500000000005</v>
      </c>
      <c r="M12286" s="41">
        <v>0.53325</v>
      </c>
      <c r="N12286" s="41">
        <v>0.55025299999999999</v>
      </c>
    </row>
    <row r="12287" spans="1:14" x14ac:dyDescent="0.25">
      <c r="A12287" s="40">
        <v>2021</v>
      </c>
      <c r="B12287" s="40" t="s">
        <v>267</v>
      </c>
      <c r="C12287" s="40" t="s">
        <v>732</v>
      </c>
      <c r="D12287" s="39">
        <v>323466003801</v>
      </c>
      <c r="E12287" s="40">
        <v>26</v>
      </c>
      <c r="F12287" s="40">
        <v>6</v>
      </c>
      <c r="G12287" s="40">
        <v>6</v>
      </c>
      <c r="H12287" s="40" t="s">
        <v>182</v>
      </c>
      <c r="I12287" s="41"/>
      <c r="J12287" s="41"/>
      <c r="K12287" s="41"/>
      <c r="L12287" s="41"/>
      <c r="M12287" s="41"/>
      <c r="N12287" s="41"/>
    </row>
    <row r="12288" spans="1:14" x14ac:dyDescent="0.25">
      <c r="A12288" s="40">
        <v>2021</v>
      </c>
      <c r="B12288" s="40" t="s">
        <v>267</v>
      </c>
      <c r="C12288" s="40" t="s">
        <v>732</v>
      </c>
      <c r="D12288" s="39">
        <v>323466003933</v>
      </c>
      <c r="E12288" s="40">
        <v>26</v>
      </c>
      <c r="F12288" s="40">
        <v>13</v>
      </c>
      <c r="G12288" s="40">
        <v>7</v>
      </c>
      <c r="H12288" s="40" t="s">
        <v>182</v>
      </c>
      <c r="I12288" s="41"/>
      <c r="J12288" s="41"/>
      <c r="K12288" s="41"/>
      <c r="L12288" s="41"/>
      <c r="M12288" s="41"/>
      <c r="N12288" s="41"/>
    </row>
    <row r="12289" spans="1:14" x14ac:dyDescent="0.25">
      <c r="A12289" s="40">
        <v>2021</v>
      </c>
      <c r="B12289" s="40" t="s">
        <v>91</v>
      </c>
      <c r="C12289" s="40" t="s">
        <v>479</v>
      </c>
      <c r="D12289" s="39">
        <v>325126048111</v>
      </c>
      <c r="E12289" s="40">
        <v>26</v>
      </c>
      <c r="F12289" s="40">
        <v>151</v>
      </c>
      <c r="G12289" s="40">
        <v>145</v>
      </c>
      <c r="H12289" s="40" t="s">
        <v>180</v>
      </c>
      <c r="I12289" s="41">
        <v>0.69252899999999995</v>
      </c>
      <c r="J12289" s="41">
        <v>0.67359999999999998</v>
      </c>
      <c r="K12289" s="41">
        <v>0.62925799999999998</v>
      </c>
      <c r="L12289" s="41">
        <v>0.62702000000000002</v>
      </c>
      <c r="M12289" s="41">
        <v>0.64004799999999995</v>
      </c>
      <c r="N12289" s="41">
        <v>0.65440500000000001</v>
      </c>
    </row>
    <row r="12290" spans="1:14" x14ac:dyDescent="0.25">
      <c r="A12290" s="40">
        <v>2021</v>
      </c>
      <c r="B12290" s="40" t="s">
        <v>91</v>
      </c>
      <c r="C12290" s="40" t="s">
        <v>481</v>
      </c>
      <c r="D12290" s="39">
        <v>325175032424</v>
      </c>
      <c r="E12290" s="40">
        <v>26</v>
      </c>
      <c r="F12290" s="40">
        <v>533</v>
      </c>
      <c r="G12290" s="40">
        <v>342</v>
      </c>
      <c r="H12290" s="40" t="s">
        <v>181</v>
      </c>
      <c r="I12290" s="41">
        <v>0.60502500000000003</v>
      </c>
      <c r="J12290" s="41">
        <v>0.55684199999999995</v>
      </c>
      <c r="K12290" s="41">
        <v>0.52103900000000003</v>
      </c>
      <c r="L12290" s="41">
        <v>0.55074699999999999</v>
      </c>
      <c r="M12290" s="41">
        <v>0.54515999999999998</v>
      </c>
      <c r="N12290" s="41">
        <v>0.55739399999999995</v>
      </c>
    </row>
    <row r="12291" spans="1:14" x14ac:dyDescent="0.25">
      <c r="A12291" s="40">
        <v>2021</v>
      </c>
      <c r="B12291" s="40" t="s">
        <v>91</v>
      </c>
      <c r="C12291" s="40" t="s">
        <v>481</v>
      </c>
      <c r="D12291" s="39">
        <v>325175032505</v>
      </c>
      <c r="E12291" s="40">
        <v>26</v>
      </c>
      <c r="F12291" s="40">
        <v>85</v>
      </c>
      <c r="G12291" s="40">
        <v>79</v>
      </c>
      <c r="H12291" s="40" t="s">
        <v>180</v>
      </c>
      <c r="I12291" s="41">
        <v>0.65893199999999996</v>
      </c>
      <c r="J12291" s="41">
        <v>0.62546100000000004</v>
      </c>
      <c r="K12291" s="41">
        <v>0.60633099999999995</v>
      </c>
      <c r="L12291" s="41">
        <v>0.59941900000000004</v>
      </c>
      <c r="M12291" s="41">
        <v>0.63233799999999996</v>
      </c>
      <c r="N12291" s="41">
        <v>0.62329000000000001</v>
      </c>
    </row>
    <row r="12292" spans="1:14" x14ac:dyDescent="0.25">
      <c r="A12292" s="40">
        <v>2021</v>
      </c>
      <c r="B12292" s="40" t="s">
        <v>91</v>
      </c>
      <c r="C12292" s="40" t="s">
        <v>481</v>
      </c>
      <c r="D12292" s="39">
        <v>325175800111</v>
      </c>
      <c r="E12292" s="40">
        <v>26</v>
      </c>
      <c r="F12292" s="40">
        <v>7</v>
      </c>
      <c r="G12292" s="40">
        <v>7</v>
      </c>
      <c r="H12292" s="40" t="s">
        <v>182</v>
      </c>
      <c r="I12292" s="41"/>
      <c r="J12292" s="41"/>
      <c r="K12292" s="41"/>
      <c r="L12292" s="41"/>
      <c r="M12292" s="41"/>
      <c r="N12292" s="41"/>
    </row>
    <row r="12293" spans="1:14" x14ac:dyDescent="0.25">
      <c r="A12293" s="40">
        <v>2021</v>
      </c>
      <c r="B12293" s="40" t="s">
        <v>91</v>
      </c>
      <c r="C12293" s="40" t="s">
        <v>582</v>
      </c>
      <c r="D12293" s="39">
        <v>325214800078</v>
      </c>
      <c r="E12293" s="40">
        <v>26</v>
      </c>
      <c r="F12293" s="40">
        <v>32</v>
      </c>
      <c r="G12293" s="40">
        <v>29</v>
      </c>
      <c r="H12293" s="40" t="s">
        <v>180</v>
      </c>
      <c r="I12293" s="41">
        <v>0.67281299999999999</v>
      </c>
      <c r="J12293" s="41">
        <v>0.66495800000000005</v>
      </c>
      <c r="K12293" s="41">
        <v>0.61190900000000004</v>
      </c>
      <c r="L12293" s="41">
        <v>0.62642299999999995</v>
      </c>
      <c r="M12293" s="41">
        <v>0.64015699999999998</v>
      </c>
      <c r="N12293" s="41">
        <v>0.64372799999999997</v>
      </c>
    </row>
    <row r="12294" spans="1:14" x14ac:dyDescent="0.25">
      <c r="A12294" s="40">
        <v>2021</v>
      </c>
      <c r="B12294" s="40" t="s">
        <v>91</v>
      </c>
      <c r="C12294" s="40" t="s">
        <v>867</v>
      </c>
      <c r="D12294" s="39">
        <v>325260800007</v>
      </c>
      <c r="E12294" s="40">
        <v>26</v>
      </c>
      <c r="F12294" s="40">
        <v>130</v>
      </c>
      <c r="G12294" s="40">
        <v>112</v>
      </c>
      <c r="H12294" s="40" t="s">
        <v>181</v>
      </c>
      <c r="I12294" s="41">
        <v>0.61191799999999996</v>
      </c>
      <c r="J12294" s="41">
        <v>0.571739</v>
      </c>
      <c r="K12294" s="41">
        <v>0.53458499999999998</v>
      </c>
      <c r="L12294" s="41">
        <v>0.54795300000000002</v>
      </c>
      <c r="M12294" s="41">
        <v>0.53756499999999996</v>
      </c>
      <c r="N12294" s="41">
        <v>0.56431900000000002</v>
      </c>
    </row>
    <row r="12295" spans="1:14" x14ac:dyDescent="0.25">
      <c r="A12295" s="40">
        <v>2021</v>
      </c>
      <c r="B12295" s="40" t="s">
        <v>91</v>
      </c>
      <c r="C12295" s="40" t="s">
        <v>272</v>
      </c>
      <c r="D12295" s="39">
        <v>325269003981</v>
      </c>
      <c r="E12295" s="40">
        <v>26</v>
      </c>
      <c r="F12295" s="40">
        <v>7</v>
      </c>
      <c r="G12295" s="40">
        <v>7</v>
      </c>
      <c r="H12295" s="40" t="s">
        <v>182</v>
      </c>
      <c r="I12295" s="41"/>
      <c r="J12295" s="41"/>
      <c r="K12295" s="41"/>
      <c r="L12295" s="41"/>
      <c r="M12295" s="41"/>
      <c r="N12295" s="41"/>
    </row>
    <row r="12296" spans="1:14" x14ac:dyDescent="0.25">
      <c r="A12296" s="40">
        <v>2021</v>
      </c>
      <c r="B12296" s="40" t="s">
        <v>91</v>
      </c>
      <c r="C12296" s="40" t="s">
        <v>272</v>
      </c>
      <c r="D12296" s="39">
        <v>325269004033</v>
      </c>
      <c r="E12296" s="40">
        <v>26</v>
      </c>
      <c r="F12296" s="40">
        <v>3</v>
      </c>
      <c r="G12296" s="40">
        <v>3</v>
      </c>
      <c r="H12296" s="40" t="s">
        <v>182</v>
      </c>
      <c r="I12296" s="41"/>
      <c r="J12296" s="41"/>
      <c r="K12296" s="41"/>
      <c r="L12296" s="41"/>
      <c r="M12296" s="41"/>
      <c r="N12296" s="41"/>
    </row>
    <row r="12297" spans="1:14" x14ac:dyDescent="0.25">
      <c r="A12297" s="40">
        <v>2021</v>
      </c>
      <c r="B12297" s="40" t="s">
        <v>91</v>
      </c>
      <c r="C12297" s="40" t="s">
        <v>272</v>
      </c>
      <c r="D12297" s="39">
        <v>325269004289</v>
      </c>
      <c r="E12297" s="40">
        <v>26</v>
      </c>
      <c r="F12297" s="40">
        <v>36</v>
      </c>
      <c r="G12297" s="40">
        <v>33</v>
      </c>
      <c r="H12297" s="40" t="s">
        <v>180</v>
      </c>
      <c r="I12297" s="41">
        <v>0.68284199999999995</v>
      </c>
      <c r="J12297" s="41">
        <v>0.62912699999999999</v>
      </c>
      <c r="K12297" s="41">
        <v>0.59140199999999998</v>
      </c>
      <c r="L12297" s="41">
        <v>0.61218600000000001</v>
      </c>
      <c r="M12297" s="41">
        <v>0.61926899999999996</v>
      </c>
      <c r="N12297" s="41">
        <v>0.62814899999999996</v>
      </c>
    </row>
    <row r="12298" spans="1:14" x14ac:dyDescent="0.25">
      <c r="A12298" s="40">
        <v>2021</v>
      </c>
      <c r="B12298" s="40" t="s">
        <v>91</v>
      </c>
      <c r="C12298" s="40" t="s">
        <v>272</v>
      </c>
      <c r="D12298" s="39">
        <v>325269004327</v>
      </c>
      <c r="E12298" s="40">
        <v>26</v>
      </c>
      <c r="F12298" s="40">
        <v>131</v>
      </c>
      <c r="G12298" s="40">
        <v>116</v>
      </c>
      <c r="H12298" s="40" t="s">
        <v>181</v>
      </c>
      <c r="I12298" s="41">
        <v>0.61787800000000004</v>
      </c>
      <c r="J12298" s="41">
        <v>0.59123999999999999</v>
      </c>
      <c r="K12298" s="41">
        <v>0.57055599999999995</v>
      </c>
      <c r="L12298" s="41">
        <v>0.56789400000000001</v>
      </c>
      <c r="M12298" s="41">
        <v>0.54794500000000002</v>
      </c>
      <c r="N12298" s="41">
        <v>0.58389599999999997</v>
      </c>
    </row>
    <row r="12299" spans="1:14" x14ac:dyDescent="0.25">
      <c r="A12299" s="40">
        <v>2021</v>
      </c>
      <c r="B12299" s="40" t="s">
        <v>91</v>
      </c>
      <c r="C12299" s="40" t="s">
        <v>272</v>
      </c>
      <c r="D12299" s="39">
        <v>325269800018</v>
      </c>
      <c r="E12299" s="40">
        <v>26</v>
      </c>
      <c r="F12299" s="40">
        <v>1</v>
      </c>
      <c r="G12299" s="40">
        <v>1</v>
      </c>
      <c r="H12299" s="40" t="s">
        <v>182</v>
      </c>
      <c r="I12299" s="41"/>
      <c r="J12299" s="41"/>
      <c r="K12299" s="41"/>
      <c r="L12299" s="41"/>
      <c r="M12299" s="41"/>
      <c r="N12299" s="41"/>
    </row>
    <row r="12300" spans="1:14" x14ac:dyDescent="0.25">
      <c r="A12300" s="40">
        <v>2021</v>
      </c>
      <c r="B12300" s="40" t="s">
        <v>91</v>
      </c>
      <c r="C12300" s="40" t="s">
        <v>272</v>
      </c>
      <c r="D12300" s="39">
        <v>325269800042</v>
      </c>
      <c r="E12300" s="40">
        <v>26</v>
      </c>
      <c r="F12300" s="40">
        <v>7</v>
      </c>
      <c r="G12300" s="40">
        <v>4</v>
      </c>
      <c r="H12300" s="40" t="s">
        <v>182</v>
      </c>
      <c r="I12300" s="41"/>
      <c r="J12300" s="41"/>
      <c r="K12300" s="41"/>
      <c r="L12300" s="41"/>
      <c r="M12300" s="41"/>
      <c r="N12300" s="41"/>
    </row>
    <row r="12301" spans="1:14" x14ac:dyDescent="0.25">
      <c r="A12301" s="40">
        <v>2021</v>
      </c>
      <c r="B12301" s="40" t="s">
        <v>91</v>
      </c>
      <c r="C12301" s="40" t="s">
        <v>273</v>
      </c>
      <c r="D12301" s="39">
        <v>325286000980</v>
      </c>
      <c r="E12301" s="40">
        <v>26</v>
      </c>
      <c r="F12301" s="40">
        <v>83</v>
      </c>
      <c r="G12301" s="40">
        <v>75</v>
      </c>
      <c r="H12301" s="40" t="s">
        <v>180</v>
      </c>
      <c r="I12301" s="41">
        <v>0.68398999999999999</v>
      </c>
      <c r="J12301" s="41">
        <v>0.63258199999999998</v>
      </c>
      <c r="K12301" s="41">
        <v>0.60285299999999997</v>
      </c>
      <c r="L12301" s="41">
        <v>0.61875500000000005</v>
      </c>
      <c r="M12301" s="41">
        <v>0.61908200000000002</v>
      </c>
      <c r="N12301" s="41">
        <v>0.63335600000000003</v>
      </c>
    </row>
    <row r="12302" spans="1:14" x14ac:dyDescent="0.25">
      <c r="A12302" s="40">
        <v>2021</v>
      </c>
      <c r="B12302" s="40" t="s">
        <v>91</v>
      </c>
      <c r="C12302" s="40" t="s">
        <v>592</v>
      </c>
      <c r="D12302" s="39">
        <v>325290002142</v>
      </c>
      <c r="E12302" s="40">
        <v>26</v>
      </c>
      <c r="F12302" s="40">
        <v>90</v>
      </c>
      <c r="G12302" s="40">
        <v>88</v>
      </c>
      <c r="H12302" s="40" t="s">
        <v>180</v>
      </c>
      <c r="I12302" s="41">
        <v>0.66090199999999999</v>
      </c>
      <c r="J12302" s="41">
        <v>0.61898699999999995</v>
      </c>
      <c r="K12302" s="41">
        <v>0.58658600000000005</v>
      </c>
      <c r="L12302" s="41">
        <v>0.61739699999999997</v>
      </c>
      <c r="M12302" s="41">
        <v>0.63571999999999995</v>
      </c>
      <c r="N12302" s="41">
        <v>0.62210299999999996</v>
      </c>
    </row>
    <row r="12303" spans="1:14" x14ac:dyDescent="0.25">
      <c r="A12303" s="40">
        <v>2021</v>
      </c>
      <c r="B12303" s="40" t="s">
        <v>91</v>
      </c>
      <c r="C12303" s="40" t="s">
        <v>592</v>
      </c>
      <c r="D12303" s="39">
        <v>325290002151</v>
      </c>
      <c r="E12303" s="40">
        <v>26</v>
      </c>
      <c r="F12303" s="40">
        <v>12</v>
      </c>
      <c r="G12303" s="40">
        <v>10</v>
      </c>
      <c r="H12303" s="40" t="s">
        <v>181</v>
      </c>
      <c r="I12303" s="41">
        <v>0.60485699999999998</v>
      </c>
      <c r="J12303" s="41">
        <v>0.63227199999999995</v>
      </c>
      <c r="K12303" s="41">
        <v>0.52234400000000003</v>
      </c>
      <c r="L12303" s="41">
        <v>0.55717799999999995</v>
      </c>
      <c r="M12303" s="41">
        <v>0.56051899999999999</v>
      </c>
      <c r="N12303" s="41">
        <v>0.57772900000000005</v>
      </c>
    </row>
    <row r="12304" spans="1:14" x14ac:dyDescent="0.25">
      <c r="A12304" s="40">
        <v>2021</v>
      </c>
      <c r="B12304" s="40" t="s">
        <v>91</v>
      </c>
      <c r="C12304" s="40" t="s">
        <v>592</v>
      </c>
      <c r="D12304" s="39">
        <v>325290002167</v>
      </c>
      <c r="E12304" s="40">
        <v>26</v>
      </c>
      <c r="F12304" s="40">
        <v>4</v>
      </c>
      <c r="G12304" s="40">
        <v>4</v>
      </c>
      <c r="H12304" s="40" t="s">
        <v>182</v>
      </c>
      <c r="I12304" s="41"/>
      <c r="J12304" s="41"/>
      <c r="K12304" s="41"/>
      <c r="L12304" s="41"/>
      <c r="M12304" s="41"/>
      <c r="N12304" s="41"/>
    </row>
    <row r="12305" spans="1:14" x14ac:dyDescent="0.25">
      <c r="A12305" s="40">
        <v>2021</v>
      </c>
      <c r="B12305" s="40" t="s">
        <v>91</v>
      </c>
      <c r="C12305" s="40" t="s">
        <v>275</v>
      </c>
      <c r="D12305" s="39">
        <v>325307000349</v>
      </c>
      <c r="E12305" s="40">
        <v>26</v>
      </c>
      <c r="F12305" s="40">
        <v>2</v>
      </c>
      <c r="G12305" s="40">
        <v>2</v>
      </c>
      <c r="H12305" s="40" t="s">
        <v>182</v>
      </c>
      <c r="I12305" s="41"/>
      <c r="J12305" s="41"/>
      <c r="K12305" s="41"/>
      <c r="L12305" s="41"/>
      <c r="M12305" s="41"/>
      <c r="N12305" s="41"/>
    </row>
    <row r="12306" spans="1:14" x14ac:dyDescent="0.25">
      <c r="A12306" s="40">
        <v>2021</v>
      </c>
      <c r="B12306" s="40" t="s">
        <v>91</v>
      </c>
      <c r="C12306" s="40" t="s">
        <v>275</v>
      </c>
      <c r="D12306" s="39">
        <v>325307001817</v>
      </c>
      <c r="E12306" s="40">
        <v>26</v>
      </c>
      <c r="F12306" s="40">
        <v>74</v>
      </c>
      <c r="G12306" s="40">
        <v>69</v>
      </c>
      <c r="H12306" s="40" t="s">
        <v>181</v>
      </c>
      <c r="I12306" s="41">
        <v>0.61214999999999997</v>
      </c>
      <c r="J12306" s="41">
        <v>0.56773899999999999</v>
      </c>
      <c r="K12306" s="41">
        <v>0.5121</v>
      </c>
      <c r="L12306" s="41">
        <v>0.55418900000000004</v>
      </c>
      <c r="M12306" s="41">
        <v>0.52722500000000005</v>
      </c>
      <c r="N12306" s="41">
        <v>0.55890499999999999</v>
      </c>
    </row>
    <row r="12307" spans="1:14" x14ac:dyDescent="0.25">
      <c r="A12307" s="40">
        <v>2021</v>
      </c>
      <c r="B12307" s="40" t="s">
        <v>91</v>
      </c>
      <c r="C12307" s="40" t="s">
        <v>275</v>
      </c>
      <c r="D12307" s="39">
        <v>325307001825</v>
      </c>
      <c r="E12307" s="40">
        <v>26</v>
      </c>
      <c r="F12307" s="40">
        <v>2</v>
      </c>
      <c r="G12307" s="40">
        <v>1</v>
      </c>
      <c r="H12307" s="40" t="s">
        <v>182</v>
      </c>
      <c r="I12307" s="41"/>
      <c r="J12307" s="41"/>
      <c r="K12307" s="41"/>
      <c r="L12307" s="41"/>
      <c r="M12307" s="41"/>
      <c r="N12307" s="41"/>
    </row>
    <row r="12308" spans="1:14" x14ac:dyDescent="0.25">
      <c r="A12308" s="40">
        <v>2021</v>
      </c>
      <c r="B12308" s="40" t="s">
        <v>91</v>
      </c>
      <c r="C12308" s="40" t="s">
        <v>275</v>
      </c>
      <c r="D12308" s="39">
        <v>325307001981</v>
      </c>
      <c r="E12308" s="40">
        <v>26</v>
      </c>
      <c r="F12308" s="40">
        <v>79</v>
      </c>
      <c r="G12308" s="40">
        <v>74</v>
      </c>
      <c r="H12308" s="40" t="s">
        <v>181</v>
      </c>
      <c r="I12308" s="41">
        <v>0.63069699999999995</v>
      </c>
      <c r="J12308" s="41">
        <v>0.58084899999999995</v>
      </c>
      <c r="K12308" s="41">
        <v>0.559257</v>
      </c>
      <c r="L12308" s="41">
        <v>0.54397700000000004</v>
      </c>
      <c r="M12308" s="41">
        <v>0.57153500000000002</v>
      </c>
      <c r="N12308" s="41">
        <v>0.57814399999999999</v>
      </c>
    </row>
    <row r="12309" spans="1:14" x14ac:dyDescent="0.25">
      <c r="A12309" s="40">
        <v>2021</v>
      </c>
      <c r="B12309" s="40" t="s">
        <v>91</v>
      </c>
      <c r="C12309" s="40" t="s">
        <v>275</v>
      </c>
      <c r="D12309" s="39">
        <v>325307800027</v>
      </c>
      <c r="E12309" s="40">
        <v>26</v>
      </c>
      <c r="F12309" s="40">
        <v>30</v>
      </c>
      <c r="G12309" s="40">
        <v>27</v>
      </c>
      <c r="H12309" s="40" t="s">
        <v>181</v>
      </c>
      <c r="I12309" s="41">
        <v>0.59014100000000003</v>
      </c>
      <c r="J12309" s="41">
        <v>0.58277999999999996</v>
      </c>
      <c r="K12309" s="41">
        <v>0.522698</v>
      </c>
      <c r="L12309" s="41">
        <v>0.54281400000000002</v>
      </c>
      <c r="M12309" s="41">
        <v>0.54708999999999997</v>
      </c>
      <c r="N12309" s="41">
        <v>0.55864499999999995</v>
      </c>
    </row>
    <row r="12310" spans="1:14" x14ac:dyDescent="0.25">
      <c r="A12310" s="40">
        <v>2021</v>
      </c>
      <c r="B12310" s="40" t="s">
        <v>91</v>
      </c>
      <c r="C12310" s="40" t="s">
        <v>275</v>
      </c>
      <c r="D12310" s="39">
        <v>325307800035</v>
      </c>
      <c r="E12310" s="40">
        <v>26</v>
      </c>
      <c r="F12310" s="40">
        <v>94</v>
      </c>
      <c r="G12310" s="40">
        <v>86</v>
      </c>
      <c r="H12310" s="40" t="s">
        <v>181</v>
      </c>
      <c r="I12310" s="41">
        <v>0.59020700000000004</v>
      </c>
      <c r="J12310" s="41">
        <v>0.53937999999999997</v>
      </c>
      <c r="K12310" s="41">
        <v>0.52610900000000005</v>
      </c>
      <c r="L12310" s="41">
        <v>0.53092300000000003</v>
      </c>
      <c r="M12310" s="41">
        <v>0.55051499999999998</v>
      </c>
      <c r="N12310" s="41">
        <v>0.54695199999999999</v>
      </c>
    </row>
    <row r="12311" spans="1:14" x14ac:dyDescent="0.25">
      <c r="A12311" s="40">
        <v>2021</v>
      </c>
      <c r="B12311" s="40" t="s">
        <v>91</v>
      </c>
      <c r="C12311" s="40" t="s">
        <v>275</v>
      </c>
      <c r="D12311" s="39">
        <v>325307800043</v>
      </c>
      <c r="E12311" s="40">
        <v>26</v>
      </c>
      <c r="F12311" s="40">
        <v>5</v>
      </c>
      <c r="G12311" s="40">
        <v>5</v>
      </c>
      <c r="H12311" s="40" t="s">
        <v>182</v>
      </c>
      <c r="I12311" s="41"/>
      <c r="J12311" s="41"/>
      <c r="K12311" s="41"/>
      <c r="L12311" s="41"/>
      <c r="M12311" s="41"/>
      <c r="N12311" s="41"/>
    </row>
    <row r="12312" spans="1:14" x14ac:dyDescent="0.25">
      <c r="A12312" s="40">
        <v>2021</v>
      </c>
      <c r="B12312" s="40" t="s">
        <v>91</v>
      </c>
      <c r="C12312" s="40" t="s">
        <v>275</v>
      </c>
      <c r="D12312" s="39">
        <v>325307800051</v>
      </c>
      <c r="E12312" s="40">
        <v>26</v>
      </c>
      <c r="F12312" s="40">
        <v>8</v>
      </c>
      <c r="G12312" s="40">
        <v>8</v>
      </c>
      <c r="H12312" s="40" t="s">
        <v>182</v>
      </c>
      <c r="I12312" s="41"/>
      <c r="J12312" s="41"/>
      <c r="K12312" s="41"/>
      <c r="L12312" s="41"/>
      <c r="M12312" s="41"/>
      <c r="N12312" s="41"/>
    </row>
    <row r="12313" spans="1:14" x14ac:dyDescent="0.25">
      <c r="A12313" s="40">
        <v>2021</v>
      </c>
      <c r="B12313" s="40" t="s">
        <v>91</v>
      </c>
      <c r="C12313" s="40" t="s">
        <v>284</v>
      </c>
      <c r="D12313" s="39">
        <v>325754003622</v>
      </c>
      <c r="E12313" s="40">
        <v>26</v>
      </c>
      <c r="F12313" s="40">
        <v>92</v>
      </c>
      <c r="G12313" s="40">
        <v>81</v>
      </c>
      <c r="H12313" s="40" t="s">
        <v>181</v>
      </c>
      <c r="I12313" s="41">
        <v>0.637069</v>
      </c>
      <c r="J12313" s="41">
        <v>0.57691300000000001</v>
      </c>
      <c r="K12313" s="41">
        <v>0.57299100000000003</v>
      </c>
      <c r="L12313" s="41">
        <v>0.56056300000000003</v>
      </c>
      <c r="M12313" s="41">
        <v>0.55710800000000005</v>
      </c>
      <c r="N12313" s="41">
        <v>0.58459399999999995</v>
      </c>
    </row>
    <row r="12314" spans="1:14" x14ac:dyDescent="0.25">
      <c r="A12314" s="40">
        <v>2021</v>
      </c>
      <c r="B12314" s="40" t="s">
        <v>91</v>
      </c>
      <c r="C12314" s="40" t="s">
        <v>284</v>
      </c>
      <c r="D12314" s="39">
        <v>325754004980</v>
      </c>
      <c r="E12314" s="40">
        <v>26</v>
      </c>
      <c r="F12314" s="40">
        <v>100</v>
      </c>
      <c r="G12314" s="40">
        <v>87</v>
      </c>
      <c r="H12314" s="40" t="s">
        <v>181</v>
      </c>
      <c r="I12314" s="41">
        <v>0.63561999999999996</v>
      </c>
      <c r="J12314" s="41">
        <v>0.60496000000000005</v>
      </c>
      <c r="K12314" s="41">
        <v>0.56198199999999998</v>
      </c>
      <c r="L12314" s="41">
        <v>0.58629200000000004</v>
      </c>
      <c r="M12314" s="41">
        <v>0.58950100000000005</v>
      </c>
      <c r="N12314" s="41">
        <v>0.59662000000000004</v>
      </c>
    </row>
    <row r="12315" spans="1:14" x14ac:dyDescent="0.25">
      <c r="A12315" s="40">
        <v>2021</v>
      </c>
      <c r="B12315" s="40" t="s">
        <v>91</v>
      </c>
      <c r="C12315" s="40" t="s">
        <v>284</v>
      </c>
      <c r="D12315" s="39">
        <v>325754005331</v>
      </c>
      <c r="E12315" s="40">
        <v>26</v>
      </c>
      <c r="F12315" s="40">
        <v>243</v>
      </c>
      <c r="G12315" s="40">
        <v>228</v>
      </c>
      <c r="H12315" s="40" t="s">
        <v>180</v>
      </c>
      <c r="I12315" s="41">
        <v>0.68298400000000004</v>
      </c>
      <c r="J12315" s="41">
        <v>0.65303199999999995</v>
      </c>
      <c r="K12315" s="41">
        <v>0.60818899999999998</v>
      </c>
      <c r="L12315" s="41">
        <v>0.61216899999999996</v>
      </c>
      <c r="M12315" s="41">
        <v>0.61739500000000003</v>
      </c>
      <c r="N12315" s="41">
        <v>0.63742399999999999</v>
      </c>
    </row>
    <row r="12316" spans="1:14" x14ac:dyDescent="0.25">
      <c r="A12316" s="40">
        <v>2021</v>
      </c>
      <c r="B12316" s="40" t="s">
        <v>91</v>
      </c>
      <c r="C12316" s="40" t="s">
        <v>284</v>
      </c>
      <c r="D12316" s="39">
        <v>325754005366</v>
      </c>
      <c r="E12316" s="40">
        <v>26</v>
      </c>
      <c r="F12316" s="40">
        <v>553</v>
      </c>
      <c r="G12316" s="40">
        <v>444</v>
      </c>
      <c r="H12316" s="40" t="s">
        <v>181</v>
      </c>
      <c r="I12316" s="41">
        <v>0.597217</v>
      </c>
      <c r="J12316" s="41">
        <v>0.53936499999999998</v>
      </c>
      <c r="K12316" s="41">
        <v>0.52216300000000004</v>
      </c>
      <c r="L12316" s="41">
        <v>0.52998699999999999</v>
      </c>
      <c r="M12316" s="41">
        <v>0.51500500000000005</v>
      </c>
      <c r="N12316" s="41">
        <v>0.54470799999999997</v>
      </c>
    </row>
    <row r="12317" spans="1:14" x14ac:dyDescent="0.25">
      <c r="A12317" s="40">
        <v>2021</v>
      </c>
      <c r="B12317" s="40" t="s">
        <v>91</v>
      </c>
      <c r="C12317" s="40" t="s">
        <v>284</v>
      </c>
      <c r="D12317" s="39">
        <v>325754005510</v>
      </c>
      <c r="E12317" s="40">
        <v>26</v>
      </c>
      <c r="F12317" s="40">
        <v>95</v>
      </c>
      <c r="G12317" s="40">
        <v>84</v>
      </c>
      <c r="H12317" s="40" t="s">
        <v>181</v>
      </c>
      <c r="I12317" s="41">
        <v>0.62359900000000001</v>
      </c>
      <c r="J12317" s="41">
        <v>0.57755500000000004</v>
      </c>
      <c r="K12317" s="41">
        <v>0.55484100000000003</v>
      </c>
      <c r="L12317" s="41">
        <v>0.55398099999999995</v>
      </c>
      <c r="M12317" s="41">
        <v>0.54409300000000005</v>
      </c>
      <c r="N12317" s="41">
        <v>0.57492500000000002</v>
      </c>
    </row>
    <row r="12318" spans="1:14" x14ac:dyDescent="0.25">
      <c r="A12318" s="40">
        <v>2021</v>
      </c>
      <c r="B12318" s="40" t="s">
        <v>91</v>
      </c>
      <c r="C12318" s="40" t="s">
        <v>284</v>
      </c>
      <c r="D12318" s="39">
        <v>325754005587</v>
      </c>
      <c r="E12318" s="40">
        <v>26</v>
      </c>
      <c r="F12318" s="40">
        <v>524</v>
      </c>
      <c r="G12318" s="40">
        <v>414</v>
      </c>
      <c r="H12318" s="40" t="s">
        <v>181</v>
      </c>
      <c r="I12318" s="41">
        <v>0.58135300000000001</v>
      </c>
      <c r="J12318" s="41">
        <v>0.549454</v>
      </c>
      <c r="K12318" s="41">
        <v>0.52121899999999999</v>
      </c>
      <c r="L12318" s="41">
        <v>0.53359699999999999</v>
      </c>
      <c r="M12318" s="41">
        <v>0.49967200000000001</v>
      </c>
      <c r="N12318" s="41">
        <v>0.54281100000000004</v>
      </c>
    </row>
    <row r="12319" spans="1:14" x14ac:dyDescent="0.25">
      <c r="A12319" s="40">
        <v>2021</v>
      </c>
      <c r="B12319" s="40" t="s">
        <v>91</v>
      </c>
      <c r="C12319" s="40" t="s">
        <v>284</v>
      </c>
      <c r="D12319" s="39">
        <v>325754800026</v>
      </c>
      <c r="E12319" s="40">
        <v>26</v>
      </c>
      <c r="F12319" s="40">
        <v>21</v>
      </c>
      <c r="G12319" s="40">
        <v>21</v>
      </c>
      <c r="H12319" s="40" t="s">
        <v>180</v>
      </c>
      <c r="I12319" s="41">
        <v>0.68413000000000002</v>
      </c>
      <c r="J12319" s="41">
        <v>0.60519599999999996</v>
      </c>
      <c r="K12319" s="41">
        <v>0.62349699999999997</v>
      </c>
      <c r="L12319" s="41">
        <v>0.63495100000000004</v>
      </c>
      <c r="M12319" s="41">
        <v>0.58443400000000001</v>
      </c>
      <c r="N12319" s="41">
        <v>0.63290400000000002</v>
      </c>
    </row>
    <row r="12320" spans="1:14" x14ac:dyDescent="0.25">
      <c r="A12320" s="40">
        <v>2021</v>
      </c>
      <c r="B12320" s="40" t="s">
        <v>91</v>
      </c>
      <c r="C12320" s="40" t="s">
        <v>284</v>
      </c>
      <c r="D12320" s="39">
        <v>325754800077</v>
      </c>
      <c r="E12320" s="40">
        <v>26</v>
      </c>
      <c r="F12320" s="40">
        <v>16</v>
      </c>
      <c r="G12320" s="40">
        <v>14</v>
      </c>
      <c r="H12320" s="40" t="s">
        <v>181</v>
      </c>
      <c r="I12320" s="41">
        <v>0.61879700000000004</v>
      </c>
      <c r="J12320" s="41">
        <v>0.525621</v>
      </c>
      <c r="K12320" s="41">
        <v>0.52374699999999996</v>
      </c>
      <c r="L12320" s="41">
        <v>0.55930299999999999</v>
      </c>
      <c r="M12320" s="41">
        <v>0.51107899999999995</v>
      </c>
      <c r="N12320" s="41">
        <v>0.55334499999999998</v>
      </c>
    </row>
    <row r="12321" spans="1:14" x14ac:dyDescent="0.25">
      <c r="A12321" s="40">
        <v>2021</v>
      </c>
      <c r="B12321" s="40" t="s">
        <v>91</v>
      </c>
      <c r="C12321" s="40" t="s">
        <v>931</v>
      </c>
      <c r="D12321" s="39">
        <v>325843000882</v>
      </c>
      <c r="E12321" s="40">
        <v>26</v>
      </c>
      <c r="F12321" s="40">
        <v>94</v>
      </c>
      <c r="G12321" s="40">
        <v>86</v>
      </c>
      <c r="H12321" s="40" t="s">
        <v>181</v>
      </c>
      <c r="I12321" s="41">
        <v>0.65173099999999995</v>
      </c>
      <c r="J12321" s="41">
        <v>0.62092000000000003</v>
      </c>
      <c r="K12321" s="41">
        <v>0.57122899999999999</v>
      </c>
      <c r="L12321" s="41">
        <v>0.58882900000000005</v>
      </c>
      <c r="M12321" s="41">
        <v>0.55781800000000004</v>
      </c>
      <c r="N12321" s="41">
        <v>0.60430399999999995</v>
      </c>
    </row>
    <row r="12322" spans="1:14" x14ac:dyDescent="0.25">
      <c r="A12322" s="40">
        <v>2021</v>
      </c>
      <c r="B12322" s="40" t="s">
        <v>91</v>
      </c>
      <c r="C12322" s="40" t="s">
        <v>289</v>
      </c>
      <c r="D12322" s="39">
        <v>325875004642</v>
      </c>
      <c r="E12322" s="40">
        <v>26</v>
      </c>
      <c r="F12322" s="40">
        <v>19</v>
      </c>
      <c r="G12322" s="40">
        <v>18</v>
      </c>
      <c r="H12322" s="40" t="s">
        <v>181</v>
      </c>
      <c r="I12322" s="41">
        <v>0.65205299999999999</v>
      </c>
      <c r="J12322" s="41">
        <v>0.58872199999999997</v>
      </c>
      <c r="K12322" s="41">
        <v>0.55286800000000003</v>
      </c>
      <c r="L12322" s="41">
        <v>0.60060199999999997</v>
      </c>
      <c r="M12322" s="41">
        <v>0.60102699999999998</v>
      </c>
      <c r="N12322" s="41">
        <v>0.59875100000000003</v>
      </c>
    </row>
    <row r="12323" spans="1:14" x14ac:dyDescent="0.25">
      <c r="A12323" s="40">
        <v>2021</v>
      </c>
      <c r="B12323" s="40" t="s">
        <v>91</v>
      </c>
      <c r="C12323" s="40" t="s">
        <v>595</v>
      </c>
      <c r="D12323" s="39">
        <v>325899001555</v>
      </c>
      <c r="E12323" s="40">
        <v>26</v>
      </c>
      <c r="F12323" s="40">
        <v>69</v>
      </c>
      <c r="G12323" s="40">
        <v>64</v>
      </c>
      <c r="H12323" s="40" t="s">
        <v>181</v>
      </c>
      <c r="I12323" s="41">
        <v>0.65076800000000001</v>
      </c>
      <c r="J12323" s="41">
        <v>0.61294899999999997</v>
      </c>
      <c r="K12323" s="41">
        <v>0.57907600000000004</v>
      </c>
      <c r="L12323" s="41">
        <v>0.594889</v>
      </c>
      <c r="M12323" s="41">
        <v>0.58776700000000004</v>
      </c>
      <c r="N12323" s="41">
        <v>0.60775500000000005</v>
      </c>
    </row>
    <row r="12324" spans="1:14" x14ac:dyDescent="0.25">
      <c r="A12324" s="40">
        <v>2021</v>
      </c>
      <c r="B12324" s="40" t="s">
        <v>91</v>
      </c>
      <c r="C12324" s="40" t="s">
        <v>595</v>
      </c>
      <c r="D12324" s="39">
        <v>325899090281</v>
      </c>
      <c r="E12324" s="40">
        <v>26</v>
      </c>
      <c r="F12324" s="40">
        <v>155</v>
      </c>
      <c r="G12324" s="40">
        <v>142</v>
      </c>
      <c r="H12324" s="40" t="s">
        <v>180</v>
      </c>
      <c r="I12324" s="41">
        <v>0.67669400000000002</v>
      </c>
      <c r="J12324" s="41">
        <v>0.66164999999999996</v>
      </c>
      <c r="K12324" s="41">
        <v>0.59889099999999995</v>
      </c>
      <c r="L12324" s="41">
        <v>0.61452300000000004</v>
      </c>
      <c r="M12324" s="41">
        <v>0.63396600000000003</v>
      </c>
      <c r="N12324" s="41">
        <v>0.63763400000000003</v>
      </c>
    </row>
    <row r="12325" spans="1:14" x14ac:dyDescent="0.25">
      <c r="A12325" s="40">
        <v>2021</v>
      </c>
      <c r="B12325" s="40" t="s">
        <v>91</v>
      </c>
      <c r="C12325" s="40" t="s">
        <v>595</v>
      </c>
      <c r="D12325" s="39">
        <v>325899800024</v>
      </c>
      <c r="E12325" s="40">
        <v>26</v>
      </c>
      <c r="F12325" s="40">
        <v>2</v>
      </c>
      <c r="G12325" s="40">
        <v>2</v>
      </c>
      <c r="H12325" s="40" t="s">
        <v>182</v>
      </c>
      <c r="I12325" s="41"/>
      <c r="J12325" s="41"/>
      <c r="K12325" s="41"/>
      <c r="L12325" s="41"/>
      <c r="M12325" s="41"/>
      <c r="N12325" s="41"/>
    </row>
    <row r="12326" spans="1:14" x14ac:dyDescent="0.25">
      <c r="A12326" s="40">
        <v>2021</v>
      </c>
      <c r="B12326" s="40" t="s">
        <v>91</v>
      </c>
      <c r="C12326" s="40" t="s">
        <v>595</v>
      </c>
      <c r="D12326" s="39">
        <v>325899800067</v>
      </c>
      <c r="E12326" s="40">
        <v>26</v>
      </c>
      <c r="F12326" s="40">
        <v>56</v>
      </c>
      <c r="G12326" s="40">
        <v>53</v>
      </c>
      <c r="H12326" s="40" t="s">
        <v>181</v>
      </c>
      <c r="I12326" s="41">
        <v>0.647868</v>
      </c>
      <c r="J12326" s="41">
        <v>0.63095699999999999</v>
      </c>
      <c r="K12326" s="41">
        <v>0.60041599999999995</v>
      </c>
      <c r="L12326" s="41">
        <v>0.57754499999999998</v>
      </c>
      <c r="M12326" s="41">
        <v>0.56606100000000004</v>
      </c>
      <c r="N12326" s="41">
        <v>0.61049399999999998</v>
      </c>
    </row>
    <row r="12327" spans="1:14" x14ac:dyDescent="0.25">
      <c r="A12327" s="40">
        <v>2021</v>
      </c>
      <c r="B12327" s="40" t="s">
        <v>91</v>
      </c>
      <c r="C12327" s="40" t="s">
        <v>595</v>
      </c>
      <c r="D12327" s="39">
        <v>325899800164</v>
      </c>
      <c r="E12327" s="40">
        <v>26</v>
      </c>
      <c r="F12327" s="40">
        <v>4</v>
      </c>
      <c r="G12327" s="40">
        <v>3</v>
      </c>
      <c r="H12327" s="40" t="s">
        <v>182</v>
      </c>
      <c r="I12327" s="41"/>
      <c r="J12327" s="41"/>
      <c r="K12327" s="41"/>
      <c r="L12327" s="41"/>
      <c r="M12327" s="41"/>
      <c r="N12327" s="41"/>
    </row>
    <row r="12328" spans="1:14" x14ac:dyDescent="0.25">
      <c r="A12328" s="40">
        <v>2021</v>
      </c>
      <c r="B12328" s="40" t="s">
        <v>135</v>
      </c>
      <c r="C12328" s="40" t="s">
        <v>294</v>
      </c>
      <c r="D12328" s="39">
        <v>341001003633</v>
      </c>
      <c r="E12328" s="40">
        <v>26</v>
      </c>
      <c r="F12328" s="40">
        <v>1</v>
      </c>
      <c r="G12328" s="40">
        <v>1</v>
      </c>
      <c r="H12328" s="40" t="s">
        <v>182</v>
      </c>
      <c r="I12328" s="41"/>
      <c r="J12328" s="41"/>
      <c r="K12328" s="41"/>
      <c r="L12328" s="41"/>
      <c r="M12328" s="41"/>
      <c r="N12328" s="41"/>
    </row>
    <row r="12329" spans="1:14" x14ac:dyDescent="0.25">
      <c r="A12329" s="40">
        <v>2021</v>
      </c>
      <c r="B12329" s="40" t="s">
        <v>135</v>
      </c>
      <c r="C12329" s="40" t="s">
        <v>294</v>
      </c>
      <c r="D12329" s="39">
        <v>341001005440</v>
      </c>
      <c r="E12329" s="40">
        <v>26</v>
      </c>
      <c r="F12329" s="40">
        <v>524</v>
      </c>
      <c r="G12329" s="40">
        <v>464</v>
      </c>
      <c r="H12329" s="40" t="s">
        <v>181</v>
      </c>
      <c r="I12329" s="41">
        <v>0.62719899999999995</v>
      </c>
      <c r="J12329" s="41">
        <v>0.59560000000000002</v>
      </c>
      <c r="K12329" s="41">
        <v>0.54425400000000002</v>
      </c>
      <c r="L12329" s="41">
        <v>0.56335599999999997</v>
      </c>
      <c r="M12329" s="41">
        <v>0.56430100000000005</v>
      </c>
      <c r="N12329" s="41">
        <v>0.58119500000000002</v>
      </c>
    </row>
    <row r="12330" spans="1:14" x14ac:dyDescent="0.25">
      <c r="A12330" s="40">
        <v>2021</v>
      </c>
      <c r="B12330" s="40" t="s">
        <v>135</v>
      </c>
      <c r="C12330" s="40" t="s">
        <v>294</v>
      </c>
      <c r="D12330" s="39">
        <v>341001061028</v>
      </c>
      <c r="E12330" s="40">
        <v>26</v>
      </c>
      <c r="F12330" s="40">
        <v>149</v>
      </c>
      <c r="G12330" s="40">
        <v>140</v>
      </c>
      <c r="H12330" s="40" t="s">
        <v>180</v>
      </c>
      <c r="I12330" s="41">
        <v>0.671045</v>
      </c>
      <c r="J12330" s="41">
        <v>0.63131099999999996</v>
      </c>
      <c r="K12330" s="41">
        <v>0.57914100000000002</v>
      </c>
      <c r="L12330" s="41">
        <v>0.60333999999999999</v>
      </c>
      <c r="M12330" s="41">
        <v>0.61371200000000004</v>
      </c>
      <c r="N12330" s="41">
        <v>0.62063299999999999</v>
      </c>
    </row>
    <row r="12331" spans="1:14" x14ac:dyDescent="0.25">
      <c r="A12331" s="40">
        <v>2021</v>
      </c>
      <c r="B12331" s="40" t="s">
        <v>135</v>
      </c>
      <c r="C12331" s="40" t="s">
        <v>294</v>
      </c>
      <c r="D12331" s="39">
        <v>341001061358</v>
      </c>
      <c r="E12331" s="40">
        <v>26</v>
      </c>
      <c r="F12331" s="40">
        <v>15</v>
      </c>
      <c r="G12331" s="40">
        <v>14</v>
      </c>
      <c r="H12331" s="40" t="s">
        <v>181</v>
      </c>
      <c r="I12331" s="41">
        <v>0.65628399999999998</v>
      </c>
      <c r="J12331" s="41">
        <v>0.58851500000000001</v>
      </c>
      <c r="K12331" s="41">
        <v>0.54509200000000002</v>
      </c>
      <c r="L12331" s="41">
        <v>0.52698</v>
      </c>
      <c r="M12331" s="41">
        <v>0.50212599999999996</v>
      </c>
      <c r="N12331" s="41">
        <v>0.57328800000000002</v>
      </c>
    </row>
    <row r="12332" spans="1:14" x14ac:dyDescent="0.25">
      <c r="A12332" s="40">
        <v>2021</v>
      </c>
      <c r="B12332" s="40" t="s">
        <v>135</v>
      </c>
      <c r="C12332" s="40" t="s">
        <v>294</v>
      </c>
      <c r="D12332" s="39">
        <v>341001800096</v>
      </c>
      <c r="E12332" s="40">
        <v>26</v>
      </c>
      <c r="F12332" s="40">
        <v>202</v>
      </c>
      <c r="G12332" s="40">
        <v>188</v>
      </c>
      <c r="H12332" s="40" t="s">
        <v>181</v>
      </c>
      <c r="I12332" s="41">
        <v>0.64295899999999995</v>
      </c>
      <c r="J12332" s="41">
        <v>0.61569399999999996</v>
      </c>
      <c r="K12332" s="41">
        <v>0.58120899999999998</v>
      </c>
      <c r="L12332" s="41">
        <v>0.58786000000000005</v>
      </c>
      <c r="M12332" s="41">
        <v>0.59121999999999997</v>
      </c>
      <c r="N12332" s="41">
        <v>0.60572199999999998</v>
      </c>
    </row>
    <row r="12333" spans="1:14" x14ac:dyDescent="0.25">
      <c r="A12333" s="40">
        <v>2021</v>
      </c>
      <c r="B12333" s="40" t="s">
        <v>135</v>
      </c>
      <c r="C12333" s="40" t="s">
        <v>300</v>
      </c>
      <c r="D12333" s="39">
        <v>341551002944</v>
      </c>
      <c r="E12333" s="40">
        <v>26</v>
      </c>
      <c r="F12333" s="40">
        <v>8</v>
      </c>
      <c r="G12333" s="40">
        <v>8</v>
      </c>
      <c r="H12333" s="40" t="s">
        <v>182</v>
      </c>
      <c r="I12333" s="41"/>
      <c r="J12333" s="41"/>
      <c r="K12333" s="41"/>
      <c r="L12333" s="41"/>
      <c r="M12333" s="41"/>
      <c r="N12333" s="41"/>
    </row>
    <row r="12334" spans="1:14" x14ac:dyDescent="0.25">
      <c r="A12334" s="40">
        <v>2021</v>
      </c>
      <c r="B12334" s="40" t="s">
        <v>135</v>
      </c>
      <c r="C12334" s="40" t="s">
        <v>300</v>
      </c>
      <c r="D12334" s="39">
        <v>341551003231</v>
      </c>
      <c r="E12334" s="40">
        <v>26</v>
      </c>
      <c r="F12334" s="40">
        <v>155</v>
      </c>
      <c r="G12334" s="40">
        <v>143</v>
      </c>
      <c r="H12334" s="40" t="s">
        <v>181</v>
      </c>
      <c r="I12334" s="41">
        <v>0.62695100000000004</v>
      </c>
      <c r="J12334" s="41">
        <v>0.59706499999999996</v>
      </c>
      <c r="K12334" s="41">
        <v>0.56008800000000003</v>
      </c>
      <c r="L12334" s="41">
        <v>0.56075299999999995</v>
      </c>
      <c r="M12334" s="41">
        <v>0.56460399999999999</v>
      </c>
      <c r="N12334" s="41">
        <v>0.58455199999999996</v>
      </c>
    </row>
    <row r="12335" spans="1:14" x14ac:dyDescent="0.25">
      <c r="A12335" s="40">
        <v>2021</v>
      </c>
      <c r="B12335" s="40" t="s">
        <v>95</v>
      </c>
      <c r="C12335" s="40" t="s">
        <v>302</v>
      </c>
      <c r="D12335" s="39">
        <v>344001800966</v>
      </c>
      <c r="E12335" s="40">
        <v>26</v>
      </c>
      <c r="F12335" s="40">
        <v>7</v>
      </c>
      <c r="G12335" s="40">
        <v>7</v>
      </c>
      <c r="H12335" s="40" t="s">
        <v>182</v>
      </c>
      <c r="I12335" s="41"/>
      <c r="J12335" s="41"/>
      <c r="K12335" s="41"/>
      <c r="L12335" s="41"/>
      <c r="M12335" s="41"/>
      <c r="N12335" s="41"/>
    </row>
    <row r="12336" spans="1:14" x14ac:dyDescent="0.25">
      <c r="A12336" s="40">
        <v>2021</v>
      </c>
      <c r="B12336" s="40" t="s">
        <v>141</v>
      </c>
      <c r="C12336" s="40" t="s">
        <v>599</v>
      </c>
      <c r="D12336" s="39">
        <v>347189043074</v>
      </c>
      <c r="E12336" s="40">
        <v>26</v>
      </c>
      <c r="F12336" s="40">
        <v>5</v>
      </c>
      <c r="G12336" s="40">
        <v>5</v>
      </c>
      <c r="H12336" s="40" t="s">
        <v>182</v>
      </c>
      <c r="I12336" s="41"/>
      <c r="J12336" s="41"/>
      <c r="K12336" s="41"/>
      <c r="L12336" s="41"/>
      <c r="M12336" s="41"/>
      <c r="N12336" s="41"/>
    </row>
    <row r="12337" spans="1:14" x14ac:dyDescent="0.25">
      <c r="A12337" s="40">
        <v>2021</v>
      </c>
      <c r="B12337" s="40" t="s">
        <v>141</v>
      </c>
      <c r="C12337" s="40" t="s">
        <v>306</v>
      </c>
      <c r="D12337" s="39">
        <v>347245050381</v>
      </c>
      <c r="E12337" s="40">
        <v>26</v>
      </c>
      <c r="F12337" s="40">
        <v>46</v>
      </c>
      <c r="G12337" s="40">
        <v>35</v>
      </c>
      <c r="H12337" s="40" t="s">
        <v>181</v>
      </c>
      <c r="I12337" s="41">
        <v>0.54296999999999995</v>
      </c>
      <c r="J12337" s="41">
        <v>0.49128899999999998</v>
      </c>
      <c r="K12337" s="41">
        <v>0.45505899999999999</v>
      </c>
      <c r="L12337" s="41">
        <v>0.493616</v>
      </c>
      <c r="M12337" s="41">
        <v>0.48935400000000001</v>
      </c>
      <c r="N12337" s="41">
        <v>0.49524299999999999</v>
      </c>
    </row>
    <row r="12338" spans="1:14" x14ac:dyDescent="0.25">
      <c r="A12338" s="40">
        <v>2021</v>
      </c>
      <c r="B12338" s="40" t="s">
        <v>141</v>
      </c>
      <c r="C12338" s="40" t="s">
        <v>307</v>
      </c>
      <c r="D12338" s="39">
        <v>347288800171</v>
      </c>
      <c r="E12338" s="40">
        <v>26</v>
      </c>
      <c r="F12338" s="40">
        <v>3</v>
      </c>
      <c r="G12338" s="40">
        <v>3</v>
      </c>
      <c r="H12338" s="40" t="s">
        <v>182</v>
      </c>
      <c r="I12338" s="41"/>
      <c r="J12338" s="41"/>
      <c r="K12338" s="41"/>
      <c r="L12338" s="41"/>
      <c r="M12338" s="41"/>
      <c r="N12338" s="41"/>
    </row>
    <row r="12339" spans="1:14" x14ac:dyDescent="0.25">
      <c r="A12339" s="40">
        <v>2021</v>
      </c>
      <c r="B12339" s="40" t="s">
        <v>143</v>
      </c>
      <c r="C12339" s="40" t="s">
        <v>311</v>
      </c>
      <c r="D12339" s="39">
        <v>350001005694</v>
      </c>
      <c r="E12339" s="40">
        <v>26</v>
      </c>
      <c r="F12339" s="40">
        <v>10</v>
      </c>
      <c r="G12339" s="40">
        <v>5</v>
      </c>
      <c r="H12339" s="40" t="s">
        <v>182</v>
      </c>
      <c r="I12339" s="41"/>
      <c r="J12339" s="41"/>
      <c r="K12339" s="41"/>
      <c r="L12339" s="41"/>
      <c r="M12339" s="41"/>
      <c r="N12339" s="41"/>
    </row>
    <row r="12340" spans="1:14" x14ac:dyDescent="0.25">
      <c r="A12340" s="40">
        <v>2021</v>
      </c>
      <c r="B12340" s="40" t="s">
        <v>143</v>
      </c>
      <c r="C12340" s="40" t="s">
        <v>311</v>
      </c>
      <c r="D12340" s="39">
        <v>350001006685</v>
      </c>
      <c r="E12340" s="40">
        <v>26</v>
      </c>
      <c r="F12340" s="40">
        <v>53</v>
      </c>
      <c r="G12340" s="40">
        <v>46</v>
      </c>
      <c r="H12340" s="40" t="s">
        <v>181</v>
      </c>
      <c r="I12340" s="41">
        <v>0.60874499999999998</v>
      </c>
      <c r="J12340" s="41">
        <v>0.55809799999999998</v>
      </c>
      <c r="K12340" s="41">
        <v>0.55871199999999999</v>
      </c>
      <c r="L12340" s="41">
        <v>0.56823699999999999</v>
      </c>
      <c r="M12340" s="41">
        <v>0.53228900000000001</v>
      </c>
      <c r="N12340" s="41">
        <v>0.57028199999999996</v>
      </c>
    </row>
    <row r="12341" spans="1:14" x14ac:dyDescent="0.25">
      <c r="A12341" s="40">
        <v>2021</v>
      </c>
      <c r="B12341" s="40" t="s">
        <v>143</v>
      </c>
      <c r="C12341" s="40" t="s">
        <v>311</v>
      </c>
      <c r="D12341" s="39">
        <v>350001006718</v>
      </c>
      <c r="E12341" s="40">
        <v>26</v>
      </c>
      <c r="F12341" s="40">
        <v>2</v>
      </c>
      <c r="G12341" s="40">
        <v>2</v>
      </c>
      <c r="H12341" s="40" t="s">
        <v>182</v>
      </c>
      <c r="I12341" s="41"/>
      <c r="J12341" s="41"/>
      <c r="K12341" s="41"/>
      <c r="L12341" s="41"/>
      <c r="M12341" s="41"/>
      <c r="N12341" s="41"/>
    </row>
    <row r="12342" spans="1:14" x14ac:dyDescent="0.25">
      <c r="A12342" s="40">
        <v>2021</v>
      </c>
      <c r="B12342" s="40" t="s">
        <v>143</v>
      </c>
      <c r="C12342" s="40" t="s">
        <v>311</v>
      </c>
      <c r="D12342" s="39">
        <v>350001006933</v>
      </c>
      <c r="E12342" s="40">
        <v>26</v>
      </c>
      <c r="F12342" s="40">
        <v>202</v>
      </c>
      <c r="G12342" s="40">
        <v>173</v>
      </c>
      <c r="H12342" s="40" t="s">
        <v>181</v>
      </c>
      <c r="I12342" s="41">
        <v>0.62454699999999996</v>
      </c>
      <c r="J12342" s="41">
        <v>0.59252800000000005</v>
      </c>
      <c r="K12342" s="41">
        <v>0.53010299999999999</v>
      </c>
      <c r="L12342" s="41">
        <v>0.559284</v>
      </c>
      <c r="M12342" s="41">
        <v>0.52746599999999999</v>
      </c>
      <c r="N12342" s="41">
        <v>0.57283499999999998</v>
      </c>
    </row>
    <row r="12343" spans="1:14" x14ac:dyDescent="0.25">
      <c r="A12343" s="40">
        <v>2021</v>
      </c>
      <c r="B12343" s="40" t="s">
        <v>143</v>
      </c>
      <c r="C12343" s="40" t="s">
        <v>311</v>
      </c>
      <c r="D12343" s="39">
        <v>350001006984</v>
      </c>
      <c r="E12343" s="40">
        <v>26</v>
      </c>
      <c r="F12343" s="40">
        <v>3</v>
      </c>
      <c r="G12343" s="40">
        <v>3</v>
      </c>
      <c r="H12343" s="40" t="s">
        <v>182</v>
      </c>
      <c r="I12343" s="41"/>
      <c r="J12343" s="41"/>
      <c r="K12343" s="41"/>
      <c r="L12343" s="41"/>
      <c r="M12343" s="41"/>
      <c r="N12343" s="41"/>
    </row>
    <row r="12344" spans="1:14" x14ac:dyDescent="0.25">
      <c r="A12344" s="40">
        <v>2021</v>
      </c>
      <c r="B12344" s="40" t="s">
        <v>143</v>
      </c>
      <c r="C12344" s="40" t="s">
        <v>311</v>
      </c>
      <c r="D12344" s="39">
        <v>350001007026</v>
      </c>
      <c r="E12344" s="40">
        <v>26</v>
      </c>
      <c r="F12344" s="40">
        <v>48</v>
      </c>
      <c r="G12344" s="40">
        <v>47</v>
      </c>
      <c r="H12344" s="40" t="s">
        <v>181</v>
      </c>
      <c r="I12344" s="41">
        <v>0.67417000000000005</v>
      </c>
      <c r="J12344" s="41">
        <v>0.615541</v>
      </c>
      <c r="K12344" s="41">
        <v>0.58228199999999997</v>
      </c>
      <c r="L12344" s="41">
        <v>0.60538800000000004</v>
      </c>
      <c r="M12344" s="41">
        <v>0.59304000000000001</v>
      </c>
      <c r="N12344" s="41">
        <v>0.61732200000000004</v>
      </c>
    </row>
    <row r="12345" spans="1:14" x14ac:dyDescent="0.25">
      <c r="A12345" s="40">
        <v>2021</v>
      </c>
      <c r="B12345" s="40" t="s">
        <v>143</v>
      </c>
      <c r="C12345" s="40" t="s">
        <v>311</v>
      </c>
      <c r="D12345" s="39">
        <v>350001007077</v>
      </c>
      <c r="E12345" s="40">
        <v>26</v>
      </c>
      <c r="F12345" s="40">
        <v>101</v>
      </c>
      <c r="G12345" s="40">
        <v>82</v>
      </c>
      <c r="H12345" s="40" t="s">
        <v>181</v>
      </c>
      <c r="I12345" s="41">
        <v>0.56807799999999997</v>
      </c>
      <c r="J12345" s="41">
        <v>0.53786100000000003</v>
      </c>
      <c r="K12345" s="41">
        <v>0.50363899999999995</v>
      </c>
      <c r="L12345" s="41">
        <v>0.53258799999999995</v>
      </c>
      <c r="M12345" s="41">
        <v>0.49125999999999997</v>
      </c>
      <c r="N12345" s="41">
        <v>0.53213500000000002</v>
      </c>
    </row>
    <row r="12346" spans="1:14" x14ac:dyDescent="0.25">
      <c r="A12346" s="40">
        <v>2021</v>
      </c>
      <c r="B12346" s="40" t="s">
        <v>143</v>
      </c>
      <c r="C12346" s="40" t="s">
        <v>311</v>
      </c>
      <c r="D12346" s="39">
        <v>350001007611</v>
      </c>
      <c r="E12346" s="40">
        <v>26</v>
      </c>
      <c r="F12346" s="40">
        <v>2</v>
      </c>
      <c r="G12346" s="40">
        <v>2</v>
      </c>
      <c r="H12346" s="40" t="s">
        <v>182</v>
      </c>
      <c r="I12346" s="41"/>
      <c r="J12346" s="41"/>
      <c r="K12346" s="41"/>
      <c r="L12346" s="41"/>
      <c r="M12346" s="41"/>
      <c r="N12346" s="41"/>
    </row>
    <row r="12347" spans="1:14" x14ac:dyDescent="0.25">
      <c r="A12347" s="40">
        <v>2021</v>
      </c>
      <c r="B12347" s="40" t="s">
        <v>143</v>
      </c>
      <c r="C12347" s="40" t="s">
        <v>311</v>
      </c>
      <c r="D12347" s="39">
        <v>350001007786</v>
      </c>
      <c r="E12347" s="40">
        <v>26</v>
      </c>
      <c r="F12347" s="40">
        <v>8</v>
      </c>
      <c r="G12347" s="40">
        <v>7</v>
      </c>
      <c r="H12347" s="40" t="s">
        <v>182</v>
      </c>
      <c r="I12347" s="41"/>
      <c r="J12347" s="41"/>
      <c r="K12347" s="41"/>
      <c r="L12347" s="41"/>
      <c r="M12347" s="41"/>
      <c r="N12347" s="41"/>
    </row>
    <row r="12348" spans="1:14" x14ac:dyDescent="0.25">
      <c r="A12348" s="40">
        <v>2021</v>
      </c>
      <c r="B12348" s="40" t="s">
        <v>143</v>
      </c>
      <c r="C12348" s="40" t="s">
        <v>312</v>
      </c>
      <c r="D12348" s="39">
        <v>350006001034</v>
      </c>
      <c r="E12348" s="40">
        <v>26</v>
      </c>
      <c r="F12348" s="40">
        <v>6</v>
      </c>
      <c r="G12348" s="40">
        <v>6</v>
      </c>
      <c r="H12348" s="40" t="s">
        <v>182</v>
      </c>
      <c r="I12348" s="41"/>
      <c r="J12348" s="41"/>
      <c r="K12348" s="41"/>
      <c r="L12348" s="41"/>
      <c r="M12348" s="41"/>
      <c r="N12348" s="41"/>
    </row>
    <row r="12349" spans="1:14" x14ac:dyDescent="0.25">
      <c r="A12349" s="40">
        <v>2021</v>
      </c>
      <c r="B12349" s="40" t="s">
        <v>143</v>
      </c>
      <c r="C12349" s="40" t="s">
        <v>600</v>
      </c>
      <c r="D12349" s="39">
        <v>350226800027</v>
      </c>
      <c r="E12349" s="40">
        <v>26</v>
      </c>
      <c r="F12349" s="40">
        <v>9</v>
      </c>
      <c r="G12349" s="40">
        <v>7</v>
      </c>
      <c r="H12349" s="40" t="s">
        <v>182</v>
      </c>
      <c r="I12349" s="41"/>
      <c r="J12349" s="41"/>
      <c r="K12349" s="41"/>
      <c r="L12349" s="41"/>
      <c r="M12349" s="41"/>
      <c r="N12349" s="41"/>
    </row>
    <row r="12350" spans="1:14" x14ac:dyDescent="0.25">
      <c r="A12350" s="40">
        <v>2021</v>
      </c>
      <c r="B12350" s="40" t="s">
        <v>143</v>
      </c>
      <c r="C12350" s="40" t="s">
        <v>513</v>
      </c>
      <c r="D12350" s="39">
        <v>350318000353</v>
      </c>
      <c r="E12350" s="40">
        <v>26</v>
      </c>
      <c r="F12350" s="40">
        <v>4</v>
      </c>
      <c r="G12350" s="40">
        <v>4</v>
      </c>
      <c r="H12350" s="40" t="s">
        <v>182</v>
      </c>
      <c r="I12350" s="41"/>
      <c r="J12350" s="41"/>
      <c r="K12350" s="41"/>
      <c r="L12350" s="41"/>
      <c r="M12350" s="41"/>
      <c r="N12350" s="41"/>
    </row>
    <row r="12351" spans="1:14" x14ac:dyDescent="0.25">
      <c r="A12351" s="40">
        <v>2021</v>
      </c>
      <c r="B12351" s="40" t="s">
        <v>143</v>
      </c>
      <c r="C12351" s="40" t="s">
        <v>858</v>
      </c>
      <c r="D12351" s="39">
        <v>350330800012</v>
      </c>
      <c r="E12351" s="40">
        <v>26</v>
      </c>
      <c r="F12351" s="40">
        <v>40</v>
      </c>
      <c r="G12351" s="40">
        <v>35</v>
      </c>
      <c r="H12351" s="40" t="s">
        <v>181</v>
      </c>
      <c r="I12351" s="41">
        <v>0.56955599999999995</v>
      </c>
      <c r="J12351" s="41">
        <v>0.51422999999999996</v>
      </c>
      <c r="K12351" s="41">
        <v>0.49215900000000001</v>
      </c>
      <c r="L12351" s="41">
        <v>0.54551099999999997</v>
      </c>
      <c r="M12351" s="41">
        <v>0.495311</v>
      </c>
      <c r="N12351" s="41">
        <v>0.52766800000000003</v>
      </c>
    </row>
    <row r="12352" spans="1:14" x14ac:dyDescent="0.25">
      <c r="A12352" s="40">
        <v>2021</v>
      </c>
      <c r="B12352" s="40" t="s">
        <v>143</v>
      </c>
      <c r="C12352" s="40" t="s">
        <v>1107</v>
      </c>
      <c r="D12352" s="39">
        <v>350568800142</v>
      </c>
      <c r="E12352" s="40">
        <v>26</v>
      </c>
      <c r="F12352" s="40">
        <v>15</v>
      </c>
      <c r="G12352" s="40">
        <v>15</v>
      </c>
      <c r="H12352" s="40" t="s">
        <v>181</v>
      </c>
      <c r="I12352" s="41">
        <v>0.60333700000000001</v>
      </c>
      <c r="J12352" s="41">
        <v>0.59610799999999997</v>
      </c>
      <c r="K12352" s="41">
        <v>0.58486800000000005</v>
      </c>
      <c r="L12352" s="41">
        <v>0.567187</v>
      </c>
      <c r="M12352" s="41">
        <v>0.508988</v>
      </c>
      <c r="N12352" s="41">
        <v>0.58180699999999996</v>
      </c>
    </row>
    <row r="12353" spans="1:14" x14ac:dyDescent="0.25">
      <c r="A12353" s="40">
        <v>2021</v>
      </c>
      <c r="B12353" s="40" t="s">
        <v>143</v>
      </c>
      <c r="C12353" s="40" t="s">
        <v>725</v>
      </c>
      <c r="D12353" s="39">
        <v>350573030843</v>
      </c>
      <c r="E12353" s="40">
        <v>26</v>
      </c>
      <c r="F12353" s="40">
        <v>8</v>
      </c>
      <c r="G12353" s="40">
        <v>5</v>
      </c>
      <c r="H12353" s="40" t="s">
        <v>182</v>
      </c>
      <c r="I12353" s="41"/>
      <c r="J12353" s="41"/>
      <c r="K12353" s="41"/>
      <c r="L12353" s="41"/>
      <c r="M12353" s="41"/>
      <c r="N12353" s="41"/>
    </row>
    <row r="12354" spans="1:14" x14ac:dyDescent="0.25">
      <c r="A12354" s="40">
        <v>2021</v>
      </c>
      <c r="B12354" s="40" t="s">
        <v>143</v>
      </c>
      <c r="C12354" s="40" t="s">
        <v>972</v>
      </c>
      <c r="D12354" s="39">
        <v>350577001066</v>
      </c>
      <c r="E12354" s="40">
        <v>26</v>
      </c>
      <c r="F12354" s="40">
        <v>17</v>
      </c>
      <c r="G12354" s="40">
        <v>15</v>
      </c>
      <c r="H12354" s="40" t="s">
        <v>181</v>
      </c>
      <c r="I12354" s="41">
        <v>0.59333400000000003</v>
      </c>
      <c r="J12354" s="41">
        <v>0.54092799999999996</v>
      </c>
      <c r="K12354" s="41">
        <v>0.52852600000000005</v>
      </c>
      <c r="L12354" s="41">
        <v>0.53917199999999998</v>
      </c>
      <c r="M12354" s="41">
        <v>0.52942699999999998</v>
      </c>
      <c r="N12354" s="41">
        <v>0.54886999999999997</v>
      </c>
    </row>
    <row r="12355" spans="1:14" x14ac:dyDescent="0.25">
      <c r="A12355" s="40">
        <v>2021</v>
      </c>
      <c r="B12355" s="40" t="s">
        <v>143</v>
      </c>
      <c r="C12355" s="40" t="s">
        <v>719</v>
      </c>
      <c r="D12355" s="39">
        <v>350711800001</v>
      </c>
      <c r="E12355" s="40">
        <v>26</v>
      </c>
      <c r="F12355" s="40">
        <v>243</v>
      </c>
      <c r="G12355" s="40">
        <v>195</v>
      </c>
      <c r="H12355" s="40" t="s">
        <v>181</v>
      </c>
      <c r="I12355" s="41">
        <v>0.53773599999999999</v>
      </c>
      <c r="J12355" s="41">
        <v>0.488178</v>
      </c>
      <c r="K12355" s="41">
        <v>0.468111</v>
      </c>
      <c r="L12355" s="41">
        <v>0.48960900000000002</v>
      </c>
      <c r="M12355" s="41">
        <v>0.45796199999999998</v>
      </c>
      <c r="N12355" s="41">
        <v>0.49298900000000001</v>
      </c>
    </row>
    <row r="12356" spans="1:14" x14ac:dyDescent="0.25">
      <c r="A12356" s="40">
        <v>2021</v>
      </c>
      <c r="B12356" s="40" t="s">
        <v>313</v>
      </c>
      <c r="C12356" s="40" t="s">
        <v>314</v>
      </c>
      <c r="D12356" s="39">
        <v>352001000806</v>
      </c>
      <c r="E12356" s="40">
        <v>26</v>
      </c>
      <c r="F12356" s="40">
        <v>176</v>
      </c>
      <c r="G12356" s="40">
        <v>165</v>
      </c>
      <c r="H12356" s="40" t="s">
        <v>180</v>
      </c>
      <c r="I12356" s="41">
        <v>0.67373899999999998</v>
      </c>
      <c r="J12356" s="41">
        <v>0.64985899999999996</v>
      </c>
      <c r="K12356" s="41">
        <v>0.59870900000000005</v>
      </c>
      <c r="L12356" s="41">
        <v>0.620058</v>
      </c>
      <c r="M12356" s="41">
        <v>0.62365000000000004</v>
      </c>
      <c r="N12356" s="41">
        <v>0.63467300000000004</v>
      </c>
    </row>
    <row r="12357" spans="1:14" x14ac:dyDescent="0.25">
      <c r="A12357" s="40">
        <v>2021</v>
      </c>
      <c r="B12357" s="40" t="s">
        <v>313</v>
      </c>
      <c r="C12357" s="40" t="s">
        <v>314</v>
      </c>
      <c r="D12357" s="39">
        <v>352001005239</v>
      </c>
      <c r="E12357" s="40">
        <v>26</v>
      </c>
      <c r="F12357" s="40">
        <v>375</v>
      </c>
      <c r="G12357" s="40">
        <v>349</v>
      </c>
      <c r="H12357" s="40" t="s">
        <v>178</v>
      </c>
      <c r="I12357" s="41">
        <v>0.76567200000000002</v>
      </c>
      <c r="J12357" s="41">
        <v>0.76483299999999999</v>
      </c>
      <c r="K12357" s="41">
        <v>0.70170399999999999</v>
      </c>
      <c r="L12357" s="41">
        <v>0.73619800000000002</v>
      </c>
      <c r="M12357" s="41">
        <v>0.71677000000000002</v>
      </c>
      <c r="N12357" s="41">
        <v>0.74015299999999995</v>
      </c>
    </row>
    <row r="12358" spans="1:14" x14ac:dyDescent="0.25">
      <c r="A12358" s="40">
        <v>2021</v>
      </c>
      <c r="B12358" s="40" t="s">
        <v>313</v>
      </c>
      <c r="C12358" s="40" t="s">
        <v>314</v>
      </c>
      <c r="D12358" s="39">
        <v>352001006227</v>
      </c>
      <c r="E12358" s="40">
        <v>26</v>
      </c>
      <c r="F12358" s="40">
        <v>17</v>
      </c>
      <c r="G12358" s="40">
        <v>15</v>
      </c>
      <c r="H12358" s="40" t="s">
        <v>181</v>
      </c>
      <c r="I12358" s="41">
        <v>0.61102900000000004</v>
      </c>
      <c r="J12358" s="41">
        <v>0.611259</v>
      </c>
      <c r="K12358" s="41">
        <v>0.50565899999999997</v>
      </c>
      <c r="L12358" s="41">
        <v>0.55938900000000003</v>
      </c>
      <c r="M12358" s="41">
        <v>0.585928</v>
      </c>
      <c r="N12358" s="41">
        <v>0.57291800000000004</v>
      </c>
    </row>
    <row r="12359" spans="1:14" x14ac:dyDescent="0.25">
      <c r="A12359" s="40">
        <v>2021</v>
      </c>
      <c r="B12359" s="40" t="s">
        <v>313</v>
      </c>
      <c r="C12359" s="40" t="s">
        <v>314</v>
      </c>
      <c r="D12359" s="39">
        <v>352001006626</v>
      </c>
      <c r="E12359" s="40">
        <v>26</v>
      </c>
      <c r="F12359" s="40">
        <v>76</v>
      </c>
      <c r="G12359" s="40">
        <v>68</v>
      </c>
      <c r="H12359" s="40" t="s">
        <v>181</v>
      </c>
      <c r="I12359" s="41">
        <v>0.63032500000000002</v>
      </c>
      <c r="J12359" s="41">
        <v>0.60594599999999998</v>
      </c>
      <c r="K12359" s="41">
        <v>0.54293599999999997</v>
      </c>
      <c r="L12359" s="41">
        <v>0.57943500000000003</v>
      </c>
      <c r="M12359" s="41">
        <v>0.58754200000000001</v>
      </c>
      <c r="N12359" s="41">
        <v>0.58949700000000005</v>
      </c>
    </row>
    <row r="12360" spans="1:14" x14ac:dyDescent="0.25">
      <c r="A12360" s="40">
        <v>2021</v>
      </c>
      <c r="B12360" s="40" t="s">
        <v>313</v>
      </c>
      <c r="C12360" s="40" t="s">
        <v>314</v>
      </c>
      <c r="D12360" s="39">
        <v>352001006740</v>
      </c>
      <c r="E12360" s="40">
        <v>26</v>
      </c>
      <c r="F12360" s="40">
        <v>190</v>
      </c>
      <c r="G12360" s="40">
        <v>174</v>
      </c>
      <c r="H12360" s="40" t="s">
        <v>180</v>
      </c>
      <c r="I12360" s="41">
        <v>0.67094600000000004</v>
      </c>
      <c r="J12360" s="41">
        <v>0.63044</v>
      </c>
      <c r="K12360" s="41">
        <v>0.58215799999999995</v>
      </c>
      <c r="L12360" s="41">
        <v>0.60429699999999997</v>
      </c>
      <c r="M12360" s="41">
        <v>0.60073200000000004</v>
      </c>
      <c r="N12360" s="41">
        <v>0.62032699999999996</v>
      </c>
    </row>
    <row r="12361" spans="1:14" x14ac:dyDescent="0.25">
      <c r="A12361" s="40">
        <v>2021</v>
      </c>
      <c r="B12361" s="40" t="s">
        <v>313</v>
      </c>
      <c r="C12361" s="40" t="s">
        <v>314</v>
      </c>
      <c r="D12361" s="39">
        <v>352001006766</v>
      </c>
      <c r="E12361" s="40">
        <v>26</v>
      </c>
      <c r="F12361" s="40">
        <v>119</v>
      </c>
      <c r="G12361" s="40">
        <v>100</v>
      </c>
      <c r="H12361" s="40" t="s">
        <v>181</v>
      </c>
      <c r="I12361" s="41">
        <v>0.63550399999999996</v>
      </c>
      <c r="J12361" s="41">
        <v>0.62676200000000004</v>
      </c>
      <c r="K12361" s="41">
        <v>0.550813</v>
      </c>
      <c r="L12361" s="41">
        <v>0.57678399999999996</v>
      </c>
      <c r="M12361" s="41">
        <v>0.58887299999999998</v>
      </c>
      <c r="N12361" s="41">
        <v>0.59680500000000003</v>
      </c>
    </row>
    <row r="12362" spans="1:14" x14ac:dyDescent="0.25">
      <c r="A12362" s="40">
        <v>2021</v>
      </c>
      <c r="B12362" s="40" t="s">
        <v>313</v>
      </c>
      <c r="C12362" s="40" t="s">
        <v>314</v>
      </c>
      <c r="D12362" s="39">
        <v>352001006791</v>
      </c>
      <c r="E12362" s="40">
        <v>26</v>
      </c>
      <c r="F12362" s="40">
        <v>239</v>
      </c>
      <c r="G12362" s="40">
        <v>226</v>
      </c>
      <c r="H12362" s="40" t="s">
        <v>181</v>
      </c>
      <c r="I12362" s="41">
        <v>0.66102300000000003</v>
      </c>
      <c r="J12362" s="41">
        <v>0.63613900000000001</v>
      </c>
      <c r="K12362" s="41">
        <v>0.58064199999999999</v>
      </c>
      <c r="L12362" s="41">
        <v>0.60344399999999998</v>
      </c>
      <c r="M12362" s="41">
        <v>0.60029600000000005</v>
      </c>
      <c r="N12362" s="41">
        <v>0.61877199999999999</v>
      </c>
    </row>
    <row r="12363" spans="1:14" x14ac:dyDescent="0.25">
      <c r="A12363" s="40">
        <v>2021</v>
      </c>
      <c r="B12363" s="40" t="s">
        <v>313</v>
      </c>
      <c r="C12363" s="40" t="s">
        <v>314</v>
      </c>
      <c r="D12363" s="39">
        <v>352001800080</v>
      </c>
      <c r="E12363" s="40">
        <v>26</v>
      </c>
      <c r="F12363" s="40">
        <v>38</v>
      </c>
      <c r="G12363" s="40">
        <v>31</v>
      </c>
      <c r="H12363" s="40" t="s">
        <v>181</v>
      </c>
      <c r="I12363" s="41">
        <v>0.64311300000000005</v>
      </c>
      <c r="J12363" s="41">
        <v>0.620112</v>
      </c>
      <c r="K12363" s="41">
        <v>0.57274599999999998</v>
      </c>
      <c r="L12363" s="41">
        <v>0.61270999999999998</v>
      </c>
      <c r="M12363" s="41">
        <v>0.57932399999999995</v>
      </c>
      <c r="N12363" s="41">
        <v>0.60964399999999996</v>
      </c>
    </row>
    <row r="12364" spans="1:14" x14ac:dyDescent="0.25">
      <c r="A12364" s="40">
        <v>2021</v>
      </c>
      <c r="B12364" s="40" t="s">
        <v>313</v>
      </c>
      <c r="C12364" s="40" t="s">
        <v>673</v>
      </c>
      <c r="D12364" s="39">
        <v>352110000948</v>
      </c>
      <c r="E12364" s="40">
        <v>26</v>
      </c>
      <c r="F12364" s="40">
        <v>37</v>
      </c>
      <c r="G12364" s="40">
        <v>29</v>
      </c>
      <c r="H12364" s="40" t="s">
        <v>181</v>
      </c>
      <c r="I12364" s="41">
        <v>0.62270700000000001</v>
      </c>
      <c r="J12364" s="41">
        <v>0.54377799999999998</v>
      </c>
      <c r="K12364" s="41">
        <v>0.548431</v>
      </c>
      <c r="L12364" s="41">
        <v>0.57310499999999998</v>
      </c>
      <c r="M12364" s="41">
        <v>0.53346899999999997</v>
      </c>
      <c r="N12364" s="41">
        <v>0.56904100000000002</v>
      </c>
    </row>
    <row r="12365" spans="1:14" x14ac:dyDescent="0.25">
      <c r="A12365" s="40">
        <v>2021</v>
      </c>
      <c r="B12365" s="40" t="s">
        <v>313</v>
      </c>
      <c r="C12365" s="40" t="s">
        <v>429</v>
      </c>
      <c r="D12365" s="39">
        <v>352215000587</v>
      </c>
      <c r="E12365" s="40">
        <v>26</v>
      </c>
      <c r="F12365" s="40">
        <v>41</v>
      </c>
      <c r="G12365" s="40">
        <v>37</v>
      </c>
      <c r="H12365" s="40" t="s">
        <v>181</v>
      </c>
      <c r="I12365" s="41">
        <v>0.57138900000000004</v>
      </c>
      <c r="J12365" s="41">
        <v>0.53640900000000002</v>
      </c>
      <c r="K12365" s="41">
        <v>0.50149500000000002</v>
      </c>
      <c r="L12365" s="41">
        <v>0.55331900000000001</v>
      </c>
      <c r="M12365" s="41">
        <v>0.51183199999999995</v>
      </c>
      <c r="N12365" s="41">
        <v>0.53843600000000003</v>
      </c>
    </row>
    <row r="12366" spans="1:14" x14ac:dyDescent="0.25">
      <c r="A12366" s="40">
        <v>2021</v>
      </c>
      <c r="B12366" s="40" t="s">
        <v>313</v>
      </c>
      <c r="C12366" s="40" t="s">
        <v>910</v>
      </c>
      <c r="D12366" s="39">
        <v>352250000514</v>
      </c>
      <c r="E12366" s="40">
        <v>26</v>
      </c>
      <c r="F12366" s="40">
        <v>2</v>
      </c>
      <c r="G12366" s="40">
        <v>1</v>
      </c>
      <c r="H12366" s="40" t="s">
        <v>182</v>
      </c>
      <c r="I12366" s="41"/>
      <c r="J12366" s="41"/>
      <c r="K12366" s="41"/>
      <c r="L12366" s="41"/>
      <c r="M12366" s="41"/>
      <c r="N12366" s="41"/>
    </row>
    <row r="12367" spans="1:14" x14ac:dyDescent="0.25">
      <c r="A12367" s="40">
        <v>2021</v>
      </c>
      <c r="B12367" s="40" t="s">
        <v>313</v>
      </c>
      <c r="C12367" s="40" t="s">
        <v>601</v>
      </c>
      <c r="D12367" s="39">
        <v>352356001421</v>
      </c>
      <c r="E12367" s="40">
        <v>26</v>
      </c>
      <c r="F12367" s="40">
        <v>196</v>
      </c>
      <c r="G12367" s="40">
        <v>174</v>
      </c>
      <c r="H12367" s="40" t="s">
        <v>181</v>
      </c>
      <c r="I12367" s="41">
        <v>0.65889399999999998</v>
      </c>
      <c r="J12367" s="41">
        <v>0.61688100000000001</v>
      </c>
      <c r="K12367" s="41">
        <v>0.56506000000000001</v>
      </c>
      <c r="L12367" s="41">
        <v>0.59390600000000004</v>
      </c>
      <c r="M12367" s="41">
        <v>0.58583499999999999</v>
      </c>
      <c r="N12367" s="41">
        <v>0.60692699999999999</v>
      </c>
    </row>
    <row r="12368" spans="1:14" x14ac:dyDescent="0.25">
      <c r="A12368" s="40">
        <v>2021</v>
      </c>
      <c r="B12368" s="40" t="s">
        <v>313</v>
      </c>
      <c r="C12368" s="40" t="s">
        <v>601</v>
      </c>
      <c r="D12368" s="39">
        <v>352356001819</v>
      </c>
      <c r="E12368" s="40">
        <v>26</v>
      </c>
      <c r="F12368" s="40">
        <v>108</v>
      </c>
      <c r="G12368" s="40">
        <v>83</v>
      </c>
      <c r="H12368" s="40" t="s">
        <v>181</v>
      </c>
      <c r="I12368" s="41">
        <v>0.59498399999999996</v>
      </c>
      <c r="J12368" s="41">
        <v>0.57609399999999999</v>
      </c>
      <c r="K12368" s="41">
        <v>0.52808999999999995</v>
      </c>
      <c r="L12368" s="41">
        <v>0.56034899999999999</v>
      </c>
      <c r="M12368" s="41">
        <v>0.52537900000000004</v>
      </c>
      <c r="N12368" s="41">
        <v>0.56184100000000003</v>
      </c>
    </row>
    <row r="12369" spans="1:14" x14ac:dyDescent="0.25">
      <c r="A12369" s="40">
        <v>2021</v>
      </c>
      <c r="B12369" s="40" t="s">
        <v>313</v>
      </c>
      <c r="C12369" s="40" t="s">
        <v>601</v>
      </c>
      <c r="D12369" s="39">
        <v>352356001951</v>
      </c>
      <c r="E12369" s="40">
        <v>26</v>
      </c>
      <c r="F12369" s="40">
        <v>473</v>
      </c>
      <c r="G12369" s="40">
        <v>416</v>
      </c>
      <c r="H12369" s="40" t="s">
        <v>181</v>
      </c>
      <c r="I12369" s="41">
        <v>0.59097699999999997</v>
      </c>
      <c r="J12369" s="41">
        <v>0.54888999999999999</v>
      </c>
      <c r="K12369" s="41">
        <v>0.50856500000000004</v>
      </c>
      <c r="L12369" s="41">
        <v>0.53922700000000001</v>
      </c>
      <c r="M12369" s="41">
        <v>0.52731099999999997</v>
      </c>
      <c r="N12369" s="41">
        <v>0.54540699999999998</v>
      </c>
    </row>
    <row r="12370" spans="1:14" x14ac:dyDescent="0.25">
      <c r="A12370" s="40">
        <v>2021</v>
      </c>
      <c r="B12370" s="40" t="s">
        <v>313</v>
      </c>
      <c r="C12370" s="40" t="s">
        <v>601</v>
      </c>
      <c r="D12370" s="39">
        <v>352356800013</v>
      </c>
      <c r="E12370" s="40">
        <v>26</v>
      </c>
      <c r="F12370" s="40">
        <v>129</v>
      </c>
      <c r="G12370" s="40">
        <v>119</v>
      </c>
      <c r="H12370" s="40" t="s">
        <v>181</v>
      </c>
      <c r="I12370" s="41">
        <v>0.63789899999999999</v>
      </c>
      <c r="J12370" s="41">
        <v>0.61330600000000002</v>
      </c>
      <c r="K12370" s="41">
        <v>0.54783899999999996</v>
      </c>
      <c r="L12370" s="41">
        <v>0.57602299999999995</v>
      </c>
      <c r="M12370" s="41">
        <v>0.56445100000000004</v>
      </c>
      <c r="N12370" s="41">
        <v>0.59151200000000004</v>
      </c>
    </row>
    <row r="12371" spans="1:14" x14ac:dyDescent="0.25">
      <c r="A12371" s="40">
        <v>2021</v>
      </c>
      <c r="B12371" s="40" t="s">
        <v>313</v>
      </c>
      <c r="C12371" s="40" t="s">
        <v>785</v>
      </c>
      <c r="D12371" s="39">
        <v>352585000501</v>
      </c>
      <c r="E12371" s="40">
        <v>26</v>
      </c>
      <c r="F12371" s="40">
        <v>92</v>
      </c>
      <c r="G12371" s="40">
        <v>85</v>
      </c>
      <c r="H12371" s="40" t="s">
        <v>181</v>
      </c>
      <c r="I12371" s="41">
        <v>0.60415399999999997</v>
      </c>
      <c r="J12371" s="41">
        <v>0.57003400000000004</v>
      </c>
      <c r="K12371" s="41">
        <v>0.52434899999999995</v>
      </c>
      <c r="L12371" s="41">
        <v>0.56007600000000002</v>
      </c>
      <c r="M12371" s="41">
        <v>0.53095199999999998</v>
      </c>
      <c r="N12371" s="41">
        <v>0.56206100000000003</v>
      </c>
    </row>
    <row r="12372" spans="1:14" x14ac:dyDescent="0.25">
      <c r="A12372" s="40">
        <v>2021</v>
      </c>
      <c r="B12372" s="40" t="s">
        <v>313</v>
      </c>
      <c r="C12372" s="40" t="s">
        <v>317</v>
      </c>
      <c r="D12372" s="39">
        <v>352835006997</v>
      </c>
      <c r="E12372" s="40">
        <v>26</v>
      </c>
      <c r="F12372" s="40">
        <v>45</v>
      </c>
      <c r="G12372" s="40">
        <v>37</v>
      </c>
      <c r="H12372" s="40" t="s">
        <v>181</v>
      </c>
      <c r="I12372" s="41">
        <v>0.55787299999999995</v>
      </c>
      <c r="J12372" s="41">
        <v>0.49407600000000002</v>
      </c>
      <c r="K12372" s="41">
        <v>0.45255000000000001</v>
      </c>
      <c r="L12372" s="41">
        <v>0.49105399999999999</v>
      </c>
      <c r="M12372" s="41">
        <v>0.44969799999999999</v>
      </c>
      <c r="N12372" s="41">
        <v>0.49510399999999999</v>
      </c>
    </row>
    <row r="12373" spans="1:14" x14ac:dyDescent="0.25">
      <c r="A12373" s="40">
        <v>2021</v>
      </c>
      <c r="B12373" s="40" t="s">
        <v>313</v>
      </c>
      <c r="C12373" s="40" t="s">
        <v>317</v>
      </c>
      <c r="D12373" s="39">
        <v>352835007182</v>
      </c>
      <c r="E12373" s="40">
        <v>26</v>
      </c>
      <c r="F12373" s="40">
        <v>4</v>
      </c>
      <c r="G12373" s="40">
        <v>4</v>
      </c>
      <c r="H12373" s="40" t="s">
        <v>182</v>
      </c>
      <c r="I12373" s="41"/>
      <c r="J12373" s="41"/>
      <c r="K12373" s="41"/>
      <c r="L12373" s="41"/>
      <c r="M12373" s="41"/>
      <c r="N12373" s="41"/>
    </row>
    <row r="12374" spans="1:14" x14ac:dyDescent="0.25">
      <c r="A12374" s="40">
        <v>2021</v>
      </c>
      <c r="B12374" s="40" t="s">
        <v>313</v>
      </c>
      <c r="C12374" s="40" t="s">
        <v>317</v>
      </c>
      <c r="D12374" s="39">
        <v>352835800133</v>
      </c>
      <c r="E12374" s="40">
        <v>26</v>
      </c>
      <c r="F12374" s="40">
        <v>1</v>
      </c>
      <c r="G12374" s="40">
        <v>1</v>
      </c>
      <c r="H12374" s="40" t="s">
        <v>182</v>
      </c>
      <c r="I12374" s="41"/>
      <c r="J12374" s="41"/>
      <c r="K12374" s="41"/>
      <c r="L12374" s="41"/>
      <c r="M12374" s="41"/>
      <c r="N12374" s="41"/>
    </row>
    <row r="12375" spans="1:14" x14ac:dyDescent="0.25">
      <c r="A12375" s="40">
        <v>2021</v>
      </c>
      <c r="B12375" s="40" t="s">
        <v>147</v>
      </c>
      <c r="C12375" s="40" t="s">
        <v>318</v>
      </c>
      <c r="D12375" s="39">
        <v>354001006955</v>
      </c>
      <c r="E12375" s="40">
        <v>26</v>
      </c>
      <c r="F12375" s="40">
        <v>4</v>
      </c>
      <c r="G12375" s="40">
        <v>4</v>
      </c>
      <c r="H12375" s="40" t="s">
        <v>182</v>
      </c>
      <c r="I12375" s="41"/>
      <c r="J12375" s="41"/>
      <c r="K12375" s="41"/>
      <c r="L12375" s="41"/>
      <c r="M12375" s="41"/>
      <c r="N12375" s="41"/>
    </row>
    <row r="12376" spans="1:14" x14ac:dyDescent="0.25">
      <c r="A12376" s="40">
        <v>2021</v>
      </c>
      <c r="B12376" s="40" t="s">
        <v>147</v>
      </c>
      <c r="C12376" s="40" t="s">
        <v>318</v>
      </c>
      <c r="D12376" s="39">
        <v>354001008214</v>
      </c>
      <c r="E12376" s="40">
        <v>26</v>
      </c>
      <c r="F12376" s="40">
        <v>8</v>
      </c>
      <c r="G12376" s="40">
        <v>7</v>
      </c>
      <c r="H12376" s="40" t="s">
        <v>182</v>
      </c>
      <c r="I12376" s="41"/>
      <c r="J12376" s="41"/>
      <c r="K12376" s="41"/>
      <c r="L12376" s="41"/>
      <c r="M12376" s="41"/>
      <c r="N12376" s="41"/>
    </row>
    <row r="12377" spans="1:14" x14ac:dyDescent="0.25">
      <c r="A12377" s="40">
        <v>2021</v>
      </c>
      <c r="B12377" s="40" t="s">
        <v>147</v>
      </c>
      <c r="C12377" s="40" t="s">
        <v>318</v>
      </c>
      <c r="D12377" s="39">
        <v>354001008320</v>
      </c>
      <c r="E12377" s="40">
        <v>26</v>
      </c>
      <c r="F12377" s="40">
        <v>260</v>
      </c>
      <c r="G12377" s="40">
        <v>211</v>
      </c>
      <c r="H12377" s="40" t="s">
        <v>181</v>
      </c>
      <c r="I12377" s="41">
        <v>0.58499599999999996</v>
      </c>
      <c r="J12377" s="41">
        <v>0.55212099999999997</v>
      </c>
      <c r="K12377" s="41">
        <v>0.51914400000000005</v>
      </c>
      <c r="L12377" s="41">
        <v>0.53711100000000001</v>
      </c>
      <c r="M12377" s="41">
        <v>0.52706699999999995</v>
      </c>
      <c r="N12377" s="41">
        <v>0.54670700000000005</v>
      </c>
    </row>
    <row r="12378" spans="1:14" x14ac:dyDescent="0.25">
      <c r="A12378" s="40">
        <v>2021</v>
      </c>
      <c r="B12378" s="40" t="s">
        <v>147</v>
      </c>
      <c r="C12378" s="40" t="s">
        <v>318</v>
      </c>
      <c r="D12378" s="39">
        <v>354001011246</v>
      </c>
      <c r="E12378" s="40">
        <v>26</v>
      </c>
      <c r="F12378" s="40">
        <v>46</v>
      </c>
      <c r="G12378" s="40">
        <v>43</v>
      </c>
      <c r="H12378" s="40" t="s">
        <v>181</v>
      </c>
      <c r="I12378" s="41">
        <v>0.67038900000000001</v>
      </c>
      <c r="J12378" s="41">
        <v>0.59832300000000005</v>
      </c>
      <c r="K12378" s="41">
        <v>0.56908400000000003</v>
      </c>
      <c r="L12378" s="41">
        <v>0.58030499999999996</v>
      </c>
      <c r="M12378" s="41">
        <v>0.57117799999999996</v>
      </c>
      <c r="N12378" s="41">
        <v>0.60196000000000005</v>
      </c>
    </row>
    <row r="12379" spans="1:14" x14ac:dyDescent="0.25">
      <c r="A12379" s="40">
        <v>2021</v>
      </c>
      <c r="B12379" s="40" t="s">
        <v>147</v>
      </c>
      <c r="C12379" s="40" t="s">
        <v>318</v>
      </c>
      <c r="D12379" s="39">
        <v>354001011550</v>
      </c>
      <c r="E12379" s="40">
        <v>26</v>
      </c>
      <c r="F12379" s="40">
        <v>5</v>
      </c>
      <c r="G12379" s="40">
        <v>5</v>
      </c>
      <c r="H12379" s="40" t="s">
        <v>182</v>
      </c>
      <c r="I12379" s="41"/>
      <c r="J12379" s="41"/>
      <c r="K12379" s="41"/>
      <c r="L12379" s="41"/>
      <c r="M12379" s="41"/>
      <c r="N12379" s="41"/>
    </row>
    <row r="12380" spans="1:14" x14ac:dyDescent="0.25">
      <c r="A12380" s="40">
        <v>2021</v>
      </c>
      <c r="B12380" s="40" t="s">
        <v>147</v>
      </c>
      <c r="C12380" s="40" t="s">
        <v>318</v>
      </c>
      <c r="D12380" s="39">
        <v>354001011681</v>
      </c>
      <c r="E12380" s="40">
        <v>26</v>
      </c>
      <c r="F12380" s="40">
        <v>76</v>
      </c>
      <c r="G12380" s="40">
        <v>68</v>
      </c>
      <c r="H12380" s="40" t="s">
        <v>181</v>
      </c>
      <c r="I12380" s="41">
        <v>0.62696200000000002</v>
      </c>
      <c r="J12380" s="41">
        <v>0.58679700000000001</v>
      </c>
      <c r="K12380" s="41">
        <v>0.53689500000000001</v>
      </c>
      <c r="L12380" s="41">
        <v>0.54595899999999997</v>
      </c>
      <c r="M12380" s="41">
        <v>0.53913699999999998</v>
      </c>
      <c r="N12380" s="41">
        <v>0.57145999999999997</v>
      </c>
    </row>
    <row r="12381" spans="1:14" x14ac:dyDescent="0.25">
      <c r="A12381" s="40">
        <v>2021</v>
      </c>
      <c r="B12381" s="40" t="s">
        <v>147</v>
      </c>
      <c r="C12381" s="40" t="s">
        <v>318</v>
      </c>
      <c r="D12381" s="39">
        <v>354001012211</v>
      </c>
      <c r="E12381" s="40">
        <v>26</v>
      </c>
      <c r="F12381" s="40">
        <v>231</v>
      </c>
      <c r="G12381" s="40">
        <v>182</v>
      </c>
      <c r="H12381" s="40" t="s">
        <v>181</v>
      </c>
      <c r="I12381" s="41">
        <v>0.61787499999999995</v>
      </c>
      <c r="J12381" s="41">
        <v>0.567276</v>
      </c>
      <c r="K12381" s="41">
        <v>0.53273199999999998</v>
      </c>
      <c r="L12381" s="41">
        <v>0.55858300000000005</v>
      </c>
      <c r="M12381" s="41">
        <v>0.55554599999999998</v>
      </c>
      <c r="N12381" s="41">
        <v>0.56807300000000005</v>
      </c>
    </row>
    <row r="12382" spans="1:14" x14ac:dyDescent="0.25">
      <c r="A12382" s="40">
        <v>2021</v>
      </c>
      <c r="B12382" s="40" t="s">
        <v>147</v>
      </c>
      <c r="C12382" s="40" t="s">
        <v>318</v>
      </c>
      <c r="D12382" s="39">
        <v>354001800074</v>
      </c>
      <c r="E12382" s="40">
        <v>26</v>
      </c>
      <c r="F12382" s="40">
        <v>6</v>
      </c>
      <c r="G12382" s="40">
        <v>5</v>
      </c>
      <c r="H12382" s="40" t="s">
        <v>182</v>
      </c>
      <c r="I12382" s="41"/>
      <c r="J12382" s="41"/>
      <c r="K12382" s="41"/>
      <c r="L12382" s="41"/>
      <c r="M12382" s="41"/>
      <c r="N12382" s="41"/>
    </row>
    <row r="12383" spans="1:14" x14ac:dyDescent="0.25">
      <c r="A12383" s="40">
        <v>2021</v>
      </c>
      <c r="B12383" s="40" t="s">
        <v>147</v>
      </c>
      <c r="C12383" s="40" t="s">
        <v>318</v>
      </c>
      <c r="D12383" s="39">
        <v>354001800155</v>
      </c>
      <c r="E12383" s="40">
        <v>26</v>
      </c>
      <c r="F12383" s="40">
        <v>8</v>
      </c>
      <c r="G12383" s="40">
        <v>7</v>
      </c>
      <c r="H12383" s="40" t="s">
        <v>182</v>
      </c>
      <c r="I12383" s="41"/>
      <c r="J12383" s="41"/>
      <c r="K12383" s="41"/>
      <c r="L12383" s="41"/>
      <c r="M12383" s="41"/>
      <c r="N12383" s="41"/>
    </row>
    <row r="12384" spans="1:14" x14ac:dyDescent="0.25">
      <c r="A12384" s="40">
        <v>2021</v>
      </c>
      <c r="B12384" s="40" t="s">
        <v>147</v>
      </c>
      <c r="C12384" s="40" t="s">
        <v>322</v>
      </c>
      <c r="D12384" s="39">
        <v>354518001503</v>
      </c>
      <c r="E12384" s="40">
        <v>26</v>
      </c>
      <c r="F12384" s="40">
        <v>203</v>
      </c>
      <c r="G12384" s="40">
        <v>195</v>
      </c>
      <c r="H12384" s="40" t="s">
        <v>180</v>
      </c>
      <c r="I12384" s="41">
        <v>0.66824399999999995</v>
      </c>
      <c r="J12384" s="41">
        <v>0.63405400000000001</v>
      </c>
      <c r="K12384" s="41">
        <v>0.59743100000000005</v>
      </c>
      <c r="L12384" s="41">
        <v>0.612676</v>
      </c>
      <c r="M12384" s="41">
        <v>0.58379800000000004</v>
      </c>
      <c r="N12384" s="41">
        <v>0.62469300000000005</v>
      </c>
    </row>
    <row r="12385" spans="1:14" x14ac:dyDescent="0.25">
      <c r="A12385" s="40">
        <v>2021</v>
      </c>
      <c r="B12385" s="40" t="s">
        <v>154</v>
      </c>
      <c r="C12385" s="40" t="s">
        <v>326</v>
      </c>
      <c r="D12385" s="39">
        <v>366001005264</v>
      </c>
      <c r="E12385" s="40">
        <v>26</v>
      </c>
      <c r="F12385" s="40">
        <v>2</v>
      </c>
      <c r="G12385" s="40">
        <v>1</v>
      </c>
      <c r="H12385" s="40" t="s">
        <v>182</v>
      </c>
      <c r="I12385" s="41"/>
      <c r="J12385" s="41"/>
      <c r="K12385" s="41"/>
      <c r="L12385" s="41"/>
      <c r="M12385" s="41"/>
      <c r="N12385" s="41"/>
    </row>
    <row r="12386" spans="1:14" x14ac:dyDescent="0.25">
      <c r="A12386" s="40">
        <v>2021</v>
      </c>
      <c r="B12386" s="40" t="s">
        <v>154</v>
      </c>
      <c r="C12386" s="40" t="s">
        <v>326</v>
      </c>
      <c r="D12386" s="39">
        <v>366001006571</v>
      </c>
      <c r="E12386" s="40">
        <v>26</v>
      </c>
      <c r="F12386" s="40">
        <v>55</v>
      </c>
      <c r="G12386" s="40">
        <v>50</v>
      </c>
      <c r="H12386" s="40" t="s">
        <v>181</v>
      </c>
      <c r="I12386" s="41">
        <v>0.63006600000000001</v>
      </c>
      <c r="J12386" s="41">
        <v>0.58837399999999995</v>
      </c>
      <c r="K12386" s="41">
        <v>0.54577900000000001</v>
      </c>
      <c r="L12386" s="41">
        <v>0.565859</v>
      </c>
      <c r="M12386" s="41">
        <v>0.60801300000000003</v>
      </c>
      <c r="N12386" s="41">
        <v>0.58448</v>
      </c>
    </row>
    <row r="12387" spans="1:14" x14ac:dyDescent="0.25">
      <c r="A12387" s="40">
        <v>2021</v>
      </c>
      <c r="B12387" s="40" t="s">
        <v>154</v>
      </c>
      <c r="C12387" s="40" t="s">
        <v>326</v>
      </c>
      <c r="D12387" s="39">
        <v>366001006694</v>
      </c>
      <c r="E12387" s="40">
        <v>26</v>
      </c>
      <c r="F12387" s="40">
        <v>162</v>
      </c>
      <c r="G12387" s="40">
        <v>147</v>
      </c>
      <c r="H12387" s="40" t="s">
        <v>180</v>
      </c>
      <c r="I12387" s="41">
        <v>0.68241499999999999</v>
      </c>
      <c r="J12387" s="41">
        <v>0.65237199999999995</v>
      </c>
      <c r="K12387" s="41">
        <v>0.61497599999999997</v>
      </c>
      <c r="L12387" s="41">
        <v>0.63282000000000005</v>
      </c>
      <c r="M12387" s="41">
        <v>0.66098400000000002</v>
      </c>
      <c r="N12387" s="41">
        <v>0.64682600000000001</v>
      </c>
    </row>
    <row r="12388" spans="1:14" x14ac:dyDescent="0.25">
      <c r="A12388" s="40">
        <v>2021</v>
      </c>
      <c r="B12388" s="40" t="s">
        <v>154</v>
      </c>
      <c r="C12388" s="40" t="s">
        <v>326</v>
      </c>
      <c r="D12388" s="39">
        <v>366001006741</v>
      </c>
      <c r="E12388" s="40">
        <v>26</v>
      </c>
      <c r="F12388" s="40">
        <v>196</v>
      </c>
      <c r="G12388" s="40">
        <v>179</v>
      </c>
      <c r="H12388" s="40" t="s">
        <v>180</v>
      </c>
      <c r="I12388" s="41">
        <v>0.68521500000000002</v>
      </c>
      <c r="J12388" s="41">
        <v>0.65637699999999999</v>
      </c>
      <c r="K12388" s="41">
        <v>0.62265800000000004</v>
      </c>
      <c r="L12388" s="41">
        <v>0.62193699999999996</v>
      </c>
      <c r="M12388" s="41">
        <v>0.63771800000000001</v>
      </c>
      <c r="N12388" s="41">
        <v>0.64586699999999997</v>
      </c>
    </row>
    <row r="12389" spans="1:14" x14ac:dyDescent="0.25">
      <c r="A12389" s="40">
        <v>2021</v>
      </c>
      <c r="B12389" s="40" t="s">
        <v>154</v>
      </c>
      <c r="C12389" s="40" t="s">
        <v>326</v>
      </c>
      <c r="D12389" s="39">
        <v>366001006996</v>
      </c>
      <c r="E12389" s="40">
        <v>26</v>
      </c>
      <c r="F12389" s="40">
        <v>6</v>
      </c>
      <c r="G12389" s="40">
        <v>4</v>
      </c>
      <c r="H12389" s="40" t="s">
        <v>182</v>
      </c>
      <c r="I12389" s="41"/>
      <c r="J12389" s="41"/>
      <c r="K12389" s="41"/>
      <c r="L12389" s="41"/>
      <c r="M12389" s="41"/>
      <c r="N12389" s="41"/>
    </row>
    <row r="12390" spans="1:14" x14ac:dyDescent="0.25">
      <c r="A12390" s="40">
        <v>2021</v>
      </c>
      <c r="B12390" s="40" t="s">
        <v>154</v>
      </c>
      <c r="C12390" s="40" t="s">
        <v>326</v>
      </c>
      <c r="D12390" s="39">
        <v>366001007470</v>
      </c>
      <c r="E12390" s="40">
        <v>26</v>
      </c>
      <c r="F12390" s="40">
        <v>207</v>
      </c>
      <c r="G12390" s="40">
        <v>195</v>
      </c>
      <c r="H12390" s="40" t="s">
        <v>179</v>
      </c>
      <c r="I12390" s="41">
        <v>0.75341100000000005</v>
      </c>
      <c r="J12390" s="41">
        <v>0.717476</v>
      </c>
      <c r="K12390" s="41">
        <v>0.69833500000000004</v>
      </c>
      <c r="L12390" s="41">
        <v>0.68819399999999997</v>
      </c>
      <c r="M12390" s="41">
        <v>0.77045399999999997</v>
      </c>
      <c r="N12390" s="41">
        <v>0.718669</v>
      </c>
    </row>
    <row r="12391" spans="1:14" x14ac:dyDescent="0.25">
      <c r="A12391" s="40">
        <v>2021</v>
      </c>
      <c r="B12391" s="40" t="s">
        <v>154</v>
      </c>
      <c r="C12391" s="40" t="s">
        <v>329</v>
      </c>
      <c r="D12391" s="39">
        <v>366170002886</v>
      </c>
      <c r="E12391" s="40">
        <v>26</v>
      </c>
      <c r="F12391" s="40">
        <v>223</v>
      </c>
      <c r="G12391" s="40">
        <v>202</v>
      </c>
      <c r="H12391" s="40" t="s">
        <v>181</v>
      </c>
      <c r="I12391" s="41">
        <v>0.62997899999999996</v>
      </c>
      <c r="J12391" s="41">
        <v>0.57267100000000004</v>
      </c>
      <c r="K12391" s="41">
        <v>0.54837599999999997</v>
      </c>
      <c r="L12391" s="41">
        <v>0.55580099999999999</v>
      </c>
      <c r="M12391" s="41">
        <v>0.56847199999999998</v>
      </c>
      <c r="N12391" s="41">
        <v>0.57607299999999995</v>
      </c>
    </row>
    <row r="12392" spans="1:14" x14ac:dyDescent="0.25">
      <c r="A12392" s="40">
        <v>2021</v>
      </c>
      <c r="B12392" s="40" t="s">
        <v>158</v>
      </c>
      <c r="C12392" s="40" t="s">
        <v>334</v>
      </c>
      <c r="D12392" s="39">
        <v>368001000621</v>
      </c>
      <c r="E12392" s="40">
        <v>26</v>
      </c>
      <c r="F12392" s="40">
        <v>6</v>
      </c>
      <c r="G12392" s="40">
        <v>6</v>
      </c>
      <c r="H12392" s="40" t="s">
        <v>182</v>
      </c>
      <c r="I12392" s="41"/>
      <c r="J12392" s="41"/>
      <c r="K12392" s="41"/>
      <c r="L12392" s="41"/>
      <c r="M12392" s="41"/>
      <c r="N12392" s="41"/>
    </row>
    <row r="12393" spans="1:14" x14ac:dyDescent="0.25">
      <c r="A12393" s="40">
        <v>2021</v>
      </c>
      <c r="B12393" s="40" t="s">
        <v>158</v>
      </c>
      <c r="C12393" s="40" t="s">
        <v>334</v>
      </c>
      <c r="D12393" s="39">
        <v>368001004651</v>
      </c>
      <c r="E12393" s="40">
        <v>26</v>
      </c>
      <c r="F12393" s="40">
        <v>127</v>
      </c>
      <c r="G12393" s="40">
        <v>118</v>
      </c>
      <c r="H12393" s="40" t="s">
        <v>179</v>
      </c>
      <c r="I12393" s="41">
        <v>0.70540499999999995</v>
      </c>
      <c r="J12393" s="41">
        <v>0.69191999999999998</v>
      </c>
      <c r="K12393" s="41">
        <v>0.64258899999999997</v>
      </c>
      <c r="L12393" s="41">
        <v>0.64417199999999997</v>
      </c>
      <c r="M12393" s="41">
        <v>0.68510099999999996</v>
      </c>
      <c r="N12393" s="41">
        <v>0.67210400000000003</v>
      </c>
    </row>
    <row r="12394" spans="1:14" x14ac:dyDescent="0.25">
      <c r="A12394" s="40">
        <v>2021</v>
      </c>
      <c r="B12394" s="40" t="s">
        <v>158</v>
      </c>
      <c r="C12394" s="40" t="s">
        <v>334</v>
      </c>
      <c r="D12394" s="39">
        <v>368001005062</v>
      </c>
      <c r="E12394" s="40">
        <v>26</v>
      </c>
      <c r="F12394" s="40">
        <v>4</v>
      </c>
      <c r="G12394" s="40">
        <v>4</v>
      </c>
      <c r="H12394" s="40" t="s">
        <v>182</v>
      </c>
      <c r="I12394" s="41"/>
      <c r="J12394" s="41"/>
      <c r="K12394" s="41"/>
      <c r="L12394" s="41"/>
      <c r="M12394" s="41"/>
      <c r="N12394" s="41"/>
    </row>
    <row r="12395" spans="1:14" x14ac:dyDescent="0.25">
      <c r="A12395" s="40">
        <v>2021</v>
      </c>
      <c r="B12395" s="40" t="s">
        <v>158</v>
      </c>
      <c r="C12395" s="40" t="s">
        <v>334</v>
      </c>
      <c r="D12395" s="39">
        <v>368001006441</v>
      </c>
      <c r="E12395" s="40">
        <v>26</v>
      </c>
      <c r="F12395" s="40">
        <v>126</v>
      </c>
      <c r="G12395" s="40">
        <v>114</v>
      </c>
      <c r="H12395" s="40" t="s">
        <v>181</v>
      </c>
      <c r="I12395" s="41">
        <v>0.63633399999999996</v>
      </c>
      <c r="J12395" s="41">
        <v>0.59830499999999998</v>
      </c>
      <c r="K12395" s="41">
        <v>0.56743900000000003</v>
      </c>
      <c r="L12395" s="41">
        <v>0.58057099999999995</v>
      </c>
      <c r="M12395" s="41">
        <v>0.57351700000000005</v>
      </c>
      <c r="N12395" s="41">
        <v>0.59395900000000001</v>
      </c>
    </row>
    <row r="12396" spans="1:14" x14ac:dyDescent="0.25">
      <c r="A12396" s="40">
        <v>2021</v>
      </c>
      <c r="B12396" s="40" t="s">
        <v>158</v>
      </c>
      <c r="C12396" s="40" t="s">
        <v>334</v>
      </c>
      <c r="D12396" s="39">
        <v>368001007138</v>
      </c>
      <c r="E12396" s="40">
        <v>26</v>
      </c>
      <c r="F12396" s="40">
        <v>205</v>
      </c>
      <c r="G12396" s="40">
        <v>180</v>
      </c>
      <c r="H12396" s="40" t="s">
        <v>181</v>
      </c>
      <c r="I12396" s="41">
        <v>0.66808500000000004</v>
      </c>
      <c r="J12396" s="41">
        <v>0.61285199999999995</v>
      </c>
      <c r="K12396" s="41">
        <v>0.60425700000000004</v>
      </c>
      <c r="L12396" s="41">
        <v>0.59218999999999999</v>
      </c>
      <c r="M12396" s="41">
        <v>0.62545300000000004</v>
      </c>
      <c r="N12396" s="41">
        <v>0.61981600000000003</v>
      </c>
    </row>
    <row r="12397" spans="1:14" x14ac:dyDescent="0.25">
      <c r="A12397" s="40">
        <v>2021</v>
      </c>
      <c r="B12397" s="40" t="s">
        <v>158</v>
      </c>
      <c r="C12397" s="40" t="s">
        <v>334</v>
      </c>
      <c r="D12397" s="39">
        <v>368001007146</v>
      </c>
      <c r="E12397" s="40">
        <v>26</v>
      </c>
      <c r="F12397" s="40">
        <v>69</v>
      </c>
      <c r="G12397" s="40">
        <v>59</v>
      </c>
      <c r="H12397" s="40" t="s">
        <v>180</v>
      </c>
      <c r="I12397" s="41">
        <v>0.69131399999999998</v>
      </c>
      <c r="J12397" s="41">
        <v>0.61538599999999999</v>
      </c>
      <c r="K12397" s="41">
        <v>0.64225100000000002</v>
      </c>
      <c r="L12397" s="41">
        <v>0.61393699999999995</v>
      </c>
      <c r="M12397" s="41">
        <v>0.65644400000000003</v>
      </c>
      <c r="N12397" s="41">
        <v>0.64193100000000003</v>
      </c>
    </row>
    <row r="12398" spans="1:14" x14ac:dyDescent="0.25">
      <c r="A12398" s="40">
        <v>2021</v>
      </c>
      <c r="B12398" s="40" t="s">
        <v>158</v>
      </c>
      <c r="C12398" s="40" t="s">
        <v>334</v>
      </c>
      <c r="D12398" s="39">
        <v>368001007723</v>
      </c>
      <c r="E12398" s="40">
        <v>26</v>
      </c>
      <c r="F12398" s="40">
        <v>120</v>
      </c>
      <c r="G12398" s="40">
        <v>101</v>
      </c>
      <c r="H12398" s="40" t="s">
        <v>181</v>
      </c>
      <c r="I12398" s="41">
        <v>0.64891600000000005</v>
      </c>
      <c r="J12398" s="41">
        <v>0.61480299999999999</v>
      </c>
      <c r="K12398" s="41">
        <v>0.56149300000000002</v>
      </c>
      <c r="L12398" s="41">
        <v>0.59215600000000002</v>
      </c>
      <c r="M12398" s="41">
        <v>0.58731800000000001</v>
      </c>
      <c r="N12398" s="41">
        <v>0.60303200000000001</v>
      </c>
    </row>
    <row r="12399" spans="1:14" x14ac:dyDescent="0.25">
      <c r="A12399" s="40">
        <v>2021</v>
      </c>
      <c r="B12399" s="40" t="s">
        <v>158</v>
      </c>
      <c r="C12399" s="40" t="s">
        <v>603</v>
      </c>
      <c r="D12399" s="39">
        <v>368081000635</v>
      </c>
      <c r="E12399" s="40">
        <v>26</v>
      </c>
      <c r="F12399" s="40">
        <v>7</v>
      </c>
      <c r="G12399" s="40">
        <v>6</v>
      </c>
      <c r="H12399" s="40" t="s">
        <v>182</v>
      </c>
      <c r="I12399" s="41"/>
      <c r="J12399" s="41"/>
      <c r="K12399" s="41"/>
      <c r="L12399" s="41"/>
      <c r="M12399" s="41"/>
      <c r="N12399" s="41"/>
    </row>
    <row r="12400" spans="1:14" x14ac:dyDescent="0.25">
      <c r="A12400" s="40">
        <v>2021</v>
      </c>
      <c r="B12400" s="40" t="s">
        <v>158</v>
      </c>
      <c r="C12400" s="40" t="s">
        <v>603</v>
      </c>
      <c r="D12400" s="39">
        <v>368081002875</v>
      </c>
      <c r="E12400" s="40">
        <v>26</v>
      </c>
      <c r="F12400" s="40">
        <v>2</v>
      </c>
      <c r="G12400" s="40">
        <v>2</v>
      </c>
      <c r="H12400" s="40" t="s">
        <v>182</v>
      </c>
      <c r="I12400" s="41"/>
      <c r="J12400" s="41"/>
      <c r="K12400" s="41"/>
      <c r="L12400" s="41"/>
      <c r="M12400" s="41"/>
      <c r="N12400" s="41"/>
    </row>
    <row r="12401" spans="1:14" x14ac:dyDescent="0.25">
      <c r="A12401" s="40">
        <v>2021</v>
      </c>
      <c r="B12401" s="40" t="s">
        <v>158</v>
      </c>
      <c r="C12401" s="40" t="s">
        <v>603</v>
      </c>
      <c r="D12401" s="39">
        <v>368081003518</v>
      </c>
      <c r="E12401" s="40">
        <v>26</v>
      </c>
      <c r="F12401" s="40">
        <v>86</v>
      </c>
      <c r="G12401" s="40">
        <v>72</v>
      </c>
      <c r="H12401" s="40" t="s">
        <v>181</v>
      </c>
      <c r="I12401" s="41">
        <v>0.58926999999999996</v>
      </c>
      <c r="J12401" s="41">
        <v>0.56353399999999998</v>
      </c>
      <c r="K12401" s="41">
        <v>0.49121399999999998</v>
      </c>
      <c r="L12401" s="41">
        <v>0.53097700000000003</v>
      </c>
      <c r="M12401" s="41">
        <v>0.52050200000000002</v>
      </c>
      <c r="N12401" s="41">
        <v>0.54196100000000003</v>
      </c>
    </row>
    <row r="12402" spans="1:14" x14ac:dyDescent="0.25">
      <c r="A12402" s="40">
        <v>2021</v>
      </c>
      <c r="B12402" s="40" t="s">
        <v>158</v>
      </c>
      <c r="C12402" s="40" t="s">
        <v>603</v>
      </c>
      <c r="D12402" s="39">
        <v>368081003618</v>
      </c>
      <c r="E12402" s="40">
        <v>26</v>
      </c>
      <c r="F12402" s="40">
        <v>34</v>
      </c>
      <c r="G12402" s="40">
        <v>30</v>
      </c>
      <c r="H12402" s="40" t="s">
        <v>181</v>
      </c>
      <c r="I12402" s="41">
        <v>0.63940399999999997</v>
      </c>
      <c r="J12402" s="41">
        <v>0.57870900000000003</v>
      </c>
      <c r="K12402" s="41">
        <v>0.551454</v>
      </c>
      <c r="L12402" s="41">
        <v>0.56420899999999996</v>
      </c>
      <c r="M12402" s="41">
        <v>0.566554</v>
      </c>
      <c r="N12402" s="41">
        <v>0.58214500000000002</v>
      </c>
    </row>
    <row r="12403" spans="1:14" x14ac:dyDescent="0.25">
      <c r="A12403" s="40">
        <v>2021</v>
      </c>
      <c r="B12403" s="40" t="s">
        <v>158</v>
      </c>
      <c r="C12403" s="40" t="s">
        <v>603</v>
      </c>
      <c r="D12403" s="39">
        <v>368081003936</v>
      </c>
      <c r="E12403" s="40">
        <v>26</v>
      </c>
      <c r="F12403" s="40">
        <v>7</v>
      </c>
      <c r="G12403" s="40">
        <v>6</v>
      </c>
      <c r="H12403" s="40" t="s">
        <v>182</v>
      </c>
      <c r="I12403" s="41"/>
      <c r="J12403" s="41"/>
      <c r="K12403" s="41"/>
      <c r="L12403" s="41"/>
      <c r="M12403" s="41"/>
      <c r="N12403" s="41"/>
    </row>
    <row r="12404" spans="1:14" x14ac:dyDescent="0.25">
      <c r="A12404" s="40">
        <v>2021</v>
      </c>
      <c r="B12404" s="40" t="s">
        <v>158</v>
      </c>
      <c r="C12404" s="40" t="s">
        <v>1203</v>
      </c>
      <c r="D12404" s="39">
        <v>368147000305</v>
      </c>
      <c r="E12404" s="40">
        <v>26</v>
      </c>
      <c r="F12404" s="40">
        <v>6</v>
      </c>
      <c r="G12404" s="40">
        <v>6</v>
      </c>
      <c r="H12404" s="40" t="s">
        <v>182</v>
      </c>
      <c r="I12404" s="41"/>
      <c r="J12404" s="41"/>
      <c r="K12404" s="41"/>
      <c r="L12404" s="41"/>
      <c r="M12404" s="41"/>
      <c r="N12404" s="41"/>
    </row>
    <row r="12405" spans="1:14" x14ac:dyDescent="0.25">
      <c r="A12405" s="40">
        <v>2021</v>
      </c>
      <c r="B12405" s="40" t="s">
        <v>158</v>
      </c>
      <c r="C12405" s="40" t="s">
        <v>335</v>
      </c>
      <c r="D12405" s="39">
        <v>368276001326</v>
      </c>
      <c r="E12405" s="40">
        <v>26</v>
      </c>
      <c r="F12405" s="40">
        <v>8</v>
      </c>
      <c r="G12405" s="40">
        <v>6</v>
      </c>
      <c r="H12405" s="40" t="s">
        <v>182</v>
      </c>
      <c r="I12405" s="41"/>
      <c r="J12405" s="41"/>
      <c r="K12405" s="41"/>
      <c r="L12405" s="41"/>
      <c r="M12405" s="41"/>
      <c r="N12405" s="41"/>
    </row>
    <row r="12406" spans="1:14" x14ac:dyDescent="0.25">
      <c r="A12406" s="40">
        <v>2021</v>
      </c>
      <c r="B12406" s="40" t="s">
        <v>158</v>
      </c>
      <c r="C12406" s="40" t="s">
        <v>335</v>
      </c>
      <c r="D12406" s="39">
        <v>368276001555</v>
      </c>
      <c r="E12406" s="40">
        <v>26</v>
      </c>
      <c r="F12406" s="40">
        <v>4</v>
      </c>
      <c r="G12406" s="40">
        <v>4</v>
      </c>
      <c r="H12406" s="40" t="s">
        <v>182</v>
      </c>
      <c r="I12406" s="41"/>
      <c r="J12406" s="41"/>
      <c r="K12406" s="41"/>
      <c r="L12406" s="41"/>
      <c r="M12406" s="41"/>
      <c r="N12406" s="41"/>
    </row>
    <row r="12407" spans="1:14" x14ac:dyDescent="0.25">
      <c r="A12407" s="40">
        <v>2021</v>
      </c>
      <c r="B12407" s="40" t="s">
        <v>158</v>
      </c>
      <c r="C12407" s="40" t="s">
        <v>335</v>
      </c>
      <c r="D12407" s="39">
        <v>368276002691</v>
      </c>
      <c r="E12407" s="40">
        <v>26</v>
      </c>
      <c r="F12407" s="40">
        <v>35</v>
      </c>
      <c r="G12407" s="40">
        <v>30</v>
      </c>
      <c r="H12407" s="40" t="s">
        <v>181</v>
      </c>
      <c r="I12407" s="41">
        <v>0.66143399999999997</v>
      </c>
      <c r="J12407" s="41">
        <v>0.62153099999999994</v>
      </c>
      <c r="K12407" s="41">
        <v>0.54826600000000003</v>
      </c>
      <c r="L12407" s="41">
        <v>0.60775000000000001</v>
      </c>
      <c r="M12407" s="41">
        <v>0.61897100000000005</v>
      </c>
      <c r="N12407" s="41">
        <v>0.61045499999999997</v>
      </c>
    </row>
    <row r="12408" spans="1:14" x14ac:dyDescent="0.25">
      <c r="A12408" s="40">
        <v>2021</v>
      </c>
      <c r="B12408" s="40" t="s">
        <v>158</v>
      </c>
      <c r="C12408" s="40" t="s">
        <v>335</v>
      </c>
      <c r="D12408" s="39">
        <v>368276003086</v>
      </c>
      <c r="E12408" s="40">
        <v>26</v>
      </c>
      <c r="F12408" s="40">
        <v>123</v>
      </c>
      <c r="G12408" s="40">
        <v>109</v>
      </c>
      <c r="H12408" s="40" t="s">
        <v>181</v>
      </c>
      <c r="I12408" s="41">
        <v>0.67136899999999999</v>
      </c>
      <c r="J12408" s="41">
        <v>0.624112</v>
      </c>
      <c r="K12408" s="41">
        <v>0.57559099999999996</v>
      </c>
      <c r="L12408" s="41">
        <v>0.58934699999999995</v>
      </c>
      <c r="M12408" s="41">
        <v>0.58740300000000001</v>
      </c>
      <c r="N12408" s="41">
        <v>0.61297400000000002</v>
      </c>
    </row>
    <row r="12409" spans="1:14" x14ac:dyDescent="0.25">
      <c r="A12409" s="40">
        <v>2021</v>
      </c>
      <c r="B12409" s="40" t="s">
        <v>158</v>
      </c>
      <c r="C12409" s="40" t="s">
        <v>335</v>
      </c>
      <c r="D12409" s="39">
        <v>368276003230</v>
      </c>
      <c r="E12409" s="40">
        <v>26</v>
      </c>
      <c r="F12409" s="40">
        <v>48</v>
      </c>
      <c r="G12409" s="40">
        <v>46</v>
      </c>
      <c r="H12409" s="40" t="s">
        <v>180</v>
      </c>
      <c r="I12409" s="41">
        <v>0.672906</v>
      </c>
      <c r="J12409" s="41">
        <v>0.65431799999999996</v>
      </c>
      <c r="K12409" s="41">
        <v>0.57207799999999998</v>
      </c>
      <c r="L12409" s="41">
        <v>0.61359399999999997</v>
      </c>
      <c r="M12409" s="41">
        <v>0.61022299999999996</v>
      </c>
      <c r="N12409" s="41">
        <v>0.62683900000000004</v>
      </c>
    </row>
    <row r="12410" spans="1:14" x14ac:dyDescent="0.25">
      <c r="A12410" s="40">
        <v>2021</v>
      </c>
      <c r="B12410" s="40" t="s">
        <v>158</v>
      </c>
      <c r="C12410" s="40" t="s">
        <v>336</v>
      </c>
      <c r="D12410" s="39">
        <v>368307001826</v>
      </c>
      <c r="E12410" s="40">
        <v>26</v>
      </c>
      <c r="F12410" s="40">
        <v>154</v>
      </c>
      <c r="G12410" s="40">
        <v>142</v>
      </c>
      <c r="H12410" s="40" t="s">
        <v>181</v>
      </c>
      <c r="I12410" s="41">
        <v>0.64938200000000001</v>
      </c>
      <c r="J12410" s="41">
        <v>0.60458500000000004</v>
      </c>
      <c r="K12410" s="41">
        <v>0.55297499999999999</v>
      </c>
      <c r="L12410" s="41">
        <v>0.58417600000000003</v>
      </c>
      <c r="M12410" s="41">
        <v>0.55302700000000005</v>
      </c>
      <c r="N12410" s="41">
        <v>0.594337</v>
      </c>
    </row>
    <row r="12411" spans="1:14" x14ac:dyDescent="0.25">
      <c r="A12411" s="40">
        <v>2021</v>
      </c>
      <c r="B12411" s="40" t="s">
        <v>158</v>
      </c>
      <c r="C12411" s="40" t="s">
        <v>336</v>
      </c>
      <c r="D12411" s="39">
        <v>368307001966</v>
      </c>
      <c r="E12411" s="40">
        <v>26</v>
      </c>
      <c r="F12411" s="40">
        <v>93</v>
      </c>
      <c r="G12411" s="40">
        <v>92</v>
      </c>
      <c r="H12411" s="40" t="s">
        <v>180</v>
      </c>
      <c r="I12411" s="41">
        <v>0.70096000000000003</v>
      </c>
      <c r="J12411" s="41">
        <v>0.66740900000000003</v>
      </c>
      <c r="K12411" s="41">
        <v>0.61682800000000004</v>
      </c>
      <c r="L12411" s="41">
        <v>0.63812500000000005</v>
      </c>
      <c r="M12411" s="41">
        <v>0.62895299999999998</v>
      </c>
      <c r="N12411" s="41">
        <v>0.65376299999999998</v>
      </c>
    </row>
    <row r="12412" spans="1:14" x14ac:dyDescent="0.25">
      <c r="A12412" s="40">
        <v>2021</v>
      </c>
      <c r="B12412" s="40" t="s">
        <v>158</v>
      </c>
      <c r="C12412" s="40" t="s">
        <v>537</v>
      </c>
      <c r="D12412" s="39">
        <v>368468000688</v>
      </c>
      <c r="E12412" s="40">
        <v>26</v>
      </c>
      <c r="F12412" s="40">
        <v>5</v>
      </c>
      <c r="G12412" s="40">
        <v>5</v>
      </c>
      <c r="H12412" s="40" t="s">
        <v>182</v>
      </c>
      <c r="I12412" s="41"/>
      <c r="J12412" s="41"/>
      <c r="K12412" s="41"/>
      <c r="L12412" s="41"/>
      <c r="M12412" s="41"/>
      <c r="N12412" s="41"/>
    </row>
    <row r="12413" spans="1:14" x14ac:dyDescent="0.25">
      <c r="A12413" s="40">
        <v>2021</v>
      </c>
      <c r="B12413" s="40" t="s">
        <v>158</v>
      </c>
      <c r="C12413" s="40" t="s">
        <v>539</v>
      </c>
      <c r="D12413" s="39">
        <v>368547001955</v>
      </c>
      <c r="E12413" s="40">
        <v>26</v>
      </c>
      <c r="F12413" s="40">
        <v>271</v>
      </c>
      <c r="G12413" s="40">
        <v>262</v>
      </c>
      <c r="H12413" s="40" t="s">
        <v>180</v>
      </c>
      <c r="I12413" s="41">
        <v>0.67325100000000004</v>
      </c>
      <c r="J12413" s="41">
        <v>0.63807000000000003</v>
      </c>
      <c r="K12413" s="41">
        <v>0.58757400000000004</v>
      </c>
      <c r="L12413" s="41">
        <v>0.61329500000000003</v>
      </c>
      <c r="M12413" s="41">
        <v>0.59834900000000002</v>
      </c>
      <c r="N12413" s="41">
        <v>0.62576299999999996</v>
      </c>
    </row>
    <row r="12414" spans="1:14" x14ac:dyDescent="0.25">
      <c r="A12414" s="40">
        <v>2021</v>
      </c>
      <c r="B12414" s="40" t="s">
        <v>158</v>
      </c>
      <c r="C12414" s="40" t="s">
        <v>539</v>
      </c>
      <c r="D12414" s="39">
        <v>368547800084</v>
      </c>
      <c r="E12414" s="40">
        <v>26</v>
      </c>
      <c r="F12414" s="40">
        <v>3</v>
      </c>
      <c r="G12414" s="40">
        <v>3</v>
      </c>
      <c r="H12414" s="40" t="s">
        <v>182</v>
      </c>
      <c r="I12414" s="41"/>
      <c r="J12414" s="41"/>
      <c r="K12414" s="41"/>
      <c r="L12414" s="41"/>
      <c r="M12414" s="41"/>
      <c r="N12414" s="41"/>
    </row>
    <row r="12415" spans="1:14" x14ac:dyDescent="0.25">
      <c r="A12415" s="40">
        <v>2021</v>
      </c>
      <c r="B12415" s="40" t="s">
        <v>158</v>
      </c>
      <c r="C12415" s="40" t="s">
        <v>625</v>
      </c>
      <c r="D12415" s="39">
        <v>368679001024</v>
      </c>
      <c r="E12415" s="40">
        <v>26</v>
      </c>
      <c r="F12415" s="40">
        <v>485</v>
      </c>
      <c r="G12415" s="40">
        <v>355</v>
      </c>
      <c r="H12415" s="40" t="s">
        <v>181</v>
      </c>
      <c r="I12415" s="41">
        <v>0.563025</v>
      </c>
      <c r="J12415" s="41">
        <v>0.50924400000000003</v>
      </c>
      <c r="K12415" s="41">
        <v>0.50145499999999998</v>
      </c>
      <c r="L12415" s="41">
        <v>0.51043899999999998</v>
      </c>
      <c r="M12415" s="41">
        <v>0.483236</v>
      </c>
      <c r="N12415" s="41">
        <v>0.51813299999999995</v>
      </c>
    </row>
    <row r="12416" spans="1:14" x14ac:dyDescent="0.25">
      <c r="A12416" s="40">
        <v>2021</v>
      </c>
      <c r="B12416" s="40" t="s">
        <v>158</v>
      </c>
      <c r="C12416" s="40" t="s">
        <v>625</v>
      </c>
      <c r="D12416" s="39">
        <v>368679001032</v>
      </c>
      <c r="E12416" s="40">
        <v>26</v>
      </c>
      <c r="F12416" s="40">
        <v>76</v>
      </c>
      <c r="G12416" s="40">
        <v>66</v>
      </c>
      <c r="H12416" s="40" t="s">
        <v>181</v>
      </c>
      <c r="I12416" s="41">
        <v>0.59490299999999996</v>
      </c>
      <c r="J12416" s="41">
        <v>0.60118899999999997</v>
      </c>
      <c r="K12416" s="41">
        <v>0.52488999999999997</v>
      </c>
      <c r="L12416" s="41">
        <v>0.57108300000000001</v>
      </c>
      <c r="M12416" s="41">
        <v>0.52900000000000003</v>
      </c>
      <c r="N12416" s="41">
        <v>0.56962999999999997</v>
      </c>
    </row>
    <row r="12417" spans="1:14" x14ac:dyDescent="0.25">
      <c r="A12417" s="40">
        <v>2021</v>
      </c>
      <c r="B12417" s="40" t="s">
        <v>163</v>
      </c>
      <c r="C12417" s="40" t="s">
        <v>344</v>
      </c>
      <c r="D12417" s="39">
        <v>370001039239</v>
      </c>
      <c r="E12417" s="40">
        <v>26</v>
      </c>
      <c r="F12417" s="40">
        <v>3</v>
      </c>
      <c r="G12417" s="40">
        <v>3</v>
      </c>
      <c r="H12417" s="40" t="s">
        <v>182</v>
      </c>
      <c r="I12417" s="41"/>
      <c r="J12417" s="41"/>
      <c r="K12417" s="41"/>
      <c r="L12417" s="41"/>
      <c r="M12417" s="41"/>
      <c r="N12417" s="41"/>
    </row>
    <row r="12418" spans="1:14" x14ac:dyDescent="0.25">
      <c r="A12418" s="40">
        <v>2021</v>
      </c>
      <c r="B12418" s="40" t="s">
        <v>163</v>
      </c>
      <c r="C12418" s="40" t="s">
        <v>713</v>
      </c>
      <c r="D12418" s="39">
        <v>370215060251</v>
      </c>
      <c r="E12418" s="40">
        <v>26</v>
      </c>
      <c r="F12418" s="40">
        <v>169</v>
      </c>
      <c r="G12418" s="40">
        <v>156</v>
      </c>
      <c r="H12418" s="40" t="s">
        <v>181</v>
      </c>
      <c r="I12418" s="41">
        <v>0.59381399999999995</v>
      </c>
      <c r="J12418" s="41">
        <v>0.54435100000000003</v>
      </c>
      <c r="K12418" s="41">
        <v>0.49858599999999997</v>
      </c>
      <c r="L12418" s="41">
        <v>0.52481599999999995</v>
      </c>
      <c r="M12418" s="41">
        <v>0.50041800000000003</v>
      </c>
      <c r="N12418" s="41">
        <v>0.53731700000000004</v>
      </c>
    </row>
    <row r="12419" spans="1:14" x14ac:dyDescent="0.25">
      <c r="A12419" s="40">
        <v>2021</v>
      </c>
      <c r="B12419" s="40" t="s">
        <v>163</v>
      </c>
      <c r="C12419" s="40" t="s">
        <v>542</v>
      </c>
      <c r="D12419" s="39">
        <v>370670007628</v>
      </c>
      <c r="E12419" s="40">
        <v>26</v>
      </c>
      <c r="F12419" s="40">
        <v>7</v>
      </c>
      <c r="G12419" s="40">
        <v>5</v>
      </c>
      <c r="H12419" s="40" t="s">
        <v>182</v>
      </c>
      <c r="I12419" s="41"/>
      <c r="J12419" s="41"/>
      <c r="K12419" s="41"/>
      <c r="L12419" s="41"/>
      <c r="M12419" s="41"/>
      <c r="N12419" s="41"/>
    </row>
    <row r="12420" spans="1:14" x14ac:dyDescent="0.25">
      <c r="A12420" s="40">
        <v>2021</v>
      </c>
      <c r="B12420" s="40" t="s">
        <v>164</v>
      </c>
      <c r="C12420" s="40" t="s">
        <v>348</v>
      </c>
      <c r="D12420" s="39">
        <v>373001012755</v>
      </c>
      <c r="E12420" s="40">
        <v>26</v>
      </c>
      <c r="F12420" s="40">
        <v>13</v>
      </c>
      <c r="G12420" s="40">
        <v>11</v>
      </c>
      <c r="H12420" s="40" t="s">
        <v>181</v>
      </c>
      <c r="I12420" s="41">
        <v>0.60387900000000005</v>
      </c>
      <c r="J12420" s="41">
        <v>0.55956899999999998</v>
      </c>
      <c r="K12420" s="41">
        <v>0.45681500000000003</v>
      </c>
      <c r="L12420" s="41">
        <v>0.50755499999999998</v>
      </c>
      <c r="M12420" s="41">
        <v>0.48381000000000002</v>
      </c>
      <c r="N12420" s="41">
        <v>0.52825100000000003</v>
      </c>
    </row>
    <row r="12421" spans="1:14" x14ac:dyDescent="0.25">
      <c r="A12421" s="40">
        <v>2021</v>
      </c>
      <c r="B12421" s="40" t="s">
        <v>164</v>
      </c>
      <c r="C12421" s="40" t="s">
        <v>348</v>
      </c>
      <c r="D12421" s="39">
        <v>373001010485</v>
      </c>
      <c r="E12421" s="40">
        <v>26</v>
      </c>
      <c r="F12421" s="40">
        <v>148</v>
      </c>
      <c r="G12421" s="40">
        <v>124</v>
      </c>
      <c r="H12421" s="40" t="s">
        <v>181</v>
      </c>
      <c r="I12421" s="41">
        <v>0.63480599999999998</v>
      </c>
      <c r="J12421" s="41">
        <v>0.588696</v>
      </c>
      <c r="K12421" s="41">
        <v>0.54851799999999995</v>
      </c>
      <c r="L12421" s="41">
        <v>0.56996100000000005</v>
      </c>
      <c r="M12421" s="41">
        <v>0.56952000000000003</v>
      </c>
      <c r="N12421" s="41">
        <v>0.58426599999999995</v>
      </c>
    </row>
    <row r="12422" spans="1:14" x14ac:dyDescent="0.25">
      <c r="A12422" s="40">
        <v>2021</v>
      </c>
      <c r="B12422" s="40" t="s">
        <v>164</v>
      </c>
      <c r="C12422" s="40" t="s">
        <v>348</v>
      </c>
      <c r="D12422" s="39">
        <v>373001012194</v>
      </c>
      <c r="E12422" s="40">
        <v>26</v>
      </c>
      <c r="F12422" s="40">
        <v>7</v>
      </c>
      <c r="G12422" s="40">
        <v>6</v>
      </c>
      <c r="H12422" s="40" t="s">
        <v>182</v>
      </c>
      <c r="I12422" s="41"/>
      <c r="J12422" s="41"/>
      <c r="K12422" s="41"/>
      <c r="L12422" s="41"/>
      <c r="M12422" s="41"/>
      <c r="N12422" s="41"/>
    </row>
    <row r="12423" spans="1:14" x14ac:dyDescent="0.25">
      <c r="A12423" s="40">
        <v>2021</v>
      </c>
      <c r="B12423" s="40" t="s">
        <v>164</v>
      </c>
      <c r="C12423" s="40" t="s">
        <v>348</v>
      </c>
      <c r="D12423" s="39">
        <v>373001012453</v>
      </c>
      <c r="E12423" s="40">
        <v>26</v>
      </c>
      <c r="F12423" s="40">
        <v>130</v>
      </c>
      <c r="G12423" s="40">
        <v>121</v>
      </c>
      <c r="H12423" s="40" t="s">
        <v>180</v>
      </c>
      <c r="I12423" s="41">
        <v>0.67778099999999997</v>
      </c>
      <c r="J12423" s="41">
        <v>0.638598</v>
      </c>
      <c r="K12423" s="41">
        <v>0.61019100000000004</v>
      </c>
      <c r="L12423" s="41">
        <v>0.62757099999999999</v>
      </c>
      <c r="M12423" s="41">
        <v>0.651509</v>
      </c>
      <c r="N12423" s="41">
        <v>0.63953300000000002</v>
      </c>
    </row>
    <row r="12424" spans="1:14" x14ac:dyDescent="0.25">
      <c r="A12424" s="40">
        <v>2021</v>
      </c>
      <c r="B12424" s="40" t="s">
        <v>164</v>
      </c>
      <c r="C12424" s="40" t="s">
        <v>351</v>
      </c>
      <c r="D12424" s="39">
        <v>373168003022</v>
      </c>
      <c r="E12424" s="40">
        <v>26</v>
      </c>
      <c r="F12424" s="40">
        <v>10</v>
      </c>
      <c r="G12424" s="40">
        <v>8</v>
      </c>
      <c r="H12424" s="40" t="s">
        <v>182</v>
      </c>
      <c r="I12424" s="41"/>
      <c r="J12424" s="41"/>
      <c r="K12424" s="41"/>
      <c r="L12424" s="41"/>
      <c r="M12424" s="41"/>
      <c r="N12424" s="41"/>
    </row>
    <row r="12425" spans="1:14" x14ac:dyDescent="0.25">
      <c r="A12425" s="40">
        <v>2021</v>
      </c>
      <c r="B12425" s="40" t="s">
        <v>164</v>
      </c>
      <c r="C12425" s="40" t="s">
        <v>351</v>
      </c>
      <c r="D12425" s="39">
        <v>373168003634</v>
      </c>
      <c r="E12425" s="40">
        <v>26</v>
      </c>
      <c r="F12425" s="40">
        <v>159</v>
      </c>
      <c r="G12425" s="40">
        <v>143</v>
      </c>
      <c r="H12425" s="40" t="s">
        <v>181</v>
      </c>
      <c r="I12425" s="41">
        <v>0.58670999999999995</v>
      </c>
      <c r="J12425" s="41">
        <v>0.55004600000000003</v>
      </c>
      <c r="K12425" s="41">
        <v>0.50046000000000002</v>
      </c>
      <c r="L12425" s="41">
        <v>0.53677399999999997</v>
      </c>
      <c r="M12425" s="41">
        <v>0.51007400000000003</v>
      </c>
      <c r="N12425" s="41">
        <v>0.54092600000000002</v>
      </c>
    </row>
    <row r="12426" spans="1:14" x14ac:dyDescent="0.25">
      <c r="A12426" s="40">
        <v>2021</v>
      </c>
      <c r="B12426" s="40" t="s">
        <v>164</v>
      </c>
      <c r="C12426" s="40" t="s">
        <v>545</v>
      </c>
      <c r="D12426" s="39">
        <v>373268001369</v>
      </c>
      <c r="E12426" s="40">
        <v>26</v>
      </c>
      <c r="F12426" s="40">
        <v>33</v>
      </c>
      <c r="G12426" s="40">
        <v>31</v>
      </c>
      <c r="H12426" s="40" t="s">
        <v>181</v>
      </c>
      <c r="I12426" s="41">
        <v>0.49149399999999999</v>
      </c>
      <c r="J12426" s="41">
        <v>0.45171600000000001</v>
      </c>
      <c r="K12426" s="41">
        <v>0.42842400000000003</v>
      </c>
      <c r="L12426" s="41">
        <v>0.45561299999999999</v>
      </c>
      <c r="M12426" s="41">
        <v>0.47395100000000001</v>
      </c>
      <c r="N12426" s="41">
        <v>0.45812999999999998</v>
      </c>
    </row>
    <row r="12427" spans="1:14" x14ac:dyDescent="0.25">
      <c r="A12427" s="40">
        <v>2021</v>
      </c>
      <c r="B12427" s="40" t="s">
        <v>164</v>
      </c>
      <c r="C12427" s="40" t="s">
        <v>352</v>
      </c>
      <c r="D12427" s="39">
        <v>373268001604</v>
      </c>
      <c r="E12427" s="40">
        <v>26</v>
      </c>
      <c r="F12427" s="40">
        <v>72</v>
      </c>
      <c r="G12427" s="40">
        <v>63</v>
      </c>
      <c r="H12427" s="40" t="s">
        <v>181</v>
      </c>
      <c r="I12427" s="41">
        <v>0.60772300000000001</v>
      </c>
      <c r="J12427" s="41">
        <v>0.55964100000000006</v>
      </c>
      <c r="K12427" s="41">
        <v>0.52042900000000003</v>
      </c>
      <c r="L12427" s="41">
        <v>0.53659199999999996</v>
      </c>
      <c r="M12427" s="41">
        <v>0.51307000000000003</v>
      </c>
      <c r="N12427" s="41">
        <v>0.552786</v>
      </c>
    </row>
    <row r="12428" spans="1:14" x14ac:dyDescent="0.25">
      <c r="A12428" s="40">
        <v>2021</v>
      </c>
      <c r="B12428" s="40" t="s">
        <v>164</v>
      </c>
      <c r="C12428" s="40" t="s">
        <v>352</v>
      </c>
      <c r="D12428" s="39">
        <v>373268001795</v>
      </c>
      <c r="E12428" s="40">
        <v>26</v>
      </c>
      <c r="F12428" s="40">
        <v>80</v>
      </c>
      <c r="G12428" s="40">
        <v>65</v>
      </c>
      <c r="H12428" s="40" t="s">
        <v>181</v>
      </c>
      <c r="I12428" s="41">
        <v>0.60558999999999996</v>
      </c>
      <c r="J12428" s="41">
        <v>0.54933799999999999</v>
      </c>
      <c r="K12428" s="41">
        <v>0.51819800000000005</v>
      </c>
      <c r="L12428" s="41">
        <v>0.53118699999999996</v>
      </c>
      <c r="M12428" s="41">
        <v>0.51867200000000002</v>
      </c>
      <c r="N12428" s="41">
        <v>0.54858499999999999</v>
      </c>
    </row>
    <row r="12429" spans="1:14" x14ac:dyDescent="0.25">
      <c r="A12429" s="40">
        <v>2021</v>
      </c>
      <c r="B12429" s="40" t="s">
        <v>164</v>
      </c>
      <c r="C12429" s="40" t="s">
        <v>352</v>
      </c>
      <c r="D12429" s="39">
        <v>373268800019</v>
      </c>
      <c r="E12429" s="40">
        <v>26</v>
      </c>
      <c r="F12429" s="40">
        <v>31</v>
      </c>
      <c r="G12429" s="40">
        <v>27</v>
      </c>
      <c r="H12429" s="40" t="s">
        <v>181</v>
      </c>
      <c r="I12429" s="41">
        <v>0.59586300000000003</v>
      </c>
      <c r="J12429" s="41">
        <v>0.55107799999999996</v>
      </c>
      <c r="K12429" s="41">
        <v>0.49550899999999998</v>
      </c>
      <c r="L12429" s="41">
        <v>0.51246499999999995</v>
      </c>
      <c r="M12429" s="41">
        <v>0.49995699999999998</v>
      </c>
      <c r="N12429" s="41">
        <v>0.53574600000000006</v>
      </c>
    </row>
    <row r="12430" spans="1:14" x14ac:dyDescent="0.25">
      <c r="A12430" s="40">
        <v>2021</v>
      </c>
      <c r="B12430" s="40" t="s">
        <v>164</v>
      </c>
      <c r="C12430" s="40" t="s">
        <v>550</v>
      </c>
      <c r="D12430" s="39">
        <v>373283001599</v>
      </c>
      <c r="E12430" s="40">
        <v>26</v>
      </c>
      <c r="F12430" s="40">
        <v>80</v>
      </c>
      <c r="G12430" s="40">
        <v>77</v>
      </c>
      <c r="H12430" s="40" t="s">
        <v>181</v>
      </c>
      <c r="I12430" s="41">
        <v>0.62977300000000003</v>
      </c>
      <c r="J12430" s="41">
        <v>0.58923599999999998</v>
      </c>
      <c r="K12430" s="41">
        <v>0.54683099999999996</v>
      </c>
      <c r="L12430" s="41">
        <v>0.56043799999999999</v>
      </c>
      <c r="M12430" s="41">
        <v>0.51889300000000005</v>
      </c>
      <c r="N12430" s="41">
        <v>0.57674800000000004</v>
      </c>
    </row>
    <row r="12431" spans="1:14" x14ac:dyDescent="0.25">
      <c r="A12431" s="40">
        <v>2021</v>
      </c>
      <c r="B12431" s="40" t="s">
        <v>164</v>
      </c>
      <c r="C12431" s="40" t="s">
        <v>721</v>
      </c>
      <c r="D12431" s="39">
        <v>373319001256</v>
      </c>
      <c r="E12431" s="40">
        <v>26</v>
      </c>
      <c r="F12431" s="40">
        <v>59</v>
      </c>
      <c r="G12431" s="40">
        <v>49</v>
      </c>
      <c r="H12431" s="40" t="s">
        <v>181</v>
      </c>
      <c r="I12431" s="41">
        <v>0.53529400000000005</v>
      </c>
      <c r="J12431" s="41">
        <v>0.46613300000000002</v>
      </c>
      <c r="K12431" s="41">
        <v>0.43887900000000002</v>
      </c>
      <c r="L12431" s="41">
        <v>0.47034300000000001</v>
      </c>
      <c r="M12431" s="41">
        <v>0.46099600000000002</v>
      </c>
      <c r="N12431" s="41">
        <v>0.47638000000000003</v>
      </c>
    </row>
    <row r="12432" spans="1:14" x14ac:dyDescent="0.25">
      <c r="A12432" s="40">
        <v>2021</v>
      </c>
      <c r="B12432" s="40" t="s">
        <v>164</v>
      </c>
      <c r="C12432" s="40" t="s">
        <v>835</v>
      </c>
      <c r="D12432" s="39">
        <v>373411800009</v>
      </c>
      <c r="E12432" s="40">
        <v>26</v>
      </c>
      <c r="F12432" s="40">
        <v>4</v>
      </c>
      <c r="G12432" s="40">
        <v>4</v>
      </c>
      <c r="H12432" s="40" t="s">
        <v>182</v>
      </c>
      <c r="I12432" s="41"/>
      <c r="J12432" s="41"/>
      <c r="K12432" s="41"/>
      <c r="L12432" s="41"/>
      <c r="M12432" s="41"/>
      <c r="N12432" s="41"/>
    </row>
    <row r="12433" spans="1:14" x14ac:dyDescent="0.25">
      <c r="A12433" s="40">
        <v>2021</v>
      </c>
      <c r="B12433" s="40" t="s">
        <v>164</v>
      </c>
      <c r="C12433" s="40" t="s">
        <v>353</v>
      </c>
      <c r="D12433" s="39">
        <v>373443001249</v>
      </c>
      <c r="E12433" s="40">
        <v>26</v>
      </c>
      <c r="F12433" s="40">
        <v>301</v>
      </c>
      <c r="G12433" s="40">
        <v>277</v>
      </c>
      <c r="H12433" s="40" t="s">
        <v>181</v>
      </c>
      <c r="I12433" s="41">
        <v>0.62307500000000005</v>
      </c>
      <c r="J12433" s="41">
        <v>0.58668399999999998</v>
      </c>
      <c r="K12433" s="41">
        <v>0.53719700000000004</v>
      </c>
      <c r="L12433" s="41">
        <v>0.56529499999999999</v>
      </c>
      <c r="M12433" s="41">
        <v>0.53307499999999997</v>
      </c>
      <c r="N12433" s="41">
        <v>0.57460199999999995</v>
      </c>
    </row>
    <row r="12434" spans="1:14" x14ac:dyDescent="0.25">
      <c r="A12434" s="40">
        <v>2021</v>
      </c>
      <c r="B12434" s="40" t="s">
        <v>164</v>
      </c>
      <c r="C12434" s="40" t="s">
        <v>353</v>
      </c>
      <c r="D12434" s="39">
        <v>373443800001</v>
      </c>
      <c r="E12434" s="40">
        <v>26</v>
      </c>
      <c r="F12434" s="40">
        <v>2</v>
      </c>
      <c r="G12434" s="40">
        <v>2</v>
      </c>
      <c r="H12434" s="40" t="s">
        <v>182</v>
      </c>
      <c r="I12434" s="41"/>
      <c r="J12434" s="41"/>
      <c r="K12434" s="41"/>
      <c r="L12434" s="41"/>
      <c r="M12434" s="41"/>
      <c r="N12434" s="41"/>
    </row>
    <row r="12435" spans="1:14" x14ac:dyDescent="0.25">
      <c r="A12435" s="40">
        <v>2021</v>
      </c>
      <c r="B12435" s="40" t="s">
        <v>164</v>
      </c>
      <c r="C12435" s="40" t="s">
        <v>912</v>
      </c>
      <c r="D12435" s="39">
        <v>373449000880</v>
      </c>
      <c r="E12435" s="40">
        <v>26</v>
      </c>
      <c r="F12435" s="40">
        <v>39</v>
      </c>
      <c r="G12435" s="40">
        <v>37</v>
      </c>
      <c r="H12435" s="40" t="s">
        <v>181</v>
      </c>
      <c r="I12435" s="41">
        <v>0.62318200000000001</v>
      </c>
      <c r="J12435" s="41">
        <v>0.55637000000000003</v>
      </c>
      <c r="K12435" s="41">
        <v>0.548929</v>
      </c>
      <c r="L12435" s="41">
        <v>0.55127999999999999</v>
      </c>
      <c r="M12435" s="41">
        <v>0.543435</v>
      </c>
      <c r="N12435" s="41">
        <v>0.56790099999999999</v>
      </c>
    </row>
    <row r="12436" spans="1:14" x14ac:dyDescent="0.25">
      <c r="A12436" s="40">
        <v>2021</v>
      </c>
      <c r="B12436" s="40" t="s">
        <v>164</v>
      </c>
      <c r="C12436" s="40" t="s">
        <v>912</v>
      </c>
      <c r="D12436" s="39">
        <v>373449800045</v>
      </c>
      <c r="E12436" s="40">
        <v>26</v>
      </c>
      <c r="F12436" s="40">
        <v>12</v>
      </c>
      <c r="G12436" s="40">
        <v>8</v>
      </c>
      <c r="H12436" s="40" t="s">
        <v>182</v>
      </c>
      <c r="I12436" s="41"/>
      <c r="J12436" s="41"/>
      <c r="K12436" s="41"/>
      <c r="L12436" s="41"/>
      <c r="M12436" s="41"/>
      <c r="N12436" s="41"/>
    </row>
    <row r="12437" spans="1:14" x14ac:dyDescent="0.25">
      <c r="A12437" s="40">
        <v>2021</v>
      </c>
      <c r="B12437" s="40" t="s">
        <v>164</v>
      </c>
      <c r="C12437" s="40" t="s">
        <v>661</v>
      </c>
      <c r="D12437" s="39">
        <v>373483000886</v>
      </c>
      <c r="E12437" s="40">
        <v>26</v>
      </c>
      <c r="F12437" s="40">
        <v>37</v>
      </c>
      <c r="G12437" s="40">
        <v>34</v>
      </c>
      <c r="H12437" s="40" t="s">
        <v>181</v>
      </c>
      <c r="I12437" s="41">
        <v>0.506745</v>
      </c>
      <c r="J12437" s="41">
        <v>0.47125</v>
      </c>
      <c r="K12437" s="41">
        <v>0.451768</v>
      </c>
      <c r="L12437" s="41">
        <v>0.48217100000000002</v>
      </c>
      <c r="M12437" s="41">
        <v>0.436054</v>
      </c>
      <c r="N12437" s="41">
        <v>0.47475800000000001</v>
      </c>
    </row>
    <row r="12438" spans="1:14" x14ac:dyDescent="0.25">
      <c r="A12438" s="40">
        <v>2021</v>
      </c>
      <c r="B12438" s="40" t="s">
        <v>164</v>
      </c>
      <c r="C12438" s="40" t="s">
        <v>553</v>
      </c>
      <c r="D12438" s="39">
        <v>373585001393</v>
      </c>
      <c r="E12438" s="40">
        <v>26</v>
      </c>
      <c r="F12438" s="40">
        <v>7</v>
      </c>
      <c r="G12438" s="40">
        <v>6</v>
      </c>
      <c r="H12438" s="40" t="s">
        <v>182</v>
      </c>
      <c r="I12438" s="41"/>
      <c r="J12438" s="41"/>
      <c r="K12438" s="41"/>
      <c r="L12438" s="41"/>
      <c r="M12438" s="41"/>
      <c r="N12438" s="41"/>
    </row>
    <row r="12439" spans="1:14" x14ac:dyDescent="0.25">
      <c r="A12439" s="40">
        <v>2021</v>
      </c>
      <c r="B12439" s="40" t="s">
        <v>106</v>
      </c>
      <c r="C12439" s="40" t="s">
        <v>358</v>
      </c>
      <c r="D12439" s="39">
        <v>376001000411</v>
      </c>
      <c r="E12439" s="40">
        <v>26</v>
      </c>
      <c r="F12439" s="40">
        <v>61</v>
      </c>
      <c r="G12439" s="40">
        <v>59</v>
      </c>
      <c r="H12439" s="40" t="s">
        <v>181</v>
      </c>
      <c r="I12439" s="41">
        <v>0.62900500000000004</v>
      </c>
      <c r="J12439" s="41">
        <v>0.60137200000000002</v>
      </c>
      <c r="K12439" s="41">
        <v>0.55064999999999997</v>
      </c>
      <c r="L12439" s="41">
        <v>0.56650500000000004</v>
      </c>
      <c r="M12439" s="41">
        <v>0.54088400000000003</v>
      </c>
      <c r="N12439" s="41">
        <v>0.583345</v>
      </c>
    </row>
    <row r="12440" spans="1:14" x14ac:dyDescent="0.25">
      <c r="A12440" s="40">
        <v>2021</v>
      </c>
      <c r="B12440" s="40" t="s">
        <v>106</v>
      </c>
      <c r="C12440" s="40" t="s">
        <v>358</v>
      </c>
      <c r="D12440" s="39">
        <v>376001008633</v>
      </c>
      <c r="E12440" s="40">
        <v>26</v>
      </c>
      <c r="F12440" s="40">
        <v>109</v>
      </c>
      <c r="G12440" s="40">
        <v>94</v>
      </c>
      <c r="H12440" s="40" t="s">
        <v>180</v>
      </c>
      <c r="I12440" s="41">
        <v>0.699071</v>
      </c>
      <c r="J12440" s="41">
        <v>0.65902700000000003</v>
      </c>
      <c r="K12440" s="41">
        <v>0.64574200000000004</v>
      </c>
      <c r="L12440" s="41">
        <v>0.64067200000000002</v>
      </c>
      <c r="M12440" s="41">
        <v>0.73404800000000003</v>
      </c>
      <c r="N12440" s="41">
        <v>0.66673800000000005</v>
      </c>
    </row>
    <row r="12441" spans="1:14" x14ac:dyDescent="0.25">
      <c r="A12441" s="40">
        <v>2021</v>
      </c>
      <c r="B12441" s="40" t="s">
        <v>106</v>
      </c>
      <c r="C12441" s="40" t="s">
        <v>358</v>
      </c>
      <c r="D12441" s="39">
        <v>376001011243</v>
      </c>
      <c r="E12441" s="40">
        <v>26</v>
      </c>
      <c r="F12441" s="40">
        <v>5</v>
      </c>
      <c r="G12441" s="40">
        <v>5</v>
      </c>
      <c r="H12441" s="40" t="s">
        <v>182</v>
      </c>
      <c r="I12441" s="41"/>
      <c r="J12441" s="41"/>
      <c r="K12441" s="41"/>
      <c r="L12441" s="41"/>
      <c r="M12441" s="41"/>
      <c r="N12441" s="41"/>
    </row>
    <row r="12442" spans="1:14" x14ac:dyDescent="0.25">
      <c r="A12442" s="40">
        <v>2021</v>
      </c>
      <c r="B12442" s="40" t="s">
        <v>106</v>
      </c>
      <c r="C12442" s="40" t="s">
        <v>358</v>
      </c>
      <c r="D12442" s="39">
        <v>376001013181</v>
      </c>
      <c r="E12442" s="40">
        <v>26</v>
      </c>
      <c r="F12442" s="40">
        <v>30</v>
      </c>
      <c r="G12442" s="40">
        <v>24</v>
      </c>
      <c r="H12442" s="40" t="s">
        <v>181</v>
      </c>
      <c r="I12442" s="41">
        <v>0.63473500000000005</v>
      </c>
      <c r="J12442" s="41">
        <v>0.588839</v>
      </c>
      <c r="K12442" s="41">
        <v>0.54736799999999997</v>
      </c>
      <c r="L12442" s="41">
        <v>0.56452599999999997</v>
      </c>
      <c r="M12442" s="41">
        <v>0.606074</v>
      </c>
      <c r="N12442" s="41">
        <v>0.58557499999999996</v>
      </c>
    </row>
    <row r="12443" spans="1:14" x14ac:dyDescent="0.25">
      <c r="A12443" s="40">
        <v>2021</v>
      </c>
      <c r="B12443" s="40" t="s">
        <v>106</v>
      </c>
      <c r="C12443" s="40" t="s">
        <v>358</v>
      </c>
      <c r="D12443" s="39">
        <v>376001017551</v>
      </c>
      <c r="E12443" s="40">
        <v>26</v>
      </c>
      <c r="F12443" s="40">
        <v>1</v>
      </c>
      <c r="G12443" s="40">
        <v>1</v>
      </c>
      <c r="H12443" s="40" t="s">
        <v>182</v>
      </c>
      <c r="I12443" s="41"/>
      <c r="J12443" s="41"/>
      <c r="K12443" s="41"/>
      <c r="L12443" s="41"/>
      <c r="M12443" s="41"/>
      <c r="N12443" s="41"/>
    </row>
    <row r="12444" spans="1:14" x14ac:dyDescent="0.25">
      <c r="A12444" s="40">
        <v>2021</v>
      </c>
      <c r="B12444" s="40" t="s">
        <v>106</v>
      </c>
      <c r="C12444" s="40" t="s">
        <v>358</v>
      </c>
      <c r="D12444" s="39">
        <v>376001022334</v>
      </c>
      <c r="E12444" s="40">
        <v>26</v>
      </c>
      <c r="F12444" s="40">
        <v>47</v>
      </c>
      <c r="G12444" s="40">
        <v>38</v>
      </c>
      <c r="H12444" s="40" t="s">
        <v>181</v>
      </c>
      <c r="I12444" s="41">
        <v>0.61148400000000003</v>
      </c>
      <c r="J12444" s="41">
        <v>0.53649599999999997</v>
      </c>
      <c r="K12444" s="41">
        <v>0.50981699999999996</v>
      </c>
      <c r="L12444" s="41">
        <v>0.51936800000000005</v>
      </c>
      <c r="M12444" s="41">
        <v>0.54503000000000001</v>
      </c>
      <c r="N12444" s="41">
        <v>0.54434800000000005</v>
      </c>
    </row>
    <row r="12445" spans="1:14" x14ac:dyDescent="0.25">
      <c r="A12445" s="40">
        <v>2021</v>
      </c>
      <c r="B12445" s="40" t="s">
        <v>106</v>
      </c>
      <c r="C12445" s="40" t="s">
        <v>358</v>
      </c>
      <c r="D12445" s="39">
        <v>376001025244</v>
      </c>
      <c r="E12445" s="40">
        <v>26</v>
      </c>
      <c r="F12445" s="40">
        <v>7</v>
      </c>
      <c r="G12445" s="40">
        <v>7</v>
      </c>
      <c r="H12445" s="40" t="s">
        <v>182</v>
      </c>
      <c r="I12445" s="41"/>
      <c r="J12445" s="41"/>
      <c r="K12445" s="41"/>
      <c r="L12445" s="41"/>
      <c r="M12445" s="41"/>
      <c r="N12445" s="41"/>
    </row>
    <row r="12446" spans="1:14" x14ac:dyDescent="0.25">
      <c r="A12446" s="40">
        <v>2021</v>
      </c>
      <c r="B12446" s="40" t="s">
        <v>106</v>
      </c>
      <c r="C12446" s="40" t="s">
        <v>358</v>
      </c>
      <c r="D12446" s="39">
        <v>376001026518</v>
      </c>
      <c r="E12446" s="40">
        <v>26</v>
      </c>
      <c r="F12446" s="40">
        <v>135</v>
      </c>
      <c r="G12446" s="40">
        <v>104</v>
      </c>
      <c r="H12446" s="40" t="s">
        <v>181</v>
      </c>
      <c r="I12446" s="41">
        <v>0.62399199999999999</v>
      </c>
      <c r="J12446" s="41">
        <v>0.57684899999999995</v>
      </c>
      <c r="K12446" s="41">
        <v>0.54549400000000003</v>
      </c>
      <c r="L12446" s="41">
        <v>0.57721800000000001</v>
      </c>
      <c r="M12446" s="41">
        <v>0.58553500000000003</v>
      </c>
      <c r="N12446" s="41">
        <v>0.58124500000000001</v>
      </c>
    </row>
    <row r="12447" spans="1:14" x14ac:dyDescent="0.25">
      <c r="A12447" s="40">
        <v>2021</v>
      </c>
      <c r="B12447" s="40" t="s">
        <v>106</v>
      </c>
      <c r="C12447" s="40" t="s">
        <v>358</v>
      </c>
      <c r="D12447" s="39">
        <v>376001029452</v>
      </c>
      <c r="E12447" s="40">
        <v>26</v>
      </c>
      <c r="F12447" s="40">
        <v>108</v>
      </c>
      <c r="G12447" s="40">
        <v>94</v>
      </c>
      <c r="H12447" s="40" t="s">
        <v>181</v>
      </c>
      <c r="I12447" s="41">
        <v>0.62128899999999998</v>
      </c>
      <c r="J12447" s="41">
        <v>0.57200300000000004</v>
      </c>
      <c r="K12447" s="41">
        <v>0.52563499999999996</v>
      </c>
      <c r="L12447" s="41">
        <v>0.53399099999999999</v>
      </c>
      <c r="M12447" s="41">
        <v>0.54961700000000002</v>
      </c>
      <c r="N12447" s="41">
        <v>0.56218199999999996</v>
      </c>
    </row>
    <row r="12448" spans="1:14" x14ac:dyDescent="0.25">
      <c r="A12448" s="40">
        <v>2021</v>
      </c>
      <c r="B12448" s="40" t="s">
        <v>106</v>
      </c>
      <c r="C12448" s="40" t="s">
        <v>358</v>
      </c>
      <c r="D12448" s="39">
        <v>376001030396</v>
      </c>
      <c r="E12448" s="40">
        <v>26</v>
      </c>
      <c r="F12448" s="40">
        <v>9</v>
      </c>
      <c r="G12448" s="40">
        <v>8</v>
      </c>
      <c r="H12448" s="40" t="s">
        <v>182</v>
      </c>
      <c r="I12448" s="41"/>
      <c r="J12448" s="41"/>
      <c r="K12448" s="41"/>
      <c r="L12448" s="41"/>
      <c r="M12448" s="41"/>
      <c r="N12448" s="41"/>
    </row>
    <row r="12449" spans="1:14" x14ac:dyDescent="0.25">
      <c r="A12449" s="40">
        <v>2021</v>
      </c>
      <c r="B12449" s="40" t="s">
        <v>106</v>
      </c>
      <c r="C12449" s="40" t="s">
        <v>358</v>
      </c>
      <c r="D12449" s="39">
        <v>376001031007</v>
      </c>
      <c r="E12449" s="40">
        <v>26</v>
      </c>
      <c r="F12449" s="40">
        <v>153</v>
      </c>
      <c r="G12449" s="40">
        <v>115</v>
      </c>
      <c r="H12449" s="40" t="s">
        <v>181</v>
      </c>
      <c r="I12449" s="41">
        <v>0.65032500000000004</v>
      </c>
      <c r="J12449" s="41">
        <v>0.59192100000000003</v>
      </c>
      <c r="K12449" s="41">
        <v>0.553091</v>
      </c>
      <c r="L12449" s="41">
        <v>0.58095600000000003</v>
      </c>
      <c r="M12449" s="41">
        <v>0.60591200000000001</v>
      </c>
      <c r="N12449" s="41">
        <v>0.59498399999999996</v>
      </c>
    </row>
    <row r="12450" spans="1:14" x14ac:dyDescent="0.25">
      <c r="A12450" s="40">
        <v>2021</v>
      </c>
      <c r="B12450" s="40" t="s">
        <v>106</v>
      </c>
      <c r="C12450" s="40" t="s">
        <v>358</v>
      </c>
      <c r="D12450" s="39">
        <v>376001031031</v>
      </c>
      <c r="E12450" s="40">
        <v>26</v>
      </c>
      <c r="F12450" s="40">
        <v>339</v>
      </c>
      <c r="G12450" s="40">
        <v>194</v>
      </c>
      <c r="H12450" s="40" t="s">
        <v>181</v>
      </c>
      <c r="I12450" s="41">
        <v>0.60976900000000001</v>
      </c>
      <c r="J12450" s="41">
        <v>0.54670399999999997</v>
      </c>
      <c r="K12450" s="41">
        <v>0.53948799999999997</v>
      </c>
      <c r="L12450" s="41">
        <v>0.54736499999999999</v>
      </c>
      <c r="M12450" s="41">
        <v>0.57489599999999996</v>
      </c>
      <c r="N12450" s="41">
        <v>0.561913</v>
      </c>
    </row>
    <row r="12451" spans="1:14" x14ac:dyDescent="0.25">
      <c r="A12451" s="40">
        <v>2021</v>
      </c>
      <c r="B12451" s="40" t="s">
        <v>106</v>
      </c>
      <c r="C12451" s="40" t="s">
        <v>358</v>
      </c>
      <c r="D12451" s="39">
        <v>376001032429</v>
      </c>
      <c r="E12451" s="40">
        <v>26</v>
      </c>
      <c r="F12451" s="40">
        <v>34</v>
      </c>
      <c r="G12451" s="40">
        <v>26</v>
      </c>
      <c r="H12451" s="40" t="s">
        <v>181</v>
      </c>
      <c r="I12451" s="41">
        <v>0.632826</v>
      </c>
      <c r="J12451" s="41">
        <v>0.56320199999999998</v>
      </c>
      <c r="K12451" s="41">
        <v>0.58871300000000004</v>
      </c>
      <c r="L12451" s="41">
        <v>0.53299600000000003</v>
      </c>
      <c r="M12451" s="41">
        <v>0.59037600000000001</v>
      </c>
      <c r="N12451" s="41">
        <v>0.58027600000000001</v>
      </c>
    </row>
    <row r="12452" spans="1:14" x14ac:dyDescent="0.25">
      <c r="A12452" s="40">
        <v>2021</v>
      </c>
      <c r="B12452" s="40" t="s">
        <v>106</v>
      </c>
      <c r="C12452" s="40" t="s">
        <v>358</v>
      </c>
      <c r="D12452" s="39">
        <v>376001033492</v>
      </c>
      <c r="E12452" s="40">
        <v>26</v>
      </c>
      <c r="F12452" s="40">
        <v>77</v>
      </c>
      <c r="G12452" s="40">
        <v>69</v>
      </c>
      <c r="H12452" s="40" t="s">
        <v>181</v>
      </c>
      <c r="I12452" s="41">
        <v>0.62935200000000002</v>
      </c>
      <c r="J12452" s="41">
        <v>0.58249899999999999</v>
      </c>
      <c r="K12452" s="41">
        <v>0.52788900000000005</v>
      </c>
      <c r="L12452" s="41">
        <v>0.55802099999999999</v>
      </c>
      <c r="M12452" s="41">
        <v>0.56155299999999997</v>
      </c>
      <c r="N12452" s="41">
        <v>0.57344899999999999</v>
      </c>
    </row>
    <row r="12453" spans="1:14" x14ac:dyDescent="0.25">
      <c r="A12453" s="40">
        <v>2021</v>
      </c>
      <c r="B12453" s="40" t="s">
        <v>106</v>
      </c>
      <c r="C12453" s="40" t="s">
        <v>358</v>
      </c>
      <c r="D12453" s="39">
        <v>376001036858</v>
      </c>
      <c r="E12453" s="40">
        <v>26</v>
      </c>
      <c r="F12453" s="40">
        <v>1</v>
      </c>
      <c r="G12453" s="40"/>
      <c r="H12453" s="40" t="s">
        <v>182</v>
      </c>
      <c r="I12453" s="41"/>
      <c r="J12453" s="41"/>
      <c r="K12453" s="41"/>
      <c r="L12453" s="41"/>
      <c r="M12453" s="41"/>
      <c r="N12453" s="41"/>
    </row>
    <row r="12454" spans="1:14" x14ac:dyDescent="0.25">
      <c r="A12454" s="40">
        <v>2021</v>
      </c>
      <c r="B12454" s="40" t="s">
        <v>106</v>
      </c>
      <c r="C12454" s="40" t="s">
        <v>358</v>
      </c>
      <c r="D12454" s="39">
        <v>376001037536</v>
      </c>
      <c r="E12454" s="40">
        <v>26</v>
      </c>
      <c r="F12454" s="40">
        <v>36</v>
      </c>
      <c r="G12454" s="40">
        <v>32</v>
      </c>
      <c r="H12454" s="40" t="s">
        <v>181</v>
      </c>
      <c r="I12454" s="41">
        <v>0.65101200000000004</v>
      </c>
      <c r="J12454" s="41">
        <v>0.59069199999999999</v>
      </c>
      <c r="K12454" s="41">
        <v>0.55578499999999997</v>
      </c>
      <c r="L12454" s="41">
        <v>0.58947400000000005</v>
      </c>
      <c r="M12454" s="41">
        <v>0.56742599999999999</v>
      </c>
      <c r="N12454" s="41">
        <v>0.59448599999999996</v>
      </c>
    </row>
    <row r="12455" spans="1:14" x14ac:dyDescent="0.25">
      <c r="A12455" s="40">
        <v>2021</v>
      </c>
      <c r="B12455" s="40" t="s">
        <v>106</v>
      </c>
      <c r="C12455" s="40" t="s">
        <v>358</v>
      </c>
      <c r="D12455" s="39">
        <v>376001039016</v>
      </c>
      <c r="E12455" s="40">
        <v>26</v>
      </c>
      <c r="F12455" s="40">
        <v>155</v>
      </c>
      <c r="G12455" s="40">
        <v>118</v>
      </c>
      <c r="H12455" s="40" t="s">
        <v>181</v>
      </c>
      <c r="I12455" s="41">
        <v>0.60962899999999998</v>
      </c>
      <c r="J12455" s="41">
        <v>0.54770200000000002</v>
      </c>
      <c r="K12455" s="41">
        <v>0.548153</v>
      </c>
      <c r="L12455" s="41">
        <v>0.55268200000000001</v>
      </c>
      <c r="M12455" s="41">
        <v>0.54964999999999997</v>
      </c>
      <c r="N12455" s="41">
        <v>0.56339600000000001</v>
      </c>
    </row>
    <row r="12456" spans="1:14" x14ac:dyDescent="0.25">
      <c r="A12456" s="40">
        <v>2021</v>
      </c>
      <c r="B12456" s="40" t="s">
        <v>106</v>
      </c>
      <c r="C12456" s="40" t="s">
        <v>358</v>
      </c>
      <c r="D12456" s="39">
        <v>376001040611</v>
      </c>
      <c r="E12456" s="40">
        <v>26</v>
      </c>
      <c r="F12456" s="40">
        <v>3</v>
      </c>
      <c r="G12456" s="40">
        <v>2</v>
      </c>
      <c r="H12456" s="40" t="s">
        <v>182</v>
      </c>
      <c r="I12456" s="41"/>
      <c r="J12456" s="41"/>
      <c r="K12456" s="41"/>
      <c r="L12456" s="41"/>
      <c r="M12456" s="41"/>
      <c r="N12456" s="41"/>
    </row>
    <row r="12457" spans="1:14" x14ac:dyDescent="0.25">
      <c r="A12457" s="40">
        <v>2021</v>
      </c>
      <c r="B12457" s="40" t="s">
        <v>106</v>
      </c>
      <c r="C12457" s="40" t="s">
        <v>358</v>
      </c>
      <c r="D12457" s="39">
        <v>376001041279</v>
      </c>
      <c r="E12457" s="40">
        <v>26</v>
      </c>
      <c r="F12457" s="40">
        <v>4</v>
      </c>
      <c r="G12457" s="40">
        <v>2</v>
      </c>
      <c r="H12457" s="40" t="s">
        <v>182</v>
      </c>
      <c r="I12457" s="41"/>
      <c r="J12457" s="41"/>
      <c r="K12457" s="41"/>
      <c r="L12457" s="41"/>
      <c r="M12457" s="41"/>
      <c r="N12457" s="41"/>
    </row>
    <row r="12458" spans="1:14" x14ac:dyDescent="0.25">
      <c r="A12458" s="40">
        <v>2021</v>
      </c>
      <c r="B12458" s="40" t="s">
        <v>106</v>
      </c>
      <c r="C12458" s="40" t="s">
        <v>358</v>
      </c>
      <c r="D12458" s="39">
        <v>376001041444</v>
      </c>
      <c r="E12458" s="40">
        <v>26</v>
      </c>
      <c r="F12458" s="40">
        <v>176</v>
      </c>
      <c r="G12458" s="40">
        <v>110</v>
      </c>
      <c r="H12458" s="40" t="s">
        <v>181</v>
      </c>
      <c r="I12458" s="41">
        <v>0.58460999999999996</v>
      </c>
      <c r="J12458" s="41">
        <v>0.52934800000000004</v>
      </c>
      <c r="K12458" s="41">
        <v>0.52192899999999998</v>
      </c>
      <c r="L12458" s="41">
        <v>0.50755300000000003</v>
      </c>
      <c r="M12458" s="41">
        <v>0.49671599999999999</v>
      </c>
      <c r="N12458" s="41">
        <v>0.53284900000000002</v>
      </c>
    </row>
    <row r="12459" spans="1:14" x14ac:dyDescent="0.25">
      <c r="A12459" s="40">
        <v>2021</v>
      </c>
      <c r="B12459" s="40" t="s">
        <v>106</v>
      </c>
      <c r="C12459" s="40" t="s">
        <v>358</v>
      </c>
      <c r="D12459" s="39">
        <v>376001041509</v>
      </c>
      <c r="E12459" s="40">
        <v>26</v>
      </c>
      <c r="F12459" s="40">
        <v>361</v>
      </c>
      <c r="G12459" s="40">
        <v>311</v>
      </c>
      <c r="H12459" s="40" t="s">
        <v>180</v>
      </c>
      <c r="I12459" s="41">
        <v>0.69031600000000004</v>
      </c>
      <c r="J12459" s="41">
        <v>0.63849999999999996</v>
      </c>
      <c r="K12459" s="41">
        <v>0.60741100000000003</v>
      </c>
      <c r="L12459" s="41">
        <v>0.611707</v>
      </c>
      <c r="M12459" s="41">
        <v>0.66927700000000001</v>
      </c>
      <c r="N12459" s="41">
        <v>0.63946700000000001</v>
      </c>
    </row>
    <row r="12460" spans="1:14" x14ac:dyDescent="0.25">
      <c r="A12460" s="40">
        <v>2021</v>
      </c>
      <c r="B12460" s="40" t="s">
        <v>106</v>
      </c>
      <c r="C12460" s="40" t="s">
        <v>358</v>
      </c>
      <c r="D12460" s="39">
        <v>376001041523</v>
      </c>
      <c r="E12460" s="40">
        <v>26</v>
      </c>
      <c r="F12460" s="40">
        <v>22</v>
      </c>
      <c r="G12460" s="40">
        <v>17</v>
      </c>
      <c r="H12460" s="40" t="s">
        <v>181</v>
      </c>
      <c r="I12460" s="41">
        <v>0.58042199999999999</v>
      </c>
      <c r="J12460" s="41">
        <v>0.540381</v>
      </c>
      <c r="K12460" s="41">
        <v>0.51904499999999998</v>
      </c>
      <c r="L12460" s="41">
        <v>0.523895</v>
      </c>
      <c r="M12460" s="41">
        <v>0.466864</v>
      </c>
      <c r="N12460" s="41">
        <v>0.53523799999999999</v>
      </c>
    </row>
    <row r="12461" spans="1:14" x14ac:dyDescent="0.25">
      <c r="A12461" s="40">
        <v>2021</v>
      </c>
      <c r="B12461" s="40" t="s">
        <v>106</v>
      </c>
      <c r="C12461" s="40" t="s">
        <v>358</v>
      </c>
      <c r="D12461" s="39">
        <v>376001041602</v>
      </c>
      <c r="E12461" s="40">
        <v>26</v>
      </c>
      <c r="F12461" s="40">
        <v>248</v>
      </c>
      <c r="G12461" s="40">
        <v>196</v>
      </c>
      <c r="H12461" s="40" t="s">
        <v>181</v>
      </c>
      <c r="I12461" s="41">
        <v>0.618842</v>
      </c>
      <c r="J12461" s="41">
        <v>0.57420300000000002</v>
      </c>
      <c r="K12461" s="41">
        <v>0.543624</v>
      </c>
      <c r="L12461" s="41">
        <v>0.55696000000000001</v>
      </c>
      <c r="M12461" s="41">
        <v>0.58172000000000001</v>
      </c>
      <c r="N12461" s="41">
        <v>0.57404599999999995</v>
      </c>
    </row>
    <row r="12462" spans="1:14" x14ac:dyDescent="0.25">
      <c r="A12462" s="40">
        <v>2021</v>
      </c>
      <c r="B12462" s="40" t="s">
        <v>106</v>
      </c>
      <c r="C12462" s="40" t="s">
        <v>358</v>
      </c>
      <c r="D12462" s="39">
        <v>376001042050</v>
      </c>
      <c r="E12462" s="40">
        <v>26</v>
      </c>
      <c r="F12462" s="40">
        <v>126</v>
      </c>
      <c r="G12462" s="40">
        <v>110</v>
      </c>
      <c r="H12462" s="40" t="s">
        <v>181</v>
      </c>
      <c r="I12462" s="41">
        <v>0.62741999999999998</v>
      </c>
      <c r="J12462" s="41">
        <v>0.58658500000000002</v>
      </c>
      <c r="K12462" s="41">
        <v>0.55681499999999995</v>
      </c>
      <c r="L12462" s="41">
        <v>0.54876199999999997</v>
      </c>
      <c r="M12462" s="41">
        <v>0.56993300000000002</v>
      </c>
      <c r="N12462" s="41">
        <v>0.579129</v>
      </c>
    </row>
    <row r="12463" spans="1:14" x14ac:dyDescent="0.25">
      <c r="A12463" s="40">
        <v>2021</v>
      </c>
      <c r="B12463" s="40" t="s">
        <v>106</v>
      </c>
      <c r="C12463" s="40" t="s">
        <v>358</v>
      </c>
      <c r="D12463" s="39">
        <v>376001042297</v>
      </c>
      <c r="E12463" s="40">
        <v>26</v>
      </c>
      <c r="F12463" s="40">
        <v>68</v>
      </c>
      <c r="G12463" s="40">
        <v>64</v>
      </c>
      <c r="H12463" s="40" t="s">
        <v>179</v>
      </c>
      <c r="I12463" s="41">
        <v>0.70420799999999995</v>
      </c>
      <c r="J12463" s="41">
        <v>0.68521100000000001</v>
      </c>
      <c r="K12463" s="41">
        <v>0.63785400000000003</v>
      </c>
      <c r="L12463" s="41">
        <v>0.63519000000000003</v>
      </c>
      <c r="M12463" s="41">
        <v>0.745197</v>
      </c>
      <c r="N12463" s="41">
        <v>0.67173700000000003</v>
      </c>
    </row>
    <row r="12464" spans="1:14" x14ac:dyDescent="0.25">
      <c r="A12464" s="40">
        <v>2021</v>
      </c>
      <c r="B12464" s="40" t="s">
        <v>106</v>
      </c>
      <c r="C12464" s="40" t="s">
        <v>358</v>
      </c>
      <c r="D12464" s="39">
        <v>376001042491</v>
      </c>
      <c r="E12464" s="40">
        <v>26</v>
      </c>
      <c r="F12464" s="40">
        <v>14</v>
      </c>
      <c r="G12464" s="40">
        <v>8</v>
      </c>
      <c r="H12464" s="40" t="s">
        <v>182</v>
      </c>
      <c r="I12464" s="41"/>
      <c r="J12464" s="41"/>
      <c r="K12464" s="41"/>
      <c r="L12464" s="41"/>
      <c r="M12464" s="41"/>
      <c r="N12464" s="41"/>
    </row>
    <row r="12465" spans="1:14" x14ac:dyDescent="0.25">
      <c r="A12465" s="40">
        <v>2021</v>
      </c>
      <c r="B12465" s="40" t="s">
        <v>106</v>
      </c>
      <c r="C12465" s="40" t="s">
        <v>358</v>
      </c>
      <c r="D12465" s="39">
        <v>376001043234</v>
      </c>
      <c r="E12465" s="40">
        <v>26</v>
      </c>
      <c r="F12465" s="40">
        <v>238</v>
      </c>
      <c r="G12465" s="40">
        <v>191</v>
      </c>
      <c r="H12465" s="40" t="s">
        <v>181</v>
      </c>
      <c r="I12465" s="41">
        <v>0.549786</v>
      </c>
      <c r="J12465" s="41">
        <v>0.48151899999999997</v>
      </c>
      <c r="K12465" s="41">
        <v>0.49678499999999998</v>
      </c>
      <c r="L12465" s="41">
        <v>0.50526800000000005</v>
      </c>
      <c r="M12465" s="41">
        <v>0.458816</v>
      </c>
      <c r="N12465" s="41">
        <v>0.50453000000000003</v>
      </c>
    </row>
    <row r="12466" spans="1:14" x14ac:dyDescent="0.25">
      <c r="A12466" s="40">
        <v>2021</v>
      </c>
      <c r="B12466" s="40" t="s">
        <v>106</v>
      </c>
      <c r="C12466" s="40" t="s">
        <v>358</v>
      </c>
      <c r="D12466" s="39">
        <v>376001043391</v>
      </c>
      <c r="E12466" s="40">
        <v>26</v>
      </c>
      <c r="F12466" s="40">
        <v>2</v>
      </c>
      <c r="G12466" s="40">
        <v>2</v>
      </c>
      <c r="H12466" s="40" t="s">
        <v>182</v>
      </c>
      <c r="I12466" s="41"/>
      <c r="J12466" s="41"/>
      <c r="K12466" s="41"/>
      <c r="L12466" s="41"/>
      <c r="M12466" s="41"/>
      <c r="N12466" s="41"/>
    </row>
    <row r="12467" spans="1:14" x14ac:dyDescent="0.25">
      <c r="A12467" s="40">
        <v>2021</v>
      </c>
      <c r="B12467" s="40" t="s">
        <v>106</v>
      </c>
      <c r="C12467" s="40" t="s">
        <v>358</v>
      </c>
      <c r="D12467" s="39">
        <v>376001043463</v>
      </c>
      <c r="E12467" s="40">
        <v>26</v>
      </c>
      <c r="F12467" s="40">
        <v>22</v>
      </c>
      <c r="G12467" s="40">
        <v>15</v>
      </c>
      <c r="H12467" s="40" t="s">
        <v>181</v>
      </c>
      <c r="I12467" s="41">
        <v>0.68045800000000001</v>
      </c>
      <c r="J12467" s="41">
        <v>0.61614599999999997</v>
      </c>
      <c r="K12467" s="41">
        <v>0.57444300000000004</v>
      </c>
      <c r="L12467" s="41">
        <v>0.53044500000000006</v>
      </c>
      <c r="M12467" s="41">
        <v>0.65068700000000002</v>
      </c>
      <c r="N12467" s="41">
        <v>0.60424299999999997</v>
      </c>
    </row>
    <row r="12468" spans="1:14" x14ac:dyDescent="0.25">
      <c r="A12468" s="40">
        <v>2021</v>
      </c>
      <c r="B12468" s="40" t="s">
        <v>106</v>
      </c>
      <c r="C12468" s="40" t="s">
        <v>358</v>
      </c>
      <c r="D12468" s="39">
        <v>376001043595</v>
      </c>
      <c r="E12468" s="40">
        <v>26</v>
      </c>
      <c r="F12468" s="40">
        <v>31</v>
      </c>
      <c r="G12468" s="40">
        <v>25</v>
      </c>
      <c r="H12468" s="40" t="s">
        <v>181</v>
      </c>
      <c r="I12468" s="41">
        <v>0.64248799999999995</v>
      </c>
      <c r="J12468" s="41">
        <v>0.57660800000000001</v>
      </c>
      <c r="K12468" s="41">
        <v>0.56821600000000005</v>
      </c>
      <c r="L12468" s="41">
        <v>0.55628599999999995</v>
      </c>
      <c r="M12468" s="41">
        <v>0.57491599999999998</v>
      </c>
      <c r="N12468" s="41">
        <v>0.58505499999999999</v>
      </c>
    </row>
    <row r="12469" spans="1:14" x14ac:dyDescent="0.25">
      <c r="A12469" s="40">
        <v>2021</v>
      </c>
      <c r="B12469" s="40" t="s">
        <v>106</v>
      </c>
      <c r="C12469" s="40" t="s">
        <v>358</v>
      </c>
      <c r="D12469" s="39">
        <v>376001043625</v>
      </c>
      <c r="E12469" s="40">
        <v>26</v>
      </c>
      <c r="F12469" s="40">
        <v>6</v>
      </c>
      <c r="G12469" s="40">
        <v>3</v>
      </c>
      <c r="H12469" s="40" t="s">
        <v>182</v>
      </c>
      <c r="I12469" s="41"/>
      <c r="J12469" s="41"/>
      <c r="K12469" s="41"/>
      <c r="L12469" s="41"/>
      <c r="M12469" s="41"/>
      <c r="N12469" s="41"/>
    </row>
    <row r="12470" spans="1:14" x14ac:dyDescent="0.25">
      <c r="A12470" s="40">
        <v>2021</v>
      </c>
      <c r="B12470" s="40" t="s">
        <v>106</v>
      </c>
      <c r="C12470" s="40" t="s">
        <v>358</v>
      </c>
      <c r="D12470" s="39">
        <v>376001043650</v>
      </c>
      <c r="E12470" s="40">
        <v>26</v>
      </c>
      <c r="F12470" s="40">
        <v>60</v>
      </c>
      <c r="G12470" s="40">
        <v>51</v>
      </c>
      <c r="H12470" s="40" t="s">
        <v>181</v>
      </c>
      <c r="I12470" s="41">
        <v>0.61339100000000002</v>
      </c>
      <c r="J12470" s="41">
        <v>0.56104100000000001</v>
      </c>
      <c r="K12470" s="41">
        <v>0.53282200000000002</v>
      </c>
      <c r="L12470" s="41">
        <v>0.54164599999999996</v>
      </c>
      <c r="M12470" s="41">
        <v>0.53278599999999998</v>
      </c>
      <c r="N12470" s="41">
        <v>0.55996000000000001</v>
      </c>
    </row>
    <row r="12471" spans="1:14" x14ac:dyDescent="0.25">
      <c r="A12471" s="40">
        <v>2021</v>
      </c>
      <c r="B12471" s="40" t="s">
        <v>106</v>
      </c>
      <c r="C12471" s="40" t="s">
        <v>358</v>
      </c>
      <c r="D12471" s="39">
        <v>376001043897</v>
      </c>
      <c r="E12471" s="40">
        <v>26</v>
      </c>
      <c r="F12471" s="40">
        <v>42</v>
      </c>
      <c r="G12471" s="40">
        <v>31</v>
      </c>
      <c r="H12471" s="40" t="s">
        <v>181</v>
      </c>
      <c r="I12471" s="41">
        <v>0.65873300000000001</v>
      </c>
      <c r="J12471" s="41">
        <v>0.60265299999999999</v>
      </c>
      <c r="K12471" s="41">
        <v>0.563944</v>
      </c>
      <c r="L12471" s="41">
        <v>0.58489800000000003</v>
      </c>
      <c r="M12471" s="41">
        <v>0.61212299999999997</v>
      </c>
      <c r="N12471" s="41">
        <v>0.60329299999999997</v>
      </c>
    </row>
    <row r="12472" spans="1:14" x14ac:dyDescent="0.25">
      <c r="A12472" s="40">
        <v>2021</v>
      </c>
      <c r="B12472" s="40" t="s">
        <v>106</v>
      </c>
      <c r="C12472" s="40" t="s">
        <v>358</v>
      </c>
      <c r="D12472" s="39">
        <v>376001044036</v>
      </c>
      <c r="E12472" s="40">
        <v>26</v>
      </c>
      <c r="F12472" s="40">
        <v>34</v>
      </c>
      <c r="G12472" s="40">
        <v>26</v>
      </c>
      <c r="H12472" s="40" t="s">
        <v>181</v>
      </c>
      <c r="I12472" s="41">
        <v>0.64482799999999996</v>
      </c>
      <c r="J12472" s="41">
        <v>0.57577900000000004</v>
      </c>
      <c r="K12472" s="41">
        <v>0.57526100000000002</v>
      </c>
      <c r="L12472" s="41">
        <v>0.57558200000000004</v>
      </c>
      <c r="M12472" s="41">
        <v>0.58222399999999996</v>
      </c>
      <c r="N12472" s="41">
        <v>0.59204400000000001</v>
      </c>
    </row>
    <row r="12473" spans="1:14" x14ac:dyDescent="0.25">
      <c r="A12473" s="40">
        <v>2021</v>
      </c>
      <c r="B12473" s="40" t="s">
        <v>106</v>
      </c>
      <c r="C12473" s="40" t="s">
        <v>358</v>
      </c>
      <c r="D12473" s="39">
        <v>376001800167</v>
      </c>
      <c r="E12473" s="40">
        <v>26</v>
      </c>
      <c r="F12473" s="40">
        <v>25</v>
      </c>
      <c r="G12473" s="40">
        <v>21</v>
      </c>
      <c r="H12473" s="40" t="s">
        <v>181</v>
      </c>
      <c r="I12473" s="41">
        <v>0.61664699999999995</v>
      </c>
      <c r="J12473" s="41">
        <v>0.54490899999999998</v>
      </c>
      <c r="K12473" s="41">
        <v>0.51293599999999995</v>
      </c>
      <c r="L12473" s="41">
        <v>0.55797600000000003</v>
      </c>
      <c r="M12473" s="41">
        <v>0.54168099999999997</v>
      </c>
      <c r="N12473" s="41">
        <v>0.55685300000000004</v>
      </c>
    </row>
    <row r="12474" spans="1:14" x14ac:dyDescent="0.25">
      <c r="A12474" s="40">
        <v>2021</v>
      </c>
      <c r="B12474" s="40" t="s">
        <v>106</v>
      </c>
      <c r="C12474" s="40" t="s">
        <v>358</v>
      </c>
      <c r="D12474" s="39">
        <v>376001800388</v>
      </c>
      <c r="E12474" s="40">
        <v>26</v>
      </c>
      <c r="F12474" s="40">
        <v>9</v>
      </c>
      <c r="G12474" s="40">
        <v>9</v>
      </c>
      <c r="H12474" s="40" t="s">
        <v>181</v>
      </c>
      <c r="I12474" s="41">
        <v>0.58091499999999996</v>
      </c>
      <c r="J12474" s="41">
        <v>0.54988700000000001</v>
      </c>
      <c r="K12474" s="41">
        <v>0.49886999999999998</v>
      </c>
      <c r="L12474" s="41">
        <v>0.54242100000000004</v>
      </c>
      <c r="M12474" s="41">
        <v>0.53756899999999996</v>
      </c>
      <c r="N12474" s="41">
        <v>0.54260399999999998</v>
      </c>
    </row>
    <row r="12475" spans="1:14" x14ac:dyDescent="0.25">
      <c r="A12475" s="40">
        <v>2021</v>
      </c>
      <c r="B12475" s="40" t="s">
        <v>106</v>
      </c>
      <c r="C12475" s="40" t="s">
        <v>359</v>
      </c>
      <c r="D12475" s="39">
        <v>376109013170</v>
      </c>
      <c r="E12475" s="40">
        <v>26</v>
      </c>
      <c r="F12475" s="40">
        <v>23</v>
      </c>
      <c r="G12475" s="40">
        <v>19</v>
      </c>
      <c r="H12475" s="40" t="s">
        <v>180</v>
      </c>
      <c r="I12475" s="41">
        <v>0.67273000000000005</v>
      </c>
      <c r="J12475" s="41">
        <v>0.61390100000000003</v>
      </c>
      <c r="K12475" s="41">
        <v>0.61743300000000001</v>
      </c>
      <c r="L12475" s="41">
        <v>0.59063299999999996</v>
      </c>
      <c r="M12475" s="41">
        <v>0.62316099999999996</v>
      </c>
      <c r="N12475" s="41">
        <v>0.62363500000000005</v>
      </c>
    </row>
    <row r="12476" spans="1:14" x14ac:dyDescent="0.25">
      <c r="A12476" s="40">
        <v>2021</v>
      </c>
      <c r="B12476" s="40" t="s">
        <v>106</v>
      </c>
      <c r="C12476" s="40" t="s">
        <v>360</v>
      </c>
      <c r="D12476" s="39">
        <v>376111000077</v>
      </c>
      <c r="E12476" s="40">
        <v>26</v>
      </c>
      <c r="F12476" s="40">
        <v>6</v>
      </c>
      <c r="G12476" s="40">
        <v>5</v>
      </c>
      <c r="H12476" s="40" t="s">
        <v>182</v>
      </c>
      <c r="I12476" s="41"/>
      <c r="J12476" s="41"/>
      <c r="K12476" s="41"/>
      <c r="L12476" s="41"/>
      <c r="M12476" s="41"/>
      <c r="N12476" s="41"/>
    </row>
    <row r="12477" spans="1:14" x14ac:dyDescent="0.25">
      <c r="A12477" s="40">
        <v>2021</v>
      </c>
      <c r="B12477" s="40" t="s">
        <v>106</v>
      </c>
      <c r="C12477" s="40" t="s">
        <v>360</v>
      </c>
      <c r="D12477" s="39">
        <v>376111002258</v>
      </c>
      <c r="E12477" s="40">
        <v>26</v>
      </c>
      <c r="F12477" s="40">
        <v>31</v>
      </c>
      <c r="G12477" s="40">
        <v>31</v>
      </c>
      <c r="H12477" s="40" t="s">
        <v>181</v>
      </c>
      <c r="I12477" s="41">
        <v>0.59195900000000001</v>
      </c>
      <c r="J12477" s="41">
        <v>0.57916299999999998</v>
      </c>
      <c r="K12477" s="41">
        <v>0.53191200000000005</v>
      </c>
      <c r="L12477" s="41">
        <v>0.53239400000000003</v>
      </c>
      <c r="M12477" s="41">
        <v>0.526999</v>
      </c>
      <c r="N12477" s="41">
        <v>0.55640599999999996</v>
      </c>
    </row>
    <row r="12478" spans="1:14" x14ac:dyDescent="0.25">
      <c r="A12478" s="40">
        <v>2021</v>
      </c>
      <c r="B12478" s="40" t="s">
        <v>106</v>
      </c>
      <c r="C12478" s="40" t="s">
        <v>360</v>
      </c>
      <c r="D12478" s="39">
        <v>376111032301</v>
      </c>
      <c r="E12478" s="40">
        <v>26</v>
      </c>
      <c r="F12478" s="40">
        <v>9</v>
      </c>
      <c r="G12478" s="40">
        <v>8</v>
      </c>
      <c r="H12478" s="40" t="s">
        <v>182</v>
      </c>
      <c r="I12478" s="41"/>
      <c r="J12478" s="41"/>
      <c r="K12478" s="41"/>
      <c r="L12478" s="41"/>
      <c r="M12478" s="41"/>
      <c r="N12478" s="41"/>
    </row>
    <row r="12479" spans="1:14" x14ac:dyDescent="0.25">
      <c r="A12479" s="40">
        <v>2021</v>
      </c>
      <c r="B12479" s="40" t="s">
        <v>106</v>
      </c>
      <c r="C12479" s="40" t="s">
        <v>360</v>
      </c>
      <c r="D12479" s="39">
        <v>376111032580</v>
      </c>
      <c r="E12479" s="40">
        <v>26</v>
      </c>
      <c r="F12479" s="40">
        <v>240</v>
      </c>
      <c r="G12479" s="40">
        <v>216</v>
      </c>
      <c r="H12479" s="40" t="s">
        <v>181</v>
      </c>
      <c r="I12479" s="41">
        <v>0.65492799999999995</v>
      </c>
      <c r="J12479" s="41">
        <v>0.61182199999999998</v>
      </c>
      <c r="K12479" s="41">
        <v>0.56835100000000005</v>
      </c>
      <c r="L12479" s="41">
        <v>0.59528899999999996</v>
      </c>
      <c r="M12479" s="41">
        <v>0.61500299999999997</v>
      </c>
      <c r="N12479" s="41">
        <v>0.60816700000000001</v>
      </c>
    </row>
    <row r="12480" spans="1:14" x14ac:dyDescent="0.25">
      <c r="A12480" s="40">
        <v>2021</v>
      </c>
      <c r="B12480" s="40" t="s">
        <v>106</v>
      </c>
      <c r="C12480" s="40" t="s">
        <v>361</v>
      </c>
      <c r="D12480" s="39">
        <v>376113001011</v>
      </c>
      <c r="E12480" s="40">
        <v>26</v>
      </c>
      <c r="F12480" s="40">
        <v>24</v>
      </c>
      <c r="G12480" s="40">
        <v>14</v>
      </c>
      <c r="H12480" s="40" t="s">
        <v>181</v>
      </c>
      <c r="I12480" s="41">
        <v>0.57386000000000004</v>
      </c>
      <c r="J12480" s="41">
        <v>0.47938999999999998</v>
      </c>
      <c r="K12480" s="41">
        <v>0.477628</v>
      </c>
      <c r="L12480" s="41">
        <v>0.53594699999999995</v>
      </c>
      <c r="M12480" s="41">
        <v>0.49984699999999999</v>
      </c>
      <c r="N12480" s="41">
        <v>0.51540900000000001</v>
      </c>
    </row>
    <row r="12481" spans="1:14" x14ac:dyDescent="0.25">
      <c r="A12481" s="40">
        <v>2021</v>
      </c>
      <c r="B12481" s="40" t="s">
        <v>106</v>
      </c>
      <c r="C12481" s="40" t="s">
        <v>362</v>
      </c>
      <c r="D12481" s="39">
        <v>376130001301</v>
      </c>
      <c r="E12481" s="40">
        <v>26</v>
      </c>
      <c r="F12481" s="40">
        <v>79</v>
      </c>
      <c r="G12481" s="40">
        <v>67</v>
      </c>
      <c r="H12481" s="40" t="s">
        <v>181</v>
      </c>
      <c r="I12481" s="41">
        <v>0.58621400000000001</v>
      </c>
      <c r="J12481" s="41">
        <v>0.52638200000000002</v>
      </c>
      <c r="K12481" s="41">
        <v>0.48582500000000001</v>
      </c>
      <c r="L12481" s="41">
        <v>0.51023099999999999</v>
      </c>
      <c r="M12481" s="41">
        <v>0.49341099999999999</v>
      </c>
      <c r="N12481" s="41">
        <v>0.52456700000000001</v>
      </c>
    </row>
    <row r="12482" spans="1:14" x14ac:dyDescent="0.25">
      <c r="A12482" s="40">
        <v>2021</v>
      </c>
      <c r="B12482" s="40" t="s">
        <v>106</v>
      </c>
      <c r="C12482" s="40" t="s">
        <v>363</v>
      </c>
      <c r="D12482" s="39">
        <v>376147002529</v>
      </c>
      <c r="E12482" s="40">
        <v>26</v>
      </c>
      <c r="F12482" s="40">
        <v>81</v>
      </c>
      <c r="G12482" s="40">
        <v>70</v>
      </c>
      <c r="H12482" s="40" t="s">
        <v>181</v>
      </c>
      <c r="I12482" s="41">
        <v>0.61111499999999996</v>
      </c>
      <c r="J12482" s="41">
        <v>0.57572599999999996</v>
      </c>
      <c r="K12482" s="41">
        <v>0.51891900000000002</v>
      </c>
      <c r="L12482" s="41">
        <v>0.55472200000000005</v>
      </c>
      <c r="M12482" s="41">
        <v>0.57029399999999997</v>
      </c>
      <c r="N12482" s="41">
        <v>0.56551899999999999</v>
      </c>
    </row>
    <row r="12483" spans="1:14" x14ac:dyDescent="0.25">
      <c r="A12483" s="40">
        <v>2021</v>
      </c>
      <c r="B12483" s="40" t="s">
        <v>106</v>
      </c>
      <c r="C12483" s="40" t="s">
        <v>365</v>
      </c>
      <c r="D12483" s="39">
        <v>376248001151</v>
      </c>
      <c r="E12483" s="40">
        <v>26</v>
      </c>
      <c r="F12483" s="40">
        <v>56</v>
      </c>
      <c r="G12483" s="40">
        <v>50</v>
      </c>
      <c r="H12483" s="40" t="s">
        <v>179</v>
      </c>
      <c r="I12483" s="41">
        <v>0.73301099999999997</v>
      </c>
      <c r="J12483" s="41">
        <v>0.68667900000000004</v>
      </c>
      <c r="K12483" s="41">
        <v>0.66191500000000003</v>
      </c>
      <c r="L12483" s="41">
        <v>0.65723200000000004</v>
      </c>
      <c r="M12483" s="41">
        <v>0.74215299999999995</v>
      </c>
      <c r="N12483" s="41">
        <v>0.68912799999999996</v>
      </c>
    </row>
    <row r="12484" spans="1:14" x14ac:dyDescent="0.25">
      <c r="A12484" s="40">
        <v>2021</v>
      </c>
      <c r="B12484" s="40" t="s">
        <v>106</v>
      </c>
      <c r="C12484" s="40" t="s">
        <v>366</v>
      </c>
      <c r="D12484" s="39">
        <v>376275001623</v>
      </c>
      <c r="E12484" s="40">
        <v>26</v>
      </c>
      <c r="F12484" s="40">
        <v>63</v>
      </c>
      <c r="G12484" s="40">
        <v>61</v>
      </c>
      <c r="H12484" s="40" t="s">
        <v>181</v>
      </c>
      <c r="I12484" s="41">
        <v>0.58810200000000001</v>
      </c>
      <c r="J12484" s="41">
        <v>0.52300400000000002</v>
      </c>
      <c r="K12484" s="41">
        <v>0.52511099999999999</v>
      </c>
      <c r="L12484" s="41">
        <v>0.53769599999999995</v>
      </c>
      <c r="M12484" s="41">
        <v>0.529312</v>
      </c>
      <c r="N12484" s="41">
        <v>0.54238900000000001</v>
      </c>
    </row>
    <row r="12485" spans="1:14" x14ac:dyDescent="0.25">
      <c r="A12485" s="40">
        <v>2021</v>
      </c>
      <c r="B12485" s="40" t="s">
        <v>106</v>
      </c>
      <c r="C12485" s="40" t="s">
        <v>366</v>
      </c>
      <c r="D12485" s="39">
        <v>376275001643</v>
      </c>
      <c r="E12485" s="40">
        <v>26</v>
      </c>
      <c r="F12485" s="40">
        <v>44</v>
      </c>
      <c r="G12485" s="40">
        <v>43</v>
      </c>
      <c r="H12485" s="40" t="s">
        <v>180</v>
      </c>
      <c r="I12485" s="41">
        <v>0.67162900000000003</v>
      </c>
      <c r="J12485" s="41">
        <v>0.65333799999999997</v>
      </c>
      <c r="K12485" s="41">
        <v>0.60741199999999995</v>
      </c>
      <c r="L12485" s="41">
        <v>0.630799</v>
      </c>
      <c r="M12485" s="41">
        <v>0.61863100000000004</v>
      </c>
      <c r="N12485" s="41">
        <v>0.63909000000000005</v>
      </c>
    </row>
    <row r="12486" spans="1:14" x14ac:dyDescent="0.25">
      <c r="A12486" s="40">
        <v>2021</v>
      </c>
      <c r="B12486" s="40" t="s">
        <v>106</v>
      </c>
      <c r="C12486" s="40" t="s">
        <v>562</v>
      </c>
      <c r="D12486" s="39">
        <v>376318800006</v>
      </c>
      <c r="E12486" s="40">
        <v>26</v>
      </c>
      <c r="F12486" s="40">
        <v>8</v>
      </c>
      <c r="G12486" s="40">
        <v>8</v>
      </c>
      <c r="H12486" s="40" t="s">
        <v>182</v>
      </c>
      <c r="I12486" s="41"/>
      <c r="J12486" s="41"/>
      <c r="K12486" s="41"/>
      <c r="L12486" s="41"/>
      <c r="M12486" s="41"/>
      <c r="N12486" s="41"/>
    </row>
    <row r="12487" spans="1:14" x14ac:dyDescent="0.25">
      <c r="A12487" s="40">
        <v>2021</v>
      </c>
      <c r="B12487" s="40" t="s">
        <v>106</v>
      </c>
      <c r="C12487" s="40" t="s">
        <v>367</v>
      </c>
      <c r="D12487" s="39">
        <v>376520000127</v>
      </c>
      <c r="E12487" s="40">
        <v>26</v>
      </c>
      <c r="F12487" s="40">
        <v>5</v>
      </c>
      <c r="G12487" s="40">
        <v>4</v>
      </c>
      <c r="H12487" s="40" t="s">
        <v>182</v>
      </c>
      <c r="I12487" s="41"/>
      <c r="J12487" s="41"/>
      <c r="K12487" s="41"/>
      <c r="L12487" s="41"/>
      <c r="M12487" s="41"/>
      <c r="N12487" s="41"/>
    </row>
    <row r="12488" spans="1:14" x14ac:dyDescent="0.25">
      <c r="A12488" s="40">
        <v>2021</v>
      </c>
      <c r="B12488" s="40" t="s">
        <v>106</v>
      </c>
      <c r="C12488" s="40" t="s">
        <v>367</v>
      </c>
      <c r="D12488" s="39">
        <v>376520001395</v>
      </c>
      <c r="E12488" s="40">
        <v>26</v>
      </c>
      <c r="F12488" s="40">
        <v>2</v>
      </c>
      <c r="G12488" s="40">
        <v>2</v>
      </c>
      <c r="H12488" s="40" t="s">
        <v>182</v>
      </c>
      <c r="I12488" s="41"/>
      <c r="J12488" s="41"/>
      <c r="K12488" s="41"/>
      <c r="L12488" s="41"/>
      <c r="M12488" s="41"/>
      <c r="N12488" s="41"/>
    </row>
    <row r="12489" spans="1:14" x14ac:dyDescent="0.25">
      <c r="A12489" s="40">
        <v>2021</v>
      </c>
      <c r="B12489" s="40" t="s">
        <v>106</v>
      </c>
      <c r="C12489" s="40" t="s">
        <v>367</v>
      </c>
      <c r="D12489" s="39">
        <v>376520005790</v>
      </c>
      <c r="E12489" s="40">
        <v>26</v>
      </c>
      <c r="F12489" s="40">
        <v>72</v>
      </c>
      <c r="G12489" s="40">
        <v>57</v>
      </c>
      <c r="H12489" s="40" t="s">
        <v>181</v>
      </c>
      <c r="I12489" s="41">
        <v>0.64977099999999999</v>
      </c>
      <c r="J12489" s="41">
        <v>0.61153400000000002</v>
      </c>
      <c r="K12489" s="41">
        <v>0.56171199999999999</v>
      </c>
      <c r="L12489" s="41">
        <v>0.59587999999999997</v>
      </c>
      <c r="M12489" s="41">
        <v>0.58591899999999997</v>
      </c>
      <c r="N12489" s="41">
        <v>0.60327799999999998</v>
      </c>
    </row>
    <row r="12490" spans="1:14" x14ac:dyDescent="0.25">
      <c r="A12490" s="40">
        <v>2021</v>
      </c>
      <c r="B12490" s="40" t="s">
        <v>106</v>
      </c>
      <c r="C12490" s="40" t="s">
        <v>367</v>
      </c>
      <c r="D12490" s="39">
        <v>376520006141</v>
      </c>
      <c r="E12490" s="40">
        <v>26</v>
      </c>
      <c r="F12490" s="40">
        <v>58</v>
      </c>
      <c r="G12490" s="40">
        <v>50</v>
      </c>
      <c r="H12490" s="40" t="s">
        <v>181</v>
      </c>
      <c r="I12490" s="41">
        <v>0.61920799999999998</v>
      </c>
      <c r="J12490" s="41">
        <v>0.62004499999999996</v>
      </c>
      <c r="K12490" s="41">
        <v>0.553809</v>
      </c>
      <c r="L12490" s="41">
        <v>0.56344799999999995</v>
      </c>
      <c r="M12490" s="41">
        <v>0.59860599999999997</v>
      </c>
      <c r="N12490" s="41">
        <v>0.58985600000000005</v>
      </c>
    </row>
    <row r="12491" spans="1:14" x14ac:dyDescent="0.25">
      <c r="A12491" s="40">
        <v>2021</v>
      </c>
      <c r="B12491" s="40" t="s">
        <v>106</v>
      </c>
      <c r="C12491" s="40" t="s">
        <v>367</v>
      </c>
      <c r="D12491" s="39">
        <v>376520006443</v>
      </c>
      <c r="E12491" s="40">
        <v>26</v>
      </c>
      <c r="F12491" s="40">
        <v>122</v>
      </c>
      <c r="G12491" s="40">
        <v>104</v>
      </c>
      <c r="H12491" s="40" t="s">
        <v>181</v>
      </c>
      <c r="I12491" s="41">
        <v>0.67372900000000002</v>
      </c>
      <c r="J12491" s="41">
        <v>0.60844699999999996</v>
      </c>
      <c r="K12491" s="41">
        <v>0.58002399999999998</v>
      </c>
      <c r="L12491" s="41">
        <v>0.59593700000000005</v>
      </c>
      <c r="M12491" s="41">
        <v>0.60963299999999998</v>
      </c>
      <c r="N12491" s="41">
        <v>0.61415699999999995</v>
      </c>
    </row>
    <row r="12492" spans="1:14" x14ac:dyDescent="0.25">
      <c r="A12492" s="40">
        <v>2021</v>
      </c>
      <c r="B12492" s="40" t="s">
        <v>106</v>
      </c>
      <c r="C12492" s="40" t="s">
        <v>367</v>
      </c>
      <c r="D12492" s="39">
        <v>376520006532</v>
      </c>
      <c r="E12492" s="40">
        <v>26</v>
      </c>
      <c r="F12492" s="40">
        <v>72</v>
      </c>
      <c r="G12492" s="40">
        <v>59</v>
      </c>
      <c r="H12492" s="40" t="s">
        <v>181</v>
      </c>
      <c r="I12492" s="41">
        <v>0.65039999999999998</v>
      </c>
      <c r="J12492" s="41">
        <v>0.62769799999999998</v>
      </c>
      <c r="K12492" s="41">
        <v>0.59063699999999997</v>
      </c>
      <c r="L12492" s="41">
        <v>0.59362000000000004</v>
      </c>
      <c r="M12492" s="41">
        <v>0.61928700000000003</v>
      </c>
      <c r="N12492" s="41">
        <v>0.615873</v>
      </c>
    </row>
    <row r="12493" spans="1:14" x14ac:dyDescent="0.25">
      <c r="A12493" s="40">
        <v>2021</v>
      </c>
      <c r="B12493" s="40" t="s">
        <v>106</v>
      </c>
      <c r="C12493" s="40" t="s">
        <v>367</v>
      </c>
      <c r="D12493" s="39">
        <v>376520006770</v>
      </c>
      <c r="E12493" s="40">
        <v>26</v>
      </c>
      <c r="F12493" s="40">
        <v>221</v>
      </c>
      <c r="G12493" s="40">
        <v>172</v>
      </c>
      <c r="H12493" s="40" t="s">
        <v>181</v>
      </c>
      <c r="I12493" s="41">
        <v>0.579704</v>
      </c>
      <c r="J12493" s="41">
        <v>0.53475799999999996</v>
      </c>
      <c r="K12493" s="41">
        <v>0.50690199999999996</v>
      </c>
      <c r="L12493" s="41">
        <v>0.52715699999999999</v>
      </c>
      <c r="M12493" s="41">
        <v>0.52188999999999997</v>
      </c>
      <c r="N12493" s="41">
        <v>0.53595800000000005</v>
      </c>
    </row>
    <row r="12494" spans="1:14" x14ac:dyDescent="0.25">
      <c r="A12494" s="40">
        <v>2021</v>
      </c>
      <c r="B12494" s="40" t="s">
        <v>106</v>
      </c>
      <c r="C12494" s="40" t="s">
        <v>367</v>
      </c>
      <c r="D12494" s="39">
        <v>376520800000</v>
      </c>
      <c r="E12494" s="40">
        <v>26</v>
      </c>
      <c r="F12494" s="40">
        <v>1</v>
      </c>
      <c r="G12494" s="40">
        <v>1</v>
      </c>
      <c r="H12494" s="40" t="s">
        <v>182</v>
      </c>
      <c r="I12494" s="41"/>
      <c r="J12494" s="41"/>
      <c r="K12494" s="41"/>
      <c r="L12494" s="41"/>
      <c r="M12494" s="41"/>
      <c r="N12494" s="41"/>
    </row>
    <row r="12495" spans="1:14" x14ac:dyDescent="0.25">
      <c r="A12495" s="40">
        <v>2021</v>
      </c>
      <c r="B12495" s="40" t="s">
        <v>106</v>
      </c>
      <c r="C12495" s="40" t="s">
        <v>367</v>
      </c>
      <c r="D12495" s="39">
        <v>376520800085</v>
      </c>
      <c r="E12495" s="40">
        <v>26</v>
      </c>
      <c r="F12495" s="40">
        <v>16</v>
      </c>
      <c r="G12495" s="40">
        <v>13</v>
      </c>
      <c r="H12495" s="40" t="s">
        <v>181</v>
      </c>
      <c r="I12495" s="41">
        <v>0.57935599999999998</v>
      </c>
      <c r="J12495" s="41">
        <v>0.52496799999999999</v>
      </c>
      <c r="K12495" s="41">
        <v>0.51389499999999999</v>
      </c>
      <c r="L12495" s="41">
        <v>0.49874600000000002</v>
      </c>
      <c r="M12495" s="41">
        <v>0.51035200000000003</v>
      </c>
      <c r="N12495" s="41">
        <v>0.52778800000000003</v>
      </c>
    </row>
    <row r="12496" spans="1:14" x14ac:dyDescent="0.25">
      <c r="A12496" s="40">
        <v>2021</v>
      </c>
      <c r="B12496" s="40" t="s">
        <v>106</v>
      </c>
      <c r="C12496" s="40" t="s">
        <v>368</v>
      </c>
      <c r="D12496" s="39">
        <v>376563001607</v>
      </c>
      <c r="E12496" s="40">
        <v>26</v>
      </c>
      <c r="F12496" s="40">
        <v>2</v>
      </c>
      <c r="G12496" s="40">
        <v>1</v>
      </c>
      <c r="H12496" s="40" t="s">
        <v>182</v>
      </c>
      <c r="I12496" s="41"/>
      <c r="J12496" s="41"/>
      <c r="K12496" s="41"/>
      <c r="L12496" s="41"/>
      <c r="M12496" s="41"/>
      <c r="N12496" s="41"/>
    </row>
    <row r="12497" spans="1:14" x14ac:dyDescent="0.25">
      <c r="A12497" s="40">
        <v>2021</v>
      </c>
      <c r="B12497" s="40" t="s">
        <v>106</v>
      </c>
      <c r="C12497" s="40" t="s">
        <v>368</v>
      </c>
      <c r="D12497" s="39">
        <v>376563001615</v>
      </c>
      <c r="E12497" s="40">
        <v>26</v>
      </c>
      <c r="F12497" s="40">
        <v>7</v>
      </c>
      <c r="G12497" s="40">
        <v>5</v>
      </c>
      <c r="H12497" s="40" t="s">
        <v>182</v>
      </c>
      <c r="I12497" s="41"/>
      <c r="J12497" s="41"/>
      <c r="K12497" s="41"/>
      <c r="L12497" s="41"/>
      <c r="M12497" s="41"/>
      <c r="N12497" s="41"/>
    </row>
    <row r="12498" spans="1:14" x14ac:dyDescent="0.25">
      <c r="A12498" s="40">
        <v>2021</v>
      </c>
      <c r="B12498" s="40" t="s">
        <v>111</v>
      </c>
      <c r="C12498" s="40" t="s">
        <v>73</v>
      </c>
      <c r="D12498" s="39">
        <v>381001003431</v>
      </c>
      <c r="E12498" s="40">
        <v>26</v>
      </c>
      <c r="F12498" s="40">
        <v>77</v>
      </c>
      <c r="G12498" s="40">
        <v>67</v>
      </c>
      <c r="H12498" s="40" t="s">
        <v>181</v>
      </c>
      <c r="I12498" s="41">
        <v>0.61026499999999995</v>
      </c>
      <c r="J12498" s="41">
        <v>0.55608000000000002</v>
      </c>
      <c r="K12498" s="41">
        <v>0.55879400000000001</v>
      </c>
      <c r="L12498" s="41">
        <v>0.54157</v>
      </c>
      <c r="M12498" s="41">
        <v>0.52315599999999995</v>
      </c>
      <c r="N12498" s="41">
        <v>0.56333</v>
      </c>
    </row>
    <row r="12499" spans="1:14" x14ac:dyDescent="0.25">
      <c r="A12499" s="40">
        <v>2021</v>
      </c>
      <c r="B12499" s="40" t="s">
        <v>111</v>
      </c>
      <c r="C12499" s="40" t="s">
        <v>73</v>
      </c>
      <c r="D12499" s="39">
        <v>381001003465</v>
      </c>
      <c r="E12499" s="40">
        <v>26</v>
      </c>
      <c r="F12499" s="40">
        <v>51</v>
      </c>
      <c r="G12499" s="40">
        <v>41</v>
      </c>
      <c r="H12499" s="40" t="s">
        <v>181</v>
      </c>
      <c r="I12499" s="41">
        <v>0.62964699999999996</v>
      </c>
      <c r="J12499" s="41">
        <v>0.57771399999999995</v>
      </c>
      <c r="K12499" s="41">
        <v>0.54924899999999999</v>
      </c>
      <c r="L12499" s="41">
        <v>0.55165200000000003</v>
      </c>
      <c r="M12499" s="41">
        <v>0.52601699999999996</v>
      </c>
      <c r="N12499" s="41">
        <v>0.57313899999999995</v>
      </c>
    </row>
    <row r="12500" spans="1:14" x14ac:dyDescent="0.25">
      <c r="A12500" s="40">
        <v>2021</v>
      </c>
      <c r="B12500" s="40" t="s">
        <v>111</v>
      </c>
      <c r="C12500" s="40" t="s">
        <v>73</v>
      </c>
      <c r="D12500" s="39">
        <v>381001003520</v>
      </c>
      <c r="E12500" s="40">
        <v>26</v>
      </c>
      <c r="F12500" s="40">
        <v>154</v>
      </c>
      <c r="G12500" s="40">
        <v>147</v>
      </c>
      <c r="H12500" s="40" t="s">
        <v>181</v>
      </c>
      <c r="I12500" s="41">
        <v>0.62590500000000004</v>
      </c>
      <c r="J12500" s="41">
        <v>0.58546600000000004</v>
      </c>
      <c r="K12500" s="41">
        <v>0.56413000000000002</v>
      </c>
      <c r="L12500" s="41">
        <v>0.55349599999999999</v>
      </c>
      <c r="M12500" s="41">
        <v>0.53385700000000003</v>
      </c>
      <c r="N12500" s="41">
        <v>0.57852700000000001</v>
      </c>
    </row>
    <row r="12501" spans="1:14" x14ac:dyDescent="0.25">
      <c r="A12501" s="40">
        <v>2021</v>
      </c>
      <c r="B12501" s="40" t="s">
        <v>119</v>
      </c>
      <c r="C12501" s="40" t="s">
        <v>378</v>
      </c>
      <c r="D12501" s="39">
        <v>385001004548</v>
      </c>
      <c r="E12501" s="40">
        <v>26</v>
      </c>
      <c r="F12501" s="40">
        <v>83</v>
      </c>
      <c r="G12501" s="40">
        <v>79</v>
      </c>
      <c r="H12501" s="40" t="s">
        <v>180</v>
      </c>
      <c r="I12501" s="41">
        <v>0.67691000000000001</v>
      </c>
      <c r="J12501" s="41">
        <v>0.63427599999999995</v>
      </c>
      <c r="K12501" s="41">
        <v>0.57725499999999996</v>
      </c>
      <c r="L12501" s="41">
        <v>0.61605200000000004</v>
      </c>
      <c r="M12501" s="41">
        <v>0.64087000000000005</v>
      </c>
      <c r="N12501" s="41">
        <v>0.62725799999999998</v>
      </c>
    </row>
    <row r="12502" spans="1:14" x14ac:dyDescent="0.25">
      <c r="A12502" s="40">
        <v>2021</v>
      </c>
      <c r="B12502" s="40" t="s">
        <v>119</v>
      </c>
      <c r="C12502" s="40" t="s">
        <v>674</v>
      </c>
      <c r="D12502" s="39">
        <v>385440000419</v>
      </c>
      <c r="E12502" s="40">
        <v>26</v>
      </c>
      <c r="F12502" s="40">
        <v>121</v>
      </c>
      <c r="G12502" s="40">
        <v>113</v>
      </c>
      <c r="H12502" s="40" t="s">
        <v>181</v>
      </c>
      <c r="I12502" s="41">
        <v>0.62948700000000002</v>
      </c>
      <c r="J12502" s="41">
        <v>0.62438800000000005</v>
      </c>
      <c r="K12502" s="41">
        <v>0.56551899999999999</v>
      </c>
      <c r="L12502" s="41">
        <v>0.57888099999999998</v>
      </c>
      <c r="M12502" s="41">
        <v>0.58166600000000002</v>
      </c>
      <c r="N12502" s="41">
        <v>0.59819199999999995</v>
      </c>
    </row>
    <row r="12503" spans="1:14" x14ac:dyDescent="0.25">
      <c r="A12503" s="40">
        <v>2021</v>
      </c>
      <c r="B12503" s="40" t="s">
        <v>150</v>
      </c>
      <c r="C12503" s="40" t="s">
        <v>572</v>
      </c>
      <c r="D12503" s="39">
        <v>386001003855</v>
      </c>
      <c r="E12503" s="40">
        <v>26</v>
      </c>
      <c r="F12503" s="40">
        <v>30</v>
      </c>
      <c r="G12503" s="40">
        <v>27</v>
      </c>
      <c r="H12503" s="40" t="s">
        <v>181</v>
      </c>
      <c r="I12503" s="41">
        <v>0.61443899999999996</v>
      </c>
      <c r="J12503" s="41">
        <v>0.57806000000000002</v>
      </c>
      <c r="K12503" s="41">
        <v>0.54141700000000004</v>
      </c>
      <c r="L12503" s="41">
        <v>0.56505300000000003</v>
      </c>
      <c r="M12503" s="41">
        <v>0.56778499999999998</v>
      </c>
      <c r="N12503" s="41">
        <v>0.57420700000000002</v>
      </c>
    </row>
    <row r="12504" spans="1:14" x14ac:dyDescent="0.25">
      <c r="A12504" s="40">
        <v>2021</v>
      </c>
      <c r="B12504" s="40" t="s">
        <v>150</v>
      </c>
      <c r="C12504" s="40" t="s">
        <v>944</v>
      </c>
      <c r="D12504" s="39">
        <v>386001003939</v>
      </c>
      <c r="E12504" s="40">
        <v>26</v>
      </c>
      <c r="F12504" s="40">
        <v>289</v>
      </c>
      <c r="G12504" s="40">
        <v>243</v>
      </c>
      <c r="H12504" s="40" t="s">
        <v>181</v>
      </c>
      <c r="I12504" s="41">
        <v>0.62263599999999997</v>
      </c>
      <c r="J12504" s="41">
        <v>0.59962599999999999</v>
      </c>
      <c r="K12504" s="41">
        <v>0.53750699999999996</v>
      </c>
      <c r="L12504" s="41">
        <v>0.56424200000000002</v>
      </c>
      <c r="M12504" s="41">
        <v>0.55398199999999997</v>
      </c>
      <c r="N12504" s="41">
        <v>0.57892399999999999</v>
      </c>
    </row>
    <row r="12505" spans="1:14" x14ac:dyDescent="0.25">
      <c r="A12505" s="40">
        <v>2021</v>
      </c>
      <c r="B12505" s="40" t="s">
        <v>150</v>
      </c>
      <c r="C12505" s="40" t="s">
        <v>573</v>
      </c>
      <c r="D12505" s="39">
        <v>386568061015</v>
      </c>
      <c r="E12505" s="40">
        <v>26</v>
      </c>
      <c r="F12505" s="40">
        <v>6</v>
      </c>
      <c r="G12505" s="40">
        <v>6</v>
      </c>
      <c r="H12505" s="40" t="s">
        <v>182</v>
      </c>
      <c r="I12505" s="41"/>
      <c r="J12505" s="41"/>
      <c r="K12505" s="41"/>
      <c r="L12505" s="41"/>
      <c r="M12505" s="41"/>
      <c r="N12505" s="41"/>
    </row>
    <row r="12506" spans="1:14" x14ac:dyDescent="0.25">
      <c r="A12506" s="40">
        <v>2021</v>
      </c>
      <c r="B12506" s="40" t="s">
        <v>150</v>
      </c>
      <c r="C12506" s="40" t="s">
        <v>573</v>
      </c>
      <c r="D12506" s="39">
        <v>386568061022</v>
      </c>
      <c r="E12506" s="40">
        <v>26</v>
      </c>
      <c r="F12506" s="40">
        <v>162</v>
      </c>
      <c r="G12506" s="40">
        <v>146</v>
      </c>
      <c r="H12506" s="40" t="s">
        <v>181</v>
      </c>
      <c r="I12506" s="41">
        <v>0.59014999999999995</v>
      </c>
      <c r="J12506" s="41">
        <v>0.55423900000000004</v>
      </c>
      <c r="K12506" s="41">
        <v>0.51657900000000001</v>
      </c>
      <c r="L12506" s="41">
        <v>0.53285199999999999</v>
      </c>
      <c r="M12506" s="41">
        <v>0.51735900000000001</v>
      </c>
      <c r="N12506" s="41">
        <v>0.54606299999999997</v>
      </c>
    </row>
    <row r="12507" spans="1:14" x14ac:dyDescent="0.25">
      <c r="A12507" s="40">
        <v>2021</v>
      </c>
      <c r="B12507" s="40" t="s">
        <v>79</v>
      </c>
      <c r="C12507" s="40" t="s">
        <v>198</v>
      </c>
      <c r="D12507" s="39">
        <v>405172800017</v>
      </c>
      <c r="E12507" s="40">
        <v>26</v>
      </c>
      <c r="F12507" s="40">
        <v>1</v>
      </c>
      <c r="G12507" s="40">
        <v>1</v>
      </c>
      <c r="H12507" s="40" t="s">
        <v>182</v>
      </c>
      <c r="I12507" s="41"/>
      <c r="J12507" s="41"/>
      <c r="K12507" s="41"/>
      <c r="L12507" s="41"/>
      <c r="M12507" s="41"/>
      <c r="N12507" s="41"/>
    </row>
    <row r="12508" spans="1:14" x14ac:dyDescent="0.25">
      <c r="A12508" s="40">
        <v>2021</v>
      </c>
      <c r="B12508" s="40" t="s">
        <v>79</v>
      </c>
      <c r="C12508" s="40" t="s">
        <v>206</v>
      </c>
      <c r="D12508" s="39">
        <v>405318800014</v>
      </c>
      <c r="E12508" s="40">
        <v>26</v>
      </c>
      <c r="F12508" s="40">
        <v>5</v>
      </c>
      <c r="G12508" s="40">
        <v>4</v>
      </c>
      <c r="H12508" s="40" t="s">
        <v>182</v>
      </c>
      <c r="I12508" s="41"/>
      <c r="J12508" s="41"/>
      <c r="K12508" s="41"/>
      <c r="L12508" s="41"/>
      <c r="M12508" s="41"/>
      <c r="N12508" s="41"/>
    </row>
    <row r="12509" spans="1:14" x14ac:dyDescent="0.25">
      <c r="A12509" s="40">
        <v>2021</v>
      </c>
      <c r="B12509" s="40" t="s">
        <v>245</v>
      </c>
      <c r="C12509" s="40" t="s">
        <v>585</v>
      </c>
      <c r="D12509" s="39">
        <v>415238001664</v>
      </c>
      <c r="E12509" s="40">
        <v>26</v>
      </c>
      <c r="F12509" s="40">
        <v>83</v>
      </c>
      <c r="G12509" s="40">
        <v>72</v>
      </c>
      <c r="H12509" s="40" t="s">
        <v>180</v>
      </c>
      <c r="I12509" s="41">
        <v>0.69315300000000002</v>
      </c>
      <c r="J12509" s="41">
        <v>0.66977399999999998</v>
      </c>
      <c r="K12509" s="41">
        <v>0.65657299999999996</v>
      </c>
      <c r="L12509" s="41">
        <v>0.64572099999999999</v>
      </c>
      <c r="M12509" s="41">
        <v>0.63320500000000002</v>
      </c>
      <c r="N12509" s="41">
        <v>0.66375899999999999</v>
      </c>
    </row>
    <row r="12510" spans="1:14" x14ac:dyDescent="0.25">
      <c r="A12510" s="40">
        <v>2021</v>
      </c>
      <c r="B12510" s="40" t="s">
        <v>245</v>
      </c>
      <c r="C12510" s="40" t="s">
        <v>730</v>
      </c>
      <c r="D12510" s="39">
        <v>415403000197</v>
      </c>
      <c r="E12510" s="40">
        <v>26</v>
      </c>
      <c r="F12510" s="40">
        <v>8</v>
      </c>
      <c r="G12510" s="40">
        <v>6</v>
      </c>
      <c r="H12510" s="40" t="s">
        <v>182</v>
      </c>
      <c r="I12510" s="41"/>
      <c r="J12510" s="41"/>
      <c r="K12510" s="41"/>
      <c r="L12510" s="41"/>
      <c r="M12510" s="41"/>
      <c r="N12510" s="41"/>
    </row>
    <row r="12511" spans="1:14" x14ac:dyDescent="0.25">
      <c r="A12511" s="40">
        <v>2021</v>
      </c>
      <c r="B12511" s="40" t="s">
        <v>261</v>
      </c>
      <c r="C12511" s="40" t="s">
        <v>376</v>
      </c>
      <c r="D12511" s="39">
        <v>418001800021</v>
      </c>
      <c r="E12511" s="40">
        <v>26</v>
      </c>
      <c r="F12511" s="40">
        <v>120</v>
      </c>
      <c r="G12511" s="40">
        <v>103</v>
      </c>
      <c r="H12511" s="40" t="s">
        <v>181</v>
      </c>
      <c r="I12511" s="41">
        <v>0.60761699999999996</v>
      </c>
      <c r="J12511" s="41">
        <v>0.56868399999999997</v>
      </c>
      <c r="K12511" s="41">
        <v>0.53541399999999995</v>
      </c>
      <c r="L12511" s="41">
        <v>0.54814600000000002</v>
      </c>
      <c r="M12511" s="41">
        <v>0.52604399999999996</v>
      </c>
      <c r="N12511" s="41">
        <v>0.561971</v>
      </c>
    </row>
    <row r="12512" spans="1:14" x14ac:dyDescent="0.25">
      <c r="A12512" s="40">
        <v>2021</v>
      </c>
      <c r="B12512" s="40" t="s">
        <v>91</v>
      </c>
      <c r="C12512" s="40" t="s">
        <v>967</v>
      </c>
      <c r="D12512" s="39">
        <v>425279000634</v>
      </c>
      <c r="E12512" s="40">
        <v>26</v>
      </c>
      <c r="F12512" s="40">
        <v>5</v>
      </c>
      <c r="G12512" s="40">
        <v>4</v>
      </c>
      <c r="H12512" s="40" t="s">
        <v>182</v>
      </c>
      <c r="I12512" s="41"/>
      <c r="J12512" s="41"/>
      <c r="K12512" s="41"/>
      <c r="L12512" s="41"/>
      <c r="M12512" s="41"/>
      <c r="N12512" s="41"/>
    </row>
    <row r="12513" spans="1:14" x14ac:dyDescent="0.25">
      <c r="A12513" s="40">
        <v>2021</v>
      </c>
      <c r="B12513" s="40" t="s">
        <v>91</v>
      </c>
      <c r="C12513" s="40" t="s">
        <v>592</v>
      </c>
      <c r="D12513" s="39">
        <v>425290002229</v>
      </c>
      <c r="E12513" s="40">
        <v>26</v>
      </c>
      <c r="F12513" s="40">
        <v>18</v>
      </c>
      <c r="G12513" s="40">
        <v>13</v>
      </c>
      <c r="H12513" s="40" t="s">
        <v>181</v>
      </c>
      <c r="I12513" s="41">
        <v>0.59798799999999996</v>
      </c>
      <c r="J12513" s="41">
        <v>0.50880700000000001</v>
      </c>
      <c r="K12513" s="41">
        <v>0.53293199999999996</v>
      </c>
      <c r="L12513" s="41">
        <v>0.55145699999999997</v>
      </c>
      <c r="M12513" s="41">
        <v>0.55362999999999996</v>
      </c>
      <c r="N12513" s="41">
        <v>0.54824499999999998</v>
      </c>
    </row>
    <row r="12514" spans="1:14" x14ac:dyDescent="0.25">
      <c r="A12514" s="40">
        <v>2021</v>
      </c>
      <c r="B12514" s="40" t="s">
        <v>91</v>
      </c>
      <c r="C12514" s="40" t="s">
        <v>765</v>
      </c>
      <c r="D12514" s="39">
        <v>425839001071</v>
      </c>
      <c r="E12514" s="40">
        <v>26</v>
      </c>
      <c r="F12514" s="40">
        <v>5</v>
      </c>
      <c r="G12514" s="40">
        <v>3</v>
      </c>
      <c r="H12514" s="40" t="s">
        <v>182</v>
      </c>
      <c r="I12514" s="41"/>
      <c r="J12514" s="41"/>
      <c r="K12514" s="41"/>
      <c r="L12514" s="41"/>
      <c r="M12514" s="41"/>
      <c r="N12514" s="41"/>
    </row>
    <row r="12515" spans="1:14" x14ac:dyDescent="0.25">
      <c r="A12515" s="40">
        <v>2021</v>
      </c>
      <c r="B12515" s="40" t="s">
        <v>147</v>
      </c>
      <c r="C12515" s="40" t="s">
        <v>318</v>
      </c>
      <c r="D12515" s="39">
        <v>454001011597</v>
      </c>
      <c r="E12515" s="40">
        <v>26</v>
      </c>
      <c r="F12515" s="40">
        <v>142</v>
      </c>
      <c r="G12515" s="40">
        <v>115</v>
      </c>
      <c r="H12515" s="40" t="s">
        <v>181</v>
      </c>
      <c r="I12515" s="41">
        <v>0.56653600000000004</v>
      </c>
      <c r="J12515" s="41">
        <v>0.51511700000000005</v>
      </c>
      <c r="K12515" s="41">
        <v>0.50066100000000002</v>
      </c>
      <c r="L12515" s="41">
        <v>0.51752399999999998</v>
      </c>
      <c r="M12515" s="41">
        <v>0.49641200000000002</v>
      </c>
      <c r="N12515" s="41">
        <v>0.52276299999999998</v>
      </c>
    </row>
    <row r="12516" spans="1:14" x14ac:dyDescent="0.25">
      <c r="A12516" s="40">
        <v>2021</v>
      </c>
      <c r="B12516" s="40" t="s">
        <v>106</v>
      </c>
      <c r="C12516" s="40" t="s">
        <v>362</v>
      </c>
      <c r="D12516" s="39">
        <v>476130001330</v>
      </c>
      <c r="E12516" s="40">
        <v>26</v>
      </c>
      <c r="F12516" s="40">
        <v>6</v>
      </c>
      <c r="G12516" s="40">
        <v>4</v>
      </c>
      <c r="H12516" s="40" t="s">
        <v>182</v>
      </c>
      <c r="I12516" s="41"/>
      <c r="J12516" s="41"/>
      <c r="K12516" s="41"/>
      <c r="L12516" s="41"/>
      <c r="M12516" s="41"/>
      <c r="N12516" s="41"/>
    </row>
    <row r="12517" spans="1:14" x14ac:dyDescent="0.25">
      <c r="A12517" s="40">
        <v>2021</v>
      </c>
      <c r="B12517" s="40" t="s">
        <v>106</v>
      </c>
      <c r="C12517" s="40" t="s">
        <v>557</v>
      </c>
      <c r="D12517" s="39">
        <v>476233001711</v>
      </c>
      <c r="E12517" s="40">
        <v>26</v>
      </c>
      <c r="F12517" s="40">
        <v>68</v>
      </c>
      <c r="G12517" s="40">
        <v>58</v>
      </c>
      <c r="H12517" s="40" t="s">
        <v>181</v>
      </c>
      <c r="I12517" s="41">
        <v>0.57646299999999995</v>
      </c>
      <c r="J12517" s="41">
        <v>0.48426400000000003</v>
      </c>
      <c r="K12517" s="41">
        <v>0.50826000000000005</v>
      </c>
      <c r="L12517" s="41">
        <v>0.50668999999999997</v>
      </c>
      <c r="M12517" s="41">
        <v>0.49610500000000002</v>
      </c>
      <c r="N12517" s="41">
        <v>0.51716399999999996</v>
      </c>
    </row>
    <row r="12518" spans="1:14" x14ac:dyDescent="0.25">
      <c r="A12518" s="40">
        <v>2021</v>
      </c>
      <c r="B12518" s="40" t="s">
        <v>134</v>
      </c>
      <c r="C12518" s="40" t="s">
        <v>702</v>
      </c>
      <c r="D12518" s="39">
        <v>495001003657</v>
      </c>
      <c r="E12518" s="40">
        <v>26</v>
      </c>
      <c r="F12518" s="40">
        <v>9</v>
      </c>
      <c r="G12518" s="40">
        <v>7</v>
      </c>
      <c r="H12518" s="40" t="s">
        <v>182</v>
      </c>
      <c r="I12518" s="41"/>
      <c r="J12518" s="41"/>
      <c r="K12518" s="41"/>
      <c r="L12518" s="41"/>
      <c r="M12518" s="41"/>
      <c r="N12518" s="41"/>
    </row>
    <row r="12519" spans="1:14" x14ac:dyDescent="0.25">
      <c r="A12519" s="40">
        <v>2021</v>
      </c>
      <c r="B12519" s="40" t="s">
        <v>85</v>
      </c>
      <c r="C12519" s="40" t="s">
        <v>616</v>
      </c>
      <c r="D12519" s="39">
        <v>117174000292</v>
      </c>
      <c r="E12519" s="40">
        <v>26</v>
      </c>
      <c r="F12519" s="40">
        <v>102</v>
      </c>
      <c r="G12519" s="40">
        <v>85</v>
      </c>
      <c r="H12519" s="40" t="s">
        <v>181</v>
      </c>
      <c r="I12519" s="41">
        <v>0.61801200000000001</v>
      </c>
      <c r="J12519" s="41">
        <v>0.55642999999999998</v>
      </c>
      <c r="K12519" s="41">
        <v>0.538242</v>
      </c>
      <c r="L12519" s="41">
        <v>0.55627700000000002</v>
      </c>
      <c r="M12519" s="41">
        <v>0.52601900000000001</v>
      </c>
      <c r="N12519" s="41">
        <v>0.56406900000000004</v>
      </c>
    </row>
    <row r="12520" spans="1:14" x14ac:dyDescent="0.25">
      <c r="A12520" s="40">
        <v>2021</v>
      </c>
      <c r="B12520" s="40" t="s">
        <v>85</v>
      </c>
      <c r="C12520" s="40" t="s">
        <v>619</v>
      </c>
      <c r="D12520" s="39">
        <v>217433000802</v>
      </c>
      <c r="E12520" s="40">
        <v>26</v>
      </c>
      <c r="F12520" s="40">
        <v>13</v>
      </c>
      <c r="G12520" s="40">
        <v>13</v>
      </c>
      <c r="H12520" s="40" t="s">
        <v>181</v>
      </c>
      <c r="I12520" s="41">
        <v>0.65635200000000005</v>
      </c>
      <c r="J12520" s="41">
        <v>0.57637499999999997</v>
      </c>
      <c r="K12520" s="41">
        <v>0.56678899999999999</v>
      </c>
      <c r="L12520" s="41">
        <v>0.55995399999999995</v>
      </c>
      <c r="M12520" s="41">
        <v>0.48286000000000001</v>
      </c>
      <c r="N12520" s="41">
        <v>0.58163600000000004</v>
      </c>
    </row>
    <row r="12521" spans="1:14" x14ac:dyDescent="0.25">
      <c r="A12521" s="40">
        <v>2021</v>
      </c>
      <c r="B12521" s="40" t="s">
        <v>135</v>
      </c>
      <c r="C12521" s="40" t="s">
        <v>622</v>
      </c>
      <c r="D12521" s="39">
        <v>141396000191</v>
      </c>
      <c r="E12521" s="40">
        <v>26</v>
      </c>
      <c r="F12521" s="40">
        <v>123</v>
      </c>
      <c r="G12521" s="40">
        <v>105</v>
      </c>
      <c r="H12521" s="40" t="s">
        <v>181</v>
      </c>
      <c r="I12521" s="41">
        <v>0.58509199999999995</v>
      </c>
      <c r="J12521" s="41">
        <v>0.52942299999999998</v>
      </c>
      <c r="K12521" s="41">
        <v>0.50783299999999998</v>
      </c>
      <c r="L12521" s="41">
        <v>0.52470499999999998</v>
      </c>
      <c r="M12521" s="41">
        <v>0.49460999999999999</v>
      </c>
      <c r="N12521" s="41">
        <v>0.53352100000000002</v>
      </c>
    </row>
    <row r="12522" spans="1:14" x14ac:dyDescent="0.25">
      <c r="A12522" s="40">
        <v>2021</v>
      </c>
      <c r="B12522" s="40" t="s">
        <v>106</v>
      </c>
      <c r="C12522" s="40" t="s">
        <v>358</v>
      </c>
      <c r="D12522" s="39">
        <v>176001001796</v>
      </c>
      <c r="E12522" s="40">
        <v>26</v>
      </c>
      <c r="F12522" s="40">
        <v>66</v>
      </c>
      <c r="G12522" s="40">
        <v>59</v>
      </c>
      <c r="H12522" s="40" t="s">
        <v>181</v>
      </c>
      <c r="I12522" s="41">
        <v>0.61319000000000001</v>
      </c>
      <c r="J12522" s="41">
        <v>0.55251300000000003</v>
      </c>
      <c r="K12522" s="41">
        <v>0.53840100000000002</v>
      </c>
      <c r="L12522" s="41">
        <v>0.56221399999999999</v>
      </c>
      <c r="M12522" s="41">
        <v>0.59114100000000003</v>
      </c>
      <c r="N12522" s="41">
        <v>0.568469</v>
      </c>
    </row>
    <row r="12523" spans="1:14" x14ac:dyDescent="0.25">
      <c r="A12523" s="40">
        <v>2021</v>
      </c>
      <c r="B12523" s="40" t="s">
        <v>163</v>
      </c>
      <c r="C12523" s="40" t="s">
        <v>344</v>
      </c>
      <c r="D12523" s="39">
        <v>170001000091</v>
      </c>
      <c r="E12523" s="40">
        <v>26</v>
      </c>
      <c r="F12523" s="40">
        <v>118</v>
      </c>
      <c r="G12523" s="40">
        <v>114</v>
      </c>
      <c r="H12523" s="40" t="s">
        <v>181</v>
      </c>
      <c r="I12523" s="41">
        <v>0.56524600000000003</v>
      </c>
      <c r="J12523" s="41">
        <v>0.51084499999999999</v>
      </c>
      <c r="K12523" s="41">
        <v>0.47866500000000001</v>
      </c>
      <c r="L12523" s="41">
        <v>0.49697000000000002</v>
      </c>
      <c r="M12523" s="41">
        <v>0.49376300000000001</v>
      </c>
      <c r="N12523" s="41">
        <v>0.51145700000000005</v>
      </c>
    </row>
    <row r="12524" spans="1:14" x14ac:dyDescent="0.25">
      <c r="A12524" s="40">
        <v>2021</v>
      </c>
      <c r="B12524" s="40" t="s">
        <v>313</v>
      </c>
      <c r="C12524" s="40" t="s">
        <v>314</v>
      </c>
      <c r="D12524" s="39">
        <v>152001002711</v>
      </c>
      <c r="E12524" s="40">
        <v>26</v>
      </c>
      <c r="F12524" s="40">
        <v>47</v>
      </c>
      <c r="G12524" s="40">
        <v>43</v>
      </c>
      <c r="H12524" s="40" t="s">
        <v>181</v>
      </c>
      <c r="I12524" s="41">
        <v>0.57303999999999999</v>
      </c>
      <c r="J12524" s="41">
        <v>0.55945100000000003</v>
      </c>
      <c r="K12524" s="41">
        <v>0.484512</v>
      </c>
      <c r="L12524" s="41">
        <v>0.52482799999999996</v>
      </c>
      <c r="M12524" s="41">
        <v>0.49095299999999997</v>
      </c>
      <c r="N12524" s="41">
        <v>0.53203500000000004</v>
      </c>
    </row>
    <row r="12525" spans="1:14" x14ac:dyDescent="0.25">
      <c r="A12525" s="40">
        <v>2021</v>
      </c>
      <c r="B12525" s="40" t="s">
        <v>79</v>
      </c>
      <c r="C12525" s="40" t="s">
        <v>401</v>
      </c>
      <c r="D12525" s="39">
        <v>105282000403</v>
      </c>
      <c r="E12525" s="40">
        <v>26</v>
      </c>
      <c r="F12525" s="40">
        <v>83</v>
      </c>
      <c r="G12525" s="40">
        <v>80</v>
      </c>
      <c r="H12525" s="40" t="s">
        <v>181</v>
      </c>
      <c r="I12525" s="41">
        <v>0.581955</v>
      </c>
      <c r="J12525" s="41">
        <v>0.49886200000000003</v>
      </c>
      <c r="K12525" s="41">
        <v>0.498807</v>
      </c>
      <c r="L12525" s="41">
        <v>0.51508500000000002</v>
      </c>
      <c r="M12525" s="41">
        <v>0.526509</v>
      </c>
      <c r="N12525" s="41">
        <v>0.523895</v>
      </c>
    </row>
    <row r="12526" spans="1:14" x14ac:dyDescent="0.25">
      <c r="A12526" s="40">
        <v>2021</v>
      </c>
      <c r="B12526" s="40" t="s">
        <v>79</v>
      </c>
      <c r="C12526" s="40" t="s">
        <v>390</v>
      </c>
      <c r="D12526" s="39">
        <v>105284000800</v>
      </c>
      <c r="E12526" s="40">
        <v>26</v>
      </c>
      <c r="F12526" s="40">
        <v>29</v>
      </c>
      <c r="G12526" s="40">
        <v>27</v>
      </c>
      <c r="H12526" s="40" t="s">
        <v>181</v>
      </c>
      <c r="I12526" s="41">
        <v>0.61448400000000003</v>
      </c>
      <c r="J12526" s="41">
        <v>0.57991400000000004</v>
      </c>
      <c r="K12526" s="41">
        <v>0.57255199999999995</v>
      </c>
      <c r="L12526" s="41">
        <v>0.54342000000000001</v>
      </c>
      <c r="M12526" s="41">
        <v>0.515127</v>
      </c>
      <c r="N12526" s="41">
        <v>0.57278799999999996</v>
      </c>
    </row>
    <row r="12527" spans="1:14" x14ac:dyDescent="0.25">
      <c r="A12527" s="40">
        <v>2021</v>
      </c>
      <c r="B12527" s="40" t="s">
        <v>234</v>
      </c>
      <c r="C12527" s="40" t="s">
        <v>235</v>
      </c>
      <c r="D12527" s="39">
        <v>111001009971</v>
      </c>
      <c r="E12527" s="40">
        <v>26</v>
      </c>
      <c r="F12527" s="40">
        <v>93</v>
      </c>
      <c r="G12527" s="40">
        <v>77</v>
      </c>
      <c r="H12527" s="40" t="s">
        <v>181</v>
      </c>
      <c r="I12527" s="41">
        <v>0.64308600000000005</v>
      </c>
      <c r="J12527" s="41">
        <v>0.60343500000000005</v>
      </c>
      <c r="K12527" s="41">
        <v>0.59104699999999999</v>
      </c>
      <c r="L12527" s="41">
        <v>0.58582800000000002</v>
      </c>
      <c r="M12527" s="41">
        <v>0.58939799999999998</v>
      </c>
      <c r="N12527" s="41">
        <v>0.60458400000000001</v>
      </c>
    </row>
    <row r="12528" spans="1:14" x14ac:dyDescent="0.25">
      <c r="A12528" s="40">
        <v>2021</v>
      </c>
      <c r="B12528" s="40" t="s">
        <v>236</v>
      </c>
      <c r="C12528" s="40" t="s">
        <v>237</v>
      </c>
      <c r="D12528" s="39">
        <v>113001002057</v>
      </c>
      <c r="E12528" s="40">
        <v>26</v>
      </c>
      <c r="F12528" s="40">
        <v>150</v>
      </c>
      <c r="G12528" s="40">
        <v>111</v>
      </c>
      <c r="H12528" s="40" t="s">
        <v>181</v>
      </c>
      <c r="I12528" s="41">
        <v>0.54513100000000003</v>
      </c>
      <c r="J12528" s="41">
        <v>0.491983</v>
      </c>
      <c r="K12528" s="41">
        <v>0.46181100000000003</v>
      </c>
      <c r="L12528" s="41">
        <v>0.49095899999999998</v>
      </c>
      <c r="M12528" s="41">
        <v>0.48839500000000002</v>
      </c>
      <c r="N12528" s="41">
        <v>0.49677300000000002</v>
      </c>
    </row>
    <row r="12529" spans="1:14" x14ac:dyDescent="0.25">
      <c r="A12529" s="40">
        <v>2021</v>
      </c>
      <c r="B12529" s="40" t="s">
        <v>236</v>
      </c>
      <c r="C12529" s="40" t="s">
        <v>237</v>
      </c>
      <c r="D12529" s="39">
        <v>113001002626</v>
      </c>
      <c r="E12529" s="40">
        <v>26</v>
      </c>
      <c r="F12529" s="40">
        <v>140</v>
      </c>
      <c r="G12529" s="40">
        <v>120</v>
      </c>
      <c r="H12529" s="40" t="s">
        <v>181</v>
      </c>
      <c r="I12529" s="41">
        <v>0.54630299999999998</v>
      </c>
      <c r="J12529" s="41">
        <v>0.50718200000000002</v>
      </c>
      <c r="K12529" s="41">
        <v>0.465005</v>
      </c>
      <c r="L12529" s="41">
        <v>0.48756100000000002</v>
      </c>
      <c r="M12529" s="41">
        <v>0.48930200000000001</v>
      </c>
      <c r="N12529" s="41">
        <v>0.50057399999999996</v>
      </c>
    </row>
    <row r="12530" spans="1:14" x14ac:dyDescent="0.25">
      <c r="A12530" s="40">
        <v>2021</v>
      </c>
      <c r="B12530" s="40" t="s">
        <v>135</v>
      </c>
      <c r="C12530" s="40" t="s">
        <v>294</v>
      </c>
      <c r="D12530" s="39">
        <v>141001004312</v>
      </c>
      <c r="E12530" s="40">
        <v>26</v>
      </c>
      <c r="F12530" s="40">
        <v>57</v>
      </c>
      <c r="G12530" s="40">
        <v>47</v>
      </c>
      <c r="H12530" s="40" t="s">
        <v>181</v>
      </c>
      <c r="I12530" s="41">
        <v>0.61866500000000002</v>
      </c>
      <c r="J12530" s="41">
        <v>0.55910599999999999</v>
      </c>
      <c r="K12530" s="41">
        <v>0.56635899999999995</v>
      </c>
      <c r="L12530" s="41">
        <v>0.57184299999999999</v>
      </c>
      <c r="M12530" s="41">
        <v>0.56590600000000002</v>
      </c>
      <c r="N12530" s="41">
        <v>0.57798700000000003</v>
      </c>
    </row>
    <row r="12531" spans="1:14" x14ac:dyDescent="0.25">
      <c r="A12531" s="40">
        <v>2021</v>
      </c>
      <c r="B12531" s="40" t="s">
        <v>141</v>
      </c>
      <c r="C12531" s="40" t="s">
        <v>510</v>
      </c>
      <c r="D12531" s="39">
        <v>447189001279</v>
      </c>
      <c r="E12531" s="40">
        <v>26</v>
      </c>
      <c r="F12531" s="40">
        <v>32</v>
      </c>
      <c r="G12531" s="40">
        <v>31</v>
      </c>
      <c r="H12531" s="40" t="s">
        <v>181</v>
      </c>
      <c r="I12531" s="41">
        <v>0.54660399999999998</v>
      </c>
      <c r="J12531" s="41">
        <v>0.48293199999999997</v>
      </c>
      <c r="K12531" s="41">
        <v>0.46353499999999997</v>
      </c>
      <c r="L12531" s="41">
        <v>0.468503</v>
      </c>
      <c r="M12531" s="41">
        <v>0.45255600000000001</v>
      </c>
      <c r="N12531" s="41">
        <v>0.487483</v>
      </c>
    </row>
    <row r="12532" spans="1:14" x14ac:dyDescent="0.25">
      <c r="A12532" s="40">
        <v>2021</v>
      </c>
      <c r="B12532" s="40" t="s">
        <v>324</v>
      </c>
      <c r="C12532" s="40" t="s">
        <v>190</v>
      </c>
      <c r="D12532" s="39">
        <v>163001002046</v>
      </c>
      <c r="E12532" s="40">
        <v>26</v>
      </c>
      <c r="F12532" s="40">
        <v>231</v>
      </c>
      <c r="G12532" s="40">
        <v>211</v>
      </c>
      <c r="H12532" s="40" t="s">
        <v>181</v>
      </c>
      <c r="I12532" s="41">
        <v>0.59392</v>
      </c>
      <c r="J12532" s="41">
        <v>0.52986</v>
      </c>
      <c r="K12532" s="41">
        <v>0.51339699999999999</v>
      </c>
      <c r="L12532" s="41">
        <v>0.53030299999999997</v>
      </c>
      <c r="M12532" s="41">
        <v>0.54640999999999995</v>
      </c>
      <c r="N12532" s="41">
        <v>0.54221900000000001</v>
      </c>
    </row>
    <row r="12533" spans="1:14" x14ac:dyDescent="0.25">
      <c r="A12533" s="40">
        <v>2021</v>
      </c>
      <c r="B12533" s="40" t="s">
        <v>324</v>
      </c>
      <c r="C12533" s="40" t="s">
        <v>613</v>
      </c>
      <c r="D12533" s="39">
        <v>163690000195</v>
      </c>
      <c r="E12533" s="40">
        <v>26</v>
      </c>
      <c r="F12533" s="40">
        <v>54</v>
      </c>
      <c r="G12533" s="40">
        <v>50</v>
      </c>
      <c r="H12533" s="40" t="s">
        <v>181</v>
      </c>
      <c r="I12533" s="41">
        <v>0.60941400000000001</v>
      </c>
      <c r="J12533" s="41">
        <v>0.55055200000000004</v>
      </c>
      <c r="K12533" s="41">
        <v>0.51003699999999996</v>
      </c>
      <c r="L12533" s="41">
        <v>0.525169</v>
      </c>
      <c r="M12533" s="41">
        <v>0.51230900000000001</v>
      </c>
      <c r="N12533" s="41">
        <v>0.545987</v>
      </c>
    </row>
    <row r="12534" spans="1:14" x14ac:dyDescent="0.25">
      <c r="A12534" s="40">
        <v>2021</v>
      </c>
      <c r="B12534" s="40" t="s">
        <v>106</v>
      </c>
      <c r="C12534" s="40" t="s">
        <v>358</v>
      </c>
      <c r="D12534" s="39">
        <v>276001011354</v>
      </c>
      <c r="E12534" s="40">
        <v>26</v>
      </c>
      <c r="F12534" s="40">
        <v>84</v>
      </c>
      <c r="G12534" s="40">
        <v>74</v>
      </c>
      <c r="H12534" s="40" t="s">
        <v>181</v>
      </c>
      <c r="I12534" s="41">
        <v>0.55240800000000001</v>
      </c>
      <c r="J12534" s="41">
        <v>0.49545699999999998</v>
      </c>
      <c r="K12534" s="41">
        <v>0.48705999999999999</v>
      </c>
      <c r="L12534" s="41">
        <v>0.50237100000000001</v>
      </c>
      <c r="M12534" s="41">
        <v>0.49889</v>
      </c>
      <c r="N12534" s="41">
        <v>0.508521</v>
      </c>
    </row>
    <row r="12535" spans="1:14" x14ac:dyDescent="0.25">
      <c r="A12535" s="40">
        <v>2021</v>
      </c>
      <c r="B12535" s="40" t="s">
        <v>158</v>
      </c>
      <c r="C12535" s="40" t="s">
        <v>637</v>
      </c>
      <c r="D12535" s="39">
        <v>168895000599</v>
      </c>
      <c r="E12535" s="40">
        <v>26</v>
      </c>
      <c r="F12535" s="40">
        <v>37</v>
      </c>
      <c r="G12535" s="40">
        <v>33</v>
      </c>
      <c r="H12535" s="40" t="s">
        <v>181</v>
      </c>
      <c r="I12535" s="41">
        <v>0.57404500000000003</v>
      </c>
      <c r="J12535" s="41">
        <v>0.53556199999999998</v>
      </c>
      <c r="K12535" s="41">
        <v>0.50797999999999999</v>
      </c>
      <c r="L12535" s="41">
        <v>0.53773599999999999</v>
      </c>
      <c r="M12535" s="41">
        <v>0.48030699999999998</v>
      </c>
      <c r="N12535" s="41">
        <v>0.53432900000000005</v>
      </c>
    </row>
    <row r="12536" spans="1:14" x14ac:dyDescent="0.25">
      <c r="A12536" s="40">
        <v>2021</v>
      </c>
      <c r="B12536" s="40" t="s">
        <v>313</v>
      </c>
      <c r="C12536" s="40" t="s">
        <v>639</v>
      </c>
      <c r="D12536" s="39">
        <v>252378000083</v>
      </c>
      <c r="E12536" s="40">
        <v>26</v>
      </c>
      <c r="F12536" s="40">
        <v>79</v>
      </c>
      <c r="G12536" s="40">
        <v>75</v>
      </c>
      <c r="H12536" s="40" t="s">
        <v>181</v>
      </c>
      <c r="I12536" s="41">
        <v>0.59432399999999996</v>
      </c>
      <c r="J12536" s="41">
        <v>0.54639199999999999</v>
      </c>
      <c r="K12536" s="41">
        <v>0.53142999999999996</v>
      </c>
      <c r="L12536" s="41">
        <v>0.54694600000000004</v>
      </c>
      <c r="M12536" s="41">
        <v>0.52610699999999999</v>
      </c>
      <c r="N12536" s="41">
        <v>0.55256799999999995</v>
      </c>
    </row>
    <row r="12537" spans="1:14" x14ac:dyDescent="0.25">
      <c r="A12537" s="40">
        <v>2021</v>
      </c>
      <c r="B12537" s="40" t="s">
        <v>106</v>
      </c>
      <c r="C12537" s="40" t="s">
        <v>563</v>
      </c>
      <c r="D12537" s="39">
        <v>176736000025</v>
      </c>
      <c r="E12537" s="40">
        <v>26</v>
      </c>
      <c r="F12537" s="40">
        <v>94</v>
      </c>
      <c r="G12537" s="40">
        <v>84</v>
      </c>
      <c r="H12537" s="40" t="s">
        <v>181</v>
      </c>
      <c r="I12537" s="41">
        <v>0.59814999999999996</v>
      </c>
      <c r="J12537" s="41">
        <v>0.53508599999999995</v>
      </c>
      <c r="K12537" s="41">
        <v>0.52593800000000002</v>
      </c>
      <c r="L12537" s="41">
        <v>0.54618299999999997</v>
      </c>
      <c r="M12537" s="41">
        <v>0.52747200000000005</v>
      </c>
      <c r="N12537" s="41">
        <v>0.54950299999999996</v>
      </c>
    </row>
    <row r="12538" spans="1:14" x14ac:dyDescent="0.25">
      <c r="A12538" s="40">
        <v>2021</v>
      </c>
      <c r="B12538" s="40" t="s">
        <v>234</v>
      </c>
      <c r="C12538" s="40" t="s">
        <v>235</v>
      </c>
      <c r="D12538" s="39">
        <v>111001020320</v>
      </c>
      <c r="E12538" s="40">
        <v>26</v>
      </c>
      <c r="F12538" s="40">
        <v>186</v>
      </c>
      <c r="G12538" s="40">
        <v>155</v>
      </c>
      <c r="H12538" s="40" t="s">
        <v>181</v>
      </c>
      <c r="I12538" s="41">
        <v>0.63590899999999995</v>
      </c>
      <c r="J12538" s="41">
        <v>0.58577800000000002</v>
      </c>
      <c r="K12538" s="41">
        <v>0.55240999999999996</v>
      </c>
      <c r="L12538" s="41">
        <v>0.56422499999999998</v>
      </c>
      <c r="M12538" s="41">
        <v>0.57688899999999999</v>
      </c>
      <c r="N12538" s="41">
        <v>0.58398899999999998</v>
      </c>
    </row>
    <row r="12539" spans="1:14" x14ac:dyDescent="0.25">
      <c r="A12539" s="40">
        <v>2021</v>
      </c>
      <c r="B12539" s="40" t="s">
        <v>234</v>
      </c>
      <c r="C12539" s="40" t="s">
        <v>235</v>
      </c>
      <c r="D12539" s="39">
        <v>111001006122</v>
      </c>
      <c r="E12539" s="40">
        <v>26</v>
      </c>
      <c r="F12539" s="40">
        <v>84</v>
      </c>
      <c r="G12539" s="40">
        <v>53</v>
      </c>
      <c r="H12539" s="40" t="s">
        <v>181</v>
      </c>
      <c r="I12539" s="41">
        <v>0.60490299999999997</v>
      </c>
      <c r="J12539" s="41">
        <v>0.58090600000000003</v>
      </c>
      <c r="K12539" s="41">
        <v>0.54164999999999996</v>
      </c>
      <c r="L12539" s="41">
        <v>0.53132999999999997</v>
      </c>
      <c r="M12539" s="41">
        <v>0.54194299999999995</v>
      </c>
      <c r="N12539" s="41">
        <v>0.56294699999999998</v>
      </c>
    </row>
    <row r="12540" spans="1:14" x14ac:dyDescent="0.25">
      <c r="A12540" s="40">
        <v>2021</v>
      </c>
      <c r="B12540" s="40" t="s">
        <v>79</v>
      </c>
      <c r="C12540" s="40" t="s">
        <v>177</v>
      </c>
      <c r="D12540" s="39">
        <v>105001006068</v>
      </c>
      <c r="E12540" s="40">
        <v>26</v>
      </c>
      <c r="F12540" s="40">
        <v>63</v>
      </c>
      <c r="G12540" s="40">
        <v>51</v>
      </c>
      <c r="H12540" s="40" t="s">
        <v>181</v>
      </c>
      <c r="I12540" s="41">
        <v>0.55867100000000003</v>
      </c>
      <c r="J12540" s="41">
        <v>0.48456399999999999</v>
      </c>
      <c r="K12540" s="41">
        <v>0.46998600000000001</v>
      </c>
      <c r="L12540" s="41">
        <v>0.490064</v>
      </c>
      <c r="M12540" s="41">
        <v>0.49019099999999999</v>
      </c>
      <c r="N12540" s="41">
        <v>0.50000299999999998</v>
      </c>
    </row>
    <row r="12541" spans="1:14" x14ac:dyDescent="0.25">
      <c r="A12541" s="40">
        <v>2021</v>
      </c>
      <c r="B12541" s="40" t="s">
        <v>79</v>
      </c>
      <c r="C12541" s="40" t="s">
        <v>177</v>
      </c>
      <c r="D12541" s="39">
        <v>205001009797</v>
      </c>
      <c r="E12541" s="40">
        <v>26</v>
      </c>
      <c r="F12541" s="40">
        <v>134</v>
      </c>
      <c r="G12541" s="40">
        <v>105</v>
      </c>
      <c r="H12541" s="40" t="s">
        <v>181</v>
      </c>
      <c r="I12541" s="41">
        <v>0.59809800000000002</v>
      </c>
      <c r="J12541" s="41">
        <v>0.51447100000000001</v>
      </c>
      <c r="K12541" s="41">
        <v>0.50665700000000002</v>
      </c>
      <c r="L12541" s="41">
        <v>0.51085499999999995</v>
      </c>
      <c r="M12541" s="41">
        <v>0.53143600000000002</v>
      </c>
      <c r="N12541" s="41">
        <v>0.53243700000000005</v>
      </c>
    </row>
    <row r="12542" spans="1:14" x14ac:dyDescent="0.25">
      <c r="A12542" s="40">
        <v>2021</v>
      </c>
      <c r="B12542" s="40" t="s">
        <v>79</v>
      </c>
      <c r="C12542" s="40" t="s">
        <v>177</v>
      </c>
      <c r="D12542" s="39">
        <v>105001000981</v>
      </c>
      <c r="E12542" s="40">
        <v>26</v>
      </c>
      <c r="F12542" s="40">
        <v>234</v>
      </c>
      <c r="G12542" s="40">
        <v>176</v>
      </c>
      <c r="H12542" s="40" t="s">
        <v>181</v>
      </c>
      <c r="I12542" s="41">
        <v>0.60432200000000003</v>
      </c>
      <c r="J12542" s="41">
        <v>0.51272600000000002</v>
      </c>
      <c r="K12542" s="41">
        <v>0.49064400000000002</v>
      </c>
      <c r="L12542" s="41">
        <v>0.48918699999999998</v>
      </c>
      <c r="M12542" s="41">
        <v>0.49797599999999997</v>
      </c>
      <c r="N12542" s="41">
        <v>0.52220100000000003</v>
      </c>
    </row>
    <row r="12543" spans="1:14" x14ac:dyDescent="0.25">
      <c r="A12543" s="40">
        <v>2021</v>
      </c>
      <c r="B12543" s="40" t="s">
        <v>79</v>
      </c>
      <c r="C12543" s="40" t="s">
        <v>208</v>
      </c>
      <c r="D12543" s="39">
        <v>105360000318</v>
      </c>
      <c r="E12543" s="40">
        <v>26</v>
      </c>
      <c r="F12543" s="40">
        <v>152</v>
      </c>
      <c r="G12543" s="40">
        <v>139</v>
      </c>
      <c r="H12543" s="40" t="s">
        <v>181</v>
      </c>
      <c r="I12543" s="41">
        <v>0.63242799999999999</v>
      </c>
      <c r="J12543" s="41">
        <v>0.56067699999999998</v>
      </c>
      <c r="K12543" s="41">
        <v>0.52777799999999997</v>
      </c>
      <c r="L12543" s="41">
        <v>0.53454900000000005</v>
      </c>
      <c r="M12543" s="41">
        <v>0.55585799999999996</v>
      </c>
      <c r="N12543" s="41">
        <v>0.56324300000000005</v>
      </c>
    </row>
    <row r="12544" spans="1:14" x14ac:dyDescent="0.25">
      <c r="A12544" s="40">
        <v>2021</v>
      </c>
      <c r="B12544" s="40" t="s">
        <v>79</v>
      </c>
      <c r="C12544" s="40" t="s">
        <v>188</v>
      </c>
      <c r="D12544" s="39">
        <v>205051001347</v>
      </c>
      <c r="E12544" s="40">
        <v>26</v>
      </c>
      <c r="F12544" s="40">
        <v>6</v>
      </c>
      <c r="G12544" s="40">
        <v>6</v>
      </c>
      <c r="H12544" s="40" t="s">
        <v>182</v>
      </c>
      <c r="I12544" s="41"/>
      <c r="J12544" s="41"/>
      <c r="K12544" s="41"/>
      <c r="L12544" s="41"/>
      <c r="M12544" s="41"/>
      <c r="N12544" s="41"/>
    </row>
    <row r="12545" spans="1:14" x14ac:dyDescent="0.25">
      <c r="A12545" s="40">
        <v>2021</v>
      </c>
      <c r="B12545" s="40" t="s">
        <v>79</v>
      </c>
      <c r="C12545" s="40" t="s">
        <v>198</v>
      </c>
      <c r="D12545" s="39">
        <v>105172001463</v>
      </c>
      <c r="E12545" s="40">
        <v>26</v>
      </c>
      <c r="F12545" s="40">
        <v>100</v>
      </c>
      <c r="G12545" s="40">
        <v>92</v>
      </c>
      <c r="H12545" s="40" t="s">
        <v>181</v>
      </c>
      <c r="I12545" s="41">
        <v>0.595163</v>
      </c>
      <c r="J12545" s="41">
        <v>0.55412799999999995</v>
      </c>
      <c r="K12545" s="41">
        <v>0.49763400000000002</v>
      </c>
      <c r="L12545" s="41">
        <v>0.51803100000000002</v>
      </c>
      <c r="M12545" s="41">
        <v>0.48658899999999999</v>
      </c>
      <c r="N12545" s="41">
        <v>0.53703500000000004</v>
      </c>
    </row>
    <row r="12546" spans="1:14" x14ac:dyDescent="0.25">
      <c r="A12546" s="40">
        <v>2021</v>
      </c>
      <c r="B12546" s="40" t="s">
        <v>91</v>
      </c>
      <c r="C12546" s="40" t="s">
        <v>648</v>
      </c>
      <c r="D12546" s="39">
        <v>225402003059</v>
      </c>
      <c r="E12546" s="40">
        <v>26</v>
      </c>
      <c r="F12546" s="40">
        <v>7</v>
      </c>
      <c r="G12546" s="40">
        <v>6</v>
      </c>
      <c r="H12546" s="40" t="s">
        <v>182</v>
      </c>
      <c r="I12546" s="41"/>
      <c r="J12546" s="41"/>
      <c r="K12546" s="41"/>
      <c r="L12546" s="41"/>
      <c r="M12546" s="41"/>
      <c r="N12546" s="41"/>
    </row>
    <row r="12547" spans="1:14" x14ac:dyDescent="0.25">
      <c r="A12547" s="40">
        <v>2021</v>
      </c>
      <c r="B12547" s="40" t="s">
        <v>91</v>
      </c>
      <c r="C12547" s="40" t="s">
        <v>649</v>
      </c>
      <c r="D12547" s="39">
        <v>125580000298</v>
      </c>
      <c r="E12547" s="40">
        <v>26</v>
      </c>
      <c r="F12547" s="40">
        <v>25</v>
      </c>
      <c r="G12547" s="40">
        <v>23</v>
      </c>
      <c r="H12547" s="40" t="s">
        <v>181</v>
      </c>
      <c r="I12547" s="41">
        <v>0.55140699999999998</v>
      </c>
      <c r="J12547" s="41">
        <v>0.50004300000000002</v>
      </c>
      <c r="K12547" s="41">
        <v>0.52490899999999996</v>
      </c>
      <c r="L12547" s="41">
        <v>0.53198199999999995</v>
      </c>
      <c r="M12547" s="41">
        <v>0.51295500000000005</v>
      </c>
      <c r="N12547" s="41">
        <v>0.52599799999999997</v>
      </c>
    </row>
    <row r="12548" spans="1:14" x14ac:dyDescent="0.25">
      <c r="A12548" s="40">
        <v>2021</v>
      </c>
      <c r="B12548" s="40" t="s">
        <v>91</v>
      </c>
      <c r="C12548" s="40" t="s">
        <v>594</v>
      </c>
      <c r="D12548" s="39">
        <v>225758000046</v>
      </c>
      <c r="E12548" s="40">
        <v>26</v>
      </c>
      <c r="F12548" s="40">
        <v>19</v>
      </c>
      <c r="G12548" s="40">
        <v>17</v>
      </c>
      <c r="H12548" s="40" t="s">
        <v>181</v>
      </c>
      <c r="I12548" s="41">
        <v>0.60241999999999996</v>
      </c>
      <c r="J12548" s="41">
        <v>0.56467999999999996</v>
      </c>
      <c r="K12548" s="41">
        <v>0.51305000000000001</v>
      </c>
      <c r="L12548" s="41">
        <v>0.54041099999999997</v>
      </c>
      <c r="M12548" s="41">
        <v>0.47614000000000001</v>
      </c>
      <c r="N12548" s="41">
        <v>0.54906299999999997</v>
      </c>
    </row>
    <row r="12549" spans="1:14" x14ac:dyDescent="0.25">
      <c r="A12549" s="40">
        <v>2021</v>
      </c>
      <c r="B12549" s="40" t="s">
        <v>158</v>
      </c>
      <c r="C12549" s="40" t="s">
        <v>651</v>
      </c>
      <c r="D12549" s="39">
        <v>168689002968</v>
      </c>
      <c r="E12549" s="40">
        <v>26</v>
      </c>
      <c r="F12549" s="40">
        <v>64</v>
      </c>
      <c r="G12549" s="40">
        <v>62</v>
      </c>
      <c r="H12549" s="40" t="s">
        <v>181</v>
      </c>
      <c r="I12549" s="41">
        <v>0.62267300000000003</v>
      </c>
      <c r="J12549" s="41">
        <v>0.59580900000000003</v>
      </c>
      <c r="K12549" s="41">
        <v>0.54685300000000003</v>
      </c>
      <c r="L12549" s="41">
        <v>0.56066700000000003</v>
      </c>
      <c r="M12549" s="41">
        <v>0.54324700000000004</v>
      </c>
      <c r="N12549" s="41">
        <v>0.57855800000000002</v>
      </c>
    </row>
    <row r="12550" spans="1:14" x14ac:dyDescent="0.25">
      <c r="A12550" s="40">
        <v>2021</v>
      </c>
      <c r="B12550" s="40" t="s">
        <v>79</v>
      </c>
      <c r="C12550" s="40" t="s">
        <v>394</v>
      </c>
      <c r="D12550" s="39">
        <v>105079000406</v>
      </c>
      <c r="E12550" s="40">
        <v>26</v>
      </c>
      <c r="F12550" s="40">
        <v>395</v>
      </c>
      <c r="G12550" s="40">
        <v>351</v>
      </c>
      <c r="H12550" s="40" t="s">
        <v>181</v>
      </c>
      <c r="I12550" s="41">
        <v>0.59667599999999998</v>
      </c>
      <c r="J12550" s="41">
        <v>0.53725000000000001</v>
      </c>
      <c r="K12550" s="41">
        <v>0.51783999999999997</v>
      </c>
      <c r="L12550" s="41">
        <v>0.52735799999999999</v>
      </c>
      <c r="M12550" s="41">
        <v>0.50810999999999995</v>
      </c>
      <c r="N12550" s="41">
        <v>0.54196</v>
      </c>
    </row>
    <row r="12551" spans="1:14" x14ac:dyDescent="0.25">
      <c r="A12551" s="40">
        <v>2021</v>
      </c>
      <c r="B12551" s="40" t="s">
        <v>234</v>
      </c>
      <c r="C12551" s="40" t="s">
        <v>235</v>
      </c>
      <c r="D12551" s="39">
        <v>111001011321</v>
      </c>
      <c r="E12551" s="40">
        <v>26</v>
      </c>
      <c r="F12551" s="40">
        <v>211</v>
      </c>
      <c r="G12551" s="40">
        <v>138</v>
      </c>
      <c r="H12551" s="40" t="s">
        <v>181</v>
      </c>
      <c r="I12551" s="41">
        <v>0.586036</v>
      </c>
      <c r="J12551" s="41">
        <v>0.54074</v>
      </c>
      <c r="K12551" s="41">
        <v>0.51526799999999995</v>
      </c>
      <c r="L12551" s="41">
        <v>0.53958899999999999</v>
      </c>
      <c r="M12551" s="41">
        <v>0.53436799999999995</v>
      </c>
      <c r="N12551" s="41">
        <v>0.54455900000000002</v>
      </c>
    </row>
    <row r="12552" spans="1:14" x14ac:dyDescent="0.25">
      <c r="A12552" s="40">
        <v>2021</v>
      </c>
      <c r="B12552" s="40" t="s">
        <v>236</v>
      </c>
      <c r="C12552" s="40" t="s">
        <v>434</v>
      </c>
      <c r="D12552" s="39">
        <v>313473000251</v>
      </c>
      <c r="E12552" s="40">
        <v>26</v>
      </c>
      <c r="F12552" s="40">
        <v>142</v>
      </c>
      <c r="G12552" s="40">
        <v>132</v>
      </c>
      <c r="H12552" s="40" t="s">
        <v>181</v>
      </c>
      <c r="I12552" s="41">
        <v>0.55490799999999996</v>
      </c>
      <c r="J12552" s="41">
        <v>0.51637999999999995</v>
      </c>
      <c r="K12552" s="41">
        <v>0.47692800000000002</v>
      </c>
      <c r="L12552" s="41">
        <v>0.49127300000000002</v>
      </c>
      <c r="M12552" s="41">
        <v>0.48681000000000002</v>
      </c>
      <c r="N12552" s="41">
        <v>0.50809800000000005</v>
      </c>
    </row>
    <row r="12553" spans="1:14" x14ac:dyDescent="0.25">
      <c r="A12553" s="40">
        <v>2021</v>
      </c>
      <c r="B12553" s="40" t="s">
        <v>150</v>
      </c>
      <c r="C12553" s="40" t="s">
        <v>655</v>
      </c>
      <c r="D12553" s="39">
        <v>186865002927</v>
      </c>
      <c r="E12553" s="40">
        <v>26</v>
      </c>
      <c r="F12553" s="40">
        <v>63</v>
      </c>
      <c r="G12553" s="40">
        <v>56</v>
      </c>
      <c r="H12553" s="40" t="s">
        <v>181</v>
      </c>
      <c r="I12553" s="41">
        <v>0.59793799999999997</v>
      </c>
      <c r="J12553" s="41">
        <v>0.55570600000000003</v>
      </c>
      <c r="K12553" s="41">
        <v>0.53178999999999998</v>
      </c>
      <c r="L12553" s="41">
        <v>0.52743099999999998</v>
      </c>
      <c r="M12553" s="41">
        <v>0.514957</v>
      </c>
      <c r="N12553" s="41">
        <v>0.55027300000000001</v>
      </c>
    </row>
    <row r="12554" spans="1:14" x14ac:dyDescent="0.25">
      <c r="A12554" s="40">
        <v>2021</v>
      </c>
      <c r="B12554" s="40" t="s">
        <v>164</v>
      </c>
      <c r="C12554" s="40" t="s">
        <v>348</v>
      </c>
      <c r="D12554" s="39">
        <v>173001001088</v>
      </c>
      <c r="E12554" s="40">
        <v>26</v>
      </c>
      <c r="F12554" s="40">
        <v>130</v>
      </c>
      <c r="G12554" s="40">
        <v>124</v>
      </c>
      <c r="H12554" s="40" t="s">
        <v>181</v>
      </c>
      <c r="I12554" s="41">
        <v>0.62386600000000003</v>
      </c>
      <c r="J12554" s="41">
        <v>0.57132400000000005</v>
      </c>
      <c r="K12554" s="41">
        <v>0.57063299999999995</v>
      </c>
      <c r="L12554" s="41">
        <v>0.56244400000000006</v>
      </c>
      <c r="M12554" s="41">
        <v>0.538354</v>
      </c>
      <c r="N12554" s="41">
        <v>0.578704</v>
      </c>
    </row>
    <row r="12555" spans="1:14" x14ac:dyDescent="0.25">
      <c r="A12555" s="40">
        <v>2021</v>
      </c>
      <c r="B12555" s="40" t="s">
        <v>164</v>
      </c>
      <c r="C12555" s="40" t="s">
        <v>661</v>
      </c>
      <c r="D12555" s="39">
        <v>273483000142</v>
      </c>
      <c r="E12555" s="40">
        <v>26</v>
      </c>
      <c r="F12555" s="40">
        <v>14</v>
      </c>
      <c r="G12555" s="40">
        <v>11</v>
      </c>
      <c r="H12555" s="40" t="s">
        <v>181</v>
      </c>
      <c r="I12555" s="41">
        <v>0.55676999999999999</v>
      </c>
      <c r="J12555" s="41">
        <v>0.50915200000000005</v>
      </c>
      <c r="K12555" s="41">
        <v>0.51445200000000002</v>
      </c>
      <c r="L12555" s="41">
        <v>0.45576</v>
      </c>
      <c r="M12555" s="41">
        <v>0.48821599999999998</v>
      </c>
      <c r="N12555" s="41">
        <v>0.50743199999999999</v>
      </c>
    </row>
    <row r="12556" spans="1:14" x14ac:dyDescent="0.25">
      <c r="A12556" s="40">
        <v>2021</v>
      </c>
      <c r="B12556" s="40" t="s">
        <v>91</v>
      </c>
      <c r="C12556" s="40" t="s">
        <v>594</v>
      </c>
      <c r="D12556" s="39">
        <v>125758000084</v>
      </c>
      <c r="E12556" s="40">
        <v>26</v>
      </c>
      <c r="F12556" s="40">
        <v>12</v>
      </c>
      <c r="G12556" s="40">
        <v>7</v>
      </c>
      <c r="H12556" s="40" t="s">
        <v>182</v>
      </c>
      <c r="I12556" s="41"/>
      <c r="J12556" s="41"/>
      <c r="K12556" s="41"/>
      <c r="L12556" s="41"/>
      <c r="M12556" s="41"/>
      <c r="N12556" s="41"/>
    </row>
    <row r="12557" spans="1:14" x14ac:dyDescent="0.25">
      <c r="A12557" s="40">
        <v>2021</v>
      </c>
      <c r="B12557" s="40" t="s">
        <v>111</v>
      </c>
      <c r="C12557" s="40" t="s">
        <v>565</v>
      </c>
      <c r="D12557" s="39">
        <v>181736002315</v>
      </c>
      <c r="E12557" s="40">
        <v>26</v>
      </c>
      <c r="F12557" s="40">
        <v>193</v>
      </c>
      <c r="G12557" s="40">
        <v>176</v>
      </c>
      <c r="H12557" s="40" t="s">
        <v>181</v>
      </c>
      <c r="I12557" s="41">
        <v>0.59669799999999995</v>
      </c>
      <c r="J12557" s="41">
        <v>0.59602299999999997</v>
      </c>
      <c r="K12557" s="41">
        <v>0.50897800000000004</v>
      </c>
      <c r="L12557" s="41">
        <v>0.55474400000000001</v>
      </c>
      <c r="M12557" s="41">
        <v>0.50946400000000003</v>
      </c>
      <c r="N12557" s="41">
        <v>0.55990700000000004</v>
      </c>
    </row>
    <row r="12558" spans="1:14" x14ac:dyDescent="0.25">
      <c r="A12558" s="40">
        <v>2021</v>
      </c>
      <c r="B12558" s="40" t="s">
        <v>119</v>
      </c>
      <c r="C12558" s="40" t="s">
        <v>665</v>
      </c>
      <c r="D12558" s="39">
        <v>185263000269</v>
      </c>
      <c r="E12558" s="40">
        <v>26</v>
      </c>
      <c r="F12558" s="40">
        <v>92</v>
      </c>
      <c r="G12558" s="40">
        <v>86</v>
      </c>
      <c r="H12558" s="40" t="s">
        <v>181</v>
      </c>
      <c r="I12558" s="41">
        <v>0.57618000000000003</v>
      </c>
      <c r="J12558" s="41">
        <v>0.56722399999999995</v>
      </c>
      <c r="K12558" s="41">
        <v>0.52387499999999998</v>
      </c>
      <c r="L12558" s="41">
        <v>0.56607300000000005</v>
      </c>
      <c r="M12558" s="41">
        <v>0.52911200000000003</v>
      </c>
      <c r="N12558" s="41">
        <v>0.55608999999999997</v>
      </c>
    </row>
    <row r="12559" spans="1:14" x14ac:dyDescent="0.25">
      <c r="A12559" s="40">
        <v>2021</v>
      </c>
      <c r="B12559" s="40" t="s">
        <v>171</v>
      </c>
      <c r="C12559" s="40" t="s">
        <v>666</v>
      </c>
      <c r="D12559" s="39">
        <v>299572000244</v>
      </c>
      <c r="E12559" s="40">
        <v>26</v>
      </c>
      <c r="F12559" s="40">
        <v>44</v>
      </c>
      <c r="G12559" s="40">
        <v>40</v>
      </c>
      <c r="H12559" s="40" t="s">
        <v>181</v>
      </c>
      <c r="I12559" s="41">
        <v>0.507942</v>
      </c>
      <c r="J12559" s="41">
        <v>0.46831400000000001</v>
      </c>
      <c r="K12559" s="41">
        <v>0.44781900000000002</v>
      </c>
      <c r="L12559" s="41">
        <v>0.48968800000000001</v>
      </c>
      <c r="M12559" s="41">
        <v>0.48735699999999998</v>
      </c>
      <c r="N12559" s="41">
        <v>0.47912700000000003</v>
      </c>
    </row>
    <row r="12560" spans="1:14" x14ac:dyDescent="0.25">
      <c r="A12560" s="40">
        <v>2021</v>
      </c>
      <c r="B12560" s="40" t="s">
        <v>158</v>
      </c>
      <c r="C12560" s="40" t="s">
        <v>334</v>
      </c>
      <c r="D12560" s="39">
        <v>168001000533</v>
      </c>
      <c r="E12560" s="40">
        <v>26</v>
      </c>
      <c r="F12560" s="40">
        <v>66</v>
      </c>
      <c r="G12560" s="40">
        <v>65</v>
      </c>
      <c r="H12560" s="40" t="s">
        <v>181</v>
      </c>
      <c r="I12560" s="41">
        <v>0.64968899999999996</v>
      </c>
      <c r="J12560" s="41">
        <v>0.60285</v>
      </c>
      <c r="K12560" s="41">
        <v>0.55808800000000003</v>
      </c>
      <c r="L12560" s="41">
        <v>0.56958500000000001</v>
      </c>
      <c r="M12560" s="41">
        <v>0.546902</v>
      </c>
      <c r="N12560" s="41">
        <v>0.59134900000000001</v>
      </c>
    </row>
    <row r="12561" spans="1:14" x14ac:dyDescent="0.25">
      <c r="A12561" s="40">
        <v>2021</v>
      </c>
      <c r="B12561" s="40" t="s">
        <v>106</v>
      </c>
      <c r="C12561" s="40" t="s">
        <v>367</v>
      </c>
      <c r="D12561" s="39">
        <v>376520000127</v>
      </c>
      <c r="E12561" s="40">
        <v>26</v>
      </c>
      <c r="F12561" s="40">
        <v>5</v>
      </c>
      <c r="G12561" s="40">
        <v>4</v>
      </c>
      <c r="H12561" s="40" t="s">
        <v>182</v>
      </c>
      <c r="I12561" s="41"/>
      <c r="J12561" s="41"/>
      <c r="K12561" s="41"/>
      <c r="L12561" s="41"/>
      <c r="M12561" s="41"/>
      <c r="N12561" s="41"/>
    </row>
    <row r="12562" spans="1:14" x14ac:dyDescent="0.25">
      <c r="A12562" s="40">
        <v>2021</v>
      </c>
      <c r="B12562" s="40" t="s">
        <v>79</v>
      </c>
      <c r="C12562" s="40" t="s">
        <v>177</v>
      </c>
      <c r="D12562" s="39">
        <v>105001012700</v>
      </c>
      <c r="E12562" s="40">
        <v>26</v>
      </c>
      <c r="F12562" s="40">
        <v>146</v>
      </c>
      <c r="G12562" s="40">
        <v>126</v>
      </c>
      <c r="H12562" s="40" t="s">
        <v>181</v>
      </c>
      <c r="I12562" s="41">
        <v>0.59007699999999996</v>
      </c>
      <c r="J12562" s="41">
        <v>0.54158099999999998</v>
      </c>
      <c r="K12562" s="41">
        <v>0.48841600000000002</v>
      </c>
      <c r="L12562" s="41">
        <v>0.50888999999999995</v>
      </c>
      <c r="M12562" s="41">
        <v>0.50586600000000004</v>
      </c>
      <c r="N12562" s="41">
        <v>0.53021200000000002</v>
      </c>
    </row>
    <row r="12563" spans="1:14" x14ac:dyDescent="0.25">
      <c r="A12563" s="40">
        <v>2021</v>
      </c>
      <c r="B12563" s="40" t="s">
        <v>91</v>
      </c>
      <c r="C12563" s="40" t="s">
        <v>670</v>
      </c>
      <c r="D12563" s="39">
        <v>125326000121</v>
      </c>
      <c r="E12563" s="40">
        <v>26</v>
      </c>
      <c r="F12563" s="40">
        <v>6</v>
      </c>
      <c r="G12563" s="40">
        <v>5</v>
      </c>
      <c r="H12563" s="40" t="s">
        <v>182</v>
      </c>
      <c r="I12563" s="41"/>
      <c r="J12563" s="41"/>
      <c r="K12563" s="41"/>
      <c r="L12563" s="41"/>
      <c r="M12563" s="41"/>
      <c r="N12563" s="41"/>
    </row>
    <row r="12564" spans="1:14" x14ac:dyDescent="0.25">
      <c r="A12564" s="40">
        <v>2021</v>
      </c>
      <c r="B12564" s="40" t="s">
        <v>91</v>
      </c>
      <c r="C12564" s="40" t="s">
        <v>671</v>
      </c>
      <c r="D12564" s="39">
        <v>225596000497</v>
      </c>
      <c r="E12564" s="40">
        <v>26</v>
      </c>
      <c r="F12564" s="40">
        <v>7</v>
      </c>
      <c r="G12564" s="40">
        <v>6</v>
      </c>
      <c r="H12564" s="40" t="s">
        <v>182</v>
      </c>
      <c r="I12564" s="41"/>
      <c r="J12564" s="41"/>
      <c r="K12564" s="41"/>
      <c r="L12564" s="41"/>
      <c r="M12564" s="41"/>
      <c r="N12564" s="41"/>
    </row>
    <row r="12565" spans="1:14" x14ac:dyDescent="0.25">
      <c r="A12565" s="40">
        <v>2021</v>
      </c>
      <c r="B12565" s="40" t="s">
        <v>135</v>
      </c>
      <c r="C12565" s="40" t="s">
        <v>499</v>
      </c>
      <c r="D12565" s="39">
        <v>241006001201</v>
      </c>
      <c r="E12565" s="40">
        <v>26</v>
      </c>
      <c r="F12565" s="40">
        <v>48</v>
      </c>
      <c r="G12565" s="40">
        <v>47</v>
      </c>
      <c r="H12565" s="40" t="s">
        <v>181</v>
      </c>
      <c r="I12565" s="41">
        <v>0.58636600000000005</v>
      </c>
      <c r="J12565" s="41">
        <v>0.51607400000000003</v>
      </c>
      <c r="K12565" s="41">
        <v>0.52307700000000001</v>
      </c>
      <c r="L12565" s="41">
        <v>0.54212800000000005</v>
      </c>
      <c r="M12565" s="41">
        <v>0.51807499999999995</v>
      </c>
      <c r="N12565" s="41">
        <v>0.54007799999999995</v>
      </c>
    </row>
    <row r="12566" spans="1:14" x14ac:dyDescent="0.25">
      <c r="A12566" s="40">
        <v>2021</v>
      </c>
      <c r="B12566" s="40" t="s">
        <v>91</v>
      </c>
      <c r="C12566" s="40" t="s">
        <v>289</v>
      </c>
      <c r="D12566" s="39">
        <v>125875000265</v>
      </c>
      <c r="E12566" s="40">
        <v>26</v>
      </c>
      <c r="F12566" s="40">
        <v>78</v>
      </c>
      <c r="G12566" s="40">
        <v>70</v>
      </c>
      <c r="H12566" s="40" t="s">
        <v>181</v>
      </c>
      <c r="I12566" s="41">
        <v>0.63150499999999998</v>
      </c>
      <c r="J12566" s="41">
        <v>0.59783900000000001</v>
      </c>
      <c r="K12566" s="41">
        <v>0.53926200000000002</v>
      </c>
      <c r="L12566" s="41">
        <v>0.57093899999999997</v>
      </c>
      <c r="M12566" s="41">
        <v>0.56073799999999996</v>
      </c>
      <c r="N12566" s="41">
        <v>0.58302900000000002</v>
      </c>
    </row>
    <row r="12567" spans="1:14" x14ac:dyDescent="0.25">
      <c r="A12567" s="40">
        <v>2021</v>
      </c>
      <c r="B12567" s="40" t="s">
        <v>158</v>
      </c>
      <c r="C12567" s="40" t="s">
        <v>217</v>
      </c>
      <c r="D12567" s="39">
        <v>468615001947</v>
      </c>
      <c r="E12567" s="40">
        <v>26</v>
      </c>
      <c r="F12567" s="40">
        <v>27</v>
      </c>
      <c r="G12567" s="40">
        <v>25</v>
      </c>
      <c r="H12567" s="40" t="s">
        <v>181</v>
      </c>
      <c r="I12567" s="41">
        <v>0.59067499999999995</v>
      </c>
      <c r="J12567" s="41">
        <v>0.55503599999999997</v>
      </c>
      <c r="K12567" s="41">
        <v>0.48818400000000001</v>
      </c>
      <c r="L12567" s="41">
        <v>0.54073700000000002</v>
      </c>
      <c r="M12567" s="41">
        <v>0.54608400000000001</v>
      </c>
      <c r="N12567" s="41">
        <v>0.54384500000000002</v>
      </c>
    </row>
    <row r="12568" spans="1:14" x14ac:dyDescent="0.25">
      <c r="A12568" s="40">
        <v>2021</v>
      </c>
      <c r="B12568" s="40" t="s">
        <v>141</v>
      </c>
      <c r="C12568" s="40" t="s">
        <v>599</v>
      </c>
      <c r="D12568" s="39">
        <v>147189000619</v>
      </c>
      <c r="E12568" s="40">
        <v>26</v>
      </c>
      <c r="F12568" s="40">
        <v>114</v>
      </c>
      <c r="G12568" s="40">
        <v>105</v>
      </c>
      <c r="H12568" s="40" t="s">
        <v>181</v>
      </c>
      <c r="I12568" s="41">
        <v>0.54142599999999996</v>
      </c>
      <c r="J12568" s="41">
        <v>0.48433999999999999</v>
      </c>
      <c r="K12568" s="41">
        <v>0.45941700000000002</v>
      </c>
      <c r="L12568" s="41">
        <v>0.48166700000000001</v>
      </c>
      <c r="M12568" s="41">
        <v>0.46331699999999998</v>
      </c>
      <c r="N12568" s="41">
        <v>0.48952800000000002</v>
      </c>
    </row>
    <row r="12569" spans="1:14" x14ac:dyDescent="0.25">
      <c r="A12569" s="40">
        <v>2021</v>
      </c>
      <c r="B12569" s="40" t="s">
        <v>154</v>
      </c>
      <c r="C12569" s="40" t="s">
        <v>332</v>
      </c>
      <c r="D12569" s="39">
        <v>266594001087</v>
      </c>
      <c r="E12569" s="40">
        <v>26</v>
      </c>
      <c r="F12569" s="40">
        <v>32</v>
      </c>
      <c r="G12569" s="40">
        <v>32</v>
      </c>
      <c r="H12569" s="40" t="s">
        <v>181</v>
      </c>
      <c r="I12569" s="41">
        <v>0.58768600000000004</v>
      </c>
      <c r="J12569" s="41">
        <v>0.56455100000000003</v>
      </c>
      <c r="K12569" s="41">
        <v>0.51221000000000005</v>
      </c>
      <c r="L12569" s="41">
        <v>0.51523099999999999</v>
      </c>
      <c r="M12569" s="41">
        <v>0.495589</v>
      </c>
      <c r="N12569" s="41">
        <v>0.54112499999999997</v>
      </c>
    </row>
    <row r="12570" spans="1:14" x14ac:dyDescent="0.25">
      <c r="A12570" s="40">
        <v>2021</v>
      </c>
      <c r="B12570" s="40" t="s">
        <v>234</v>
      </c>
      <c r="C12570" s="40" t="s">
        <v>235</v>
      </c>
      <c r="D12570" s="39">
        <v>111001010928</v>
      </c>
      <c r="E12570" s="40">
        <v>26</v>
      </c>
      <c r="F12570" s="40">
        <v>288</v>
      </c>
      <c r="G12570" s="40">
        <v>195</v>
      </c>
      <c r="H12570" s="40" t="s">
        <v>181</v>
      </c>
      <c r="I12570" s="41">
        <v>0.58387999999999995</v>
      </c>
      <c r="J12570" s="41">
        <v>0.54674999999999996</v>
      </c>
      <c r="K12570" s="41">
        <v>0.51215900000000003</v>
      </c>
      <c r="L12570" s="41">
        <v>0.52999300000000005</v>
      </c>
      <c r="M12570" s="41">
        <v>0.52142599999999995</v>
      </c>
      <c r="N12570" s="41">
        <v>0.54152100000000003</v>
      </c>
    </row>
    <row r="12571" spans="1:14" x14ac:dyDescent="0.25">
      <c r="A12571" s="40">
        <v>2021</v>
      </c>
      <c r="B12571" s="40" t="s">
        <v>236</v>
      </c>
      <c r="C12571" s="40" t="s">
        <v>237</v>
      </c>
      <c r="D12571" s="39">
        <v>113001001816</v>
      </c>
      <c r="E12571" s="40">
        <v>26</v>
      </c>
      <c r="F12571" s="40">
        <v>177</v>
      </c>
      <c r="G12571" s="40">
        <v>134</v>
      </c>
      <c r="H12571" s="40" t="s">
        <v>181</v>
      </c>
      <c r="I12571" s="41">
        <v>0.52725200000000005</v>
      </c>
      <c r="J12571" s="41">
        <v>0.48302400000000001</v>
      </c>
      <c r="K12571" s="41">
        <v>0.43830000000000002</v>
      </c>
      <c r="L12571" s="41">
        <v>0.46568300000000001</v>
      </c>
      <c r="M12571" s="41">
        <v>0.46366299999999999</v>
      </c>
      <c r="N12571" s="41">
        <v>0.47741800000000001</v>
      </c>
    </row>
    <row r="12572" spans="1:14" x14ac:dyDescent="0.25">
      <c r="A12572" s="40">
        <v>2021</v>
      </c>
      <c r="B12572" s="40" t="s">
        <v>79</v>
      </c>
      <c r="C12572" s="40" t="s">
        <v>422</v>
      </c>
      <c r="D12572" s="39">
        <v>205690000319</v>
      </c>
      <c r="E12572" s="40">
        <v>26</v>
      </c>
      <c r="F12572" s="40">
        <v>27</v>
      </c>
      <c r="G12572" s="40">
        <v>24</v>
      </c>
      <c r="H12572" s="40" t="s">
        <v>181</v>
      </c>
      <c r="I12572" s="41">
        <v>0.54683300000000001</v>
      </c>
      <c r="J12572" s="41">
        <v>0.46254499999999998</v>
      </c>
      <c r="K12572" s="41">
        <v>0.49517800000000001</v>
      </c>
      <c r="L12572" s="41">
        <v>0.51580300000000001</v>
      </c>
      <c r="M12572" s="41">
        <v>0.49698900000000001</v>
      </c>
      <c r="N12572" s="41">
        <v>0.504467</v>
      </c>
    </row>
    <row r="12573" spans="1:14" x14ac:dyDescent="0.25">
      <c r="A12573" s="40">
        <v>2021</v>
      </c>
      <c r="B12573" s="40" t="s">
        <v>230</v>
      </c>
      <c r="C12573" s="40" t="s">
        <v>231</v>
      </c>
      <c r="D12573" s="39">
        <v>108001018464</v>
      </c>
      <c r="E12573" s="40">
        <v>26</v>
      </c>
      <c r="F12573" s="40">
        <v>77</v>
      </c>
      <c r="G12573" s="40">
        <v>76</v>
      </c>
      <c r="H12573" s="40" t="s">
        <v>181</v>
      </c>
      <c r="I12573" s="41">
        <v>0.57479000000000002</v>
      </c>
      <c r="J12573" s="41">
        <v>0.522922</v>
      </c>
      <c r="K12573" s="41">
        <v>0.491398</v>
      </c>
      <c r="L12573" s="41">
        <v>0.51510999999999996</v>
      </c>
      <c r="M12573" s="41">
        <v>0.49477900000000002</v>
      </c>
      <c r="N12573" s="41">
        <v>0.52364900000000003</v>
      </c>
    </row>
    <row r="12574" spans="1:14" x14ac:dyDescent="0.25">
      <c r="A12574" s="40">
        <v>2021</v>
      </c>
      <c r="B12574" s="40" t="s">
        <v>230</v>
      </c>
      <c r="C12574" s="40" t="s">
        <v>231</v>
      </c>
      <c r="D12574" s="39">
        <v>108001076171</v>
      </c>
      <c r="E12574" s="40">
        <v>26</v>
      </c>
      <c r="F12574" s="40">
        <v>37</v>
      </c>
      <c r="G12574" s="40">
        <v>36</v>
      </c>
      <c r="H12574" s="40" t="s">
        <v>181</v>
      </c>
      <c r="I12574" s="41">
        <v>0.53495300000000001</v>
      </c>
      <c r="J12574" s="41">
        <v>0.51356199999999996</v>
      </c>
      <c r="K12574" s="41">
        <v>0.45465</v>
      </c>
      <c r="L12574" s="41">
        <v>0.48986200000000002</v>
      </c>
      <c r="M12574" s="41">
        <v>0.50670099999999996</v>
      </c>
      <c r="N12574" s="41">
        <v>0.49890600000000002</v>
      </c>
    </row>
    <row r="12575" spans="1:14" x14ac:dyDescent="0.25">
      <c r="A12575" s="40">
        <v>2021</v>
      </c>
      <c r="B12575" s="40" t="s">
        <v>234</v>
      </c>
      <c r="C12575" s="40" t="s">
        <v>235</v>
      </c>
      <c r="D12575" s="39">
        <v>111001006483</v>
      </c>
      <c r="E12575" s="40">
        <v>26</v>
      </c>
      <c r="F12575" s="40">
        <v>57</v>
      </c>
      <c r="G12575" s="40">
        <v>54</v>
      </c>
      <c r="H12575" s="40" t="s">
        <v>181</v>
      </c>
      <c r="I12575" s="41">
        <v>0.60096799999999995</v>
      </c>
      <c r="J12575" s="41">
        <v>0.54744800000000005</v>
      </c>
      <c r="K12575" s="41">
        <v>0.52560700000000005</v>
      </c>
      <c r="L12575" s="41">
        <v>0.54537000000000002</v>
      </c>
      <c r="M12575" s="41">
        <v>0.534138</v>
      </c>
      <c r="N12575" s="41">
        <v>0.55325500000000005</v>
      </c>
    </row>
    <row r="12576" spans="1:14" x14ac:dyDescent="0.25">
      <c r="A12576" s="40">
        <v>2021</v>
      </c>
      <c r="B12576" s="40" t="s">
        <v>158</v>
      </c>
      <c r="C12576" s="40" t="s">
        <v>334</v>
      </c>
      <c r="D12576" s="39">
        <v>168001001025</v>
      </c>
      <c r="E12576" s="40">
        <v>26</v>
      </c>
      <c r="F12576" s="40">
        <v>92</v>
      </c>
      <c r="G12576" s="40">
        <v>78</v>
      </c>
      <c r="H12576" s="40" t="s">
        <v>181</v>
      </c>
      <c r="I12576" s="41">
        <v>0.60279499999999997</v>
      </c>
      <c r="J12576" s="41">
        <v>0.57168600000000003</v>
      </c>
      <c r="K12576" s="41">
        <v>0.50903399999999999</v>
      </c>
      <c r="L12576" s="41">
        <v>0.55111200000000005</v>
      </c>
      <c r="M12576" s="41">
        <v>0.55313999999999997</v>
      </c>
      <c r="N12576" s="41">
        <v>0.55823199999999995</v>
      </c>
    </row>
    <row r="12577" spans="1:14" x14ac:dyDescent="0.25">
      <c r="A12577" s="40">
        <v>2021</v>
      </c>
      <c r="B12577" s="40" t="s">
        <v>135</v>
      </c>
      <c r="C12577" s="40" t="s">
        <v>294</v>
      </c>
      <c r="D12577" s="39">
        <v>441001002747</v>
      </c>
      <c r="E12577" s="40">
        <v>26</v>
      </c>
      <c r="F12577" s="40">
        <v>66</v>
      </c>
      <c r="G12577" s="40">
        <v>56</v>
      </c>
      <c r="H12577" s="40" t="s">
        <v>181</v>
      </c>
      <c r="I12577" s="41">
        <v>0.60939500000000002</v>
      </c>
      <c r="J12577" s="41">
        <v>0.54650399999999999</v>
      </c>
      <c r="K12577" s="41">
        <v>0.51080199999999998</v>
      </c>
      <c r="L12577" s="41">
        <v>0.51925600000000005</v>
      </c>
      <c r="M12577" s="41">
        <v>0.52572700000000006</v>
      </c>
      <c r="N12577" s="41">
        <v>0.54489200000000004</v>
      </c>
    </row>
    <row r="12578" spans="1:14" x14ac:dyDescent="0.25">
      <c r="A12578" s="40">
        <v>2021</v>
      </c>
      <c r="B12578" s="40" t="s">
        <v>158</v>
      </c>
      <c r="C12578" s="40" t="s">
        <v>335</v>
      </c>
      <c r="D12578" s="39">
        <v>168276001904</v>
      </c>
      <c r="E12578" s="40">
        <v>26</v>
      </c>
      <c r="F12578" s="40">
        <v>77</v>
      </c>
      <c r="G12578" s="40">
        <v>69</v>
      </c>
      <c r="H12578" s="40" t="s">
        <v>181</v>
      </c>
      <c r="I12578" s="41">
        <v>0.64369900000000002</v>
      </c>
      <c r="J12578" s="41">
        <v>0.60771799999999998</v>
      </c>
      <c r="K12578" s="41">
        <v>0.54432999999999998</v>
      </c>
      <c r="L12578" s="41">
        <v>0.58431699999999998</v>
      </c>
      <c r="M12578" s="41">
        <v>0.56368300000000005</v>
      </c>
      <c r="N12578" s="41">
        <v>0.59260599999999997</v>
      </c>
    </row>
    <row r="12579" spans="1:14" x14ac:dyDescent="0.25">
      <c r="A12579" s="40">
        <v>2021</v>
      </c>
      <c r="B12579" s="40" t="s">
        <v>106</v>
      </c>
      <c r="C12579" s="40" t="s">
        <v>367</v>
      </c>
      <c r="D12579" s="39">
        <v>176520000331</v>
      </c>
      <c r="E12579" s="40">
        <v>26</v>
      </c>
      <c r="F12579" s="40">
        <v>127</v>
      </c>
      <c r="G12579" s="40">
        <v>107</v>
      </c>
      <c r="H12579" s="40" t="s">
        <v>181</v>
      </c>
      <c r="I12579" s="41">
        <v>0.54827800000000004</v>
      </c>
      <c r="J12579" s="41">
        <v>0.50072700000000003</v>
      </c>
      <c r="K12579" s="41">
        <v>0.47055599999999997</v>
      </c>
      <c r="L12579" s="41">
        <v>0.50153300000000001</v>
      </c>
      <c r="M12579" s="41">
        <v>0.50699499999999997</v>
      </c>
      <c r="N12579" s="41">
        <v>0.50540600000000002</v>
      </c>
    </row>
    <row r="12580" spans="1:14" x14ac:dyDescent="0.25">
      <c r="A12580" s="40">
        <v>2021</v>
      </c>
      <c r="B12580" s="40" t="s">
        <v>79</v>
      </c>
      <c r="C12580" s="40" t="s">
        <v>191</v>
      </c>
      <c r="D12580" s="39">
        <v>105088001415</v>
      </c>
      <c r="E12580" s="40">
        <v>26</v>
      </c>
      <c r="F12580" s="40">
        <v>38</v>
      </c>
      <c r="G12580" s="40">
        <v>32</v>
      </c>
      <c r="H12580" s="40" t="s">
        <v>181</v>
      </c>
      <c r="I12580" s="41">
        <v>0.62707500000000005</v>
      </c>
      <c r="J12580" s="41">
        <v>0.57747400000000004</v>
      </c>
      <c r="K12580" s="41">
        <v>0.56349300000000002</v>
      </c>
      <c r="L12580" s="41">
        <v>0.53158099999999997</v>
      </c>
      <c r="M12580" s="41">
        <v>0.54069900000000004</v>
      </c>
      <c r="N12580" s="41">
        <v>0.57227499999999998</v>
      </c>
    </row>
    <row r="12581" spans="1:14" x14ac:dyDescent="0.25">
      <c r="A12581" s="40">
        <v>2021</v>
      </c>
      <c r="B12581" s="40" t="s">
        <v>79</v>
      </c>
      <c r="C12581" s="40" t="s">
        <v>397</v>
      </c>
      <c r="D12581" s="39">
        <v>205120001435</v>
      </c>
      <c r="E12581" s="40">
        <v>26</v>
      </c>
      <c r="F12581" s="40">
        <v>49</v>
      </c>
      <c r="G12581" s="40">
        <v>43</v>
      </c>
      <c r="H12581" s="40" t="s">
        <v>181</v>
      </c>
      <c r="I12581" s="41">
        <v>0.52917199999999998</v>
      </c>
      <c r="J12581" s="41">
        <v>0.44607599999999997</v>
      </c>
      <c r="K12581" s="41">
        <v>0.43049599999999999</v>
      </c>
      <c r="L12581" s="41">
        <v>0.47170899999999999</v>
      </c>
      <c r="M12581" s="41">
        <v>0.475526</v>
      </c>
      <c r="N12581" s="41">
        <v>0.469837</v>
      </c>
    </row>
    <row r="12582" spans="1:14" x14ac:dyDescent="0.25">
      <c r="A12582" s="40">
        <v>2021</v>
      </c>
      <c r="B12582" s="40" t="s">
        <v>79</v>
      </c>
      <c r="C12582" s="40" t="s">
        <v>386</v>
      </c>
      <c r="D12582" s="39">
        <v>105664000187</v>
      </c>
      <c r="E12582" s="40">
        <v>26</v>
      </c>
      <c r="F12582" s="40">
        <v>166</v>
      </c>
      <c r="G12582" s="40">
        <v>139</v>
      </c>
      <c r="H12582" s="40" t="s">
        <v>181</v>
      </c>
      <c r="I12582" s="41">
        <v>0.557195</v>
      </c>
      <c r="J12582" s="41">
        <v>0.49697599999999997</v>
      </c>
      <c r="K12582" s="41">
        <v>0.478051</v>
      </c>
      <c r="L12582" s="41">
        <v>0.50815399999999999</v>
      </c>
      <c r="M12582" s="41">
        <v>0.49365599999999998</v>
      </c>
      <c r="N12582" s="41">
        <v>0.50883</v>
      </c>
    </row>
    <row r="12583" spans="1:14" x14ac:dyDescent="0.25">
      <c r="A12583" s="40">
        <v>2021</v>
      </c>
      <c r="B12583" s="40" t="s">
        <v>79</v>
      </c>
      <c r="C12583" s="40" t="s">
        <v>426</v>
      </c>
      <c r="D12583" s="39">
        <v>105893001685</v>
      </c>
      <c r="E12583" s="40">
        <v>26</v>
      </c>
      <c r="F12583" s="40">
        <v>56</v>
      </c>
      <c r="G12583" s="40">
        <v>41</v>
      </c>
      <c r="H12583" s="40" t="s">
        <v>181</v>
      </c>
      <c r="I12583" s="41">
        <v>0.57007699999999994</v>
      </c>
      <c r="J12583" s="41">
        <v>0.52639999999999998</v>
      </c>
      <c r="K12583" s="41">
        <v>0.49943799999999999</v>
      </c>
      <c r="L12583" s="41">
        <v>0.49411899999999997</v>
      </c>
      <c r="M12583" s="41">
        <v>0.49033100000000002</v>
      </c>
      <c r="N12583" s="41">
        <v>0.52003299999999997</v>
      </c>
    </row>
    <row r="12584" spans="1:14" x14ac:dyDescent="0.25">
      <c r="A12584" s="40">
        <v>2021</v>
      </c>
      <c r="B12584" s="40" t="s">
        <v>230</v>
      </c>
      <c r="C12584" s="40" t="s">
        <v>231</v>
      </c>
      <c r="D12584" s="39">
        <v>108001000123</v>
      </c>
      <c r="E12584" s="40">
        <v>26</v>
      </c>
      <c r="F12584" s="40">
        <v>15</v>
      </c>
      <c r="G12584" s="40">
        <v>15</v>
      </c>
      <c r="H12584" s="40" t="s">
        <v>181</v>
      </c>
      <c r="I12584" s="41">
        <v>0.64410100000000003</v>
      </c>
      <c r="J12584" s="41">
        <v>0.58124299999999995</v>
      </c>
      <c r="K12584" s="41">
        <v>0.530663</v>
      </c>
      <c r="L12584" s="41">
        <v>0.53038200000000002</v>
      </c>
      <c r="M12584" s="41">
        <v>0.53518699999999997</v>
      </c>
      <c r="N12584" s="41">
        <v>0.56879599999999997</v>
      </c>
    </row>
    <row r="12585" spans="1:14" x14ac:dyDescent="0.25">
      <c r="A12585" s="40">
        <v>2021</v>
      </c>
      <c r="B12585" s="40" t="s">
        <v>91</v>
      </c>
      <c r="C12585" s="40" t="s">
        <v>688</v>
      </c>
      <c r="D12585" s="39">
        <v>225123000201</v>
      </c>
      <c r="E12585" s="40">
        <v>26</v>
      </c>
      <c r="F12585" s="40">
        <v>30</v>
      </c>
      <c r="G12585" s="40">
        <v>24</v>
      </c>
      <c r="H12585" s="40" t="s">
        <v>181</v>
      </c>
      <c r="I12585" s="41">
        <v>0.53759999999999997</v>
      </c>
      <c r="J12585" s="41">
        <v>0.485819</v>
      </c>
      <c r="K12585" s="41">
        <v>0.50021400000000005</v>
      </c>
      <c r="L12585" s="41">
        <v>0.52472099999999999</v>
      </c>
      <c r="M12585" s="41">
        <v>0.52665300000000004</v>
      </c>
      <c r="N12585" s="41">
        <v>0.51320900000000003</v>
      </c>
    </row>
    <row r="12586" spans="1:14" x14ac:dyDescent="0.25">
      <c r="A12586" s="40">
        <v>2021</v>
      </c>
      <c r="B12586" s="40" t="s">
        <v>91</v>
      </c>
      <c r="C12586" s="40" t="s">
        <v>481</v>
      </c>
      <c r="D12586" s="39">
        <v>225175000188</v>
      </c>
      <c r="E12586" s="40">
        <v>26</v>
      </c>
      <c r="F12586" s="40">
        <v>78</v>
      </c>
      <c r="G12586" s="40">
        <v>70</v>
      </c>
      <c r="H12586" s="40" t="s">
        <v>181</v>
      </c>
      <c r="I12586" s="41">
        <v>0.59249600000000002</v>
      </c>
      <c r="J12586" s="41">
        <v>0.54483099999999995</v>
      </c>
      <c r="K12586" s="41">
        <v>0.51948499999999997</v>
      </c>
      <c r="L12586" s="41">
        <v>0.53845699999999996</v>
      </c>
      <c r="M12586" s="41">
        <v>0.51576299999999997</v>
      </c>
      <c r="N12586" s="41">
        <v>0.54627499999999996</v>
      </c>
    </row>
    <row r="12587" spans="1:14" x14ac:dyDescent="0.25">
      <c r="A12587" s="40">
        <v>2021</v>
      </c>
      <c r="B12587" s="40" t="s">
        <v>91</v>
      </c>
      <c r="C12587" s="40" t="s">
        <v>284</v>
      </c>
      <c r="D12587" s="39">
        <v>125754002066</v>
      </c>
      <c r="E12587" s="40">
        <v>26</v>
      </c>
      <c r="F12587" s="40">
        <v>40</v>
      </c>
      <c r="G12587" s="40">
        <v>36</v>
      </c>
      <c r="H12587" s="40" t="s">
        <v>181</v>
      </c>
      <c r="I12587" s="41">
        <v>0.60196499999999997</v>
      </c>
      <c r="J12587" s="41">
        <v>0.56233900000000003</v>
      </c>
      <c r="K12587" s="41">
        <v>0.53150299999999995</v>
      </c>
      <c r="L12587" s="41">
        <v>0.55141200000000001</v>
      </c>
      <c r="M12587" s="41">
        <v>0.51524700000000001</v>
      </c>
      <c r="N12587" s="41">
        <v>0.55822300000000002</v>
      </c>
    </row>
    <row r="12588" spans="1:14" x14ac:dyDescent="0.25">
      <c r="A12588" s="40">
        <v>2021</v>
      </c>
      <c r="B12588" s="40" t="s">
        <v>135</v>
      </c>
      <c r="C12588" s="40" t="s">
        <v>300</v>
      </c>
      <c r="D12588" s="39">
        <v>241551000955</v>
      </c>
      <c r="E12588" s="40">
        <v>26</v>
      </c>
      <c r="F12588" s="40">
        <v>103</v>
      </c>
      <c r="G12588" s="40">
        <v>99</v>
      </c>
      <c r="H12588" s="40" t="s">
        <v>181</v>
      </c>
      <c r="I12588" s="41">
        <v>0.61861299999999997</v>
      </c>
      <c r="J12588" s="41">
        <v>0.57996700000000001</v>
      </c>
      <c r="K12588" s="41">
        <v>0.51729800000000004</v>
      </c>
      <c r="L12588" s="41">
        <v>0.57318199999999997</v>
      </c>
      <c r="M12588" s="41">
        <v>0.52048399999999995</v>
      </c>
      <c r="N12588" s="41">
        <v>0.56828199999999995</v>
      </c>
    </row>
    <row r="12589" spans="1:14" x14ac:dyDescent="0.25">
      <c r="A12589" s="40">
        <v>2021</v>
      </c>
      <c r="B12589" s="40" t="s">
        <v>119</v>
      </c>
      <c r="C12589" s="40" t="s">
        <v>378</v>
      </c>
      <c r="D12589" s="39">
        <v>285001003873</v>
      </c>
      <c r="E12589" s="40">
        <v>26</v>
      </c>
      <c r="F12589" s="40">
        <v>304</v>
      </c>
      <c r="G12589" s="40">
        <v>282</v>
      </c>
      <c r="H12589" s="40" t="s">
        <v>181</v>
      </c>
      <c r="I12589" s="41">
        <v>0.61043599999999998</v>
      </c>
      <c r="J12589" s="41">
        <v>0.56497699999999995</v>
      </c>
      <c r="K12589" s="41">
        <v>0.54130699999999998</v>
      </c>
      <c r="L12589" s="41">
        <v>0.55168499999999998</v>
      </c>
      <c r="M12589" s="41">
        <v>0.52405999999999997</v>
      </c>
      <c r="N12589" s="41">
        <v>0.56379000000000001</v>
      </c>
    </row>
    <row r="12590" spans="1:14" x14ac:dyDescent="0.25">
      <c r="A12590" s="40">
        <v>2021</v>
      </c>
      <c r="B12590" s="40" t="s">
        <v>154</v>
      </c>
      <c r="C12590" s="40" t="s">
        <v>326</v>
      </c>
      <c r="D12590" s="39">
        <v>266001000501</v>
      </c>
      <c r="E12590" s="40">
        <v>26</v>
      </c>
      <c r="F12590" s="40">
        <v>4</v>
      </c>
      <c r="G12590" s="40">
        <v>3</v>
      </c>
      <c r="H12590" s="40" t="s">
        <v>182</v>
      </c>
      <c r="I12590" s="41"/>
      <c r="J12590" s="41"/>
      <c r="K12590" s="41"/>
      <c r="L12590" s="41"/>
      <c r="M12590" s="41"/>
      <c r="N12590" s="41"/>
    </row>
    <row r="12591" spans="1:14" x14ac:dyDescent="0.25">
      <c r="A12591" s="40">
        <v>2021</v>
      </c>
      <c r="B12591" s="40" t="s">
        <v>158</v>
      </c>
      <c r="C12591" s="40" t="s">
        <v>336</v>
      </c>
      <c r="D12591" s="39">
        <v>168307001575</v>
      </c>
      <c r="E12591" s="40">
        <v>26</v>
      </c>
      <c r="F12591" s="40">
        <v>97</v>
      </c>
      <c r="G12591" s="40">
        <v>86</v>
      </c>
      <c r="H12591" s="40" t="s">
        <v>181</v>
      </c>
      <c r="I12591" s="41">
        <v>0.630463</v>
      </c>
      <c r="J12591" s="41">
        <v>0.58146399999999998</v>
      </c>
      <c r="K12591" s="41">
        <v>0.54930699999999999</v>
      </c>
      <c r="L12591" s="41">
        <v>0.57433500000000004</v>
      </c>
      <c r="M12591" s="41">
        <v>0.54676400000000003</v>
      </c>
      <c r="N12591" s="41">
        <v>0.581036</v>
      </c>
    </row>
    <row r="12592" spans="1:14" x14ac:dyDescent="0.25">
      <c r="A12592" s="40">
        <v>2021</v>
      </c>
      <c r="B12592" s="40" t="s">
        <v>147</v>
      </c>
      <c r="C12592" s="40" t="s">
        <v>318</v>
      </c>
      <c r="D12592" s="39">
        <v>354001009288</v>
      </c>
      <c r="E12592" s="40">
        <v>26</v>
      </c>
      <c r="F12592" s="40">
        <v>12</v>
      </c>
      <c r="G12592" s="40">
        <v>11</v>
      </c>
      <c r="H12592" s="40" t="s">
        <v>181</v>
      </c>
      <c r="I12592" s="41">
        <v>0.64460200000000001</v>
      </c>
      <c r="J12592" s="41">
        <v>0.62534500000000004</v>
      </c>
      <c r="K12592" s="41">
        <v>0.50217900000000004</v>
      </c>
      <c r="L12592" s="41">
        <v>0.60256500000000002</v>
      </c>
      <c r="M12592" s="41">
        <v>0.52844999999999998</v>
      </c>
      <c r="N12592" s="41">
        <v>0.58865500000000004</v>
      </c>
    </row>
    <row r="12593" spans="1:14" x14ac:dyDescent="0.25">
      <c r="A12593" s="40">
        <v>2021</v>
      </c>
      <c r="B12593" s="40" t="s">
        <v>324</v>
      </c>
      <c r="C12593" s="40" t="s">
        <v>190</v>
      </c>
      <c r="D12593" s="39">
        <v>163001002496</v>
      </c>
      <c r="E12593" s="40">
        <v>26</v>
      </c>
      <c r="F12593" s="40">
        <v>58</v>
      </c>
      <c r="G12593" s="40">
        <v>54</v>
      </c>
      <c r="H12593" s="40" t="s">
        <v>181</v>
      </c>
      <c r="I12593" s="41">
        <v>0.63189700000000004</v>
      </c>
      <c r="J12593" s="41">
        <v>0.53687700000000005</v>
      </c>
      <c r="K12593" s="41">
        <v>0.53525100000000003</v>
      </c>
      <c r="L12593" s="41">
        <v>0.51370499999999997</v>
      </c>
      <c r="M12593" s="41">
        <v>0.53825999999999996</v>
      </c>
      <c r="N12593" s="41">
        <v>0.55318900000000004</v>
      </c>
    </row>
    <row r="12594" spans="1:14" x14ac:dyDescent="0.25">
      <c r="A12594" s="40">
        <v>2021</v>
      </c>
      <c r="B12594" s="40" t="s">
        <v>158</v>
      </c>
      <c r="C12594" s="40" t="s">
        <v>334</v>
      </c>
      <c r="D12594" s="39">
        <v>168001002421</v>
      </c>
      <c r="E12594" s="40">
        <v>26</v>
      </c>
      <c r="F12594" s="40">
        <v>181</v>
      </c>
      <c r="G12594" s="40">
        <v>170</v>
      </c>
      <c r="H12594" s="40" t="s">
        <v>181</v>
      </c>
      <c r="I12594" s="41">
        <v>0.63381200000000004</v>
      </c>
      <c r="J12594" s="41">
        <v>0.59726400000000002</v>
      </c>
      <c r="K12594" s="41">
        <v>0.55069599999999996</v>
      </c>
      <c r="L12594" s="41">
        <v>0.562635</v>
      </c>
      <c r="M12594" s="41">
        <v>0.54988400000000004</v>
      </c>
      <c r="N12594" s="41">
        <v>0.58331599999999995</v>
      </c>
    </row>
    <row r="12595" spans="1:14" x14ac:dyDescent="0.25">
      <c r="A12595" s="40">
        <v>2021</v>
      </c>
      <c r="B12595" s="40" t="s">
        <v>158</v>
      </c>
      <c r="C12595" s="40" t="s">
        <v>336</v>
      </c>
      <c r="D12595" s="39">
        <v>168307000260</v>
      </c>
      <c r="E12595" s="40">
        <v>26</v>
      </c>
      <c r="F12595" s="40">
        <v>58</v>
      </c>
      <c r="G12595" s="40">
        <v>51</v>
      </c>
      <c r="H12595" s="40" t="s">
        <v>181</v>
      </c>
      <c r="I12595" s="41">
        <v>0.61263900000000004</v>
      </c>
      <c r="J12595" s="41">
        <v>0.552539</v>
      </c>
      <c r="K12595" s="41">
        <v>0.53665200000000002</v>
      </c>
      <c r="L12595" s="41">
        <v>0.55838100000000002</v>
      </c>
      <c r="M12595" s="41">
        <v>0.53946499999999997</v>
      </c>
      <c r="N12595" s="41">
        <v>0.56308499999999995</v>
      </c>
    </row>
    <row r="12596" spans="1:14" x14ac:dyDescent="0.25">
      <c r="A12596" s="40">
        <v>2021</v>
      </c>
      <c r="B12596" s="40" t="s">
        <v>234</v>
      </c>
      <c r="C12596" s="40" t="s">
        <v>235</v>
      </c>
      <c r="D12596" s="39">
        <v>111001001538</v>
      </c>
      <c r="E12596" s="40">
        <v>26</v>
      </c>
      <c r="F12596" s="40">
        <v>182</v>
      </c>
      <c r="G12596" s="40">
        <v>164</v>
      </c>
      <c r="H12596" s="40" t="s">
        <v>181</v>
      </c>
      <c r="I12596" s="41">
        <v>0.64650399999999997</v>
      </c>
      <c r="J12596" s="41">
        <v>0.60815399999999997</v>
      </c>
      <c r="K12596" s="41">
        <v>0.57321900000000003</v>
      </c>
      <c r="L12596" s="41">
        <v>0.58539099999999999</v>
      </c>
      <c r="M12596" s="41">
        <v>0.58249799999999996</v>
      </c>
      <c r="N12596" s="41">
        <v>0.60171600000000003</v>
      </c>
    </row>
    <row r="12597" spans="1:14" x14ac:dyDescent="0.25">
      <c r="A12597" s="40">
        <v>2021</v>
      </c>
      <c r="B12597" s="40" t="s">
        <v>236</v>
      </c>
      <c r="C12597" s="40" t="s">
        <v>702</v>
      </c>
      <c r="D12597" s="39">
        <v>113140000191</v>
      </c>
      <c r="E12597" s="40">
        <v>26</v>
      </c>
      <c r="F12597" s="40">
        <v>24</v>
      </c>
      <c r="G12597" s="40">
        <v>24</v>
      </c>
      <c r="H12597" s="40" t="s">
        <v>181</v>
      </c>
      <c r="I12597" s="41">
        <v>0.54218299999999997</v>
      </c>
      <c r="J12597" s="41">
        <v>0.46872599999999998</v>
      </c>
      <c r="K12597" s="41">
        <v>0.465976</v>
      </c>
      <c r="L12597" s="41">
        <v>0.49737300000000001</v>
      </c>
      <c r="M12597" s="41">
        <v>0.47422700000000001</v>
      </c>
      <c r="N12597" s="41">
        <v>0.49207699999999999</v>
      </c>
    </row>
    <row r="12598" spans="1:14" x14ac:dyDescent="0.25">
      <c r="A12598" s="40">
        <v>2021</v>
      </c>
      <c r="B12598" s="40" t="s">
        <v>245</v>
      </c>
      <c r="C12598" s="40" t="s">
        <v>437</v>
      </c>
      <c r="D12598" s="39">
        <v>315480000341</v>
      </c>
      <c r="E12598" s="40">
        <v>26</v>
      </c>
      <c r="F12598" s="40">
        <v>30</v>
      </c>
      <c r="G12598" s="40">
        <v>28</v>
      </c>
      <c r="H12598" s="40" t="s">
        <v>181</v>
      </c>
      <c r="I12598" s="41">
        <v>0.55801699999999999</v>
      </c>
      <c r="J12598" s="41">
        <v>0.53170200000000001</v>
      </c>
      <c r="K12598" s="41">
        <v>0.48867300000000002</v>
      </c>
      <c r="L12598" s="41">
        <v>0.53246400000000005</v>
      </c>
      <c r="M12598" s="41">
        <v>0.51567399999999997</v>
      </c>
      <c r="N12598" s="41">
        <v>0.52678800000000003</v>
      </c>
    </row>
    <row r="12599" spans="1:14" x14ac:dyDescent="0.25">
      <c r="A12599" s="40">
        <v>2021</v>
      </c>
      <c r="B12599" s="40" t="s">
        <v>91</v>
      </c>
      <c r="C12599" s="40" t="s">
        <v>670</v>
      </c>
      <c r="D12599" s="39">
        <v>225326000096</v>
      </c>
      <c r="E12599" s="40">
        <v>26</v>
      </c>
      <c r="F12599" s="40">
        <v>9</v>
      </c>
      <c r="G12599" s="40">
        <v>7</v>
      </c>
      <c r="H12599" s="40" t="s">
        <v>182</v>
      </c>
      <c r="I12599" s="41"/>
      <c r="J12599" s="41"/>
      <c r="K12599" s="41"/>
      <c r="L12599" s="41"/>
      <c r="M12599" s="41"/>
      <c r="N12599" s="41"/>
    </row>
    <row r="12600" spans="1:14" x14ac:dyDescent="0.25">
      <c r="A12600" s="40">
        <v>2021</v>
      </c>
      <c r="B12600" s="40" t="s">
        <v>91</v>
      </c>
      <c r="C12600" s="40" t="s">
        <v>606</v>
      </c>
      <c r="D12600" s="39">
        <v>225377000139</v>
      </c>
      <c r="E12600" s="40">
        <v>26</v>
      </c>
      <c r="F12600" s="40">
        <v>15</v>
      </c>
      <c r="G12600" s="40">
        <v>14</v>
      </c>
      <c r="H12600" s="40" t="s">
        <v>181</v>
      </c>
      <c r="I12600" s="41">
        <v>0.61377400000000004</v>
      </c>
      <c r="J12600" s="41">
        <v>0.55971499999999996</v>
      </c>
      <c r="K12600" s="41">
        <v>0.54144000000000003</v>
      </c>
      <c r="L12600" s="41">
        <v>0.54546600000000001</v>
      </c>
      <c r="M12600" s="41">
        <v>0.56898499999999996</v>
      </c>
      <c r="N12600" s="41">
        <v>0.56539799999999996</v>
      </c>
    </row>
    <row r="12601" spans="1:14" x14ac:dyDescent="0.25">
      <c r="A12601" s="40">
        <v>2021</v>
      </c>
      <c r="B12601" s="40" t="s">
        <v>91</v>
      </c>
      <c r="C12601" s="40" t="s">
        <v>610</v>
      </c>
      <c r="D12601" s="39">
        <v>125799000161</v>
      </c>
      <c r="E12601" s="40">
        <v>26</v>
      </c>
      <c r="F12601" s="40">
        <v>67</v>
      </c>
      <c r="G12601" s="40">
        <v>61</v>
      </c>
      <c r="H12601" s="40" t="s">
        <v>181</v>
      </c>
      <c r="I12601" s="41">
        <v>0.63987899999999998</v>
      </c>
      <c r="J12601" s="41">
        <v>0.59628499999999995</v>
      </c>
      <c r="K12601" s="41">
        <v>0.58917399999999998</v>
      </c>
      <c r="L12601" s="41">
        <v>0.58161399999999996</v>
      </c>
      <c r="M12601" s="41">
        <v>0.55321200000000004</v>
      </c>
      <c r="N12601" s="41">
        <v>0.59800500000000001</v>
      </c>
    </row>
    <row r="12602" spans="1:14" x14ac:dyDescent="0.25">
      <c r="A12602" s="40">
        <v>2021</v>
      </c>
      <c r="B12602" s="40" t="s">
        <v>135</v>
      </c>
      <c r="C12602" s="40" t="s">
        <v>710</v>
      </c>
      <c r="D12602" s="39">
        <v>241770000057</v>
      </c>
      <c r="E12602" s="40">
        <v>26</v>
      </c>
      <c r="F12602" s="40">
        <v>49</v>
      </c>
      <c r="G12602" s="40">
        <v>44</v>
      </c>
      <c r="H12602" s="40" t="s">
        <v>181</v>
      </c>
      <c r="I12602" s="41">
        <v>0.58057800000000004</v>
      </c>
      <c r="J12602" s="41">
        <v>0.55386899999999994</v>
      </c>
      <c r="K12602" s="41">
        <v>0.51011700000000004</v>
      </c>
      <c r="L12602" s="41">
        <v>0.52140500000000001</v>
      </c>
      <c r="M12602" s="41">
        <v>0.49370999999999998</v>
      </c>
      <c r="N12602" s="41">
        <v>0.53781699999999999</v>
      </c>
    </row>
    <row r="12603" spans="1:14" x14ac:dyDescent="0.25">
      <c r="A12603" s="40">
        <v>2021</v>
      </c>
      <c r="B12603" s="40" t="s">
        <v>135</v>
      </c>
      <c r="C12603" s="40" t="s">
        <v>297</v>
      </c>
      <c r="D12603" s="39">
        <v>241298000234</v>
      </c>
      <c r="E12603" s="40">
        <v>26</v>
      </c>
      <c r="F12603" s="40">
        <v>47</v>
      </c>
      <c r="G12603" s="40">
        <v>47</v>
      </c>
      <c r="H12603" s="40" t="s">
        <v>181</v>
      </c>
      <c r="I12603" s="41">
        <v>0.60516000000000003</v>
      </c>
      <c r="J12603" s="41">
        <v>0.55103000000000002</v>
      </c>
      <c r="K12603" s="41">
        <v>0.52916200000000002</v>
      </c>
      <c r="L12603" s="41">
        <v>0.55950299999999997</v>
      </c>
      <c r="M12603" s="41">
        <v>0.52774799999999999</v>
      </c>
      <c r="N12603" s="41">
        <v>0.558639</v>
      </c>
    </row>
    <row r="12604" spans="1:14" x14ac:dyDescent="0.25">
      <c r="A12604" s="40">
        <v>2021</v>
      </c>
      <c r="B12604" s="40" t="s">
        <v>119</v>
      </c>
      <c r="C12604" s="40" t="s">
        <v>716</v>
      </c>
      <c r="D12604" s="39">
        <v>285225000039</v>
      </c>
      <c r="E12604" s="40">
        <v>26</v>
      </c>
      <c r="F12604" s="40">
        <v>23</v>
      </c>
      <c r="G12604" s="40">
        <v>21</v>
      </c>
      <c r="H12604" s="40" t="s">
        <v>181</v>
      </c>
      <c r="I12604" s="41">
        <v>0.55298400000000003</v>
      </c>
      <c r="J12604" s="41">
        <v>0.49668000000000001</v>
      </c>
      <c r="K12604" s="41">
        <v>0.51990700000000001</v>
      </c>
      <c r="L12604" s="41">
        <v>0.51802099999999995</v>
      </c>
      <c r="M12604" s="41">
        <v>0.51149800000000001</v>
      </c>
      <c r="N12604" s="41">
        <v>0.52109799999999995</v>
      </c>
    </row>
    <row r="12605" spans="1:14" x14ac:dyDescent="0.25">
      <c r="A12605" s="40">
        <v>2021</v>
      </c>
      <c r="B12605" s="40" t="s">
        <v>324</v>
      </c>
      <c r="C12605" s="40" t="s">
        <v>190</v>
      </c>
      <c r="D12605" s="39">
        <v>363001001812</v>
      </c>
      <c r="E12605" s="40">
        <v>26</v>
      </c>
      <c r="F12605" s="40">
        <v>17</v>
      </c>
      <c r="G12605" s="40">
        <v>15</v>
      </c>
      <c r="H12605" s="40" t="s">
        <v>181</v>
      </c>
      <c r="I12605" s="41">
        <v>0.64854500000000004</v>
      </c>
      <c r="J12605" s="41">
        <v>0.585337</v>
      </c>
      <c r="K12605" s="41">
        <v>0.58646900000000002</v>
      </c>
      <c r="L12605" s="41">
        <v>0.57109799999999999</v>
      </c>
      <c r="M12605" s="41">
        <v>0.57406500000000005</v>
      </c>
      <c r="N12605" s="41">
        <v>0.59603200000000001</v>
      </c>
    </row>
    <row r="12606" spans="1:14" x14ac:dyDescent="0.25">
      <c r="A12606" s="40">
        <v>2021</v>
      </c>
      <c r="B12606" s="40" t="s">
        <v>106</v>
      </c>
      <c r="C12606" s="40" t="s">
        <v>358</v>
      </c>
      <c r="D12606" s="39">
        <v>176001006071</v>
      </c>
      <c r="E12606" s="40">
        <v>26</v>
      </c>
      <c r="F12606" s="40">
        <v>34</v>
      </c>
      <c r="G12606" s="40">
        <v>33</v>
      </c>
      <c r="H12606" s="40" t="s">
        <v>181</v>
      </c>
      <c r="I12606" s="41">
        <v>0.62256900000000004</v>
      </c>
      <c r="J12606" s="41">
        <v>0.599939</v>
      </c>
      <c r="K12606" s="41">
        <v>0.56643600000000005</v>
      </c>
      <c r="L12606" s="41">
        <v>0.60130600000000001</v>
      </c>
      <c r="M12606" s="41">
        <v>0.58426800000000001</v>
      </c>
      <c r="N12606" s="41">
        <v>0.59653999999999996</v>
      </c>
    </row>
    <row r="12607" spans="1:14" x14ac:dyDescent="0.25">
      <c r="A12607" s="40">
        <v>2021</v>
      </c>
      <c r="B12607" s="40" t="s">
        <v>106</v>
      </c>
      <c r="C12607" s="40" t="s">
        <v>358</v>
      </c>
      <c r="D12607" s="39">
        <v>176001005716</v>
      </c>
      <c r="E12607" s="40">
        <v>26</v>
      </c>
      <c r="F12607" s="40">
        <v>6</v>
      </c>
      <c r="G12607" s="40">
        <v>4</v>
      </c>
      <c r="H12607" s="40" t="s">
        <v>182</v>
      </c>
      <c r="I12607" s="41"/>
      <c r="J12607" s="41"/>
      <c r="K12607" s="41"/>
      <c r="L12607" s="41"/>
      <c r="M12607" s="41"/>
      <c r="N12607" s="41"/>
    </row>
    <row r="12608" spans="1:14" x14ac:dyDescent="0.25">
      <c r="A12608" s="40">
        <v>2021</v>
      </c>
      <c r="B12608" s="40" t="s">
        <v>109</v>
      </c>
      <c r="C12608" s="40" t="s">
        <v>717</v>
      </c>
      <c r="D12608" s="39">
        <v>191407000102</v>
      </c>
      <c r="E12608" s="40">
        <v>26</v>
      </c>
      <c r="F12608" s="40">
        <v>5</v>
      </c>
      <c r="G12608" s="40">
        <v>5</v>
      </c>
      <c r="H12608" s="40" t="s">
        <v>182</v>
      </c>
      <c r="I12608" s="41"/>
      <c r="J12608" s="41"/>
      <c r="K12608" s="41"/>
      <c r="L12608" s="41"/>
      <c r="M12608" s="41"/>
      <c r="N12608" s="41"/>
    </row>
    <row r="12609" spans="1:14" x14ac:dyDescent="0.25">
      <c r="A12609" s="40">
        <v>2021</v>
      </c>
      <c r="B12609" s="40" t="s">
        <v>143</v>
      </c>
      <c r="C12609" s="40" t="s">
        <v>718</v>
      </c>
      <c r="D12609" s="39">
        <v>250226000174</v>
      </c>
      <c r="E12609" s="40">
        <v>26</v>
      </c>
      <c r="F12609" s="40">
        <v>43</v>
      </c>
      <c r="G12609" s="40">
        <v>39</v>
      </c>
      <c r="H12609" s="40" t="s">
        <v>181</v>
      </c>
      <c r="I12609" s="41">
        <v>0.54495199999999999</v>
      </c>
      <c r="J12609" s="41">
        <v>0.50266699999999997</v>
      </c>
      <c r="K12609" s="41">
        <v>0.465146</v>
      </c>
      <c r="L12609" s="41">
        <v>0.51181100000000002</v>
      </c>
      <c r="M12609" s="41">
        <v>0.49702200000000002</v>
      </c>
      <c r="N12609" s="41">
        <v>0.50544199999999995</v>
      </c>
    </row>
    <row r="12610" spans="1:14" x14ac:dyDescent="0.25">
      <c r="A12610" s="40">
        <v>2021</v>
      </c>
      <c r="B12610" s="40" t="s">
        <v>313</v>
      </c>
      <c r="C12610" s="40" t="s">
        <v>317</v>
      </c>
      <c r="D12610" s="39">
        <v>252835000515</v>
      </c>
      <c r="E12610" s="40">
        <v>26</v>
      </c>
      <c r="F12610" s="40">
        <v>20</v>
      </c>
      <c r="G12610" s="40">
        <v>15</v>
      </c>
      <c r="H12610" s="40" t="s">
        <v>181</v>
      </c>
      <c r="I12610" s="41">
        <v>0.49622500000000003</v>
      </c>
      <c r="J12610" s="41">
        <v>0.38074200000000002</v>
      </c>
      <c r="K12610" s="41">
        <v>0.41505300000000001</v>
      </c>
      <c r="L12610" s="41">
        <v>0.40286699999999998</v>
      </c>
      <c r="M12610" s="41">
        <v>0.45150600000000002</v>
      </c>
      <c r="N12610" s="41">
        <v>0.42585899999999999</v>
      </c>
    </row>
    <row r="12611" spans="1:14" x14ac:dyDescent="0.25">
      <c r="A12611" s="40">
        <v>2021</v>
      </c>
      <c r="B12611" s="40" t="s">
        <v>85</v>
      </c>
      <c r="C12611" s="40" t="s">
        <v>257</v>
      </c>
      <c r="D12611" s="39">
        <v>117042000552</v>
      </c>
      <c r="E12611" s="40">
        <v>26</v>
      </c>
      <c r="F12611" s="40">
        <v>42</v>
      </c>
      <c r="G12611" s="40">
        <v>39</v>
      </c>
      <c r="H12611" s="40" t="s">
        <v>181</v>
      </c>
      <c r="I12611" s="41">
        <v>0.61485699999999999</v>
      </c>
      <c r="J12611" s="41">
        <v>0.55874800000000002</v>
      </c>
      <c r="K12611" s="41">
        <v>0.55266300000000002</v>
      </c>
      <c r="L12611" s="41">
        <v>0.55975399999999997</v>
      </c>
      <c r="M12611" s="41">
        <v>0.54149800000000003</v>
      </c>
      <c r="N12611" s="41">
        <v>0.56919699999999995</v>
      </c>
    </row>
    <row r="12612" spans="1:14" x14ac:dyDescent="0.25">
      <c r="A12612" s="40">
        <v>2021</v>
      </c>
      <c r="B12612" s="40" t="s">
        <v>85</v>
      </c>
      <c r="C12612" s="40" t="s">
        <v>260</v>
      </c>
      <c r="D12612" s="39">
        <v>117877000103</v>
      </c>
      <c r="E12612" s="40">
        <v>26</v>
      </c>
      <c r="F12612" s="40">
        <v>30</v>
      </c>
      <c r="G12612" s="40">
        <v>27</v>
      </c>
      <c r="H12612" s="40" t="s">
        <v>181</v>
      </c>
      <c r="I12612" s="41">
        <v>0.59641900000000003</v>
      </c>
      <c r="J12612" s="41">
        <v>0.52751899999999996</v>
      </c>
      <c r="K12612" s="41">
        <v>0.52427299999999999</v>
      </c>
      <c r="L12612" s="41">
        <v>0.54458300000000004</v>
      </c>
      <c r="M12612" s="41">
        <v>0.50934900000000005</v>
      </c>
      <c r="N12612" s="41">
        <v>0.54520999999999997</v>
      </c>
    </row>
    <row r="12613" spans="1:14" x14ac:dyDescent="0.25">
      <c r="A12613" s="40">
        <v>2021</v>
      </c>
      <c r="B12613" s="40" t="s">
        <v>230</v>
      </c>
      <c r="C12613" s="40" t="s">
        <v>231</v>
      </c>
      <c r="D12613" s="39">
        <v>108001002924</v>
      </c>
      <c r="E12613" s="40">
        <v>26</v>
      </c>
      <c r="F12613" s="40">
        <v>247</v>
      </c>
      <c r="G12613" s="40">
        <v>235</v>
      </c>
      <c r="H12613" s="40" t="s">
        <v>181</v>
      </c>
      <c r="I12613" s="41">
        <v>0.64914000000000005</v>
      </c>
      <c r="J12613" s="41">
        <v>0.61911700000000003</v>
      </c>
      <c r="K12613" s="41">
        <v>0.560608</v>
      </c>
      <c r="L12613" s="41">
        <v>0.57482100000000003</v>
      </c>
      <c r="M12613" s="41">
        <v>0.56572500000000003</v>
      </c>
      <c r="N12613" s="41">
        <v>0.59821400000000002</v>
      </c>
    </row>
    <row r="12614" spans="1:14" x14ac:dyDescent="0.25">
      <c r="A12614" s="40">
        <v>2021</v>
      </c>
      <c r="B12614" s="40" t="s">
        <v>106</v>
      </c>
      <c r="C12614" s="40" t="s">
        <v>375</v>
      </c>
      <c r="D12614" s="39">
        <v>376892000522</v>
      </c>
      <c r="E12614" s="40">
        <v>26</v>
      </c>
      <c r="F12614" s="40">
        <v>37</v>
      </c>
      <c r="G12614" s="40">
        <v>34</v>
      </c>
      <c r="H12614" s="40" t="s">
        <v>181</v>
      </c>
      <c r="I12614" s="41">
        <v>0.61922900000000003</v>
      </c>
      <c r="J12614" s="41">
        <v>0.56879199999999996</v>
      </c>
      <c r="K12614" s="41">
        <v>0.53540200000000004</v>
      </c>
      <c r="L12614" s="41">
        <v>0.54327099999999995</v>
      </c>
      <c r="M12614" s="41">
        <v>0.50672399999999995</v>
      </c>
      <c r="N12614" s="41">
        <v>0.56206199999999995</v>
      </c>
    </row>
    <row r="12615" spans="1:14" x14ac:dyDescent="0.25">
      <c r="A12615" s="40">
        <v>2021</v>
      </c>
      <c r="B12615" s="40" t="s">
        <v>106</v>
      </c>
      <c r="C12615" s="40" t="s">
        <v>360</v>
      </c>
      <c r="D12615" s="39">
        <v>176111001031</v>
      </c>
      <c r="E12615" s="40">
        <v>26</v>
      </c>
      <c r="F12615" s="40">
        <v>32</v>
      </c>
      <c r="G12615" s="40">
        <v>29</v>
      </c>
      <c r="H12615" s="40" t="s">
        <v>181</v>
      </c>
      <c r="I12615" s="41">
        <v>0.67756400000000006</v>
      </c>
      <c r="J12615" s="41">
        <v>0.61768100000000004</v>
      </c>
      <c r="K12615" s="41">
        <v>0.60704800000000003</v>
      </c>
      <c r="L12615" s="41">
        <v>0.59110200000000002</v>
      </c>
      <c r="M12615" s="41">
        <v>0.56965299999999996</v>
      </c>
      <c r="N12615" s="41">
        <v>0.61921800000000005</v>
      </c>
    </row>
    <row r="12616" spans="1:14" x14ac:dyDescent="0.25">
      <c r="A12616" s="40">
        <v>2021</v>
      </c>
      <c r="B12616" s="40" t="s">
        <v>230</v>
      </c>
      <c r="C12616" s="40" t="s">
        <v>652</v>
      </c>
      <c r="D12616" s="39">
        <v>108433000027</v>
      </c>
      <c r="E12616" s="40">
        <v>26</v>
      </c>
      <c r="F12616" s="40">
        <v>98</v>
      </c>
      <c r="G12616" s="40">
        <v>88</v>
      </c>
      <c r="H12616" s="40" t="s">
        <v>181</v>
      </c>
      <c r="I12616" s="41">
        <v>0.60270800000000002</v>
      </c>
      <c r="J12616" s="41">
        <v>0.54249099999999995</v>
      </c>
      <c r="K12616" s="41">
        <v>0.511212</v>
      </c>
      <c r="L12616" s="41">
        <v>0.52620699999999998</v>
      </c>
      <c r="M12616" s="41">
        <v>0.52266800000000002</v>
      </c>
      <c r="N12616" s="41">
        <v>0.54388599999999998</v>
      </c>
    </row>
    <row r="12617" spans="1:14" x14ac:dyDescent="0.25">
      <c r="A12617" s="40">
        <v>2021</v>
      </c>
      <c r="B12617" s="40" t="s">
        <v>79</v>
      </c>
      <c r="C12617" s="40" t="s">
        <v>177</v>
      </c>
      <c r="D12617" s="39">
        <v>105001002526</v>
      </c>
      <c r="E12617" s="40">
        <v>26</v>
      </c>
      <c r="F12617" s="40">
        <v>226</v>
      </c>
      <c r="G12617" s="40">
        <v>164</v>
      </c>
      <c r="H12617" s="40" t="s">
        <v>181</v>
      </c>
      <c r="I12617" s="41">
        <v>0.58886000000000005</v>
      </c>
      <c r="J12617" s="41">
        <v>0.52668700000000002</v>
      </c>
      <c r="K12617" s="41">
        <v>0.50666699999999998</v>
      </c>
      <c r="L12617" s="41">
        <v>0.51968300000000001</v>
      </c>
      <c r="M12617" s="41">
        <v>0.52054900000000004</v>
      </c>
      <c r="N12617" s="41">
        <v>0.53432599999999997</v>
      </c>
    </row>
    <row r="12618" spans="1:14" x14ac:dyDescent="0.25">
      <c r="A12618" s="40">
        <v>2021</v>
      </c>
      <c r="B12618" s="40" t="s">
        <v>79</v>
      </c>
      <c r="C12618" s="40" t="s">
        <v>177</v>
      </c>
      <c r="D12618" s="39">
        <v>105001000256</v>
      </c>
      <c r="E12618" s="40">
        <v>26</v>
      </c>
      <c r="F12618" s="40">
        <v>734</v>
      </c>
      <c r="G12618" s="40">
        <v>480</v>
      </c>
      <c r="H12618" s="40" t="s">
        <v>181</v>
      </c>
      <c r="I12618" s="41">
        <v>0.57303499999999996</v>
      </c>
      <c r="J12618" s="41">
        <v>0.50632600000000005</v>
      </c>
      <c r="K12618" s="41">
        <v>0.49359500000000001</v>
      </c>
      <c r="L12618" s="41">
        <v>0.50094899999999998</v>
      </c>
      <c r="M12618" s="41">
        <v>0.492481</v>
      </c>
      <c r="N12618" s="41">
        <v>0.51647699999999996</v>
      </c>
    </row>
    <row r="12619" spans="1:14" x14ac:dyDescent="0.25">
      <c r="A12619" s="40">
        <v>2021</v>
      </c>
      <c r="B12619" s="40" t="s">
        <v>79</v>
      </c>
      <c r="C12619" s="40" t="s">
        <v>424</v>
      </c>
      <c r="D12619" s="39">
        <v>205858000093</v>
      </c>
      <c r="E12619" s="40">
        <v>26</v>
      </c>
      <c r="F12619" s="40">
        <v>133</v>
      </c>
      <c r="G12619" s="40">
        <v>123</v>
      </c>
      <c r="H12619" s="40" t="s">
        <v>181</v>
      </c>
      <c r="I12619" s="41">
        <v>0.57454300000000003</v>
      </c>
      <c r="J12619" s="41">
        <v>0.51675199999999999</v>
      </c>
      <c r="K12619" s="41">
        <v>0.47717500000000002</v>
      </c>
      <c r="L12619" s="41">
        <v>0.50362899999999999</v>
      </c>
      <c r="M12619" s="41">
        <v>0.49727100000000002</v>
      </c>
      <c r="N12619" s="41">
        <v>0.516428</v>
      </c>
    </row>
    <row r="12620" spans="1:14" x14ac:dyDescent="0.25">
      <c r="A12620" s="40">
        <v>2021</v>
      </c>
      <c r="B12620" s="40" t="s">
        <v>79</v>
      </c>
      <c r="C12620" s="40" t="s">
        <v>228</v>
      </c>
      <c r="D12620" s="39">
        <v>105885000025</v>
      </c>
      <c r="E12620" s="40">
        <v>26</v>
      </c>
      <c r="F12620" s="40">
        <v>93</v>
      </c>
      <c r="G12620" s="40">
        <v>82</v>
      </c>
      <c r="H12620" s="40" t="s">
        <v>181</v>
      </c>
      <c r="I12620" s="41">
        <v>0.57959000000000005</v>
      </c>
      <c r="J12620" s="41">
        <v>0.52969500000000003</v>
      </c>
      <c r="K12620" s="41">
        <v>0.49854300000000001</v>
      </c>
      <c r="L12620" s="41">
        <v>0.52422500000000005</v>
      </c>
      <c r="M12620" s="41">
        <v>0.46174300000000001</v>
      </c>
      <c r="N12620" s="41">
        <v>0.52753099999999997</v>
      </c>
    </row>
    <row r="12621" spans="1:14" x14ac:dyDescent="0.25">
      <c r="A12621" s="40">
        <v>2021</v>
      </c>
      <c r="B12621" s="40" t="s">
        <v>79</v>
      </c>
      <c r="C12621" s="40" t="s">
        <v>727</v>
      </c>
      <c r="D12621" s="39">
        <v>105895001160</v>
      </c>
      <c r="E12621" s="40">
        <v>26</v>
      </c>
      <c r="F12621" s="40">
        <v>136</v>
      </c>
      <c r="G12621" s="40">
        <v>125</v>
      </c>
      <c r="H12621" s="40" t="s">
        <v>181</v>
      </c>
      <c r="I12621" s="41">
        <v>0.54441799999999996</v>
      </c>
      <c r="J12621" s="41">
        <v>0.48788700000000002</v>
      </c>
      <c r="K12621" s="41">
        <v>0.48033100000000001</v>
      </c>
      <c r="L12621" s="41">
        <v>0.48660799999999998</v>
      </c>
      <c r="M12621" s="41">
        <v>0.47195900000000002</v>
      </c>
      <c r="N12621" s="41">
        <v>0.497668</v>
      </c>
    </row>
    <row r="12622" spans="1:14" x14ac:dyDescent="0.25">
      <c r="A12622" s="40">
        <v>2021</v>
      </c>
      <c r="B12622" s="40" t="s">
        <v>164</v>
      </c>
      <c r="C12622" s="40" t="s">
        <v>351</v>
      </c>
      <c r="D12622" s="39">
        <v>273168002277</v>
      </c>
      <c r="E12622" s="40">
        <v>26</v>
      </c>
      <c r="F12622" s="40">
        <v>20</v>
      </c>
      <c r="G12622" s="40">
        <v>16</v>
      </c>
      <c r="H12622" s="40" t="s">
        <v>181</v>
      </c>
      <c r="I12622" s="41">
        <v>0.52099499999999999</v>
      </c>
      <c r="J12622" s="41">
        <v>0.48827100000000001</v>
      </c>
      <c r="K12622" s="41">
        <v>0.48020299999999999</v>
      </c>
      <c r="L12622" s="41">
        <v>0.49090600000000001</v>
      </c>
      <c r="M12622" s="41">
        <v>0.45943800000000001</v>
      </c>
      <c r="N12622" s="41">
        <v>0.49235099999999998</v>
      </c>
    </row>
    <row r="12623" spans="1:14" x14ac:dyDescent="0.25">
      <c r="A12623" s="40">
        <v>2021</v>
      </c>
      <c r="B12623" s="40" t="s">
        <v>79</v>
      </c>
      <c r="C12623" s="40" t="s">
        <v>198</v>
      </c>
      <c r="D12623" s="39">
        <v>105172000629</v>
      </c>
      <c r="E12623" s="40">
        <v>26</v>
      </c>
      <c r="F12623" s="40">
        <v>68</v>
      </c>
      <c r="G12623" s="40">
        <v>57</v>
      </c>
      <c r="H12623" s="40" t="s">
        <v>181</v>
      </c>
      <c r="I12623" s="41">
        <v>0.54752000000000001</v>
      </c>
      <c r="J12623" s="41">
        <v>0.52452399999999999</v>
      </c>
      <c r="K12623" s="41">
        <v>0.47511900000000001</v>
      </c>
      <c r="L12623" s="41">
        <v>0.51419499999999996</v>
      </c>
      <c r="M12623" s="41">
        <v>0.49879499999999999</v>
      </c>
      <c r="N12623" s="41">
        <v>0.51406700000000005</v>
      </c>
    </row>
    <row r="12624" spans="1:14" x14ac:dyDescent="0.25">
      <c r="A12624" s="40">
        <v>2021</v>
      </c>
      <c r="B12624" s="40" t="s">
        <v>79</v>
      </c>
      <c r="C12624" s="40" t="s">
        <v>199</v>
      </c>
      <c r="D12624" s="39">
        <v>105190000181</v>
      </c>
      <c r="E12624" s="40">
        <v>26</v>
      </c>
      <c r="F12624" s="40">
        <v>43</v>
      </c>
      <c r="G12624" s="40">
        <v>40</v>
      </c>
      <c r="H12624" s="40" t="s">
        <v>181</v>
      </c>
      <c r="I12624" s="41">
        <v>0.56049800000000005</v>
      </c>
      <c r="J12624" s="41">
        <v>0.50418399999999997</v>
      </c>
      <c r="K12624" s="41">
        <v>0.49392200000000003</v>
      </c>
      <c r="L12624" s="41">
        <v>0.49663000000000002</v>
      </c>
      <c r="M12624" s="41">
        <v>0.48339300000000002</v>
      </c>
      <c r="N12624" s="41">
        <v>0.51146899999999995</v>
      </c>
    </row>
    <row r="12625" spans="1:14" x14ac:dyDescent="0.25">
      <c r="A12625" s="40">
        <v>2021</v>
      </c>
      <c r="B12625" s="40" t="s">
        <v>230</v>
      </c>
      <c r="C12625" s="40" t="s">
        <v>231</v>
      </c>
      <c r="D12625" s="39">
        <v>108001000824</v>
      </c>
      <c r="E12625" s="40">
        <v>26</v>
      </c>
      <c r="F12625" s="40">
        <v>28</v>
      </c>
      <c r="G12625" s="40">
        <v>27</v>
      </c>
      <c r="H12625" s="40" t="s">
        <v>181</v>
      </c>
      <c r="I12625" s="41">
        <v>0.60668900000000003</v>
      </c>
      <c r="J12625" s="41">
        <v>0.59653699999999998</v>
      </c>
      <c r="K12625" s="41">
        <v>0.55666099999999996</v>
      </c>
      <c r="L12625" s="41">
        <v>0.57837400000000005</v>
      </c>
      <c r="M12625" s="41">
        <v>0.54915599999999998</v>
      </c>
      <c r="N12625" s="41">
        <v>0.58184100000000005</v>
      </c>
    </row>
    <row r="12626" spans="1:14" x14ac:dyDescent="0.25">
      <c r="A12626" s="40">
        <v>2021</v>
      </c>
      <c r="B12626" s="40" t="s">
        <v>158</v>
      </c>
      <c r="C12626" s="40" t="s">
        <v>334</v>
      </c>
      <c r="D12626" s="39">
        <v>168001002633</v>
      </c>
      <c r="E12626" s="40">
        <v>26</v>
      </c>
      <c r="F12626" s="40">
        <v>78</v>
      </c>
      <c r="G12626" s="40">
        <v>65</v>
      </c>
      <c r="H12626" s="40" t="s">
        <v>181</v>
      </c>
      <c r="I12626" s="41">
        <v>0.62319500000000005</v>
      </c>
      <c r="J12626" s="41">
        <v>0.56328699999999998</v>
      </c>
      <c r="K12626" s="41">
        <v>0.52312700000000001</v>
      </c>
      <c r="L12626" s="41">
        <v>0.55151099999999997</v>
      </c>
      <c r="M12626" s="41">
        <v>0.56329799999999997</v>
      </c>
      <c r="N12626" s="41">
        <v>0.56512700000000005</v>
      </c>
    </row>
    <row r="12627" spans="1:14" x14ac:dyDescent="0.25">
      <c r="A12627" s="40">
        <v>2021</v>
      </c>
      <c r="B12627" s="40" t="s">
        <v>79</v>
      </c>
      <c r="C12627" s="40" t="s">
        <v>220</v>
      </c>
      <c r="D12627" s="39">
        <v>105660000271</v>
      </c>
      <c r="E12627" s="40">
        <v>26</v>
      </c>
      <c r="F12627" s="40">
        <v>159</v>
      </c>
      <c r="G12627" s="40">
        <v>132</v>
      </c>
      <c r="H12627" s="40" t="s">
        <v>181</v>
      </c>
      <c r="I12627" s="41">
        <v>0.60696300000000003</v>
      </c>
      <c r="J12627" s="41">
        <v>0.55254700000000001</v>
      </c>
      <c r="K12627" s="41">
        <v>0.53332900000000005</v>
      </c>
      <c r="L12627" s="41">
        <v>0.54273800000000005</v>
      </c>
      <c r="M12627" s="41">
        <v>0.53786400000000001</v>
      </c>
      <c r="N12627" s="41">
        <v>0.55727700000000002</v>
      </c>
    </row>
    <row r="12628" spans="1:14" x14ac:dyDescent="0.25">
      <c r="A12628" s="40">
        <v>2021</v>
      </c>
      <c r="B12628" s="40" t="s">
        <v>150</v>
      </c>
      <c r="C12628" s="40" t="s">
        <v>734</v>
      </c>
      <c r="D12628" s="39">
        <v>286885000062</v>
      </c>
      <c r="E12628" s="40">
        <v>26</v>
      </c>
      <c r="F12628" s="40">
        <v>36</v>
      </c>
      <c r="G12628" s="40">
        <v>32</v>
      </c>
      <c r="H12628" s="40" t="s">
        <v>181</v>
      </c>
      <c r="I12628" s="41">
        <v>0.54385099999999997</v>
      </c>
      <c r="J12628" s="41">
        <v>0.49492599999999998</v>
      </c>
      <c r="K12628" s="41">
        <v>0.45799000000000001</v>
      </c>
      <c r="L12628" s="41">
        <v>0.47247499999999998</v>
      </c>
      <c r="M12628" s="41">
        <v>0.46588600000000002</v>
      </c>
      <c r="N12628" s="41">
        <v>0.49027799999999999</v>
      </c>
    </row>
    <row r="12629" spans="1:14" x14ac:dyDescent="0.25">
      <c r="A12629" s="40">
        <v>2021</v>
      </c>
      <c r="B12629" s="40" t="s">
        <v>106</v>
      </c>
      <c r="C12629" s="40" t="s">
        <v>359</v>
      </c>
      <c r="D12629" s="39">
        <v>276109004648</v>
      </c>
      <c r="E12629" s="40">
        <v>26</v>
      </c>
      <c r="F12629" s="40">
        <v>2</v>
      </c>
      <c r="G12629" s="40">
        <v>2</v>
      </c>
      <c r="H12629" s="40" t="s">
        <v>182</v>
      </c>
      <c r="I12629" s="41"/>
      <c r="J12629" s="41"/>
      <c r="K12629" s="41"/>
      <c r="L12629" s="41"/>
      <c r="M12629" s="41"/>
      <c r="N12629" s="41"/>
    </row>
    <row r="12630" spans="1:14" x14ac:dyDescent="0.25">
      <c r="A12630" s="40">
        <v>2021</v>
      </c>
      <c r="B12630" s="40" t="s">
        <v>106</v>
      </c>
      <c r="C12630" s="40" t="s">
        <v>358</v>
      </c>
      <c r="D12630" s="39">
        <v>276001005184</v>
      </c>
      <c r="E12630" s="40">
        <v>26</v>
      </c>
      <c r="F12630" s="40">
        <v>61</v>
      </c>
      <c r="G12630" s="40">
        <v>51</v>
      </c>
      <c r="H12630" s="40" t="s">
        <v>181</v>
      </c>
      <c r="I12630" s="41">
        <v>0.575295</v>
      </c>
      <c r="J12630" s="41">
        <v>0.50476799999999999</v>
      </c>
      <c r="K12630" s="41">
        <v>0.49388399999999999</v>
      </c>
      <c r="L12630" s="41">
        <v>0.49457899999999999</v>
      </c>
      <c r="M12630" s="41">
        <v>0.50661900000000004</v>
      </c>
      <c r="N12630" s="41">
        <v>0.51632299999999998</v>
      </c>
    </row>
    <row r="12631" spans="1:14" x14ac:dyDescent="0.25">
      <c r="A12631" s="40">
        <v>2021</v>
      </c>
      <c r="B12631" s="40" t="s">
        <v>230</v>
      </c>
      <c r="C12631" s="40" t="s">
        <v>231</v>
      </c>
      <c r="D12631" s="39">
        <v>308001013534</v>
      </c>
      <c r="E12631" s="40">
        <v>26</v>
      </c>
      <c r="F12631" s="40">
        <v>38</v>
      </c>
      <c r="G12631" s="40">
        <v>36</v>
      </c>
      <c r="H12631" s="40" t="s">
        <v>181</v>
      </c>
      <c r="I12631" s="41">
        <v>0.60567700000000002</v>
      </c>
      <c r="J12631" s="41">
        <v>0.54276500000000005</v>
      </c>
      <c r="K12631" s="41">
        <v>0.51174799999999998</v>
      </c>
      <c r="L12631" s="41">
        <v>0.51902999999999999</v>
      </c>
      <c r="M12631" s="41">
        <v>0.52488000000000001</v>
      </c>
      <c r="N12631" s="41">
        <v>0.54327199999999998</v>
      </c>
    </row>
    <row r="12632" spans="1:14" x14ac:dyDescent="0.25">
      <c r="A12632" s="40">
        <v>2021</v>
      </c>
      <c r="B12632" s="40" t="s">
        <v>91</v>
      </c>
      <c r="C12632" s="40" t="s">
        <v>592</v>
      </c>
      <c r="D12632" s="39">
        <v>125290002246</v>
      </c>
      <c r="E12632" s="40">
        <v>26</v>
      </c>
      <c r="F12632" s="40">
        <v>38</v>
      </c>
      <c r="G12632" s="40">
        <v>37</v>
      </c>
      <c r="H12632" s="40" t="s">
        <v>181</v>
      </c>
      <c r="I12632" s="41">
        <v>0.59937200000000002</v>
      </c>
      <c r="J12632" s="41">
        <v>0.56565900000000002</v>
      </c>
      <c r="K12632" s="41">
        <v>0.53545100000000001</v>
      </c>
      <c r="L12632" s="41">
        <v>0.550037</v>
      </c>
      <c r="M12632" s="41">
        <v>0.53903900000000005</v>
      </c>
      <c r="N12632" s="41">
        <v>0.56081499999999995</v>
      </c>
    </row>
    <row r="12633" spans="1:14" x14ac:dyDescent="0.25">
      <c r="A12633" s="40">
        <v>2021</v>
      </c>
      <c r="B12633" s="40" t="s">
        <v>158</v>
      </c>
      <c r="C12633" s="40" t="s">
        <v>603</v>
      </c>
      <c r="D12633" s="39">
        <v>168081000571</v>
      </c>
      <c r="E12633" s="40">
        <v>26</v>
      </c>
      <c r="F12633" s="40">
        <v>56</v>
      </c>
      <c r="G12633" s="40">
        <v>52</v>
      </c>
      <c r="H12633" s="40" t="s">
        <v>181</v>
      </c>
      <c r="I12633" s="41">
        <v>0.656613</v>
      </c>
      <c r="J12633" s="41">
        <v>0.59867099999999995</v>
      </c>
      <c r="K12633" s="41">
        <v>0.57146699999999995</v>
      </c>
      <c r="L12633" s="41">
        <v>0.57989900000000005</v>
      </c>
      <c r="M12633" s="41">
        <v>0.56897299999999995</v>
      </c>
      <c r="N12633" s="41">
        <v>0.59914800000000001</v>
      </c>
    </row>
    <row r="12634" spans="1:14" x14ac:dyDescent="0.25">
      <c r="A12634" s="40">
        <v>2021</v>
      </c>
      <c r="B12634" s="40" t="s">
        <v>79</v>
      </c>
      <c r="C12634" s="40" t="s">
        <v>204</v>
      </c>
      <c r="D12634" s="39">
        <v>105266000061</v>
      </c>
      <c r="E12634" s="40">
        <v>26</v>
      </c>
      <c r="F12634" s="40">
        <v>225</v>
      </c>
      <c r="G12634" s="40">
        <v>158</v>
      </c>
      <c r="H12634" s="40" t="s">
        <v>181</v>
      </c>
      <c r="I12634" s="41">
        <v>0.60348900000000005</v>
      </c>
      <c r="J12634" s="41">
        <v>0.54447100000000004</v>
      </c>
      <c r="K12634" s="41">
        <v>0.53823699999999997</v>
      </c>
      <c r="L12634" s="41">
        <v>0.53831399999999996</v>
      </c>
      <c r="M12634" s="41">
        <v>0.542821</v>
      </c>
      <c r="N12634" s="41">
        <v>0.55510400000000004</v>
      </c>
    </row>
    <row r="12635" spans="1:14" x14ac:dyDescent="0.25">
      <c r="A12635" s="40">
        <v>2021</v>
      </c>
      <c r="B12635" s="40" t="s">
        <v>79</v>
      </c>
      <c r="C12635" s="40" t="s">
        <v>384</v>
      </c>
      <c r="D12635" s="39">
        <v>105031001583</v>
      </c>
      <c r="E12635" s="40">
        <v>26</v>
      </c>
      <c r="F12635" s="40">
        <v>289</v>
      </c>
      <c r="G12635" s="40">
        <v>270</v>
      </c>
      <c r="H12635" s="40" t="s">
        <v>181</v>
      </c>
      <c r="I12635" s="41">
        <v>0.608877</v>
      </c>
      <c r="J12635" s="41">
        <v>0.56618800000000002</v>
      </c>
      <c r="K12635" s="41">
        <v>0.521069</v>
      </c>
      <c r="L12635" s="41">
        <v>0.53695300000000001</v>
      </c>
      <c r="M12635" s="41">
        <v>0.50408799999999998</v>
      </c>
      <c r="N12635" s="41">
        <v>0.55410400000000004</v>
      </c>
    </row>
    <row r="12636" spans="1:14" x14ac:dyDescent="0.25">
      <c r="A12636" s="40">
        <v>2021</v>
      </c>
      <c r="B12636" s="40" t="s">
        <v>79</v>
      </c>
      <c r="C12636" s="40" t="s">
        <v>384</v>
      </c>
      <c r="D12636" s="39">
        <v>105031001516</v>
      </c>
      <c r="E12636" s="40">
        <v>26</v>
      </c>
      <c r="F12636" s="40">
        <v>91</v>
      </c>
      <c r="G12636" s="40">
        <v>83</v>
      </c>
      <c r="H12636" s="40" t="s">
        <v>181</v>
      </c>
      <c r="I12636" s="41">
        <v>0.64181299999999997</v>
      </c>
      <c r="J12636" s="41">
        <v>0.61842900000000001</v>
      </c>
      <c r="K12636" s="41">
        <v>0.56746799999999997</v>
      </c>
      <c r="L12636" s="41">
        <v>0.57306800000000002</v>
      </c>
      <c r="M12636" s="41">
        <v>0.54375300000000004</v>
      </c>
      <c r="N12636" s="41">
        <v>0.59585299999999997</v>
      </c>
    </row>
    <row r="12637" spans="1:14" x14ac:dyDescent="0.25">
      <c r="A12637" s="40">
        <v>2021</v>
      </c>
      <c r="B12637" s="40" t="s">
        <v>141</v>
      </c>
      <c r="C12637" s="40" t="s">
        <v>507</v>
      </c>
      <c r="D12637" s="39">
        <v>247551001071</v>
      </c>
      <c r="E12637" s="40">
        <v>26</v>
      </c>
      <c r="F12637" s="40">
        <v>22</v>
      </c>
      <c r="G12637" s="40">
        <v>21</v>
      </c>
      <c r="H12637" s="40" t="s">
        <v>181</v>
      </c>
      <c r="I12637" s="41">
        <v>0.49429299999999998</v>
      </c>
      <c r="J12637" s="41">
        <v>0.42133500000000002</v>
      </c>
      <c r="K12637" s="41">
        <v>0.40317599999999998</v>
      </c>
      <c r="L12637" s="41">
        <v>0.43674400000000002</v>
      </c>
      <c r="M12637" s="41">
        <v>0.41907499999999998</v>
      </c>
      <c r="N12637" s="41">
        <v>0.437363</v>
      </c>
    </row>
    <row r="12638" spans="1:14" x14ac:dyDescent="0.25">
      <c r="A12638" s="40">
        <v>2021</v>
      </c>
      <c r="B12638" s="40" t="s">
        <v>143</v>
      </c>
      <c r="C12638" s="40" t="s">
        <v>311</v>
      </c>
      <c r="D12638" s="39">
        <v>350001005996</v>
      </c>
      <c r="E12638" s="40">
        <v>26</v>
      </c>
      <c r="F12638" s="40">
        <v>107</v>
      </c>
      <c r="G12638" s="40">
        <v>101</v>
      </c>
      <c r="H12638" s="40" t="s">
        <v>181</v>
      </c>
      <c r="I12638" s="41">
        <v>0.61898900000000001</v>
      </c>
      <c r="J12638" s="41">
        <v>0.59313000000000005</v>
      </c>
      <c r="K12638" s="41">
        <v>0.52878899999999995</v>
      </c>
      <c r="L12638" s="41">
        <v>0.55369800000000002</v>
      </c>
      <c r="M12638" s="41">
        <v>0.56306299999999998</v>
      </c>
      <c r="N12638" s="41">
        <v>0.57283700000000004</v>
      </c>
    </row>
    <row r="12639" spans="1:14" x14ac:dyDescent="0.25">
      <c r="A12639" s="40">
        <v>2021</v>
      </c>
      <c r="B12639" s="40" t="s">
        <v>91</v>
      </c>
      <c r="C12639" s="40" t="s">
        <v>656</v>
      </c>
      <c r="D12639" s="39">
        <v>125019000386</v>
      </c>
      <c r="E12639" s="40">
        <v>26</v>
      </c>
      <c r="F12639" s="40">
        <v>16</v>
      </c>
      <c r="G12639" s="40">
        <v>15</v>
      </c>
      <c r="H12639" s="40" t="s">
        <v>181</v>
      </c>
      <c r="I12639" s="41">
        <v>0.51098500000000002</v>
      </c>
      <c r="J12639" s="41">
        <v>0.45736199999999999</v>
      </c>
      <c r="K12639" s="41">
        <v>0.47654000000000002</v>
      </c>
      <c r="L12639" s="41">
        <v>0.486956</v>
      </c>
      <c r="M12639" s="41">
        <v>0.52403100000000002</v>
      </c>
      <c r="N12639" s="41">
        <v>0.48612</v>
      </c>
    </row>
    <row r="12640" spans="1:14" x14ac:dyDescent="0.25">
      <c r="A12640" s="40">
        <v>2021</v>
      </c>
      <c r="B12640" s="40" t="s">
        <v>143</v>
      </c>
      <c r="C12640" s="40" t="s">
        <v>568</v>
      </c>
      <c r="D12640" s="39">
        <v>150590000070</v>
      </c>
      <c r="E12640" s="40">
        <v>26</v>
      </c>
      <c r="F12640" s="40">
        <v>18</v>
      </c>
      <c r="G12640" s="40">
        <v>15</v>
      </c>
      <c r="H12640" s="40" t="s">
        <v>181</v>
      </c>
      <c r="I12640" s="41">
        <v>0.55799500000000002</v>
      </c>
      <c r="J12640" s="41">
        <v>0.48371900000000001</v>
      </c>
      <c r="K12640" s="41">
        <v>0.48996600000000001</v>
      </c>
      <c r="L12640" s="41">
        <v>0.50729199999999997</v>
      </c>
      <c r="M12640" s="41">
        <v>0.490701</v>
      </c>
      <c r="N12640" s="41">
        <v>0.50827800000000001</v>
      </c>
    </row>
    <row r="12641" spans="1:14" x14ac:dyDescent="0.25">
      <c r="A12641" s="40">
        <v>2021</v>
      </c>
      <c r="B12641" s="40" t="s">
        <v>234</v>
      </c>
      <c r="C12641" s="40" t="s">
        <v>235</v>
      </c>
      <c r="D12641" s="39">
        <v>311001103062</v>
      </c>
      <c r="E12641" s="40">
        <v>26</v>
      </c>
      <c r="F12641" s="40">
        <v>33</v>
      </c>
      <c r="G12641" s="40">
        <v>32</v>
      </c>
      <c r="H12641" s="40" t="s">
        <v>178</v>
      </c>
      <c r="I12641" s="41">
        <v>0.78951199999999999</v>
      </c>
      <c r="J12641" s="41">
        <v>0.75534699999999999</v>
      </c>
      <c r="K12641" s="41">
        <v>0.74157200000000001</v>
      </c>
      <c r="L12641" s="41">
        <v>0.73198799999999997</v>
      </c>
      <c r="M12641" s="41">
        <v>0.82779199999999997</v>
      </c>
      <c r="N12641" s="41">
        <v>0.76023499999999999</v>
      </c>
    </row>
    <row r="12642" spans="1:14" x14ac:dyDescent="0.25">
      <c r="A12642" s="40">
        <v>2021</v>
      </c>
      <c r="B12642" s="40" t="s">
        <v>79</v>
      </c>
      <c r="C12642" s="40" t="s">
        <v>177</v>
      </c>
      <c r="D12642" s="39">
        <v>105001025844</v>
      </c>
      <c r="E12642" s="40">
        <v>26</v>
      </c>
      <c r="F12642" s="40">
        <v>229</v>
      </c>
      <c r="G12642" s="40">
        <v>154</v>
      </c>
      <c r="H12642" s="40" t="s">
        <v>181</v>
      </c>
      <c r="I12642" s="41">
        <v>0.57278700000000005</v>
      </c>
      <c r="J12642" s="41">
        <v>0.50590800000000002</v>
      </c>
      <c r="K12642" s="41">
        <v>0.47893999999999998</v>
      </c>
      <c r="L12642" s="41">
        <v>0.48126099999999999</v>
      </c>
      <c r="M12642" s="41">
        <v>0.476408</v>
      </c>
      <c r="N12642" s="41">
        <v>0.50716099999999997</v>
      </c>
    </row>
    <row r="12643" spans="1:14" x14ac:dyDescent="0.25">
      <c r="A12643" s="40">
        <v>2021</v>
      </c>
      <c r="B12643" s="40" t="s">
        <v>230</v>
      </c>
      <c r="C12643" s="40" t="s">
        <v>739</v>
      </c>
      <c r="D12643" s="39">
        <v>108558000088</v>
      </c>
      <c r="E12643" s="40">
        <v>26</v>
      </c>
      <c r="F12643" s="40">
        <v>1</v>
      </c>
      <c r="G12643" s="40">
        <v>1</v>
      </c>
      <c r="H12643" s="40" t="s">
        <v>182</v>
      </c>
      <c r="I12643" s="41"/>
      <c r="J12643" s="41"/>
      <c r="K12643" s="41"/>
      <c r="L12643" s="41"/>
      <c r="M12643" s="41"/>
      <c r="N12643" s="41"/>
    </row>
    <row r="12644" spans="1:14" x14ac:dyDescent="0.25">
      <c r="A12644" s="40">
        <v>2021</v>
      </c>
      <c r="B12644" s="40" t="s">
        <v>158</v>
      </c>
      <c r="C12644" s="40" t="s">
        <v>335</v>
      </c>
      <c r="D12644" s="39">
        <v>168276001882</v>
      </c>
      <c r="E12644" s="40">
        <v>26</v>
      </c>
      <c r="F12644" s="40">
        <v>211</v>
      </c>
      <c r="G12644" s="40">
        <v>194</v>
      </c>
      <c r="H12644" s="40" t="s">
        <v>181</v>
      </c>
      <c r="I12644" s="41">
        <v>0.64799700000000005</v>
      </c>
      <c r="J12644" s="41">
        <v>0.62893600000000005</v>
      </c>
      <c r="K12644" s="41">
        <v>0.56317300000000003</v>
      </c>
      <c r="L12644" s="41">
        <v>0.57679800000000003</v>
      </c>
      <c r="M12644" s="41">
        <v>0.54631600000000002</v>
      </c>
      <c r="N12644" s="41">
        <v>0.59977100000000005</v>
      </c>
    </row>
    <row r="12645" spans="1:14" x14ac:dyDescent="0.25">
      <c r="A12645" s="40">
        <v>2021</v>
      </c>
      <c r="B12645" s="40" t="s">
        <v>267</v>
      </c>
      <c r="C12645" s="40" t="s">
        <v>270</v>
      </c>
      <c r="D12645" s="39">
        <v>323807005506</v>
      </c>
      <c r="E12645" s="40">
        <v>26</v>
      </c>
      <c r="F12645" s="40">
        <v>14</v>
      </c>
      <c r="G12645" s="40">
        <v>14</v>
      </c>
      <c r="H12645" s="40" t="s">
        <v>181</v>
      </c>
      <c r="I12645" s="41">
        <v>0.57776400000000006</v>
      </c>
      <c r="J12645" s="41">
        <v>0.570106</v>
      </c>
      <c r="K12645" s="41">
        <v>0.50115399999999999</v>
      </c>
      <c r="L12645" s="41">
        <v>0.524648</v>
      </c>
      <c r="M12645" s="41">
        <v>0.50351599999999996</v>
      </c>
      <c r="N12645" s="41">
        <v>0.54034899999999997</v>
      </c>
    </row>
    <row r="12646" spans="1:14" x14ac:dyDescent="0.25">
      <c r="A12646" s="40">
        <v>2021</v>
      </c>
      <c r="B12646" s="40" t="s">
        <v>79</v>
      </c>
      <c r="C12646" s="40" t="s">
        <v>184</v>
      </c>
      <c r="D12646" s="39">
        <v>305030000609</v>
      </c>
      <c r="E12646" s="40">
        <v>26</v>
      </c>
      <c r="F12646" s="40">
        <v>107</v>
      </c>
      <c r="G12646" s="40">
        <v>93</v>
      </c>
      <c r="H12646" s="40" t="s">
        <v>181</v>
      </c>
      <c r="I12646" s="41">
        <v>0.588449</v>
      </c>
      <c r="J12646" s="41">
        <v>0.54042500000000004</v>
      </c>
      <c r="K12646" s="41">
        <v>0.49709399999999998</v>
      </c>
      <c r="L12646" s="41">
        <v>0.52380599999999999</v>
      </c>
      <c r="M12646" s="41">
        <v>0.51249100000000003</v>
      </c>
      <c r="N12646" s="41">
        <v>0.535524</v>
      </c>
    </row>
    <row r="12647" spans="1:14" x14ac:dyDescent="0.25">
      <c r="A12647" s="40">
        <v>2021</v>
      </c>
      <c r="B12647" s="40" t="s">
        <v>120</v>
      </c>
      <c r="C12647" s="40" t="s">
        <v>589</v>
      </c>
      <c r="D12647" s="39">
        <v>320001069494</v>
      </c>
      <c r="E12647" s="40">
        <v>26</v>
      </c>
      <c r="F12647" s="40">
        <v>41</v>
      </c>
      <c r="G12647" s="40">
        <v>41</v>
      </c>
      <c r="H12647" s="40" t="s">
        <v>181</v>
      </c>
      <c r="I12647" s="41">
        <v>0.63631099999999996</v>
      </c>
      <c r="J12647" s="41">
        <v>0.55128500000000003</v>
      </c>
      <c r="K12647" s="41">
        <v>0.53711399999999998</v>
      </c>
      <c r="L12647" s="41">
        <v>0.56220099999999995</v>
      </c>
      <c r="M12647" s="41">
        <v>0.56006299999999998</v>
      </c>
      <c r="N12647" s="41">
        <v>0.57082999999999995</v>
      </c>
    </row>
    <row r="12648" spans="1:14" x14ac:dyDescent="0.25">
      <c r="A12648" s="40">
        <v>2021</v>
      </c>
      <c r="B12648" s="40" t="s">
        <v>79</v>
      </c>
      <c r="C12648" s="40" t="s">
        <v>177</v>
      </c>
      <c r="D12648" s="39">
        <v>305001005044</v>
      </c>
      <c r="E12648" s="40">
        <v>26</v>
      </c>
      <c r="F12648" s="40">
        <v>903</v>
      </c>
      <c r="G12648" s="40">
        <v>798</v>
      </c>
      <c r="H12648" s="40" t="s">
        <v>181</v>
      </c>
      <c r="I12648" s="41">
        <v>0.67122099999999996</v>
      </c>
      <c r="J12648" s="41">
        <v>0.61520300000000006</v>
      </c>
      <c r="K12648" s="41">
        <v>0.59226800000000002</v>
      </c>
      <c r="L12648" s="41">
        <v>0.59053199999999995</v>
      </c>
      <c r="M12648" s="41">
        <v>0.62584099999999998</v>
      </c>
      <c r="N12648" s="41">
        <v>0.61796300000000004</v>
      </c>
    </row>
    <row r="12649" spans="1:14" x14ac:dyDescent="0.25">
      <c r="A12649" s="40">
        <v>2021</v>
      </c>
      <c r="B12649" s="40" t="s">
        <v>91</v>
      </c>
      <c r="C12649" s="40" t="s">
        <v>273</v>
      </c>
      <c r="D12649" s="39">
        <v>325286000899</v>
      </c>
      <c r="E12649" s="40">
        <v>26</v>
      </c>
      <c r="F12649" s="40">
        <v>201</v>
      </c>
      <c r="G12649" s="40">
        <v>193</v>
      </c>
      <c r="H12649" s="40" t="s">
        <v>180</v>
      </c>
      <c r="I12649" s="41">
        <v>0.67143699999999995</v>
      </c>
      <c r="J12649" s="41">
        <v>0.62568999999999997</v>
      </c>
      <c r="K12649" s="41">
        <v>0.59458100000000003</v>
      </c>
      <c r="L12649" s="41">
        <v>0.60125600000000001</v>
      </c>
      <c r="M12649" s="41">
        <v>0.62430300000000005</v>
      </c>
      <c r="N12649" s="41">
        <v>0.62332299999999996</v>
      </c>
    </row>
    <row r="12650" spans="1:14" x14ac:dyDescent="0.25">
      <c r="A12650" s="40">
        <v>2021</v>
      </c>
      <c r="B12650" s="40" t="s">
        <v>79</v>
      </c>
      <c r="C12650" s="40" t="s">
        <v>743</v>
      </c>
      <c r="D12650" s="39">
        <v>205480000341</v>
      </c>
      <c r="E12650" s="40">
        <v>26</v>
      </c>
      <c r="F12650" s="40">
        <v>20</v>
      </c>
      <c r="G12650" s="40">
        <v>19</v>
      </c>
      <c r="H12650" s="40" t="s">
        <v>181</v>
      </c>
      <c r="I12650" s="41">
        <v>0.57809699999999997</v>
      </c>
      <c r="J12650" s="41">
        <v>0.56673399999999996</v>
      </c>
      <c r="K12650" s="41">
        <v>0.48979499999999998</v>
      </c>
      <c r="L12650" s="41">
        <v>0.50363500000000005</v>
      </c>
      <c r="M12650" s="41">
        <v>0.49745800000000001</v>
      </c>
      <c r="N12650" s="41">
        <v>0.53171100000000004</v>
      </c>
    </row>
    <row r="12651" spans="1:14" x14ac:dyDescent="0.25">
      <c r="A12651" s="40">
        <v>2021</v>
      </c>
      <c r="B12651" s="40" t="s">
        <v>106</v>
      </c>
      <c r="C12651" s="40" t="s">
        <v>373</v>
      </c>
      <c r="D12651" s="39">
        <v>176834003946</v>
      </c>
      <c r="E12651" s="40">
        <v>26</v>
      </c>
      <c r="F12651" s="40">
        <v>1</v>
      </c>
      <c r="G12651" s="40"/>
      <c r="H12651" s="40" t="s">
        <v>182</v>
      </c>
      <c r="I12651" s="41"/>
      <c r="J12651" s="41"/>
      <c r="K12651" s="41"/>
      <c r="L12651" s="41"/>
      <c r="M12651" s="41"/>
      <c r="N12651" s="41"/>
    </row>
    <row r="12652" spans="1:14" x14ac:dyDescent="0.25">
      <c r="A12652" s="40">
        <v>2021</v>
      </c>
      <c r="B12652" s="40" t="s">
        <v>91</v>
      </c>
      <c r="C12652" s="40" t="s">
        <v>749</v>
      </c>
      <c r="D12652" s="39">
        <v>225772000270</v>
      </c>
      <c r="E12652" s="40">
        <v>26</v>
      </c>
      <c r="F12652" s="40">
        <v>13</v>
      </c>
      <c r="G12652" s="40">
        <v>12</v>
      </c>
      <c r="H12652" s="40" t="s">
        <v>181</v>
      </c>
      <c r="I12652" s="41">
        <v>0.57470900000000003</v>
      </c>
      <c r="J12652" s="41">
        <v>0.52582700000000004</v>
      </c>
      <c r="K12652" s="41">
        <v>0.52117100000000005</v>
      </c>
      <c r="L12652" s="41">
        <v>0.54525999999999997</v>
      </c>
      <c r="M12652" s="41">
        <v>0.52320900000000004</v>
      </c>
      <c r="N12652" s="41">
        <v>0.54031600000000002</v>
      </c>
    </row>
    <row r="12653" spans="1:14" x14ac:dyDescent="0.25">
      <c r="A12653" s="40">
        <v>2021</v>
      </c>
      <c r="B12653" s="40" t="s">
        <v>111</v>
      </c>
      <c r="C12653" s="40" t="s">
        <v>750</v>
      </c>
      <c r="D12653" s="39">
        <v>281794004683</v>
      </c>
      <c r="E12653" s="40">
        <v>26</v>
      </c>
      <c r="F12653" s="40">
        <v>55</v>
      </c>
      <c r="G12653" s="40">
        <v>50</v>
      </c>
      <c r="H12653" s="40" t="s">
        <v>181</v>
      </c>
      <c r="I12653" s="41">
        <v>0.60672599999999999</v>
      </c>
      <c r="J12653" s="41">
        <v>0.56651200000000002</v>
      </c>
      <c r="K12653" s="41">
        <v>0.54546799999999995</v>
      </c>
      <c r="L12653" s="41">
        <v>0.55724799999999997</v>
      </c>
      <c r="M12653" s="41">
        <v>0.48801299999999997</v>
      </c>
      <c r="N12653" s="41">
        <v>0.56276000000000004</v>
      </c>
    </row>
    <row r="12654" spans="1:14" x14ac:dyDescent="0.25">
      <c r="A12654" s="40">
        <v>2021</v>
      </c>
      <c r="B12654" s="40" t="s">
        <v>119</v>
      </c>
      <c r="C12654" s="40" t="s">
        <v>570</v>
      </c>
      <c r="D12654" s="39">
        <v>385250001044</v>
      </c>
      <c r="E12654" s="40">
        <v>26</v>
      </c>
      <c r="F12654" s="40">
        <v>112</v>
      </c>
      <c r="G12654" s="40">
        <v>108</v>
      </c>
      <c r="H12654" s="40" t="s">
        <v>181</v>
      </c>
      <c r="I12654" s="41">
        <v>0.62980499999999995</v>
      </c>
      <c r="J12654" s="41">
        <v>0.59912799999999999</v>
      </c>
      <c r="K12654" s="41">
        <v>0.53572399999999998</v>
      </c>
      <c r="L12654" s="41">
        <v>0.57915799999999995</v>
      </c>
      <c r="M12654" s="41">
        <v>0.55383700000000002</v>
      </c>
      <c r="N12654" s="41">
        <v>0.58348299999999997</v>
      </c>
    </row>
    <row r="12655" spans="1:14" x14ac:dyDescent="0.25">
      <c r="A12655" s="40">
        <v>2021</v>
      </c>
      <c r="B12655" s="40" t="s">
        <v>141</v>
      </c>
      <c r="C12655" s="40" t="s">
        <v>507</v>
      </c>
      <c r="D12655" s="39">
        <v>247058001045</v>
      </c>
      <c r="E12655" s="40">
        <v>26</v>
      </c>
      <c r="F12655" s="40">
        <v>31</v>
      </c>
      <c r="G12655" s="40">
        <v>15</v>
      </c>
      <c r="H12655" s="40" t="s">
        <v>181</v>
      </c>
      <c r="I12655" s="41">
        <v>0.53791999999999995</v>
      </c>
      <c r="J12655" s="41">
        <v>0.481207</v>
      </c>
      <c r="K12655" s="41">
        <v>0.46215400000000001</v>
      </c>
      <c r="L12655" s="41">
        <v>0.45981899999999998</v>
      </c>
      <c r="M12655" s="41">
        <v>0.45574300000000001</v>
      </c>
      <c r="N12655" s="41">
        <v>0.48300300000000002</v>
      </c>
    </row>
    <row r="12656" spans="1:14" x14ac:dyDescent="0.25">
      <c r="A12656" s="40">
        <v>2021</v>
      </c>
      <c r="B12656" s="40" t="s">
        <v>135</v>
      </c>
      <c r="C12656" s="40" t="s">
        <v>505</v>
      </c>
      <c r="D12656" s="39">
        <v>141668000552</v>
      </c>
      <c r="E12656" s="40">
        <v>26</v>
      </c>
      <c r="F12656" s="40">
        <v>87</v>
      </c>
      <c r="G12656" s="40">
        <v>82</v>
      </c>
      <c r="H12656" s="40" t="s">
        <v>181</v>
      </c>
      <c r="I12656" s="41">
        <v>0.60631599999999997</v>
      </c>
      <c r="J12656" s="41">
        <v>0.54691900000000004</v>
      </c>
      <c r="K12656" s="41">
        <v>0.51402400000000004</v>
      </c>
      <c r="L12656" s="41">
        <v>0.55277799999999999</v>
      </c>
      <c r="M12656" s="41">
        <v>0.51908699999999997</v>
      </c>
      <c r="N12656" s="41">
        <v>0.55224600000000001</v>
      </c>
    </row>
    <row r="12657" spans="1:14" x14ac:dyDescent="0.25">
      <c r="A12657" s="40">
        <v>2021</v>
      </c>
      <c r="B12657" s="40" t="s">
        <v>267</v>
      </c>
      <c r="C12657" s="40" t="s">
        <v>752</v>
      </c>
      <c r="D12657" s="39">
        <v>123570000416</v>
      </c>
      <c r="E12657" s="40">
        <v>26</v>
      </c>
      <c r="F12657" s="40">
        <v>40</v>
      </c>
      <c r="G12657" s="40">
        <v>38</v>
      </c>
      <c r="H12657" s="40" t="s">
        <v>181</v>
      </c>
      <c r="I12657" s="41">
        <v>0.59529600000000005</v>
      </c>
      <c r="J12657" s="41">
        <v>0.54378300000000002</v>
      </c>
      <c r="K12657" s="41">
        <v>0.50413300000000005</v>
      </c>
      <c r="L12657" s="41">
        <v>0.54927700000000002</v>
      </c>
      <c r="M12657" s="41">
        <v>0.51906399999999997</v>
      </c>
      <c r="N12657" s="41">
        <v>0.54588700000000001</v>
      </c>
    </row>
    <row r="12658" spans="1:14" x14ac:dyDescent="0.25">
      <c r="A12658" s="40">
        <v>2021</v>
      </c>
      <c r="B12658" s="40" t="s">
        <v>85</v>
      </c>
      <c r="C12658" s="40" t="s">
        <v>64</v>
      </c>
      <c r="D12658" s="39">
        <v>117616000696</v>
      </c>
      <c r="E12658" s="40">
        <v>26</v>
      </c>
      <c r="F12658" s="40">
        <v>60</v>
      </c>
      <c r="G12658" s="40">
        <v>58</v>
      </c>
      <c r="H12658" s="40" t="s">
        <v>181</v>
      </c>
      <c r="I12658" s="41">
        <v>0.60247600000000001</v>
      </c>
      <c r="J12658" s="41">
        <v>0.57548999999999995</v>
      </c>
      <c r="K12658" s="41">
        <v>0.55311399999999999</v>
      </c>
      <c r="L12658" s="41">
        <v>0.56021399999999999</v>
      </c>
      <c r="M12658" s="41">
        <v>0.53947599999999996</v>
      </c>
      <c r="N12658" s="41">
        <v>0.57025800000000004</v>
      </c>
    </row>
    <row r="12659" spans="1:14" x14ac:dyDescent="0.25">
      <c r="A12659" s="40">
        <v>2021</v>
      </c>
      <c r="B12659" s="40" t="s">
        <v>143</v>
      </c>
      <c r="C12659" s="40" t="s">
        <v>753</v>
      </c>
      <c r="D12659" s="39">
        <v>150287000563</v>
      </c>
      <c r="E12659" s="40">
        <v>26</v>
      </c>
      <c r="F12659" s="40">
        <v>50</v>
      </c>
      <c r="G12659" s="40">
        <v>45</v>
      </c>
      <c r="H12659" s="40" t="s">
        <v>181</v>
      </c>
      <c r="I12659" s="41">
        <v>0.57803300000000002</v>
      </c>
      <c r="J12659" s="41">
        <v>0.56342199999999998</v>
      </c>
      <c r="K12659" s="41">
        <v>0.51996900000000001</v>
      </c>
      <c r="L12659" s="41">
        <v>0.53255600000000003</v>
      </c>
      <c r="M12659" s="41">
        <v>0.497948</v>
      </c>
      <c r="N12659" s="41">
        <v>0.54460699999999995</v>
      </c>
    </row>
    <row r="12660" spans="1:14" x14ac:dyDescent="0.25">
      <c r="A12660" s="40">
        <v>2021</v>
      </c>
      <c r="B12660" s="40" t="s">
        <v>234</v>
      </c>
      <c r="C12660" s="40" t="s">
        <v>235</v>
      </c>
      <c r="D12660" s="39">
        <v>111001036781</v>
      </c>
      <c r="E12660" s="40">
        <v>26</v>
      </c>
      <c r="F12660" s="40">
        <v>495</v>
      </c>
      <c r="G12660" s="40">
        <v>432</v>
      </c>
      <c r="H12660" s="40" t="s">
        <v>181</v>
      </c>
      <c r="I12660" s="41">
        <v>0.62563100000000005</v>
      </c>
      <c r="J12660" s="41">
        <v>0.57650199999999996</v>
      </c>
      <c r="K12660" s="41">
        <v>0.54468000000000005</v>
      </c>
      <c r="L12660" s="41">
        <v>0.56522300000000003</v>
      </c>
      <c r="M12660" s="41">
        <v>0.54987600000000003</v>
      </c>
      <c r="N12660" s="41">
        <v>0.57584500000000005</v>
      </c>
    </row>
    <row r="12661" spans="1:14" x14ac:dyDescent="0.25">
      <c r="A12661" s="40">
        <v>2021</v>
      </c>
      <c r="B12661" s="40" t="s">
        <v>91</v>
      </c>
      <c r="C12661" s="40" t="s">
        <v>480</v>
      </c>
      <c r="D12661" s="39">
        <v>125154000248</v>
      </c>
      <c r="E12661" s="40">
        <v>26</v>
      </c>
      <c r="F12661" s="40">
        <v>45</v>
      </c>
      <c r="G12661" s="40">
        <v>39</v>
      </c>
      <c r="H12661" s="40" t="s">
        <v>181</v>
      </c>
      <c r="I12661" s="41">
        <v>0.58682299999999998</v>
      </c>
      <c r="J12661" s="41">
        <v>0.56271700000000002</v>
      </c>
      <c r="K12661" s="41">
        <v>0.52358499999999997</v>
      </c>
      <c r="L12661" s="41">
        <v>0.54371800000000003</v>
      </c>
      <c r="M12661" s="41">
        <v>0.51412100000000005</v>
      </c>
      <c r="N12661" s="41">
        <v>0.55112700000000003</v>
      </c>
    </row>
    <row r="12662" spans="1:14" x14ac:dyDescent="0.25">
      <c r="A12662" s="40">
        <v>2021</v>
      </c>
      <c r="B12662" s="40" t="s">
        <v>79</v>
      </c>
      <c r="C12662" s="40" t="s">
        <v>191</v>
      </c>
      <c r="D12662" s="39">
        <v>105088002691</v>
      </c>
      <c r="E12662" s="40">
        <v>26</v>
      </c>
      <c r="F12662" s="40">
        <v>217</v>
      </c>
      <c r="G12662" s="40">
        <v>192</v>
      </c>
      <c r="H12662" s="40" t="s">
        <v>181</v>
      </c>
      <c r="I12662" s="41">
        <v>0.60335499999999997</v>
      </c>
      <c r="J12662" s="41">
        <v>0.52934400000000004</v>
      </c>
      <c r="K12662" s="41">
        <v>0.52245900000000001</v>
      </c>
      <c r="L12662" s="41">
        <v>0.53101200000000004</v>
      </c>
      <c r="M12662" s="41">
        <v>0.54225400000000001</v>
      </c>
      <c r="N12662" s="41">
        <v>0.54621299999999995</v>
      </c>
    </row>
    <row r="12663" spans="1:14" x14ac:dyDescent="0.25">
      <c r="A12663" s="40">
        <v>2021</v>
      </c>
      <c r="B12663" s="40" t="s">
        <v>106</v>
      </c>
      <c r="C12663" s="40" t="s">
        <v>755</v>
      </c>
      <c r="D12663" s="39">
        <v>176890000305</v>
      </c>
      <c r="E12663" s="40">
        <v>26</v>
      </c>
      <c r="F12663" s="40">
        <v>17</v>
      </c>
      <c r="G12663" s="40">
        <v>11</v>
      </c>
      <c r="H12663" s="40" t="s">
        <v>181</v>
      </c>
      <c r="I12663" s="41">
        <v>0.64391200000000004</v>
      </c>
      <c r="J12663" s="41">
        <v>0.52656000000000003</v>
      </c>
      <c r="K12663" s="41">
        <v>0.55403800000000003</v>
      </c>
      <c r="L12663" s="41">
        <v>0.56982999999999995</v>
      </c>
      <c r="M12663" s="41">
        <v>0.557836</v>
      </c>
      <c r="N12663" s="41">
        <v>0.57237400000000005</v>
      </c>
    </row>
    <row r="12664" spans="1:14" x14ac:dyDescent="0.25">
      <c r="A12664" s="40">
        <v>2021</v>
      </c>
      <c r="B12664" s="40" t="s">
        <v>111</v>
      </c>
      <c r="C12664" s="40" t="s">
        <v>750</v>
      </c>
      <c r="D12664" s="39">
        <v>181794000624</v>
      </c>
      <c r="E12664" s="40">
        <v>26</v>
      </c>
      <c r="F12664" s="40">
        <v>208</v>
      </c>
      <c r="G12664" s="40">
        <v>188</v>
      </c>
      <c r="H12664" s="40" t="s">
        <v>181</v>
      </c>
      <c r="I12664" s="41">
        <v>0.59194500000000005</v>
      </c>
      <c r="J12664" s="41">
        <v>0.56520999999999999</v>
      </c>
      <c r="K12664" s="41">
        <v>0.526003</v>
      </c>
      <c r="L12664" s="41">
        <v>0.55730900000000005</v>
      </c>
      <c r="M12664" s="41">
        <v>0.51937</v>
      </c>
      <c r="N12664" s="41">
        <v>0.55698199999999998</v>
      </c>
    </row>
    <row r="12665" spans="1:14" x14ac:dyDescent="0.25">
      <c r="A12665" s="40">
        <v>2021</v>
      </c>
      <c r="B12665" s="40" t="s">
        <v>141</v>
      </c>
      <c r="C12665" s="40" t="s">
        <v>309</v>
      </c>
      <c r="D12665" s="39">
        <v>147707001705</v>
      </c>
      <c r="E12665" s="40">
        <v>26</v>
      </c>
      <c r="F12665" s="40">
        <v>36</v>
      </c>
      <c r="G12665" s="40">
        <v>33</v>
      </c>
      <c r="H12665" s="40" t="s">
        <v>181</v>
      </c>
      <c r="I12665" s="41">
        <v>0.57140899999999994</v>
      </c>
      <c r="J12665" s="41">
        <v>0.49789</v>
      </c>
      <c r="K12665" s="41">
        <v>0.50627200000000006</v>
      </c>
      <c r="L12665" s="41">
        <v>0.50180499999999995</v>
      </c>
      <c r="M12665" s="41">
        <v>0.48855100000000001</v>
      </c>
      <c r="N12665" s="41">
        <v>0.51697499999999996</v>
      </c>
    </row>
    <row r="12666" spans="1:14" x14ac:dyDescent="0.25">
      <c r="A12666" s="40">
        <v>2021</v>
      </c>
      <c r="B12666" s="40" t="s">
        <v>147</v>
      </c>
      <c r="C12666" s="40" t="s">
        <v>321</v>
      </c>
      <c r="D12666" s="39">
        <v>354498002192</v>
      </c>
      <c r="E12666" s="40">
        <v>26</v>
      </c>
      <c r="F12666" s="40">
        <v>36</v>
      </c>
      <c r="G12666" s="40">
        <v>34</v>
      </c>
      <c r="H12666" s="40" t="s">
        <v>180</v>
      </c>
      <c r="I12666" s="41">
        <v>0.69160699999999997</v>
      </c>
      <c r="J12666" s="41">
        <v>0.66167699999999996</v>
      </c>
      <c r="K12666" s="41">
        <v>0.59775</v>
      </c>
      <c r="L12666" s="41">
        <v>0.60685999999999996</v>
      </c>
      <c r="M12666" s="41">
        <v>0.59799500000000005</v>
      </c>
      <c r="N12666" s="41">
        <v>0.63628300000000004</v>
      </c>
    </row>
    <row r="12667" spans="1:14" x14ac:dyDescent="0.25">
      <c r="A12667" s="40">
        <v>2021</v>
      </c>
      <c r="B12667" s="40" t="s">
        <v>163</v>
      </c>
      <c r="C12667" s="40" t="s">
        <v>346</v>
      </c>
      <c r="D12667" s="39">
        <v>370708060374</v>
      </c>
      <c r="E12667" s="40">
        <v>26</v>
      </c>
      <c r="F12667" s="40">
        <v>18</v>
      </c>
      <c r="G12667" s="40">
        <v>15</v>
      </c>
      <c r="H12667" s="40" t="s">
        <v>181</v>
      </c>
      <c r="I12667" s="41">
        <v>0.55530999999999997</v>
      </c>
      <c r="J12667" s="41">
        <v>0.44623299999999999</v>
      </c>
      <c r="K12667" s="41">
        <v>0.43746000000000002</v>
      </c>
      <c r="L12667" s="41">
        <v>0.47139999999999999</v>
      </c>
      <c r="M12667" s="41">
        <v>0.45371899999999998</v>
      </c>
      <c r="N12667" s="41">
        <v>0.47576400000000002</v>
      </c>
    </row>
    <row r="12668" spans="1:14" x14ac:dyDescent="0.25">
      <c r="A12668" s="40">
        <v>2021</v>
      </c>
      <c r="B12668" s="40" t="s">
        <v>135</v>
      </c>
      <c r="C12668" s="40" t="s">
        <v>294</v>
      </c>
      <c r="D12668" s="39">
        <v>341001061081</v>
      </c>
      <c r="E12668" s="40">
        <v>26</v>
      </c>
      <c r="F12668" s="40">
        <v>200</v>
      </c>
      <c r="G12668" s="40">
        <v>184</v>
      </c>
      <c r="H12668" s="40" t="s">
        <v>181</v>
      </c>
      <c r="I12668" s="41">
        <v>0.61092000000000002</v>
      </c>
      <c r="J12668" s="41">
        <v>0.57957700000000001</v>
      </c>
      <c r="K12668" s="41">
        <v>0.53306799999999999</v>
      </c>
      <c r="L12668" s="41">
        <v>0.55261499999999997</v>
      </c>
      <c r="M12668" s="41">
        <v>0.55534799999999995</v>
      </c>
      <c r="N12668" s="41">
        <v>0.56799100000000002</v>
      </c>
    </row>
    <row r="12669" spans="1:14" x14ac:dyDescent="0.25">
      <c r="A12669" s="40">
        <v>2021</v>
      </c>
      <c r="B12669" s="40" t="s">
        <v>79</v>
      </c>
      <c r="C12669" s="40" t="s">
        <v>229</v>
      </c>
      <c r="D12669" s="39">
        <v>305887002101</v>
      </c>
      <c r="E12669" s="40">
        <v>26</v>
      </c>
      <c r="F12669" s="40">
        <v>56</v>
      </c>
      <c r="G12669" s="40">
        <v>51</v>
      </c>
      <c r="H12669" s="40" t="s">
        <v>181</v>
      </c>
      <c r="I12669" s="41">
        <v>0.594943</v>
      </c>
      <c r="J12669" s="41">
        <v>0.52753399999999995</v>
      </c>
      <c r="K12669" s="41">
        <v>0.53242999999999996</v>
      </c>
      <c r="L12669" s="41">
        <v>0.52244199999999996</v>
      </c>
      <c r="M12669" s="41">
        <v>0.51106700000000005</v>
      </c>
      <c r="N12669" s="41">
        <v>0.54177799999999998</v>
      </c>
    </row>
    <row r="12670" spans="1:14" x14ac:dyDescent="0.25">
      <c r="A12670" s="40">
        <v>2021</v>
      </c>
      <c r="B12670" s="40" t="s">
        <v>164</v>
      </c>
      <c r="C12670" s="40" t="s">
        <v>352</v>
      </c>
      <c r="D12670" s="39">
        <v>373268001596</v>
      </c>
      <c r="E12670" s="40">
        <v>26</v>
      </c>
      <c r="F12670" s="40">
        <v>57</v>
      </c>
      <c r="G12670" s="40">
        <v>53</v>
      </c>
      <c r="H12670" s="40" t="s">
        <v>181</v>
      </c>
      <c r="I12670" s="41">
        <v>0.59035300000000002</v>
      </c>
      <c r="J12670" s="41">
        <v>0.55472900000000003</v>
      </c>
      <c r="K12670" s="41">
        <v>0.50108600000000003</v>
      </c>
      <c r="L12670" s="41">
        <v>0.50319899999999995</v>
      </c>
      <c r="M12670" s="41">
        <v>0.51191399999999998</v>
      </c>
      <c r="N12670" s="41">
        <v>0.53538600000000003</v>
      </c>
    </row>
    <row r="12671" spans="1:14" x14ac:dyDescent="0.25">
      <c r="A12671" s="40">
        <v>2021</v>
      </c>
      <c r="B12671" s="40" t="s">
        <v>79</v>
      </c>
      <c r="C12671" s="40" t="s">
        <v>394</v>
      </c>
      <c r="D12671" s="39">
        <v>305079000006</v>
      </c>
      <c r="E12671" s="40">
        <v>26</v>
      </c>
      <c r="F12671" s="40">
        <v>48</v>
      </c>
      <c r="G12671" s="40">
        <v>44</v>
      </c>
      <c r="H12671" s="40" t="s">
        <v>181</v>
      </c>
      <c r="I12671" s="41">
        <v>0.58925499999999997</v>
      </c>
      <c r="J12671" s="41">
        <v>0.55254499999999995</v>
      </c>
      <c r="K12671" s="41">
        <v>0.52259900000000004</v>
      </c>
      <c r="L12671" s="41">
        <v>0.53364400000000001</v>
      </c>
      <c r="M12671" s="41">
        <v>0.52315800000000001</v>
      </c>
      <c r="N12671" s="41">
        <v>0.54748399999999997</v>
      </c>
    </row>
    <row r="12672" spans="1:14" x14ac:dyDescent="0.25">
      <c r="A12672" s="40">
        <v>2021</v>
      </c>
      <c r="B12672" s="40" t="s">
        <v>95</v>
      </c>
      <c r="C12672" s="40" t="s">
        <v>303</v>
      </c>
      <c r="D12672" s="39">
        <v>144430001231</v>
      </c>
      <c r="E12672" s="40">
        <v>26</v>
      </c>
      <c r="F12672" s="40">
        <v>90</v>
      </c>
      <c r="G12672" s="40">
        <v>84</v>
      </c>
      <c r="H12672" s="40" t="s">
        <v>181</v>
      </c>
      <c r="I12672" s="41">
        <v>0.55292600000000003</v>
      </c>
      <c r="J12672" s="41">
        <v>0.53210199999999996</v>
      </c>
      <c r="K12672" s="41">
        <v>0.48279300000000003</v>
      </c>
      <c r="L12672" s="41">
        <v>0.51931700000000003</v>
      </c>
      <c r="M12672" s="41">
        <v>0.479103</v>
      </c>
      <c r="N12672" s="41">
        <v>0.51850099999999999</v>
      </c>
    </row>
    <row r="12673" spans="1:14" x14ac:dyDescent="0.25">
      <c r="A12673" s="40">
        <v>2021</v>
      </c>
      <c r="B12673" s="40" t="s">
        <v>164</v>
      </c>
      <c r="C12673" s="40" t="s">
        <v>351</v>
      </c>
      <c r="D12673" s="39">
        <v>373168003626</v>
      </c>
      <c r="E12673" s="40">
        <v>26</v>
      </c>
      <c r="F12673" s="40">
        <v>45</v>
      </c>
      <c r="G12673" s="40">
        <v>41</v>
      </c>
      <c r="H12673" s="40" t="s">
        <v>181</v>
      </c>
      <c r="I12673" s="41">
        <v>0.58140999999999998</v>
      </c>
      <c r="J12673" s="41">
        <v>0.55878000000000005</v>
      </c>
      <c r="K12673" s="41">
        <v>0.494365</v>
      </c>
      <c r="L12673" s="41">
        <v>0.55259899999999995</v>
      </c>
      <c r="M12673" s="41">
        <v>0.54451300000000002</v>
      </c>
      <c r="N12673" s="41">
        <v>0.54661300000000002</v>
      </c>
    </row>
    <row r="12674" spans="1:14" x14ac:dyDescent="0.25">
      <c r="A12674" s="40">
        <v>2021</v>
      </c>
      <c r="B12674" s="40" t="s">
        <v>106</v>
      </c>
      <c r="C12674" s="40" t="s">
        <v>561</v>
      </c>
      <c r="D12674" s="39">
        <v>376306000471</v>
      </c>
      <c r="E12674" s="40">
        <v>26</v>
      </c>
      <c r="F12674" s="40">
        <v>36</v>
      </c>
      <c r="G12674" s="40">
        <v>35</v>
      </c>
      <c r="H12674" s="40" t="s">
        <v>181</v>
      </c>
      <c r="I12674" s="41">
        <v>0.64645300000000006</v>
      </c>
      <c r="J12674" s="41">
        <v>0.59925799999999996</v>
      </c>
      <c r="K12674" s="41">
        <v>0.56801599999999997</v>
      </c>
      <c r="L12674" s="41">
        <v>0.56886800000000004</v>
      </c>
      <c r="M12674" s="41">
        <v>0.54563899999999999</v>
      </c>
      <c r="N12674" s="41">
        <v>0.59180200000000005</v>
      </c>
    </row>
    <row r="12675" spans="1:14" x14ac:dyDescent="0.25">
      <c r="A12675" s="40">
        <v>2021</v>
      </c>
      <c r="B12675" s="40" t="s">
        <v>106</v>
      </c>
      <c r="C12675" s="40" t="s">
        <v>359</v>
      </c>
      <c r="D12675" s="39">
        <v>176109000516</v>
      </c>
      <c r="E12675" s="40">
        <v>26</v>
      </c>
      <c r="F12675" s="40">
        <v>44</v>
      </c>
      <c r="G12675" s="40">
        <v>41</v>
      </c>
      <c r="H12675" s="40" t="s">
        <v>181</v>
      </c>
      <c r="I12675" s="41">
        <v>0.56152800000000003</v>
      </c>
      <c r="J12675" s="41">
        <v>0.51674500000000001</v>
      </c>
      <c r="K12675" s="41">
        <v>0.45652399999999999</v>
      </c>
      <c r="L12675" s="41">
        <v>0.50510900000000003</v>
      </c>
      <c r="M12675" s="41">
        <v>0.51227299999999998</v>
      </c>
      <c r="N12675" s="41">
        <v>0.51015299999999997</v>
      </c>
    </row>
    <row r="12676" spans="1:14" x14ac:dyDescent="0.25">
      <c r="A12676" s="40">
        <v>2021</v>
      </c>
      <c r="B12676" s="40" t="s">
        <v>154</v>
      </c>
      <c r="C12676" s="40" t="s">
        <v>326</v>
      </c>
      <c r="D12676" s="39">
        <v>266001005201</v>
      </c>
      <c r="E12676" s="40">
        <v>26</v>
      </c>
      <c r="F12676" s="40">
        <v>50</v>
      </c>
      <c r="G12676" s="40">
        <v>47</v>
      </c>
      <c r="H12676" s="40" t="s">
        <v>181</v>
      </c>
      <c r="I12676" s="41">
        <v>0.59969399999999995</v>
      </c>
      <c r="J12676" s="41">
        <v>0.58011100000000004</v>
      </c>
      <c r="K12676" s="41">
        <v>0.52198199999999995</v>
      </c>
      <c r="L12676" s="41">
        <v>0.53724400000000005</v>
      </c>
      <c r="M12676" s="41">
        <v>0.51469699999999996</v>
      </c>
      <c r="N12676" s="41">
        <v>0.55629200000000001</v>
      </c>
    </row>
    <row r="12677" spans="1:14" x14ac:dyDescent="0.25">
      <c r="A12677" s="40">
        <v>2021</v>
      </c>
      <c r="B12677" s="40" t="s">
        <v>230</v>
      </c>
      <c r="C12677" s="40" t="s">
        <v>231</v>
      </c>
      <c r="D12677" s="39">
        <v>108001002959</v>
      </c>
      <c r="E12677" s="40">
        <v>26</v>
      </c>
      <c r="F12677" s="40">
        <v>1</v>
      </c>
      <c r="G12677" s="40">
        <v>1</v>
      </c>
      <c r="H12677" s="40" t="s">
        <v>182</v>
      </c>
      <c r="I12677" s="41"/>
      <c r="J12677" s="41"/>
      <c r="K12677" s="41"/>
      <c r="L12677" s="41"/>
      <c r="M12677" s="41"/>
      <c r="N12677" s="41"/>
    </row>
    <row r="12678" spans="1:14" x14ac:dyDescent="0.25">
      <c r="A12678" s="40">
        <v>2021</v>
      </c>
      <c r="B12678" s="40" t="s">
        <v>135</v>
      </c>
      <c r="C12678" s="40" t="s">
        <v>710</v>
      </c>
      <c r="D12678" s="39">
        <v>341770000060</v>
      </c>
      <c r="E12678" s="40">
        <v>26</v>
      </c>
      <c r="F12678" s="40">
        <v>99</v>
      </c>
      <c r="G12678" s="40">
        <v>81</v>
      </c>
      <c r="H12678" s="40" t="s">
        <v>181</v>
      </c>
      <c r="I12678" s="41">
        <v>0.55125500000000005</v>
      </c>
      <c r="J12678" s="41">
        <v>0.50750200000000001</v>
      </c>
      <c r="K12678" s="41">
        <v>0.47616700000000001</v>
      </c>
      <c r="L12678" s="41">
        <v>0.50699799999999995</v>
      </c>
      <c r="M12678" s="41">
        <v>0.47158899999999998</v>
      </c>
      <c r="N12678" s="41">
        <v>0.50748899999999997</v>
      </c>
    </row>
    <row r="12679" spans="1:14" x14ac:dyDescent="0.25">
      <c r="A12679" s="40">
        <v>2021</v>
      </c>
      <c r="B12679" s="40" t="s">
        <v>245</v>
      </c>
      <c r="C12679" s="40" t="s">
        <v>761</v>
      </c>
      <c r="D12679" s="39">
        <v>215572000121</v>
      </c>
      <c r="E12679" s="40">
        <v>26</v>
      </c>
      <c r="F12679" s="40">
        <v>12</v>
      </c>
      <c r="G12679" s="40">
        <v>11</v>
      </c>
      <c r="H12679" s="40" t="s">
        <v>181</v>
      </c>
      <c r="I12679" s="41">
        <v>0.56447700000000001</v>
      </c>
      <c r="J12679" s="41">
        <v>0.41839999999999999</v>
      </c>
      <c r="K12679" s="41">
        <v>0.45563999999999999</v>
      </c>
      <c r="L12679" s="41">
        <v>0.480292</v>
      </c>
      <c r="M12679" s="41">
        <v>0.46584599999999998</v>
      </c>
      <c r="N12679" s="41">
        <v>0.47863600000000001</v>
      </c>
    </row>
    <row r="12680" spans="1:14" x14ac:dyDescent="0.25">
      <c r="A12680" s="40">
        <v>2021</v>
      </c>
      <c r="B12680" s="40" t="s">
        <v>95</v>
      </c>
      <c r="C12680" s="40" t="s">
        <v>303</v>
      </c>
      <c r="D12680" s="39">
        <v>244430001406</v>
      </c>
      <c r="E12680" s="40">
        <v>26</v>
      </c>
      <c r="F12680" s="40">
        <v>71</v>
      </c>
      <c r="G12680" s="40">
        <v>71</v>
      </c>
      <c r="H12680" s="40" t="s">
        <v>181</v>
      </c>
      <c r="I12680" s="41">
        <v>0.56976000000000004</v>
      </c>
      <c r="J12680" s="41">
        <v>0.52616600000000002</v>
      </c>
      <c r="K12680" s="41">
        <v>0.51737699999999998</v>
      </c>
      <c r="L12680" s="41">
        <v>0.51879600000000003</v>
      </c>
      <c r="M12680" s="41">
        <v>0.48940400000000001</v>
      </c>
      <c r="N12680" s="41">
        <v>0.52966899999999995</v>
      </c>
    </row>
    <row r="12681" spans="1:14" x14ac:dyDescent="0.25">
      <c r="A12681" s="40">
        <v>2021</v>
      </c>
      <c r="B12681" s="40" t="s">
        <v>91</v>
      </c>
      <c r="C12681" s="40" t="s">
        <v>272</v>
      </c>
      <c r="D12681" s="39">
        <v>325269003981</v>
      </c>
      <c r="E12681" s="40">
        <v>26</v>
      </c>
      <c r="F12681" s="40">
        <v>7</v>
      </c>
      <c r="G12681" s="40">
        <v>7</v>
      </c>
      <c r="H12681" s="40" t="s">
        <v>182</v>
      </c>
      <c r="I12681" s="41"/>
      <c r="J12681" s="41"/>
      <c r="K12681" s="41"/>
      <c r="L12681" s="41"/>
      <c r="M12681" s="41"/>
      <c r="N12681" s="41"/>
    </row>
    <row r="12682" spans="1:14" x14ac:dyDescent="0.25">
      <c r="A12682" s="40">
        <v>2021</v>
      </c>
      <c r="B12682" s="40" t="s">
        <v>106</v>
      </c>
      <c r="C12682" s="40" t="s">
        <v>360</v>
      </c>
      <c r="D12682" s="39">
        <v>376111000077</v>
      </c>
      <c r="E12682" s="40">
        <v>26</v>
      </c>
      <c r="F12682" s="40">
        <v>6</v>
      </c>
      <c r="G12682" s="40">
        <v>5</v>
      </c>
      <c r="H12682" s="40" t="s">
        <v>182</v>
      </c>
      <c r="I12682" s="41"/>
      <c r="J12682" s="41"/>
      <c r="K12682" s="41"/>
      <c r="L12682" s="41"/>
      <c r="M12682" s="41"/>
      <c r="N12682" s="41"/>
    </row>
    <row r="12683" spans="1:14" x14ac:dyDescent="0.25">
      <c r="A12683" s="40">
        <v>2021</v>
      </c>
      <c r="B12683" s="40" t="s">
        <v>158</v>
      </c>
      <c r="C12683" s="40" t="s">
        <v>334</v>
      </c>
      <c r="D12683" s="39">
        <v>368001000087</v>
      </c>
      <c r="E12683" s="40">
        <v>26</v>
      </c>
      <c r="F12683" s="40">
        <v>62</v>
      </c>
      <c r="G12683" s="40">
        <v>59</v>
      </c>
      <c r="H12683" s="40" t="s">
        <v>181</v>
      </c>
      <c r="I12683" s="41">
        <v>0.64773599999999998</v>
      </c>
      <c r="J12683" s="41">
        <v>0.62015900000000002</v>
      </c>
      <c r="K12683" s="41">
        <v>0.56683899999999998</v>
      </c>
      <c r="L12683" s="41">
        <v>0.58701800000000004</v>
      </c>
      <c r="M12683" s="41">
        <v>0.54930599999999996</v>
      </c>
      <c r="N12683" s="41">
        <v>0.60111999999999999</v>
      </c>
    </row>
    <row r="12684" spans="1:14" x14ac:dyDescent="0.25">
      <c r="A12684" s="40">
        <v>2021</v>
      </c>
      <c r="B12684" s="40" t="s">
        <v>164</v>
      </c>
      <c r="C12684" s="40" t="s">
        <v>354</v>
      </c>
      <c r="D12684" s="39">
        <v>273504002183</v>
      </c>
      <c r="E12684" s="40">
        <v>26</v>
      </c>
      <c r="F12684" s="40">
        <v>16</v>
      </c>
      <c r="G12684" s="40">
        <v>16</v>
      </c>
      <c r="H12684" s="40" t="s">
        <v>181</v>
      </c>
      <c r="I12684" s="41">
        <v>0.59040800000000004</v>
      </c>
      <c r="J12684" s="41">
        <v>0.51019800000000004</v>
      </c>
      <c r="K12684" s="41">
        <v>0.55479699999999998</v>
      </c>
      <c r="L12684" s="41">
        <v>0.53403599999999996</v>
      </c>
      <c r="M12684" s="41">
        <v>0.515038</v>
      </c>
      <c r="N12684" s="41">
        <v>0.54487300000000005</v>
      </c>
    </row>
    <row r="12685" spans="1:14" x14ac:dyDescent="0.25">
      <c r="A12685" s="40">
        <v>2021</v>
      </c>
      <c r="B12685" s="40" t="s">
        <v>79</v>
      </c>
      <c r="C12685" s="40" t="s">
        <v>412</v>
      </c>
      <c r="D12685" s="39">
        <v>105541000026</v>
      </c>
      <c r="E12685" s="40">
        <v>26</v>
      </c>
      <c r="F12685" s="40">
        <v>117</v>
      </c>
      <c r="G12685" s="40">
        <v>105</v>
      </c>
      <c r="H12685" s="40" t="s">
        <v>181</v>
      </c>
      <c r="I12685" s="41">
        <v>0.601742</v>
      </c>
      <c r="J12685" s="41">
        <v>0.56027199999999999</v>
      </c>
      <c r="K12685" s="41">
        <v>0.515096</v>
      </c>
      <c r="L12685" s="41">
        <v>0.53515100000000004</v>
      </c>
      <c r="M12685" s="41">
        <v>0.53380099999999997</v>
      </c>
      <c r="N12685" s="41">
        <v>0.55158300000000005</v>
      </c>
    </row>
    <row r="12686" spans="1:14" x14ac:dyDescent="0.25">
      <c r="A12686" s="40">
        <v>2021</v>
      </c>
      <c r="B12686" s="40" t="s">
        <v>106</v>
      </c>
      <c r="C12686" s="40" t="s">
        <v>368</v>
      </c>
      <c r="D12686" s="39">
        <v>376563001607</v>
      </c>
      <c r="E12686" s="40">
        <v>26</v>
      </c>
      <c r="F12686" s="40">
        <v>2</v>
      </c>
      <c r="G12686" s="40">
        <v>1</v>
      </c>
      <c r="H12686" s="40" t="s">
        <v>182</v>
      </c>
      <c r="I12686" s="41"/>
      <c r="J12686" s="41"/>
      <c r="K12686" s="41"/>
      <c r="L12686" s="41"/>
      <c r="M12686" s="41"/>
      <c r="N12686" s="41"/>
    </row>
    <row r="12687" spans="1:14" x14ac:dyDescent="0.25">
      <c r="A12687" s="40">
        <v>2021</v>
      </c>
      <c r="B12687" s="40" t="s">
        <v>91</v>
      </c>
      <c r="C12687" s="40" t="s">
        <v>759</v>
      </c>
      <c r="D12687" s="39">
        <v>125745000166</v>
      </c>
      <c r="E12687" s="40">
        <v>26</v>
      </c>
      <c r="F12687" s="40">
        <v>35</v>
      </c>
      <c r="G12687" s="40">
        <v>32</v>
      </c>
      <c r="H12687" s="40" t="s">
        <v>181</v>
      </c>
      <c r="I12687" s="41">
        <v>0.61687599999999998</v>
      </c>
      <c r="J12687" s="41">
        <v>0.54397399999999996</v>
      </c>
      <c r="K12687" s="41">
        <v>0.53873400000000005</v>
      </c>
      <c r="L12687" s="41">
        <v>0.53091900000000003</v>
      </c>
      <c r="M12687" s="41">
        <v>0.52851400000000004</v>
      </c>
      <c r="N12687" s="41">
        <v>0.55538600000000005</v>
      </c>
    </row>
    <row r="12688" spans="1:14" x14ac:dyDescent="0.25">
      <c r="A12688" s="40">
        <v>2021</v>
      </c>
      <c r="B12688" s="40" t="s">
        <v>230</v>
      </c>
      <c r="C12688" s="40" t="s">
        <v>231</v>
      </c>
      <c r="D12688" s="39">
        <v>308001075947</v>
      </c>
      <c r="E12688" s="40">
        <v>26</v>
      </c>
      <c r="F12688" s="40">
        <v>142</v>
      </c>
      <c r="G12688" s="40">
        <v>136</v>
      </c>
      <c r="H12688" s="40" t="s">
        <v>181</v>
      </c>
      <c r="I12688" s="41">
        <v>0.60167499999999996</v>
      </c>
      <c r="J12688" s="41">
        <v>0.55336600000000002</v>
      </c>
      <c r="K12688" s="41">
        <v>0.53014099999999997</v>
      </c>
      <c r="L12688" s="41">
        <v>0.53486199999999995</v>
      </c>
      <c r="M12688" s="41">
        <v>0.52336899999999997</v>
      </c>
      <c r="N12688" s="41">
        <v>0.55257699999999998</v>
      </c>
    </row>
    <row r="12689" spans="1:14" x14ac:dyDescent="0.25">
      <c r="A12689" s="40">
        <v>2021</v>
      </c>
      <c r="B12689" s="40" t="s">
        <v>143</v>
      </c>
      <c r="C12689" s="40" t="s">
        <v>519</v>
      </c>
      <c r="D12689" s="39">
        <v>150325000254</v>
      </c>
      <c r="E12689" s="40">
        <v>26</v>
      </c>
      <c r="F12689" s="40">
        <v>55</v>
      </c>
      <c r="G12689" s="40">
        <v>46</v>
      </c>
      <c r="H12689" s="40" t="s">
        <v>181</v>
      </c>
      <c r="I12689" s="41">
        <v>0.50965199999999999</v>
      </c>
      <c r="J12689" s="41">
        <v>0.46641500000000002</v>
      </c>
      <c r="K12689" s="41">
        <v>0.43049799999999999</v>
      </c>
      <c r="L12689" s="41">
        <v>0.45800600000000002</v>
      </c>
      <c r="M12689" s="41">
        <v>0.45111499999999999</v>
      </c>
      <c r="N12689" s="41">
        <v>0.46498699999999998</v>
      </c>
    </row>
    <row r="12690" spans="1:14" x14ac:dyDescent="0.25">
      <c r="A12690" s="40">
        <v>2021</v>
      </c>
      <c r="B12690" s="40" t="s">
        <v>79</v>
      </c>
      <c r="C12690" s="40" t="s">
        <v>193</v>
      </c>
      <c r="D12690" s="39">
        <v>105093000109</v>
      </c>
      <c r="E12690" s="40">
        <v>26</v>
      </c>
      <c r="F12690" s="40">
        <v>130</v>
      </c>
      <c r="G12690" s="40">
        <v>124</v>
      </c>
      <c r="H12690" s="40" t="s">
        <v>181</v>
      </c>
      <c r="I12690" s="41">
        <v>0.57940000000000003</v>
      </c>
      <c r="J12690" s="41">
        <v>0.50351800000000002</v>
      </c>
      <c r="K12690" s="41">
        <v>0.50604800000000005</v>
      </c>
      <c r="L12690" s="41">
        <v>0.52143200000000001</v>
      </c>
      <c r="M12690" s="41">
        <v>0.47870800000000002</v>
      </c>
      <c r="N12690" s="41">
        <v>0.52383900000000005</v>
      </c>
    </row>
    <row r="12691" spans="1:14" x14ac:dyDescent="0.25">
      <c r="A12691" s="40">
        <v>2021</v>
      </c>
      <c r="B12691" s="40" t="s">
        <v>236</v>
      </c>
      <c r="C12691" s="40" t="s">
        <v>237</v>
      </c>
      <c r="D12691" s="39">
        <v>213001007231</v>
      </c>
      <c r="E12691" s="40">
        <v>26</v>
      </c>
      <c r="F12691" s="40">
        <v>91</v>
      </c>
      <c r="G12691" s="40">
        <v>30</v>
      </c>
      <c r="H12691" s="40" t="s">
        <v>181</v>
      </c>
      <c r="I12691" s="41">
        <v>0.55208100000000004</v>
      </c>
      <c r="J12691" s="41">
        <v>0.50472499999999998</v>
      </c>
      <c r="K12691" s="41">
        <v>0.43107499999999999</v>
      </c>
      <c r="L12691" s="41">
        <v>0.51598200000000005</v>
      </c>
      <c r="M12691" s="41">
        <v>0.49788500000000002</v>
      </c>
      <c r="N12691" s="41">
        <v>0.50072899999999998</v>
      </c>
    </row>
    <row r="12692" spans="1:14" x14ac:dyDescent="0.25">
      <c r="A12692" s="40">
        <v>2021</v>
      </c>
      <c r="B12692" s="40" t="s">
        <v>261</v>
      </c>
      <c r="C12692" s="40" t="s">
        <v>377</v>
      </c>
      <c r="D12692" s="39">
        <v>183753001481</v>
      </c>
      <c r="E12692" s="40">
        <v>26</v>
      </c>
      <c r="F12692" s="40">
        <v>67</v>
      </c>
      <c r="G12692" s="40">
        <v>60</v>
      </c>
      <c r="H12692" s="40" t="s">
        <v>181</v>
      </c>
      <c r="I12692" s="41">
        <v>0.60440799999999995</v>
      </c>
      <c r="J12692" s="41">
        <v>0.58427899999999999</v>
      </c>
      <c r="K12692" s="41">
        <v>0.54132899999999995</v>
      </c>
      <c r="L12692" s="41">
        <v>0.55723400000000001</v>
      </c>
      <c r="M12692" s="41">
        <v>0.51761000000000001</v>
      </c>
      <c r="N12692" s="41">
        <v>0.56764300000000001</v>
      </c>
    </row>
    <row r="12693" spans="1:14" x14ac:dyDescent="0.25">
      <c r="A12693" s="40">
        <v>2021</v>
      </c>
      <c r="B12693" s="40" t="s">
        <v>313</v>
      </c>
      <c r="C12693" s="40" t="s">
        <v>658</v>
      </c>
      <c r="D12693" s="39">
        <v>152678000129</v>
      </c>
      <c r="E12693" s="40">
        <v>26</v>
      </c>
      <c r="F12693" s="40">
        <v>127</v>
      </c>
      <c r="G12693" s="40">
        <v>110</v>
      </c>
      <c r="H12693" s="40" t="s">
        <v>181</v>
      </c>
      <c r="I12693" s="41">
        <v>0.61407500000000004</v>
      </c>
      <c r="J12693" s="41">
        <v>0.58470699999999998</v>
      </c>
      <c r="K12693" s="41">
        <v>0.52864999999999995</v>
      </c>
      <c r="L12693" s="41">
        <v>0.55675699999999995</v>
      </c>
      <c r="M12693" s="41">
        <v>0.51333600000000001</v>
      </c>
      <c r="N12693" s="41">
        <v>0.566608</v>
      </c>
    </row>
    <row r="12694" spans="1:14" x14ac:dyDescent="0.25">
      <c r="A12694" s="40">
        <v>2021</v>
      </c>
      <c r="B12694" s="40" t="s">
        <v>79</v>
      </c>
      <c r="C12694" s="40" t="s">
        <v>191</v>
      </c>
      <c r="D12694" s="39">
        <v>105088000877</v>
      </c>
      <c r="E12694" s="40">
        <v>26</v>
      </c>
      <c r="F12694" s="40">
        <v>67</v>
      </c>
      <c r="G12694" s="40">
        <v>59</v>
      </c>
      <c r="H12694" s="40" t="s">
        <v>181</v>
      </c>
      <c r="I12694" s="41">
        <v>0.620394</v>
      </c>
      <c r="J12694" s="41">
        <v>0.55494600000000005</v>
      </c>
      <c r="K12694" s="41">
        <v>0.52657799999999999</v>
      </c>
      <c r="L12694" s="41">
        <v>0.54741099999999998</v>
      </c>
      <c r="M12694" s="41">
        <v>0.54304300000000005</v>
      </c>
      <c r="N12694" s="41">
        <v>0.56084800000000001</v>
      </c>
    </row>
    <row r="12695" spans="1:14" x14ac:dyDescent="0.25">
      <c r="A12695" s="40">
        <v>2021</v>
      </c>
      <c r="B12695" s="40" t="s">
        <v>236</v>
      </c>
      <c r="C12695" s="40" t="s">
        <v>783</v>
      </c>
      <c r="D12695" s="39">
        <v>213667001050</v>
      </c>
      <c r="E12695" s="40">
        <v>26</v>
      </c>
      <c r="F12695" s="40">
        <v>20</v>
      </c>
      <c r="G12695" s="40">
        <v>16</v>
      </c>
      <c r="H12695" s="40" t="s">
        <v>181</v>
      </c>
      <c r="I12695" s="41">
        <v>0.50567200000000001</v>
      </c>
      <c r="J12695" s="41">
        <v>0.458895</v>
      </c>
      <c r="K12695" s="41">
        <v>0.41639599999999999</v>
      </c>
      <c r="L12695" s="41">
        <v>0.43740600000000002</v>
      </c>
      <c r="M12695" s="41">
        <v>0.45815</v>
      </c>
      <c r="N12695" s="41">
        <v>0.45486599999999999</v>
      </c>
    </row>
    <row r="12696" spans="1:14" x14ac:dyDescent="0.25">
      <c r="A12696" s="40">
        <v>2021</v>
      </c>
      <c r="B12696" s="40" t="s">
        <v>141</v>
      </c>
      <c r="C12696" s="40" t="s">
        <v>513</v>
      </c>
      <c r="D12696" s="39">
        <v>147318000311</v>
      </c>
      <c r="E12696" s="40">
        <v>26</v>
      </c>
      <c r="F12696" s="40">
        <v>22</v>
      </c>
      <c r="G12696" s="40">
        <v>19</v>
      </c>
      <c r="H12696" s="40" t="s">
        <v>181</v>
      </c>
      <c r="I12696" s="41">
        <v>0.52862299999999995</v>
      </c>
      <c r="J12696" s="41">
        <v>0.47978999999999999</v>
      </c>
      <c r="K12696" s="41">
        <v>0.46293200000000001</v>
      </c>
      <c r="L12696" s="41">
        <v>0.49152400000000002</v>
      </c>
      <c r="M12696" s="41">
        <v>0.50358599999999998</v>
      </c>
      <c r="N12696" s="41">
        <v>0.49170700000000001</v>
      </c>
    </row>
    <row r="12697" spans="1:14" x14ac:dyDescent="0.25">
      <c r="A12697" s="40">
        <v>2021</v>
      </c>
      <c r="B12697" s="40" t="s">
        <v>164</v>
      </c>
      <c r="C12697" s="40" t="s">
        <v>348</v>
      </c>
      <c r="D12697" s="39">
        <v>173001002475</v>
      </c>
      <c r="E12697" s="40">
        <v>26</v>
      </c>
      <c r="F12697" s="40">
        <v>96</v>
      </c>
      <c r="G12697" s="40">
        <v>81</v>
      </c>
      <c r="H12697" s="40" t="s">
        <v>181</v>
      </c>
      <c r="I12697" s="41">
        <v>0.59736800000000001</v>
      </c>
      <c r="J12697" s="41">
        <v>0.56552100000000005</v>
      </c>
      <c r="K12697" s="41">
        <v>0.524339</v>
      </c>
      <c r="L12697" s="41">
        <v>0.55590899999999999</v>
      </c>
      <c r="M12697" s="41">
        <v>0.53381100000000004</v>
      </c>
      <c r="N12697" s="41">
        <v>0.55870900000000001</v>
      </c>
    </row>
    <row r="12698" spans="1:14" x14ac:dyDescent="0.25">
      <c r="A12698" s="40">
        <v>2021</v>
      </c>
      <c r="B12698" s="40" t="s">
        <v>164</v>
      </c>
      <c r="C12698" s="40" t="s">
        <v>550</v>
      </c>
      <c r="D12698" s="39">
        <v>373283001521</v>
      </c>
      <c r="E12698" s="40">
        <v>26</v>
      </c>
      <c r="F12698" s="40">
        <v>101</v>
      </c>
      <c r="G12698" s="40">
        <v>96</v>
      </c>
      <c r="H12698" s="40" t="s">
        <v>181</v>
      </c>
      <c r="I12698" s="41">
        <v>0.61638800000000005</v>
      </c>
      <c r="J12698" s="41">
        <v>0.58498700000000003</v>
      </c>
      <c r="K12698" s="41">
        <v>0.54488199999999998</v>
      </c>
      <c r="L12698" s="41">
        <v>0.57664700000000002</v>
      </c>
      <c r="M12698" s="41">
        <v>0.55520000000000003</v>
      </c>
      <c r="N12698" s="41">
        <v>0.578762</v>
      </c>
    </row>
    <row r="12699" spans="1:14" x14ac:dyDescent="0.25">
      <c r="A12699" s="40">
        <v>2021</v>
      </c>
      <c r="B12699" s="40" t="s">
        <v>234</v>
      </c>
      <c r="C12699" s="40" t="s">
        <v>235</v>
      </c>
      <c r="D12699" s="39">
        <v>311001092290</v>
      </c>
      <c r="E12699" s="40">
        <v>26</v>
      </c>
      <c r="F12699" s="40">
        <v>40</v>
      </c>
      <c r="G12699" s="40">
        <v>39</v>
      </c>
      <c r="H12699" s="40" t="s">
        <v>180</v>
      </c>
      <c r="I12699" s="41">
        <v>0.72303700000000004</v>
      </c>
      <c r="J12699" s="41">
        <v>0.65350699999999995</v>
      </c>
      <c r="K12699" s="41">
        <v>0.66868499999999997</v>
      </c>
      <c r="L12699" s="41">
        <v>0.63193299999999997</v>
      </c>
      <c r="M12699" s="41">
        <v>0.66506399999999999</v>
      </c>
      <c r="N12699" s="41">
        <v>0.66896500000000003</v>
      </c>
    </row>
    <row r="12700" spans="1:14" x14ac:dyDescent="0.25">
      <c r="A12700" s="40">
        <v>2021</v>
      </c>
      <c r="B12700" s="40" t="s">
        <v>79</v>
      </c>
      <c r="C12700" s="40" t="s">
        <v>197</v>
      </c>
      <c r="D12700" s="39">
        <v>305148000994</v>
      </c>
      <c r="E12700" s="40">
        <v>26</v>
      </c>
      <c r="F12700" s="40">
        <v>54</v>
      </c>
      <c r="G12700" s="40">
        <v>46</v>
      </c>
      <c r="H12700" s="40" t="s">
        <v>179</v>
      </c>
      <c r="I12700" s="41">
        <v>0.72603899999999999</v>
      </c>
      <c r="J12700" s="41">
        <v>0.69832700000000003</v>
      </c>
      <c r="K12700" s="41">
        <v>0.67084100000000002</v>
      </c>
      <c r="L12700" s="41">
        <v>0.67619399999999996</v>
      </c>
      <c r="M12700" s="41">
        <v>0.70966099999999999</v>
      </c>
      <c r="N12700" s="41">
        <v>0.69414399999999998</v>
      </c>
    </row>
    <row r="12701" spans="1:14" x14ac:dyDescent="0.25">
      <c r="A12701" s="40">
        <v>2021</v>
      </c>
      <c r="B12701" s="40" t="s">
        <v>79</v>
      </c>
      <c r="C12701" s="40" t="s">
        <v>421</v>
      </c>
      <c r="D12701" s="39">
        <v>305686001228</v>
      </c>
      <c r="E12701" s="40">
        <v>26</v>
      </c>
      <c r="F12701" s="40">
        <v>9</v>
      </c>
      <c r="G12701" s="40">
        <v>8</v>
      </c>
      <c r="H12701" s="40" t="s">
        <v>182</v>
      </c>
      <c r="I12701" s="41"/>
      <c r="J12701" s="41"/>
      <c r="K12701" s="41"/>
      <c r="L12701" s="41"/>
      <c r="M12701" s="41"/>
      <c r="N12701" s="41"/>
    </row>
    <row r="12702" spans="1:14" x14ac:dyDescent="0.25">
      <c r="A12702" s="40">
        <v>2021</v>
      </c>
      <c r="B12702" s="40" t="s">
        <v>230</v>
      </c>
      <c r="C12702" s="40" t="s">
        <v>231</v>
      </c>
      <c r="D12702" s="39">
        <v>308001078208</v>
      </c>
      <c r="E12702" s="40">
        <v>26</v>
      </c>
      <c r="F12702" s="40">
        <v>24</v>
      </c>
      <c r="G12702" s="40">
        <v>24</v>
      </c>
      <c r="H12702" s="40" t="s">
        <v>181</v>
      </c>
      <c r="I12702" s="41">
        <v>0.66598299999999999</v>
      </c>
      <c r="J12702" s="41">
        <v>0.56422799999999995</v>
      </c>
      <c r="K12702" s="41">
        <v>0.56035699999999999</v>
      </c>
      <c r="L12702" s="41">
        <v>0.56793800000000005</v>
      </c>
      <c r="M12702" s="41">
        <v>0.56875500000000001</v>
      </c>
      <c r="N12702" s="41">
        <v>0.58802100000000002</v>
      </c>
    </row>
    <row r="12703" spans="1:14" x14ac:dyDescent="0.25">
      <c r="A12703" s="40">
        <v>2021</v>
      </c>
      <c r="B12703" s="40" t="s">
        <v>230</v>
      </c>
      <c r="C12703" s="40" t="s">
        <v>231</v>
      </c>
      <c r="D12703" s="39">
        <v>308001079021</v>
      </c>
      <c r="E12703" s="40">
        <v>26</v>
      </c>
      <c r="F12703" s="40">
        <v>49</v>
      </c>
      <c r="G12703" s="40">
        <v>47</v>
      </c>
      <c r="H12703" s="40" t="s">
        <v>181</v>
      </c>
      <c r="I12703" s="41">
        <v>0.60185999999999995</v>
      </c>
      <c r="J12703" s="41">
        <v>0.52385099999999996</v>
      </c>
      <c r="K12703" s="41">
        <v>0.51676500000000003</v>
      </c>
      <c r="L12703" s="41">
        <v>0.52137199999999995</v>
      </c>
      <c r="M12703" s="41">
        <v>0.51106799999999997</v>
      </c>
      <c r="N12703" s="41">
        <v>0.53866199999999997</v>
      </c>
    </row>
    <row r="12704" spans="1:14" x14ac:dyDescent="0.25">
      <c r="A12704" s="40">
        <v>2021</v>
      </c>
      <c r="B12704" s="40" t="s">
        <v>230</v>
      </c>
      <c r="C12704" s="40" t="s">
        <v>233</v>
      </c>
      <c r="D12704" s="39">
        <v>308758078307</v>
      </c>
      <c r="E12704" s="40">
        <v>26</v>
      </c>
      <c r="F12704" s="40">
        <v>112</v>
      </c>
      <c r="G12704" s="40">
        <v>106</v>
      </c>
      <c r="H12704" s="40" t="s">
        <v>181</v>
      </c>
      <c r="I12704" s="41">
        <v>0.59923999999999999</v>
      </c>
      <c r="J12704" s="41">
        <v>0.58130700000000002</v>
      </c>
      <c r="K12704" s="41">
        <v>0.50697400000000004</v>
      </c>
      <c r="L12704" s="41">
        <v>0.54166000000000003</v>
      </c>
      <c r="M12704" s="41">
        <v>0.54921900000000001</v>
      </c>
      <c r="N12704" s="41">
        <v>0.556674</v>
      </c>
    </row>
    <row r="12705" spans="1:14" x14ac:dyDescent="0.25">
      <c r="A12705" s="40">
        <v>2021</v>
      </c>
      <c r="B12705" s="40" t="s">
        <v>234</v>
      </c>
      <c r="C12705" s="40" t="s">
        <v>235</v>
      </c>
      <c r="D12705" s="39">
        <v>311001105685</v>
      </c>
      <c r="E12705" s="40">
        <v>26</v>
      </c>
      <c r="F12705" s="40">
        <v>69</v>
      </c>
      <c r="G12705" s="40">
        <v>66</v>
      </c>
      <c r="H12705" s="40" t="s">
        <v>180</v>
      </c>
      <c r="I12705" s="41">
        <v>0.68802700000000006</v>
      </c>
      <c r="J12705" s="41">
        <v>0.65961499999999995</v>
      </c>
      <c r="K12705" s="41">
        <v>0.63359799999999999</v>
      </c>
      <c r="L12705" s="41">
        <v>0.62766900000000003</v>
      </c>
      <c r="M12705" s="41">
        <v>0.60031199999999996</v>
      </c>
      <c r="N12705" s="41">
        <v>0.64823399999999998</v>
      </c>
    </row>
    <row r="12706" spans="1:14" x14ac:dyDescent="0.25">
      <c r="A12706" s="40">
        <v>2021</v>
      </c>
      <c r="B12706" s="40" t="s">
        <v>290</v>
      </c>
      <c r="C12706" s="40" t="s">
        <v>291</v>
      </c>
      <c r="D12706" s="39">
        <v>127001003950</v>
      </c>
      <c r="E12706" s="40">
        <v>26</v>
      </c>
      <c r="F12706" s="40">
        <v>52</v>
      </c>
      <c r="G12706" s="40">
        <v>45</v>
      </c>
      <c r="H12706" s="40" t="s">
        <v>181</v>
      </c>
      <c r="I12706" s="41">
        <v>0.53792700000000004</v>
      </c>
      <c r="J12706" s="41">
        <v>0.46029900000000001</v>
      </c>
      <c r="K12706" s="41">
        <v>0.44370999999999999</v>
      </c>
      <c r="L12706" s="41">
        <v>0.486178</v>
      </c>
      <c r="M12706" s="41">
        <v>0.46813900000000003</v>
      </c>
      <c r="N12706" s="41">
        <v>0.48096</v>
      </c>
    </row>
    <row r="12707" spans="1:14" x14ac:dyDescent="0.25">
      <c r="A12707" s="40">
        <v>2021</v>
      </c>
      <c r="B12707" s="40" t="s">
        <v>106</v>
      </c>
      <c r="C12707" s="40" t="s">
        <v>368</v>
      </c>
      <c r="D12707" s="39">
        <v>376563001615</v>
      </c>
      <c r="E12707" s="40">
        <v>26</v>
      </c>
      <c r="F12707" s="40">
        <v>7</v>
      </c>
      <c r="G12707" s="40">
        <v>5</v>
      </c>
      <c r="H12707" s="40" t="s">
        <v>182</v>
      </c>
      <c r="I12707" s="41"/>
      <c r="J12707" s="41"/>
      <c r="K12707" s="41"/>
      <c r="L12707" s="41"/>
      <c r="M12707" s="41"/>
      <c r="N12707" s="41"/>
    </row>
    <row r="12708" spans="1:14" x14ac:dyDescent="0.25">
      <c r="A12708" s="40">
        <v>2021</v>
      </c>
      <c r="B12708" s="40" t="s">
        <v>106</v>
      </c>
      <c r="C12708" s="40" t="s">
        <v>358</v>
      </c>
      <c r="D12708" s="39">
        <v>376001036271</v>
      </c>
      <c r="E12708" s="40">
        <v>26</v>
      </c>
      <c r="F12708" s="40">
        <v>84</v>
      </c>
      <c r="G12708" s="40">
        <v>80</v>
      </c>
      <c r="H12708" s="40" t="s">
        <v>181</v>
      </c>
      <c r="I12708" s="41">
        <v>0.62074499999999999</v>
      </c>
      <c r="J12708" s="41">
        <v>0.56867999999999996</v>
      </c>
      <c r="K12708" s="41">
        <v>0.52723600000000004</v>
      </c>
      <c r="L12708" s="41">
        <v>0.53770399999999996</v>
      </c>
      <c r="M12708" s="41">
        <v>0.53641300000000003</v>
      </c>
      <c r="N12708" s="41">
        <v>0.56150100000000003</v>
      </c>
    </row>
    <row r="12709" spans="1:14" x14ac:dyDescent="0.25">
      <c r="A12709" s="40">
        <v>2021</v>
      </c>
      <c r="B12709" s="40" t="s">
        <v>234</v>
      </c>
      <c r="C12709" s="40" t="s">
        <v>235</v>
      </c>
      <c r="D12709" s="39">
        <v>311001108471</v>
      </c>
      <c r="E12709" s="40">
        <v>26</v>
      </c>
      <c r="F12709" s="40">
        <v>15</v>
      </c>
      <c r="G12709" s="40">
        <v>15</v>
      </c>
      <c r="H12709" s="40" t="s">
        <v>179</v>
      </c>
      <c r="I12709" s="41">
        <v>0.72923199999999999</v>
      </c>
      <c r="J12709" s="41">
        <v>0.69414200000000004</v>
      </c>
      <c r="K12709" s="41">
        <v>0.69561399999999995</v>
      </c>
      <c r="L12709" s="41">
        <v>0.64911600000000003</v>
      </c>
      <c r="M12709" s="41">
        <v>0.74477099999999996</v>
      </c>
      <c r="N12709" s="41">
        <v>0.69608300000000001</v>
      </c>
    </row>
    <row r="12710" spans="1:14" x14ac:dyDescent="0.25">
      <c r="A12710" s="40">
        <v>2021</v>
      </c>
      <c r="B12710" s="40" t="s">
        <v>134</v>
      </c>
      <c r="C12710" s="40" t="s">
        <v>381</v>
      </c>
      <c r="D12710" s="39">
        <v>395001004802</v>
      </c>
      <c r="E12710" s="40">
        <v>26</v>
      </c>
      <c r="F12710" s="40">
        <v>60</v>
      </c>
      <c r="G12710" s="40">
        <v>46</v>
      </c>
      <c r="H12710" s="40" t="s">
        <v>181</v>
      </c>
      <c r="I12710" s="41">
        <v>0.57438500000000003</v>
      </c>
      <c r="J12710" s="41">
        <v>0.51696900000000001</v>
      </c>
      <c r="K12710" s="41">
        <v>0.49346200000000001</v>
      </c>
      <c r="L12710" s="41">
        <v>0.51640699999999995</v>
      </c>
      <c r="M12710" s="41">
        <v>0.48664299999999999</v>
      </c>
      <c r="N12710" s="41">
        <v>0.52233200000000002</v>
      </c>
    </row>
    <row r="12711" spans="1:14" x14ac:dyDescent="0.25">
      <c r="A12711" s="40">
        <v>2021</v>
      </c>
      <c r="B12711" s="40" t="s">
        <v>91</v>
      </c>
      <c r="C12711" s="40" t="s">
        <v>775</v>
      </c>
      <c r="D12711" s="39">
        <v>125148000481</v>
      </c>
      <c r="E12711" s="40">
        <v>26</v>
      </c>
      <c r="F12711" s="40">
        <v>3</v>
      </c>
      <c r="G12711" s="40">
        <v>2</v>
      </c>
      <c r="H12711" s="40" t="s">
        <v>182</v>
      </c>
      <c r="I12711" s="41"/>
      <c r="J12711" s="41"/>
      <c r="K12711" s="41"/>
      <c r="L12711" s="41"/>
      <c r="M12711" s="41"/>
      <c r="N12711" s="41"/>
    </row>
    <row r="12712" spans="1:14" x14ac:dyDescent="0.25">
      <c r="A12712" s="40">
        <v>2021</v>
      </c>
      <c r="B12712" s="40" t="s">
        <v>91</v>
      </c>
      <c r="C12712" s="40" t="s">
        <v>284</v>
      </c>
      <c r="D12712" s="39">
        <v>125754001019</v>
      </c>
      <c r="E12712" s="40">
        <v>26</v>
      </c>
      <c r="F12712" s="40">
        <v>110</v>
      </c>
      <c r="G12712" s="40">
        <v>104</v>
      </c>
      <c r="H12712" s="40" t="s">
        <v>181</v>
      </c>
      <c r="I12712" s="41">
        <v>0.64049400000000001</v>
      </c>
      <c r="J12712" s="41">
        <v>0.59807200000000005</v>
      </c>
      <c r="K12712" s="41">
        <v>0.567442</v>
      </c>
      <c r="L12712" s="41">
        <v>0.58346200000000004</v>
      </c>
      <c r="M12712" s="41">
        <v>0.56964000000000004</v>
      </c>
      <c r="N12712" s="41">
        <v>0.59523499999999996</v>
      </c>
    </row>
    <row r="12713" spans="1:14" x14ac:dyDescent="0.25">
      <c r="A12713" s="40">
        <v>2021</v>
      </c>
      <c r="B12713" s="40" t="s">
        <v>324</v>
      </c>
      <c r="C12713" s="40" t="s">
        <v>787</v>
      </c>
      <c r="D12713" s="39">
        <v>163302000294</v>
      </c>
      <c r="E12713" s="40">
        <v>26</v>
      </c>
      <c r="F12713" s="40">
        <v>81</v>
      </c>
      <c r="G12713" s="40">
        <v>73</v>
      </c>
      <c r="H12713" s="40" t="s">
        <v>181</v>
      </c>
      <c r="I12713" s="41">
        <v>0.59778600000000004</v>
      </c>
      <c r="J12713" s="41">
        <v>0.51917500000000005</v>
      </c>
      <c r="K12713" s="41">
        <v>0.51919899999999997</v>
      </c>
      <c r="L12713" s="41">
        <v>0.52715800000000002</v>
      </c>
      <c r="M12713" s="41">
        <v>0.515656</v>
      </c>
      <c r="N12713" s="41">
        <v>0.53889299999999996</v>
      </c>
    </row>
    <row r="12714" spans="1:14" x14ac:dyDescent="0.25">
      <c r="A12714" s="40">
        <v>2021</v>
      </c>
      <c r="B12714" s="40" t="s">
        <v>106</v>
      </c>
      <c r="C12714" s="40" t="s">
        <v>358</v>
      </c>
      <c r="D12714" s="39">
        <v>176001013310</v>
      </c>
      <c r="E12714" s="40">
        <v>26</v>
      </c>
      <c r="F12714" s="40">
        <v>69</v>
      </c>
      <c r="G12714" s="40">
        <v>64</v>
      </c>
      <c r="H12714" s="40" t="s">
        <v>181</v>
      </c>
      <c r="I12714" s="41">
        <v>0.62851599999999996</v>
      </c>
      <c r="J12714" s="41">
        <v>0.57346799999999998</v>
      </c>
      <c r="K12714" s="41">
        <v>0.55894699999999997</v>
      </c>
      <c r="L12714" s="41">
        <v>0.55844099999999997</v>
      </c>
      <c r="M12714" s="41">
        <v>0.56491100000000005</v>
      </c>
      <c r="N12714" s="41">
        <v>0.57869499999999996</v>
      </c>
    </row>
    <row r="12715" spans="1:14" x14ac:dyDescent="0.25">
      <c r="A12715" s="40">
        <v>2021</v>
      </c>
      <c r="B12715" s="40" t="s">
        <v>234</v>
      </c>
      <c r="C12715" s="40" t="s">
        <v>235</v>
      </c>
      <c r="D12715" s="39">
        <v>311001108706</v>
      </c>
      <c r="E12715" s="40">
        <v>26</v>
      </c>
      <c r="F12715" s="40">
        <v>35</v>
      </c>
      <c r="G12715" s="40">
        <v>28</v>
      </c>
      <c r="H12715" s="40" t="s">
        <v>181</v>
      </c>
      <c r="I12715" s="41">
        <v>0.59290200000000004</v>
      </c>
      <c r="J12715" s="41">
        <v>0.52025399999999999</v>
      </c>
      <c r="K12715" s="41">
        <v>0.50841800000000004</v>
      </c>
      <c r="L12715" s="41">
        <v>0.51664299999999996</v>
      </c>
      <c r="M12715" s="41">
        <v>0.50916099999999997</v>
      </c>
      <c r="N12715" s="41">
        <v>0.53260099999999999</v>
      </c>
    </row>
    <row r="12716" spans="1:14" x14ac:dyDescent="0.25">
      <c r="A12716" s="40">
        <v>2021</v>
      </c>
      <c r="B12716" s="40" t="s">
        <v>89</v>
      </c>
      <c r="C12716" s="40" t="s">
        <v>263</v>
      </c>
      <c r="D12716" s="39">
        <v>319001004371</v>
      </c>
      <c r="E12716" s="40">
        <v>26</v>
      </c>
      <c r="F12716" s="40">
        <v>37</v>
      </c>
      <c r="G12716" s="40">
        <v>35</v>
      </c>
      <c r="H12716" s="40" t="s">
        <v>180</v>
      </c>
      <c r="I12716" s="41">
        <v>0.68903400000000004</v>
      </c>
      <c r="J12716" s="41">
        <v>0.624143</v>
      </c>
      <c r="K12716" s="41">
        <v>0.63182000000000005</v>
      </c>
      <c r="L12716" s="41">
        <v>0.62140799999999996</v>
      </c>
      <c r="M12716" s="41">
        <v>0.63721799999999995</v>
      </c>
      <c r="N12716" s="41">
        <v>0.64126399999999995</v>
      </c>
    </row>
    <row r="12717" spans="1:14" x14ac:dyDescent="0.25">
      <c r="A12717" s="40">
        <v>2021</v>
      </c>
      <c r="B12717" s="40" t="s">
        <v>120</v>
      </c>
      <c r="C12717" s="40" t="s">
        <v>589</v>
      </c>
      <c r="D12717" s="39">
        <v>320001004527</v>
      </c>
      <c r="E12717" s="40">
        <v>26</v>
      </c>
      <c r="F12717" s="40">
        <v>209</v>
      </c>
      <c r="G12717" s="40">
        <v>195</v>
      </c>
      <c r="H12717" s="40" t="s">
        <v>181</v>
      </c>
      <c r="I12717" s="41">
        <v>0.64281100000000002</v>
      </c>
      <c r="J12717" s="41">
        <v>0.59962000000000004</v>
      </c>
      <c r="K12717" s="41">
        <v>0.56920899999999996</v>
      </c>
      <c r="L12717" s="41">
        <v>0.58104900000000004</v>
      </c>
      <c r="M12717" s="41">
        <v>0.58115700000000003</v>
      </c>
      <c r="N12717" s="41">
        <v>0.59686399999999995</v>
      </c>
    </row>
    <row r="12718" spans="1:14" x14ac:dyDescent="0.25">
      <c r="A12718" s="40">
        <v>2021</v>
      </c>
      <c r="B12718" s="40" t="s">
        <v>267</v>
      </c>
      <c r="C12718" s="40" t="s">
        <v>707</v>
      </c>
      <c r="D12718" s="39">
        <v>323068002787</v>
      </c>
      <c r="E12718" s="40">
        <v>26</v>
      </c>
      <c r="F12718" s="40">
        <v>20</v>
      </c>
      <c r="G12718" s="40">
        <v>19</v>
      </c>
      <c r="H12718" s="40" t="s">
        <v>181</v>
      </c>
      <c r="I12718" s="41">
        <v>0.55690899999999999</v>
      </c>
      <c r="J12718" s="41">
        <v>0.46521699999999999</v>
      </c>
      <c r="K12718" s="41">
        <v>0.46443899999999999</v>
      </c>
      <c r="L12718" s="41">
        <v>0.51857200000000003</v>
      </c>
      <c r="M12718" s="41">
        <v>0.47386499999999998</v>
      </c>
      <c r="N12718" s="41">
        <v>0.49917499999999998</v>
      </c>
    </row>
    <row r="12719" spans="1:14" x14ac:dyDescent="0.25">
      <c r="A12719" s="40">
        <v>2021</v>
      </c>
      <c r="B12719" s="40" t="s">
        <v>91</v>
      </c>
      <c r="C12719" s="40" t="s">
        <v>824</v>
      </c>
      <c r="D12719" s="39">
        <v>325473000772</v>
      </c>
      <c r="E12719" s="40">
        <v>26</v>
      </c>
      <c r="F12719" s="40">
        <v>27</v>
      </c>
      <c r="G12719" s="40">
        <v>26</v>
      </c>
      <c r="H12719" s="40" t="s">
        <v>180</v>
      </c>
      <c r="I12719" s="41">
        <v>0.64754800000000001</v>
      </c>
      <c r="J12719" s="41">
        <v>0.63664299999999996</v>
      </c>
      <c r="K12719" s="41">
        <v>0.58706599999999998</v>
      </c>
      <c r="L12719" s="41">
        <v>0.62415600000000004</v>
      </c>
      <c r="M12719" s="41">
        <v>0.61439100000000002</v>
      </c>
      <c r="N12719" s="41">
        <v>0.62312500000000004</v>
      </c>
    </row>
    <row r="12720" spans="1:14" x14ac:dyDescent="0.25">
      <c r="A12720" s="40">
        <v>2021</v>
      </c>
      <c r="B12720" s="40" t="s">
        <v>143</v>
      </c>
      <c r="C12720" s="40" t="s">
        <v>205</v>
      </c>
      <c r="D12720" s="39">
        <v>350313001033</v>
      </c>
      <c r="E12720" s="40">
        <v>26</v>
      </c>
      <c r="F12720" s="40">
        <v>59</v>
      </c>
      <c r="G12720" s="40">
        <v>51</v>
      </c>
      <c r="H12720" s="40" t="s">
        <v>181</v>
      </c>
      <c r="I12720" s="41">
        <v>0.59578299999999995</v>
      </c>
      <c r="J12720" s="41">
        <v>0.56894400000000001</v>
      </c>
      <c r="K12720" s="41">
        <v>0.52034000000000002</v>
      </c>
      <c r="L12720" s="41">
        <v>0.52856099999999995</v>
      </c>
      <c r="M12720" s="41">
        <v>0.53761999999999999</v>
      </c>
      <c r="N12720" s="41">
        <v>0.55219300000000004</v>
      </c>
    </row>
    <row r="12721" spans="1:14" x14ac:dyDescent="0.25">
      <c r="A12721" s="40">
        <v>2021</v>
      </c>
      <c r="B12721" s="40" t="s">
        <v>106</v>
      </c>
      <c r="C12721" s="40" t="s">
        <v>358</v>
      </c>
      <c r="D12721" s="39">
        <v>376001042319</v>
      </c>
      <c r="E12721" s="40">
        <v>26</v>
      </c>
      <c r="F12721" s="40">
        <v>14</v>
      </c>
      <c r="G12721" s="40">
        <v>10</v>
      </c>
      <c r="H12721" s="40" t="s">
        <v>181</v>
      </c>
      <c r="I12721" s="41">
        <v>0.587723</v>
      </c>
      <c r="J12721" s="41">
        <v>0.49498700000000001</v>
      </c>
      <c r="K12721" s="41">
        <v>0.49819799999999997</v>
      </c>
      <c r="L12721" s="41">
        <v>0.46315000000000001</v>
      </c>
      <c r="M12721" s="41">
        <v>0.48507800000000001</v>
      </c>
      <c r="N12721" s="41">
        <v>0.509019</v>
      </c>
    </row>
    <row r="12722" spans="1:14" x14ac:dyDescent="0.25">
      <c r="A12722" s="40">
        <v>2021</v>
      </c>
      <c r="B12722" s="40" t="s">
        <v>158</v>
      </c>
      <c r="C12722" s="40" t="s">
        <v>539</v>
      </c>
      <c r="D12722" s="39">
        <v>168547001140</v>
      </c>
      <c r="E12722" s="40">
        <v>26</v>
      </c>
      <c r="F12722" s="40">
        <v>86</v>
      </c>
      <c r="G12722" s="40">
        <v>84</v>
      </c>
      <c r="H12722" s="40" t="s">
        <v>181</v>
      </c>
      <c r="I12722" s="41">
        <v>0.66886400000000001</v>
      </c>
      <c r="J12722" s="41">
        <v>0.63322299999999998</v>
      </c>
      <c r="K12722" s="41">
        <v>0.57428699999999999</v>
      </c>
      <c r="L12722" s="41">
        <v>0.60248199999999996</v>
      </c>
      <c r="M12722" s="41">
        <v>0.60469499999999998</v>
      </c>
      <c r="N12722" s="41">
        <v>0.61855899999999997</v>
      </c>
    </row>
    <row r="12723" spans="1:14" x14ac:dyDescent="0.25">
      <c r="A12723" s="40">
        <v>2021</v>
      </c>
      <c r="B12723" s="40" t="s">
        <v>106</v>
      </c>
      <c r="C12723" s="40" t="s">
        <v>358</v>
      </c>
      <c r="D12723" s="39">
        <v>376001040049</v>
      </c>
      <c r="E12723" s="40">
        <v>26</v>
      </c>
      <c r="F12723" s="40">
        <v>46</v>
      </c>
      <c r="G12723" s="40">
        <v>40</v>
      </c>
      <c r="H12723" s="40" t="s">
        <v>181</v>
      </c>
      <c r="I12723" s="41">
        <v>0.62994700000000003</v>
      </c>
      <c r="J12723" s="41">
        <v>0.59188399999999997</v>
      </c>
      <c r="K12723" s="41">
        <v>0.53579100000000002</v>
      </c>
      <c r="L12723" s="41">
        <v>0.56218500000000005</v>
      </c>
      <c r="M12723" s="41">
        <v>0.55319099999999999</v>
      </c>
      <c r="N12723" s="41">
        <v>0.57789299999999999</v>
      </c>
    </row>
    <row r="12724" spans="1:14" x14ac:dyDescent="0.25">
      <c r="A12724" s="40">
        <v>2021</v>
      </c>
      <c r="B12724" s="40" t="s">
        <v>89</v>
      </c>
      <c r="C12724" s="40" t="s">
        <v>263</v>
      </c>
      <c r="D12724" s="39">
        <v>119001000192</v>
      </c>
      <c r="E12724" s="40">
        <v>26</v>
      </c>
      <c r="F12724" s="40">
        <v>120</v>
      </c>
      <c r="G12724" s="40">
        <v>107</v>
      </c>
      <c r="H12724" s="40" t="s">
        <v>181</v>
      </c>
      <c r="I12724" s="41">
        <v>0.61400500000000002</v>
      </c>
      <c r="J12724" s="41">
        <v>0.553844</v>
      </c>
      <c r="K12724" s="41">
        <v>0.54149599999999998</v>
      </c>
      <c r="L12724" s="41">
        <v>0.54528900000000002</v>
      </c>
      <c r="M12724" s="41">
        <v>0.52051000000000003</v>
      </c>
      <c r="N12724" s="41">
        <v>0.56033900000000003</v>
      </c>
    </row>
    <row r="12725" spans="1:14" x14ac:dyDescent="0.25">
      <c r="A12725" s="40">
        <v>2021</v>
      </c>
      <c r="B12725" s="40" t="s">
        <v>135</v>
      </c>
      <c r="C12725" s="40" t="s">
        <v>300</v>
      </c>
      <c r="D12725" s="39">
        <v>141551000268</v>
      </c>
      <c r="E12725" s="40">
        <v>26</v>
      </c>
      <c r="F12725" s="40">
        <v>111</v>
      </c>
      <c r="G12725" s="40">
        <v>104</v>
      </c>
      <c r="H12725" s="40" t="s">
        <v>181</v>
      </c>
      <c r="I12725" s="41">
        <v>0.66152699999999998</v>
      </c>
      <c r="J12725" s="41">
        <v>0.63321400000000005</v>
      </c>
      <c r="K12725" s="41">
        <v>0.55902399999999997</v>
      </c>
      <c r="L12725" s="41">
        <v>0.60073100000000001</v>
      </c>
      <c r="M12725" s="41">
        <v>0.53608100000000003</v>
      </c>
      <c r="N12725" s="41">
        <v>0.60765899999999995</v>
      </c>
    </row>
    <row r="12726" spans="1:14" x14ac:dyDescent="0.25">
      <c r="A12726" s="40">
        <v>2021</v>
      </c>
      <c r="B12726" s="40" t="s">
        <v>95</v>
      </c>
      <c r="C12726" s="40" t="s">
        <v>302</v>
      </c>
      <c r="D12726" s="39">
        <v>144001001843</v>
      </c>
      <c r="E12726" s="40">
        <v>26</v>
      </c>
      <c r="F12726" s="40">
        <v>106</v>
      </c>
      <c r="G12726" s="40">
        <v>104</v>
      </c>
      <c r="H12726" s="40" t="s">
        <v>181</v>
      </c>
      <c r="I12726" s="41">
        <v>0.57654899999999998</v>
      </c>
      <c r="J12726" s="41">
        <v>0.55343500000000001</v>
      </c>
      <c r="K12726" s="41">
        <v>0.49423299999999998</v>
      </c>
      <c r="L12726" s="41">
        <v>0.53188800000000003</v>
      </c>
      <c r="M12726" s="41">
        <v>0.47748499999999999</v>
      </c>
      <c r="N12726" s="41">
        <v>0.53429199999999999</v>
      </c>
    </row>
    <row r="12727" spans="1:14" x14ac:dyDescent="0.25">
      <c r="A12727" s="40">
        <v>2021</v>
      </c>
      <c r="B12727" s="40" t="s">
        <v>119</v>
      </c>
      <c r="C12727" s="40" t="s">
        <v>792</v>
      </c>
      <c r="D12727" s="39">
        <v>285139000107</v>
      </c>
      <c r="E12727" s="40">
        <v>26</v>
      </c>
      <c r="F12727" s="40">
        <v>13</v>
      </c>
      <c r="G12727" s="40">
        <v>12</v>
      </c>
      <c r="H12727" s="40" t="s">
        <v>181</v>
      </c>
      <c r="I12727" s="41">
        <v>0.61625200000000002</v>
      </c>
      <c r="J12727" s="41">
        <v>0.63824099999999995</v>
      </c>
      <c r="K12727" s="41">
        <v>0.59707200000000005</v>
      </c>
      <c r="L12727" s="41">
        <v>0.53746899999999997</v>
      </c>
      <c r="M12727" s="41">
        <v>0.48822100000000002</v>
      </c>
      <c r="N12727" s="41">
        <v>0.58887100000000003</v>
      </c>
    </row>
    <row r="12728" spans="1:14" x14ac:dyDescent="0.25">
      <c r="A12728" s="40">
        <v>2021</v>
      </c>
      <c r="B12728" s="40" t="s">
        <v>324</v>
      </c>
      <c r="C12728" s="40" t="s">
        <v>602</v>
      </c>
      <c r="D12728" s="39">
        <v>163190000415</v>
      </c>
      <c r="E12728" s="40">
        <v>26</v>
      </c>
      <c r="F12728" s="40">
        <v>66</v>
      </c>
      <c r="G12728" s="40">
        <v>53</v>
      </c>
      <c r="H12728" s="40" t="s">
        <v>181</v>
      </c>
      <c r="I12728" s="41">
        <v>0.58770199999999995</v>
      </c>
      <c r="J12728" s="41">
        <v>0.57079199999999997</v>
      </c>
      <c r="K12728" s="41">
        <v>0.54286400000000001</v>
      </c>
      <c r="L12728" s="41">
        <v>0.56983799999999996</v>
      </c>
      <c r="M12728" s="41">
        <v>0.55246700000000004</v>
      </c>
      <c r="N12728" s="41">
        <v>0.56662000000000001</v>
      </c>
    </row>
    <row r="12729" spans="1:14" x14ac:dyDescent="0.25">
      <c r="A12729" s="40">
        <v>2021</v>
      </c>
      <c r="B12729" s="40" t="s">
        <v>158</v>
      </c>
      <c r="C12729" s="40" t="s">
        <v>394</v>
      </c>
      <c r="D12729" s="39">
        <v>168077000150</v>
      </c>
      <c r="E12729" s="40">
        <v>26</v>
      </c>
      <c r="F12729" s="40">
        <v>83</v>
      </c>
      <c r="G12729" s="40">
        <v>66</v>
      </c>
      <c r="H12729" s="40" t="s">
        <v>181</v>
      </c>
      <c r="I12729" s="41">
        <v>0.58075900000000003</v>
      </c>
      <c r="J12729" s="41">
        <v>0.54614600000000002</v>
      </c>
      <c r="K12729" s="41">
        <v>0.50719800000000004</v>
      </c>
      <c r="L12729" s="41">
        <v>0.52324700000000002</v>
      </c>
      <c r="M12729" s="41">
        <v>0.48683300000000002</v>
      </c>
      <c r="N12729" s="41">
        <v>0.53529899999999997</v>
      </c>
    </row>
    <row r="12730" spans="1:14" x14ac:dyDescent="0.25">
      <c r="A12730" s="40">
        <v>2021</v>
      </c>
      <c r="B12730" s="40" t="s">
        <v>158</v>
      </c>
      <c r="C12730" s="40" t="s">
        <v>603</v>
      </c>
      <c r="D12730" s="39">
        <v>168081003333</v>
      </c>
      <c r="E12730" s="40">
        <v>26</v>
      </c>
      <c r="F12730" s="40">
        <v>148</v>
      </c>
      <c r="G12730" s="40">
        <v>136</v>
      </c>
      <c r="H12730" s="40" t="s">
        <v>181</v>
      </c>
      <c r="I12730" s="41">
        <v>0.593835</v>
      </c>
      <c r="J12730" s="41">
        <v>0.54790000000000005</v>
      </c>
      <c r="K12730" s="41">
        <v>0.50129299999999999</v>
      </c>
      <c r="L12730" s="41">
        <v>0.52302800000000005</v>
      </c>
      <c r="M12730" s="41">
        <v>0.50508799999999998</v>
      </c>
      <c r="N12730" s="41">
        <v>0.53871199999999997</v>
      </c>
    </row>
    <row r="12731" spans="1:14" x14ac:dyDescent="0.25">
      <c r="A12731" s="40">
        <v>2021</v>
      </c>
      <c r="B12731" s="40" t="s">
        <v>164</v>
      </c>
      <c r="C12731" s="40" t="s">
        <v>348</v>
      </c>
      <c r="D12731" s="39">
        <v>173001011679</v>
      </c>
      <c r="E12731" s="40">
        <v>26</v>
      </c>
      <c r="F12731" s="40">
        <v>149</v>
      </c>
      <c r="G12731" s="40">
        <v>129</v>
      </c>
      <c r="H12731" s="40" t="s">
        <v>181</v>
      </c>
      <c r="I12731" s="41">
        <v>0.61289400000000005</v>
      </c>
      <c r="J12731" s="41">
        <v>0.56452500000000005</v>
      </c>
      <c r="K12731" s="41">
        <v>0.53853099999999998</v>
      </c>
      <c r="L12731" s="41">
        <v>0.54564299999999999</v>
      </c>
      <c r="M12731" s="41">
        <v>0.54110899999999995</v>
      </c>
      <c r="N12731" s="41">
        <v>0.56352999999999998</v>
      </c>
    </row>
    <row r="12732" spans="1:14" x14ac:dyDescent="0.25">
      <c r="A12732" s="40">
        <v>2021</v>
      </c>
      <c r="B12732" s="40" t="s">
        <v>313</v>
      </c>
      <c r="C12732" s="40" t="s">
        <v>317</v>
      </c>
      <c r="D12732" s="39">
        <v>152835000791</v>
      </c>
      <c r="E12732" s="40">
        <v>26</v>
      </c>
      <c r="F12732" s="40">
        <v>94</v>
      </c>
      <c r="G12732" s="40">
        <v>87</v>
      </c>
      <c r="H12732" s="40" t="s">
        <v>181</v>
      </c>
      <c r="I12732" s="41">
        <v>0.51901399999999998</v>
      </c>
      <c r="J12732" s="41">
        <v>0.44941700000000001</v>
      </c>
      <c r="K12732" s="41">
        <v>0.44569300000000001</v>
      </c>
      <c r="L12732" s="41">
        <v>0.46351799999999999</v>
      </c>
      <c r="M12732" s="41">
        <v>0.43489</v>
      </c>
      <c r="N12732" s="41">
        <v>0.46675499999999998</v>
      </c>
    </row>
    <row r="12733" spans="1:14" x14ac:dyDescent="0.25">
      <c r="A12733" s="40">
        <v>2021</v>
      </c>
      <c r="B12733" s="40" t="s">
        <v>234</v>
      </c>
      <c r="C12733" s="40" t="s">
        <v>235</v>
      </c>
      <c r="D12733" s="39">
        <v>111001092410</v>
      </c>
      <c r="E12733" s="40">
        <v>26</v>
      </c>
      <c r="F12733" s="40">
        <v>240</v>
      </c>
      <c r="G12733" s="40">
        <v>187</v>
      </c>
      <c r="H12733" s="40" t="s">
        <v>181</v>
      </c>
      <c r="I12733" s="41">
        <v>0.57298700000000002</v>
      </c>
      <c r="J12733" s="41">
        <v>0.52121499999999998</v>
      </c>
      <c r="K12733" s="41">
        <v>0.49890000000000001</v>
      </c>
      <c r="L12733" s="41">
        <v>0.51295199999999996</v>
      </c>
      <c r="M12733" s="41">
        <v>0.49736000000000002</v>
      </c>
      <c r="N12733" s="41">
        <v>0.52427100000000004</v>
      </c>
    </row>
    <row r="12734" spans="1:14" x14ac:dyDescent="0.25">
      <c r="A12734" s="40">
        <v>2021</v>
      </c>
      <c r="B12734" s="40" t="s">
        <v>234</v>
      </c>
      <c r="C12734" s="40" t="s">
        <v>235</v>
      </c>
      <c r="D12734" s="39">
        <v>111001015911</v>
      </c>
      <c r="E12734" s="40">
        <v>26</v>
      </c>
      <c r="F12734" s="40">
        <v>289</v>
      </c>
      <c r="G12734" s="40">
        <v>206</v>
      </c>
      <c r="H12734" s="40" t="s">
        <v>181</v>
      </c>
      <c r="I12734" s="41">
        <v>0.57476499999999997</v>
      </c>
      <c r="J12734" s="41">
        <v>0.513625</v>
      </c>
      <c r="K12734" s="41">
        <v>0.49327100000000002</v>
      </c>
      <c r="L12734" s="41">
        <v>0.51257600000000003</v>
      </c>
      <c r="M12734" s="41">
        <v>0.49038799999999999</v>
      </c>
      <c r="N12734" s="41">
        <v>0.52100800000000003</v>
      </c>
    </row>
    <row r="12735" spans="1:14" x14ac:dyDescent="0.25">
      <c r="A12735" s="40">
        <v>2021</v>
      </c>
      <c r="B12735" s="40" t="s">
        <v>234</v>
      </c>
      <c r="C12735" s="40" t="s">
        <v>235</v>
      </c>
      <c r="D12735" s="39">
        <v>111001044385</v>
      </c>
      <c r="E12735" s="40">
        <v>26</v>
      </c>
      <c r="F12735" s="40">
        <v>490</v>
      </c>
      <c r="G12735" s="40">
        <v>338</v>
      </c>
      <c r="H12735" s="40" t="s">
        <v>181</v>
      </c>
      <c r="I12735" s="41">
        <v>0.58093799999999995</v>
      </c>
      <c r="J12735" s="41">
        <v>0.54228100000000001</v>
      </c>
      <c r="K12735" s="41">
        <v>0.51752500000000001</v>
      </c>
      <c r="L12735" s="41">
        <v>0.53220299999999998</v>
      </c>
      <c r="M12735" s="41">
        <v>0.50663899999999995</v>
      </c>
      <c r="N12735" s="41">
        <v>0.54042100000000004</v>
      </c>
    </row>
    <row r="12736" spans="1:14" x14ac:dyDescent="0.25">
      <c r="A12736" s="40">
        <v>2021</v>
      </c>
      <c r="B12736" s="40" t="s">
        <v>106</v>
      </c>
      <c r="C12736" s="40" t="s">
        <v>358</v>
      </c>
      <c r="D12736" s="39">
        <v>176001006119</v>
      </c>
      <c r="E12736" s="40">
        <v>26</v>
      </c>
      <c r="F12736" s="40">
        <v>61</v>
      </c>
      <c r="G12736" s="40">
        <v>54</v>
      </c>
      <c r="H12736" s="40" t="s">
        <v>181</v>
      </c>
      <c r="I12736" s="41">
        <v>0.58750000000000002</v>
      </c>
      <c r="J12736" s="41">
        <v>0.51940600000000003</v>
      </c>
      <c r="K12736" s="41">
        <v>0.529088</v>
      </c>
      <c r="L12736" s="41">
        <v>0.52947299999999997</v>
      </c>
      <c r="M12736" s="41">
        <v>0.53914700000000004</v>
      </c>
      <c r="N12736" s="41">
        <v>0.54119600000000001</v>
      </c>
    </row>
    <row r="12737" spans="1:14" x14ac:dyDescent="0.25">
      <c r="A12737" s="40">
        <v>2021</v>
      </c>
      <c r="B12737" s="40" t="s">
        <v>324</v>
      </c>
      <c r="C12737" s="40" t="s">
        <v>799</v>
      </c>
      <c r="D12737" s="39">
        <v>163111000138</v>
      </c>
      <c r="E12737" s="40">
        <v>26</v>
      </c>
      <c r="F12737" s="40">
        <v>25</v>
      </c>
      <c r="G12737" s="40">
        <v>24</v>
      </c>
      <c r="H12737" s="40" t="s">
        <v>181</v>
      </c>
      <c r="I12737" s="41">
        <v>0.59836800000000001</v>
      </c>
      <c r="J12737" s="41">
        <v>0.53933299999999995</v>
      </c>
      <c r="K12737" s="41">
        <v>0.57042599999999999</v>
      </c>
      <c r="L12737" s="41">
        <v>0.56088400000000005</v>
      </c>
      <c r="M12737" s="41">
        <v>0.50174099999999999</v>
      </c>
      <c r="N12737" s="41">
        <v>0.56221299999999996</v>
      </c>
    </row>
    <row r="12738" spans="1:14" x14ac:dyDescent="0.25">
      <c r="A12738" s="40">
        <v>2021</v>
      </c>
      <c r="B12738" s="40" t="s">
        <v>163</v>
      </c>
      <c r="C12738" s="40" t="s">
        <v>344</v>
      </c>
      <c r="D12738" s="39">
        <v>170001000180</v>
      </c>
      <c r="E12738" s="40">
        <v>26</v>
      </c>
      <c r="F12738" s="40">
        <v>24</v>
      </c>
      <c r="G12738" s="40">
        <v>24</v>
      </c>
      <c r="H12738" s="40" t="s">
        <v>181</v>
      </c>
      <c r="I12738" s="41">
        <v>0.57018400000000002</v>
      </c>
      <c r="J12738" s="41">
        <v>0.505548</v>
      </c>
      <c r="K12738" s="41">
        <v>0.49619799999999997</v>
      </c>
      <c r="L12738" s="41">
        <v>0.53309499999999999</v>
      </c>
      <c r="M12738" s="41">
        <v>0.52927999999999997</v>
      </c>
      <c r="N12738" s="41">
        <v>0.52648899999999998</v>
      </c>
    </row>
    <row r="12739" spans="1:14" x14ac:dyDescent="0.25">
      <c r="A12739" s="40">
        <v>2021</v>
      </c>
      <c r="B12739" s="40" t="s">
        <v>158</v>
      </c>
      <c r="C12739" s="40" t="s">
        <v>335</v>
      </c>
      <c r="D12739" s="39">
        <v>168276000720</v>
      </c>
      <c r="E12739" s="40">
        <v>26</v>
      </c>
      <c r="F12739" s="40">
        <v>55</v>
      </c>
      <c r="G12739" s="40">
        <v>49</v>
      </c>
      <c r="H12739" s="40" t="s">
        <v>181</v>
      </c>
      <c r="I12739" s="41">
        <v>0.68161499999999997</v>
      </c>
      <c r="J12739" s="41">
        <v>0.63114999999999999</v>
      </c>
      <c r="K12739" s="41">
        <v>0.58168299999999995</v>
      </c>
      <c r="L12739" s="41">
        <v>0.58753200000000005</v>
      </c>
      <c r="M12739" s="41">
        <v>0.59674400000000005</v>
      </c>
      <c r="N12739" s="41">
        <v>0.618668</v>
      </c>
    </row>
    <row r="12740" spans="1:14" x14ac:dyDescent="0.25">
      <c r="A12740" s="40">
        <v>2021</v>
      </c>
      <c r="B12740" s="40" t="s">
        <v>158</v>
      </c>
      <c r="C12740" s="40" t="s">
        <v>335</v>
      </c>
      <c r="D12740" s="39">
        <v>168276001394</v>
      </c>
      <c r="E12740" s="40">
        <v>26</v>
      </c>
      <c r="F12740" s="40">
        <v>38</v>
      </c>
      <c r="G12740" s="40">
        <v>33</v>
      </c>
      <c r="H12740" s="40" t="s">
        <v>181</v>
      </c>
      <c r="I12740" s="41">
        <v>0.62802899999999995</v>
      </c>
      <c r="J12740" s="41">
        <v>0.62955399999999995</v>
      </c>
      <c r="K12740" s="41">
        <v>0.58941900000000003</v>
      </c>
      <c r="L12740" s="41">
        <v>0.60958900000000005</v>
      </c>
      <c r="M12740" s="41">
        <v>0.57742599999999999</v>
      </c>
      <c r="N12740" s="41">
        <v>0.61132299999999995</v>
      </c>
    </row>
    <row r="12741" spans="1:14" x14ac:dyDescent="0.25">
      <c r="A12741" s="40">
        <v>2021</v>
      </c>
      <c r="B12741" s="40" t="s">
        <v>79</v>
      </c>
      <c r="C12741" s="40" t="s">
        <v>191</v>
      </c>
      <c r="D12741" s="39">
        <v>105088002918</v>
      </c>
      <c r="E12741" s="40">
        <v>26</v>
      </c>
      <c r="F12741" s="40">
        <v>41</v>
      </c>
      <c r="G12741" s="40">
        <v>37</v>
      </c>
      <c r="H12741" s="40" t="s">
        <v>181</v>
      </c>
      <c r="I12741" s="41">
        <v>0.62974799999999997</v>
      </c>
      <c r="J12741" s="41">
        <v>0.57308899999999996</v>
      </c>
      <c r="K12741" s="41">
        <v>0.53944300000000001</v>
      </c>
      <c r="L12741" s="41">
        <v>0.543547</v>
      </c>
      <c r="M12741" s="41">
        <v>0.53634999999999999</v>
      </c>
      <c r="N12741" s="41">
        <v>0.56875600000000004</v>
      </c>
    </row>
    <row r="12742" spans="1:14" x14ac:dyDescent="0.25">
      <c r="A12742" s="40">
        <v>2021</v>
      </c>
      <c r="B12742" s="40" t="s">
        <v>230</v>
      </c>
      <c r="C12742" s="40" t="s">
        <v>231</v>
      </c>
      <c r="D12742" s="39">
        <v>108001078653</v>
      </c>
      <c r="E12742" s="40">
        <v>26</v>
      </c>
      <c r="F12742" s="40">
        <v>46</v>
      </c>
      <c r="G12742" s="40">
        <v>42</v>
      </c>
      <c r="H12742" s="40" t="s">
        <v>181</v>
      </c>
      <c r="I12742" s="41">
        <v>0.60318000000000005</v>
      </c>
      <c r="J12742" s="41">
        <v>0.54440500000000003</v>
      </c>
      <c r="K12742" s="41">
        <v>0.49738700000000002</v>
      </c>
      <c r="L12742" s="41">
        <v>0.54129799999999995</v>
      </c>
      <c r="M12742" s="41">
        <v>0.491618</v>
      </c>
      <c r="N12742" s="41">
        <v>0.54234099999999996</v>
      </c>
    </row>
    <row r="12743" spans="1:14" x14ac:dyDescent="0.25">
      <c r="A12743" s="40">
        <v>2021</v>
      </c>
      <c r="B12743" s="40" t="s">
        <v>79</v>
      </c>
      <c r="C12743" s="40" t="s">
        <v>425</v>
      </c>
      <c r="D12743" s="39">
        <v>205861000398</v>
      </c>
      <c r="E12743" s="40">
        <v>26</v>
      </c>
      <c r="F12743" s="40">
        <v>7</v>
      </c>
      <c r="G12743" s="40">
        <v>4</v>
      </c>
      <c r="H12743" s="40" t="s">
        <v>182</v>
      </c>
      <c r="I12743" s="41"/>
      <c r="J12743" s="41"/>
      <c r="K12743" s="41"/>
      <c r="L12743" s="41"/>
      <c r="M12743" s="41"/>
      <c r="N12743" s="41"/>
    </row>
    <row r="12744" spans="1:14" x14ac:dyDescent="0.25">
      <c r="A12744" s="40">
        <v>2021</v>
      </c>
      <c r="B12744" s="40" t="s">
        <v>79</v>
      </c>
      <c r="C12744" s="40" t="s">
        <v>412</v>
      </c>
      <c r="D12744" s="39">
        <v>205541000403</v>
      </c>
      <c r="E12744" s="40">
        <v>26</v>
      </c>
      <c r="F12744" s="40">
        <v>43</v>
      </c>
      <c r="G12744" s="40">
        <v>40</v>
      </c>
      <c r="H12744" s="40" t="s">
        <v>181</v>
      </c>
      <c r="I12744" s="41">
        <v>0.58082</v>
      </c>
      <c r="J12744" s="41">
        <v>0.51080899999999996</v>
      </c>
      <c r="K12744" s="41">
        <v>0.52542999999999995</v>
      </c>
      <c r="L12744" s="41">
        <v>0.54500300000000002</v>
      </c>
      <c r="M12744" s="41">
        <v>0.54108100000000003</v>
      </c>
      <c r="N12744" s="41">
        <v>0.54055900000000001</v>
      </c>
    </row>
    <row r="12745" spans="1:14" x14ac:dyDescent="0.25">
      <c r="A12745" s="40">
        <v>2021</v>
      </c>
      <c r="B12745" s="40" t="s">
        <v>230</v>
      </c>
      <c r="C12745" s="40" t="s">
        <v>644</v>
      </c>
      <c r="D12745" s="39">
        <v>108520000041</v>
      </c>
      <c r="E12745" s="40">
        <v>26</v>
      </c>
      <c r="F12745" s="40">
        <v>37</v>
      </c>
      <c r="G12745" s="40">
        <v>34</v>
      </c>
      <c r="H12745" s="40" t="s">
        <v>181</v>
      </c>
      <c r="I12745" s="41">
        <v>0.55791800000000003</v>
      </c>
      <c r="J12745" s="41">
        <v>0.55896199999999996</v>
      </c>
      <c r="K12745" s="41">
        <v>0.45266600000000001</v>
      </c>
      <c r="L12745" s="41">
        <v>0.50100599999999995</v>
      </c>
      <c r="M12745" s="41">
        <v>0.48445700000000003</v>
      </c>
      <c r="N12745" s="41">
        <v>0.51508600000000004</v>
      </c>
    </row>
    <row r="12746" spans="1:14" x14ac:dyDescent="0.25">
      <c r="A12746" s="40">
        <v>2021</v>
      </c>
      <c r="B12746" s="40" t="s">
        <v>234</v>
      </c>
      <c r="C12746" s="40" t="s">
        <v>235</v>
      </c>
      <c r="D12746" s="39">
        <v>111001027391</v>
      </c>
      <c r="E12746" s="40">
        <v>26</v>
      </c>
      <c r="F12746" s="40">
        <v>114</v>
      </c>
      <c r="G12746" s="40">
        <v>45</v>
      </c>
      <c r="H12746" s="40" t="s">
        <v>181</v>
      </c>
      <c r="I12746" s="41">
        <v>0.61563699999999999</v>
      </c>
      <c r="J12746" s="41">
        <v>0.55002099999999998</v>
      </c>
      <c r="K12746" s="41">
        <v>0.53290000000000004</v>
      </c>
      <c r="L12746" s="41">
        <v>0.53922400000000004</v>
      </c>
      <c r="M12746" s="41">
        <v>0.55032999999999999</v>
      </c>
      <c r="N12746" s="41">
        <v>0.55874400000000002</v>
      </c>
    </row>
    <row r="12747" spans="1:14" x14ac:dyDescent="0.25">
      <c r="A12747" s="40">
        <v>2021</v>
      </c>
      <c r="B12747" s="40" t="s">
        <v>234</v>
      </c>
      <c r="C12747" s="40" t="s">
        <v>235</v>
      </c>
      <c r="D12747" s="39">
        <v>111001047678</v>
      </c>
      <c r="E12747" s="40">
        <v>26</v>
      </c>
      <c r="F12747" s="40">
        <v>132</v>
      </c>
      <c r="G12747" s="40">
        <v>82</v>
      </c>
      <c r="H12747" s="40" t="s">
        <v>181</v>
      </c>
      <c r="I12747" s="41">
        <v>0.56925499999999996</v>
      </c>
      <c r="J12747" s="41">
        <v>0.50686200000000003</v>
      </c>
      <c r="K12747" s="41">
        <v>0.49482199999999998</v>
      </c>
      <c r="L12747" s="41">
        <v>0.50714899999999996</v>
      </c>
      <c r="M12747" s="41">
        <v>0.50326700000000002</v>
      </c>
      <c r="N12747" s="41">
        <v>0.51827199999999995</v>
      </c>
    </row>
    <row r="12748" spans="1:14" x14ac:dyDescent="0.25">
      <c r="A12748" s="40">
        <v>2021</v>
      </c>
      <c r="B12748" s="40" t="s">
        <v>120</v>
      </c>
      <c r="C12748" s="40" t="s">
        <v>266</v>
      </c>
      <c r="D12748" s="39">
        <v>120045000210</v>
      </c>
      <c r="E12748" s="40">
        <v>26</v>
      </c>
      <c r="F12748" s="40">
        <v>29</v>
      </c>
      <c r="G12748" s="40">
        <v>25</v>
      </c>
      <c r="H12748" s="40" t="s">
        <v>181</v>
      </c>
      <c r="I12748" s="41">
        <v>0.53292300000000004</v>
      </c>
      <c r="J12748" s="41">
        <v>0.51885899999999996</v>
      </c>
      <c r="K12748" s="41">
        <v>0.465974</v>
      </c>
      <c r="L12748" s="41">
        <v>0.51690700000000001</v>
      </c>
      <c r="M12748" s="41">
        <v>0.47442000000000001</v>
      </c>
      <c r="N12748" s="41">
        <v>0.50603200000000004</v>
      </c>
    </row>
    <row r="12749" spans="1:14" x14ac:dyDescent="0.25">
      <c r="A12749" s="40">
        <v>2021</v>
      </c>
      <c r="B12749" s="40" t="s">
        <v>91</v>
      </c>
      <c r="C12749" s="40" t="s">
        <v>593</v>
      </c>
      <c r="D12749" s="39">
        <v>125486000187</v>
      </c>
      <c r="E12749" s="40">
        <v>26</v>
      </c>
      <c r="F12749" s="40">
        <v>23</v>
      </c>
      <c r="G12749" s="40">
        <v>18</v>
      </c>
      <c r="H12749" s="40" t="s">
        <v>181</v>
      </c>
      <c r="I12749" s="41">
        <v>0.58627700000000005</v>
      </c>
      <c r="J12749" s="41">
        <v>0.57607399999999997</v>
      </c>
      <c r="K12749" s="41">
        <v>0.51489600000000002</v>
      </c>
      <c r="L12749" s="41">
        <v>0.57356499999999999</v>
      </c>
      <c r="M12749" s="41">
        <v>0.55110199999999998</v>
      </c>
      <c r="N12749" s="41">
        <v>0.56181000000000003</v>
      </c>
    </row>
    <row r="12750" spans="1:14" x14ac:dyDescent="0.25">
      <c r="A12750" s="40">
        <v>2021</v>
      </c>
      <c r="B12750" s="40" t="s">
        <v>290</v>
      </c>
      <c r="C12750" s="40" t="s">
        <v>291</v>
      </c>
      <c r="D12750" s="39">
        <v>127001004107</v>
      </c>
      <c r="E12750" s="40">
        <v>26</v>
      </c>
      <c r="F12750" s="40">
        <v>49</v>
      </c>
      <c r="G12750" s="40">
        <v>40</v>
      </c>
      <c r="H12750" s="40" t="s">
        <v>181</v>
      </c>
      <c r="I12750" s="41">
        <v>0.49055300000000002</v>
      </c>
      <c r="J12750" s="41">
        <v>0.425481</v>
      </c>
      <c r="K12750" s="41">
        <v>0.41811900000000002</v>
      </c>
      <c r="L12750" s="41">
        <v>0.43513200000000002</v>
      </c>
      <c r="M12750" s="41">
        <v>0.46544000000000002</v>
      </c>
      <c r="N12750" s="41">
        <v>0.44409900000000002</v>
      </c>
    </row>
    <row r="12751" spans="1:14" x14ac:dyDescent="0.25">
      <c r="A12751" s="40">
        <v>2021</v>
      </c>
      <c r="B12751" s="40" t="s">
        <v>158</v>
      </c>
      <c r="C12751" s="40" t="s">
        <v>217</v>
      </c>
      <c r="D12751" s="39">
        <v>168615000262</v>
      </c>
      <c r="E12751" s="40">
        <v>26</v>
      </c>
      <c r="F12751" s="40">
        <v>39</v>
      </c>
      <c r="G12751" s="40">
        <v>36</v>
      </c>
      <c r="H12751" s="40" t="s">
        <v>181</v>
      </c>
      <c r="I12751" s="41">
        <v>0.56457000000000002</v>
      </c>
      <c r="J12751" s="41">
        <v>0.52006200000000002</v>
      </c>
      <c r="K12751" s="41">
        <v>0.49795600000000001</v>
      </c>
      <c r="L12751" s="41">
        <v>0.53637000000000001</v>
      </c>
      <c r="M12751" s="41">
        <v>0.52384799999999998</v>
      </c>
      <c r="N12751" s="41">
        <v>0.52928600000000003</v>
      </c>
    </row>
    <row r="12752" spans="1:14" x14ac:dyDescent="0.25">
      <c r="A12752" s="40">
        <v>2021</v>
      </c>
      <c r="B12752" s="40" t="s">
        <v>79</v>
      </c>
      <c r="C12752" s="40" t="s">
        <v>385</v>
      </c>
      <c r="D12752" s="39">
        <v>105308000253</v>
      </c>
      <c r="E12752" s="40">
        <v>26</v>
      </c>
      <c r="F12752" s="40">
        <v>117</v>
      </c>
      <c r="G12752" s="40">
        <v>100</v>
      </c>
      <c r="H12752" s="40" t="s">
        <v>181</v>
      </c>
      <c r="I12752" s="41">
        <v>0.63223700000000005</v>
      </c>
      <c r="J12752" s="41">
        <v>0.55774800000000002</v>
      </c>
      <c r="K12752" s="41">
        <v>0.54040200000000005</v>
      </c>
      <c r="L12752" s="41">
        <v>0.54687300000000005</v>
      </c>
      <c r="M12752" s="41">
        <v>0.54991100000000004</v>
      </c>
      <c r="N12752" s="41">
        <v>0.56782299999999997</v>
      </c>
    </row>
    <row r="12753" spans="1:14" x14ac:dyDescent="0.25">
      <c r="A12753" s="40">
        <v>2021</v>
      </c>
      <c r="B12753" s="40" t="s">
        <v>79</v>
      </c>
      <c r="C12753" s="40" t="s">
        <v>177</v>
      </c>
      <c r="D12753" s="39">
        <v>105001002119</v>
      </c>
      <c r="E12753" s="40">
        <v>26</v>
      </c>
      <c r="F12753" s="40">
        <v>73</v>
      </c>
      <c r="G12753" s="40">
        <v>65</v>
      </c>
      <c r="H12753" s="40" t="s">
        <v>181</v>
      </c>
      <c r="I12753" s="41">
        <v>0.60751900000000003</v>
      </c>
      <c r="J12753" s="41">
        <v>0.54257699999999998</v>
      </c>
      <c r="K12753" s="41">
        <v>0.534883</v>
      </c>
      <c r="L12753" s="41">
        <v>0.526644</v>
      </c>
      <c r="M12753" s="41">
        <v>0.53286800000000001</v>
      </c>
      <c r="N12753" s="41">
        <v>0.55136399999999997</v>
      </c>
    </row>
    <row r="12754" spans="1:14" x14ac:dyDescent="0.25">
      <c r="A12754" s="40">
        <v>2021</v>
      </c>
      <c r="B12754" s="40" t="s">
        <v>79</v>
      </c>
      <c r="C12754" s="40" t="s">
        <v>192</v>
      </c>
      <c r="D12754" s="39">
        <v>105091000012</v>
      </c>
      <c r="E12754" s="40">
        <v>26</v>
      </c>
      <c r="F12754" s="40">
        <v>54</v>
      </c>
      <c r="G12754" s="40">
        <v>46</v>
      </c>
      <c r="H12754" s="40" t="s">
        <v>181</v>
      </c>
      <c r="I12754" s="41">
        <v>0.58893700000000004</v>
      </c>
      <c r="J12754" s="41">
        <v>0.50550799999999996</v>
      </c>
      <c r="K12754" s="41">
        <v>0.51009000000000004</v>
      </c>
      <c r="L12754" s="41">
        <v>0.48855100000000001</v>
      </c>
      <c r="M12754" s="41">
        <v>0.49144300000000002</v>
      </c>
      <c r="N12754" s="41">
        <v>0.52082300000000004</v>
      </c>
    </row>
    <row r="12755" spans="1:14" x14ac:dyDescent="0.25">
      <c r="A12755" s="40">
        <v>2021</v>
      </c>
      <c r="B12755" s="40" t="s">
        <v>158</v>
      </c>
      <c r="C12755" s="40" t="s">
        <v>812</v>
      </c>
      <c r="D12755" s="39">
        <v>168255000011</v>
      </c>
      <c r="E12755" s="40">
        <v>26</v>
      </c>
      <c r="F12755" s="40">
        <v>63</v>
      </c>
      <c r="G12755" s="40">
        <v>61</v>
      </c>
      <c r="H12755" s="40" t="s">
        <v>181</v>
      </c>
      <c r="I12755" s="41">
        <v>0.62632500000000002</v>
      </c>
      <c r="J12755" s="41">
        <v>0.592754</v>
      </c>
      <c r="K12755" s="41">
        <v>0.54016699999999995</v>
      </c>
      <c r="L12755" s="41">
        <v>0.556724</v>
      </c>
      <c r="M12755" s="41">
        <v>0.53447900000000004</v>
      </c>
      <c r="N12755" s="41">
        <v>0.57556799999999997</v>
      </c>
    </row>
    <row r="12756" spans="1:14" x14ac:dyDescent="0.25">
      <c r="A12756" s="40">
        <v>2021</v>
      </c>
      <c r="B12756" s="40" t="s">
        <v>91</v>
      </c>
      <c r="C12756" s="40" t="s">
        <v>813</v>
      </c>
      <c r="D12756" s="39">
        <v>125781000121</v>
      </c>
      <c r="E12756" s="40">
        <v>26</v>
      </c>
      <c r="F12756" s="40">
        <v>56</v>
      </c>
      <c r="G12756" s="40">
        <v>53</v>
      </c>
      <c r="H12756" s="40" t="s">
        <v>181</v>
      </c>
      <c r="I12756" s="41">
        <v>0.63727400000000001</v>
      </c>
      <c r="J12756" s="41">
        <v>0.59818300000000002</v>
      </c>
      <c r="K12756" s="41">
        <v>0.54433699999999996</v>
      </c>
      <c r="L12756" s="41">
        <v>0.55714799999999998</v>
      </c>
      <c r="M12756" s="41">
        <v>0.55861799999999995</v>
      </c>
      <c r="N12756" s="41">
        <v>0.58226500000000003</v>
      </c>
    </row>
    <row r="12757" spans="1:14" x14ac:dyDescent="0.25">
      <c r="A12757" s="40">
        <v>2021</v>
      </c>
      <c r="B12757" s="40" t="s">
        <v>91</v>
      </c>
      <c r="C12757" s="40" t="s">
        <v>285</v>
      </c>
      <c r="D12757" s="39">
        <v>125785000100</v>
      </c>
      <c r="E12757" s="40">
        <v>26</v>
      </c>
      <c r="F12757" s="40">
        <v>55</v>
      </c>
      <c r="G12757" s="40">
        <v>47</v>
      </c>
      <c r="H12757" s="40" t="s">
        <v>181</v>
      </c>
      <c r="I12757" s="41">
        <v>0.64815999999999996</v>
      </c>
      <c r="J12757" s="41">
        <v>0.63520299999999996</v>
      </c>
      <c r="K12757" s="41">
        <v>0.59555100000000005</v>
      </c>
      <c r="L12757" s="41">
        <v>0.58538900000000005</v>
      </c>
      <c r="M12757" s="41">
        <v>0.56165200000000004</v>
      </c>
      <c r="N12757" s="41">
        <v>0.61188900000000002</v>
      </c>
    </row>
    <row r="12758" spans="1:14" x14ac:dyDescent="0.25">
      <c r="A12758" s="40">
        <v>2021</v>
      </c>
      <c r="B12758" s="40" t="s">
        <v>119</v>
      </c>
      <c r="C12758" s="40" t="s">
        <v>815</v>
      </c>
      <c r="D12758" s="39">
        <v>185325000597</v>
      </c>
      <c r="E12758" s="40">
        <v>26</v>
      </c>
      <c r="F12758" s="40">
        <v>29</v>
      </c>
      <c r="G12758" s="40">
        <v>28</v>
      </c>
      <c r="H12758" s="40" t="s">
        <v>181</v>
      </c>
      <c r="I12758" s="41">
        <v>0.62748800000000005</v>
      </c>
      <c r="J12758" s="41">
        <v>0.59321100000000004</v>
      </c>
      <c r="K12758" s="41">
        <v>0.53139099999999995</v>
      </c>
      <c r="L12758" s="41">
        <v>0.57849899999999999</v>
      </c>
      <c r="M12758" s="41">
        <v>0.56704600000000005</v>
      </c>
      <c r="N12758" s="41">
        <v>0.58144700000000005</v>
      </c>
    </row>
    <row r="12759" spans="1:14" x14ac:dyDescent="0.25">
      <c r="A12759" s="40">
        <v>2021</v>
      </c>
      <c r="B12759" s="40" t="s">
        <v>143</v>
      </c>
      <c r="C12759" s="40" t="s">
        <v>311</v>
      </c>
      <c r="D12759" s="39">
        <v>350001003055</v>
      </c>
      <c r="E12759" s="40">
        <v>26</v>
      </c>
      <c r="F12759" s="40">
        <v>10</v>
      </c>
      <c r="G12759" s="40">
        <v>9</v>
      </c>
      <c r="H12759" s="40" t="s">
        <v>181</v>
      </c>
      <c r="I12759" s="41">
        <v>0.59186000000000005</v>
      </c>
      <c r="J12759" s="41">
        <v>0.62686799999999998</v>
      </c>
      <c r="K12759" s="41">
        <v>0.54180300000000003</v>
      </c>
      <c r="L12759" s="41">
        <v>0.57277800000000001</v>
      </c>
      <c r="M12759" s="41">
        <v>0.555504</v>
      </c>
      <c r="N12759" s="41">
        <v>0.58118700000000001</v>
      </c>
    </row>
    <row r="12760" spans="1:14" x14ac:dyDescent="0.25">
      <c r="A12760" s="40">
        <v>2021</v>
      </c>
      <c r="B12760" s="40" t="s">
        <v>313</v>
      </c>
      <c r="C12760" s="40" t="s">
        <v>317</v>
      </c>
      <c r="D12760" s="39">
        <v>152835004567</v>
      </c>
      <c r="E12760" s="40">
        <v>26</v>
      </c>
      <c r="F12760" s="40">
        <v>40</v>
      </c>
      <c r="G12760" s="40">
        <v>31</v>
      </c>
      <c r="H12760" s="40" t="s">
        <v>181</v>
      </c>
      <c r="I12760" s="41">
        <v>0.52563800000000005</v>
      </c>
      <c r="J12760" s="41">
        <v>0.45488200000000001</v>
      </c>
      <c r="K12760" s="41">
        <v>0.45643699999999998</v>
      </c>
      <c r="L12760" s="41">
        <v>0.48119299999999998</v>
      </c>
      <c r="M12760" s="41">
        <v>0.44352000000000003</v>
      </c>
      <c r="N12760" s="41">
        <v>0.476767</v>
      </c>
    </row>
    <row r="12761" spans="1:14" x14ac:dyDescent="0.25">
      <c r="A12761" s="40">
        <v>2021</v>
      </c>
      <c r="B12761" s="40" t="s">
        <v>79</v>
      </c>
      <c r="C12761" s="40" t="s">
        <v>203</v>
      </c>
      <c r="D12761" s="39">
        <v>205240000106</v>
      </c>
      <c r="E12761" s="40">
        <v>26</v>
      </c>
      <c r="F12761" s="40">
        <v>108</v>
      </c>
      <c r="G12761" s="40">
        <v>105</v>
      </c>
      <c r="H12761" s="40" t="s">
        <v>181</v>
      </c>
      <c r="I12761" s="41">
        <v>0.59077299999999999</v>
      </c>
      <c r="J12761" s="41">
        <v>0.52462799999999998</v>
      </c>
      <c r="K12761" s="41">
        <v>0.50948800000000005</v>
      </c>
      <c r="L12761" s="41">
        <v>0.52148600000000001</v>
      </c>
      <c r="M12761" s="41">
        <v>0.48865799999999998</v>
      </c>
      <c r="N12761" s="41">
        <v>0.53290700000000002</v>
      </c>
    </row>
    <row r="12762" spans="1:14" x14ac:dyDescent="0.25">
      <c r="A12762" s="40">
        <v>2021</v>
      </c>
      <c r="B12762" s="40" t="s">
        <v>261</v>
      </c>
      <c r="C12762" s="40" t="s">
        <v>819</v>
      </c>
      <c r="D12762" s="39">
        <v>118150001758</v>
      </c>
      <c r="E12762" s="40">
        <v>26</v>
      </c>
      <c r="F12762" s="40">
        <v>144</v>
      </c>
      <c r="G12762" s="40">
        <v>120</v>
      </c>
      <c r="H12762" s="40" t="s">
        <v>181</v>
      </c>
      <c r="I12762" s="41">
        <v>0.54302700000000004</v>
      </c>
      <c r="J12762" s="41">
        <v>0.50975800000000004</v>
      </c>
      <c r="K12762" s="41">
        <v>0.478821</v>
      </c>
      <c r="L12762" s="41">
        <v>0.48914999999999997</v>
      </c>
      <c r="M12762" s="41">
        <v>0.45418599999999998</v>
      </c>
      <c r="N12762" s="41">
        <v>0.50126499999999996</v>
      </c>
    </row>
    <row r="12763" spans="1:14" x14ac:dyDescent="0.25">
      <c r="A12763" s="40">
        <v>2021</v>
      </c>
      <c r="B12763" s="40" t="s">
        <v>106</v>
      </c>
      <c r="C12763" s="40" t="s">
        <v>358</v>
      </c>
      <c r="D12763" s="39">
        <v>176001001664</v>
      </c>
      <c r="E12763" s="40">
        <v>26</v>
      </c>
      <c r="F12763" s="40">
        <v>111</v>
      </c>
      <c r="G12763" s="40">
        <v>97</v>
      </c>
      <c r="H12763" s="40" t="s">
        <v>181</v>
      </c>
      <c r="I12763" s="41">
        <v>0.57650000000000001</v>
      </c>
      <c r="J12763" s="41">
        <v>0.51940200000000003</v>
      </c>
      <c r="K12763" s="41">
        <v>0.48187000000000002</v>
      </c>
      <c r="L12763" s="41">
        <v>0.498859</v>
      </c>
      <c r="M12763" s="41">
        <v>0.48906300000000003</v>
      </c>
      <c r="N12763" s="41">
        <v>0.51684300000000005</v>
      </c>
    </row>
    <row r="12764" spans="1:14" x14ac:dyDescent="0.25">
      <c r="A12764" s="40">
        <v>2021</v>
      </c>
      <c r="B12764" s="40" t="s">
        <v>154</v>
      </c>
      <c r="C12764" s="40" t="s">
        <v>332</v>
      </c>
      <c r="D12764" s="39">
        <v>166594000213</v>
      </c>
      <c r="E12764" s="40">
        <v>26</v>
      </c>
      <c r="F12764" s="40">
        <v>50</v>
      </c>
      <c r="G12764" s="40">
        <v>46</v>
      </c>
      <c r="H12764" s="40" t="s">
        <v>181</v>
      </c>
      <c r="I12764" s="41">
        <v>0.57000600000000001</v>
      </c>
      <c r="J12764" s="41">
        <v>0.497614</v>
      </c>
      <c r="K12764" s="41">
        <v>0.52770600000000001</v>
      </c>
      <c r="L12764" s="41">
        <v>0.52293699999999999</v>
      </c>
      <c r="M12764" s="41">
        <v>0.51377700000000004</v>
      </c>
      <c r="N12764" s="41">
        <v>0.52835100000000002</v>
      </c>
    </row>
    <row r="12765" spans="1:14" x14ac:dyDescent="0.25">
      <c r="A12765" s="40">
        <v>2021</v>
      </c>
      <c r="B12765" s="40" t="s">
        <v>245</v>
      </c>
      <c r="C12765" s="40" t="s">
        <v>438</v>
      </c>
      <c r="D12765" s="39">
        <v>115531000015</v>
      </c>
      <c r="E12765" s="40">
        <v>26</v>
      </c>
      <c r="F12765" s="40">
        <v>5</v>
      </c>
      <c r="G12765" s="40">
        <v>5</v>
      </c>
      <c r="H12765" s="40" t="s">
        <v>182</v>
      </c>
      <c r="I12765" s="41"/>
      <c r="J12765" s="41"/>
      <c r="K12765" s="41"/>
      <c r="L12765" s="41"/>
      <c r="M12765" s="41"/>
      <c r="N12765" s="41"/>
    </row>
    <row r="12766" spans="1:14" x14ac:dyDescent="0.25">
      <c r="A12766" s="40">
        <v>2021</v>
      </c>
      <c r="B12766" s="40" t="s">
        <v>79</v>
      </c>
      <c r="C12766" s="40" t="s">
        <v>229</v>
      </c>
      <c r="D12766" s="39">
        <v>305887000650</v>
      </c>
      <c r="E12766" s="40">
        <v>26</v>
      </c>
      <c r="F12766" s="40">
        <v>236</v>
      </c>
      <c r="G12766" s="40">
        <v>220</v>
      </c>
      <c r="H12766" s="40" t="s">
        <v>181</v>
      </c>
      <c r="I12766" s="41">
        <v>0.60693699999999995</v>
      </c>
      <c r="J12766" s="41">
        <v>0.552925</v>
      </c>
      <c r="K12766" s="41">
        <v>0.507911</v>
      </c>
      <c r="L12766" s="41">
        <v>0.51127599999999995</v>
      </c>
      <c r="M12766" s="41">
        <v>0.49066500000000002</v>
      </c>
      <c r="N12766" s="41">
        <v>0.540601</v>
      </c>
    </row>
    <row r="12767" spans="1:14" x14ac:dyDescent="0.25">
      <c r="A12767" s="40">
        <v>2021</v>
      </c>
      <c r="B12767" s="40" t="s">
        <v>230</v>
      </c>
      <c r="C12767" s="40" t="s">
        <v>231</v>
      </c>
      <c r="D12767" s="39">
        <v>108001004684</v>
      </c>
      <c r="E12767" s="40">
        <v>26</v>
      </c>
      <c r="F12767" s="40">
        <v>160</v>
      </c>
      <c r="G12767" s="40">
        <v>148</v>
      </c>
      <c r="H12767" s="40" t="s">
        <v>181</v>
      </c>
      <c r="I12767" s="41">
        <v>0.54869000000000001</v>
      </c>
      <c r="J12767" s="41">
        <v>0.50904000000000005</v>
      </c>
      <c r="K12767" s="41">
        <v>0.45642899999999997</v>
      </c>
      <c r="L12767" s="41">
        <v>0.491649</v>
      </c>
      <c r="M12767" s="41">
        <v>0.49149700000000002</v>
      </c>
      <c r="N12767" s="41">
        <v>0.50068599999999996</v>
      </c>
    </row>
    <row r="12768" spans="1:14" x14ac:dyDescent="0.25">
      <c r="A12768" s="40">
        <v>2021</v>
      </c>
      <c r="B12768" s="40" t="s">
        <v>234</v>
      </c>
      <c r="C12768" s="40" t="s">
        <v>235</v>
      </c>
      <c r="D12768" s="39">
        <v>111001083011</v>
      </c>
      <c r="E12768" s="40">
        <v>26</v>
      </c>
      <c r="F12768" s="40">
        <v>394</v>
      </c>
      <c r="G12768" s="40">
        <v>257</v>
      </c>
      <c r="H12768" s="40" t="s">
        <v>181</v>
      </c>
      <c r="I12768" s="41">
        <v>0.60006199999999998</v>
      </c>
      <c r="J12768" s="41">
        <v>0.54914099999999999</v>
      </c>
      <c r="K12768" s="41">
        <v>0.53125500000000003</v>
      </c>
      <c r="L12768" s="41">
        <v>0.54220100000000004</v>
      </c>
      <c r="M12768" s="41">
        <v>0.520903</v>
      </c>
      <c r="N12768" s="41">
        <v>0.55299100000000001</v>
      </c>
    </row>
    <row r="12769" spans="1:14" x14ac:dyDescent="0.25">
      <c r="A12769" s="40">
        <v>2021</v>
      </c>
      <c r="B12769" s="40" t="s">
        <v>91</v>
      </c>
      <c r="C12769" s="40" t="s">
        <v>278</v>
      </c>
      <c r="D12769" s="39">
        <v>125430000842</v>
      </c>
      <c r="E12769" s="40">
        <v>26</v>
      </c>
      <c r="F12769" s="40">
        <v>76</v>
      </c>
      <c r="G12769" s="40">
        <v>63</v>
      </c>
      <c r="H12769" s="40" t="s">
        <v>181</v>
      </c>
      <c r="I12769" s="41">
        <v>0.60400500000000001</v>
      </c>
      <c r="J12769" s="41">
        <v>0.59423400000000004</v>
      </c>
      <c r="K12769" s="41">
        <v>0.51803200000000005</v>
      </c>
      <c r="L12769" s="41">
        <v>0.56301999999999996</v>
      </c>
      <c r="M12769" s="41">
        <v>0.58291999999999999</v>
      </c>
      <c r="N12769" s="41">
        <v>0.57082999999999995</v>
      </c>
    </row>
    <row r="12770" spans="1:14" x14ac:dyDescent="0.25">
      <c r="A12770" s="40">
        <v>2021</v>
      </c>
      <c r="B12770" s="40" t="s">
        <v>91</v>
      </c>
      <c r="C12770" s="40" t="s">
        <v>283</v>
      </c>
      <c r="D12770" s="39">
        <v>125740000346</v>
      </c>
      <c r="E12770" s="40">
        <v>26</v>
      </c>
      <c r="F12770" s="40">
        <v>57</v>
      </c>
      <c r="G12770" s="40">
        <v>49</v>
      </c>
      <c r="H12770" s="40" t="s">
        <v>181</v>
      </c>
      <c r="I12770" s="41">
        <v>0.59394899999999995</v>
      </c>
      <c r="J12770" s="41">
        <v>0.58768500000000001</v>
      </c>
      <c r="K12770" s="41">
        <v>0.54028799999999999</v>
      </c>
      <c r="L12770" s="41">
        <v>0.56504600000000005</v>
      </c>
      <c r="M12770" s="41">
        <v>0.56355200000000005</v>
      </c>
      <c r="N12770" s="41">
        <v>0.57111199999999995</v>
      </c>
    </row>
    <row r="12771" spans="1:14" x14ac:dyDescent="0.25">
      <c r="A12771" s="40">
        <v>2021</v>
      </c>
      <c r="B12771" s="40" t="s">
        <v>141</v>
      </c>
      <c r="C12771" s="40" t="s">
        <v>306</v>
      </c>
      <c r="D12771" s="39">
        <v>147245001941</v>
      </c>
      <c r="E12771" s="40">
        <v>26</v>
      </c>
      <c r="F12771" s="40">
        <v>25</v>
      </c>
      <c r="G12771" s="40">
        <v>24</v>
      </c>
      <c r="H12771" s="40" t="s">
        <v>181</v>
      </c>
      <c r="I12771" s="41">
        <v>0.54201299999999997</v>
      </c>
      <c r="J12771" s="41">
        <v>0.48535400000000001</v>
      </c>
      <c r="K12771" s="41">
        <v>0.46648099999999998</v>
      </c>
      <c r="L12771" s="41">
        <v>0.490952</v>
      </c>
      <c r="M12771" s="41">
        <v>0.44325199999999998</v>
      </c>
      <c r="N12771" s="41">
        <v>0.49212699999999998</v>
      </c>
    </row>
    <row r="12772" spans="1:14" x14ac:dyDescent="0.25">
      <c r="A12772" s="40">
        <v>2021</v>
      </c>
      <c r="B12772" s="40" t="s">
        <v>158</v>
      </c>
      <c r="C12772" s="40" t="s">
        <v>335</v>
      </c>
      <c r="D12772" s="39">
        <v>168276000151</v>
      </c>
      <c r="E12772" s="40">
        <v>26</v>
      </c>
      <c r="F12772" s="40">
        <v>61</v>
      </c>
      <c r="G12772" s="40">
        <v>57</v>
      </c>
      <c r="H12772" s="40" t="s">
        <v>180</v>
      </c>
      <c r="I12772" s="41">
        <v>0.68567400000000001</v>
      </c>
      <c r="J12772" s="41">
        <v>0.66750699999999996</v>
      </c>
      <c r="K12772" s="41">
        <v>0.58921100000000004</v>
      </c>
      <c r="L12772" s="41">
        <v>0.60653100000000004</v>
      </c>
      <c r="M12772" s="41">
        <v>0.61838700000000002</v>
      </c>
      <c r="N12772" s="41">
        <v>0.63578100000000004</v>
      </c>
    </row>
    <row r="12773" spans="1:14" x14ac:dyDescent="0.25">
      <c r="A12773" s="40">
        <v>2021</v>
      </c>
      <c r="B12773" s="40" t="s">
        <v>79</v>
      </c>
      <c r="C12773" s="40" t="s">
        <v>423</v>
      </c>
      <c r="D12773" s="39">
        <v>105837000242</v>
      </c>
      <c r="E12773" s="40">
        <v>26</v>
      </c>
      <c r="F12773" s="40">
        <v>56</v>
      </c>
      <c r="G12773" s="40">
        <v>52</v>
      </c>
      <c r="H12773" s="40" t="s">
        <v>181</v>
      </c>
      <c r="I12773" s="41">
        <v>0.52000100000000005</v>
      </c>
      <c r="J12773" s="41">
        <v>0.45727000000000001</v>
      </c>
      <c r="K12773" s="41">
        <v>0.44551099999999999</v>
      </c>
      <c r="L12773" s="41">
        <v>0.46235999999999999</v>
      </c>
      <c r="M12773" s="41">
        <v>0.44857599999999997</v>
      </c>
      <c r="N12773" s="41">
        <v>0.46953899999999998</v>
      </c>
    </row>
    <row r="12774" spans="1:14" x14ac:dyDescent="0.25">
      <c r="A12774" s="40">
        <v>2021</v>
      </c>
      <c r="B12774" s="40" t="s">
        <v>120</v>
      </c>
      <c r="C12774" s="40" t="s">
        <v>589</v>
      </c>
      <c r="D12774" s="39">
        <v>120001068194</v>
      </c>
      <c r="E12774" s="40">
        <v>26</v>
      </c>
      <c r="F12774" s="40">
        <v>87</v>
      </c>
      <c r="G12774" s="40">
        <v>78</v>
      </c>
      <c r="H12774" s="40" t="s">
        <v>181</v>
      </c>
      <c r="I12774" s="41">
        <v>0.57983799999999996</v>
      </c>
      <c r="J12774" s="41">
        <v>0.52992799999999995</v>
      </c>
      <c r="K12774" s="41">
        <v>0.475412</v>
      </c>
      <c r="L12774" s="41">
        <v>0.50622400000000001</v>
      </c>
      <c r="M12774" s="41">
        <v>0.502556</v>
      </c>
      <c r="N12774" s="41">
        <v>0.52129000000000003</v>
      </c>
    </row>
    <row r="12775" spans="1:14" x14ac:dyDescent="0.25">
      <c r="A12775" s="40">
        <v>2021</v>
      </c>
      <c r="B12775" s="40" t="s">
        <v>91</v>
      </c>
      <c r="C12775" s="40" t="s">
        <v>275</v>
      </c>
      <c r="D12775" s="39">
        <v>125307001524</v>
      </c>
      <c r="E12775" s="40">
        <v>26</v>
      </c>
      <c r="F12775" s="40">
        <v>123</v>
      </c>
      <c r="G12775" s="40">
        <v>108</v>
      </c>
      <c r="H12775" s="40" t="s">
        <v>181</v>
      </c>
      <c r="I12775" s="41">
        <v>0.57652999999999999</v>
      </c>
      <c r="J12775" s="41">
        <v>0.54583099999999996</v>
      </c>
      <c r="K12775" s="41">
        <v>0.497201</v>
      </c>
      <c r="L12775" s="41">
        <v>0.51999799999999996</v>
      </c>
      <c r="M12775" s="41">
        <v>0.51302400000000004</v>
      </c>
      <c r="N12775" s="41">
        <v>0.53320800000000002</v>
      </c>
    </row>
    <row r="12776" spans="1:14" x14ac:dyDescent="0.25">
      <c r="A12776" s="40">
        <v>2021</v>
      </c>
      <c r="B12776" s="40" t="s">
        <v>91</v>
      </c>
      <c r="C12776" s="40" t="s">
        <v>663</v>
      </c>
      <c r="D12776" s="39">
        <v>325317000240</v>
      </c>
      <c r="E12776" s="40">
        <v>26</v>
      </c>
      <c r="F12776" s="40">
        <v>36</v>
      </c>
      <c r="G12776" s="40">
        <v>33</v>
      </c>
      <c r="H12776" s="40" t="s">
        <v>181</v>
      </c>
      <c r="I12776" s="41">
        <v>0.58741900000000002</v>
      </c>
      <c r="J12776" s="41">
        <v>0.55685799999999996</v>
      </c>
      <c r="K12776" s="41">
        <v>0.54717700000000002</v>
      </c>
      <c r="L12776" s="41">
        <v>0.57529200000000003</v>
      </c>
      <c r="M12776" s="41">
        <v>0.53638399999999997</v>
      </c>
      <c r="N12776" s="41">
        <v>0.56435599999999997</v>
      </c>
    </row>
    <row r="12777" spans="1:14" x14ac:dyDescent="0.25">
      <c r="A12777" s="40">
        <v>2021</v>
      </c>
      <c r="B12777" s="40" t="s">
        <v>135</v>
      </c>
      <c r="C12777" s="40" t="s">
        <v>294</v>
      </c>
      <c r="D12777" s="39">
        <v>141001003855</v>
      </c>
      <c r="E12777" s="40">
        <v>26</v>
      </c>
      <c r="F12777" s="40">
        <v>101</v>
      </c>
      <c r="G12777" s="40">
        <v>89</v>
      </c>
      <c r="H12777" s="40" t="s">
        <v>181</v>
      </c>
      <c r="I12777" s="41">
        <v>0.56709699999999996</v>
      </c>
      <c r="J12777" s="41">
        <v>0.53350399999999998</v>
      </c>
      <c r="K12777" s="41">
        <v>0.47978799999999999</v>
      </c>
      <c r="L12777" s="41">
        <v>0.50705999999999996</v>
      </c>
      <c r="M12777" s="41">
        <v>0.49666399999999999</v>
      </c>
      <c r="N12777" s="41">
        <v>0.51992400000000005</v>
      </c>
    </row>
    <row r="12778" spans="1:14" x14ac:dyDescent="0.25">
      <c r="A12778" s="40">
        <v>2021</v>
      </c>
      <c r="B12778" s="40" t="s">
        <v>236</v>
      </c>
      <c r="C12778" s="40" t="s">
        <v>828</v>
      </c>
      <c r="D12778" s="39">
        <v>213670001125</v>
      </c>
      <c r="E12778" s="40">
        <v>26</v>
      </c>
      <c r="F12778" s="40">
        <v>36</v>
      </c>
      <c r="G12778" s="40">
        <v>34</v>
      </c>
      <c r="H12778" s="40" t="s">
        <v>181</v>
      </c>
      <c r="I12778" s="41">
        <v>0.57741699999999996</v>
      </c>
      <c r="J12778" s="41">
        <v>0.52361800000000003</v>
      </c>
      <c r="K12778" s="41">
        <v>0.483817</v>
      </c>
      <c r="L12778" s="41">
        <v>0.50148800000000004</v>
      </c>
      <c r="M12778" s="41">
        <v>0.46828500000000001</v>
      </c>
      <c r="N12778" s="41">
        <v>0.51748499999999997</v>
      </c>
    </row>
    <row r="12779" spans="1:14" x14ac:dyDescent="0.25">
      <c r="A12779" s="40">
        <v>2021</v>
      </c>
      <c r="B12779" s="40" t="s">
        <v>85</v>
      </c>
      <c r="C12779" s="40" t="s">
        <v>255</v>
      </c>
      <c r="D12779" s="39">
        <v>217001001085</v>
      </c>
      <c r="E12779" s="40">
        <v>26</v>
      </c>
      <c r="F12779" s="40">
        <v>72</v>
      </c>
      <c r="G12779" s="40">
        <v>66</v>
      </c>
      <c r="H12779" s="40" t="s">
        <v>181</v>
      </c>
      <c r="I12779" s="41">
        <v>0.62704300000000002</v>
      </c>
      <c r="J12779" s="41">
        <v>0.55918199999999996</v>
      </c>
      <c r="K12779" s="41">
        <v>0.54047199999999995</v>
      </c>
      <c r="L12779" s="41">
        <v>0.55501400000000001</v>
      </c>
      <c r="M12779" s="41">
        <v>0.52539000000000002</v>
      </c>
      <c r="N12779" s="41">
        <v>0.56696299999999999</v>
      </c>
    </row>
    <row r="12780" spans="1:14" x14ac:dyDescent="0.25">
      <c r="A12780" s="40">
        <v>2021</v>
      </c>
      <c r="B12780" s="40" t="s">
        <v>85</v>
      </c>
      <c r="C12780" s="40" t="s">
        <v>608</v>
      </c>
      <c r="D12780" s="39">
        <v>117873000168</v>
      </c>
      <c r="E12780" s="40">
        <v>26</v>
      </c>
      <c r="F12780" s="40">
        <v>30</v>
      </c>
      <c r="G12780" s="40">
        <v>22</v>
      </c>
      <c r="H12780" s="40" t="s">
        <v>181</v>
      </c>
      <c r="I12780" s="41">
        <v>0.60888600000000004</v>
      </c>
      <c r="J12780" s="41">
        <v>0.51745699999999994</v>
      </c>
      <c r="K12780" s="41">
        <v>0.582009</v>
      </c>
      <c r="L12780" s="41">
        <v>0.56232899999999997</v>
      </c>
      <c r="M12780" s="41">
        <v>0.55307799999999996</v>
      </c>
      <c r="N12780" s="41">
        <v>0.56654800000000005</v>
      </c>
    </row>
    <row r="12781" spans="1:14" x14ac:dyDescent="0.25">
      <c r="A12781" s="40">
        <v>2021</v>
      </c>
      <c r="B12781" s="40" t="s">
        <v>267</v>
      </c>
      <c r="C12781" s="40" t="s">
        <v>669</v>
      </c>
      <c r="D12781" s="39">
        <v>123162000271</v>
      </c>
      <c r="E12781" s="40">
        <v>26</v>
      </c>
      <c r="F12781" s="40">
        <v>198</v>
      </c>
      <c r="G12781" s="40">
        <v>140</v>
      </c>
      <c r="H12781" s="40" t="s">
        <v>181</v>
      </c>
      <c r="I12781" s="41">
        <v>0.54066199999999998</v>
      </c>
      <c r="J12781" s="41">
        <v>0.48216999999999999</v>
      </c>
      <c r="K12781" s="41">
        <v>0.469862</v>
      </c>
      <c r="L12781" s="41">
        <v>0.478717</v>
      </c>
      <c r="M12781" s="41">
        <v>0.47178199999999998</v>
      </c>
      <c r="N12781" s="41">
        <v>0.491232</v>
      </c>
    </row>
    <row r="12782" spans="1:14" x14ac:dyDescent="0.25">
      <c r="A12782" s="40">
        <v>2021</v>
      </c>
      <c r="B12782" s="40" t="s">
        <v>91</v>
      </c>
      <c r="C12782" s="40" t="s">
        <v>594</v>
      </c>
      <c r="D12782" s="39">
        <v>225758000038</v>
      </c>
      <c r="E12782" s="40">
        <v>26</v>
      </c>
      <c r="F12782" s="40">
        <v>12</v>
      </c>
      <c r="G12782" s="40">
        <v>11</v>
      </c>
      <c r="H12782" s="40" t="s">
        <v>181</v>
      </c>
      <c r="I12782" s="41">
        <v>0.61145799999999995</v>
      </c>
      <c r="J12782" s="41">
        <v>0.62265099999999995</v>
      </c>
      <c r="K12782" s="41">
        <v>0.585785</v>
      </c>
      <c r="L12782" s="41">
        <v>0.59842499999999998</v>
      </c>
      <c r="M12782" s="41">
        <v>0.55476000000000003</v>
      </c>
      <c r="N12782" s="41">
        <v>0.60074799999999995</v>
      </c>
    </row>
    <row r="12783" spans="1:14" x14ac:dyDescent="0.25">
      <c r="A12783" s="40">
        <v>2021</v>
      </c>
      <c r="B12783" s="40" t="s">
        <v>91</v>
      </c>
      <c r="C12783" s="40" t="s">
        <v>833</v>
      </c>
      <c r="D12783" s="39">
        <v>225769060580</v>
      </c>
      <c r="E12783" s="40">
        <v>26</v>
      </c>
      <c r="F12783" s="40">
        <v>2</v>
      </c>
      <c r="G12783" s="40">
        <v>2</v>
      </c>
      <c r="H12783" s="40" t="s">
        <v>182</v>
      </c>
      <c r="I12783" s="41"/>
      <c r="J12783" s="41"/>
      <c r="K12783" s="41"/>
      <c r="L12783" s="41"/>
      <c r="M12783" s="41"/>
      <c r="N12783" s="41"/>
    </row>
    <row r="12784" spans="1:14" x14ac:dyDescent="0.25">
      <c r="A12784" s="40">
        <v>2021</v>
      </c>
      <c r="B12784" s="40" t="s">
        <v>147</v>
      </c>
      <c r="C12784" s="40" t="s">
        <v>318</v>
      </c>
      <c r="D12784" s="39">
        <v>354001006955</v>
      </c>
      <c r="E12784" s="40">
        <v>26</v>
      </c>
      <c r="F12784" s="40">
        <v>4</v>
      </c>
      <c r="G12784" s="40">
        <v>4</v>
      </c>
      <c r="H12784" s="40" t="s">
        <v>182</v>
      </c>
      <c r="I12784" s="41"/>
      <c r="J12784" s="41"/>
      <c r="K12784" s="41"/>
      <c r="L12784" s="41"/>
      <c r="M12784" s="41"/>
      <c r="N12784" s="41"/>
    </row>
    <row r="12785" spans="1:14" x14ac:dyDescent="0.25">
      <c r="A12785" s="40">
        <v>2021</v>
      </c>
      <c r="B12785" s="40" t="s">
        <v>324</v>
      </c>
      <c r="C12785" s="40" t="s">
        <v>837</v>
      </c>
      <c r="D12785" s="39">
        <v>163272000278</v>
      </c>
      <c r="E12785" s="40">
        <v>26</v>
      </c>
      <c r="F12785" s="40">
        <v>85</v>
      </c>
      <c r="G12785" s="40">
        <v>69</v>
      </c>
      <c r="H12785" s="40" t="s">
        <v>181</v>
      </c>
      <c r="I12785" s="41">
        <v>0.56991099999999995</v>
      </c>
      <c r="J12785" s="41">
        <v>0.49382900000000002</v>
      </c>
      <c r="K12785" s="41">
        <v>0.488589</v>
      </c>
      <c r="L12785" s="41">
        <v>0.50204599999999999</v>
      </c>
      <c r="M12785" s="41">
        <v>0.50246199999999996</v>
      </c>
      <c r="N12785" s="41">
        <v>0.512737</v>
      </c>
    </row>
    <row r="12786" spans="1:14" x14ac:dyDescent="0.25">
      <c r="A12786" s="40">
        <v>2021</v>
      </c>
      <c r="B12786" s="40" t="s">
        <v>143</v>
      </c>
      <c r="C12786" s="40" t="s">
        <v>769</v>
      </c>
      <c r="D12786" s="39">
        <v>150450000011</v>
      </c>
      <c r="E12786" s="40">
        <v>26</v>
      </c>
      <c r="F12786" s="40">
        <v>21</v>
      </c>
      <c r="G12786" s="40">
        <v>20</v>
      </c>
      <c r="H12786" s="40" t="s">
        <v>181</v>
      </c>
      <c r="I12786" s="41">
        <v>0.58075600000000005</v>
      </c>
      <c r="J12786" s="41">
        <v>0.56352100000000005</v>
      </c>
      <c r="K12786" s="41">
        <v>0.48870400000000003</v>
      </c>
      <c r="L12786" s="41">
        <v>0.53547400000000001</v>
      </c>
      <c r="M12786" s="41">
        <v>0.54320299999999999</v>
      </c>
      <c r="N12786" s="41">
        <v>0.54219799999999996</v>
      </c>
    </row>
    <row r="12787" spans="1:14" x14ac:dyDescent="0.25">
      <c r="A12787" s="40">
        <v>2021</v>
      </c>
      <c r="B12787" s="40" t="s">
        <v>164</v>
      </c>
      <c r="C12787" s="40" t="s">
        <v>348</v>
      </c>
      <c r="D12787" s="39">
        <v>273001004073</v>
      </c>
      <c r="E12787" s="40">
        <v>26</v>
      </c>
      <c r="F12787" s="40">
        <v>96</v>
      </c>
      <c r="G12787" s="40">
        <v>82</v>
      </c>
      <c r="H12787" s="40" t="s">
        <v>181</v>
      </c>
      <c r="I12787" s="41">
        <v>0.59930600000000001</v>
      </c>
      <c r="J12787" s="41">
        <v>0.52245699999999995</v>
      </c>
      <c r="K12787" s="41">
        <v>0.529451</v>
      </c>
      <c r="L12787" s="41">
        <v>0.51432</v>
      </c>
      <c r="M12787" s="41">
        <v>0.49917099999999998</v>
      </c>
      <c r="N12787" s="41">
        <v>0.53813699999999998</v>
      </c>
    </row>
    <row r="12788" spans="1:14" x14ac:dyDescent="0.25">
      <c r="A12788" s="40">
        <v>2021</v>
      </c>
      <c r="B12788" s="40" t="s">
        <v>234</v>
      </c>
      <c r="C12788" s="40" t="s">
        <v>235</v>
      </c>
      <c r="D12788" s="39">
        <v>311001045623</v>
      </c>
      <c r="E12788" s="40">
        <v>26</v>
      </c>
      <c r="F12788" s="40">
        <v>102</v>
      </c>
      <c r="G12788" s="40">
        <v>99</v>
      </c>
      <c r="H12788" s="40" t="s">
        <v>181</v>
      </c>
      <c r="I12788" s="41">
        <v>0.662134</v>
      </c>
      <c r="J12788" s="41">
        <v>0.64041199999999998</v>
      </c>
      <c r="K12788" s="41">
        <v>0.57636699999999996</v>
      </c>
      <c r="L12788" s="41">
        <v>0.60973900000000003</v>
      </c>
      <c r="M12788" s="41">
        <v>0.58236900000000003</v>
      </c>
      <c r="N12788" s="41">
        <v>0.61910200000000004</v>
      </c>
    </row>
    <row r="12789" spans="1:14" x14ac:dyDescent="0.25">
      <c r="A12789" s="40">
        <v>2021</v>
      </c>
      <c r="B12789" s="40" t="s">
        <v>236</v>
      </c>
      <c r="C12789" s="40" t="s">
        <v>240</v>
      </c>
      <c r="D12789" s="39">
        <v>113430001379</v>
      </c>
      <c r="E12789" s="40">
        <v>26</v>
      </c>
      <c r="F12789" s="40">
        <v>4</v>
      </c>
      <c r="G12789" s="40">
        <v>4</v>
      </c>
      <c r="H12789" s="40" t="s">
        <v>182</v>
      </c>
      <c r="I12789" s="41"/>
      <c r="J12789" s="41"/>
      <c r="K12789" s="41"/>
      <c r="L12789" s="41"/>
      <c r="M12789" s="41"/>
      <c r="N12789" s="41"/>
    </row>
    <row r="12790" spans="1:14" x14ac:dyDescent="0.25">
      <c r="A12790" s="40">
        <v>2021</v>
      </c>
      <c r="B12790" s="40" t="s">
        <v>85</v>
      </c>
      <c r="C12790" s="40" t="s">
        <v>255</v>
      </c>
      <c r="D12790" s="39">
        <v>117001005990</v>
      </c>
      <c r="E12790" s="40">
        <v>26</v>
      </c>
      <c r="F12790" s="40">
        <v>120</v>
      </c>
      <c r="G12790" s="40">
        <v>103</v>
      </c>
      <c r="H12790" s="40" t="s">
        <v>181</v>
      </c>
      <c r="I12790" s="41">
        <v>0.56998800000000005</v>
      </c>
      <c r="J12790" s="41">
        <v>0.51385400000000003</v>
      </c>
      <c r="K12790" s="41">
        <v>0.50422199999999995</v>
      </c>
      <c r="L12790" s="41">
        <v>0.51934499999999995</v>
      </c>
      <c r="M12790" s="41">
        <v>0.51703500000000002</v>
      </c>
      <c r="N12790" s="41">
        <v>0.52609700000000004</v>
      </c>
    </row>
    <row r="12791" spans="1:14" x14ac:dyDescent="0.25">
      <c r="A12791" s="40">
        <v>2021</v>
      </c>
      <c r="B12791" s="40" t="s">
        <v>91</v>
      </c>
      <c r="C12791" s="40" t="s">
        <v>834</v>
      </c>
      <c r="D12791" s="39">
        <v>225805000211</v>
      </c>
      <c r="E12791" s="40">
        <v>26</v>
      </c>
      <c r="F12791" s="40">
        <v>7</v>
      </c>
      <c r="G12791" s="40">
        <v>5</v>
      </c>
      <c r="H12791" s="40" t="s">
        <v>182</v>
      </c>
      <c r="I12791" s="41"/>
      <c r="J12791" s="41"/>
      <c r="K12791" s="41"/>
      <c r="L12791" s="41"/>
      <c r="M12791" s="41"/>
      <c r="N12791" s="41"/>
    </row>
    <row r="12792" spans="1:14" x14ac:dyDescent="0.25">
      <c r="A12792" s="40">
        <v>2021</v>
      </c>
      <c r="B12792" s="40" t="s">
        <v>324</v>
      </c>
      <c r="C12792" s="40" t="s">
        <v>190</v>
      </c>
      <c r="D12792" s="39">
        <v>163001003301</v>
      </c>
      <c r="E12792" s="40">
        <v>26</v>
      </c>
      <c r="F12792" s="40">
        <v>122</v>
      </c>
      <c r="G12792" s="40">
        <v>107</v>
      </c>
      <c r="H12792" s="40" t="s">
        <v>181</v>
      </c>
      <c r="I12792" s="41">
        <v>0.60083699999999995</v>
      </c>
      <c r="J12792" s="41">
        <v>0.54345200000000005</v>
      </c>
      <c r="K12792" s="41">
        <v>0.52640699999999996</v>
      </c>
      <c r="L12792" s="41">
        <v>0.54372699999999996</v>
      </c>
      <c r="M12792" s="41">
        <v>0.54199399999999998</v>
      </c>
      <c r="N12792" s="41">
        <v>0.55271300000000001</v>
      </c>
    </row>
    <row r="12793" spans="1:14" x14ac:dyDescent="0.25">
      <c r="A12793" s="40">
        <v>2021</v>
      </c>
      <c r="B12793" s="40" t="s">
        <v>143</v>
      </c>
      <c r="C12793" s="40" t="s">
        <v>311</v>
      </c>
      <c r="D12793" s="39">
        <v>150001001266</v>
      </c>
      <c r="E12793" s="40">
        <v>26</v>
      </c>
      <c r="F12793" s="40">
        <v>69</v>
      </c>
      <c r="G12793" s="40">
        <v>60</v>
      </c>
      <c r="H12793" s="40" t="s">
        <v>181</v>
      </c>
      <c r="I12793" s="41">
        <v>0.62489899999999998</v>
      </c>
      <c r="J12793" s="41">
        <v>0.59801199999999999</v>
      </c>
      <c r="K12793" s="41">
        <v>0.54837899999999995</v>
      </c>
      <c r="L12793" s="41">
        <v>0.55053700000000005</v>
      </c>
      <c r="M12793" s="41">
        <v>0.54719600000000002</v>
      </c>
      <c r="N12793" s="41">
        <v>0.57789800000000002</v>
      </c>
    </row>
    <row r="12794" spans="1:14" x14ac:dyDescent="0.25">
      <c r="A12794" s="40">
        <v>2021</v>
      </c>
      <c r="B12794" s="40" t="s">
        <v>158</v>
      </c>
      <c r="C12794" s="40" t="s">
        <v>334</v>
      </c>
      <c r="D12794" s="39">
        <v>168001000398</v>
      </c>
      <c r="E12794" s="40">
        <v>26</v>
      </c>
      <c r="F12794" s="40">
        <v>85</v>
      </c>
      <c r="G12794" s="40">
        <v>80</v>
      </c>
      <c r="H12794" s="40" t="s">
        <v>180</v>
      </c>
      <c r="I12794" s="41">
        <v>0.67491599999999996</v>
      </c>
      <c r="J12794" s="41">
        <v>0.65058099999999996</v>
      </c>
      <c r="K12794" s="41">
        <v>0.60809599999999997</v>
      </c>
      <c r="L12794" s="41">
        <v>0.62173800000000001</v>
      </c>
      <c r="M12794" s="41">
        <v>0.61183900000000002</v>
      </c>
      <c r="N12794" s="41">
        <v>0.63675599999999999</v>
      </c>
    </row>
    <row r="12795" spans="1:14" x14ac:dyDescent="0.25">
      <c r="A12795" s="40">
        <v>2021</v>
      </c>
      <c r="B12795" s="40" t="s">
        <v>119</v>
      </c>
      <c r="C12795" s="40" t="s">
        <v>378</v>
      </c>
      <c r="D12795" s="39">
        <v>185001001744</v>
      </c>
      <c r="E12795" s="40">
        <v>26</v>
      </c>
      <c r="F12795" s="40">
        <v>218</v>
      </c>
      <c r="G12795" s="40">
        <v>193</v>
      </c>
      <c r="H12795" s="40" t="s">
        <v>181</v>
      </c>
      <c r="I12795" s="41">
        <v>0.60564200000000001</v>
      </c>
      <c r="J12795" s="41">
        <v>0.58362599999999998</v>
      </c>
      <c r="K12795" s="41">
        <v>0.52185599999999999</v>
      </c>
      <c r="L12795" s="41">
        <v>0.54940800000000001</v>
      </c>
      <c r="M12795" s="41">
        <v>0.54431799999999997</v>
      </c>
      <c r="N12795" s="41">
        <v>0.56353200000000003</v>
      </c>
    </row>
    <row r="12796" spans="1:14" x14ac:dyDescent="0.25">
      <c r="A12796" s="40">
        <v>2021</v>
      </c>
      <c r="B12796" s="40" t="s">
        <v>158</v>
      </c>
      <c r="C12796" s="40" t="s">
        <v>845</v>
      </c>
      <c r="D12796" s="39">
        <v>168079000017</v>
      </c>
      <c r="E12796" s="40">
        <v>26</v>
      </c>
      <c r="F12796" s="40">
        <v>24</v>
      </c>
      <c r="G12796" s="40">
        <v>23</v>
      </c>
      <c r="H12796" s="40" t="s">
        <v>181</v>
      </c>
      <c r="I12796" s="41">
        <v>0.62478</v>
      </c>
      <c r="J12796" s="41">
        <v>0.60592400000000002</v>
      </c>
      <c r="K12796" s="41">
        <v>0.53333299999999995</v>
      </c>
      <c r="L12796" s="41">
        <v>0.54510899999999995</v>
      </c>
      <c r="M12796" s="41">
        <v>0.54861800000000005</v>
      </c>
      <c r="N12796" s="41">
        <v>0.57508099999999995</v>
      </c>
    </row>
    <row r="12797" spans="1:14" x14ac:dyDescent="0.25">
      <c r="A12797" s="40">
        <v>2021</v>
      </c>
      <c r="B12797" s="40" t="s">
        <v>164</v>
      </c>
      <c r="C12797" s="40" t="s">
        <v>348</v>
      </c>
      <c r="D12797" s="39">
        <v>173001008741</v>
      </c>
      <c r="E12797" s="40">
        <v>26</v>
      </c>
      <c r="F12797" s="40">
        <v>241</v>
      </c>
      <c r="G12797" s="40">
        <v>216</v>
      </c>
      <c r="H12797" s="40" t="s">
        <v>181</v>
      </c>
      <c r="I12797" s="41">
        <v>0.59526699999999999</v>
      </c>
      <c r="J12797" s="41">
        <v>0.54902499999999999</v>
      </c>
      <c r="K12797" s="41">
        <v>0.50814999999999999</v>
      </c>
      <c r="L12797" s="41">
        <v>0.52969699999999997</v>
      </c>
      <c r="M12797" s="41">
        <v>0.52082700000000004</v>
      </c>
      <c r="N12797" s="41">
        <v>0.54363399999999995</v>
      </c>
    </row>
    <row r="12798" spans="1:14" x14ac:dyDescent="0.25">
      <c r="A12798" s="40">
        <v>2021</v>
      </c>
      <c r="B12798" s="40" t="s">
        <v>230</v>
      </c>
      <c r="C12798" s="40" t="s">
        <v>231</v>
      </c>
      <c r="D12798" s="39">
        <v>108001000000</v>
      </c>
      <c r="E12798" s="40">
        <v>26</v>
      </c>
      <c r="F12798" s="40">
        <v>32</v>
      </c>
      <c r="G12798" s="40">
        <v>30</v>
      </c>
      <c r="H12798" s="40" t="s">
        <v>181</v>
      </c>
      <c r="I12798" s="41">
        <v>0.57206999999999997</v>
      </c>
      <c r="J12798" s="41">
        <v>0.52523200000000003</v>
      </c>
      <c r="K12798" s="41">
        <v>0.49181599999999998</v>
      </c>
      <c r="L12798" s="41">
        <v>0.50058100000000005</v>
      </c>
      <c r="M12798" s="41">
        <v>0.47437200000000002</v>
      </c>
      <c r="N12798" s="41">
        <v>0.51872799999999997</v>
      </c>
    </row>
    <row r="12799" spans="1:14" x14ac:dyDescent="0.25">
      <c r="A12799" s="40">
        <v>2021</v>
      </c>
      <c r="B12799" s="40" t="s">
        <v>234</v>
      </c>
      <c r="C12799" s="40" t="s">
        <v>235</v>
      </c>
      <c r="D12799" s="39">
        <v>311001016836</v>
      </c>
      <c r="E12799" s="40">
        <v>26</v>
      </c>
      <c r="F12799" s="40">
        <v>20</v>
      </c>
      <c r="G12799" s="40">
        <v>19</v>
      </c>
      <c r="H12799" s="40" t="s">
        <v>180</v>
      </c>
      <c r="I12799" s="41">
        <v>0.70508099999999996</v>
      </c>
      <c r="J12799" s="41">
        <v>0.63173999999999997</v>
      </c>
      <c r="K12799" s="41">
        <v>0.66061400000000003</v>
      </c>
      <c r="L12799" s="41">
        <v>0.61681900000000001</v>
      </c>
      <c r="M12799" s="41">
        <v>0.62624500000000005</v>
      </c>
      <c r="N12799" s="41">
        <v>0.65146199999999999</v>
      </c>
    </row>
    <row r="12800" spans="1:14" x14ac:dyDescent="0.25">
      <c r="A12800" s="40">
        <v>2021</v>
      </c>
      <c r="B12800" s="40" t="s">
        <v>89</v>
      </c>
      <c r="C12800" s="40" t="s">
        <v>263</v>
      </c>
      <c r="D12800" s="39">
        <v>119001004023</v>
      </c>
      <c r="E12800" s="40">
        <v>26</v>
      </c>
      <c r="F12800" s="40">
        <v>35</v>
      </c>
      <c r="G12800" s="40">
        <v>30</v>
      </c>
      <c r="H12800" s="40" t="s">
        <v>181</v>
      </c>
      <c r="I12800" s="41">
        <v>0.63169799999999998</v>
      </c>
      <c r="J12800" s="41">
        <v>0.57283300000000004</v>
      </c>
      <c r="K12800" s="41">
        <v>0.54620199999999997</v>
      </c>
      <c r="L12800" s="41">
        <v>0.53670099999999998</v>
      </c>
      <c r="M12800" s="41">
        <v>0.50566500000000003</v>
      </c>
      <c r="N12800" s="41">
        <v>0.56676599999999999</v>
      </c>
    </row>
    <row r="12801" spans="1:14" x14ac:dyDescent="0.25">
      <c r="A12801" s="40">
        <v>2021</v>
      </c>
      <c r="B12801" s="40" t="s">
        <v>158</v>
      </c>
      <c r="C12801" s="40" t="s">
        <v>539</v>
      </c>
      <c r="D12801" s="39">
        <v>168547001409</v>
      </c>
      <c r="E12801" s="40">
        <v>26</v>
      </c>
      <c r="F12801" s="40">
        <v>101</v>
      </c>
      <c r="G12801" s="40">
        <v>95</v>
      </c>
      <c r="H12801" s="40" t="s">
        <v>181</v>
      </c>
      <c r="I12801" s="41">
        <v>0.63391900000000001</v>
      </c>
      <c r="J12801" s="41">
        <v>0.59942799999999996</v>
      </c>
      <c r="K12801" s="41">
        <v>0.56463200000000002</v>
      </c>
      <c r="L12801" s="41">
        <v>0.58240199999999998</v>
      </c>
      <c r="M12801" s="41">
        <v>0.54882500000000001</v>
      </c>
      <c r="N12801" s="41">
        <v>0.59153599999999995</v>
      </c>
    </row>
    <row r="12802" spans="1:14" x14ac:dyDescent="0.25">
      <c r="A12802" s="40">
        <v>2021</v>
      </c>
      <c r="B12802" s="40" t="s">
        <v>79</v>
      </c>
      <c r="C12802" s="40" t="s">
        <v>217</v>
      </c>
      <c r="D12802" s="39">
        <v>105615000473</v>
      </c>
      <c r="E12802" s="40">
        <v>26</v>
      </c>
      <c r="F12802" s="40">
        <v>149</v>
      </c>
      <c r="G12802" s="40">
        <v>125</v>
      </c>
      <c r="H12802" s="40" t="s">
        <v>181</v>
      </c>
      <c r="I12802" s="41">
        <v>0.633274</v>
      </c>
      <c r="J12802" s="41">
        <v>0.59295799999999999</v>
      </c>
      <c r="K12802" s="41">
        <v>0.54461599999999999</v>
      </c>
      <c r="L12802" s="41">
        <v>0.55592799999999998</v>
      </c>
      <c r="M12802" s="41">
        <v>0.55636399999999997</v>
      </c>
      <c r="N12802" s="41">
        <v>0.57974599999999998</v>
      </c>
    </row>
    <row r="12803" spans="1:14" x14ac:dyDescent="0.25">
      <c r="A12803" s="40">
        <v>2021</v>
      </c>
      <c r="B12803" s="40" t="s">
        <v>230</v>
      </c>
      <c r="C12803" s="40" t="s">
        <v>231</v>
      </c>
      <c r="D12803" s="39">
        <v>108001002916</v>
      </c>
      <c r="E12803" s="40">
        <v>26</v>
      </c>
      <c r="F12803" s="40">
        <v>76</v>
      </c>
      <c r="G12803" s="40">
        <v>69</v>
      </c>
      <c r="H12803" s="40" t="s">
        <v>181</v>
      </c>
      <c r="I12803" s="41">
        <v>0.60843800000000003</v>
      </c>
      <c r="J12803" s="41">
        <v>0.57601999999999998</v>
      </c>
      <c r="K12803" s="41">
        <v>0.51731400000000005</v>
      </c>
      <c r="L12803" s="41">
        <v>0.54785099999999998</v>
      </c>
      <c r="M12803" s="41">
        <v>0.56221600000000005</v>
      </c>
      <c r="N12803" s="41">
        <v>0.56239099999999997</v>
      </c>
    </row>
    <row r="12804" spans="1:14" x14ac:dyDescent="0.25">
      <c r="A12804" s="40">
        <v>2021</v>
      </c>
      <c r="B12804" s="40" t="s">
        <v>236</v>
      </c>
      <c r="C12804" s="40" t="s">
        <v>237</v>
      </c>
      <c r="D12804" s="39">
        <v>113001012427</v>
      </c>
      <c r="E12804" s="40">
        <v>26</v>
      </c>
      <c r="F12804" s="40">
        <v>95</v>
      </c>
      <c r="G12804" s="40">
        <v>56</v>
      </c>
      <c r="H12804" s="40" t="s">
        <v>181</v>
      </c>
      <c r="I12804" s="41">
        <v>0.52679900000000002</v>
      </c>
      <c r="J12804" s="41">
        <v>0.46166499999999999</v>
      </c>
      <c r="K12804" s="41">
        <v>0.43145600000000001</v>
      </c>
      <c r="L12804" s="41">
        <v>0.48728500000000002</v>
      </c>
      <c r="M12804" s="41">
        <v>0.48599399999999998</v>
      </c>
      <c r="N12804" s="41">
        <v>0.47750900000000002</v>
      </c>
    </row>
    <row r="12805" spans="1:14" x14ac:dyDescent="0.25">
      <c r="A12805" s="40">
        <v>2021</v>
      </c>
      <c r="B12805" s="40" t="s">
        <v>234</v>
      </c>
      <c r="C12805" s="40" t="s">
        <v>235</v>
      </c>
      <c r="D12805" s="39">
        <v>111001011819</v>
      </c>
      <c r="E12805" s="40">
        <v>26</v>
      </c>
      <c r="F12805" s="40">
        <v>253</v>
      </c>
      <c r="G12805" s="40">
        <v>142</v>
      </c>
      <c r="H12805" s="40" t="s">
        <v>181</v>
      </c>
      <c r="I12805" s="41">
        <v>0.58592200000000005</v>
      </c>
      <c r="J12805" s="41">
        <v>0.54423500000000002</v>
      </c>
      <c r="K12805" s="41">
        <v>0.53283100000000005</v>
      </c>
      <c r="L12805" s="41">
        <v>0.53846099999999997</v>
      </c>
      <c r="M12805" s="41">
        <v>0.53150500000000001</v>
      </c>
      <c r="N12805" s="41">
        <v>0.54891199999999996</v>
      </c>
    </row>
    <row r="12806" spans="1:14" x14ac:dyDescent="0.25">
      <c r="A12806" s="40">
        <v>2021</v>
      </c>
      <c r="B12806" s="40" t="s">
        <v>79</v>
      </c>
      <c r="C12806" s="40" t="s">
        <v>396</v>
      </c>
      <c r="D12806" s="39">
        <v>205101000304</v>
      </c>
      <c r="E12806" s="40">
        <v>26</v>
      </c>
      <c r="F12806" s="40">
        <v>29</v>
      </c>
      <c r="G12806" s="40">
        <v>28</v>
      </c>
      <c r="H12806" s="40" t="s">
        <v>181</v>
      </c>
      <c r="I12806" s="41">
        <v>0.558697</v>
      </c>
      <c r="J12806" s="41">
        <v>0.50046199999999996</v>
      </c>
      <c r="K12806" s="41">
        <v>0.44271300000000002</v>
      </c>
      <c r="L12806" s="41">
        <v>0.51160799999999995</v>
      </c>
      <c r="M12806" s="41">
        <v>0.50679099999999999</v>
      </c>
      <c r="N12806" s="41">
        <v>0.503633</v>
      </c>
    </row>
    <row r="12807" spans="1:14" x14ac:dyDescent="0.25">
      <c r="A12807" s="40">
        <v>2021</v>
      </c>
      <c r="B12807" s="40" t="s">
        <v>230</v>
      </c>
      <c r="C12807" s="40" t="s">
        <v>581</v>
      </c>
      <c r="D12807" s="39">
        <v>108573000159</v>
      </c>
      <c r="E12807" s="40">
        <v>26</v>
      </c>
      <c r="F12807" s="40">
        <v>100</v>
      </c>
      <c r="G12807" s="40">
        <v>94</v>
      </c>
      <c r="H12807" s="40" t="s">
        <v>181</v>
      </c>
      <c r="I12807" s="41">
        <v>0.61429400000000001</v>
      </c>
      <c r="J12807" s="41">
        <v>0.56854099999999996</v>
      </c>
      <c r="K12807" s="41">
        <v>0.53331600000000001</v>
      </c>
      <c r="L12807" s="41">
        <v>0.56758600000000003</v>
      </c>
      <c r="M12807" s="41">
        <v>0.54278400000000004</v>
      </c>
      <c r="N12807" s="41">
        <v>0.56876899999999997</v>
      </c>
    </row>
    <row r="12808" spans="1:14" x14ac:dyDescent="0.25">
      <c r="A12808" s="40">
        <v>2021</v>
      </c>
      <c r="B12808" s="40" t="s">
        <v>106</v>
      </c>
      <c r="C12808" s="40" t="s">
        <v>375</v>
      </c>
      <c r="D12808" s="39">
        <v>176892000159</v>
      </c>
      <c r="E12808" s="40">
        <v>26</v>
      </c>
      <c r="F12808" s="40">
        <v>81</v>
      </c>
      <c r="G12808" s="40">
        <v>67</v>
      </c>
      <c r="H12808" s="40" t="s">
        <v>181</v>
      </c>
      <c r="I12808" s="41">
        <v>0.57589599999999996</v>
      </c>
      <c r="J12808" s="41">
        <v>0.52172799999999997</v>
      </c>
      <c r="K12808" s="41">
        <v>0.47971200000000003</v>
      </c>
      <c r="L12808" s="41">
        <v>0.518069</v>
      </c>
      <c r="M12808" s="41">
        <v>0.492641</v>
      </c>
      <c r="N12808" s="41">
        <v>0.521451</v>
      </c>
    </row>
    <row r="12809" spans="1:14" x14ac:dyDescent="0.25">
      <c r="A12809" s="40">
        <v>2021</v>
      </c>
      <c r="B12809" s="40" t="s">
        <v>79</v>
      </c>
      <c r="C12809" s="40" t="s">
        <v>177</v>
      </c>
      <c r="D12809" s="39">
        <v>105001012092</v>
      </c>
      <c r="E12809" s="40">
        <v>26</v>
      </c>
      <c r="F12809" s="40">
        <v>110</v>
      </c>
      <c r="G12809" s="40">
        <v>84</v>
      </c>
      <c r="H12809" s="40" t="s">
        <v>181</v>
      </c>
      <c r="I12809" s="41">
        <v>0.60119199999999995</v>
      </c>
      <c r="J12809" s="41">
        <v>0.54576800000000003</v>
      </c>
      <c r="K12809" s="41">
        <v>0.50743799999999994</v>
      </c>
      <c r="L12809" s="41">
        <v>0.53661499999999995</v>
      </c>
      <c r="M12809" s="41">
        <v>0.51287199999999999</v>
      </c>
      <c r="N12809" s="41">
        <v>0.54507000000000005</v>
      </c>
    </row>
    <row r="12810" spans="1:14" x14ac:dyDescent="0.25">
      <c r="A12810" s="40">
        <v>2021</v>
      </c>
      <c r="B12810" s="40" t="s">
        <v>79</v>
      </c>
      <c r="C12810" s="40" t="s">
        <v>853</v>
      </c>
      <c r="D12810" s="39">
        <v>105792000190</v>
      </c>
      <c r="E12810" s="40">
        <v>26</v>
      </c>
      <c r="F12810" s="40">
        <v>60</v>
      </c>
      <c r="G12810" s="40">
        <v>58</v>
      </c>
      <c r="H12810" s="40" t="s">
        <v>181</v>
      </c>
      <c r="I12810" s="41">
        <v>0.61712199999999995</v>
      </c>
      <c r="J12810" s="41">
        <v>0.55474900000000005</v>
      </c>
      <c r="K12810" s="41">
        <v>0.52722199999999997</v>
      </c>
      <c r="L12810" s="41">
        <v>0.53415000000000001</v>
      </c>
      <c r="M12810" s="41">
        <v>0.52186100000000002</v>
      </c>
      <c r="N12810" s="41">
        <v>0.55550699999999997</v>
      </c>
    </row>
    <row r="12811" spans="1:14" x14ac:dyDescent="0.25">
      <c r="A12811" s="40">
        <v>2021</v>
      </c>
      <c r="B12811" s="40" t="s">
        <v>79</v>
      </c>
      <c r="C12811" s="40" t="s">
        <v>854</v>
      </c>
      <c r="D12811" s="39">
        <v>105842000382</v>
      </c>
      <c r="E12811" s="40">
        <v>26</v>
      </c>
      <c r="F12811" s="40">
        <v>73</v>
      </c>
      <c r="G12811" s="40">
        <v>66</v>
      </c>
      <c r="H12811" s="40" t="s">
        <v>181</v>
      </c>
      <c r="I12811" s="41">
        <v>0.56548200000000004</v>
      </c>
      <c r="J12811" s="41">
        <v>0.50527</v>
      </c>
      <c r="K12811" s="41">
        <v>0.51201300000000005</v>
      </c>
      <c r="L12811" s="41">
        <v>0.50403399999999998</v>
      </c>
      <c r="M12811" s="41">
        <v>0.48985000000000001</v>
      </c>
      <c r="N12811" s="41">
        <v>0.51924999999999999</v>
      </c>
    </row>
    <row r="12812" spans="1:14" x14ac:dyDescent="0.25">
      <c r="A12812" s="40">
        <v>2021</v>
      </c>
      <c r="B12812" s="40" t="s">
        <v>79</v>
      </c>
      <c r="C12812" s="40" t="s">
        <v>806</v>
      </c>
      <c r="D12812" s="39">
        <v>105376000440</v>
      </c>
      <c r="E12812" s="40">
        <v>26</v>
      </c>
      <c r="F12812" s="40">
        <v>56</v>
      </c>
      <c r="G12812" s="40">
        <v>48</v>
      </c>
      <c r="H12812" s="40" t="s">
        <v>181</v>
      </c>
      <c r="I12812" s="41">
        <v>0.62095999999999996</v>
      </c>
      <c r="J12812" s="41">
        <v>0.60762700000000003</v>
      </c>
      <c r="K12812" s="41">
        <v>0.52179200000000003</v>
      </c>
      <c r="L12812" s="41">
        <v>0.56081199999999998</v>
      </c>
      <c r="M12812" s="41">
        <v>0.58175399999999999</v>
      </c>
      <c r="N12812" s="41">
        <v>0.578102</v>
      </c>
    </row>
    <row r="12813" spans="1:14" x14ac:dyDescent="0.25">
      <c r="A12813" s="40">
        <v>2021</v>
      </c>
      <c r="B12813" s="40" t="s">
        <v>79</v>
      </c>
      <c r="C12813" s="40" t="s">
        <v>743</v>
      </c>
      <c r="D12813" s="39">
        <v>105480000010</v>
      </c>
      <c r="E12813" s="40">
        <v>26</v>
      </c>
      <c r="F12813" s="40">
        <v>121</v>
      </c>
      <c r="G12813" s="40">
        <v>104</v>
      </c>
      <c r="H12813" s="40" t="s">
        <v>181</v>
      </c>
      <c r="I12813" s="41">
        <v>0.52757699999999996</v>
      </c>
      <c r="J12813" s="41">
        <v>0.48635600000000001</v>
      </c>
      <c r="K12813" s="41">
        <v>0.46344999999999997</v>
      </c>
      <c r="L12813" s="41">
        <v>0.47787600000000002</v>
      </c>
      <c r="M12813" s="41">
        <v>0.47064099999999998</v>
      </c>
      <c r="N12813" s="41">
        <v>0.48741699999999999</v>
      </c>
    </row>
    <row r="12814" spans="1:14" x14ac:dyDescent="0.25">
      <c r="A12814" s="40">
        <v>2021</v>
      </c>
      <c r="B12814" s="40" t="s">
        <v>111</v>
      </c>
      <c r="C12814" s="40" t="s">
        <v>566</v>
      </c>
      <c r="D12814" s="39">
        <v>281736002069</v>
      </c>
      <c r="E12814" s="40">
        <v>26</v>
      </c>
      <c r="F12814" s="40">
        <v>89</v>
      </c>
      <c r="G12814" s="40">
        <v>74</v>
      </c>
      <c r="H12814" s="40" t="s">
        <v>181</v>
      </c>
      <c r="I12814" s="41">
        <v>0.56506199999999995</v>
      </c>
      <c r="J12814" s="41">
        <v>0.50794799999999996</v>
      </c>
      <c r="K12814" s="41">
        <v>0.48347899999999999</v>
      </c>
      <c r="L12814" s="41">
        <v>0.50358499999999995</v>
      </c>
      <c r="M12814" s="41">
        <v>0.51100100000000004</v>
      </c>
      <c r="N12814" s="41">
        <v>0.51470899999999997</v>
      </c>
    </row>
    <row r="12815" spans="1:14" x14ac:dyDescent="0.25">
      <c r="A12815" s="40">
        <v>2021</v>
      </c>
      <c r="B12815" s="40" t="s">
        <v>230</v>
      </c>
      <c r="C12815" s="40" t="s">
        <v>231</v>
      </c>
      <c r="D12815" s="39">
        <v>108001073392</v>
      </c>
      <c r="E12815" s="40">
        <v>26</v>
      </c>
      <c r="F12815" s="40">
        <v>128</v>
      </c>
      <c r="G12815" s="40">
        <v>122</v>
      </c>
      <c r="H12815" s="40" t="s">
        <v>181</v>
      </c>
      <c r="I12815" s="41">
        <v>0.58221000000000001</v>
      </c>
      <c r="J12815" s="41">
        <v>0.54249700000000001</v>
      </c>
      <c r="K12815" s="41">
        <v>0.47870699999999999</v>
      </c>
      <c r="L12815" s="41">
        <v>0.521814</v>
      </c>
      <c r="M12815" s="41">
        <v>0.52885300000000002</v>
      </c>
      <c r="N12815" s="41">
        <v>0.53111799999999998</v>
      </c>
    </row>
    <row r="12816" spans="1:14" x14ac:dyDescent="0.25">
      <c r="A12816" s="40">
        <v>2021</v>
      </c>
      <c r="B12816" s="40" t="s">
        <v>91</v>
      </c>
      <c r="C12816" s="40" t="s">
        <v>484</v>
      </c>
      <c r="D12816" s="39">
        <v>125322000429</v>
      </c>
      <c r="E12816" s="40">
        <v>26</v>
      </c>
      <c r="F12816" s="40">
        <v>24</v>
      </c>
      <c r="G12816" s="40">
        <v>23</v>
      </c>
      <c r="H12816" s="40" t="s">
        <v>181</v>
      </c>
      <c r="I12816" s="41">
        <v>0.57706800000000003</v>
      </c>
      <c r="J12816" s="41">
        <v>0.56388000000000005</v>
      </c>
      <c r="K12816" s="41">
        <v>0.58077500000000004</v>
      </c>
      <c r="L12816" s="41">
        <v>0.567106</v>
      </c>
      <c r="M12816" s="41">
        <v>0.54514899999999999</v>
      </c>
      <c r="N12816" s="41">
        <v>0.57012600000000002</v>
      </c>
    </row>
    <row r="12817" spans="1:14" x14ac:dyDescent="0.25">
      <c r="A12817" s="40">
        <v>2021</v>
      </c>
      <c r="B12817" s="40" t="s">
        <v>324</v>
      </c>
      <c r="C12817" s="40" t="s">
        <v>190</v>
      </c>
      <c r="D12817" s="39">
        <v>163001002941</v>
      </c>
      <c r="E12817" s="40">
        <v>26</v>
      </c>
      <c r="F12817" s="40">
        <v>64</v>
      </c>
      <c r="G12817" s="40">
        <v>56</v>
      </c>
      <c r="H12817" s="40" t="s">
        <v>181</v>
      </c>
      <c r="I12817" s="41">
        <v>0.65432800000000002</v>
      </c>
      <c r="J12817" s="41">
        <v>0.60060599999999997</v>
      </c>
      <c r="K12817" s="41">
        <v>0.57199500000000003</v>
      </c>
      <c r="L12817" s="41">
        <v>0.550705</v>
      </c>
      <c r="M12817" s="41">
        <v>0.60788600000000004</v>
      </c>
      <c r="N12817" s="41">
        <v>0.595445</v>
      </c>
    </row>
    <row r="12818" spans="1:14" x14ac:dyDescent="0.25">
      <c r="A12818" s="40">
        <v>2021</v>
      </c>
      <c r="B12818" s="40" t="s">
        <v>143</v>
      </c>
      <c r="C12818" s="40" t="s">
        <v>858</v>
      </c>
      <c r="D12818" s="39">
        <v>150330000181</v>
      </c>
      <c r="E12818" s="40">
        <v>26</v>
      </c>
      <c r="F12818" s="40">
        <v>12</v>
      </c>
      <c r="G12818" s="40">
        <v>8</v>
      </c>
      <c r="H12818" s="40" t="s">
        <v>182</v>
      </c>
      <c r="I12818" s="41"/>
      <c r="J12818" s="41"/>
      <c r="K12818" s="41"/>
      <c r="L12818" s="41"/>
      <c r="M12818" s="41"/>
      <c r="N12818" s="41"/>
    </row>
    <row r="12819" spans="1:14" x14ac:dyDescent="0.25">
      <c r="A12819" s="40">
        <v>2021</v>
      </c>
      <c r="B12819" s="40" t="s">
        <v>79</v>
      </c>
      <c r="C12819" s="40" t="s">
        <v>185</v>
      </c>
      <c r="D12819" s="39">
        <v>205034000256</v>
      </c>
      <c r="E12819" s="40">
        <v>26</v>
      </c>
      <c r="F12819" s="40">
        <v>30</v>
      </c>
      <c r="G12819" s="40">
        <v>29</v>
      </c>
      <c r="H12819" s="40" t="s">
        <v>181</v>
      </c>
      <c r="I12819" s="41">
        <v>0.62151000000000001</v>
      </c>
      <c r="J12819" s="41">
        <v>0.57023500000000005</v>
      </c>
      <c r="K12819" s="41">
        <v>0.55318900000000004</v>
      </c>
      <c r="L12819" s="41">
        <v>0.56550299999999998</v>
      </c>
      <c r="M12819" s="41">
        <v>0.52405500000000005</v>
      </c>
      <c r="N12819" s="41">
        <v>0.57349000000000006</v>
      </c>
    </row>
    <row r="12820" spans="1:14" x14ac:dyDescent="0.25">
      <c r="A12820" s="40">
        <v>2021</v>
      </c>
      <c r="B12820" s="40" t="s">
        <v>85</v>
      </c>
      <c r="C12820" s="40" t="s">
        <v>255</v>
      </c>
      <c r="D12820" s="39">
        <v>117001000611</v>
      </c>
      <c r="E12820" s="40">
        <v>26</v>
      </c>
      <c r="F12820" s="40">
        <v>72</v>
      </c>
      <c r="G12820" s="40">
        <v>66</v>
      </c>
      <c r="H12820" s="40" t="s">
        <v>181</v>
      </c>
      <c r="I12820" s="41">
        <v>0.64499499999999999</v>
      </c>
      <c r="J12820" s="41">
        <v>0.59846100000000002</v>
      </c>
      <c r="K12820" s="41">
        <v>0.56705099999999997</v>
      </c>
      <c r="L12820" s="41">
        <v>0.55832499999999996</v>
      </c>
      <c r="M12820" s="41">
        <v>0.57511999999999996</v>
      </c>
      <c r="N12820" s="41">
        <v>0.590893</v>
      </c>
    </row>
    <row r="12821" spans="1:14" x14ac:dyDescent="0.25">
      <c r="A12821" s="40">
        <v>2021</v>
      </c>
      <c r="B12821" s="40" t="s">
        <v>141</v>
      </c>
      <c r="C12821" s="40" t="s">
        <v>305</v>
      </c>
      <c r="D12821" s="39">
        <v>347001005138</v>
      </c>
      <c r="E12821" s="40">
        <v>26</v>
      </c>
      <c r="F12821" s="40">
        <v>115</v>
      </c>
      <c r="G12821" s="40">
        <v>99</v>
      </c>
      <c r="H12821" s="40" t="s">
        <v>181</v>
      </c>
      <c r="I12821" s="41">
        <v>0.56713499999999994</v>
      </c>
      <c r="J12821" s="41">
        <v>0.53722000000000003</v>
      </c>
      <c r="K12821" s="41">
        <v>0.48894300000000002</v>
      </c>
      <c r="L12821" s="41">
        <v>0.51615800000000001</v>
      </c>
      <c r="M12821" s="41">
        <v>0.50162700000000005</v>
      </c>
      <c r="N12821" s="41">
        <v>0.52538399999999996</v>
      </c>
    </row>
    <row r="12822" spans="1:14" x14ac:dyDescent="0.25">
      <c r="A12822" s="40">
        <v>2021</v>
      </c>
      <c r="B12822" s="40" t="s">
        <v>91</v>
      </c>
      <c r="C12822" s="40" t="s">
        <v>425</v>
      </c>
      <c r="D12822" s="39">
        <v>125506000197</v>
      </c>
      <c r="E12822" s="40">
        <v>26</v>
      </c>
      <c r="F12822" s="40">
        <v>40</v>
      </c>
      <c r="G12822" s="40">
        <v>32</v>
      </c>
      <c r="H12822" s="40" t="s">
        <v>181</v>
      </c>
      <c r="I12822" s="41">
        <v>0.56452899999999995</v>
      </c>
      <c r="J12822" s="41">
        <v>0.52691699999999997</v>
      </c>
      <c r="K12822" s="41">
        <v>0.51081299999999996</v>
      </c>
      <c r="L12822" s="41">
        <v>0.52688199999999996</v>
      </c>
      <c r="M12822" s="41">
        <v>0.48305399999999998</v>
      </c>
      <c r="N12822" s="41">
        <v>0.52849800000000002</v>
      </c>
    </row>
    <row r="12823" spans="1:14" x14ac:dyDescent="0.25">
      <c r="A12823" s="40">
        <v>2021</v>
      </c>
      <c r="B12823" s="40" t="s">
        <v>106</v>
      </c>
      <c r="C12823" s="40" t="s">
        <v>859</v>
      </c>
      <c r="D12823" s="39">
        <v>176616000013</v>
      </c>
      <c r="E12823" s="40">
        <v>26</v>
      </c>
      <c r="F12823" s="40">
        <v>15</v>
      </c>
      <c r="G12823" s="40">
        <v>10</v>
      </c>
      <c r="H12823" s="40" t="s">
        <v>181</v>
      </c>
      <c r="I12823" s="41">
        <v>0.56445000000000001</v>
      </c>
      <c r="J12823" s="41">
        <v>0.46894200000000003</v>
      </c>
      <c r="K12823" s="41">
        <v>0.51082399999999994</v>
      </c>
      <c r="L12823" s="41">
        <v>0.49756899999999998</v>
      </c>
      <c r="M12823" s="41">
        <v>0.37777699999999997</v>
      </c>
      <c r="N12823" s="41">
        <v>0.50024100000000005</v>
      </c>
    </row>
    <row r="12824" spans="1:14" x14ac:dyDescent="0.25">
      <c r="A12824" s="40">
        <v>2021</v>
      </c>
      <c r="B12824" s="40" t="s">
        <v>141</v>
      </c>
      <c r="C12824" s="40" t="s">
        <v>305</v>
      </c>
      <c r="D12824" s="39">
        <v>147001052600</v>
      </c>
      <c r="E12824" s="40">
        <v>26</v>
      </c>
      <c r="F12824" s="40">
        <v>132</v>
      </c>
      <c r="G12824" s="40">
        <v>111</v>
      </c>
      <c r="H12824" s="40" t="s">
        <v>181</v>
      </c>
      <c r="I12824" s="41">
        <v>0.55435199999999996</v>
      </c>
      <c r="J12824" s="41">
        <v>0.484572</v>
      </c>
      <c r="K12824" s="41">
        <v>0.46540500000000001</v>
      </c>
      <c r="L12824" s="41">
        <v>0.50142699999999996</v>
      </c>
      <c r="M12824" s="41">
        <v>0.478547</v>
      </c>
      <c r="N12824" s="41">
        <v>0.49967800000000001</v>
      </c>
    </row>
    <row r="12825" spans="1:14" x14ac:dyDescent="0.25">
      <c r="A12825" s="40">
        <v>2021</v>
      </c>
      <c r="B12825" s="40" t="s">
        <v>79</v>
      </c>
      <c r="C12825" s="40" t="s">
        <v>423</v>
      </c>
      <c r="D12825" s="39">
        <v>405837007020</v>
      </c>
      <c r="E12825" s="40">
        <v>26</v>
      </c>
      <c r="F12825" s="40">
        <v>19</v>
      </c>
      <c r="G12825" s="40">
        <v>15</v>
      </c>
      <c r="H12825" s="40" t="s">
        <v>181</v>
      </c>
      <c r="I12825" s="41">
        <v>0.53623200000000004</v>
      </c>
      <c r="J12825" s="41">
        <v>0.44539899999999999</v>
      </c>
      <c r="K12825" s="41">
        <v>0.38851400000000003</v>
      </c>
      <c r="L12825" s="41">
        <v>0.45119100000000001</v>
      </c>
      <c r="M12825" s="41">
        <v>0.48133199999999998</v>
      </c>
      <c r="N12825" s="41">
        <v>0.45733400000000002</v>
      </c>
    </row>
    <row r="12826" spans="1:14" x14ac:dyDescent="0.25">
      <c r="A12826" s="40">
        <v>2021</v>
      </c>
      <c r="B12826" s="40" t="s">
        <v>79</v>
      </c>
      <c r="C12826" s="40" t="s">
        <v>177</v>
      </c>
      <c r="D12826" s="39">
        <v>105001001155</v>
      </c>
      <c r="E12826" s="40">
        <v>26</v>
      </c>
      <c r="F12826" s="40">
        <v>154</v>
      </c>
      <c r="G12826" s="40">
        <v>115</v>
      </c>
      <c r="H12826" s="40" t="s">
        <v>181</v>
      </c>
      <c r="I12826" s="41">
        <v>0.58902299999999996</v>
      </c>
      <c r="J12826" s="41">
        <v>0.55974999999999997</v>
      </c>
      <c r="K12826" s="41">
        <v>0.51733799999999996</v>
      </c>
      <c r="L12826" s="41">
        <v>0.52420199999999995</v>
      </c>
      <c r="M12826" s="41">
        <v>0.51641099999999995</v>
      </c>
      <c r="N12826" s="41">
        <v>0.54518100000000003</v>
      </c>
    </row>
    <row r="12827" spans="1:14" x14ac:dyDescent="0.25">
      <c r="A12827" s="40">
        <v>2021</v>
      </c>
      <c r="B12827" s="40" t="s">
        <v>79</v>
      </c>
      <c r="C12827" s="40" t="s">
        <v>411</v>
      </c>
      <c r="D12827" s="39">
        <v>205495000312</v>
      </c>
      <c r="E12827" s="40">
        <v>26</v>
      </c>
      <c r="F12827" s="40">
        <v>3</v>
      </c>
      <c r="G12827" s="40">
        <v>3</v>
      </c>
      <c r="H12827" s="40" t="s">
        <v>182</v>
      </c>
      <c r="I12827" s="41"/>
      <c r="J12827" s="41"/>
      <c r="K12827" s="41"/>
      <c r="L12827" s="41"/>
      <c r="M12827" s="41"/>
      <c r="N12827" s="41"/>
    </row>
    <row r="12828" spans="1:14" x14ac:dyDescent="0.25">
      <c r="A12828" s="40">
        <v>2021</v>
      </c>
      <c r="B12828" s="40" t="s">
        <v>164</v>
      </c>
      <c r="C12828" s="40" t="s">
        <v>348</v>
      </c>
      <c r="D12828" s="39">
        <v>173001010842</v>
      </c>
      <c r="E12828" s="40">
        <v>26</v>
      </c>
      <c r="F12828" s="40">
        <v>181</v>
      </c>
      <c r="G12828" s="40">
        <v>144</v>
      </c>
      <c r="H12828" s="40" t="s">
        <v>181</v>
      </c>
      <c r="I12828" s="41">
        <v>0.59375599999999995</v>
      </c>
      <c r="J12828" s="41">
        <v>0.52856400000000003</v>
      </c>
      <c r="K12828" s="41">
        <v>0.51056999999999997</v>
      </c>
      <c r="L12828" s="41">
        <v>0.51882700000000004</v>
      </c>
      <c r="M12828" s="41">
        <v>0.48484500000000003</v>
      </c>
      <c r="N12828" s="41">
        <v>0.53384600000000004</v>
      </c>
    </row>
    <row r="12829" spans="1:14" x14ac:dyDescent="0.25">
      <c r="A12829" s="40">
        <v>2021</v>
      </c>
      <c r="B12829" s="40" t="s">
        <v>154</v>
      </c>
      <c r="C12829" s="40" t="s">
        <v>326</v>
      </c>
      <c r="D12829" s="39">
        <v>166001006067</v>
      </c>
      <c r="E12829" s="40">
        <v>26</v>
      </c>
      <c r="F12829" s="40">
        <v>14</v>
      </c>
      <c r="G12829" s="40">
        <v>13</v>
      </c>
      <c r="H12829" s="40" t="s">
        <v>181</v>
      </c>
      <c r="I12829" s="41">
        <v>0.687249</v>
      </c>
      <c r="J12829" s="41">
        <v>0.56939799999999996</v>
      </c>
      <c r="K12829" s="41">
        <v>0.59379599999999999</v>
      </c>
      <c r="L12829" s="41">
        <v>0.60316499999999995</v>
      </c>
      <c r="M12829" s="41">
        <v>0.613927</v>
      </c>
      <c r="N12829" s="41">
        <v>0.61344299999999996</v>
      </c>
    </row>
    <row r="12830" spans="1:14" x14ac:dyDescent="0.25">
      <c r="A12830" s="40">
        <v>2021</v>
      </c>
      <c r="B12830" s="40" t="s">
        <v>245</v>
      </c>
      <c r="C12830" s="40" t="s">
        <v>761</v>
      </c>
      <c r="D12830" s="39">
        <v>215572000938</v>
      </c>
      <c r="E12830" s="40">
        <v>26</v>
      </c>
      <c r="F12830" s="40">
        <v>12</v>
      </c>
      <c r="G12830" s="40">
        <v>10</v>
      </c>
      <c r="H12830" s="40" t="s">
        <v>181</v>
      </c>
      <c r="I12830" s="41">
        <v>0.54670200000000002</v>
      </c>
      <c r="J12830" s="41">
        <v>0.54518299999999997</v>
      </c>
      <c r="K12830" s="41">
        <v>0.45675399999999999</v>
      </c>
      <c r="L12830" s="41">
        <v>0.46750900000000001</v>
      </c>
      <c r="M12830" s="41">
        <v>0.463281</v>
      </c>
      <c r="N12830" s="41">
        <v>0.50090199999999996</v>
      </c>
    </row>
    <row r="12831" spans="1:14" x14ac:dyDescent="0.25">
      <c r="A12831" s="40">
        <v>2021</v>
      </c>
      <c r="B12831" s="40" t="s">
        <v>119</v>
      </c>
      <c r="C12831" s="40" t="s">
        <v>378</v>
      </c>
      <c r="D12831" s="39">
        <v>185001003836</v>
      </c>
      <c r="E12831" s="40">
        <v>26</v>
      </c>
      <c r="F12831" s="40">
        <v>173</v>
      </c>
      <c r="G12831" s="40">
        <v>152</v>
      </c>
      <c r="H12831" s="40" t="s">
        <v>181</v>
      </c>
      <c r="I12831" s="41">
        <v>0.60682899999999995</v>
      </c>
      <c r="J12831" s="41">
        <v>0.56206400000000001</v>
      </c>
      <c r="K12831" s="41">
        <v>0.51233499999999998</v>
      </c>
      <c r="L12831" s="41">
        <v>0.54791299999999998</v>
      </c>
      <c r="M12831" s="41">
        <v>0.53908599999999995</v>
      </c>
      <c r="N12831" s="41">
        <v>0.55588499999999996</v>
      </c>
    </row>
    <row r="12832" spans="1:14" x14ac:dyDescent="0.25">
      <c r="A12832" s="40">
        <v>2021</v>
      </c>
      <c r="B12832" s="40" t="s">
        <v>95</v>
      </c>
      <c r="C12832" s="40" t="s">
        <v>302</v>
      </c>
      <c r="D12832" s="39">
        <v>440001000265</v>
      </c>
      <c r="E12832" s="40">
        <v>26</v>
      </c>
      <c r="F12832" s="40">
        <v>73</v>
      </c>
      <c r="G12832" s="40">
        <v>73</v>
      </c>
      <c r="H12832" s="40" t="s">
        <v>181</v>
      </c>
      <c r="I12832" s="41">
        <v>0.58782599999999996</v>
      </c>
      <c r="J12832" s="41">
        <v>0.55759499999999995</v>
      </c>
      <c r="K12832" s="41">
        <v>0.50370400000000004</v>
      </c>
      <c r="L12832" s="41">
        <v>0.51917000000000002</v>
      </c>
      <c r="M12832" s="41">
        <v>0.50962099999999999</v>
      </c>
      <c r="N12832" s="41">
        <v>0.53957699999999997</v>
      </c>
    </row>
    <row r="12833" spans="1:14" x14ac:dyDescent="0.25">
      <c r="A12833" s="40">
        <v>2021</v>
      </c>
      <c r="B12833" s="40" t="s">
        <v>85</v>
      </c>
      <c r="C12833" s="40" t="s">
        <v>255</v>
      </c>
      <c r="D12833" s="39">
        <v>317001005514</v>
      </c>
      <c r="E12833" s="40">
        <v>26</v>
      </c>
      <c r="F12833" s="40">
        <v>82</v>
      </c>
      <c r="G12833" s="40">
        <v>74</v>
      </c>
      <c r="H12833" s="40" t="s">
        <v>181</v>
      </c>
      <c r="I12833" s="41">
        <v>0.60183799999999998</v>
      </c>
      <c r="J12833" s="41">
        <v>0.55288099999999996</v>
      </c>
      <c r="K12833" s="41">
        <v>0.53099799999999997</v>
      </c>
      <c r="L12833" s="41">
        <v>0.55556700000000003</v>
      </c>
      <c r="M12833" s="41">
        <v>0.55301699999999998</v>
      </c>
      <c r="N12833" s="41">
        <v>0.55975900000000001</v>
      </c>
    </row>
    <row r="12834" spans="1:14" x14ac:dyDescent="0.25">
      <c r="A12834" s="40">
        <v>2021</v>
      </c>
      <c r="B12834" s="40" t="s">
        <v>79</v>
      </c>
      <c r="C12834" s="40" t="s">
        <v>217</v>
      </c>
      <c r="D12834" s="39">
        <v>405615001741</v>
      </c>
      <c r="E12834" s="40">
        <v>26</v>
      </c>
      <c r="F12834" s="40">
        <v>29</v>
      </c>
      <c r="G12834" s="40">
        <v>28</v>
      </c>
      <c r="H12834" s="40" t="s">
        <v>180</v>
      </c>
      <c r="I12834" s="41">
        <v>0.67654499999999995</v>
      </c>
      <c r="J12834" s="41">
        <v>0.640235</v>
      </c>
      <c r="K12834" s="41">
        <v>0.59622799999999998</v>
      </c>
      <c r="L12834" s="41">
        <v>0.62410600000000005</v>
      </c>
      <c r="M12834" s="41">
        <v>0.673485</v>
      </c>
      <c r="N12834" s="41">
        <v>0.63729499999999994</v>
      </c>
    </row>
    <row r="12835" spans="1:14" x14ac:dyDescent="0.25">
      <c r="A12835" s="40">
        <v>2021</v>
      </c>
      <c r="B12835" s="40" t="s">
        <v>236</v>
      </c>
      <c r="C12835" s="40" t="s">
        <v>237</v>
      </c>
      <c r="D12835" s="39">
        <v>413001004703</v>
      </c>
      <c r="E12835" s="40">
        <v>26</v>
      </c>
      <c r="F12835" s="40">
        <v>125</v>
      </c>
      <c r="G12835" s="40">
        <v>108</v>
      </c>
      <c r="H12835" s="40" t="s">
        <v>181</v>
      </c>
      <c r="I12835" s="41">
        <v>0.518208</v>
      </c>
      <c r="J12835" s="41">
        <v>0.47481899999999999</v>
      </c>
      <c r="K12835" s="41">
        <v>0.43632900000000002</v>
      </c>
      <c r="L12835" s="41">
        <v>0.47500799999999999</v>
      </c>
      <c r="M12835" s="41">
        <v>0.45360699999999998</v>
      </c>
      <c r="N12835" s="41">
        <v>0.47436200000000001</v>
      </c>
    </row>
    <row r="12836" spans="1:14" x14ac:dyDescent="0.25">
      <c r="A12836" s="40">
        <v>2021</v>
      </c>
      <c r="B12836" s="40" t="s">
        <v>91</v>
      </c>
      <c r="C12836" s="40" t="s">
        <v>271</v>
      </c>
      <c r="D12836" s="39">
        <v>125086000234</v>
      </c>
      <c r="E12836" s="40">
        <v>26</v>
      </c>
      <c r="F12836" s="40">
        <v>9</v>
      </c>
      <c r="G12836" s="40">
        <v>8</v>
      </c>
      <c r="H12836" s="40" t="s">
        <v>182</v>
      </c>
      <c r="I12836" s="41"/>
      <c r="J12836" s="41"/>
      <c r="K12836" s="41"/>
      <c r="L12836" s="41"/>
      <c r="M12836" s="41"/>
      <c r="N12836" s="41"/>
    </row>
    <row r="12837" spans="1:14" x14ac:dyDescent="0.25">
      <c r="A12837" s="40">
        <v>2021</v>
      </c>
      <c r="B12837" s="40" t="s">
        <v>79</v>
      </c>
      <c r="C12837" s="40" t="s">
        <v>177</v>
      </c>
      <c r="D12837" s="39">
        <v>105001011690</v>
      </c>
      <c r="E12837" s="40">
        <v>26</v>
      </c>
      <c r="F12837" s="40">
        <v>135</v>
      </c>
      <c r="G12837" s="40">
        <v>107</v>
      </c>
      <c r="H12837" s="40" t="s">
        <v>181</v>
      </c>
      <c r="I12837" s="41">
        <v>0.57914399999999999</v>
      </c>
      <c r="J12837" s="41">
        <v>0.53035500000000002</v>
      </c>
      <c r="K12837" s="41">
        <v>0.50284899999999999</v>
      </c>
      <c r="L12837" s="41">
        <v>0.50772499999999998</v>
      </c>
      <c r="M12837" s="41">
        <v>0.49473899999999998</v>
      </c>
      <c r="N12837" s="41">
        <v>0.52730500000000002</v>
      </c>
    </row>
    <row r="12838" spans="1:14" x14ac:dyDescent="0.25">
      <c r="A12838" s="40">
        <v>2021</v>
      </c>
      <c r="B12838" s="40" t="s">
        <v>141</v>
      </c>
      <c r="C12838" s="40" t="s">
        <v>310</v>
      </c>
      <c r="D12838" s="39">
        <v>147745000437</v>
      </c>
      <c r="E12838" s="40">
        <v>26</v>
      </c>
      <c r="F12838" s="40">
        <v>20</v>
      </c>
      <c r="G12838" s="40">
        <v>17</v>
      </c>
      <c r="H12838" s="40" t="s">
        <v>181</v>
      </c>
      <c r="I12838" s="41">
        <v>0.49789499999999998</v>
      </c>
      <c r="J12838" s="41">
        <v>0.42631200000000002</v>
      </c>
      <c r="K12838" s="41">
        <v>0.42874099999999998</v>
      </c>
      <c r="L12838" s="41">
        <v>0.46669500000000003</v>
      </c>
      <c r="M12838" s="41">
        <v>0.44602599999999998</v>
      </c>
      <c r="N12838" s="41">
        <v>0.45422699999999999</v>
      </c>
    </row>
    <row r="12839" spans="1:14" x14ac:dyDescent="0.25">
      <c r="A12839" s="40">
        <v>2021</v>
      </c>
      <c r="B12839" s="40" t="s">
        <v>164</v>
      </c>
      <c r="C12839" s="40" t="s">
        <v>348</v>
      </c>
      <c r="D12839" s="39">
        <v>373001012836</v>
      </c>
      <c r="E12839" s="40">
        <v>26</v>
      </c>
      <c r="F12839" s="40">
        <v>85</v>
      </c>
      <c r="G12839" s="40">
        <v>77</v>
      </c>
      <c r="H12839" s="40" t="s">
        <v>180</v>
      </c>
      <c r="I12839" s="41">
        <v>0.69376000000000004</v>
      </c>
      <c r="J12839" s="41">
        <v>0.63238000000000005</v>
      </c>
      <c r="K12839" s="41">
        <v>0.61885000000000001</v>
      </c>
      <c r="L12839" s="41">
        <v>0.62576100000000001</v>
      </c>
      <c r="M12839" s="41">
        <v>0.62851900000000005</v>
      </c>
      <c r="N12839" s="41">
        <v>0.641598</v>
      </c>
    </row>
    <row r="12840" spans="1:14" x14ac:dyDescent="0.25">
      <c r="A12840" s="40">
        <v>2021</v>
      </c>
      <c r="B12840" s="40" t="s">
        <v>245</v>
      </c>
      <c r="C12840" s="40" t="s">
        <v>253</v>
      </c>
      <c r="D12840" s="39">
        <v>315759002653</v>
      </c>
      <c r="E12840" s="40">
        <v>26</v>
      </c>
      <c r="F12840" s="40">
        <v>36</v>
      </c>
      <c r="G12840" s="40">
        <v>33</v>
      </c>
      <c r="H12840" s="40" t="s">
        <v>179</v>
      </c>
      <c r="I12840" s="41">
        <v>0.73621300000000001</v>
      </c>
      <c r="J12840" s="41">
        <v>0.660501</v>
      </c>
      <c r="K12840" s="41">
        <v>0.67286800000000002</v>
      </c>
      <c r="L12840" s="41">
        <v>0.66800599999999999</v>
      </c>
      <c r="M12840" s="41">
        <v>0.72594400000000003</v>
      </c>
      <c r="N12840" s="41">
        <v>0.68759300000000001</v>
      </c>
    </row>
    <row r="12841" spans="1:14" x14ac:dyDescent="0.25">
      <c r="A12841" s="40">
        <v>2021</v>
      </c>
      <c r="B12841" s="40" t="s">
        <v>79</v>
      </c>
      <c r="C12841" s="40" t="s">
        <v>386</v>
      </c>
      <c r="D12841" s="39">
        <v>305664000836</v>
      </c>
      <c r="E12841" s="40">
        <v>26</v>
      </c>
      <c r="F12841" s="40">
        <v>87</v>
      </c>
      <c r="G12841" s="40">
        <v>76</v>
      </c>
      <c r="H12841" s="40" t="s">
        <v>181</v>
      </c>
      <c r="I12841" s="41">
        <v>0.58943100000000004</v>
      </c>
      <c r="J12841" s="41">
        <v>0.53708900000000004</v>
      </c>
      <c r="K12841" s="41">
        <v>0.51541999999999999</v>
      </c>
      <c r="L12841" s="41">
        <v>0.523308</v>
      </c>
      <c r="M12841" s="41">
        <v>0.52926700000000004</v>
      </c>
      <c r="N12841" s="41">
        <v>0.540385</v>
      </c>
    </row>
    <row r="12842" spans="1:14" x14ac:dyDescent="0.25">
      <c r="A12842" s="40">
        <v>2021</v>
      </c>
      <c r="B12842" s="40" t="s">
        <v>135</v>
      </c>
      <c r="C12842" s="40" t="s">
        <v>499</v>
      </c>
      <c r="D12842" s="39">
        <v>341006001931</v>
      </c>
      <c r="E12842" s="40">
        <v>26</v>
      </c>
      <c r="F12842" s="40">
        <v>71</v>
      </c>
      <c r="G12842" s="40">
        <v>67</v>
      </c>
      <c r="H12842" s="40" t="s">
        <v>181</v>
      </c>
      <c r="I12842" s="41">
        <v>0.56909200000000004</v>
      </c>
      <c r="J12842" s="41">
        <v>0.54819700000000005</v>
      </c>
      <c r="K12842" s="41">
        <v>0.50658300000000001</v>
      </c>
      <c r="L12842" s="41">
        <v>0.54068499999999997</v>
      </c>
      <c r="M12842" s="41">
        <v>0.49127399999999999</v>
      </c>
      <c r="N12842" s="41">
        <v>0.53730299999999998</v>
      </c>
    </row>
    <row r="12843" spans="1:14" x14ac:dyDescent="0.25">
      <c r="A12843" s="40">
        <v>2021</v>
      </c>
      <c r="B12843" s="40" t="s">
        <v>236</v>
      </c>
      <c r="C12843" s="40" t="s">
        <v>239</v>
      </c>
      <c r="D12843" s="39">
        <v>113188000028</v>
      </c>
      <c r="E12843" s="40">
        <v>26</v>
      </c>
      <c r="F12843" s="40">
        <v>34</v>
      </c>
      <c r="G12843" s="40">
        <v>27</v>
      </c>
      <c r="H12843" s="40" t="s">
        <v>181</v>
      </c>
      <c r="I12843" s="41">
        <v>0.54224499999999998</v>
      </c>
      <c r="J12843" s="41">
        <v>0.447687</v>
      </c>
      <c r="K12843" s="41">
        <v>0.47771599999999997</v>
      </c>
      <c r="L12843" s="41">
        <v>0.47388599999999997</v>
      </c>
      <c r="M12843" s="41">
        <v>0.47656799999999999</v>
      </c>
      <c r="N12843" s="41">
        <v>0.484705</v>
      </c>
    </row>
    <row r="12844" spans="1:14" x14ac:dyDescent="0.25">
      <c r="A12844" s="40">
        <v>2021</v>
      </c>
      <c r="B12844" s="40" t="s">
        <v>79</v>
      </c>
      <c r="C12844" s="40" t="s">
        <v>410</v>
      </c>
      <c r="D12844" s="39">
        <v>105490000026</v>
      </c>
      <c r="E12844" s="40">
        <v>26</v>
      </c>
      <c r="F12844" s="40">
        <v>160</v>
      </c>
      <c r="G12844" s="40">
        <v>151</v>
      </c>
      <c r="H12844" s="40" t="s">
        <v>181</v>
      </c>
      <c r="I12844" s="41">
        <v>0.57936500000000002</v>
      </c>
      <c r="J12844" s="41">
        <v>0.51382899999999998</v>
      </c>
      <c r="K12844" s="41">
        <v>0.494892</v>
      </c>
      <c r="L12844" s="41">
        <v>0.49529099999999998</v>
      </c>
      <c r="M12844" s="41">
        <v>0.50170199999999998</v>
      </c>
      <c r="N12844" s="41">
        <v>0.51937199999999994</v>
      </c>
    </row>
    <row r="12845" spans="1:14" x14ac:dyDescent="0.25">
      <c r="A12845" s="40">
        <v>2021</v>
      </c>
      <c r="B12845" s="40" t="s">
        <v>79</v>
      </c>
      <c r="C12845" s="40" t="s">
        <v>850</v>
      </c>
      <c r="D12845" s="39">
        <v>305154002479</v>
      </c>
      <c r="E12845" s="40">
        <v>26</v>
      </c>
      <c r="F12845" s="40">
        <v>90</v>
      </c>
      <c r="G12845" s="40">
        <v>81</v>
      </c>
      <c r="H12845" s="40" t="s">
        <v>181</v>
      </c>
      <c r="I12845" s="41">
        <v>0.61928499999999997</v>
      </c>
      <c r="J12845" s="41">
        <v>0.55785300000000004</v>
      </c>
      <c r="K12845" s="41">
        <v>0.54677699999999996</v>
      </c>
      <c r="L12845" s="41">
        <v>0.53849999999999998</v>
      </c>
      <c r="M12845" s="41">
        <v>0.542902</v>
      </c>
      <c r="N12845" s="41">
        <v>0.56385799999999997</v>
      </c>
    </row>
    <row r="12846" spans="1:14" x14ac:dyDescent="0.25">
      <c r="A12846" s="40">
        <v>2021</v>
      </c>
      <c r="B12846" s="40" t="s">
        <v>85</v>
      </c>
      <c r="C12846" s="40" t="s">
        <v>255</v>
      </c>
      <c r="D12846" s="39">
        <v>317001007070</v>
      </c>
      <c r="E12846" s="40">
        <v>26</v>
      </c>
      <c r="F12846" s="40">
        <v>112</v>
      </c>
      <c r="G12846" s="40">
        <v>101</v>
      </c>
      <c r="H12846" s="40" t="s">
        <v>181</v>
      </c>
      <c r="I12846" s="41">
        <v>0.60090600000000005</v>
      </c>
      <c r="J12846" s="41">
        <v>0.55629799999999996</v>
      </c>
      <c r="K12846" s="41">
        <v>0.53493900000000005</v>
      </c>
      <c r="L12846" s="41">
        <v>0.55125400000000002</v>
      </c>
      <c r="M12846" s="41">
        <v>0.55981300000000001</v>
      </c>
      <c r="N12846" s="41">
        <v>0.56076999999999999</v>
      </c>
    </row>
    <row r="12847" spans="1:14" x14ac:dyDescent="0.25">
      <c r="A12847" s="40">
        <v>2021</v>
      </c>
      <c r="B12847" s="40" t="s">
        <v>91</v>
      </c>
      <c r="C12847" s="40" t="s">
        <v>595</v>
      </c>
      <c r="D12847" s="39">
        <v>225899000236</v>
      </c>
      <c r="E12847" s="40">
        <v>26</v>
      </c>
      <c r="F12847" s="40">
        <v>24</v>
      </c>
      <c r="G12847" s="40">
        <v>17</v>
      </c>
      <c r="H12847" s="40" t="s">
        <v>181</v>
      </c>
      <c r="I12847" s="41">
        <v>0.60364399999999996</v>
      </c>
      <c r="J12847" s="41">
        <v>0.56084199999999995</v>
      </c>
      <c r="K12847" s="41">
        <v>0.58439300000000005</v>
      </c>
      <c r="L12847" s="41">
        <v>0.53789799999999999</v>
      </c>
      <c r="M12847" s="41">
        <v>0.50770099999999996</v>
      </c>
      <c r="N12847" s="41">
        <v>0.56677200000000005</v>
      </c>
    </row>
    <row r="12848" spans="1:14" x14ac:dyDescent="0.25">
      <c r="A12848" s="40">
        <v>2021</v>
      </c>
      <c r="B12848" s="40" t="s">
        <v>230</v>
      </c>
      <c r="C12848" s="40" t="s">
        <v>818</v>
      </c>
      <c r="D12848" s="39">
        <v>308137000207</v>
      </c>
      <c r="E12848" s="40">
        <v>26</v>
      </c>
      <c r="F12848" s="40">
        <v>2</v>
      </c>
      <c r="G12848" s="40">
        <v>2</v>
      </c>
      <c r="H12848" s="40" t="s">
        <v>182</v>
      </c>
      <c r="I12848" s="41"/>
      <c r="J12848" s="41"/>
      <c r="K12848" s="41"/>
      <c r="L12848" s="41"/>
      <c r="M12848" s="41"/>
      <c r="N12848" s="41"/>
    </row>
    <row r="12849" spans="1:14" x14ac:dyDescent="0.25">
      <c r="A12849" s="40">
        <v>2021</v>
      </c>
      <c r="B12849" s="40" t="s">
        <v>158</v>
      </c>
      <c r="C12849" s="40" t="s">
        <v>531</v>
      </c>
      <c r="D12849" s="39">
        <v>268190001574</v>
      </c>
      <c r="E12849" s="40">
        <v>26</v>
      </c>
      <c r="F12849" s="40">
        <v>26</v>
      </c>
      <c r="G12849" s="40">
        <v>22</v>
      </c>
      <c r="H12849" s="40" t="s">
        <v>181</v>
      </c>
      <c r="I12849" s="41">
        <v>0.48092699999999999</v>
      </c>
      <c r="J12849" s="41">
        <v>0.44789000000000001</v>
      </c>
      <c r="K12849" s="41">
        <v>0.45489299999999999</v>
      </c>
      <c r="L12849" s="41">
        <v>0.49160300000000001</v>
      </c>
      <c r="M12849" s="41">
        <v>0.46852899999999997</v>
      </c>
      <c r="N12849" s="41">
        <v>0.46880500000000003</v>
      </c>
    </row>
    <row r="12850" spans="1:14" x14ac:dyDescent="0.25">
      <c r="A12850" s="40">
        <v>2021</v>
      </c>
      <c r="B12850" s="40" t="s">
        <v>79</v>
      </c>
      <c r="C12850" s="40" t="s">
        <v>208</v>
      </c>
      <c r="D12850" s="39">
        <v>105360001934</v>
      </c>
      <c r="E12850" s="40">
        <v>26</v>
      </c>
      <c r="F12850" s="40">
        <v>77</v>
      </c>
      <c r="G12850" s="40">
        <v>69</v>
      </c>
      <c r="H12850" s="40" t="s">
        <v>181</v>
      </c>
      <c r="I12850" s="41">
        <v>0.60081600000000002</v>
      </c>
      <c r="J12850" s="41">
        <v>0.539273</v>
      </c>
      <c r="K12850" s="41">
        <v>0.52094600000000002</v>
      </c>
      <c r="L12850" s="41">
        <v>0.52818399999999999</v>
      </c>
      <c r="M12850" s="41">
        <v>0.52734499999999995</v>
      </c>
      <c r="N12850" s="41">
        <v>0.54576899999999995</v>
      </c>
    </row>
    <row r="12851" spans="1:14" x14ac:dyDescent="0.25">
      <c r="A12851" s="40">
        <v>2021</v>
      </c>
      <c r="B12851" s="40" t="s">
        <v>79</v>
      </c>
      <c r="C12851" s="40" t="s">
        <v>216</v>
      </c>
      <c r="D12851" s="39">
        <v>105604000013</v>
      </c>
      <c r="E12851" s="40">
        <v>26</v>
      </c>
      <c r="F12851" s="40">
        <v>97</v>
      </c>
      <c r="G12851" s="40">
        <v>80</v>
      </c>
      <c r="H12851" s="40" t="s">
        <v>181</v>
      </c>
      <c r="I12851" s="41">
        <v>0.57738</v>
      </c>
      <c r="J12851" s="41">
        <v>0.51344699999999999</v>
      </c>
      <c r="K12851" s="41">
        <v>0.47994900000000001</v>
      </c>
      <c r="L12851" s="41">
        <v>0.47987000000000002</v>
      </c>
      <c r="M12851" s="41">
        <v>0.47183199999999997</v>
      </c>
      <c r="N12851" s="41">
        <v>0.509521</v>
      </c>
    </row>
    <row r="12852" spans="1:14" x14ac:dyDescent="0.25">
      <c r="A12852" s="40">
        <v>2021</v>
      </c>
      <c r="B12852" s="40" t="s">
        <v>135</v>
      </c>
      <c r="C12852" s="40" t="s">
        <v>503</v>
      </c>
      <c r="D12852" s="39">
        <v>141615000089</v>
      </c>
      <c r="E12852" s="40">
        <v>26</v>
      </c>
      <c r="F12852" s="40">
        <v>68</v>
      </c>
      <c r="G12852" s="40">
        <v>64</v>
      </c>
      <c r="H12852" s="40" t="s">
        <v>181</v>
      </c>
      <c r="I12852" s="41">
        <v>0.60584400000000005</v>
      </c>
      <c r="J12852" s="41">
        <v>0.55342400000000003</v>
      </c>
      <c r="K12852" s="41">
        <v>0.52488900000000005</v>
      </c>
      <c r="L12852" s="41">
        <v>0.54910000000000003</v>
      </c>
      <c r="M12852" s="41">
        <v>0.51589600000000002</v>
      </c>
      <c r="N12852" s="41">
        <v>0.55505099999999996</v>
      </c>
    </row>
    <row r="12853" spans="1:14" x14ac:dyDescent="0.25">
      <c r="A12853" s="40">
        <v>2021</v>
      </c>
      <c r="B12853" s="40" t="s">
        <v>313</v>
      </c>
      <c r="C12853" s="40" t="s">
        <v>869</v>
      </c>
      <c r="D12853" s="39">
        <v>152683000358</v>
      </c>
      <c r="E12853" s="40">
        <v>26</v>
      </c>
      <c r="F12853" s="40">
        <v>78</v>
      </c>
      <c r="G12853" s="40">
        <v>75</v>
      </c>
      <c r="H12853" s="40" t="s">
        <v>181</v>
      </c>
      <c r="I12853" s="41">
        <v>0.63467099999999999</v>
      </c>
      <c r="J12853" s="41">
        <v>0.59464700000000004</v>
      </c>
      <c r="K12853" s="41">
        <v>0.54742999999999997</v>
      </c>
      <c r="L12853" s="41">
        <v>0.573708</v>
      </c>
      <c r="M12853" s="41">
        <v>0.51927100000000004</v>
      </c>
      <c r="N12853" s="41">
        <v>0.58235700000000001</v>
      </c>
    </row>
    <row r="12854" spans="1:14" x14ac:dyDescent="0.25">
      <c r="A12854" s="40">
        <v>2021</v>
      </c>
      <c r="B12854" s="40" t="s">
        <v>158</v>
      </c>
      <c r="C12854" s="40" t="s">
        <v>336</v>
      </c>
      <c r="D12854" s="39">
        <v>168307000359</v>
      </c>
      <c r="E12854" s="40">
        <v>26</v>
      </c>
      <c r="F12854" s="40">
        <v>84</v>
      </c>
      <c r="G12854" s="40">
        <v>75</v>
      </c>
      <c r="H12854" s="40" t="s">
        <v>181</v>
      </c>
      <c r="I12854" s="41">
        <v>0.61864799999999998</v>
      </c>
      <c r="J12854" s="41">
        <v>0.58781499999999998</v>
      </c>
      <c r="K12854" s="41">
        <v>0.53486400000000001</v>
      </c>
      <c r="L12854" s="41">
        <v>0.550952</v>
      </c>
      <c r="M12854" s="41">
        <v>0.54703299999999999</v>
      </c>
      <c r="N12854" s="41">
        <v>0.57106699999999999</v>
      </c>
    </row>
    <row r="12855" spans="1:14" x14ac:dyDescent="0.25">
      <c r="A12855" s="40">
        <v>2021</v>
      </c>
      <c r="B12855" s="40" t="s">
        <v>158</v>
      </c>
      <c r="C12855" s="40" t="s">
        <v>870</v>
      </c>
      <c r="D12855" s="39">
        <v>268406000161</v>
      </c>
      <c r="E12855" s="40">
        <v>26</v>
      </c>
      <c r="F12855" s="40">
        <v>50</v>
      </c>
      <c r="G12855" s="40">
        <v>44</v>
      </c>
      <c r="H12855" s="40" t="s">
        <v>181</v>
      </c>
      <c r="I12855" s="41">
        <v>0.59410399999999997</v>
      </c>
      <c r="J12855" s="41">
        <v>0.54724700000000004</v>
      </c>
      <c r="K12855" s="41">
        <v>0.52205199999999996</v>
      </c>
      <c r="L12855" s="41">
        <v>0.55868399999999996</v>
      </c>
      <c r="M12855" s="41">
        <v>0.52631300000000003</v>
      </c>
      <c r="N12855" s="41">
        <v>0.55327499999999996</v>
      </c>
    </row>
    <row r="12856" spans="1:14" x14ac:dyDescent="0.25">
      <c r="A12856" s="40">
        <v>2021</v>
      </c>
      <c r="B12856" s="40" t="s">
        <v>119</v>
      </c>
      <c r="C12856" s="40" t="s">
        <v>378</v>
      </c>
      <c r="D12856" s="39">
        <v>185001000802</v>
      </c>
      <c r="E12856" s="40">
        <v>26</v>
      </c>
      <c r="F12856" s="40">
        <v>191</v>
      </c>
      <c r="G12856" s="40">
        <v>175</v>
      </c>
      <c r="H12856" s="40" t="s">
        <v>181</v>
      </c>
      <c r="I12856" s="41">
        <v>0.59414999999999996</v>
      </c>
      <c r="J12856" s="41">
        <v>0.58144700000000005</v>
      </c>
      <c r="K12856" s="41">
        <v>0.53008500000000003</v>
      </c>
      <c r="L12856" s="41">
        <v>0.55125100000000005</v>
      </c>
      <c r="M12856" s="41">
        <v>0.52238899999999999</v>
      </c>
      <c r="N12856" s="41">
        <v>0.56101400000000001</v>
      </c>
    </row>
    <row r="12857" spans="1:14" x14ac:dyDescent="0.25">
      <c r="A12857" s="40">
        <v>2021</v>
      </c>
      <c r="B12857" s="40" t="s">
        <v>79</v>
      </c>
      <c r="C12857" s="40" t="s">
        <v>208</v>
      </c>
      <c r="D12857" s="39">
        <v>205360001254</v>
      </c>
      <c r="E12857" s="40">
        <v>26</v>
      </c>
      <c r="F12857" s="40">
        <v>20</v>
      </c>
      <c r="G12857" s="40">
        <v>17</v>
      </c>
      <c r="H12857" s="40" t="s">
        <v>181</v>
      </c>
      <c r="I12857" s="41">
        <v>0.58347300000000002</v>
      </c>
      <c r="J12857" s="41">
        <v>0.52114499999999997</v>
      </c>
      <c r="K12857" s="41">
        <v>0.52443600000000001</v>
      </c>
      <c r="L12857" s="41">
        <v>0.51670400000000005</v>
      </c>
      <c r="M12857" s="41">
        <v>0.51494700000000004</v>
      </c>
      <c r="N12857" s="41">
        <v>0.53478599999999998</v>
      </c>
    </row>
    <row r="12858" spans="1:14" x14ac:dyDescent="0.25">
      <c r="A12858" s="40">
        <v>2021</v>
      </c>
      <c r="B12858" s="40" t="s">
        <v>158</v>
      </c>
      <c r="C12858" s="40" t="s">
        <v>342</v>
      </c>
      <c r="D12858" s="39">
        <v>268820000393</v>
      </c>
      <c r="E12858" s="40">
        <v>26</v>
      </c>
      <c r="F12858" s="40">
        <v>32</v>
      </c>
      <c r="G12858" s="40">
        <v>26</v>
      </c>
      <c r="H12858" s="40" t="s">
        <v>181</v>
      </c>
      <c r="I12858" s="41">
        <v>0.53794900000000001</v>
      </c>
      <c r="J12858" s="41">
        <v>0.49603900000000001</v>
      </c>
      <c r="K12858" s="41">
        <v>0.49896800000000002</v>
      </c>
      <c r="L12858" s="41">
        <v>0.499112</v>
      </c>
      <c r="M12858" s="41">
        <v>0.46284500000000001</v>
      </c>
      <c r="N12858" s="41">
        <v>0.50454200000000005</v>
      </c>
    </row>
    <row r="12859" spans="1:14" x14ac:dyDescent="0.25">
      <c r="A12859" s="40">
        <v>2021</v>
      </c>
      <c r="B12859" s="40" t="s">
        <v>91</v>
      </c>
      <c r="C12859" s="40" t="s">
        <v>872</v>
      </c>
      <c r="D12859" s="39">
        <v>125436000135</v>
      </c>
      <c r="E12859" s="40">
        <v>26</v>
      </c>
      <c r="F12859" s="40">
        <v>12</v>
      </c>
      <c r="G12859" s="40">
        <v>10</v>
      </c>
      <c r="H12859" s="40" t="s">
        <v>181</v>
      </c>
      <c r="I12859" s="41">
        <v>0.57750199999999996</v>
      </c>
      <c r="J12859" s="41">
        <v>0.54102799999999995</v>
      </c>
      <c r="K12859" s="41">
        <v>0.50677000000000005</v>
      </c>
      <c r="L12859" s="41">
        <v>0.53818600000000005</v>
      </c>
      <c r="M12859" s="41">
        <v>0.50310100000000002</v>
      </c>
      <c r="N12859" s="41">
        <v>0.53796600000000006</v>
      </c>
    </row>
    <row r="12860" spans="1:14" x14ac:dyDescent="0.25">
      <c r="A12860" s="40">
        <v>2021</v>
      </c>
      <c r="B12860" s="40" t="s">
        <v>89</v>
      </c>
      <c r="C12860" s="40" t="s">
        <v>263</v>
      </c>
      <c r="D12860" s="39">
        <v>119001000036</v>
      </c>
      <c r="E12860" s="40">
        <v>26</v>
      </c>
      <c r="F12860" s="40">
        <v>39</v>
      </c>
      <c r="G12860" s="40">
        <v>33</v>
      </c>
      <c r="H12860" s="40" t="s">
        <v>181</v>
      </c>
      <c r="I12860" s="41">
        <v>0.59284800000000004</v>
      </c>
      <c r="J12860" s="41">
        <v>0.55357299999999998</v>
      </c>
      <c r="K12860" s="41">
        <v>0.54614600000000002</v>
      </c>
      <c r="L12860" s="41">
        <v>0.531837</v>
      </c>
      <c r="M12860" s="41">
        <v>0.50758899999999996</v>
      </c>
      <c r="N12860" s="41">
        <v>0.552369</v>
      </c>
    </row>
    <row r="12861" spans="1:14" x14ac:dyDescent="0.25">
      <c r="A12861" s="40">
        <v>2021</v>
      </c>
      <c r="B12861" s="40" t="s">
        <v>245</v>
      </c>
      <c r="C12861" s="40" t="s">
        <v>808</v>
      </c>
      <c r="D12861" s="39">
        <v>215580000041</v>
      </c>
      <c r="E12861" s="40">
        <v>26</v>
      </c>
      <c r="F12861" s="40">
        <v>21</v>
      </c>
      <c r="G12861" s="40">
        <v>21</v>
      </c>
      <c r="H12861" s="40" t="s">
        <v>181</v>
      </c>
      <c r="I12861" s="41">
        <v>0.56465200000000004</v>
      </c>
      <c r="J12861" s="41">
        <v>0.52311700000000005</v>
      </c>
      <c r="K12861" s="41">
        <v>0.50066500000000003</v>
      </c>
      <c r="L12861" s="41">
        <v>0.54728200000000005</v>
      </c>
      <c r="M12861" s="41">
        <v>0.52923699999999996</v>
      </c>
      <c r="N12861" s="41">
        <v>0.53356800000000004</v>
      </c>
    </row>
    <row r="12862" spans="1:14" x14ac:dyDescent="0.25">
      <c r="A12862" s="40">
        <v>2021</v>
      </c>
      <c r="B12862" s="40" t="s">
        <v>95</v>
      </c>
      <c r="C12862" s="40" t="s">
        <v>302</v>
      </c>
      <c r="D12862" s="39">
        <v>144001001053</v>
      </c>
      <c r="E12862" s="40">
        <v>26</v>
      </c>
      <c r="F12862" s="40">
        <v>9</v>
      </c>
      <c r="G12862" s="40">
        <v>7</v>
      </c>
      <c r="H12862" s="40" t="s">
        <v>182</v>
      </c>
      <c r="I12862" s="41"/>
      <c r="J12862" s="41"/>
      <c r="K12862" s="41"/>
      <c r="L12862" s="41"/>
      <c r="M12862" s="41"/>
      <c r="N12862" s="41"/>
    </row>
    <row r="12863" spans="1:14" x14ac:dyDescent="0.25">
      <c r="A12863" s="40">
        <v>2021</v>
      </c>
      <c r="B12863" s="40" t="s">
        <v>147</v>
      </c>
      <c r="C12863" s="40" t="s">
        <v>318</v>
      </c>
      <c r="D12863" s="39">
        <v>354001004855</v>
      </c>
      <c r="E12863" s="40">
        <v>26</v>
      </c>
      <c r="F12863" s="40">
        <v>36</v>
      </c>
      <c r="G12863" s="40">
        <v>33</v>
      </c>
      <c r="H12863" s="40" t="s">
        <v>181</v>
      </c>
      <c r="I12863" s="41">
        <v>0.60695399999999999</v>
      </c>
      <c r="J12863" s="41">
        <v>0.53764100000000004</v>
      </c>
      <c r="K12863" s="41">
        <v>0.57367800000000002</v>
      </c>
      <c r="L12863" s="41">
        <v>0.55665799999999999</v>
      </c>
      <c r="M12863" s="41">
        <v>0.51114099999999996</v>
      </c>
      <c r="N12863" s="41">
        <v>0.56430199999999997</v>
      </c>
    </row>
    <row r="12864" spans="1:14" x14ac:dyDescent="0.25">
      <c r="A12864" s="40">
        <v>2021</v>
      </c>
      <c r="B12864" s="40" t="s">
        <v>154</v>
      </c>
      <c r="C12864" s="40" t="s">
        <v>332</v>
      </c>
      <c r="D12864" s="39">
        <v>266594001109</v>
      </c>
      <c r="E12864" s="40">
        <v>26</v>
      </c>
      <c r="F12864" s="40">
        <v>15</v>
      </c>
      <c r="G12864" s="40">
        <v>14</v>
      </c>
      <c r="H12864" s="40" t="s">
        <v>181</v>
      </c>
      <c r="I12864" s="41">
        <v>0.57293000000000005</v>
      </c>
      <c r="J12864" s="41">
        <v>0.532833</v>
      </c>
      <c r="K12864" s="41">
        <v>0.54949499999999996</v>
      </c>
      <c r="L12864" s="41">
        <v>0.57110799999999995</v>
      </c>
      <c r="M12864" s="41">
        <v>0.51183900000000004</v>
      </c>
      <c r="N12864" s="41">
        <v>0.553149</v>
      </c>
    </row>
    <row r="12865" spans="1:14" x14ac:dyDescent="0.25">
      <c r="A12865" s="40">
        <v>2021</v>
      </c>
      <c r="B12865" s="40" t="s">
        <v>79</v>
      </c>
      <c r="C12865" s="40" t="s">
        <v>208</v>
      </c>
      <c r="D12865" s="39">
        <v>105360000024</v>
      </c>
      <c r="E12865" s="40">
        <v>26</v>
      </c>
      <c r="F12865" s="40">
        <v>101</v>
      </c>
      <c r="G12865" s="40">
        <v>88</v>
      </c>
      <c r="H12865" s="40" t="s">
        <v>181</v>
      </c>
      <c r="I12865" s="41">
        <v>0.62800999999999996</v>
      </c>
      <c r="J12865" s="41">
        <v>0.54760600000000004</v>
      </c>
      <c r="K12865" s="41">
        <v>0.53478000000000003</v>
      </c>
      <c r="L12865" s="41">
        <v>0.536215</v>
      </c>
      <c r="M12865" s="41">
        <v>0.53672900000000001</v>
      </c>
      <c r="N12865" s="41">
        <v>0.55973499999999998</v>
      </c>
    </row>
    <row r="12866" spans="1:14" x14ac:dyDescent="0.25">
      <c r="A12866" s="40">
        <v>2021</v>
      </c>
      <c r="B12866" s="40" t="s">
        <v>91</v>
      </c>
      <c r="C12866" s="40" t="s">
        <v>877</v>
      </c>
      <c r="D12866" s="39">
        <v>125845000244</v>
      </c>
      <c r="E12866" s="40">
        <v>26</v>
      </c>
      <c r="F12866" s="40">
        <v>20</v>
      </c>
      <c r="G12866" s="40">
        <v>19</v>
      </c>
      <c r="H12866" s="40" t="s">
        <v>181</v>
      </c>
      <c r="I12866" s="41">
        <v>0.59914699999999999</v>
      </c>
      <c r="J12866" s="41">
        <v>0.61052200000000001</v>
      </c>
      <c r="K12866" s="41">
        <v>0.56575200000000003</v>
      </c>
      <c r="L12866" s="41">
        <v>0.55867699999999998</v>
      </c>
      <c r="M12866" s="41">
        <v>0.53828500000000001</v>
      </c>
      <c r="N12866" s="41">
        <v>0.58004500000000003</v>
      </c>
    </row>
    <row r="12867" spans="1:14" x14ac:dyDescent="0.25">
      <c r="A12867" s="40">
        <v>2021</v>
      </c>
      <c r="B12867" s="40" t="s">
        <v>135</v>
      </c>
      <c r="C12867" s="40" t="s">
        <v>299</v>
      </c>
      <c r="D12867" s="39">
        <v>141518000023</v>
      </c>
      <c r="E12867" s="40">
        <v>26</v>
      </c>
      <c r="F12867" s="40">
        <v>110</v>
      </c>
      <c r="G12867" s="40">
        <v>96</v>
      </c>
      <c r="H12867" s="40" t="s">
        <v>181</v>
      </c>
      <c r="I12867" s="41">
        <v>0.55534700000000004</v>
      </c>
      <c r="J12867" s="41">
        <v>0.53058000000000005</v>
      </c>
      <c r="K12867" s="41">
        <v>0.494369</v>
      </c>
      <c r="L12867" s="41">
        <v>0.52173700000000001</v>
      </c>
      <c r="M12867" s="41">
        <v>0.48630299999999999</v>
      </c>
      <c r="N12867" s="41">
        <v>0.52249199999999996</v>
      </c>
    </row>
    <row r="12868" spans="1:14" x14ac:dyDescent="0.25">
      <c r="A12868" s="40">
        <v>2021</v>
      </c>
      <c r="B12868" s="40" t="s">
        <v>119</v>
      </c>
      <c r="C12868" s="40" t="s">
        <v>570</v>
      </c>
      <c r="D12868" s="39">
        <v>285250000582</v>
      </c>
      <c r="E12868" s="40">
        <v>26</v>
      </c>
      <c r="F12868" s="40">
        <v>45</v>
      </c>
      <c r="G12868" s="40">
        <v>36</v>
      </c>
      <c r="H12868" s="40" t="s">
        <v>181</v>
      </c>
      <c r="I12868" s="41">
        <v>0.55323</v>
      </c>
      <c r="J12868" s="41">
        <v>0.56634499999999999</v>
      </c>
      <c r="K12868" s="41">
        <v>0.49550300000000003</v>
      </c>
      <c r="L12868" s="41">
        <v>0.52616600000000002</v>
      </c>
      <c r="M12868" s="41">
        <v>0.49873099999999998</v>
      </c>
      <c r="N12868" s="41">
        <v>0.532497</v>
      </c>
    </row>
    <row r="12869" spans="1:14" x14ac:dyDescent="0.25">
      <c r="A12869" s="40">
        <v>2021</v>
      </c>
      <c r="B12869" s="40" t="s">
        <v>91</v>
      </c>
      <c r="C12869" s="40" t="s">
        <v>286</v>
      </c>
      <c r="D12869" s="39">
        <v>125793000160</v>
      </c>
      <c r="E12869" s="40">
        <v>26</v>
      </c>
      <c r="F12869" s="40">
        <v>7</v>
      </c>
      <c r="G12869" s="40">
        <v>6</v>
      </c>
      <c r="H12869" s="40" t="s">
        <v>182</v>
      </c>
      <c r="I12869" s="41"/>
      <c r="J12869" s="41"/>
      <c r="K12869" s="41"/>
      <c r="L12869" s="41"/>
      <c r="M12869" s="41"/>
      <c r="N12869" s="41"/>
    </row>
    <row r="12870" spans="1:14" x14ac:dyDescent="0.25">
      <c r="A12870" s="40">
        <v>2021</v>
      </c>
      <c r="B12870" s="40" t="s">
        <v>106</v>
      </c>
      <c r="C12870" s="40" t="s">
        <v>375</v>
      </c>
      <c r="D12870" s="39">
        <v>176892000213</v>
      </c>
      <c r="E12870" s="40">
        <v>26</v>
      </c>
      <c r="F12870" s="40">
        <v>3</v>
      </c>
      <c r="G12870" s="40">
        <v>1</v>
      </c>
      <c r="H12870" s="40" t="s">
        <v>182</v>
      </c>
      <c r="I12870" s="41"/>
      <c r="J12870" s="41"/>
      <c r="K12870" s="41"/>
      <c r="L12870" s="41"/>
      <c r="M12870" s="41"/>
      <c r="N12870" s="41"/>
    </row>
    <row r="12871" spans="1:14" x14ac:dyDescent="0.25">
      <c r="A12871" s="40">
        <v>2021</v>
      </c>
      <c r="B12871" s="40" t="s">
        <v>163</v>
      </c>
      <c r="C12871" s="40" t="s">
        <v>810</v>
      </c>
      <c r="D12871" s="39">
        <v>370713013805</v>
      </c>
      <c r="E12871" s="40">
        <v>26</v>
      </c>
      <c r="F12871" s="40">
        <v>37</v>
      </c>
      <c r="G12871" s="40">
        <v>36</v>
      </c>
      <c r="H12871" s="40" t="s">
        <v>181</v>
      </c>
      <c r="I12871" s="41">
        <v>0.55089399999999999</v>
      </c>
      <c r="J12871" s="41">
        <v>0.48233700000000002</v>
      </c>
      <c r="K12871" s="41">
        <v>0.46933599999999998</v>
      </c>
      <c r="L12871" s="41">
        <v>0.49872300000000003</v>
      </c>
      <c r="M12871" s="41">
        <v>0.49579299999999998</v>
      </c>
      <c r="N12871" s="41">
        <v>0.49997399999999997</v>
      </c>
    </row>
    <row r="12872" spans="1:14" x14ac:dyDescent="0.25">
      <c r="A12872" s="40">
        <v>2021</v>
      </c>
      <c r="B12872" s="40" t="s">
        <v>234</v>
      </c>
      <c r="C12872" s="40" t="s">
        <v>235</v>
      </c>
      <c r="D12872" s="39">
        <v>111001086801</v>
      </c>
      <c r="E12872" s="40">
        <v>26</v>
      </c>
      <c r="F12872" s="40">
        <v>275</v>
      </c>
      <c r="G12872" s="40">
        <v>201</v>
      </c>
      <c r="H12872" s="40" t="s">
        <v>181</v>
      </c>
      <c r="I12872" s="41">
        <v>0.58320399999999994</v>
      </c>
      <c r="J12872" s="41">
        <v>0.53474500000000003</v>
      </c>
      <c r="K12872" s="41">
        <v>0.50659500000000002</v>
      </c>
      <c r="L12872" s="41">
        <v>0.52490300000000001</v>
      </c>
      <c r="M12872" s="41">
        <v>0.49821100000000001</v>
      </c>
      <c r="N12872" s="41">
        <v>0.53434999999999999</v>
      </c>
    </row>
    <row r="12873" spans="1:14" x14ac:dyDescent="0.25">
      <c r="A12873" s="40">
        <v>2021</v>
      </c>
      <c r="B12873" s="40" t="s">
        <v>164</v>
      </c>
      <c r="C12873" s="40" t="s">
        <v>355</v>
      </c>
      <c r="D12873" s="39">
        <v>173616000278</v>
      </c>
      <c r="E12873" s="40">
        <v>26</v>
      </c>
      <c r="F12873" s="40">
        <v>37</v>
      </c>
      <c r="G12873" s="40">
        <v>33</v>
      </c>
      <c r="H12873" s="40" t="s">
        <v>181</v>
      </c>
      <c r="I12873" s="41">
        <v>0.58758100000000002</v>
      </c>
      <c r="J12873" s="41">
        <v>0.53765300000000005</v>
      </c>
      <c r="K12873" s="41">
        <v>0.51234299999999999</v>
      </c>
      <c r="L12873" s="41">
        <v>0.53293400000000002</v>
      </c>
      <c r="M12873" s="41">
        <v>0.48393900000000001</v>
      </c>
      <c r="N12873" s="41">
        <v>0.53811299999999995</v>
      </c>
    </row>
    <row r="12874" spans="1:14" x14ac:dyDescent="0.25">
      <c r="A12874" s="40">
        <v>2021</v>
      </c>
      <c r="B12874" s="40" t="s">
        <v>106</v>
      </c>
      <c r="C12874" s="40" t="s">
        <v>561</v>
      </c>
      <c r="D12874" s="39">
        <v>276306000174</v>
      </c>
      <c r="E12874" s="40">
        <v>26</v>
      </c>
      <c r="F12874" s="40">
        <v>66</v>
      </c>
      <c r="G12874" s="40">
        <v>61</v>
      </c>
      <c r="H12874" s="40" t="s">
        <v>181</v>
      </c>
      <c r="I12874" s="41">
        <v>0.56488799999999995</v>
      </c>
      <c r="J12874" s="41">
        <v>0.50691900000000001</v>
      </c>
      <c r="K12874" s="41">
        <v>0.490672</v>
      </c>
      <c r="L12874" s="41">
        <v>0.51972399999999996</v>
      </c>
      <c r="M12874" s="41">
        <v>0.50936499999999996</v>
      </c>
      <c r="N12874" s="41">
        <v>0.51968999999999999</v>
      </c>
    </row>
    <row r="12875" spans="1:14" x14ac:dyDescent="0.25">
      <c r="A12875" s="40">
        <v>2021</v>
      </c>
      <c r="B12875" s="40" t="s">
        <v>236</v>
      </c>
      <c r="C12875" s="40" t="s">
        <v>432</v>
      </c>
      <c r="D12875" s="39">
        <v>213433000343</v>
      </c>
      <c r="E12875" s="40">
        <v>26</v>
      </c>
      <c r="F12875" s="40">
        <v>22</v>
      </c>
      <c r="G12875" s="40">
        <v>20</v>
      </c>
      <c r="H12875" s="40" t="s">
        <v>181</v>
      </c>
      <c r="I12875" s="41">
        <v>0.49263299999999999</v>
      </c>
      <c r="J12875" s="41">
        <v>0.43294899999999997</v>
      </c>
      <c r="K12875" s="41">
        <v>0.41059899999999999</v>
      </c>
      <c r="L12875" s="41">
        <v>0.43431999999999998</v>
      </c>
      <c r="M12875" s="41">
        <v>0.43631599999999998</v>
      </c>
      <c r="N12875" s="41">
        <v>0.44213999999999998</v>
      </c>
    </row>
    <row r="12876" spans="1:14" x14ac:dyDescent="0.25">
      <c r="A12876" s="40">
        <v>2021</v>
      </c>
      <c r="B12876" s="40" t="s">
        <v>135</v>
      </c>
      <c r="C12876" s="40" t="s">
        <v>891</v>
      </c>
      <c r="D12876" s="39">
        <v>241359000160</v>
      </c>
      <c r="E12876" s="40">
        <v>26</v>
      </c>
      <c r="F12876" s="40">
        <v>34</v>
      </c>
      <c r="G12876" s="40">
        <v>28</v>
      </c>
      <c r="H12876" s="40" t="s">
        <v>181</v>
      </c>
      <c r="I12876" s="41">
        <v>0.53478800000000004</v>
      </c>
      <c r="J12876" s="41">
        <v>0.50489200000000001</v>
      </c>
      <c r="K12876" s="41">
        <v>0.481875</v>
      </c>
      <c r="L12876" s="41">
        <v>0.51003399999999999</v>
      </c>
      <c r="M12876" s="41">
        <v>0.50757399999999997</v>
      </c>
      <c r="N12876" s="41">
        <v>0.50787199999999999</v>
      </c>
    </row>
    <row r="12877" spans="1:14" x14ac:dyDescent="0.25">
      <c r="A12877" s="40">
        <v>2021</v>
      </c>
      <c r="B12877" s="40" t="s">
        <v>324</v>
      </c>
      <c r="C12877" s="40" t="s">
        <v>893</v>
      </c>
      <c r="D12877" s="39">
        <v>163548000226</v>
      </c>
      <c r="E12877" s="40">
        <v>26</v>
      </c>
      <c r="F12877" s="40">
        <v>33</v>
      </c>
      <c r="G12877" s="40">
        <v>28</v>
      </c>
      <c r="H12877" s="40" t="s">
        <v>181</v>
      </c>
      <c r="I12877" s="41">
        <v>0.57289900000000005</v>
      </c>
      <c r="J12877" s="41">
        <v>0.50614099999999995</v>
      </c>
      <c r="K12877" s="41">
        <v>0.518343</v>
      </c>
      <c r="L12877" s="41">
        <v>0.52038600000000002</v>
      </c>
      <c r="M12877" s="41">
        <v>0.51997300000000002</v>
      </c>
      <c r="N12877" s="41">
        <v>0.52871400000000002</v>
      </c>
    </row>
    <row r="12878" spans="1:14" x14ac:dyDescent="0.25">
      <c r="A12878" s="40">
        <v>2021</v>
      </c>
      <c r="B12878" s="40" t="s">
        <v>147</v>
      </c>
      <c r="C12878" s="40" t="s">
        <v>318</v>
      </c>
      <c r="D12878" s="39">
        <v>154001011090</v>
      </c>
      <c r="E12878" s="40">
        <v>26</v>
      </c>
      <c r="F12878" s="40">
        <v>51</v>
      </c>
      <c r="G12878" s="40">
        <v>50</v>
      </c>
      <c r="H12878" s="40" t="s">
        <v>180</v>
      </c>
      <c r="I12878" s="41">
        <v>0.662242</v>
      </c>
      <c r="J12878" s="41">
        <v>0.64383199999999996</v>
      </c>
      <c r="K12878" s="41">
        <v>0.58524500000000002</v>
      </c>
      <c r="L12878" s="41">
        <v>0.60866299999999995</v>
      </c>
      <c r="M12878" s="41">
        <v>0.57500899999999999</v>
      </c>
      <c r="N12878" s="41">
        <v>0.62114999999999998</v>
      </c>
    </row>
    <row r="12879" spans="1:14" x14ac:dyDescent="0.25">
      <c r="A12879" s="40">
        <v>2021</v>
      </c>
      <c r="B12879" s="40" t="s">
        <v>143</v>
      </c>
      <c r="C12879" s="40" t="s">
        <v>311</v>
      </c>
      <c r="D12879" s="39">
        <v>350001006607</v>
      </c>
      <c r="E12879" s="40">
        <v>26</v>
      </c>
      <c r="F12879" s="40">
        <v>243</v>
      </c>
      <c r="G12879" s="40">
        <v>219</v>
      </c>
      <c r="H12879" s="40" t="s">
        <v>181</v>
      </c>
      <c r="I12879" s="41">
        <v>0.65669200000000005</v>
      </c>
      <c r="J12879" s="41">
        <v>0.59645599999999999</v>
      </c>
      <c r="K12879" s="41">
        <v>0.57930099999999995</v>
      </c>
      <c r="L12879" s="41">
        <v>0.57867999999999997</v>
      </c>
      <c r="M12879" s="41">
        <v>0.57452999999999999</v>
      </c>
      <c r="N12879" s="41">
        <v>0.60060899999999995</v>
      </c>
    </row>
    <row r="12880" spans="1:14" x14ac:dyDescent="0.25">
      <c r="A12880" s="40">
        <v>2021</v>
      </c>
      <c r="B12880" s="40" t="s">
        <v>143</v>
      </c>
      <c r="C12880" s="40" t="s">
        <v>311</v>
      </c>
      <c r="D12880" s="39">
        <v>350001005406</v>
      </c>
      <c r="E12880" s="40">
        <v>26</v>
      </c>
      <c r="F12880" s="40">
        <v>12</v>
      </c>
      <c r="G12880" s="40">
        <v>10</v>
      </c>
      <c r="H12880" s="40" t="s">
        <v>181</v>
      </c>
      <c r="I12880" s="41">
        <v>0.62883800000000001</v>
      </c>
      <c r="J12880" s="41">
        <v>0.57568399999999997</v>
      </c>
      <c r="K12880" s="41">
        <v>0.49800800000000001</v>
      </c>
      <c r="L12880" s="41">
        <v>0.54217000000000004</v>
      </c>
      <c r="M12880" s="41">
        <v>0.57390399999999997</v>
      </c>
      <c r="N12880" s="41">
        <v>0.56215400000000004</v>
      </c>
    </row>
    <row r="12881" spans="1:14" x14ac:dyDescent="0.25">
      <c r="A12881" s="40">
        <v>2021</v>
      </c>
      <c r="B12881" s="40" t="s">
        <v>236</v>
      </c>
      <c r="C12881" s="40" t="s">
        <v>237</v>
      </c>
      <c r="D12881" s="39">
        <v>213001027020</v>
      </c>
      <c r="E12881" s="40">
        <v>26</v>
      </c>
      <c r="F12881" s="40">
        <v>29</v>
      </c>
      <c r="G12881" s="40">
        <v>19</v>
      </c>
      <c r="H12881" s="40" t="s">
        <v>181</v>
      </c>
      <c r="I12881" s="41">
        <v>0.44716299999999998</v>
      </c>
      <c r="J12881" s="41">
        <v>0.42135699999999998</v>
      </c>
      <c r="K12881" s="41">
        <v>0.40348400000000001</v>
      </c>
      <c r="L12881" s="41">
        <v>0.42071700000000001</v>
      </c>
      <c r="M12881" s="41">
        <v>0.40866999999999998</v>
      </c>
      <c r="N12881" s="41">
        <v>0.42206399999999999</v>
      </c>
    </row>
    <row r="12882" spans="1:14" x14ac:dyDescent="0.25">
      <c r="A12882" s="40">
        <v>2021</v>
      </c>
      <c r="B12882" s="40" t="s">
        <v>267</v>
      </c>
      <c r="C12882" s="40" t="s">
        <v>898</v>
      </c>
      <c r="D12882" s="39">
        <v>123675000012</v>
      </c>
      <c r="E12882" s="40">
        <v>26</v>
      </c>
      <c r="F12882" s="40">
        <v>46</v>
      </c>
      <c r="G12882" s="40">
        <v>45</v>
      </c>
      <c r="H12882" s="40" t="s">
        <v>181</v>
      </c>
      <c r="I12882" s="41">
        <v>0.55851600000000001</v>
      </c>
      <c r="J12882" s="41">
        <v>0.52921200000000002</v>
      </c>
      <c r="K12882" s="41">
        <v>0.48252</v>
      </c>
      <c r="L12882" s="41">
        <v>0.52230799999999999</v>
      </c>
      <c r="M12882" s="41">
        <v>0.51214099999999996</v>
      </c>
      <c r="N12882" s="41">
        <v>0.52229300000000001</v>
      </c>
    </row>
    <row r="12883" spans="1:14" x14ac:dyDescent="0.25">
      <c r="A12883" s="40">
        <v>2021</v>
      </c>
      <c r="B12883" s="40" t="s">
        <v>143</v>
      </c>
      <c r="C12883" s="40" t="s">
        <v>311</v>
      </c>
      <c r="D12883" s="39">
        <v>250001000655</v>
      </c>
      <c r="E12883" s="40">
        <v>26</v>
      </c>
      <c r="F12883" s="40">
        <v>51</v>
      </c>
      <c r="G12883" s="40">
        <v>49</v>
      </c>
      <c r="H12883" s="40" t="s">
        <v>181</v>
      </c>
      <c r="I12883" s="41">
        <v>0.60019800000000001</v>
      </c>
      <c r="J12883" s="41">
        <v>0.56808099999999995</v>
      </c>
      <c r="K12883" s="41">
        <v>0.51367499999999999</v>
      </c>
      <c r="L12883" s="41">
        <v>0.54422400000000004</v>
      </c>
      <c r="M12883" s="41">
        <v>0.52982300000000004</v>
      </c>
      <c r="N12883" s="41">
        <v>0.55448900000000001</v>
      </c>
    </row>
    <row r="12884" spans="1:14" x14ac:dyDescent="0.25">
      <c r="A12884" s="40">
        <v>2021</v>
      </c>
      <c r="B12884" s="40" t="s">
        <v>89</v>
      </c>
      <c r="C12884" s="40" t="s">
        <v>588</v>
      </c>
      <c r="D12884" s="39">
        <v>319698002944</v>
      </c>
      <c r="E12884" s="40">
        <v>26</v>
      </c>
      <c r="F12884" s="40">
        <v>4</v>
      </c>
      <c r="G12884" s="40">
        <v>2</v>
      </c>
      <c r="H12884" s="40" t="s">
        <v>182</v>
      </c>
      <c r="I12884" s="41"/>
      <c r="J12884" s="41"/>
      <c r="K12884" s="41"/>
      <c r="L12884" s="41"/>
      <c r="M12884" s="41"/>
      <c r="N12884" s="41"/>
    </row>
    <row r="12885" spans="1:14" x14ac:dyDescent="0.25">
      <c r="A12885" s="40">
        <v>2021</v>
      </c>
      <c r="B12885" s="40" t="s">
        <v>120</v>
      </c>
      <c r="C12885" s="40" t="s">
        <v>466</v>
      </c>
      <c r="D12885" s="39">
        <v>320013022458</v>
      </c>
      <c r="E12885" s="40">
        <v>26</v>
      </c>
      <c r="F12885" s="40">
        <v>49</v>
      </c>
      <c r="G12885" s="40">
        <v>45</v>
      </c>
      <c r="H12885" s="40" t="s">
        <v>181</v>
      </c>
      <c r="I12885" s="41">
        <v>0.59245999999999999</v>
      </c>
      <c r="J12885" s="41">
        <v>0.55862400000000001</v>
      </c>
      <c r="K12885" s="41">
        <v>0.50586799999999998</v>
      </c>
      <c r="L12885" s="41">
        <v>0.54204799999999997</v>
      </c>
      <c r="M12885" s="41">
        <v>0.52529199999999998</v>
      </c>
      <c r="N12885" s="41">
        <v>0.54786900000000005</v>
      </c>
    </row>
    <row r="12886" spans="1:14" x14ac:dyDescent="0.25">
      <c r="A12886" s="40">
        <v>2021</v>
      </c>
      <c r="B12886" s="40" t="s">
        <v>91</v>
      </c>
      <c r="C12886" s="40" t="s">
        <v>941</v>
      </c>
      <c r="D12886" s="39">
        <v>325183000663</v>
      </c>
      <c r="E12886" s="40">
        <v>26</v>
      </c>
      <c r="F12886" s="40">
        <v>61</v>
      </c>
      <c r="G12886" s="40">
        <v>58</v>
      </c>
      <c r="H12886" s="40" t="s">
        <v>181</v>
      </c>
      <c r="I12886" s="41">
        <v>0.61273299999999997</v>
      </c>
      <c r="J12886" s="41">
        <v>0.57675500000000002</v>
      </c>
      <c r="K12886" s="41">
        <v>0.53509200000000001</v>
      </c>
      <c r="L12886" s="41">
        <v>0.55748500000000001</v>
      </c>
      <c r="M12886" s="41">
        <v>0.54647900000000005</v>
      </c>
      <c r="N12886" s="41">
        <v>0.56866700000000003</v>
      </c>
    </row>
    <row r="12887" spans="1:14" x14ac:dyDescent="0.25">
      <c r="A12887" s="40">
        <v>2021</v>
      </c>
      <c r="B12887" s="40" t="s">
        <v>313</v>
      </c>
      <c r="C12887" s="40" t="s">
        <v>314</v>
      </c>
      <c r="D12887" s="39">
        <v>352001006111</v>
      </c>
      <c r="E12887" s="40">
        <v>26</v>
      </c>
      <c r="F12887" s="40">
        <v>17</v>
      </c>
      <c r="G12887" s="40">
        <v>17</v>
      </c>
      <c r="H12887" s="40" t="s">
        <v>181</v>
      </c>
      <c r="I12887" s="41">
        <v>0.64527999999999996</v>
      </c>
      <c r="J12887" s="41">
        <v>0.622471</v>
      </c>
      <c r="K12887" s="41">
        <v>0.56307499999999999</v>
      </c>
      <c r="L12887" s="41">
        <v>0.59738100000000005</v>
      </c>
      <c r="M12887" s="41">
        <v>0.57445400000000002</v>
      </c>
      <c r="N12887" s="41">
        <v>0.60454399999999997</v>
      </c>
    </row>
    <row r="12888" spans="1:14" x14ac:dyDescent="0.25">
      <c r="A12888" s="40">
        <v>2021</v>
      </c>
      <c r="B12888" s="40" t="s">
        <v>147</v>
      </c>
      <c r="C12888" s="40" t="s">
        <v>318</v>
      </c>
      <c r="D12888" s="39">
        <v>354001011364</v>
      </c>
      <c r="E12888" s="40">
        <v>26</v>
      </c>
      <c r="F12888" s="40">
        <v>39</v>
      </c>
      <c r="G12888" s="40">
        <v>36</v>
      </c>
      <c r="H12888" s="40" t="s">
        <v>181</v>
      </c>
      <c r="I12888" s="41">
        <v>0.62858400000000003</v>
      </c>
      <c r="J12888" s="41">
        <v>0.58194900000000005</v>
      </c>
      <c r="K12888" s="41">
        <v>0.58163500000000001</v>
      </c>
      <c r="L12888" s="41">
        <v>0.58761300000000005</v>
      </c>
      <c r="M12888" s="41">
        <v>0.55436300000000005</v>
      </c>
      <c r="N12888" s="41">
        <v>0.59182400000000002</v>
      </c>
    </row>
    <row r="12889" spans="1:14" x14ac:dyDescent="0.25">
      <c r="A12889" s="40">
        <v>2021</v>
      </c>
      <c r="B12889" s="40" t="s">
        <v>164</v>
      </c>
      <c r="C12889" s="40" t="s">
        <v>348</v>
      </c>
      <c r="D12889" s="39">
        <v>373001012194</v>
      </c>
      <c r="E12889" s="40">
        <v>26</v>
      </c>
      <c r="F12889" s="40">
        <v>7</v>
      </c>
      <c r="G12889" s="40">
        <v>6</v>
      </c>
      <c r="H12889" s="40" t="s">
        <v>182</v>
      </c>
      <c r="I12889" s="41"/>
      <c r="J12889" s="41"/>
      <c r="K12889" s="41"/>
      <c r="L12889" s="41"/>
      <c r="M12889" s="41"/>
      <c r="N12889" s="41"/>
    </row>
    <row r="12890" spans="1:14" x14ac:dyDescent="0.25">
      <c r="A12890" s="40">
        <v>2021</v>
      </c>
      <c r="B12890" s="40" t="s">
        <v>91</v>
      </c>
      <c r="C12890" s="40" t="s">
        <v>594</v>
      </c>
      <c r="D12890" s="39">
        <v>325758002922</v>
      </c>
      <c r="E12890" s="40">
        <v>26</v>
      </c>
      <c r="F12890" s="40">
        <v>106</v>
      </c>
      <c r="G12890" s="40">
        <v>100</v>
      </c>
      <c r="H12890" s="40" t="s">
        <v>181</v>
      </c>
      <c r="I12890" s="41">
        <v>0.65269999999999995</v>
      </c>
      <c r="J12890" s="41">
        <v>0.63735600000000003</v>
      </c>
      <c r="K12890" s="41">
        <v>0.59031800000000001</v>
      </c>
      <c r="L12890" s="41">
        <v>0.60514199999999996</v>
      </c>
      <c r="M12890" s="41">
        <v>0.56746700000000005</v>
      </c>
      <c r="N12890" s="41">
        <v>0.617232</v>
      </c>
    </row>
    <row r="12891" spans="1:14" x14ac:dyDescent="0.25">
      <c r="A12891" s="40">
        <v>2021</v>
      </c>
      <c r="B12891" s="40" t="s">
        <v>91</v>
      </c>
      <c r="C12891" s="40" t="s">
        <v>272</v>
      </c>
      <c r="D12891" s="39">
        <v>325269003997</v>
      </c>
      <c r="E12891" s="40">
        <v>26</v>
      </c>
      <c r="F12891" s="40">
        <v>51</v>
      </c>
      <c r="G12891" s="40">
        <v>44</v>
      </c>
      <c r="H12891" s="40" t="s">
        <v>181</v>
      </c>
      <c r="I12891" s="41">
        <v>0.62277800000000005</v>
      </c>
      <c r="J12891" s="41">
        <v>0.55799200000000004</v>
      </c>
      <c r="K12891" s="41">
        <v>0.54640200000000005</v>
      </c>
      <c r="L12891" s="41">
        <v>0.56641600000000003</v>
      </c>
      <c r="M12891" s="41">
        <v>0.55513100000000004</v>
      </c>
      <c r="N12891" s="41">
        <v>0.57199199999999994</v>
      </c>
    </row>
    <row r="12892" spans="1:14" x14ac:dyDescent="0.25">
      <c r="A12892" s="40">
        <v>2021</v>
      </c>
      <c r="B12892" s="40" t="s">
        <v>313</v>
      </c>
      <c r="C12892" s="40" t="s">
        <v>801</v>
      </c>
      <c r="D12892" s="39">
        <v>152079000021</v>
      </c>
      <c r="E12892" s="40">
        <v>26</v>
      </c>
      <c r="F12892" s="40">
        <v>1</v>
      </c>
      <c r="G12892" s="40">
        <v>1</v>
      </c>
      <c r="H12892" s="40" t="s">
        <v>182</v>
      </c>
      <c r="I12892" s="41"/>
      <c r="J12892" s="41"/>
      <c r="K12892" s="41"/>
      <c r="L12892" s="41"/>
      <c r="M12892" s="41"/>
      <c r="N12892" s="41"/>
    </row>
    <row r="12893" spans="1:14" x14ac:dyDescent="0.25">
      <c r="A12893" s="40">
        <v>2021</v>
      </c>
      <c r="B12893" s="40" t="s">
        <v>141</v>
      </c>
      <c r="C12893" s="40" t="s">
        <v>305</v>
      </c>
      <c r="D12893" s="39">
        <v>147001001206</v>
      </c>
      <c r="E12893" s="40">
        <v>26</v>
      </c>
      <c r="F12893" s="40">
        <v>49</v>
      </c>
      <c r="G12893" s="40">
        <v>40</v>
      </c>
      <c r="H12893" s="40" t="s">
        <v>181</v>
      </c>
      <c r="I12893" s="41">
        <v>0.52554599999999996</v>
      </c>
      <c r="J12893" s="41">
        <v>0.48287400000000003</v>
      </c>
      <c r="K12893" s="41">
        <v>0.48028700000000002</v>
      </c>
      <c r="L12893" s="41">
        <v>0.48805399999999999</v>
      </c>
      <c r="M12893" s="41">
        <v>0.47351100000000002</v>
      </c>
      <c r="N12893" s="41">
        <v>0.49259999999999998</v>
      </c>
    </row>
    <row r="12894" spans="1:14" x14ac:dyDescent="0.25">
      <c r="A12894" s="40">
        <v>2021</v>
      </c>
      <c r="B12894" s="40" t="s">
        <v>95</v>
      </c>
      <c r="C12894" s="40" t="s">
        <v>302</v>
      </c>
      <c r="D12894" s="39">
        <v>144001001151</v>
      </c>
      <c r="E12894" s="40">
        <v>26</v>
      </c>
      <c r="F12894" s="40">
        <v>115</v>
      </c>
      <c r="G12894" s="40">
        <v>106</v>
      </c>
      <c r="H12894" s="40" t="s">
        <v>181</v>
      </c>
      <c r="I12894" s="41">
        <v>0.58063600000000004</v>
      </c>
      <c r="J12894" s="41">
        <v>0.54982600000000004</v>
      </c>
      <c r="K12894" s="41">
        <v>0.50452600000000003</v>
      </c>
      <c r="L12894" s="41">
        <v>0.51632900000000004</v>
      </c>
      <c r="M12894" s="41">
        <v>0.50835699999999995</v>
      </c>
      <c r="N12894" s="41">
        <v>0.53556199999999998</v>
      </c>
    </row>
    <row r="12895" spans="1:14" x14ac:dyDescent="0.25">
      <c r="A12895" s="40">
        <v>2021</v>
      </c>
      <c r="B12895" s="40" t="s">
        <v>141</v>
      </c>
      <c r="C12895" s="40" t="s">
        <v>305</v>
      </c>
      <c r="D12895" s="39">
        <v>247001052615</v>
      </c>
      <c r="E12895" s="40">
        <v>26</v>
      </c>
      <c r="F12895" s="40">
        <v>164</v>
      </c>
      <c r="G12895" s="40">
        <v>148</v>
      </c>
      <c r="H12895" s="40" t="s">
        <v>181</v>
      </c>
      <c r="I12895" s="41">
        <v>0.58140899999999995</v>
      </c>
      <c r="J12895" s="41">
        <v>0.52629800000000004</v>
      </c>
      <c r="K12895" s="41">
        <v>0.48735400000000001</v>
      </c>
      <c r="L12895" s="41">
        <v>0.51295000000000002</v>
      </c>
      <c r="M12895" s="41">
        <v>0.50369799999999998</v>
      </c>
      <c r="N12895" s="41">
        <v>0.52520999999999995</v>
      </c>
    </row>
    <row r="12896" spans="1:14" x14ac:dyDescent="0.25">
      <c r="A12896" s="40">
        <v>2021</v>
      </c>
      <c r="B12896" s="40" t="s">
        <v>154</v>
      </c>
      <c r="C12896" s="40" t="s">
        <v>326</v>
      </c>
      <c r="D12896" s="39">
        <v>366001005264</v>
      </c>
      <c r="E12896" s="40">
        <v>26</v>
      </c>
      <c r="F12896" s="40">
        <v>2</v>
      </c>
      <c r="G12896" s="40">
        <v>1</v>
      </c>
      <c r="H12896" s="40" t="s">
        <v>182</v>
      </c>
      <c r="I12896" s="41"/>
      <c r="J12896" s="41"/>
      <c r="K12896" s="41"/>
      <c r="L12896" s="41"/>
      <c r="M12896" s="41"/>
      <c r="N12896" s="41"/>
    </row>
    <row r="12897" spans="1:14" x14ac:dyDescent="0.25">
      <c r="A12897" s="40">
        <v>2021</v>
      </c>
      <c r="B12897" s="40" t="s">
        <v>163</v>
      </c>
      <c r="C12897" s="40" t="s">
        <v>901</v>
      </c>
      <c r="D12897" s="39">
        <v>170235000256</v>
      </c>
      <c r="E12897" s="40">
        <v>26</v>
      </c>
      <c r="F12897" s="40">
        <v>38</v>
      </c>
      <c r="G12897" s="40">
        <v>35</v>
      </c>
      <c r="H12897" s="40" t="s">
        <v>181</v>
      </c>
      <c r="I12897" s="41">
        <v>0.60161399999999998</v>
      </c>
      <c r="J12897" s="41">
        <v>0.55825899999999995</v>
      </c>
      <c r="K12897" s="41">
        <v>0.496641</v>
      </c>
      <c r="L12897" s="41">
        <v>0.52274900000000002</v>
      </c>
      <c r="M12897" s="41">
        <v>0.52554000000000001</v>
      </c>
      <c r="N12897" s="41">
        <v>0.54333299999999995</v>
      </c>
    </row>
    <row r="12898" spans="1:14" x14ac:dyDescent="0.25">
      <c r="A12898" s="40">
        <v>2021</v>
      </c>
      <c r="B12898" s="40" t="s">
        <v>158</v>
      </c>
      <c r="C12898" s="40" t="s">
        <v>870</v>
      </c>
      <c r="D12898" s="39">
        <v>368406000971</v>
      </c>
      <c r="E12898" s="40">
        <v>26</v>
      </c>
      <c r="F12898" s="40">
        <v>20</v>
      </c>
      <c r="G12898" s="40">
        <v>20</v>
      </c>
      <c r="H12898" s="40" t="s">
        <v>181</v>
      </c>
      <c r="I12898" s="41">
        <v>0.632525</v>
      </c>
      <c r="J12898" s="41">
        <v>0.62334400000000001</v>
      </c>
      <c r="K12898" s="41">
        <v>0.54326099999999999</v>
      </c>
      <c r="L12898" s="41">
        <v>0.58135199999999998</v>
      </c>
      <c r="M12898" s="41">
        <v>0.56057400000000002</v>
      </c>
      <c r="N12898" s="41">
        <v>0.59246299999999996</v>
      </c>
    </row>
    <row r="12899" spans="1:14" x14ac:dyDescent="0.25">
      <c r="A12899" s="40">
        <v>2021</v>
      </c>
      <c r="B12899" s="40" t="s">
        <v>106</v>
      </c>
      <c r="C12899" s="40" t="s">
        <v>369</v>
      </c>
      <c r="D12899" s="39">
        <v>176606000163</v>
      </c>
      <c r="E12899" s="40">
        <v>26</v>
      </c>
      <c r="F12899" s="40">
        <v>31</v>
      </c>
      <c r="G12899" s="40">
        <v>30</v>
      </c>
      <c r="H12899" s="40" t="s">
        <v>181</v>
      </c>
      <c r="I12899" s="41">
        <v>0.60501199999999999</v>
      </c>
      <c r="J12899" s="41">
        <v>0.517231</v>
      </c>
      <c r="K12899" s="41">
        <v>0.558558</v>
      </c>
      <c r="L12899" s="41">
        <v>0.51841599999999999</v>
      </c>
      <c r="M12899" s="41">
        <v>0.49934699999999999</v>
      </c>
      <c r="N12899" s="41">
        <v>0.54592300000000005</v>
      </c>
    </row>
    <row r="12900" spans="1:14" x14ac:dyDescent="0.25">
      <c r="A12900" s="40">
        <v>2021</v>
      </c>
      <c r="B12900" s="40" t="s">
        <v>79</v>
      </c>
      <c r="C12900" s="40" t="s">
        <v>399</v>
      </c>
      <c r="D12900" s="39">
        <v>305138000015</v>
      </c>
      <c r="E12900" s="40">
        <v>26</v>
      </c>
      <c r="F12900" s="40">
        <v>68</v>
      </c>
      <c r="G12900" s="40">
        <v>64</v>
      </c>
      <c r="H12900" s="40" t="s">
        <v>181</v>
      </c>
      <c r="I12900" s="41">
        <v>0.58651600000000004</v>
      </c>
      <c r="J12900" s="41">
        <v>0.50427900000000003</v>
      </c>
      <c r="K12900" s="41">
        <v>0.48517700000000002</v>
      </c>
      <c r="L12900" s="41">
        <v>0.50390800000000002</v>
      </c>
      <c r="M12900" s="41">
        <v>0.49859300000000001</v>
      </c>
      <c r="N12900" s="41">
        <v>0.51832599999999995</v>
      </c>
    </row>
    <row r="12901" spans="1:14" x14ac:dyDescent="0.25">
      <c r="A12901" s="40">
        <v>2021</v>
      </c>
      <c r="B12901" s="40" t="s">
        <v>79</v>
      </c>
      <c r="C12901" s="40" t="s">
        <v>400</v>
      </c>
      <c r="D12901" s="39">
        <v>105250000932</v>
      </c>
      <c r="E12901" s="40">
        <v>26</v>
      </c>
      <c r="F12901" s="40">
        <v>55</v>
      </c>
      <c r="G12901" s="40">
        <v>53</v>
      </c>
      <c r="H12901" s="40" t="s">
        <v>181</v>
      </c>
      <c r="I12901" s="41">
        <v>0.56421200000000005</v>
      </c>
      <c r="J12901" s="41">
        <v>0.51561699999999999</v>
      </c>
      <c r="K12901" s="41">
        <v>0.50722900000000004</v>
      </c>
      <c r="L12901" s="41">
        <v>0.50495000000000001</v>
      </c>
      <c r="M12901" s="41">
        <v>0.49888500000000002</v>
      </c>
      <c r="N12901" s="41">
        <v>0.52114700000000003</v>
      </c>
    </row>
    <row r="12902" spans="1:14" x14ac:dyDescent="0.25">
      <c r="A12902" s="40">
        <v>2021</v>
      </c>
      <c r="B12902" s="40" t="s">
        <v>230</v>
      </c>
      <c r="C12902" s="40" t="s">
        <v>218</v>
      </c>
      <c r="D12902" s="39">
        <v>108638000046</v>
      </c>
      <c r="E12902" s="40">
        <v>26</v>
      </c>
      <c r="F12902" s="40">
        <v>58</v>
      </c>
      <c r="G12902" s="40">
        <v>55</v>
      </c>
      <c r="H12902" s="40" t="s">
        <v>181</v>
      </c>
      <c r="I12902" s="41">
        <v>0.58128000000000002</v>
      </c>
      <c r="J12902" s="41">
        <v>0.53097899999999998</v>
      </c>
      <c r="K12902" s="41">
        <v>0.53328699999999996</v>
      </c>
      <c r="L12902" s="41">
        <v>0.52097199999999999</v>
      </c>
      <c r="M12902" s="41">
        <v>0.51312899999999995</v>
      </c>
      <c r="N12902" s="41">
        <v>0.53943700000000006</v>
      </c>
    </row>
    <row r="12903" spans="1:14" x14ac:dyDescent="0.25">
      <c r="A12903" s="40">
        <v>2021</v>
      </c>
      <c r="B12903" s="40" t="s">
        <v>230</v>
      </c>
      <c r="C12903" s="40" t="s">
        <v>231</v>
      </c>
      <c r="D12903" s="39">
        <v>108001002673</v>
      </c>
      <c r="E12903" s="40">
        <v>26</v>
      </c>
      <c r="F12903" s="40">
        <v>50</v>
      </c>
      <c r="G12903" s="40">
        <v>46</v>
      </c>
      <c r="H12903" s="40" t="s">
        <v>181</v>
      </c>
      <c r="I12903" s="41">
        <v>0.56145299999999998</v>
      </c>
      <c r="J12903" s="41">
        <v>0.51021899999999998</v>
      </c>
      <c r="K12903" s="41">
        <v>0.498392</v>
      </c>
      <c r="L12903" s="41">
        <v>0.50097499999999995</v>
      </c>
      <c r="M12903" s="41">
        <v>0.50684300000000004</v>
      </c>
      <c r="N12903" s="41">
        <v>0.51692000000000005</v>
      </c>
    </row>
    <row r="12904" spans="1:14" x14ac:dyDescent="0.25">
      <c r="A12904" s="40">
        <v>2021</v>
      </c>
      <c r="B12904" s="40" t="s">
        <v>234</v>
      </c>
      <c r="C12904" s="40" t="s">
        <v>235</v>
      </c>
      <c r="D12904" s="39">
        <v>111001076376</v>
      </c>
      <c r="E12904" s="40">
        <v>26</v>
      </c>
      <c r="F12904" s="40">
        <v>403</v>
      </c>
      <c r="G12904" s="40">
        <v>320</v>
      </c>
      <c r="H12904" s="40" t="s">
        <v>181</v>
      </c>
      <c r="I12904" s="41">
        <v>0.60323099999999996</v>
      </c>
      <c r="J12904" s="41">
        <v>0.54460900000000001</v>
      </c>
      <c r="K12904" s="41">
        <v>0.52436300000000002</v>
      </c>
      <c r="L12904" s="41">
        <v>0.54499399999999998</v>
      </c>
      <c r="M12904" s="41">
        <v>0.52249100000000004</v>
      </c>
      <c r="N12904" s="41">
        <v>0.55185300000000004</v>
      </c>
    </row>
    <row r="12905" spans="1:14" x14ac:dyDescent="0.25">
      <c r="A12905" s="40">
        <v>2021</v>
      </c>
      <c r="B12905" s="40" t="s">
        <v>236</v>
      </c>
      <c r="C12905" s="40" t="s">
        <v>238</v>
      </c>
      <c r="D12905" s="39">
        <v>113052000415</v>
      </c>
      <c r="E12905" s="40">
        <v>26</v>
      </c>
      <c r="F12905" s="40">
        <v>25</v>
      </c>
      <c r="G12905" s="40">
        <v>21</v>
      </c>
      <c r="H12905" s="40" t="s">
        <v>181</v>
      </c>
      <c r="I12905" s="41">
        <v>0.533717</v>
      </c>
      <c r="J12905" s="41">
        <v>0.50742100000000001</v>
      </c>
      <c r="K12905" s="41">
        <v>0.47405799999999998</v>
      </c>
      <c r="L12905" s="41">
        <v>0.46591900000000003</v>
      </c>
      <c r="M12905" s="41">
        <v>0.49993500000000002</v>
      </c>
      <c r="N12905" s="41">
        <v>0.49563699999999999</v>
      </c>
    </row>
    <row r="12906" spans="1:14" x14ac:dyDescent="0.25">
      <c r="A12906" s="40">
        <v>2021</v>
      </c>
      <c r="B12906" s="40" t="s">
        <v>91</v>
      </c>
      <c r="C12906" s="40" t="s">
        <v>906</v>
      </c>
      <c r="D12906" s="39">
        <v>125299000289</v>
      </c>
      <c r="E12906" s="40">
        <v>26</v>
      </c>
      <c r="F12906" s="40">
        <v>28</v>
      </c>
      <c r="G12906" s="40">
        <v>27</v>
      </c>
      <c r="H12906" s="40" t="s">
        <v>181</v>
      </c>
      <c r="I12906" s="41">
        <v>0.58624799999999999</v>
      </c>
      <c r="J12906" s="41">
        <v>0.49980599999999997</v>
      </c>
      <c r="K12906" s="41">
        <v>0.499033</v>
      </c>
      <c r="L12906" s="41">
        <v>0.54257999999999995</v>
      </c>
      <c r="M12906" s="41">
        <v>0.514571</v>
      </c>
      <c r="N12906" s="41">
        <v>0.530582</v>
      </c>
    </row>
    <row r="12907" spans="1:14" x14ac:dyDescent="0.25">
      <c r="A12907" s="40">
        <v>2021</v>
      </c>
      <c r="B12907" s="40" t="s">
        <v>91</v>
      </c>
      <c r="C12907" s="40" t="s">
        <v>278</v>
      </c>
      <c r="D12907" s="39">
        <v>125430000281</v>
      </c>
      <c r="E12907" s="40">
        <v>26</v>
      </c>
      <c r="F12907" s="40">
        <v>70</v>
      </c>
      <c r="G12907" s="40">
        <v>58</v>
      </c>
      <c r="H12907" s="40" t="s">
        <v>181</v>
      </c>
      <c r="I12907" s="41">
        <v>0.64971100000000004</v>
      </c>
      <c r="J12907" s="41">
        <v>0.61622399999999999</v>
      </c>
      <c r="K12907" s="41">
        <v>0.56330899999999995</v>
      </c>
      <c r="L12907" s="41">
        <v>0.58433800000000002</v>
      </c>
      <c r="M12907" s="41">
        <v>0.56101199999999996</v>
      </c>
      <c r="N12907" s="41">
        <v>0.60013499999999997</v>
      </c>
    </row>
    <row r="12908" spans="1:14" x14ac:dyDescent="0.25">
      <c r="A12908" s="40">
        <v>2021</v>
      </c>
      <c r="B12908" s="40" t="s">
        <v>91</v>
      </c>
      <c r="C12908" s="40" t="s">
        <v>907</v>
      </c>
      <c r="D12908" s="39">
        <v>225645000244</v>
      </c>
      <c r="E12908" s="40">
        <v>26</v>
      </c>
      <c r="F12908" s="40">
        <v>33</v>
      </c>
      <c r="G12908" s="40">
        <v>27</v>
      </c>
      <c r="H12908" s="40" t="s">
        <v>181</v>
      </c>
      <c r="I12908" s="41">
        <v>0.61123499999999997</v>
      </c>
      <c r="J12908" s="41">
        <v>0.57916199999999995</v>
      </c>
      <c r="K12908" s="41">
        <v>0.54275799999999996</v>
      </c>
      <c r="L12908" s="41">
        <v>0.54492600000000002</v>
      </c>
      <c r="M12908" s="41">
        <v>0.55411500000000002</v>
      </c>
      <c r="N12908" s="41">
        <v>0.56833500000000003</v>
      </c>
    </row>
    <row r="12909" spans="1:14" x14ac:dyDescent="0.25">
      <c r="A12909" s="40">
        <v>2021</v>
      </c>
      <c r="B12909" s="40" t="s">
        <v>119</v>
      </c>
      <c r="C12909" s="40" t="s">
        <v>908</v>
      </c>
      <c r="D12909" s="39">
        <v>285430000611</v>
      </c>
      <c r="E12909" s="40">
        <v>26</v>
      </c>
      <c r="F12909" s="40">
        <v>17</v>
      </c>
      <c r="G12909" s="40">
        <v>15</v>
      </c>
      <c r="H12909" s="40" t="s">
        <v>181</v>
      </c>
      <c r="I12909" s="41">
        <v>0.53069900000000003</v>
      </c>
      <c r="J12909" s="41">
        <v>0.50871</v>
      </c>
      <c r="K12909" s="41">
        <v>0.49540800000000002</v>
      </c>
      <c r="L12909" s="41">
        <v>0.51943300000000003</v>
      </c>
      <c r="M12909" s="41">
        <v>0.53090199999999999</v>
      </c>
      <c r="N12909" s="41">
        <v>0.51489600000000002</v>
      </c>
    </row>
    <row r="12910" spans="1:14" x14ac:dyDescent="0.25">
      <c r="A12910" s="40">
        <v>2021</v>
      </c>
      <c r="B12910" s="40" t="s">
        <v>154</v>
      </c>
      <c r="C12910" s="40" t="s">
        <v>326</v>
      </c>
      <c r="D12910" s="39">
        <v>166001000786</v>
      </c>
      <c r="E12910" s="40">
        <v>26</v>
      </c>
      <c r="F12910" s="40">
        <v>102</v>
      </c>
      <c r="G12910" s="40">
        <v>95</v>
      </c>
      <c r="H12910" s="40" t="s">
        <v>181</v>
      </c>
      <c r="I12910" s="41">
        <v>0.65619700000000003</v>
      </c>
      <c r="J12910" s="41">
        <v>0.59681600000000001</v>
      </c>
      <c r="K12910" s="41">
        <v>0.57730400000000004</v>
      </c>
      <c r="L12910" s="41">
        <v>0.59377999999999997</v>
      </c>
      <c r="M12910" s="41">
        <v>0.56665299999999996</v>
      </c>
      <c r="N12910" s="41">
        <v>0.60299499999999995</v>
      </c>
    </row>
    <row r="12911" spans="1:14" x14ac:dyDescent="0.25">
      <c r="A12911" s="40">
        <v>2021</v>
      </c>
      <c r="B12911" s="40" t="s">
        <v>106</v>
      </c>
      <c r="C12911" s="40" t="s">
        <v>358</v>
      </c>
      <c r="D12911" s="39">
        <v>176001005805</v>
      </c>
      <c r="E12911" s="40">
        <v>26</v>
      </c>
      <c r="F12911" s="40">
        <v>30</v>
      </c>
      <c r="G12911" s="40">
        <v>27</v>
      </c>
      <c r="H12911" s="40" t="s">
        <v>181</v>
      </c>
      <c r="I12911" s="41">
        <v>0.64273000000000002</v>
      </c>
      <c r="J12911" s="41">
        <v>0.55741300000000005</v>
      </c>
      <c r="K12911" s="41">
        <v>0.55188599999999999</v>
      </c>
      <c r="L12911" s="41">
        <v>0.54731700000000005</v>
      </c>
      <c r="M12911" s="41">
        <v>0.55614399999999997</v>
      </c>
      <c r="N12911" s="41">
        <v>0.57339899999999999</v>
      </c>
    </row>
    <row r="12912" spans="1:14" x14ac:dyDescent="0.25">
      <c r="A12912" s="40">
        <v>2021</v>
      </c>
      <c r="B12912" s="40" t="s">
        <v>313</v>
      </c>
      <c r="C12912" s="40" t="s">
        <v>910</v>
      </c>
      <c r="D12912" s="39">
        <v>152250000566</v>
      </c>
      <c r="E12912" s="40">
        <v>26</v>
      </c>
      <c r="F12912" s="40">
        <v>36</v>
      </c>
      <c r="G12912" s="40">
        <v>29</v>
      </c>
      <c r="H12912" s="40" t="s">
        <v>181</v>
      </c>
      <c r="I12912" s="41">
        <v>0.44884499999999999</v>
      </c>
      <c r="J12912" s="41">
        <v>0.420736</v>
      </c>
      <c r="K12912" s="41">
        <v>0.39824300000000001</v>
      </c>
      <c r="L12912" s="41">
        <v>0.43054399999999998</v>
      </c>
      <c r="M12912" s="41">
        <v>0.43844899999999998</v>
      </c>
      <c r="N12912" s="41">
        <v>0.42565799999999998</v>
      </c>
    </row>
    <row r="12913" spans="1:14" x14ac:dyDescent="0.25">
      <c r="A12913" s="40">
        <v>2021</v>
      </c>
      <c r="B12913" s="40" t="s">
        <v>158</v>
      </c>
      <c r="C12913" s="40" t="s">
        <v>334</v>
      </c>
      <c r="D12913" s="39">
        <v>168001001173</v>
      </c>
      <c r="E12913" s="40">
        <v>26</v>
      </c>
      <c r="F12913" s="40">
        <v>116</v>
      </c>
      <c r="G12913" s="40">
        <v>97</v>
      </c>
      <c r="H12913" s="40" t="s">
        <v>181</v>
      </c>
      <c r="I12913" s="41">
        <v>0.55764199999999997</v>
      </c>
      <c r="J12913" s="41">
        <v>0.49341600000000002</v>
      </c>
      <c r="K12913" s="41">
        <v>0.46965400000000002</v>
      </c>
      <c r="L12913" s="41">
        <v>0.51217999999999997</v>
      </c>
      <c r="M12913" s="41">
        <v>0.50426300000000002</v>
      </c>
      <c r="N12913" s="41">
        <v>0.50791799999999998</v>
      </c>
    </row>
    <row r="12914" spans="1:14" x14ac:dyDescent="0.25">
      <c r="A12914" s="40">
        <v>2021</v>
      </c>
      <c r="B12914" s="40" t="s">
        <v>158</v>
      </c>
      <c r="C12914" s="40" t="s">
        <v>334</v>
      </c>
      <c r="D12914" s="39">
        <v>168001003591</v>
      </c>
      <c r="E12914" s="40">
        <v>26</v>
      </c>
      <c r="F12914" s="40">
        <v>96</v>
      </c>
      <c r="G12914" s="40">
        <v>85</v>
      </c>
      <c r="H12914" s="40" t="s">
        <v>181</v>
      </c>
      <c r="I12914" s="41">
        <v>0.64080300000000001</v>
      </c>
      <c r="J12914" s="41">
        <v>0.61183500000000002</v>
      </c>
      <c r="K12914" s="41">
        <v>0.56656300000000004</v>
      </c>
      <c r="L12914" s="41">
        <v>0.58718300000000001</v>
      </c>
      <c r="M12914" s="41">
        <v>0.58330300000000002</v>
      </c>
      <c r="N12914" s="41">
        <v>0.60018899999999997</v>
      </c>
    </row>
    <row r="12915" spans="1:14" x14ac:dyDescent="0.25">
      <c r="A12915" s="40">
        <v>2021</v>
      </c>
      <c r="B12915" s="40" t="s">
        <v>234</v>
      </c>
      <c r="C12915" s="40" t="s">
        <v>235</v>
      </c>
      <c r="D12915" s="39">
        <v>111001010910</v>
      </c>
      <c r="E12915" s="40">
        <v>26</v>
      </c>
      <c r="F12915" s="40">
        <v>313</v>
      </c>
      <c r="G12915" s="40">
        <v>254</v>
      </c>
      <c r="H12915" s="40" t="s">
        <v>181</v>
      </c>
      <c r="I12915" s="41">
        <v>0.63722299999999998</v>
      </c>
      <c r="J12915" s="41">
        <v>0.60168100000000002</v>
      </c>
      <c r="K12915" s="41">
        <v>0.560643</v>
      </c>
      <c r="L12915" s="41">
        <v>0.58462000000000003</v>
      </c>
      <c r="M12915" s="41">
        <v>0.574457</v>
      </c>
      <c r="N12915" s="41">
        <v>0.59438100000000005</v>
      </c>
    </row>
    <row r="12916" spans="1:14" x14ac:dyDescent="0.25">
      <c r="A12916" s="40">
        <v>2021</v>
      </c>
      <c r="B12916" s="40" t="s">
        <v>85</v>
      </c>
      <c r="C12916" s="40" t="s">
        <v>615</v>
      </c>
      <c r="D12916" s="39">
        <v>117050000316</v>
      </c>
      <c r="E12916" s="40">
        <v>26</v>
      </c>
      <c r="F12916" s="40">
        <v>156</v>
      </c>
      <c r="G12916" s="40">
        <v>143</v>
      </c>
      <c r="H12916" s="40" t="s">
        <v>181</v>
      </c>
      <c r="I12916" s="41">
        <v>0.58351900000000001</v>
      </c>
      <c r="J12916" s="41">
        <v>0.548315</v>
      </c>
      <c r="K12916" s="41">
        <v>0.51141800000000004</v>
      </c>
      <c r="L12916" s="41">
        <v>0.53537500000000005</v>
      </c>
      <c r="M12916" s="41">
        <v>0.51534000000000002</v>
      </c>
      <c r="N12916" s="41">
        <v>0.54240200000000005</v>
      </c>
    </row>
    <row r="12917" spans="1:14" x14ac:dyDescent="0.25">
      <c r="A12917" s="40">
        <v>2021</v>
      </c>
      <c r="B12917" s="40" t="s">
        <v>106</v>
      </c>
      <c r="C12917" s="40" t="s">
        <v>362</v>
      </c>
      <c r="D12917" s="39">
        <v>176130000399</v>
      </c>
      <c r="E12917" s="40">
        <v>26</v>
      </c>
      <c r="F12917" s="40">
        <v>101</v>
      </c>
      <c r="G12917" s="40">
        <v>94</v>
      </c>
      <c r="H12917" s="40" t="s">
        <v>181</v>
      </c>
      <c r="I12917" s="41">
        <v>0.55580099999999999</v>
      </c>
      <c r="J12917" s="41">
        <v>0.49833499999999997</v>
      </c>
      <c r="K12917" s="41">
        <v>0.47028500000000001</v>
      </c>
      <c r="L12917" s="41">
        <v>0.498419</v>
      </c>
      <c r="M12917" s="41">
        <v>0.49661499999999997</v>
      </c>
      <c r="N12917" s="41">
        <v>0.50500999999999996</v>
      </c>
    </row>
    <row r="12918" spans="1:14" x14ac:dyDescent="0.25">
      <c r="A12918" s="40">
        <v>2021</v>
      </c>
      <c r="B12918" s="40" t="s">
        <v>79</v>
      </c>
      <c r="C12918" s="40" t="s">
        <v>200</v>
      </c>
      <c r="D12918" s="39">
        <v>105197000160</v>
      </c>
      <c r="E12918" s="40">
        <v>26</v>
      </c>
      <c r="F12918" s="40">
        <v>90</v>
      </c>
      <c r="G12918" s="40">
        <v>79</v>
      </c>
      <c r="H12918" s="40" t="s">
        <v>181</v>
      </c>
      <c r="I12918" s="41">
        <v>0.60298200000000002</v>
      </c>
      <c r="J12918" s="41">
        <v>0.54114799999999996</v>
      </c>
      <c r="K12918" s="41">
        <v>0.553311</v>
      </c>
      <c r="L12918" s="41">
        <v>0.53817000000000004</v>
      </c>
      <c r="M12918" s="41">
        <v>0.50677700000000003</v>
      </c>
      <c r="N12918" s="41">
        <v>0.55489299999999997</v>
      </c>
    </row>
    <row r="12919" spans="1:14" x14ac:dyDescent="0.25">
      <c r="A12919" s="40">
        <v>2021</v>
      </c>
      <c r="B12919" s="40" t="s">
        <v>79</v>
      </c>
      <c r="C12919" s="40" t="s">
        <v>408</v>
      </c>
      <c r="D12919" s="39">
        <v>105674000053</v>
      </c>
      <c r="E12919" s="40">
        <v>26</v>
      </c>
      <c r="F12919" s="40">
        <v>48</v>
      </c>
      <c r="G12919" s="40">
        <v>46</v>
      </c>
      <c r="H12919" s="40" t="s">
        <v>181</v>
      </c>
      <c r="I12919" s="41">
        <v>0.60128199999999998</v>
      </c>
      <c r="J12919" s="41">
        <v>0.58628499999999995</v>
      </c>
      <c r="K12919" s="41">
        <v>0.55259100000000005</v>
      </c>
      <c r="L12919" s="41">
        <v>0.56900399999999995</v>
      </c>
      <c r="M12919" s="41">
        <v>0.54262600000000005</v>
      </c>
      <c r="N12919" s="41">
        <v>0.57462400000000002</v>
      </c>
    </row>
    <row r="12920" spans="1:14" x14ac:dyDescent="0.25">
      <c r="A12920" s="40">
        <v>2021</v>
      </c>
      <c r="B12920" s="40" t="s">
        <v>234</v>
      </c>
      <c r="C12920" s="40" t="s">
        <v>235</v>
      </c>
      <c r="D12920" s="39">
        <v>111001000132</v>
      </c>
      <c r="E12920" s="40">
        <v>26</v>
      </c>
      <c r="F12920" s="40">
        <v>159</v>
      </c>
      <c r="G12920" s="40">
        <v>127</v>
      </c>
      <c r="H12920" s="40" t="s">
        <v>181</v>
      </c>
      <c r="I12920" s="41">
        <v>0.57861799999999997</v>
      </c>
      <c r="J12920" s="41">
        <v>0.54552299999999998</v>
      </c>
      <c r="K12920" s="41">
        <v>0.51332800000000001</v>
      </c>
      <c r="L12920" s="41">
        <v>0.53306900000000002</v>
      </c>
      <c r="M12920" s="41">
        <v>0.51966699999999999</v>
      </c>
      <c r="N12920" s="41">
        <v>0.54086800000000002</v>
      </c>
    </row>
    <row r="12921" spans="1:14" x14ac:dyDescent="0.25">
      <c r="A12921" s="40">
        <v>2021</v>
      </c>
      <c r="B12921" s="40" t="s">
        <v>79</v>
      </c>
      <c r="C12921" s="40" t="s">
        <v>208</v>
      </c>
      <c r="D12921" s="39">
        <v>105360000857</v>
      </c>
      <c r="E12921" s="40">
        <v>26</v>
      </c>
      <c r="F12921" s="40">
        <v>104</v>
      </c>
      <c r="G12921" s="40">
        <v>94</v>
      </c>
      <c r="H12921" s="40" t="s">
        <v>181</v>
      </c>
      <c r="I12921" s="41">
        <v>0.57987100000000003</v>
      </c>
      <c r="J12921" s="41">
        <v>0.51746700000000001</v>
      </c>
      <c r="K12921" s="41">
        <v>0.54316600000000004</v>
      </c>
      <c r="L12921" s="41">
        <v>0.51966299999999999</v>
      </c>
      <c r="M12921" s="41">
        <v>0.51070899999999997</v>
      </c>
      <c r="N12921" s="41">
        <v>0.53778599999999999</v>
      </c>
    </row>
    <row r="12922" spans="1:14" x14ac:dyDescent="0.25">
      <c r="A12922" s="40">
        <v>2021</v>
      </c>
      <c r="B12922" s="40" t="s">
        <v>230</v>
      </c>
      <c r="C12922" s="40" t="s">
        <v>231</v>
      </c>
      <c r="D12922" s="39">
        <v>108001010391</v>
      </c>
      <c r="E12922" s="40">
        <v>26</v>
      </c>
      <c r="F12922" s="40">
        <v>47</v>
      </c>
      <c r="G12922" s="40">
        <v>43</v>
      </c>
      <c r="H12922" s="40" t="s">
        <v>181</v>
      </c>
      <c r="I12922" s="41">
        <v>0.60091300000000003</v>
      </c>
      <c r="J12922" s="41">
        <v>0.55023900000000003</v>
      </c>
      <c r="K12922" s="41">
        <v>0.51554800000000001</v>
      </c>
      <c r="L12922" s="41">
        <v>0.51827900000000005</v>
      </c>
      <c r="M12922" s="41">
        <v>0.48614200000000002</v>
      </c>
      <c r="N12922" s="41">
        <v>0.54162200000000005</v>
      </c>
    </row>
    <row r="12923" spans="1:14" x14ac:dyDescent="0.25">
      <c r="A12923" s="40">
        <v>2021</v>
      </c>
      <c r="B12923" s="40" t="s">
        <v>234</v>
      </c>
      <c r="C12923" s="40" t="s">
        <v>235</v>
      </c>
      <c r="D12923" s="39">
        <v>111001010731</v>
      </c>
      <c r="E12923" s="40">
        <v>26</v>
      </c>
      <c r="F12923" s="40">
        <v>105</v>
      </c>
      <c r="G12923" s="40">
        <v>82</v>
      </c>
      <c r="H12923" s="40" t="s">
        <v>181</v>
      </c>
      <c r="I12923" s="41">
        <v>0.57644399999999996</v>
      </c>
      <c r="J12923" s="41">
        <v>0.54015899999999994</v>
      </c>
      <c r="K12923" s="41">
        <v>0.52776100000000004</v>
      </c>
      <c r="L12923" s="41">
        <v>0.52389399999999997</v>
      </c>
      <c r="M12923" s="41">
        <v>0.51167300000000004</v>
      </c>
      <c r="N12923" s="41">
        <v>0.53972699999999996</v>
      </c>
    </row>
    <row r="12924" spans="1:14" x14ac:dyDescent="0.25">
      <c r="A12924" s="40">
        <v>2021</v>
      </c>
      <c r="B12924" s="40" t="s">
        <v>234</v>
      </c>
      <c r="C12924" s="40" t="s">
        <v>235</v>
      </c>
      <c r="D12924" s="39">
        <v>111850001428</v>
      </c>
      <c r="E12924" s="40">
        <v>26</v>
      </c>
      <c r="F12924" s="40">
        <v>589</v>
      </c>
      <c r="G12924" s="40">
        <v>433</v>
      </c>
      <c r="H12924" s="40" t="s">
        <v>181</v>
      </c>
      <c r="I12924" s="41">
        <v>0.58767100000000005</v>
      </c>
      <c r="J12924" s="41">
        <v>0.54429499999999997</v>
      </c>
      <c r="K12924" s="41">
        <v>0.51998200000000006</v>
      </c>
      <c r="L12924" s="41">
        <v>0.53439899999999996</v>
      </c>
      <c r="M12924" s="41">
        <v>0.531667</v>
      </c>
      <c r="N12924" s="41">
        <v>0.54543900000000001</v>
      </c>
    </row>
    <row r="12925" spans="1:14" x14ac:dyDescent="0.25">
      <c r="A12925" s="40">
        <v>2021</v>
      </c>
      <c r="B12925" s="40" t="s">
        <v>91</v>
      </c>
      <c r="C12925" s="40" t="s">
        <v>479</v>
      </c>
      <c r="D12925" s="39">
        <v>125126000313</v>
      </c>
      <c r="E12925" s="40">
        <v>26</v>
      </c>
      <c r="F12925" s="40">
        <v>202</v>
      </c>
      <c r="G12925" s="40">
        <v>184</v>
      </c>
      <c r="H12925" s="40" t="s">
        <v>181</v>
      </c>
      <c r="I12925" s="41">
        <v>0.65560600000000002</v>
      </c>
      <c r="J12925" s="41">
        <v>0.62859200000000004</v>
      </c>
      <c r="K12925" s="41">
        <v>0.57539200000000001</v>
      </c>
      <c r="L12925" s="41">
        <v>0.596329</v>
      </c>
      <c r="M12925" s="41">
        <v>0.59854399999999996</v>
      </c>
      <c r="N12925" s="41">
        <v>0.612792</v>
      </c>
    </row>
    <row r="12926" spans="1:14" x14ac:dyDescent="0.25">
      <c r="A12926" s="40">
        <v>2021</v>
      </c>
      <c r="B12926" s="40" t="s">
        <v>91</v>
      </c>
      <c r="C12926" s="40" t="s">
        <v>281</v>
      </c>
      <c r="D12926" s="39">
        <v>225649000435</v>
      </c>
      <c r="E12926" s="40">
        <v>26</v>
      </c>
      <c r="F12926" s="40">
        <v>16</v>
      </c>
      <c r="G12926" s="40">
        <v>15</v>
      </c>
      <c r="H12926" s="40" t="s">
        <v>181</v>
      </c>
      <c r="I12926" s="41">
        <v>0.57038800000000001</v>
      </c>
      <c r="J12926" s="41">
        <v>0.55560200000000004</v>
      </c>
      <c r="K12926" s="41">
        <v>0.47413300000000003</v>
      </c>
      <c r="L12926" s="41">
        <v>0.54484699999999997</v>
      </c>
      <c r="M12926" s="41">
        <v>0.51269299999999995</v>
      </c>
      <c r="N12926" s="41">
        <v>0.53443099999999999</v>
      </c>
    </row>
    <row r="12927" spans="1:14" x14ac:dyDescent="0.25">
      <c r="A12927" s="40">
        <v>2021</v>
      </c>
      <c r="B12927" s="40" t="s">
        <v>135</v>
      </c>
      <c r="C12927" s="40" t="s">
        <v>622</v>
      </c>
      <c r="D12927" s="39">
        <v>241396000072</v>
      </c>
      <c r="E12927" s="40">
        <v>26</v>
      </c>
      <c r="F12927" s="40">
        <v>62</v>
      </c>
      <c r="G12927" s="40">
        <v>58</v>
      </c>
      <c r="H12927" s="40" t="s">
        <v>181</v>
      </c>
      <c r="I12927" s="41">
        <v>0.57859700000000003</v>
      </c>
      <c r="J12927" s="41">
        <v>0.51880800000000005</v>
      </c>
      <c r="K12927" s="41">
        <v>0.52278400000000003</v>
      </c>
      <c r="L12927" s="41">
        <v>0.53286500000000003</v>
      </c>
      <c r="M12927" s="41">
        <v>0.48522300000000002</v>
      </c>
      <c r="N12927" s="41">
        <v>0.53418299999999996</v>
      </c>
    </row>
    <row r="12928" spans="1:14" x14ac:dyDescent="0.25">
      <c r="A12928" s="40">
        <v>2021</v>
      </c>
      <c r="B12928" s="40" t="s">
        <v>141</v>
      </c>
      <c r="C12928" s="40" t="s">
        <v>306</v>
      </c>
      <c r="D12928" s="39">
        <v>147245000252</v>
      </c>
      <c r="E12928" s="40">
        <v>26</v>
      </c>
      <c r="F12928" s="40">
        <v>53</v>
      </c>
      <c r="G12928" s="40">
        <v>43</v>
      </c>
      <c r="H12928" s="40" t="s">
        <v>181</v>
      </c>
      <c r="I12928" s="41">
        <v>0.56586199999999998</v>
      </c>
      <c r="J12928" s="41">
        <v>0.486537</v>
      </c>
      <c r="K12928" s="41">
        <v>0.47581000000000001</v>
      </c>
      <c r="L12928" s="41">
        <v>0.47506999999999999</v>
      </c>
      <c r="M12928" s="41">
        <v>0.44141799999999998</v>
      </c>
      <c r="N12928" s="41">
        <v>0.49625000000000002</v>
      </c>
    </row>
    <row r="12929" spans="1:14" x14ac:dyDescent="0.25">
      <c r="A12929" s="40">
        <v>2021</v>
      </c>
      <c r="B12929" s="40" t="s">
        <v>79</v>
      </c>
      <c r="C12929" s="40" t="s">
        <v>226</v>
      </c>
      <c r="D12929" s="39">
        <v>105847001204</v>
      </c>
      <c r="E12929" s="40">
        <v>26</v>
      </c>
      <c r="F12929" s="40">
        <v>286</v>
      </c>
      <c r="G12929" s="40">
        <v>261</v>
      </c>
      <c r="H12929" s="40" t="s">
        <v>181</v>
      </c>
      <c r="I12929" s="41">
        <v>0.56866099999999997</v>
      </c>
      <c r="J12929" s="41">
        <v>0.52324599999999999</v>
      </c>
      <c r="K12929" s="41">
        <v>0.48580600000000002</v>
      </c>
      <c r="L12929" s="41">
        <v>0.50373199999999996</v>
      </c>
      <c r="M12929" s="41">
        <v>0.48850900000000003</v>
      </c>
      <c r="N12929" s="41">
        <v>0.51791100000000001</v>
      </c>
    </row>
    <row r="12930" spans="1:14" x14ac:dyDescent="0.25">
      <c r="A12930" s="40">
        <v>2021</v>
      </c>
      <c r="B12930" s="40" t="s">
        <v>245</v>
      </c>
      <c r="C12930" s="40" t="s">
        <v>585</v>
      </c>
      <c r="D12930" s="39">
        <v>115238000698</v>
      </c>
      <c r="E12930" s="40">
        <v>26</v>
      </c>
      <c r="F12930" s="40">
        <v>181</v>
      </c>
      <c r="G12930" s="40">
        <v>165</v>
      </c>
      <c r="H12930" s="40" t="s">
        <v>180</v>
      </c>
      <c r="I12930" s="41">
        <v>0.66255799999999998</v>
      </c>
      <c r="J12930" s="41">
        <v>0.64386500000000002</v>
      </c>
      <c r="K12930" s="41">
        <v>0.59132399999999996</v>
      </c>
      <c r="L12930" s="41">
        <v>0.61429400000000001</v>
      </c>
      <c r="M12930" s="41">
        <v>0.582179</v>
      </c>
      <c r="N12930" s="41">
        <v>0.62448499999999996</v>
      </c>
    </row>
    <row r="12931" spans="1:14" x14ac:dyDescent="0.25">
      <c r="A12931" s="40">
        <v>2021</v>
      </c>
      <c r="B12931" s="40" t="s">
        <v>324</v>
      </c>
      <c r="C12931" s="40" t="s">
        <v>800</v>
      </c>
      <c r="D12931" s="39">
        <v>163594000397</v>
      </c>
      <c r="E12931" s="40">
        <v>26</v>
      </c>
      <c r="F12931" s="40">
        <v>209</v>
      </c>
      <c r="G12931" s="40">
        <v>187</v>
      </c>
      <c r="H12931" s="40" t="s">
        <v>181</v>
      </c>
      <c r="I12931" s="41">
        <v>0.60479099999999997</v>
      </c>
      <c r="J12931" s="41">
        <v>0.56416100000000002</v>
      </c>
      <c r="K12931" s="41">
        <v>0.54114499999999999</v>
      </c>
      <c r="L12931" s="41">
        <v>0.54637899999999995</v>
      </c>
      <c r="M12931" s="41">
        <v>0.54581100000000005</v>
      </c>
      <c r="N12931" s="41">
        <v>0.56271099999999996</v>
      </c>
    </row>
    <row r="12932" spans="1:14" x14ac:dyDescent="0.25">
      <c r="A12932" s="40">
        <v>2021</v>
      </c>
      <c r="B12932" s="40" t="s">
        <v>164</v>
      </c>
      <c r="C12932" s="40" t="s">
        <v>348</v>
      </c>
      <c r="D12932" s="39">
        <v>173001000308</v>
      </c>
      <c r="E12932" s="40">
        <v>26</v>
      </c>
      <c r="F12932" s="40">
        <v>80</v>
      </c>
      <c r="G12932" s="40">
        <v>75</v>
      </c>
      <c r="H12932" s="40" t="s">
        <v>181</v>
      </c>
      <c r="I12932" s="41">
        <v>0.65682700000000005</v>
      </c>
      <c r="J12932" s="41">
        <v>0.62756599999999996</v>
      </c>
      <c r="K12932" s="41">
        <v>0.56219600000000003</v>
      </c>
      <c r="L12932" s="41">
        <v>0.60102599999999995</v>
      </c>
      <c r="M12932" s="41">
        <v>0.58265199999999995</v>
      </c>
      <c r="N12932" s="41">
        <v>0.60965400000000003</v>
      </c>
    </row>
    <row r="12933" spans="1:14" x14ac:dyDescent="0.25">
      <c r="A12933" s="40">
        <v>2021</v>
      </c>
      <c r="B12933" s="40" t="s">
        <v>313</v>
      </c>
      <c r="C12933" s="40" t="s">
        <v>601</v>
      </c>
      <c r="D12933" s="39">
        <v>152356000191</v>
      </c>
      <c r="E12933" s="40">
        <v>26</v>
      </c>
      <c r="F12933" s="40">
        <v>46</v>
      </c>
      <c r="G12933" s="40">
        <v>45</v>
      </c>
      <c r="H12933" s="40" t="s">
        <v>180</v>
      </c>
      <c r="I12933" s="41">
        <v>0.67610499999999996</v>
      </c>
      <c r="J12933" s="41">
        <v>0.623865</v>
      </c>
      <c r="K12933" s="41">
        <v>0.61725399999999997</v>
      </c>
      <c r="L12933" s="41">
        <v>0.63568400000000003</v>
      </c>
      <c r="M12933" s="41">
        <v>0.59947899999999998</v>
      </c>
      <c r="N12933" s="41">
        <v>0.63524599999999998</v>
      </c>
    </row>
    <row r="12934" spans="1:14" x14ac:dyDescent="0.25">
      <c r="A12934" s="40">
        <v>2021</v>
      </c>
      <c r="B12934" s="40" t="s">
        <v>106</v>
      </c>
      <c r="C12934" s="40" t="s">
        <v>363</v>
      </c>
      <c r="D12934" s="39">
        <v>176147000236</v>
      </c>
      <c r="E12934" s="40">
        <v>26</v>
      </c>
      <c r="F12934" s="40">
        <v>73</v>
      </c>
      <c r="G12934" s="40">
        <v>65</v>
      </c>
      <c r="H12934" s="40" t="s">
        <v>181</v>
      </c>
      <c r="I12934" s="41">
        <v>0.61204400000000003</v>
      </c>
      <c r="J12934" s="41">
        <v>0.569469</v>
      </c>
      <c r="K12934" s="41">
        <v>0.52196500000000001</v>
      </c>
      <c r="L12934" s="41">
        <v>0.55552299999999999</v>
      </c>
      <c r="M12934" s="41">
        <v>0.52194399999999996</v>
      </c>
      <c r="N12934" s="41">
        <v>0.56145800000000001</v>
      </c>
    </row>
    <row r="12935" spans="1:14" x14ac:dyDescent="0.25">
      <c r="A12935" s="40">
        <v>2021</v>
      </c>
      <c r="B12935" s="40" t="s">
        <v>79</v>
      </c>
      <c r="C12935" s="40" t="s">
        <v>177</v>
      </c>
      <c r="D12935" s="39">
        <v>305001022178</v>
      </c>
      <c r="E12935" s="40">
        <v>26</v>
      </c>
      <c r="F12935" s="40">
        <v>752</v>
      </c>
      <c r="G12935" s="40">
        <v>467</v>
      </c>
      <c r="H12935" s="40" t="s">
        <v>181</v>
      </c>
      <c r="I12935" s="41">
        <v>0.57137400000000005</v>
      </c>
      <c r="J12935" s="41">
        <v>0.51749800000000001</v>
      </c>
      <c r="K12935" s="41">
        <v>0.51083800000000001</v>
      </c>
      <c r="L12935" s="41">
        <v>0.50555300000000003</v>
      </c>
      <c r="M12935" s="41">
        <v>0.49446699999999999</v>
      </c>
      <c r="N12935" s="41">
        <v>0.52386600000000005</v>
      </c>
    </row>
    <row r="12936" spans="1:14" x14ac:dyDescent="0.25">
      <c r="A12936" s="40">
        <v>2021</v>
      </c>
      <c r="B12936" s="40" t="s">
        <v>135</v>
      </c>
      <c r="C12936" s="40" t="s">
        <v>300</v>
      </c>
      <c r="D12936" s="39">
        <v>141551001230</v>
      </c>
      <c r="E12936" s="40">
        <v>26</v>
      </c>
      <c r="F12936" s="40">
        <v>49</v>
      </c>
      <c r="G12936" s="40">
        <v>44</v>
      </c>
      <c r="H12936" s="40" t="s">
        <v>180</v>
      </c>
      <c r="I12936" s="41">
        <v>0.67391199999999996</v>
      </c>
      <c r="J12936" s="41">
        <v>0.66920500000000005</v>
      </c>
      <c r="K12936" s="41">
        <v>0.60039699999999996</v>
      </c>
      <c r="L12936" s="41">
        <v>0.639899</v>
      </c>
      <c r="M12936" s="41">
        <v>0.58678600000000003</v>
      </c>
      <c r="N12936" s="41">
        <v>0.64131000000000005</v>
      </c>
    </row>
    <row r="12937" spans="1:14" x14ac:dyDescent="0.25">
      <c r="A12937" s="40">
        <v>2021</v>
      </c>
      <c r="B12937" s="40" t="s">
        <v>135</v>
      </c>
      <c r="C12937" s="40" t="s">
        <v>503</v>
      </c>
      <c r="D12937" s="39">
        <v>241615000075</v>
      </c>
      <c r="E12937" s="40">
        <v>26</v>
      </c>
      <c r="F12937" s="40">
        <v>17</v>
      </c>
      <c r="G12937" s="40">
        <v>14</v>
      </c>
      <c r="H12937" s="40" t="s">
        <v>181</v>
      </c>
      <c r="I12937" s="41">
        <v>0.59014699999999998</v>
      </c>
      <c r="J12937" s="41">
        <v>0.56349800000000005</v>
      </c>
      <c r="K12937" s="41">
        <v>0.50572300000000003</v>
      </c>
      <c r="L12937" s="41">
        <v>0.51872799999999997</v>
      </c>
      <c r="M12937" s="41">
        <v>0.49483500000000002</v>
      </c>
      <c r="N12937" s="41">
        <v>0.54070099999999999</v>
      </c>
    </row>
    <row r="12938" spans="1:14" x14ac:dyDescent="0.25">
      <c r="A12938" s="40">
        <v>2021</v>
      </c>
      <c r="B12938" s="40" t="s">
        <v>141</v>
      </c>
      <c r="C12938" s="40" t="s">
        <v>305</v>
      </c>
      <c r="D12938" s="39">
        <v>147001002865</v>
      </c>
      <c r="E12938" s="40">
        <v>26</v>
      </c>
      <c r="F12938" s="40">
        <v>137</v>
      </c>
      <c r="G12938" s="40">
        <v>125</v>
      </c>
      <c r="H12938" s="40" t="s">
        <v>181</v>
      </c>
      <c r="I12938" s="41">
        <v>0.56877100000000003</v>
      </c>
      <c r="J12938" s="41">
        <v>0.52247600000000005</v>
      </c>
      <c r="K12938" s="41">
        <v>0.49929000000000001</v>
      </c>
      <c r="L12938" s="41">
        <v>0.51482600000000001</v>
      </c>
      <c r="M12938" s="41">
        <v>0.495842</v>
      </c>
      <c r="N12938" s="41">
        <v>0.52399499999999999</v>
      </c>
    </row>
    <row r="12939" spans="1:14" x14ac:dyDescent="0.25">
      <c r="A12939" s="40">
        <v>2021</v>
      </c>
      <c r="B12939" s="40" t="s">
        <v>150</v>
      </c>
      <c r="C12939" s="40" t="s">
        <v>380</v>
      </c>
      <c r="D12939" s="39">
        <v>186573000371</v>
      </c>
      <c r="E12939" s="40">
        <v>26</v>
      </c>
      <c r="F12939" s="40">
        <v>41</v>
      </c>
      <c r="G12939" s="40">
        <v>33</v>
      </c>
      <c r="H12939" s="40" t="s">
        <v>181</v>
      </c>
      <c r="I12939" s="41">
        <v>0.53078999999999998</v>
      </c>
      <c r="J12939" s="41">
        <v>0.48947200000000002</v>
      </c>
      <c r="K12939" s="41">
        <v>0.466588</v>
      </c>
      <c r="L12939" s="41">
        <v>0.49824600000000002</v>
      </c>
      <c r="M12939" s="41">
        <v>0.46776299999999998</v>
      </c>
      <c r="N12939" s="41">
        <v>0.49408099999999999</v>
      </c>
    </row>
    <row r="12940" spans="1:14" x14ac:dyDescent="0.25">
      <c r="A12940" s="40">
        <v>2021</v>
      </c>
      <c r="B12940" s="40" t="s">
        <v>154</v>
      </c>
      <c r="C12940" s="40" t="s">
        <v>923</v>
      </c>
      <c r="D12940" s="39">
        <v>266383000050</v>
      </c>
      <c r="E12940" s="40">
        <v>26</v>
      </c>
      <c r="F12940" s="40">
        <v>45</v>
      </c>
      <c r="G12940" s="40">
        <v>40</v>
      </c>
      <c r="H12940" s="40" t="s">
        <v>181</v>
      </c>
      <c r="I12940" s="41">
        <v>0.56751399999999996</v>
      </c>
      <c r="J12940" s="41">
        <v>0.50607999999999997</v>
      </c>
      <c r="K12940" s="41">
        <v>0.49421999999999999</v>
      </c>
      <c r="L12940" s="41">
        <v>0.52769600000000005</v>
      </c>
      <c r="M12940" s="41">
        <v>0.51933399999999996</v>
      </c>
      <c r="N12940" s="41">
        <v>0.52352799999999999</v>
      </c>
    </row>
    <row r="12941" spans="1:14" x14ac:dyDescent="0.25">
      <c r="A12941" s="40">
        <v>2021</v>
      </c>
      <c r="B12941" s="40" t="s">
        <v>154</v>
      </c>
      <c r="C12941" s="40" t="s">
        <v>526</v>
      </c>
      <c r="D12941" s="39">
        <v>266572001245</v>
      </c>
      <c r="E12941" s="40">
        <v>26</v>
      </c>
      <c r="F12941" s="40">
        <v>9</v>
      </c>
      <c r="G12941" s="40">
        <v>6</v>
      </c>
      <c r="H12941" s="40" t="s">
        <v>182</v>
      </c>
      <c r="I12941" s="41"/>
      <c r="J12941" s="41"/>
      <c r="K12941" s="41"/>
      <c r="L12941" s="41"/>
      <c r="M12941" s="41"/>
      <c r="N12941" s="41"/>
    </row>
    <row r="12942" spans="1:14" x14ac:dyDescent="0.25">
      <c r="A12942" s="40">
        <v>2021</v>
      </c>
      <c r="B12942" s="40" t="s">
        <v>79</v>
      </c>
      <c r="C12942" s="40" t="s">
        <v>205</v>
      </c>
      <c r="D12942" s="39">
        <v>105313000016</v>
      </c>
      <c r="E12942" s="40">
        <v>26</v>
      </c>
      <c r="F12942" s="40">
        <v>26</v>
      </c>
      <c r="G12942" s="40">
        <v>22</v>
      </c>
      <c r="H12942" s="40" t="s">
        <v>181</v>
      </c>
      <c r="I12942" s="41">
        <v>0.60168200000000005</v>
      </c>
      <c r="J12942" s="41">
        <v>0.553122</v>
      </c>
      <c r="K12942" s="41">
        <v>0.542439</v>
      </c>
      <c r="L12942" s="41">
        <v>0.53423299999999996</v>
      </c>
      <c r="M12942" s="41">
        <v>0.52418500000000001</v>
      </c>
      <c r="N12942" s="41">
        <v>0.55527800000000005</v>
      </c>
    </row>
    <row r="12943" spans="1:14" x14ac:dyDescent="0.25">
      <c r="A12943" s="40">
        <v>2021</v>
      </c>
      <c r="B12943" s="40" t="s">
        <v>230</v>
      </c>
      <c r="C12943" s="40" t="s">
        <v>861</v>
      </c>
      <c r="D12943" s="39">
        <v>108078000029</v>
      </c>
      <c r="E12943" s="40">
        <v>26</v>
      </c>
      <c r="F12943" s="40">
        <v>48</v>
      </c>
      <c r="G12943" s="40">
        <v>43</v>
      </c>
      <c r="H12943" s="40" t="s">
        <v>181</v>
      </c>
      <c r="I12943" s="41">
        <v>0.55540999999999996</v>
      </c>
      <c r="J12943" s="41">
        <v>0.49307200000000001</v>
      </c>
      <c r="K12943" s="41">
        <v>0.46246199999999998</v>
      </c>
      <c r="L12943" s="41">
        <v>0.50162499999999999</v>
      </c>
      <c r="M12943" s="41">
        <v>0.48086899999999999</v>
      </c>
      <c r="N12943" s="41">
        <v>0.50142900000000001</v>
      </c>
    </row>
    <row r="12944" spans="1:14" x14ac:dyDescent="0.25">
      <c r="A12944" s="40">
        <v>2021</v>
      </c>
      <c r="B12944" s="40" t="s">
        <v>236</v>
      </c>
      <c r="C12944" s="40" t="s">
        <v>237</v>
      </c>
      <c r="D12944" s="39">
        <v>113001000771</v>
      </c>
      <c r="E12944" s="40">
        <v>26</v>
      </c>
      <c r="F12944" s="40">
        <v>296</v>
      </c>
      <c r="G12944" s="40">
        <v>227</v>
      </c>
      <c r="H12944" s="40" t="s">
        <v>181</v>
      </c>
      <c r="I12944" s="41">
        <v>0.52039299999999999</v>
      </c>
      <c r="J12944" s="41">
        <v>0.47508499999999998</v>
      </c>
      <c r="K12944" s="41">
        <v>0.43619999999999998</v>
      </c>
      <c r="L12944" s="41">
        <v>0.468773</v>
      </c>
      <c r="M12944" s="41">
        <v>0.47124300000000002</v>
      </c>
      <c r="N12944" s="41">
        <v>0.47481499999999999</v>
      </c>
    </row>
    <row r="12945" spans="1:14" x14ac:dyDescent="0.25">
      <c r="A12945" s="40">
        <v>2021</v>
      </c>
      <c r="B12945" s="40" t="s">
        <v>120</v>
      </c>
      <c r="C12945" s="40" t="s">
        <v>860</v>
      </c>
      <c r="D12945" s="39">
        <v>120175001021</v>
      </c>
      <c r="E12945" s="40">
        <v>26</v>
      </c>
      <c r="F12945" s="40">
        <v>68</v>
      </c>
      <c r="G12945" s="40">
        <v>61</v>
      </c>
      <c r="H12945" s="40" t="s">
        <v>181</v>
      </c>
      <c r="I12945" s="41">
        <v>0.53359100000000004</v>
      </c>
      <c r="J12945" s="41">
        <v>0.48738999999999999</v>
      </c>
      <c r="K12945" s="41">
        <v>0.47564299999999998</v>
      </c>
      <c r="L12945" s="41">
        <v>0.49771900000000002</v>
      </c>
      <c r="M12945" s="41">
        <v>0.48003099999999999</v>
      </c>
      <c r="N12945" s="41">
        <v>0.49715799999999999</v>
      </c>
    </row>
    <row r="12946" spans="1:14" x14ac:dyDescent="0.25">
      <c r="A12946" s="40">
        <v>2021</v>
      </c>
      <c r="B12946" s="40" t="s">
        <v>91</v>
      </c>
      <c r="C12946" s="40" t="s">
        <v>824</v>
      </c>
      <c r="D12946" s="39">
        <v>125473000650</v>
      </c>
      <c r="E12946" s="40">
        <v>26</v>
      </c>
      <c r="F12946" s="40">
        <v>301</v>
      </c>
      <c r="G12946" s="40">
        <v>245</v>
      </c>
      <c r="H12946" s="40" t="s">
        <v>181</v>
      </c>
      <c r="I12946" s="41">
        <v>0.60756500000000002</v>
      </c>
      <c r="J12946" s="41">
        <v>0.55588899999999997</v>
      </c>
      <c r="K12946" s="41">
        <v>0.54088099999999995</v>
      </c>
      <c r="L12946" s="41">
        <v>0.54691500000000004</v>
      </c>
      <c r="M12946" s="41">
        <v>0.54448600000000003</v>
      </c>
      <c r="N12946" s="41">
        <v>0.56140299999999999</v>
      </c>
    </row>
    <row r="12947" spans="1:14" x14ac:dyDescent="0.25">
      <c r="A12947" s="40">
        <v>2021</v>
      </c>
      <c r="B12947" s="40" t="s">
        <v>91</v>
      </c>
      <c r="C12947" s="40" t="s">
        <v>926</v>
      </c>
      <c r="D12947" s="39">
        <v>125779000149</v>
      </c>
      <c r="E12947" s="40">
        <v>26</v>
      </c>
      <c r="F12947" s="40">
        <v>48</v>
      </c>
      <c r="G12947" s="40">
        <v>45</v>
      </c>
      <c r="H12947" s="40" t="s">
        <v>181</v>
      </c>
      <c r="I12947" s="41">
        <v>0.59603600000000001</v>
      </c>
      <c r="J12947" s="41">
        <v>0.56620000000000004</v>
      </c>
      <c r="K12947" s="41">
        <v>0.51657399999999998</v>
      </c>
      <c r="L12947" s="41">
        <v>0.56959700000000002</v>
      </c>
      <c r="M12947" s="41">
        <v>0.52371999999999996</v>
      </c>
      <c r="N12947" s="41">
        <v>0.55914900000000001</v>
      </c>
    </row>
    <row r="12948" spans="1:14" x14ac:dyDescent="0.25">
      <c r="A12948" s="40">
        <v>2021</v>
      </c>
      <c r="B12948" s="40" t="s">
        <v>141</v>
      </c>
      <c r="C12948" s="40" t="s">
        <v>509</v>
      </c>
      <c r="D12948" s="39">
        <v>147170000014</v>
      </c>
      <c r="E12948" s="40">
        <v>26</v>
      </c>
      <c r="F12948" s="40">
        <v>8</v>
      </c>
      <c r="G12948" s="40">
        <v>8</v>
      </c>
      <c r="H12948" s="40" t="s">
        <v>182</v>
      </c>
      <c r="I12948" s="41"/>
      <c r="J12948" s="41"/>
      <c r="K12948" s="41"/>
      <c r="L12948" s="41"/>
      <c r="M12948" s="41"/>
      <c r="N12948" s="41"/>
    </row>
    <row r="12949" spans="1:14" x14ac:dyDescent="0.25">
      <c r="A12949" s="40">
        <v>2021</v>
      </c>
      <c r="B12949" s="40" t="s">
        <v>106</v>
      </c>
      <c r="C12949" s="40" t="s">
        <v>358</v>
      </c>
      <c r="D12949" s="39">
        <v>176001001818</v>
      </c>
      <c r="E12949" s="40">
        <v>26</v>
      </c>
      <c r="F12949" s="40">
        <v>75</v>
      </c>
      <c r="G12949" s="40">
        <v>70</v>
      </c>
      <c r="H12949" s="40" t="s">
        <v>181</v>
      </c>
      <c r="I12949" s="41">
        <v>0.586843</v>
      </c>
      <c r="J12949" s="41">
        <v>0.508857</v>
      </c>
      <c r="K12949" s="41">
        <v>0.51133399999999996</v>
      </c>
      <c r="L12949" s="41">
        <v>0.51885999999999999</v>
      </c>
      <c r="M12949" s="41">
        <v>0.53258499999999998</v>
      </c>
      <c r="N12949" s="41">
        <v>0.531559</v>
      </c>
    </row>
    <row r="12950" spans="1:14" x14ac:dyDescent="0.25">
      <c r="A12950" s="40">
        <v>2021</v>
      </c>
      <c r="B12950" s="40" t="s">
        <v>236</v>
      </c>
      <c r="C12950" s="40" t="s">
        <v>237</v>
      </c>
      <c r="D12950" s="39">
        <v>113001008284</v>
      </c>
      <c r="E12950" s="40">
        <v>26</v>
      </c>
      <c r="F12950" s="40">
        <v>96</v>
      </c>
      <c r="G12950" s="40">
        <v>80</v>
      </c>
      <c r="H12950" s="40" t="s">
        <v>181</v>
      </c>
      <c r="I12950" s="41">
        <v>0.53160399999999997</v>
      </c>
      <c r="J12950" s="41">
        <v>0.47375600000000001</v>
      </c>
      <c r="K12950" s="41">
        <v>0.44520500000000002</v>
      </c>
      <c r="L12950" s="41">
        <v>0.48672300000000002</v>
      </c>
      <c r="M12950" s="41">
        <v>0.4839</v>
      </c>
      <c r="N12950" s="41">
        <v>0.48429</v>
      </c>
    </row>
    <row r="12951" spans="1:14" x14ac:dyDescent="0.25">
      <c r="A12951" s="40">
        <v>2021</v>
      </c>
      <c r="B12951" s="40" t="s">
        <v>236</v>
      </c>
      <c r="C12951" s="40" t="s">
        <v>237</v>
      </c>
      <c r="D12951" s="39">
        <v>113001001727</v>
      </c>
      <c r="E12951" s="40">
        <v>26</v>
      </c>
      <c r="F12951" s="40">
        <v>1</v>
      </c>
      <c r="G12951" s="40">
        <v>1</v>
      </c>
      <c r="H12951" s="40" t="s">
        <v>182</v>
      </c>
      <c r="I12951" s="41"/>
      <c r="J12951" s="41"/>
      <c r="K12951" s="41"/>
      <c r="L12951" s="41"/>
      <c r="M12951" s="41"/>
      <c r="N12951" s="41"/>
    </row>
    <row r="12952" spans="1:14" x14ac:dyDescent="0.25">
      <c r="A12952" s="40">
        <v>2021</v>
      </c>
      <c r="B12952" s="40" t="s">
        <v>245</v>
      </c>
      <c r="C12952" s="40" t="s">
        <v>579</v>
      </c>
      <c r="D12952" s="39">
        <v>115455000027</v>
      </c>
      <c r="E12952" s="40">
        <v>26</v>
      </c>
      <c r="F12952" s="40">
        <v>44</v>
      </c>
      <c r="G12952" s="40">
        <v>42</v>
      </c>
      <c r="H12952" s="40" t="s">
        <v>181</v>
      </c>
      <c r="I12952" s="41">
        <v>0.62462399999999996</v>
      </c>
      <c r="J12952" s="41">
        <v>0.62067700000000003</v>
      </c>
      <c r="K12952" s="41">
        <v>0.55576599999999998</v>
      </c>
      <c r="L12952" s="41">
        <v>0.60409800000000002</v>
      </c>
      <c r="M12952" s="41">
        <v>0.58606499999999995</v>
      </c>
      <c r="N12952" s="41">
        <v>0.60011999999999999</v>
      </c>
    </row>
    <row r="12953" spans="1:14" x14ac:dyDescent="0.25">
      <c r="A12953" s="40">
        <v>2021</v>
      </c>
      <c r="B12953" s="40" t="s">
        <v>164</v>
      </c>
      <c r="C12953" s="40" t="s">
        <v>348</v>
      </c>
      <c r="D12953" s="39">
        <v>173001008821</v>
      </c>
      <c r="E12953" s="40">
        <v>26</v>
      </c>
      <c r="F12953" s="40">
        <v>52</v>
      </c>
      <c r="G12953" s="40">
        <v>48</v>
      </c>
      <c r="H12953" s="40" t="s">
        <v>181</v>
      </c>
      <c r="I12953" s="41">
        <v>0.64144800000000002</v>
      </c>
      <c r="J12953" s="41">
        <v>0.58983600000000003</v>
      </c>
      <c r="K12953" s="41">
        <v>0.56610000000000005</v>
      </c>
      <c r="L12953" s="41">
        <v>0.58191700000000002</v>
      </c>
      <c r="M12953" s="41">
        <v>0.57773399999999997</v>
      </c>
      <c r="N12953" s="41">
        <v>0.59351100000000001</v>
      </c>
    </row>
    <row r="12954" spans="1:14" x14ac:dyDescent="0.25">
      <c r="A12954" s="40">
        <v>2021</v>
      </c>
      <c r="B12954" s="40" t="s">
        <v>111</v>
      </c>
      <c r="C12954" s="40" t="s">
        <v>917</v>
      </c>
      <c r="D12954" s="39">
        <v>281065000627</v>
      </c>
      <c r="E12954" s="40">
        <v>26</v>
      </c>
      <c r="F12954" s="40">
        <v>13</v>
      </c>
      <c r="G12954" s="40">
        <v>11</v>
      </c>
      <c r="H12954" s="40" t="s">
        <v>181</v>
      </c>
      <c r="I12954" s="41">
        <v>0.59156699999999995</v>
      </c>
      <c r="J12954" s="41">
        <v>0.53595199999999998</v>
      </c>
      <c r="K12954" s="41">
        <v>0.53131499999999998</v>
      </c>
      <c r="L12954" s="41">
        <v>0.54817400000000005</v>
      </c>
      <c r="M12954" s="41">
        <v>0.51636400000000005</v>
      </c>
      <c r="N12954" s="41">
        <v>0.54903000000000002</v>
      </c>
    </row>
    <row r="12955" spans="1:14" x14ac:dyDescent="0.25">
      <c r="A12955" s="40">
        <v>2021</v>
      </c>
      <c r="B12955" s="40" t="s">
        <v>164</v>
      </c>
      <c r="C12955" s="40" t="s">
        <v>348</v>
      </c>
      <c r="D12955" s="39">
        <v>373001006836</v>
      </c>
      <c r="E12955" s="40">
        <v>26</v>
      </c>
      <c r="F12955" s="40">
        <v>25</v>
      </c>
      <c r="G12955" s="40">
        <v>23</v>
      </c>
      <c r="H12955" s="40" t="s">
        <v>181</v>
      </c>
      <c r="I12955" s="41">
        <v>0.663358</v>
      </c>
      <c r="J12955" s="41">
        <v>0.60833899999999996</v>
      </c>
      <c r="K12955" s="41">
        <v>0.60965999999999998</v>
      </c>
      <c r="L12955" s="41">
        <v>0.60263299999999997</v>
      </c>
      <c r="M12955" s="41">
        <v>0.58961799999999998</v>
      </c>
      <c r="N12955" s="41">
        <v>0.61858299999999999</v>
      </c>
    </row>
    <row r="12956" spans="1:14" x14ac:dyDescent="0.25">
      <c r="A12956" s="40">
        <v>2021</v>
      </c>
      <c r="B12956" s="40" t="s">
        <v>164</v>
      </c>
      <c r="C12956" s="40" t="s">
        <v>348</v>
      </c>
      <c r="D12956" s="39">
        <v>173001006322</v>
      </c>
      <c r="E12956" s="40">
        <v>26</v>
      </c>
      <c r="F12956" s="40">
        <v>67</v>
      </c>
      <c r="G12956" s="40">
        <v>61</v>
      </c>
      <c r="H12956" s="40" t="s">
        <v>181</v>
      </c>
      <c r="I12956" s="41">
        <v>0.590391</v>
      </c>
      <c r="J12956" s="41">
        <v>0.538798</v>
      </c>
      <c r="K12956" s="41">
        <v>0.52711799999999998</v>
      </c>
      <c r="L12956" s="41">
        <v>0.54218699999999997</v>
      </c>
      <c r="M12956" s="41">
        <v>0.53334099999999995</v>
      </c>
      <c r="N12956" s="41">
        <v>0.54837100000000005</v>
      </c>
    </row>
    <row r="12957" spans="1:14" x14ac:dyDescent="0.25">
      <c r="A12957" s="40">
        <v>2021</v>
      </c>
      <c r="B12957" s="40" t="s">
        <v>135</v>
      </c>
      <c r="C12957" s="40" t="s">
        <v>502</v>
      </c>
      <c r="D12957" s="39">
        <v>141548000168</v>
      </c>
      <c r="E12957" s="40">
        <v>26</v>
      </c>
      <c r="F12957" s="40">
        <v>51</v>
      </c>
      <c r="G12957" s="40">
        <v>45</v>
      </c>
      <c r="H12957" s="40" t="s">
        <v>181</v>
      </c>
      <c r="I12957" s="41">
        <v>0.57762999999999998</v>
      </c>
      <c r="J12957" s="41">
        <v>0.53966499999999995</v>
      </c>
      <c r="K12957" s="41">
        <v>0.49043199999999998</v>
      </c>
      <c r="L12957" s="41">
        <v>0.503081</v>
      </c>
      <c r="M12957" s="41">
        <v>0.49535899999999999</v>
      </c>
      <c r="N12957" s="41">
        <v>0.52521399999999996</v>
      </c>
    </row>
    <row r="12958" spans="1:14" x14ac:dyDescent="0.25">
      <c r="A12958" s="40">
        <v>2021</v>
      </c>
      <c r="B12958" s="40" t="s">
        <v>740</v>
      </c>
      <c r="C12958" s="40" t="s">
        <v>936</v>
      </c>
      <c r="D12958" s="39">
        <v>288564000136</v>
      </c>
      <c r="E12958" s="40">
        <v>26</v>
      </c>
      <c r="F12958" s="40">
        <v>21</v>
      </c>
      <c r="G12958" s="40">
        <v>21</v>
      </c>
      <c r="H12958" s="40" t="s">
        <v>181</v>
      </c>
      <c r="I12958" s="41">
        <v>0.53627199999999997</v>
      </c>
      <c r="J12958" s="41">
        <v>0.48657499999999998</v>
      </c>
      <c r="K12958" s="41">
        <v>0.41039599999999998</v>
      </c>
      <c r="L12958" s="41">
        <v>0.47677999999999998</v>
      </c>
      <c r="M12958" s="41">
        <v>0.65073700000000001</v>
      </c>
      <c r="N12958" s="41">
        <v>0.49083100000000002</v>
      </c>
    </row>
    <row r="12959" spans="1:14" x14ac:dyDescent="0.25">
      <c r="A12959" s="40">
        <v>2021</v>
      </c>
      <c r="B12959" s="40" t="s">
        <v>143</v>
      </c>
      <c r="C12959" s="40" t="s">
        <v>205</v>
      </c>
      <c r="D12959" s="39">
        <v>150313000089</v>
      </c>
      <c r="E12959" s="40">
        <v>26</v>
      </c>
      <c r="F12959" s="40">
        <v>200</v>
      </c>
      <c r="G12959" s="40">
        <v>185</v>
      </c>
      <c r="H12959" s="40" t="s">
        <v>181</v>
      </c>
      <c r="I12959" s="41">
        <v>0.60509999999999997</v>
      </c>
      <c r="J12959" s="41">
        <v>0.586198</v>
      </c>
      <c r="K12959" s="41">
        <v>0.53334000000000004</v>
      </c>
      <c r="L12959" s="41">
        <v>0.556338</v>
      </c>
      <c r="M12959" s="41">
        <v>0.52160499999999999</v>
      </c>
      <c r="N12959" s="41">
        <v>0.56650199999999995</v>
      </c>
    </row>
    <row r="12960" spans="1:14" x14ac:dyDescent="0.25">
      <c r="A12960" s="40">
        <v>2021</v>
      </c>
      <c r="B12960" s="40" t="s">
        <v>236</v>
      </c>
      <c r="C12960" s="40" t="s">
        <v>237</v>
      </c>
      <c r="D12960" s="39">
        <v>113001007857</v>
      </c>
      <c r="E12960" s="40">
        <v>26</v>
      </c>
      <c r="F12960" s="40">
        <v>130</v>
      </c>
      <c r="G12960" s="40">
        <v>109</v>
      </c>
      <c r="H12960" s="40" t="s">
        <v>181</v>
      </c>
      <c r="I12960" s="41">
        <v>0.54641399999999996</v>
      </c>
      <c r="J12960" s="41">
        <v>0.48179499999999997</v>
      </c>
      <c r="K12960" s="41">
        <v>0.459955</v>
      </c>
      <c r="L12960" s="41">
        <v>0.48586699999999999</v>
      </c>
      <c r="M12960" s="41">
        <v>0.47022000000000003</v>
      </c>
      <c r="N12960" s="41">
        <v>0.49171599999999999</v>
      </c>
    </row>
    <row r="12961" spans="1:14" x14ac:dyDescent="0.25">
      <c r="A12961" s="40">
        <v>2021</v>
      </c>
      <c r="B12961" s="40" t="s">
        <v>85</v>
      </c>
      <c r="C12961" s="40" t="s">
        <v>255</v>
      </c>
      <c r="D12961" s="39">
        <v>117001002567</v>
      </c>
      <c r="E12961" s="40">
        <v>26</v>
      </c>
      <c r="F12961" s="40">
        <v>188</v>
      </c>
      <c r="G12961" s="40">
        <v>173</v>
      </c>
      <c r="H12961" s="40" t="s">
        <v>181</v>
      </c>
      <c r="I12961" s="41">
        <v>0.62410100000000002</v>
      </c>
      <c r="J12961" s="41">
        <v>0.56134899999999999</v>
      </c>
      <c r="K12961" s="41">
        <v>0.54436099999999998</v>
      </c>
      <c r="L12961" s="41">
        <v>0.560998</v>
      </c>
      <c r="M12961" s="41">
        <v>0.54381400000000002</v>
      </c>
      <c r="N12961" s="41">
        <v>0.57047999999999999</v>
      </c>
    </row>
    <row r="12962" spans="1:14" x14ac:dyDescent="0.25">
      <c r="A12962" s="40">
        <v>2021</v>
      </c>
      <c r="B12962" s="40" t="s">
        <v>135</v>
      </c>
      <c r="C12962" s="40" t="s">
        <v>938</v>
      </c>
      <c r="D12962" s="39">
        <v>241378000014</v>
      </c>
      <c r="E12962" s="40">
        <v>26</v>
      </c>
      <c r="F12962" s="40">
        <v>104</v>
      </c>
      <c r="G12962" s="40">
        <v>98</v>
      </c>
      <c r="H12962" s="40" t="s">
        <v>181</v>
      </c>
      <c r="I12962" s="41">
        <v>0.60463100000000003</v>
      </c>
      <c r="J12962" s="41">
        <v>0.57112099999999999</v>
      </c>
      <c r="K12962" s="41">
        <v>0.51411499999999999</v>
      </c>
      <c r="L12962" s="41">
        <v>0.55595799999999995</v>
      </c>
      <c r="M12962" s="41">
        <v>0.53806500000000002</v>
      </c>
      <c r="N12962" s="41">
        <v>0.55965699999999996</v>
      </c>
    </row>
    <row r="12963" spans="1:14" x14ac:dyDescent="0.25">
      <c r="A12963" s="40">
        <v>2021</v>
      </c>
      <c r="B12963" s="40" t="s">
        <v>236</v>
      </c>
      <c r="C12963" s="40" t="s">
        <v>240</v>
      </c>
      <c r="D12963" s="39">
        <v>113430000143</v>
      </c>
      <c r="E12963" s="40">
        <v>26</v>
      </c>
      <c r="F12963" s="40">
        <v>48</v>
      </c>
      <c r="G12963" s="40">
        <v>42</v>
      </c>
      <c r="H12963" s="40" t="s">
        <v>181</v>
      </c>
      <c r="I12963" s="41">
        <v>0.57647999999999999</v>
      </c>
      <c r="J12963" s="41">
        <v>0.53930100000000003</v>
      </c>
      <c r="K12963" s="41">
        <v>0.49891600000000003</v>
      </c>
      <c r="L12963" s="41">
        <v>0.51779699999999995</v>
      </c>
      <c r="M12963" s="41">
        <v>0.481935</v>
      </c>
      <c r="N12963" s="41">
        <v>0.52918600000000005</v>
      </c>
    </row>
    <row r="12964" spans="1:14" x14ac:dyDescent="0.25">
      <c r="A12964" s="40">
        <v>2021</v>
      </c>
      <c r="B12964" s="40" t="s">
        <v>141</v>
      </c>
      <c r="C12964" s="40" t="s">
        <v>512</v>
      </c>
      <c r="D12964" s="39">
        <v>247288000200</v>
      </c>
      <c r="E12964" s="40">
        <v>26</v>
      </c>
      <c r="F12964" s="40">
        <v>31</v>
      </c>
      <c r="G12964" s="40">
        <v>26</v>
      </c>
      <c r="H12964" s="40" t="s">
        <v>181</v>
      </c>
      <c r="I12964" s="41">
        <v>0.508521</v>
      </c>
      <c r="J12964" s="41">
        <v>0.435367</v>
      </c>
      <c r="K12964" s="41">
        <v>0.464694</v>
      </c>
      <c r="L12964" s="41">
        <v>0.45088600000000001</v>
      </c>
      <c r="M12964" s="41">
        <v>0.45630500000000002</v>
      </c>
      <c r="N12964" s="41">
        <v>0.46420800000000001</v>
      </c>
    </row>
    <row r="12965" spans="1:14" x14ac:dyDescent="0.25">
      <c r="A12965" s="40">
        <v>2021</v>
      </c>
      <c r="B12965" s="40" t="s">
        <v>119</v>
      </c>
      <c r="C12965" s="40" t="s">
        <v>378</v>
      </c>
      <c r="D12965" s="39">
        <v>185001000268</v>
      </c>
      <c r="E12965" s="40">
        <v>26</v>
      </c>
      <c r="F12965" s="40">
        <v>232</v>
      </c>
      <c r="G12965" s="40">
        <v>214</v>
      </c>
      <c r="H12965" s="40" t="s">
        <v>181</v>
      </c>
      <c r="I12965" s="41">
        <v>0.61060800000000004</v>
      </c>
      <c r="J12965" s="41">
        <v>0.57420099999999996</v>
      </c>
      <c r="K12965" s="41">
        <v>0.53212599999999999</v>
      </c>
      <c r="L12965" s="41">
        <v>0.55622499999999997</v>
      </c>
      <c r="M12965" s="41">
        <v>0.55887699999999996</v>
      </c>
      <c r="N12965" s="41">
        <v>0.56756600000000001</v>
      </c>
    </row>
    <row r="12966" spans="1:14" x14ac:dyDescent="0.25">
      <c r="A12966" s="40">
        <v>2021</v>
      </c>
      <c r="B12966" s="40" t="s">
        <v>150</v>
      </c>
      <c r="C12966" s="40" t="s">
        <v>944</v>
      </c>
      <c r="D12966" s="39">
        <v>186001003603</v>
      </c>
      <c r="E12966" s="40">
        <v>26</v>
      </c>
      <c r="F12966" s="40">
        <v>205</v>
      </c>
      <c r="G12966" s="40">
        <v>185</v>
      </c>
      <c r="H12966" s="40" t="s">
        <v>181</v>
      </c>
      <c r="I12966" s="41">
        <v>0.62349299999999996</v>
      </c>
      <c r="J12966" s="41">
        <v>0.58849899999999999</v>
      </c>
      <c r="K12966" s="41">
        <v>0.52723299999999995</v>
      </c>
      <c r="L12966" s="41">
        <v>0.57457400000000003</v>
      </c>
      <c r="M12966" s="41">
        <v>0.53322400000000003</v>
      </c>
      <c r="N12966" s="41">
        <v>0.57497100000000001</v>
      </c>
    </row>
    <row r="12967" spans="1:14" x14ac:dyDescent="0.25">
      <c r="A12967" s="40">
        <v>2021</v>
      </c>
      <c r="B12967" s="40" t="s">
        <v>154</v>
      </c>
      <c r="C12967" s="40" t="s">
        <v>330</v>
      </c>
      <c r="D12967" s="39">
        <v>166400000013</v>
      </c>
      <c r="E12967" s="40">
        <v>26</v>
      </c>
      <c r="F12967" s="40">
        <v>69</v>
      </c>
      <c r="G12967" s="40">
        <v>57</v>
      </c>
      <c r="H12967" s="40" t="s">
        <v>181</v>
      </c>
      <c r="I12967" s="41">
        <v>0.61851</v>
      </c>
      <c r="J12967" s="41">
        <v>0.54077600000000003</v>
      </c>
      <c r="K12967" s="41">
        <v>0.542103</v>
      </c>
      <c r="L12967" s="41">
        <v>0.55376099999999995</v>
      </c>
      <c r="M12967" s="41">
        <v>0.55300099999999996</v>
      </c>
      <c r="N12967" s="41">
        <v>0.56295799999999996</v>
      </c>
    </row>
    <row r="12968" spans="1:14" x14ac:dyDescent="0.25">
      <c r="A12968" s="40">
        <v>2021</v>
      </c>
      <c r="B12968" s="40" t="s">
        <v>106</v>
      </c>
      <c r="C12968" s="40" t="s">
        <v>360</v>
      </c>
      <c r="D12968" s="39">
        <v>276111000773</v>
      </c>
      <c r="E12968" s="40">
        <v>26</v>
      </c>
      <c r="F12968" s="40">
        <v>4</v>
      </c>
      <c r="G12968" s="40">
        <v>3</v>
      </c>
      <c r="H12968" s="40" t="s">
        <v>182</v>
      </c>
      <c r="I12968" s="41"/>
      <c r="J12968" s="41"/>
      <c r="K12968" s="41"/>
      <c r="L12968" s="41"/>
      <c r="M12968" s="41"/>
      <c r="N12968" s="41"/>
    </row>
    <row r="12969" spans="1:14" x14ac:dyDescent="0.25">
      <c r="A12969" s="40">
        <v>2021</v>
      </c>
      <c r="B12969" s="40" t="s">
        <v>164</v>
      </c>
      <c r="C12969" s="40" t="s">
        <v>348</v>
      </c>
      <c r="D12969" s="39">
        <v>173001002327</v>
      </c>
      <c r="E12969" s="40">
        <v>26</v>
      </c>
      <c r="F12969" s="40">
        <v>277</v>
      </c>
      <c r="G12969" s="40">
        <v>248</v>
      </c>
      <c r="H12969" s="40" t="s">
        <v>181</v>
      </c>
      <c r="I12969" s="41">
        <v>0.59959099999999999</v>
      </c>
      <c r="J12969" s="41">
        <v>0.55889800000000001</v>
      </c>
      <c r="K12969" s="41">
        <v>0.52247699999999997</v>
      </c>
      <c r="L12969" s="41">
        <v>0.545794</v>
      </c>
      <c r="M12969" s="41">
        <v>0.52114000000000005</v>
      </c>
      <c r="N12969" s="41">
        <v>0.55395499999999998</v>
      </c>
    </row>
    <row r="12970" spans="1:14" x14ac:dyDescent="0.25">
      <c r="A12970" s="40">
        <v>2021</v>
      </c>
      <c r="B12970" s="40" t="s">
        <v>236</v>
      </c>
      <c r="C12970" s="40" t="s">
        <v>852</v>
      </c>
      <c r="D12970" s="39">
        <v>213780000060</v>
      </c>
      <c r="E12970" s="40">
        <v>26</v>
      </c>
      <c r="F12970" s="40">
        <v>75</v>
      </c>
      <c r="G12970" s="40">
        <v>69</v>
      </c>
      <c r="H12970" s="40" t="s">
        <v>181</v>
      </c>
      <c r="I12970" s="41">
        <v>0.533223</v>
      </c>
      <c r="J12970" s="41">
        <v>0.50202599999999997</v>
      </c>
      <c r="K12970" s="41">
        <v>0.46354000000000001</v>
      </c>
      <c r="L12970" s="41">
        <v>0.49551299999999998</v>
      </c>
      <c r="M12970" s="41">
        <v>0.50609899999999997</v>
      </c>
      <c r="N12970" s="41">
        <v>0.49915399999999999</v>
      </c>
    </row>
    <row r="12971" spans="1:14" x14ac:dyDescent="0.25">
      <c r="A12971" s="40">
        <v>2021</v>
      </c>
      <c r="B12971" s="40" t="s">
        <v>106</v>
      </c>
      <c r="C12971" s="40" t="s">
        <v>358</v>
      </c>
      <c r="D12971" s="39">
        <v>176001003918</v>
      </c>
      <c r="E12971" s="40">
        <v>26</v>
      </c>
      <c r="F12971" s="40">
        <v>14</v>
      </c>
      <c r="G12971" s="40">
        <v>12</v>
      </c>
      <c r="H12971" s="40" t="s">
        <v>181</v>
      </c>
      <c r="I12971" s="41">
        <v>0.55383800000000005</v>
      </c>
      <c r="J12971" s="41">
        <v>0.520123</v>
      </c>
      <c r="K12971" s="41">
        <v>0.48250700000000002</v>
      </c>
      <c r="L12971" s="41">
        <v>0.53578300000000001</v>
      </c>
      <c r="M12971" s="41">
        <v>0.48669200000000001</v>
      </c>
      <c r="N12971" s="41">
        <v>0.52026499999999998</v>
      </c>
    </row>
    <row r="12972" spans="1:14" x14ac:dyDescent="0.25">
      <c r="A12972" s="40">
        <v>2021</v>
      </c>
      <c r="B12972" s="40" t="s">
        <v>85</v>
      </c>
      <c r="C12972" s="40" t="s">
        <v>255</v>
      </c>
      <c r="D12972" s="39">
        <v>117001002257</v>
      </c>
      <c r="E12972" s="40">
        <v>26</v>
      </c>
      <c r="F12972" s="40">
        <v>137</v>
      </c>
      <c r="G12972" s="40">
        <v>118</v>
      </c>
      <c r="H12972" s="40" t="s">
        <v>181</v>
      </c>
      <c r="I12972" s="41">
        <v>0.59526299999999999</v>
      </c>
      <c r="J12972" s="41">
        <v>0.53759000000000001</v>
      </c>
      <c r="K12972" s="41">
        <v>0.52765700000000004</v>
      </c>
      <c r="L12972" s="41">
        <v>0.53963499999999998</v>
      </c>
      <c r="M12972" s="41">
        <v>0.533273</v>
      </c>
      <c r="N12972" s="41">
        <v>0.54874699999999998</v>
      </c>
    </row>
    <row r="12973" spans="1:14" x14ac:dyDescent="0.25">
      <c r="A12973" s="40">
        <v>2021</v>
      </c>
      <c r="B12973" s="40" t="s">
        <v>230</v>
      </c>
      <c r="C12973" s="40" t="s">
        <v>231</v>
      </c>
      <c r="D12973" s="39">
        <v>108001076880</v>
      </c>
      <c r="E12973" s="40">
        <v>26</v>
      </c>
      <c r="F12973" s="40">
        <v>65</v>
      </c>
      <c r="G12973" s="40">
        <v>64</v>
      </c>
      <c r="H12973" s="40" t="s">
        <v>181</v>
      </c>
      <c r="I12973" s="41">
        <v>0.56475500000000001</v>
      </c>
      <c r="J12973" s="41">
        <v>0.55495499999999998</v>
      </c>
      <c r="K12973" s="41">
        <v>0.48183799999999999</v>
      </c>
      <c r="L12973" s="41">
        <v>0.52385599999999999</v>
      </c>
      <c r="M12973" s="41">
        <v>0.49799599999999999</v>
      </c>
      <c r="N12973" s="41">
        <v>0.52878499999999995</v>
      </c>
    </row>
    <row r="12974" spans="1:14" x14ac:dyDescent="0.25">
      <c r="A12974" s="40">
        <v>2021</v>
      </c>
      <c r="B12974" s="40" t="s">
        <v>164</v>
      </c>
      <c r="C12974" s="40" t="s">
        <v>348</v>
      </c>
      <c r="D12974" s="39">
        <v>173001003072</v>
      </c>
      <c r="E12974" s="40">
        <v>26</v>
      </c>
      <c r="F12974" s="40">
        <v>154</v>
      </c>
      <c r="G12974" s="40">
        <v>130</v>
      </c>
      <c r="H12974" s="40" t="s">
        <v>181</v>
      </c>
      <c r="I12974" s="41">
        <v>0.59981600000000002</v>
      </c>
      <c r="J12974" s="41">
        <v>0.55240500000000003</v>
      </c>
      <c r="K12974" s="41">
        <v>0.52562799999999998</v>
      </c>
      <c r="L12974" s="41">
        <v>0.53638699999999995</v>
      </c>
      <c r="M12974" s="41">
        <v>0.51632800000000001</v>
      </c>
      <c r="N12974" s="41">
        <v>0.55069500000000005</v>
      </c>
    </row>
    <row r="12975" spans="1:14" x14ac:dyDescent="0.25">
      <c r="A12975" s="40">
        <v>2021</v>
      </c>
      <c r="B12975" s="40" t="s">
        <v>106</v>
      </c>
      <c r="C12975" s="40" t="s">
        <v>557</v>
      </c>
      <c r="D12975" s="39">
        <v>276233001029</v>
      </c>
      <c r="E12975" s="40">
        <v>26</v>
      </c>
      <c r="F12975" s="40">
        <v>1</v>
      </c>
      <c r="G12975" s="40">
        <v>1</v>
      </c>
      <c r="H12975" s="40" t="s">
        <v>182</v>
      </c>
      <c r="I12975" s="41"/>
      <c r="J12975" s="41"/>
      <c r="K12975" s="41"/>
      <c r="L12975" s="41"/>
      <c r="M12975" s="41"/>
      <c r="N12975" s="41"/>
    </row>
    <row r="12976" spans="1:14" x14ac:dyDescent="0.25">
      <c r="A12976" s="40">
        <v>2021</v>
      </c>
      <c r="B12976" s="40" t="s">
        <v>141</v>
      </c>
      <c r="C12976" s="40" t="s">
        <v>949</v>
      </c>
      <c r="D12976" s="39">
        <v>247058000791</v>
      </c>
      <c r="E12976" s="40">
        <v>26</v>
      </c>
      <c r="F12976" s="40">
        <v>6</v>
      </c>
      <c r="G12976" s="40">
        <v>4</v>
      </c>
      <c r="H12976" s="40" t="s">
        <v>182</v>
      </c>
      <c r="I12976" s="41"/>
      <c r="J12976" s="41"/>
      <c r="K12976" s="41"/>
      <c r="L12976" s="41"/>
      <c r="M12976" s="41"/>
      <c r="N12976" s="41"/>
    </row>
    <row r="12977" spans="1:14" x14ac:dyDescent="0.25">
      <c r="A12977" s="40">
        <v>2021</v>
      </c>
      <c r="B12977" s="40" t="s">
        <v>79</v>
      </c>
      <c r="C12977" s="40" t="s">
        <v>410</v>
      </c>
      <c r="D12977" s="39">
        <v>205490000128</v>
      </c>
      <c r="E12977" s="40">
        <v>26</v>
      </c>
      <c r="F12977" s="40">
        <v>21</v>
      </c>
      <c r="G12977" s="40">
        <v>20</v>
      </c>
      <c r="H12977" s="40" t="s">
        <v>181</v>
      </c>
      <c r="I12977" s="41">
        <v>0.55638500000000002</v>
      </c>
      <c r="J12977" s="41">
        <v>0.49654599999999999</v>
      </c>
      <c r="K12977" s="41">
        <v>0.48690299999999997</v>
      </c>
      <c r="L12977" s="41">
        <v>0.46769699999999997</v>
      </c>
      <c r="M12977" s="41">
        <v>0.494977</v>
      </c>
      <c r="N12977" s="41">
        <v>0.50135099999999999</v>
      </c>
    </row>
    <row r="12978" spans="1:14" x14ac:dyDescent="0.25">
      <c r="A12978" s="40">
        <v>2021</v>
      </c>
      <c r="B12978" s="40" t="s">
        <v>106</v>
      </c>
      <c r="C12978" s="40" t="s">
        <v>529</v>
      </c>
      <c r="D12978" s="39">
        <v>276100000704</v>
      </c>
      <c r="E12978" s="40">
        <v>26</v>
      </c>
      <c r="F12978" s="40">
        <v>1</v>
      </c>
      <c r="G12978" s="40">
        <v>1</v>
      </c>
      <c r="H12978" s="40" t="s">
        <v>182</v>
      </c>
      <c r="I12978" s="41"/>
      <c r="J12978" s="41"/>
      <c r="K12978" s="41"/>
      <c r="L12978" s="41"/>
      <c r="M12978" s="41"/>
      <c r="N12978" s="41"/>
    </row>
    <row r="12979" spans="1:14" x14ac:dyDescent="0.25">
      <c r="A12979" s="40">
        <v>2021</v>
      </c>
      <c r="B12979" s="40" t="s">
        <v>89</v>
      </c>
      <c r="C12979" s="40" t="s">
        <v>263</v>
      </c>
      <c r="D12979" s="39">
        <v>219001000910</v>
      </c>
      <c r="E12979" s="40">
        <v>26</v>
      </c>
      <c r="F12979" s="40">
        <v>108</v>
      </c>
      <c r="G12979" s="40">
        <v>99</v>
      </c>
      <c r="H12979" s="40" t="s">
        <v>181</v>
      </c>
      <c r="I12979" s="41">
        <v>0.58336500000000002</v>
      </c>
      <c r="J12979" s="41">
        <v>0.50600599999999996</v>
      </c>
      <c r="K12979" s="41">
        <v>0.53271599999999997</v>
      </c>
      <c r="L12979" s="41">
        <v>0.52054500000000004</v>
      </c>
      <c r="M12979" s="41">
        <v>0.50544500000000003</v>
      </c>
      <c r="N12979" s="41">
        <v>0.53333399999999997</v>
      </c>
    </row>
    <row r="12980" spans="1:14" x14ac:dyDescent="0.25">
      <c r="A12980" s="40">
        <v>2021</v>
      </c>
      <c r="B12980" s="40" t="s">
        <v>236</v>
      </c>
      <c r="C12980" s="40" t="s">
        <v>240</v>
      </c>
      <c r="D12980" s="39">
        <v>113430003096</v>
      </c>
      <c r="E12980" s="40">
        <v>26</v>
      </c>
      <c r="F12980" s="40">
        <v>238</v>
      </c>
      <c r="G12980" s="40">
        <v>190</v>
      </c>
      <c r="H12980" s="40" t="s">
        <v>181</v>
      </c>
      <c r="I12980" s="41">
        <v>0.52542699999999998</v>
      </c>
      <c r="J12980" s="41">
        <v>0.47140799999999999</v>
      </c>
      <c r="K12980" s="41">
        <v>0.44030999999999998</v>
      </c>
      <c r="L12980" s="41">
        <v>0.48538199999999998</v>
      </c>
      <c r="M12980" s="41">
        <v>0.48285899999999998</v>
      </c>
      <c r="N12980" s="41">
        <v>0.48080299999999998</v>
      </c>
    </row>
    <row r="12981" spans="1:14" x14ac:dyDescent="0.25">
      <c r="A12981" s="40">
        <v>2021</v>
      </c>
      <c r="B12981" s="40" t="s">
        <v>230</v>
      </c>
      <c r="C12981" s="40" t="s">
        <v>231</v>
      </c>
      <c r="D12981" s="39">
        <v>308001011451</v>
      </c>
      <c r="E12981" s="40">
        <v>26</v>
      </c>
      <c r="F12981" s="40">
        <v>248</v>
      </c>
      <c r="G12981" s="40">
        <v>235</v>
      </c>
      <c r="H12981" s="40" t="s">
        <v>181</v>
      </c>
      <c r="I12981" s="41">
        <v>0.60454300000000005</v>
      </c>
      <c r="J12981" s="41">
        <v>0.54783999999999999</v>
      </c>
      <c r="K12981" s="41">
        <v>0.50548000000000004</v>
      </c>
      <c r="L12981" s="41">
        <v>0.53952999999999995</v>
      </c>
      <c r="M12981" s="41">
        <v>0.53751000000000004</v>
      </c>
      <c r="N12981" s="41">
        <v>0.54843799999999998</v>
      </c>
    </row>
    <row r="12982" spans="1:14" x14ac:dyDescent="0.25">
      <c r="A12982" s="40">
        <v>2021</v>
      </c>
      <c r="B12982" s="40" t="s">
        <v>236</v>
      </c>
      <c r="C12982" s="40" t="s">
        <v>237</v>
      </c>
      <c r="D12982" s="39">
        <v>113001000241</v>
      </c>
      <c r="E12982" s="40">
        <v>26</v>
      </c>
      <c r="F12982" s="40">
        <v>75</v>
      </c>
      <c r="G12982" s="40">
        <v>51</v>
      </c>
      <c r="H12982" s="40" t="s">
        <v>181</v>
      </c>
      <c r="I12982" s="41">
        <v>0.55333200000000005</v>
      </c>
      <c r="J12982" s="41">
        <v>0.48479899999999998</v>
      </c>
      <c r="K12982" s="41">
        <v>0.44282700000000003</v>
      </c>
      <c r="L12982" s="41">
        <v>0.49222300000000002</v>
      </c>
      <c r="M12982" s="41">
        <v>0.45824799999999999</v>
      </c>
      <c r="N12982" s="41">
        <v>0.49059900000000001</v>
      </c>
    </row>
    <row r="12983" spans="1:14" x14ac:dyDescent="0.25">
      <c r="A12983" s="40">
        <v>2021</v>
      </c>
      <c r="B12983" s="40" t="s">
        <v>158</v>
      </c>
      <c r="C12983" s="40" t="s">
        <v>334</v>
      </c>
      <c r="D12983" s="39">
        <v>168001005691</v>
      </c>
      <c r="E12983" s="40">
        <v>26</v>
      </c>
      <c r="F12983" s="40">
        <v>66</v>
      </c>
      <c r="G12983" s="40">
        <v>63</v>
      </c>
      <c r="H12983" s="40" t="s">
        <v>181</v>
      </c>
      <c r="I12983" s="41">
        <v>0.64574799999999999</v>
      </c>
      <c r="J12983" s="41">
        <v>0.59614299999999998</v>
      </c>
      <c r="K12983" s="41">
        <v>0.56700799999999996</v>
      </c>
      <c r="L12983" s="41">
        <v>0.58926100000000003</v>
      </c>
      <c r="M12983" s="41">
        <v>0.59540199999999999</v>
      </c>
      <c r="N12983" s="41">
        <v>0.59922200000000003</v>
      </c>
    </row>
    <row r="12984" spans="1:14" x14ac:dyDescent="0.25">
      <c r="A12984" s="40">
        <v>2021</v>
      </c>
      <c r="B12984" s="40" t="s">
        <v>106</v>
      </c>
      <c r="C12984" s="40" t="s">
        <v>365</v>
      </c>
      <c r="D12984" s="39">
        <v>476248001032</v>
      </c>
      <c r="E12984" s="40">
        <v>26</v>
      </c>
      <c r="F12984" s="40">
        <v>45</v>
      </c>
      <c r="G12984" s="40">
        <v>43</v>
      </c>
      <c r="H12984" s="40" t="s">
        <v>181</v>
      </c>
      <c r="I12984" s="41">
        <v>0.60980199999999996</v>
      </c>
      <c r="J12984" s="41">
        <v>0.55706900000000004</v>
      </c>
      <c r="K12984" s="41">
        <v>0.50290500000000005</v>
      </c>
      <c r="L12984" s="41">
        <v>0.53414099999999998</v>
      </c>
      <c r="M12984" s="41">
        <v>0.54022499999999996</v>
      </c>
      <c r="N12984" s="41">
        <v>0.55015199999999997</v>
      </c>
    </row>
    <row r="12985" spans="1:14" x14ac:dyDescent="0.25">
      <c r="A12985" s="40">
        <v>2021</v>
      </c>
      <c r="B12985" s="40" t="s">
        <v>79</v>
      </c>
      <c r="C12985" s="40" t="s">
        <v>191</v>
      </c>
      <c r="D12985" s="39">
        <v>105088001555</v>
      </c>
      <c r="E12985" s="40">
        <v>26</v>
      </c>
      <c r="F12985" s="40">
        <v>224</v>
      </c>
      <c r="G12985" s="40">
        <v>199</v>
      </c>
      <c r="H12985" s="40" t="s">
        <v>181</v>
      </c>
      <c r="I12985" s="41">
        <v>0.62740099999999999</v>
      </c>
      <c r="J12985" s="41">
        <v>0.55937700000000001</v>
      </c>
      <c r="K12985" s="41">
        <v>0.53975399999999996</v>
      </c>
      <c r="L12985" s="41">
        <v>0.538748</v>
      </c>
      <c r="M12985" s="41">
        <v>0.52966400000000002</v>
      </c>
      <c r="N12985" s="41">
        <v>0.5635</v>
      </c>
    </row>
    <row r="12986" spans="1:14" x14ac:dyDescent="0.25">
      <c r="A12986" s="40">
        <v>2021</v>
      </c>
      <c r="B12986" s="40" t="s">
        <v>158</v>
      </c>
      <c r="C12986" s="40" t="s">
        <v>334</v>
      </c>
      <c r="D12986" s="39">
        <v>168001002722</v>
      </c>
      <c r="E12986" s="40">
        <v>26</v>
      </c>
      <c r="F12986" s="40">
        <v>20</v>
      </c>
      <c r="G12986" s="40">
        <v>20</v>
      </c>
      <c r="H12986" s="40" t="s">
        <v>181</v>
      </c>
      <c r="I12986" s="41">
        <v>0.64063499999999995</v>
      </c>
      <c r="J12986" s="41">
        <v>0.63567700000000005</v>
      </c>
      <c r="K12986" s="41">
        <v>0.56139899999999998</v>
      </c>
      <c r="L12986" s="41">
        <v>0.60789199999999999</v>
      </c>
      <c r="M12986" s="41">
        <v>0.60171200000000002</v>
      </c>
      <c r="N12986" s="41">
        <v>0.61065599999999998</v>
      </c>
    </row>
    <row r="12987" spans="1:14" x14ac:dyDescent="0.25">
      <c r="A12987" s="40">
        <v>2021</v>
      </c>
      <c r="B12987" s="40" t="s">
        <v>230</v>
      </c>
      <c r="C12987" s="40" t="s">
        <v>954</v>
      </c>
      <c r="D12987" s="39">
        <v>108296000014</v>
      </c>
      <c r="E12987" s="40">
        <v>26</v>
      </c>
      <c r="F12987" s="40">
        <v>60</v>
      </c>
      <c r="G12987" s="40">
        <v>56</v>
      </c>
      <c r="H12987" s="40" t="s">
        <v>181</v>
      </c>
      <c r="I12987" s="41">
        <v>0.591275</v>
      </c>
      <c r="J12987" s="41">
        <v>0.55557100000000004</v>
      </c>
      <c r="K12987" s="41">
        <v>0.51150700000000004</v>
      </c>
      <c r="L12987" s="41">
        <v>0.58796899999999996</v>
      </c>
      <c r="M12987" s="41">
        <v>0.53891500000000003</v>
      </c>
      <c r="N12987" s="41">
        <v>0.55983700000000003</v>
      </c>
    </row>
    <row r="12988" spans="1:14" x14ac:dyDescent="0.25">
      <c r="A12988" s="40">
        <v>2021</v>
      </c>
      <c r="B12988" s="40" t="s">
        <v>79</v>
      </c>
      <c r="C12988" s="40" t="s">
        <v>177</v>
      </c>
      <c r="D12988" s="39">
        <v>105001000795</v>
      </c>
      <c r="E12988" s="40">
        <v>26</v>
      </c>
      <c r="F12988" s="40">
        <v>130</v>
      </c>
      <c r="G12988" s="40">
        <v>92</v>
      </c>
      <c r="H12988" s="40" t="s">
        <v>181</v>
      </c>
      <c r="I12988" s="41">
        <v>0.58293099999999998</v>
      </c>
      <c r="J12988" s="41">
        <v>0.53230500000000003</v>
      </c>
      <c r="K12988" s="41">
        <v>0.50303900000000001</v>
      </c>
      <c r="L12988" s="41">
        <v>0.50424500000000005</v>
      </c>
      <c r="M12988" s="41">
        <v>0.53113500000000002</v>
      </c>
      <c r="N12988" s="41">
        <v>0.53066899999999995</v>
      </c>
    </row>
    <row r="12989" spans="1:14" x14ac:dyDescent="0.25">
      <c r="A12989" s="40">
        <v>2021</v>
      </c>
      <c r="B12989" s="40" t="s">
        <v>79</v>
      </c>
      <c r="C12989" s="40" t="s">
        <v>177</v>
      </c>
      <c r="D12989" s="39">
        <v>105001000396</v>
      </c>
      <c r="E12989" s="40">
        <v>26</v>
      </c>
      <c r="F12989" s="40">
        <v>90</v>
      </c>
      <c r="G12989" s="40">
        <v>77</v>
      </c>
      <c r="H12989" s="40" t="s">
        <v>181</v>
      </c>
      <c r="I12989" s="41">
        <v>0.58743900000000004</v>
      </c>
      <c r="J12989" s="41">
        <v>0.52237999999999996</v>
      </c>
      <c r="K12989" s="41">
        <v>0.49318099999999998</v>
      </c>
      <c r="L12989" s="41">
        <v>0.50126499999999996</v>
      </c>
      <c r="M12989" s="41">
        <v>0.52659500000000004</v>
      </c>
      <c r="N12989" s="41">
        <v>0.52610699999999999</v>
      </c>
    </row>
    <row r="12990" spans="1:14" x14ac:dyDescent="0.25">
      <c r="A12990" s="40">
        <v>2021</v>
      </c>
      <c r="B12990" s="40" t="s">
        <v>135</v>
      </c>
      <c r="C12990" s="40" t="s">
        <v>300</v>
      </c>
      <c r="D12990" s="39">
        <v>241551001846</v>
      </c>
      <c r="E12990" s="40">
        <v>26</v>
      </c>
      <c r="F12990" s="40">
        <v>47</v>
      </c>
      <c r="G12990" s="40">
        <v>44</v>
      </c>
      <c r="H12990" s="40" t="s">
        <v>181</v>
      </c>
      <c r="I12990" s="41">
        <v>0.59042399999999995</v>
      </c>
      <c r="J12990" s="41">
        <v>0.56270900000000001</v>
      </c>
      <c r="K12990" s="41">
        <v>0.53188500000000005</v>
      </c>
      <c r="L12990" s="41">
        <v>0.54621699999999995</v>
      </c>
      <c r="M12990" s="41">
        <v>0.51593900000000004</v>
      </c>
      <c r="N12990" s="41">
        <v>0.55458799999999997</v>
      </c>
    </row>
    <row r="12991" spans="1:14" x14ac:dyDescent="0.25">
      <c r="A12991" s="40">
        <v>2021</v>
      </c>
      <c r="B12991" s="40" t="s">
        <v>154</v>
      </c>
      <c r="C12991" s="40" t="s">
        <v>332</v>
      </c>
      <c r="D12991" s="39">
        <v>266594000595</v>
      </c>
      <c r="E12991" s="40">
        <v>26</v>
      </c>
      <c r="F12991" s="40">
        <v>24</v>
      </c>
      <c r="G12991" s="40">
        <v>23</v>
      </c>
      <c r="H12991" s="40" t="s">
        <v>181</v>
      </c>
      <c r="I12991" s="41">
        <v>0.58380699999999996</v>
      </c>
      <c r="J12991" s="41">
        <v>0.47780899999999998</v>
      </c>
      <c r="K12991" s="41">
        <v>0.47956700000000002</v>
      </c>
      <c r="L12991" s="41">
        <v>0.489097</v>
      </c>
      <c r="M12991" s="41">
        <v>0.46283200000000002</v>
      </c>
      <c r="N12991" s="41">
        <v>0.50412800000000002</v>
      </c>
    </row>
    <row r="12992" spans="1:14" x14ac:dyDescent="0.25">
      <c r="A12992" s="40">
        <v>2021</v>
      </c>
      <c r="B12992" s="40" t="s">
        <v>79</v>
      </c>
      <c r="C12992" s="40" t="s">
        <v>956</v>
      </c>
      <c r="D12992" s="39">
        <v>205670000452</v>
      </c>
      <c r="E12992" s="40">
        <v>26</v>
      </c>
      <c r="F12992" s="40">
        <v>70</v>
      </c>
      <c r="G12992" s="40">
        <v>67</v>
      </c>
      <c r="H12992" s="40" t="s">
        <v>181</v>
      </c>
      <c r="I12992" s="41">
        <v>0.56761899999999998</v>
      </c>
      <c r="J12992" s="41">
        <v>0.49250300000000002</v>
      </c>
      <c r="K12992" s="41">
        <v>0.47686099999999998</v>
      </c>
      <c r="L12992" s="41">
        <v>0.52414099999999997</v>
      </c>
      <c r="M12992" s="41">
        <v>0.48351699999999997</v>
      </c>
      <c r="N12992" s="41">
        <v>0.51283800000000002</v>
      </c>
    </row>
    <row r="12993" spans="1:14" x14ac:dyDescent="0.25">
      <c r="A12993" s="40">
        <v>2021</v>
      </c>
      <c r="B12993" s="40" t="s">
        <v>230</v>
      </c>
      <c r="C12993" s="40" t="s">
        <v>231</v>
      </c>
      <c r="D12993" s="39">
        <v>108001003165</v>
      </c>
      <c r="E12993" s="40">
        <v>26</v>
      </c>
      <c r="F12993" s="40">
        <v>58</v>
      </c>
      <c r="G12993" s="40">
        <v>53</v>
      </c>
      <c r="H12993" s="40" t="s">
        <v>181</v>
      </c>
      <c r="I12993" s="41">
        <v>0.57198499999999997</v>
      </c>
      <c r="J12993" s="41">
        <v>0.52823600000000004</v>
      </c>
      <c r="K12993" s="41">
        <v>0.49790899999999999</v>
      </c>
      <c r="L12993" s="41">
        <v>0.51031700000000002</v>
      </c>
      <c r="M12993" s="41">
        <v>0.51265700000000003</v>
      </c>
      <c r="N12993" s="41">
        <v>0.52600000000000002</v>
      </c>
    </row>
    <row r="12994" spans="1:14" x14ac:dyDescent="0.25">
      <c r="A12994" s="40">
        <v>2021</v>
      </c>
      <c r="B12994" s="40" t="s">
        <v>79</v>
      </c>
      <c r="C12994" s="40" t="s">
        <v>795</v>
      </c>
      <c r="D12994" s="39">
        <v>105387000077</v>
      </c>
      <c r="E12994" s="40">
        <v>26</v>
      </c>
      <c r="F12994" s="40">
        <v>40</v>
      </c>
      <c r="G12994" s="40">
        <v>35</v>
      </c>
      <c r="H12994" s="40" t="s">
        <v>181</v>
      </c>
      <c r="I12994" s="41">
        <v>0.53640900000000002</v>
      </c>
      <c r="J12994" s="41">
        <v>0.48262899999999997</v>
      </c>
      <c r="K12994" s="41">
        <v>0.456679</v>
      </c>
      <c r="L12994" s="41">
        <v>0.49043100000000001</v>
      </c>
      <c r="M12994" s="41">
        <v>0.48746499999999998</v>
      </c>
      <c r="N12994" s="41">
        <v>0.49122399999999999</v>
      </c>
    </row>
    <row r="12995" spans="1:14" x14ac:dyDescent="0.25">
      <c r="A12995" s="40">
        <v>2021</v>
      </c>
      <c r="B12995" s="40" t="s">
        <v>236</v>
      </c>
      <c r="C12995" s="40" t="s">
        <v>237</v>
      </c>
      <c r="D12995" s="39">
        <v>213001001292</v>
      </c>
      <c r="E12995" s="40">
        <v>26</v>
      </c>
      <c r="F12995" s="40">
        <v>98</v>
      </c>
      <c r="G12995" s="40">
        <v>91</v>
      </c>
      <c r="H12995" s="40" t="s">
        <v>181</v>
      </c>
      <c r="I12995" s="41">
        <v>0.50032399999999999</v>
      </c>
      <c r="J12995" s="41">
        <v>0.43112</v>
      </c>
      <c r="K12995" s="41">
        <v>0.41140500000000002</v>
      </c>
      <c r="L12995" s="41">
        <v>0.46104800000000001</v>
      </c>
      <c r="M12995" s="41">
        <v>0.47642800000000002</v>
      </c>
      <c r="N12995" s="41">
        <v>0.452932</v>
      </c>
    </row>
    <row r="12996" spans="1:14" x14ac:dyDescent="0.25">
      <c r="A12996" s="40">
        <v>2021</v>
      </c>
      <c r="B12996" s="40" t="s">
        <v>79</v>
      </c>
      <c r="C12996" s="40" t="s">
        <v>208</v>
      </c>
      <c r="D12996" s="39">
        <v>105360000628</v>
      </c>
      <c r="E12996" s="40">
        <v>26</v>
      </c>
      <c r="F12996" s="40">
        <v>84</v>
      </c>
      <c r="G12996" s="40">
        <v>72</v>
      </c>
      <c r="H12996" s="40" t="s">
        <v>181</v>
      </c>
      <c r="I12996" s="41">
        <v>0.58471799999999996</v>
      </c>
      <c r="J12996" s="41">
        <v>0.52470600000000001</v>
      </c>
      <c r="K12996" s="41">
        <v>0.52034400000000003</v>
      </c>
      <c r="L12996" s="41">
        <v>0.50984399999999996</v>
      </c>
      <c r="M12996" s="41">
        <v>0.49727399999999999</v>
      </c>
      <c r="N12996" s="41">
        <v>0.53200800000000004</v>
      </c>
    </row>
    <row r="12997" spans="1:14" x14ac:dyDescent="0.25">
      <c r="A12997" s="40">
        <v>2021</v>
      </c>
      <c r="B12997" s="40" t="s">
        <v>79</v>
      </c>
      <c r="C12997" s="40" t="s">
        <v>185</v>
      </c>
      <c r="D12997" s="39">
        <v>105034000740</v>
      </c>
      <c r="E12997" s="40">
        <v>26</v>
      </c>
      <c r="F12997" s="40">
        <v>59</v>
      </c>
      <c r="G12997" s="40">
        <v>54</v>
      </c>
      <c r="H12997" s="40" t="s">
        <v>181</v>
      </c>
      <c r="I12997" s="41">
        <v>0.57777900000000004</v>
      </c>
      <c r="J12997" s="41">
        <v>0.52945600000000004</v>
      </c>
      <c r="K12997" s="41">
        <v>0.52191200000000004</v>
      </c>
      <c r="L12997" s="41">
        <v>0.53154500000000005</v>
      </c>
      <c r="M12997" s="41">
        <v>0.521644</v>
      </c>
      <c r="N12997" s="41">
        <v>0.538748</v>
      </c>
    </row>
    <row r="12998" spans="1:14" x14ac:dyDescent="0.25">
      <c r="A12998" s="40">
        <v>2021</v>
      </c>
      <c r="B12998" s="40" t="s">
        <v>91</v>
      </c>
      <c r="C12998" s="40" t="s">
        <v>272</v>
      </c>
      <c r="D12998" s="39">
        <v>225269000467</v>
      </c>
      <c r="E12998" s="40">
        <v>26</v>
      </c>
      <c r="F12998" s="40">
        <v>8</v>
      </c>
      <c r="G12998" s="40">
        <v>8</v>
      </c>
      <c r="H12998" s="40" t="s">
        <v>182</v>
      </c>
      <c r="I12998" s="41"/>
      <c r="J12998" s="41"/>
      <c r="K12998" s="41"/>
      <c r="L12998" s="41"/>
      <c r="M12998" s="41"/>
      <c r="N12998" s="41"/>
    </row>
    <row r="12999" spans="1:14" x14ac:dyDescent="0.25">
      <c r="A12999" s="40">
        <v>2021</v>
      </c>
      <c r="B12999" s="40" t="s">
        <v>91</v>
      </c>
      <c r="C12999" s="40" t="s">
        <v>592</v>
      </c>
      <c r="D12999" s="39">
        <v>125290001355</v>
      </c>
      <c r="E12999" s="40">
        <v>26</v>
      </c>
      <c r="F12999" s="40">
        <v>99</v>
      </c>
      <c r="G12999" s="40">
        <v>64</v>
      </c>
      <c r="H12999" s="40" t="s">
        <v>181</v>
      </c>
      <c r="I12999" s="41">
        <v>0.60662300000000002</v>
      </c>
      <c r="J12999" s="41">
        <v>0.54242800000000002</v>
      </c>
      <c r="K12999" s="41">
        <v>0.50668899999999994</v>
      </c>
      <c r="L12999" s="41">
        <v>0.52288800000000002</v>
      </c>
      <c r="M12999" s="41">
        <v>0.51189499999999999</v>
      </c>
      <c r="N12999" s="41">
        <v>0.54213699999999998</v>
      </c>
    </row>
    <row r="13000" spans="1:14" x14ac:dyDescent="0.25">
      <c r="A13000" s="40">
        <v>2021</v>
      </c>
      <c r="B13000" s="40" t="s">
        <v>85</v>
      </c>
      <c r="C13000" s="40" t="s">
        <v>256</v>
      </c>
      <c r="D13000" s="39">
        <v>117013001167</v>
      </c>
      <c r="E13000" s="40">
        <v>26</v>
      </c>
      <c r="F13000" s="40">
        <v>30</v>
      </c>
      <c r="G13000" s="40">
        <v>29</v>
      </c>
      <c r="H13000" s="40" t="s">
        <v>180</v>
      </c>
      <c r="I13000" s="41">
        <v>0.65849100000000005</v>
      </c>
      <c r="J13000" s="41">
        <v>0.68311900000000003</v>
      </c>
      <c r="K13000" s="41">
        <v>0.61241500000000004</v>
      </c>
      <c r="L13000" s="41">
        <v>0.64877399999999996</v>
      </c>
      <c r="M13000" s="41">
        <v>0.59251100000000001</v>
      </c>
      <c r="N13000" s="41">
        <v>0.64622400000000002</v>
      </c>
    </row>
    <row r="13001" spans="1:14" x14ac:dyDescent="0.25">
      <c r="A13001" s="40">
        <v>2021</v>
      </c>
      <c r="B13001" s="40" t="s">
        <v>143</v>
      </c>
      <c r="C13001" s="40" t="s">
        <v>205</v>
      </c>
      <c r="D13001" s="39">
        <v>150313000321</v>
      </c>
      <c r="E13001" s="40">
        <v>26</v>
      </c>
      <c r="F13001" s="40">
        <v>125</v>
      </c>
      <c r="G13001" s="40">
        <v>120</v>
      </c>
      <c r="H13001" s="40" t="s">
        <v>181</v>
      </c>
      <c r="I13001" s="41">
        <v>0.64583800000000002</v>
      </c>
      <c r="J13001" s="41">
        <v>0.60435499999999998</v>
      </c>
      <c r="K13001" s="41">
        <v>0.55539700000000003</v>
      </c>
      <c r="L13001" s="41">
        <v>0.57423199999999996</v>
      </c>
      <c r="M13001" s="41">
        <v>0.56809600000000005</v>
      </c>
      <c r="N13001" s="41">
        <v>0.59289000000000003</v>
      </c>
    </row>
    <row r="13002" spans="1:14" x14ac:dyDescent="0.25">
      <c r="A13002" s="40">
        <v>2021</v>
      </c>
      <c r="B13002" s="40" t="s">
        <v>143</v>
      </c>
      <c r="C13002" s="40" t="s">
        <v>205</v>
      </c>
      <c r="D13002" s="39">
        <v>150313001000</v>
      </c>
      <c r="E13002" s="40">
        <v>26</v>
      </c>
      <c r="F13002" s="40">
        <v>119</v>
      </c>
      <c r="G13002" s="40">
        <v>109</v>
      </c>
      <c r="H13002" s="40" t="s">
        <v>181</v>
      </c>
      <c r="I13002" s="41">
        <v>0.60024599999999995</v>
      </c>
      <c r="J13002" s="41">
        <v>0.57339300000000004</v>
      </c>
      <c r="K13002" s="41">
        <v>0.50259399999999999</v>
      </c>
      <c r="L13002" s="41">
        <v>0.54661000000000004</v>
      </c>
      <c r="M13002" s="41">
        <v>0.54017700000000002</v>
      </c>
      <c r="N13002" s="41">
        <v>0.55451600000000001</v>
      </c>
    </row>
    <row r="13003" spans="1:14" x14ac:dyDescent="0.25">
      <c r="A13003" s="40">
        <v>2021</v>
      </c>
      <c r="B13003" s="40" t="s">
        <v>324</v>
      </c>
      <c r="C13003" s="40" t="s">
        <v>190</v>
      </c>
      <c r="D13003" s="39">
        <v>163001000981</v>
      </c>
      <c r="E13003" s="40">
        <v>26</v>
      </c>
      <c r="F13003" s="40">
        <v>73</v>
      </c>
      <c r="G13003" s="40">
        <v>68</v>
      </c>
      <c r="H13003" s="40" t="s">
        <v>181</v>
      </c>
      <c r="I13003" s="41">
        <v>0.57746299999999995</v>
      </c>
      <c r="J13003" s="41">
        <v>0.51494799999999996</v>
      </c>
      <c r="K13003" s="41">
        <v>0.48812800000000001</v>
      </c>
      <c r="L13003" s="41">
        <v>0.50319000000000003</v>
      </c>
      <c r="M13003" s="41">
        <v>0.51312800000000003</v>
      </c>
      <c r="N13003" s="41">
        <v>0.52033200000000002</v>
      </c>
    </row>
    <row r="13004" spans="1:14" x14ac:dyDescent="0.25">
      <c r="A13004" s="40">
        <v>2021</v>
      </c>
      <c r="B13004" s="40" t="s">
        <v>154</v>
      </c>
      <c r="C13004" s="40" t="s">
        <v>326</v>
      </c>
      <c r="D13004" s="39">
        <v>166001004641</v>
      </c>
      <c r="E13004" s="40">
        <v>26</v>
      </c>
      <c r="F13004" s="40">
        <v>50</v>
      </c>
      <c r="G13004" s="40">
        <v>45</v>
      </c>
      <c r="H13004" s="40" t="s">
        <v>181</v>
      </c>
      <c r="I13004" s="41">
        <v>0.63205900000000004</v>
      </c>
      <c r="J13004" s="41">
        <v>0.55706599999999995</v>
      </c>
      <c r="K13004" s="41">
        <v>0.54292499999999999</v>
      </c>
      <c r="L13004" s="41">
        <v>0.57523599999999997</v>
      </c>
      <c r="M13004" s="41">
        <v>0.51256999999999997</v>
      </c>
      <c r="N13004" s="41">
        <v>0.57187900000000003</v>
      </c>
    </row>
    <row r="13005" spans="1:14" x14ac:dyDescent="0.25">
      <c r="A13005" s="40">
        <v>2021</v>
      </c>
      <c r="B13005" s="40" t="s">
        <v>236</v>
      </c>
      <c r="C13005" s="40" t="s">
        <v>237</v>
      </c>
      <c r="D13005" s="39">
        <v>113001000321</v>
      </c>
      <c r="E13005" s="40">
        <v>26</v>
      </c>
      <c r="F13005" s="40">
        <v>117</v>
      </c>
      <c r="G13005" s="40">
        <v>105</v>
      </c>
      <c r="H13005" s="40" t="s">
        <v>181</v>
      </c>
      <c r="I13005" s="41">
        <v>0.56553200000000003</v>
      </c>
      <c r="J13005" s="41">
        <v>0.49903999999999998</v>
      </c>
      <c r="K13005" s="41">
        <v>0.48191299999999998</v>
      </c>
      <c r="L13005" s="41">
        <v>0.49102899999999999</v>
      </c>
      <c r="M13005" s="41">
        <v>0.49001400000000001</v>
      </c>
      <c r="N13005" s="41">
        <v>0.50788900000000003</v>
      </c>
    </row>
    <row r="13006" spans="1:14" x14ac:dyDescent="0.25">
      <c r="A13006" s="40">
        <v>2021</v>
      </c>
      <c r="B13006" s="40" t="s">
        <v>79</v>
      </c>
      <c r="C13006" s="40" t="s">
        <v>191</v>
      </c>
      <c r="D13006" s="39">
        <v>105088002993</v>
      </c>
      <c r="E13006" s="40">
        <v>26</v>
      </c>
      <c r="F13006" s="40">
        <v>167</v>
      </c>
      <c r="G13006" s="40">
        <v>151</v>
      </c>
      <c r="H13006" s="40" t="s">
        <v>181</v>
      </c>
      <c r="I13006" s="41">
        <v>0.620143</v>
      </c>
      <c r="J13006" s="41">
        <v>0.56573799999999996</v>
      </c>
      <c r="K13006" s="41">
        <v>0.51511700000000005</v>
      </c>
      <c r="L13006" s="41">
        <v>0.53208800000000001</v>
      </c>
      <c r="M13006" s="41">
        <v>0.52559500000000003</v>
      </c>
      <c r="N13006" s="41">
        <v>0.55575799999999997</v>
      </c>
    </row>
    <row r="13007" spans="1:14" x14ac:dyDescent="0.25">
      <c r="A13007" s="40">
        <v>2021</v>
      </c>
      <c r="B13007" s="40" t="s">
        <v>79</v>
      </c>
      <c r="C13007" s="40" t="s">
        <v>400</v>
      </c>
      <c r="D13007" s="39">
        <v>205250000023</v>
      </c>
      <c r="E13007" s="40">
        <v>26</v>
      </c>
      <c r="F13007" s="40">
        <v>55</v>
      </c>
      <c r="G13007" s="40">
        <v>52</v>
      </c>
      <c r="H13007" s="40" t="s">
        <v>181</v>
      </c>
      <c r="I13007" s="41">
        <v>0.543381</v>
      </c>
      <c r="J13007" s="41">
        <v>0.51418200000000003</v>
      </c>
      <c r="K13007" s="41">
        <v>0.46745599999999998</v>
      </c>
      <c r="L13007" s="41">
        <v>0.49967499999999998</v>
      </c>
      <c r="M13007" s="41">
        <v>0.464478</v>
      </c>
      <c r="N13007" s="41">
        <v>0.50296600000000002</v>
      </c>
    </row>
    <row r="13008" spans="1:14" x14ac:dyDescent="0.25">
      <c r="A13008" s="40">
        <v>2021</v>
      </c>
      <c r="B13008" s="40" t="s">
        <v>324</v>
      </c>
      <c r="C13008" s="40" t="s">
        <v>190</v>
      </c>
      <c r="D13008" s="39">
        <v>363001000051</v>
      </c>
      <c r="E13008" s="40">
        <v>26</v>
      </c>
      <c r="F13008" s="40">
        <v>36</v>
      </c>
      <c r="G13008" s="40">
        <v>28</v>
      </c>
      <c r="H13008" s="40" t="s">
        <v>181</v>
      </c>
      <c r="I13008" s="41">
        <v>0.62234100000000003</v>
      </c>
      <c r="J13008" s="41">
        <v>0.57551200000000002</v>
      </c>
      <c r="K13008" s="41">
        <v>0.56340900000000005</v>
      </c>
      <c r="L13008" s="41">
        <v>0.55354300000000001</v>
      </c>
      <c r="M13008" s="41">
        <v>0.61969600000000002</v>
      </c>
      <c r="N13008" s="41">
        <v>0.58185500000000001</v>
      </c>
    </row>
    <row r="13009" spans="1:14" x14ac:dyDescent="0.25">
      <c r="A13009" s="40">
        <v>2021</v>
      </c>
      <c r="B13009" s="40" t="s">
        <v>79</v>
      </c>
      <c r="C13009" s="40" t="s">
        <v>385</v>
      </c>
      <c r="D13009" s="39">
        <v>305308000813</v>
      </c>
      <c r="E13009" s="40">
        <v>26</v>
      </c>
      <c r="F13009" s="40">
        <v>80</v>
      </c>
      <c r="G13009" s="40">
        <v>71</v>
      </c>
      <c r="H13009" s="40" t="s">
        <v>181</v>
      </c>
      <c r="I13009" s="41">
        <v>0.61878999999999995</v>
      </c>
      <c r="J13009" s="41">
        <v>0.58967800000000004</v>
      </c>
      <c r="K13009" s="41">
        <v>0.54892700000000005</v>
      </c>
      <c r="L13009" s="41">
        <v>0.56002600000000002</v>
      </c>
      <c r="M13009" s="41">
        <v>0.58421299999999998</v>
      </c>
      <c r="N13009" s="41">
        <v>0.57972900000000005</v>
      </c>
    </row>
    <row r="13010" spans="1:14" x14ac:dyDescent="0.25">
      <c r="A13010" s="40">
        <v>2021</v>
      </c>
      <c r="B13010" s="40" t="s">
        <v>158</v>
      </c>
      <c r="C13010" s="40" t="s">
        <v>335</v>
      </c>
      <c r="D13010" s="39">
        <v>368276002977</v>
      </c>
      <c r="E13010" s="40">
        <v>26</v>
      </c>
      <c r="F13010" s="40">
        <v>163</v>
      </c>
      <c r="G13010" s="40">
        <v>148</v>
      </c>
      <c r="H13010" s="40" t="s">
        <v>181</v>
      </c>
      <c r="I13010" s="41">
        <v>0.65075000000000005</v>
      </c>
      <c r="J13010" s="41">
        <v>0.63644500000000004</v>
      </c>
      <c r="K13010" s="41">
        <v>0.552234</v>
      </c>
      <c r="L13010" s="41">
        <v>0.58091899999999996</v>
      </c>
      <c r="M13010" s="41">
        <v>0.58166499999999999</v>
      </c>
      <c r="N13010" s="41">
        <v>0.60328499999999996</v>
      </c>
    </row>
    <row r="13011" spans="1:14" x14ac:dyDescent="0.25">
      <c r="A13011" s="40">
        <v>2021</v>
      </c>
      <c r="B13011" s="40" t="s">
        <v>109</v>
      </c>
      <c r="C13011" s="40" t="s">
        <v>959</v>
      </c>
      <c r="D13011" s="39">
        <v>291405000231</v>
      </c>
      <c r="E13011" s="40">
        <v>26</v>
      </c>
      <c r="F13011" s="40">
        <v>21</v>
      </c>
      <c r="G13011" s="40">
        <v>20</v>
      </c>
      <c r="H13011" s="40" t="s">
        <v>181</v>
      </c>
      <c r="I13011" s="41">
        <v>0.54252599999999995</v>
      </c>
      <c r="J13011" s="41">
        <v>0.47926800000000003</v>
      </c>
      <c r="K13011" s="41">
        <v>0.49455500000000002</v>
      </c>
      <c r="L13011" s="41">
        <v>0.51247100000000001</v>
      </c>
      <c r="M13011" s="41">
        <v>0.51070000000000004</v>
      </c>
      <c r="N13011" s="41">
        <v>0.50747399999999998</v>
      </c>
    </row>
    <row r="13012" spans="1:14" x14ac:dyDescent="0.25">
      <c r="A13012" s="40">
        <v>2021</v>
      </c>
      <c r="B13012" s="40" t="s">
        <v>109</v>
      </c>
      <c r="C13012" s="40" t="s">
        <v>960</v>
      </c>
      <c r="D13012" s="39">
        <v>191065000016</v>
      </c>
      <c r="E13012" s="40">
        <v>26</v>
      </c>
      <c r="F13012" s="40">
        <v>29</v>
      </c>
      <c r="G13012" s="40">
        <v>26</v>
      </c>
      <c r="H13012" s="40" t="s">
        <v>181</v>
      </c>
      <c r="I13012" s="41">
        <v>0.52408999999999994</v>
      </c>
      <c r="J13012" s="41">
        <v>0.459704</v>
      </c>
      <c r="K13012" s="41">
        <v>0.470771</v>
      </c>
      <c r="L13012" s="41">
        <v>0.49545699999999998</v>
      </c>
      <c r="M13012" s="41">
        <v>0.504247</v>
      </c>
      <c r="N13012" s="41">
        <v>0.48879299999999998</v>
      </c>
    </row>
    <row r="13013" spans="1:14" x14ac:dyDescent="0.25">
      <c r="A13013" s="40">
        <v>2021</v>
      </c>
      <c r="B13013" s="40" t="s">
        <v>134</v>
      </c>
      <c r="C13013" s="40" t="s">
        <v>381</v>
      </c>
      <c r="D13013" s="39">
        <v>195001002550</v>
      </c>
      <c r="E13013" s="40">
        <v>26</v>
      </c>
      <c r="F13013" s="40">
        <v>135</v>
      </c>
      <c r="G13013" s="40">
        <v>115</v>
      </c>
      <c r="H13013" s="40" t="s">
        <v>181</v>
      </c>
      <c r="I13013" s="41">
        <v>0.56635000000000002</v>
      </c>
      <c r="J13013" s="41">
        <v>0.52734400000000003</v>
      </c>
      <c r="K13013" s="41">
        <v>0.49273600000000001</v>
      </c>
      <c r="L13013" s="41">
        <v>0.51708399999999999</v>
      </c>
      <c r="M13013" s="41">
        <v>0.50667300000000004</v>
      </c>
      <c r="N13013" s="41">
        <v>0.52440100000000001</v>
      </c>
    </row>
    <row r="13014" spans="1:14" x14ac:dyDescent="0.25">
      <c r="A13014" s="40">
        <v>2021</v>
      </c>
      <c r="B13014" s="40" t="s">
        <v>143</v>
      </c>
      <c r="C13014" s="40" t="s">
        <v>312</v>
      </c>
      <c r="D13014" s="39">
        <v>150006000934</v>
      </c>
      <c r="E13014" s="40">
        <v>26</v>
      </c>
      <c r="F13014" s="40">
        <v>217</v>
      </c>
      <c r="G13014" s="40">
        <v>163</v>
      </c>
      <c r="H13014" s="40" t="s">
        <v>181</v>
      </c>
      <c r="I13014" s="41">
        <v>0.60780100000000004</v>
      </c>
      <c r="J13014" s="41">
        <v>0.54564400000000002</v>
      </c>
      <c r="K13014" s="41">
        <v>0.50280800000000003</v>
      </c>
      <c r="L13014" s="41">
        <v>0.523594</v>
      </c>
      <c r="M13014" s="41">
        <v>0.51532100000000003</v>
      </c>
      <c r="N13014" s="41">
        <v>0.542682</v>
      </c>
    </row>
    <row r="13015" spans="1:14" x14ac:dyDescent="0.25">
      <c r="A13015" s="40">
        <v>2021</v>
      </c>
      <c r="B13015" s="40" t="s">
        <v>135</v>
      </c>
      <c r="C13015" s="40" t="s">
        <v>297</v>
      </c>
      <c r="D13015" s="39">
        <v>141298000418</v>
      </c>
      <c r="E13015" s="40">
        <v>26</v>
      </c>
      <c r="F13015" s="40">
        <v>100</v>
      </c>
      <c r="G13015" s="40">
        <v>98</v>
      </c>
      <c r="H13015" s="40" t="s">
        <v>181</v>
      </c>
      <c r="I13015" s="41">
        <v>0.60073200000000004</v>
      </c>
      <c r="J13015" s="41">
        <v>0.565913</v>
      </c>
      <c r="K13015" s="41">
        <v>0.51298999999999995</v>
      </c>
      <c r="L13015" s="41">
        <v>0.53947299999999998</v>
      </c>
      <c r="M13015" s="41">
        <v>0.524621</v>
      </c>
      <c r="N13015" s="41">
        <v>0.55245699999999998</v>
      </c>
    </row>
    <row r="13016" spans="1:14" x14ac:dyDescent="0.25">
      <c r="A13016" s="40">
        <v>2021</v>
      </c>
      <c r="B13016" s="40" t="s">
        <v>111</v>
      </c>
      <c r="C13016" s="40" t="s">
        <v>565</v>
      </c>
      <c r="D13016" s="39">
        <v>181736001491</v>
      </c>
      <c r="E13016" s="40">
        <v>26</v>
      </c>
      <c r="F13016" s="40">
        <v>82</v>
      </c>
      <c r="G13016" s="40">
        <v>76</v>
      </c>
      <c r="H13016" s="40" t="s">
        <v>181</v>
      </c>
      <c r="I13016" s="41">
        <v>0.60785199999999995</v>
      </c>
      <c r="J13016" s="41">
        <v>0.56600200000000001</v>
      </c>
      <c r="K13016" s="41">
        <v>0.53454400000000002</v>
      </c>
      <c r="L13016" s="41">
        <v>0.54673000000000005</v>
      </c>
      <c r="M13016" s="41">
        <v>0.53994399999999998</v>
      </c>
      <c r="N13016" s="41">
        <v>0.56194900000000003</v>
      </c>
    </row>
    <row r="13017" spans="1:14" x14ac:dyDescent="0.25">
      <c r="A13017" s="40">
        <v>2021</v>
      </c>
      <c r="B13017" s="40" t="s">
        <v>141</v>
      </c>
      <c r="C13017" s="40" t="s">
        <v>307</v>
      </c>
      <c r="D13017" s="39">
        <v>147288000094</v>
      </c>
      <c r="E13017" s="40">
        <v>26</v>
      </c>
      <c r="F13017" s="40">
        <v>143</v>
      </c>
      <c r="G13017" s="40">
        <v>135</v>
      </c>
      <c r="H13017" s="40" t="s">
        <v>181</v>
      </c>
      <c r="I13017" s="41">
        <v>0.55232800000000004</v>
      </c>
      <c r="J13017" s="41">
        <v>0.50213399999999997</v>
      </c>
      <c r="K13017" s="41">
        <v>0.472779</v>
      </c>
      <c r="L13017" s="41">
        <v>0.50021000000000004</v>
      </c>
      <c r="M13017" s="41">
        <v>0.49252000000000001</v>
      </c>
      <c r="N13017" s="41">
        <v>0.50575999999999999</v>
      </c>
    </row>
    <row r="13018" spans="1:14" x14ac:dyDescent="0.25">
      <c r="A13018" s="40">
        <v>2021</v>
      </c>
      <c r="B13018" s="40" t="s">
        <v>95</v>
      </c>
      <c r="C13018" s="40" t="s">
        <v>932</v>
      </c>
      <c r="D13018" s="39">
        <v>144847000793</v>
      </c>
      <c r="E13018" s="40">
        <v>26</v>
      </c>
      <c r="F13018" s="40">
        <v>241</v>
      </c>
      <c r="G13018" s="40">
        <v>222</v>
      </c>
      <c r="H13018" s="40" t="s">
        <v>181</v>
      </c>
      <c r="I13018" s="41">
        <v>0.49874400000000002</v>
      </c>
      <c r="J13018" s="41">
        <v>0.45480599999999999</v>
      </c>
      <c r="K13018" s="41">
        <v>0.42509599999999997</v>
      </c>
      <c r="L13018" s="41">
        <v>0.45711499999999999</v>
      </c>
      <c r="M13018" s="41">
        <v>0.466667</v>
      </c>
      <c r="N13018" s="41">
        <v>0.45953500000000003</v>
      </c>
    </row>
    <row r="13019" spans="1:14" x14ac:dyDescent="0.25">
      <c r="A13019" s="40">
        <v>2021</v>
      </c>
      <c r="B13019" s="40" t="s">
        <v>119</v>
      </c>
      <c r="C13019" s="40" t="s">
        <v>961</v>
      </c>
      <c r="D13019" s="39">
        <v>185410000016</v>
      </c>
      <c r="E13019" s="40">
        <v>26</v>
      </c>
      <c r="F13019" s="40">
        <v>48</v>
      </c>
      <c r="G13019" s="40">
        <v>39</v>
      </c>
      <c r="H13019" s="40" t="s">
        <v>181</v>
      </c>
      <c r="I13019" s="41">
        <v>0.56201900000000005</v>
      </c>
      <c r="J13019" s="41">
        <v>0.551956</v>
      </c>
      <c r="K13019" s="41">
        <v>0.49077900000000002</v>
      </c>
      <c r="L13019" s="41">
        <v>0.51911399999999996</v>
      </c>
      <c r="M13019" s="41">
        <v>0.48593599999999998</v>
      </c>
      <c r="N13019" s="41">
        <v>0.52750300000000006</v>
      </c>
    </row>
    <row r="13020" spans="1:14" x14ac:dyDescent="0.25">
      <c r="A13020" s="40">
        <v>2021</v>
      </c>
      <c r="B13020" s="40" t="s">
        <v>119</v>
      </c>
      <c r="C13020" s="40" t="s">
        <v>961</v>
      </c>
      <c r="D13020" s="39">
        <v>285410000045</v>
      </c>
      <c r="E13020" s="40">
        <v>26</v>
      </c>
      <c r="F13020" s="40">
        <v>35</v>
      </c>
      <c r="G13020" s="40">
        <v>31</v>
      </c>
      <c r="H13020" s="40" t="s">
        <v>180</v>
      </c>
      <c r="I13020" s="41">
        <v>0.66311200000000003</v>
      </c>
      <c r="J13020" s="41">
        <v>0.66774699999999998</v>
      </c>
      <c r="K13020" s="41">
        <v>0.58906499999999995</v>
      </c>
      <c r="L13020" s="41">
        <v>0.60264700000000004</v>
      </c>
      <c r="M13020" s="41">
        <v>0.57392100000000001</v>
      </c>
      <c r="N13020" s="41">
        <v>0.62627900000000003</v>
      </c>
    </row>
    <row r="13021" spans="1:14" x14ac:dyDescent="0.25">
      <c r="A13021" s="40">
        <v>2021</v>
      </c>
      <c r="B13021" s="40" t="s">
        <v>135</v>
      </c>
      <c r="C13021" s="40" t="s">
        <v>710</v>
      </c>
      <c r="D13021" s="39">
        <v>241770000201</v>
      </c>
      <c r="E13021" s="40">
        <v>26</v>
      </c>
      <c r="F13021" s="40">
        <v>26</v>
      </c>
      <c r="G13021" s="40">
        <v>24</v>
      </c>
      <c r="H13021" s="40" t="s">
        <v>181</v>
      </c>
      <c r="I13021" s="41">
        <v>0.54137900000000005</v>
      </c>
      <c r="J13021" s="41">
        <v>0.51444199999999995</v>
      </c>
      <c r="K13021" s="41">
        <v>0.46315800000000001</v>
      </c>
      <c r="L13021" s="41">
        <v>0.52273000000000003</v>
      </c>
      <c r="M13021" s="41">
        <v>0.49665599999999999</v>
      </c>
      <c r="N13021" s="41">
        <v>0.50936800000000004</v>
      </c>
    </row>
    <row r="13022" spans="1:14" x14ac:dyDescent="0.25">
      <c r="A13022" s="40">
        <v>2021</v>
      </c>
      <c r="B13022" s="40" t="s">
        <v>141</v>
      </c>
      <c r="C13022" s="40" t="s">
        <v>305</v>
      </c>
      <c r="D13022" s="39">
        <v>347001053043</v>
      </c>
      <c r="E13022" s="40">
        <v>26</v>
      </c>
      <c r="F13022" s="40">
        <v>97</v>
      </c>
      <c r="G13022" s="40">
        <v>91</v>
      </c>
      <c r="H13022" s="40" t="s">
        <v>181</v>
      </c>
      <c r="I13022" s="41">
        <v>0.63319999999999999</v>
      </c>
      <c r="J13022" s="41">
        <v>0.57269800000000004</v>
      </c>
      <c r="K13022" s="41">
        <v>0.53986100000000004</v>
      </c>
      <c r="L13022" s="41">
        <v>0.56141700000000005</v>
      </c>
      <c r="M13022" s="41">
        <v>0.57849700000000004</v>
      </c>
      <c r="N13022" s="41">
        <v>0.57692500000000002</v>
      </c>
    </row>
    <row r="13023" spans="1:14" x14ac:dyDescent="0.25">
      <c r="A13023" s="40">
        <v>2021</v>
      </c>
      <c r="B13023" s="40" t="s">
        <v>141</v>
      </c>
      <c r="C13023" s="40" t="s">
        <v>305</v>
      </c>
      <c r="D13023" s="39">
        <v>347001000063</v>
      </c>
      <c r="E13023" s="40">
        <v>26</v>
      </c>
      <c r="F13023" s="40">
        <v>56</v>
      </c>
      <c r="G13023" s="40">
        <v>53</v>
      </c>
      <c r="H13023" s="40" t="s">
        <v>181</v>
      </c>
      <c r="I13023" s="41">
        <v>0.61109199999999997</v>
      </c>
      <c r="J13023" s="41">
        <v>0.55725000000000002</v>
      </c>
      <c r="K13023" s="41">
        <v>0.50758899999999996</v>
      </c>
      <c r="L13023" s="41">
        <v>0.52735299999999996</v>
      </c>
      <c r="M13023" s="41">
        <v>0.54059199999999996</v>
      </c>
      <c r="N13023" s="41">
        <v>0.55003400000000002</v>
      </c>
    </row>
    <row r="13024" spans="1:14" x14ac:dyDescent="0.25">
      <c r="A13024" s="40">
        <v>2021</v>
      </c>
      <c r="B13024" s="40" t="s">
        <v>267</v>
      </c>
      <c r="C13024" s="40" t="s">
        <v>476</v>
      </c>
      <c r="D13024" s="39">
        <v>323555001561</v>
      </c>
      <c r="E13024" s="40">
        <v>26</v>
      </c>
      <c r="F13024" s="40">
        <v>69</v>
      </c>
      <c r="G13024" s="40">
        <v>62</v>
      </c>
      <c r="H13024" s="40" t="s">
        <v>181</v>
      </c>
      <c r="I13024" s="41">
        <v>0.53007700000000002</v>
      </c>
      <c r="J13024" s="41">
        <v>0.47431699999999999</v>
      </c>
      <c r="K13024" s="41">
        <v>0.45104699999999998</v>
      </c>
      <c r="L13024" s="41">
        <v>0.47173700000000002</v>
      </c>
      <c r="M13024" s="41">
        <v>0.45524799999999999</v>
      </c>
      <c r="N13024" s="41">
        <v>0.47975200000000001</v>
      </c>
    </row>
    <row r="13025" spans="1:14" x14ac:dyDescent="0.25">
      <c r="A13025" s="40">
        <v>2021</v>
      </c>
      <c r="B13025" s="40" t="s">
        <v>79</v>
      </c>
      <c r="C13025" s="40" t="s">
        <v>59</v>
      </c>
      <c r="D13025" s="39">
        <v>305129007031</v>
      </c>
      <c r="E13025" s="40">
        <v>26</v>
      </c>
      <c r="F13025" s="40">
        <v>121</v>
      </c>
      <c r="G13025" s="40">
        <v>110</v>
      </c>
      <c r="H13025" s="40" t="s">
        <v>181</v>
      </c>
      <c r="I13025" s="41">
        <v>0.64137</v>
      </c>
      <c r="J13025" s="41">
        <v>0.57623999999999997</v>
      </c>
      <c r="K13025" s="41">
        <v>0.55818100000000004</v>
      </c>
      <c r="L13025" s="41">
        <v>0.55716600000000005</v>
      </c>
      <c r="M13025" s="41">
        <v>0.581654</v>
      </c>
      <c r="N13025" s="41">
        <v>0.583117</v>
      </c>
    </row>
    <row r="13026" spans="1:14" x14ac:dyDescent="0.25">
      <c r="A13026" s="40">
        <v>2021</v>
      </c>
      <c r="B13026" s="40" t="s">
        <v>120</v>
      </c>
      <c r="C13026" s="40" t="s">
        <v>469</v>
      </c>
      <c r="D13026" s="39">
        <v>120238000136</v>
      </c>
      <c r="E13026" s="40">
        <v>26</v>
      </c>
      <c r="F13026" s="40">
        <v>95</v>
      </c>
      <c r="G13026" s="40">
        <v>83</v>
      </c>
      <c r="H13026" s="40" t="s">
        <v>181</v>
      </c>
      <c r="I13026" s="41">
        <v>0.58087299999999997</v>
      </c>
      <c r="J13026" s="41">
        <v>0.54411900000000002</v>
      </c>
      <c r="K13026" s="41">
        <v>0.49957099999999999</v>
      </c>
      <c r="L13026" s="41">
        <v>0.54527800000000004</v>
      </c>
      <c r="M13026" s="41">
        <v>0.52558300000000002</v>
      </c>
      <c r="N13026" s="41">
        <v>0.54116200000000003</v>
      </c>
    </row>
    <row r="13027" spans="1:14" x14ac:dyDescent="0.25">
      <c r="A13027" s="40">
        <v>2021</v>
      </c>
      <c r="B13027" s="40" t="s">
        <v>91</v>
      </c>
      <c r="C13027" s="40" t="s">
        <v>824</v>
      </c>
      <c r="D13027" s="39">
        <v>125473000579</v>
      </c>
      <c r="E13027" s="40">
        <v>26</v>
      </c>
      <c r="F13027" s="40">
        <v>64</v>
      </c>
      <c r="G13027" s="40">
        <v>49</v>
      </c>
      <c r="H13027" s="40" t="s">
        <v>181</v>
      </c>
      <c r="I13027" s="41">
        <v>0.588974</v>
      </c>
      <c r="J13027" s="41">
        <v>0.56213900000000006</v>
      </c>
      <c r="K13027" s="41">
        <v>0.51664399999999999</v>
      </c>
      <c r="L13027" s="41">
        <v>0.54736799999999997</v>
      </c>
      <c r="M13027" s="41">
        <v>0.50500100000000003</v>
      </c>
      <c r="N13027" s="41">
        <v>0.55002899999999999</v>
      </c>
    </row>
    <row r="13028" spans="1:14" x14ac:dyDescent="0.25">
      <c r="A13028" s="40">
        <v>2021</v>
      </c>
      <c r="B13028" s="40" t="s">
        <v>91</v>
      </c>
      <c r="C13028" s="40" t="s">
        <v>591</v>
      </c>
      <c r="D13028" s="39">
        <v>225040000544</v>
      </c>
      <c r="E13028" s="40">
        <v>26</v>
      </c>
      <c r="F13028" s="40">
        <v>20</v>
      </c>
      <c r="G13028" s="40">
        <v>19</v>
      </c>
      <c r="H13028" s="40" t="s">
        <v>181</v>
      </c>
      <c r="I13028" s="41">
        <v>0.60432600000000003</v>
      </c>
      <c r="J13028" s="41">
        <v>0.55549599999999999</v>
      </c>
      <c r="K13028" s="41">
        <v>0.50261900000000004</v>
      </c>
      <c r="L13028" s="41">
        <v>0.56254499999999996</v>
      </c>
      <c r="M13028" s="41">
        <v>0.522984</v>
      </c>
      <c r="N13028" s="41">
        <v>0.55368799999999996</v>
      </c>
    </row>
    <row r="13029" spans="1:14" x14ac:dyDescent="0.25">
      <c r="A13029" s="40">
        <v>2021</v>
      </c>
      <c r="B13029" s="40" t="s">
        <v>324</v>
      </c>
      <c r="C13029" s="40" t="s">
        <v>190</v>
      </c>
      <c r="D13029" s="39">
        <v>163001001961</v>
      </c>
      <c r="E13029" s="40">
        <v>26</v>
      </c>
      <c r="F13029" s="40">
        <v>24</v>
      </c>
      <c r="G13029" s="40">
        <v>23</v>
      </c>
      <c r="H13029" s="40" t="s">
        <v>181</v>
      </c>
      <c r="I13029" s="41">
        <v>0.64275300000000002</v>
      </c>
      <c r="J13029" s="41">
        <v>0.60335799999999995</v>
      </c>
      <c r="K13029" s="41">
        <v>0.56352400000000002</v>
      </c>
      <c r="L13029" s="41">
        <v>0.60580299999999998</v>
      </c>
      <c r="M13029" s="41">
        <v>0.56433500000000003</v>
      </c>
      <c r="N13029" s="41">
        <v>0.60081899999999999</v>
      </c>
    </row>
    <row r="13030" spans="1:14" x14ac:dyDescent="0.25">
      <c r="A13030" s="40">
        <v>2021</v>
      </c>
      <c r="B13030" s="40" t="s">
        <v>230</v>
      </c>
      <c r="C13030" s="40" t="s">
        <v>231</v>
      </c>
      <c r="D13030" s="39">
        <v>108001074488</v>
      </c>
      <c r="E13030" s="40">
        <v>26</v>
      </c>
      <c r="F13030" s="40">
        <v>102</v>
      </c>
      <c r="G13030" s="40">
        <v>90</v>
      </c>
      <c r="H13030" s="40" t="s">
        <v>181</v>
      </c>
      <c r="I13030" s="41">
        <v>0.55693999999999999</v>
      </c>
      <c r="J13030" s="41">
        <v>0.48675000000000002</v>
      </c>
      <c r="K13030" s="41">
        <v>0.46176499999999998</v>
      </c>
      <c r="L13030" s="41">
        <v>0.48455500000000001</v>
      </c>
      <c r="M13030" s="41">
        <v>0.47309499999999999</v>
      </c>
      <c r="N13030" s="41">
        <v>0.49562499999999998</v>
      </c>
    </row>
    <row r="13031" spans="1:14" x14ac:dyDescent="0.25">
      <c r="A13031" s="40">
        <v>2021</v>
      </c>
      <c r="B13031" s="40" t="s">
        <v>135</v>
      </c>
      <c r="C13031" s="40" t="s">
        <v>300</v>
      </c>
      <c r="D13031" s="39">
        <v>341551003282</v>
      </c>
      <c r="E13031" s="40">
        <v>26</v>
      </c>
      <c r="F13031" s="40">
        <v>98</v>
      </c>
      <c r="G13031" s="40">
        <v>93</v>
      </c>
      <c r="H13031" s="40" t="s">
        <v>181</v>
      </c>
      <c r="I13031" s="41">
        <v>0.66551199999999999</v>
      </c>
      <c r="J13031" s="41">
        <v>0.61880599999999997</v>
      </c>
      <c r="K13031" s="41">
        <v>0.579982</v>
      </c>
      <c r="L13031" s="41">
        <v>0.60713700000000004</v>
      </c>
      <c r="M13031" s="41">
        <v>0.57435700000000001</v>
      </c>
      <c r="N13031" s="41">
        <v>0.61451299999999998</v>
      </c>
    </row>
    <row r="13032" spans="1:14" x14ac:dyDescent="0.25">
      <c r="A13032" s="40">
        <v>2021</v>
      </c>
      <c r="B13032" s="40" t="s">
        <v>147</v>
      </c>
      <c r="C13032" s="40" t="s">
        <v>318</v>
      </c>
      <c r="D13032" s="39">
        <v>354001007480</v>
      </c>
      <c r="E13032" s="40">
        <v>26</v>
      </c>
      <c r="F13032" s="40">
        <v>382</v>
      </c>
      <c r="G13032" s="40">
        <v>359</v>
      </c>
      <c r="H13032" s="40" t="s">
        <v>181</v>
      </c>
      <c r="I13032" s="41">
        <v>0.61800299999999997</v>
      </c>
      <c r="J13032" s="41">
        <v>0.57671099999999997</v>
      </c>
      <c r="K13032" s="41">
        <v>0.51872700000000005</v>
      </c>
      <c r="L13032" s="41">
        <v>0.55153200000000002</v>
      </c>
      <c r="M13032" s="41">
        <v>0.524532</v>
      </c>
      <c r="N13032" s="41">
        <v>0.56303499999999995</v>
      </c>
    </row>
    <row r="13033" spans="1:14" x14ac:dyDescent="0.25">
      <c r="A13033" s="40">
        <v>2021</v>
      </c>
      <c r="B13033" s="40" t="s">
        <v>230</v>
      </c>
      <c r="C13033" s="40" t="s">
        <v>233</v>
      </c>
      <c r="D13033" s="39">
        <v>308758003382</v>
      </c>
      <c r="E13033" s="40">
        <v>26</v>
      </c>
      <c r="F13033" s="40">
        <v>18</v>
      </c>
      <c r="G13033" s="40">
        <v>15</v>
      </c>
      <c r="H13033" s="40" t="s">
        <v>181</v>
      </c>
      <c r="I13033" s="41">
        <v>0.618672</v>
      </c>
      <c r="J13033" s="41">
        <v>0.50626499999999997</v>
      </c>
      <c r="K13033" s="41">
        <v>0.51335200000000003</v>
      </c>
      <c r="L13033" s="41">
        <v>0.521868</v>
      </c>
      <c r="M13033" s="41">
        <v>0.56141799999999997</v>
      </c>
      <c r="N13033" s="41">
        <v>0.54168400000000005</v>
      </c>
    </row>
    <row r="13034" spans="1:14" x14ac:dyDescent="0.25">
      <c r="A13034" s="40">
        <v>2021</v>
      </c>
      <c r="B13034" s="40" t="s">
        <v>143</v>
      </c>
      <c r="C13034" s="40" t="s">
        <v>311</v>
      </c>
      <c r="D13034" s="39">
        <v>350001006852</v>
      </c>
      <c r="E13034" s="40">
        <v>26</v>
      </c>
      <c r="F13034" s="40">
        <v>151</v>
      </c>
      <c r="G13034" s="40">
        <v>147</v>
      </c>
      <c r="H13034" s="40" t="s">
        <v>180</v>
      </c>
      <c r="I13034" s="41">
        <v>0.67271899999999996</v>
      </c>
      <c r="J13034" s="41">
        <v>0.65065799999999996</v>
      </c>
      <c r="K13034" s="41">
        <v>0.57767599999999997</v>
      </c>
      <c r="L13034" s="41">
        <v>0.59086799999999995</v>
      </c>
      <c r="M13034" s="41">
        <v>0.59448900000000005</v>
      </c>
      <c r="N13034" s="41">
        <v>0.62078900000000004</v>
      </c>
    </row>
    <row r="13035" spans="1:14" x14ac:dyDescent="0.25">
      <c r="A13035" s="40">
        <v>2021</v>
      </c>
      <c r="B13035" s="40" t="s">
        <v>141</v>
      </c>
      <c r="C13035" s="40" t="s">
        <v>305</v>
      </c>
      <c r="D13035" s="39">
        <v>347001007599</v>
      </c>
      <c r="E13035" s="40">
        <v>26</v>
      </c>
      <c r="F13035" s="40">
        <v>49</v>
      </c>
      <c r="G13035" s="40">
        <v>45</v>
      </c>
      <c r="H13035" s="40" t="s">
        <v>181</v>
      </c>
      <c r="I13035" s="41">
        <v>0.66122999999999998</v>
      </c>
      <c r="J13035" s="41">
        <v>0.59508300000000003</v>
      </c>
      <c r="K13035" s="41">
        <v>0.56574899999999995</v>
      </c>
      <c r="L13035" s="41">
        <v>0.56032099999999996</v>
      </c>
      <c r="M13035" s="41">
        <v>0.56835999999999998</v>
      </c>
      <c r="N13035" s="41">
        <v>0.59350099999999995</v>
      </c>
    </row>
    <row r="13036" spans="1:14" x14ac:dyDescent="0.25">
      <c r="A13036" s="40">
        <v>2021</v>
      </c>
      <c r="B13036" s="40" t="s">
        <v>261</v>
      </c>
      <c r="C13036" s="40" t="s">
        <v>376</v>
      </c>
      <c r="D13036" s="39">
        <v>318001003768</v>
      </c>
      <c r="E13036" s="40">
        <v>26</v>
      </c>
      <c r="F13036" s="40">
        <v>57</v>
      </c>
      <c r="G13036" s="40">
        <v>56</v>
      </c>
      <c r="H13036" s="40" t="s">
        <v>181</v>
      </c>
      <c r="I13036" s="41">
        <v>0.60211099999999995</v>
      </c>
      <c r="J13036" s="41">
        <v>0.57318400000000003</v>
      </c>
      <c r="K13036" s="41">
        <v>0.51283199999999995</v>
      </c>
      <c r="L13036" s="41">
        <v>0.54466499999999995</v>
      </c>
      <c r="M13036" s="41">
        <v>0.51836599999999999</v>
      </c>
      <c r="N13036" s="41">
        <v>0.55513400000000002</v>
      </c>
    </row>
    <row r="13037" spans="1:14" x14ac:dyDescent="0.25">
      <c r="A13037" s="40">
        <v>2021</v>
      </c>
      <c r="B13037" s="40" t="s">
        <v>79</v>
      </c>
      <c r="C13037" s="40" t="s">
        <v>396</v>
      </c>
      <c r="D13037" s="39">
        <v>305101000775</v>
      </c>
      <c r="E13037" s="40">
        <v>26</v>
      </c>
      <c r="F13037" s="40">
        <v>67</v>
      </c>
      <c r="G13037" s="40">
        <v>65</v>
      </c>
      <c r="H13037" s="40" t="s">
        <v>181</v>
      </c>
      <c r="I13037" s="41">
        <v>0.61736000000000002</v>
      </c>
      <c r="J13037" s="41">
        <v>0.58006199999999997</v>
      </c>
      <c r="K13037" s="41">
        <v>0.551875</v>
      </c>
      <c r="L13037" s="41">
        <v>0.55067600000000005</v>
      </c>
      <c r="M13037" s="41">
        <v>0.50971200000000005</v>
      </c>
      <c r="N13037" s="41">
        <v>0.56997100000000001</v>
      </c>
    </row>
    <row r="13038" spans="1:14" x14ac:dyDescent="0.25">
      <c r="A13038" s="40">
        <v>2021</v>
      </c>
      <c r="B13038" s="40" t="s">
        <v>91</v>
      </c>
      <c r="C13038" s="40" t="s">
        <v>482</v>
      </c>
      <c r="D13038" s="39">
        <v>125181000322</v>
      </c>
      <c r="E13038" s="40">
        <v>26</v>
      </c>
      <c r="F13038" s="40">
        <v>2</v>
      </c>
      <c r="G13038" s="40">
        <v>2</v>
      </c>
      <c r="H13038" s="40" t="s">
        <v>182</v>
      </c>
      <c r="I13038" s="41"/>
      <c r="J13038" s="41"/>
      <c r="K13038" s="41"/>
      <c r="L13038" s="41"/>
      <c r="M13038" s="41"/>
      <c r="N13038" s="41"/>
    </row>
    <row r="13039" spans="1:14" x14ac:dyDescent="0.25">
      <c r="A13039" s="40">
        <v>2021</v>
      </c>
      <c r="B13039" s="40" t="s">
        <v>95</v>
      </c>
      <c r="C13039" s="40" t="s">
        <v>303</v>
      </c>
      <c r="D13039" s="39">
        <v>144430002548</v>
      </c>
      <c r="E13039" s="40">
        <v>26</v>
      </c>
      <c r="F13039" s="40">
        <v>69</v>
      </c>
      <c r="G13039" s="40">
        <v>67</v>
      </c>
      <c r="H13039" s="40" t="s">
        <v>181</v>
      </c>
      <c r="I13039" s="41">
        <v>0.61855000000000004</v>
      </c>
      <c r="J13039" s="41">
        <v>0.57250299999999998</v>
      </c>
      <c r="K13039" s="41">
        <v>0.54928600000000005</v>
      </c>
      <c r="L13039" s="41">
        <v>0.54785899999999998</v>
      </c>
      <c r="M13039" s="41">
        <v>0.50847600000000004</v>
      </c>
      <c r="N13039" s="41">
        <v>0.56715899999999997</v>
      </c>
    </row>
    <row r="13040" spans="1:14" x14ac:dyDescent="0.25">
      <c r="A13040" s="40">
        <v>2021</v>
      </c>
      <c r="B13040" s="40" t="s">
        <v>158</v>
      </c>
      <c r="C13040" s="40" t="s">
        <v>603</v>
      </c>
      <c r="D13040" s="39">
        <v>368081003626</v>
      </c>
      <c r="E13040" s="40">
        <v>26</v>
      </c>
      <c r="F13040" s="40">
        <v>126</v>
      </c>
      <c r="G13040" s="40">
        <v>119</v>
      </c>
      <c r="H13040" s="40" t="s">
        <v>181</v>
      </c>
      <c r="I13040" s="41">
        <v>0.66409300000000004</v>
      </c>
      <c r="J13040" s="41">
        <v>0.62250700000000003</v>
      </c>
      <c r="K13040" s="41">
        <v>0.584955</v>
      </c>
      <c r="L13040" s="41">
        <v>0.59177400000000002</v>
      </c>
      <c r="M13040" s="41">
        <v>0.60981300000000005</v>
      </c>
      <c r="N13040" s="41">
        <v>0.61536900000000005</v>
      </c>
    </row>
    <row r="13041" spans="1:14" x14ac:dyDescent="0.25">
      <c r="A13041" s="40">
        <v>2021</v>
      </c>
      <c r="B13041" s="40" t="s">
        <v>313</v>
      </c>
      <c r="C13041" s="40" t="s">
        <v>314</v>
      </c>
      <c r="D13041" s="39">
        <v>152001001153</v>
      </c>
      <c r="E13041" s="40">
        <v>26</v>
      </c>
      <c r="F13041" s="40">
        <v>61</v>
      </c>
      <c r="G13041" s="40">
        <v>56</v>
      </c>
      <c r="H13041" s="40" t="s">
        <v>181</v>
      </c>
      <c r="I13041" s="41">
        <v>0.60643899999999995</v>
      </c>
      <c r="J13041" s="41">
        <v>0.57744499999999999</v>
      </c>
      <c r="K13041" s="41">
        <v>0.52768400000000004</v>
      </c>
      <c r="L13041" s="41">
        <v>0.55038500000000001</v>
      </c>
      <c r="M13041" s="41">
        <v>0.51875599999999999</v>
      </c>
      <c r="N13041" s="41">
        <v>0.56189299999999998</v>
      </c>
    </row>
    <row r="13042" spans="1:14" x14ac:dyDescent="0.25">
      <c r="A13042" s="40">
        <v>2021</v>
      </c>
      <c r="B13042" s="40" t="s">
        <v>147</v>
      </c>
      <c r="C13042" s="40" t="s">
        <v>318</v>
      </c>
      <c r="D13042" s="39">
        <v>354001011260</v>
      </c>
      <c r="E13042" s="40">
        <v>26</v>
      </c>
      <c r="F13042" s="40">
        <v>66</v>
      </c>
      <c r="G13042" s="40">
        <v>59</v>
      </c>
      <c r="H13042" s="40" t="s">
        <v>181</v>
      </c>
      <c r="I13042" s="41">
        <v>0.64089099999999999</v>
      </c>
      <c r="J13042" s="41">
        <v>0.60919100000000004</v>
      </c>
      <c r="K13042" s="41">
        <v>0.53710899999999995</v>
      </c>
      <c r="L13042" s="41">
        <v>0.58400600000000003</v>
      </c>
      <c r="M13042" s="41">
        <v>0.54777399999999998</v>
      </c>
      <c r="N13042" s="41">
        <v>0.58933599999999997</v>
      </c>
    </row>
    <row r="13043" spans="1:14" x14ac:dyDescent="0.25">
      <c r="A13043" s="40">
        <v>2021</v>
      </c>
      <c r="B13043" s="40" t="s">
        <v>382</v>
      </c>
      <c r="C13043" s="40" t="s">
        <v>383</v>
      </c>
      <c r="D13043" s="39">
        <v>397001002438</v>
      </c>
      <c r="E13043" s="40">
        <v>26</v>
      </c>
      <c r="F13043" s="40">
        <v>13</v>
      </c>
      <c r="G13043" s="40">
        <v>9</v>
      </c>
      <c r="H13043" s="40" t="s">
        <v>181</v>
      </c>
      <c r="I13043" s="41">
        <v>0.59010799999999997</v>
      </c>
      <c r="J13043" s="41">
        <v>0.44941300000000001</v>
      </c>
      <c r="K13043" s="41">
        <v>0.50556699999999999</v>
      </c>
      <c r="L13043" s="41">
        <v>0.50703299999999996</v>
      </c>
      <c r="M13043" s="41">
        <v>0.50289099999999998</v>
      </c>
      <c r="N13043" s="41">
        <v>0.51224999999999998</v>
      </c>
    </row>
    <row r="13044" spans="1:14" x14ac:dyDescent="0.25">
      <c r="A13044" s="40">
        <v>2021</v>
      </c>
      <c r="B13044" s="40" t="s">
        <v>158</v>
      </c>
      <c r="C13044" s="40" t="s">
        <v>527</v>
      </c>
      <c r="D13044" s="39">
        <v>168051000224</v>
      </c>
      <c r="E13044" s="40">
        <v>26</v>
      </c>
      <c r="F13044" s="40">
        <v>31</v>
      </c>
      <c r="G13044" s="40">
        <v>26</v>
      </c>
      <c r="H13044" s="40" t="s">
        <v>181</v>
      </c>
      <c r="I13044" s="41">
        <v>0.57781300000000002</v>
      </c>
      <c r="J13044" s="41">
        <v>0.50182599999999999</v>
      </c>
      <c r="K13044" s="41">
        <v>0.50228899999999999</v>
      </c>
      <c r="L13044" s="41">
        <v>0.49965599999999999</v>
      </c>
      <c r="M13044" s="41">
        <v>0.49728699999999998</v>
      </c>
      <c r="N13044" s="41">
        <v>0.51861800000000002</v>
      </c>
    </row>
    <row r="13045" spans="1:14" x14ac:dyDescent="0.25">
      <c r="A13045" s="40">
        <v>2021</v>
      </c>
      <c r="B13045" s="40" t="s">
        <v>230</v>
      </c>
      <c r="C13045" s="40" t="s">
        <v>231</v>
      </c>
      <c r="D13045" s="39">
        <v>408001075992</v>
      </c>
      <c r="E13045" s="40">
        <v>26</v>
      </c>
      <c r="F13045" s="40">
        <v>48</v>
      </c>
      <c r="G13045" s="40">
        <v>45</v>
      </c>
      <c r="H13045" s="40" t="s">
        <v>181</v>
      </c>
      <c r="I13045" s="41">
        <v>0.62223799999999996</v>
      </c>
      <c r="J13045" s="41">
        <v>0.554616</v>
      </c>
      <c r="K13045" s="41">
        <v>0.55618199999999995</v>
      </c>
      <c r="L13045" s="41">
        <v>0.53528500000000001</v>
      </c>
      <c r="M13045" s="41">
        <v>0.54237899999999994</v>
      </c>
      <c r="N13045" s="41">
        <v>0.56518000000000002</v>
      </c>
    </row>
    <row r="13046" spans="1:14" x14ac:dyDescent="0.25">
      <c r="A13046" s="40">
        <v>2021</v>
      </c>
      <c r="B13046" s="40" t="s">
        <v>158</v>
      </c>
      <c r="C13046" s="40" t="s">
        <v>334</v>
      </c>
      <c r="D13046" s="39">
        <v>168001000444</v>
      </c>
      <c r="E13046" s="40">
        <v>26</v>
      </c>
      <c r="F13046" s="40">
        <v>151</v>
      </c>
      <c r="G13046" s="40">
        <v>126</v>
      </c>
      <c r="H13046" s="40" t="s">
        <v>181</v>
      </c>
      <c r="I13046" s="41">
        <v>0.60869399999999996</v>
      </c>
      <c r="J13046" s="41">
        <v>0.57962899999999995</v>
      </c>
      <c r="K13046" s="41">
        <v>0.522671</v>
      </c>
      <c r="L13046" s="41">
        <v>0.55981899999999996</v>
      </c>
      <c r="M13046" s="41">
        <v>0.53269699999999998</v>
      </c>
      <c r="N13046" s="41">
        <v>0.56501100000000004</v>
      </c>
    </row>
    <row r="13047" spans="1:14" x14ac:dyDescent="0.25">
      <c r="A13047" s="40">
        <v>2021</v>
      </c>
      <c r="B13047" s="40" t="s">
        <v>236</v>
      </c>
      <c r="C13047" s="40" t="s">
        <v>584</v>
      </c>
      <c r="D13047" s="39">
        <v>113670001171</v>
      </c>
      <c r="E13047" s="40">
        <v>26</v>
      </c>
      <c r="F13047" s="40">
        <v>80</v>
      </c>
      <c r="G13047" s="40">
        <v>72</v>
      </c>
      <c r="H13047" s="40" t="s">
        <v>181</v>
      </c>
      <c r="I13047" s="41">
        <v>0.57492799999999999</v>
      </c>
      <c r="J13047" s="41">
        <v>0.49491299999999999</v>
      </c>
      <c r="K13047" s="41">
        <v>0.51353300000000002</v>
      </c>
      <c r="L13047" s="41">
        <v>0.51736700000000002</v>
      </c>
      <c r="M13047" s="41">
        <v>0.48722199999999999</v>
      </c>
      <c r="N13047" s="41">
        <v>0.52226499999999998</v>
      </c>
    </row>
    <row r="13048" spans="1:14" x14ac:dyDescent="0.25">
      <c r="A13048" s="40">
        <v>2021</v>
      </c>
      <c r="B13048" s="40" t="s">
        <v>91</v>
      </c>
      <c r="C13048" s="40" t="s">
        <v>965</v>
      </c>
      <c r="D13048" s="39">
        <v>125777000168</v>
      </c>
      <c r="E13048" s="40">
        <v>26</v>
      </c>
      <c r="F13048" s="40">
        <v>17</v>
      </c>
      <c r="G13048" s="40">
        <v>17</v>
      </c>
      <c r="H13048" s="40" t="s">
        <v>181</v>
      </c>
      <c r="I13048" s="41">
        <v>0.57250000000000001</v>
      </c>
      <c r="J13048" s="41">
        <v>0.53825400000000001</v>
      </c>
      <c r="K13048" s="41">
        <v>0.52049100000000004</v>
      </c>
      <c r="L13048" s="41">
        <v>0.53406100000000001</v>
      </c>
      <c r="M13048" s="41">
        <v>0.49480800000000003</v>
      </c>
      <c r="N13048" s="41">
        <v>0.537748</v>
      </c>
    </row>
    <row r="13049" spans="1:14" x14ac:dyDescent="0.25">
      <c r="A13049" s="40">
        <v>2021</v>
      </c>
      <c r="B13049" s="40" t="s">
        <v>236</v>
      </c>
      <c r="C13049" s="40" t="s">
        <v>237</v>
      </c>
      <c r="D13049" s="39">
        <v>113001006800</v>
      </c>
      <c r="E13049" s="40">
        <v>26</v>
      </c>
      <c r="F13049" s="40">
        <v>157</v>
      </c>
      <c r="G13049" s="40">
        <v>131</v>
      </c>
      <c r="H13049" s="40" t="s">
        <v>181</v>
      </c>
      <c r="I13049" s="41">
        <v>0.58695299999999995</v>
      </c>
      <c r="J13049" s="41">
        <v>0.52390899999999996</v>
      </c>
      <c r="K13049" s="41">
        <v>0.50405</v>
      </c>
      <c r="L13049" s="41">
        <v>0.52044699999999999</v>
      </c>
      <c r="M13049" s="41">
        <v>0.498062</v>
      </c>
      <c r="N13049" s="41">
        <v>0.531088</v>
      </c>
    </row>
    <row r="13050" spans="1:14" x14ac:dyDescent="0.25">
      <c r="A13050" s="40">
        <v>2021</v>
      </c>
      <c r="B13050" s="40" t="s">
        <v>230</v>
      </c>
      <c r="C13050" s="40" t="s">
        <v>231</v>
      </c>
      <c r="D13050" s="39">
        <v>108001000093</v>
      </c>
      <c r="E13050" s="40">
        <v>26</v>
      </c>
      <c r="F13050" s="40">
        <v>71</v>
      </c>
      <c r="G13050" s="40">
        <v>59</v>
      </c>
      <c r="H13050" s="40" t="s">
        <v>181</v>
      </c>
      <c r="I13050" s="41">
        <v>0.57516299999999998</v>
      </c>
      <c r="J13050" s="41">
        <v>0.51748300000000003</v>
      </c>
      <c r="K13050" s="41">
        <v>0.51354999999999995</v>
      </c>
      <c r="L13050" s="41">
        <v>0.50170400000000004</v>
      </c>
      <c r="M13050" s="41">
        <v>0.51215200000000005</v>
      </c>
      <c r="N13050" s="41">
        <v>0.52583500000000005</v>
      </c>
    </row>
    <row r="13051" spans="1:14" x14ac:dyDescent="0.25">
      <c r="A13051" s="40">
        <v>2021</v>
      </c>
      <c r="B13051" s="40" t="s">
        <v>119</v>
      </c>
      <c r="C13051" s="40" t="s">
        <v>378</v>
      </c>
      <c r="D13051" s="39">
        <v>185001003437</v>
      </c>
      <c r="E13051" s="40">
        <v>26</v>
      </c>
      <c r="F13051" s="40">
        <v>187</v>
      </c>
      <c r="G13051" s="40">
        <v>146</v>
      </c>
      <c r="H13051" s="40" t="s">
        <v>181</v>
      </c>
      <c r="I13051" s="41">
        <v>0.56793400000000005</v>
      </c>
      <c r="J13051" s="41">
        <v>0.52745900000000001</v>
      </c>
      <c r="K13051" s="41">
        <v>0.49754100000000001</v>
      </c>
      <c r="L13051" s="41">
        <v>0.51054299999999997</v>
      </c>
      <c r="M13051" s="41">
        <v>0.50928300000000004</v>
      </c>
      <c r="N13051" s="41">
        <v>0.524594</v>
      </c>
    </row>
    <row r="13052" spans="1:14" x14ac:dyDescent="0.25">
      <c r="A13052" s="40">
        <v>2021</v>
      </c>
      <c r="B13052" s="40" t="s">
        <v>154</v>
      </c>
      <c r="C13052" s="40" t="s">
        <v>966</v>
      </c>
      <c r="D13052" s="39">
        <v>266318000468</v>
      </c>
      <c r="E13052" s="40">
        <v>26</v>
      </c>
      <c r="F13052" s="40">
        <v>39</v>
      </c>
      <c r="G13052" s="40">
        <v>36</v>
      </c>
      <c r="H13052" s="40" t="s">
        <v>181</v>
      </c>
      <c r="I13052" s="41">
        <v>0.55784999999999996</v>
      </c>
      <c r="J13052" s="41">
        <v>0.50948800000000005</v>
      </c>
      <c r="K13052" s="41">
        <v>0.468279</v>
      </c>
      <c r="L13052" s="41">
        <v>0.49972299999999997</v>
      </c>
      <c r="M13052" s="41">
        <v>0.46484599999999998</v>
      </c>
      <c r="N13052" s="41">
        <v>0.50545099999999998</v>
      </c>
    </row>
    <row r="13053" spans="1:14" x14ac:dyDescent="0.25">
      <c r="A13053" s="40">
        <v>2021</v>
      </c>
      <c r="B13053" s="40" t="s">
        <v>158</v>
      </c>
      <c r="C13053" s="40" t="s">
        <v>334</v>
      </c>
      <c r="D13053" s="39">
        <v>168001006205</v>
      </c>
      <c r="E13053" s="40">
        <v>26</v>
      </c>
      <c r="F13053" s="40">
        <v>56</v>
      </c>
      <c r="G13053" s="40">
        <v>54</v>
      </c>
      <c r="H13053" s="40" t="s">
        <v>181</v>
      </c>
      <c r="I13053" s="41">
        <v>0.64912700000000001</v>
      </c>
      <c r="J13053" s="41">
        <v>0.585704</v>
      </c>
      <c r="K13053" s="41">
        <v>0.545516</v>
      </c>
      <c r="L13053" s="41">
        <v>0.56987399999999999</v>
      </c>
      <c r="M13053" s="41">
        <v>0.54083300000000001</v>
      </c>
      <c r="N13053" s="41">
        <v>0.58396199999999998</v>
      </c>
    </row>
    <row r="13054" spans="1:14" x14ac:dyDescent="0.25">
      <c r="A13054" s="40">
        <v>2021</v>
      </c>
      <c r="B13054" s="40" t="s">
        <v>79</v>
      </c>
      <c r="C13054" s="40" t="s">
        <v>397</v>
      </c>
      <c r="D13054" s="39">
        <v>105120000345</v>
      </c>
      <c r="E13054" s="40">
        <v>26</v>
      </c>
      <c r="F13054" s="40">
        <v>117</v>
      </c>
      <c r="G13054" s="40">
        <v>110</v>
      </c>
      <c r="H13054" s="40" t="s">
        <v>181</v>
      </c>
      <c r="I13054" s="41">
        <v>0.55330100000000004</v>
      </c>
      <c r="J13054" s="41">
        <v>0.49973099999999998</v>
      </c>
      <c r="K13054" s="41">
        <v>0.48290499999999997</v>
      </c>
      <c r="L13054" s="41">
        <v>0.49108299999999999</v>
      </c>
      <c r="M13054" s="41">
        <v>0.46273700000000001</v>
      </c>
      <c r="N13054" s="41">
        <v>0.50336899999999996</v>
      </c>
    </row>
    <row r="13055" spans="1:14" x14ac:dyDescent="0.25">
      <c r="A13055" s="40">
        <v>2021</v>
      </c>
      <c r="B13055" s="40" t="s">
        <v>91</v>
      </c>
      <c r="C13055" s="40" t="s">
        <v>967</v>
      </c>
      <c r="D13055" s="39">
        <v>325279000451</v>
      </c>
      <c r="E13055" s="40">
        <v>26</v>
      </c>
      <c r="F13055" s="40">
        <v>32</v>
      </c>
      <c r="G13055" s="40">
        <v>25</v>
      </c>
      <c r="H13055" s="40" t="s">
        <v>181</v>
      </c>
      <c r="I13055" s="41">
        <v>0.57256399999999996</v>
      </c>
      <c r="J13055" s="41">
        <v>0.60398600000000002</v>
      </c>
      <c r="K13055" s="41">
        <v>0.50954200000000005</v>
      </c>
      <c r="L13055" s="41">
        <v>0.55447599999999997</v>
      </c>
      <c r="M13055" s="41">
        <v>0.47955599999999998</v>
      </c>
      <c r="N13055" s="41">
        <v>0.55394299999999996</v>
      </c>
    </row>
    <row r="13056" spans="1:14" x14ac:dyDescent="0.25">
      <c r="A13056" s="40">
        <v>2021</v>
      </c>
      <c r="B13056" s="40" t="s">
        <v>106</v>
      </c>
      <c r="C13056" s="40" t="s">
        <v>368</v>
      </c>
      <c r="D13056" s="39">
        <v>176563000091</v>
      </c>
      <c r="E13056" s="40">
        <v>26</v>
      </c>
      <c r="F13056" s="40">
        <v>4</v>
      </c>
      <c r="G13056" s="40">
        <v>4</v>
      </c>
      <c r="H13056" s="40" t="s">
        <v>182</v>
      </c>
      <c r="I13056" s="41"/>
      <c r="J13056" s="41"/>
      <c r="K13056" s="41"/>
      <c r="L13056" s="41"/>
      <c r="M13056" s="41"/>
      <c r="N13056" s="41"/>
    </row>
    <row r="13057" spans="1:14" x14ac:dyDescent="0.25">
      <c r="A13057" s="40">
        <v>2021</v>
      </c>
      <c r="B13057" s="40" t="s">
        <v>234</v>
      </c>
      <c r="C13057" s="40" t="s">
        <v>235</v>
      </c>
      <c r="D13057" s="39">
        <v>211001076346</v>
      </c>
      <c r="E13057" s="40">
        <v>26</v>
      </c>
      <c r="F13057" s="40">
        <v>18</v>
      </c>
      <c r="G13057" s="40">
        <v>12</v>
      </c>
      <c r="H13057" s="40" t="s">
        <v>181</v>
      </c>
      <c r="I13057" s="41">
        <v>0.57653600000000005</v>
      </c>
      <c r="J13057" s="41">
        <v>0.52435100000000001</v>
      </c>
      <c r="K13057" s="41">
        <v>0.54374999999999996</v>
      </c>
      <c r="L13057" s="41">
        <v>0.49700800000000001</v>
      </c>
      <c r="M13057" s="41">
        <v>0.49094300000000002</v>
      </c>
      <c r="N13057" s="41">
        <v>0.53199099999999999</v>
      </c>
    </row>
    <row r="13058" spans="1:14" x14ac:dyDescent="0.25">
      <c r="A13058" s="40">
        <v>2021</v>
      </c>
      <c r="B13058" s="40" t="s">
        <v>313</v>
      </c>
      <c r="C13058" s="40" t="s">
        <v>974</v>
      </c>
      <c r="D13058" s="39">
        <v>352207000021</v>
      </c>
      <c r="E13058" s="40">
        <v>26</v>
      </c>
      <c r="F13058" s="40">
        <v>68</v>
      </c>
      <c r="G13058" s="40">
        <v>67</v>
      </c>
      <c r="H13058" s="40" t="s">
        <v>181</v>
      </c>
      <c r="I13058" s="41">
        <v>0.62990900000000005</v>
      </c>
      <c r="J13058" s="41">
        <v>0.60305299999999995</v>
      </c>
      <c r="K13058" s="41">
        <v>0.54032500000000006</v>
      </c>
      <c r="L13058" s="41">
        <v>0.57195600000000002</v>
      </c>
      <c r="M13058" s="41">
        <v>0.55886400000000003</v>
      </c>
      <c r="N13058" s="41">
        <v>0.58419900000000002</v>
      </c>
    </row>
    <row r="13059" spans="1:14" x14ac:dyDescent="0.25">
      <c r="A13059" s="40">
        <v>2021</v>
      </c>
      <c r="B13059" s="40" t="s">
        <v>158</v>
      </c>
      <c r="C13059" s="40" t="s">
        <v>335</v>
      </c>
      <c r="D13059" s="39">
        <v>368276001555</v>
      </c>
      <c r="E13059" s="40">
        <v>26</v>
      </c>
      <c r="F13059" s="40">
        <v>4</v>
      </c>
      <c r="G13059" s="40">
        <v>4</v>
      </c>
      <c r="H13059" s="40" t="s">
        <v>182</v>
      </c>
      <c r="I13059" s="41"/>
      <c r="J13059" s="41"/>
      <c r="K13059" s="41"/>
      <c r="L13059" s="41"/>
      <c r="M13059" s="41"/>
      <c r="N13059" s="41"/>
    </row>
    <row r="13060" spans="1:14" x14ac:dyDescent="0.25">
      <c r="A13060" s="40">
        <v>2021</v>
      </c>
      <c r="B13060" s="40" t="s">
        <v>79</v>
      </c>
      <c r="C13060" s="40" t="s">
        <v>409</v>
      </c>
      <c r="D13060" s="39">
        <v>105440000131</v>
      </c>
      <c r="E13060" s="40">
        <v>26</v>
      </c>
      <c r="F13060" s="40">
        <v>127</v>
      </c>
      <c r="G13060" s="40">
        <v>112</v>
      </c>
      <c r="H13060" s="40" t="s">
        <v>181</v>
      </c>
      <c r="I13060" s="41">
        <v>0.61593299999999995</v>
      </c>
      <c r="J13060" s="41">
        <v>0.57602200000000003</v>
      </c>
      <c r="K13060" s="41">
        <v>0.527922</v>
      </c>
      <c r="L13060" s="41">
        <v>0.54642900000000005</v>
      </c>
      <c r="M13060" s="41">
        <v>0.54601999999999995</v>
      </c>
      <c r="N13060" s="41">
        <v>0.56499500000000002</v>
      </c>
    </row>
    <row r="13061" spans="1:14" x14ac:dyDescent="0.25">
      <c r="A13061" s="40">
        <v>2021</v>
      </c>
      <c r="B13061" s="40" t="s">
        <v>120</v>
      </c>
      <c r="C13061" s="40" t="s">
        <v>978</v>
      </c>
      <c r="D13061" s="39">
        <v>220400000450</v>
      </c>
      <c r="E13061" s="40">
        <v>26</v>
      </c>
      <c r="F13061" s="40">
        <v>58</v>
      </c>
      <c r="G13061" s="40">
        <v>31</v>
      </c>
      <c r="H13061" s="40" t="s">
        <v>181</v>
      </c>
      <c r="I13061" s="41">
        <v>0.55067500000000003</v>
      </c>
      <c r="J13061" s="41">
        <v>0.46756700000000001</v>
      </c>
      <c r="K13061" s="41">
        <v>0.47744300000000001</v>
      </c>
      <c r="L13061" s="41">
        <v>0.47976200000000002</v>
      </c>
      <c r="M13061" s="41">
        <v>0.48565799999999998</v>
      </c>
      <c r="N13061" s="41">
        <v>0.49323099999999998</v>
      </c>
    </row>
    <row r="13062" spans="1:14" x14ac:dyDescent="0.25">
      <c r="A13062" s="40">
        <v>2021</v>
      </c>
      <c r="B13062" s="40" t="s">
        <v>79</v>
      </c>
      <c r="C13062" s="40" t="s">
        <v>980</v>
      </c>
      <c r="D13062" s="39">
        <v>105736000055</v>
      </c>
      <c r="E13062" s="40">
        <v>26</v>
      </c>
      <c r="F13062" s="40">
        <v>135</v>
      </c>
      <c r="G13062" s="40">
        <v>124</v>
      </c>
      <c r="H13062" s="40" t="s">
        <v>181</v>
      </c>
      <c r="I13062" s="41">
        <v>0.55264000000000002</v>
      </c>
      <c r="J13062" s="41">
        <v>0.48945100000000002</v>
      </c>
      <c r="K13062" s="41">
        <v>0.48603200000000002</v>
      </c>
      <c r="L13062" s="41">
        <v>0.48921100000000001</v>
      </c>
      <c r="M13062" s="41">
        <v>0.49413000000000001</v>
      </c>
      <c r="N13062" s="41">
        <v>0.50354900000000002</v>
      </c>
    </row>
    <row r="13063" spans="1:14" x14ac:dyDescent="0.25">
      <c r="A13063" s="40">
        <v>2021</v>
      </c>
      <c r="B13063" s="40" t="s">
        <v>91</v>
      </c>
      <c r="C13063" s="40" t="s">
        <v>481</v>
      </c>
      <c r="D13063" s="39">
        <v>225175000242</v>
      </c>
      <c r="E13063" s="40">
        <v>26</v>
      </c>
      <c r="F13063" s="40">
        <v>48</v>
      </c>
      <c r="G13063" s="40">
        <v>39</v>
      </c>
      <c r="H13063" s="40" t="s">
        <v>181</v>
      </c>
      <c r="I13063" s="41">
        <v>0.56852000000000003</v>
      </c>
      <c r="J13063" s="41">
        <v>0.52767299999999995</v>
      </c>
      <c r="K13063" s="41">
        <v>0.51408600000000004</v>
      </c>
      <c r="L13063" s="41">
        <v>0.50743099999999997</v>
      </c>
      <c r="M13063" s="41">
        <v>0.52356199999999997</v>
      </c>
      <c r="N13063" s="41">
        <v>0.528976</v>
      </c>
    </row>
    <row r="13064" spans="1:14" x14ac:dyDescent="0.25">
      <c r="A13064" s="40">
        <v>2021</v>
      </c>
      <c r="B13064" s="40" t="s">
        <v>141</v>
      </c>
      <c r="C13064" s="40" t="s">
        <v>307</v>
      </c>
      <c r="D13064" s="39">
        <v>147288000833</v>
      </c>
      <c r="E13064" s="40">
        <v>26</v>
      </c>
      <c r="F13064" s="40">
        <v>114</v>
      </c>
      <c r="G13064" s="40">
        <v>106</v>
      </c>
      <c r="H13064" s="40" t="s">
        <v>181</v>
      </c>
      <c r="I13064" s="41">
        <v>0.55273399999999995</v>
      </c>
      <c r="J13064" s="41">
        <v>0.50417000000000001</v>
      </c>
      <c r="K13064" s="41">
        <v>0.45421699999999998</v>
      </c>
      <c r="L13064" s="41">
        <v>0.488844</v>
      </c>
      <c r="M13064" s="41">
        <v>0.45657199999999998</v>
      </c>
      <c r="N13064" s="41">
        <v>0.49665100000000001</v>
      </c>
    </row>
    <row r="13065" spans="1:14" x14ac:dyDescent="0.25">
      <c r="A13065" s="40">
        <v>2021</v>
      </c>
      <c r="B13065" s="40" t="s">
        <v>230</v>
      </c>
      <c r="C13065" s="40" t="s">
        <v>231</v>
      </c>
      <c r="D13065" s="39">
        <v>108001003025</v>
      </c>
      <c r="E13065" s="40">
        <v>26</v>
      </c>
      <c r="F13065" s="40">
        <v>67</v>
      </c>
      <c r="G13065" s="40">
        <v>63</v>
      </c>
      <c r="H13065" s="40" t="s">
        <v>181</v>
      </c>
      <c r="I13065" s="41">
        <v>0.59796199999999999</v>
      </c>
      <c r="J13065" s="41">
        <v>0.53149900000000005</v>
      </c>
      <c r="K13065" s="41">
        <v>0.47955500000000001</v>
      </c>
      <c r="L13065" s="41">
        <v>0.52162900000000001</v>
      </c>
      <c r="M13065" s="41">
        <v>0.53087099999999998</v>
      </c>
      <c r="N13065" s="41">
        <v>0.532524</v>
      </c>
    </row>
    <row r="13066" spans="1:14" x14ac:dyDescent="0.25">
      <c r="A13066" s="40">
        <v>2021</v>
      </c>
      <c r="B13066" s="40" t="s">
        <v>79</v>
      </c>
      <c r="C13066" s="40" t="s">
        <v>191</v>
      </c>
      <c r="D13066" s="39">
        <v>105088000419</v>
      </c>
      <c r="E13066" s="40">
        <v>26</v>
      </c>
      <c r="F13066" s="40">
        <v>115</v>
      </c>
      <c r="G13066" s="40">
        <v>109</v>
      </c>
      <c r="H13066" s="40" t="s">
        <v>181</v>
      </c>
      <c r="I13066" s="41">
        <v>0.62824199999999997</v>
      </c>
      <c r="J13066" s="41">
        <v>0.57780200000000004</v>
      </c>
      <c r="K13066" s="41">
        <v>0.530945</v>
      </c>
      <c r="L13066" s="41">
        <v>0.55494699999999997</v>
      </c>
      <c r="M13066" s="41">
        <v>0.51482099999999997</v>
      </c>
      <c r="N13066" s="41">
        <v>0.56850999999999996</v>
      </c>
    </row>
    <row r="13067" spans="1:14" x14ac:dyDescent="0.25">
      <c r="A13067" s="40">
        <v>2021</v>
      </c>
      <c r="B13067" s="40" t="s">
        <v>89</v>
      </c>
      <c r="C13067" s="40" t="s">
        <v>457</v>
      </c>
      <c r="D13067" s="39">
        <v>119318002115</v>
      </c>
      <c r="E13067" s="40">
        <v>26</v>
      </c>
      <c r="F13067" s="40">
        <v>10</v>
      </c>
      <c r="G13067" s="40">
        <v>10</v>
      </c>
      <c r="H13067" s="40" t="s">
        <v>181</v>
      </c>
      <c r="I13067" s="41">
        <v>0.52587499999999998</v>
      </c>
      <c r="J13067" s="41">
        <v>0.50473500000000004</v>
      </c>
      <c r="K13067" s="41">
        <v>0.44776500000000002</v>
      </c>
      <c r="L13067" s="41">
        <v>0.48539500000000002</v>
      </c>
      <c r="M13067" s="41">
        <v>0.44071500000000002</v>
      </c>
      <c r="N13067" s="41">
        <v>0.48707899999999998</v>
      </c>
    </row>
    <row r="13068" spans="1:14" x14ac:dyDescent="0.25">
      <c r="A13068" s="40">
        <v>2021</v>
      </c>
      <c r="B13068" s="40" t="s">
        <v>150</v>
      </c>
      <c r="C13068" s="40" t="s">
        <v>605</v>
      </c>
      <c r="D13068" s="39">
        <v>386749000045</v>
      </c>
      <c r="E13068" s="40">
        <v>26</v>
      </c>
      <c r="F13068" s="40">
        <v>34</v>
      </c>
      <c r="G13068" s="40">
        <v>31</v>
      </c>
      <c r="H13068" s="40" t="s">
        <v>181</v>
      </c>
      <c r="I13068" s="41">
        <v>0.57853399999999999</v>
      </c>
      <c r="J13068" s="41">
        <v>0.53854900000000006</v>
      </c>
      <c r="K13068" s="41">
        <v>0.53242900000000004</v>
      </c>
      <c r="L13068" s="41">
        <v>0.517702</v>
      </c>
      <c r="M13068" s="41">
        <v>0.52637699999999998</v>
      </c>
      <c r="N13068" s="41">
        <v>0.54061700000000001</v>
      </c>
    </row>
    <row r="13069" spans="1:14" x14ac:dyDescent="0.25">
      <c r="A13069" s="40">
        <v>2021</v>
      </c>
      <c r="B13069" s="40" t="s">
        <v>230</v>
      </c>
      <c r="C13069" s="40" t="s">
        <v>231</v>
      </c>
      <c r="D13069" s="39">
        <v>308001074355</v>
      </c>
      <c r="E13069" s="40">
        <v>26</v>
      </c>
      <c r="F13069" s="40">
        <v>10</v>
      </c>
      <c r="G13069" s="40">
        <v>10</v>
      </c>
      <c r="H13069" s="40" t="s">
        <v>181</v>
      </c>
      <c r="I13069" s="41">
        <v>0.58189500000000005</v>
      </c>
      <c r="J13069" s="41">
        <v>0.49732399999999999</v>
      </c>
      <c r="K13069" s="41">
        <v>0.44781100000000001</v>
      </c>
      <c r="L13069" s="41">
        <v>0.50017100000000003</v>
      </c>
      <c r="M13069" s="41">
        <v>0.53750500000000001</v>
      </c>
      <c r="N13069" s="41">
        <v>0.509162</v>
      </c>
    </row>
    <row r="13070" spans="1:14" x14ac:dyDescent="0.25">
      <c r="A13070" s="40">
        <v>2021</v>
      </c>
      <c r="B13070" s="40" t="s">
        <v>135</v>
      </c>
      <c r="C13070" s="40" t="s">
        <v>935</v>
      </c>
      <c r="D13070" s="39">
        <v>141799000311</v>
      </c>
      <c r="E13070" s="40">
        <v>26</v>
      </c>
      <c r="F13070" s="40">
        <v>67</v>
      </c>
      <c r="G13070" s="40">
        <v>53</v>
      </c>
      <c r="H13070" s="40" t="s">
        <v>181</v>
      </c>
      <c r="I13070" s="41">
        <v>0.55949700000000002</v>
      </c>
      <c r="J13070" s="41">
        <v>0.50397800000000004</v>
      </c>
      <c r="K13070" s="41">
        <v>0.46507500000000002</v>
      </c>
      <c r="L13070" s="41">
        <v>0.50181100000000001</v>
      </c>
      <c r="M13070" s="41">
        <v>0.49957299999999999</v>
      </c>
      <c r="N13070" s="41">
        <v>0.50697400000000004</v>
      </c>
    </row>
    <row r="13071" spans="1:14" x14ac:dyDescent="0.25">
      <c r="A13071" s="40">
        <v>2021</v>
      </c>
      <c r="B13071" s="40" t="s">
        <v>230</v>
      </c>
      <c r="C13071" s="40" t="s">
        <v>231</v>
      </c>
      <c r="D13071" s="39">
        <v>308001075742</v>
      </c>
      <c r="E13071" s="40">
        <v>26</v>
      </c>
      <c r="F13071" s="40">
        <v>109</v>
      </c>
      <c r="G13071" s="40">
        <v>102</v>
      </c>
      <c r="H13071" s="40" t="s">
        <v>181</v>
      </c>
      <c r="I13071" s="41">
        <v>0.63649199999999995</v>
      </c>
      <c r="J13071" s="41">
        <v>0.59321400000000002</v>
      </c>
      <c r="K13071" s="41">
        <v>0.54879199999999995</v>
      </c>
      <c r="L13071" s="41">
        <v>0.55151300000000003</v>
      </c>
      <c r="M13071" s="41">
        <v>0.55113999999999996</v>
      </c>
      <c r="N13071" s="41">
        <v>0.58008999999999999</v>
      </c>
    </row>
    <row r="13072" spans="1:14" x14ac:dyDescent="0.25">
      <c r="A13072" s="40">
        <v>2021</v>
      </c>
      <c r="B13072" s="40" t="s">
        <v>234</v>
      </c>
      <c r="C13072" s="40" t="s">
        <v>235</v>
      </c>
      <c r="D13072" s="39">
        <v>311001104841</v>
      </c>
      <c r="E13072" s="40">
        <v>26</v>
      </c>
      <c r="F13072" s="40">
        <v>70</v>
      </c>
      <c r="G13072" s="40">
        <v>65</v>
      </c>
      <c r="H13072" s="40" t="s">
        <v>181</v>
      </c>
      <c r="I13072" s="41">
        <v>0.63891100000000001</v>
      </c>
      <c r="J13072" s="41">
        <v>0.61621599999999999</v>
      </c>
      <c r="K13072" s="41">
        <v>0.55621299999999996</v>
      </c>
      <c r="L13072" s="41">
        <v>0.55540500000000004</v>
      </c>
      <c r="M13072" s="41">
        <v>0.57088399999999995</v>
      </c>
      <c r="N13072" s="41">
        <v>0.590086</v>
      </c>
    </row>
    <row r="13073" spans="1:14" x14ac:dyDescent="0.25">
      <c r="A13073" s="40">
        <v>2021</v>
      </c>
      <c r="B13073" s="40" t="s">
        <v>106</v>
      </c>
      <c r="C13073" s="40" t="s">
        <v>559</v>
      </c>
      <c r="D13073" s="39">
        <v>376364001011</v>
      </c>
      <c r="E13073" s="40">
        <v>26</v>
      </c>
      <c r="F13073" s="40">
        <v>95</v>
      </c>
      <c r="G13073" s="40">
        <v>83</v>
      </c>
      <c r="H13073" s="40" t="s">
        <v>181</v>
      </c>
      <c r="I13073" s="41">
        <v>0.63945099999999999</v>
      </c>
      <c r="J13073" s="41">
        <v>0.57780699999999996</v>
      </c>
      <c r="K13073" s="41">
        <v>0.55089999999999995</v>
      </c>
      <c r="L13073" s="41">
        <v>0.55805300000000002</v>
      </c>
      <c r="M13073" s="41">
        <v>0.57621199999999995</v>
      </c>
      <c r="N13073" s="41">
        <v>0.58114200000000005</v>
      </c>
    </row>
    <row r="13074" spans="1:14" x14ac:dyDescent="0.25">
      <c r="A13074" s="40">
        <v>2021</v>
      </c>
      <c r="B13074" s="40" t="s">
        <v>91</v>
      </c>
      <c r="C13074" s="40" t="s">
        <v>278</v>
      </c>
      <c r="D13074" s="39">
        <v>325430001059</v>
      </c>
      <c r="E13074" s="40">
        <v>26</v>
      </c>
      <c r="F13074" s="40">
        <v>182</v>
      </c>
      <c r="G13074" s="40">
        <v>169</v>
      </c>
      <c r="H13074" s="40" t="s">
        <v>180</v>
      </c>
      <c r="I13074" s="41">
        <v>0.678346</v>
      </c>
      <c r="J13074" s="41">
        <v>0.64374699999999996</v>
      </c>
      <c r="K13074" s="41">
        <v>0.59528999999999999</v>
      </c>
      <c r="L13074" s="41">
        <v>0.61065999999999998</v>
      </c>
      <c r="M13074" s="41">
        <v>0.62265300000000001</v>
      </c>
      <c r="N13074" s="41">
        <v>0.63129100000000005</v>
      </c>
    </row>
    <row r="13075" spans="1:14" x14ac:dyDescent="0.25">
      <c r="A13075" s="40">
        <v>2021</v>
      </c>
      <c r="B13075" s="40" t="s">
        <v>91</v>
      </c>
      <c r="C13075" s="40" t="s">
        <v>749</v>
      </c>
      <c r="D13075" s="39">
        <v>125772000194</v>
      </c>
      <c r="E13075" s="40">
        <v>26</v>
      </c>
      <c r="F13075" s="40">
        <v>47</v>
      </c>
      <c r="G13075" s="40">
        <v>39</v>
      </c>
      <c r="H13075" s="40" t="s">
        <v>181</v>
      </c>
      <c r="I13075" s="41">
        <v>0.57784800000000003</v>
      </c>
      <c r="J13075" s="41">
        <v>0.54233200000000004</v>
      </c>
      <c r="K13075" s="41">
        <v>0.49225999999999998</v>
      </c>
      <c r="L13075" s="41">
        <v>0.53366800000000003</v>
      </c>
      <c r="M13075" s="41">
        <v>0.53061899999999995</v>
      </c>
      <c r="N13075" s="41">
        <v>0.53607300000000002</v>
      </c>
    </row>
    <row r="13076" spans="1:14" x14ac:dyDescent="0.25">
      <c r="A13076" s="40">
        <v>2021</v>
      </c>
      <c r="B13076" s="40" t="s">
        <v>234</v>
      </c>
      <c r="C13076" s="40" t="s">
        <v>235</v>
      </c>
      <c r="D13076" s="39">
        <v>311001109061</v>
      </c>
      <c r="E13076" s="40">
        <v>26</v>
      </c>
      <c r="F13076" s="40">
        <v>4</v>
      </c>
      <c r="G13076" s="40">
        <v>4</v>
      </c>
      <c r="H13076" s="40" t="s">
        <v>182</v>
      </c>
      <c r="I13076" s="41"/>
      <c r="J13076" s="41"/>
      <c r="K13076" s="41"/>
      <c r="L13076" s="41"/>
      <c r="M13076" s="41"/>
      <c r="N13076" s="41"/>
    </row>
    <row r="13077" spans="1:14" x14ac:dyDescent="0.25">
      <c r="A13077" s="40">
        <v>2021</v>
      </c>
      <c r="B13077" s="40" t="s">
        <v>91</v>
      </c>
      <c r="C13077" s="40" t="s">
        <v>272</v>
      </c>
      <c r="D13077" s="39">
        <v>325269004033</v>
      </c>
      <c r="E13077" s="40">
        <v>26</v>
      </c>
      <c r="F13077" s="40">
        <v>3</v>
      </c>
      <c r="G13077" s="40">
        <v>3</v>
      </c>
      <c r="H13077" s="40" t="s">
        <v>182</v>
      </c>
      <c r="I13077" s="41"/>
      <c r="J13077" s="41"/>
      <c r="K13077" s="41"/>
      <c r="L13077" s="41"/>
      <c r="M13077" s="41"/>
      <c r="N13077" s="41"/>
    </row>
    <row r="13078" spans="1:14" x14ac:dyDescent="0.25">
      <c r="A13078" s="40">
        <v>2021</v>
      </c>
      <c r="B13078" s="40" t="s">
        <v>91</v>
      </c>
      <c r="C13078" s="40" t="s">
        <v>481</v>
      </c>
      <c r="D13078" s="39">
        <v>225175000153</v>
      </c>
      <c r="E13078" s="40">
        <v>26</v>
      </c>
      <c r="F13078" s="40">
        <v>84</v>
      </c>
      <c r="G13078" s="40">
        <v>79</v>
      </c>
      <c r="H13078" s="40" t="s">
        <v>181</v>
      </c>
      <c r="I13078" s="41">
        <v>0.61390199999999995</v>
      </c>
      <c r="J13078" s="41">
        <v>0.58505300000000005</v>
      </c>
      <c r="K13078" s="41">
        <v>0.54230500000000004</v>
      </c>
      <c r="L13078" s="41">
        <v>0.56050199999999994</v>
      </c>
      <c r="M13078" s="41">
        <v>0.57142099999999996</v>
      </c>
      <c r="N13078" s="41">
        <v>0.57513099999999995</v>
      </c>
    </row>
    <row r="13079" spans="1:14" x14ac:dyDescent="0.25">
      <c r="A13079" s="40">
        <v>2021</v>
      </c>
      <c r="B13079" s="40" t="s">
        <v>245</v>
      </c>
      <c r="C13079" s="40" t="s">
        <v>253</v>
      </c>
      <c r="D13079" s="39">
        <v>315759002637</v>
      </c>
      <c r="E13079" s="40">
        <v>26</v>
      </c>
      <c r="F13079" s="40">
        <v>43</v>
      </c>
      <c r="G13079" s="40">
        <v>41</v>
      </c>
      <c r="H13079" s="40" t="s">
        <v>180</v>
      </c>
      <c r="I13079" s="41">
        <v>0.71125099999999997</v>
      </c>
      <c r="J13079" s="41">
        <v>0.65738300000000005</v>
      </c>
      <c r="K13079" s="41">
        <v>0.61793500000000001</v>
      </c>
      <c r="L13079" s="41">
        <v>0.62252700000000005</v>
      </c>
      <c r="M13079" s="41">
        <v>0.65774299999999997</v>
      </c>
      <c r="N13079" s="41">
        <v>0.65269500000000003</v>
      </c>
    </row>
    <row r="13080" spans="1:14" x14ac:dyDescent="0.25">
      <c r="A13080" s="40">
        <v>2021</v>
      </c>
      <c r="B13080" s="40" t="s">
        <v>135</v>
      </c>
      <c r="C13080" s="40" t="s">
        <v>294</v>
      </c>
      <c r="D13080" s="39">
        <v>341001060961</v>
      </c>
      <c r="E13080" s="40">
        <v>26</v>
      </c>
      <c r="F13080" s="40">
        <v>35</v>
      </c>
      <c r="G13080" s="40">
        <v>32</v>
      </c>
      <c r="H13080" s="40" t="s">
        <v>181</v>
      </c>
      <c r="I13080" s="41">
        <v>0.64329700000000001</v>
      </c>
      <c r="J13080" s="41">
        <v>0.60835399999999995</v>
      </c>
      <c r="K13080" s="41">
        <v>0.594051</v>
      </c>
      <c r="L13080" s="41">
        <v>0.61231000000000002</v>
      </c>
      <c r="M13080" s="41">
        <v>0.59400799999999998</v>
      </c>
      <c r="N13080" s="41">
        <v>0.612927</v>
      </c>
    </row>
    <row r="13081" spans="1:14" x14ac:dyDescent="0.25">
      <c r="A13081" s="40">
        <v>2021</v>
      </c>
      <c r="B13081" s="40" t="s">
        <v>143</v>
      </c>
      <c r="C13081" s="40" t="s">
        <v>311</v>
      </c>
      <c r="D13081" s="39">
        <v>350001007361</v>
      </c>
      <c r="E13081" s="40">
        <v>26</v>
      </c>
      <c r="F13081" s="40">
        <v>142</v>
      </c>
      <c r="G13081" s="40">
        <v>135</v>
      </c>
      <c r="H13081" s="40" t="s">
        <v>181</v>
      </c>
      <c r="I13081" s="41">
        <v>0.64851899999999996</v>
      </c>
      <c r="J13081" s="41">
        <v>0.63229599999999997</v>
      </c>
      <c r="K13081" s="41">
        <v>0.56336900000000001</v>
      </c>
      <c r="L13081" s="41">
        <v>0.59089599999999998</v>
      </c>
      <c r="M13081" s="41">
        <v>0.57033999999999996</v>
      </c>
      <c r="N13081" s="41">
        <v>0.60581399999999996</v>
      </c>
    </row>
    <row r="13082" spans="1:14" x14ac:dyDescent="0.25">
      <c r="A13082" s="40">
        <v>2021</v>
      </c>
      <c r="B13082" s="40" t="s">
        <v>147</v>
      </c>
      <c r="C13082" s="40" t="s">
        <v>318</v>
      </c>
      <c r="D13082" s="39">
        <v>354001011341</v>
      </c>
      <c r="E13082" s="40">
        <v>26</v>
      </c>
      <c r="F13082" s="40">
        <v>33</v>
      </c>
      <c r="G13082" s="40">
        <v>29</v>
      </c>
      <c r="H13082" s="40" t="s">
        <v>181</v>
      </c>
      <c r="I13082" s="41">
        <v>0.60086799999999996</v>
      </c>
      <c r="J13082" s="41">
        <v>0.560334</v>
      </c>
      <c r="K13082" s="41">
        <v>0.553145</v>
      </c>
      <c r="L13082" s="41">
        <v>0.58211999999999997</v>
      </c>
      <c r="M13082" s="41">
        <v>0.55207899999999999</v>
      </c>
      <c r="N13082" s="41">
        <v>0.57242099999999996</v>
      </c>
    </row>
    <row r="13083" spans="1:14" x14ac:dyDescent="0.25">
      <c r="A13083" s="40">
        <v>2021</v>
      </c>
      <c r="B13083" s="40" t="s">
        <v>261</v>
      </c>
      <c r="C13083" s="40" t="s">
        <v>376</v>
      </c>
      <c r="D13083" s="39">
        <v>318001003822</v>
      </c>
      <c r="E13083" s="40">
        <v>26</v>
      </c>
      <c r="F13083" s="40">
        <v>52</v>
      </c>
      <c r="G13083" s="40">
        <v>44</v>
      </c>
      <c r="H13083" s="40" t="s">
        <v>181</v>
      </c>
      <c r="I13083" s="41">
        <v>0.57295700000000005</v>
      </c>
      <c r="J13083" s="41">
        <v>0.51969500000000002</v>
      </c>
      <c r="K13083" s="41">
        <v>0.49515199999999998</v>
      </c>
      <c r="L13083" s="41">
        <v>0.51136899999999996</v>
      </c>
      <c r="M13083" s="41">
        <v>0.49975399999999998</v>
      </c>
      <c r="N13083" s="41">
        <v>0.52286699999999997</v>
      </c>
    </row>
    <row r="13084" spans="1:14" x14ac:dyDescent="0.25">
      <c r="A13084" s="40">
        <v>2021</v>
      </c>
      <c r="B13084" s="40" t="s">
        <v>91</v>
      </c>
      <c r="C13084" s="40" t="s">
        <v>610</v>
      </c>
      <c r="D13084" s="39">
        <v>325799000569</v>
      </c>
      <c r="E13084" s="40">
        <v>26</v>
      </c>
      <c r="F13084" s="40">
        <v>12</v>
      </c>
      <c r="G13084" s="40">
        <v>10</v>
      </c>
      <c r="H13084" s="40" t="s">
        <v>181</v>
      </c>
      <c r="I13084" s="41">
        <v>0.62656599999999996</v>
      </c>
      <c r="J13084" s="41">
        <v>0.54144000000000003</v>
      </c>
      <c r="K13084" s="41">
        <v>0.52645900000000001</v>
      </c>
      <c r="L13084" s="41">
        <v>0.56639399999999995</v>
      </c>
      <c r="M13084" s="41">
        <v>0.57930899999999996</v>
      </c>
      <c r="N13084" s="41">
        <v>0.566299</v>
      </c>
    </row>
    <row r="13085" spans="1:14" x14ac:dyDescent="0.25">
      <c r="A13085" s="40">
        <v>2021</v>
      </c>
      <c r="B13085" s="40" t="s">
        <v>91</v>
      </c>
      <c r="C13085" s="40" t="s">
        <v>284</v>
      </c>
      <c r="D13085" s="39">
        <v>325754001875</v>
      </c>
      <c r="E13085" s="40">
        <v>26</v>
      </c>
      <c r="F13085" s="40">
        <v>63</v>
      </c>
      <c r="G13085" s="40">
        <v>61</v>
      </c>
      <c r="H13085" s="40" t="s">
        <v>181</v>
      </c>
      <c r="I13085" s="41">
        <v>0.65946899999999997</v>
      </c>
      <c r="J13085" s="41">
        <v>0.61589000000000005</v>
      </c>
      <c r="K13085" s="41">
        <v>0.59457800000000005</v>
      </c>
      <c r="L13085" s="41">
        <v>0.58865199999999995</v>
      </c>
      <c r="M13085" s="41">
        <v>0.592893</v>
      </c>
      <c r="N13085" s="41">
        <v>0.61297400000000002</v>
      </c>
    </row>
    <row r="13086" spans="1:14" x14ac:dyDescent="0.25">
      <c r="A13086" s="40">
        <v>2021</v>
      </c>
      <c r="B13086" s="40" t="s">
        <v>324</v>
      </c>
      <c r="C13086" s="40" t="s">
        <v>602</v>
      </c>
      <c r="D13086" s="39">
        <v>163190000466</v>
      </c>
      <c r="E13086" s="40">
        <v>26</v>
      </c>
      <c r="F13086" s="40">
        <v>51</v>
      </c>
      <c r="G13086" s="40">
        <v>43</v>
      </c>
      <c r="H13086" s="40" t="s">
        <v>181</v>
      </c>
      <c r="I13086" s="41">
        <v>0.60380299999999998</v>
      </c>
      <c r="J13086" s="41">
        <v>0.54708400000000001</v>
      </c>
      <c r="K13086" s="41">
        <v>0.53879500000000002</v>
      </c>
      <c r="L13086" s="41">
        <v>0.54318100000000002</v>
      </c>
      <c r="M13086" s="41">
        <v>0.57213199999999997</v>
      </c>
      <c r="N13086" s="41">
        <v>0.55928599999999995</v>
      </c>
    </row>
    <row r="13087" spans="1:14" x14ac:dyDescent="0.25">
      <c r="A13087" s="40">
        <v>2021</v>
      </c>
      <c r="B13087" s="40" t="s">
        <v>89</v>
      </c>
      <c r="C13087" s="40" t="s">
        <v>263</v>
      </c>
      <c r="D13087" s="39">
        <v>119001002187</v>
      </c>
      <c r="E13087" s="40">
        <v>26</v>
      </c>
      <c r="F13087" s="40">
        <v>259</v>
      </c>
      <c r="G13087" s="40">
        <v>229</v>
      </c>
      <c r="H13087" s="40" t="s">
        <v>181</v>
      </c>
      <c r="I13087" s="41">
        <v>0.55877399999999999</v>
      </c>
      <c r="J13087" s="41">
        <v>0.49799100000000002</v>
      </c>
      <c r="K13087" s="41">
        <v>0.50316000000000005</v>
      </c>
      <c r="L13087" s="41">
        <v>0.51585300000000001</v>
      </c>
      <c r="M13087" s="41">
        <v>0.49643799999999999</v>
      </c>
      <c r="N13087" s="41">
        <v>0.51721300000000003</v>
      </c>
    </row>
    <row r="13088" spans="1:14" x14ac:dyDescent="0.25">
      <c r="A13088" s="40">
        <v>2021</v>
      </c>
      <c r="B13088" s="40" t="s">
        <v>290</v>
      </c>
      <c r="C13088" s="40" t="s">
        <v>291</v>
      </c>
      <c r="D13088" s="39">
        <v>127001000233</v>
      </c>
      <c r="E13088" s="40">
        <v>26</v>
      </c>
      <c r="F13088" s="40">
        <v>50</v>
      </c>
      <c r="G13088" s="40">
        <v>39</v>
      </c>
      <c r="H13088" s="40" t="s">
        <v>181</v>
      </c>
      <c r="I13088" s="41">
        <v>0.54206500000000002</v>
      </c>
      <c r="J13088" s="41">
        <v>0.49915300000000001</v>
      </c>
      <c r="K13088" s="41">
        <v>0.479603</v>
      </c>
      <c r="L13088" s="41">
        <v>0.47206700000000001</v>
      </c>
      <c r="M13088" s="41">
        <v>0.49057699999999999</v>
      </c>
      <c r="N13088" s="41">
        <v>0.49763400000000002</v>
      </c>
    </row>
    <row r="13089" spans="1:14" x14ac:dyDescent="0.25">
      <c r="A13089" s="40">
        <v>2021</v>
      </c>
      <c r="B13089" s="40" t="s">
        <v>95</v>
      </c>
      <c r="C13089" s="40" t="s">
        <v>303</v>
      </c>
      <c r="D13089" s="39">
        <v>144430000669</v>
      </c>
      <c r="E13089" s="40">
        <v>26</v>
      </c>
      <c r="F13089" s="40">
        <v>166</v>
      </c>
      <c r="G13089" s="40">
        <v>155</v>
      </c>
      <c r="H13089" s="40" t="s">
        <v>181</v>
      </c>
      <c r="I13089" s="41">
        <v>0.55662800000000001</v>
      </c>
      <c r="J13089" s="41">
        <v>0.50908900000000001</v>
      </c>
      <c r="K13089" s="41">
        <v>0.47895399999999999</v>
      </c>
      <c r="L13089" s="41">
        <v>0.51763199999999998</v>
      </c>
      <c r="M13089" s="41">
        <v>0.48590499999999998</v>
      </c>
      <c r="N13089" s="41">
        <v>0.51329400000000003</v>
      </c>
    </row>
    <row r="13090" spans="1:14" x14ac:dyDescent="0.25">
      <c r="A13090" s="40">
        <v>2021</v>
      </c>
      <c r="B13090" s="40" t="s">
        <v>106</v>
      </c>
      <c r="C13090" s="40" t="s">
        <v>358</v>
      </c>
      <c r="D13090" s="39">
        <v>176001016491</v>
      </c>
      <c r="E13090" s="40">
        <v>26</v>
      </c>
      <c r="F13090" s="40">
        <v>34</v>
      </c>
      <c r="G13090" s="40">
        <v>27</v>
      </c>
      <c r="H13090" s="40" t="s">
        <v>181</v>
      </c>
      <c r="I13090" s="41">
        <v>0.55805199999999999</v>
      </c>
      <c r="J13090" s="41">
        <v>0.45654299999999998</v>
      </c>
      <c r="K13090" s="41">
        <v>0.45355400000000001</v>
      </c>
      <c r="L13090" s="41">
        <v>0.46063100000000001</v>
      </c>
      <c r="M13090" s="41">
        <v>0.48222399999999999</v>
      </c>
      <c r="N13090" s="41">
        <v>0.48219699999999999</v>
      </c>
    </row>
    <row r="13091" spans="1:14" x14ac:dyDescent="0.25">
      <c r="A13091" s="40">
        <v>2021</v>
      </c>
      <c r="B13091" s="40" t="s">
        <v>313</v>
      </c>
      <c r="C13091" s="40" t="s">
        <v>314</v>
      </c>
      <c r="D13091" s="39">
        <v>152001000777</v>
      </c>
      <c r="E13091" s="40">
        <v>26</v>
      </c>
      <c r="F13091" s="40">
        <v>165</v>
      </c>
      <c r="G13091" s="40">
        <v>155</v>
      </c>
      <c r="H13091" s="40" t="s">
        <v>180</v>
      </c>
      <c r="I13091" s="41">
        <v>0.67979900000000004</v>
      </c>
      <c r="J13091" s="41">
        <v>0.654914</v>
      </c>
      <c r="K13091" s="41">
        <v>0.59099599999999997</v>
      </c>
      <c r="L13091" s="41">
        <v>0.61671200000000004</v>
      </c>
      <c r="M13091" s="41">
        <v>0.61404199999999998</v>
      </c>
      <c r="N13091" s="41">
        <v>0.63394700000000004</v>
      </c>
    </row>
    <row r="13092" spans="1:14" x14ac:dyDescent="0.25">
      <c r="A13092" s="40">
        <v>2021</v>
      </c>
      <c r="B13092" s="40" t="s">
        <v>158</v>
      </c>
      <c r="C13092" s="40" t="s">
        <v>603</v>
      </c>
      <c r="D13092" s="39">
        <v>368081001607</v>
      </c>
      <c r="E13092" s="40">
        <v>26</v>
      </c>
      <c r="F13092" s="40">
        <v>16</v>
      </c>
      <c r="G13092" s="40">
        <v>16</v>
      </c>
      <c r="H13092" s="40" t="s">
        <v>180</v>
      </c>
      <c r="I13092" s="41">
        <v>0.679566</v>
      </c>
      <c r="J13092" s="41">
        <v>0.60792400000000002</v>
      </c>
      <c r="K13092" s="41">
        <v>0.61187899999999995</v>
      </c>
      <c r="L13092" s="41">
        <v>0.61894700000000002</v>
      </c>
      <c r="M13092" s="41">
        <v>0.61950000000000005</v>
      </c>
      <c r="N13092" s="41">
        <v>0.62880400000000003</v>
      </c>
    </row>
    <row r="13093" spans="1:14" x14ac:dyDescent="0.25">
      <c r="A13093" s="40">
        <v>2021</v>
      </c>
      <c r="B13093" s="40" t="s">
        <v>79</v>
      </c>
      <c r="C13093" s="40" t="s">
        <v>224</v>
      </c>
      <c r="D13093" s="39">
        <v>205789000370</v>
      </c>
      <c r="E13093" s="40">
        <v>26</v>
      </c>
      <c r="F13093" s="40">
        <v>123</v>
      </c>
      <c r="G13093" s="40">
        <v>116</v>
      </c>
      <c r="H13093" s="40" t="s">
        <v>181</v>
      </c>
      <c r="I13093" s="41">
        <v>0.58928599999999998</v>
      </c>
      <c r="J13093" s="41">
        <v>0.53449800000000003</v>
      </c>
      <c r="K13093" s="41">
        <v>0.52374799999999999</v>
      </c>
      <c r="L13093" s="41">
        <v>0.52561899999999995</v>
      </c>
      <c r="M13093" s="41">
        <v>0.49368899999999999</v>
      </c>
      <c r="N13093" s="41">
        <v>0.53947199999999995</v>
      </c>
    </row>
    <row r="13094" spans="1:14" x14ac:dyDescent="0.25">
      <c r="A13094" s="40">
        <v>2021</v>
      </c>
      <c r="B13094" s="40" t="s">
        <v>230</v>
      </c>
      <c r="C13094" s="40" t="s">
        <v>231</v>
      </c>
      <c r="D13094" s="39">
        <v>108001001766</v>
      </c>
      <c r="E13094" s="40">
        <v>26</v>
      </c>
      <c r="F13094" s="40">
        <v>73</v>
      </c>
      <c r="G13094" s="40">
        <v>69</v>
      </c>
      <c r="H13094" s="40" t="s">
        <v>181</v>
      </c>
      <c r="I13094" s="41">
        <v>0.575407</v>
      </c>
      <c r="J13094" s="41">
        <v>0.51573000000000002</v>
      </c>
      <c r="K13094" s="41">
        <v>0.515266</v>
      </c>
      <c r="L13094" s="41">
        <v>0.53004600000000002</v>
      </c>
      <c r="M13094" s="41">
        <v>0.53744199999999998</v>
      </c>
      <c r="N13094" s="41">
        <v>0.53436799999999995</v>
      </c>
    </row>
    <row r="13095" spans="1:14" x14ac:dyDescent="0.25">
      <c r="A13095" s="40">
        <v>2021</v>
      </c>
      <c r="B13095" s="40" t="s">
        <v>234</v>
      </c>
      <c r="C13095" s="40" t="s">
        <v>235</v>
      </c>
      <c r="D13095" s="39">
        <v>111769003416</v>
      </c>
      <c r="E13095" s="40">
        <v>26</v>
      </c>
      <c r="F13095" s="40">
        <v>282</v>
      </c>
      <c r="G13095" s="40">
        <v>203</v>
      </c>
      <c r="H13095" s="40" t="s">
        <v>181</v>
      </c>
      <c r="I13095" s="41">
        <v>0.61555199999999999</v>
      </c>
      <c r="J13095" s="41">
        <v>0.58188700000000004</v>
      </c>
      <c r="K13095" s="41">
        <v>0.53103</v>
      </c>
      <c r="L13095" s="41">
        <v>0.55132800000000004</v>
      </c>
      <c r="M13095" s="41">
        <v>0.54533600000000004</v>
      </c>
      <c r="N13095" s="41">
        <v>0.56805600000000001</v>
      </c>
    </row>
    <row r="13096" spans="1:14" x14ac:dyDescent="0.25">
      <c r="A13096" s="40">
        <v>2021</v>
      </c>
      <c r="B13096" s="40" t="s">
        <v>91</v>
      </c>
      <c r="C13096" s="40" t="s">
        <v>482</v>
      </c>
      <c r="D13096" s="39">
        <v>225181000149</v>
      </c>
      <c r="E13096" s="40">
        <v>26</v>
      </c>
      <c r="F13096" s="40">
        <v>1</v>
      </c>
      <c r="G13096" s="40">
        <v>1</v>
      </c>
      <c r="H13096" s="40" t="s">
        <v>182</v>
      </c>
      <c r="I13096" s="41"/>
      <c r="J13096" s="41"/>
      <c r="K13096" s="41"/>
      <c r="L13096" s="41"/>
      <c r="M13096" s="41"/>
      <c r="N13096" s="41"/>
    </row>
    <row r="13097" spans="1:14" x14ac:dyDescent="0.25">
      <c r="A13097" s="40">
        <v>2021</v>
      </c>
      <c r="B13097" s="40" t="s">
        <v>150</v>
      </c>
      <c r="C13097" s="40" t="s">
        <v>573</v>
      </c>
      <c r="D13097" s="39">
        <v>186568005577</v>
      </c>
      <c r="E13097" s="40">
        <v>26</v>
      </c>
      <c r="F13097" s="40">
        <v>106</v>
      </c>
      <c r="G13097" s="40">
        <v>84</v>
      </c>
      <c r="H13097" s="40" t="s">
        <v>181</v>
      </c>
      <c r="I13097" s="41">
        <v>0.54209700000000005</v>
      </c>
      <c r="J13097" s="41">
        <v>0.49738500000000002</v>
      </c>
      <c r="K13097" s="41">
        <v>0.465507</v>
      </c>
      <c r="L13097" s="41">
        <v>0.50486299999999995</v>
      </c>
      <c r="M13097" s="41">
        <v>0.46146300000000001</v>
      </c>
      <c r="N13097" s="41">
        <v>0.499309</v>
      </c>
    </row>
    <row r="13098" spans="1:14" x14ac:dyDescent="0.25">
      <c r="A13098" s="40">
        <v>2021</v>
      </c>
      <c r="B13098" s="40" t="s">
        <v>236</v>
      </c>
      <c r="C13098" s="40" t="s">
        <v>990</v>
      </c>
      <c r="D13098" s="39">
        <v>113600000691</v>
      </c>
      <c r="E13098" s="40">
        <v>26</v>
      </c>
      <c r="F13098" s="40">
        <v>35</v>
      </c>
      <c r="G13098" s="40">
        <v>30</v>
      </c>
      <c r="H13098" s="40" t="s">
        <v>181</v>
      </c>
      <c r="I13098" s="41">
        <v>0.50716300000000003</v>
      </c>
      <c r="J13098" s="41">
        <v>0.432564</v>
      </c>
      <c r="K13098" s="41">
        <v>0.42000900000000002</v>
      </c>
      <c r="L13098" s="41">
        <v>0.44683899999999999</v>
      </c>
      <c r="M13098" s="41">
        <v>0.46560600000000002</v>
      </c>
      <c r="N13098" s="41">
        <v>0.45271800000000001</v>
      </c>
    </row>
    <row r="13099" spans="1:14" x14ac:dyDescent="0.25">
      <c r="A13099" s="40">
        <v>2021</v>
      </c>
      <c r="B13099" s="40" t="s">
        <v>261</v>
      </c>
      <c r="C13099" s="40" t="s">
        <v>377</v>
      </c>
      <c r="D13099" s="39">
        <v>118753000071</v>
      </c>
      <c r="E13099" s="40">
        <v>26</v>
      </c>
      <c r="F13099" s="40">
        <v>89</v>
      </c>
      <c r="G13099" s="40">
        <v>76</v>
      </c>
      <c r="H13099" s="40" t="s">
        <v>181</v>
      </c>
      <c r="I13099" s="41">
        <v>0.56079100000000004</v>
      </c>
      <c r="J13099" s="41">
        <v>0.52029899999999996</v>
      </c>
      <c r="K13099" s="41">
        <v>0.48420400000000002</v>
      </c>
      <c r="L13099" s="41">
        <v>0.49185600000000002</v>
      </c>
      <c r="M13099" s="41">
        <v>0.49492799999999998</v>
      </c>
      <c r="N13099" s="41">
        <v>0.51279799999999998</v>
      </c>
    </row>
    <row r="13100" spans="1:14" x14ac:dyDescent="0.25">
      <c r="A13100" s="40">
        <v>2021</v>
      </c>
      <c r="B13100" s="40" t="s">
        <v>106</v>
      </c>
      <c r="C13100" s="40" t="s">
        <v>374</v>
      </c>
      <c r="D13100" s="39">
        <v>276863000543</v>
      </c>
      <c r="E13100" s="40">
        <v>26</v>
      </c>
      <c r="F13100" s="40">
        <v>44</v>
      </c>
      <c r="G13100" s="40">
        <v>39</v>
      </c>
      <c r="H13100" s="40" t="s">
        <v>181</v>
      </c>
      <c r="I13100" s="41">
        <v>0.52907000000000004</v>
      </c>
      <c r="J13100" s="41">
        <v>0.47963699999999998</v>
      </c>
      <c r="K13100" s="41">
        <v>0.472084</v>
      </c>
      <c r="L13100" s="41">
        <v>0.481819</v>
      </c>
      <c r="M13100" s="41">
        <v>0.46156199999999997</v>
      </c>
      <c r="N13100" s="41">
        <v>0.48841499999999999</v>
      </c>
    </row>
    <row r="13101" spans="1:14" x14ac:dyDescent="0.25">
      <c r="A13101" s="40">
        <v>2021</v>
      </c>
      <c r="B13101" s="40" t="s">
        <v>79</v>
      </c>
      <c r="C13101" s="40" t="s">
        <v>187</v>
      </c>
      <c r="D13101" s="39">
        <v>105040000212</v>
      </c>
      <c r="E13101" s="40">
        <v>26</v>
      </c>
      <c r="F13101" s="40">
        <v>76</v>
      </c>
      <c r="G13101" s="40">
        <v>69</v>
      </c>
      <c r="H13101" s="40" t="s">
        <v>181</v>
      </c>
      <c r="I13101" s="41">
        <v>0.54641799999999996</v>
      </c>
      <c r="J13101" s="41">
        <v>0.47090799999999999</v>
      </c>
      <c r="K13101" s="41">
        <v>0.47940199999999999</v>
      </c>
      <c r="L13101" s="41">
        <v>0.487259</v>
      </c>
      <c r="M13101" s="41">
        <v>0.49134800000000001</v>
      </c>
      <c r="N13101" s="41">
        <v>0.495639</v>
      </c>
    </row>
    <row r="13102" spans="1:14" x14ac:dyDescent="0.25">
      <c r="A13102" s="40">
        <v>2021</v>
      </c>
      <c r="B13102" s="40" t="s">
        <v>79</v>
      </c>
      <c r="C13102" s="40" t="s">
        <v>410</v>
      </c>
      <c r="D13102" s="39">
        <v>205490000578</v>
      </c>
      <c r="E13102" s="40">
        <v>26</v>
      </c>
      <c r="F13102" s="40">
        <v>61</v>
      </c>
      <c r="G13102" s="40">
        <v>56</v>
      </c>
      <c r="H13102" s="40" t="s">
        <v>181</v>
      </c>
      <c r="I13102" s="41">
        <v>0.53654800000000002</v>
      </c>
      <c r="J13102" s="41">
        <v>0.52053400000000005</v>
      </c>
      <c r="K13102" s="41">
        <v>0.46220800000000001</v>
      </c>
      <c r="L13102" s="41">
        <v>0.48409000000000002</v>
      </c>
      <c r="M13102" s="41">
        <v>0.47768500000000003</v>
      </c>
      <c r="N13102" s="41">
        <v>0.49906299999999998</v>
      </c>
    </row>
    <row r="13103" spans="1:14" x14ac:dyDescent="0.25">
      <c r="A13103" s="40">
        <v>2021</v>
      </c>
      <c r="B13103" s="40" t="s">
        <v>230</v>
      </c>
      <c r="C13103" s="40" t="s">
        <v>735</v>
      </c>
      <c r="D13103" s="39">
        <v>108685000020</v>
      </c>
      <c r="E13103" s="40">
        <v>26</v>
      </c>
      <c r="F13103" s="40">
        <v>46</v>
      </c>
      <c r="G13103" s="40">
        <v>44</v>
      </c>
      <c r="H13103" s="40" t="s">
        <v>181</v>
      </c>
      <c r="I13103" s="41">
        <v>0.58271300000000004</v>
      </c>
      <c r="J13103" s="41">
        <v>0.56098599999999998</v>
      </c>
      <c r="K13103" s="41">
        <v>0.49545899999999998</v>
      </c>
      <c r="L13103" s="41">
        <v>0.53058899999999998</v>
      </c>
      <c r="M13103" s="41">
        <v>0.52612599999999998</v>
      </c>
      <c r="N13103" s="41">
        <v>0.54118200000000005</v>
      </c>
    </row>
    <row r="13104" spans="1:14" x14ac:dyDescent="0.25">
      <c r="A13104" s="40">
        <v>2021</v>
      </c>
      <c r="B13104" s="40" t="s">
        <v>230</v>
      </c>
      <c r="C13104" s="40" t="s">
        <v>231</v>
      </c>
      <c r="D13104" s="39">
        <v>108001003998</v>
      </c>
      <c r="E13104" s="40">
        <v>26</v>
      </c>
      <c r="F13104" s="40">
        <v>94</v>
      </c>
      <c r="G13104" s="40">
        <v>87</v>
      </c>
      <c r="H13104" s="40" t="s">
        <v>181</v>
      </c>
      <c r="I13104" s="41">
        <v>0.565612</v>
      </c>
      <c r="J13104" s="41">
        <v>0.52174200000000004</v>
      </c>
      <c r="K13104" s="41">
        <v>0.46686299999999997</v>
      </c>
      <c r="L13104" s="41">
        <v>0.51054200000000005</v>
      </c>
      <c r="M13104" s="41">
        <v>0.48269400000000001</v>
      </c>
      <c r="N13104" s="41">
        <v>0.51361299999999999</v>
      </c>
    </row>
    <row r="13105" spans="1:14" x14ac:dyDescent="0.25">
      <c r="A13105" s="40">
        <v>2021</v>
      </c>
      <c r="B13105" s="40" t="s">
        <v>234</v>
      </c>
      <c r="C13105" s="40" t="s">
        <v>235</v>
      </c>
      <c r="D13105" s="39">
        <v>111001011274</v>
      </c>
      <c r="E13105" s="40">
        <v>26</v>
      </c>
      <c r="F13105" s="40">
        <v>93</v>
      </c>
      <c r="G13105" s="40">
        <v>65</v>
      </c>
      <c r="H13105" s="40" t="s">
        <v>181</v>
      </c>
      <c r="I13105" s="41">
        <v>0.58019299999999996</v>
      </c>
      <c r="J13105" s="41">
        <v>0.55324099999999998</v>
      </c>
      <c r="K13105" s="41">
        <v>0.54122300000000001</v>
      </c>
      <c r="L13105" s="41">
        <v>0.54196299999999997</v>
      </c>
      <c r="M13105" s="41">
        <v>0.53408</v>
      </c>
      <c r="N13105" s="41">
        <v>0.55261099999999996</v>
      </c>
    </row>
    <row r="13106" spans="1:14" x14ac:dyDescent="0.25">
      <c r="A13106" s="40">
        <v>2021</v>
      </c>
      <c r="B13106" s="40" t="s">
        <v>234</v>
      </c>
      <c r="C13106" s="40" t="s">
        <v>235</v>
      </c>
      <c r="D13106" s="39">
        <v>311769004233</v>
      </c>
      <c r="E13106" s="40">
        <v>26</v>
      </c>
      <c r="F13106" s="40">
        <v>2</v>
      </c>
      <c r="G13106" s="40">
        <v>2</v>
      </c>
      <c r="H13106" s="40" t="s">
        <v>182</v>
      </c>
      <c r="I13106" s="41"/>
      <c r="J13106" s="41"/>
      <c r="K13106" s="41"/>
      <c r="L13106" s="41"/>
      <c r="M13106" s="41"/>
      <c r="N13106" s="41"/>
    </row>
    <row r="13107" spans="1:14" x14ac:dyDescent="0.25">
      <c r="A13107" s="40">
        <v>2021</v>
      </c>
      <c r="B13107" s="40" t="s">
        <v>79</v>
      </c>
      <c r="C13107" s="40" t="s">
        <v>193</v>
      </c>
      <c r="D13107" s="39">
        <v>205093000260</v>
      </c>
      <c r="E13107" s="40">
        <v>26</v>
      </c>
      <c r="F13107" s="40">
        <v>44</v>
      </c>
      <c r="G13107" s="40">
        <v>38</v>
      </c>
      <c r="H13107" s="40" t="s">
        <v>181</v>
      </c>
      <c r="I13107" s="41">
        <v>0.56142199999999998</v>
      </c>
      <c r="J13107" s="41">
        <v>0.49452800000000002</v>
      </c>
      <c r="K13107" s="41">
        <v>0.46997699999999998</v>
      </c>
      <c r="L13107" s="41">
        <v>0.50698600000000005</v>
      </c>
      <c r="M13107" s="41">
        <v>0.46695500000000001</v>
      </c>
      <c r="N13107" s="41">
        <v>0.505054</v>
      </c>
    </row>
    <row r="13108" spans="1:14" x14ac:dyDescent="0.25">
      <c r="A13108" s="40">
        <v>2021</v>
      </c>
      <c r="B13108" s="40" t="s">
        <v>91</v>
      </c>
      <c r="C13108" s="40" t="s">
        <v>485</v>
      </c>
      <c r="D13108" s="39">
        <v>125372000322</v>
      </c>
      <c r="E13108" s="40">
        <v>26</v>
      </c>
      <c r="F13108" s="40">
        <v>9</v>
      </c>
      <c r="G13108" s="40">
        <v>9</v>
      </c>
      <c r="H13108" s="40" t="s">
        <v>181</v>
      </c>
      <c r="I13108" s="41">
        <v>0.57334700000000005</v>
      </c>
      <c r="J13108" s="41">
        <v>0.56109699999999996</v>
      </c>
      <c r="K13108" s="41">
        <v>0.49661499999999997</v>
      </c>
      <c r="L13108" s="41">
        <v>0.54570700000000005</v>
      </c>
      <c r="M13108" s="41">
        <v>0.49777100000000002</v>
      </c>
      <c r="N13108" s="41">
        <v>0.54061999999999999</v>
      </c>
    </row>
    <row r="13109" spans="1:14" x14ac:dyDescent="0.25">
      <c r="A13109" s="40">
        <v>2021</v>
      </c>
      <c r="B13109" s="40" t="s">
        <v>141</v>
      </c>
      <c r="C13109" s="40" t="s">
        <v>624</v>
      </c>
      <c r="D13109" s="39">
        <v>147053000151</v>
      </c>
      <c r="E13109" s="40">
        <v>26</v>
      </c>
      <c r="F13109" s="40">
        <v>13</v>
      </c>
      <c r="G13109" s="40">
        <v>13</v>
      </c>
      <c r="H13109" s="40" t="s">
        <v>181</v>
      </c>
      <c r="I13109" s="41">
        <v>0.54691299999999998</v>
      </c>
      <c r="J13109" s="41">
        <v>0.45440000000000003</v>
      </c>
      <c r="K13109" s="41">
        <v>0.48250500000000002</v>
      </c>
      <c r="L13109" s="41">
        <v>0.49282500000000001</v>
      </c>
      <c r="M13109" s="41">
        <v>0.440799</v>
      </c>
      <c r="N13109" s="41">
        <v>0.49005599999999999</v>
      </c>
    </row>
    <row r="13110" spans="1:14" x14ac:dyDescent="0.25">
      <c r="A13110" s="40">
        <v>2021</v>
      </c>
      <c r="B13110" s="40" t="s">
        <v>79</v>
      </c>
      <c r="C13110" s="40" t="s">
        <v>995</v>
      </c>
      <c r="D13110" s="39">
        <v>105150000099</v>
      </c>
      <c r="E13110" s="40">
        <v>26</v>
      </c>
      <c r="F13110" s="40">
        <v>23</v>
      </c>
      <c r="G13110" s="40">
        <v>22</v>
      </c>
      <c r="H13110" s="40" t="s">
        <v>181</v>
      </c>
      <c r="I13110" s="41">
        <v>0.56361600000000001</v>
      </c>
      <c r="J13110" s="41">
        <v>0.48763699999999999</v>
      </c>
      <c r="K13110" s="41">
        <v>0.47808299999999998</v>
      </c>
      <c r="L13110" s="41">
        <v>0.53336600000000001</v>
      </c>
      <c r="M13110" s="41">
        <v>0.46760200000000002</v>
      </c>
      <c r="N13110" s="41">
        <v>0.51197700000000002</v>
      </c>
    </row>
    <row r="13111" spans="1:14" x14ac:dyDescent="0.25">
      <c r="A13111" s="40">
        <v>2021</v>
      </c>
      <c r="B13111" s="40" t="s">
        <v>234</v>
      </c>
      <c r="C13111" s="40" t="s">
        <v>235</v>
      </c>
      <c r="D13111" s="39">
        <v>111001036544</v>
      </c>
      <c r="E13111" s="40">
        <v>26</v>
      </c>
      <c r="F13111" s="40">
        <v>68</v>
      </c>
      <c r="G13111" s="40">
        <v>44</v>
      </c>
      <c r="H13111" s="40" t="s">
        <v>181</v>
      </c>
      <c r="I13111" s="41">
        <v>0.58804500000000004</v>
      </c>
      <c r="J13111" s="41">
        <v>0.51126799999999994</v>
      </c>
      <c r="K13111" s="41">
        <v>0.51453199999999999</v>
      </c>
      <c r="L13111" s="41">
        <v>0.53530900000000003</v>
      </c>
      <c r="M13111" s="41">
        <v>0.51496500000000001</v>
      </c>
      <c r="N13111" s="41">
        <v>0.53557100000000002</v>
      </c>
    </row>
    <row r="13112" spans="1:14" x14ac:dyDescent="0.25">
      <c r="A13112" s="40">
        <v>2021</v>
      </c>
      <c r="B13112" s="40" t="s">
        <v>236</v>
      </c>
      <c r="C13112" s="40" t="s">
        <v>237</v>
      </c>
      <c r="D13112" s="39">
        <v>113001002812</v>
      </c>
      <c r="E13112" s="40">
        <v>26</v>
      </c>
      <c r="F13112" s="40">
        <v>68</v>
      </c>
      <c r="G13112" s="40">
        <v>56</v>
      </c>
      <c r="H13112" s="40" t="s">
        <v>181</v>
      </c>
      <c r="I13112" s="41">
        <v>0.50209499999999996</v>
      </c>
      <c r="J13112" s="41">
        <v>0.442743</v>
      </c>
      <c r="K13112" s="41">
        <v>0.43388100000000002</v>
      </c>
      <c r="L13112" s="41">
        <v>0.448791</v>
      </c>
      <c r="M13112" s="41">
        <v>0.44089800000000001</v>
      </c>
      <c r="N13112" s="41">
        <v>0.455648</v>
      </c>
    </row>
    <row r="13113" spans="1:14" x14ac:dyDescent="0.25">
      <c r="A13113" s="40">
        <v>2021</v>
      </c>
      <c r="B13113" s="40" t="s">
        <v>119</v>
      </c>
      <c r="C13113" s="40" t="s">
        <v>908</v>
      </c>
      <c r="D13113" s="39">
        <v>285430000378</v>
      </c>
      <c r="E13113" s="40">
        <v>26</v>
      </c>
      <c r="F13113" s="40">
        <v>9</v>
      </c>
      <c r="G13113" s="40">
        <v>6</v>
      </c>
      <c r="H13113" s="40" t="s">
        <v>182</v>
      </c>
      <c r="I13113" s="41"/>
      <c r="J13113" s="41"/>
      <c r="K13113" s="41"/>
      <c r="L13113" s="41"/>
      <c r="M13113" s="41"/>
      <c r="N13113" s="41"/>
    </row>
    <row r="13114" spans="1:14" x14ac:dyDescent="0.25">
      <c r="A13114" s="40">
        <v>2021</v>
      </c>
      <c r="B13114" s="40" t="s">
        <v>106</v>
      </c>
      <c r="C13114" s="40" t="s">
        <v>358</v>
      </c>
      <c r="D13114" s="39">
        <v>176001020065</v>
      </c>
      <c r="E13114" s="40">
        <v>26</v>
      </c>
      <c r="F13114" s="40">
        <v>79</v>
      </c>
      <c r="G13114" s="40">
        <v>73</v>
      </c>
      <c r="H13114" s="40" t="s">
        <v>181</v>
      </c>
      <c r="I13114" s="41">
        <v>0.62409300000000001</v>
      </c>
      <c r="J13114" s="41">
        <v>0.53628399999999998</v>
      </c>
      <c r="K13114" s="41">
        <v>0.55125599999999997</v>
      </c>
      <c r="L13114" s="41">
        <v>0.543292</v>
      </c>
      <c r="M13114" s="41">
        <v>0.56297299999999995</v>
      </c>
      <c r="N13114" s="41">
        <v>0.56367299999999998</v>
      </c>
    </row>
    <row r="13115" spans="1:14" x14ac:dyDescent="0.25">
      <c r="A13115" s="40">
        <v>2021</v>
      </c>
      <c r="B13115" s="40" t="s">
        <v>164</v>
      </c>
      <c r="C13115" s="40" t="s">
        <v>348</v>
      </c>
      <c r="D13115" s="39">
        <v>173001001053</v>
      </c>
      <c r="E13115" s="40">
        <v>26</v>
      </c>
      <c r="F13115" s="40">
        <v>146</v>
      </c>
      <c r="G13115" s="40">
        <v>122</v>
      </c>
      <c r="H13115" s="40" t="s">
        <v>181</v>
      </c>
      <c r="I13115" s="41">
        <v>0.58574999999999999</v>
      </c>
      <c r="J13115" s="41">
        <v>0.53795700000000002</v>
      </c>
      <c r="K13115" s="41">
        <v>0.52061400000000002</v>
      </c>
      <c r="L13115" s="41">
        <v>0.53870600000000002</v>
      </c>
      <c r="M13115" s="41">
        <v>0.51890800000000004</v>
      </c>
      <c r="N13115" s="41">
        <v>0.54369199999999995</v>
      </c>
    </row>
    <row r="13116" spans="1:14" x14ac:dyDescent="0.25">
      <c r="A13116" s="40">
        <v>2021</v>
      </c>
      <c r="B13116" s="40" t="s">
        <v>91</v>
      </c>
      <c r="C13116" s="40" t="s">
        <v>998</v>
      </c>
      <c r="D13116" s="39">
        <v>125867000159</v>
      </c>
      <c r="E13116" s="40">
        <v>26</v>
      </c>
      <c r="F13116" s="40">
        <v>11</v>
      </c>
      <c r="G13116" s="40">
        <v>10</v>
      </c>
      <c r="H13116" s="40" t="s">
        <v>181</v>
      </c>
      <c r="I13116" s="41">
        <v>0.56785600000000003</v>
      </c>
      <c r="J13116" s="41">
        <v>0.57266399999999995</v>
      </c>
      <c r="K13116" s="41">
        <v>0.52774699999999997</v>
      </c>
      <c r="L13116" s="41">
        <v>0.53225</v>
      </c>
      <c r="M13116" s="41">
        <v>0.51813799999999999</v>
      </c>
      <c r="N13116" s="41">
        <v>0.54766800000000004</v>
      </c>
    </row>
    <row r="13117" spans="1:14" x14ac:dyDescent="0.25">
      <c r="A13117" s="40">
        <v>2021</v>
      </c>
      <c r="B13117" s="40" t="s">
        <v>91</v>
      </c>
      <c r="C13117" s="40" t="s">
        <v>289</v>
      </c>
      <c r="D13117" s="39">
        <v>125875000281</v>
      </c>
      <c r="E13117" s="40">
        <v>26</v>
      </c>
      <c r="F13117" s="40">
        <v>87</v>
      </c>
      <c r="G13117" s="40">
        <v>66</v>
      </c>
      <c r="H13117" s="40" t="s">
        <v>181</v>
      </c>
      <c r="I13117" s="41">
        <v>0.61030200000000001</v>
      </c>
      <c r="J13117" s="41">
        <v>0.56702200000000003</v>
      </c>
      <c r="K13117" s="41">
        <v>0.49184800000000001</v>
      </c>
      <c r="L13117" s="41">
        <v>0.55469900000000005</v>
      </c>
      <c r="M13117" s="41">
        <v>0.54078800000000005</v>
      </c>
      <c r="N13117" s="41">
        <v>0.55479999999999996</v>
      </c>
    </row>
    <row r="13118" spans="1:14" x14ac:dyDescent="0.25">
      <c r="A13118" s="40">
        <v>2021</v>
      </c>
      <c r="B13118" s="40" t="s">
        <v>290</v>
      </c>
      <c r="C13118" s="40" t="s">
        <v>291</v>
      </c>
      <c r="D13118" s="39">
        <v>127001000411</v>
      </c>
      <c r="E13118" s="40">
        <v>26</v>
      </c>
      <c r="F13118" s="40">
        <v>46</v>
      </c>
      <c r="G13118" s="40">
        <v>42</v>
      </c>
      <c r="H13118" s="40" t="s">
        <v>181</v>
      </c>
      <c r="I13118" s="41">
        <v>0.52373800000000004</v>
      </c>
      <c r="J13118" s="41">
        <v>0.46381600000000001</v>
      </c>
      <c r="K13118" s="41">
        <v>0.44169799999999998</v>
      </c>
      <c r="L13118" s="41">
        <v>0.466891</v>
      </c>
      <c r="M13118" s="41">
        <v>0.46004499999999998</v>
      </c>
      <c r="N13118" s="41">
        <v>0.47295900000000002</v>
      </c>
    </row>
    <row r="13119" spans="1:14" x14ac:dyDescent="0.25">
      <c r="A13119" s="40">
        <v>2021</v>
      </c>
      <c r="B13119" s="40" t="s">
        <v>119</v>
      </c>
      <c r="C13119" s="40" t="s">
        <v>379</v>
      </c>
      <c r="D13119" s="39">
        <v>185162000527</v>
      </c>
      <c r="E13119" s="40">
        <v>26</v>
      </c>
      <c r="F13119" s="40">
        <v>29</v>
      </c>
      <c r="G13119" s="40">
        <v>27</v>
      </c>
      <c r="H13119" s="40" t="s">
        <v>181</v>
      </c>
      <c r="I13119" s="41">
        <v>0.60518899999999998</v>
      </c>
      <c r="J13119" s="41">
        <v>0.56349400000000005</v>
      </c>
      <c r="K13119" s="41">
        <v>0.49723800000000001</v>
      </c>
      <c r="L13119" s="41">
        <v>0.54195899999999997</v>
      </c>
      <c r="M13119" s="41">
        <v>0.53272200000000003</v>
      </c>
      <c r="N13119" s="41">
        <v>0.55048900000000001</v>
      </c>
    </row>
    <row r="13120" spans="1:14" x14ac:dyDescent="0.25">
      <c r="A13120" s="40">
        <v>2021</v>
      </c>
      <c r="B13120" s="40" t="s">
        <v>119</v>
      </c>
      <c r="C13120" s="40" t="s">
        <v>569</v>
      </c>
      <c r="D13120" s="39">
        <v>185010000505</v>
      </c>
      <c r="E13120" s="40">
        <v>26</v>
      </c>
      <c r="F13120" s="40">
        <v>99</v>
      </c>
      <c r="G13120" s="40">
        <v>93</v>
      </c>
      <c r="H13120" s="40" t="s">
        <v>181</v>
      </c>
      <c r="I13120" s="41">
        <v>0.62303900000000001</v>
      </c>
      <c r="J13120" s="41">
        <v>0.56940999999999997</v>
      </c>
      <c r="K13120" s="41">
        <v>0.54635699999999998</v>
      </c>
      <c r="L13120" s="41">
        <v>0.56304200000000004</v>
      </c>
      <c r="M13120" s="41">
        <v>0.55348699999999995</v>
      </c>
      <c r="N13120" s="41">
        <v>0.57377199999999995</v>
      </c>
    </row>
    <row r="13121" spans="1:14" x14ac:dyDescent="0.25">
      <c r="A13121" s="40">
        <v>2021</v>
      </c>
      <c r="B13121" s="40" t="s">
        <v>106</v>
      </c>
      <c r="C13121" s="40" t="s">
        <v>358</v>
      </c>
      <c r="D13121" s="39">
        <v>176001024273</v>
      </c>
      <c r="E13121" s="40">
        <v>26</v>
      </c>
      <c r="F13121" s="40">
        <v>62</v>
      </c>
      <c r="G13121" s="40">
        <v>56</v>
      </c>
      <c r="H13121" s="40" t="s">
        <v>181</v>
      </c>
      <c r="I13121" s="41">
        <v>0.51632500000000003</v>
      </c>
      <c r="J13121" s="41">
        <v>0.46690599999999999</v>
      </c>
      <c r="K13121" s="41">
        <v>0.45364700000000002</v>
      </c>
      <c r="L13121" s="41">
        <v>0.47279199999999999</v>
      </c>
      <c r="M13121" s="41">
        <v>0.47384199999999999</v>
      </c>
      <c r="N13121" s="41">
        <v>0.47714299999999998</v>
      </c>
    </row>
    <row r="13122" spans="1:14" x14ac:dyDescent="0.25">
      <c r="A13122" s="40">
        <v>2021</v>
      </c>
      <c r="B13122" s="40" t="s">
        <v>324</v>
      </c>
      <c r="C13122" s="40" t="s">
        <v>691</v>
      </c>
      <c r="D13122" s="39">
        <v>263130000925</v>
      </c>
      <c r="E13122" s="40">
        <v>26</v>
      </c>
      <c r="F13122" s="40">
        <v>36</v>
      </c>
      <c r="G13122" s="40">
        <v>33</v>
      </c>
      <c r="H13122" s="40" t="s">
        <v>181</v>
      </c>
      <c r="I13122" s="41">
        <v>0.59172899999999995</v>
      </c>
      <c r="J13122" s="41">
        <v>0.58404800000000001</v>
      </c>
      <c r="K13122" s="41">
        <v>0.50897000000000003</v>
      </c>
      <c r="L13122" s="41">
        <v>0.53325999999999996</v>
      </c>
      <c r="M13122" s="41">
        <v>0.55500099999999997</v>
      </c>
      <c r="N13122" s="41">
        <v>0.55454000000000003</v>
      </c>
    </row>
    <row r="13123" spans="1:14" x14ac:dyDescent="0.25">
      <c r="A13123" s="40">
        <v>2021</v>
      </c>
      <c r="B13123" s="40" t="s">
        <v>154</v>
      </c>
      <c r="C13123" s="40" t="s">
        <v>329</v>
      </c>
      <c r="D13123" s="39">
        <v>266170000927</v>
      </c>
      <c r="E13123" s="40">
        <v>26</v>
      </c>
      <c r="F13123" s="40">
        <v>106</v>
      </c>
      <c r="G13123" s="40">
        <v>92</v>
      </c>
      <c r="H13123" s="40" t="s">
        <v>181</v>
      </c>
      <c r="I13123" s="41">
        <v>0.59832799999999997</v>
      </c>
      <c r="J13123" s="41">
        <v>0.55170399999999997</v>
      </c>
      <c r="K13123" s="41">
        <v>0.52468499999999996</v>
      </c>
      <c r="L13123" s="41">
        <v>0.55021900000000001</v>
      </c>
      <c r="M13123" s="41">
        <v>0.55468099999999998</v>
      </c>
      <c r="N13123" s="41">
        <v>0.55611500000000003</v>
      </c>
    </row>
    <row r="13124" spans="1:14" x14ac:dyDescent="0.25">
      <c r="A13124" s="40">
        <v>2021</v>
      </c>
      <c r="B13124" s="40" t="s">
        <v>79</v>
      </c>
      <c r="C13124" s="40" t="s">
        <v>217</v>
      </c>
      <c r="D13124" s="39">
        <v>105615000236</v>
      </c>
      <c r="E13124" s="40">
        <v>26</v>
      </c>
      <c r="F13124" s="40">
        <v>1471</v>
      </c>
      <c r="G13124" s="40">
        <v>1358</v>
      </c>
      <c r="H13124" s="40" t="s">
        <v>181</v>
      </c>
      <c r="I13124" s="41">
        <v>0.61875999999999998</v>
      </c>
      <c r="J13124" s="41">
        <v>0.57491400000000004</v>
      </c>
      <c r="K13124" s="41">
        <v>0.53364100000000003</v>
      </c>
      <c r="L13124" s="41">
        <v>0.54823200000000005</v>
      </c>
      <c r="M13124" s="41">
        <v>0.54834700000000003</v>
      </c>
      <c r="N13124" s="41">
        <v>0.56730700000000001</v>
      </c>
    </row>
    <row r="13125" spans="1:14" x14ac:dyDescent="0.25">
      <c r="A13125" s="40">
        <v>2021</v>
      </c>
      <c r="B13125" s="40" t="s">
        <v>236</v>
      </c>
      <c r="C13125" s="40" t="s">
        <v>237</v>
      </c>
      <c r="D13125" s="39">
        <v>213001001250</v>
      </c>
      <c r="E13125" s="40">
        <v>26</v>
      </c>
      <c r="F13125" s="40">
        <v>64</v>
      </c>
      <c r="G13125" s="40">
        <v>49</v>
      </c>
      <c r="H13125" s="40" t="s">
        <v>181</v>
      </c>
      <c r="I13125" s="41">
        <v>0.455453</v>
      </c>
      <c r="J13125" s="41">
        <v>0.38541799999999998</v>
      </c>
      <c r="K13125" s="41">
        <v>0.39033400000000001</v>
      </c>
      <c r="L13125" s="41">
        <v>0.39507300000000001</v>
      </c>
      <c r="M13125" s="41">
        <v>0.338364</v>
      </c>
      <c r="N13125" s="41">
        <v>0.40132299999999999</v>
      </c>
    </row>
    <row r="13126" spans="1:14" x14ac:dyDescent="0.25">
      <c r="A13126" s="40">
        <v>2021</v>
      </c>
      <c r="B13126" s="40" t="s">
        <v>91</v>
      </c>
      <c r="C13126" s="40" t="s">
        <v>1003</v>
      </c>
      <c r="D13126" s="39">
        <v>125245000291</v>
      </c>
      <c r="E13126" s="40">
        <v>26</v>
      </c>
      <c r="F13126" s="40">
        <v>91</v>
      </c>
      <c r="G13126" s="40">
        <v>82</v>
      </c>
      <c r="H13126" s="40" t="s">
        <v>181</v>
      </c>
      <c r="I13126" s="41">
        <v>0.59098600000000001</v>
      </c>
      <c r="J13126" s="41">
        <v>0.54777100000000001</v>
      </c>
      <c r="K13126" s="41">
        <v>0.52490599999999998</v>
      </c>
      <c r="L13126" s="41">
        <v>0.53861300000000001</v>
      </c>
      <c r="M13126" s="41">
        <v>0.53930800000000001</v>
      </c>
      <c r="N13126" s="41">
        <v>0.54970300000000005</v>
      </c>
    </row>
    <row r="13127" spans="1:14" x14ac:dyDescent="0.25">
      <c r="A13127" s="40">
        <v>2021</v>
      </c>
      <c r="B13127" s="40" t="s">
        <v>91</v>
      </c>
      <c r="C13127" s="40" t="s">
        <v>965</v>
      </c>
      <c r="D13127" s="39">
        <v>225777000189</v>
      </c>
      <c r="E13127" s="40">
        <v>26</v>
      </c>
      <c r="F13127" s="40">
        <v>16</v>
      </c>
      <c r="G13127" s="40">
        <v>13</v>
      </c>
      <c r="H13127" s="40" t="s">
        <v>181</v>
      </c>
      <c r="I13127" s="41">
        <v>0.56190200000000001</v>
      </c>
      <c r="J13127" s="41">
        <v>0.48432900000000001</v>
      </c>
      <c r="K13127" s="41">
        <v>0.45392399999999999</v>
      </c>
      <c r="L13127" s="41">
        <v>0.52345799999999998</v>
      </c>
      <c r="M13127" s="41">
        <v>0.45803899999999997</v>
      </c>
      <c r="N13127" s="41">
        <v>0.50222100000000003</v>
      </c>
    </row>
    <row r="13128" spans="1:14" x14ac:dyDescent="0.25">
      <c r="A13128" s="40">
        <v>2021</v>
      </c>
      <c r="B13128" s="40" t="s">
        <v>141</v>
      </c>
      <c r="C13128" s="40" t="s">
        <v>307</v>
      </c>
      <c r="D13128" s="39">
        <v>147288000141</v>
      </c>
      <c r="E13128" s="40">
        <v>26</v>
      </c>
      <c r="F13128" s="40">
        <v>111</v>
      </c>
      <c r="G13128" s="40">
        <v>103</v>
      </c>
      <c r="H13128" s="40" t="s">
        <v>181</v>
      </c>
      <c r="I13128" s="41">
        <v>0.56039000000000005</v>
      </c>
      <c r="J13128" s="41">
        <v>0.52307000000000003</v>
      </c>
      <c r="K13128" s="41">
        <v>0.47543999999999997</v>
      </c>
      <c r="L13128" s="41">
        <v>0.51011899999999999</v>
      </c>
      <c r="M13128" s="41">
        <v>0.48307800000000001</v>
      </c>
      <c r="N13128" s="41">
        <v>0.51462600000000003</v>
      </c>
    </row>
    <row r="13129" spans="1:14" x14ac:dyDescent="0.25">
      <c r="A13129" s="40">
        <v>2021</v>
      </c>
      <c r="B13129" s="40" t="s">
        <v>158</v>
      </c>
      <c r="C13129" s="40" t="s">
        <v>814</v>
      </c>
      <c r="D13129" s="39">
        <v>168575000329</v>
      </c>
      <c r="E13129" s="40">
        <v>26</v>
      </c>
      <c r="F13129" s="40">
        <v>31</v>
      </c>
      <c r="G13129" s="40">
        <v>28</v>
      </c>
      <c r="H13129" s="40" t="s">
        <v>181</v>
      </c>
      <c r="I13129" s="41">
        <v>0.56961799999999996</v>
      </c>
      <c r="J13129" s="41">
        <v>0.54121300000000006</v>
      </c>
      <c r="K13129" s="41">
        <v>0.46689700000000001</v>
      </c>
      <c r="L13129" s="41">
        <v>0.50866</v>
      </c>
      <c r="M13129" s="41">
        <v>0.48605799999999999</v>
      </c>
      <c r="N13129" s="41">
        <v>0.51886299999999996</v>
      </c>
    </row>
    <row r="13130" spans="1:14" x14ac:dyDescent="0.25">
      <c r="A13130" s="40">
        <v>2021</v>
      </c>
      <c r="B13130" s="40" t="s">
        <v>324</v>
      </c>
      <c r="C13130" s="40" t="s">
        <v>1004</v>
      </c>
      <c r="D13130" s="39">
        <v>163401000026</v>
      </c>
      <c r="E13130" s="40">
        <v>26</v>
      </c>
      <c r="F13130" s="40">
        <v>42</v>
      </c>
      <c r="G13130" s="40">
        <v>37</v>
      </c>
      <c r="H13130" s="40" t="s">
        <v>181</v>
      </c>
      <c r="I13130" s="41">
        <v>0.583565</v>
      </c>
      <c r="J13130" s="41">
        <v>0.52673499999999995</v>
      </c>
      <c r="K13130" s="41">
        <v>0.49571300000000001</v>
      </c>
      <c r="L13130" s="41">
        <v>0.52428200000000003</v>
      </c>
      <c r="M13130" s="41">
        <v>0.52304899999999999</v>
      </c>
      <c r="N13130" s="41">
        <v>0.53184100000000001</v>
      </c>
    </row>
    <row r="13131" spans="1:14" x14ac:dyDescent="0.25">
      <c r="A13131" s="40">
        <v>2021</v>
      </c>
      <c r="B13131" s="40" t="s">
        <v>154</v>
      </c>
      <c r="C13131" s="40" t="s">
        <v>326</v>
      </c>
      <c r="D13131" s="39">
        <v>166001000395</v>
      </c>
      <c r="E13131" s="40">
        <v>26</v>
      </c>
      <c r="F13131" s="40">
        <v>53</v>
      </c>
      <c r="G13131" s="40">
        <v>37</v>
      </c>
      <c r="H13131" s="40" t="s">
        <v>181</v>
      </c>
      <c r="I13131" s="41">
        <v>0.56655800000000001</v>
      </c>
      <c r="J13131" s="41">
        <v>0.47989900000000002</v>
      </c>
      <c r="K13131" s="41">
        <v>0.47826800000000003</v>
      </c>
      <c r="L13131" s="41">
        <v>0.52354400000000001</v>
      </c>
      <c r="M13131" s="41">
        <v>0.51158300000000001</v>
      </c>
      <c r="N13131" s="41">
        <v>0.51202999999999999</v>
      </c>
    </row>
    <row r="13132" spans="1:14" x14ac:dyDescent="0.25">
      <c r="A13132" s="40">
        <v>2021</v>
      </c>
      <c r="B13132" s="40" t="s">
        <v>245</v>
      </c>
      <c r="C13132" s="40" t="s">
        <v>730</v>
      </c>
      <c r="D13132" s="39">
        <v>415403000197</v>
      </c>
      <c r="E13132" s="40">
        <v>26</v>
      </c>
      <c r="F13132" s="40">
        <v>8</v>
      </c>
      <c r="G13132" s="40">
        <v>6</v>
      </c>
      <c r="H13132" s="40" t="s">
        <v>182</v>
      </c>
      <c r="I13132" s="41"/>
      <c r="J13132" s="41"/>
      <c r="K13132" s="41"/>
      <c r="L13132" s="41"/>
      <c r="M13132" s="41"/>
      <c r="N13132" s="41"/>
    </row>
    <row r="13133" spans="1:14" x14ac:dyDescent="0.25">
      <c r="A13133" s="40">
        <v>2021</v>
      </c>
      <c r="B13133" s="40" t="s">
        <v>163</v>
      </c>
      <c r="C13133" s="40" t="s">
        <v>346</v>
      </c>
      <c r="D13133" s="39">
        <v>170708000038</v>
      </c>
      <c r="E13133" s="40">
        <v>26</v>
      </c>
      <c r="F13133" s="40">
        <v>39</v>
      </c>
      <c r="G13133" s="40">
        <v>35</v>
      </c>
      <c r="H13133" s="40" t="s">
        <v>181</v>
      </c>
      <c r="I13133" s="41">
        <v>0.570079</v>
      </c>
      <c r="J13133" s="41">
        <v>0.51943899999999998</v>
      </c>
      <c r="K13133" s="41">
        <v>0.48738700000000001</v>
      </c>
      <c r="L13133" s="41">
        <v>0.496313</v>
      </c>
      <c r="M13133" s="41">
        <v>0.48151899999999997</v>
      </c>
      <c r="N13133" s="41">
        <v>0.51547500000000002</v>
      </c>
    </row>
    <row r="13134" spans="1:14" x14ac:dyDescent="0.25">
      <c r="A13134" s="40">
        <v>2021</v>
      </c>
      <c r="B13134" s="40" t="s">
        <v>106</v>
      </c>
      <c r="C13134" s="40" t="s">
        <v>363</v>
      </c>
      <c r="D13134" s="39">
        <v>176147002174</v>
      </c>
      <c r="E13134" s="40">
        <v>26</v>
      </c>
      <c r="F13134" s="40">
        <v>80</v>
      </c>
      <c r="G13134" s="40">
        <v>66</v>
      </c>
      <c r="H13134" s="40" t="s">
        <v>181</v>
      </c>
      <c r="I13134" s="41">
        <v>0.55605700000000002</v>
      </c>
      <c r="J13134" s="41">
        <v>0.48507</v>
      </c>
      <c r="K13134" s="41">
        <v>0.485149</v>
      </c>
      <c r="L13134" s="41">
        <v>0.50034299999999998</v>
      </c>
      <c r="M13134" s="41">
        <v>0.49559300000000001</v>
      </c>
      <c r="N13134" s="41">
        <v>0.50580400000000003</v>
      </c>
    </row>
    <row r="13135" spans="1:14" x14ac:dyDescent="0.25">
      <c r="A13135" s="40">
        <v>2021</v>
      </c>
      <c r="B13135" s="40" t="s">
        <v>313</v>
      </c>
      <c r="C13135" s="40" t="s">
        <v>521</v>
      </c>
      <c r="D13135" s="39">
        <v>152490001080</v>
      </c>
      <c r="E13135" s="40">
        <v>26</v>
      </c>
      <c r="F13135" s="40">
        <v>4</v>
      </c>
      <c r="G13135" s="40">
        <v>3</v>
      </c>
      <c r="H13135" s="40" t="s">
        <v>182</v>
      </c>
      <c r="I13135" s="41"/>
      <c r="J13135" s="41"/>
      <c r="K13135" s="41"/>
      <c r="L13135" s="41"/>
      <c r="M13135" s="41"/>
      <c r="N13135" s="41"/>
    </row>
    <row r="13136" spans="1:14" x14ac:dyDescent="0.25">
      <c r="A13136" s="40">
        <v>2021</v>
      </c>
      <c r="B13136" s="40" t="s">
        <v>158</v>
      </c>
      <c r="C13136" s="40" t="s">
        <v>335</v>
      </c>
      <c r="D13136" s="39">
        <v>168276001912</v>
      </c>
      <c r="E13136" s="40">
        <v>26</v>
      </c>
      <c r="F13136" s="40">
        <v>261</v>
      </c>
      <c r="G13136" s="40">
        <v>248</v>
      </c>
      <c r="H13136" s="40" t="s">
        <v>181</v>
      </c>
      <c r="I13136" s="41">
        <v>0.66056300000000001</v>
      </c>
      <c r="J13136" s="41">
        <v>0.61550400000000005</v>
      </c>
      <c r="K13136" s="41">
        <v>0.55987600000000004</v>
      </c>
      <c r="L13136" s="41">
        <v>0.59103000000000006</v>
      </c>
      <c r="M13136" s="41">
        <v>0.58375699999999997</v>
      </c>
      <c r="N13136" s="41">
        <v>0.60497500000000004</v>
      </c>
    </row>
    <row r="13137" spans="1:14" x14ac:dyDescent="0.25">
      <c r="A13137" s="40">
        <v>2021</v>
      </c>
      <c r="B13137" s="40" t="s">
        <v>79</v>
      </c>
      <c r="C13137" s="40" t="s">
        <v>207</v>
      </c>
      <c r="D13137" s="39">
        <v>105321000025</v>
      </c>
      <c r="E13137" s="40">
        <v>26</v>
      </c>
      <c r="F13137" s="40">
        <v>72</v>
      </c>
      <c r="G13137" s="40">
        <v>60</v>
      </c>
      <c r="H13137" s="40" t="s">
        <v>181</v>
      </c>
      <c r="I13137" s="41">
        <v>0.57918999999999998</v>
      </c>
      <c r="J13137" s="41">
        <v>0.55252900000000005</v>
      </c>
      <c r="K13137" s="41">
        <v>0.48329699999999998</v>
      </c>
      <c r="L13137" s="41">
        <v>0.516509</v>
      </c>
      <c r="M13137" s="41">
        <v>0.50654600000000005</v>
      </c>
      <c r="N13137" s="41">
        <v>0.53085499999999997</v>
      </c>
    </row>
    <row r="13138" spans="1:14" x14ac:dyDescent="0.25">
      <c r="A13138" s="40">
        <v>2021</v>
      </c>
      <c r="B13138" s="40" t="s">
        <v>79</v>
      </c>
      <c r="C13138" s="40" t="s">
        <v>215</v>
      </c>
      <c r="D13138" s="39">
        <v>105579000305</v>
      </c>
      <c r="E13138" s="40">
        <v>26</v>
      </c>
      <c r="F13138" s="40">
        <v>105</v>
      </c>
      <c r="G13138" s="40">
        <v>89</v>
      </c>
      <c r="H13138" s="40" t="s">
        <v>181</v>
      </c>
      <c r="I13138" s="41">
        <v>0.56468600000000002</v>
      </c>
      <c r="J13138" s="41">
        <v>0.49186400000000002</v>
      </c>
      <c r="K13138" s="41">
        <v>0.48766999999999999</v>
      </c>
      <c r="L13138" s="41">
        <v>0.49991799999999997</v>
      </c>
      <c r="M13138" s="41">
        <v>0.49405100000000002</v>
      </c>
      <c r="N13138" s="41">
        <v>0.50972799999999996</v>
      </c>
    </row>
    <row r="13139" spans="1:14" x14ac:dyDescent="0.25">
      <c r="A13139" s="40">
        <v>2021</v>
      </c>
      <c r="B13139" s="40" t="s">
        <v>91</v>
      </c>
      <c r="C13139" s="40" t="s">
        <v>768</v>
      </c>
      <c r="D13139" s="39">
        <v>225817000268</v>
      </c>
      <c r="E13139" s="40">
        <v>26</v>
      </c>
      <c r="F13139" s="40">
        <v>132</v>
      </c>
      <c r="G13139" s="40">
        <v>116</v>
      </c>
      <c r="H13139" s="40" t="s">
        <v>181</v>
      </c>
      <c r="I13139" s="41">
        <v>0.63012500000000005</v>
      </c>
      <c r="J13139" s="41">
        <v>0.60924500000000004</v>
      </c>
      <c r="K13139" s="41">
        <v>0.57055199999999995</v>
      </c>
      <c r="L13139" s="41">
        <v>0.56929700000000005</v>
      </c>
      <c r="M13139" s="41">
        <v>0.56070699999999996</v>
      </c>
      <c r="N13139" s="41">
        <v>0.59218199999999999</v>
      </c>
    </row>
    <row r="13140" spans="1:14" x14ac:dyDescent="0.25">
      <c r="A13140" s="40">
        <v>2021</v>
      </c>
      <c r="B13140" s="40" t="s">
        <v>154</v>
      </c>
      <c r="C13140" s="40" t="s">
        <v>331</v>
      </c>
      <c r="D13140" s="39">
        <v>166456000393</v>
      </c>
      <c r="E13140" s="40">
        <v>26</v>
      </c>
      <c r="F13140" s="40">
        <v>35</v>
      </c>
      <c r="G13140" s="40">
        <v>33</v>
      </c>
      <c r="H13140" s="40" t="s">
        <v>181</v>
      </c>
      <c r="I13140" s="41">
        <v>0.53317800000000004</v>
      </c>
      <c r="J13140" s="41">
        <v>0.47062999999999999</v>
      </c>
      <c r="K13140" s="41">
        <v>0.47528100000000001</v>
      </c>
      <c r="L13140" s="41">
        <v>0.50370599999999999</v>
      </c>
      <c r="M13140" s="41">
        <v>0.48907499999999998</v>
      </c>
      <c r="N13140" s="41">
        <v>0.49518899999999999</v>
      </c>
    </row>
    <row r="13141" spans="1:14" x14ac:dyDescent="0.25">
      <c r="A13141" s="40">
        <v>2021</v>
      </c>
      <c r="B13141" s="40" t="s">
        <v>158</v>
      </c>
      <c r="C13141" s="40" t="s">
        <v>334</v>
      </c>
      <c r="D13141" s="39">
        <v>268001003022</v>
      </c>
      <c r="E13141" s="40">
        <v>26</v>
      </c>
      <c r="F13141" s="40">
        <v>52</v>
      </c>
      <c r="G13141" s="40">
        <v>51</v>
      </c>
      <c r="H13141" s="40" t="s">
        <v>181</v>
      </c>
      <c r="I13141" s="41">
        <v>0.62799099999999997</v>
      </c>
      <c r="J13141" s="41">
        <v>0.62957200000000002</v>
      </c>
      <c r="K13141" s="41">
        <v>0.55602799999999997</v>
      </c>
      <c r="L13141" s="41">
        <v>0.58646100000000001</v>
      </c>
      <c r="M13141" s="41">
        <v>0.58256399999999997</v>
      </c>
      <c r="N13141" s="41">
        <v>0.59867099999999995</v>
      </c>
    </row>
    <row r="13142" spans="1:14" x14ac:dyDescent="0.25">
      <c r="A13142" s="40">
        <v>2021</v>
      </c>
      <c r="B13142" s="40" t="s">
        <v>164</v>
      </c>
      <c r="C13142" s="40" t="s">
        <v>348</v>
      </c>
      <c r="D13142" s="39">
        <v>173001010214</v>
      </c>
      <c r="E13142" s="40">
        <v>26</v>
      </c>
      <c r="F13142" s="40">
        <v>188</v>
      </c>
      <c r="G13142" s="40">
        <v>172</v>
      </c>
      <c r="H13142" s="40" t="s">
        <v>181</v>
      </c>
      <c r="I13142" s="41">
        <v>0.61931099999999994</v>
      </c>
      <c r="J13142" s="41">
        <v>0.563994</v>
      </c>
      <c r="K13142" s="41">
        <v>0.55973300000000004</v>
      </c>
      <c r="L13142" s="41">
        <v>0.56311900000000004</v>
      </c>
      <c r="M13142" s="41">
        <v>0.53211200000000003</v>
      </c>
      <c r="N13142" s="41">
        <v>0.57312200000000002</v>
      </c>
    </row>
    <row r="13143" spans="1:14" x14ac:dyDescent="0.25">
      <c r="A13143" s="40">
        <v>2021</v>
      </c>
      <c r="B13143" s="40" t="s">
        <v>106</v>
      </c>
      <c r="C13143" s="40" t="s">
        <v>367</v>
      </c>
      <c r="D13143" s="39">
        <v>376520005170</v>
      </c>
      <c r="E13143" s="40">
        <v>26</v>
      </c>
      <c r="F13143" s="40">
        <v>36</v>
      </c>
      <c r="G13143" s="40">
        <v>27</v>
      </c>
      <c r="H13143" s="40" t="s">
        <v>181</v>
      </c>
      <c r="I13143" s="41">
        <v>0.59215300000000004</v>
      </c>
      <c r="J13143" s="41">
        <v>0.561639</v>
      </c>
      <c r="K13143" s="41">
        <v>0.52120100000000003</v>
      </c>
      <c r="L13143" s="41">
        <v>0.53333699999999995</v>
      </c>
      <c r="M13143" s="41">
        <v>0.52488000000000001</v>
      </c>
      <c r="N13143" s="41">
        <v>0.54998999999999998</v>
      </c>
    </row>
    <row r="13144" spans="1:14" x14ac:dyDescent="0.25">
      <c r="A13144" s="40">
        <v>2021</v>
      </c>
      <c r="B13144" s="40" t="s">
        <v>79</v>
      </c>
      <c r="C13144" s="40" t="s">
        <v>399</v>
      </c>
      <c r="D13144" s="39">
        <v>205138000649</v>
      </c>
      <c r="E13144" s="40">
        <v>26</v>
      </c>
      <c r="F13144" s="40">
        <v>6</v>
      </c>
      <c r="G13144" s="40">
        <v>4</v>
      </c>
      <c r="H13144" s="40" t="s">
        <v>182</v>
      </c>
      <c r="I13144" s="41"/>
      <c r="J13144" s="41"/>
      <c r="K13144" s="41"/>
      <c r="L13144" s="41"/>
      <c r="M13144" s="41"/>
      <c r="N13144" s="41"/>
    </row>
    <row r="13145" spans="1:14" x14ac:dyDescent="0.25">
      <c r="A13145" s="40">
        <v>2021</v>
      </c>
      <c r="B13145" s="40" t="s">
        <v>79</v>
      </c>
      <c r="C13145" s="40" t="s">
        <v>197</v>
      </c>
      <c r="D13145" s="39">
        <v>105148000308</v>
      </c>
      <c r="E13145" s="40">
        <v>26</v>
      </c>
      <c r="F13145" s="40">
        <v>219</v>
      </c>
      <c r="G13145" s="40">
        <v>195</v>
      </c>
      <c r="H13145" s="40" t="s">
        <v>181</v>
      </c>
      <c r="I13145" s="41">
        <v>0.602468</v>
      </c>
      <c r="J13145" s="41">
        <v>0.54503599999999996</v>
      </c>
      <c r="K13145" s="41">
        <v>0.53384399999999999</v>
      </c>
      <c r="L13145" s="41">
        <v>0.542319</v>
      </c>
      <c r="M13145" s="41">
        <v>0.52267200000000003</v>
      </c>
      <c r="N13145" s="41">
        <v>0.55335900000000005</v>
      </c>
    </row>
    <row r="13146" spans="1:14" x14ac:dyDescent="0.25">
      <c r="A13146" s="40">
        <v>2021</v>
      </c>
      <c r="B13146" s="40" t="s">
        <v>79</v>
      </c>
      <c r="C13146" s="40" t="s">
        <v>201</v>
      </c>
      <c r="D13146" s="39">
        <v>105212000538</v>
      </c>
      <c r="E13146" s="40">
        <v>26</v>
      </c>
      <c r="F13146" s="40">
        <v>273</v>
      </c>
      <c r="G13146" s="40">
        <v>240</v>
      </c>
      <c r="H13146" s="40" t="s">
        <v>181</v>
      </c>
      <c r="I13146" s="41">
        <v>0.59990500000000002</v>
      </c>
      <c r="J13146" s="41">
        <v>0.519034</v>
      </c>
      <c r="K13146" s="41">
        <v>0.52021300000000004</v>
      </c>
      <c r="L13146" s="41">
        <v>0.52688100000000004</v>
      </c>
      <c r="M13146" s="41">
        <v>0.51775599999999999</v>
      </c>
      <c r="N13146" s="41">
        <v>0.53968099999999997</v>
      </c>
    </row>
    <row r="13147" spans="1:14" x14ac:dyDescent="0.25">
      <c r="A13147" s="40">
        <v>2021</v>
      </c>
      <c r="B13147" s="40" t="s">
        <v>120</v>
      </c>
      <c r="C13147" s="40" t="s">
        <v>465</v>
      </c>
      <c r="D13147" s="39">
        <v>120011001331</v>
      </c>
      <c r="E13147" s="40">
        <v>26</v>
      </c>
      <c r="F13147" s="40">
        <v>36</v>
      </c>
      <c r="G13147" s="40">
        <v>27</v>
      </c>
      <c r="H13147" s="40" t="s">
        <v>181</v>
      </c>
      <c r="I13147" s="41">
        <v>0.54132800000000003</v>
      </c>
      <c r="J13147" s="41">
        <v>0.498193</v>
      </c>
      <c r="K13147" s="41">
        <v>0.45589299999999999</v>
      </c>
      <c r="L13147" s="41">
        <v>0.49608000000000002</v>
      </c>
      <c r="M13147" s="41">
        <v>0.48068</v>
      </c>
      <c r="N13147" s="41">
        <v>0.49655100000000002</v>
      </c>
    </row>
    <row r="13148" spans="1:14" x14ac:dyDescent="0.25">
      <c r="A13148" s="40">
        <v>2021</v>
      </c>
      <c r="B13148" s="40" t="s">
        <v>91</v>
      </c>
      <c r="C13148" s="40" t="s">
        <v>205</v>
      </c>
      <c r="D13148" s="39">
        <v>225754000076</v>
      </c>
      <c r="E13148" s="40">
        <v>26</v>
      </c>
      <c r="F13148" s="40">
        <v>70</v>
      </c>
      <c r="G13148" s="40">
        <v>60</v>
      </c>
      <c r="H13148" s="40" t="s">
        <v>181</v>
      </c>
      <c r="I13148" s="41">
        <v>0.58513499999999996</v>
      </c>
      <c r="J13148" s="41">
        <v>0.53542100000000004</v>
      </c>
      <c r="K13148" s="41">
        <v>0.51448099999999997</v>
      </c>
      <c r="L13148" s="41">
        <v>0.51790599999999998</v>
      </c>
      <c r="M13148" s="41">
        <v>0.48963200000000001</v>
      </c>
      <c r="N13148" s="41">
        <v>0.534497</v>
      </c>
    </row>
    <row r="13149" spans="1:14" x14ac:dyDescent="0.25">
      <c r="A13149" s="40">
        <v>2021</v>
      </c>
      <c r="B13149" s="40" t="s">
        <v>111</v>
      </c>
      <c r="C13149" s="40" t="s">
        <v>917</v>
      </c>
      <c r="D13149" s="39">
        <v>281065001411</v>
      </c>
      <c r="E13149" s="40">
        <v>26</v>
      </c>
      <c r="F13149" s="40">
        <v>27</v>
      </c>
      <c r="G13149" s="40">
        <v>26</v>
      </c>
      <c r="H13149" s="40" t="s">
        <v>181</v>
      </c>
      <c r="I13149" s="41">
        <v>0.56336799999999998</v>
      </c>
      <c r="J13149" s="41">
        <v>0.52757500000000002</v>
      </c>
      <c r="K13149" s="41">
        <v>0.48499500000000001</v>
      </c>
      <c r="L13149" s="41">
        <v>0.48421799999999998</v>
      </c>
      <c r="M13149" s="41">
        <v>0.51829000000000003</v>
      </c>
      <c r="N13149" s="41">
        <v>0.515289</v>
      </c>
    </row>
    <row r="13150" spans="1:14" x14ac:dyDescent="0.25">
      <c r="A13150" s="40">
        <v>2021</v>
      </c>
      <c r="B13150" s="40" t="s">
        <v>382</v>
      </c>
      <c r="C13150" s="40" t="s">
        <v>383</v>
      </c>
      <c r="D13150" s="39">
        <v>197001001670</v>
      </c>
      <c r="E13150" s="40">
        <v>26</v>
      </c>
      <c r="F13150" s="40">
        <v>211</v>
      </c>
      <c r="G13150" s="40">
        <v>172</v>
      </c>
      <c r="H13150" s="40" t="s">
        <v>181</v>
      </c>
      <c r="I13150" s="41">
        <v>0.543794</v>
      </c>
      <c r="J13150" s="41">
        <v>0.494481</v>
      </c>
      <c r="K13150" s="41">
        <v>0.46907500000000002</v>
      </c>
      <c r="L13150" s="41">
        <v>0.48464299999999999</v>
      </c>
      <c r="M13150" s="41">
        <v>0.495921</v>
      </c>
      <c r="N13150" s="41">
        <v>0.497838</v>
      </c>
    </row>
    <row r="13151" spans="1:14" x14ac:dyDescent="0.25">
      <c r="A13151" s="40">
        <v>2021</v>
      </c>
      <c r="B13151" s="40" t="s">
        <v>158</v>
      </c>
      <c r="C13151" s="40" t="s">
        <v>637</v>
      </c>
      <c r="D13151" s="39">
        <v>268895000364</v>
      </c>
      <c r="E13151" s="40">
        <v>26</v>
      </c>
      <c r="F13151" s="40">
        <v>1</v>
      </c>
      <c r="G13151" s="40">
        <v>1</v>
      </c>
      <c r="H13151" s="40" t="s">
        <v>182</v>
      </c>
      <c r="I13151" s="41"/>
      <c r="J13151" s="41"/>
      <c r="K13151" s="41"/>
      <c r="L13151" s="41"/>
      <c r="M13151" s="41"/>
      <c r="N13151" s="41"/>
    </row>
    <row r="13152" spans="1:14" x14ac:dyDescent="0.25">
      <c r="A13152" s="40">
        <v>2021</v>
      </c>
      <c r="B13152" s="40" t="s">
        <v>85</v>
      </c>
      <c r="C13152" s="40" t="s">
        <v>451</v>
      </c>
      <c r="D13152" s="39">
        <v>217777000151</v>
      </c>
      <c r="E13152" s="40">
        <v>26</v>
      </c>
      <c r="F13152" s="40">
        <v>67</v>
      </c>
      <c r="G13152" s="40">
        <v>65</v>
      </c>
      <c r="H13152" s="40" t="s">
        <v>181</v>
      </c>
      <c r="I13152" s="41">
        <v>0.57790900000000001</v>
      </c>
      <c r="J13152" s="41">
        <v>0.509772</v>
      </c>
      <c r="K13152" s="41">
        <v>0.51205699999999998</v>
      </c>
      <c r="L13152" s="41">
        <v>0.53073499999999996</v>
      </c>
      <c r="M13152" s="41">
        <v>0.48772900000000002</v>
      </c>
      <c r="N13152" s="41">
        <v>0.529165</v>
      </c>
    </row>
    <row r="13153" spans="1:14" x14ac:dyDescent="0.25">
      <c r="A13153" s="40">
        <v>2021</v>
      </c>
      <c r="B13153" s="40" t="s">
        <v>91</v>
      </c>
      <c r="C13153" s="40" t="s">
        <v>284</v>
      </c>
      <c r="D13153" s="39">
        <v>125754003267</v>
      </c>
      <c r="E13153" s="40">
        <v>26</v>
      </c>
      <c r="F13153" s="40">
        <v>162</v>
      </c>
      <c r="G13153" s="40">
        <v>129</v>
      </c>
      <c r="H13153" s="40" t="s">
        <v>181</v>
      </c>
      <c r="I13153" s="41">
        <v>0.603302</v>
      </c>
      <c r="J13153" s="41">
        <v>0.555755</v>
      </c>
      <c r="K13153" s="41">
        <v>0.52391200000000004</v>
      </c>
      <c r="L13153" s="41">
        <v>0.53595499999999996</v>
      </c>
      <c r="M13153" s="41">
        <v>0.53791</v>
      </c>
      <c r="N13153" s="41">
        <v>0.55343699999999996</v>
      </c>
    </row>
    <row r="13154" spans="1:14" x14ac:dyDescent="0.25">
      <c r="A13154" s="40">
        <v>2021</v>
      </c>
      <c r="B13154" s="40" t="s">
        <v>91</v>
      </c>
      <c r="C13154" s="40" t="s">
        <v>284</v>
      </c>
      <c r="D13154" s="39">
        <v>125754001035</v>
      </c>
      <c r="E13154" s="40">
        <v>26</v>
      </c>
      <c r="F13154" s="40">
        <v>184</v>
      </c>
      <c r="G13154" s="40">
        <v>165</v>
      </c>
      <c r="H13154" s="40" t="s">
        <v>181</v>
      </c>
      <c r="I13154" s="41">
        <v>0.60787199999999997</v>
      </c>
      <c r="J13154" s="41">
        <v>0.55635500000000004</v>
      </c>
      <c r="K13154" s="41">
        <v>0.523563</v>
      </c>
      <c r="L13154" s="41">
        <v>0.54464400000000002</v>
      </c>
      <c r="M13154" s="41">
        <v>0.55360699999999996</v>
      </c>
      <c r="N13154" s="41">
        <v>0.55776199999999998</v>
      </c>
    </row>
    <row r="13155" spans="1:14" x14ac:dyDescent="0.25">
      <c r="A13155" s="40">
        <v>2021</v>
      </c>
      <c r="B13155" s="40" t="s">
        <v>91</v>
      </c>
      <c r="C13155" s="40" t="s">
        <v>741</v>
      </c>
      <c r="D13155" s="39">
        <v>225736000051</v>
      </c>
      <c r="E13155" s="40">
        <v>26</v>
      </c>
      <c r="F13155" s="40">
        <v>8</v>
      </c>
      <c r="G13155" s="40">
        <v>7</v>
      </c>
      <c r="H13155" s="40" t="s">
        <v>182</v>
      </c>
      <c r="I13155" s="41"/>
      <c r="J13155" s="41"/>
      <c r="K13155" s="41"/>
      <c r="L13155" s="41"/>
      <c r="M13155" s="41"/>
      <c r="N13155" s="41"/>
    </row>
    <row r="13156" spans="1:14" x14ac:dyDescent="0.25">
      <c r="A13156" s="40">
        <v>2021</v>
      </c>
      <c r="B13156" s="40" t="s">
        <v>91</v>
      </c>
      <c r="C13156" s="40" t="s">
        <v>582</v>
      </c>
      <c r="D13156" s="39">
        <v>125214000099</v>
      </c>
      <c r="E13156" s="40">
        <v>26</v>
      </c>
      <c r="F13156" s="40">
        <v>70</v>
      </c>
      <c r="G13156" s="40">
        <v>64</v>
      </c>
      <c r="H13156" s="40" t="s">
        <v>181</v>
      </c>
      <c r="I13156" s="41">
        <v>0.60819299999999998</v>
      </c>
      <c r="J13156" s="41">
        <v>0.56780399999999998</v>
      </c>
      <c r="K13156" s="41">
        <v>0.534918</v>
      </c>
      <c r="L13156" s="41">
        <v>0.53469100000000003</v>
      </c>
      <c r="M13156" s="41">
        <v>0.53315000000000001</v>
      </c>
      <c r="N13156" s="41">
        <v>0.55922799999999995</v>
      </c>
    </row>
    <row r="13157" spans="1:14" x14ac:dyDescent="0.25">
      <c r="A13157" s="40">
        <v>2021</v>
      </c>
      <c r="B13157" s="40" t="s">
        <v>91</v>
      </c>
      <c r="C13157" s="40" t="s">
        <v>272</v>
      </c>
      <c r="D13157" s="39">
        <v>225269000211</v>
      </c>
      <c r="E13157" s="40">
        <v>26</v>
      </c>
      <c r="F13157" s="40">
        <v>4</v>
      </c>
      <c r="G13157" s="40">
        <v>4</v>
      </c>
      <c r="H13157" s="40" t="s">
        <v>182</v>
      </c>
      <c r="I13157" s="41"/>
      <c r="J13157" s="41"/>
      <c r="K13157" s="41"/>
      <c r="L13157" s="41"/>
      <c r="M13157" s="41"/>
      <c r="N13157" s="41"/>
    </row>
    <row r="13158" spans="1:14" x14ac:dyDescent="0.25">
      <c r="A13158" s="40">
        <v>2021</v>
      </c>
      <c r="B13158" s="40" t="s">
        <v>106</v>
      </c>
      <c r="C13158" s="40" t="s">
        <v>859</v>
      </c>
      <c r="D13158" s="39">
        <v>276616000590</v>
      </c>
      <c r="E13158" s="40">
        <v>26</v>
      </c>
      <c r="F13158" s="40">
        <v>25</v>
      </c>
      <c r="G13158" s="40">
        <v>22</v>
      </c>
      <c r="H13158" s="40" t="s">
        <v>181</v>
      </c>
      <c r="I13158" s="41">
        <v>0.58443800000000001</v>
      </c>
      <c r="J13158" s="41">
        <v>0.51945799999999998</v>
      </c>
      <c r="K13158" s="41">
        <v>0.516652</v>
      </c>
      <c r="L13158" s="41">
        <v>0.53281199999999995</v>
      </c>
      <c r="M13158" s="41">
        <v>0.51064799999999999</v>
      </c>
      <c r="N13158" s="41">
        <v>0.53620999999999996</v>
      </c>
    </row>
    <row r="13159" spans="1:14" x14ac:dyDescent="0.25">
      <c r="A13159" s="40">
        <v>2021</v>
      </c>
      <c r="B13159" s="40" t="s">
        <v>106</v>
      </c>
      <c r="C13159" s="40" t="s">
        <v>358</v>
      </c>
      <c r="D13159" s="39">
        <v>176001001770</v>
      </c>
      <c r="E13159" s="40">
        <v>26</v>
      </c>
      <c r="F13159" s="40">
        <v>22</v>
      </c>
      <c r="G13159" s="40">
        <v>16</v>
      </c>
      <c r="H13159" s="40" t="s">
        <v>181</v>
      </c>
      <c r="I13159" s="41">
        <v>0.64473499999999995</v>
      </c>
      <c r="J13159" s="41">
        <v>0.54316500000000001</v>
      </c>
      <c r="K13159" s="41">
        <v>0.527308</v>
      </c>
      <c r="L13159" s="41">
        <v>0.57682599999999995</v>
      </c>
      <c r="M13159" s="41">
        <v>0.60573100000000002</v>
      </c>
      <c r="N13159" s="41">
        <v>0.57552599999999998</v>
      </c>
    </row>
    <row r="13160" spans="1:14" x14ac:dyDescent="0.25">
      <c r="A13160" s="40">
        <v>2021</v>
      </c>
      <c r="B13160" s="40" t="s">
        <v>106</v>
      </c>
      <c r="C13160" s="40" t="s">
        <v>358</v>
      </c>
      <c r="D13160" s="39">
        <v>276001012831</v>
      </c>
      <c r="E13160" s="40">
        <v>26</v>
      </c>
      <c r="F13160" s="40">
        <v>7</v>
      </c>
      <c r="G13160" s="40">
        <v>6</v>
      </c>
      <c r="H13160" s="40" t="s">
        <v>182</v>
      </c>
      <c r="I13160" s="41"/>
      <c r="J13160" s="41"/>
      <c r="K13160" s="41"/>
      <c r="L13160" s="41"/>
      <c r="M13160" s="41"/>
      <c r="N13160" s="41"/>
    </row>
    <row r="13161" spans="1:14" x14ac:dyDescent="0.25">
      <c r="A13161" s="40">
        <v>2021</v>
      </c>
      <c r="B13161" s="40" t="s">
        <v>324</v>
      </c>
      <c r="C13161" s="40" t="s">
        <v>893</v>
      </c>
      <c r="D13161" s="39">
        <v>263548000298</v>
      </c>
      <c r="E13161" s="40">
        <v>26</v>
      </c>
      <c r="F13161" s="40">
        <v>97</v>
      </c>
      <c r="G13161" s="40">
        <v>87</v>
      </c>
      <c r="H13161" s="40" t="s">
        <v>181</v>
      </c>
      <c r="I13161" s="41">
        <v>0.62679200000000002</v>
      </c>
      <c r="J13161" s="41">
        <v>0.58561300000000005</v>
      </c>
      <c r="K13161" s="41">
        <v>0.55623</v>
      </c>
      <c r="L13161" s="41">
        <v>0.55848399999999998</v>
      </c>
      <c r="M13161" s="41">
        <v>0.56163300000000005</v>
      </c>
      <c r="N13161" s="41">
        <v>0.58023000000000002</v>
      </c>
    </row>
    <row r="13162" spans="1:14" x14ac:dyDescent="0.25">
      <c r="A13162" s="40">
        <v>2021</v>
      </c>
      <c r="B13162" s="40" t="s">
        <v>154</v>
      </c>
      <c r="C13162" s="40" t="s">
        <v>328</v>
      </c>
      <c r="D13162" s="39">
        <v>266088000528</v>
      </c>
      <c r="E13162" s="40">
        <v>26</v>
      </c>
      <c r="F13162" s="40">
        <v>17</v>
      </c>
      <c r="G13162" s="40">
        <v>17</v>
      </c>
      <c r="H13162" s="40" t="s">
        <v>181</v>
      </c>
      <c r="I13162" s="41">
        <v>0.57081800000000005</v>
      </c>
      <c r="J13162" s="41">
        <v>0.52412400000000003</v>
      </c>
      <c r="K13162" s="41">
        <v>0.54000700000000001</v>
      </c>
      <c r="L13162" s="41">
        <v>0.56367</v>
      </c>
      <c r="M13162" s="41">
        <v>0.505463</v>
      </c>
      <c r="N13162" s="41">
        <v>0.54625599999999996</v>
      </c>
    </row>
    <row r="13163" spans="1:14" x14ac:dyDescent="0.25">
      <c r="A13163" s="40">
        <v>2021</v>
      </c>
      <c r="B13163" s="40" t="s">
        <v>163</v>
      </c>
      <c r="C13163" s="40" t="s">
        <v>344</v>
      </c>
      <c r="D13163" s="39">
        <v>170001001861</v>
      </c>
      <c r="E13163" s="40">
        <v>26</v>
      </c>
      <c r="F13163" s="40">
        <v>90</v>
      </c>
      <c r="G13163" s="40">
        <v>82</v>
      </c>
      <c r="H13163" s="40" t="s">
        <v>181</v>
      </c>
      <c r="I13163" s="41">
        <v>0.56291400000000003</v>
      </c>
      <c r="J13163" s="41">
        <v>0.51819000000000004</v>
      </c>
      <c r="K13163" s="41">
        <v>0.480184</v>
      </c>
      <c r="L13163" s="41">
        <v>0.50607500000000005</v>
      </c>
      <c r="M13163" s="41">
        <v>0.49465999999999999</v>
      </c>
      <c r="N13163" s="41">
        <v>0.51513500000000001</v>
      </c>
    </row>
    <row r="13164" spans="1:14" x14ac:dyDescent="0.25">
      <c r="A13164" s="40">
        <v>2021</v>
      </c>
      <c r="B13164" s="40" t="s">
        <v>234</v>
      </c>
      <c r="C13164" s="40" t="s">
        <v>235</v>
      </c>
      <c r="D13164" s="39">
        <v>111001017795</v>
      </c>
      <c r="E13164" s="40">
        <v>26</v>
      </c>
      <c r="F13164" s="40">
        <v>89</v>
      </c>
      <c r="G13164" s="40">
        <v>55</v>
      </c>
      <c r="H13164" s="40" t="s">
        <v>181</v>
      </c>
      <c r="I13164" s="41">
        <v>0.633405</v>
      </c>
      <c r="J13164" s="41">
        <v>0.59486499999999998</v>
      </c>
      <c r="K13164" s="41">
        <v>0.54175200000000001</v>
      </c>
      <c r="L13164" s="41">
        <v>0.58121699999999998</v>
      </c>
      <c r="M13164" s="41">
        <v>0.55593499999999996</v>
      </c>
      <c r="N13164" s="41">
        <v>0.58535800000000004</v>
      </c>
    </row>
    <row r="13165" spans="1:14" x14ac:dyDescent="0.25">
      <c r="A13165" s="40">
        <v>2021</v>
      </c>
      <c r="B13165" s="40" t="s">
        <v>234</v>
      </c>
      <c r="C13165" s="40" t="s">
        <v>235</v>
      </c>
      <c r="D13165" s="39">
        <v>111279000362</v>
      </c>
      <c r="E13165" s="40">
        <v>26</v>
      </c>
      <c r="F13165" s="40">
        <v>235</v>
      </c>
      <c r="G13165" s="40">
        <v>169</v>
      </c>
      <c r="H13165" s="40" t="s">
        <v>181</v>
      </c>
      <c r="I13165" s="41">
        <v>0.603302</v>
      </c>
      <c r="J13165" s="41">
        <v>0.56334200000000001</v>
      </c>
      <c r="K13165" s="41">
        <v>0.54833900000000002</v>
      </c>
      <c r="L13165" s="41">
        <v>0.556616</v>
      </c>
      <c r="M13165" s="41">
        <v>0.551095</v>
      </c>
      <c r="N13165" s="41">
        <v>0.56660699999999997</v>
      </c>
    </row>
    <row r="13166" spans="1:14" x14ac:dyDescent="0.25">
      <c r="A13166" s="40">
        <v>2021</v>
      </c>
      <c r="B13166" s="40" t="s">
        <v>236</v>
      </c>
      <c r="C13166" s="40" t="s">
        <v>722</v>
      </c>
      <c r="D13166" s="39">
        <v>413549001575</v>
      </c>
      <c r="E13166" s="40">
        <v>26</v>
      </c>
      <c r="F13166" s="40">
        <v>11</v>
      </c>
      <c r="G13166" s="40">
        <v>11</v>
      </c>
      <c r="H13166" s="40" t="s">
        <v>181</v>
      </c>
      <c r="I13166" s="41">
        <v>0.554566</v>
      </c>
      <c r="J13166" s="41">
        <v>0.40688600000000003</v>
      </c>
      <c r="K13166" s="41">
        <v>0.496867</v>
      </c>
      <c r="L13166" s="41">
        <v>0.450428</v>
      </c>
      <c r="M13166" s="41">
        <v>0.44597399999999998</v>
      </c>
      <c r="N13166" s="41">
        <v>0.47478599999999999</v>
      </c>
    </row>
    <row r="13167" spans="1:14" x14ac:dyDescent="0.25">
      <c r="A13167" s="40">
        <v>2021</v>
      </c>
      <c r="B13167" s="40" t="s">
        <v>79</v>
      </c>
      <c r="C13167" s="40" t="s">
        <v>727</v>
      </c>
      <c r="D13167" s="39">
        <v>205895000206</v>
      </c>
      <c r="E13167" s="40">
        <v>26</v>
      </c>
      <c r="F13167" s="40">
        <v>167</v>
      </c>
      <c r="G13167" s="40">
        <v>150</v>
      </c>
      <c r="H13167" s="40" t="s">
        <v>181</v>
      </c>
      <c r="I13167" s="41">
        <v>0.54976899999999995</v>
      </c>
      <c r="J13167" s="41">
        <v>0.48174600000000001</v>
      </c>
      <c r="K13167" s="41">
        <v>0.46108700000000002</v>
      </c>
      <c r="L13167" s="41">
        <v>0.47933500000000001</v>
      </c>
      <c r="M13167" s="41">
        <v>0.469225</v>
      </c>
      <c r="N13167" s="41">
        <v>0.49115700000000001</v>
      </c>
    </row>
    <row r="13168" spans="1:14" x14ac:dyDescent="0.25">
      <c r="A13168" s="40">
        <v>2021</v>
      </c>
      <c r="B13168" s="40" t="s">
        <v>150</v>
      </c>
      <c r="C13168" s="40" t="s">
        <v>574</v>
      </c>
      <c r="D13168" s="39">
        <v>286865003138</v>
      </c>
      <c r="E13168" s="40">
        <v>26</v>
      </c>
      <c r="F13168" s="40">
        <v>10</v>
      </c>
      <c r="G13168" s="40">
        <v>9</v>
      </c>
      <c r="H13168" s="40" t="s">
        <v>181</v>
      </c>
      <c r="I13168" s="41">
        <v>0.57540800000000003</v>
      </c>
      <c r="J13168" s="41">
        <v>0.53449000000000002</v>
      </c>
      <c r="K13168" s="41">
        <v>0.51334000000000002</v>
      </c>
      <c r="L13168" s="41">
        <v>0.51160000000000005</v>
      </c>
      <c r="M13168" s="41">
        <v>0.51793400000000001</v>
      </c>
      <c r="N13168" s="41">
        <v>0.53249599999999997</v>
      </c>
    </row>
    <row r="13169" spans="1:14" x14ac:dyDescent="0.25">
      <c r="A13169" s="40">
        <v>2021</v>
      </c>
      <c r="B13169" s="40" t="s">
        <v>230</v>
      </c>
      <c r="C13169" s="40" t="s">
        <v>1011</v>
      </c>
      <c r="D13169" s="39">
        <v>108770000012</v>
      </c>
      <c r="E13169" s="40">
        <v>26</v>
      </c>
      <c r="F13169" s="40">
        <v>32</v>
      </c>
      <c r="G13169" s="40">
        <v>31</v>
      </c>
      <c r="H13169" s="40" t="s">
        <v>181</v>
      </c>
      <c r="I13169" s="41">
        <v>0.64788000000000001</v>
      </c>
      <c r="J13169" s="41">
        <v>0.59957000000000005</v>
      </c>
      <c r="K13169" s="41">
        <v>0.54866800000000004</v>
      </c>
      <c r="L13169" s="41">
        <v>0.558361</v>
      </c>
      <c r="M13169" s="41">
        <v>0.53826099999999999</v>
      </c>
      <c r="N13169" s="41">
        <v>0.58474599999999999</v>
      </c>
    </row>
    <row r="13170" spans="1:14" x14ac:dyDescent="0.25">
      <c r="A13170" s="40">
        <v>2021</v>
      </c>
      <c r="B13170" s="40" t="s">
        <v>163</v>
      </c>
      <c r="C13170" s="40" t="s">
        <v>901</v>
      </c>
      <c r="D13170" s="39">
        <v>270235000111</v>
      </c>
      <c r="E13170" s="40">
        <v>26</v>
      </c>
      <c r="F13170" s="40">
        <v>12</v>
      </c>
      <c r="G13170" s="40">
        <v>11</v>
      </c>
      <c r="H13170" s="40" t="s">
        <v>181</v>
      </c>
      <c r="I13170" s="41">
        <v>0.54295000000000004</v>
      </c>
      <c r="J13170" s="41">
        <v>0.54294600000000004</v>
      </c>
      <c r="K13170" s="41">
        <v>0.45903500000000003</v>
      </c>
      <c r="L13170" s="41">
        <v>0.48041400000000001</v>
      </c>
      <c r="M13170" s="41">
        <v>0.50907199999999997</v>
      </c>
      <c r="N13170" s="41">
        <v>0.50654699999999997</v>
      </c>
    </row>
    <row r="13171" spans="1:14" x14ac:dyDescent="0.25">
      <c r="A13171" s="40">
        <v>2021</v>
      </c>
      <c r="B13171" s="40" t="s">
        <v>158</v>
      </c>
      <c r="C13171" s="40" t="s">
        <v>334</v>
      </c>
      <c r="D13171" s="39">
        <v>168001001688</v>
      </c>
      <c r="E13171" s="40">
        <v>26</v>
      </c>
      <c r="F13171" s="40">
        <v>41</v>
      </c>
      <c r="G13171" s="40">
        <v>37</v>
      </c>
      <c r="H13171" s="40" t="s">
        <v>181</v>
      </c>
      <c r="I13171" s="41">
        <v>0.64455600000000002</v>
      </c>
      <c r="J13171" s="41">
        <v>0.62</v>
      </c>
      <c r="K13171" s="41">
        <v>0.57657000000000003</v>
      </c>
      <c r="L13171" s="41">
        <v>0.58816299999999999</v>
      </c>
      <c r="M13171" s="41">
        <v>0.58073900000000001</v>
      </c>
      <c r="N13171" s="41">
        <v>0.60527699999999995</v>
      </c>
    </row>
    <row r="13172" spans="1:14" x14ac:dyDescent="0.25">
      <c r="A13172" s="40">
        <v>2021</v>
      </c>
      <c r="B13172" s="40" t="s">
        <v>245</v>
      </c>
      <c r="C13172" s="40" t="s">
        <v>779</v>
      </c>
      <c r="D13172" s="39">
        <v>315442000264</v>
      </c>
      <c r="E13172" s="40">
        <v>26</v>
      </c>
      <c r="F13172" s="40">
        <v>4</v>
      </c>
      <c r="G13172" s="40">
        <v>4</v>
      </c>
      <c r="H13172" s="40" t="s">
        <v>182</v>
      </c>
      <c r="I13172" s="41"/>
      <c r="J13172" s="41"/>
      <c r="K13172" s="41"/>
      <c r="L13172" s="41"/>
      <c r="M13172" s="41"/>
      <c r="N13172" s="41"/>
    </row>
    <row r="13173" spans="1:14" x14ac:dyDescent="0.25">
      <c r="A13173" s="40">
        <v>2021</v>
      </c>
      <c r="B13173" s="40" t="s">
        <v>230</v>
      </c>
      <c r="C13173" s="40" t="s">
        <v>231</v>
      </c>
      <c r="D13173" s="39">
        <v>108001002576</v>
      </c>
      <c r="E13173" s="40">
        <v>26</v>
      </c>
      <c r="F13173" s="40">
        <v>55</v>
      </c>
      <c r="G13173" s="40">
        <v>44</v>
      </c>
      <c r="H13173" s="40" t="s">
        <v>181</v>
      </c>
      <c r="I13173" s="41">
        <v>0.57071899999999998</v>
      </c>
      <c r="J13173" s="41">
        <v>0.51049199999999995</v>
      </c>
      <c r="K13173" s="41">
        <v>0.48477700000000001</v>
      </c>
      <c r="L13173" s="41">
        <v>0.48844900000000002</v>
      </c>
      <c r="M13173" s="41">
        <v>0.49568499999999999</v>
      </c>
      <c r="N13173" s="41">
        <v>0.51222999999999996</v>
      </c>
    </row>
    <row r="13174" spans="1:14" x14ac:dyDescent="0.25">
      <c r="A13174" s="40">
        <v>2021</v>
      </c>
      <c r="B13174" s="40" t="s">
        <v>120</v>
      </c>
      <c r="C13174" s="40" t="s">
        <v>860</v>
      </c>
      <c r="D13174" s="39">
        <v>120175000050</v>
      </c>
      <c r="E13174" s="40">
        <v>26</v>
      </c>
      <c r="F13174" s="40">
        <v>50</v>
      </c>
      <c r="G13174" s="40">
        <v>47</v>
      </c>
      <c r="H13174" s="40" t="s">
        <v>181</v>
      </c>
      <c r="I13174" s="41">
        <v>0.57387600000000005</v>
      </c>
      <c r="J13174" s="41">
        <v>0.53033200000000003</v>
      </c>
      <c r="K13174" s="41">
        <v>0.48070299999999999</v>
      </c>
      <c r="L13174" s="41">
        <v>0.52868199999999999</v>
      </c>
      <c r="M13174" s="41">
        <v>0.50921499999999997</v>
      </c>
      <c r="N13174" s="41">
        <v>0.52692300000000003</v>
      </c>
    </row>
    <row r="13175" spans="1:14" x14ac:dyDescent="0.25">
      <c r="A13175" s="40">
        <v>2021</v>
      </c>
      <c r="B13175" s="40" t="s">
        <v>91</v>
      </c>
      <c r="C13175" s="40" t="s">
        <v>688</v>
      </c>
      <c r="D13175" s="39">
        <v>125123000134</v>
      </c>
      <c r="E13175" s="40">
        <v>26</v>
      </c>
      <c r="F13175" s="40">
        <v>80</v>
      </c>
      <c r="G13175" s="40">
        <v>62</v>
      </c>
      <c r="H13175" s="40" t="s">
        <v>181</v>
      </c>
      <c r="I13175" s="41">
        <v>0.59125499999999998</v>
      </c>
      <c r="J13175" s="41">
        <v>0.52385400000000004</v>
      </c>
      <c r="K13175" s="41">
        <v>0.51686799999999999</v>
      </c>
      <c r="L13175" s="41">
        <v>0.52625999999999995</v>
      </c>
      <c r="M13175" s="41">
        <v>0.51494499999999999</v>
      </c>
      <c r="N13175" s="41">
        <v>0.53766599999999998</v>
      </c>
    </row>
    <row r="13176" spans="1:14" x14ac:dyDescent="0.25">
      <c r="A13176" s="40">
        <v>2021</v>
      </c>
      <c r="B13176" s="40" t="s">
        <v>91</v>
      </c>
      <c r="C13176" s="40" t="s">
        <v>931</v>
      </c>
      <c r="D13176" s="39">
        <v>225843000063</v>
      </c>
      <c r="E13176" s="40">
        <v>26</v>
      </c>
      <c r="F13176" s="40">
        <v>25</v>
      </c>
      <c r="G13176" s="40">
        <v>21</v>
      </c>
      <c r="H13176" s="40" t="s">
        <v>181</v>
      </c>
      <c r="I13176" s="41">
        <v>0.567075</v>
      </c>
      <c r="J13176" s="41">
        <v>0.54984999999999995</v>
      </c>
      <c r="K13176" s="41">
        <v>0.445187</v>
      </c>
      <c r="L13176" s="41">
        <v>0.53376699999999999</v>
      </c>
      <c r="M13176" s="41">
        <v>0.53293699999999999</v>
      </c>
      <c r="N13176" s="41">
        <v>0.52465899999999999</v>
      </c>
    </row>
    <row r="13177" spans="1:14" x14ac:dyDescent="0.25">
      <c r="A13177" s="40">
        <v>2021</v>
      </c>
      <c r="B13177" s="40" t="s">
        <v>234</v>
      </c>
      <c r="C13177" s="40" t="s">
        <v>235</v>
      </c>
      <c r="D13177" s="39">
        <v>311001076545</v>
      </c>
      <c r="E13177" s="40">
        <v>26</v>
      </c>
      <c r="F13177" s="40">
        <v>28</v>
      </c>
      <c r="G13177" s="40">
        <v>25</v>
      </c>
      <c r="H13177" s="40" t="s">
        <v>181</v>
      </c>
      <c r="I13177" s="41">
        <v>0.66194299999999995</v>
      </c>
      <c r="J13177" s="41">
        <v>0.61353500000000005</v>
      </c>
      <c r="K13177" s="41">
        <v>0.59217200000000003</v>
      </c>
      <c r="L13177" s="41">
        <v>0.58866799999999997</v>
      </c>
      <c r="M13177" s="41">
        <v>0.58642000000000005</v>
      </c>
      <c r="N13177" s="41">
        <v>0.61195200000000005</v>
      </c>
    </row>
    <row r="13178" spans="1:14" x14ac:dyDescent="0.25">
      <c r="A13178" s="40">
        <v>2021</v>
      </c>
      <c r="B13178" s="40" t="s">
        <v>91</v>
      </c>
      <c r="C13178" s="40" t="s">
        <v>289</v>
      </c>
      <c r="D13178" s="39">
        <v>225875000324</v>
      </c>
      <c r="E13178" s="40">
        <v>26</v>
      </c>
      <c r="F13178" s="40">
        <v>29</v>
      </c>
      <c r="G13178" s="40">
        <v>28</v>
      </c>
      <c r="H13178" s="40" t="s">
        <v>181</v>
      </c>
      <c r="I13178" s="41">
        <v>0.61995800000000001</v>
      </c>
      <c r="J13178" s="41">
        <v>0.54610599999999998</v>
      </c>
      <c r="K13178" s="41">
        <v>0.504166</v>
      </c>
      <c r="L13178" s="41">
        <v>0.51601900000000001</v>
      </c>
      <c r="M13178" s="41">
        <v>0.51384399999999997</v>
      </c>
      <c r="N13178" s="41">
        <v>0.54404600000000003</v>
      </c>
    </row>
    <row r="13179" spans="1:14" x14ac:dyDescent="0.25">
      <c r="A13179" s="40">
        <v>2021</v>
      </c>
      <c r="B13179" s="40" t="s">
        <v>158</v>
      </c>
      <c r="C13179" s="40" t="s">
        <v>334</v>
      </c>
      <c r="D13179" s="39">
        <v>168001006396</v>
      </c>
      <c r="E13179" s="40">
        <v>26</v>
      </c>
      <c r="F13179" s="40">
        <v>51</v>
      </c>
      <c r="G13179" s="40">
        <v>45</v>
      </c>
      <c r="H13179" s="40" t="s">
        <v>181</v>
      </c>
      <c r="I13179" s="41">
        <v>0.60409199999999996</v>
      </c>
      <c r="J13179" s="41">
        <v>0.59351900000000002</v>
      </c>
      <c r="K13179" s="41">
        <v>0.52316499999999999</v>
      </c>
      <c r="L13179" s="41">
        <v>0.56041300000000005</v>
      </c>
      <c r="M13179" s="41">
        <v>0.53803800000000002</v>
      </c>
      <c r="N13179" s="41">
        <v>0.56781599999999999</v>
      </c>
    </row>
    <row r="13180" spans="1:14" x14ac:dyDescent="0.25">
      <c r="A13180" s="40">
        <v>2021</v>
      </c>
      <c r="B13180" s="40" t="s">
        <v>236</v>
      </c>
      <c r="C13180" s="40" t="s">
        <v>432</v>
      </c>
      <c r="D13180" s="39">
        <v>213433000131</v>
      </c>
      <c r="E13180" s="40">
        <v>26</v>
      </c>
      <c r="F13180" s="40">
        <v>12</v>
      </c>
      <c r="G13180" s="40">
        <v>11</v>
      </c>
      <c r="H13180" s="40" t="s">
        <v>181</v>
      </c>
      <c r="I13180" s="41">
        <v>0.49784099999999998</v>
      </c>
      <c r="J13180" s="41">
        <v>0.45013999999999998</v>
      </c>
      <c r="K13180" s="41">
        <v>0.44648700000000002</v>
      </c>
      <c r="L13180" s="41">
        <v>0.46942899999999999</v>
      </c>
      <c r="M13180" s="41">
        <v>0.47448600000000002</v>
      </c>
      <c r="N13180" s="41">
        <v>0.46662900000000002</v>
      </c>
    </row>
    <row r="13181" spans="1:14" x14ac:dyDescent="0.25">
      <c r="A13181" s="40">
        <v>2021</v>
      </c>
      <c r="B13181" s="40" t="s">
        <v>79</v>
      </c>
      <c r="C13181" s="40" t="s">
        <v>226</v>
      </c>
      <c r="D13181" s="39">
        <v>105847000241</v>
      </c>
      <c r="E13181" s="40">
        <v>26</v>
      </c>
      <c r="F13181" s="40">
        <v>70</v>
      </c>
      <c r="G13181" s="40">
        <v>60</v>
      </c>
      <c r="H13181" s="40" t="s">
        <v>181</v>
      </c>
      <c r="I13181" s="41">
        <v>0.55598499999999995</v>
      </c>
      <c r="J13181" s="41">
        <v>0.52348799999999995</v>
      </c>
      <c r="K13181" s="41">
        <v>0.48771100000000001</v>
      </c>
      <c r="L13181" s="41">
        <v>0.51280300000000001</v>
      </c>
      <c r="M13181" s="41">
        <v>0.496641</v>
      </c>
      <c r="N13181" s="41">
        <v>0.51819999999999999</v>
      </c>
    </row>
    <row r="13182" spans="1:14" x14ac:dyDescent="0.25">
      <c r="A13182" s="40">
        <v>2021</v>
      </c>
      <c r="B13182" s="40" t="s">
        <v>79</v>
      </c>
      <c r="C13182" s="40" t="s">
        <v>191</v>
      </c>
      <c r="D13182" s="39">
        <v>105088002306</v>
      </c>
      <c r="E13182" s="40">
        <v>26</v>
      </c>
      <c r="F13182" s="40">
        <v>126</v>
      </c>
      <c r="G13182" s="40">
        <v>115</v>
      </c>
      <c r="H13182" s="40" t="s">
        <v>181</v>
      </c>
      <c r="I13182" s="41">
        <v>0.63430799999999998</v>
      </c>
      <c r="J13182" s="41">
        <v>0.565581</v>
      </c>
      <c r="K13182" s="41">
        <v>0.5302</v>
      </c>
      <c r="L13182" s="41">
        <v>0.53364199999999995</v>
      </c>
      <c r="M13182" s="41">
        <v>0.55192200000000002</v>
      </c>
      <c r="N13182" s="41">
        <v>0.564855</v>
      </c>
    </row>
    <row r="13183" spans="1:14" x14ac:dyDescent="0.25">
      <c r="A13183" s="40">
        <v>2021</v>
      </c>
      <c r="B13183" s="40" t="s">
        <v>79</v>
      </c>
      <c r="C13183" s="40" t="s">
        <v>191</v>
      </c>
      <c r="D13183" s="39">
        <v>105088001971</v>
      </c>
      <c r="E13183" s="40">
        <v>26</v>
      </c>
      <c r="F13183" s="40">
        <v>168</v>
      </c>
      <c r="G13183" s="40">
        <v>142</v>
      </c>
      <c r="H13183" s="40" t="s">
        <v>181</v>
      </c>
      <c r="I13183" s="41">
        <v>0.62706099999999998</v>
      </c>
      <c r="J13183" s="41">
        <v>0.55375200000000002</v>
      </c>
      <c r="K13183" s="41">
        <v>0.53440399999999999</v>
      </c>
      <c r="L13183" s="41">
        <v>0.54291100000000003</v>
      </c>
      <c r="M13183" s="41">
        <v>0.535578</v>
      </c>
      <c r="N13183" s="41">
        <v>0.56230500000000005</v>
      </c>
    </row>
    <row r="13184" spans="1:14" x14ac:dyDescent="0.25">
      <c r="A13184" s="40">
        <v>2021</v>
      </c>
      <c r="B13184" s="40" t="s">
        <v>79</v>
      </c>
      <c r="C13184" s="40" t="s">
        <v>59</v>
      </c>
      <c r="D13184" s="39">
        <v>105129000534</v>
      </c>
      <c r="E13184" s="40">
        <v>26</v>
      </c>
      <c r="F13184" s="40">
        <v>180</v>
      </c>
      <c r="G13184" s="40">
        <v>165</v>
      </c>
      <c r="H13184" s="40" t="s">
        <v>181</v>
      </c>
      <c r="I13184" s="41">
        <v>0.60303600000000002</v>
      </c>
      <c r="J13184" s="41">
        <v>0.55728800000000001</v>
      </c>
      <c r="K13184" s="41">
        <v>0.51584700000000006</v>
      </c>
      <c r="L13184" s="41">
        <v>0.53057600000000005</v>
      </c>
      <c r="M13184" s="41">
        <v>0.52220599999999995</v>
      </c>
      <c r="N13184" s="41">
        <v>0.54941899999999999</v>
      </c>
    </row>
    <row r="13185" spans="1:14" x14ac:dyDescent="0.25">
      <c r="A13185" s="40">
        <v>2021</v>
      </c>
      <c r="B13185" s="40" t="s">
        <v>79</v>
      </c>
      <c r="C13185" s="40" t="s">
        <v>198</v>
      </c>
      <c r="D13185" s="39">
        <v>105172000076</v>
      </c>
      <c r="E13185" s="40">
        <v>26</v>
      </c>
      <c r="F13185" s="40">
        <v>174</v>
      </c>
      <c r="G13185" s="40">
        <v>163</v>
      </c>
      <c r="H13185" s="40" t="s">
        <v>181</v>
      </c>
      <c r="I13185" s="41">
        <v>0.58843199999999996</v>
      </c>
      <c r="J13185" s="41">
        <v>0.51734100000000005</v>
      </c>
      <c r="K13185" s="41">
        <v>0.51146800000000003</v>
      </c>
      <c r="L13185" s="41">
        <v>0.504583</v>
      </c>
      <c r="M13185" s="41">
        <v>0.477182</v>
      </c>
      <c r="N13185" s="41">
        <v>0.52635799999999999</v>
      </c>
    </row>
    <row r="13186" spans="1:14" x14ac:dyDescent="0.25">
      <c r="A13186" s="40">
        <v>2021</v>
      </c>
      <c r="B13186" s="40" t="s">
        <v>135</v>
      </c>
      <c r="C13186" s="40" t="s">
        <v>337</v>
      </c>
      <c r="D13186" s="39">
        <v>241319000621</v>
      </c>
      <c r="E13186" s="40">
        <v>26</v>
      </c>
      <c r="F13186" s="40">
        <v>181</v>
      </c>
      <c r="G13186" s="40">
        <v>169</v>
      </c>
      <c r="H13186" s="40" t="s">
        <v>181</v>
      </c>
      <c r="I13186" s="41">
        <v>0.56796999999999997</v>
      </c>
      <c r="J13186" s="41">
        <v>0.54388899999999996</v>
      </c>
      <c r="K13186" s="41">
        <v>0.49793100000000001</v>
      </c>
      <c r="L13186" s="41">
        <v>0.52187099999999997</v>
      </c>
      <c r="M13186" s="41">
        <v>0.49704399999999999</v>
      </c>
      <c r="N13186" s="41">
        <v>0.53015599999999996</v>
      </c>
    </row>
    <row r="13187" spans="1:14" x14ac:dyDescent="0.25">
      <c r="A13187" s="40">
        <v>2021</v>
      </c>
      <c r="B13187" s="40" t="s">
        <v>143</v>
      </c>
      <c r="C13187" s="40" t="s">
        <v>311</v>
      </c>
      <c r="D13187" s="39">
        <v>150001004681</v>
      </c>
      <c r="E13187" s="40">
        <v>26</v>
      </c>
      <c r="F13187" s="40">
        <v>100</v>
      </c>
      <c r="G13187" s="40">
        <v>89</v>
      </c>
      <c r="H13187" s="40" t="s">
        <v>181</v>
      </c>
      <c r="I13187" s="41">
        <v>0.64097700000000002</v>
      </c>
      <c r="J13187" s="41">
        <v>0.58743500000000004</v>
      </c>
      <c r="K13187" s="41">
        <v>0.54934000000000005</v>
      </c>
      <c r="L13187" s="41">
        <v>0.56297399999999997</v>
      </c>
      <c r="M13187" s="41">
        <v>0.56034399999999995</v>
      </c>
      <c r="N13187" s="41">
        <v>0.58327099999999998</v>
      </c>
    </row>
    <row r="13188" spans="1:14" x14ac:dyDescent="0.25">
      <c r="A13188" s="40">
        <v>2021</v>
      </c>
      <c r="B13188" s="40" t="s">
        <v>141</v>
      </c>
      <c r="C13188" s="40" t="s">
        <v>306</v>
      </c>
      <c r="D13188" s="39">
        <v>147245001232</v>
      </c>
      <c r="E13188" s="40">
        <v>26</v>
      </c>
      <c r="F13188" s="40">
        <v>7</v>
      </c>
      <c r="G13188" s="40">
        <v>7</v>
      </c>
      <c r="H13188" s="40" t="s">
        <v>182</v>
      </c>
      <c r="I13188" s="41"/>
      <c r="J13188" s="41"/>
      <c r="K13188" s="41"/>
      <c r="L13188" s="41"/>
      <c r="M13188" s="41"/>
      <c r="N13188" s="41"/>
    </row>
    <row r="13189" spans="1:14" x14ac:dyDescent="0.25">
      <c r="A13189" s="40">
        <v>2021</v>
      </c>
      <c r="B13189" s="40" t="s">
        <v>158</v>
      </c>
      <c r="C13189" s="40" t="s">
        <v>339</v>
      </c>
      <c r="D13189" s="39">
        <v>168669000438</v>
      </c>
      <c r="E13189" s="40">
        <v>26</v>
      </c>
      <c r="F13189" s="40">
        <v>44</v>
      </c>
      <c r="G13189" s="40">
        <v>40</v>
      </c>
      <c r="H13189" s="40" t="s">
        <v>181</v>
      </c>
      <c r="I13189" s="41">
        <v>0.61035799999999996</v>
      </c>
      <c r="J13189" s="41">
        <v>0.58416900000000005</v>
      </c>
      <c r="K13189" s="41">
        <v>0.54311500000000001</v>
      </c>
      <c r="L13189" s="41">
        <v>0.58590200000000003</v>
      </c>
      <c r="M13189" s="41">
        <v>0.53201100000000001</v>
      </c>
      <c r="N13189" s="41">
        <v>0.57712600000000003</v>
      </c>
    </row>
    <row r="13190" spans="1:14" x14ac:dyDescent="0.25">
      <c r="A13190" s="40">
        <v>2021</v>
      </c>
      <c r="B13190" s="40" t="s">
        <v>106</v>
      </c>
      <c r="C13190" s="40" t="s">
        <v>358</v>
      </c>
      <c r="D13190" s="39">
        <v>176001001672</v>
      </c>
      <c r="E13190" s="40">
        <v>26</v>
      </c>
      <c r="F13190" s="40">
        <v>79</v>
      </c>
      <c r="G13190" s="40">
        <v>66</v>
      </c>
      <c r="H13190" s="40" t="s">
        <v>181</v>
      </c>
      <c r="I13190" s="41">
        <v>0.60275100000000004</v>
      </c>
      <c r="J13190" s="41">
        <v>0.527536</v>
      </c>
      <c r="K13190" s="41">
        <v>0.50082199999999999</v>
      </c>
      <c r="L13190" s="41">
        <v>0.51130699999999996</v>
      </c>
      <c r="M13190" s="41">
        <v>0.56565399999999999</v>
      </c>
      <c r="N13190" s="41">
        <v>0.53791599999999995</v>
      </c>
    </row>
    <row r="13191" spans="1:14" x14ac:dyDescent="0.25">
      <c r="A13191" s="40">
        <v>2021</v>
      </c>
      <c r="B13191" s="40" t="s">
        <v>106</v>
      </c>
      <c r="C13191" s="40" t="s">
        <v>358</v>
      </c>
      <c r="D13191" s="39">
        <v>176001027001</v>
      </c>
      <c r="E13191" s="40">
        <v>26</v>
      </c>
      <c r="F13191" s="40">
        <v>114</v>
      </c>
      <c r="G13191" s="40">
        <v>97</v>
      </c>
      <c r="H13191" s="40" t="s">
        <v>181</v>
      </c>
      <c r="I13191" s="41">
        <v>0.54127700000000001</v>
      </c>
      <c r="J13191" s="41">
        <v>0.47412300000000002</v>
      </c>
      <c r="K13191" s="41">
        <v>0.45298899999999998</v>
      </c>
      <c r="L13191" s="41">
        <v>0.47322500000000001</v>
      </c>
      <c r="M13191" s="41">
        <v>0.49260500000000002</v>
      </c>
      <c r="N13191" s="41">
        <v>0.485958</v>
      </c>
    </row>
    <row r="13192" spans="1:14" x14ac:dyDescent="0.25">
      <c r="A13192" s="40">
        <v>2021</v>
      </c>
      <c r="B13192" s="40" t="s">
        <v>313</v>
      </c>
      <c r="C13192" s="40" t="s">
        <v>520</v>
      </c>
      <c r="D13192" s="39">
        <v>152411000081</v>
      </c>
      <c r="E13192" s="40">
        <v>26</v>
      </c>
      <c r="F13192" s="40">
        <v>20</v>
      </c>
      <c r="G13192" s="40">
        <v>18</v>
      </c>
      <c r="H13192" s="40" t="s">
        <v>181</v>
      </c>
      <c r="I13192" s="41">
        <v>0.62630799999999998</v>
      </c>
      <c r="J13192" s="41">
        <v>0.59138800000000002</v>
      </c>
      <c r="K13192" s="41">
        <v>0.54960200000000003</v>
      </c>
      <c r="L13192" s="41">
        <v>0.542269</v>
      </c>
      <c r="M13192" s="41">
        <v>0.53901699999999997</v>
      </c>
      <c r="N13192" s="41">
        <v>0.57443999999999995</v>
      </c>
    </row>
    <row r="13193" spans="1:14" x14ac:dyDescent="0.25">
      <c r="A13193" s="40">
        <v>2021</v>
      </c>
      <c r="B13193" s="40" t="s">
        <v>236</v>
      </c>
      <c r="C13193" s="40" t="s">
        <v>432</v>
      </c>
      <c r="D13193" s="39">
        <v>113433000268</v>
      </c>
      <c r="E13193" s="40">
        <v>26</v>
      </c>
      <c r="F13193" s="40">
        <v>51</v>
      </c>
      <c r="G13193" s="40">
        <v>50</v>
      </c>
      <c r="H13193" s="40" t="s">
        <v>181</v>
      </c>
      <c r="I13193" s="41">
        <v>0.51541800000000004</v>
      </c>
      <c r="J13193" s="41">
        <v>0.45210600000000001</v>
      </c>
      <c r="K13193" s="41">
        <v>0.458011</v>
      </c>
      <c r="L13193" s="41">
        <v>0.47668899999999997</v>
      </c>
      <c r="M13193" s="41">
        <v>0.479742</v>
      </c>
      <c r="N13193" s="41">
        <v>0.47587800000000002</v>
      </c>
    </row>
    <row r="13194" spans="1:14" x14ac:dyDescent="0.25">
      <c r="A13194" s="40">
        <v>2021</v>
      </c>
      <c r="B13194" s="40" t="s">
        <v>120</v>
      </c>
      <c r="C13194" s="40" t="s">
        <v>471</v>
      </c>
      <c r="D13194" s="39">
        <v>220001000543</v>
      </c>
      <c r="E13194" s="40">
        <v>26</v>
      </c>
      <c r="F13194" s="40">
        <v>9</v>
      </c>
      <c r="G13194" s="40">
        <v>8</v>
      </c>
      <c r="H13194" s="40" t="s">
        <v>182</v>
      </c>
      <c r="I13194" s="41"/>
      <c r="J13194" s="41"/>
      <c r="K13194" s="41"/>
      <c r="L13194" s="41"/>
      <c r="M13194" s="41"/>
      <c r="N13194" s="41"/>
    </row>
    <row r="13195" spans="1:14" x14ac:dyDescent="0.25">
      <c r="A13195" s="40">
        <v>2021</v>
      </c>
      <c r="B13195" s="40" t="s">
        <v>324</v>
      </c>
      <c r="C13195" s="40" t="s">
        <v>691</v>
      </c>
      <c r="D13195" s="39">
        <v>163130000530</v>
      </c>
      <c r="E13195" s="40">
        <v>26</v>
      </c>
      <c r="F13195" s="40">
        <v>78</v>
      </c>
      <c r="G13195" s="40">
        <v>68</v>
      </c>
      <c r="H13195" s="40" t="s">
        <v>181</v>
      </c>
      <c r="I13195" s="41">
        <v>0.58841900000000003</v>
      </c>
      <c r="J13195" s="41">
        <v>0.53468099999999996</v>
      </c>
      <c r="K13195" s="41">
        <v>0.52314000000000005</v>
      </c>
      <c r="L13195" s="41">
        <v>0.52861000000000002</v>
      </c>
      <c r="M13195" s="41">
        <v>0.53444000000000003</v>
      </c>
      <c r="N13195" s="41">
        <v>0.54299900000000001</v>
      </c>
    </row>
    <row r="13196" spans="1:14" x14ac:dyDescent="0.25">
      <c r="A13196" s="40">
        <v>2021</v>
      </c>
      <c r="B13196" s="40" t="s">
        <v>154</v>
      </c>
      <c r="C13196" s="40" t="s">
        <v>326</v>
      </c>
      <c r="D13196" s="39">
        <v>266001004301</v>
      </c>
      <c r="E13196" s="40">
        <v>26</v>
      </c>
      <c r="F13196" s="40">
        <v>165</v>
      </c>
      <c r="G13196" s="40">
        <v>138</v>
      </c>
      <c r="H13196" s="40" t="s">
        <v>181</v>
      </c>
      <c r="I13196" s="41">
        <v>0.59698799999999996</v>
      </c>
      <c r="J13196" s="41">
        <v>0.52620400000000001</v>
      </c>
      <c r="K13196" s="41">
        <v>0.52805800000000003</v>
      </c>
      <c r="L13196" s="41">
        <v>0.53297399999999995</v>
      </c>
      <c r="M13196" s="41">
        <v>0.51752200000000004</v>
      </c>
      <c r="N13196" s="41">
        <v>0.54386100000000004</v>
      </c>
    </row>
    <row r="13197" spans="1:14" x14ac:dyDescent="0.25">
      <c r="A13197" s="40">
        <v>2021</v>
      </c>
      <c r="B13197" s="40" t="s">
        <v>106</v>
      </c>
      <c r="C13197" s="40" t="s">
        <v>367</v>
      </c>
      <c r="D13197" s="39">
        <v>176520001876</v>
      </c>
      <c r="E13197" s="40">
        <v>26</v>
      </c>
      <c r="F13197" s="40">
        <v>172</v>
      </c>
      <c r="G13197" s="40">
        <v>133</v>
      </c>
      <c r="H13197" s="40" t="s">
        <v>181</v>
      </c>
      <c r="I13197" s="41">
        <v>0.57005700000000004</v>
      </c>
      <c r="J13197" s="41">
        <v>0.52041700000000002</v>
      </c>
      <c r="K13197" s="41">
        <v>0.48151100000000002</v>
      </c>
      <c r="L13197" s="41">
        <v>0.50511799999999996</v>
      </c>
      <c r="M13197" s="41">
        <v>0.51869500000000002</v>
      </c>
      <c r="N13197" s="41">
        <v>0.519231</v>
      </c>
    </row>
    <row r="13198" spans="1:14" x14ac:dyDescent="0.25">
      <c r="A13198" s="40">
        <v>2021</v>
      </c>
      <c r="B13198" s="40" t="s">
        <v>91</v>
      </c>
      <c r="C13198" s="40" t="s">
        <v>283</v>
      </c>
      <c r="D13198" s="39">
        <v>225740000146</v>
      </c>
      <c r="E13198" s="40">
        <v>26</v>
      </c>
      <c r="F13198" s="40">
        <v>22</v>
      </c>
      <c r="G13198" s="40">
        <v>18</v>
      </c>
      <c r="H13198" s="40" t="s">
        <v>181</v>
      </c>
      <c r="I13198" s="41">
        <v>0.57411999999999996</v>
      </c>
      <c r="J13198" s="41">
        <v>0.54009099999999999</v>
      </c>
      <c r="K13198" s="41">
        <v>0.53105000000000002</v>
      </c>
      <c r="L13198" s="41">
        <v>0.54119799999999996</v>
      </c>
      <c r="M13198" s="41">
        <v>0.48509999999999998</v>
      </c>
      <c r="N13198" s="41">
        <v>0.541883</v>
      </c>
    </row>
    <row r="13199" spans="1:14" x14ac:dyDescent="0.25">
      <c r="A13199" s="40">
        <v>2021</v>
      </c>
      <c r="B13199" s="40" t="s">
        <v>79</v>
      </c>
      <c r="C13199" s="40" t="s">
        <v>419</v>
      </c>
      <c r="D13199" s="39">
        <v>105667000013</v>
      </c>
      <c r="E13199" s="40">
        <v>26</v>
      </c>
      <c r="F13199" s="40">
        <v>155</v>
      </c>
      <c r="G13199" s="40">
        <v>137</v>
      </c>
      <c r="H13199" s="40" t="s">
        <v>181</v>
      </c>
      <c r="I13199" s="41">
        <v>0.59825899999999999</v>
      </c>
      <c r="J13199" s="41">
        <v>0.54215500000000005</v>
      </c>
      <c r="K13199" s="41">
        <v>0.51649900000000004</v>
      </c>
      <c r="L13199" s="41">
        <v>0.52698</v>
      </c>
      <c r="M13199" s="41">
        <v>0.51510100000000003</v>
      </c>
      <c r="N13199" s="41">
        <v>0.54359800000000003</v>
      </c>
    </row>
    <row r="13200" spans="1:14" x14ac:dyDescent="0.25">
      <c r="A13200" s="40">
        <v>2021</v>
      </c>
      <c r="B13200" s="40" t="s">
        <v>154</v>
      </c>
      <c r="C13200" s="40" t="s">
        <v>326</v>
      </c>
      <c r="D13200" s="39">
        <v>366001006635</v>
      </c>
      <c r="E13200" s="40">
        <v>26</v>
      </c>
      <c r="F13200" s="40">
        <v>20</v>
      </c>
      <c r="G13200" s="40">
        <v>19</v>
      </c>
      <c r="H13200" s="40" t="s">
        <v>178</v>
      </c>
      <c r="I13200" s="41">
        <v>0.76303500000000002</v>
      </c>
      <c r="J13200" s="41">
        <v>0.73549399999999998</v>
      </c>
      <c r="K13200" s="41">
        <v>0.72018800000000005</v>
      </c>
      <c r="L13200" s="41">
        <v>0.68684199999999995</v>
      </c>
      <c r="M13200" s="41">
        <v>0.72311599999999998</v>
      </c>
      <c r="N13200" s="41">
        <v>0.72613799999999995</v>
      </c>
    </row>
    <row r="13201" spans="1:14" x14ac:dyDescent="0.25">
      <c r="A13201" s="40">
        <v>2021</v>
      </c>
      <c r="B13201" s="40" t="s">
        <v>135</v>
      </c>
      <c r="C13201" s="40" t="s">
        <v>976</v>
      </c>
      <c r="D13201" s="39">
        <v>341807000723</v>
      </c>
      <c r="E13201" s="40">
        <v>26</v>
      </c>
      <c r="F13201" s="40">
        <v>50</v>
      </c>
      <c r="G13201" s="40">
        <v>48</v>
      </c>
      <c r="H13201" s="40" t="s">
        <v>181</v>
      </c>
      <c r="I13201" s="41">
        <v>0.58506999999999998</v>
      </c>
      <c r="J13201" s="41">
        <v>0.56943500000000002</v>
      </c>
      <c r="K13201" s="41">
        <v>0.50211899999999998</v>
      </c>
      <c r="L13201" s="41">
        <v>0.54109399999999996</v>
      </c>
      <c r="M13201" s="41">
        <v>0.50061999999999995</v>
      </c>
      <c r="N13201" s="41">
        <v>0.54567500000000002</v>
      </c>
    </row>
    <row r="13202" spans="1:14" x14ac:dyDescent="0.25">
      <c r="A13202" s="40">
        <v>2021</v>
      </c>
      <c r="B13202" s="40" t="s">
        <v>313</v>
      </c>
      <c r="C13202" s="40" t="s">
        <v>823</v>
      </c>
      <c r="D13202" s="39">
        <v>352838001398</v>
      </c>
      <c r="E13202" s="40">
        <v>26</v>
      </c>
      <c r="F13202" s="40">
        <v>57</v>
      </c>
      <c r="G13202" s="40">
        <v>53</v>
      </c>
      <c r="H13202" s="40" t="s">
        <v>181</v>
      </c>
      <c r="I13202" s="41">
        <v>0.59108300000000003</v>
      </c>
      <c r="J13202" s="41">
        <v>0.58446600000000004</v>
      </c>
      <c r="K13202" s="41">
        <v>0.52476400000000001</v>
      </c>
      <c r="L13202" s="41">
        <v>0.57560999999999996</v>
      </c>
      <c r="M13202" s="41">
        <v>0.53007599999999999</v>
      </c>
      <c r="N13202" s="41">
        <v>0.56598800000000005</v>
      </c>
    </row>
    <row r="13203" spans="1:14" x14ac:dyDescent="0.25">
      <c r="A13203" s="40">
        <v>2021</v>
      </c>
      <c r="B13203" s="40" t="s">
        <v>164</v>
      </c>
      <c r="C13203" s="40" t="s">
        <v>912</v>
      </c>
      <c r="D13203" s="39">
        <v>373449000898</v>
      </c>
      <c r="E13203" s="40">
        <v>26</v>
      </c>
      <c r="F13203" s="40">
        <v>131</v>
      </c>
      <c r="G13203" s="40">
        <v>124</v>
      </c>
      <c r="H13203" s="40" t="s">
        <v>181</v>
      </c>
      <c r="I13203" s="41">
        <v>0.63293600000000005</v>
      </c>
      <c r="J13203" s="41">
        <v>0.59095500000000001</v>
      </c>
      <c r="K13203" s="41">
        <v>0.55061899999999997</v>
      </c>
      <c r="L13203" s="41">
        <v>0.55920999999999998</v>
      </c>
      <c r="M13203" s="41">
        <v>0.55234399999999995</v>
      </c>
      <c r="N13203" s="41">
        <v>0.58103899999999997</v>
      </c>
    </row>
    <row r="13204" spans="1:14" x14ac:dyDescent="0.25">
      <c r="A13204" s="40">
        <v>2021</v>
      </c>
      <c r="B13204" s="40" t="s">
        <v>79</v>
      </c>
      <c r="C13204" s="40" t="s">
        <v>191</v>
      </c>
      <c r="D13204" s="39">
        <v>305088020222</v>
      </c>
      <c r="E13204" s="40">
        <v>26</v>
      </c>
      <c r="F13204" s="40">
        <v>119</v>
      </c>
      <c r="G13204" s="40">
        <v>103</v>
      </c>
      <c r="H13204" s="40" t="s">
        <v>181</v>
      </c>
      <c r="I13204" s="41">
        <v>0.659918</v>
      </c>
      <c r="J13204" s="41">
        <v>0.58873200000000003</v>
      </c>
      <c r="K13204" s="41">
        <v>0.57184900000000005</v>
      </c>
      <c r="L13204" s="41">
        <v>0.56916500000000003</v>
      </c>
      <c r="M13204" s="41">
        <v>0.58341699999999996</v>
      </c>
      <c r="N13204" s="41">
        <v>0.59633899999999995</v>
      </c>
    </row>
    <row r="13205" spans="1:14" x14ac:dyDescent="0.25">
      <c r="A13205" s="40">
        <v>2021</v>
      </c>
      <c r="B13205" s="40" t="s">
        <v>164</v>
      </c>
      <c r="C13205" s="40" t="s">
        <v>348</v>
      </c>
      <c r="D13205" s="39">
        <v>273001002658</v>
      </c>
      <c r="E13205" s="40">
        <v>26</v>
      </c>
      <c r="F13205" s="40">
        <v>38</v>
      </c>
      <c r="G13205" s="40">
        <v>32</v>
      </c>
      <c r="H13205" s="40" t="s">
        <v>181</v>
      </c>
      <c r="I13205" s="41">
        <v>0.55407099999999998</v>
      </c>
      <c r="J13205" s="41">
        <v>0.51875099999999996</v>
      </c>
      <c r="K13205" s="41">
        <v>0.50465199999999999</v>
      </c>
      <c r="L13205" s="41">
        <v>0.53510100000000005</v>
      </c>
      <c r="M13205" s="41">
        <v>0.53613900000000003</v>
      </c>
      <c r="N13205" s="41">
        <v>0.52875899999999998</v>
      </c>
    </row>
    <row r="13206" spans="1:14" x14ac:dyDescent="0.25">
      <c r="A13206" s="40">
        <v>2021</v>
      </c>
      <c r="B13206" s="40" t="s">
        <v>106</v>
      </c>
      <c r="C13206" s="40" t="s">
        <v>375</v>
      </c>
      <c r="D13206" s="39">
        <v>276892001133</v>
      </c>
      <c r="E13206" s="40">
        <v>26</v>
      </c>
      <c r="F13206" s="40">
        <v>15</v>
      </c>
      <c r="G13206" s="40">
        <v>10</v>
      </c>
      <c r="H13206" s="40" t="s">
        <v>181</v>
      </c>
      <c r="I13206" s="41">
        <v>0.517482</v>
      </c>
      <c r="J13206" s="41">
        <v>0.49763600000000002</v>
      </c>
      <c r="K13206" s="41">
        <v>0.46193600000000001</v>
      </c>
      <c r="L13206" s="41">
        <v>0.47334900000000002</v>
      </c>
      <c r="M13206" s="41">
        <v>0.51048300000000002</v>
      </c>
      <c r="N13206" s="41">
        <v>0.48936099999999999</v>
      </c>
    </row>
    <row r="13207" spans="1:14" x14ac:dyDescent="0.25">
      <c r="A13207" s="40">
        <v>2021</v>
      </c>
      <c r="B13207" s="40" t="s">
        <v>119</v>
      </c>
      <c r="C13207" s="40" t="s">
        <v>569</v>
      </c>
      <c r="D13207" s="39">
        <v>185010000271</v>
      </c>
      <c r="E13207" s="40">
        <v>26</v>
      </c>
      <c r="F13207" s="40">
        <v>17</v>
      </c>
      <c r="G13207" s="40">
        <v>17</v>
      </c>
      <c r="H13207" s="40" t="s">
        <v>180</v>
      </c>
      <c r="I13207" s="41">
        <v>0.67635100000000004</v>
      </c>
      <c r="J13207" s="41">
        <v>0.69499900000000003</v>
      </c>
      <c r="K13207" s="41">
        <v>0.64787899999999998</v>
      </c>
      <c r="L13207" s="41">
        <v>0.63069299999999995</v>
      </c>
      <c r="M13207" s="41">
        <v>0.65049599999999996</v>
      </c>
      <c r="N13207" s="41">
        <v>0.66155900000000001</v>
      </c>
    </row>
    <row r="13208" spans="1:14" x14ac:dyDescent="0.25">
      <c r="A13208" s="40">
        <v>2021</v>
      </c>
      <c r="B13208" s="40" t="s">
        <v>106</v>
      </c>
      <c r="C13208" s="40" t="s">
        <v>358</v>
      </c>
      <c r="D13208" s="39">
        <v>176001043791</v>
      </c>
      <c r="E13208" s="40">
        <v>26</v>
      </c>
      <c r="F13208" s="40">
        <v>41</v>
      </c>
      <c r="G13208" s="40">
        <v>16</v>
      </c>
      <c r="H13208" s="40" t="s">
        <v>181</v>
      </c>
      <c r="I13208" s="41">
        <v>0.54148399999999997</v>
      </c>
      <c r="J13208" s="41">
        <v>0.43714500000000001</v>
      </c>
      <c r="K13208" s="41">
        <v>0.43730000000000002</v>
      </c>
      <c r="L13208" s="41">
        <v>0.48274099999999998</v>
      </c>
      <c r="M13208" s="41">
        <v>0.43733</v>
      </c>
      <c r="N13208" s="41">
        <v>0.47179500000000002</v>
      </c>
    </row>
    <row r="13209" spans="1:14" x14ac:dyDescent="0.25">
      <c r="A13209" s="40">
        <v>2021</v>
      </c>
      <c r="B13209" s="40" t="s">
        <v>85</v>
      </c>
      <c r="C13209" s="40" t="s">
        <v>446</v>
      </c>
      <c r="D13209" s="39">
        <v>117541001748</v>
      </c>
      <c r="E13209" s="40">
        <v>26</v>
      </c>
      <c r="F13209" s="40">
        <v>40</v>
      </c>
      <c r="G13209" s="40">
        <v>35</v>
      </c>
      <c r="H13209" s="40" t="s">
        <v>181</v>
      </c>
      <c r="I13209" s="41">
        <v>0.60861299999999996</v>
      </c>
      <c r="J13209" s="41">
        <v>0.54120599999999996</v>
      </c>
      <c r="K13209" s="41">
        <v>0.56339399999999995</v>
      </c>
      <c r="L13209" s="41">
        <v>0.53537400000000002</v>
      </c>
      <c r="M13209" s="41">
        <v>0.50795400000000002</v>
      </c>
      <c r="N13209" s="41">
        <v>0.55797799999999997</v>
      </c>
    </row>
    <row r="13210" spans="1:14" x14ac:dyDescent="0.25">
      <c r="A13210" s="40">
        <v>2021</v>
      </c>
      <c r="B13210" s="40" t="s">
        <v>135</v>
      </c>
      <c r="C13210" s="40" t="s">
        <v>504</v>
      </c>
      <c r="D13210" s="39">
        <v>341660000391</v>
      </c>
      <c r="E13210" s="40">
        <v>26</v>
      </c>
      <c r="F13210" s="40">
        <v>81</v>
      </c>
      <c r="G13210" s="40">
        <v>77</v>
      </c>
      <c r="H13210" s="40" t="s">
        <v>181</v>
      </c>
      <c r="I13210" s="41">
        <v>0.60647899999999999</v>
      </c>
      <c r="J13210" s="41">
        <v>0.57930499999999996</v>
      </c>
      <c r="K13210" s="41">
        <v>0.53510100000000005</v>
      </c>
      <c r="L13210" s="41">
        <v>0.55193800000000004</v>
      </c>
      <c r="M13210" s="41">
        <v>0.52101600000000003</v>
      </c>
      <c r="N13210" s="41">
        <v>0.56457599999999997</v>
      </c>
    </row>
    <row r="13211" spans="1:14" x14ac:dyDescent="0.25">
      <c r="A13211" s="40">
        <v>2021</v>
      </c>
      <c r="B13211" s="40" t="s">
        <v>158</v>
      </c>
      <c r="C13211" s="40" t="s">
        <v>1203</v>
      </c>
      <c r="D13211" s="39">
        <v>368147000305</v>
      </c>
      <c r="E13211" s="40">
        <v>26</v>
      </c>
      <c r="F13211" s="40">
        <v>6</v>
      </c>
      <c r="G13211" s="40">
        <v>6</v>
      </c>
      <c r="H13211" s="40" t="s">
        <v>182</v>
      </c>
      <c r="I13211" s="41"/>
      <c r="J13211" s="41"/>
      <c r="K13211" s="41"/>
      <c r="L13211" s="41"/>
      <c r="M13211" s="41"/>
      <c r="N13211" s="41"/>
    </row>
    <row r="13212" spans="1:14" x14ac:dyDescent="0.25">
      <c r="A13212" s="40">
        <v>2021</v>
      </c>
      <c r="B13212" s="40" t="s">
        <v>91</v>
      </c>
      <c r="C13212" s="40" t="s">
        <v>1003</v>
      </c>
      <c r="D13212" s="39">
        <v>225245000652</v>
      </c>
      <c r="E13212" s="40">
        <v>26</v>
      </c>
      <c r="F13212" s="40">
        <v>57</v>
      </c>
      <c r="G13212" s="40">
        <v>52</v>
      </c>
      <c r="H13212" s="40" t="s">
        <v>181</v>
      </c>
      <c r="I13212" s="41">
        <v>0.58560000000000001</v>
      </c>
      <c r="J13212" s="41">
        <v>0.54099600000000003</v>
      </c>
      <c r="K13212" s="41">
        <v>0.50681799999999999</v>
      </c>
      <c r="L13212" s="41">
        <v>0.52797499999999997</v>
      </c>
      <c r="M13212" s="41">
        <v>0.52234599999999998</v>
      </c>
      <c r="N13212" s="41">
        <v>0.53896299999999997</v>
      </c>
    </row>
    <row r="13213" spans="1:14" x14ac:dyDescent="0.25">
      <c r="A13213" s="40">
        <v>2021</v>
      </c>
      <c r="B13213" s="40" t="s">
        <v>106</v>
      </c>
      <c r="C13213" s="40" t="s">
        <v>857</v>
      </c>
      <c r="D13213" s="39">
        <v>176122000380</v>
      </c>
      <c r="E13213" s="40">
        <v>26</v>
      </c>
      <c r="F13213" s="40">
        <v>97</v>
      </c>
      <c r="G13213" s="40">
        <v>83</v>
      </c>
      <c r="H13213" s="40" t="s">
        <v>181</v>
      </c>
      <c r="I13213" s="41">
        <v>0.58005399999999996</v>
      </c>
      <c r="J13213" s="41">
        <v>0.51195599999999997</v>
      </c>
      <c r="K13213" s="41">
        <v>0.50297000000000003</v>
      </c>
      <c r="L13213" s="41">
        <v>0.50956199999999996</v>
      </c>
      <c r="M13213" s="41">
        <v>0.51280000000000003</v>
      </c>
      <c r="N13213" s="41">
        <v>0.52510999999999997</v>
      </c>
    </row>
    <row r="13214" spans="1:14" x14ac:dyDescent="0.25">
      <c r="A13214" s="40">
        <v>2021</v>
      </c>
      <c r="B13214" s="40" t="s">
        <v>119</v>
      </c>
      <c r="C13214" s="40" t="s">
        <v>378</v>
      </c>
      <c r="D13214" s="39">
        <v>285001001773</v>
      </c>
      <c r="E13214" s="40">
        <v>26</v>
      </c>
      <c r="F13214" s="40">
        <v>50</v>
      </c>
      <c r="G13214" s="40">
        <v>46</v>
      </c>
      <c r="H13214" s="40" t="s">
        <v>181</v>
      </c>
      <c r="I13214" s="41">
        <v>0.58251399999999998</v>
      </c>
      <c r="J13214" s="41">
        <v>0.57175399999999998</v>
      </c>
      <c r="K13214" s="41">
        <v>0.51778299999999999</v>
      </c>
      <c r="L13214" s="41">
        <v>0.56086499999999995</v>
      </c>
      <c r="M13214" s="41">
        <v>0.54543399999999997</v>
      </c>
      <c r="N13214" s="41">
        <v>0.55724499999999999</v>
      </c>
    </row>
    <row r="13215" spans="1:14" x14ac:dyDescent="0.25">
      <c r="A13215" s="40">
        <v>2021</v>
      </c>
      <c r="B13215" s="40" t="s">
        <v>106</v>
      </c>
      <c r="C13215" s="40" t="s">
        <v>367</v>
      </c>
      <c r="D13215" s="39">
        <v>276520002419</v>
      </c>
      <c r="E13215" s="40">
        <v>26</v>
      </c>
      <c r="F13215" s="40">
        <v>45</v>
      </c>
      <c r="G13215" s="40">
        <v>42</v>
      </c>
      <c r="H13215" s="40" t="s">
        <v>181</v>
      </c>
      <c r="I13215" s="41">
        <v>0.58055000000000001</v>
      </c>
      <c r="J13215" s="41">
        <v>0.51840900000000001</v>
      </c>
      <c r="K13215" s="41">
        <v>0.50901099999999999</v>
      </c>
      <c r="L13215" s="41">
        <v>0.550678</v>
      </c>
      <c r="M13215" s="41">
        <v>0.505463</v>
      </c>
      <c r="N13215" s="41">
        <v>0.53703100000000004</v>
      </c>
    </row>
    <row r="13216" spans="1:14" x14ac:dyDescent="0.25">
      <c r="A13216" s="40">
        <v>2021</v>
      </c>
      <c r="B13216" s="40" t="s">
        <v>141</v>
      </c>
      <c r="C13216" s="40" t="s">
        <v>766</v>
      </c>
      <c r="D13216" s="39">
        <v>147692000057</v>
      </c>
      <c r="E13216" s="40">
        <v>26</v>
      </c>
      <c r="F13216" s="40">
        <v>9</v>
      </c>
      <c r="G13216" s="40">
        <v>7</v>
      </c>
      <c r="H13216" s="40" t="s">
        <v>182</v>
      </c>
      <c r="I13216" s="41"/>
      <c r="J13216" s="41"/>
      <c r="K13216" s="41"/>
      <c r="L13216" s="41"/>
      <c r="M13216" s="41"/>
      <c r="N13216" s="41"/>
    </row>
    <row r="13217" spans="1:14" x14ac:dyDescent="0.25">
      <c r="A13217" s="40">
        <v>2021</v>
      </c>
      <c r="B13217" s="40" t="s">
        <v>234</v>
      </c>
      <c r="C13217" s="40" t="s">
        <v>235</v>
      </c>
      <c r="D13217" s="39">
        <v>111001102067</v>
      </c>
      <c r="E13217" s="40">
        <v>26</v>
      </c>
      <c r="F13217" s="40">
        <v>143</v>
      </c>
      <c r="G13217" s="40">
        <v>84</v>
      </c>
      <c r="H13217" s="40" t="s">
        <v>181</v>
      </c>
      <c r="I13217" s="41">
        <v>0.56273600000000001</v>
      </c>
      <c r="J13217" s="41">
        <v>0.51558000000000004</v>
      </c>
      <c r="K13217" s="41">
        <v>0.48940699999999998</v>
      </c>
      <c r="L13217" s="41">
        <v>0.51056900000000005</v>
      </c>
      <c r="M13217" s="41">
        <v>0.50107999999999997</v>
      </c>
      <c r="N13217" s="41">
        <v>0.51815</v>
      </c>
    </row>
    <row r="13218" spans="1:14" x14ac:dyDescent="0.25">
      <c r="A13218" s="40">
        <v>2021</v>
      </c>
      <c r="B13218" s="40" t="s">
        <v>91</v>
      </c>
      <c r="C13218" s="40" t="s">
        <v>941</v>
      </c>
      <c r="D13218" s="39">
        <v>125183000320</v>
      </c>
      <c r="E13218" s="40">
        <v>26</v>
      </c>
      <c r="F13218" s="40">
        <v>27</v>
      </c>
      <c r="G13218" s="40">
        <v>23</v>
      </c>
      <c r="H13218" s="40" t="s">
        <v>181</v>
      </c>
      <c r="I13218" s="41">
        <v>0.63906300000000005</v>
      </c>
      <c r="J13218" s="41">
        <v>0.65108500000000002</v>
      </c>
      <c r="K13218" s="41">
        <v>0.55206</v>
      </c>
      <c r="L13218" s="41">
        <v>0.61793399999999998</v>
      </c>
      <c r="M13218" s="41">
        <v>0.56904900000000003</v>
      </c>
      <c r="N13218" s="41">
        <v>0.61149799999999999</v>
      </c>
    </row>
    <row r="13219" spans="1:14" x14ac:dyDescent="0.25">
      <c r="A13219" s="40">
        <v>2021</v>
      </c>
      <c r="B13219" s="40" t="s">
        <v>154</v>
      </c>
      <c r="C13219" s="40" t="s">
        <v>326</v>
      </c>
      <c r="D13219" s="39">
        <v>366001005434</v>
      </c>
      <c r="E13219" s="40">
        <v>26</v>
      </c>
      <c r="F13219" s="40">
        <v>192</v>
      </c>
      <c r="G13219" s="40">
        <v>174</v>
      </c>
      <c r="H13219" s="40" t="s">
        <v>180</v>
      </c>
      <c r="I13219" s="41">
        <v>0.67656899999999998</v>
      </c>
      <c r="J13219" s="41">
        <v>0.63190100000000005</v>
      </c>
      <c r="K13219" s="41">
        <v>0.59821100000000005</v>
      </c>
      <c r="L13219" s="41">
        <v>0.62128499999999998</v>
      </c>
      <c r="M13219" s="41">
        <v>0.62644100000000003</v>
      </c>
      <c r="N13219" s="41">
        <v>0.63156500000000004</v>
      </c>
    </row>
    <row r="13220" spans="1:14" x14ac:dyDescent="0.25">
      <c r="A13220" s="40">
        <v>2021</v>
      </c>
      <c r="B13220" s="40" t="s">
        <v>135</v>
      </c>
      <c r="C13220" s="40" t="s">
        <v>300</v>
      </c>
      <c r="D13220" s="39">
        <v>341551002944</v>
      </c>
      <c r="E13220" s="40">
        <v>26</v>
      </c>
      <c r="F13220" s="40">
        <v>8</v>
      </c>
      <c r="G13220" s="40">
        <v>8</v>
      </c>
      <c r="H13220" s="40" t="s">
        <v>182</v>
      </c>
      <c r="I13220" s="41"/>
      <c r="J13220" s="41"/>
      <c r="K13220" s="41"/>
      <c r="L13220" s="41"/>
      <c r="M13220" s="41"/>
      <c r="N13220" s="41"/>
    </row>
    <row r="13221" spans="1:14" x14ac:dyDescent="0.25">
      <c r="A13221" s="40">
        <v>2021</v>
      </c>
      <c r="B13221" s="40" t="s">
        <v>164</v>
      </c>
      <c r="C13221" s="40" t="s">
        <v>721</v>
      </c>
      <c r="D13221" s="39">
        <v>373319001299</v>
      </c>
      <c r="E13221" s="40">
        <v>26</v>
      </c>
      <c r="F13221" s="40">
        <v>22</v>
      </c>
      <c r="G13221" s="40">
        <v>19</v>
      </c>
      <c r="H13221" s="40" t="s">
        <v>181</v>
      </c>
      <c r="I13221" s="41">
        <v>0.60748999999999997</v>
      </c>
      <c r="J13221" s="41">
        <v>0.60485699999999998</v>
      </c>
      <c r="K13221" s="41">
        <v>0.55675699999999995</v>
      </c>
      <c r="L13221" s="41">
        <v>0.55578499999999997</v>
      </c>
      <c r="M13221" s="41">
        <v>0.56656799999999996</v>
      </c>
      <c r="N13221" s="41">
        <v>0.58009500000000003</v>
      </c>
    </row>
    <row r="13222" spans="1:14" x14ac:dyDescent="0.25">
      <c r="A13222" s="40">
        <v>2021</v>
      </c>
      <c r="B13222" s="40" t="s">
        <v>230</v>
      </c>
      <c r="C13222" s="40" t="s">
        <v>233</v>
      </c>
      <c r="D13222" s="39">
        <v>308758076951</v>
      </c>
      <c r="E13222" s="40">
        <v>26</v>
      </c>
      <c r="F13222" s="40">
        <v>468</v>
      </c>
      <c r="G13222" s="40">
        <v>422</v>
      </c>
      <c r="H13222" s="40" t="s">
        <v>181</v>
      </c>
      <c r="I13222" s="41">
        <v>0.585364</v>
      </c>
      <c r="J13222" s="41">
        <v>0.54623100000000002</v>
      </c>
      <c r="K13222" s="41">
        <v>0.50357099999999999</v>
      </c>
      <c r="L13222" s="41">
        <v>0.521787</v>
      </c>
      <c r="M13222" s="41">
        <v>0.52185499999999996</v>
      </c>
      <c r="N13222" s="41">
        <v>0.53790099999999996</v>
      </c>
    </row>
    <row r="13223" spans="1:14" x14ac:dyDescent="0.25">
      <c r="A13223" s="40">
        <v>2021</v>
      </c>
      <c r="B13223" s="40" t="s">
        <v>230</v>
      </c>
      <c r="C13223" s="40" t="s">
        <v>233</v>
      </c>
      <c r="D13223" s="39">
        <v>308758077386</v>
      </c>
      <c r="E13223" s="40">
        <v>26</v>
      </c>
      <c r="F13223" s="40">
        <v>63</v>
      </c>
      <c r="G13223" s="40">
        <v>60</v>
      </c>
      <c r="H13223" s="40" t="s">
        <v>181</v>
      </c>
      <c r="I13223" s="41">
        <v>0.557697</v>
      </c>
      <c r="J13223" s="41">
        <v>0.52015599999999995</v>
      </c>
      <c r="K13223" s="41">
        <v>0.49024800000000002</v>
      </c>
      <c r="L13223" s="41">
        <v>0.52882499999999999</v>
      </c>
      <c r="M13223" s="41">
        <v>0.52330699999999997</v>
      </c>
      <c r="N13223" s="41">
        <v>0.52415999999999996</v>
      </c>
    </row>
    <row r="13224" spans="1:14" x14ac:dyDescent="0.25">
      <c r="A13224" s="40">
        <v>2021</v>
      </c>
      <c r="B13224" s="40" t="s">
        <v>79</v>
      </c>
      <c r="C13224" s="40" t="s">
        <v>409</v>
      </c>
      <c r="D13224" s="39">
        <v>305440000987</v>
      </c>
      <c r="E13224" s="40">
        <v>26</v>
      </c>
      <c r="F13224" s="40">
        <v>110</v>
      </c>
      <c r="G13224" s="40">
        <v>101</v>
      </c>
      <c r="H13224" s="40" t="s">
        <v>181</v>
      </c>
      <c r="I13224" s="41">
        <v>0.65901900000000002</v>
      </c>
      <c r="J13224" s="41">
        <v>0.59255100000000005</v>
      </c>
      <c r="K13224" s="41">
        <v>0.57022300000000004</v>
      </c>
      <c r="L13224" s="41">
        <v>0.56422399999999995</v>
      </c>
      <c r="M13224" s="41">
        <v>0.58089900000000005</v>
      </c>
      <c r="N13224" s="41">
        <v>0.59530400000000006</v>
      </c>
    </row>
    <row r="13225" spans="1:14" x14ac:dyDescent="0.25">
      <c r="A13225" s="40">
        <v>2021</v>
      </c>
      <c r="B13225" s="40" t="s">
        <v>79</v>
      </c>
      <c r="C13225" s="40" t="s">
        <v>177</v>
      </c>
      <c r="D13225" s="39">
        <v>305001022666</v>
      </c>
      <c r="E13225" s="40">
        <v>26</v>
      </c>
      <c r="F13225" s="40">
        <v>198</v>
      </c>
      <c r="G13225" s="40">
        <v>168</v>
      </c>
      <c r="H13225" s="40" t="s">
        <v>181</v>
      </c>
      <c r="I13225" s="41">
        <v>0.60742099999999999</v>
      </c>
      <c r="J13225" s="41">
        <v>0.55248299999999995</v>
      </c>
      <c r="K13225" s="41">
        <v>0.53763799999999995</v>
      </c>
      <c r="L13225" s="41">
        <v>0.52912099999999995</v>
      </c>
      <c r="M13225" s="41">
        <v>0.53144899999999995</v>
      </c>
      <c r="N13225" s="41">
        <v>0.55472600000000005</v>
      </c>
    </row>
    <row r="13226" spans="1:14" x14ac:dyDescent="0.25">
      <c r="A13226" s="40">
        <v>2021</v>
      </c>
      <c r="B13226" s="40" t="s">
        <v>163</v>
      </c>
      <c r="C13226" s="40" t="s">
        <v>344</v>
      </c>
      <c r="D13226" s="39">
        <v>370001039239</v>
      </c>
      <c r="E13226" s="40">
        <v>26</v>
      </c>
      <c r="F13226" s="40">
        <v>3</v>
      </c>
      <c r="G13226" s="40">
        <v>3</v>
      </c>
      <c r="H13226" s="40" t="s">
        <v>182</v>
      </c>
      <c r="I13226" s="41"/>
      <c r="J13226" s="41"/>
      <c r="K13226" s="41"/>
      <c r="L13226" s="41"/>
      <c r="M13226" s="41"/>
      <c r="N13226" s="41"/>
    </row>
    <row r="13227" spans="1:14" x14ac:dyDescent="0.25">
      <c r="A13227" s="40">
        <v>2021</v>
      </c>
      <c r="B13227" s="40" t="s">
        <v>91</v>
      </c>
      <c r="C13227" s="40" t="s">
        <v>1021</v>
      </c>
      <c r="D13227" s="39">
        <v>125599000060</v>
      </c>
      <c r="E13227" s="40">
        <v>26</v>
      </c>
      <c r="F13227" s="40">
        <v>54</v>
      </c>
      <c r="G13227" s="40">
        <v>46</v>
      </c>
      <c r="H13227" s="40" t="s">
        <v>181</v>
      </c>
      <c r="I13227" s="41">
        <v>0.56085099999999999</v>
      </c>
      <c r="J13227" s="41">
        <v>0.52470899999999998</v>
      </c>
      <c r="K13227" s="41">
        <v>0.50001600000000002</v>
      </c>
      <c r="L13227" s="41">
        <v>0.53248700000000004</v>
      </c>
      <c r="M13227" s="41">
        <v>0.49813400000000002</v>
      </c>
      <c r="N13227" s="41">
        <v>0.52710199999999996</v>
      </c>
    </row>
    <row r="13228" spans="1:14" x14ac:dyDescent="0.25">
      <c r="A13228" s="40">
        <v>2021</v>
      </c>
      <c r="B13228" s="40" t="s">
        <v>79</v>
      </c>
      <c r="C13228" s="40" t="s">
        <v>177</v>
      </c>
      <c r="D13228" s="39">
        <v>105001003387</v>
      </c>
      <c r="E13228" s="40">
        <v>26</v>
      </c>
      <c r="F13228" s="40">
        <v>116</v>
      </c>
      <c r="G13228" s="40">
        <v>84</v>
      </c>
      <c r="H13228" s="40" t="s">
        <v>181</v>
      </c>
      <c r="I13228" s="41">
        <v>0.57180799999999998</v>
      </c>
      <c r="J13228" s="41">
        <v>0.51622299999999999</v>
      </c>
      <c r="K13228" s="41">
        <v>0.47651300000000002</v>
      </c>
      <c r="L13228" s="41">
        <v>0.51763899999999996</v>
      </c>
      <c r="M13228" s="41">
        <v>0.50048300000000001</v>
      </c>
      <c r="N13228" s="41">
        <v>0.51900299999999999</v>
      </c>
    </row>
    <row r="13229" spans="1:14" x14ac:dyDescent="0.25">
      <c r="A13229" s="40">
        <v>2021</v>
      </c>
      <c r="B13229" s="40" t="s">
        <v>91</v>
      </c>
      <c r="C13229" s="40" t="s">
        <v>942</v>
      </c>
      <c r="D13229" s="39">
        <v>125200000274</v>
      </c>
      <c r="E13229" s="40">
        <v>26</v>
      </c>
      <c r="F13229" s="40">
        <v>26</v>
      </c>
      <c r="G13229" s="40">
        <v>25</v>
      </c>
      <c r="H13229" s="40" t="s">
        <v>180</v>
      </c>
      <c r="I13229" s="41">
        <v>0.65897600000000001</v>
      </c>
      <c r="J13229" s="41">
        <v>0.66181599999999996</v>
      </c>
      <c r="K13229" s="41">
        <v>0.582951</v>
      </c>
      <c r="L13229" s="41">
        <v>0.61107599999999995</v>
      </c>
      <c r="M13229" s="41">
        <v>0.638235</v>
      </c>
      <c r="N13229" s="41">
        <v>0.62943800000000005</v>
      </c>
    </row>
    <row r="13230" spans="1:14" x14ac:dyDescent="0.25">
      <c r="A13230" s="40">
        <v>2021</v>
      </c>
      <c r="B13230" s="40" t="s">
        <v>143</v>
      </c>
      <c r="C13230" s="40" t="s">
        <v>794</v>
      </c>
      <c r="D13230" s="39">
        <v>150680000109</v>
      </c>
      <c r="E13230" s="40">
        <v>26</v>
      </c>
      <c r="F13230" s="40">
        <v>15</v>
      </c>
      <c r="G13230" s="40">
        <v>11</v>
      </c>
      <c r="H13230" s="40" t="s">
        <v>181</v>
      </c>
      <c r="I13230" s="41">
        <v>0.54583800000000005</v>
      </c>
      <c r="J13230" s="41">
        <v>0.53349599999999997</v>
      </c>
      <c r="K13230" s="41">
        <v>0.473659</v>
      </c>
      <c r="L13230" s="41">
        <v>0.55350299999999997</v>
      </c>
      <c r="M13230" s="41">
        <v>0.559979</v>
      </c>
      <c r="N13230" s="41">
        <v>0.52919000000000005</v>
      </c>
    </row>
    <row r="13231" spans="1:14" x14ac:dyDescent="0.25">
      <c r="A13231" s="40">
        <v>2021</v>
      </c>
      <c r="B13231" s="40" t="s">
        <v>261</v>
      </c>
      <c r="C13231" s="40" t="s">
        <v>567</v>
      </c>
      <c r="D13231" s="39">
        <v>218610000547</v>
      </c>
      <c r="E13231" s="40">
        <v>26</v>
      </c>
      <c r="F13231" s="40">
        <v>17</v>
      </c>
      <c r="G13231" s="40">
        <v>16</v>
      </c>
      <c r="H13231" s="40" t="s">
        <v>181</v>
      </c>
      <c r="I13231" s="41">
        <v>0.59116100000000005</v>
      </c>
      <c r="J13231" s="41">
        <v>0.51083900000000004</v>
      </c>
      <c r="K13231" s="41">
        <v>0.48514200000000002</v>
      </c>
      <c r="L13231" s="41">
        <v>0.54712099999999997</v>
      </c>
      <c r="M13231" s="41">
        <v>0.51071800000000001</v>
      </c>
      <c r="N13231" s="41">
        <v>0.53180799999999995</v>
      </c>
    </row>
    <row r="13232" spans="1:14" x14ac:dyDescent="0.25">
      <c r="A13232" s="40">
        <v>2021</v>
      </c>
      <c r="B13232" s="40" t="s">
        <v>79</v>
      </c>
      <c r="C13232" s="40" t="s">
        <v>177</v>
      </c>
      <c r="D13232" s="39">
        <v>105001006980</v>
      </c>
      <c r="E13232" s="40">
        <v>26</v>
      </c>
      <c r="F13232" s="40">
        <v>132</v>
      </c>
      <c r="G13232" s="40">
        <v>99</v>
      </c>
      <c r="H13232" s="40" t="s">
        <v>181</v>
      </c>
      <c r="I13232" s="41">
        <v>0.63295599999999996</v>
      </c>
      <c r="J13232" s="41">
        <v>0.56697600000000004</v>
      </c>
      <c r="K13232" s="41">
        <v>0.54784600000000006</v>
      </c>
      <c r="L13232" s="41">
        <v>0.54614200000000002</v>
      </c>
      <c r="M13232" s="41">
        <v>0.57991099999999995</v>
      </c>
      <c r="N13232" s="41">
        <v>0.57397500000000001</v>
      </c>
    </row>
    <row r="13233" spans="1:14" x14ac:dyDescent="0.25">
      <c r="A13233" s="40">
        <v>2021</v>
      </c>
      <c r="B13233" s="40" t="s">
        <v>230</v>
      </c>
      <c r="C13233" s="40" t="s">
        <v>231</v>
      </c>
      <c r="D13233" s="39">
        <v>108001009333</v>
      </c>
      <c r="E13233" s="40">
        <v>26</v>
      </c>
      <c r="F13233" s="40">
        <v>41</v>
      </c>
      <c r="G13233" s="40">
        <v>39</v>
      </c>
      <c r="H13233" s="40" t="s">
        <v>181</v>
      </c>
      <c r="I13233" s="41">
        <v>0.58132200000000001</v>
      </c>
      <c r="J13233" s="41">
        <v>0.53658300000000003</v>
      </c>
      <c r="K13233" s="41">
        <v>0.49875900000000001</v>
      </c>
      <c r="L13233" s="41">
        <v>0.53984299999999996</v>
      </c>
      <c r="M13233" s="41">
        <v>0.54819399999999996</v>
      </c>
      <c r="N13233" s="41">
        <v>0.53982399999999997</v>
      </c>
    </row>
    <row r="13234" spans="1:14" x14ac:dyDescent="0.25">
      <c r="A13234" s="40">
        <v>2021</v>
      </c>
      <c r="B13234" s="40" t="s">
        <v>230</v>
      </c>
      <c r="C13234" s="40" t="s">
        <v>231</v>
      </c>
      <c r="D13234" s="39">
        <v>108001002649</v>
      </c>
      <c r="E13234" s="40">
        <v>26</v>
      </c>
      <c r="F13234" s="40">
        <v>129</v>
      </c>
      <c r="G13234" s="40">
        <v>113</v>
      </c>
      <c r="H13234" s="40" t="s">
        <v>181</v>
      </c>
      <c r="I13234" s="41">
        <v>0.55497799999999997</v>
      </c>
      <c r="J13234" s="41">
        <v>0.51140600000000003</v>
      </c>
      <c r="K13234" s="41">
        <v>0.46292899999999998</v>
      </c>
      <c r="L13234" s="41">
        <v>0.50966599999999995</v>
      </c>
      <c r="M13234" s="41">
        <v>0.48293999999999998</v>
      </c>
      <c r="N13234" s="41">
        <v>0.507683</v>
      </c>
    </row>
    <row r="13235" spans="1:14" x14ac:dyDescent="0.25">
      <c r="A13235" s="40">
        <v>2021</v>
      </c>
      <c r="B13235" s="40" t="s">
        <v>141</v>
      </c>
      <c r="C13235" s="40" t="s">
        <v>511</v>
      </c>
      <c r="D13235" s="39">
        <v>147268002040</v>
      </c>
      <c r="E13235" s="40">
        <v>26</v>
      </c>
      <c r="F13235" s="40">
        <v>26</v>
      </c>
      <c r="G13235" s="40">
        <v>25</v>
      </c>
      <c r="H13235" s="40" t="s">
        <v>181</v>
      </c>
      <c r="I13235" s="41">
        <v>0.54849800000000004</v>
      </c>
      <c r="J13235" s="41">
        <v>0.48053699999999999</v>
      </c>
      <c r="K13235" s="41">
        <v>0.46831800000000001</v>
      </c>
      <c r="L13235" s="41">
        <v>0.47631600000000002</v>
      </c>
      <c r="M13235" s="41">
        <v>0.47539199999999998</v>
      </c>
      <c r="N13235" s="41">
        <v>0.492031</v>
      </c>
    </row>
    <row r="13236" spans="1:14" x14ac:dyDescent="0.25">
      <c r="A13236" s="40">
        <v>2021</v>
      </c>
      <c r="B13236" s="40" t="s">
        <v>120</v>
      </c>
      <c r="C13236" s="40" t="s">
        <v>589</v>
      </c>
      <c r="D13236" s="39">
        <v>320001003377</v>
      </c>
      <c r="E13236" s="40">
        <v>26</v>
      </c>
      <c r="F13236" s="40">
        <v>16</v>
      </c>
      <c r="G13236" s="40">
        <v>14</v>
      </c>
      <c r="H13236" s="40" t="s">
        <v>181</v>
      </c>
      <c r="I13236" s="41">
        <v>0.57783200000000001</v>
      </c>
      <c r="J13236" s="41">
        <v>0.50133399999999995</v>
      </c>
      <c r="K13236" s="41">
        <v>0.51690999999999998</v>
      </c>
      <c r="L13236" s="41">
        <v>0.50389099999999998</v>
      </c>
      <c r="M13236" s="41">
        <v>0.48947800000000002</v>
      </c>
      <c r="N13236" s="41">
        <v>0.52225999999999995</v>
      </c>
    </row>
    <row r="13237" spans="1:14" x14ac:dyDescent="0.25">
      <c r="A13237" s="40">
        <v>2021</v>
      </c>
      <c r="B13237" s="40" t="s">
        <v>154</v>
      </c>
      <c r="C13237" s="40" t="s">
        <v>333</v>
      </c>
      <c r="D13237" s="39">
        <v>366682001351</v>
      </c>
      <c r="E13237" s="40">
        <v>26</v>
      </c>
      <c r="F13237" s="40">
        <v>18</v>
      </c>
      <c r="G13237" s="40">
        <v>16</v>
      </c>
      <c r="H13237" s="40" t="s">
        <v>181</v>
      </c>
      <c r="I13237" s="41">
        <v>0.63839500000000005</v>
      </c>
      <c r="J13237" s="41">
        <v>0.60079099999999996</v>
      </c>
      <c r="K13237" s="41">
        <v>0.55584500000000003</v>
      </c>
      <c r="L13237" s="41">
        <v>0.57677400000000001</v>
      </c>
      <c r="M13237" s="41">
        <v>0.54160900000000001</v>
      </c>
      <c r="N13237" s="41">
        <v>0.58900200000000003</v>
      </c>
    </row>
    <row r="13238" spans="1:14" x14ac:dyDescent="0.25">
      <c r="A13238" s="40">
        <v>2021</v>
      </c>
      <c r="B13238" s="40" t="s">
        <v>230</v>
      </c>
      <c r="C13238" s="40" t="s">
        <v>231</v>
      </c>
      <c r="D13238" s="39">
        <v>308001073600</v>
      </c>
      <c r="E13238" s="40">
        <v>26</v>
      </c>
      <c r="F13238" s="40">
        <v>84</v>
      </c>
      <c r="G13238" s="40">
        <v>81</v>
      </c>
      <c r="H13238" s="40" t="s">
        <v>181</v>
      </c>
      <c r="I13238" s="41">
        <v>0.60175500000000004</v>
      </c>
      <c r="J13238" s="41">
        <v>0.57033999999999996</v>
      </c>
      <c r="K13238" s="41">
        <v>0.51949800000000002</v>
      </c>
      <c r="L13238" s="41">
        <v>0.56350199999999995</v>
      </c>
      <c r="M13238" s="41">
        <v>0.55048799999999998</v>
      </c>
      <c r="N13238" s="41">
        <v>0.56275200000000003</v>
      </c>
    </row>
    <row r="13239" spans="1:14" x14ac:dyDescent="0.25">
      <c r="A13239" s="40">
        <v>2021</v>
      </c>
      <c r="B13239" s="40" t="s">
        <v>106</v>
      </c>
      <c r="C13239" s="40" t="s">
        <v>359</v>
      </c>
      <c r="D13239" s="39">
        <v>276109000464</v>
      </c>
      <c r="E13239" s="40">
        <v>26</v>
      </c>
      <c r="F13239" s="40">
        <v>35</v>
      </c>
      <c r="G13239" s="40">
        <v>35</v>
      </c>
      <c r="H13239" s="40" t="s">
        <v>181</v>
      </c>
      <c r="I13239" s="41">
        <v>0.51291699999999996</v>
      </c>
      <c r="J13239" s="41">
        <v>0.44927</v>
      </c>
      <c r="K13239" s="41">
        <v>0.47153</v>
      </c>
      <c r="L13239" s="41">
        <v>0.47017599999999998</v>
      </c>
      <c r="M13239" s="41">
        <v>0.47521099999999999</v>
      </c>
      <c r="N13239" s="41">
        <v>0.47591499999999998</v>
      </c>
    </row>
    <row r="13240" spans="1:14" x14ac:dyDescent="0.25">
      <c r="A13240" s="40">
        <v>2021</v>
      </c>
      <c r="B13240" s="40" t="s">
        <v>85</v>
      </c>
      <c r="C13240" s="40" t="s">
        <v>447</v>
      </c>
      <c r="D13240" s="39">
        <v>217614000928</v>
      </c>
      <c r="E13240" s="40">
        <v>26</v>
      </c>
      <c r="F13240" s="40">
        <v>34</v>
      </c>
      <c r="G13240" s="40">
        <v>30</v>
      </c>
      <c r="H13240" s="40" t="s">
        <v>181</v>
      </c>
      <c r="I13240" s="41">
        <v>0.55441200000000002</v>
      </c>
      <c r="J13240" s="41">
        <v>0.49263800000000002</v>
      </c>
      <c r="K13240" s="41">
        <v>0.529864</v>
      </c>
      <c r="L13240" s="41">
        <v>0.52113399999999999</v>
      </c>
      <c r="M13240" s="41">
        <v>0.489172</v>
      </c>
      <c r="N13240" s="41">
        <v>0.52179399999999998</v>
      </c>
    </row>
    <row r="13241" spans="1:14" x14ac:dyDescent="0.25">
      <c r="A13241" s="40">
        <v>2021</v>
      </c>
      <c r="B13241" s="40" t="s">
        <v>143</v>
      </c>
      <c r="C13241" s="40" t="s">
        <v>205</v>
      </c>
      <c r="D13241" s="39">
        <v>150313000097</v>
      </c>
      <c r="E13241" s="40">
        <v>26</v>
      </c>
      <c r="F13241" s="40">
        <v>164</v>
      </c>
      <c r="G13241" s="40">
        <v>140</v>
      </c>
      <c r="H13241" s="40" t="s">
        <v>181</v>
      </c>
      <c r="I13241" s="41">
        <v>0.61371900000000001</v>
      </c>
      <c r="J13241" s="41">
        <v>0.57609200000000005</v>
      </c>
      <c r="K13241" s="41">
        <v>0.52541800000000005</v>
      </c>
      <c r="L13241" s="41">
        <v>0.56619299999999995</v>
      </c>
      <c r="M13241" s="41">
        <v>0.51836000000000004</v>
      </c>
      <c r="N13241" s="41">
        <v>0.56635599999999997</v>
      </c>
    </row>
    <row r="13242" spans="1:14" x14ac:dyDescent="0.25">
      <c r="A13242" s="40">
        <v>2021</v>
      </c>
      <c r="B13242" s="40" t="s">
        <v>158</v>
      </c>
      <c r="C13242" s="40" t="s">
        <v>539</v>
      </c>
      <c r="D13242" s="39">
        <v>168547000071</v>
      </c>
      <c r="E13242" s="40">
        <v>26</v>
      </c>
      <c r="F13242" s="40">
        <v>65</v>
      </c>
      <c r="G13242" s="40">
        <v>60</v>
      </c>
      <c r="H13242" s="40" t="s">
        <v>181</v>
      </c>
      <c r="I13242" s="41">
        <v>0.644895</v>
      </c>
      <c r="J13242" s="41">
        <v>0.58809299999999998</v>
      </c>
      <c r="K13242" s="41">
        <v>0.57592699999999997</v>
      </c>
      <c r="L13242" s="41">
        <v>0.58562700000000001</v>
      </c>
      <c r="M13242" s="41">
        <v>0.565612</v>
      </c>
      <c r="N13242" s="41">
        <v>0.59609500000000004</v>
      </c>
    </row>
    <row r="13243" spans="1:14" x14ac:dyDescent="0.25">
      <c r="A13243" s="40">
        <v>2021</v>
      </c>
      <c r="B13243" s="40" t="s">
        <v>230</v>
      </c>
      <c r="C13243" s="40" t="s">
        <v>231</v>
      </c>
      <c r="D13243" s="39">
        <v>108001000069</v>
      </c>
      <c r="E13243" s="40">
        <v>26</v>
      </c>
      <c r="F13243" s="40">
        <v>23</v>
      </c>
      <c r="G13243" s="40">
        <v>22</v>
      </c>
      <c r="H13243" s="40" t="s">
        <v>181</v>
      </c>
      <c r="I13243" s="41">
        <v>0.550983</v>
      </c>
      <c r="J13243" s="41">
        <v>0.51561599999999996</v>
      </c>
      <c r="K13243" s="41">
        <v>0.439334</v>
      </c>
      <c r="L13243" s="41">
        <v>0.510046</v>
      </c>
      <c r="M13243" s="41">
        <v>0.49362600000000001</v>
      </c>
      <c r="N13243" s="41">
        <v>0.50319700000000001</v>
      </c>
    </row>
    <row r="13244" spans="1:14" x14ac:dyDescent="0.25">
      <c r="A13244" s="40">
        <v>2021</v>
      </c>
      <c r="B13244" s="40" t="s">
        <v>106</v>
      </c>
      <c r="C13244" s="40" t="s">
        <v>359</v>
      </c>
      <c r="D13244" s="39">
        <v>176109000311</v>
      </c>
      <c r="E13244" s="40">
        <v>26</v>
      </c>
      <c r="F13244" s="40">
        <v>25</v>
      </c>
      <c r="G13244" s="40">
        <v>23</v>
      </c>
      <c r="H13244" s="40" t="s">
        <v>181</v>
      </c>
      <c r="I13244" s="41">
        <v>0.58880500000000002</v>
      </c>
      <c r="J13244" s="41">
        <v>0.53405199999999997</v>
      </c>
      <c r="K13244" s="41">
        <v>0.47870299999999999</v>
      </c>
      <c r="L13244" s="41">
        <v>0.509938</v>
      </c>
      <c r="M13244" s="41">
        <v>0.47545900000000002</v>
      </c>
      <c r="N13244" s="41">
        <v>0.52384200000000003</v>
      </c>
    </row>
    <row r="13245" spans="1:14" x14ac:dyDescent="0.25">
      <c r="A13245" s="40">
        <v>2021</v>
      </c>
      <c r="B13245" s="40" t="s">
        <v>313</v>
      </c>
      <c r="C13245" s="40" t="s">
        <v>639</v>
      </c>
      <c r="D13245" s="39">
        <v>152378000429</v>
      </c>
      <c r="E13245" s="40">
        <v>26</v>
      </c>
      <c r="F13245" s="40">
        <v>59</v>
      </c>
      <c r="G13245" s="40">
        <v>53</v>
      </c>
      <c r="H13245" s="40" t="s">
        <v>181</v>
      </c>
      <c r="I13245" s="41">
        <v>0.57681400000000005</v>
      </c>
      <c r="J13245" s="41">
        <v>0.53696200000000005</v>
      </c>
      <c r="K13245" s="41">
        <v>0.51258400000000004</v>
      </c>
      <c r="L13245" s="41">
        <v>0.53410299999999999</v>
      </c>
      <c r="M13245" s="41">
        <v>0.50608699999999995</v>
      </c>
      <c r="N13245" s="41">
        <v>0.53749800000000003</v>
      </c>
    </row>
    <row r="13246" spans="1:14" x14ac:dyDescent="0.25">
      <c r="A13246" s="40">
        <v>2021</v>
      </c>
      <c r="B13246" s="40" t="s">
        <v>135</v>
      </c>
      <c r="C13246" s="40" t="s">
        <v>300</v>
      </c>
      <c r="D13246" s="39">
        <v>341551003266</v>
      </c>
      <c r="E13246" s="40">
        <v>26</v>
      </c>
      <c r="F13246" s="40">
        <v>80</v>
      </c>
      <c r="G13246" s="40">
        <v>70</v>
      </c>
      <c r="H13246" s="40" t="s">
        <v>181</v>
      </c>
      <c r="I13246" s="41">
        <v>0.63809000000000005</v>
      </c>
      <c r="J13246" s="41">
        <v>0.60725899999999999</v>
      </c>
      <c r="K13246" s="41">
        <v>0.58023400000000003</v>
      </c>
      <c r="L13246" s="41">
        <v>0.58739300000000005</v>
      </c>
      <c r="M13246" s="41">
        <v>0.54073700000000002</v>
      </c>
      <c r="N13246" s="41">
        <v>0.59843599999999997</v>
      </c>
    </row>
    <row r="13247" spans="1:14" x14ac:dyDescent="0.25">
      <c r="A13247" s="40">
        <v>2021</v>
      </c>
      <c r="B13247" s="40" t="s">
        <v>158</v>
      </c>
      <c r="C13247" s="40" t="s">
        <v>394</v>
      </c>
      <c r="D13247" s="39">
        <v>368077000388</v>
      </c>
      <c r="E13247" s="40">
        <v>26</v>
      </c>
      <c r="F13247" s="40">
        <v>61</v>
      </c>
      <c r="G13247" s="40">
        <v>57</v>
      </c>
      <c r="H13247" s="40" t="s">
        <v>181</v>
      </c>
      <c r="I13247" s="41">
        <v>0.63655600000000001</v>
      </c>
      <c r="J13247" s="41">
        <v>0.62742200000000004</v>
      </c>
      <c r="K13247" s="41">
        <v>0.54791199999999995</v>
      </c>
      <c r="L13247" s="41">
        <v>0.57113999999999998</v>
      </c>
      <c r="M13247" s="41">
        <v>0.54983599999999999</v>
      </c>
      <c r="N13247" s="41">
        <v>0.592225</v>
      </c>
    </row>
    <row r="13248" spans="1:14" x14ac:dyDescent="0.25">
      <c r="A13248" s="40">
        <v>2021</v>
      </c>
      <c r="B13248" s="40" t="s">
        <v>135</v>
      </c>
      <c r="C13248" s="40" t="s">
        <v>297</v>
      </c>
      <c r="D13248" s="39">
        <v>141298000426</v>
      </c>
      <c r="E13248" s="40">
        <v>26</v>
      </c>
      <c r="F13248" s="40">
        <v>103</v>
      </c>
      <c r="G13248" s="40">
        <v>90</v>
      </c>
      <c r="H13248" s="40" t="s">
        <v>181</v>
      </c>
      <c r="I13248" s="41">
        <v>0.59337799999999996</v>
      </c>
      <c r="J13248" s="41">
        <v>0.55867999999999995</v>
      </c>
      <c r="K13248" s="41">
        <v>0.53686199999999995</v>
      </c>
      <c r="L13248" s="41">
        <v>0.55562599999999995</v>
      </c>
      <c r="M13248" s="41">
        <v>0.52129099999999995</v>
      </c>
      <c r="N13248" s="41">
        <v>0.55807099999999998</v>
      </c>
    </row>
    <row r="13249" spans="1:14" x14ac:dyDescent="0.25">
      <c r="A13249" s="40">
        <v>2021</v>
      </c>
      <c r="B13249" s="40" t="s">
        <v>150</v>
      </c>
      <c r="C13249" s="40" t="s">
        <v>418</v>
      </c>
      <c r="D13249" s="39">
        <v>186755000015</v>
      </c>
      <c r="E13249" s="40">
        <v>26</v>
      </c>
      <c r="F13249" s="40">
        <v>91</v>
      </c>
      <c r="G13249" s="40">
        <v>85</v>
      </c>
      <c r="H13249" s="40" t="s">
        <v>181</v>
      </c>
      <c r="I13249" s="41">
        <v>0.63190500000000005</v>
      </c>
      <c r="J13249" s="41">
        <v>0.57316299999999998</v>
      </c>
      <c r="K13249" s="41">
        <v>0.54832999999999998</v>
      </c>
      <c r="L13249" s="41">
        <v>0.57266600000000001</v>
      </c>
      <c r="M13249" s="41">
        <v>0.54786299999999999</v>
      </c>
      <c r="N13249" s="41">
        <v>0.57892699999999997</v>
      </c>
    </row>
    <row r="13250" spans="1:14" x14ac:dyDescent="0.25">
      <c r="A13250" s="40">
        <v>2021</v>
      </c>
      <c r="B13250" s="40" t="s">
        <v>236</v>
      </c>
      <c r="C13250" s="40" t="s">
        <v>237</v>
      </c>
      <c r="D13250" s="39">
        <v>113001002120</v>
      </c>
      <c r="E13250" s="40">
        <v>26</v>
      </c>
      <c r="F13250" s="40">
        <v>168</v>
      </c>
      <c r="G13250" s="40">
        <v>125</v>
      </c>
      <c r="H13250" s="40" t="s">
        <v>181</v>
      </c>
      <c r="I13250" s="41">
        <v>0.53975399999999996</v>
      </c>
      <c r="J13250" s="41">
        <v>0.49542700000000001</v>
      </c>
      <c r="K13250" s="41">
        <v>0.45501799999999998</v>
      </c>
      <c r="L13250" s="41">
        <v>0.479993</v>
      </c>
      <c r="M13250" s="41">
        <v>0.48485</v>
      </c>
      <c r="N13250" s="41">
        <v>0.491956</v>
      </c>
    </row>
    <row r="13251" spans="1:14" x14ac:dyDescent="0.25">
      <c r="A13251" s="40">
        <v>2021</v>
      </c>
      <c r="B13251" s="40" t="s">
        <v>164</v>
      </c>
      <c r="C13251" s="40" t="s">
        <v>348</v>
      </c>
      <c r="D13251" s="39">
        <v>173001002173</v>
      </c>
      <c r="E13251" s="40">
        <v>26</v>
      </c>
      <c r="F13251" s="40">
        <v>44</v>
      </c>
      <c r="G13251" s="40">
        <v>32</v>
      </c>
      <c r="H13251" s="40" t="s">
        <v>181</v>
      </c>
      <c r="I13251" s="41">
        <v>0.58197200000000004</v>
      </c>
      <c r="J13251" s="41">
        <v>0.50675400000000004</v>
      </c>
      <c r="K13251" s="41">
        <v>0.50943400000000005</v>
      </c>
      <c r="L13251" s="41">
        <v>0.53014499999999998</v>
      </c>
      <c r="M13251" s="41">
        <v>0.52358099999999996</v>
      </c>
      <c r="N13251" s="41">
        <v>0.53142299999999998</v>
      </c>
    </row>
    <row r="13252" spans="1:14" x14ac:dyDescent="0.25">
      <c r="A13252" s="40">
        <v>2021</v>
      </c>
      <c r="B13252" s="40" t="s">
        <v>234</v>
      </c>
      <c r="C13252" s="40" t="s">
        <v>235</v>
      </c>
      <c r="D13252" s="39">
        <v>211850001473</v>
      </c>
      <c r="E13252" s="40">
        <v>26</v>
      </c>
      <c r="F13252" s="40">
        <v>9</v>
      </c>
      <c r="G13252" s="40">
        <v>5</v>
      </c>
      <c r="H13252" s="40" t="s">
        <v>182</v>
      </c>
      <c r="I13252" s="41"/>
      <c r="J13252" s="41"/>
      <c r="K13252" s="41"/>
      <c r="L13252" s="41"/>
      <c r="M13252" s="41"/>
      <c r="N13252" s="41"/>
    </row>
    <row r="13253" spans="1:14" x14ac:dyDescent="0.25">
      <c r="A13253" s="40">
        <v>2021</v>
      </c>
      <c r="B13253" s="40" t="s">
        <v>91</v>
      </c>
      <c r="C13253" s="40" t="s">
        <v>1028</v>
      </c>
      <c r="D13253" s="39">
        <v>125281000303</v>
      </c>
      <c r="E13253" s="40">
        <v>26</v>
      </c>
      <c r="F13253" s="40">
        <v>31</v>
      </c>
      <c r="G13253" s="40">
        <v>26</v>
      </c>
      <c r="H13253" s="40" t="s">
        <v>181</v>
      </c>
      <c r="I13253" s="41">
        <v>0.52296100000000001</v>
      </c>
      <c r="J13253" s="41">
        <v>0.51048800000000005</v>
      </c>
      <c r="K13253" s="41">
        <v>0.46595799999999998</v>
      </c>
      <c r="L13253" s="41">
        <v>0.51859999999999995</v>
      </c>
      <c r="M13253" s="41">
        <v>0.50172700000000003</v>
      </c>
      <c r="N13253" s="41">
        <v>0.50428799999999996</v>
      </c>
    </row>
    <row r="13254" spans="1:14" x14ac:dyDescent="0.25">
      <c r="A13254" s="40">
        <v>2021</v>
      </c>
      <c r="B13254" s="40" t="s">
        <v>141</v>
      </c>
      <c r="C13254" s="40" t="s">
        <v>305</v>
      </c>
      <c r="D13254" s="39">
        <v>247001006598</v>
      </c>
      <c r="E13254" s="40">
        <v>26</v>
      </c>
      <c r="F13254" s="40">
        <v>80</v>
      </c>
      <c r="G13254" s="40">
        <v>71</v>
      </c>
      <c r="H13254" s="40" t="s">
        <v>181</v>
      </c>
      <c r="I13254" s="41">
        <v>0.56777999999999995</v>
      </c>
      <c r="J13254" s="41">
        <v>0.50752399999999998</v>
      </c>
      <c r="K13254" s="41">
        <v>0.50793699999999997</v>
      </c>
      <c r="L13254" s="41">
        <v>0.52288999999999997</v>
      </c>
      <c r="M13254" s="41">
        <v>0.49968099999999999</v>
      </c>
      <c r="N13254" s="41">
        <v>0.52446700000000002</v>
      </c>
    </row>
    <row r="13255" spans="1:14" x14ac:dyDescent="0.25">
      <c r="A13255" s="40">
        <v>2021</v>
      </c>
      <c r="B13255" s="40" t="s">
        <v>154</v>
      </c>
      <c r="C13255" s="40" t="s">
        <v>1030</v>
      </c>
      <c r="D13255" s="39">
        <v>166045000023</v>
      </c>
      <c r="E13255" s="40">
        <v>26</v>
      </c>
      <c r="F13255" s="40">
        <v>103</v>
      </c>
      <c r="G13255" s="40">
        <v>92</v>
      </c>
      <c r="H13255" s="40" t="s">
        <v>181</v>
      </c>
      <c r="I13255" s="41">
        <v>0.56334099999999998</v>
      </c>
      <c r="J13255" s="41">
        <v>0.53600400000000004</v>
      </c>
      <c r="K13255" s="41">
        <v>0.48543199999999997</v>
      </c>
      <c r="L13255" s="41">
        <v>0.50844800000000001</v>
      </c>
      <c r="M13255" s="41">
        <v>0.48290300000000003</v>
      </c>
      <c r="N13255" s="41">
        <v>0.52019800000000005</v>
      </c>
    </row>
    <row r="13256" spans="1:14" x14ac:dyDescent="0.25">
      <c r="A13256" s="40">
        <v>2021</v>
      </c>
      <c r="B13256" s="40" t="s">
        <v>230</v>
      </c>
      <c r="C13256" s="40" t="s">
        <v>231</v>
      </c>
      <c r="D13256" s="39">
        <v>308001018021</v>
      </c>
      <c r="E13256" s="40">
        <v>26</v>
      </c>
      <c r="F13256" s="40">
        <v>83</v>
      </c>
      <c r="G13256" s="40">
        <v>81</v>
      </c>
      <c r="H13256" s="40" t="s">
        <v>181</v>
      </c>
      <c r="I13256" s="41">
        <v>0.60771799999999998</v>
      </c>
      <c r="J13256" s="41">
        <v>0.564384</v>
      </c>
      <c r="K13256" s="41">
        <v>0.50422299999999998</v>
      </c>
      <c r="L13256" s="41">
        <v>0.53257600000000005</v>
      </c>
      <c r="M13256" s="41">
        <v>0.51788100000000004</v>
      </c>
      <c r="N13256" s="41">
        <v>0.54958300000000004</v>
      </c>
    </row>
    <row r="13257" spans="1:14" x14ac:dyDescent="0.25">
      <c r="A13257" s="40">
        <v>2021</v>
      </c>
      <c r="B13257" s="40" t="s">
        <v>91</v>
      </c>
      <c r="C13257" s="40" t="s">
        <v>1003</v>
      </c>
      <c r="D13257" s="39">
        <v>225245000288</v>
      </c>
      <c r="E13257" s="40">
        <v>26</v>
      </c>
      <c r="F13257" s="40">
        <v>40</v>
      </c>
      <c r="G13257" s="40">
        <v>38</v>
      </c>
      <c r="H13257" s="40" t="s">
        <v>181</v>
      </c>
      <c r="I13257" s="41">
        <v>0.62005999999999994</v>
      </c>
      <c r="J13257" s="41">
        <v>0.58827600000000002</v>
      </c>
      <c r="K13257" s="41">
        <v>0.56225599999999998</v>
      </c>
      <c r="L13257" s="41">
        <v>0.58744700000000005</v>
      </c>
      <c r="M13257" s="41">
        <v>0.55258499999999999</v>
      </c>
      <c r="N13257" s="41">
        <v>0.58667000000000002</v>
      </c>
    </row>
    <row r="13258" spans="1:14" x14ac:dyDescent="0.25">
      <c r="A13258" s="40">
        <v>2021</v>
      </c>
      <c r="B13258" s="40" t="s">
        <v>95</v>
      </c>
      <c r="C13258" s="40" t="s">
        <v>303</v>
      </c>
      <c r="D13258" s="39">
        <v>344430002814</v>
      </c>
      <c r="E13258" s="40">
        <v>26</v>
      </c>
      <c r="F13258" s="40">
        <v>46</v>
      </c>
      <c r="G13258" s="40">
        <v>44</v>
      </c>
      <c r="H13258" s="40" t="s">
        <v>181</v>
      </c>
      <c r="I13258" s="41">
        <v>0.59537799999999996</v>
      </c>
      <c r="J13258" s="41">
        <v>0.53391599999999995</v>
      </c>
      <c r="K13258" s="41">
        <v>0.51951000000000003</v>
      </c>
      <c r="L13258" s="41">
        <v>0.53278300000000001</v>
      </c>
      <c r="M13258" s="41">
        <v>0.48260700000000001</v>
      </c>
      <c r="N13258" s="41">
        <v>0.54056700000000002</v>
      </c>
    </row>
    <row r="13259" spans="1:14" x14ac:dyDescent="0.25">
      <c r="A13259" s="40">
        <v>2021</v>
      </c>
      <c r="B13259" s="40" t="s">
        <v>95</v>
      </c>
      <c r="C13259" s="40" t="s">
        <v>302</v>
      </c>
      <c r="D13259" s="39">
        <v>144001000545</v>
      </c>
      <c r="E13259" s="40">
        <v>26</v>
      </c>
      <c r="F13259" s="40">
        <v>101</v>
      </c>
      <c r="G13259" s="40">
        <v>94</v>
      </c>
      <c r="H13259" s="40" t="s">
        <v>181</v>
      </c>
      <c r="I13259" s="41">
        <v>0.544628</v>
      </c>
      <c r="J13259" s="41">
        <v>0.51625600000000005</v>
      </c>
      <c r="K13259" s="41">
        <v>0.48195500000000002</v>
      </c>
      <c r="L13259" s="41">
        <v>0.50694700000000004</v>
      </c>
      <c r="M13259" s="41">
        <v>0.51643399999999995</v>
      </c>
      <c r="N13259" s="41">
        <v>0.51275300000000001</v>
      </c>
    </row>
    <row r="13260" spans="1:14" x14ac:dyDescent="0.25">
      <c r="A13260" s="40">
        <v>2021</v>
      </c>
      <c r="B13260" s="40" t="s">
        <v>106</v>
      </c>
      <c r="C13260" s="40" t="s">
        <v>563</v>
      </c>
      <c r="D13260" s="39">
        <v>276736000810</v>
      </c>
      <c r="E13260" s="40">
        <v>26</v>
      </c>
      <c r="F13260" s="40">
        <v>10</v>
      </c>
      <c r="G13260" s="40">
        <v>9</v>
      </c>
      <c r="H13260" s="40" t="s">
        <v>181</v>
      </c>
      <c r="I13260" s="41">
        <v>0.56274800000000003</v>
      </c>
      <c r="J13260" s="41">
        <v>0.52887200000000001</v>
      </c>
      <c r="K13260" s="41">
        <v>0.47404299999999999</v>
      </c>
      <c r="L13260" s="41">
        <v>0.535995</v>
      </c>
      <c r="M13260" s="41"/>
      <c r="N13260" s="41">
        <v>0.52541499999999997</v>
      </c>
    </row>
    <row r="13261" spans="1:14" x14ac:dyDescent="0.25">
      <c r="A13261" s="40">
        <v>2021</v>
      </c>
      <c r="B13261" s="40" t="s">
        <v>79</v>
      </c>
      <c r="C13261" s="40" t="s">
        <v>177</v>
      </c>
      <c r="D13261" s="39">
        <v>305001024623</v>
      </c>
      <c r="E13261" s="40">
        <v>26</v>
      </c>
      <c r="F13261" s="40">
        <v>235</v>
      </c>
      <c r="G13261" s="40">
        <v>185</v>
      </c>
      <c r="H13261" s="40" t="s">
        <v>181</v>
      </c>
      <c r="I13261" s="41">
        <v>0.57814100000000002</v>
      </c>
      <c r="J13261" s="41">
        <v>0.51774200000000004</v>
      </c>
      <c r="K13261" s="41">
        <v>0.48307600000000001</v>
      </c>
      <c r="L13261" s="41">
        <v>0.50690500000000005</v>
      </c>
      <c r="M13261" s="41">
        <v>0.50905599999999995</v>
      </c>
      <c r="N13261" s="41">
        <v>0.52051099999999995</v>
      </c>
    </row>
    <row r="13262" spans="1:14" x14ac:dyDescent="0.25">
      <c r="A13262" s="40">
        <v>2021</v>
      </c>
      <c r="B13262" s="40" t="s">
        <v>230</v>
      </c>
      <c r="C13262" s="40" t="s">
        <v>231</v>
      </c>
      <c r="D13262" s="39">
        <v>308001074819</v>
      </c>
      <c r="E13262" s="40">
        <v>26</v>
      </c>
      <c r="F13262" s="40">
        <v>31</v>
      </c>
      <c r="G13262" s="40">
        <v>29</v>
      </c>
      <c r="H13262" s="40" t="s">
        <v>180</v>
      </c>
      <c r="I13262" s="41">
        <v>0.68851399999999996</v>
      </c>
      <c r="J13262" s="41">
        <v>0.66915899999999995</v>
      </c>
      <c r="K13262" s="41">
        <v>0.58522200000000002</v>
      </c>
      <c r="L13262" s="41">
        <v>0.62851199999999996</v>
      </c>
      <c r="M13262" s="41">
        <v>0.68666099999999997</v>
      </c>
      <c r="N13262" s="41">
        <v>0.64622199999999996</v>
      </c>
    </row>
    <row r="13263" spans="1:14" x14ac:dyDescent="0.25">
      <c r="A13263" s="40">
        <v>2021</v>
      </c>
      <c r="B13263" s="40" t="s">
        <v>89</v>
      </c>
      <c r="C13263" s="40" t="s">
        <v>263</v>
      </c>
      <c r="D13263" s="39">
        <v>519001000002</v>
      </c>
      <c r="E13263" s="40">
        <v>26</v>
      </c>
      <c r="F13263" s="40">
        <v>138</v>
      </c>
      <c r="G13263" s="40">
        <v>127</v>
      </c>
      <c r="H13263" s="40" t="s">
        <v>181</v>
      </c>
      <c r="I13263" s="41">
        <v>0.66482699999999995</v>
      </c>
      <c r="J13263" s="41">
        <v>0.61458800000000002</v>
      </c>
      <c r="K13263" s="41">
        <v>0.59383399999999997</v>
      </c>
      <c r="L13263" s="41">
        <v>0.58245499999999995</v>
      </c>
      <c r="M13263" s="41">
        <v>0.59706899999999996</v>
      </c>
      <c r="N13263" s="41">
        <v>0.61262899999999998</v>
      </c>
    </row>
    <row r="13264" spans="1:14" x14ac:dyDescent="0.25">
      <c r="A13264" s="40">
        <v>2021</v>
      </c>
      <c r="B13264" s="40" t="s">
        <v>143</v>
      </c>
      <c r="C13264" s="40" t="s">
        <v>311</v>
      </c>
      <c r="D13264" s="39">
        <v>350001005694</v>
      </c>
      <c r="E13264" s="40">
        <v>26</v>
      </c>
      <c r="F13264" s="40">
        <v>10</v>
      </c>
      <c r="G13264" s="40">
        <v>5</v>
      </c>
      <c r="H13264" s="40" t="s">
        <v>182</v>
      </c>
      <c r="I13264" s="41"/>
      <c r="J13264" s="41"/>
      <c r="K13264" s="41"/>
      <c r="L13264" s="41"/>
      <c r="M13264" s="41"/>
      <c r="N13264" s="41"/>
    </row>
    <row r="13265" spans="1:14" x14ac:dyDescent="0.25">
      <c r="A13265" s="40">
        <v>2021</v>
      </c>
      <c r="B13265" s="40" t="s">
        <v>147</v>
      </c>
      <c r="C13265" s="40" t="s">
        <v>318</v>
      </c>
      <c r="D13265" s="39">
        <v>354001011550</v>
      </c>
      <c r="E13265" s="40">
        <v>26</v>
      </c>
      <c r="F13265" s="40">
        <v>5</v>
      </c>
      <c r="G13265" s="40">
        <v>5</v>
      </c>
      <c r="H13265" s="40" t="s">
        <v>182</v>
      </c>
      <c r="I13265" s="41"/>
      <c r="J13265" s="41"/>
      <c r="K13265" s="41"/>
      <c r="L13265" s="41"/>
      <c r="M13265" s="41"/>
      <c r="N13265" s="41"/>
    </row>
    <row r="13266" spans="1:14" x14ac:dyDescent="0.25">
      <c r="A13266" s="40">
        <v>2021</v>
      </c>
      <c r="B13266" s="40" t="s">
        <v>234</v>
      </c>
      <c r="C13266" s="40" t="s">
        <v>235</v>
      </c>
      <c r="D13266" s="39">
        <v>311001108684</v>
      </c>
      <c r="E13266" s="40">
        <v>26</v>
      </c>
      <c r="F13266" s="40">
        <v>201</v>
      </c>
      <c r="G13266" s="40">
        <v>164</v>
      </c>
      <c r="H13266" s="40" t="s">
        <v>181</v>
      </c>
      <c r="I13266" s="41">
        <v>0.61584899999999998</v>
      </c>
      <c r="J13266" s="41">
        <v>0.55954400000000004</v>
      </c>
      <c r="K13266" s="41">
        <v>0.566604</v>
      </c>
      <c r="L13266" s="41">
        <v>0.55204799999999998</v>
      </c>
      <c r="M13266" s="41">
        <v>0.55160900000000002</v>
      </c>
      <c r="N13266" s="41">
        <v>0.57182599999999995</v>
      </c>
    </row>
    <row r="13267" spans="1:14" x14ac:dyDescent="0.25">
      <c r="A13267" s="40">
        <v>2021</v>
      </c>
      <c r="B13267" s="40" t="s">
        <v>147</v>
      </c>
      <c r="C13267" s="40" t="s">
        <v>318</v>
      </c>
      <c r="D13267" s="39">
        <v>354001012076</v>
      </c>
      <c r="E13267" s="40">
        <v>26</v>
      </c>
      <c r="F13267" s="40">
        <v>125</v>
      </c>
      <c r="G13267" s="40">
        <v>101</v>
      </c>
      <c r="H13267" s="40" t="s">
        <v>181</v>
      </c>
      <c r="I13267" s="41">
        <v>0.63537600000000005</v>
      </c>
      <c r="J13267" s="41">
        <v>0.60455999999999999</v>
      </c>
      <c r="K13267" s="41">
        <v>0.56420199999999998</v>
      </c>
      <c r="L13267" s="41">
        <v>0.589924</v>
      </c>
      <c r="M13267" s="41">
        <v>0.56608999999999998</v>
      </c>
      <c r="N13267" s="41">
        <v>0.59602100000000002</v>
      </c>
    </row>
    <row r="13268" spans="1:14" x14ac:dyDescent="0.25">
      <c r="A13268" s="40">
        <v>2021</v>
      </c>
      <c r="B13268" s="40" t="s">
        <v>234</v>
      </c>
      <c r="C13268" s="40" t="s">
        <v>235</v>
      </c>
      <c r="D13268" s="39">
        <v>311001109389</v>
      </c>
      <c r="E13268" s="40">
        <v>26</v>
      </c>
      <c r="F13268" s="40">
        <v>99</v>
      </c>
      <c r="G13268" s="40">
        <v>94</v>
      </c>
      <c r="H13268" s="40" t="s">
        <v>180</v>
      </c>
      <c r="I13268" s="41">
        <v>0.67187300000000005</v>
      </c>
      <c r="J13268" s="41">
        <v>0.65173800000000004</v>
      </c>
      <c r="K13268" s="41">
        <v>0.58533500000000005</v>
      </c>
      <c r="L13268" s="41">
        <v>0.60446699999999998</v>
      </c>
      <c r="M13268" s="41">
        <v>0.63886399999999999</v>
      </c>
      <c r="N13268" s="41">
        <v>0.629162</v>
      </c>
    </row>
    <row r="13269" spans="1:14" x14ac:dyDescent="0.25">
      <c r="A13269" s="40">
        <v>2021</v>
      </c>
      <c r="B13269" s="40" t="s">
        <v>236</v>
      </c>
      <c r="C13269" s="40" t="s">
        <v>1033</v>
      </c>
      <c r="D13269" s="39">
        <v>113042001618</v>
      </c>
      <c r="E13269" s="40">
        <v>26</v>
      </c>
      <c r="F13269" s="40">
        <v>43</v>
      </c>
      <c r="G13269" s="40">
        <v>42</v>
      </c>
      <c r="H13269" s="40" t="s">
        <v>181</v>
      </c>
      <c r="I13269" s="41">
        <v>0.56003999999999998</v>
      </c>
      <c r="J13269" s="41">
        <v>0.495809</v>
      </c>
      <c r="K13269" s="41">
        <v>0.46985100000000002</v>
      </c>
      <c r="L13269" s="41">
        <v>0.50152600000000003</v>
      </c>
      <c r="M13269" s="41">
        <v>0.48289399999999999</v>
      </c>
      <c r="N13269" s="41">
        <v>0.50496700000000005</v>
      </c>
    </row>
    <row r="13270" spans="1:14" x14ac:dyDescent="0.25">
      <c r="A13270" s="40">
        <v>2021</v>
      </c>
      <c r="B13270" s="40" t="s">
        <v>106</v>
      </c>
      <c r="C13270" s="40" t="s">
        <v>375</v>
      </c>
      <c r="D13270" s="39">
        <v>176892000108</v>
      </c>
      <c r="E13270" s="40">
        <v>26</v>
      </c>
      <c r="F13270" s="40">
        <v>2</v>
      </c>
      <c r="G13270" s="40">
        <v>1</v>
      </c>
      <c r="H13270" s="40" t="s">
        <v>182</v>
      </c>
      <c r="I13270" s="41"/>
      <c r="J13270" s="41"/>
      <c r="K13270" s="41"/>
      <c r="L13270" s="41"/>
      <c r="M13270" s="41"/>
      <c r="N13270" s="41"/>
    </row>
    <row r="13271" spans="1:14" x14ac:dyDescent="0.25">
      <c r="A13271" s="40">
        <v>2021</v>
      </c>
      <c r="B13271" s="40" t="s">
        <v>135</v>
      </c>
      <c r="C13271" s="40" t="s">
        <v>294</v>
      </c>
      <c r="D13271" s="39">
        <v>341001003633</v>
      </c>
      <c r="E13271" s="40">
        <v>26</v>
      </c>
      <c r="F13271" s="40">
        <v>1</v>
      </c>
      <c r="G13271" s="40">
        <v>1</v>
      </c>
      <c r="H13271" s="40" t="s">
        <v>182</v>
      </c>
      <c r="I13271" s="41"/>
      <c r="J13271" s="41"/>
      <c r="K13271" s="41"/>
      <c r="L13271" s="41"/>
      <c r="M13271" s="41"/>
      <c r="N13271" s="41"/>
    </row>
    <row r="13272" spans="1:14" x14ac:dyDescent="0.25">
      <c r="A13272" s="40">
        <v>2021</v>
      </c>
      <c r="B13272" s="40" t="s">
        <v>158</v>
      </c>
      <c r="C13272" s="40" t="s">
        <v>334</v>
      </c>
      <c r="D13272" s="39">
        <v>368001000621</v>
      </c>
      <c r="E13272" s="40">
        <v>26</v>
      </c>
      <c r="F13272" s="40">
        <v>6</v>
      </c>
      <c r="G13272" s="40">
        <v>6</v>
      </c>
      <c r="H13272" s="40" t="s">
        <v>182</v>
      </c>
      <c r="I13272" s="41"/>
      <c r="J13272" s="41"/>
      <c r="K13272" s="41"/>
      <c r="L13272" s="41"/>
      <c r="M13272" s="41"/>
      <c r="N13272" s="41"/>
    </row>
    <row r="13273" spans="1:14" x14ac:dyDescent="0.25">
      <c r="A13273" s="40">
        <v>2021</v>
      </c>
      <c r="B13273" s="40" t="s">
        <v>106</v>
      </c>
      <c r="C13273" s="40" t="s">
        <v>358</v>
      </c>
      <c r="D13273" s="39">
        <v>376001040611</v>
      </c>
      <c r="E13273" s="40">
        <v>26</v>
      </c>
      <c r="F13273" s="40">
        <v>3</v>
      </c>
      <c r="G13273" s="40">
        <v>2</v>
      </c>
      <c r="H13273" s="40" t="s">
        <v>182</v>
      </c>
      <c r="I13273" s="41"/>
      <c r="J13273" s="41"/>
      <c r="K13273" s="41"/>
      <c r="L13273" s="41"/>
      <c r="M13273" s="41"/>
      <c r="N13273" s="41"/>
    </row>
    <row r="13274" spans="1:14" x14ac:dyDescent="0.25">
      <c r="A13274" s="40">
        <v>2021</v>
      </c>
      <c r="B13274" s="40" t="s">
        <v>236</v>
      </c>
      <c r="C13274" s="40" t="s">
        <v>237</v>
      </c>
      <c r="D13274" s="39">
        <v>313001028891</v>
      </c>
      <c r="E13274" s="40">
        <v>26</v>
      </c>
      <c r="F13274" s="40">
        <v>30</v>
      </c>
      <c r="G13274" s="40">
        <v>27</v>
      </c>
      <c r="H13274" s="40" t="s">
        <v>181</v>
      </c>
      <c r="I13274" s="41">
        <v>0.57445199999999996</v>
      </c>
      <c r="J13274" s="41">
        <v>0.517208</v>
      </c>
      <c r="K13274" s="41">
        <v>0.51527800000000001</v>
      </c>
      <c r="L13274" s="41">
        <v>0.51161400000000001</v>
      </c>
      <c r="M13274" s="41">
        <v>0.54834799999999995</v>
      </c>
      <c r="N13274" s="41">
        <v>0.53107700000000002</v>
      </c>
    </row>
    <row r="13275" spans="1:14" x14ac:dyDescent="0.25">
      <c r="A13275" s="40">
        <v>2021</v>
      </c>
      <c r="B13275" s="40" t="s">
        <v>91</v>
      </c>
      <c r="C13275" s="40" t="s">
        <v>481</v>
      </c>
      <c r="D13275" s="39">
        <v>325175032266</v>
      </c>
      <c r="E13275" s="40">
        <v>26</v>
      </c>
      <c r="F13275" s="40">
        <v>33</v>
      </c>
      <c r="G13275" s="40">
        <v>32</v>
      </c>
      <c r="H13275" s="40" t="s">
        <v>180</v>
      </c>
      <c r="I13275" s="41">
        <v>0.69860199999999995</v>
      </c>
      <c r="J13275" s="41">
        <v>0.64269500000000002</v>
      </c>
      <c r="K13275" s="41">
        <v>0.60202500000000003</v>
      </c>
      <c r="L13275" s="41">
        <v>0.63383199999999995</v>
      </c>
      <c r="M13275" s="41">
        <v>0.63098100000000001</v>
      </c>
      <c r="N13275" s="41">
        <v>0.64326499999999998</v>
      </c>
    </row>
    <row r="13276" spans="1:14" x14ac:dyDescent="0.25">
      <c r="A13276" s="40">
        <v>2021</v>
      </c>
      <c r="B13276" s="40" t="s">
        <v>91</v>
      </c>
      <c r="C13276" s="40" t="s">
        <v>931</v>
      </c>
      <c r="D13276" s="39">
        <v>325843000513</v>
      </c>
      <c r="E13276" s="40">
        <v>26</v>
      </c>
      <c r="F13276" s="40">
        <v>123</v>
      </c>
      <c r="G13276" s="40">
        <v>116</v>
      </c>
      <c r="H13276" s="40" t="s">
        <v>181</v>
      </c>
      <c r="I13276" s="41">
        <v>0.64420599999999995</v>
      </c>
      <c r="J13276" s="41">
        <v>0.62713799999999997</v>
      </c>
      <c r="K13276" s="41">
        <v>0.56603000000000003</v>
      </c>
      <c r="L13276" s="41">
        <v>0.595136</v>
      </c>
      <c r="M13276" s="41">
        <v>0.570025</v>
      </c>
      <c r="N13276" s="41">
        <v>0.60519699999999998</v>
      </c>
    </row>
    <row r="13277" spans="1:14" x14ac:dyDescent="0.25">
      <c r="A13277" s="40">
        <v>2021</v>
      </c>
      <c r="B13277" s="40" t="s">
        <v>147</v>
      </c>
      <c r="C13277" s="40" t="s">
        <v>321</v>
      </c>
      <c r="D13277" s="39">
        <v>354498002559</v>
      </c>
      <c r="E13277" s="40">
        <v>26</v>
      </c>
      <c r="F13277" s="40">
        <v>59</v>
      </c>
      <c r="G13277" s="40">
        <v>56</v>
      </c>
      <c r="H13277" s="40" t="s">
        <v>181</v>
      </c>
      <c r="I13277" s="41">
        <v>0.64851199999999998</v>
      </c>
      <c r="J13277" s="41">
        <v>0.61352799999999996</v>
      </c>
      <c r="K13277" s="41">
        <v>0.55980700000000005</v>
      </c>
      <c r="L13277" s="41">
        <v>0.58594500000000005</v>
      </c>
      <c r="M13277" s="41">
        <v>0.53679600000000005</v>
      </c>
      <c r="N13277" s="41">
        <v>0.59693600000000002</v>
      </c>
    </row>
    <row r="13278" spans="1:14" x14ac:dyDescent="0.25">
      <c r="A13278" s="40">
        <v>2021</v>
      </c>
      <c r="B13278" s="40" t="s">
        <v>158</v>
      </c>
      <c r="C13278" s="40" t="s">
        <v>394</v>
      </c>
      <c r="D13278" s="39">
        <v>368077000400</v>
      </c>
      <c r="E13278" s="40">
        <v>26</v>
      </c>
      <c r="F13278" s="40">
        <v>87</v>
      </c>
      <c r="G13278" s="40">
        <v>80</v>
      </c>
      <c r="H13278" s="40" t="s">
        <v>181</v>
      </c>
      <c r="I13278" s="41">
        <v>0.63122</v>
      </c>
      <c r="J13278" s="41">
        <v>0.59270599999999996</v>
      </c>
      <c r="K13278" s="41">
        <v>0.56915499999999997</v>
      </c>
      <c r="L13278" s="41">
        <v>0.58158399999999999</v>
      </c>
      <c r="M13278" s="41">
        <v>0.54730900000000005</v>
      </c>
      <c r="N13278" s="41">
        <v>0.59009999999999996</v>
      </c>
    </row>
    <row r="13279" spans="1:14" x14ac:dyDescent="0.25">
      <c r="A13279" s="40">
        <v>2021</v>
      </c>
      <c r="B13279" s="40" t="s">
        <v>158</v>
      </c>
      <c r="C13279" s="40" t="s">
        <v>701</v>
      </c>
      <c r="D13279" s="39">
        <v>368432000573</v>
      </c>
      <c r="E13279" s="40">
        <v>26</v>
      </c>
      <c r="F13279" s="40">
        <v>69</v>
      </c>
      <c r="G13279" s="40">
        <v>65</v>
      </c>
      <c r="H13279" s="40" t="s">
        <v>181</v>
      </c>
      <c r="I13279" s="41">
        <v>0.62937200000000004</v>
      </c>
      <c r="J13279" s="41">
        <v>0.59146500000000002</v>
      </c>
      <c r="K13279" s="41">
        <v>0.53178199999999998</v>
      </c>
      <c r="L13279" s="41">
        <v>0.58201499999999995</v>
      </c>
      <c r="M13279" s="41">
        <v>0.55288099999999996</v>
      </c>
      <c r="N13279" s="41">
        <v>0.581291</v>
      </c>
    </row>
    <row r="13280" spans="1:14" x14ac:dyDescent="0.25">
      <c r="A13280" s="40">
        <v>2021</v>
      </c>
      <c r="B13280" s="40" t="s">
        <v>135</v>
      </c>
      <c r="C13280" s="40" t="s">
        <v>499</v>
      </c>
      <c r="D13280" s="39">
        <v>341006001906</v>
      </c>
      <c r="E13280" s="40">
        <v>26</v>
      </c>
      <c r="F13280" s="40">
        <v>31</v>
      </c>
      <c r="G13280" s="40">
        <v>28</v>
      </c>
      <c r="H13280" s="40" t="s">
        <v>181</v>
      </c>
      <c r="I13280" s="41">
        <v>0.55414099999999999</v>
      </c>
      <c r="J13280" s="41">
        <v>0.57875200000000004</v>
      </c>
      <c r="K13280" s="41">
        <v>0.49319800000000003</v>
      </c>
      <c r="L13280" s="41">
        <v>0.50136800000000004</v>
      </c>
      <c r="M13280" s="41">
        <v>0.51328200000000002</v>
      </c>
      <c r="N13280" s="41">
        <v>0.53043499999999999</v>
      </c>
    </row>
    <row r="13281" spans="1:14" x14ac:dyDescent="0.25">
      <c r="A13281" s="40">
        <v>2021</v>
      </c>
      <c r="B13281" s="40" t="s">
        <v>230</v>
      </c>
      <c r="C13281" s="40" t="s">
        <v>652</v>
      </c>
      <c r="D13281" s="39">
        <v>308433075646</v>
      </c>
      <c r="E13281" s="40">
        <v>26</v>
      </c>
      <c r="F13281" s="40">
        <v>20</v>
      </c>
      <c r="G13281" s="40">
        <v>19</v>
      </c>
      <c r="H13281" s="40" t="s">
        <v>181</v>
      </c>
      <c r="I13281" s="41">
        <v>0.60579799999999995</v>
      </c>
      <c r="J13281" s="41">
        <v>0.53322999999999998</v>
      </c>
      <c r="K13281" s="41">
        <v>0.527725</v>
      </c>
      <c r="L13281" s="41">
        <v>0.54616799999999999</v>
      </c>
      <c r="M13281" s="41">
        <v>0.56138100000000002</v>
      </c>
      <c r="N13281" s="41">
        <v>0.55385700000000004</v>
      </c>
    </row>
    <row r="13282" spans="1:14" x14ac:dyDescent="0.25">
      <c r="A13282" s="40">
        <v>2021</v>
      </c>
      <c r="B13282" s="40" t="s">
        <v>147</v>
      </c>
      <c r="C13282" s="40" t="s">
        <v>318</v>
      </c>
      <c r="D13282" s="39">
        <v>354001006173</v>
      </c>
      <c r="E13282" s="40">
        <v>26</v>
      </c>
      <c r="F13282" s="40">
        <v>50</v>
      </c>
      <c r="G13282" s="40">
        <v>47</v>
      </c>
      <c r="H13282" s="40" t="s">
        <v>181</v>
      </c>
      <c r="I13282" s="41">
        <v>0.63107100000000005</v>
      </c>
      <c r="J13282" s="41">
        <v>0.60753199999999996</v>
      </c>
      <c r="K13282" s="41">
        <v>0.55590899999999999</v>
      </c>
      <c r="L13282" s="41">
        <v>0.58155199999999996</v>
      </c>
      <c r="M13282" s="41">
        <v>0.54369000000000001</v>
      </c>
      <c r="N13282" s="41">
        <v>0.59014500000000003</v>
      </c>
    </row>
    <row r="13283" spans="1:14" x14ac:dyDescent="0.25">
      <c r="A13283" s="40">
        <v>2021</v>
      </c>
      <c r="B13283" s="40" t="s">
        <v>141</v>
      </c>
      <c r="C13283" s="40" t="s">
        <v>307</v>
      </c>
      <c r="D13283" s="39">
        <v>247288000013</v>
      </c>
      <c r="E13283" s="40">
        <v>26</v>
      </c>
      <c r="F13283" s="40">
        <v>15</v>
      </c>
      <c r="G13283" s="40">
        <v>12</v>
      </c>
      <c r="H13283" s="40" t="s">
        <v>181</v>
      </c>
      <c r="I13283" s="41">
        <v>0.48116900000000001</v>
      </c>
      <c r="J13283" s="41">
        <v>0.45039699999999999</v>
      </c>
      <c r="K13283" s="41">
        <v>0.47584500000000002</v>
      </c>
      <c r="L13283" s="41">
        <v>0.49378499999999997</v>
      </c>
      <c r="M13283" s="41">
        <v>0.46363500000000002</v>
      </c>
      <c r="N13283" s="41">
        <v>0.47440199999999999</v>
      </c>
    </row>
    <row r="13284" spans="1:14" x14ac:dyDescent="0.25">
      <c r="A13284" s="40">
        <v>2021</v>
      </c>
      <c r="B13284" s="40" t="s">
        <v>106</v>
      </c>
      <c r="C13284" s="40" t="s">
        <v>358</v>
      </c>
      <c r="D13284" s="39">
        <v>376001017551</v>
      </c>
      <c r="E13284" s="40">
        <v>26</v>
      </c>
      <c r="F13284" s="40">
        <v>1</v>
      </c>
      <c r="G13284" s="40">
        <v>1</v>
      </c>
      <c r="H13284" s="40" t="s">
        <v>182</v>
      </c>
      <c r="I13284" s="41"/>
      <c r="J13284" s="41"/>
      <c r="K13284" s="41"/>
      <c r="L13284" s="41"/>
      <c r="M13284" s="41"/>
      <c r="N13284" s="41"/>
    </row>
    <row r="13285" spans="1:14" x14ac:dyDescent="0.25">
      <c r="A13285" s="40">
        <v>2021</v>
      </c>
      <c r="B13285" s="40" t="s">
        <v>91</v>
      </c>
      <c r="C13285" s="40" t="s">
        <v>712</v>
      </c>
      <c r="D13285" s="39">
        <v>125151000531</v>
      </c>
      <c r="E13285" s="40">
        <v>26</v>
      </c>
      <c r="F13285" s="40">
        <v>18</v>
      </c>
      <c r="G13285" s="40">
        <v>11</v>
      </c>
      <c r="H13285" s="40" t="s">
        <v>181</v>
      </c>
      <c r="I13285" s="41">
        <v>0.60550599999999999</v>
      </c>
      <c r="J13285" s="41">
        <v>0.59637300000000004</v>
      </c>
      <c r="K13285" s="41">
        <v>0.56154499999999996</v>
      </c>
      <c r="L13285" s="41">
        <v>0.60324900000000004</v>
      </c>
      <c r="M13285" s="41">
        <v>0.54575300000000004</v>
      </c>
      <c r="N13285" s="41">
        <v>0.58813599999999999</v>
      </c>
    </row>
    <row r="13286" spans="1:14" x14ac:dyDescent="0.25">
      <c r="A13286" s="40">
        <v>2021</v>
      </c>
      <c r="B13286" s="40" t="s">
        <v>135</v>
      </c>
      <c r="C13286" s="40" t="s">
        <v>1026</v>
      </c>
      <c r="D13286" s="39">
        <v>141357000010</v>
      </c>
      <c r="E13286" s="40">
        <v>26</v>
      </c>
      <c r="F13286" s="40">
        <v>63</v>
      </c>
      <c r="G13286" s="40">
        <v>53</v>
      </c>
      <c r="H13286" s="40" t="s">
        <v>181</v>
      </c>
      <c r="I13286" s="41">
        <v>0.56349700000000003</v>
      </c>
      <c r="J13286" s="41">
        <v>0.52313799999999999</v>
      </c>
      <c r="K13286" s="41">
        <v>0.49814799999999998</v>
      </c>
      <c r="L13286" s="41">
        <v>0.52242500000000003</v>
      </c>
      <c r="M13286" s="41">
        <v>0.50102100000000005</v>
      </c>
      <c r="N13286" s="41">
        <v>0.52481900000000004</v>
      </c>
    </row>
    <row r="13287" spans="1:14" x14ac:dyDescent="0.25">
      <c r="A13287" s="40">
        <v>2021</v>
      </c>
      <c r="B13287" s="40" t="s">
        <v>106</v>
      </c>
      <c r="C13287" s="40" t="s">
        <v>358</v>
      </c>
      <c r="D13287" s="39">
        <v>176001001729</v>
      </c>
      <c r="E13287" s="40">
        <v>26</v>
      </c>
      <c r="F13287" s="40">
        <v>31</v>
      </c>
      <c r="G13287" s="40">
        <v>28</v>
      </c>
      <c r="H13287" s="40" t="s">
        <v>181</v>
      </c>
      <c r="I13287" s="41">
        <v>0.61568900000000004</v>
      </c>
      <c r="J13287" s="41">
        <v>0.57448100000000002</v>
      </c>
      <c r="K13287" s="41">
        <v>0.54680700000000004</v>
      </c>
      <c r="L13287" s="41">
        <v>0.55886499999999995</v>
      </c>
      <c r="M13287" s="41">
        <v>0.59488200000000002</v>
      </c>
      <c r="N13287" s="41">
        <v>0.57557000000000003</v>
      </c>
    </row>
    <row r="13288" spans="1:14" x14ac:dyDescent="0.25">
      <c r="A13288" s="40">
        <v>2021</v>
      </c>
      <c r="B13288" s="40" t="s">
        <v>313</v>
      </c>
      <c r="C13288" s="40" t="s">
        <v>317</v>
      </c>
      <c r="D13288" s="39">
        <v>152835003561</v>
      </c>
      <c r="E13288" s="40">
        <v>26</v>
      </c>
      <c r="F13288" s="40">
        <v>25</v>
      </c>
      <c r="G13288" s="40">
        <v>25</v>
      </c>
      <c r="H13288" s="40" t="s">
        <v>181</v>
      </c>
      <c r="I13288" s="41">
        <v>0.56465600000000005</v>
      </c>
      <c r="J13288" s="41">
        <v>0.54915499999999995</v>
      </c>
      <c r="K13288" s="41">
        <v>0.47690700000000003</v>
      </c>
      <c r="L13288" s="41">
        <v>0.479431</v>
      </c>
      <c r="M13288" s="41">
        <v>0.49389100000000002</v>
      </c>
      <c r="N13288" s="41">
        <v>0.51571800000000001</v>
      </c>
    </row>
    <row r="13289" spans="1:14" x14ac:dyDescent="0.25">
      <c r="A13289" s="40">
        <v>2021</v>
      </c>
      <c r="B13289" s="40" t="s">
        <v>79</v>
      </c>
      <c r="C13289" s="40" t="s">
        <v>340</v>
      </c>
      <c r="D13289" s="39">
        <v>105679000426</v>
      </c>
      <c r="E13289" s="40">
        <v>26</v>
      </c>
      <c r="F13289" s="40">
        <v>77</v>
      </c>
      <c r="G13289" s="40">
        <v>74</v>
      </c>
      <c r="H13289" s="40" t="s">
        <v>181</v>
      </c>
      <c r="I13289" s="41">
        <v>0.62083100000000002</v>
      </c>
      <c r="J13289" s="41">
        <v>0.576125</v>
      </c>
      <c r="K13289" s="41">
        <v>0.51761000000000001</v>
      </c>
      <c r="L13289" s="41">
        <v>0.56625199999999998</v>
      </c>
      <c r="M13289" s="41">
        <v>0.54093599999999997</v>
      </c>
      <c r="N13289" s="41">
        <v>0.56795300000000004</v>
      </c>
    </row>
    <row r="13290" spans="1:14" x14ac:dyDescent="0.25">
      <c r="A13290" s="40">
        <v>2021</v>
      </c>
      <c r="B13290" s="40" t="s">
        <v>236</v>
      </c>
      <c r="C13290" s="40" t="s">
        <v>1040</v>
      </c>
      <c r="D13290" s="39">
        <v>213006000171</v>
      </c>
      <c r="E13290" s="40">
        <v>26</v>
      </c>
      <c r="F13290" s="40">
        <v>40</v>
      </c>
      <c r="G13290" s="40">
        <v>37</v>
      </c>
      <c r="H13290" s="40" t="s">
        <v>181</v>
      </c>
      <c r="I13290" s="41">
        <v>0.52603599999999995</v>
      </c>
      <c r="J13290" s="41">
        <v>0.48715599999999998</v>
      </c>
      <c r="K13290" s="41">
        <v>0.45933099999999999</v>
      </c>
      <c r="L13290" s="41">
        <v>0.475157</v>
      </c>
      <c r="M13290" s="41">
        <v>0.47873599999999999</v>
      </c>
      <c r="N13290" s="41">
        <v>0.48629</v>
      </c>
    </row>
    <row r="13291" spans="1:14" x14ac:dyDescent="0.25">
      <c r="A13291" s="40">
        <v>2021</v>
      </c>
      <c r="B13291" s="40" t="s">
        <v>236</v>
      </c>
      <c r="C13291" s="40" t="s">
        <v>430</v>
      </c>
      <c r="D13291" s="39">
        <v>213244001070</v>
      </c>
      <c r="E13291" s="40">
        <v>26</v>
      </c>
      <c r="F13291" s="40">
        <v>1</v>
      </c>
      <c r="G13291" s="40">
        <v>1</v>
      </c>
      <c r="H13291" s="40" t="s">
        <v>182</v>
      </c>
      <c r="I13291" s="41"/>
      <c r="J13291" s="41"/>
      <c r="K13291" s="41"/>
      <c r="L13291" s="41"/>
      <c r="M13291" s="41"/>
      <c r="N13291" s="41"/>
    </row>
    <row r="13292" spans="1:14" x14ac:dyDescent="0.25">
      <c r="A13292" s="40">
        <v>2021</v>
      </c>
      <c r="B13292" s="40" t="s">
        <v>120</v>
      </c>
      <c r="C13292" s="40" t="s">
        <v>589</v>
      </c>
      <c r="D13292" s="39">
        <v>120001068216</v>
      </c>
      <c r="E13292" s="40">
        <v>26</v>
      </c>
      <c r="F13292" s="40">
        <v>97</v>
      </c>
      <c r="G13292" s="40">
        <v>93</v>
      </c>
      <c r="H13292" s="40" t="s">
        <v>181</v>
      </c>
      <c r="I13292" s="41">
        <v>0.583843</v>
      </c>
      <c r="J13292" s="41">
        <v>0.55217899999999998</v>
      </c>
      <c r="K13292" s="41">
        <v>0.50165400000000004</v>
      </c>
      <c r="L13292" s="41">
        <v>0.53713699999999998</v>
      </c>
      <c r="M13292" s="41">
        <v>0.52601600000000004</v>
      </c>
      <c r="N13292" s="41">
        <v>0.54234300000000002</v>
      </c>
    </row>
    <row r="13293" spans="1:14" x14ac:dyDescent="0.25">
      <c r="A13293" s="40">
        <v>2021</v>
      </c>
      <c r="B13293" s="40" t="s">
        <v>120</v>
      </c>
      <c r="C13293" s="40" t="s">
        <v>1042</v>
      </c>
      <c r="D13293" s="39">
        <v>120060000072</v>
      </c>
      <c r="E13293" s="40">
        <v>26</v>
      </c>
      <c r="F13293" s="40">
        <v>141</v>
      </c>
      <c r="G13293" s="40">
        <v>120</v>
      </c>
      <c r="H13293" s="40" t="s">
        <v>181</v>
      </c>
      <c r="I13293" s="41">
        <v>0.56236699999999995</v>
      </c>
      <c r="J13293" s="41">
        <v>0.50440799999999997</v>
      </c>
      <c r="K13293" s="41">
        <v>0.47909800000000002</v>
      </c>
      <c r="L13293" s="41">
        <v>0.49635200000000002</v>
      </c>
      <c r="M13293" s="41">
        <v>0.472659</v>
      </c>
      <c r="N13293" s="41">
        <v>0.50764100000000001</v>
      </c>
    </row>
    <row r="13294" spans="1:14" x14ac:dyDescent="0.25">
      <c r="A13294" s="40">
        <v>2021</v>
      </c>
      <c r="B13294" s="40" t="s">
        <v>91</v>
      </c>
      <c r="C13294" s="40" t="s">
        <v>284</v>
      </c>
      <c r="D13294" s="39">
        <v>125754001957</v>
      </c>
      <c r="E13294" s="40">
        <v>26</v>
      </c>
      <c r="F13294" s="40">
        <v>37</v>
      </c>
      <c r="G13294" s="40">
        <v>34</v>
      </c>
      <c r="H13294" s="40" t="s">
        <v>181</v>
      </c>
      <c r="I13294" s="41">
        <v>0.57530599999999998</v>
      </c>
      <c r="J13294" s="41">
        <v>0.52460600000000002</v>
      </c>
      <c r="K13294" s="41">
        <v>0.50781399999999999</v>
      </c>
      <c r="L13294" s="41">
        <v>0.50700800000000001</v>
      </c>
      <c r="M13294" s="41">
        <v>0.51183500000000004</v>
      </c>
      <c r="N13294" s="41">
        <v>0.52738799999999997</v>
      </c>
    </row>
    <row r="13295" spans="1:14" x14ac:dyDescent="0.25">
      <c r="A13295" s="40">
        <v>2021</v>
      </c>
      <c r="B13295" s="40" t="s">
        <v>147</v>
      </c>
      <c r="C13295" s="40" t="s">
        <v>323</v>
      </c>
      <c r="D13295" s="39">
        <v>154874000016</v>
      </c>
      <c r="E13295" s="40">
        <v>26</v>
      </c>
      <c r="F13295" s="40">
        <v>274</v>
      </c>
      <c r="G13295" s="40">
        <v>251</v>
      </c>
      <c r="H13295" s="40" t="s">
        <v>181</v>
      </c>
      <c r="I13295" s="41">
        <v>0.60245400000000005</v>
      </c>
      <c r="J13295" s="41">
        <v>0.569075</v>
      </c>
      <c r="K13295" s="41">
        <v>0.51363800000000004</v>
      </c>
      <c r="L13295" s="41">
        <v>0.54697300000000004</v>
      </c>
      <c r="M13295" s="41">
        <v>0.54829600000000001</v>
      </c>
      <c r="N13295" s="41">
        <v>0.55728599999999995</v>
      </c>
    </row>
    <row r="13296" spans="1:14" x14ac:dyDescent="0.25">
      <c r="A13296" s="40">
        <v>2021</v>
      </c>
      <c r="B13296" s="40" t="s">
        <v>143</v>
      </c>
      <c r="C13296" s="40" t="s">
        <v>311</v>
      </c>
      <c r="D13296" s="39">
        <v>150001000961</v>
      </c>
      <c r="E13296" s="40">
        <v>26</v>
      </c>
      <c r="F13296" s="40">
        <v>39</v>
      </c>
      <c r="G13296" s="40">
        <v>35</v>
      </c>
      <c r="H13296" s="40" t="s">
        <v>181</v>
      </c>
      <c r="I13296" s="41">
        <v>0.64119800000000005</v>
      </c>
      <c r="J13296" s="41">
        <v>0.61857899999999999</v>
      </c>
      <c r="K13296" s="41">
        <v>0.56005099999999997</v>
      </c>
      <c r="L13296" s="41">
        <v>0.56280300000000005</v>
      </c>
      <c r="M13296" s="41">
        <v>0.58243299999999998</v>
      </c>
      <c r="N13296" s="41">
        <v>0.59464099999999998</v>
      </c>
    </row>
    <row r="13297" spans="1:14" x14ac:dyDescent="0.25">
      <c r="A13297" s="40">
        <v>2021</v>
      </c>
      <c r="B13297" s="40" t="s">
        <v>158</v>
      </c>
      <c r="C13297" s="40" t="s">
        <v>863</v>
      </c>
      <c r="D13297" s="39">
        <v>168755000360</v>
      </c>
      <c r="E13297" s="40">
        <v>26</v>
      </c>
      <c r="F13297" s="40">
        <v>35</v>
      </c>
      <c r="G13297" s="40">
        <v>29</v>
      </c>
      <c r="H13297" s="40" t="s">
        <v>181</v>
      </c>
      <c r="I13297" s="41">
        <v>0.60423000000000004</v>
      </c>
      <c r="J13297" s="41">
        <v>0.58990500000000001</v>
      </c>
      <c r="K13297" s="41">
        <v>0.53762200000000004</v>
      </c>
      <c r="L13297" s="41">
        <v>0.55655100000000002</v>
      </c>
      <c r="M13297" s="41">
        <v>0.51749000000000001</v>
      </c>
      <c r="N13297" s="41">
        <v>0.56787799999999999</v>
      </c>
    </row>
    <row r="13298" spans="1:14" x14ac:dyDescent="0.25">
      <c r="A13298" s="40">
        <v>2021</v>
      </c>
      <c r="B13298" s="40" t="s">
        <v>236</v>
      </c>
      <c r="C13298" s="40" t="s">
        <v>237</v>
      </c>
      <c r="D13298" s="39">
        <v>313001000495</v>
      </c>
      <c r="E13298" s="40">
        <v>26</v>
      </c>
      <c r="F13298" s="40">
        <v>83</v>
      </c>
      <c r="G13298" s="40">
        <v>79</v>
      </c>
      <c r="H13298" s="40" t="s">
        <v>181</v>
      </c>
      <c r="I13298" s="41">
        <v>0.62831400000000004</v>
      </c>
      <c r="J13298" s="41">
        <v>0.55632099999999995</v>
      </c>
      <c r="K13298" s="41">
        <v>0.51663599999999998</v>
      </c>
      <c r="L13298" s="41">
        <v>0.53810800000000003</v>
      </c>
      <c r="M13298" s="41">
        <v>0.56889100000000004</v>
      </c>
      <c r="N13298" s="41">
        <v>0.56054099999999996</v>
      </c>
    </row>
    <row r="13299" spans="1:14" x14ac:dyDescent="0.25">
      <c r="A13299" s="40">
        <v>2021</v>
      </c>
      <c r="B13299" s="40" t="s">
        <v>164</v>
      </c>
      <c r="C13299" s="40" t="s">
        <v>348</v>
      </c>
      <c r="D13299" s="39">
        <v>173001010443</v>
      </c>
      <c r="E13299" s="40">
        <v>26</v>
      </c>
      <c r="F13299" s="40">
        <v>50</v>
      </c>
      <c r="G13299" s="40">
        <v>44</v>
      </c>
      <c r="H13299" s="40" t="s">
        <v>181</v>
      </c>
      <c r="I13299" s="41">
        <v>0.60710799999999998</v>
      </c>
      <c r="J13299" s="41">
        <v>0.55876899999999996</v>
      </c>
      <c r="K13299" s="41">
        <v>0.52068000000000003</v>
      </c>
      <c r="L13299" s="41">
        <v>0.54200000000000004</v>
      </c>
      <c r="M13299" s="41">
        <v>0.516903</v>
      </c>
      <c r="N13299" s="41">
        <v>0.55404399999999998</v>
      </c>
    </row>
    <row r="13300" spans="1:14" x14ac:dyDescent="0.25">
      <c r="A13300" s="40">
        <v>2021</v>
      </c>
      <c r="B13300" s="40" t="s">
        <v>79</v>
      </c>
      <c r="C13300" s="40" t="s">
        <v>177</v>
      </c>
      <c r="D13300" s="39">
        <v>105001000485</v>
      </c>
      <c r="E13300" s="40">
        <v>26</v>
      </c>
      <c r="F13300" s="40">
        <v>39</v>
      </c>
      <c r="G13300" s="40">
        <v>32</v>
      </c>
      <c r="H13300" s="40" t="s">
        <v>181</v>
      </c>
      <c r="I13300" s="41">
        <v>0.634988</v>
      </c>
      <c r="J13300" s="41">
        <v>0.58371399999999996</v>
      </c>
      <c r="K13300" s="41">
        <v>0.54623999999999995</v>
      </c>
      <c r="L13300" s="41">
        <v>0.54520299999999999</v>
      </c>
      <c r="M13300" s="41">
        <v>0.59357899999999997</v>
      </c>
      <c r="N13300" s="41">
        <v>0.57877100000000004</v>
      </c>
    </row>
    <row r="13301" spans="1:14" x14ac:dyDescent="0.25">
      <c r="A13301" s="40">
        <v>2021</v>
      </c>
      <c r="B13301" s="40" t="s">
        <v>79</v>
      </c>
      <c r="C13301" s="40" t="s">
        <v>212</v>
      </c>
      <c r="D13301" s="39">
        <v>205483000236</v>
      </c>
      <c r="E13301" s="40">
        <v>26</v>
      </c>
      <c r="F13301" s="40">
        <v>19</v>
      </c>
      <c r="G13301" s="40">
        <v>18</v>
      </c>
      <c r="H13301" s="40" t="s">
        <v>181</v>
      </c>
      <c r="I13301" s="41">
        <v>0.54486699999999999</v>
      </c>
      <c r="J13301" s="41">
        <v>0.47844999999999999</v>
      </c>
      <c r="K13301" s="41">
        <v>0.47906599999999999</v>
      </c>
      <c r="L13301" s="41">
        <v>0.52804499999999999</v>
      </c>
      <c r="M13301" s="41">
        <v>0.49817</v>
      </c>
      <c r="N13301" s="41">
        <v>0.50688100000000003</v>
      </c>
    </row>
    <row r="13302" spans="1:14" x14ac:dyDescent="0.25">
      <c r="A13302" s="40">
        <v>2021</v>
      </c>
      <c r="B13302" s="40" t="s">
        <v>234</v>
      </c>
      <c r="C13302" s="40" t="s">
        <v>235</v>
      </c>
      <c r="D13302" s="39">
        <v>111001035530</v>
      </c>
      <c r="E13302" s="40">
        <v>26</v>
      </c>
      <c r="F13302" s="40">
        <v>240</v>
      </c>
      <c r="G13302" s="40">
        <v>186</v>
      </c>
      <c r="H13302" s="40" t="s">
        <v>181</v>
      </c>
      <c r="I13302" s="41">
        <v>0.59034900000000001</v>
      </c>
      <c r="J13302" s="41">
        <v>0.539103</v>
      </c>
      <c r="K13302" s="41">
        <v>0.52777399999999997</v>
      </c>
      <c r="L13302" s="41">
        <v>0.52199799999999996</v>
      </c>
      <c r="M13302" s="41">
        <v>0.49756499999999998</v>
      </c>
      <c r="N13302" s="41">
        <v>0.54117199999999999</v>
      </c>
    </row>
    <row r="13303" spans="1:14" x14ac:dyDescent="0.25">
      <c r="A13303" s="40">
        <v>2021</v>
      </c>
      <c r="B13303" s="40" t="s">
        <v>79</v>
      </c>
      <c r="C13303" s="40" t="s">
        <v>850</v>
      </c>
      <c r="D13303" s="39">
        <v>105154000301</v>
      </c>
      <c r="E13303" s="40">
        <v>26</v>
      </c>
      <c r="F13303" s="40">
        <v>747</v>
      </c>
      <c r="G13303" s="40">
        <v>684</v>
      </c>
      <c r="H13303" s="40" t="s">
        <v>181</v>
      </c>
      <c r="I13303" s="41">
        <v>0.59390299999999996</v>
      </c>
      <c r="J13303" s="41">
        <v>0.54718100000000003</v>
      </c>
      <c r="K13303" s="41">
        <v>0.50610299999999997</v>
      </c>
      <c r="L13303" s="41">
        <v>0.52563099999999996</v>
      </c>
      <c r="M13303" s="41">
        <v>0.50707999999999998</v>
      </c>
      <c r="N13303" s="41">
        <v>0.54042599999999996</v>
      </c>
    </row>
    <row r="13304" spans="1:14" x14ac:dyDescent="0.25">
      <c r="A13304" s="40">
        <v>2021</v>
      </c>
      <c r="B13304" s="40" t="s">
        <v>79</v>
      </c>
      <c r="C13304" s="40" t="s">
        <v>340</v>
      </c>
      <c r="D13304" s="39">
        <v>205679000501</v>
      </c>
      <c r="E13304" s="40">
        <v>26</v>
      </c>
      <c r="F13304" s="40">
        <v>15</v>
      </c>
      <c r="G13304" s="40">
        <v>13</v>
      </c>
      <c r="H13304" s="40" t="s">
        <v>181</v>
      </c>
      <c r="I13304" s="41">
        <v>0.55979100000000004</v>
      </c>
      <c r="J13304" s="41">
        <v>0.49424600000000002</v>
      </c>
      <c r="K13304" s="41">
        <v>0.49272899999999997</v>
      </c>
      <c r="L13304" s="41">
        <v>0.51556599999999997</v>
      </c>
      <c r="M13304" s="41">
        <v>0.45262599999999997</v>
      </c>
      <c r="N13304" s="41">
        <v>0.51073999999999997</v>
      </c>
    </row>
    <row r="13305" spans="1:14" x14ac:dyDescent="0.25">
      <c r="A13305" s="40">
        <v>2021</v>
      </c>
      <c r="B13305" s="40" t="s">
        <v>230</v>
      </c>
      <c r="C13305" s="40" t="s">
        <v>231</v>
      </c>
      <c r="D13305" s="39">
        <v>208001076825</v>
      </c>
      <c r="E13305" s="40">
        <v>26</v>
      </c>
      <c r="F13305" s="40">
        <v>70</v>
      </c>
      <c r="G13305" s="40">
        <v>67</v>
      </c>
      <c r="H13305" s="40" t="s">
        <v>181</v>
      </c>
      <c r="I13305" s="41">
        <v>0.59644200000000003</v>
      </c>
      <c r="J13305" s="41">
        <v>0.56640500000000005</v>
      </c>
      <c r="K13305" s="41">
        <v>0.50205699999999998</v>
      </c>
      <c r="L13305" s="41">
        <v>0.53212099999999996</v>
      </c>
      <c r="M13305" s="41">
        <v>0.51194200000000001</v>
      </c>
      <c r="N13305" s="41">
        <v>0.54638600000000004</v>
      </c>
    </row>
    <row r="13306" spans="1:14" x14ac:dyDescent="0.25">
      <c r="A13306" s="40">
        <v>2021</v>
      </c>
      <c r="B13306" s="40" t="s">
        <v>234</v>
      </c>
      <c r="C13306" s="40" t="s">
        <v>235</v>
      </c>
      <c r="D13306" s="39">
        <v>111001011070</v>
      </c>
      <c r="E13306" s="40">
        <v>26</v>
      </c>
      <c r="F13306" s="40">
        <v>138</v>
      </c>
      <c r="G13306" s="40">
        <v>118</v>
      </c>
      <c r="H13306" s="40" t="s">
        <v>181</v>
      </c>
      <c r="I13306" s="41">
        <v>0.64014499999999996</v>
      </c>
      <c r="J13306" s="41">
        <v>0.58920899999999998</v>
      </c>
      <c r="K13306" s="41">
        <v>0.58425300000000002</v>
      </c>
      <c r="L13306" s="41">
        <v>0.58998600000000001</v>
      </c>
      <c r="M13306" s="41">
        <v>0.56065799999999999</v>
      </c>
      <c r="N13306" s="41">
        <v>0.59780299999999997</v>
      </c>
    </row>
    <row r="13307" spans="1:14" x14ac:dyDescent="0.25">
      <c r="A13307" s="40">
        <v>2021</v>
      </c>
      <c r="B13307" s="40" t="s">
        <v>120</v>
      </c>
      <c r="C13307" s="40" t="s">
        <v>860</v>
      </c>
      <c r="D13307" s="39">
        <v>220175017801</v>
      </c>
      <c r="E13307" s="40">
        <v>26</v>
      </c>
      <c r="F13307" s="40">
        <v>24</v>
      </c>
      <c r="G13307" s="40">
        <v>17</v>
      </c>
      <c r="H13307" s="40" t="s">
        <v>181</v>
      </c>
      <c r="I13307" s="41">
        <v>0.54312000000000005</v>
      </c>
      <c r="J13307" s="41">
        <v>0.51099399999999995</v>
      </c>
      <c r="K13307" s="41">
        <v>0.47550199999999998</v>
      </c>
      <c r="L13307" s="41">
        <v>0.52391200000000004</v>
      </c>
      <c r="M13307" s="41">
        <v>0.48368699999999998</v>
      </c>
      <c r="N13307" s="41">
        <v>0.51109800000000005</v>
      </c>
    </row>
    <row r="13308" spans="1:14" x14ac:dyDescent="0.25">
      <c r="A13308" s="40">
        <v>2021</v>
      </c>
      <c r="B13308" s="40" t="s">
        <v>91</v>
      </c>
      <c r="C13308" s="40" t="s">
        <v>1046</v>
      </c>
      <c r="D13308" s="39">
        <v>125288000252</v>
      </c>
      <c r="E13308" s="40">
        <v>26</v>
      </c>
      <c r="F13308" s="40">
        <v>6</v>
      </c>
      <c r="G13308" s="40">
        <v>4</v>
      </c>
      <c r="H13308" s="40" t="s">
        <v>182</v>
      </c>
      <c r="I13308" s="41"/>
      <c r="J13308" s="41"/>
      <c r="K13308" s="41"/>
      <c r="L13308" s="41"/>
      <c r="M13308" s="41"/>
      <c r="N13308" s="41"/>
    </row>
    <row r="13309" spans="1:14" x14ac:dyDescent="0.25">
      <c r="A13309" s="40">
        <v>2021</v>
      </c>
      <c r="B13309" s="40" t="s">
        <v>91</v>
      </c>
      <c r="C13309" s="40" t="s">
        <v>288</v>
      </c>
      <c r="D13309" s="39">
        <v>125873000209</v>
      </c>
      <c r="E13309" s="40">
        <v>26</v>
      </c>
      <c r="F13309" s="40">
        <v>58</v>
      </c>
      <c r="G13309" s="40">
        <v>52</v>
      </c>
      <c r="H13309" s="40" t="s">
        <v>181</v>
      </c>
      <c r="I13309" s="41">
        <v>0.567882</v>
      </c>
      <c r="J13309" s="41">
        <v>0.573967</v>
      </c>
      <c r="K13309" s="41">
        <v>0.51768700000000001</v>
      </c>
      <c r="L13309" s="41">
        <v>0.52855600000000003</v>
      </c>
      <c r="M13309" s="41">
        <v>0.51638600000000001</v>
      </c>
      <c r="N13309" s="41">
        <v>0.54466599999999998</v>
      </c>
    </row>
    <row r="13310" spans="1:14" x14ac:dyDescent="0.25">
      <c r="A13310" s="40">
        <v>2021</v>
      </c>
      <c r="B13310" s="40" t="s">
        <v>79</v>
      </c>
      <c r="C13310" s="40" t="s">
        <v>424</v>
      </c>
      <c r="D13310" s="39">
        <v>105858000137</v>
      </c>
      <c r="E13310" s="40">
        <v>26</v>
      </c>
      <c r="F13310" s="40">
        <v>60</v>
      </c>
      <c r="G13310" s="40">
        <v>55</v>
      </c>
      <c r="H13310" s="40" t="s">
        <v>181</v>
      </c>
      <c r="I13310" s="41">
        <v>0.58974499999999996</v>
      </c>
      <c r="J13310" s="41">
        <v>0.52746700000000002</v>
      </c>
      <c r="K13310" s="41">
        <v>0.50953899999999996</v>
      </c>
      <c r="L13310" s="41">
        <v>0.50499799999999995</v>
      </c>
      <c r="M13310" s="41">
        <v>0.51746800000000004</v>
      </c>
      <c r="N13310" s="41">
        <v>0.53174699999999997</v>
      </c>
    </row>
    <row r="13311" spans="1:14" x14ac:dyDescent="0.25">
      <c r="A13311" s="40">
        <v>2021</v>
      </c>
      <c r="B13311" s="40" t="s">
        <v>234</v>
      </c>
      <c r="C13311" s="40" t="s">
        <v>235</v>
      </c>
      <c r="D13311" s="39">
        <v>111001011011</v>
      </c>
      <c r="E13311" s="40">
        <v>26</v>
      </c>
      <c r="F13311" s="40">
        <v>237</v>
      </c>
      <c r="G13311" s="40">
        <v>189</v>
      </c>
      <c r="H13311" s="40" t="s">
        <v>181</v>
      </c>
      <c r="I13311" s="41">
        <v>0.61051599999999995</v>
      </c>
      <c r="J13311" s="41">
        <v>0.57378799999999996</v>
      </c>
      <c r="K13311" s="41">
        <v>0.53992300000000004</v>
      </c>
      <c r="L13311" s="41">
        <v>0.55299100000000001</v>
      </c>
      <c r="M13311" s="41">
        <v>0.53143499999999999</v>
      </c>
      <c r="N13311" s="41">
        <v>0.56639200000000001</v>
      </c>
    </row>
    <row r="13312" spans="1:14" x14ac:dyDescent="0.25">
      <c r="A13312" s="40">
        <v>2021</v>
      </c>
      <c r="B13312" s="40" t="s">
        <v>230</v>
      </c>
      <c r="C13312" s="40" t="s">
        <v>233</v>
      </c>
      <c r="D13312" s="39">
        <v>108758000228</v>
      </c>
      <c r="E13312" s="40">
        <v>26</v>
      </c>
      <c r="F13312" s="40">
        <v>58</v>
      </c>
      <c r="G13312" s="40">
        <v>56</v>
      </c>
      <c r="H13312" s="40" t="s">
        <v>181</v>
      </c>
      <c r="I13312" s="41">
        <v>0.57978499999999999</v>
      </c>
      <c r="J13312" s="41">
        <v>0.52788599999999997</v>
      </c>
      <c r="K13312" s="41">
        <v>0.52470700000000003</v>
      </c>
      <c r="L13312" s="41">
        <v>0.53595800000000005</v>
      </c>
      <c r="M13312" s="41">
        <v>0.52200800000000003</v>
      </c>
      <c r="N13312" s="41">
        <v>0.54054000000000002</v>
      </c>
    </row>
    <row r="13313" spans="1:14" x14ac:dyDescent="0.25">
      <c r="A13313" s="40">
        <v>2021</v>
      </c>
      <c r="B13313" s="40" t="s">
        <v>234</v>
      </c>
      <c r="C13313" s="40" t="s">
        <v>235</v>
      </c>
      <c r="D13313" s="39">
        <v>111848003031</v>
      </c>
      <c r="E13313" s="40">
        <v>26</v>
      </c>
      <c r="F13313" s="40">
        <v>81</v>
      </c>
      <c r="G13313" s="40">
        <v>52</v>
      </c>
      <c r="H13313" s="40" t="s">
        <v>181</v>
      </c>
      <c r="I13313" s="41">
        <v>0.599518</v>
      </c>
      <c r="J13313" s="41">
        <v>0.55947999999999998</v>
      </c>
      <c r="K13313" s="41">
        <v>0.54490899999999998</v>
      </c>
      <c r="L13313" s="41">
        <v>0.55635000000000001</v>
      </c>
      <c r="M13313" s="41">
        <v>0.52973400000000004</v>
      </c>
      <c r="N13313" s="41">
        <v>0.56234700000000004</v>
      </c>
    </row>
    <row r="13314" spans="1:14" x14ac:dyDescent="0.25">
      <c r="A13314" s="40">
        <v>2021</v>
      </c>
      <c r="B13314" s="40" t="s">
        <v>106</v>
      </c>
      <c r="C13314" s="40" t="s">
        <v>358</v>
      </c>
      <c r="D13314" s="39">
        <v>176001028970</v>
      </c>
      <c r="E13314" s="40">
        <v>26</v>
      </c>
      <c r="F13314" s="40">
        <v>33</v>
      </c>
      <c r="G13314" s="40">
        <v>30</v>
      </c>
      <c r="H13314" s="40" t="s">
        <v>181</v>
      </c>
      <c r="I13314" s="41">
        <v>0.61471600000000004</v>
      </c>
      <c r="J13314" s="41">
        <v>0.56216500000000003</v>
      </c>
      <c r="K13314" s="41">
        <v>0.53955699999999995</v>
      </c>
      <c r="L13314" s="41">
        <v>0.53830599999999995</v>
      </c>
      <c r="M13314" s="41">
        <v>0.52947200000000005</v>
      </c>
      <c r="N13314" s="41">
        <v>0.56105400000000005</v>
      </c>
    </row>
    <row r="13315" spans="1:14" x14ac:dyDescent="0.25">
      <c r="A13315" s="40">
        <v>2021</v>
      </c>
      <c r="B13315" s="40" t="s">
        <v>106</v>
      </c>
      <c r="C13315" s="40" t="s">
        <v>358</v>
      </c>
      <c r="D13315" s="39">
        <v>176001007166</v>
      </c>
      <c r="E13315" s="40">
        <v>26</v>
      </c>
      <c r="F13315" s="40">
        <v>89</v>
      </c>
      <c r="G13315" s="40">
        <v>77</v>
      </c>
      <c r="H13315" s="40" t="s">
        <v>180</v>
      </c>
      <c r="I13315" s="41">
        <v>0.67899299999999996</v>
      </c>
      <c r="J13315" s="41">
        <v>0.62369200000000002</v>
      </c>
      <c r="K13315" s="41">
        <v>0.59721999999999997</v>
      </c>
      <c r="L13315" s="41">
        <v>0.61322699999999997</v>
      </c>
      <c r="M13315" s="41">
        <v>0.61399800000000004</v>
      </c>
      <c r="N13315" s="41">
        <v>0.62718399999999996</v>
      </c>
    </row>
    <row r="13316" spans="1:14" x14ac:dyDescent="0.25">
      <c r="A13316" s="40">
        <v>2021</v>
      </c>
      <c r="B13316" s="40" t="s">
        <v>106</v>
      </c>
      <c r="C13316" s="40" t="s">
        <v>358</v>
      </c>
      <c r="D13316" s="39">
        <v>176001005970</v>
      </c>
      <c r="E13316" s="40">
        <v>26</v>
      </c>
      <c r="F13316" s="40">
        <v>142</v>
      </c>
      <c r="G13316" s="40">
        <v>128</v>
      </c>
      <c r="H13316" s="40" t="s">
        <v>181</v>
      </c>
      <c r="I13316" s="41">
        <v>0.56945800000000002</v>
      </c>
      <c r="J13316" s="41">
        <v>0.50568100000000005</v>
      </c>
      <c r="K13316" s="41">
        <v>0.50027999999999995</v>
      </c>
      <c r="L13316" s="41">
        <v>0.51436999999999999</v>
      </c>
      <c r="M13316" s="41">
        <v>0.50672600000000001</v>
      </c>
      <c r="N13316" s="41">
        <v>0.52123799999999998</v>
      </c>
    </row>
    <row r="13317" spans="1:14" x14ac:dyDescent="0.25">
      <c r="A13317" s="40">
        <v>2021</v>
      </c>
      <c r="B13317" s="40" t="s">
        <v>324</v>
      </c>
      <c r="C13317" s="40" t="s">
        <v>691</v>
      </c>
      <c r="D13317" s="39">
        <v>263130000569</v>
      </c>
      <c r="E13317" s="40">
        <v>26</v>
      </c>
      <c r="F13317" s="40">
        <v>46</v>
      </c>
      <c r="G13317" s="40">
        <v>42</v>
      </c>
      <c r="H13317" s="40" t="s">
        <v>181</v>
      </c>
      <c r="I13317" s="41">
        <v>0.55558300000000005</v>
      </c>
      <c r="J13317" s="41">
        <v>0.47261199999999998</v>
      </c>
      <c r="K13317" s="41">
        <v>0.498143</v>
      </c>
      <c r="L13317" s="41">
        <v>0.50343599999999999</v>
      </c>
      <c r="M13317" s="41">
        <v>0.50046100000000004</v>
      </c>
      <c r="N13317" s="41">
        <v>0.506907</v>
      </c>
    </row>
    <row r="13318" spans="1:14" x14ac:dyDescent="0.25">
      <c r="A13318" s="40">
        <v>2021</v>
      </c>
      <c r="B13318" s="40" t="s">
        <v>106</v>
      </c>
      <c r="C13318" s="40" t="s">
        <v>358</v>
      </c>
      <c r="D13318" s="39">
        <v>176001002911</v>
      </c>
      <c r="E13318" s="40">
        <v>26</v>
      </c>
      <c r="F13318" s="40">
        <v>4</v>
      </c>
      <c r="G13318" s="40">
        <v>2</v>
      </c>
      <c r="H13318" s="40" t="s">
        <v>182</v>
      </c>
      <c r="I13318" s="41"/>
      <c r="J13318" s="41"/>
      <c r="K13318" s="41"/>
      <c r="L13318" s="41"/>
      <c r="M13318" s="41"/>
      <c r="N13318" s="41"/>
    </row>
    <row r="13319" spans="1:14" x14ac:dyDescent="0.25">
      <c r="A13319" s="40">
        <v>2021</v>
      </c>
      <c r="B13319" s="40" t="s">
        <v>313</v>
      </c>
      <c r="C13319" s="40" t="s">
        <v>317</v>
      </c>
      <c r="D13319" s="39">
        <v>252835003735</v>
      </c>
      <c r="E13319" s="40">
        <v>26</v>
      </c>
      <c r="F13319" s="40">
        <v>28</v>
      </c>
      <c r="G13319" s="40">
        <v>22</v>
      </c>
      <c r="H13319" s="40" t="s">
        <v>181</v>
      </c>
      <c r="I13319" s="41">
        <v>0.50173100000000004</v>
      </c>
      <c r="J13319" s="41">
        <v>0.42885499999999999</v>
      </c>
      <c r="K13319" s="41">
        <v>0.41361300000000001</v>
      </c>
      <c r="L13319" s="41">
        <v>0.42726999999999998</v>
      </c>
      <c r="M13319" s="41">
        <v>0.46636699999999998</v>
      </c>
      <c r="N13319" s="41">
        <v>0.44467499999999999</v>
      </c>
    </row>
    <row r="13320" spans="1:14" x14ac:dyDescent="0.25">
      <c r="A13320" s="40">
        <v>2021</v>
      </c>
      <c r="B13320" s="40" t="s">
        <v>91</v>
      </c>
      <c r="C13320" s="40" t="s">
        <v>1051</v>
      </c>
      <c r="D13320" s="39">
        <v>125438000213</v>
      </c>
      <c r="E13320" s="40">
        <v>26</v>
      </c>
      <c r="F13320" s="40">
        <v>42</v>
      </c>
      <c r="G13320" s="40">
        <v>37</v>
      </c>
      <c r="H13320" s="40" t="s">
        <v>181</v>
      </c>
      <c r="I13320" s="41">
        <v>0.57162599999999997</v>
      </c>
      <c r="J13320" s="41">
        <v>0.57601800000000003</v>
      </c>
      <c r="K13320" s="41">
        <v>0.47853600000000002</v>
      </c>
      <c r="L13320" s="41">
        <v>0.53172200000000003</v>
      </c>
      <c r="M13320" s="41">
        <v>0.49431999999999998</v>
      </c>
      <c r="N13320" s="41">
        <v>0.53600199999999998</v>
      </c>
    </row>
    <row r="13321" spans="1:14" x14ac:dyDescent="0.25">
      <c r="A13321" s="40">
        <v>2021</v>
      </c>
      <c r="B13321" s="40" t="s">
        <v>91</v>
      </c>
      <c r="C13321" s="40" t="s">
        <v>488</v>
      </c>
      <c r="D13321" s="39">
        <v>125815000401</v>
      </c>
      <c r="E13321" s="40">
        <v>26</v>
      </c>
      <c r="F13321" s="40">
        <v>38</v>
      </c>
      <c r="G13321" s="40">
        <v>37</v>
      </c>
      <c r="H13321" s="40" t="s">
        <v>181</v>
      </c>
      <c r="I13321" s="41">
        <v>0.57390300000000005</v>
      </c>
      <c r="J13321" s="41">
        <v>0.53039800000000004</v>
      </c>
      <c r="K13321" s="41">
        <v>0.51253300000000002</v>
      </c>
      <c r="L13321" s="41">
        <v>0.53101500000000001</v>
      </c>
      <c r="M13321" s="41">
        <v>0.50813399999999997</v>
      </c>
      <c r="N13321" s="41">
        <v>0.53474500000000003</v>
      </c>
    </row>
    <row r="13322" spans="1:14" x14ac:dyDescent="0.25">
      <c r="A13322" s="40">
        <v>2021</v>
      </c>
      <c r="B13322" s="40" t="s">
        <v>141</v>
      </c>
      <c r="C13322" s="40" t="s">
        <v>624</v>
      </c>
      <c r="D13322" s="39">
        <v>247053000032</v>
      </c>
      <c r="E13322" s="40">
        <v>26</v>
      </c>
      <c r="F13322" s="40">
        <v>199</v>
      </c>
      <c r="G13322" s="40">
        <v>186</v>
      </c>
      <c r="H13322" s="40" t="s">
        <v>181</v>
      </c>
      <c r="I13322" s="41">
        <v>0.53939800000000004</v>
      </c>
      <c r="J13322" s="41">
        <v>0.48921199999999998</v>
      </c>
      <c r="K13322" s="41">
        <v>0.45926499999999998</v>
      </c>
      <c r="L13322" s="41">
        <v>0.48474600000000001</v>
      </c>
      <c r="M13322" s="41">
        <v>0.467524</v>
      </c>
      <c r="N13322" s="41">
        <v>0.49118299999999998</v>
      </c>
    </row>
    <row r="13323" spans="1:14" x14ac:dyDescent="0.25">
      <c r="A13323" s="40">
        <v>2021</v>
      </c>
      <c r="B13323" s="40" t="s">
        <v>111</v>
      </c>
      <c r="C13323" s="40" t="s">
        <v>917</v>
      </c>
      <c r="D13323" s="39">
        <v>281065003065</v>
      </c>
      <c r="E13323" s="40">
        <v>26</v>
      </c>
      <c r="F13323" s="40">
        <v>51</v>
      </c>
      <c r="G13323" s="40">
        <v>49</v>
      </c>
      <c r="H13323" s="40" t="s">
        <v>181</v>
      </c>
      <c r="I13323" s="41">
        <v>0.58357000000000003</v>
      </c>
      <c r="J13323" s="41">
        <v>0.561083</v>
      </c>
      <c r="K13323" s="41">
        <v>0.50272399999999995</v>
      </c>
      <c r="L13323" s="41">
        <v>0.54412300000000002</v>
      </c>
      <c r="M13323" s="41">
        <v>0.48952899999999999</v>
      </c>
      <c r="N13323" s="41">
        <v>0.54338699999999995</v>
      </c>
    </row>
    <row r="13324" spans="1:14" x14ac:dyDescent="0.25">
      <c r="A13324" s="40">
        <v>2021</v>
      </c>
      <c r="B13324" s="40" t="s">
        <v>143</v>
      </c>
      <c r="C13324" s="40" t="s">
        <v>311</v>
      </c>
      <c r="D13324" s="39">
        <v>150001000111</v>
      </c>
      <c r="E13324" s="40">
        <v>26</v>
      </c>
      <c r="F13324" s="40">
        <v>40</v>
      </c>
      <c r="G13324" s="40">
        <v>29</v>
      </c>
      <c r="H13324" s="40" t="s">
        <v>181</v>
      </c>
      <c r="I13324" s="41">
        <v>0.61112500000000003</v>
      </c>
      <c r="J13324" s="41">
        <v>0.53337599999999996</v>
      </c>
      <c r="K13324" s="41">
        <v>0.53331499999999998</v>
      </c>
      <c r="L13324" s="41">
        <v>0.57596099999999995</v>
      </c>
      <c r="M13324" s="41">
        <v>0.52316399999999996</v>
      </c>
      <c r="N13324" s="41">
        <v>0.56034600000000001</v>
      </c>
    </row>
    <row r="13325" spans="1:14" x14ac:dyDescent="0.25">
      <c r="A13325" s="40">
        <v>2021</v>
      </c>
      <c r="B13325" s="40" t="s">
        <v>143</v>
      </c>
      <c r="C13325" s="40" t="s">
        <v>311</v>
      </c>
      <c r="D13325" s="39">
        <v>350001004507</v>
      </c>
      <c r="E13325" s="40">
        <v>26</v>
      </c>
      <c r="F13325" s="40">
        <v>17</v>
      </c>
      <c r="G13325" s="40">
        <v>14</v>
      </c>
      <c r="H13325" s="40" t="s">
        <v>181</v>
      </c>
      <c r="I13325" s="41">
        <v>0.59446900000000003</v>
      </c>
      <c r="J13325" s="41">
        <v>0.55559499999999995</v>
      </c>
      <c r="K13325" s="41">
        <v>0.57641200000000004</v>
      </c>
      <c r="L13325" s="41">
        <v>0.55782500000000002</v>
      </c>
      <c r="M13325" s="41">
        <v>0.56247199999999997</v>
      </c>
      <c r="N13325" s="41">
        <v>0.57041299999999995</v>
      </c>
    </row>
    <row r="13326" spans="1:14" x14ac:dyDescent="0.25">
      <c r="A13326" s="40">
        <v>2021</v>
      </c>
      <c r="B13326" s="40" t="s">
        <v>143</v>
      </c>
      <c r="C13326" s="40" t="s">
        <v>518</v>
      </c>
      <c r="D13326" s="39">
        <v>250223000394</v>
      </c>
      <c r="E13326" s="40">
        <v>26</v>
      </c>
      <c r="F13326" s="40">
        <v>111</v>
      </c>
      <c r="G13326" s="40">
        <v>102</v>
      </c>
      <c r="H13326" s="40" t="s">
        <v>181</v>
      </c>
      <c r="I13326" s="41">
        <v>0.57569999999999999</v>
      </c>
      <c r="J13326" s="41">
        <v>0.543632</v>
      </c>
      <c r="K13326" s="41">
        <v>0.48870999999999998</v>
      </c>
      <c r="L13326" s="41">
        <v>0.53964299999999998</v>
      </c>
      <c r="M13326" s="41">
        <v>0.51470300000000002</v>
      </c>
      <c r="N13326" s="41">
        <v>0.53521200000000002</v>
      </c>
    </row>
    <row r="13327" spans="1:14" x14ac:dyDescent="0.25">
      <c r="A13327" s="40">
        <v>2021</v>
      </c>
      <c r="B13327" s="40" t="s">
        <v>154</v>
      </c>
      <c r="C13327" s="40" t="s">
        <v>326</v>
      </c>
      <c r="D13327" s="39">
        <v>166001000069</v>
      </c>
      <c r="E13327" s="40">
        <v>26</v>
      </c>
      <c r="F13327" s="40">
        <v>56</v>
      </c>
      <c r="G13327" s="40">
        <v>47</v>
      </c>
      <c r="H13327" s="40" t="s">
        <v>181</v>
      </c>
      <c r="I13327" s="41">
        <v>0.61013899999999999</v>
      </c>
      <c r="J13327" s="41">
        <v>0.56236200000000003</v>
      </c>
      <c r="K13327" s="41">
        <v>0.54116500000000001</v>
      </c>
      <c r="L13327" s="41">
        <v>0.56505000000000005</v>
      </c>
      <c r="M13327" s="41">
        <v>0.56281000000000003</v>
      </c>
      <c r="N13327" s="41">
        <v>0.56915099999999996</v>
      </c>
    </row>
    <row r="13328" spans="1:14" x14ac:dyDescent="0.25">
      <c r="A13328" s="40">
        <v>2021</v>
      </c>
      <c r="B13328" s="40" t="s">
        <v>158</v>
      </c>
      <c r="C13328" s="40" t="s">
        <v>674</v>
      </c>
      <c r="D13328" s="39">
        <v>368872000051</v>
      </c>
      <c r="E13328" s="40">
        <v>26</v>
      </c>
      <c r="F13328" s="40">
        <v>73</v>
      </c>
      <c r="G13328" s="40">
        <v>65</v>
      </c>
      <c r="H13328" s="40" t="s">
        <v>181</v>
      </c>
      <c r="I13328" s="41">
        <v>0.606209</v>
      </c>
      <c r="J13328" s="41">
        <v>0.58567000000000002</v>
      </c>
      <c r="K13328" s="41">
        <v>0.51798500000000003</v>
      </c>
      <c r="L13328" s="41">
        <v>0.55511999999999995</v>
      </c>
      <c r="M13328" s="41">
        <v>0.548767</v>
      </c>
      <c r="N13328" s="41">
        <v>0.56490099999999999</v>
      </c>
    </row>
    <row r="13329" spans="1:14" x14ac:dyDescent="0.25">
      <c r="A13329" s="40">
        <v>2021</v>
      </c>
      <c r="B13329" s="40" t="s">
        <v>154</v>
      </c>
      <c r="C13329" s="40" t="s">
        <v>329</v>
      </c>
      <c r="D13329" s="39">
        <v>166170000949</v>
      </c>
      <c r="E13329" s="40">
        <v>26</v>
      </c>
      <c r="F13329" s="40">
        <v>112</v>
      </c>
      <c r="G13329" s="40">
        <v>102</v>
      </c>
      <c r="H13329" s="40" t="s">
        <v>181</v>
      </c>
      <c r="I13329" s="41">
        <v>0.63372499999999998</v>
      </c>
      <c r="J13329" s="41">
        <v>0.57872199999999996</v>
      </c>
      <c r="K13329" s="41">
        <v>0.53886000000000001</v>
      </c>
      <c r="L13329" s="41">
        <v>0.54600000000000004</v>
      </c>
      <c r="M13329" s="41">
        <v>0.57145299999999999</v>
      </c>
      <c r="N13329" s="41">
        <v>0.57410600000000001</v>
      </c>
    </row>
    <row r="13330" spans="1:14" x14ac:dyDescent="0.25">
      <c r="A13330" s="40">
        <v>2021</v>
      </c>
      <c r="B13330" s="40" t="s">
        <v>313</v>
      </c>
      <c r="C13330" s="40" t="s">
        <v>317</v>
      </c>
      <c r="D13330" s="39">
        <v>252835004880</v>
      </c>
      <c r="E13330" s="40">
        <v>26</v>
      </c>
      <c r="F13330" s="40">
        <v>15</v>
      </c>
      <c r="G13330" s="40">
        <v>13</v>
      </c>
      <c r="H13330" s="40" t="s">
        <v>181</v>
      </c>
      <c r="I13330" s="41">
        <v>0.50596699999999994</v>
      </c>
      <c r="J13330" s="41">
        <v>0.39999899999999999</v>
      </c>
      <c r="K13330" s="41">
        <v>0.41963600000000001</v>
      </c>
      <c r="L13330" s="41">
        <v>0.44162600000000002</v>
      </c>
      <c r="M13330" s="41">
        <v>0.44788499999999998</v>
      </c>
      <c r="N13330" s="41">
        <v>0.44227499999999997</v>
      </c>
    </row>
    <row r="13331" spans="1:14" x14ac:dyDescent="0.25">
      <c r="A13331" s="40">
        <v>2021</v>
      </c>
      <c r="B13331" s="40" t="s">
        <v>79</v>
      </c>
      <c r="C13331" s="40" t="s">
        <v>1054</v>
      </c>
      <c r="D13331" s="39">
        <v>105036000097</v>
      </c>
      <c r="E13331" s="40">
        <v>26</v>
      </c>
      <c r="F13331" s="40">
        <v>46</v>
      </c>
      <c r="G13331" s="40">
        <v>43</v>
      </c>
      <c r="H13331" s="40" t="s">
        <v>181</v>
      </c>
      <c r="I13331" s="41">
        <v>0.55526600000000004</v>
      </c>
      <c r="J13331" s="41">
        <v>0.483039</v>
      </c>
      <c r="K13331" s="41">
        <v>0.467918</v>
      </c>
      <c r="L13331" s="41">
        <v>0.462482</v>
      </c>
      <c r="M13331" s="41">
        <v>0.46295799999999998</v>
      </c>
      <c r="N13331" s="41">
        <v>0.489929</v>
      </c>
    </row>
    <row r="13332" spans="1:14" x14ac:dyDescent="0.25">
      <c r="A13332" s="40">
        <v>2021</v>
      </c>
      <c r="B13332" s="40" t="s">
        <v>79</v>
      </c>
      <c r="C13332" s="40" t="s">
        <v>201</v>
      </c>
      <c r="D13332" s="39">
        <v>105212000082</v>
      </c>
      <c r="E13332" s="40">
        <v>26</v>
      </c>
      <c r="F13332" s="40">
        <v>52</v>
      </c>
      <c r="G13332" s="40">
        <v>40</v>
      </c>
      <c r="H13332" s="40" t="s">
        <v>181</v>
      </c>
      <c r="I13332" s="41">
        <v>0.60719699999999999</v>
      </c>
      <c r="J13332" s="41">
        <v>0.55293300000000001</v>
      </c>
      <c r="K13332" s="41">
        <v>0.56432800000000005</v>
      </c>
      <c r="L13332" s="41">
        <v>0.55477799999999999</v>
      </c>
      <c r="M13332" s="41">
        <v>0.56194</v>
      </c>
      <c r="N13332" s="41">
        <v>0.56920400000000004</v>
      </c>
    </row>
    <row r="13333" spans="1:14" x14ac:dyDescent="0.25">
      <c r="A13333" s="40">
        <v>2021</v>
      </c>
      <c r="B13333" s="40" t="s">
        <v>236</v>
      </c>
      <c r="C13333" s="40" t="s">
        <v>237</v>
      </c>
      <c r="D13333" s="39">
        <v>113001001336</v>
      </c>
      <c r="E13333" s="40">
        <v>26</v>
      </c>
      <c r="F13333" s="40">
        <v>325</v>
      </c>
      <c r="G13333" s="40">
        <v>268</v>
      </c>
      <c r="H13333" s="40" t="s">
        <v>181</v>
      </c>
      <c r="I13333" s="41">
        <v>0.53748399999999996</v>
      </c>
      <c r="J13333" s="41">
        <v>0.48017799999999999</v>
      </c>
      <c r="K13333" s="41">
        <v>0.45475900000000002</v>
      </c>
      <c r="L13333" s="41">
        <v>0.48010599999999998</v>
      </c>
      <c r="M13333" s="41">
        <v>0.48288999999999999</v>
      </c>
      <c r="N13333" s="41">
        <v>0.48772799999999999</v>
      </c>
    </row>
    <row r="13334" spans="1:14" x14ac:dyDescent="0.25">
      <c r="A13334" s="40">
        <v>2021</v>
      </c>
      <c r="B13334" s="40" t="s">
        <v>91</v>
      </c>
      <c r="C13334" s="40" t="s">
        <v>1028</v>
      </c>
      <c r="D13334" s="39">
        <v>125281000249</v>
      </c>
      <c r="E13334" s="40">
        <v>26</v>
      </c>
      <c r="F13334" s="40">
        <v>23</v>
      </c>
      <c r="G13334" s="40">
        <v>17</v>
      </c>
      <c r="H13334" s="40" t="s">
        <v>181</v>
      </c>
      <c r="I13334" s="41">
        <v>0.55544899999999997</v>
      </c>
      <c r="J13334" s="41">
        <v>0.52444400000000002</v>
      </c>
      <c r="K13334" s="41">
        <v>0.49019600000000002</v>
      </c>
      <c r="L13334" s="41">
        <v>0.52989600000000003</v>
      </c>
      <c r="M13334" s="41">
        <v>0.51492899999999997</v>
      </c>
      <c r="N13334" s="41">
        <v>0.52422199999999997</v>
      </c>
    </row>
    <row r="13335" spans="1:14" x14ac:dyDescent="0.25">
      <c r="A13335" s="40">
        <v>2021</v>
      </c>
      <c r="B13335" s="40" t="s">
        <v>91</v>
      </c>
      <c r="C13335" s="40" t="s">
        <v>592</v>
      </c>
      <c r="D13335" s="39">
        <v>125290000103</v>
      </c>
      <c r="E13335" s="40">
        <v>26</v>
      </c>
      <c r="F13335" s="40">
        <v>274</v>
      </c>
      <c r="G13335" s="40">
        <v>243</v>
      </c>
      <c r="H13335" s="40" t="s">
        <v>181</v>
      </c>
      <c r="I13335" s="41">
        <v>0.61484700000000003</v>
      </c>
      <c r="J13335" s="41">
        <v>0.56908800000000004</v>
      </c>
      <c r="K13335" s="41">
        <v>0.53202199999999999</v>
      </c>
      <c r="L13335" s="41">
        <v>0.54293199999999997</v>
      </c>
      <c r="M13335" s="41">
        <v>0.53732199999999997</v>
      </c>
      <c r="N13335" s="41">
        <v>0.56261499999999998</v>
      </c>
    </row>
    <row r="13336" spans="1:14" x14ac:dyDescent="0.25">
      <c r="A13336" s="40">
        <v>2021</v>
      </c>
      <c r="B13336" s="40" t="s">
        <v>111</v>
      </c>
      <c r="C13336" s="40" t="s">
        <v>917</v>
      </c>
      <c r="D13336" s="39">
        <v>181065002722</v>
      </c>
      <c r="E13336" s="40">
        <v>26</v>
      </c>
      <c r="F13336" s="40">
        <v>78</v>
      </c>
      <c r="G13336" s="40">
        <v>74</v>
      </c>
      <c r="H13336" s="40" t="s">
        <v>181</v>
      </c>
      <c r="I13336" s="41">
        <v>0.60672199999999998</v>
      </c>
      <c r="J13336" s="41">
        <v>0.60082199999999997</v>
      </c>
      <c r="K13336" s="41">
        <v>0.51297099999999995</v>
      </c>
      <c r="L13336" s="41">
        <v>0.55938299999999996</v>
      </c>
      <c r="M13336" s="41">
        <v>0.53064599999999995</v>
      </c>
      <c r="N13336" s="41">
        <v>0.56694900000000004</v>
      </c>
    </row>
    <row r="13337" spans="1:14" x14ac:dyDescent="0.25">
      <c r="A13337" s="40">
        <v>2021</v>
      </c>
      <c r="B13337" s="40" t="s">
        <v>141</v>
      </c>
      <c r="C13337" s="40" t="s">
        <v>305</v>
      </c>
      <c r="D13337" s="39">
        <v>147001051238</v>
      </c>
      <c r="E13337" s="40">
        <v>26</v>
      </c>
      <c r="F13337" s="40">
        <v>37</v>
      </c>
      <c r="G13337" s="40">
        <v>33</v>
      </c>
      <c r="H13337" s="40" t="s">
        <v>181</v>
      </c>
      <c r="I13337" s="41">
        <v>0.56343399999999999</v>
      </c>
      <c r="J13337" s="41">
        <v>0.50869500000000001</v>
      </c>
      <c r="K13337" s="41">
        <v>0.51004099999999997</v>
      </c>
      <c r="L13337" s="41">
        <v>0.496361</v>
      </c>
      <c r="M13337" s="41">
        <v>0.475219</v>
      </c>
      <c r="N13337" s="41">
        <v>0.51621600000000001</v>
      </c>
    </row>
    <row r="13338" spans="1:14" x14ac:dyDescent="0.25">
      <c r="A13338" s="40">
        <v>2021</v>
      </c>
      <c r="B13338" s="40" t="s">
        <v>141</v>
      </c>
      <c r="C13338" s="40" t="s">
        <v>305</v>
      </c>
      <c r="D13338" s="39">
        <v>247001006512</v>
      </c>
      <c r="E13338" s="40">
        <v>26</v>
      </c>
      <c r="F13338" s="40">
        <v>59</v>
      </c>
      <c r="G13338" s="40">
        <v>55</v>
      </c>
      <c r="H13338" s="40" t="s">
        <v>181</v>
      </c>
      <c r="I13338" s="41">
        <v>0.60090699999999997</v>
      </c>
      <c r="J13338" s="41">
        <v>0.54802899999999999</v>
      </c>
      <c r="K13338" s="41">
        <v>0.51375099999999996</v>
      </c>
      <c r="L13338" s="41">
        <v>0.56168899999999999</v>
      </c>
      <c r="M13338" s="41">
        <v>0.490705</v>
      </c>
      <c r="N13338" s="41">
        <v>0.551064</v>
      </c>
    </row>
    <row r="13339" spans="1:14" x14ac:dyDescent="0.25">
      <c r="A13339" s="40">
        <v>2021</v>
      </c>
      <c r="B13339" s="40" t="s">
        <v>106</v>
      </c>
      <c r="C13339" s="40" t="s">
        <v>358</v>
      </c>
      <c r="D13339" s="39">
        <v>176001004256</v>
      </c>
      <c r="E13339" s="40">
        <v>26</v>
      </c>
      <c r="F13339" s="40">
        <v>70</v>
      </c>
      <c r="G13339" s="40">
        <v>60</v>
      </c>
      <c r="H13339" s="40" t="s">
        <v>181</v>
      </c>
      <c r="I13339" s="41">
        <v>0.55550999999999995</v>
      </c>
      <c r="J13339" s="41">
        <v>0.51617000000000002</v>
      </c>
      <c r="K13339" s="41">
        <v>0.46107999999999999</v>
      </c>
      <c r="L13339" s="41">
        <v>0.49052099999999998</v>
      </c>
      <c r="M13339" s="41">
        <v>0.48548200000000002</v>
      </c>
      <c r="N13339" s="41">
        <v>0.50425600000000004</v>
      </c>
    </row>
    <row r="13340" spans="1:14" x14ac:dyDescent="0.25">
      <c r="A13340" s="40">
        <v>2021</v>
      </c>
      <c r="B13340" s="40" t="s">
        <v>740</v>
      </c>
      <c r="C13340" s="40" t="s">
        <v>339</v>
      </c>
      <c r="D13340" s="39">
        <v>188001000135</v>
      </c>
      <c r="E13340" s="40">
        <v>26</v>
      </c>
      <c r="F13340" s="40">
        <v>66</v>
      </c>
      <c r="G13340" s="40">
        <v>56</v>
      </c>
      <c r="H13340" s="40" t="s">
        <v>181</v>
      </c>
      <c r="I13340" s="41">
        <v>0.57227700000000004</v>
      </c>
      <c r="J13340" s="41">
        <v>0.52827500000000005</v>
      </c>
      <c r="K13340" s="41">
        <v>0.49924000000000002</v>
      </c>
      <c r="L13340" s="41">
        <v>0.50854900000000003</v>
      </c>
      <c r="M13340" s="41">
        <v>0.54033900000000001</v>
      </c>
      <c r="N13340" s="41">
        <v>0.52810500000000005</v>
      </c>
    </row>
    <row r="13341" spans="1:14" x14ac:dyDescent="0.25">
      <c r="A13341" s="40">
        <v>2021</v>
      </c>
      <c r="B13341" s="40" t="s">
        <v>154</v>
      </c>
      <c r="C13341" s="40" t="s">
        <v>326</v>
      </c>
      <c r="D13341" s="39">
        <v>166001006105</v>
      </c>
      <c r="E13341" s="40">
        <v>26</v>
      </c>
      <c r="F13341" s="40">
        <v>83</v>
      </c>
      <c r="G13341" s="40">
        <v>75</v>
      </c>
      <c r="H13341" s="40" t="s">
        <v>181</v>
      </c>
      <c r="I13341" s="41">
        <v>0.63187199999999999</v>
      </c>
      <c r="J13341" s="41">
        <v>0.59008799999999995</v>
      </c>
      <c r="K13341" s="41">
        <v>0.542736</v>
      </c>
      <c r="L13341" s="41">
        <v>0.57792399999999999</v>
      </c>
      <c r="M13341" s="41">
        <v>0.56989800000000002</v>
      </c>
      <c r="N13341" s="41">
        <v>0.58444300000000005</v>
      </c>
    </row>
    <row r="13342" spans="1:14" x14ac:dyDescent="0.25">
      <c r="A13342" s="40">
        <v>2021</v>
      </c>
      <c r="B13342" s="40" t="s">
        <v>106</v>
      </c>
      <c r="C13342" s="40" t="s">
        <v>359</v>
      </c>
      <c r="D13342" s="39">
        <v>176109000842</v>
      </c>
      <c r="E13342" s="40">
        <v>26</v>
      </c>
      <c r="F13342" s="40">
        <v>46</v>
      </c>
      <c r="G13342" s="40">
        <v>23</v>
      </c>
      <c r="H13342" s="40" t="s">
        <v>181</v>
      </c>
      <c r="I13342" s="41">
        <v>0.50537799999999999</v>
      </c>
      <c r="J13342" s="41">
        <v>0.450737</v>
      </c>
      <c r="K13342" s="41">
        <v>0.42431799999999997</v>
      </c>
      <c r="L13342" s="41">
        <v>0.45804099999999998</v>
      </c>
      <c r="M13342" s="41">
        <v>0.43950699999999998</v>
      </c>
      <c r="N13342" s="41">
        <v>0.45807199999999998</v>
      </c>
    </row>
    <row r="13343" spans="1:14" x14ac:dyDescent="0.25">
      <c r="A13343" s="40">
        <v>2021</v>
      </c>
      <c r="B13343" s="40" t="s">
        <v>106</v>
      </c>
      <c r="C13343" s="40" t="s">
        <v>1058</v>
      </c>
      <c r="D13343" s="39">
        <v>176126000066</v>
      </c>
      <c r="E13343" s="40">
        <v>26</v>
      </c>
      <c r="F13343" s="40">
        <v>82</v>
      </c>
      <c r="G13343" s="40">
        <v>79</v>
      </c>
      <c r="H13343" s="40" t="s">
        <v>181</v>
      </c>
      <c r="I13343" s="41">
        <v>0.57198700000000002</v>
      </c>
      <c r="J13343" s="41">
        <v>0.51073000000000002</v>
      </c>
      <c r="K13343" s="41">
        <v>0.50303500000000001</v>
      </c>
      <c r="L13343" s="41">
        <v>0.52947299999999997</v>
      </c>
      <c r="M13343" s="41">
        <v>0.47989500000000002</v>
      </c>
      <c r="N13343" s="41">
        <v>0.52504399999999996</v>
      </c>
    </row>
    <row r="13344" spans="1:14" x14ac:dyDescent="0.25">
      <c r="A13344" s="40">
        <v>2021</v>
      </c>
      <c r="B13344" s="40" t="s">
        <v>158</v>
      </c>
      <c r="C13344" s="40" t="s">
        <v>603</v>
      </c>
      <c r="D13344" s="39">
        <v>168081003261</v>
      </c>
      <c r="E13344" s="40">
        <v>26</v>
      </c>
      <c r="F13344" s="40">
        <v>94</v>
      </c>
      <c r="G13344" s="40">
        <v>90</v>
      </c>
      <c r="H13344" s="40" t="s">
        <v>181</v>
      </c>
      <c r="I13344" s="41">
        <v>0.64630699999999996</v>
      </c>
      <c r="J13344" s="41">
        <v>0.59201099999999995</v>
      </c>
      <c r="K13344" s="41">
        <v>0.56968700000000005</v>
      </c>
      <c r="L13344" s="41">
        <v>0.56561300000000003</v>
      </c>
      <c r="M13344" s="41">
        <v>0.55981099999999995</v>
      </c>
      <c r="N13344" s="41">
        <v>0.59082100000000004</v>
      </c>
    </row>
    <row r="13345" spans="1:14" x14ac:dyDescent="0.25">
      <c r="A13345" s="40">
        <v>2021</v>
      </c>
      <c r="B13345" s="40" t="s">
        <v>79</v>
      </c>
      <c r="C13345" s="40" t="s">
        <v>185</v>
      </c>
      <c r="D13345" s="39">
        <v>205034000345</v>
      </c>
      <c r="E13345" s="40">
        <v>26</v>
      </c>
      <c r="F13345" s="40">
        <v>26</v>
      </c>
      <c r="G13345" s="40">
        <v>24</v>
      </c>
      <c r="H13345" s="40" t="s">
        <v>181</v>
      </c>
      <c r="I13345" s="41">
        <v>0.56393099999999996</v>
      </c>
      <c r="J13345" s="41">
        <v>0.51964100000000002</v>
      </c>
      <c r="K13345" s="41">
        <v>0.50506899999999999</v>
      </c>
      <c r="L13345" s="41">
        <v>0.51795199999999997</v>
      </c>
      <c r="M13345" s="41">
        <v>0.50459600000000004</v>
      </c>
      <c r="N13345" s="41">
        <v>0.52495199999999997</v>
      </c>
    </row>
    <row r="13346" spans="1:14" x14ac:dyDescent="0.25">
      <c r="A13346" s="40">
        <v>2021</v>
      </c>
      <c r="B13346" s="40" t="s">
        <v>234</v>
      </c>
      <c r="C13346" s="40" t="s">
        <v>235</v>
      </c>
      <c r="D13346" s="39">
        <v>111001027251</v>
      </c>
      <c r="E13346" s="40">
        <v>26</v>
      </c>
      <c r="F13346" s="40">
        <v>232</v>
      </c>
      <c r="G13346" s="40">
        <v>175</v>
      </c>
      <c r="H13346" s="40" t="s">
        <v>181</v>
      </c>
      <c r="I13346" s="41">
        <v>0.57672900000000005</v>
      </c>
      <c r="J13346" s="41">
        <v>0.511687</v>
      </c>
      <c r="K13346" s="41">
        <v>0.50542699999999996</v>
      </c>
      <c r="L13346" s="41">
        <v>0.52210100000000004</v>
      </c>
      <c r="M13346" s="41">
        <v>0.495583</v>
      </c>
      <c r="N13346" s="41">
        <v>0.526416</v>
      </c>
    </row>
    <row r="13347" spans="1:14" x14ac:dyDescent="0.25">
      <c r="A13347" s="40">
        <v>2021</v>
      </c>
      <c r="B13347" s="40" t="s">
        <v>135</v>
      </c>
      <c r="C13347" s="40" t="s">
        <v>300</v>
      </c>
      <c r="D13347" s="39">
        <v>441551001012</v>
      </c>
      <c r="E13347" s="40">
        <v>26</v>
      </c>
      <c r="F13347" s="40">
        <v>140</v>
      </c>
      <c r="G13347" s="40">
        <v>133</v>
      </c>
      <c r="H13347" s="40" t="s">
        <v>181</v>
      </c>
      <c r="I13347" s="41">
        <v>0.60118199999999999</v>
      </c>
      <c r="J13347" s="41">
        <v>0.58763200000000004</v>
      </c>
      <c r="K13347" s="41">
        <v>0.52388900000000005</v>
      </c>
      <c r="L13347" s="41">
        <v>0.56027400000000005</v>
      </c>
      <c r="M13347" s="41">
        <v>0.51938099999999998</v>
      </c>
      <c r="N13347" s="41">
        <v>0.56448600000000004</v>
      </c>
    </row>
    <row r="13348" spans="1:14" x14ac:dyDescent="0.25">
      <c r="A13348" s="40">
        <v>2021</v>
      </c>
      <c r="B13348" s="40" t="s">
        <v>141</v>
      </c>
      <c r="C13348" s="40" t="s">
        <v>305</v>
      </c>
      <c r="D13348" s="39">
        <v>147001000455</v>
      </c>
      <c r="E13348" s="40">
        <v>26</v>
      </c>
      <c r="F13348" s="40">
        <v>26</v>
      </c>
      <c r="G13348" s="40">
        <v>19</v>
      </c>
      <c r="H13348" s="40" t="s">
        <v>181</v>
      </c>
      <c r="I13348" s="41">
        <v>0.59460400000000002</v>
      </c>
      <c r="J13348" s="41">
        <v>0.48741400000000001</v>
      </c>
      <c r="K13348" s="41">
        <v>0.50939000000000001</v>
      </c>
      <c r="L13348" s="41">
        <v>0.509517</v>
      </c>
      <c r="M13348" s="41">
        <v>0.50428300000000004</v>
      </c>
      <c r="N13348" s="41">
        <v>0.52361999999999997</v>
      </c>
    </row>
    <row r="13349" spans="1:14" x14ac:dyDescent="0.25">
      <c r="A13349" s="40">
        <v>2021</v>
      </c>
      <c r="B13349" s="40" t="s">
        <v>154</v>
      </c>
      <c r="C13349" s="40" t="s">
        <v>526</v>
      </c>
      <c r="D13349" s="39">
        <v>266572000028</v>
      </c>
      <c r="E13349" s="40">
        <v>26</v>
      </c>
      <c r="F13349" s="40">
        <v>8</v>
      </c>
      <c r="G13349" s="40">
        <v>6</v>
      </c>
      <c r="H13349" s="40" t="s">
        <v>182</v>
      </c>
      <c r="I13349" s="41"/>
      <c r="J13349" s="41"/>
      <c r="K13349" s="41"/>
      <c r="L13349" s="41"/>
      <c r="M13349" s="41"/>
      <c r="N13349" s="41"/>
    </row>
    <row r="13350" spans="1:14" x14ac:dyDescent="0.25">
      <c r="A13350" s="40">
        <v>2021</v>
      </c>
      <c r="B13350" s="40" t="s">
        <v>79</v>
      </c>
      <c r="C13350" s="40" t="s">
        <v>399</v>
      </c>
      <c r="D13350" s="39">
        <v>205138000142</v>
      </c>
      <c r="E13350" s="40">
        <v>26</v>
      </c>
      <c r="F13350" s="40">
        <v>45</v>
      </c>
      <c r="G13350" s="40">
        <v>45</v>
      </c>
      <c r="H13350" s="40" t="s">
        <v>181</v>
      </c>
      <c r="I13350" s="41">
        <v>0.57740400000000003</v>
      </c>
      <c r="J13350" s="41">
        <v>0.51454299999999997</v>
      </c>
      <c r="K13350" s="41">
        <v>0.50343199999999999</v>
      </c>
      <c r="L13350" s="41">
        <v>0.520146</v>
      </c>
      <c r="M13350" s="41">
        <v>0.51477300000000004</v>
      </c>
      <c r="N13350" s="41">
        <v>0.52779600000000004</v>
      </c>
    </row>
    <row r="13351" spans="1:14" x14ac:dyDescent="0.25">
      <c r="A13351" s="40">
        <v>2021</v>
      </c>
      <c r="B13351" s="40" t="s">
        <v>79</v>
      </c>
      <c r="C13351" s="40" t="s">
        <v>201</v>
      </c>
      <c r="D13351" s="39">
        <v>105212000163</v>
      </c>
      <c r="E13351" s="40">
        <v>26</v>
      </c>
      <c r="F13351" s="40">
        <v>183</v>
      </c>
      <c r="G13351" s="40">
        <v>166</v>
      </c>
      <c r="H13351" s="40" t="s">
        <v>181</v>
      </c>
      <c r="I13351" s="41">
        <v>0.63322000000000001</v>
      </c>
      <c r="J13351" s="41">
        <v>0.58197900000000002</v>
      </c>
      <c r="K13351" s="41">
        <v>0.549207</v>
      </c>
      <c r="L13351" s="41">
        <v>0.55674000000000001</v>
      </c>
      <c r="M13351" s="41">
        <v>0.56691800000000003</v>
      </c>
      <c r="N13351" s="41">
        <v>0.57925800000000005</v>
      </c>
    </row>
    <row r="13352" spans="1:14" x14ac:dyDescent="0.25">
      <c r="A13352" s="40">
        <v>2021</v>
      </c>
      <c r="B13352" s="40" t="s">
        <v>89</v>
      </c>
      <c r="C13352" s="40" t="s">
        <v>461</v>
      </c>
      <c r="D13352" s="39">
        <v>219743000520</v>
      </c>
      <c r="E13352" s="40">
        <v>26</v>
      </c>
      <c r="F13352" s="40">
        <v>44</v>
      </c>
      <c r="G13352" s="40">
        <v>41</v>
      </c>
      <c r="H13352" s="40" t="s">
        <v>181</v>
      </c>
      <c r="I13352" s="41">
        <v>0.50667700000000004</v>
      </c>
      <c r="J13352" s="41">
        <v>0.42093799999999998</v>
      </c>
      <c r="K13352" s="41">
        <v>0.46753800000000001</v>
      </c>
      <c r="L13352" s="41">
        <v>0.46946199999999999</v>
      </c>
      <c r="M13352" s="41">
        <v>0.45884900000000001</v>
      </c>
      <c r="N13352" s="41">
        <v>0.46559200000000001</v>
      </c>
    </row>
    <row r="13353" spans="1:14" x14ac:dyDescent="0.25">
      <c r="A13353" s="40">
        <v>2021</v>
      </c>
      <c r="B13353" s="40" t="s">
        <v>91</v>
      </c>
      <c r="C13353" s="40" t="s">
        <v>648</v>
      </c>
      <c r="D13353" s="39">
        <v>125402003062</v>
      </c>
      <c r="E13353" s="40">
        <v>26</v>
      </c>
      <c r="F13353" s="40">
        <v>80</v>
      </c>
      <c r="G13353" s="40">
        <v>69</v>
      </c>
      <c r="H13353" s="40" t="s">
        <v>181</v>
      </c>
      <c r="I13353" s="41">
        <v>0.60244600000000004</v>
      </c>
      <c r="J13353" s="41">
        <v>0.56015899999999996</v>
      </c>
      <c r="K13353" s="41">
        <v>0.51319800000000004</v>
      </c>
      <c r="L13353" s="41">
        <v>0.54583199999999998</v>
      </c>
      <c r="M13353" s="41">
        <v>0.539219</v>
      </c>
      <c r="N13353" s="41">
        <v>0.55416299999999996</v>
      </c>
    </row>
    <row r="13354" spans="1:14" x14ac:dyDescent="0.25">
      <c r="A13354" s="40">
        <v>2021</v>
      </c>
      <c r="B13354" s="40" t="s">
        <v>135</v>
      </c>
      <c r="C13354" s="40" t="s">
        <v>501</v>
      </c>
      <c r="D13354" s="39">
        <v>341483000024</v>
      </c>
      <c r="E13354" s="40">
        <v>26</v>
      </c>
      <c r="F13354" s="40">
        <v>23</v>
      </c>
      <c r="G13354" s="40">
        <v>21</v>
      </c>
      <c r="H13354" s="40" t="s">
        <v>181</v>
      </c>
      <c r="I13354" s="41">
        <v>0.561033</v>
      </c>
      <c r="J13354" s="41">
        <v>0.47045799999999999</v>
      </c>
      <c r="K13354" s="41">
        <v>0.47145300000000001</v>
      </c>
      <c r="L13354" s="41">
        <v>0.52093400000000001</v>
      </c>
      <c r="M13354" s="41">
        <v>0.48208099999999998</v>
      </c>
      <c r="N13354" s="41">
        <v>0.50413200000000002</v>
      </c>
    </row>
    <row r="13355" spans="1:14" x14ac:dyDescent="0.25">
      <c r="A13355" s="40">
        <v>2021</v>
      </c>
      <c r="B13355" s="40" t="s">
        <v>158</v>
      </c>
      <c r="C13355" s="40" t="s">
        <v>814</v>
      </c>
      <c r="D13355" s="39">
        <v>268575000218</v>
      </c>
      <c r="E13355" s="40">
        <v>26</v>
      </c>
      <c r="F13355" s="40">
        <v>34</v>
      </c>
      <c r="G13355" s="40">
        <v>32</v>
      </c>
      <c r="H13355" s="40" t="s">
        <v>181</v>
      </c>
      <c r="I13355" s="41">
        <v>0.59680299999999997</v>
      </c>
      <c r="J13355" s="41">
        <v>0.52970600000000001</v>
      </c>
      <c r="K13355" s="41">
        <v>0.52830999999999995</v>
      </c>
      <c r="L13355" s="41">
        <v>0.52703599999999995</v>
      </c>
      <c r="M13355" s="41">
        <v>0.53688199999999997</v>
      </c>
      <c r="N13355" s="41">
        <v>0.54480399999999995</v>
      </c>
    </row>
    <row r="13356" spans="1:14" x14ac:dyDescent="0.25">
      <c r="A13356" s="40">
        <v>2021</v>
      </c>
      <c r="B13356" s="40" t="s">
        <v>111</v>
      </c>
      <c r="C13356" s="40" t="s">
        <v>1063</v>
      </c>
      <c r="D13356" s="39">
        <v>381591000024</v>
      </c>
      <c r="E13356" s="40">
        <v>26</v>
      </c>
      <c r="F13356" s="40">
        <v>24</v>
      </c>
      <c r="G13356" s="40">
        <v>23</v>
      </c>
      <c r="H13356" s="40" t="s">
        <v>181</v>
      </c>
      <c r="I13356" s="41">
        <v>0.54333699999999996</v>
      </c>
      <c r="J13356" s="41">
        <v>0.46999400000000002</v>
      </c>
      <c r="K13356" s="41">
        <v>0.49360199999999999</v>
      </c>
      <c r="L13356" s="41">
        <v>0.46862999999999999</v>
      </c>
      <c r="M13356" s="41">
        <v>0.50487199999999999</v>
      </c>
      <c r="N13356" s="41">
        <v>0.49473499999999998</v>
      </c>
    </row>
    <row r="13357" spans="1:14" x14ac:dyDescent="0.25">
      <c r="A13357" s="40">
        <v>2021</v>
      </c>
      <c r="B13357" s="40" t="s">
        <v>119</v>
      </c>
      <c r="C13357" s="40" t="s">
        <v>378</v>
      </c>
      <c r="D13357" s="39">
        <v>285001003580</v>
      </c>
      <c r="E13357" s="40">
        <v>26</v>
      </c>
      <c r="F13357" s="40">
        <v>36</v>
      </c>
      <c r="G13357" s="40">
        <v>34</v>
      </c>
      <c r="H13357" s="40" t="s">
        <v>181</v>
      </c>
      <c r="I13357" s="41">
        <v>0.58915099999999998</v>
      </c>
      <c r="J13357" s="41">
        <v>0.56954300000000002</v>
      </c>
      <c r="K13357" s="41">
        <v>0.49564599999999998</v>
      </c>
      <c r="L13357" s="41">
        <v>0.53660200000000002</v>
      </c>
      <c r="M13357" s="41">
        <v>0.52220500000000003</v>
      </c>
      <c r="N13357" s="41">
        <v>0.54577200000000003</v>
      </c>
    </row>
    <row r="13358" spans="1:14" x14ac:dyDescent="0.25">
      <c r="A13358" s="40">
        <v>2021</v>
      </c>
      <c r="B13358" s="40" t="s">
        <v>313</v>
      </c>
      <c r="C13358" s="40" t="s">
        <v>314</v>
      </c>
      <c r="D13358" s="39">
        <v>352001000873</v>
      </c>
      <c r="E13358" s="40">
        <v>26</v>
      </c>
      <c r="F13358" s="40">
        <v>147</v>
      </c>
      <c r="G13358" s="40">
        <v>138</v>
      </c>
      <c r="H13358" s="40" t="s">
        <v>181</v>
      </c>
      <c r="I13358" s="41">
        <v>0.61417999999999995</v>
      </c>
      <c r="J13358" s="41">
        <v>0.56749400000000005</v>
      </c>
      <c r="K13358" s="41">
        <v>0.53195700000000001</v>
      </c>
      <c r="L13358" s="41">
        <v>0.54710300000000001</v>
      </c>
      <c r="M13358" s="41">
        <v>0.54524300000000003</v>
      </c>
      <c r="N13358" s="41">
        <v>0.56364999999999998</v>
      </c>
    </row>
    <row r="13359" spans="1:14" x14ac:dyDescent="0.25">
      <c r="A13359" s="40">
        <v>2021</v>
      </c>
      <c r="B13359" s="40" t="s">
        <v>236</v>
      </c>
      <c r="C13359" s="40" t="s">
        <v>1064</v>
      </c>
      <c r="D13359" s="39">
        <v>113654000327</v>
      </c>
      <c r="E13359" s="40">
        <v>26</v>
      </c>
      <c r="F13359" s="40">
        <v>18</v>
      </c>
      <c r="G13359" s="40">
        <v>18</v>
      </c>
      <c r="H13359" s="40" t="s">
        <v>181</v>
      </c>
      <c r="I13359" s="41">
        <v>0.56314399999999998</v>
      </c>
      <c r="J13359" s="41">
        <v>0.48722700000000002</v>
      </c>
      <c r="K13359" s="41">
        <v>0.44403700000000002</v>
      </c>
      <c r="L13359" s="41">
        <v>0.48505900000000002</v>
      </c>
      <c r="M13359" s="41">
        <v>0.48845899999999998</v>
      </c>
      <c r="N13359" s="41">
        <v>0.49437399999999998</v>
      </c>
    </row>
    <row r="13360" spans="1:14" x14ac:dyDescent="0.25">
      <c r="A13360" s="40">
        <v>2021</v>
      </c>
      <c r="B13360" s="40" t="s">
        <v>267</v>
      </c>
      <c r="C13360" s="40" t="s">
        <v>476</v>
      </c>
      <c r="D13360" s="39">
        <v>323555001961</v>
      </c>
      <c r="E13360" s="40">
        <v>26</v>
      </c>
      <c r="F13360" s="40">
        <v>13</v>
      </c>
      <c r="G13360" s="40">
        <v>13</v>
      </c>
      <c r="H13360" s="40" t="s">
        <v>181</v>
      </c>
      <c r="I13360" s="41">
        <v>0.59896300000000002</v>
      </c>
      <c r="J13360" s="41">
        <v>0.49822</v>
      </c>
      <c r="K13360" s="41">
        <v>0.54068300000000002</v>
      </c>
      <c r="L13360" s="41">
        <v>0.51332199999999994</v>
      </c>
      <c r="M13360" s="41">
        <v>0.50713299999999994</v>
      </c>
      <c r="N13360" s="41">
        <v>0.53543799999999997</v>
      </c>
    </row>
    <row r="13361" spans="1:14" x14ac:dyDescent="0.25">
      <c r="A13361" s="40">
        <v>2021</v>
      </c>
      <c r="B13361" s="40" t="s">
        <v>91</v>
      </c>
      <c r="C13361" s="40" t="s">
        <v>272</v>
      </c>
      <c r="D13361" s="39">
        <v>125269000055</v>
      </c>
      <c r="E13361" s="40">
        <v>26</v>
      </c>
      <c r="F13361" s="40">
        <v>26</v>
      </c>
      <c r="G13361" s="40">
        <v>24</v>
      </c>
      <c r="H13361" s="40" t="s">
        <v>181</v>
      </c>
      <c r="I13361" s="41">
        <v>0.65369100000000002</v>
      </c>
      <c r="J13361" s="41">
        <v>0.61587599999999998</v>
      </c>
      <c r="K13361" s="41">
        <v>0.57319399999999998</v>
      </c>
      <c r="L13361" s="41">
        <v>0.57665999999999995</v>
      </c>
      <c r="M13361" s="41">
        <v>0.54969999999999997</v>
      </c>
      <c r="N13361" s="41">
        <v>0.60061299999999995</v>
      </c>
    </row>
    <row r="13362" spans="1:14" x14ac:dyDescent="0.25">
      <c r="A13362" s="40">
        <v>2021</v>
      </c>
      <c r="B13362" s="40" t="s">
        <v>91</v>
      </c>
      <c r="C13362" s="40" t="s">
        <v>907</v>
      </c>
      <c r="D13362" s="39">
        <v>125645000258</v>
      </c>
      <c r="E13362" s="40">
        <v>26</v>
      </c>
      <c r="F13362" s="40">
        <v>16</v>
      </c>
      <c r="G13362" s="40">
        <v>15</v>
      </c>
      <c r="H13362" s="40" t="s">
        <v>181</v>
      </c>
      <c r="I13362" s="41">
        <v>0.57894599999999996</v>
      </c>
      <c r="J13362" s="41">
        <v>0.51073100000000005</v>
      </c>
      <c r="K13362" s="41">
        <v>0.483186</v>
      </c>
      <c r="L13362" s="41">
        <v>0.51087300000000002</v>
      </c>
      <c r="M13362" s="41">
        <v>0.46876299999999999</v>
      </c>
      <c r="N13362" s="41">
        <v>0.51692099999999996</v>
      </c>
    </row>
    <row r="13363" spans="1:14" x14ac:dyDescent="0.25">
      <c r="A13363" s="40">
        <v>2021</v>
      </c>
      <c r="B13363" s="40" t="s">
        <v>158</v>
      </c>
      <c r="C13363" s="40" t="s">
        <v>539</v>
      </c>
      <c r="D13363" s="39">
        <v>168547001204</v>
      </c>
      <c r="E13363" s="40">
        <v>26</v>
      </c>
      <c r="F13363" s="40">
        <v>30</v>
      </c>
      <c r="G13363" s="40">
        <v>29</v>
      </c>
      <c r="H13363" s="40" t="s">
        <v>181</v>
      </c>
      <c r="I13363" s="41">
        <v>0.64707400000000004</v>
      </c>
      <c r="J13363" s="41">
        <v>0.64017599999999997</v>
      </c>
      <c r="K13363" s="41">
        <v>0.56674999999999998</v>
      </c>
      <c r="L13363" s="41">
        <v>0.59797599999999995</v>
      </c>
      <c r="M13363" s="41">
        <v>0.57232499999999997</v>
      </c>
      <c r="N13363" s="41">
        <v>0.60986600000000002</v>
      </c>
    </row>
    <row r="13364" spans="1:14" x14ac:dyDescent="0.25">
      <c r="A13364" s="40">
        <v>2021</v>
      </c>
      <c r="B13364" s="40" t="s">
        <v>230</v>
      </c>
      <c r="C13364" s="40" t="s">
        <v>231</v>
      </c>
      <c r="D13364" s="39">
        <v>108001003424</v>
      </c>
      <c r="E13364" s="40">
        <v>26</v>
      </c>
      <c r="F13364" s="40">
        <v>71</v>
      </c>
      <c r="G13364" s="40">
        <v>68</v>
      </c>
      <c r="H13364" s="40" t="s">
        <v>181</v>
      </c>
      <c r="I13364" s="41">
        <v>0.58491400000000004</v>
      </c>
      <c r="J13364" s="41">
        <v>0.52998599999999996</v>
      </c>
      <c r="K13364" s="41">
        <v>0.49270900000000001</v>
      </c>
      <c r="L13364" s="41">
        <v>0.51717199999999997</v>
      </c>
      <c r="M13364" s="41">
        <v>0.52339100000000005</v>
      </c>
      <c r="N13364" s="41">
        <v>0.53059500000000004</v>
      </c>
    </row>
    <row r="13365" spans="1:14" x14ac:dyDescent="0.25">
      <c r="A13365" s="40">
        <v>2021</v>
      </c>
      <c r="B13365" s="40" t="s">
        <v>236</v>
      </c>
      <c r="C13365" s="40" t="s">
        <v>433</v>
      </c>
      <c r="D13365" s="39">
        <v>113468001038</v>
      </c>
      <c r="E13365" s="40">
        <v>26</v>
      </c>
      <c r="F13365" s="40">
        <v>19</v>
      </c>
      <c r="G13365" s="40">
        <v>19</v>
      </c>
      <c r="H13365" s="40" t="s">
        <v>181</v>
      </c>
      <c r="I13365" s="41">
        <v>0.57647800000000005</v>
      </c>
      <c r="J13365" s="41">
        <v>0.54832800000000004</v>
      </c>
      <c r="K13365" s="41">
        <v>0.47557700000000003</v>
      </c>
      <c r="L13365" s="41">
        <v>0.49406899999999998</v>
      </c>
      <c r="M13365" s="41">
        <v>0.48734499999999997</v>
      </c>
      <c r="N13365" s="41">
        <v>0.52082300000000004</v>
      </c>
    </row>
    <row r="13366" spans="1:14" x14ac:dyDescent="0.25">
      <c r="A13366" s="40">
        <v>2021</v>
      </c>
      <c r="B13366" s="40" t="s">
        <v>143</v>
      </c>
      <c r="C13366" s="40" t="s">
        <v>311</v>
      </c>
      <c r="D13366" s="39">
        <v>350001003063</v>
      </c>
      <c r="E13366" s="40">
        <v>26</v>
      </c>
      <c r="F13366" s="40">
        <v>26</v>
      </c>
      <c r="G13366" s="40">
        <v>24</v>
      </c>
      <c r="H13366" s="40" t="s">
        <v>181</v>
      </c>
      <c r="I13366" s="41">
        <v>0.63569600000000004</v>
      </c>
      <c r="J13366" s="41">
        <v>0.62621899999999997</v>
      </c>
      <c r="K13366" s="41">
        <v>0.57440199999999997</v>
      </c>
      <c r="L13366" s="41">
        <v>0.581874</v>
      </c>
      <c r="M13366" s="41">
        <v>0.55450999999999995</v>
      </c>
      <c r="N13366" s="41">
        <v>0.60069899999999998</v>
      </c>
    </row>
    <row r="13367" spans="1:14" x14ac:dyDescent="0.25">
      <c r="A13367" s="40">
        <v>2021</v>
      </c>
      <c r="B13367" s="40" t="s">
        <v>89</v>
      </c>
      <c r="C13367" s="40" t="s">
        <v>263</v>
      </c>
      <c r="D13367" s="39">
        <v>319001002968</v>
      </c>
      <c r="E13367" s="40">
        <v>26</v>
      </c>
      <c r="F13367" s="40">
        <v>124</v>
      </c>
      <c r="G13367" s="40">
        <v>104</v>
      </c>
      <c r="H13367" s="40" t="s">
        <v>181</v>
      </c>
      <c r="I13367" s="41">
        <v>0.59516400000000003</v>
      </c>
      <c r="J13367" s="41">
        <v>0.55455699999999997</v>
      </c>
      <c r="K13367" s="41">
        <v>0.51800400000000002</v>
      </c>
      <c r="L13367" s="41">
        <v>0.54227800000000004</v>
      </c>
      <c r="M13367" s="41">
        <v>0.52435600000000004</v>
      </c>
      <c r="N13367" s="41">
        <v>0.55033600000000005</v>
      </c>
    </row>
    <row r="13368" spans="1:14" x14ac:dyDescent="0.25">
      <c r="A13368" s="40">
        <v>2021</v>
      </c>
      <c r="B13368" s="40" t="s">
        <v>267</v>
      </c>
      <c r="C13368" s="40" t="s">
        <v>478</v>
      </c>
      <c r="D13368" s="39">
        <v>323855000419</v>
      </c>
      <c r="E13368" s="40">
        <v>26</v>
      </c>
      <c r="F13368" s="40">
        <v>62</v>
      </c>
      <c r="G13368" s="40">
        <v>55</v>
      </c>
      <c r="H13368" s="40" t="s">
        <v>181</v>
      </c>
      <c r="I13368" s="41">
        <v>0.557508</v>
      </c>
      <c r="J13368" s="41">
        <v>0.51428200000000002</v>
      </c>
      <c r="K13368" s="41">
        <v>0.46837400000000001</v>
      </c>
      <c r="L13368" s="41">
        <v>0.504803</v>
      </c>
      <c r="M13368" s="41">
        <v>0.51064699999999996</v>
      </c>
      <c r="N13368" s="41">
        <v>0.51119599999999998</v>
      </c>
    </row>
    <row r="13369" spans="1:14" x14ac:dyDescent="0.25">
      <c r="A13369" s="40">
        <v>2021</v>
      </c>
      <c r="B13369" s="40" t="s">
        <v>91</v>
      </c>
      <c r="C13369" s="40" t="s">
        <v>272</v>
      </c>
      <c r="D13369" s="39">
        <v>125269001124</v>
      </c>
      <c r="E13369" s="40">
        <v>26</v>
      </c>
      <c r="F13369" s="40">
        <v>25</v>
      </c>
      <c r="G13369" s="40">
        <v>19</v>
      </c>
      <c r="H13369" s="40" t="s">
        <v>181</v>
      </c>
      <c r="I13369" s="41">
        <v>0.657609</v>
      </c>
      <c r="J13369" s="41">
        <v>0.60716599999999998</v>
      </c>
      <c r="K13369" s="41">
        <v>0.56833100000000003</v>
      </c>
      <c r="L13369" s="41">
        <v>0.60806700000000002</v>
      </c>
      <c r="M13369" s="41">
        <v>0.56645999999999996</v>
      </c>
      <c r="N13369" s="41">
        <v>0.60692100000000004</v>
      </c>
    </row>
    <row r="13370" spans="1:14" x14ac:dyDescent="0.25">
      <c r="A13370" s="40">
        <v>2021</v>
      </c>
      <c r="B13370" s="40" t="s">
        <v>91</v>
      </c>
      <c r="C13370" s="40" t="s">
        <v>490</v>
      </c>
      <c r="D13370" s="39">
        <v>225885001001</v>
      </c>
      <c r="E13370" s="40">
        <v>26</v>
      </c>
      <c r="F13370" s="40">
        <v>1</v>
      </c>
      <c r="G13370" s="40">
        <v>1</v>
      </c>
      <c r="H13370" s="40" t="s">
        <v>182</v>
      </c>
      <c r="I13370" s="41"/>
      <c r="J13370" s="41"/>
      <c r="K13370" s="41"/>
      <c r="L13370" s="41"/>
      <c r="M13370" s="41"/>
      <c r="N13370" s="41"/>
    </row>
    <row r="13371" spans="1:14" x14ac:dyDescent="0.25">
      <c r="A13371" s="40">
        <v>2021</v>
      </c>
      <c r="B13371" s="40" t="s">
        <v>141</v>
      </c>
      <c r="C13371" s="40" t="s">
        <v>305</v>
      </c>
      <c r="D13371" s="39">
        <v>147001005481</v>
      </c>
      <c r="E13371" s="40">
        <v>26</v>
      </c>
      <c r="F13371" s="40">
        <v>181</v>
      </c>
      <c r="G13371" s="40">
        <v>162</v>
      </c>
      <c r="H13371" s="40" t="s">
        <v>181</v>
      </c>
      <c r="I13371" s="41">
        <v>0.57079400000000002</v>
      </c>
      <c r="J13371" s="41">
        <v>0.51626399999999995</v>
      </c>
      <c r="K13371" s="41">
        <v>0.48006700000000002</v>
      </c>
      <c r="L13371" s="41">
        <v>0.51193200000000005</v>
      </c>
      <c r="M13371" s="41">
        <v>0.50070199999999998</v>
      </c>
      <c r="N13371" s="41">
        <v>0.51829800000000004</v>
      </c>
    </row>
    <row r="13372" spans="1:14" x14ac:dyDescent="0.25">
      <c r="A13372" s="40">
        <v>2021</v>
      </c>
      <c r="B13372" s="40" t="s">
        <v>143</v>
      </c>
      <c r="C13372" s="40" t="s">
        <v>311</v>
      </c>
      <c r="D13372" s="39">
        <v>150001004621</v>
      </c>
      <c r="E13372" s="40">
        <v>26</v>
      </c>
      <c r="F13372" s="40">
        <v>175</v>
      </c>
      <c r="G13372" s="40">
        <v>142</v>
      </c>
      <c r="H13372" s="40" t="s">
        <v>181</v>
      </c>
      <c r="I13372" s="41">
        <v>0.61711499999999997</v>
      </c>
      <c r="J13372" s="41">
        <v>0.59016400000000002</v>
      </c>
      <c r="K13372" s="41">
        <v>0.54894799999999999</v>
      </c>
      <c r="L13372" s="41">
        <v>0.564191</v>
      </c>
      <c r="M13372" s="41">
        <v>0.54269699999999998</v>
      </c>
      <c r="N13372" s="41">
        <v>0.57722700000000005</v>
      </c>
    </row>
    <row r="13373" spans="1:14" x14ac:dyDescent="0.25">
      <c r="A13373" s="40">
        <v>2021</v>
      </c>
      <c r="B13373" s="40" t="s">
        <v>106</v>
      </c>
      <c r="C13373" s="40" t="s">
        <v>359</v>
      </c>
      <c r="D13373" s="39">
        <v>176109000605</v>
      </c>
      <c r="E13373" s="40">
        <v>26</v>
      </c>
      <c r="F13373" s="40">
        <v>50</v>
      </c>
      <c r="G13373" s="40">
        <v>47</v>
      </c>
      <c r="H13373" s="40" t="s">
        <v>181</v>
      </c>
      <c r="I13373" s="41">
        <v>0.56790300000000005</v>
      </c>
      <c r="J13373" s="41">
        <v>0.49676500000000001</v>
      </c>
      <c r="K13373" s="41">
        <v>0.48506899999999997</v>
      </c>
      <c r="L13373" s="41">
        <v>0.50092099999999995</v>
      </c>
      <c r="M13373" s="41">
        <v>0.49421999999999999</v>
      </c>
      <c r="N13373" s="41">
        <v>0.51124599999999998</v>
      </c>
    </row>
    <row r="13374" spans="1:14" x14ac:dyDescent="0.25">
      <c r="A13374" s="40">
        <v>2021</v>
      </c>
      <c r="B13374" s="40" t="s">
        <v>143</v>
      </c>
      <c r="C13374" s="40" t="s">
        <v>311</v>
      </c>
      <c r="D13374" s="39">
        <v>150001003170</v>
      </c>
      <c r="E13374" s="40">
        <v>26</v>
      </c>
      <c r="F13374" s="40">
        <v>34</v>
      </c>
      <c r="G13374" s="40">
        <v>33</v>
      </c>
      <c r="H13374" s="40" t="s">
        <v>181</v>
      </c>
      <c r="I13374" s="41">
        <v>0.59112799999999999</v>
      </c>
      <c r="J13374" s="41">
        <v>0.58730599999999999</v>
      </c>
      <c r="K13374" s="41">
        <v>0.52273000000000003</v>
      </c>
      <c r="L13374" s="41">
        <v>0.52832599999999996</v>
      </c>
      <c r="M13374" s="41">
        <v>0.519459</v>
      </c>
      <c r="N13374" s="41">
        <v>0.55445599999999995</v>
      </c>
    </row>
    <row r="13375" spans="1:14" x14ac:dyDescent="0.25">
      <c r="A13375" s="40">
        <v>2021</v>
      </c>
      <c r="B13375" s="40" t="s">
        <v>154</v>
      </c>
      <c r="C13375" s="40" t="s">
        <v>525</v>
      </c>
      <c r="D13375" s="39">
        <v>166440000067</v>
      </c>
      <c r="E13375" s="40">
        <v>26</v>
      </c>
      <c r="F13375" s="40">
        <v>22</v>
      </c>
      <c r="G13375" s="40">
        <v>20</v>
      </c>
      <c r="H13375" s="40" t="s">
        <v>181</v>
      </c>
      <c r="I13375" s="41">
        <v>0.61503200000000002</v>
      </c>
      <c r="J13375" s="41">
        <v>0.59121000000000001</v>
      </c>
      <c r="K13375" s="41">
        <v>0.54275200000000001</v>
      </c>
      <c r="L13375" s="41">
        <v>0.55269800000000002</v>
      </c>
      <c r="M13375" s="41">
        <v>0.52615999999999996</v>
      </c>
      <c r="N13375" s="41">
        <v>0.57163399999999998</v>
      </c>
    </row>
    <row r="13376" spans="1:14" x14ac:dyDescent="0.25">
      <c r="A13376" s="40">
        <v>2021</v>
      </c>
      <c r="B13376" s="40" t="s">
        <v>163</v>
      </c>
      <c r="C13376" s="40" t="s">
        <v>209</v>
      </c>
      <c r="D13376" s="39">
        <v>170400000011</v>
      </c>
      <c r="E13376" s="40">
        <v>26</v>
      </c>
      <c r="F13376" s="40">
        <v>1</v>
      </c>
      <c r="G13376" s="40">
        <v>1</v>
      </c>
      <c r="H13376" s="40" t="s">
        <v>182</v>
      </c>
      <c r="I13376" s="41"/>
      <c r="J13376" s="41"/>
      <c r="K13376" s="41"/>
      <c r="L13376" s="41"/>
      <c r="M13376" s="41"/>
      <c r="N13376" s="41"/>
    </row>
    <row r="13377" spans="1:14" x14ac:dyDescent="0.25">
      <c r="A13377" s="40">
        <v>2021</v>
      </c>
      <c r="B13377" s="40" t="s">
        <v>236</v>
      </c>
      <c r="C13377" s="40" t="s">
        <v>1033</v>
      </c>
      <c r="D13377" s="39">
        <v>213473001580</v>
      </c>
      <c r="E13377" s="40">
        <v>26</v>
      </c>
      <c r="F13377" s="40">
        <v>11</v>
      </c>
      <c r="G13377" s="40">
        <v>10</v>
      </c>
      <c r="H13377" s="40" t="s">
        <v>181</v>
      </c>
      <c r="I13377" s="41">
        <v>0.52520500000000003</v>
      </c>
      <c r="J13377" s="41">
        <v>0.46306799999999998</v>
      </c>
      <c r="K13377" s="41">
        <v>0.523254</v>
      </c>
      <c r="L13377" s="41">
        <v>0.493593</v>
      </c>
      <c r="M13377" s="41">
        <v>0.47409699999999999</v>
      </c>
      <c r="N13377" s="41">
        <v>0.49918899999999999</v>
      </c>
    </row>
    <row r="13378" spans="1:14" x14ac:dyDescent="0.25">
      <c r="A13378" s="40">
        <v>2021</v>
      </c>
      <c r="B13378" s="40" t="s">
        <v>95</v>
      </c>
      <c r="C13378" s="40" t="s">
        <v>303</v>
      </c>
      <c r="D13378" s="39">
        <v>144430000511</v>
      </c>
      <c r="E13378" s="40">
        <v>26</v>
      </c>
      <c r="F13378" s="40">
        <v>176</v>
      </c>
      <c r="G13378" s="40">
        <v>165</v>
      </c>
      <c r="H13378" s="40" t="s">
        <v>181</v>
      </c>
      <c r="I13378" s="41">
        <v>0.55307399999999995</v>
      </c>
      <c r="J13378" s="41">
        <v>0.52407499999999996</v>
      </c>
      <c r="K13378" s="41">
        <v>0.47014099999999998</v>
      </c>
      <c r="L13378" s="41">
        <v>0.49895</v>
      </c>
      <c r="M13378" s="41">
        <v>0.48829400000000001</v>
      </c>
      <c r="N13378" s="41">
        <v>0.50976999999999995</v>
      </c>
    </row>
    <row r="13379" spans="1:14" x14ac:dyDescent="0.25">
      <c r="A13379" s="40">
        <v>2021</v>
      </c>
      <c r="B13379" s="40" t="s">
        <v>79</v>
      </c>
      <c r="C13379" s="40" t="s">
        <v>191</v>
      </c>
      <c r="D13379" s="39">
        <v>105088001512</v>
      </c>
      <c r="E13379" s="40">
        <v>26</v>
      </c>
      <c r="F13379" s="40">
        <v>618</v>
      </c>
      <c r="G13379" s="40">
        <v>566</v>
      </c>
      <c r="H13379" s="40" t="s">
        <v>181</v>
      </c>
      <c r="I13379" s="41">
        <v>0.62873599999999996</v>
      </c>
      <c r="J13379" s="41">
        <v>0.56785699999999995</v>
      </c>
      <c r="K13379" s="41">
        <v>0.53658700000000004</v>
      </c>
      <c r="L13379" s="41">
        <v>0.54729499999999998</v>
      </c>
      <c r="M13379" s="41">
        <v>0.55903099999999994</v>
      </c>
      <c r="N13379" s="41">
        <v>0.56926600000000005</v>
      </c>
    </row>
    <row r="13380" spans="1:14" x14ac:dyDescent="0.25">
      <c r="A13380" s="40">
        <v>2021</v>
      </c>
      <c r="B13380" s="40" t="s">
        <v>106</v>
      </c>
      <c r="C13380" s="40" t="s">
        <v>358</v>
      </c>
      <c r="D13380" s="39">
        <v>176001014359</v>
      </c>
      <c r="E13380" s="40">
        <v>26</v>
      </c>
      <c r="F13380" s="40">
        <v>30</v>
      </c>
      <c r="G13380" s="40">
        <v>29</v>
      </c>
      <c r="H13380" s="40" t="s">
        <v>181</v>
      </c>
      <c r="I13380" s="41">
        <v>0.58588600000000002</v>
      </c>
      <c r="J13380" s="41">
        <v>0.52571999999999997</v>
      </c>
      <c r="K13380" s="41">
        <v>0.51538200000000001</v>
      </c>
      <c r="L13380" s="41">
        <v>0.51003200000000004</v>
      </c>
      <c r="M13380" s="41">
        <v>0.53297799999999995</v>
      </c>
      <c r="N13380" s="41">
        <v>0.53415699999999999</v>
      </c>
    </row>
    <row r="13381" spans="1:14" x14ac:dyDescent="0.25">
      <c r="A13381" s="40">
        <v>2021</v>
      </c>
      <c r="B13381" s="40" t="s">
        <v>135</v>
      </c>
      <c r="C13381" s="40" t="s">
        <v>622</v>
      </c>
      <c r="D13381" s="39">
        <v>241396000226</v>
      </c>
      <c r="E13381" s="40">
        <v>26</v>
      </c>
      <c r="F13381" s="40">
        <v>49</v>
      </c>
      <c r="G13381" s="40">
        <v>48</v>
      </c>
      <c r="H13381" s="40" t="s">
        <v>181</v>
      </c>
      <c r="I13381" s="41">
        <v>0.53411500000000001</v>
      </c>
      <c r="J13381" s="41">
        <v>0.467331</v>
      </c>
      <c r="K13381" s="41">
        <v>0.46758</v>
      </c>
      <c r="L13381" s="41">
        <v>0.51068599999999997</v>
      </c>
      <c r="M13381" s="41">
        <v>0.50188299999999997</v>
      </c>
      <c r="N13381" s="41">
        <v>0.49546299999999999</v>
      </c>
    </row>
    <row r="13382" spans="1:14" x14ac:dyDescent="0.25">
      <c r="A13382" s="40">
        <v>2021</v>
      </c>
      <c r="B13382" s="40" t="s">
        <v>119</v>
      </c>
      <c r="C13382" s="40" t="s">
        <v>378</v>
      </c>
      <c r="D13382" s="39">
        <v>285001000505</v>
      </c>
      <c r="E13382" s="40">
        <v>26</v>
      </c>
      <c r="F13382" s="40">
        <v>17</v>
      </c>
      <c r="G13382" s="40">
        <v>17</v>
      </c>
      <c r="H13382" s="40" t="s">
        <v>181</v>
      </c>
      <c r="I13382" s="41">
        <v>0.56073700000000004</v>
      </c>
      <c r="J13382" s="41">
        <v>0.49083700000000002</v>
      </c>
      <c r="K13382" s="41">
        <v>0.48726700000000001</v>
      </c>
      <c r="L13382" s="41">
        <v>0.52759100000000003</v>
      </c>
      <c r="M13382" s="41">
        <v>0.53622800000000004</v>
      </c>
      <c r="N13382" s="41">
        <v>0.51811700000000005</v>
      </c>
    </row>
    <row r="13383" spans="1:14" x14ac:dyDescent="0.25">
      <c r="A13383" s="40">
        <v>2021</v>
      </c>
      <c r="B13383" s="40" t="s">
        <v>236</v>
      </c>
      <c r="C13383" s="40" t="s">
        <v>237</v>
      </c>
      <c r="D13383" s="39">
        <v>213001000075</v>
      </c>
      <c r="E13383" s="40">
        <v>26</v>
      </c>
      <c r="F13383" s="40">
        <v>78</v>
      </c>
      <c r="G13383" s="40">
        <v>71</v>
      </c>
      <c r="H13383" s="40" t="s">
        <v>181</v>
      </c>
      <c r="I13383" s="41">
        <v>0.51772600000000002</v>
      </c>
      <c r="J13383" s="41">
        <v>0.45412400000000003</v>
      </c>
      <c r="K13383" s="41">
        <v>0.44726700000000003</v>
      </c>
      <c r="L13383" s="41">
        <v>0.44807900000000001</v>
      </c>
      <c r="M13383" s="41">
        <v>0.44474000000000002</v>
      </c>
      <c r="N13383" s="41">
        <v>0.46510200000000002</v>
      </c>
    </row>
    <row r="13384" spans="1:14" x14ac:dyDescent="0.25">
      <c r="A13384" s="40">
        <v>2021</v>
      </c>
      <c r="B13384" s="40" t="s">
        <v>106</v>
      </c>
      <c r="C13384" s="40" t="s">
        <v>371</v>
      </c>
      <c r="D13384" s="39">
        <v>176823000066</v>
      </c>
      <c r="E13384" s="40">
        <v>26</v>
      </c>
      <c r="F13384" s="40">
        <v>26</v>
      </c>
      <c r="G13384" s="40">
        <v>24</v>
      </c>
      <c r="H13384" s="40" t="s">
        <v>181</v>
      </c>
      <c r="I13384" s="41">
        <v>0.59595699999999996</v>
      </c>
      <c r="J13384" s="41">
        <v>0.55887200000000004</v>
      </c>
      <c r="K13384" s="41">
        <v>0.51924599999999999</v>
      </c>
      <c r="L13384" s="41">
        <v>0.53998400000000002</v>
      </c>
      <c r="M13384" s="41">
        <v>0.48361999999999999</v>
      </c>
      <c r="N13384" s="41">
        <v>0.54813800000000001</v>
      </c>
    </row>
    <row r="13385" spans="1:14" x14ac:dyDescent="0.25">
      <c r="A13385" s="40">
        <v>2021</v>
      </c>
      <c r="B13385" s="40" t="s">
        <v>79</v>
      </c>
      <c r="C13385" s="40" t="s">
        <v>177</v>
      </c>
      <c r="D13385" s="39">
        <v>305001018022</v>
      </c>
      <c r="E13385" s="40">
        <v>26</v>
      </c>
      <c r="F13385" s="40">
        <v>130</v>
      </c>
      <c r="G13385" s="40">
        <v>88</v>
      </c>
      <c r="H13385" s="40" t="s">
        <v>181</v>
      </c>
      <c r="I13385" s="41">
        <v>0.59201999999999999</v>
      </c>
      <c r="J13385" s="41">
        <v>0.51112500000000005</v>
      </c>
      <c r="K13385" s="41">
        <v>0.509961</v>
      </c>
      <c r="L13385" s="41">
        <v>0.51176500000000003</v>
      </c>
      <c r="M13385" s="41">
        <v>0.50985499999999995</v>
      </c>
      <c r="N13385" s="41">
        <v>0.52957399999999999</v>
      </c>
    </row>
    <row r="13386" spans="1:14" x14ac:dyDescent="0.25">
      <c r="A13386" s="40">
        <v>2021</v>
      </c>
      <c r="B13386" s="40" t="s">
        <v>79</v>
      </c>
      <c r="C13386" s="40" t="s">
        <v>177</v>
      </c>
      <c r="D13386" s="39">
        <v>105001001279</v>
      </c>
      <c r="E13386" s="40">
        <v>26</v>
      </c>
      <c r="F13386" s="40">
        <v>135</v>
      </c>
      <c r="G13386" s="40">
        <v>115</v>
      </c>
      <c r="H13386" s="40" t="s">
        <v>181</v>
      </c>
      <c r="I13386" s="41">
        <v>0.60927500000000001</v>
      </c>
      <c r="J13386" s="41">
        <v>0.55808400000000002</v>
      </c>
      <c r="K13386" s="41">
        <v>0.53625400000000001</v>
      </c>
      <c r="L13386" s="41">
        <v>0.542072</v>
      </c>
      <c r="M13386" s="41">
        <v>0.53365099999999999</v>
      </c>
      <c r="N13386" s="41">
        <v>0.55928500000000003</v>
      </c>
    </row>
    <row r="13387" spans="1:14" x14ac:dyDescent="0.25">
      <c r="A13387" s="40">
        <v>2021</v>
      </c>
      <c r="B13387" s="40" t="s">
        <v>234</v>
      </c>
      <c r="C13387" s="40" t="s">
        <v>235</v>
      </c>
      <c r="D13387" s="39">
        <v>111001086835</v>
      </c>
      <c r="E13387" s="40">
        <v>26</v>
      </c>
      <c r="F13387" s="40">
        <v>168</v>
      </c>
      <c r="G13387" s="40">
        <v>121</v>
      </c>
      <c r="H13387" s="40" t="s">
        <v>181</v>
      </c>
      <c r="I13387" s="41">
        <v>0.57155500000000004</v>
      </c>
      <c r="J13387" s="41">
        <v>0.53414799999999996</v>
      </c>
      <c r="K13387" s="41">
        <v>0.496446</v>
      </c>
      <c r="L13387" s="41">
        <v>0.51656500000000005</v>
      </c>
      <c r="M13387" s="41">
        <v>0.50704000000000005</v>
      </c>
      <c r="N13387" s="41">
        <v>0.52793699999999999</v>
      </c>
    </row>
    <row r="13388" spans="1:14" x14ac:dyDescent="0.25">
      <c r="A13388" s="40">
        <v>2021</v>
      </c>
      <c r="B13388" s="40" t="s">
        <v>106</v>
      </c>
      <c r="C13388" s="40" t="s">
        <v>367</v>
      </c>
      <c r="D13388" s="39">
        <v>176520002180</v>
      </c>
      <c r="E13388" s="40">
        <v>26</v>
      </c>
      <c r="F13388" s="40">
        <v>52</v>
      </c>
      <c r="G13388" s="40">
        <v>44</v>
      </c>
      <c r="H13388" s="40" t="s">
        <v>181</v>
      </c>
      <c r="I13388" s="41">
        <v>0.55437700000000001</v>
      </c>
      <c r="J13388" s="41">
        <v>0.51484399999999997</v>
      </c>
      <c r="K13388" s="41">
        <v>0.45105200000000001</v>
      </c>
      <c r="L13388" s="41">
        <v>0.51612000000000002</v>
      </c>
      <c r="M13388" s="41">
        <v>0.48638900000000002</v>
      </c>
      <c r="N13388" s="41">
        <v>0.50735200000000003</v>
      </c>
    </row>
    <row r="13389" spans="1:14" x14ac:dyDescent="0.25">
      <c r="A13389" s="40">
        <v>2021</v>
      </c>
      <c r="B13389" s="40" t="s">
        <v>79</v>
      </c>
      <c r="C13389" s="40" t="s">
        <v>188</v>
      </c>
      <c r="D13389" s="39">
        <v>105051000508</v>
      </c>
      <c r="E13389" s="40">
        <v>26</v>
      </c>
      <c r="F13389" s="40">
        <v>73</v>
      </c>
      <c r="G13389" s="40">
        <v>71</v>
      </c>
      <c r="H13389" s="40" t="s">
        <v>181</v>
      </c>
      <c r="I13389" s="41">
        <v>0.58168299999999995</v>
      </c>
      <c r="J13389" s="41">
        <v>0.51715800000000001</v>
      </c>
      <c r="K13389" s="41">
        <v>0.49142000000000002</v>
      </c>
      <c r="L13389" s="41">
        <v>0.50331700000000001</v>
      </c>
      <c r="M13389" s="41">
        <v>0.51159299999999996</v>
      </c>
      <c r="N13389" s="41">
        <v>0.52248700000000003</v>
      </c>
    </row>
    <row r="13390" spans="1:14" x14ac:dyDescent="0.25">
      <c r="A13390" s="40">
        <v>2021</v>
      </c>
      <c r="B13390" s="40" t="s">
        <v>150</v>
      </c>
      <c r="C13390" s="40" t="s">
        <v>573</v>
      </c>
      <c r="D13390" s="39">
        <v>186568003906</v>
      </c>
      <c r="E13390" s="40">
        <v>26</v>
      </c>
      <c r="F13390" s="40">
        <v>172</v>
      </c>
      <c r="G13390" s="40">
        <v>153</v>
      </c>
      <c r="H13390" s="40" t="s">
        <v>181</v>
      </c>
      <c r="I13390" s="41">
        <v>0.58205099999999999</v>
      </c>
      <c r="J13390" s="41">
        <v>0.55166400000000004</v>
      </c>
      <c r="K13390" s="41">
        <v>0.521173</v>
      </c>
      <c r="L13390" s="41">
        <v>0.54385399999999995</v>
      </c>
      <c r="M13390" s="41">
        <v>0.52769100000000002</v>
      </c>
      <c r="N13390" s="41">
        <v>0.54799399999999998</v>
      </c>
    </row>
    <row r="13391" spans="1:14" x14ac:dyDescent="0.25">
      <c r="A13391" s="40">
        <v>2021</v>
      </c>
      <c r="B13391" s="40" t="s">
        <v>119</v>
      </c>
      <c r="C13391" s="40" t="s">
        <v>728</v>
      </c>
      <c r="D13391" s="39">
        <v>185230001090</v>
      </c>
      <c r="E13391" s="40">
        <v>26</v>
      </c>
      <c r="F13391" s="40">
        <v>51</v>
      </c>
      <c r="G13391" s="40">
        <v>42</v>
      </c>
      <c r="H13391" s="40" t="s">
        <v>181</v>
      </c>
      <c r="I13391" s="41">
        <v>0.55677500000000002</v>
      </c>
      <c r="J13391" s="41">
        <v>0.53773800000000005</v>
      </c>
      <c r="K13391" s="41">
        <v>0.481043</v>
      </c>
      <c r="L13391" s="41">
        <v>0.50287300000000001</v>
      </c>
      <c r="M13391" s="41">
        <v>0.51365799999999995</v>
      </c>
      <c r="N13391" s="41">
        <v>0.51914899999999997</v>
      </c>
    </row>
    <row r="13392" spans="1:14" x14ac:dyDescent="0.25">
      <c r="A13392" s="40">
        <v>2021</v>
      </c>
      <c r="B13392" s="40" t="s">
        <v>79</v>
      </c>
      <c r="C13392" s="40" t="s">
        <v>1074</v>
      </c>
      <c r="D13392" s="39">
        <v>105790000206</v>
      </c>
      <c r="E13392" s="40">
        <v>26</v>
      </c>
      <c r="F13392" s="40">
        <v>256</v>
      </c>
      <c r="G13392" s="40">
        <v>243</v>
      </c>
      <c r="H13392" s="40" t="s">
        <v>181</v>
      </c>
      <c r="I13392" s="41">
        <v>0.58265999999999996</v>
      </c>
      <c r="J13392" s="41">
        <v>0.52902099999999996</v>
      </c>
      <c r="K13392" s="41">
        <v>0.49796200000000002</v>
      </c>
      <c r="L13392" s="41">
        <v>0.512737</v>
      </c>
      <c r="M13392" s="41">
        <v>0.48746299999999998</v>
      </c>
      <c r="N13392" s="41">
        <v>0.527277</v>
      </c>
    </row>
    <row r="13393" spans="1:14" x14ac:dyDescent="0.25">
      <c r="A13393" s="40">
        <v>2021</v>
      </c>
      <c r="B13393" s="40" t="s">
        <v>79</v>
      </c>
      <c r="C13393" s="40" t="s">
        <v>405</v>
      </c>
      <c r="D13393" s="39">
        <v>205368000478</v>
      </c>
      <c r="E13393" s="40">
        <v>26</v>
      </c>
      <c r="F13393" s="40">
        <v>46</v>
      </c>
      <c r="G13393" s="40">
        <v>43</v>
      </c>
      <c r="H13393" s="40" t="s">
        <v>181</v>
      </c>
      <c r="I13393" s="41">
        <v>0.55727700000000002</v>
      </c>
      <c r="J13393" s="41">
        <v>0.50994899999999999</v>
      </c>
      <c r="K13393" s="41">
        <v>0.50013700000000005</v>
      </c>
      <c r="L13393" s="41">
        <v>0.532779</v>
      </c>
      <c r="M13393" s="41">
        <v>0.50289099999999998</v>
      </c>
      <c r="N13393" s="41">
        <v>0.52333200000000002</v>
      </c>
    </row>
    <row r="13394" spans="1:14" x14ac:dyDescent="0.25">
      <c r="A13394" s="40">
        <v>2021</v>
      </c>
      <c r="B13394" s="40" t="s">
        <v>141</v>
      </c>
      <c r="C13394" s="40" t="s">
        <v>515</v>
      </c>
      <c r="D13394" s="39">
        <v>147555000295</v>
      </c>
      <c r="E13394" s="40">
        <v>26</v>
      </c>
      <c r="F13394" s="40">
        <v>33</v>
      </c>
      <c r="G13394" s="40">
        <v>31</v>
      </c>
      <c r="H13394" s="40" t="s">
        <v>181</v>
      </c>
      <c r="I13394" s="41">
        <v>0.56791999999999998</v>
      </c>
      <c r="J13394" s="41">
        <v>0.52622899999999995</v>
      </c>
      <c r="K13394" s="41">
        <v>0.51245499999999999</v>
      </c>
      <c r="L13394" s="41">
        <v>0.50478299999999998</v>
      </c>
      <c r="M13394" s="41">
        <v>0.49947599999999998</v>
      </c>
      <c r="N13394" s="41">
        <v>0.52566400000000002</v>
      </c>
    </row>
    <row r="13395" spans="1:14" x14ac:dyDescent="0.25">
      <c r="A13395" s="40">
        <v>2021</v>
      </c>
      <c r="B13395" s="40" t="s">
        <v>91</v>
      </c>
      <c r="C13395" s="40" t="s">
        <v>284</v>
      </c>
      <c r="D13395" s="39">
        <v>125754002554</v>
      </c>
      <c r="E13395" s="40">
        <v>26</v>
      </c>
      <c r="F13395" s="40">
        <v>85</v>
      </c>
      <c r="G13395" s="40">
        <v>71</v>
      </c>
      <c r="H13395" s="40" t="s">
        <v>181</v>
      </c>
      <c r="I13395" s="41">
        <v>0.59725899999999998</v>
      </c>
      <c r="J13395" s="41">
        <v>0.54497300000000004</v>
      </c>
      <c r="K13395" s="41">
        <v>0.51665700000000003</v>
      </c>
      <c r="L13395" s="41">
        <v>0.52763800000000005</v>
      </c>
      <c r="M13395" s="41">
        <v>0.51166599999999995</v>
      </c>
      <c r="N13395" s="41">
        <v>0.54394200000000004</v>
      </c>
    </row>
    <row r="13396" spans="1:14" x14ac:dyDescent="0.25">
      <c r="A13396" s="40">
        <v>2021</v>
      </c>
      <c r="B13396" s="40" t="s">
        <v>119</v>
      </c>
      <c r="C13396" s="40" t="s">
        <v>674</v>
      </c>
      <c r="D13396" s="39">
        <v>285440000082</v>
      </c>
      <c r="E13396" s="40">
        <v>26</v>
      </c>
      <c r="F13396" s="40">
        <v>72</v>
      </c>
      <c r="G13396" s="40">
        <v>63</v>
      </c>
      <c r="H13396" s="40" t="s">
        <v>181</v>
      </c>
      <c r="I13396" s="41">
        <v>0.58216699999999999</v>
      </c>
      <c r="J13396" s="41">
        <v>0.54878499999999997</v>
      </c>
      <c r="K13396" s="41">
        <v>0.49971900000000002</v>
      </c>
      <c r="L13396" s="41">
        <v>0.527339</v>
      </c>
      <c r="M13396" s="41">
        <v>0.52523699999999995</v>
      </c>
      <c r="N13396" s="41">
        <v>0.53840500000000002</v>
      </c>
    </row>
    <row r="13397" spans="1:14" x14ac:dyDescent="0.25">
      <c r="A13397" s="40">
        <v>2021</v>
      </c>
      <c r="B13397" s="40" t="s">
        <v>230</v>
      </c>
      <c r="C13397" s="40" t="s">
        <v>231</v>
      </c>
      <c r="D13397" s="39">
        <v>108001005567</v>
      </c>
      <c r="E13397" s="40">
        <v>26</v>
      </c>
      <c r="F13397" s="40">
        <v>66</v>
      </c>
      <c r="G13397" s="40">
        <v>57</v>
      </c>
      <c r="H13397" s="40" t="s">
        <v>181</v>
      </c>
      <c r="I13397" s="41">
        <v>0.55212700000000003</v>
      </c>
      <c r="J13397" s="41">
        <v>0.52497199999999999</v>
      </c>
      <c r="K13397" s="41">
        <v>0.47489199999999998</v>
      </c>
      <c r="L13397" s="41">
        <v>0.50556900000000005</v>
      </c>
      <c r="M13397" s="41">
        <v>0.511293</v>
      </c>
      <c r="N13397" s="41">
        <v>0.51415200000000005</v>
      </c>
    </row>
    <row r="13398" spans="1:14" x14ac:dyDescent="0.25">
      <c r="A13398" s="40">
        <v>2021</v>
      </c>
      <c r="B13398" s="40" t="s">
        <v>158</v>
      </c>
      <c r="C13398" s="40" t="s">
        <v>539</v>
      </c>
      <c r="D13398" s="39">
        <v>168547000551</v>
      </c>
      <c r="E13398" s="40">
        <v>26</v>
      </c>
      <c r="F13398" s="40">
        <v>169</v>
      </c>
      <c r="G13398" s="40">
        <v>162</v>
      </c>
      <c r="H13398" s="40" t="s">
        <v>181</v>
      </c>
      <c r="I13398" s="41">
        <v>0.67107399999999995</v>
      </c>
      <c r="J13398" s="41">
        <v>0.63164399999999998</v>
      </c>
      <c r="K13398" s="41">
        <v>0.57648299999999997</v>
      </c>
      <c r="L13398" s="41">
        <v>0.60420399999999996</v>
      </c>
      <c r="M13398" s="41">
        <v>0.57760699999999998</v>
      </c>
      <c r="N13398" s="41">
        <v>0.61752499999999999</v>
      </c>
    </row>
    <row r="13399" spans="1:14" x14ac:dyDescent="0.25">
      <c r="A13399" s="40">
        <v>2021</v>
      </c>
      <c r="B13399" s="40" t="s">
        <v>79</v>
      </c>
      <c r="C13399" s="40" t="s">
        <v>208</v>
      </c>
      <c r="D13399" s="39">
        <v>105360000105</v>
      </c>
      <c r="E13399" s="40">
        <v>26</v>
      </c>
      <c r="F13399" s="40">
        <v>109</v>
      </c>
      <c r="G13399" s="40">
        <v>103</v>
      </c>
      <c r="H13399" s="40" t="s">
        <v>181</v>
      </c>
      <c r="I13399" s="41">
        <v>0.62726199999999999</v>
      </c>
      <c r="J13399" s="41">
        <v>0.550983</v>
      </c>
      <c r="K13399" s="41">
        <v>0.535771</v>
      </c>
      <c r="L13399" s="41">
        <v>0.53698299999999999</v>
      </c>
      <c r="M13399" s="41">
        <v>0.54913000000000001</v>
      </c>
      <c r="N13399" s="41">
        <v>0.56170200000000003</v>
      </c>
    </row>
    <row r="13400" spans="1:14" x14ac:dyDescent="0.25">
      <c r="A13400" s="40">
        <v>2021</v>
      </c>
      <c r="B13400" s="40" t="s">
        <v>79</v>
      </c>
      <c r="C13400" s="40" t="s">
        <v>185</v>
      </c>
      <c r="D13400" s="39">
        <v>205034000248</v>
      </c>
      <c r="E13400" s="40">
        <v>26</v>
      </c>
      <c r="F13400" s="40">
        <v>84</v>
      </c>
      <c r="G13400" s="40">
        <v>83</v>
      </c>
      <c r="H13400" s="40" t="s">
        <v>181</v>
      </c>
      <c r="I13400" s="41">
        <v>0.60179000000000005</v>
      </c>
      <c r="J13400" s="41">
        <v>0.55260900000000002</v>
      </c>
      <c r="K13400" s="41">
        <v>0.52176900000000004</v>
      </c>
      <c r="L13400" s="41">
        <v>0.52576500000000004</v>
      </c>
      <c r="M13400" s="41">
        <v>0.50265300000000002</v>
      </c>
      <c r="N13400" s="41">
        <v>0.54680399999999996</v>
      </c>
    </row>
    <row r="13401" spans="1:14" x14ac:dyDescent="0.25">
      <c r="A13401" s="40">
        <v>2021</v>
      </c>
      <c r="B13401" s="40" t="s">
        <v>106</v>
      </c>
      <c r="C13401" s="40" t="s">
        <v>367</v>
      </c>
      <c r="D13401" s="39">
        <v>176520003054</v>
      </c>
      <c r="E13401" s="40">
        <v>26</v>
      </c>
      <c r="F13401" s="40">
        <v>142</v>
      </c>
      <c r="G13401" s="40">
        <v>120</v>
      </c>
      <c r="H13401" s="40" t="s">
        <v>181</v>
      </c>
      <c r="I13401" s="41">
        <v>0.614533</v>
      </c>
      <c r="J13401" s="41">
        <v>0.58535300000000001</v>
      </c>
      <c r="K13401" s="41">
        <v>0.54354100000000005</v>
      </c>
      <c r="L13401" s="41">
        <v>0.55995899999999998</v>
      </c>
      <c r="M13401" s="41">
        <v>0.53794600000000004</v>
      </c>
      <c r="N13401" s="41">
        <v>0.57293099999999997</v>
      </c>
    </row>
    <row r="13402" spans="1:14" x14ac:dyDescent="0.25">
      <c r="A13402" s="40">
        <v>2021</v>
      </c>
      <c r="B13402" s="40" t="s">
        <v>236</v>
      </c>
      <c r="C13402" s="40" t="s">
        <v>237</v>
      </c>
      <c r="D13402" s="39">
        <v>113001008268</v>
      </c>
      <c r="E13402" s="40">
        <v>26</v>
      </c>
      <c r="F13402" s="40">
        <v>86</v>
      </c>
      <c r="G13402" s="40">
        <v>70</v>
      </c>
      <c r="H13402" s="40" t="s">
        <v>181</v>
      </c>
      <c r="I13402" s="41">
        <v>0.54462299999999997</v>
      </c>
      <c r="J13402" s="41">
        <v>0.49548199999999998</v>
      </c>
      <c r="K13402" s="41">
        <v>0.461148</v>
      </c>
      <c r="L13402" s="41">
        <v>0.480603</v>
      </c>
      <c r="M13402" s="41">
        <v>0.50538499999999997</v>
      </c>
      <c r="N13402" s="41">
        <v>0.49622699999999997</v>
      </c>
    </row>
    <row r="13403" spans="1:14" x14ac:dyDescent="0.25">
      <c r="A13403" s="40">
        <v>2021</v>
      </c>
      <c r="B13403" s="40" t="s">
        <v>236</v>
      </c>
      <c r="C13403" s="40" t="s">
        <v>724</v>
      </c>
      <c r="D13403" s="39">
        <v>113657000018</v>
      </c>
      <c r="E13403" s="40">
        <v>26</v>
      </c>
      <c r="F13403" s="40">
        <v>32</v>
      </c>
      <c r="G13403" s="40">
        <v>32</v>
      </c>
      <c r="H13403" s="40" t="s">
        <v>181</v>
      </c>
      <c r="I13403" s="41">
        <v>0.51935799999999999</v>
      </c>
      <c r="J13403" s="41">
        <v>0.484626</v>
      </c>
      <c r="K13403" s="41">
        <v>0.47743099999999999</v>
      </c>
      <c r="L13403" s="41">
        <v>0.48038399999999998</v>
      </c>
      <c r="M13403" s="41">
        <v>0.48144999999999999</v>
      </c>
      <c r="N13403" s="41">
        <v>0.489757</v>
      </c>
    </row>
    <row r="13404" spans="1:14" x14ac:dyDescent="0.25">
      <c r="A13404" s="40">
        <v>2021</v>
      </c>
      <c r="B13404" s="40" t="s">
        <v>230</v>
      </c>
      <c r="C13404" s="40" t="s">
        <v>231</v>
      </c>
      <c r="D13404" s="39">
        <v>108001074534</v>
      </c>
      <c r="E13404" s="40">
        <v>26</v>
      </c>
      <c r="F13404" s="40">
        <v>27</v>
      </c>
      <c r="G13404" s="40">
        <v>25</v>
      </c>
      <c r="H13404" s="40" t="s">
        <v>181</v>
      </c>
      <c r="I13404" s="41">
        <v>0.52514000000000005</v>
      </c>
      <c r="J13404" s="41">
        <v>0.53518299999999996</v>
      </c>
      <c r="K13404" s="41">
        <v>0.45239200000000002</v>
      </c>
      <c r="L13404" s="41">
        <v>0.49391200000000002</v>
      </c>
      <c r="M13404" s="41">
        <v>0.46534999999999999</v>
      </c>
      <c r="N13404" s="41">
        <v>0.49886399999999997</v>
      </c>
    </row>
    <row r="13405" spans="1:14" x14ac:dyDescent="0.25">
      <c r="A13405" s="40">
        <v>2021</v>
      </c>
      <c r="B13405" s="40" t="s">
        <v>91</v>
      </c>
      <c r="C13405" s="40" t="s">
        <v>592</v>
      </c>
      <c r="D13405" s="39">
        <v>225290001198</v>
      </c>
      <c r="E13405" s="40">
        <v>26</v>
      </c>
      <c r="F13405" s="40">
        <v>21</v>
      </c>
      <c r="G13405" s="40">
        <v>21</v>
      </c>
      <c r="H13405" s="40" t="s">
        <v>181</v>
      </c>
      <c r="I13405" s="41">
        <v>0.57287999999999994</v>
      </c>
      <c r="J13405" s="41">
        <v>0.57180399999999998</v>
      </c>
      <c r="K13405" s="41">
        <v>0.58852499999999996</v>
      </c>
      <c r="L13405" s="41">
        <v>0.59561399999999998</v>
      </c>
      <c r="M13405" s="41">
        <v>0.53696699999999997</v>
      </c>
      <c r="N13405" s="41">
        <v>0.57872599999999996</v>
      </c>
    </row>
    <row r="13406" spans="1:14" x14ac:dyDescent="0.25">
      <c r="A13406" s="40">
        <v>2021</v>
      </c>
      <c r="B13406" s="40" t="s">
        <v>91</v>
      </c>
      <c r="C13406" s="40" t="s">
        <v>275</v>
      </c>
      <c r="D13406" s="39">
        <v>325307000861</v>
      </c>
      <c r="E13406" s="40">
        <v>26</v>
      </c>
      <c r="F13406" s="40">
        <v>69</v>
      </c>
      <c r="G13406" s="40">
        <v>65</v>
      </c>
      <c r="H13406" s="40" t="s">
        <v>179</v>
      </c>
      <c r="I13406" s="41">
        <v>0.70919900000000002</v>
      </c>
      <c r="J13406" s="41">
        <v>0.67876300000000001</v>
      </c>
      <c r="K13406" s="41">
        <v>0.65498900000000004</v>
      </c>
      <c r="L13406" s="41">
        <v>0.63967099999999999</v>
      </c>
      <c r="M13406" s="41">
        <v>0.670211</v>
      </c>
      <c r="N13406" s="41">
        <v>0.67062100000000002</v>
      </c>
    </row>
    <row r="13407" spans="1:14" x14ac:dyDescent="0.25">
      <c r="A13407" s="40">
        <v>2021</v>
      </c>
      <c r="B13407" s="40" t="s">
        <v>135</v>
      </c>
      <c r="C13407" s="40" t="s">
        <v>1076</v>
      </c>
      <c r="D13407" s="39">
        <v>141349000108</v>
      </c>
      <c r="E13407" s="40">
        <v>26</v>
      </c>
      <c r="F13407" s="40">
        <v>25</v>
      </c>
      <c r="G13407" s="40">
        <v>20</v>
      </c>
      <c r="H13407" s="40" t="s">
        <v>181</v>
      </c>
      <c r="I13407" s="41">
        <v>0.51402199999999998</v>
      </c>
      <c r="J13407" s="41">
        <v>0.44912400000000002</v>
      </c>
      <c r="K13407" s="41">
        <v>0.43722800000000001</v>
      </c>
      <c r="L13407" s="41">
        <v>0.451484</v>
      </c>
      <c r="M13407" s="41">
        <v>0.45908900000000002</v>
      </c>
      <c r="N13407" s="41">
        <v>0.46266600000000002</v>
      </c>
    </row>
    <row r="13408" spans="1:14" x14ac:dyDescent="0.25">
      <c r="A13408" s="40">
        <v>2021</v>
      </c>
      <c r="B13408" s="40" t="s">
        <v>91</v>
      </c>
      <c r="C13408" s="40" t="s">
        <v>1077</v>
      </c>
      <c r="D13408" s="39">
        <v>125099000101</v>
      </c>
      <c r="E13408" s="40">
        <v>26</v>
      </c>
      <c r="F13408" s="40">
        <v>65</v>
      </c>
      <c r="G13408" s="40">
        <v>54</v>
      </c>
      <c r="H13408" s="40" t="s">
        <v>181</v>
      </c>
      <c r="I13408" s="41">
        <v>0.57298499999999997</v>
      </c>
      <c r="J13408" s="41">
        <v>0.55649099999999996</v>
      </c>
      <c r="K13408" s="41">
        <v>0.50969799999999998</v>
      </c>
      <c r="L13408" s="41">
        <v>0.53034999999999999</v>
      </c>
      <c r="M13408" s="41">
        <v>0.52236700000000003</v>
      </c>
      <c r="N13408" s="41">
        <v>0.54084200000000004</v>
      </c>
    </row>
    <row r="13409" spans="1:14" x14ac:dyDescent="0.25">
      <c r="A13409" s="40">
        <v>2021</v>
      </c>
      <c r="B13409" s="40" t="s">
        <v>91</v>
      </c>
      <c r="C13409" s="40" t="s">
        <v>283</v>
      </c>
      <c r="D13409" s="39">
        <v>225740000138</v>
      </c>
      <c r="E13409" s="40">
        <v>26</v>
      </c>
      <c r="F13409" s="40">
        <v>12</v>
      </c>
      <c r="G13409" s="40">
        <v>10</v>
      </c>
      <c r="H13409" s="40" t="s">
        <v>181</v>
      </c>
      <c r="I13409" s="41">
        <v>0.52419700000000002</v>
      </c>
      <c r="J13409" s="41">
        <v>0.50109899999999996</v>
      </c>
      <c r="K13409" s="41">
        <v>0.49052499999999999</v>
      </c>
      <c r="L13409" s="41">
        <v>0.506073</v>
      </c>
      <c r="M13409" s="41">
        <v>0.47400900000000001</v>
      </c>
      <c r="N13409" s="41">
        <v>0.50305299999999997</v>
      </c>
    </row>
    <row r="13410" spans="1:14" x14ac:dyDescent="0.25">
      <c r="A13410" s="40">
        <v>2021</v>
      </c>
      <c r="B13410" s="40" t="s">
        <v>245</v>
      </c>
      <c r="C13410" s="40" t="s">
        <v>246</v>
      </c>
      <c r="D13410" s="39">
        <v>315001003523</v>
      </c>
      <c r="E13410" s="40">
        <v>26</v>
      </c>
      <c r="F13410" s="40">
        <v>22</v>
      </c>
      <c r="G13410" s="40">
        <v>21</v>
      </c>
      <c r="H13410" s="40" t="s">
        <v>180</v>
      </c>
      <c r="I13410" s="41">
        <v>0.66111699999999995</v>
      </c>
      <c r="J13410" s="41">
        <v>0.67714200000000002</v>
      </c>
      <c r="K13410" s="41">
        <v>0.61738300000000002</v>
      </c>
      <c r="L13410" s="41">
        <v>0.60376700000000005</v>
      </c>
      <c r="M13410" s="41">
        <v>0.65691699999999997</v>
      </c>
      <c r="N13410" s="41">
        <v>0.64116499999999998</v>
      </c>
    </row>
    <row r="13411" spans="1:14" x14ac:dyDescent="0.25">
      <c r="A13411" s="40">
        <v>2021</v>
      </c>
      <c r="B13411" s="40" t="s">
        <v>119</v>
      </c>
      <c r="C13411" s="40" t="s">
        <v>922</v>
      </c>
      <c r="D13411" s="39">
        <v>185125000029</v>
      </c>
      <c r="E13411" s="40">
        <v>26</v>
      </c>
      <c r="F13411" s="40">
        <v>23</v>
      </c>
      <c r="G13411" s="40">
        <v>23</v>
      </c>
      <c r="H13411" s="40" t="s">
        <v>181</v>
      </c>
      <c r="I13411" s="41">
        <v>0.56798999999999999</v>
      </c>
      <c r="J13411" s="41">
        <v>0.59487699999999999</v>
      </c>
      <c r="K13411" s="41">
        <v>0.48059099999999999</v>
      </c>
      <c r="L13411" s="41">
        <v>0.51339699999999999</v>
      </c>
      <c r="M13411" s="41">
        <v>0.51981699999999997</v>
      </c>
      <c r="N13411" s="41">
        <v>0.53772200000000003</v>
      </c>
    </row>
    <row r="13412" spans="1:14" x14ac:dyDescent="0.25">
      <c r="A13412" s="40">
        <v>2021</v>
      </c>
      <c r="B13412" s="40" t="s">
        <v>158</v>
      </c>
      <c r="C13412" s="40" t="s">
        <v>334</v>
      </c>
      <c r="D13412" s="39">
        <v>368001005062</v>
      </c>
      <c r="E13412" s="40">
        <v>26</v>
      </c>
      <c r="F13412" s="40">
        <v>4</v>
      </c>
      <c r="G13412" s="40">
        <v>4</v>
      </c>
      <c r="H13412" s="40" t="s">
        <v>182</v>
      </c>
      <c r="I13412" s="41"/>
      <c r="J13412" s="41"/>
      <c r="K13412" s="41"/>
      <c r="L13412" s="41"/>
      <c r="M13412" s="41"/>
      <c r="N13412" s="41"/>
    </row>
    <row r="13413" spans="1:14" x14ac:dyDescent="0.25">
      <c r="A13413" s="40">
        <v>2021</v>
      </c>
      <c r="B13413" s="40" t="s">
        <v>313</v>
      </c>
      <c r="C13413" s="40" t="s">
        <v>317</v>
      </c>
      <c r="D13413" s="39">
        <v>152835004389</v>
      </c>
      <c r="E13413" s="40">
        <v>26</v>
      </c>
      <c r="F13413" s="40">
        <v>23</v>
      </c>
      <c r="G13413" s="40">
        <v>20</v>
      </c>
      <c r="H13413" s="40" t="s">
        <v>181</v>
      </c>
      <c r="I13413" s="41">
        <v>0.46716000000000002</v>
      </c>
      <c r="J13413" s="41">
        <v>0.42907200000000001</v>
      </c>
      <c r="K13413" s="41">
        <v>0.39598699999999998</v>
      </c>
      <c r="L13413" s="41">
        <v>0.43474600000000002</v>
      </c>
      <c r="M13413" s="41">
        <v>0.45151599999999997</v>
      </c>
      <c r="N13413" s="41">
        <v>0.43326199999999998</v>
      </c>
    </row>
    <row r="13414" spans="1:14" x14ac:dyDescent="0.25">
      <c r="A13414" s="40">
        <v>2021</v>
      </c>
      <c r="B13414" s="40" t="s">
        <v>158</v>
      </c>
      <c r="C13414" s="40" t="s">
        <v>701</v>
      </c>
      <c r="D13414" s="39">
        <v>168432000051</v>
      </c>
      <c r="E13414" s="40">
        <v>26</v>
      </c>
      <c r="F13414" s="40">
        <v>142</v>
      </c>
      <c r="G13414" s="40">
        <v>139</v>
      </c>
      <c r="H13414" s="40" t="s">
        <v>180</v>
      </c>
      <c r="I13414" s="41">
        <v>0.67000499999999996</v>
      </c>
      <c r="J13414" s="41">
        <v>0.64920699999999998</v>
      </c>
      <c r="K13414" s="41">
        <v>0.59473299999999996</v>
      </c>
      <c r="L13414" s="41">
        <v>0.62166299999999997</v>
      </c>
      <c r="M13414" s="41">
        <v>0.58163399999999998</v>
      </c>
      <c r="N13414" s="41">
        <v>0.62988100000000002</v>
      </c>
    </row>
    <row r="13415" spans="1:14" x14ac:dyDescent="0.25">
      <c r="A13415" s="40">
        <v>2021</v>
      </c>
      <c r="B13415" s="40" t="s">
        <v>79</v>
      </c>
      <c r="C13415" s="40" t="s">
        <v>727</v>
      </c>
      <c r="D13415" s="39">
        <v>105895001119</v>
      </c>
      <c r="E13415" s="40">
        <v>26</v>
      </c>
      <c r="F13415" s="40">
        <v>28</v>
      </c>
      <c r="G13415" s="40">
        <v>27</v>
      </c>
      <c r="H13415" s="40" t="s">
        <v>181</v>
      </c>
      <c r="I13415" s="41">
        <v>0.52907700000000002</v>
      </c>
      <c r="J13415" s="41">
        <v>0.49958799999999998</v>
      </c>
      <c r="K13415" s="41">
        <v>0.47333700000000001</v>
      </c>
      <c r="L13415" s="41">
        <v>0.48439100000000002</v>
      </c>
      <c r="M13415" s="41">
        <v>0.47714099999999998</v>
      </c>
      <c r="N13415" s="41">
        <v>0.49510199999999999</v>
      </c>
    </row>
    <row r="13416" spans="1:14" x14ac:dyDescent="0.25">
      <c r="A13416" s="40">
        <v>2021</v>
      </c>
      <c r="B13416" s="40" t="s">
        <v>158</v>
      </c>
      <c r="C13416" s="40" t="s">
        <v>625</v>
      </c>
      <c r="D13416" s="39">
        <v>368679000982</v>
      </c>
      <c r="E13416" s="40">
        <v>26</v>
      </c>
      <c r="F13416" s="40">
        <v>156</v>
      </c>
      <c r="G13416" s="40">
        <v>141</v>
      </c>
      <c r="H13416" s="40" t="s">
        <v>181</v>
      </c>
      <c r="I13416" s="41">
        <v>0.60106099999999996</v>
      </c>
      <c r="J13416" s="41">
        <v>0.57375699999999996</v>
      </c>
      <c r="K13416" s="41">
        <v>0.538632</v>
      </c>
      <c r="L13416" s="41">
        <v>0.550956</v>
      </c>
      <c r="M13416" s="41">
        <v>0.553207</v>
      </c>
      <c r="N13416" s="41">
        <v>0.56510899999999997</v>
      </c>
    </row>
    <row r="13417" spans="1:14" x14ac:dyDescent="0.25">
      <c r="A13417" s="40">
        <v>2021</v>
      </c>
      <c r="B13417" s="40" t="s">
        <v>79</v>
      </c>
      <c r="C13417" s="40" t="s">
        <v>191</v>
      </c>
      <c r="D13417" s="39">
        <v>305088002488</v>
      </c>
      <c r="E13417" s="40">
        <v>26</v>
      </c>
      <c r="F13417" s="40">
        <v>216</v>
      </c>
      <c r="G13417" s="40">
        <v>198</v>
      </c>
      <c r="H13417" s="40" t="s">
        <v>181</v>
      </c>
      <c r="I13417" s="41">
        <v>0.66822199999999998</v>
      </c>
      <c r="J13417" s="41">
        <v>0.62442799999999998</v>
      </c>
      <c r="K13417" s="41">
        <v>0.59112900000000002</v>
      </c>
      <c r="L13417" s="41">
        <v>0.596804</v>
      </c>
      <c r="M13417" s="41">
        <v>0.601441</v>
      </c>
      <c r="N13417" s="41">
        <v>0.61870700000000001</v>
      </c>
    </row>
    <row r="13418" spans="1:14" x14ac:dyDescent="0.25">
      <c r="A13418" s="40">
        <v>2021</v>
      </c>
      <c r="B13418" s="40" t="s">
        <v>158</v>
      </c>
      <c r="C13418" s="40" t="s">
        <v>540</v>
      </c>
      <c r="D13418" s="39">
        <v>268655000707</v>
      </c>
      <c r="E13418" s="40">
        <v>26</v>
      </c>
      <c r="F13418" s="40">
        <v>65</v>
      </c>
      <c r="G13418" s="40">
        <v>57</v>
      </c>
      <c r="H13418" s="40" t="s">
        <v>181</v>
      </c>
      <c r="I13418" s="41">
        <v>0.57149399999999995</v>
      </c>
      <c r="J13418" s="41">
        <v>0.52952100000000002</v>
      </c>
      <c r="K13418" s="41">
        <v>0.47602899999999998</v>
      </c>
      <c r="L13418" s="41">
        <v>0.515934</v>
      </c>
      <c r="M13418" s="41">
        <v>0.49290299999999998</v>
      </c>
      <c r="N13418" s="41">
        <v>0.52091100000000001</v>
      </c>
    </row>
    <row r="13419" spans="1:14" x14ac:dyDescent="0.25">
      <c r="A13419" s="40">
        <v>2021</v>
      </c>
      <c r="B13419" s="40" t="s">
        <v>230</v>
      </c>
      <c r="C13419" s="40" t="s">
        <v>231</v>
      </c>
      <c r="D13419" s="39">
        <v>308001012929</v>
      </c>
      <c r="E13419" s="40">
        <v>26</v>
      </c>
      <c r="F13419" s="40">
        <v>36</v>
      </c>
      <c r="G13419" s="40">
        <v>34</v>
      </c>
      <c r="H13419" s="40" t="s">
        <v>181</v>
      </c>
      <c r="I13419" s="41">
        <v>0.52941800000000006</v>
      </c>
      <c r="J13419" s="41">
        <v>0.524613</v>
      </c>
      <c r="K13419" s="41">
        <v>0.49152000000000001</v>
      </c>
      <c r="L13419" s="41">
        <v>0.51859599999999995</v>
      </c>
      <c r="M13419" s="41">
        <v>0.51904399999999995</v>
      </c>
      <c r="N13419" s="41">
        <v>0.51626799999999995</v>
      </c>
    </row>
    <row r="13420" spans="1:14" x14ac:dyDescent="0.25">
      <c r="A13420" s="40">
        <v>2021</v>
      </c>
      <c r="B13420" s="40" t="s">
        <v>134</v>
      </c>
      <c r="C13420" s="40" t="s">
        <v>381</v>
      </c>
      <c r="D13420" s="39">
        <v>195001001731</v>
      </c>
      <c r="E13420" s="40">
        <v>26</v>
      </c>
      <c r="F13420" s="40">
        <v>252</v>
      </c>
      <c r="G13420" s="40">
        <v>227</v>
      </c>
      <c r="H13420" s="40" t="s">
        <v>181</v>
      </c>
      <c r="I13420" s="41">
        <v>0.58228599999999997</v>
      </c>
      <c r="J13420" s="41">
        <v>0.55307700000000004</v>
      </c>
      <c r="K13420" s="41">
        <v>0.50079799999999997</v>
      </c>
      <c r="L13420" s="41">
        <v>0.53307199999999999</v>
      </c>
      <c r="M13420" s="41">
        <v>0.51187199999999999</v>
      </c>
      <c r="N13420" s="41">
        <v>0.53996699999999997</v>
      </c>
    </row>
    <row r="13421" spans="1:14" x14ac:dyDescent="0.25">
      <c r="A13421" s="40">
        <v>2021</v>
      </c>
      <c r="B13421" s="40" t="s">
        <v>79</v>
      </c>
      <c r="C13421" s="40" t="s">
        <v>177</v>
      </c>
      <c r="D13421" s="39">
        <v>105001013013</v>
      </c>
      <c r="E13421" s="40">
        <v>26</v>
      </c>
      <c r="F13421" s="40">
        <v>114</v>
      </c>
      <c r="G13421" s="40">
        <v>85</v>
      </c>
      <c r="H13421" s="40" t="s">
        <v>181</v>
      </c>
      <c r="I13421" s="41">
        <v>0.57278899999999999</v>
      </c>
      <c r="J13421" s="41">
        <v>0.497618</v>
      </c>
      <c r="K13421" s="41">
        <v>0.49492999999999998</v>
      </c>
      <c r="L13421" s="41">
        <v>0.50029900000000005</v>
      </c>
      <c r="M13421" s="41">
        <v>0.50368199999999996</v>
      </c>
      <c r="N13421" s="41">
        <v>0.51543000000000005</v>
      </c>
    </row>
    <row r="13422" spans="1:14" x14ac:dyDescent="0.25">
      <c r="A13422" s="40">
        <v>2021</v>
      </c>
      <c r="B13422" s="40" t="s">
        <v>120</v>
      </c>
      <c r="C13422" s="40" t="s">
        <v>978</v>
      </c>
      <c r="D13422" s="39">
        <v>120400008286</v>
      </c>
      <c r="E13422" s="40">
        <v>26</v>
      </c>
      <c r="F13422" s="40">
        <v>166</v>
      </c>
      <c r="G13422" s="40">
        <v>157</v>
      </c>
      <c r="H13422" s="40" t="s">
        <v>181</v>
      </c>
      <c r="I13422" s="41">
        <v>0.56663399999999997</v>
      </c>
      <c r="J13422" s="41">
        <v>0.51576900000000003</v>
      </c>
      <c r="K13422" s="41">
        <v>0.48325099999999999</v>
      </c>
      <c r="L13422" s="41">
        <v>0.50894600000000001</v>
      </c>
      <c r="M13422" s="41">
        <v>0.50089300000000003</v>
      </c>
      <c r="N13422" s="41">
        <v>0.51728399999999997</v>
      </c>
    </row>
    <row r="13423" spans="1:14" x14ac:dyDescent="0.25">
      <c r="A13423" s="40">
        <v>2021</v>
      </c>
      <c r="B13423" s="40" t="s">
        <v>119</v>
      </c>
      <c r="C13423" s="40" t="s">
        <v>570</v>
      </c>
      <c r="D13423" s="39">
        <v>185250001053</v>
      </c>
      <c r="E13423" s="40">
        <v>26</v>
      </c>
      <c r="F13423" s="40">
        <v>78</v>
      </c>
      <c r="G13423" s="40">
        <v>67</v>
      </c>
      <c r="H13423" s="40" t="s">
        <v>181</v>
      </c>
      <c r="I13423" s="41">
        <v>0.56994800000000001</v>
      </c>
      <c r="J13423" s="41">
        <v>0.52274699999999996</v>
      </c>
      <c r="K13423" s="41">
        <v>0.51478299999999999</v>
      </c>
      <c r="L13423" s="41">
        <v>0.54047699999999999</v>
      </c>
      <c r="M13423" s="41">
        <v>0.51067799999999997</v>
      </c>
      <c r="N13423" s="41">
        <v>0.53496500000000002</v>
      </c>
    </row>
    <row r="13424" spans="1:14" x14ac:dyDescent="0.25">
      <c r="A13424" s="40">
        <v>2021</v>
      </c>
      <c r="B13424" s="40" t="s">
        <v>135</v>
      </c>
      <c r="C13424" s="40" t="s">
        <v>294</v>
      </c>
      <c r="D13424" s="39">
        <v>341001004559</v>
      </c>
      <c r="E13424" s="40">
        <v>26</v>
      </c>
      <c r="F13424" s="40">
        <v>88</v>
      </c>
      <c r="G13424" s="40">
        <v>80</v>
      </c>
      <c r="H13424" s="40" t="s">
        <v>181</v>
      </c>
      <c r="I13424" s="41">
        <v>0.59804199999999996</v>
      </c>
      <c r="J13424" s="41">
        <v>0.54515499999999995</v>
      </c>
      <c r="K13424" s="41">
        <v>0.51532999999999995</v>
      </c>
      <c r="L13424" s="41">
        <v>0.54361599999999999</v>
      </c>
      <c r="M13424" s="41">
        <v>0.51892799999999994</v>
      </c>
      <c r="N13424" s="41">
        <v>0.54810400000000004</v>
      </c>
    </row>
    <row r="13425" spans="1:14" x14ac:dyDescent="0.25">
      <c r="A13425" s="40">
        <v>2021</v>
      </c>
      <c r="B13425" s="40" t="s">
        <v>111</v>
      </c>
      <c r="C13425" s="40" t="s">
        <v>565</v>
      </c>
      <c r="D13425" s="39">
        <v>181736001467</v>
      </c>
      <c r="E13425" s="40">
        <v>26</v>
      </c>
      <c r="F13425" s="40">
        <v>41</v>
      </c>
      <c r="G13425" s="40">
        <v>38</v>
      </c>
      <c r="H13425" s="40" t="s">
        <v>181</v>
      </c>
      <c r="I13425" s="41">
        <v>0.65117499999999995</v>
      </c>
      <c r="J13425" s="41">
        <v>0.63452699999999995</v>
      </c>
      <c r="K13425" s="41">
        <v>0.57550000000000001</v>
      </c>
      <c r="L13425" s="41">
        <v>0.60433899999999996</v>
      </c>
      <c r="M13425" s="41">
        <v>0.57351399999999997</v>
      </c>
      <c r="N13425" s="41">
        <v>0.61308799999999997</v>
      </c>
    </row>
    <row r="13426" spans="1:14" x14ac:dyDescent="0.25">
      <c r="A13426" s="40">
        <v>2021</v>
      </c>
      <c r="B13426" s="40" t="s">
        <v>119</v>
      </c>
      <c r="C13426" s="40" t="s">
        <v>378</v>
      </c>
      <c r="D13426" s="39">
        <v>185001001965</v>
      </c>
      <c r="E13426" s="40">
        <v>26</v>
      </c>
      <c r="F13426" s="40">
        <v>72</v>
      </c>
      <c r="G13426" s="40">
        <v>67</v>
      </c>
      <c r="H13426" s="40" t="s">
        <v>181</v>
      </c>
      <c r="I13426" s="41">
        <v>0.65778000000000003</v>
      </c>
      <c r="J13426" s="41">
        <v>0.64403699999999997</v>
      </c>
      <c r="K13426" s="41">
        <v>0.57556099999999999</v>
      </c>
      <c r="L13426" s="41">
        <v>0.58851600000000004</v>
      </c>
      <c r="M13426" s="41">
        <v>0.57267500000000005</v>
      </c>
      <c r="N13426" s="41">
        <v>0.61310500000000001</v>
      </c>
    </row>
    <row r="13427" spans="1:14" x14ac:dyDescent="0.25">
      <c r="A13427" s="40">
        <v>2021</v>
      </c>
      <c r="B13427" s="40" t="s">
        <v>79</v>
      </c>
      <c r="C13427" s="40" t="s">
        <v>422</v>
      </c>
      <c r="D13427" s="39">
        <v>205690000386</v>
      </c>
      <c r="E13427" s="40">
        <v>26</v>
      </c>
      <c r="F13427" s="40">
        <v>88</v>
      </c>
      <c r="G13427" s="40">
        <v>84</v>
      </c>
      <c r="H13427" s="40" t="s">
        <v>181</v>
      </c>
      <c r="I13427" s="41">
        <v>0.584812</v>
      </c>
      <c r="J13427" s="41">
        <v>0.53777600000000003</v>
      </c>
      <c r="K13427" s="41">
        <v>0.50975999999999999</v>
      </c>
      <c r="L13427" s="41">
        <v>0.51585000000000003</v>
      </c>
      <c r="M13427" s="41">
        <v>0.50072000000000005</v>
      </c>
      <c r="N13427" s="41">
        <v>0.53425500000000004</v>
      </c>
    </row>
    <row r="13428" spans="1:14" x14ac:dyDescent="0.25">
      <c r="A13428" s="40">
        <v>2021</v>
      </c>
      <c r="B13428" s="40" t="s">
        <v>154</v>
      </c>
      <c r="C13428" s="40" t="s">
        <v>326</v>
      </c>
      <c r="D13428" s="39">
        <v>366001006996</v>
      </c>
      <c r="E13428" s="40">
        <v>26</v>
      </c>
      <c r="F13428" s="40">
        <v>6</v>
      </c>
      <c r="G13428" s="40">
        <v>4</v>
      </c>
      <c r="H13428" s="40" t="s">
        <v>182</v>
      </c>
      <c r="I13428" s="41"/>
      <c r="J13428" s="41"/>
      <c r="K13428" s="41"/>
      <c r="L13428" s="41"/>
      <c r="M13428" s="41"/>
      <c r="N13428" s="41"/>
    </row>
    <row r="13429" spans="1:14" x14ac:dyDescent="0.25">
      <c r="A13429" s="40">
        <v>2021</v>
      </c>
      <c r="B13429" s="40" t="s">
        <v>164</v>
      </c>
      <c r="C13429" s="40" t="s">
        <v>553</v>
      </c>
      <c r="D13429" s="39">
        <v>473585001380</v>
      </c>
      <c r="E13429" s="40">
        <v>26</v>
      </c>
      <c r="F13429" s="40">
        <v>34</v>
      </c>
      <c r="G13429" s="40">
        <v>33</v>
      </c>
      <c r="H13429" s="40" t="s">
        <v>181</v>
      </c>
      <c r="I13429" s="41">
        <v>0.55615800000000004</v>
      </c>
      <c r="J13429" s="41">
        <v>0.53634800000000005</v>
      </c>
      <c r="K13429" s="41">
        <v>0.48014600000000002</v>
      </c>
      <c r="L13429" s="41">
        <v>0.524366</v>
      </c>
      <c r="M13429" s="41">
        <v>0.51077899999999998</v>
      </c>
      <c r="N13429" s="41">
        <v>0.52321799999999996</v>
      </c>
    </row>
    <row r="13430" spans="1:14" x14ac:dyDescent="0.25">
      <c r="A13430" s="40">
        <v>2021</v>
      </c>
      <c r="B13430" s="40" t="s">
        <v>236</v>
      </c>
      <c r="C13430" s="40" t="s">
        <v>237</v>
      </c>
      <c r="D13430" s="39">
        <v>113001000429</v>
      </c>
      <c r="E13430" s="40">
        <v>26</v>
      </c>
      <c r="F13430" s="40">
        <v>1</v>
      </c>
      <c r="G13430" s="40">
        <v>1</v>
      </c>
      <c r="H13430" s="40" t="s">
        <v>182</v>
      </c>
      <c r="I13430" s="41"/>
      <c r="J13430" s="41"/>
      <c r="K13430" s="41"/>
      <c r="L13430" s="41"/>
      <c r="M13430" s="41"/>
      <c r="N13430" s="41"/>
    </row>
    <row r="13431" spans="1:14" x14ac:dyDescent="0.25">
      <c r="A13431" s="40">
        <v>2021</v>
      </c>
      <c r="B13431" s="40" t="s">
        <v>79</v>
      </c>
      <c r="C13431" s="40" t="s">
        <v>217</v>
      </c>
      <c r="D13431" s="39">
        <v>305615001703</v>
      </c>
      <c r="E13431" s="40">
        <v>26</v>
      </c>
      <c r="F13431" s="40">
        <v>255</v>
      </c>
      <c r="G13431" s="40">
        <v>226</v>
      </c>
      <c r="H13431" s="40" t="s">
        <v>181</v>
      </c>
      <c r="I13431" s="41">
        <v>0.65345299999999995</v>
      </c>
      <c r="J13431" s="41">
        <v>0.60998600000000003</v>
      </c>
      <c r="K13431" s="41">
        <v>0.56746700000000005</v>
      </c>
      <c r="L13431" s="41">
        <v>0.58822799999999997</v>
      </c>
      <c r="M13431" s="41">
        <v>0.606576</v>
      </c>
      <c r="N13431" s="41">
        <v>0.60492199999999996</v>
      </c>
    </row>
    <row r="13432" spans="1:14" x14ac:dyDescent="0.25">
      <c r="A13432" s="40">
        <v>2021</v>
      </c>
      <c r="B13432" s="40" t="s">
        <v>91</v>
      </c>
      <c r="C13432" s="40" t="s">
        <v>279</v>
      </c>
      <c r="D13432" s="39">
        <v>125491000233</v>
      </c>
      <c r="E13432" s="40">
        <v>26</v>
      </c>
      <c r="F13432" s="40">
        <v>22</v>
      </c>
      <c r="G13432" s="40">
        <v>21</v>
      </c>
      <c r="H13432" s="40" t="s">
        <v>181</v>
      </c>
      <c r="I13432" s="41">
        <v>0.63369500000000001</v>
      </c>
      <c r="J13432" s="41">
        <v>0.58386899999999997</v>
      </c>
      <c r="K13432" s="41">
        <v>0.56010599999999999</v>
      </c>
      <c r="L13432" s="41">
        <v>0.55084</v>
      </c>
      <c r="M13432" s="41">
        <v>0.51696799999999998</v>
      </c>
      <c r="N13432" s="41">
        <v>0.57711500000000004</v>
      </c>
    </row>
    <row r="13433" spans="1:14" x14ac:dyDescent="0.25">
      <c r="A13433" s="40">
        <v>2021</v>
      </c>
      <c r="B13433" s="40" t="s">
        <v>119</v>
      </c>
      <c r="C13433" s="40" t="s">
        <v>569</v>
      </c>
      <c r="D13433" s="39">
        <v>185010000629</v>
      </c>
      <c r="E13433" s="40">
        <v>26</v>
      </c>
      <c r="F13433" s="40">
        <v>221</v>
      </c>
      <c r="G13433" s="40">
        <v>201</v>
      </c>
      <c r="H13433" s="40" t="s">
        <v>181</v>
      </c>
      <c r="I13433" s="41">
        <v>0.59697299999999998</v>
      </c>
      <c r="J13433" s="41">
        <v>0.58615200000000001</v>
      </c>
      <c r="K13433" s="41">
        <v>0.53625800000000001</v>
      </c>
      <c r="L13433" s="41">
        <v>0.57386800000000004</v>
      </c>
      <c r="M13433" s="41">
        <v>0.53494399999999998</v>
      </c>
      <c r="N13433" s="41">
        <v>0.57036100000000001</v>
      </c>
    </row>
    <row r="13434" spans="1:14" x14ac:dyDescent="0.25">
      <c r="A13434" s="40">
        <v>2021</v>
      </c>
      <c r="B13434" s="40" t="s">
        <v>79</v>
      </c>
      <c r="C13434" s="40" t="s">
        <v>206</v>
      </c>
      <c r="D13434" s="39">
        <v>305318000749</v>
      </c>
      <c r="E13434" s="40">
        <v>26</v>
      </c>
      <c r="F13434" s="40">
        <v>149</v>
      </c>
      <c r="G13434" s="40">
        <v>140</v>
      </c>
      <c r="H13434" s="40" t="s">
        <v>181</v>
      </c>
      <c r="I13434" s="41">
        <v>0.65099399999999996</v>
      </c>
      <c r="J13434" s="41">
        <v>0.60965800000000003</v>
      </c>
      <c r="K13434" s="41">
        <v>0.57148399999999999</v>
      </c>
      <c r="L13434" s="41">
        <v>0.58621599999999996</v>
      </c>
      <c r="M13434" s="41">
        <v>0.58807200000000004</v>
      </c>
      <c r="N13434" s="41">
        <v>0.60331800000000002</v>
      </c>
    </row>
    <row r="13435" spans="1:14" x14ac:dyDescent="0.25">
      <c r="A13435" s="40">
        <v>2021</v>
      </c>
      <c r="B13435" s="40" t="s">
        <v>135</v>
      </c>
      <c r="C13435" s="40" t="s">
        <v>300</v>
      </c>
      <c r="D13435" s="39">
        <v>341551003240</v>
      </c>
      <c r="E13435" s="40">
        <v>26</v>
      </c>
      <c r="F13435" s="40">
        <v>164</v>
      </c>
      <c r="G13435" s="40">
        <v>154</v>
      </c>
      <c r="H13435" s="40" t="s">
        <v>181</v>
      </c>
      <c r="I13435" s="41">
        <v>0.63309499999999996</v>
      </c>
      <c r="J13435" s="41">
        <v>0.609155</v>
      </c>
      <c r="K13435" s="41">
        <v>0.55199900000000002</v>
      </c>
      <c r="L13435" s="41">
        <v>0.57790799999999998</v>
      </c>
      <c r="M13435" s="41">
        <v>0.56777</v>
      </c>
      <c r="N13435" s="41">
        <v>0.59109599999999995</v>
      </c>
    </row>
    <row r="13436" spans="1:14" x14ac:dyDescent="0.25">
      <c r="A13436" s="40">
        <v>2021</v>
      </c>
      <c r="B13436" s="40" t="s">
        <v>91</v>
      </c>
      <c r="C13436" s="40" t="s">
        <v>647</v>
      </c>
      <c r="D13436" s="39">
        <v>325295000259</v>
      </c>
      <c r="E13436" s="40">
        <v>26</v>
      </c>
      <c r="F13436" s="40">
        <v>23</v>
      </c>
      <c r="G13436" s="40">
        <v>21</v>
      </c>
      <c r="H13436" s="40" t="s">
        <v>181</v>
      </c>
      <c r="I13436" s="41">
        <v>0.63855099999999998</v>
      </c>
      <c r="J13436" s="41">
        <v>0.62141100000000005</v>
      </c>
      <c r="K13436" s="41">
        <v>0.57202699999999995</v>
      </c>
      <c r="L13436" s="41">
        <v>0.60552600000000001</v>
      </c>
      <c r="M13436" s="41">
        <v>0.56659999999999999</v>
      </c>
      <c r="N13436" s="41">
        <v>0.60608799999999996</v>
      </c>
    </row>
    <row r="13437" spans="1:14" x14ac:dyDescent="0.25">
      <c r="A13437" s="40">
        <v>2021</v>
      </c>
      <c r="B13437" s="40" t="s">
        <v>236</v>
      </c>
      <c r="C13437" s="40" t="s">
        <v>584</v>
      </c>
      <c r="D13437" s="39">
        <v>313670000131</v>
      </c>
      <c r="E13437" s="40">
        <v>26</v>
      </c>
      <c r="F13437" s="40">
        <v>112</v>
      </c>
      <c r="G13437" s="40">
        <v>96</v>
      </c>
      <c r="H13437" s="40" t="s">
        <v>181</v>
      </c>
      <c r="I13437" s="41">
        <v>0.54642100000000005</v>
      </c>
      <c r="J13437" s="41">
        <v>0.52639800000000003</v>
      </c>
      <c r="K13437" s="41">
        <v>0.46473500000000001</v>
      </c>
      <c r="L13437" s="41">
        <v>0.49340899999999999</v>
      </c>
      <c r="M13437" s="41">
        <v>0.47853600000000002</v>
      </c>
      <c r="N13437" s="41">
        <v>0.505494</v>
      </c>
    </row>
    <row r="13438" spans="1:14" x14ac:dyDescent="0.25">
      <c r="A13438" s="40">
        <v>2021</v>
      </c>
      <c r="B13438" s="40" t="s">
        <v>106</v>
      </c>
      <c r="C13438" s="40" t="s">
        <v>360</v>
      </c>
      <c r="D13438" s="39">
        <v>376111032301</v>
      </c>
      <c r="E13438" s="40">
        <v>26</v>
      </c>
      <c r="F13438" s="40">
        <v>9</v>
      </c>
      <c r="G13438" s="40">
        <v>8</v>
      </c>
      <c r="H13438" s="40" t="s">
        <v>182</v>
      </c>
      <c r="I13438" s="41"/>
      <c r="J13438" s="41"/>
      <c r="K13438" s="41"/>
      <c r="L13438" s="41"/>
      <c r="M13438" s="41"/>
      <c r="N13438" s="41"/>
    </row>
    <row r="13439" spans="1:14" x14ac:dyDescent="0.25">
      <c r="A13439" s="40">
        <v>2021</v>
      </c>
      <c r="B13439" s="40" t="s">
        <v>150</v>
      </c>
      <c r="C13439" s="40" t="s">
        <v>573</v>
      </c>
      <c r="D13439" s="39">
        <v>286568005083</v>
      </c>
      <c r="E13439" s="40">
        <v>26</v>
      </c>
      <c r="F13439" s="40">
        <v>46</v>
      </c>
      <c r="G13439" s="40">
        <v>39</v>
      </c>
      <c r="H13439" s="40" t="s">
        <v>181</v>
      </c>
      <c r="I13439" s="41">
        <v>0.53727000000000003</v>
      </c>
      <c r="J13439" s="41">
        <v>0.50932900000000003</v>
      </c>
      <c r="K13439" s="41">
        <v>0.47453099999999998</v>
      </c>
      <c r="L13439" s="41">
        <v>0.49498199999999998</v>
      </c>
      <c r="M13439" s="41">
        <v>0.48458499999999999</v>
      </c>
      <c r="N13439" s="41">
        <v>0.50253199999999998</v>
      </c>
    </row>
    <row r="13440" spans="1:14" x14ac:dyDescent="0.25">
      <c r="A13440" s="40">
        <v>2021</v>
      </c>
      <c r="B13440" s="40" t="s">
        <v>324</v>
      </c>
      <c r="C13440" s="40" t="s">
        <v>190</v>
      </c>
      <c r="D13440" s="39">
        <v>363001002797</v>
      </c>
      <c r="E13440" s="40">
        <v>26</v>
      </c>
      <c r="F13440" s="40">
        <v>59</v>
      </c>
      <c r="G13440" s="40">
        <v>46</v>
      </c>
      <c r="H13440" s="40" t="s">
        <v>181</v>
      </c>
      <c r="I13440" s="41">
        <v>0.64398200000000005</v>
      </c>
      <c r="J13440" s="41">
        <v>0.57258500000000001</v>
      </c>
      <c r="K13440" s="41">
        <v>0.54738799999999999</v>
      </c>
      <c r="L13440" s="41">
        <v>0.54219499999999998</v>
      </c>
      <c r="M13440" s="41">
        <v>0.56029200000000001</v>
      </c>
      <c r="N13440" s="41">
        <v>0.57528800000000002</v>
      </c>
    </row>
    <row r="13441" spans="1:14" x14ac:dyDescent="0.25">
      <c r="A13441" s="40">
        <v>2021</v>
      </c>
      <c r="B13441" s="40" t="s">
        <v>324</v>
      </c>
      <c r="C13441" s="40" t="s">
        <v>691</v>
      </c>
      <c r="D13441" s="39">
        <v>163130000190</v>
      </c>
      <c r="E13441" s="40">
        <v>26</v>
      </c>
      <c r="F13441" s="40">
        <v>135</v>
      </c>
      <c r="G13441" s="40">
        <v>118</v>
      </c>
      <c r="H13441" s="40" t="s">
        <v>181</v>
      </c>
      <c r="I13441" s="41">
        <v>0.60506800000000005</v>
      </c>
      <c r="J13441" s="41">
        <v>0.559029</v>
      </c>
      <c r="K13441" s="41">
        <v>0.524474</v>
      </c>
      <c r="L13441" s="41">
        <v>0.53193599999999996</v>
      </c>
      <c r="M13441" s="41">
        <v>0.52408600000000005</v>
      </c>
      <c r="N13441" s="41">
        <v>0.55273899999999998</v>
      </c>
    </row>
    <row r="13442" spans="1:14" x14ac:dyDescent="0.25">
      <c r="A13442" s="40">
        <v>2021</v>
      </c>
      <c r="B13442" s="40" t="s">
        <v>85</v>
      </c>
      <c r="C13442" s="40" t="s">
        <v>447</v>
      </c>
      <c r="D13442" s="39">
        <v>117614000711</v>
      </c>
      <c r="E13442" s="40">
        <v>26</v>
      </c>
      <c r="F13442" s="40">
        <v>80</v>
      </c>
      <c r="G13442" s="40">
        <v>75</v>
      </c>
      <c r="H13442" s="40" t="s">
        <v>181</v>
      </c>
      <c r="I13442" s="41">
        <v>0.64631700000000003</v>
      </c>
      <c r="J13442" s="41">
        <v>0.58310300000000004</v>
      </c>
      <c r="K13442" s="41">
        <v>0.56093400000000004</v>
      </c>
      <c r="L13442" s="41">
        <v>0.57077100000000003</v>
      </c>
      <c r="M13442" s="41">
        <v>0.54267500000000002</v>
      </c>
      <c r="N13442" s="41">
        <v>0.586619</v>
      </c>
    </row>
    <row r="13443" spans="1:14" x14ac:dyDescent="0.25">
      <c r="A13443" s="40">
        <v>2021</v>
      </c>
      <c r="B13443" s="40" t="s">
        <v>91</v>
      </c>
      <c r="C13443" s="40" t="s">
        <v>1081</v>
      </c>
      <c r="D13443" s="39">
        <v>125718000219</v>
      </c>
      <c r="E13443" s="40">
        <v>26</v>
      </c>
      <c r="F13443" s="40">
        <v>72</v>
      </c>
      <c r="G13443" s="40">
        <v>69</v>
      </c>
      <c r="H13443" s="40" t="s">
        <v>181</v>
      </c>
      <c r="I13443" s="41">
        <v>0.59733999999999998</v>
      </c>
      <c r="J13443" s="41">
        <v>0.53404499999999999</v>
      </c>
      <c r="K13443" s="41">
        <v>0.52711399999999997</v>
      </c>
      <c r="L13443" s="41">
        <v>0.53653499999999998</v>
      </c>
      <c r="M13443" s="41">
        <v>0.51134999999999997</v>
      </c>
      <c r="N13443" s="41">
        <v>0.54588099999999995</v>
      </c>
    </row>
    <row r="13444" spans="1:14" x14ac:dyDescent="0.25">
      <c r="A13444" s="40">
        <v>2021</v>
      </c>
      <c r="B13444" s="40" t="s">
        <v>230</v>
      </c>
      <c r="C13444" s="40" t="s">
        <v>231</v>
      </c>
      <c r="D13444" s="39">
        <v>308001017254</v>
      </c>
      <c r="E13444" s="40">
        <v>26</v>
      </c>
      <c r="F13444" s="40">
        <v>76</v>
      </c>
      <c r="G13444" s="40">
        <v>74</v>
      </c>
      <c r="H13444" s="40" t="s">
        <v>181</v>
      </c>
      <c r="I13444" s="41">
        <v>0.56178899999999998</v>
      </c>
      <c r="J13444" s="41">
        <v>0.513548</v>
      </c>
      <c r="K13444" s="41">
        <v>0.47458899999999998</v>
      </c>
      <c r="L13444" s="41">
        <v>0.505054</v>
      </c>
      <c r="M13444" s="41">
        <v>0.50492300000000001</v>
      </c>
      <c r="N13444" s="41">
        <v>0.51306700000000005</v>
      </c>
    </row>
    <row r="13445" spans="1:14" x14ac:dyDescent="0.25">
      <c r="A13445" s="40">
        <v>2021</v>
      </c>
      <c r="B13445" s="40" t="s">
        <v>91</v>
      </c>
      <c r="C13445" s="40" t="s">
        <v>741</v>
      </c>
      <c r="D13445" s="39">
        <v>225736000140</v>
      </c>
      <c r="E13445" s="40">
        <v>26</v>
      </c>
      <c r="F13445" s="40">
        <v>23</v>
      </c>
      <c r="G13445" s="40">
        <v>23</v>
      </c>
      <c r="H13445" s="40" t="s">
        <v>181</v>
      </c>
      <c r="I13445" s="41">
        <v>0.64304300000000003</v>
      </c>
      <c r="J13445" s="41">
        <v>0.60655400000000004</v>
      </c>
      <c r="K13445" s="41">
        <v>0.50902400000000003</v>
      </c>
      <c r="L13445" s="41">
        <v>0.588148</v>
      </c>
      <c r="M13445" s="41">
        <v>0.55159199999999997</v>
      </c>
      <c r="N13445" s="41">
        <v>0.58399199999999996</v>
      </c>
    </row>
    <row r="13446" spans="1:14" x14ac:dyDescent="0.25">
      <c r="A13446" s="40">
        <v>2021</v>
      </c>
      <c r="B13446" s="40" t="s">
        <v>230</v>
      </c>
      <c r="C13446" s="40" t="s">
        <v>1082</v>
      </c>
      <c r="D13446" s="39">
        <v>108560000303</v>
      </c>
      <c r="E13446" s="40">
        <v>26</v>
      </c>
      <c r="F13446" s="40">
        <v>15</v>
      </c>
      <c r="G13446" s="40">
        <v>15</v>
      </c>
      <c r="H13446" s="40" t="s">
        <v>181</v>
      </c>
      <c r="I13446" s="41">
        <v>0.56971499999999997</v>
      </c>
      <c r="J13446" s="41">
        <v>0.52492700000000003</v>
      </c>
      <c r="K13446" s="41">
        <v>0.48552000000000001</v>
      </c>
      <c r="L13446" s="41">
        <v>0.49841600000000003</v>
      </c>
      <c r="M13446" s="41">
        <v>0.52507400000000004</v>
      </c>
      <c r="N13446" s="41">
        <v>0.52006200000000002</v>
      </c>
    </row>
    <row r="13447" spans="1:14" x14ac:dyDescent="0.25">
      <c r="A13447" s="40">
        <v>2021</v>
      </c>
      <c r="B13447" s="40" t="s">
        <v>236</v>
      </c>
      <c r="C13447" s="40" t="s">
        <v>238</v>
      </c>
      <c r="D13447" s="39">
        <v>113052000431</v>
      </c>
      <c r="E13447" s="40">
        <v>26</v>
      </c>
      <c r="F13447" s="40">
        <v>97</v>
      </c>
      <c r="G13447" s="40">
        <v>88</v>
      </c>
      <c r="H13447" s="40" t="s">
        <v>181</v>
      </c>
      <c r="I13447" s="41">
        <v>0.53584799999999999</v>
      </c>
      <c r="J13447" s="41">
        <v>0.48684500000000003</v>
      </c>
      <c r="K13447" s="41">
        <v>0.45655299999999999</v>
      </c>
      <c r="L13447" s="41">
        <v>0.485761</v>
      </c>
      <c r="M13447" s="41">
        <v>0.46842400000000001</v>
      </c>
      <c r="N13447" s="41">
        <v>0.48949599999999999</v>
      </c>
    </row>
    <row r="13448" spans="1:14" x14ac:dyDescent="0.25">
      <c r="A13448" s="40">
        <v>2021</v>
      </c>
      <c r="B13448" s="40" t="s">
        <v>143</v>
      </c>
      <c r="C13448" s="40" t="s">
        <v>311</v>
      </c>
      <c r="D13448" s="39">
        <v>150001000189</v>
      </c>
      <c r="E13448" s="40">
        <v>26</v>
      </c>
      <c r="F13448" s="40">
        <v>137</v>
      </c>
      <c r="G13448" s="40">
        <v>122</v>
      </c>
      <c r="H13448" s="40" t="s">
        <v>181</v>
      </c>
      <c r="I13448" s="41">
        <v>0.57731699999999997</v>
      </c>
      <c r="J13448" s="41">
        <v>0.53661800000000004</v>
      </c>
      <c r="K13448" s="41">
        <v>0.49911499999999998</v>
      </c>
      <c r="L13448" s="41">
        <v>0.54420599999999997</v>
      </c>
      <c r="M13448" s="41">
        <v>0.53009200000000001</v>
      </c>
      <c r="N13448" s="41">
        <v>0.538605</v>
      </c>
    </row>
    <row r="13449" spans="1:14" x14ac:dyDescent="0.25">
      <c r="A13449" s="40">
        <v>2021</v>
      </c>
      <c r="B13449" s="40" t="s">
        <v>158</v>
      </c>
      <c r="C13449" s="40" t="s">
        <v>334</v>
      </c>
      <c r="D13449" s="39">
        <v>368001005488</v>
      </c>
      <c r="E13449" s="40">
        <v>26</v>
      </c>
      <c r="F13449" s="40">
        <v>136</v>
      </c>
      <c r="G13449" s="40">
        <v>116</v>
      </c>
      <c r="H13449" s="40" t="s">
        <v>181</v>
      </c>
      <c r="I13449" s="41">
        <v>0.66074500000000003</v>
      </c>
      <c r="J13449" s="41">
        <v>0.611267</v>
      </c>
      <c r="K13449" s="41">
        <v>0.56011999999999995</v>
      </c>
      <c r="L13449" s="41">
        <v>0.58245499999999995</v>
      </c>
      <c r="M13449" s="41">
        <v>0.57847599999999999</v>
      </c>
      <c r="N13449" s="41">
        <v>0.60170999999999997</v>
      </c>
    </row>
    <row r="13450" spans="1:14" x14ac:dyDescent="0.25">
      <c r="A13450" s="40">
        <v>2021</v>
      </c>
      <c r="B13450" s="40" t="s">
        <v>143</v>
      </c>
      <c r="C13450" s="40" t="s">
        <v>725</v>
      </c>
      <c r="D13450" s="39">
        <v>450573000639</v>
      </c>
      <c r="E13450" s="40">
        <v>26</v>
      </c>
      <c r="F13450" s="40">
        <v>25</v>
      </c>
      <c r="G13450" s="40">
        <v>24</v>
      </c>
      <c r="H13450" s="40" t="s">
        <v>181</v>
      </c>
      <c r="I13450" s="41">
        <v>0.67480099999999998</v>
      </c>
      <c r="J13450" s="41">
        <v>0.62506099999999998</v>
      </c>
      <c r="K13450" s="41">
        <v>0.57312099999999999</v>
      </c>
      <c r="L13450" s="41">
        <v>0.59305099999999999</v>
      </c>
      <c r="M13450" s="41">
        <v>0.54815400000000003</v>
      </c>
      <c r="N13450" s="41">
        <v>0.61124999999999996</v>
      </c>
    </row>
    <row r="13451" spans="1:14" x14ac:dyDescent="0.25">
      <c r="A13451" s="40">
        <v>2021</v>
      </c>
      <c r="B13451" s="40" t="s">
        <v>150</v>
      </c>
      <c r="C13451" s="40" t="s">
        <v>573</v>
      </c>
      <c r="D13451" s="39">
        <v>386568061015</v>
      </c>
      <c r="E13451" s="40">
        <v>26</v>
      </c>
      <c r="F13451" s="40">
        <v>6</v>
      </c>
      <c r="G13451" s="40">
        <v>6</v>
      </c>
      <c r="H13451" s="40" t="s">
        <v>182</v>
      </c>
      <c r="I13451" s="41"/>
      <c r="J13451" s="41"/>
      <c r="K13451" s="41"/>
      <c r="L13451" s="41"/>
      <c r="M13451" s="41"/>
      <c r="N13451" s="41"/>
    </row>
    <row r="13452" spans="1:14" x14ac:dyDescent="0.25">
      <c r="A13452" s="40">
        <v>2021</v>
      </c>
      <c r="B13452" s="40" t="s">
        <v>79</v>
      </c>
      <c r="C13452" s="40" t="s">
        <v>508</v>
      </c>
      <c r="D13452" s="39">
        <v>105209000021</v>
      </c>
      <c r="E13452" s="40">
        <v>26</v>
      </c>
      <c r="F13452" s="40">
        <v>224</v>
      </c>
      <c r="G13452" s="40">
        <v>199</v>
      </c>
      <c r="H13452" s="40" t="s">
        <v>181</v>
      </c>
      <c r="I13452" s="41">
        <v>0.589642</v>
      </c>
      <c r="J13452" s="41">
        <v>0.51636800000000005</v>
      </c>
      <c r="K13452" s="41">
        <v>0.51407700000000001</v>
      </c>
      <c r="L13452" s="41">
        <v>0.51743399999999995</v>
      </c>
      <c r="M13452" s="41">
        <v>0.48549300000000001</v>
      </c>
      <c r="N13452" s="41">
        <v>0.53061999999999998</v>
      </c>
    </row>
    <row r="13453" spans="1:14" x14ac:dyDescent="0.25">
      <c r="A13453" s="40">
        <v>2021</v>
      </c>
      <c r="B13453" s="40" t="s">
        <v>79</v>
      </c>
      <c r="C13453" s="40" t="s">
        <v>413</v>
      </c>
      <c r="D13453" s="39">
        <v>105543000325</v>
      </c>
      <c r="E13453" s="40">
        <v>26</v>
      </c>
      <c r="F13453" s="40">
        <v>112</v>
      </c>
      <c r="G13453" s="40">
        <v>106</v>
      </c>
      <c r="H13453" s="40" t="s">
        <v>181</v>
      </c>
      <c r="I13453" s="41">
        <v>0.58102200000000004</v>
      </c>
      <c r="J13453" s="41">
        <v>0.50084499999999998</v>
      </c>
      <c r="K13453" s="41">
        <v>0.50009099999999995</v>
      </c>
      <c r="L13453" s="41">
        <v>0.49532100000000001</v>
      </c>
      <c r="M13453" s="41">
        <v>0.48295399999999999</v>
      </c>
      <c r="N13453" s="41">
        <v>0.51652200000000004</v>
      </c>
    </row>
    <row r="13454" spans="1:14" x14ac:dyDescent="0.25">
      <c r="A13454" s="40">
        <v>2021</v>
      </c>
      <c r="B13454" s="40" t="s">
        <v>313</v>
      </c>
      <c r="C13454" s="40" t="s">
        <v>314</v>
      </c>
      <c r="D13454" s="39">
        <v>152001003750</v>
      </c>
      <c r="E13454" s="40">
        <v>26</v>
      </c>
      <c r="F13454" s="40">
        <v>47</v>
      </c>
      <c r="G13454" s="40">
        <v>45</v>
      </c>
      <c r="H13454" s="40" t="s">
        <v>181</v>
      </c>
      <c r="I13454" s="41">
        <v>0.59684499999999996</v>
      </c>
      <c r="J13454" s="41">
        <v>0.56109399999999998</v>
      </c>
      <c r="K13454" s="41">
        <v>0.54686000000000001</v>
      </c>
      <c r="L13454" s="41">
        <v>0.54212099999999996</v>
      </c>
      <c r="M13454" s="41">
        <v>0.52517400000000003</v>
      </c>
      <c r="N13454" s="41">
        <v>0.55891800000000003</v>
      </c>
    </row>
    <row r="13455" spans="1:14" x14ac:dyDescent="0.25">
      <c r="A13455" s="40">
        <v>2021</v>
      </c>
      <c r="B13455" s="40" t="s">
        <v>154</v>
      </c>
      <c r="C13455" s="40" t="s">
        <v>328</v>
      </c>
      <c r="D13455" s="39">
        <v>166088000019</v>
      </c>
      <c r="E13455" s="40">
        <v>26</v>
      </c>
      <c r="F13455" s="40">
        <v>58</v>
      </c>
      <c r="G13455" s="40">
        <v>49</v>
      </c>
      <c r="H13455" s="40" t="s">
        <v>181</v>
      </c>
      <c r="I13455" s="41">
        <v>0.56473799999999996</v>
      </c>
      <c r="J13455" s="41">
        <v>0.51012500000000005</v>
      </c>
      <c r="K13455" s="41">
        <v>0.47294999999999998</v>
      </c>
      <c r="L13455" s="41">
        <v>0.52241499999999996</v>
      </c>
      <c r="M13455" s="41">
        <v>0.49501800000000001</v>
      </c>
      <c r="N13455" s="41">
        <v>0.51582300000000003</v>
      </c>
    </row>
    <row r="13456" spans="1:14" x14ac:dyDescent="0.25">
      <c r="A13456" s="40">
        <v>2021</v>
      </c>
      <c r="B13456" s="40" t="s">
        <v>143</v>
      </c>
      <c r="C13456" s="40" t="s">
        <v>311</v>
      </c>
      <c r="D13456" s="39">
        <v>350001007107</v>
      </c>
      <c r="E13456" s="40">
        <v>26</v>
      </c>
      <c r="F13456" s="40">
        <v>127</v>
      </c>
      <c r="G13456" s="40">
        <v>116</v>
      </c>
      <c r="H13456" s="40" t="s">
        <v>181</v>
      </c>
      <c r="I13456" s="41">
        <v>0.630525</v>
      </c>
      <c r="J13456" s="41">
        <v>0.58701400000000004</v>
      </c>
      <c r="K13456" s="41">
        <v>0.53185400000000005</v>
      </c>
      <c r="L13456" s="41">
        <v>0.571071</v>
      </c>
      <c r="M13456" s="41">
        <v>0.55208500000000005</v>
      </c>
      <c r="N13456" s="41">
        <v>0.57796000000000003</v>
      </c>
    </row>
    <row r="13457" spans="1:14" x14ac:dyDescent="0.25">
      <c r="A13457" s="40">
        <v>2021</v>
      </c>
      <c r="B13457" s="40" t="s">
        <v>106</v>
      </c>
      <c r="C13457" s="40" t="s">
        <v>1031</v>
      </c>
      <c r="D13457" s="39">
        <v>276041000746</v>
      </c>
      <c r="E13457" s="40">
        <v>26</v>
      </c>
      <c r="F13457" s="40">
        <v>19</v>
      </c>
      <c r="G13457" s="40">
        <v>15</v>
      </c>
      <c r="H13457" s="40" t="s">
        <v>181</v>
      </c>
      <c r="I13457" s="41">
        <v>0.53111399999999998</v>
      </c>
      <c r="J13457" s="41">
        <v>0.42962299999999998</v>
      </c>
      <c r="K13457" s="41">
        <v>0.51793</v>
      </c>
      <c r="L13457" s="41">
        <v>0.49446699999999999</v>
      </c>
      <c r="M13457" s="41">
        <v>0.478464</v>
      </c>
      <c r="N13457" s="41">
        <v>0.49214400000000003</v>
      </c>
    </row>
    <row r="13458" spans="1:14" x14ac:dyDescent="0.25">
      <c r="A13458" s="40">
        <v>2021</v>
      </c>
      <c r="B13458" s="40" t="s">
        <v>141</v>
      </c>
      <c r="C13458" s="40" t="s">
        <v>305</v>
      </c>
      <c r="D13458" s="39">
        <v>147001006500</v>
      </c>
      <c r="E13458" s="40">
        <v>26</v>
      </c>
      <c r="F13458" s="40">
        <v>46</v>
      </c>
      <c r="G13458" s="40">
        <v>42</v>
      </c>
      <c r="H13458" s="40" t="s">
        <v>181</v>
      </c>
      <c r="I13458" s="41">
        <v>0.53584799999999999</v>
      </c>
      <c r="J13458" s="41">
        <v>0.49122399999999999</v>
      </c>
      <c r="K13458" s="41">
        <v>0.474802</v>
      </c>
      <c r="L13458" s="41">
        <v>0.49016199999999999</v>
      </c>
      <c r="M13458" s="41">
        <v>0.48252899999999999</v>
      </c>
      <c r="N13458" s="41">
        <v>0.49681799999999998</v>
      </c>
    </row>
    <row r="13459" spans="1:14" x14ac:dyDescent="0.25">
      <c r="A13459" s="40">
        <v>2021</v>
      </c>
      <c r="B13459" s="40" t="s">
        <v>143</v>
      </c>
      <c r="C13459" s="40" t="s">
        <v>311</v>
      </c>
      <c r="D13459" s="39">
        <v>350001006567</v>
      </c>
      <c r="E13459" s="40">
        <v>26</v>
      </c>
      <c r="F13459" s="40">
        <v>204</v>
      </c>
      <c r="G13459" s="40">
        <v>185</v>
      </c>
      <c r="H13459" s="40" t="s">
        <v>181</v>
      </c>
      <c r="I13459" s="41">
        <v>0.60547799999999996</v>
      </c>
      <c r="J13459" s="41">
        <v>0.59669499999999998</v>
      </c>
      <c r="K13459" s="41">
        <v>0.524613</v>
      </c>
      <c r="L13459" s="41">
        <v>0.56298000000000004</v>
      </c>
      <c r="M13459" s="41">
        <v>0.53319399999999995</v>
      </c>
      <c r="N13459" s="41">
        <v>0.56942300000000001</v>
      </c>
    </row>
    <row r="13460" spans="1:14" x14ac:dyDescent="0.25">
      <c r="A13460" s="40">
        <v>2021</v>
      </c>
      <c r="B13460" s="40" t="s">
        <v>85</v>
      </c>
      <c r="C13460" s="40" t="s">
        <v>697</v>
      </c>
      <c r="D13460" s="39">
        <v>117653000671</v>
      </c>
      <c r="E13460" s="40">
        <v>26</v>
      </c>
      <c r="F13460" s="40">
        <v>11</v>
      </c>
      <c r="G13460" s="40">
        <v>11</v>
      </c>
      <c r="H13460" s="40" t="s">
        <v>181</v>
      </c>
      <c r="I13460" s="41">
        <v>0.61296399999999995</v>
      </c>
      <c r="J13460" s="41">
        <v>0.58452899999999997</v>
      </c>
      <c r="K13460" s="41">
        <v>0.61016000000000004</v>
      </c>
      <c r="L13460" s="41">
        <v>0.58579400000000004</v>
      </c>
      <c r="M13460" s="41">
        <v>0.49572500000000003</v>
      </c>
      <c r="N13460" s="41">
        <v>0.59046699999999996</v>
      </c>
    </row>
    <row r="13461" spans="1:14" x14ac:dyDescent="0.25">
      <c r="A13461" s="40">
        <v>2021</v>
      </c>
      <c r="B13461" s="40" t="s">
        <v>91</v>
      </c>
      <c r="C13461" s="40" t="s">
        <v>280</v>
      </c>
      <c r="D13461" s="39">
        <v>225513001225</v>
      </c>
      <c r="E13461" s="40">
        <v>26</v>
      </c>
      <c r="F13461" s="40">
        <v>10</v>
      </c>
      <c r="G13461" s="40">
        <v>9</v>
      </c>
      <c r="H13461" s="40" t="s">
        <v>181</v>
      </c>
      <c r="I13461" s="41">
        <v>0.64814499999999997</v>
      </c>
      <c r="J13461" s="41">
        <v>0.60608600000000001</v>
      </c>
      <c r="K13461" s="41">
        <v>0.59770999999999996</v>
      </c>
      <c r="L13461" s="41">
        <v>0.57279100000000005</v>
      </c>
      <c r="M13461" s="41">
        <v>0.51683800000000002</v>
      </c>
      <c r="N13461" s="41">
        <v>0.59931000000000001</v>
      </c>
    </row>
    <row r="13462" spans="1:14" x14ac:dyDescent="0.25">
      <c r="A13462" s="40">
        <v>2021</v>
      </c>
      <c r="B13462" s="40" t="s">
        <v>91</v>
      </c>
      <c r="C13462" s="40" t="s">
        <v>741</v>
      </c>
      <c r="D13462" s="39">
        <v>125736000102</v>
      </c>
      <c r="E13462" s="40">
        <v>26</v>
      </c>
      <c r="F13462" s="40">
        <v>21</v>
      </c>
      <c r="G13462" s="40">
        <v>18</v>
      </c>
      <c r="H13462" s="40" t="s">
        <v>181</v>
      </c>
      <c r="I13462" s="41">
        <v>0.64523799999999998</v>
      </c>
      <c r="J13462" s="41">
        <v>0.62565700000000002</v>
      </c>
      <c r="K13462" s="41">
        <v>0.56013599999999997</v>
      </c>
      <c r="L13462" s="41">
        <v>0.560886</v>
      </c>
      <c r="M13462" s="41">
        <v>0.55371199999999998</v>
      </c>
      <c r="N13462" s="41">
        <v>0.59457400000000005</v>
      </c>
    </row>
    <row r="13463" spans="1:14" x14ac:dyDescent="0.25">
      <c r="A13463" s="40">
        <v>2021</v>
      </c>
      <c r="B13463" s="40" t="s">
        <v>236</v>
      </c>
      <c r="C13463" s="40" t="s">
        <v>241</v>
      </c>
      <c r="D13463" s="39">
        <v>213442000003</v>
      </c>
      <c r="E13463" s="40">
        <v>26</v>
      </c>
      <c r="F13463" s="40">
        <v>6</v>
      </c>
      <c r="G13463" s="40">
        <v>4</v>
      </c>
      <c r="H13463" s="40" t="s">
        <v>182</v>
      </c>
      <c r="I13463" s="41"/>
      <c r="J13463" s="41"/>
      <c r="K13463" s="41"/>
      <c r="L13463" s="41"/>
      <c r="M13463" s="41"/>
      <c r="N13463" s="41"/>
    </row>
    <row r="13464" spans="1:14" x14ac:dyDescent="0.25">
      <c r="A13464" s="40">
        <v>2021</v>
      </c>
      <c r="B13464" s="40" t="s">
        <v>230</v>
      </c>
      <c r="C13464" s="40" t="s">
        <v>231</v>
      </c>
      <c r="D13464" s="39">
        <v>108001002274</v>
      </c>
      <c r="E13464" s="40">
        <v>26</v>
      </c>
      <c r="F13464" s="40">
        <v>46</v>
      </c>
      <c r="G13464" s="40">
        <v>42</v>
      </c>
      <c r="H13464" s="40" t="s">
        <v>181</v>
      </c>
      <c r="I13464" s="41">
        <v>0.58877299999999999</v>
      </c>
      <c r="J13464" s="41">
        <v>0.551566</v>
      </c>
      <c r="K13464" s="41">
        <v>0.4884</v>
      </c>
      <c r="L13464" s="41">
        <v>0.51737299999999997</v>
      </c>
      <c r="M13464" s="41">
        <v>0.52147699999999997</v>
      </c>
      <c r="N13464" s="41">
        <v>0.53537000000000001</v>
      </c>
    </row>
    <row r="13465" spans="1:14" x14ac:dyDescent="0.25">
      <c r="A13465" s="40">
        <v>2021</v>
      </c>
      <c r="B13465" s="40" t="s">
        <v>106</v>
      </c>
      <c r="C13465" s="40" t="s">
        <v>358</v>
      </c>
      <c r="D13465" s="39">
        <v>176001025946</v>
      </c>
      <c r="E13465" s="40">
        <v>26</v>
      </c>
      <c r="F13465" s="40">
        <v>97</v>
      </c>
      <c r="G13465" s="40">
        <v>87</v>
      </c>
      <c r="H13465" s="40" t="s">
        <v>181</v>
      </c>
      <c r="I13465" s="41">
        <v>0.54409300000000005</v>
      </c>
      <c r="J13465" s="41">
        <v>0.46554000000000001</v>
      </c>
      <c r="K13465" s="41">
        <v>0.46329900000000002</v>
      </c>
      <c r="L13465" s="41">
        <v>0.470524</v>
      </c>
      <c r="M13465" s="41">
        <v>0.47332999999999997</v>
      </c>
      <c r="N13465" s="41">
        <v>0.4849</v>
      </c>
    </row>
    <row r="13466" spans="1:14" x14ac:dyDescent="0.25">
      <c r="A13466" s="40">
        <v>2021</v>
      </c>
      <c r="B13466" s="40" t="s">
        <v>234</v>
      </c>
      <c r="C13466" s="40" t="s">
        <v>235</v>
      </c>
      <c r="D13466" s="39">
        <v>311001089418</v>
      </c>
      <c r="E13466" s="40">
        <v>26</v>
      </c>
      <c r="F13466" s="40">
        <v>41</v>
      </c>
      <c r="G13466" s="40">
        <v>32</v>
      </c>
      <c r="H13466" s="40" t="s">
        <v>181</v>
      </c>
      <c r="I13466" s="41">
        <v>0.63449999999999995</v>
      </c>
      <c r="J13466" s="41">
        <v>0.59365599999999996</v>
      </c>
      <c r="K13466" s="41">
        <v>0.58601599999999998</v>
      </c>
      <c r="L13466" s="41">
        <v>0.57903800000000005</v>
      </c>
      <c r="M13466" s="41">
        <v>0.59743599999999997</v>
      </c>
      <c r="N13466" s="41">
        <v>0.59823599999999999</v>
      </c>
    </row>
    <row r="13467" spans="1:14" x14ac:dyDescent="0.25">
      <c r="A13467" s="40">
        <v>2021</v>
      </c>
      <c r="B13467" s="40" t="s">
        <v>230</v>
      </c>
      <c r="C13467" s="40" t="s">
        <v>231</v>
      </c>
      <c r="D13467" s="39">
        <v>108001006687</v>
      </c>
      <c r="E13467" s="40">
        <v>26</v>
      </c>
      <c r="F13467" s="40">
        <v>30</v>
      </c>
      <c r="G13467" s="40">
        <v>26</v>
      </c>
      <c r="H13467" s="40" t="s">
        <v>181</v>
      </c>
      <c r="I13467" s="41">
        <v>0.59966900000000001</v>
      </c>
      <c r="J13467" s="41">
        <v>0.56903400000000004</v>
      </c>
      <c r="K13467" s="41">
        <v>0.55252500000000004</v>
      </c>
      <c r="L13467" s="41">
        <v>0.51910100000000003</v>
      </c>
      <c r="M13467" s="41">
        <v>0.50906799999999996</v>
      </c>
      <c r="N13467" s="41">
        <v>0.55615800000000004</v>
      </c>
    </row>
    <row r="13468" spans="1:14" x14ac:dyDescent="0.25">
      <c r="A13468" s="40">
        <v>2021</v>
      </c>
      <c r="B13468" s="40" t="s">
        <v>91</v>
      </c>
      <c r="C13468" s="40" t="s">
        <v>967</v>
      </c>
      <c r="D13468" s="39">
        <v>425279000634</v>
      </c>
      <c r="E13468" s="40">
        <v>26</v>
      </c>
      <c r="F13468" s="40">
        <v>5</v>
      </c>
      <c r="G13468" s="40">
        <v>4</v>
      </c>
      <c r="H13468" s="40" t="s">
        <v>182</v>
      </c>
      <c r="I13468" s="41"/>
      <c r="J13468" s="41"/>
      <c r="K13468" s="41"/>
      <c r="L13468" s="41"/>
      <c r="M13468" s="41"/>
      <c r="N13468" s="41"/>
    </row>
    <row r="13469" spans="1:14" x14ac:dyDescent="0.25">
      <c r="A13469" s="40">
        <v>2021</v>
      </c>
      <c r="B13469" s="40" t="s">
        <v>79</v>
      </c>
      <c r="C13469" s="40" t="s">
        <v>177</v>
      </c>
      <c r="D13469" s="39">
        <v>205001006232</v>
      </c>
      <c r="E13469" s="40">
        <v>26</v>
      </c>
      <c r="F13469" s="40">
        <v>43</v>
      </c>
      <c r="G13469" s="40">
        <v>22</v>
      </c>
      <c r="H13469" s="40" t="s">
        <v>181</v>
      </c>
      <c r="I13469" s="41">
        <v>0.57649300000000003</v>
      </c>
      <c r="J13469" s="41">
        <v>0.49064600000000003</v>
      </c>
      <c r="K13469" s="41">
        <v>0.52066900000000005</v>
      </c>
      <c r="L13469" s="41">
        <v>0.52114000000000005</v>
      </c>
      <c r="M13469" s="41">
        <v>0.51812000000000002</v>
      </c>
      <c r="N13469" s="41">
        <v>0.526536</v>
      </c>
    </row>
    <row r="13470" spans="1:14" x14ac:dyDescent="0.25">
      <c r="A13470" s="40">
        <v>2021</v>
      </c>
      <c r="B13470" s="40" t="s">
        <v>234</v>
      </c>
      <c r="C13470" s="40" t="s">
        <v>235</v>
      </c>
      <c r="D13470" s="39">
        <v>311001104760</v>
      </c>
      <c r="E13470" s="40">
        <v>26</v>
      </c>
      <c r="F13470" s="40">
        <v>18</v>
      </c>
      <c r="G13470" s="40">
        <v>18</v>
      </c>
      <c r="H13470" s="40" t="s">
        <v>180</v>
      </c>
      <c r="I13470" s="41">
        <v>0.69629799999999997</v>
      </c>
      <c r="J13470" s="41">
        <v>0.65576500000000004</v>
      </c>
      <c r="K13470" s="41">
        <v>0.58832200000000001</v>
      </c>
      <c r="L13470" s="41">
        <v>0.58774499999999996</v>
      </c>
      <c r="M13470" s="41">
        <v>0.64620500000000003</v>
      </c>
      <c r="N13470" s="41">
        <v>0.63312299999999999</v>
      </c>
    </row>
    <row r="13471" spans="1:14" x14ac:dyDescent="0.25">
      <c r="A13471" s="40">
        <v>2021</v>
      </c>
      <c r="B13471" s="40" t="s">
        <v>106</v>
      </c>
      <c r="C13471" s="40" t="s">
        <v>358</v>
      </c>
      <c r="D13471" s="39">
        <v>376001036858</v>
      </c>
      <c r="E13471" s="40">
        <v>26</v>
      </c>
      <c r="F13471" s="40">
        <v>1</v>
      </c>
      <c r="G13471" s="40"/>
      <c r="H13471" s="40" t="s">
        <v>182</v>
      </c>
      <c r="I13471" s="41"/>
      <c r="J13471" s="41"/>
      <c r="K13471" s="41"/>
      <c r="L13471" s="41"/>
      <c r="M13471" s="41"/>
      <c r="N13471" s="41"/>
    </row>
    <row r="13472" spans="1:14" x14ac:dyDescent="0.25">
      <c r="A13472" s="40">
        <v>2021</v>
      </c>
      <c r="B13472" s="40" t="s">
        <v>143</v>
      </c>
      <c r="C13472" s="40" t="s">
        <v>311</v>
      </c>
      <c r="D13472" s="39">
        <v>350001006646</v>
      </c>
      <c r="E13472" s="40">
        <v>26</v>
      </c>
      <c r="F13472" s="40">
        <v>54</v>
      </c>
      <c r="G13472" s="40">
        <v>53</v>
      </c>
      <c r="H13472" s="40" t="s">
        <v>181</v>
      </c>
      <c r="I13472" s="41">
        <v>0.63660799999999995</v>
      </c>
      <c r="J13472" s="41">
        <v>0.61557899999999999</v>
      </c>
      <c r="K13472" s="41">
        <v>0.51283199999999995</v>
      </c>
      <c r="L13472" s="41">
        <v>0.55830500000000005</v>
      </c>
      <c r="M13472" s="41">
        <v>0.55790799999999996</v>
      </c>
      <c r="N13472" s="41">
        <v>0.57906800000000003</v>
      </c>
    </row>
    <row r="13473" spans="1:14" x14ac:dyDescent="0.25">
      <c r="A13473" s="40">
        <v>2021</v>
      </c>
      <c r="B13473" s="40" t="s">
        <v>234</v>
      </c>
      <c r="C13473" s="40" t="s">
        <v>235</v>
      </c>
      <c r="D13473" s="39">
        <v>311001106151</v>
      </c>
      <c r="E13473" s="40">
        <v>26</v>
      </c>
      <c r="F13473" s="40">
        <v>37</v>
      </c>
      <c r="G13473" s="40">
        <v>31</v>
      </c>
      <c r="H13473" s="40" t="s">
        <v>181</v>
      </c>
      <c r="I13473" s="41">
        <v>0.66523500000000002</v>
      </c>
      <c r="J13473" s="41">
        <v>0.63815299999999997</v>
      </c>
      <c r="K13473" s="41">
        <v>0.59381799999999996</v>
      </c>
      <c r="L13473" s="41">
        <v>0.58904500000000004</v>
      </c>
      <c r="M13473" s="41">
        <v>0.57244499999999998</v>
      </c>
      <c r="N13473" s="41">
        <v>0.617784</v>
      </c>
    </row>
    <row r="13474" spans="1:14" x14ac:dyDescent="0.25">
      <c r="A13474" s="40">
        <v>2021</v>
      </c>
      <c r="B13474" s="40" t="s">
        <v>91</v>
      </c>
      <c r="C13474" s="40" t="s">
        <v>592</v>
      </c>
      <c r="D13474" s="39">
        <v>325290002128</v>
      </c>
      <c r="E13474" s="40">
        <v>26</v>
      </c>
      <c r="F13474" s="40">
        <v>54</v>
      </c>
      <c r="G13474" s="40">
        <v>51</v>
      </c>
      <c r="H13474" s="40" t="s">
        <v>180</v>
      </c>
      <c r="I13474" s="41">
        <v>0.67629700000000004</v>
      </c>
      <c r="J13474" s="41">
        <v>0.62758000000000003</v>
      </c>
      <c r="K13474" s="41">
        <v>0.59736999999999996</v>
      </c>
      <c r="L13474" s="41">
        <v>0.61254399999999998</v>
      </c>
      <c r="M13474" s="41">
        <v>0.60302800000000001</v>
      </c>
      <c r="N13474" s="41">
        <v>0.62649200000000005</v>
      </c>
    </row>
    <row r="13475" spans="1:14" x14ac:dyDescent="0.25">
      <c r="A13475" s="40">
        <v>2021</v>
      </c>
      <c r="B13475" s="40" t="s">
        <v>91</v>
      </c>
      <c r="C13475" s="40" t="s">
        <v>592</v>
      </c>
      <c r="D13475" s="39">
        <v>325290002167</v>
      </c>
      <c r="E13475" s="40">
        <v>26</v>
      </c>
      <c r="F13475" s="40">
        <v>4</v>
      </c>
      <c r="G13475" s="40">
        <v>4</v>
      </c>
      <c r="H13475" s="40" t="s">
        <v>182</v>
      </c>
      <c r="I13475" s="41"/>
      <c r="J13475" s="41"/>
      <c r="K13475" s="41"/>
      <c r="L13475" s="41"/>
      <c r="M13475" s="41"/>
      <c r="N13475" s="41"/>
    </row>
    <row r="13476" spans="1:14" x14ac:dyDescent="0.25">
      <c r="A13476" s="40">
        <v>2021</v>
      </c>
      <c r="B13476" s="40" t="s">
        <v>85</v>
      </c>
      <c r="C13476" s="40" t="s">
        <v>616</v>
      </c>
      <c r="D13476" s="39">
        <v>317174000739</v>
      </c>
      <c r="E13476" s="40">
        <v>26</v>
      </c>
      <c r="F13476" s="40">
        <v>113</v>
      </c>
      <c r="G13476" s="40">
        <v>104</v>
      </c>
      <c r="H13476" s="40" t="s">
        <v>181</v>
      </c>
      <c r="I13476" s="41">
        <v>0.65570799999999996</v>
      </c>
      <c r="J13476" s="41">
        <v>0.60035799999999995</v>
      </c>
      <c r="K13476" s="41">
        <v>0.55293099999999995</v>
      </c>
      <c r="L13476" s="41">
        <v>0.57559199999999999</v>
      </c>
      <c r="M13476" s="41">
        <v>0.55031399999999997</v>
      </c>
      <c r="N13476" s="41">
        <v>0.59262099999999995</v>
      </c>
    </row>
    <row r="13477" spans="1:14" x14ac:dyDescent="0.25">
      <c r="A13477" s="40">
        <v>2021</v>
      </c>
      <c r="B13477" s="40" t="s">
        <v>313</v>
      </c>
      <c r="C13477" s="40" t="s">
        <v>317</v>
      </c>
      <c r="D13477" s="39">
        <v>352835007182</v>
      </c>
      <c r="E13477" s="40">
        <v>26</v>
      </c>
      <c r="F13477" s="40">
        <v>4</v>
      </c>
      <c r="G13477" s="40">
        <v>4</v>
      </c>
      <c r="H13477" s="40" t="s">
        <v>182</v>
      </c>
      <c r="I13477" s="41"/>
      <c r="J13477" s="41"/>
      <c r="K13477" s="41"/>
      <c r="L13477" s="41"/>
      <c r="M13477" s="41"/>
      <c r="N13477" s="41"/>
    </row>
    <row r="13478" spans="1:14" x14ac:dyDescent="0.25">
      <c r="A13478" s="40">
        <v>2021</v>
      </c>
      <c r="B13478" s="40" t="s">
        <v>119</v>
      </c>
      <c r="C13478" s="40" t="s">
        <v>570</v>
      </c>
      <c r="D13478" s="39">
        <v>285250000906</v>
      </c>
      <c r="E13478" s="40">
        <v>26</v>
      </c>
      <c r="F13478" s="40">
        <v>15</v>
      </c>
      <c r="G13478" s="40">
        <v>14</v>
      </c>
      <c r="H13478" s="40" t="s">
        <v>181</v>
      </c>
      <c r="I13478" s="41">
        <v>0.60388699999999995</v>
      </c>
      <c r="J13478" s="41">
        <v>0.55406599999999995</v>
      </c>
      <c r="K13478" s="41">
        <v>0.54281400000000002</v>
      </c>
      <c r="L13478" s="41">
        <v>0.57126900000000003</v>
      </c>
      <c r="M13478" s="41">
        <v>0.52211300000000005</v>
      </c>
      <c r="N13478" s="41">
        <v>0.56447899999999995</v>
      </c>
    </row>
    <row r="13479" spans="1:14" x14ac:dyDescent="0.25">
      <c r="A13479" s="40">
        <v>2021</v>
      </c>
      <c r="B13479" s="40" t="s">
        <v>261</v>
      </c>
      <c r="C13479" s="40" t="s">
        <v>262</v>
      </c>
      <c r="D13479" s="39">
        <v>118205000187</v>
      </c>
      <c r="E13479" s="40">
        <v>26</v>
      </c>
      <c r="F13479" s="40">
        <v>85</v>
      </c>
      <c r="G13479" s="40">
        <v>79</v>
      </c>
      <c r="H13479" s="40" t="s">
        <v>181</v>
      </c>
      <c r="I13479" s="41">
        <v>0.565083</v>
      </c>
      <c r="J13479" s="41">
        <v>0.53394799999999998</v>
      </c>
      <c r="K13479" s="41">
        <v>0.49621399999999999</v>
      </c>
      <c r="L13479" s="41">
        <v>0.532358</v>
      </c>
      <c r="M13479" s="41">
        <v>0.51436800000000005</v>
      </c>
      <c r="N13479" s="41">
        <v>0.53055200000000002</v>
      </c>
    </row>
    <row r="13480" spans="1:14" x14ac:dyDescent="0.25">
      <c r="A13480" s="40">
        <v>2021</v>
      </c>
      <c r="B13480" s="40" t="s">
        <v>91</v>
      </c>
      <c r="C13480" s="40" t="s">
        <v>606</v>
      </c>
      <c r="D13480" s="39">
        <v>125377000398</v>
      </c>
      <c r="E13480" s="40">
        <v>26</v>
      </c>
      <c r="F13480" s="40">
        <v>61</v>
      </c>
      <c r="G13480" s="40">
        <v>55</v>
      </c>
      <c r="H13480" s="40" t="s">
        <v>181</v>
      </c>
      <c r="I13480" s="41">
        <v>0.64127299999999998</v>
      </c>
      <c r="J13480" s="41">
        <v>0.606155</v>
      </c>
      <c r="K13480" s="41">
        <v>0.57292500000000002</v>
      </c>
      <c r="L13480" s="41">
        <v>0.58386400000000005</v>
      </c>
      <c r="M13480" s="41">
        <v>0.57557199999999997</v>
      </c>
      <c r="N13480" s="41">
        <v>0.59909400000000002</v>
      </c>
    </row>
    <row r="13481" spans="1:14" x14ac:dyDescent="0.25">
      <c r="A13481" s="40">
        <v>2021</v>
      </c>
      <c r="B13481" s="40" t="s">
        <v>230</v>
      </c>
      <c r="C13481" s="40" t="s">
        <v>231</v>
      </c>
      <c r="D13481" s="39">
        <v>108001074526</v>
      </c>
      <c r="E13481" s="40">
        <v>26</v>
      </c>
      <c r="F13481" s="40">
        <v>56</v>
      </c>
      <c r="G13481" s="40">
        <v>51</v>
      </c>
      <c r="H13481" s="40" t="s">
        <v>181</v>
      </c>
      <c r="I13481" s="41">
        <v>0.53791100000000003</v>
      </c>
      <c r="J13481" s="41">
        <v>0.50547299999999995</v>
      </c>
      <c r="K13481" s="41">
        <v>0.43484899999999999</v>
      </c>
      <c r="L13481" s="41">
        <v>0.48455300000000001</v>
      </c>
      <c r="M13481" s="41">
        <v>0.46996599999999999</v>
      </c>
      <c r="N13481" s="41">
        <v>0.48910199999999998</v>
      </c>
    </row>
    <row r="13482" spans="1:14" x14ac:dyDescent="0.25">
      <c r="A13482" s="40">
        <v>2021</v>
      </c>
      <c r="B13482" s="40" t="s">
        <v>79</v>
      </c>
      <c r="C13482" s="40" t="s">
        <v>806</v>
      </c>
      <c r="D13482" s="39">
        <v>305376000686</v>
      </c>
      <c r="E13482" s="40">
        <v>26</v>
      </c>
      <c r="F13482" s="40">
        <v>161</v>
      </c>
      <c r="G13482" s="40">
        <v>144</v>
      </c>
      <c r="H13482" s="40" t="s">
        <v>181</v>
      </c>
      <c r="I13482" s="41">
        <v>0.63378100000000004</v>
      </c>
      <c r="J13482" s="41">
        <v>0.60144500000000001</v>
      </c>
      <c r="K13482" s="41">
        <v>0.56193899999999997</v>
      </c>
      <c r="L13482" s="41">
        <v>0.57704599999999995</v>
      </c>
      <c r="M13482" s="41">
        <v>0.56844799999999995</v>
      </c>
      <c r="N13482" s="41">
        <v>0.59162199999999998</v>
      </c>
    </row>
    <row r="13483" spans="1:14" x14ac:dyDescent="0.25">
      <c r="A13483" s="40">
        <v>2021</v>
      </c>
      <c r="B13483" s="40" t="s">
        <v>141</v>
      </c>
      <c r="C13483" s="40" t="s">
        <v>305</v>
      </c>
      <c r="D13483" s="39">
        <v>347001053094</v>
      </c>
      <c r="E13483" s="40">
        <v>26</v>
      </c>
      <c r="F13483" s="40">
        <v>28</v>
      </c>
      <c r="G13483" s="40">
        <v>25</v>
      </c>
      <c r="H13483" s="40" t="s">
        <v>181</v>
      </c>
      <c r="I13483" s="41">
        <v>0.63430200000000003</v>
      </c>
      <c r="J13483" s="41">
        <v>0.59473500000000001</v>
      </c>
      <c r="K13483" s="41">
        <v>0.52892300000000003</v>
      </c>
      <c r="L13483" s="41">
        <v>0.52354599999999996</v>
      </c>
      <c r="M13483" s="41">
        <v>0.57977500000000004</v>
      </c>
      <c r="N13483" s="41">
        <v>0.57109900000000002</v>
      </c>
    </row>
    <row r="13484" spans="1:14" x14ac:dyDescent="0.25">
      <c r="A13484" s="40">
        <v>2021</v>
      </c>
      <c r="B13484" s="40" t="s">
        <v>234</v>
      </c>
      <c r="C13484" s="40" t="s">
        <v>235</v>
      </c>
      <c r="D13484" s="39">
        <v>311001106126</v>
      </c>
      <c r="E13484" s="40">
        <v>26</v>
      </c>
      <c r="F13484" s="40">
        <v>6</v>
      </c>
      <c r="G13484" s="40">
        <v>6</v>
      </c>
      <c r="H13484" s="40" t="s">
        <v>182</v>
      </c>
      <c r="I13484" s="41"/>
      <c r="J13484" s="41"/>
      <c r="K13484" s="41"/>
      <c r="L13484" s="41"/>
      <c r="M13484" s="41"/>
      <c r="N13484" s="41"/>
    </row>
    <row r="13485" spans="1:14" x14ac:dyDescent="0.25">
      <c r="A13485" s="40">
        <v>2021</v>
      </c>
      <c r="B13485" s="40" t="s">
        <v>245</v>
      </c>
      <c r="C13485" s="40" t="s">
        <v>248</v>
      </c>
      <c r="D13485" s="39">
        <v>315176001072</v>
      </c>
      <c r="E13485" s="40">
        <v>26</v>
      </c>
      <c r="F13485" s="40">
        <v>65</v>
      </c>
      <c r="G13485" s="40">
        <v>60</v>
      </c>
      <c r="H13485" s="40" t="s">
        <v>180</v>
      </c>
      <c r="I13485" s="41">
        <v>0.67023100000000002</v>
      </c>
      <c r="J13485" s="41">
        <v>0.63930699999999996</v>
      </c>
      <c r="K13485" s="41">
        <v>0.58043699999999998</v>
      </c>
      <c r="L13485" s="41">
        <v>0.61325200000000002</v>
      </c>
      <c r="M13485" s="41">
        <v>0.585561</v>
      </c>
      <c r="N13485" s="41">
        <v>0.62271100000000001</v>
      </c>
    </row>
    <row r="13486" spans="1:14" x14ac:dyDescent="0.25">
      <c r="A13486" s="40">
        <v>2021</v>
      </c>
      <c r="B13486" s="40" t="s">
        <v>245</v>
      </c>
      <c r="C13486" s="40" t="s">
        <v>253</v>
      </c>
      <c r="D13486" s="39">
        <v>315759002548</v>
      </c>
      <c r="E13486" s="40">
        <v>26</v>
      </c>
      <c r="F13486" s="40">
        <v>5</v>
      </c>
      <c r="G13486" s="40">
        <v>5</v>
      </c>
      <c r="H13486" s="40" t="s">
        <v>182</v>
      </c>
      <c r="I13486" s="41"/>
      <c r="J13486" s="41"/>
      <c r="K13486" s="41"/>
      <c r="L13486" s="41"/>
      <c r="M13486" s="41"/>
      <c r="N13486" s="41"/>
    </row>
    <row r="13487" spans="1:14" x14ac:dyDescent="0.25">
      <c r="A13487" s="40">
        <v>2021</v>
      </c>
      <c r="B13487" s="40" t="s">
        <v>79</v>
      </c>
      <c r="C13487" s="40" t="s">
        <v>208</v>
      </c>
      <c r="D13487" s="39">
        <v>305360002239</v>
      </c>
      <c r="E13487" s="40">
        <v>26</v>
      </c>
      <c r="F13487" s="40">
        <v>93</v>
      </c>
      <c r="G13487" s="40">
        <v>87</v>
      </c>
      <c r="H13487" s="40" t="s">
        <v>181</v>
      </c>
      <c r="I13487" s="41">
        <v>0.66891100000000003</v>
      </c>
      <c r="J13487" s="41">
        <v>0.590696</v>
      </c>
      <c r="K13487" s="41">
        <v>0.59812900000000002</v>
      </c>
      <c r="L13487" s="41">
        <v>0.58343999999999996</v>
      </c>
      <c r="M13487" s="41">
        <v>0.59287400000000001</v>
      </c>
      <c r="N13487" s="41">
        <v>0.608954</v>
      </c>
    </row>
    <row r="13488" spans="1:14" x14ac:dyDescent="0.25">
      <c r="A13488" s="40">
        <v>2021</v>
      </c>
      <c r="B13488" s="40" t="s">
        <v>236</v>
      </c>
      <c r="C13488" s="40" t="s">
        <v>238</v>
      </c>
      <c r="D13488" s="39">
        <v>113052000130</v>
      </c>
      <c r="E13488" s="40">
        <v>26</v>
      </c>
      <c r="F13488" s="40">
        <v>45</v>
      </c>
      <c r="G13488" s="40">
        <v>42</v>
      </c>
      <c r="H13488" s="40" t="s">
        <v>181</v>
      </c>
      <c r="I13488" s="41">
        <v>0.538026</v>
      </c>
      <c r="J13488" s="41">
        <v>0.48590899999999998</v>
      </c>
      <c r="K13488" s="41">
        <v>0.45129999999999998</v>
      </c>
      <c r="L13488" s="41">
        <v>0.47719499999999998</v>
      </c>
      <c r="M13488" s="41">
        <v>0.45652799999999999</v>
      </c>
      <c r="N13488" s="41">
        <v>0.485678</v>
      </c>
    </row>
    <row r="13489" spans="1:14" x14ac:dyDescent="0.25">
      <c r="A13489" s="40">
        <v>2021</v>
      </c>
      <c r="B13489" s="40" t="s">
        <v>158</v>
      </c>
      <c r="C13489" s="40" t="s">
        <v>625</v>
      </c>
      <c r="D13489" s="39">
        <v>168679000011</v>
      </c>
      <c r="E13489" s="40">
        <v>26</v>
      </c>
      <c r="F13489" s="40">
        <v>78</v>
      </c>
      <c r="G13489" s="40">
        <v>68</v>
      </c>
      <c r="H13489" s="40" t="s">
        <v>181</v>
      </c>
      <c r="I13489" s="41">
        <v>0.64987799999999996</v>
      </c>
      <c r="J13489" s="41">
        <v>0.59812399999999999</v>
      </c>
      <c r="K13489" s="41">
        <v>0.56235900000000005</v>
      </c>
      <c r="L13489" s="41">
        <v>0.57484800000000003</v>
      </c>
      <c r="M13489" s="41">
        <v>0.54688400000000004</v>
      </c>
      <c r="N13489" s="41">
        <v>0.59250100000000006</v>
      </c>
    </row>
    <row r="13490" spans="1:14" x14ac:dyDescent="0.25">
      <c r="A13490" s="40">
        <v>2021</v>
      </c>
      <c r="B13490" s="40" t="s">
        <v>119</v>
      </c>
      <c r="C13490" s="40" t="s">
        <v>908</v>
      </c>
      <c r="D13490" s="39">
        <v>185430000349</v>
      </c>
      <c r="E13490" s="40">
        <v>26</v>
      </c>
      <c r="F13490" s="40">
        <v>36</v>
      </c>
      <c r="G13490" s="40">
        <v>34</v>
      </c>
      <c r="H13490" s="40" t="s">
        <v>181</v>
      </c>
      <c r="I13490" s="41">
        <v>0.60797900000000005</v>
      </c>
      <c r="J13490" s="41">
        <v>0.58468900000000001</v>
      </c>
      <c r="K13490" s="41">
        <v>0.50650700000000004</v>
      </c>
      <c r="L13490" s="41">
        <v>0.58989999999999998</v>
      </c>
      <c r="M13490" s="41">
        <v>0.49922100000000003</v>
      </c>
      <c r="N13490" s="41">
        <v>0.56664999999999999</v>
      </c>
    </row>
    <row r="13491" spans="1:14" x14ac:dyDescent="0.25">
      <c r="A13491" s="40">
        <v>2021</v>
      </c>
      <c r="B13491" s="40" t="s">
        <v>150</v>
      </c>
      <c r="C13491" s="40" t="s">
        <v>573</v>
      </c>
      <c r="D13491" s="39">
        <v>286568001100</v>
      </c>
      <c r="E13491" s="40">
        <v>26</v>
      </c>
      <c r="F13491" s="40">
        <v>26</v>
      </c>
      <c r="G13491" s="40">
        <v>22</v>
      </c>
      <c r="H13491" s="40" t="s">
        <v>181</v>
      </c>
      <c r="I13491" s="41">
        <v>0.48810999999999999</v>
      </c>
      <c r="J13491" s="41">
        <v>0.44837399999999999</v>
      </c>
      <c r="K13491" s="41">
        <v>0.44445600000000002</v>
      </c>
      <c r="L13491" s="41">
        <v>0.478661</v>
      </c>
      <c r="M13491" s="41">
        <v>0.48815900000000001</v>
      </c>
      <c r="N13491" s="41">
        <v>0.46668900000000002</v>
      </c>
    </row>
    <row r="13492" spans="1:14" x14ac:dyDescent="0.25">
      <c r="A13492" s="40">
        <v>2021</v>
      </c>
      <c r="B13492" s="40" t="s">
        <v>106</v>
      </c>
      <c r="C13492" s="40" t="s">
        <v>358</v>
      </c>
      <c r="D13492" s="39">
        <v>476001020719</v>
      </c>
      <c r="E13492" s="40">
        <v>26</v>
      </c>
      <c r="F13492" s="40">
        <v>25</v>
      </c>
      <c r="G13492" s="40">
        <v>21</v>
      </c>
      <c r="H13492" s="40" t="s">
        <v>181</v>
      </c>
      <c r="I13492" s="41">
        <v>0.52091900000000002</v>
      </c>
      <c r="J13492" s="41">
        <v>0.46112399999999998</v>
      </c>
      <c r="K13492" s="41">
        <v>0.45576499999999998</v>
      </c>
      <c r="L13492" s="41">
        <v>0.48031600000000002</v>
      </c>
      <c r="M13492" s="41">
        <v>0.50553899999999996</v>
      </c>
      <c r="N13492" s="41">
        <v>0.48153200000000002</v>
      </c>
    </row>
    <row r="13493" spans="1:14" x14ac:dyDescent="0.25">
      <c r="A13493" s="40">
        <v>2021</v>
      </c>
      <c r="B13493" s="40" t="s">
        <v>109</v>
      </c>
      <c r="C13493" s="40" t="s">
        <v>1098</v>
      </c>
      <c r="D13493" s="39">
        <v>191540000255</v>
      </c>
      <c r="E13493" s="40">
        <v>26</v>
      </c>
      <c r="F13493" s="40">
        <v>16</v>
      </c>
      <c r="G13493" s="40">
        <v>15</v>
      </c>
      <c r="H13493" s="40" t="s">
        <v>181</v>
      </c>
      <c r="I13493" s="41">
        <v>0.529478</v>
      </c>
      <c r="J13493" s="41">
        <v>0.43690099999999998</v>
      </c>
      <c r="K13493" s="41">
        <v>0.44421899999999997</v>
      </c>
      <c r="L13493" s="41">
        <v>0.458318</v>
      </c>
      <c r="M13493" s="41">
        <v>0.44307200000000002</v>
      </c>
      <c r="N13493" s="41">
        <v>0.46537099999999998</v>
      </c>
    </row>
    <row r="13494" spans="1:14" x14ac:dyDescent="0.25">
      <c r="A13494" s="40">
        <v>2021</v>
      </c>
      <c r="B13494" s="40" t="s">
        <v>143</v>
      </c>
      <c r="C13494" s="40" t="s">
        <v>1099</v>
      </c>
      <c r="D13494" s="39">
        <v>150400000095</v>
      </c>
      <c r="E13494" s="40">
        <v>26</v>
      </c>
      <c r="F13494" s="40">
        <v>69</v>
      </c>
      <c r="G13494" s="40">
        <v>65</v>
      </c>
      <c r="H13494" s="40" t="s">
        <v>181</v>
      </c>
      <c r="I13494" s="41">
        <v>0.56755500000000003</v>
      </c>
      <c r="J13494" s="41">
        <v>0.54163799999999995</v>
      </c>
      <c r="K13494" s="41">
        <v>0.48741299999999999</v>
      </c>
      <c r="L13494" s="41">
        <v>0.53894799999999998</v>
      </c>
      <c r="M13494" s="41">
        <v>0.49257699999999999</v>
      </c>
      <c r="N13494" s="41">
        <v>0.53071100000000004</v>
      </c>
    </row>
    <row r="13495" spans="1:14" x14ac:dyDescent="0.25">
      <c r="A13495" s="40">
        <v>2021</v>
      </c>
      <c r="B13495" s="40" t="s">
        <v>163</v>
      </c>
      <c r="C13495" s="40" t="s">
        <v>758</v>
      </c>
      <c r="D13495" s="39">
        <v>270429000014</v>
      </c>
      <c r="E13495" s="40">
        <v>26</v>
      </c>
      <c r="F13495" s="40">
        <v>24</v>
      </c>
      <c r="G13495" s="40">
        <v>21</v>
      </c>
      <c r="H13495" s="40" t="s">
        <v>181</v>
      </c>
      <c r="I13495" s="41">
        <v>0.51772300000000004</v>
      </c>
      <c r="J13495" s="41">
        <v>0.49054599999999998</v>
      </c>
      <c r="K13495" s="41">
        <v>0.452432</v>
      </c>
      <c r="L13495" s="41">
        <v>0.48093999999999998</v>
      </c>
      <c r="M13495" s="41">
        <v>0.42699199999999998</v>
      </c>
      <c r="N13495" s="41">
        <v>0.48091600000000001</v>
      </c>
    </row>
    <row r="13496" spans="1:14" x14ac:dyDescent="0.25">
      <c r="A13496" s="40">
        <v>2021</v>
      </c>
      <c r="B13496" s="40" t="s">
        <v>106</v>
      </c>
      <c r="C13496" s="40" t="s">
        <v>359</v>
      </c>
      <c r="D13496" s="39">
        <v>176109000583</v>
      </c>
      <c r="E13496" s="40">
        <v>26</v>
      </c>
      <c r="F13496" s="40">
        <v>46</v>
      </c>
      <c r="G13496" s="40">
        <v>40</v>
      </c>
      <c r="H13496" s="40" t="s">
        <v>181</v>
      </c>
      <c r="I13496" s="41">
        <v>0.56149300000000002</v>
      </c>
      <c r="J13496" s="41">
        <v>0.50282300000000002</v>
      </c>
      <c r="K13496" s="41">
        <v>0.473439</v>
      </c>
      <c r="L13496" s="41">
        <v>0.49542900000000001</v>
      </c>
      <c r="M13496" s="41">
        <v>0.47087800000000002</v>
      </c>
      <c r="N13496" s="41">
        <v>0.50541800000000003</v>
      </c>
    </row>
    <row r="13497" spans="1:14" x14ac:dyDescent="0.25">
      <c r="A13497" s="40">
        <v>2021</v>
      </c>
      <c r="B13497" s="40" t="s">
        <v>106</v>
      </c>
      <c r="C13497" s="40" t="s">
        <v>736</v>
      </c>
      <c r="D13497" s="39">
        <v>276377000311</v>
      </c>
      <c r="E13497" s="40">
        <v>26</v>
      </c>
      <c r="F13497" s="40">
        <v>30</v>
      </c>
      <c r="G13497" s="40">
        <v>28</v>
      </c>
      <c r="H13497" s="40" t="s">
        <v>181</v>
      </c>
      <c r="I13497" s="41">
        <v>0.54386100000000004</v>
      </c>
      <c r="J13497" s="41">
        <v>0.48770599999999997</v>
      </c>
      <c r="K13497" s="41">
        <v>0.50696399999999997</v>
      </c>
      <c r="L13497" s="41">
        <v>0.52144500000000005</v>
      </c>
      <c r="M13497" s="41">
        <v>0.50032600000000005</v>
      </c>
      <c r="N13497" s="41">
        <v>0.51386600000000004</v>
      </c>
    </row>
    <row r="13498" spans="1:14" x14ac:dyDescent="0.25">
      <c r="A13498" s="40">
        <v>2021</v>
      </c>
      <c r="B13498" s="40" t="s">
        <v>79</v>
      </c>
      <c r="C13498" s="40" t="s">
        <v>177</v>
      </c>
      <c r="D13498" s="39">
        <v>305001022496</v>
      </c>
      <c r="E13498" s="40">
        <v>26</v>
      </c>
      <c r="F13498" s="40">
        <v>266</v>
      </c>
      <c r="G13498" s="40">
        <v>240</v>
      </c>
      <c r="H13498" s="40" t="s">
        <v>181</v>
      </c>
      <c r="I13498" s="41">
        <v>0.58970900000000004</v>
      </c>
      <c r="J13498" s="41">
        <v>0.53057399999999999</v>
      </c>
      <c r="K13498" s="41">
        <v>0.51541499999999996</v>
      </c>
      <c r="L13498" s="41">
        <v>0.52341599999999999</v>
      </c>
      <c r="M13498" s="41">
        <v>0.49121300000000001</v>
      </c>
      <c r="N13498" s="41">
        <v>0.53604300000000005</v>
      </c>
    </row>
    <row r="13499" spans="1:14" x14ac:dyDescent="0.25">
      <c r="A13499" s="40">
        <v>2021</v>
      </c>
      <c r="B13499" s="40" t="s">
        <v>79</v>
      </c>
      <c r="C13499" s="40" t="s">
        <v>391</v>
      </c>
      <c r="D13499" s="39">
        <v>205656000164</v>
      </c>
      <c r="E13499" s="40">
        <v>26</v>
      </c>
      <c r="F13499" s="40">
        <v>70</v>
      </c>
      <c r="G13499" s="40">
        <v>62</v>
      </c>
      <c r="H13499" s="40" t="s">
        <v>181</v>
      </c>
      <c r="I13499" s="41">
        <v>0.56453900000000001</v>
      </c>
      <c r="J13499" s="41">
        <v>0.51928600000000003</v>
      </c>
      <c r="K13499" s="41">
        <v>0.48085499999999998</v>
      </c>
      <c r="L13499" s="41">
        <v>0.50347500000000001</v>
      </c>
      <c r="M13499" s="41">
        <v>0.48902000000000001</v>
      </c>
      <c r="N13499" s="41">
        <v>0.51488299999999998</v>
      </c>
    </row>
    <row r="13500" spans="1:14" x14ac:dyDescent="0.25">
      <c r="A13500" s="40">
        <v>2021</v>
      </c>
      <c r="B13500" s="40" t="s">
        <v>79</v>
      </c>
      <c r="C13500" s="40" t="s">
        <v>956</v>
      </c>
      <c r="D13500" s="39">
        <v>205670000339</v>
      </c>
      <c r="E13500" s="40">
        <v>26</v>
      </c>
      <c r="F13500" s="40">
        <v>26</v>
      </c>
      <c r="G13500" s="40">
        <v>25</v>
      </c>
      <c r="H13500" s="40" t="s">
        <v>181</v>
      </c>
      <c r="I13500" s="41">
        <v>0.615788</v>
      </c>
      <c r="J13500" s="41">
        <v>0.56233900000000003</v>
      </c>
      <c r="K13500" s="41">
        <v>0.509602</v>
      </c>
      <c r="L13500" s="41">
        <v>0.56705899999999998</v>
      </c>
      <c r="M13500" s="41">
        <v>0.47663800000000001</v>
      </c>
      <c r="N13500" s="41">
        <v>0.55700000000000005</v>
      </c>
    </row>
    <row r="13501" spans="1:14" x14ac:dyDescent="0.25">
      <c r="A13501" s="40">
        <v>2021</v>
      </c>
      <c r="B13501" s="40" t="s">
        <v>79</v>
      </c>
      <c r="C13501" s="40" t="s">
        <v>212</v>
      </c>
      <c r="D13501" s="39">
        <v>105483000347</v>
      </c>
      <c r="E13501" s="40">
        <v>26</v>
      </c>
      <c r="F13501" s="40">
        <v>31</v>
      </c>
      <c r="G13501" s="40">
        <v>30</v>
      </c>
      <c r="H13501" s="40" t="s">
        <v>181</v>
      </c>
      <c r="I13501" s="41">
        <v>0.601997</v>
      </c>
      <c r="J13501" s="41">
        <v>0.54953399999999997</v>
      </c>
      <c r="K13501" s="41">
        <v>0.52929199999999998</v>
      </c>
      <c r="L13501" s="41">
        <v>0.50455000000000005</v>
      </c>
      <c r="M13501" s="41">
        <v>0.50278800000000001</v>
      </c>
      <c r="N13501" s="41">
        <v>0.54299299999999995</v>
      </c>
    </row>
    <row r="13502" spans="1:14" x14ac:dyDescent="0.25">
      <c r="A13502" s="40">
        <v>2021</v>
      </c>
      <c r="B13502" s="40" t="s">
        <v>91</v>
      </c>
      <c r="C13502" s="40" t="s">
        <v>824</v>
      </c>
      <c r="D13502" s="39">
        <v>125473000137</v>
      </c>
      <c r="E13502" s="40">
        <v>26</v>
      </c>
      <c r="F13502" s="40">
        <v>116</v>
      </c>
      <c r="G13502" s="40">
        <v>106</v>
      </c>
      <c r="H13502" s="40" t="s">
        <v>180</v>
      </c>
      <c r="I13502" s="41">
        <v>0.66927499999999995</v>
      </c>
      <c r="J13502" s="41">
        <v>0.64921300000000004</v>
      </c>
      <c r="K13502" s="41">
        <v>0.60197800000000001</v>
      </c>
      <c r="L13502" s="41">
        <v>0.60254300000000005</v>
      </c>
      <c r="M13502" s="41">
        <v>0.60819699999999999</v>
      </c>
      <c r="N13502" s="41">
        <v>0.62901700000000005</v>
      </c>
    </row>
    <row r="13503" spans="1:14" x14ac:dyDescent="0.25">
      <c r="A13503" s="40">
        <v>2021</v>
      </c>
      <c r="B13503" s="40" t="s">
        <v>324</v>
      </c>
      <c r="C13503" s="40" t="s">
        <v>325</v>
      </c>
      <c r="D13503" s="39">
        <v>263470000270</v>
      </c>
      <c r="E13503" s="40">
        <v>26</v>
      </c>
      <c r="F13503" s="40">
        <v>30</v>
      </c>
      <c r="G13503" s="40">
        <v>28</v>
      </c>
      <c r="H13503" s="40" t="s">
        <v>181</v>
      </c>
      <c r="I13503" s="41">
        <v>0.63354999999999995</v>
      </c>
      <c r="J13503" s="41">
        <v>0.58759300000000003</v>
      </c>
      <c r="K13503" s="41">
        <v>0.557759</v>
      </c>
      <c r="L13503" s="41">
        <v>0.56326100000000001</v>
      </c>
      <c r="M13503" s="41">
        <v>0.51483800000000002</v>
      </c>
      <c r="N13503" s="41">
        <v>0.58010200000000001</v>
      </c>
    </row>
    <row r="13504" spans="1:14" x14ac:dyDescent="0.25">
      <c r="A13504" s="40">
        <v>2021</v>
      </c>
      <c r="B13504" s="40" t="s">
        <v>154</v>
      </c>
      <c r="C13504" s="40" t="s">
        <v>326</v>
      </c>
      <c r="D13504" s="39">
        <v>166001000891</v>
      </c>
      <c r="E13504" s="40">
        <v>26</v>
      </c>
      <c r="F13504" s="40">
        <v>39</v>
      </c>
      <c r="G13504" s="40">
        <v>30</v>
      </c>
      <c r="H13504" s="40" t="s">
        <v>181</v>
      </c>
      <c r="I13504" s="41">
        <v>0.59620700000000004</v>
      </c>
      <c r="J13504" s="41">
        <v>0.53076699999999999</v>
      </c>
      <c r="K13504" s="41">
        <v>0.51491799999999999</v>
      </c>
      <c r="L13504" s="41">
        <v>0.52829199999999998</v>
      </c>
      <c r="M13504" s="41">
        <v>0.55143699999999995</v>
      </c>
      <c r="N13504" s="41">
        <v>0.54322999999999999</v>
      </c>
    </row>
    <row r="13505" spans="1:14" x14ac:dyDescent="0.25">
      <c r="A13505" s="40">
        <v>2021</v>
      </c>
      <c r="B13505" s="40" t="s">
        <v>143</v>
      </c>
      <c r="C13505" s="40" t="s">
        <v>513</v>
      </c>
      <c r="D13505" s="39">
        <v>150318000249</v>
      </c>
      <c r="E13505" s="40">
        <v>26</v>
      </c>
      <c r="F13505" s="40">
        <v>51</v>
      </c>
      <c r="G13505" s="40">
        <v>45</v>
      </c>
      <c r="H13505" s="40" t="s">
        <v>181</v>
      </c>
      <c r="I13505" s="41">
        <v>0.62845399999999996</v>
      </c>
      <c r="J13505" s="41">
        <v>0.604375</v>
      </c>
      <c r="K13505" s="41">
        <v>0.51566500000000004</v>
      </c>
      <c r="L13505" s="41">
        <v>0.59284000000000003</v>
      </c>
      <c r="M13505" s="41">
        <v>0.55249800000000004</v>
      </c>
      <c r="N13505" s="41">
        <v>0.58280799999999999</v>
      </c>
    </row>
    <row r="13506" spans="1:14" x14ac:dyDescent="0.25">
      <c r="A13506" s="40">
        <v>2021</v>
      </c>
      <c r="B13506" s="40" t="s">
        <v>154</v>
      </c>
      <c r="C13506" s="40" t="s">
        <v>326</v>
      </c>
      <c r="D13506" s="39">
        <v>266001005499</v>
      </c>
      <c r="E13506" s="40">
        <v>26</v>
      </c>
      <c r="F13506" s="40">
        <v>29</v>
      </c>
      <c r="G13506" s="40">
        <v>23</v>
      </c>
      <c r="H13506" s="40" t="s">
        <v>181</v>
      </c>
      <c r="I13506" s="41">
        <v>0.52908200000000005</v>
      </c>
      <c r="J13506" s="41">
        <v>0.48343700000000001</v>
      </c>
      <c r="K13506" s="41">
        <v>0.49923600000000001</v>
      </c>
      <c r="L13506" s="41">
        <v>0.48760199999999998</v>
      </c>
      <c r="M13506" s="41">
        <v>0.45805800000000002</v>
      </c>
      <c r="N13506" s="41">
        <v>0.49662499999999998</v>
      </c>
    </row>
    <row r="13507" spans="1:14" x14ac:dyDescent="0.25">
      <c r="A13507" s="40">
        <v>2021</v>
      </c>
      <c r="B13507" s="40" t="s">
        <v>234</v>
      </c>
      <c r="C13507" s="40" t="s">
        <v>235</v>
      </c>
      <c r="D13507" s="39">
        <v>111102000281</v>
      </c>
      <c r="E13507" s="40">
        <v>26</v>
      </c>
      <c r="F13507" s="40">
        <v>165</v>
      </c>
      <c r="G13507" s="40">
        <v>127</v>
      </c>
      <c r="H13507" s="40" t="s">
        <v>181</v>
      </c>
      <c r="I13507" s="41">
        <v>0.59781700000000004</v>
      </c>
      <c r="J13507" s="41">
        <v>0.54999200000000004</v>
      </c>
      <c r="K13507" s="41">
        <v>0.51935500000000001</v>
      </c>
      <c r="L13507" s="41">
        <v>0.53948600000000002</v>
      </c>
      <c r="M13507" s="41">
        <v>0.50692199999999998</v>
      </c>
      <c r="N13507" s="41">
        <v>0.54822099999999996</v>
      </c>
    </row>
    <row r="13508" spans="1:14" x14ac:dyDescent="0.25">
      <c r="A13508" s="40">
        <v>2021</v>
      </c>
      <c r="B13508" s="40" t="s">
        <v>236</v>
      </c>
      <c r="C13508" s="40" t="s">
        <v>238</v>
      </c>
      <c r="D13508" s="39">
        <v>113052000172</v>
      </c>
      <c r="E13508" s="40">
        <v>26</v>
      </c>
      <c r="F13508" s="40">
        <v>58</v>
      </c>
      <c r="G13508" s="40">
        <v>54</v>
      </c>
      <c r="H13508" s="40" t="s">
        <v>181</v>
      </c>
      <c r="I13508" s="41">
        <v>0.53186199999999995</v>
      </c>
      <c r="J13508" s="41">
        <v>0.48383500000000002</v>
      </c>
      <c r="K13508" s="41">
        <v>0.45954</v>
      </c>
      <c r="L13508" s="41">
        <v>0.47048400000000001</v>
      </c>
      <c r="M13508" s="41">
        <v>0.46465400000000001</v>
      </c>
      <c r="N13508" s="41">
        <v>0.48475499999999999</v>
      </c>
    </row>
    <row r="13509" spans="1:14" x14ac:dyDescent="0.25">
      <c r="A13509" s="40">
        <v>2021</v>
      </c>
      <c r="B13509" s="40" t="s">
        <v>158</v>
      </c>
      <c r="C13509" s="40" t="s">
        <v>812</v>
      </c>
      <c r="D13509" s="39">
        <v>268255000317</v>
      </c>
      <c r="E13509" s="40">
        <v>26</v>
      </c>
      <c r="F13509" s="40">
        <v>19</v>
      </c>
      <c r="G13509" s="40">
        <v>18</v>
      </c>
      <c r="H13509" s="40" t="s">
        <v>181</v>
      </c>
      <c r="I13509" s="41">
        <v>0.56966600000000001</v>
      </c>
      <c r="J13509" s="41">
        <v>0.55836300000000005</v>
      </c>
      <c r="K13509" s="41">
        <v>0.48751</v>
      </c>
      <c r="L13509" s="41">
        <v>0.51170400000000005</v>
      </c>
      <c r="M13509" s="41">
        <v>0.53283800000000003</v>
      </c>
      <c r="N13509" s="41">
        <v>0.53188999999999997</v>
      </c>
    </row>
    <row r="13510" spans="1:14" x14ac:dyDescent="0.25">
      <c r="A13510" s="40">
        <v>2021</v>
      </c>
      <c r="B13510" s="40" t="s">
        <v>79</v>
      </c>
      <c r="C13510" s="40" t="s">
        <v>202</v>
      </c>
      <c r="D13510" s="39">
        <v>205234000366</v>
      </c>
      <c r="E13510" s="40">
        <v>26</v>
      </c>
      <c r="F13510" s="40">
        <v>33</v>
      </c>
      <c r="G13510" s="40">
        <v>33</v>
      </c>
      <c r="H13510" s="40" t="s">
        <v>181</v>
      </c>
      <c r="I13510" s="41">
        <v>0.54999500000000001</v>
      </c>
      <c r="J13510" s="41">
        <v>0.47728100000000001</v>
      </c>
      <c r="K13510" s="41">
        <v>0.45700099999999999</v>
      </c>
      <c r="L13510" s="41">
        <v>0.48206700000000002</v>
      </c>
      <c r="M13510" s="41">
        <v>0.47303099999999998</v>
      </c>
      <c r="N13510" s="41">
        <v>0.49015900000000001</v>
      </c>
    </row>
    <row r="13511" spans="1:14" x14ac:dyDescent="0.25">
      <c r="A13511" s="40">
        <v>2021</v>
      </c>
      <c r="B13511" s="40" t="s">
        <v>79</v>
      </c>
      <c r="C13511" s="40" t="s">
        <v>191</v>
      </c>
      <c r="D13511" s="39">
        <v>105088002896</v>
      </c>
      <c r="E13511" s="40">
        <v>26</v>
      </c>
      <c r="F13511" s="40">
        <v>63</v>
      </c>
      <c r="G13511" s="40">
        <v>56</v>
      </c>
      <c r="H13511" s="40" t="s">
        <v>181</v>
      </c>
      <c r="I13511" s="41">
        <v>0.62112100000000003</v>
      </c>
      <c r="J13511" s="41">
        <v>0.586808</v>
      </c>
      <c r="K13511" s="41">
        <v>0.53026300000000004</v>
      </c>
      <c r="L13511" s="41">
        <v>0.55472100000000002</v>
      </c>
      <c r="M13511" s="41">
        <v>0.54009700000000005</v>
      </c>
      <c r="N13511" s="41">
        <v>0.57067999999999997</v>
      </c>
    </row>
    <row r="13512" spans="1:14" x14ac:dyDescent="0.25">
      <c r="A13512" s="40">
        <v>2021</v>
      </c>
      <c r="B13512" s="40" t="s">
        <v>267</v>
      </c>
      <c r="C13512" s="40" t="s">
        <v>706</v>
      </c>
      <c r="D13512" s="39">
        <v>123660000075</v>
      </c>
      <c r="E13512" s="40">
        <v>26</v>
      </c>
      <c r="F13512" s="40">
        <v>113</v>
      </c>
      <c r="G13512" s="40">
        <v>112</v>
      </c>
      <c r="H13512" s="40" t="s">
        <v>181</v>
      </c>
      <c r="I13512" s="41">
        <v>0.59670299999999998</v>
      </c>
      <c r="J13512" s="41">
        <v>0.57521900000000004</v>
      </c>
      <c r="K13512" s="41">
        <v>0.51305199999999995</v>
      </c>
      <c r="L13512" s="41">
        <v>0.55207399999999995</v>
      </c>
      <c r="M13512" s="41">
        <v>0.53091600000000005</v>
      </c>
      <c r="N13512" s="41">
        <v>0.55708199999999997</v>
      </c>
    </row>
    <row r="13513" spans="1:14" x14ac:dyDescent="0.25">
      <c r="A13513" s="40">
        <v>2021</v>
      </c>
      <c r="B13513" s="40" t="s">
        <v>91</v>
      </c>
      <c r="C13513" s="40" t="s">
        <v>284</v>
      </c>
      <c r="D13513" s="39">
        <v>125754002538</v>
      </c>
      <c r="E13513" s="40">
        <v>26</v>
      </c>
      <c r="F13513" s="40">
        <v>47</v>
      </c>
      <c r="G13513" s="40">
        <v>43</v>
      </c>
      <c r="H13513" s="40" t="s">
        <v>181</v>
      </c>
      <c r="I13513" s="41">
        <v>0.58413700000000002</v>
      </c>
      <c r="J13513" s="41">
        <v>0.51098699999999997</v>
      </c>
      <c r="K13513" s="41">
        <v>0.52030500000000002</v>
      </c>
      <c r="L13513" s="41">
        <v>0.53816799999999998</v>
      </c>
      <c r="M13513" s="41">
        <v>0.51169200000000004</v>
      </c>
      <c r="N13513" s="41">
        <v>0.53634499999999996</v>
      </c>
    </row>
    <row r="13514" spans="1:14" x14ac:dyDescent="0.25">
      <c r="A13514" s="40">
        <v>2021</v>
      </c>
      <c r="B13514" s="40" t="s">
        <v>135</v>
      </c>
      <c r="C13514" s="40" t="s">
        <v>297</v>
      </c>
      <c r="D13514" s="39">
        <v>141298001074</v>
      </c>
      <c r="E13514" s="40">
        <v>26</v>
      </c>
      <c r="F13514" s="40">
        <v>181</v>
      </c>
      <c r="G13514" s="40">
        <v>167</v>
      </c>
      <c r="H13514" s="40" t="s">
        <v>181</v>
      </c>
      <c r="I13514" s="41">
        <v>0.623888</v>
      </c>
      <c r="J13514" s="41">
        <v>0.58053999999999994</v>
      </c>
      <c r="K13514" s="41">
        <v>0.53517999999999999</v>
      </c>
      <c r="L13514" s="41">
        <v>0.55405000000000004</v>
      </c>
      <c r="M13514" s="41">
        <v>0.52084900000000001</v>
      </c>
      <c r="N13514" s="41">
        <v>0.56937099999999996</v>
      </c>
    </row>
    <row r="13515" spans="1:14" x14ac:dyDescent="0.25">
      <c r="A13515" s="40">
        <v>2021</v>
      </c>
      <c r="B13515" s="40" t="s">
        <v>79</v>
      </c>
      <c r="C13515" s="40" t="s">
        <v>400</v>
      </c>
      <c r="D13515" s="39">
        <v>105250000169</v>
      </c>
      <c r="E13515" s="40">
        <v>26</v>
      </c>
      <c r="F13515" s="40">
        <v>114</v>
      </c>
      <c r="G13515" s="40">
        <v>97</v>
      </c>
      <c r="H13515" s="40" t="s">
        <v>181</v>
      </c>
      <c r="I13515" s="41">
        <v>0.57101500000000005</v>
      </c>
      <c r="J13515" s="41">
        <v>0.48925600000000002</v>
      </c>
      <c r="K13515" s="41">
        <v>0.50176799999999999</v>
      </c>
      <c r="L13515" s="41">
        <v>0.49373400000000001</v>
      </c>
      <c r="M13515" s="41">
        <v>0.45183299999999998</v>
      </c>
      <c r="N13515" s="41">
        <v>0.50916600000000001</v>
      </c>
    </row>
    <row r="13516" spans="1:14" x14ac:dyDescent="0.25">
      <c r="A13516" s="40">
        <v>2021</v>
      </c>
      <c r="B13516" s="40" t="s">
        <v>79</v>
      </c>
      <c r="C13516" s="40" t="s">
        <v>415</v>
      </c>
      <c r="D13516" s="39">
        <v>105607000022</v>
      </c>
      <c r="E13516" s="40">
        <v>26</v>
      </c>
      <c r="F13516" s="40">
        <v>104</v>
      </c>
      <c r="G13516" s="40">
        <v>90</v>
      </c>
      <c r="H13516" s="40" t="s">
        <v>181</v>
      </c>
      <c r="I13516" s="41">
        <v>0.59799000000000002</v>
      </c>
      <c r="J13516" s="41">
        <v>0.54732499999999995</v>
      </c>
      <c r="K13516" s="41">
        <v>0.52652900000000002</v>
      </c>
      <c r="L13516" s="41">
        <v>0.54879599999999995</v>
      </c>
      <c r="M13516" s="41">
        <v>0.54733600000000004</v>
      </c>
      <c r="N13516" s="41">
        <v>0.554558</v>
      </c>
    </row>
    <row r="13517" spans="1:14" x14ac:dyDescent="0.25">
      <c r="A13517" s="40">
        <v>2021</v>
      </c>
      <c r="B13517" s="40" t="s">
        <v>230</v>
      </c>
      <c r="C13517" s="40" t="s">
        <v>231</v>
      </c>
      <c r="D13517" s="39">
        <v>308001001561</v>
      </c>
      <c r="E13517" s="40">
        <v>26</v>
      </c>
      <c r="F13517" s="40">
        <v>5</v>
      </c>
      <c r="G13517" s="40">
        <v>5</v>
      </c>
      <c r="H13517" s="40" t="s">
        <v>182</v>
      </c>
      <c r="I13517" s="41"/>
      <c r="J13517" s="41"/>
      <c r="K13517" s="41"/>
      <c r="L13517" s="41"/>
      <c r="M13517" s="41"/>
      <c r="N13517" s="41"/>
    </row>
    <row r="13518" spans="1:14" x14ac:dyDescent="0.25">
      <c r="A13518" s="40">
        <v>2021</v>
      </c>
      <c r="B13518" s="40" t="s">
        <v>230</v>
      </c>
      <c r="C13518" s="40" t="s">
        <v>231</v>
      </c>
      <c r="D13518" s="39">
        <v>108001013951</v>
      </c>
      <c r="E13518" s="40">
        <v>26</v>
      </c>
      <c r="F13518" s="40">
        <v>62</v>
      </c>
      <c r="G13518" s="40">
        <v>59</v>
      </c>
      <c r="H13518" s="40" t="s">
        <v>181</v>
      </c>
      <c r="I13518" s="41">
        <v>0.59156299999999995</v>
      </c>
      <c r="J13518" s="41">
        <v>0.56189100000000003</v>
      </c>
      <c r="K13518" s="41">
        <v>0.50558499999999995</v>
      </c>
      <c r="L13518" s="41">
        <v>0.53880099999999997</v>
      </c>
      <c r="M13518" s="41">
        <v>0.52306699999999995</v>
      </c>
      <c r="N13518" s="41">
        <v>0.54742999999999997</v>
      </c>
    </row>
    <row r="13519" spans="1:14" x14ac:dyDescent="0.25">
      <c r="A13519" s="40">
        <v>2021</v>
      </c>
      <c r="B13519" s="40" t="s">
        <v>234</v>
      </c>
      <c r="C13519" s="40" t="s">
        <v>235</v>
      </c>
      <c r="D13519" s="39">
        <v>311001032271</v>
      </c>
      <c r="E13519" s="40">
        <v>26</v>
      </c>
      <c r="F13519" s="40">
        <v>23</v>
      </c>
      <c r="G13519" s="40">
        <v>22</v>
      </c>
      <c r="H13519" s="40" t="s">
        <v>180</v>
      </c>
      <c r="I13519" s="41">
        <v>0.69577999999999995</v>
      </c>
      <c r="J13519" s="41">
        <v>0.61662700000000004</v>
      </c>
      <c r="K13519" s="41">
        <v>0.60877899999999996</v>
      </c>
      <c r="L13519" s="41">
        <v>0.62628799999999996</v>
      </c>
      <c r="M13519" s="41">
        <v>0.57296999999999998</v>
      </c>
      <c r="N13519" s="41">
        <v>0.63195299999999999</v>
      </c>
    </row>
    <row r="13520" spans="1:14" x14ac:dyDescent="0.25">
      <c r="A13520" s="40">
        <v>2021</v>
      </c>
      <c r="B13520" s="40" t="s">
        <v>236</v>
      </c>
      <c r="C13520" s="40" t="s">
        <v>237</v>
      </c>
      <c r="D13520" s="39">
        <v>113001003274</v>
      </c>
      <c r="E13520" s="40">
        <v>26</v>
      </c>
      <c r="F13520" s="40">
        <v>159</v>
      </c>
      <c r="G13520" s="40">
        <v>143</v>
      </c>
      <c r="H13520" s="40" t="s">
        <v>181</v>
      </c>
      <c r="I13520" s="41">
        <v>0.581318</v>
      </c>
      <c r="J13520" s="41">
        <v>0.54547199999999996</v>
      </c>
      <c r="K13520" s="41">
        <v>0.51159500000000002</v>
      </c>
      <c r="L13520" s="41">
        <v>0.50908799999999998</v>
      </c>
      <c r="M13520" s="41">
        <v>0.53625800000000001</v>
      </c>
      <c r="N13520" s="41">
        <v>0.53682099999999999</v>
      </c>
    </row>
    <row r="13521" spans="1:14" x14ac:dyDescent="0.25">
      <c r="A13521" s="40">
        <v>2021</v>
      </c>
      <c r="B13521" s="40" t="s">
        <v>141</v>
      </c>
      <c r="C13521" s="40" t="s">
        <v>309</v>
      </c>
      <c r="D13521" s="39">
        <v>147707001039</v>
      </c>
      <c r="E13521" s="40">
        <v>26</v>
      </c>
      <c r="F13521" s="40">
        <v>40</v>
      </c>
      <c r="G13521" s="40">
        <v>36</v>
      </c>
      <c r="H13521" s="40" t="s">
        <v>181</v>
      </c>
      <c r="I13521" s="41">
        <v>0.55537499999999995</v>
      </c>
      <c r="J13521" s="41">
        <v>0.46263100000000001</v>
      </c>
      <c r="K13521" s="41">
        <v>0.48273700000000003</v>
      </c>
      <c r="L13521" s="41">
        <v>0.47736499999999998</v>
      </c>
      <c r="M13521" s="41">
        <v>0.46656599999999998</v>
      </c>
      <c r="N13521" s="41">
        <v>0.49237599999999998</v>
      </c>
    </row>
    <row r="13522" spans="1:14" x14ac:dyDescent="0.25">
      <c r="A13522" s="40">
        <v>2021</v>
      </c>
      <c r="B13522" s="40" t="s">
        <v>134</v>
      </c>
      <c r="C13522" s="40" t="s">
        <v>381</v>
      </c>
      <c r="D13522" s="39">
        <v>195001002843</v>
      </c>
      <c r="E13522" s="40">
        <v>26</v>
      </c>
      <c r="F13522" s="40">
        <v>47</v>
      </c>
      <c r="G13522" s="40">
        <v>42</v>
      </c>
      <c r="H13522" s="40" t="s">
        <v>181</v>
      </c>
      <c r="I13522" s="41">
        <v>0.56517499999999998</v>
      </c>
      <c r="J13522" s="41">
        <v>0.563195</v>
      </c>
      <c r="K13522" s="41">
        <v>0.494419</v>
      </c>
      <c r="L13522" s="41">
        <v>0.53431799999999996</v>
      </c>
      <c r="M13522" s="41">
        <v>0.51570300000000002</v>
      </c>
      <c r="N13522" s="41">
        <v>0.53746300000000002</v>
      </c>
    </row>
    <row r="13523" spans="1:14" x14ac:dyDescent="0.25">
      <c r="A13523" s="40">
        <v>2021</v>
      </c>
      <c r="B13523" s="40" t="s">
        <v>143</v>
      </c>
      <c r="C13523" s="40" t="s">
        <v>1009</v>
      </c>
      <c r="D13523" s="39">
        <v>250350000841</v>
      </c>
      <c r="E13523" s="40">
        <v>26</v>
      </c>
      <c r="F13523" s="40">
        <v>25</v>
      </c>
      <c r="G13523" s="40">
        <v>16</v>
      </c>
      <c r="H13523" s="40" t="s">
        <v>181</v>
      </c>
      <c r="I13523" s="41">
        <v>0.49312499999999998</v>
      </c>
      <c r="J13523" s="41">
        <v>0.50240300000000004</v>
      </c>
      <c r="K13523" s="41">
        <v>0.50107999999999997</v>
      </c>
      <c r="L13523" s="41">
        <v>0.50701200000000002</v>
      </c>
      <c r="M13523" s="41">
        <v>0.52944000000000002</v>
      </c>
      <c r="N13523" s="41">
        <v>0.50309999999999999</v>
      </c>
    </row>
    <row r="13524" spans="1:14" x14ac:dyDescent="0.25">
      <c r="A13524" s="40">
        <v>2021</v>
      </c>
      <c r="B13524" s="40" t="s">
        <v>164</v>
      </c>
      <c r="C13524" s="40" t="s">
        <v>348</v>
      </c>
      <c r="D13524" s="39">
        <v>173001009917</v>
      </c>
      <c r="E13524" s="40">
        <v>26</v>
      </c>
      <c r="F13524" s="40">
        <v>84</v>
      </c>
      <c r="G13524" s="40">
        <v>74</v>
      </c>
      <c r="H13524" s="40" t="s">
        <v>181</v>
      </c>
      <c r="I13524" s="41">
        <v>0.61840600000000001</v>
      </c>
      <c r="J13524" s="41">
        <v>0.57539600000000002</v>
      </c>
      <c r="K13524" s="41">
        <v>0.53795800000000005</v>
      </c>
      <c r="L13524" s="41">
        <v>0.54800199999999999</v>
      </c>
      <c r="M13524" s="41">
        <v>0.55711100000000002</v>
      </c>
      <c r="N13524" s="41">
        <v>0.56895399999999996</v>
      </c>
    </row>
    <row r="13525" spans="1:14" x14ac:dyDescent="0.25">
      <c r="A13525" s="40">
        <v>2021</v>
      </c>
      <c r="B13525" s="40" t="s">
        <v>313</v>
      </c>
      <c r="C13525" s="40" t="s">
        <v>823</v>
      </c>
      <c r="D13525" s="39">
        <v>352838000022</v>
      </c>
      <c r="E13525" s="40">
        <v>26</v>
      </c>
      <c r="F13525" s="40">
        <v>146</v>
      </c>
      <c r="G13525" s="40">
        <v>139</v>
      </c>
      <c r="H13525" s="40" t="s">
        <v>181</v>
      </c>
      <c r="I13525" s="41">
        <v>0.62721400000000005</v>
      </c>
      <c r="J13525" s="41">
        <v>0.60704800000000003</v>
      </c>
      <c r="K13525" s="41">
        <v>0.56119399999999997</v>
      </c>
      <c r="L13525" s="41">
        <v>0.59808399999999995</v>
      </c>
      <c r="M13525" s="41">
        <v>0.54262999999999995</v>
      </c>
      <c r="N13525" s="41">
        <v>0.59409599999999996</v>
      </c>
    </row>
    <row r="13526" spans="1:14" x14ac:dyDescent="0.25">
      <c r="A13526" s="40">
        <v>2021</v>
      </c>
      <c r="B13526" s="40" t="s">
        <v>79</v>
      </c>
      <c r="C13526" s="40" t="s">
        <v>177</v>
      </c>
      <c r="D13526" s="39">
        <v>105001000175</v>
      </c>
      <c r="E13526" s="40">
        <v>26</v>
      </c>
      <c r="F13526" s="40">
        <v>78</v>
      </c>
      <c r="G13526" s="40">
        <v>60</v>
      </c>
      <c r="H13526" s="40" t="s">
        <v>181</v>
      </c>
      <c r="I13526" s="41">
        <v>0.58817600000000003</v>
      </c>
      <c r="J13526" s="41">
        <v>0.52732699999999999</v>
      </c>
      <c r="K13526" s="41">
        <v>0.519038</v>
      </c>
      <c r="L13526" s="41">
        <v>0.512706</v>
      </c>
      <c r="M13526" s="41">
        <v>0.50177499999999997</v>
      </c>
      <c r="N13526" s="41">
        <v>0.53411699999999995</v>
      </c>
    </row>
    <row r="13527" spans="1:14" x14ac:dyDescent="0.25">
      <c r="A13527" s="40">
        <v>2021</v>
      </c>
      <c r="B13527" s="40" t="s">
        <v>106</v>
      </c>
      <c r="C13527" s="40" t="s">
        <v>358</v>
      </c>
      <c r="D13527" s="39">
        <v>176001003161</v>
      </c>
      <c r="E13527" s="40">
        <v>26</v>
      </c>
      <c r="F13527" s="40">
        <v>58</v>
      </c>
      <c r="G13527" s="40">
        <v>54</v>
      </c>
      <c r="H13527" s="40" t="s">
        <v>181</v>
      </c>
      <c r="I13527" s="41">
        <v>0.61934999999999996</v>
      </c>
      <c r="J13527" s="41">
        <v>0.56942999999999999</v>
      </c>
      <c r="K13527" s="41">
        <v>0.52863400000000005</v>
      </c>
      <c r="L13527" s="41">
        <v>0.54265699999999994</v>
      </c>
      <c r="M13527" s="41">
        <v>0.53988499999999995</v>
      </c>
      <c r="N13527" s="41">
        <v>0.56308400000000003</v>
      </c>
    </row>
    <row r="13528" spans="1:14" x14ac:dyDescent="0.25">
      <c r="A13528" s="40">
        <v>2021</v>
      </c>
      <c r="B13528" s="40" t="s">
        <v>79</v>
      </c>
      <c r="C13528" s="40" t="s">
        <v>727</v>
      </c>
      <c r="D13528" s="39">
        <v>105895000091</v>
      </c>
      <c r="E13528" s="40">
        <v>26</v>
      </c>
      <c r="F13528" s="40">
        <v>97</v>
      </c>
      <c r="G13528" s="40">
        <v>83</v>
      </c>
      <c r="H13528" s="40" t="s">
        <v>181</v>
      </c>
      <c r="I13528" s="41">
        <v>0.53564400000000001</v>
      </c>
      <c r="J13528" s="41">
        <v>0.470501</v>
      </c>
      <c r="K13528" s="41">
        <v>0.45360499999999998</v>
      </c>
      <c r="L13528" s="41">
        <v>0.45922299999999999</v>
      </c>
      <c r="M13528" s="41">
        <v>0.45563999999999999</v>
      </c>
      <c r="N13528" s="41">
        <v>0.47788900000000001</v>
      </c>
    </row>
    <row r="13529" spans="1:14" x14ac:dyDescent="0.25">
      <c r="A13529" s="40">
        <v>2021</v>
      </c>
      <c r="B13529" s="40" t="s">
        <v>79</v>
      </c>
      <c r="C13529" s="40" t="s">
        <v>806</v>
      </c>
      <c r="D13529" s="39">
        <v>105376000113</v>
      </c>
      <c r="E13529" s="40">
        <v>26</v>
      </c>
      <c r="F13529" s="40">
        <v>33</v>
      </c>
      <c r="G13529" s="40">
        <v>32</v>
      </c>
      <c r="H13529" s="40" t="s">
        <v>181</v>
      </c>
      <c r="I13529" s="41">
        <v>0.65632800000000002</v>
      </c>
      <c r="J13529" s="41">
        <v>0.60078699999999996</v>
      </c>
      <c r="K13529" s="41">
        <v>0.61400200000000005</v>
      </c>
      <c r="L13529" s="41">
        <v>0.573156</v>
      </c>
      <c r="M13529" s="41">
        <v>0.57039600000000001</v>
      </c>
      <c r="N13529" s="41">
        <v>0.60794000000000004</v>
      </c>
    </row>
    <row r="13530" spans="1:14" x14ac:dyDescent="0.25">
      <c r="A13530" s="40">
        <v>2021</v>
      </c>
      <c r="B13530" s="40" t="s">
        <v>79</v>
      </c>
      <c r="C13530" s="40" t="s">
        <v>218</v>
      </c>
      <c r="D13530" s="39">
        <v>105628000227</v>
      </c>
      <c r="E13530" s="40">
        <v>26</v>
      </c>
      <c r="F13530" s="40">
        <v>49</v>
      </c>
      <c r="G13530" s="40">
        <v>45</v>
      </c>
      <c r="H13530" s="40" t="s">
        <v>181</v>
      </c>
      <c r="I13530" s="41">
        <v>0.57931900000000003</v>
      </c>
      <c r="J13530" s="41">
        <v>0.53541499999999997</v>
      </c>
      <c r="K13530" s="41">
        <v>0.51073199999999996</v>
      </c>
      <c r="L13530" s="41">
        <v>0.54386900000000005</v>
      </c>
      <c r="M13530" s="41">
        <v>0.49852299999999999</v>
      </c>
      <c r="N13530" s="41">
        <v>0.538964</v>
      </c>
    </row>
    <row r="13531" spans="1:14" x14ac:dyDescent="0.25">
      <c r="A13531" s="40">
        <v>2021</v>
      </c>
      <c r="B13531" s="40" t="s">
        <v>267</v>
      </c>
      <c r="C13531" s="40" t="s">
        <v>799</v>
      </c>
      <c r="D13531" s="39">
        <v>123079000277</v>
      </c>
      <c r="E13531" s="40">
        <v>26</v>
      </c>
      <c r="F13531" s="40">
        <v>59</v>
      </c>
      <c r="G13531" s="40">
        <v>55</v>
      </c>
      <c r="H13531" s="40" t="s">
        <v>181</v>
      </c>
      <c r="I13531" s="41">
        <v>0.54175399999999996</v>
      </c>
      <c r="J13531" s="41">
        <v>0.473908</v>
      </c>
      <c r="K13531" s="41">
        <v>0.45709100000000003</v>
      </c>
      <c r="L13531" s="41">
        <v>0.49816100000000002</v>
      </c>
      <c r="M13531" s="41">
        <v>0.45239000000000001</v>
      </c>
      <c r="N13531" s="41">
        <v>0.48962499999999998</v>
      </c>
    </row>
    <row r="13532" spans="1:14" x14ac:dyDescent="0.25">
      <c r="A13532" s="40">
        <v>2021</v>
      </c>
      <c r="B13532" s="40" t="s">
        <v>91</v>
      </c>
      <c r="C13532" s="40" t="s">
        <v>487</v>
      </c>
      <c r="D13532" s="39">
        <v>225662000134</v>
      </c>
      <c r="E13532" s="40">
        <v>26</v>
      </c>
      <c r="F13532" s="40">
        <v>14</v>
      </c>
      <c r="G13532" s="40">
        <v>10</v>
      </c>
      <c r="H13532" s="40" t="s">
        <v>181</v>
      </c>
      <c r="I13532" s="41">
        <v>0.56137400000000004</v>
      </c>
      <c r="J13532" s="41">
        <v>0.49796200000000002</v>
      </c>
      <c r="K13532" s="41">
        <v>0.45513999999999999</v>
      </c>
      <c r="L13532" s="41">
        <v>0.48391600000000001</v>
      </c>
      <c r="M13532" s="41">
        <v>0.34105000000000002</v>
      </c>
      <c r="N13532" s="41">
        <v>0.487402</v>
      </c>
    </row>
    <row r="13533" spans="1:14" x14ac:dyDescent="0.25">
      <c r="A13533" s="40">
        <v>2021</v>
      </c>
      <c r="B13533" s="40" t="s">
        <v>141</v>
      </c>
      <c r="C13533" s="40" t="s">
        <v>949</v>
      </c>
      <c r="D13533" s="39">
        <v>147058000168</v>
      </c>
      <c r="E13533" s="40">
        <v>26</v>
      </c>
      <c r="F13533" s="40">
        <v>55</v>
      </c>
      <c r="G13533" s="40">
        <v>47</v>
      </c>
      <c r="H13533" s="40" t="s">
        <v>181</v>
      </c>
      <c r="I13533" s="41">
        <v>0.53280000000000005</v>
      </c>
      <c r="J13533" s="41">
        <v>0.46252799999999999</v>
      </c>
      <c r="K13533" s="41">
        <v>0.45927000000000001</v>
      </c>
      <c r="L13533" s="41">
        <v>0.50146500000000005</v>
      </c>
      <c r="M13533" s="41">
        <v>0.487516</v>
      </c>
      <c r="N13533" s="41">
        <v>0.4889</v>
      </c>
    </row>
    <row r="13534" spans="1:14" x14ac:dyDescent="0.25">
      <c r="A13534" s="40">
        <v>2021</v>
      </c>
      <c r="B13534" s="40" t="s">
        <v>106</v>
      </c>
      <c r="C13534" s="40" t="s">
        <v>1017</v>
      </c>
      <c r="D13534" s="39">
        <v>176895000109</v>
      </c>
      <c r="E13534" s="40">
        <v>26</v>
      </c>
      <c r="F13534" s="40">
        <v>24</v>
      </c>
      <c r="G13534" s="40">
        <v>23</v>
      </c>
      <c r="H13534" s="40" t="s">
        <v>181</v>
      </c>
      <c r="I13534" s="41">
        <v>0.55916200000000005</v>
      </c>
      <c r="J13534" s="41">
        <v>0.49337500000000001</v>
      </c>
      <c r="K13534" s="41">
        <v>0.46839599999999998</v>
      </c>
      <c r="L13534" s="41">
        <v>0.47467700000000002</v>
      </c>
      <c r="M13534" s="41">
        <v>0.45926499999999998</v>
      </c>
      <c r="N13534" s="41">
        <v>0.49585299999999999</v>
      </c>
    </row>
    <row r="13535" spans="1:14" x14ac:dyDescent="0.25">
      <c r="A13535" s="40">
        <v>2021</v>
      </c>
      <c r="B13535" s="40" t="s">
        <v>143</v>
      </c>
      <c r="C13535" s="40" t="s">
        <v>311</v>
      </c>
      <c r="D13535" s="39">
        <v>350001001087</v>
      </c>
      <c r="E13535" s="40">
        <v>26</v>
      </c>
      <c r="F13535" s="40">
        <v>73</v>
      </c>
      <c r="G13535" s="40">
        <v>70</v>
      </c>
      <c r="H13535" s="40" t="s">
        <v>181</v>
      </c>
      <c r="I13535" s="41">
        <v>0.65044800000000003</v>
      </c>
      <c r="J13535" s="41">
        <v>0.61601099999999998</v>
      </c>
      <c r="K13535" s="41">
        <v>0.56394599999999995</v>
      </c>
      <c r="L13535" s="41">
        <v>0.58182999999999996</v>
      </c>
      <c r="M13535" s="41">
        <v>0.56921200000000005</v>
      </c>
      <c r="N13535" s="41">
        <v>0.60045499999999996</v>
      </c>
    </row>
    <row r="13536" spans="1:14" x14ac:dyDescent="0.25">
      <c r="A13536" s="40">
        <v>2021</v>
      </c>
      <c r="B13536" s="40" t="s">
        <v>324</v>
      </c>
      <c r="C13536" s="40" t="s">
        <v>429</v>
      </c>
      <c r="D13536" s="39">
        <v>163212000091</v>
      </c>
      <c r="E13536" s="40">
        <v>26</v>
      </c>
      <c r="F13536" s="40">
        <v>78</v>
      </c>
      <c r="G13536" s="40">
        <v>73</v>
      </c>
      <c r="H13536" s="40" t="s">
        <v>181</v>
      </c>
      <c r="I13536" s="41">
        <v>0.58278600000000003</v>
      </c>
      <c r="J13536" s="41">
        <v>0.54525699999999999</v>
      </c>
      <c r="K13536" s="41">
        <v>0.50251699999999999</v>
      </c>
      <c r="L13536" s="41">
        <v>0.52079200000000003</v>
      </c>
      <c r="M13536" s="41">
        <v>0.52336099999999997</v>
      </c>
      <c r="N13536" s="41">
        <v>0.53672399999999998</v>
      </c>
    </row>
    <row r="13537" spans="1:14" x14ac:dyDescent="0.25">
      <c r="A13537" s="40">
        <v>2021</v>
      </c>
      <c r="B13537" s="40" t="s">
        <v>143</v>
      </c>
      <c r="C13537" s="40" t="s">
        <v>1107</v>
      </c>
      <c r="D13537" s="39">
        <v>150568000147</v>
      </c>
      <c r="E13537" s="40">
        <v>26</v>
      </c>
      <c r="F13537" s="40">
        <v>70</v>
      </c>
      <c r="G13537" s="40">
        <v>63</v>
      </c>
      <c r="H13537" s="40" t="s">
        <v>181</v>
      </c>
      <c r="I13537" s="41">
        <v>0.53605599999999998</v>
      </c>
      <c r="J13537" s="41">
        <v>0.499722</v>
      </c>
      <c r="K13537" s="41">
        <v>0.45040799999999998</v>
      </c>
      <c r="L13537" s="41">
        <v>0.51224999999999998</v>
      </c>
      <c r="M13537" s="41">
        <v>0.48968200000000001</v>
      </c>
      <c r="N13537" s="41">
        <v>0.49884499999999998</v>
      </c>
    </row>
    <row r="13538" spans="1:14" x14ac:dyDescent="0.25">
      <c r="A13538" s="40">
        <v>2021</v>
      </c>
      <c r="B13538" s="40" t="s">
        <v>245</v>
      </c>
      <c r="C13538" s="40" t="s">
        <v>1109</v>
      </c>
      <c r="D13538" s="39">
        <v>215681000514</v>
      </c>
      <c r="E13538" s="40">
        <v>26</v>
      </c>
      <c r="F13538" s="40">
        <v>12</v>
      </c>
      <c r="G13538" s="40">
        <v>11</v>
      </c>
      <c r="H13538" s="40" t="s">
        <v>181</v>
      </c>
      <c r="I13538" s="41">
        <v>0.57531600000000005</v>
      </c>
      <c r="J13538" s="41">
        <v>0.50869600000000004</v>
      </c>
      <c r="K13538" s="41">
        <v>0.523316</v>
      </c>
      <c r="L13538" s="41">
        <v>0.54805899999999996</v>
      </c>
      <c r="M13538" s="41">
        <v>0.49178100000000002</v>
      </c>
      <c r="N13538" s="41">
        <v>0.53522599999999998</v>
      </c>
    </row>
    <row r="13539" spans="1:14" x14ac:dyDescent="0.25">
      <c r="A13539" s="40">
        <v>2021</v>
      </c>
      <c r="B13539" s="40" t="s">
        <v>261</v>
      </c>
      <c r="C13539" s="40" t="s">
        <v>856</v>
      </c>
      <c r="D13539" s="39">
        <v>183094001665</v>
      </c>
      <c r="E13539" s="40">
        <v>26</v>
      </c>
      <c r="F13539" s="40">
        <v>53</v>
      </c>
      <c r="G13539" s="40">
        <v>48</v>
      </c>
      <c r="H13539" s="40" t="s">
        <v>181</v>
      </c>
      <c r="I13539" s="41">
        <v>0.52273499999999995</v>
      </c>
      <c r="J13539" s="41">
        <v>0.51307999999999998</v>
      </c>
      <c r="K13539" s="41">
        <v>0.45194800000000002</v>
      </c>
      <c r="L13539" s="41">
        <v>0.48422300000000001</v>
      </c>
      <c r="M13539" s="41">
        <v>0.49301400000000001</v>
      </c>
      <c r="N13539" s="41">
        <v>0.49299799999999999</v>
      </c>
    </row>
    <row r="13540" spans="1:14" x14ac:dyDescent="0.25">
      <c r="A13540" s="40">
        <v>2021</v>
      </c>
      <c r="B13540" s="40" t="s">
        <v>79</v>
      </c>
      <c r="C13540" s="40" t="s">
        <v>177</v>
      </c>
      <c r="D13540" s="39">
        <v>105001014397</v>
      </c>
      <c r="E13540" s="40">
        <v>26</v>
      </c>
      <c r="F13540" s="40">
        <v>175</v>
      </c>
      <c r="G13540" s="40">
        <v>138</v>
      </c>
      <c r="H13540" s="40" t="s">
        <v>181</v>
      </c>
      <c r="I13540" s="41">
        <v>0.59581300000000004</v>
      </c>
      <c r="J13540" s="41">
        <v>0.538964</v>
      </c>
      <c r="K13540" s="41">
        <v>0.515401</v>
      </c>
      <c r="L13540" s="41">
        <v>0.51631000000000005</v>
      </c>
      <c r="M13540" s="41">
        <v>0.53170700000000004</v>
      </c>
      <c r="N13540" s="41">
        <v>0.54085899999999998</v>
      </c>
    </row>
    <row r="13541" spans="1:14" x14ac:dyDescent="0.25">
      <c r="A13541" s="40">
        <v>2021</v>
      </c>
      <c r="B13541" s="40" t="s">
        <v>79</v>
      </c>
      <c r="C13541" s="40" t="s">
        <v>195</v>
      </c>
      <c r="D13541" s="39">
        <v>105113000071</v>
      </c>
      <c r="E13541" s="40">
        <v>26</v>
      </c>
      <c r="F13541" s="40">
        <v>65</v>
      </c>
      <c r="G13541" s="40">
        <v>53</v>
      </c>
      <c r="H13541" s="40" t="s">
        <v>181</v>
      </c>
      <c r="I13541" s="41">
        <v>0.55801000000000001</v>
      </c>
      <c r="J13541" s="41">
        <v>0.48383399999999999</v>
      </c>
      <c r="K13541" s="41">
        <v>0.51609300000000002</v>
      </c>
      <c r="L13541" s="41">
        <v>0.49960300000000002</v>
      </c>
      <c r="M13541" s="41">
        <v>0.46548400000000001</v>
      </c>
      <c r="N13541" s="41">
        <v>0.51062300000000005</v>
      </c>
    </row>
    <row r="13542" spans="1:14" x14ac:dyDescent="0.25">
      <c r="A13542" s="40">
        <v>2021</v>
      </c>
      <c r="B13542" s="40" t="s">
        <v>79</v>
      </c>
      <c r="C13542" s="40" t="s">
        <v>403</v>
      </c>
      <c r="D13542" s="39">
        <v>105361000443</v>
      </c>
      <c r="E13542" s="40">
        <v>26</v>
      </c>
      <c r="F13542" s="40">
        <v>127</v>
      </c>
      <c r="G13542" s="40">
        <v>111</v>
      </c>
      <c r="H13542" s="40" t="s">
        <v>181</v>
      </c>
      <c r="I13542" s="41">
        <v>0.52602400000000005</v>
      </c>
      <c r="J13542" s="41">
        <v>0.48149999999999998</v>
      </c>
      <c r="K13542" s="41">
        <v>0.47265499999999999</v>
      </c>
      <c r="L13542" s="41">
        <v>0.48339500000000002</v>
      </c>
      <c r="M13542" s="41">
        <v>0.471609</v>
      </c>
      <c r="N13542" s="41">
        <v>0.48941000000000001</v>
      </c>
    </row>
    <row r="13543" spans="1:14" x14ac:dyDescent="0.25">
      <c r="A13543" s="40">
        <v>2021</v>
      </c>
      <c r="B13543" s="40" t="s">
        <v>164</v>
      </c>
      <c r="C13543" s="40" t="s">
        <v>348</v>
      </c>
      <c r="D13543" s="39">
        <v>173001005296</v>
      </c>
      <c r="E13543" s="40">
        <v>26</v>
      </c>
      <c r="F13543" s="40">
        <v>49</v>
      </c>
      <c r="G13543" s="40">
        <v>42</v>
      </c>
      <c r="H13543" s="40" t="s">
        <v>181</v>
      </c>
      <c r="I13543" s="41">
        <v>0.62398100000000001</v>
      </c>
      <c r="J13543" s="41">
        <v>0.57691800000000004</v>
      </c>
      <c r="K13543" s="41">
        <v>0.55449700000000002</v>
      </c>
      <c r="L13543" s="41">
        <v>0.57416299999999998</v>
      </c>
      <c r="M13543" s="41">
        <v>0.55180799999999997</v>
      </c>
      <c r="N13543" s="41">
        <v>0.58003800000000005</v>
      </c>
    </row>
    <row r="13544" spans="1:14" x14ac:dyDescent="0.25">
      <c r="A13544" s="40">
        <v>2021</v>
      </c>
      <c r="B13544" s="40" t="s">
        <v>313</v>
      </c>
      <c r="C13544" s="40" t="s">
        <v>1110</v>
      </c>
      <c r="D13544" s="39">
        <v>352435000162</v>
      </c>
      <c r="E13544" s="40">
        <v>26</v>
      </c>
      <c r="F13544" s="40">
        <v>52</v>
      </c>
      <c r="G13544" s="40">
        <v>52</v>
      </c>
      <c r="H13544" s="40" t="s">
        <v>181</v>
      </c>
      <c r="I13544" s="41">
        <v>0.62114800000000003</v>
      </c>
      <c r="J13544" s="41">
        <v>0.54036600000000001</v>
      </c>
      <c r="K13544" s="41">
        <v>0.54049400000000003</v>
      </c>
      <c r="L13544" s="41">
        <v>0.544825</v>
      </c>
      <c r="M13544" s="41">
        <v>0.467302</v>
      </c>
      <c r="N13544" s="41">
        <v>0.55444599999999999</v>
      </c>
    </row>
    <row r="13545" spans="1:14" x14ac:dyDescent="0.25">
      <c r="A13545" s="40">
        <v>2021</v>
      </c>
      <c r="B13545" s="40" t="s">
        <v>313</v>
      </c>
      <c r="C13545" s="40" t="s">
        <v>316</v>
      </c>
      <c r="D13545" s="39">
        <v>152520000016</v>
      </c>
      <c r="E13545" s="40">
        <v>26</v>
      </c>
      <c r="F13545" s="40">
        <v>34</v>
      </c>
      <c r="G13545" s="40">
        <v>33</v>
      </c>
      <c r="H13545" s="40" t="s">
        <v>181</v>
      </c>
      <c r="I13545" s="41">
        <v>0.48816900000000002</v>
      </c>
      <c r="J13545" s="41">
        <v>0.42099599999999998</v>
      </c>
      <c r="K13545" s="41">
        <v>0.44676199999999999</v>
      </c>
      <c r="L13545" s="41">
        <v>0.47395900000000002</v>
      </c>
      <c r="M13545" s="41">
        <v>0.49400899999999998</v>
      </c>
      <c r="N13545" s="41">
        <v>0.46028200000000002</v>
      </c>
    </row>
    <row r="13546" spans="1:14" x14ac:dyDescent="0.25">
      <c r="A13546" s="40">
        <v>2021</v>
      </c>
      <c r="B13546" s="40" t="s">
        <v>95</v>
      </c>
      <c r="C13546" s="40" t="s">
        <v>303</v>
      </c>
      <c r="D13546" s="39">
        <v>144430000499</v>
      </c>
      <c r="E13546" s="40">
        <v>26</v>
      </c>
      <c r="F13546" s="40">
        <v>171</v>
      </c>
      <c r="G13546" s="40">
        <v>159</v>
      </c>
      <c r="H13546" s="40" t="s">
        <v>181</v>
      </c>
      <c r="I13546" s="41">
        <v>0.56902299999999995</v>
      </c>
      <c r="J13546" s="41">
        <v>0.53635299999999997</v>
      </c>
      <c r="K13546" s="41">
        <v>0.48846600000000001</v>
      </c>
      <c r="L13546" s="41">
        <v>0.511158</v>
      </c>
      <c r="M13546" s="41">
        <v>0.50258700000000001</v>
      </c>
      <c r="N13546" s="41">
        <v>0.52442999999999995</v>
      </c>
    </row>
    <row r="13547" spans="1:14" x14ac:dyDescent="0.25">
      <c r="A13547" s="40">
        <v>2021</v>
      </c>
      <c r="B13547" s="40" t="s">
        <v>119</v>
      </c>
      <c r="C13547" s="40" t="s">
        <v>716</v>
      </c>
      <c r="D13547" s="39">
        <v>185225000379</v>
      </c>
      <c r="E13547" s="40">
        <v>26</v>
      </c>
      <c r="F13547" s="40">
        <v>63</v>
      </c>
      <c r="G13547" s="40">
        <v>61</v>
      </c>
      <c r="H13547" s="40" t="s">
        <v>181</v>
      </c>
      <c r="I13547" s="41">
        <v>0.54380899999999999</v>
      </c>
      <c r="J13547" s="41">
        <v>0.536354</v>
      </c>
      <c r="K13547" s="41">
        <v>0.49737199999999998</v>
      </c>
      <c r="L13547" s="41">
        <v>0.537601</v>
      </c>
      <c r="M13547" s="41">
        <v>0.51944699999999999</v>
      </c>
      <c r="N13547" s="41">
        <v>0.52806600000000004</v>
      </c>
    </row>
    <row r="13548" spans="1:14" x14ac:dyDescent="0.25">
      <c r="A13548" s="40">
        <v>2021</v>
      </c>
      <c r="B13548" s="40" t="s">
        <v>313</v>
      </c>
      <c r="C13548" s="40" t="s">
        <v>659</v>
      </c>
      <c r="D13548" s="39">
        <v>152418000133</v>
      </c>
      <c r="E13548" s="40">
        <v>26</v>
      </c>
      <c r="F13548" s="40">
        <v>52</v>
      </c>
      <c r="G13548" s="40">
        <v>49</v>
      </c>
      <c r="H13548" s="40" t="s">
        <v>181</v>
      </c>
      <c r="I13548" s="41">
        <v>0.62296200000000002</v>
      </c>
      <c r="J13548" s="41">
        <v>0.56276099999999996</v>
      </c>
      <c r="K13548" s="41">
        <v>0.57098099999999996</v>
      </c>
      <c r="L13548" s="41">
        <v>0.58623499999999995</v>
      </c>
      <c r="M13548" s="41">
        <v>0.51685999999999999</v>
      </c>
      <c r="N13548" s="41">
        <v>0.58043699999999998</v>
      </c>
    </row>
    <row r="13549" spans="1:14" x14ac:dyDescent="0.25">
      <c r="A13549" s="40">
        <v>2021</v>
      </c>
      <c r="B13549" s="40" t="s">
        <v>313</v>
      </c>
      <c r="C13549" s="40" t="s">
        <v>823</v>
      </c>
      <c r="D13549" s="39">
        <v>152838001194</v>
      </c>
      <c r="E13549" s="40">
        <v>26</v>
      </c>
      <c r="F13549" s="40">
        <v>22</v>
      </c>
      <c r="G13549" s="40">
        <v>20</v>
      </c>
      <c r="H13549" s="40" t="s">
        <v>181</v>
      </c>
      <c r="I13549" s="41">
        <v>0.587974</v>
      </c>
      <c r="J13549" s="41">
        <v>0.55111900000000003</v>
      </c>
      <c r="K13549" s="41">
        <v>0.53734400000000004</v>
      </c>
      <c r="L13549" s="41">
        <v>0.59040099999999995</v>
      </c>
      <c r="M13549" s="41">
        <v>0.51637599999999995</v>
      </c>
      <c r="N13549" s="41">
        <v>0.56283799999999995</v>
      </c>
    </row>
    <row r="13550" spans="1:14" x14ac:dyDescent="0.25">
      <c r="A13550" s="40">
        <v>2021</v>
      </c>
      <c r="B13550" s="40" t="s">
        <v>79</v>
      </c>
      <c r="C13550" s="40" t="s">
        <v>177</v>
      </c>
      <c r="D13550" s="39">
        <v>105001001660</v>
      </c>
      <c r="E13550" s="40">
        <v>26</v>
      </c>
      <c r="F13550" s="40">
        <v>57</v>
      </c>
      <c r="G13550" s="40">
        <v>40</v>
      </c>
      <c r="H13550" s="40" t="s">
        <v>181</v>
      </c>
      <c r="I13550" s="41">
        <v>0.58105700000000005</v>
      </c>
      <c r="J13550" s="41">
        <v>0.50694700000000004</v>
      </c>
      <c r="K13550" s="41">
        <v>0.48541899999999999</v>
      </c>
      <c r="L13550" s="41">
        <v>0.50566900000000004</v>
      </c>
      <c r="M13550" s="41">
        <v>0.51283699999999999</v>
      </c>
      <c r="N13550" s="41">
        <v>0.51923900000000001</v>
      </c>
    </row>
    <row r="13551" spans="1:14" x14ac:dyDescent="0.25">
      <c r="A13551" s="40">
        <v>2021</v>
      </c>
      <c r="B13551" s="40" t="s">
        <v>79</v>
      </c>
      <c r="C13551" s="40" t="s">
        <v>580</v>
      </c>
      <c r="D13551" s="39">
        <v>105631000491</v>
      </c>
      <c r="E13551" s="40">
        <v>26</v>
      </c>
      <c r="F13551" s="40">
        <v>293</v>
      </c>
      <c r="G13551" s="40">
        <v>246</v>
      </c>
      <c r="H13551" s="40" t="s">
        <v>181</v>
      </c>
      <c r="I13551" s="41">
        <v>0.63509400000000005</v>
      </c>
      <c r="J13551" s="41">
        <v>0.56449000000000005</v>
      </c>
      <c r="K13551" s="41">
        <v>0.54952900000000005</v>
      </c>
      <c r="L13551" s="41">
        <v>0.55613100000000004</v>
      </c>
      <c r="M13551" s="41">
        <v>0.56177200000000005</v>
      </c>
      <c r="N13551" s="41">
        <v>0.57519299999999995</v>
      </c>
    </row>
    <row r="13552" spans="1:14" x14ac:dyDescent="0.25">
      <c r="A13552" s="40">
        <v>2021</v>
      </c>
      <c r="B13552" s="40" t="s">
        <v>91</v>
      </c>
      <c r="C13552" s="40" t="s">
        <v>483</v>
      </c>
      <c r="D13552" s="39">
        <v>225224000024</v>
      </c>
      <c r="E13552" s="40">
        <v>26</v>
      </c>
      <c r="F13552" s="40">
        <v>17</v>
      </c>
      <c r="G13552" s="40">
        <v>17</v>
      </c>
      <c r="H13552" s="40" t="s">
        <v>181</v>
      </c>
      <c r="I13552" s="41">
        <v>0.62802999999999998</v>
      </c>
      <c r="J13552" s="41">
        <v>0.62620699999999996</v>
      </c>
      <c r="K13552" s="41">
        <v>0.51973400000000003</v>
      </c>
      <c r="L13552" s="41">
        <v>0.56855299999999998</v>
      </c>
      <c r="M13552" s="41">
        <v>0.52222299999999999</v>
      </c>
      <c r="N13552" s="41">
        <v>0.58075299999999996</v>
      </c>
    </row>
    <row r="13553" spans="1:14" x14ac:dyDescent="0.25">
      <c r="A13553" s="40">
        <v>2021</v>
      </c>
      <c r="B13553" s="40" t="s">
        <v>91</v>
      </c>
      <c r="C13553" s="40" t="s">
        <v>832</v>
      </c>
      <c r="D13553" s="39">
        <v>125320000618</v>
      </c>
      <c r="E13553" s="40">
        <v>26</v>
      </c>
      <c r="F13553" s="40">
        <v>65</v>
      </c>
      <c r="G13553" s="40">
        <v>59</v>
      </c>
      <c r="H13553" s="40" t="s">
        <v>181</v>
      </c>
      <c r="I13553" s="41">
        <v>0.61955099999999996</v>
      </c>
      <c r="J13553" s="41">
        <v>0.59592599999999996</v>
      </c>
      <c r="K13553" s="41">
        <v>0.53642199999999995</v>
      </c>
      <c r="L13553" s="41">
        <v>0.56773700000000005</v>
      </c>
      <c r="M13553" s="41">
        <v>0.54974500000000004</v>
      </c>
      <c r="N13553" s="41">
        <v>0.57758900000000002</v>
      </c>
    </row>
    <row r="13554" spans="1:14" x14ac:dyDescent="0.25">
      <c r="A13554" s="40">
        <v>2021</v>
      </c>
      <c r="B13554" s="40" t="s">
        <v>91</v>
      </c>
      <c r="C13554" s="40" t="s">
        <v>930</v>
      </c>
      <c r="D13554" s="39">
        <v>125572000033</v>
      </c>
      <c r="E13554" s="40">
        <v>26</v>
      </c>
      <c r="F13554" s="40">
        <v>1</v>
      </c>
      <c r="G13554" s="40">
        <v>1</v>
      </c>
      <c r="H13554" s="40" t="s">
        <v>182</v>
      </c>
      <c r="I13554" s="41"/>
      <c r="J13554" s="41"/>
      <c r="K13554" s="41"/>
      <c r="L13554" s="41"/>
      <c r="M13554" s="41"/>
      <c r="N13554" s="41"/>
    </row>
    <row r="13555" spans="1:14" x14ac:dyDescent="0.25">
      <c r="A13555" s="40">
        <v>2021</v>
      </c>
      <c r="B13555" s="40" t="s">
        <v>141</v>
      </c>
      <c r="C13555" s="40" t="s">
        <v>305</v>
      </c>
      <c r="D13555" s="39">
        <v>147001001036</v>
      </c>
      <c r="E13555" s="40">
        <v>26</v>
      </c>
      <c r="F13555" s="40">
        <v>7</v>
      </c>
      <c r="G13555" s="40">
        <v>6</v>
      </c>
      <c r="H13555" s="40" t="s">
        <v>182</v>
      </c>
      <c r="I13555" s="41"/>
      <c r="J13555" s="41"/>
      <c r="K13555" s="41"/>
      <c r="L13555" s="41"/>
      <c r="M13555" s="41"/>
      <c r="N13555" s="41"/>
    </row>
    <row r="13556" spans="1:14" x14ac:dyDescent="0.25">
      <c r="A13556" s="40">
        <v>2021</v>
      </c>
      <c r="B13556" s="40" t="s">
        <v>143</v>
      </c>
      <c r="C13556" s="40" t="s">
        <v>1112</v>
      </c>
      <c r="D13556" s="39">
        <v>150251000079</v>
      </c>
      <c r="E13556" s="40">
        <v>26</v>
      </c>
      <c r="F13556" s="40">
        <v>51</v>
      </c>
      <c r="G13556" s="40">
        <v>47</v>
      </c>
      <c r="H13556" s="40" t="s">
        <v>181</v>
      </c>
      <c r="I13556" s="41">
        <v>0.58435400000000004</v>
      </c>
      <c r="J13556" s="41">
        <v>0.55721799999999999</v>
      </c>
      <c r="K13556" s="41">
        <v>0.53053899999999998</v>
      </c>
      <c r="L13556" s="41">
        <v>0.54717099999999996</v>
      </c>
      <c r="M13556" s="41">
        <v>0.51599600000000001</v>
      </c>
      <c r="N13556" s="41">
        <v>0.55183400000000005</v>
      </c>
    </row>
    <row r="13557" spans="1:14" x14ac:dyDescent="0.25">
      <c r="A13557" s="40">
        <v>2021</v>
      </c>
      <c r="B13557" s="40" t="s">
        <v>154</v>
      </c>
      <c r="C13557" s="40" t="s">
        <v>326</v>
      </c>
      <c r="D13557" s="39">
        <v>166001006480</v>
      </c>
      <c r="E13557" s="40">
        <v>26</v>
      </c>
      <c r="F13557" s="40">
        <v>18</v>
      </c>
      <c r="G13557" s="40">
        <v>16</v>
      </c>
      <c r="H13557" s="40" t="s">
        <v>180</v>
      </c>
      <c r="I13557" s="41">
        <v>0.69703999999999999</v>
      </c>
      <c r="J13557" s="41">
        <v>0.59726199999999996</v>
      </c>
      <c r="K13557" s="41">
        <v>0.612869</v>
      </c>
      <c r="L13557" s="41">
        <v>0.58777599999999997</v>
      </c>
      <c r="M13557" s="41">
        <v>0.59069000000000005</v>
      </c>
      <c r="N13557" s="41">
        <v>0.62119500000000005</v>
      </c>
    </row>
    <row r="13558" spans="1:14" x14ac:dyDescent="0.25">
      <c r="A13558" s="40">
        <v>2021</v>
      </c>
      <c r="B13558" s="40" t="s">
        <v>91</v>
      </c>
      <c r="C13558" s="40" t="s">
        <v>1003</v>
      </c>
      <c r="D13558" s="39">
        <v>225245000695</v>
      </c>
      <c r="E13558" s="40">
        <v>26</v>
      </c>
      <c r="F13558" s="40">
        <v>20</v>
      </c>
      <c r="G13558" s="40">
        <v>19</v>
      </c>
      <c r="H13558" s="40" t="s">
        <v>181</v>
      </c>
      <c r="I13558" s="41">
        <v>0.60433300000000001</v>
      </c>
      <c r="J13558" s="41">
        <v>0.54459100000000005</v>
      </c>
      <c r="K13558" s="41">
        <v>0.515818</v>
      </c>
      <c r="L13558" s="41">
        <v>0.55051000000000005</v>
      </c>
      <c r="M13558" s="41">
        <v>0.50167399999999995</v>
      </c>
      <c r="N13558" s="41">
        <v>0.54980300000000004</v>
      </c>
    </row>
    <row r="13559" spans="1:14" x14ac:dyDescent="0.25">
      <c r="A13559" s="40">
        <v>2021</v>
      </c>
      <c r="B13559" s="40" t="s">
        <v>154</v>
      </c>
      <c r="C13559" s="40" t="s">
        <v>326</v>
      </c>
      <c r="D13559" s="39">
        <v>166001006008</v>
      </c>
      <c r="E13559" s="40">
        <v>26</v>
      </c>
      <c r="F13559" s="40">
        <v>331</v>
      </c>
      <c r="G13559" s="40">
        <v>292</v>
      </c>
      <c r="H13559" s="40" t="s">
        <v>181</v>
      </c>
      <c r="I13559" s="41">
        <v>0.61574899999999999</v>
      </c>
      <c r="J13559" s="41">
        <v>0.55730500000000005</v>
      </c>
      <c r="K13559" s="41">
        <v>0.53808599999999995</v>
      </c>
      <c r="L13559" s="41">
        <v>0.55323699999999998</v>
      </c>
      <c r="M13559" s="41">
        <v>0.55197300000000005</v>
      </c>
      <c r="N13559" s="41">
        <v>0.56500799999999995</v>
      </c>
    </row>
    <row r="13560" spans="1:14" x14ac:dyDescent="0.25">
      <c r="A13560" s="40">
        <v>2021</v>
      </c>
      <c r="B13560" s="40" t="s">
        <v>154</v>
      </c>
      <c r="C13560" s="40" t="s">
        <v>326</v>
      </c>
      <c r="D13560" s="39">
        <v>166001000620</v>
      </c>
      <c r="E13560" s="40">
        <v>26</v>
      </c>
      <c r="F13560" s="40">
        <v>146</v>
      </c>
      <c r="G13560" s="40">
        <v>126</v>
      </c>
      <c r="H13560" s="40" t="s">
        <v>181</v>
      </c>
      <c r="I13560" s="41">
        <v>0.61858000000000002</v>
      </c>
      <c r="J13560" s="41">
        <v>0.56557299999999999</v>
      </c>
      <c r="K13560" s="41">
        <v>0.55757500000000004</v>
      </c>
      <c r="L13560" s="41">
        <v>0.56385200000000002</v>
      </c>
      <c r="M13560" s="41">
        <v>0.56942300000000001</v>
      </c>
      <c r="N13560" s="41">
        <v>0.57585900000000001</v>
      </c>
    </row>
    <row r="13561" spans="1:14" x14ac:dyDescent="0.25">
      <c r="A13561" s="40">
        <v>2021</v>
      </c>
      <c r="B13561" s="40" t="s">
        <v>106</v>
      </c>
      <c r="C13561" s="40" t="s">
        <v>360</v>
      </c>
      <c r="D13561" s="39">
        <v>276111000889</v>
      </c>
      <c r="E13561" s="40">
        <v>26</v>
      </c>
      <c r="F13561" s="40">
        <v>49</v>
      </c>
      <c r="G13561" s="40">
        <v>48</v>
      </c>
      <c r="H13561" s="40" t="s">
        <v>181</v>
      </c>
      <c r="I13561" s="41">
        <v>0.59576499999999999</v>
      </c>
      <c r="J13561" s="41">
        <v>0.49952800000000003</v>
      </c>
      <c r="K13561" s="41">
        <v>0.54122999999999999</v>
      </c>
      <c r="L13561" s="41">
        <v>0.52868899999999996</v>
      </c>
      <c r="M13561" s="41">
        <v>0.51777300000000004</v>
      </c>
      <c r="N13561" s="41">
        <v>0.539493</v>
      </c>
    </row>
    <row r="13562" spans="1:14" x14ac:dyDescent="0.25">
      <c r="A13562" s="40">
        <v>2021</v>
      </c>
      <c r="B13562" s="40" t="s">
        <v>230</v>
      </c>
      <c r="C13562" s="40" t="s">
        <v>231</v>
      </c>
      <c r="D13562" s="39">
        <v>108001003068</v>
      </c>
      <c r="E13562" s="40">
        <v>26</v>
      </c>
      <c r="F13562" s="40">
        <v>35</v>
      </c>
      <c r="G13562" s="40">
        <v>34</v>
      </c>
      <c r="H13562" s="40" t="s">
        <v>181</v>
      </c>
      <c r="I13562" s="41">
        <v>0.63913500000000001</v>
      </c>
      <c r="J13562" s="41">
        <v>0.60957099999999997</v>
      </c>
      <c r="K13562" s="41">
        <v>0.53346099999999996</v>
      </c>
      <c r="L13562" s="41">
        <v>0.56418800000000002</v>
      </c>
      <c r="M13562" s="41">
        <v>0.55887200000000004</v>
      </c>
      <c r="N13562" s="41">
        <v>0.584457</v>
      </c>
    </row>
    <row r="13563" spans="1:14" x14ac:dyDescent="0.25">
      <c r="A13563" s="40">
        <v>2021</v>
      </c>
      <c r="B13563" s="40" t="s">
        <v>234</v>
      </c>
      <c r="C13563" s="40" t="s">
        <v>235</v>
      </c>
      <c r="D13563" s="39">
        <v>111001011053</v>
      </c>
      <c r="E13563" s="40">
        <v>26</v>
      </c>
      <c r="F13563" s="40">
        <v>107</v>
      </c>
      <c r="G13563" s="40">
        <v>81</v>
      </c>
      <c r="H13563" s="40" t="s">
        <v>181</v>
      </c>
      <c r="I13563" s="41">
        <v>0.60863500000000004</v>
      </c>
      <c r="J13563" s="41">
        <v>0.57558600000000004</v>
      </c>
      <c r="K13563" s="41">
        <v>0.51529800000000003</v>
      </c>
      <c r="L13563" s="41">
        <v>0.54772200000000004</v>
      </c>
      <c r="M13563" s="41">
        <v>0.54849899999999996</v>
      </c>
      <c r="N13563" s="41">
        <v>0.56078600000000001</v>
      </c>
    </row>
    <row r="13564" spans="1:14" x14ac:dyDescent="0.25">
      <c r="A13564" s="40">
        <v>2021</v>
      </c>
      <c r="B13564" s="40" t="s">
        <v>236</v>
      </c>
      <c r="C13564" s="40" t="s">
        <v>674</v>
      </c>
      <c r="D13564" s="39">
        <v>113873000006</v>
      </c>
      <c r="E13564" s="40">
        <v>26</v>
      </c>
      <c r="F13564" s="40">
        <v>1</v>
      </c>
      <c r="G13564" s="40">
        <v>1</v>
      </c>
      <c r="H13564" s="40" t="s">
        <v>182</v>
      </c>
      <c r="I13564" s="41"/>
      <c r="J13564" s="41"/>
      <c r="K13564" s="41"/>
      <c r="L13564" s="41"/>
      <c r="M13564" s="41"/>
      <c r="N13564" s="41"/>
    </row>
    <row r="13565" spans="1:14" x14ac:dyDescent="0.25">
      <c r="A13565" s="40">
        <v>2021</v>
      </c>
      <c r="B13565" s="40" t="s">
        <v>236</v>
      </c>
      <c r="C13565" s="40" t="s">
        <v>244</v>
      </c>
      <c r="D13565" s="39">
        <v>313894000072</v>
      </c>
      <c r="E13565" s="40">
        <v>26</v>
      </c>
      <c r="F13565" s="40">
        <v>14</v>
      </c>
      <c r="G13565" s="40">
        <v>13</v>
      </c>
      <c r="H13565" s="40" t="s">
        <v>181</v>
      </c>
      <c r="I13565" s="41">
        <v>0.55004399999999998</v>
      </c>
      <c r="J13565" s="41">
        <v>0.47706199999999999</v>
      </c>
      <c r="K13565" s="41">
        <v>0.42374899999999999</v>
      </c>
      <c r="L13565" s="41">
        <v>0.474466</v>
      </c>
      <c r="M13565" s="41">
        <v>0.46274199999999999</v>
      </c>
      <c r="N13565" s="41">
        <v>0.47989999999999999</v>
      </c>
    </row>
    <row r="13566" spans="1:14" x14ac:dyDescent="0.25">
      <c r="A13566" s="40">
        <v>2021</v>
      </c>
      <c r="B13566" s="40" t="s">
        <v>91</v>
      </c>
      <c r="C13566" s="40" t="s">
        <v>1116</v>
      </c>
      <c r="D13566" s="39">
        <v>125168000216</v>
      </c>
      <c r="E13566" s="40">
        <v>26</v>
      </c>
      <c r="F13566" s="40">
        <v>1</v>
      </c>
      <c r="G13566" s="40">
        <v>1</v>
      </c>
      <c r="H13566" s="40" t="s">
        <v>182</v>
      </c>
      <c r="I13566" s="41"/>
      <c r="J13566" s="41"/>
      <c r="K13566" s="41"/>
      <c r="L13566" s="41"/>
      <c r="M13566" s="41"/>
      <c r="N13566" s="41"/>
    </row>
    <row r="13567" spans="1:14" x14ac:dyDescent="0.25">
      <c r="A13567" s="40">
        <v>2021</v>
      </c>
      <c r="B13567" s="40" t="s">
        <v>267</v>
      </c>
      <c r="C13567" s="40" t="s">
        <v>708</v>
      </c>
      <c r="D13567" s="39">
        <v>123686000022</v>
      </c>
      <c r="E13567" s="40">
        <v>26</v>
      </c>
      <c r="F13567" s="40">
        <v>62</v>
      </c>
      <c r="G13567" s="40">
        <v>60</v>
      </c>
      <c r="H13567" s="40" t="s">
        <v>181</v>
      </c>
      <c r="I13567" s="41">
        <v>0.56322399999999995</v>
      </c>
      <c r="J13567" s="41">
        <v>0.52253499999999997</v>
      </c>
      <c r="K13567" s="41">
        <v>0.47912100000000002</v>
      </c>
      <c r="L13567" s="41">
        <v>0.51741899999999996</v>
      </c>
      <c r="M13567" s="41">
        <v>0.48465900000000001</v>
      </c>
      <c r="N13567" s="41">
        <v>0.51781200000000005</v>
      </c>
    </row>
    <row r="13568" spans="1:14" x14ac:dyDescent="0.25">
      <c r="A13568" s="40">
        <v>2021</v>
      </c>
      <c r="B13568" s="40" t="s">
        <v>91</v>
      </c>
      <c r="C13568" s="40" t="s">
        <v>590</v>
      </c>
      <c r="D13568" s="39">
        <v>125035000159</v>
      </c>
      <c r="E13568" s="40">
        <v>26</v>
      </c>
      <c r="F13568" s="40">
        <v>128</v>
      </c>
      <c r="G13568" s="40">
        <v>111</v>
      </c>
      <c r="H13568" s="40" t="s">
        <v>181</v>
      </c>
      <c r="I13568" s="41">
        <v>0.60372400000000004</v>
      </c>
      <c r="J13568" s="41">
        <v>0.56121500000000002</v>
      </c>
      <c r="K13568" s="41">
        <v>0.53088599999999997</v>
      </c>
      <c r="L13568" s="41">
        <v>0.54781599999999997</v>
      </c>
      <c r="M13568" s="41">
        <v>0.55056099999999997</v>
      </c>
      <c r="N13568" s="41">
        <v>0.560114</v>
      </c>
    </row>
    <row r="13569" spans="1:14" x14ac:dyDescent="0.25">
      <c r="A13569" s="40">
        <v>2021</v>
      </c>
      <c r="B13569" s="40" t="s">
        <v>91</v>
      </c>
      <c r="C13569" s="40" t="s">
        <v>1075</v>
      </c>
      <c r="D13569" s="39">
        <v>225743000619</v>
      </c>
      <c r="E13569" s="40">
        <v>26</v>
      </c>
      <c r="F13569" s="40">
        <v>46</v>
      </c>
      <c r="G13569" s="40">
        <v>40</v>
      </c>
      <c r="H13569" s="40" t="s">
        <v>181</v>
      </c>
      <c r="I13569" s="41">
        <v>0.563357</v>
      </c>
      <c r="J13569" s="41">
        <v>0.51673000000000002</v>
      </c>
      <c r="K13569" s="41">
        <v>0.488431</v>
      </c>
      <c r="L13569" s="41">
        <v>0.52827800000000003</v>
      </c>
      <c r="M13569" s="41">
        <v>0.504861</v>
      </c>
      <c r="N13569" s="41">
        <v>0.52271199999999995</v>
      </c>
    </row>
    <row r="13570" spans="1:14" x14ac:dyDescent="0.25">
      <c r="A13570" s="40">
        <v>2021</v>
      </c>
      <c r="B13570" s="40" t="s">
        <v>91</v>
      </c>
      <c r="C13570" s="40" t="s">
        <v>595</v>
      </c>
      <c r="D13570" s="39">
        <v>125899000631</v>
      </c>
      <c r="E13570" s="40">
        <v>26</v>
      </c>
      <c r="F13570" s="40">
        <v>20</v>
      </c>
      <c r="G13570" s="40">
        <v>16</v>
      </c>
      <c r="H13570" s="40" t="s">
        <v>181</v>
      </c>
      <c r="I13570" s="41">
        <v>0.63658400000000004</v>
      </c>
      <c r="J13570" s="41">
        <v>0.60255400000000003</v>
      </c>
      <c r="K13570" s="41">
        <v>0.58322700000000005</v>
      </c>
      <c r="L13570" s="41">
        <v>0.603271</v>
      </c>
      <c r="M13570" s="41">
        <v>0.59682199999999996</v>
      </c>
      <c r="N13570" s="41">
        <v>0.60567099999999996</v>
      </c>
    </row>
    <row r="13571" spans="1:14" x14ac:dyDescent="0.25">
      <c r="A13571" s="40">
        <v>2021</v>
      </c>
      <c r="B13571" s="40" t="s">
        <v>141</v>
      </c>
      <c r="C13571" s="40" t="s">
        <v>305</v>
      </c>
      <c r="D13571" s="39">
        <v>447001050839</v>
      </c>
      <c r="E13571" s="40">
        <v>26</v>
      </c>
      <c r="F13571" s="40">
        <v>45</v>
      </c>
      <c r="G13571" s="40">
        <v>41</v>
      </c>
      <c r="H13571" s="40" t="s">
        <v>181</v>
      </c>
      <c r="I13571" s="41">
        <v>0.53147999999999995</v>
      </c>
      <c r="J13571" s="41">
        <v>0.50279099999999999</v>
      </c>
      <c r="K13571" s="41">
        <v>0.44122800000000001</v>
      </c>
      <c r="L13571" s="41">
        <v>0.489763</v>
      </c>
      <c r="M13571" s="41">
        <v>0.49002299999999999</v>
      </c>
      <c r="N13571" s="41">
        <v>0.49121599999999999</v>
      </c>
    </row>
    <row r="13572" spans="1:14" x14ac:dyDescent="0.25">
      <c r="A13572" s="40">
        <v>2021</v>
      </c>
      <c r="B13572" s="40" t="s">
        <v>236</v>
      </c>
      <c r="C13572" s="40" t="s">
        <v>237</v>
      </c>
      <c r="D13572" s="39">
        <v>113001028919</v>
      </c>
      <c r="E13572" s="40">
        <v>26</v>
      </c>
      <c r="F13572" s="40">
        <v>194</v>
      </c>
      <c r="G13572" s="40">
        <v>127</v>
      </c>
      <c r="H13572" s="40" t="s">
        <v>181</v>
      </c>
      <c r="I13572" s="41">
        <v>0.54653099999999999</v>
      </c>
      <c r="J13572" s="41">
        <v>0.49409900000000001</v>
      </c>
      <c r="K13572" s="41">
        <v>0.46986600000000001</v>
      </c>
      <c r="L13572" s="41">
        <v>0.492392</v>
      </c>
      <c r="M13572" s="41">
        <v>0.50422199999999995</v>
      </c>
      <c r="N13572" s="41">
        <v>0.50099099999999996</v>
      </c>
    </row>
    <row r="13573" spans="1:14" x14ac:dyDescent="0.25">
      <c r="A13573" s="40">
        <v>2021</v>
      </c>
      <c r="B13573" s="40" t="s">
        <v>119</v>
      </c>
      <c r="C13573" s="40" t="s">
        <v>792</v>
      </c>
      <c r="D13573" s="39">
        <v>185139000391</v>
      </c>
      <c r="E13573" s="40">
        <v>26</v>
      </c>
      <c r="F13573" s="40">
        <v>25</v>
      </c>
      <c r="G13573" s="40">
        <v>25</v>
      </c>
      <c r="H13573" s="40" t="s">
        <v>181</v>
      </c>
      <c r="I13573" s="41">
        <v>0.620475</v>
      </c>
      <c r="J13573" s="41">
        <v>0.60977199999999998</v>
      </c>
      <c r="K13573" s="41">
        <v>0.583924</v>
      </c>
      <c r="L13573" s="41">
        <v>0.58059700000000003</v>
      </c>
      <c r="M13573" s="41">
        <v>0.53154000000000001</v>
      </c>
      <c r="N13573" s="41">
        <v>0.593526</v>
      </c>
    </row>
    <row r="13574" spans="1:14" x14ac:dyDescent="0.25">
      <c r="A13574" s="40">
        <v>2021</v>
      </c>
      <c r="B13574" s="40" t="s">
        <v>154</v>
      </c>
      <c r="C13574" s="40" t="s">
        <v>326</v>
      </c>
      <c r="D13574" s="39">
        <v>266001002244</v>
      </c>
      <c r="E13574" s="40">
        <v>26</v>
      </c>
      <c r="F13574" s="40">
        <v>56</v>
      </c>
      <c r="G13574" s="40">
        <v>49</v>
      </c>
      <c r="H13574" s="40" t="s">
        <v>181</v>
      </c>
      <c r="I13574" s="41">
        <v>0.58824900000000002</v>
      </c>
      <c r="J13574" s="41">
        <v>0.52900499999999995</v>
      </c>
      <c r="K13574" s="41">
        <v>0.529115</v>
      </c>
      <c r="L13574" s="41">
        <v>0.546454</v>
      </c>
      <c r="M13574" s="41">
        <v>0.51747299999999996</v>
      </c>
      <c r="N13574" s="41">
        <v>0.54584200000000005</v>
      </c>
    </row>
    <row r="13575" spans="1:14" x14ac:dyDescent="0.25">
      <c r="A13575" s="40">
        <v>2021</v>
      </c>
      <c r="B13575" s="40" t="s">
        <v>91</v>
      </c>
      <c r="C13575" s="40" t="s">
        <v>1119</v>
      </c>
      <c r="D13575" s="39">
        <v>125489000447</v>
      </c>
      <c r="E13575" s="40">
        <v>26</v>
      </c>
      <c r="F13575" s="40">
        <v>42</v>
      </c>
      <c r="G13575" s="40">
        <v>39</v>
      </c>
      <c r="H13575" s="40" t="s">
        <v>181</v>
      </c>
      <c r="I13575" s="41">
        <v>0.56773399999999996</v>
      </c>
      <c r="J13575" s="41">
        <v>0.489286</v>
      </c>
      <c r="K13575" s="41">
        <v>0.49406600000000001</v>
      </c>
      <c r="L13575" s="41">
        <v>0.51800199999999996</v>
      </c>
      <c r="M13575" s="41">
        <v>0.49368200000000001</v>
      </c>
      <c r="N13575" s="41">
        <v>0.51545700000000005</v>
      </c>
    </row>
    <row r="13576" spans="1:14" x14ac:dyDescent="0.25">
      <c r="A13576" s="40">
        <v>2021</v>
      </c>
      <c r="B13576" s="40" t="s">
        <v>119</v>
      </c>
      <c r="C13576" s="40" t="s">
        <v>378</v>
      </c>
      <c r="D13576" s="39">
        <v>185001003542</v>
      </c>
      <c r="E13576" s="40">
        <v>26</v>
      </c>
      <c r="F13576" s="40">
        <v>84</v>
      </c>
      <c r="G13576" s="40">
        <v>68</v>
      </c>
      <c r="H13576" s="40" t="s">
        <v>181</v>
      </c>
      <c r="I13576" s="41">
        <v>0.56453399999999998</v>
      </c>
      <c r="J13576" s="41">
        <v>0.54450200000000004</v>
      </c>
      <c r="K13576" s="41">
        <v>0.487043</v>
      </c>
      <c r="L13576" s="41">
        <v>0.52361999999999997</v>
      </c>
      <c r="M13576" s="41">
        <v>0.52290199999999998</v>
      </c>
      <c r="N13576" s="41">
        <v>0.52938499999999999</v>
      </c>
    </row>
    <row r="13577" spans="1:14" x14ac:dyDescent="0.25">
      <c r="A13577" s="40">
        <v>2021</v>
      </c>
      <c r="B13577" s="40" t="s">
        <v>85</v>
      </c>
      <c r="C13577" s="40" t="s">
        <v>255</v>
      </c>
      <c r="D13577" s="39">
        <v>117001000572</v>
      </c>
      <c r="E13577" s="40">
        <v>26</v>
      </c>
      <c r="F13577" s="40">
        <v>58</v>
      </c>
      <c r="G13577" s="40">
        <v>54</v>
      </c>
      <c r="H13577" s="40" t="s">
        <v>181</v>
      </c>
      <c r="I13577" s="41">
        <v>0.59306499999999995</v>
      </c>
      <c r="J13577" s="41">
        <v>0.52244100000000004</v>
      </c>
      <c r="K13577" s="41">
        <v>0.50451999999999997</v>
      </c>
      <c r="L13577" s="41">
        <v>0.54200300000000001</v>
      </c>
      <c r="M13577" s="41">
        <v>0.51070700000000002</v>
      </c>
      <c r="N13577" s="41">
        <v>0.538215</v>
      </c>
    </row>
    <row r="13578" spans="1:14" x14ac:dyDescent="0.25">
      <c r="A13578" s="40">
        <v>2021</v>
      </c>
      <c r="B13578" s="40" t="s">
        <v>134</v>
      </c>
      <c r="C13578" s="40" t="s">
        <v>381</v>
      </c>
      <c r="D13578" s="39">
        <v>295001001426</v>
      </c>
      <c r="E13578" s="40">
        <v>26</v>
      </c>
      <c r="F13578" s="40">
        <v>7</v>
      </c>
      <c r="G13578" s="40">
        <v>7</v>
      </c>
      <c r="H13578" s="40" t="s">
        <v>182</v>
      </c>
      <c r="I13578" s="41"/>
      <c r="J13578" s="41"/>
      <c r="K13578" s="41"/>
      <c r="L13578" s="41"/>
      <c r="M13578" s="41"/>
      <c r="N13578" s="41"/>
    </row>
    <row r="13579" spans="1:14" x14ac:dyDescent="0.25">
      <c r="A13579" s="40">
        <v>2021</v>
      </c>
      <c r="B13579" s="40" t="s">
        <v>79</v>
      </c>
      <c r="C13579" s="40" t="s">
        <v>177</v>
      </c>
      <c r="D13579" s="39">
        <v>105001002011</v>
      </c>
      <c r="E13579" s="40">
        <v>26</v>
      </c>
      <c r="F13579" s="40">
        <v>61</v>
      </c>
      <c r="G13579" s="40">
        <v>34</v>
      </c>
      <c r="H13579" s="40" t="s">
        <v>181</v>
      </c>
      <c r="I13579" s="41">
        <v>0.60292400000000002</v>
      </c>
      <c r="J13579" s="41">
        <v>0.56105799999999995</v>
      </c>
      <c r="K13579" s="41">
        <v>0.52725900000000003</v>
      </c>
      <c r="L13579" s="41">
        <v>0.54427000000000003</v>
      </c>
      <c r="M13579" s="41">
        <v>0.54285399999999995</v>
      </c>
      <c r="N13579" s="41">
        <v>0.55764499999999995</v>
      </c>
    </row>
    <row r="13580" spans="1:14" x14ac:dyDescent="0.25">
      <c r="A13580" s="40">
        <v>2021</v>
      </c>
      <c r="B13580" s="40" t="s">
        <v>234</v>
      </c>
      <c r="C13580" s="40" t="s">
        <v>235</v>
      </c>
      <c r="D13580" s="39">
        <v>111001010031</v>
      </c>
      <c r="E13580" s="40">
        <v>26</v>
      </c>
      <c r="F13580" s="40">
        <v>272</v>
      </c>
      <c r="G13580" s="40">
        <v>205</v>
      </c>
      <c r="H13580" s="40" t="s">
        <v>181</v>
      </c>
      <c r="I13580" s="41">
        <v>0.60692699999999999</v>
      </c>
      <c r="J13580" s="41">
        <v>0.58205700000000005</v>
      </c>
      <c r="K13580" s="41">
        <v>0.54521500000000001</v>
      </c>
      <c r="L13580" s="41">
        <v>0.55370399999999997</v>
      </c>
      <c r="M13580" s="41">
        <v>0.54737000000000002</v>
      </c>
      <c r="N13580" s="41">
        <v>0.57008300000000001</v>
      </c>
    </row>
    <row r="13581" spans="1:14" x14ac:dyDescent="0.25">
      <c r="A13581" s="40">
        <v>2021</v>
      </c>
      <c r="B13581" s="40" t="s">
        <v>91</v>
      </c>
      <c r="C13581" s="40" t="s">
        <v>283</v>
      </c>
      <c r="D13581" s="39">
        <v>125740000443</v>
      </c>
      <c r="E13581" s="40">
        <v>26</v>
      </c>
      <c r="F13581" s="40">
        <v>48</v>
      </c>
      <c r="G13581" s="40">
        <v>46</v>
      </c>
      <c r="H13581" s="40" t="s">
        <v>181</v>
      </c>
      <c r="I13581" s="41">
        <v>0.58724100000000001</v>
      </c>
      <c r="J13581" s="41">
        <v>0.60144799999999998</v>
      </c>
      <c r="K13581" s="41">
        <v>0.51083100000000004</v>
      </c>
      <c r="L13581" s="41">
        <v>0.55390899999999998</v>
      </c>
      <c r="M13581" s="41">
        <v>0.53289299999999995</v>
      </c>
      <c r="N13581" s="41">
        <v>0.56101400000000001</v>
      </c>
    </row>
    <row r="13582" spans="1:14" x14ac:dyDescent="0.25">
      <c r="A13582" s="40">
        <v>2021</v>
      </c>
      <c r="B13582" s="40" t="s">
        <v>106</v>
      </c>
      <c r="C13582" s="40" t="s">
        <v>367</v>
      </c>
      <c r="D13582" s="39">
        <v>176520002244</v>
      </c>
      <c r="E13582" s="40">
        <v>26</v>
      </c>
      <c r="F13582" s="40">
        <v>86</v>
      </c>
      <c r="G13582" s="40">
        <v>73</v>
      </c>
      <c r="H13582" s="40" t="s">
        <v>181</v>
      </c>
      <c r="I13582" s="41">
        <v>0.57671700000000004</v>
      </c>
      <c r="J13582" s="41">
        <v>0.53574699999999997</v>
      </c>
      <c r="K13582" s="41">
        <v>0.506297</v>
      </c>
      <c r="L13582" s="41">
        <v>0.51683699999999999</v>
      </c>
      <c r="M13582" s="41">
        <v>0.50941999999999998</v>
      </c>
      <c r="N13582" s="41">
        <v>0.53201600000000004</v>
      </c>
    </row>
    <row r="13583" spans="1:14" x14ac:dyDescent="0.25">
      <c r="A13583" s="40">
        <v>2021</v>
      </c>
      <c r="B13583" s="40" t="s">
        <v>106</v>
      </c>
      <c r="C13583" s="40" t="s">
        <v>189</v>
      </c>
      <c r="D13583" s="39">
        <v>176054000023</v>
      </c>
      <c r="E13583" s="40">
        <v>26</v>
      </c>
      <c r="F13583" s="40">
        <v>77</v>
      </c>
      <c r="G13583" s="40">
        <v>70</v>
      </c>
      <c r="H13583" s="40" t="s">
        <v>181</v>
      </c>
      <c r="I13583" s="41">
        <v>0.54597700000000005</v>
      </c>
      <c r="J13583" s="41">
        <v>0.48707600000000001</v>
      </c>
      <c r="K13583" s="41">
        <v>0.46417799999999998</v>
      </c>
      <c r="L13583" s="41">
        <v>0.49762600000000001</v>
      </c>
      <c r="M13583" s="41">
        <v>0.468088</v>
      </c>
      <c r="N13583" s="41">
        <v>0.49635800000000002</v>
      </c>
    </row>
    <row r="13584" spans="1:14" x14ac:dyDescent="0.25">
      <c r="A13584" s="40">
        <v>2021</v>
      </c>
      <c r="B13584" s="40" t="s">
        <v>91</v>
      </c>
      <c r="C13584" s="40" t="s">
        <v>942</v>
      </c>
      <c r="D13584" s="39">
        <v>225200000058</v>
      </c>
      <c r="E13584" s="40">
        <v>26</v>
      </c>
      <c r="F13584" s="40">
        <v>32</v>
      </c>
      <c r="G13584" s="40">
        <v>32</v>
      </c>
      <c r="H13584" s="40" t="s">
        <v>181</v>
      </c>
      <c r="I13584" s="41">
        <v>0.64455600000000002</v>
      </c>
      <c r="J13584" s="41">
        <v>0.62086300000000005</v>
      </c>
      <c r="K13584" s="41">
        <v>0.58697900000000003</v>
      </c>
      <c r="L13584" s="41">
        <v>0.61104599999999998</v>
      </c>
      <c r="M13584" s="41">
        <v>0.56927099999999997</v>
      </c>
      <c r="N13584" s="41">
        <v>0.61227699999999996</v>
      </c>
    </row>
    <row r="13585" spans="1:14" x14ac:dyDescent="0.25">
      <c r="A13585" s="40">
        <v>2021</v>
      </c>
      <c r="B13585" s="40" t="s">
        <v>106</v>
      </c>
      <c r="C13585" s="40" t="s">
        <v>358</v>
      </c>
      <c r="D13585" s="39">
        <v>176001005341</v>
      </c>
      <c r="E13585" s="40">
        <v>26</v>
      </c>
      <c r="F13585" s="40">
        <v>19</v>
      </c>
      <c r="G13585" s="40">
        <v>13</v>
      </c>
      <c r="H13585" s="40" t="s">
        <v>181</v>
      </c>
      <c r="I13585" s="41">
        <v>0.63019800000000004</v>
      </c>
      <c r="J13585" s="41">
        <v>0.55406299999999997</v>
      </c>
      <c r="K13585" s="41">
        <v>0.553975</v>
      </c>
      <c r="L13585" s="41">
        <v>0.55358499999999999</v>
      </c>
      <c r="M13585" s="41">
        <v>0.54397200000000001</v>
      </c>
      <c r="N13585" s="41">
        <v>0.57072599999999996</v>
      </c>
    </row>
    <row r="13586" spans="1:14" x14ac:dyDescent="0.25">
      <c r="A13586" s="40">
        <v>2021</v>
      </c>
      <c r="B13586" s="40" t="s">
        <v>79</v>
      </c>
      <c r="C13586" s="40" t="s">
        <v>668</v>
      </c>
      <c r="D13586" s="39">
        <v>105264000013</v>
      </c>
      <c r="E13586" s="40">
        <v>26</v>
      </c>
      <c r="F13586" s="40">
        <v>72</v>
      </c>
      <c r="G13586" s="40">
        <v>68</v>
      </c>
      <c r="H13586" s="40" t="s">
        <v>181</v>
      </c>
      <c r="I13586" s="41">
        <v>0.61715699999999996</v>
      </c>
      <c r="J13586" s="41">
        <v>0.54780499999999999</v>
      </c>
      <c r="K13586" s="41">
        <v>0.53175700000000004</v>
      </c>
      <c r="L13586" s="41">
        <v>0.559334</v>
      </c>
      <c r="M13586" s="41">
        <v>0.53564000000000001</v>
      </c>
      <c r="N13586" s="41">
        <v>0.56183099999999997</v>
      </c>
    </row>
    <row r="13587" spans="1:14" x14ac:dyDescent="0.25">
      <c r="A13587" s="40">
        <v>2021</v>
      </c>
      <c r="B13587" s="40" t="s">
        <v>79</v>
      </c>
      <c r="C13587" s="40" t="s">
        <v>223</v>
      </c>
      <c r="D13587" s="39">
        <v>105761000329</v>
      </c>
      <c r="E13587" s="40">
        <v>26</v>
      </c>
      <c r="F13587" s="40">
        <v>114</v>
      </c>
      <c r="G13587" s="40">
        <v>105</v>
      </c>
      <c r="H13587" s="40" t="s">
        <v>181</v>
      </c>
      <c r="I13587" s="41">
        <v>0.56736500000000001</v>
      </c>
      <c r="J13587" s="41">
        <v>0.52294799999999997</v>
      </c>
      <c r="K13587" s="41">
        <v>0.50765099999999996</v>
      </c>
      <c r="L13587" s="41">
        <v>0.489209</v>
      </c>
      <c r="M13587" s="41">
        <v>0.49362600000000001</v>
      </c>
      <c r="N13587" s="41">
        <v>0.51962699999999995</v>
      </c>
    </row>
    <row r="13588" spans="1:14" x14ac:dyDescent="0.25">
      <c r="A13588" s="40">
        <v>2021</v>
      </c>
      <c r="B13588" s="40" t="s">
        <v>158</v>
      </c>
      <c r="C13588" s="40" t="s">
        <v>539</v>
      </c>
      <c r="D13588" s="39">
        <v>368547001017</v>
      </c>
      <c r="E13588" s="40">
        <v>26</v>
      </c>
      <c r="F13588" s="40">
        <v>22</v>
      </c>
      <c r="G13588" s="40">
        <v>22</v>
      </c>
      <c r="H13588" s="40" t="s">
        <v>181</v>
      </c>
      <c r="I13588" s="41">
        <v>0.64749699999999999</v>
      </c>
      <c r="J13588" s="41">
        <v>0.60638300000000001</v>
      </c>
      <c r="K13588" s="41">
        <v>0.53323100000000001</v>
      </c>
      <c r="L13588" s="41">
        <v>0.56776000000000004</v>
      </c>
      <c r="M13588" s="41">
        <v>0.60342799999999996</v>
      </c>
      <c r="N13588" s="41">
        <v>0.58984899999999996</v>
      </c>
    </row>
    <row r="13589" spans="1:14" x14ac:dyDescent="0.25">
      <c r="A13589" s="40">
        <v>2021</v>
      </c>
      <c r="B13589" s="40" t="s">
        <v>79</v>
      </c>
      <c r="C13589" s="40" t="s">
        <v>410</v>
      </c>
      <c r="D13589" s="39">
        <v>205490001213</v>
      </c>
      <c r="E13589" s="40">
        <v>26</v>
      </c>
      <c r="F13589" s="40">
        <v>30</v>
      </c>
      <c r="G13589" s="40">
        <v>29</v>
      </c>
      <c r="H13589" s="40" t="s">
        <v>181</v>
      </c>
      <c r="I13589" s="41">
        <v>0.57235599999999998</v>
      </c>
      <c r="J13589" s="41">
        <v>0.50270700000000001</v>
      </c>
      <c r="K13589" s="41">
        <v>0.48300500000000002</v>
      </c>
      <c r="L13589" s="41">
        <v>0.51187199999999999</v>
      </c>
      <c r="M13589" s="41">
        <v>0.48726199999999997</v>
      </c>
      <c r="N13589" s="41">
        <v>0.51515999999999995</v>
      </c>
    </row>
    <row r="13590" spans="1:14" x14ac:dyDescent="0.25">
      <c r="A13590" s="40">
        <v>2021</v>
      </c>
      <c r="B13590" s="40" t="s">
        <v>91</v>
      </c>
      <c r="C13590" s="40" t="s">
        <v>942</v>
      </c>
      <c r="D13590" s="39">
        <v>225200000201</v>
      </c>
      <c r="E13590" s="40">
        <v>26</v>
      </c>
      <c r="F13590" s="40">
        <v>92</v>
      </c>
      <c r="G13590" s="40">
        <v>85</v>
      </c>
      <c r="H13590" s="40" t="s">
        <v>181</v>
      </c>
      <c r="I13590" s="41">
        <v>0.63294300000000003</v>
      </c>
      <c r="J13590" s="41">
        <v>0.60889099999999996</v>
      </c>
      <c r="K13590" s="41">
        <v>0.56545000000000001</v>
      </c>
      <c r="L13590" s="41">
        <v>0.58808700000000003</v>
      </c>
      <c r="M13590" s="41">
        <v>0.56082699999999996</v>
      </c>
      <c r="N13590" s="41">
        <v>0.59591899999999998</v>
      </c>
    </row>
    <row r="13591" spans="1:14" x14ac:dyDescent="0.25">
      <c r="A13591" s="40">
        <v>2021</v>
      </c>
      <c r="B13591" s="40" t="s">
        <v>79</v>
      </c>
      <c r="C13591" s="40" t="s">
        <v>208</v>
      </c>
      <c r="D13591" s="39">
        <v>105360000491</v>
      </c>
      <c r="E13591" s="40">
        <v>26</v>
      </c>
      <c r="F13591" s="40">
        <v>119</v>
      </c>
      <c r="G13591" s="40">
        <v>108</v>
      </c>
      <c r="H13591" s="40" t="s">
        <v>181</v>
      </c>
      <c r="I13591" s="41">
        <v>0.668354</v>
      </c>
      <c r="J13591" s="41">
        <v>0.57345500000000005</v>
      </c>
      <c r="K13591" s="41">
        <v>0.54628600000000005</v>
      </c>
      <c r="L13591" s="41">
        <v>0.56774100000000005</v>
      </c>
      <c r="M13591" s="41">
        <v>0.57255400000000001</v>
      </c>
      <c r="N13591" s="41">
        <v>0.58769700000000002</v>
      </c>
    </row>
    <row r="13592" spans="1:14" x14ac:dyDescent="0.25">
      <c r="A13592" s="40">
        <v>2021</v>
      </c>
      <c r="B13592" s="40" t="s">
        <v>245</v>
      </c>
      <c r="C13592" s="40" t="s">
        <v>248</v>
      </c>
      <c r="D13592" s="39">
        <v>215176001131</v>
      </c>
      <c r="E13592" s="40">
        <v>26</v>
      </c>
      <c r="F13592" s="40">
        <v>18</v>
      </c>
      <c r="G13592" s="40">
        <v>15</v>
      </c>
      <c r="H13592" s="40" t="s">
        <v>181</v>
      </c>
      <c r="I13592" s="41">
        <v>0.57743</v>
      </c>
      <c r="J13592" s="41">
        <v>0.54391199999999995</v>
      </c>
      <c r="K13592" s="41">
        <v>0.532775</v>
      </c>
      <c r="L13592" s="41">
        <v>0.53248499999999999</v>
      </c>
      <c r="M13592" s="41">
        <v>0.53526899999999999</v>
      </c>
      <c r="N13592" s="41">
        <v>0.54577500000000001</v>
      </c>
    </row>
    <row r="13593" spans="1:14" x14ac:dyDescent="0.25">
      <c r="A13593" s="40">
        <v>2021</v>
      </c>
      <c r="B13593" s="40" t="s">
        <v>85</v>
      </c>
      <c r="C13593" s="40" t="s">
        <v>255</v>
      </c>
      <c r="D13593" s="39">
        <v>117001001609</v>
      </c>
      <c r="E13593" s="40">
        <v>26</v>
      </c>
      <c r="F13593" s="40">
        <v>100</v>
      </c>
      <c r="G13593" s="40">
        <v>89</v>
      </c>
      <c r="H13593" s="40" t="s">
        <v>181</v>
      </c>
      <c r="I13593" s="41">
        <v>0.593808</v>
      </c>
      <c r="J13593" s="41">
        <v>0.55842199999999997</v>
      </c>
      <c r="K13593" s="41">
        <v>0.50795500000000005</v>
      </c>
      <c r="L13593" s="41">
        <v>0.54708199999999996</v>
      </c>
      <c r="M13593" s="41">
        <v>0.53424300000000002</v>
      </c>
      <c r="N13593" s="41">
        <v>0.55046499999999998</v>
      </c>
    </row>
    <row r="13594" spans="1:14" x14ac:dyDescent="0.25">
      <c r="A13594" s="40">
        <v>2021</v>
      </c>
      <c r="B13594" s="40" t="s">
        <v>85</v>
      </c>
      <c r="C13594" s="40" t="s">
        <v>255</v>
      </c>
      <c r="D13594" s="39">
        <v>117001001919</v>
      </c>
      <c r="E13594" s="40">
        <v>26</v>
      </c>
      <c r="F13594" s="40">
        <v>97</v>
      </c>
      <c r="G13594" s="40">
        <v>86</v>
      </c>
      <c r="H13594" s="40" t="s">
        <v>181</v>
      </c>
      <c r="I13594" s="41">
        <v>0.59302100000000002</v>
      </c>
      <c r="J13594" s="41">
        <v>0.53415500000000005</v>
      </c>
      <c r="K13594" s="41">
        <v>0.50669799999999998</v>
      </c>
      <c r="L13594" s="41">
        <v>0.52605100000000005</v>
      </c>
      <c r="M13594" s="41">
        <v>0.51089899999999999</v>
      </c>
      <c r="N13594" s="41">
        <v>0.537744</v>
      </c>
    </row>
    <row r="13595" spans="1:14" x14ac:dyDescent="0.25">
      <c r="A13595" s="40">
        <v>2021</v>
      </c>
      <c r="B13595" s="40" t="s">
        <v>106</v>
      </c>
      <c r="C13595" s="40" t="s">
        <v>375</v>
      </c>
      <c r="D13595" s="39">
        <v>176892000141</v>
      </c>
      <c r="E13595" s="40">
        <v>26</v>
      </c>
      <c r="F13595" s="40">
        <v>112</v>
      </c>
      <c r="G13595" s="40">
        <v>84</v>
      </c>
      <c r="H13595" s="40" t="s">
        <v>181</v>
      </c>
      <c r="I13595" s="41">
        <v>0.604433</v>
      </c>
      <c r="J13595" s="41">
        <v>0.55041799999999996</v>
      </c>
      <c r="K13595" s="41">
        <v>0.51879799999999998</v>
      </c>
      <c r="L13595" s="41">
        <v>0.53692099999999998</v>
      </c>
      <c r="M13595" s="41">
        <v>0.50992800000000005</v>
      </c>
      <c r="N13595" s="41">
        <v>0.54935699999999998</v>
      </c>
    </row>
    <row r="13596" spans="1:14" x14ac:dyDescent="0.25">
      <c r="A13596" s="40">
        <v>2021</v>
      </c>
      <c r="B13596" s="40" t="s">
        <v>234</v>
      </c>
      <c r="C13596" s="40" t="s">
        <v>235</v>
      </c>
      <c r="D13596" s="39">
        <v>111769003424</v>
      </c>
      <c r="E13596" s="40">
        <v>26</v>
      </c>
      <c r="F13596" s="40">
        <v>354</v>
      </c>
      <c r="G13596" s="40">
        <v>235</v>
      </c>
      <c r="H13596" s="40" t="s">
        <v>181</v>
      </c>
      <c r="I13596" s="41">
        <v>0.59337200000000001</v>
      </c>
      <c r="J13596" s="41">
        <v>0.55104600000000004</v>
      </c>
      <c r="K13596" s="41">
        <v>0.519181</v>
      </c>
      <c r="L13596" s="41">
        <v>0.53188199999999997</v>
      </c>
      <c r="M13596" s="41">
        <v>0.50566199999999994</v>
      </c>
      <c r="N13596" s="41">
        <v>0.545547</v>
      </c>
    </row>
    <row r="13597" spans="1:14" x14ac:dyDescent="0.25">
      <c r="A13597" s="40">
        <v>2021</v>
      </c>
      <c r="B13597" s="40" t="s">
        <v>91</v>
      </c>
      <c r="C13597" s="40" t="s">
        <v>934</v>
      </c>
      <c r="D13597" s="39">
        <v>125386000295</v>
      </c>
      <c r="E13597" s="40">
        <v>26</v>
      </c>
      <c r="F13597" s="40">
        <v>6</v>
      </c>
      <c r="G13597" s="40">
        <v>3</v>
      </c>
      <c r="H13597" s="40" t="s">
        <v>182</v>
      </c>
      <c r="I13597" s="41"/>
      <c r="J13597" s="41"/>
      <c r="K13597" s="41"/>
      <c r="L13597" s="41"/>
      <c r="M13597" s="41"/>
      <c r="N13597" s="41"/>
    </row>
    <row r="13598" spans="1:14" x14ac:dyDescent="0.25">
      <c r="A13598" s="40">
        <v>2021</v>
      </c>
      <c r="B13598" s="40" t="s">
        <v>234</v>
      </c>
      <c r="C13598" s="40" t="s">
        <v>235</v>
      </c>
      <c r="D13598" s="39">
        <v>311102001082</v>
      </c>
      <c r="E13598" s="40">
        <v>26</v>
      </c>
      <c r="F13598" s="40">
        <v>20</v>
      </c>
      <c r="G13598" s="40">
        <v>16</v>
      </c>
      <c r="H13598" s="40" t="s">
        <v>181</v>
      </c>
      <c r="I13598" s="41">
        <v>0.61087599999999997</v>
      </c>
      <c r="J13598" s="41">
        <v>0.53295899999999996</v>
      </c>
      <c r="K13598" s="41">
        <v>0.53020900000000004</v>
      </c>
      <c r="L13598" s="41">
        <v>0.54054899999999995</v>
      </c>
      <c r="M13598" s="41">
        <v>0.55111299999999996</v>
      </c>
      <c r="N13598" s="41">
        <v>0.55345299999999997</v>
      </c>
    </row>
    <row r="13599" spans="1:14" x14ac:dyDescent="0.25">
      <c r="A13599" s="40">
        <v>2021</v>
      </c>
      <c r="B13599" s="40" t="s">
        <v>236</v>
      </c>
      <c r="C13599" s="40" t="s">
        <v>237</v>
      </c>
      <c r="D13599" s="39">
        <v>313001029868</v>
      </c>
      <c r="E13599" s="40">
        <v>26</v>
      </c>
      <c r="F13599" s="40">
        <v>60</v>
      </c>
      <c r="G13599" s="40">
        <v>57</v>
      </c>
      <c r="H13599" s="40" t="s">
        <v>181</v>
      </c>
      <c r="I13599" s="41">
        <v>0.66411799999999999</v>
      </c>
      <c r="J13599" s="41">
        <v>0.59361600000000003</v>
      </c>
      <c r="K13599" s="41">
        <v>0.56636799999999998</v>
      </c>
      <c r="L13599" s="41">
        <v>0.57310700000000003</v>
      </c>
      <c r="M13599" s="41">
        <v>0.592194</v>
      </c>
      <c r="N13599" s="41">
        <v>0.59875599999999995</v>
      </c>
    </row>
    <row r="13600" spans="1:14" x14ac:dyDescent="0.25">
      <c r="A13600" s="40">
        <v>2021</v>
      </c>
      <c r="B13600" s="40" t="s">
        <v>85</v>
      </c>
      <c r="C13600" s="40" t="s">
        <v>258</v>
      </c>
      <c r="D13600" s="39">
        <v>117380000789</v>
      </c>
      <c r="E13600" s="40">
        <v>26</v>
      </c>
      <c r="F13600" s="40">
        <v>19</v>
      </c>
      <c r="G13600" s="40">
        <v>18</v>
      </c>
      <c r="H13600" s="40" t="s">
        <v>181</v>
      </c>
      <c r="I13600" s="41">
        <v>0.59076300000000004</v>
      </c>
      <c r="J13600" s="41">
        <v>0.54767399999999999</v>
      </c>
      <c r="K13600" s="41">
        <v>0.56076999999999999</v>
      </c>
      <c r="L13600" s="41">
        <v>0.53646199999999999</v>
      </c>
      <c r="M13600" s="41">
        <v>0.52275000000000005</v>
      </c>
      <c r="N13600" s="41">
        <v>0.55613500000000005</v>
      </c>
    </row>
    <row r="13601" spans="1:14" x14ac:dyDescent="0.25">
      <c r="A13601" s="40">
        <v>2021</v>
      </c>
      <c r="B13601" s="40" t="s">
        <v>135</v>
      </c>
      <c r="C13601" s="40" t="s">
        <v>891</v>
      </c>
      <c r="D13601" s="39">
        <v>241359000453</v>
      </c>
      <c r="E13601" s="40">
        <v>26</v>
      </c>
      <c r="F13601" s="40">
        <v>75</v>
      </c>
      <c r="G13601" s="40">
        <v>75</v>
      </c>
      <c r="H13601" s="40" t="s">
        <v>181</v>
      </c>
      <c r="I13601" s="41">
        <v>0.60002599999999995</v>
      </c>
      <c r="J13601" s="41">
        <v>0.53670099999999998</v>
      </c>
      <c r="K13601" s="41">
        <v>0.51030200000000003</v>
      </c>
      <c r="L13601" s="41">
        <v>0.54336799999999996</v>
      </c>
      <c r="M13601" s="41">
        <v>0.50287300000000001</v>
      </c>
      <c r="N13601" s="41">
        <v>0.54415899999999995</v>
      </c>
    </row>
    <row r="13602" spans="1:14" x14ac:dyDescent="0.25">
      <c r="A13602" s="40">
        <v>2021</v>
      </c>
      <c r="B13602" s="40" t="s">
        <v>106</v>
      </c>
      <c r="C13602" s="40" t="s">
        <v>358</v>
      </c>
      <c r="D13602" s="39">
        <v>176001002881</v>
      </c>
      <c r="E13602" s="40">
        <v>26</v>
      </c>
      <c r="F13602" s="40">
        <v>75</v>
      </c>
      <c r="G13602" s="40">
        <v>60</v>
      </c>
      <c r="H13602" s="40" t="s">
        <v>181</v>
      </c>
      <c r="I13602" s="41">
        <v>0.59445400000000004</v>
      </c>
      <c r="J13602" s="41">
        <v>0.51914300000000002</v>
      </c>
      <c r="K13602" s="41">
        <v>0.51144999999999996</v>
      </c>
      <c r="L13602" s="41">
        <v>0.52486900000000003</v>
      </c>
      <c r="M13602" s="41">
        <v>0.54798199999999997</v>
      </c>
      <c r="N13602" s="41">
        <v>0.53828699999999996</v>
      </c>
    </row>
    <row r="13603" spans="1:14" x14ac:dyDescent="0.25">
      <c r="A13603" s="40">
        <v>2021</v>
      </c>
      <c r="B13603" s="40" t="s">
        <v>158</v>
      </c>
      <c r="C13603" s="40" t="s">
        <v>863</v>
      </c>
      <c r="D13603" s="39">
        <v>168755000327</v>
      </c>
      <c r="E13603" s="40">
        <v>26</v>
      </c>
      <c r="F13603" s="40">
        <v>48</v>
      </c>
      <c r="G13603" s="40">
        <v>42</v>
      </c>
      <c r="H13603" s="40" t="s">
        <v>181</v>
      </c>
      <c r="I13603" s="41">
        <v>0.62819800000000003</v>
      </c>
      <c r="J13603" s="41">
        <v>0.55843100000000001</v>
      </c>
      <c r="K13603" s="41">
        <v>0.52542800000000001</v>
      </c>
      <c r="L13603" s="41">
        <v>0.55846499999999999</v>
      </c>
      <c r="M13603" s="41">
        <v>0.53718999999999995</v>
      </c>
      <c r="N13603" s="41">
        <v>0.56528900000000004</v>
      </c>
    </row>
    <row r="13604" spans="1:14" x14ac:dyDescent="0.25">
      <c r="A13604" s="40">
        <v>2021</v>
      </c>
      <c r="B13604" s="40" t="s">
        <v>106</v>
      </c>
      <c r="C13604" s="40" t="s">
        <v>375</v>
      </c>
      <c r="D13604" s="39">
        <v>176892000558</v>
      </c>
      <c r="E13604" s="40">
        <v>26</v>
      </c>
      <c r="F13604" s="40">
        <v>24</v>
      </c>
      <c r="G13604" s="40">
        <v>13</v>
      </c>
      <c r="H13604" s="40" t="s">
        <v>181</v>
      </c>
      <c r="I13604" s="41">
        <v>0.58338999999999996</v>
      </c>
      <c r="J13604" s="41">
        <v>0.52605900000000005</v>
      </c>
      <c r="K13604" s="41">
        <v>0.49155500000000002</v>
      </c>
      <c r="L13604" s="41">
        <v>0.486682</v>
      </c>
      <c r="M13604" s="41">
        <v>0.51429899999999995</v>
      </c>
      <c r="N13604" s="41">
        <v>0.52133499999999999</v>
      </c>
    </row>
    <row r="13605" spans="1:14" x14ac:dyDescent="0.25">
      <c r="A13605" s="40">
        <v>2021</v>
      </c>
      <c r="B13605" s="40" t="s">
        <v>106</v>
      </c>
      <c r="C13605" s="40" t="s">
        <v>375</v>
      </c>
      <c r="D13605" s="39">
        <v>276892000081</v>
      </c>
      <c r="E13605" s="40">
        <v>26</v>
      </c>
      <c r="F13605" s="40">
        <v>36</v>
      </c>
      <c r="G13605" s="40">
        <v>32</v>
      </c>
      <c r="H13605" s="40" t="s">
        <v>181</v>
      </c>
      <c r="I13605" s="41">
        <v>0.57553600000000005</v>
      </c>
      <c r="J13605" s="41">
        <v>0.49810500000000002</v>
      </c>
      <c r="K13605" s="41">
        <v>0.51079200000000002</v>
      </c>
      <c r="L13605" s="41">
        <v>0.51230799999999999</v>
      </c>
      <c r="M13605" s="41">
        <v>0.481464</v>
      </c>
      <c r="N13605" s="41">
        <v>0.520899</v>
      </c>
    </row>
    <row r="13606" spans="1:14" x14ac:dyDescent="0.25">
      <c r="A13606" s="40">
        <v>2021</v>
      </c>
      <c r="B13606" s="40" t="s">
        <v>245</v>
      </c>
      <c r="C13606" s="40" t="s">
        <v>761</v>
      </c>
      <c r="D13606" s="39">
        <v>115572000348</v>
      </c>
      <c r="E13606" s="40">
        <v>26</v>
      </c>
      <c r="F13606" s="40">
        <v>81</v>
      </c>
      <c r="G13606" s="40">
        <v>74</v>
      </c>
      <c r="H13606" s="40" t="s">
        <v>181</v>
      </c>
      <c r="I13606" s="41">
        <v>0.58525400000000005</v>
      </c>
      <c r="J13606" s="41">
        <v>0.51280300000000001</v>
      </c>
      <c r="K13606" s="41">
        <v>0.52481199999999995</v>
      </c>
      <c r="L13606" s="41">
        <v>0.52801600000000004</v>
      </c>
      <c r="M13606" s="41">
        <v>0.51577399999999995</v>
      </c>
      <c r="N13606" s="41">
        <v>0.53603299999999998</v>
      </c>
    </row>
    <row r="13607" spans="1:14" x14ac:dyDescent="0.25">
      <c r="A13607" s="40">
        <v>2021</v>
      </c>
      <c r="B13607" s="40" t="s">
        <v>85</v>
      </c>
      <c r="C13607" s="40" t="s">
        <v>754</v>
      </c>
      <c r="D13607" s="39">
        <v>117524000118</v>
      </c>
      <c r="E13607" s="40">
        <v>26</v>
      </c>
      <c r="F13607" s="40">
        <v>160</v>
      </c>
      <c r="G13607" s="40">
        <v>144</v>
      </c>
      <c r="H13607" s="40" t="s">
        <v>181</v>
      </c>
      <c r="I13607" s="41">
        <v>0.60795900000000003</v>
      </c>
      <c r="J13607" s="41">
        <v>0.55100000000000005</v>
      </c>
      <c r="K13607" s="41">
        <v>0.53783099999999995</v>
      </c>
      <c r="L13607" s="41">
        <v>0.55422300000000002</v>
      </c>
      <c r="M13607" s="41">
        <v>0.50723099999999999</v>
      </c>
      <c r="N13607" s="41">
        <v>0.55848200000000003</v>
      </c>
    </row>
    <row r="13608" spans="1:14" x14ac:dyDescent="0.25">
      <c r="A13608" s="40">
        <v>2021</v>
      </c>
      <c r="B13608" s="40" t="s">
        <v>91</v>
      </c>
      <c r="C13608" s="40" t="s">
        <v>595</v>
      </c>
      <c r="D13608" s="39">
        <v>125899000461</v>
      </c>
      <c r="E13608" s="40">
        <v>26</v>
      </c>
      <c r="F13608" s="40">
        <v>27</v>
      </c>
      <c r="G13608" s="40">
        <v>24</v>
      </c>
      <c r="H13608" s="40" t="s">
        <v>181</v>
      </c>
      <c r="I13608" s="41">
        <v>0.64203299999999996</v>
      </c>
      <c r="J13608" s="41">
        <v>0.60165199999999996</v>
      </c>
      <c r="K13608" s="41">
        <v>0.55658300000000005</v>
      </c>
      <c r="L13608" s="41">
        <v>0.57835000000000003</v>
      </c>
      <c r="M13608" s="41">
        <v>0.581959</v>
      </c>
      <c r="N13608" s="41">
        <v>0.59367800000000004</v>
      </c>
    </row>
    <row r="13609" spans="1:14" x14ac:dyDescent="0.25">
      <c r="A13609" s="40">
        <v>2021</v>
      </c>
      <c r="B13609" s="40" t="s">
        <v>119</v>
      </c>
      <c r="C13609" s="40" t="s">
        <v>1124</v>
      </c>
      <c r="D13609" s="39">
        <v>185400000131</v>
      </c>
      <c r="E13609" s="40">
        <v>26</v>
      </c>
      <c r="F13609" s="40">
        <v>62</v>
      </c>
      <c r="G13609" s="40">
        <v>58</v>
      </c>
      <c r="H13609" s="40" t="s">
        <v>181</v>
      </c>
      <c r="I13609" s="41">
        <v>0.56876099999999996</v>
      </c>
      <c r="J13609" s="41">
        <v>0.54661700000000002</v>
      </c>
      <c r="K13609" s="41">
        <v>0.50316399999999994</v>
      </c>
      <c r="L13609" s="41">
        <v>0.53953099999999998</v>
      </c>
      <c r="M13609" s="41">
        <v>0.53040600000000004</v>
      </c>
      <c r="N13609" s="41">
        <v>0.53881699999999999</v>
      </c>
    </row>
    <row r="13610" spans="1:14" x14ac:dyDescent="0.25">
      <c r="A13610" s="40">
        <v>2021</v>
      </c>
      <c r="B13610" s="40" t="s">
        <v>106</v>
      </c>
      <c r="C13610" s="40" t="s">
        <v>358</v>
      </c>
      <c r="D13610" s="39">
        <v>176001028872</v>
      </c>
      <c r="E13610" s="40">
        <v>26</v>
      </c>
      <c r="F13610" s="40">
        <v>141</v>
      </c>
      <c r="G13610" s="40">
        <v>117</v>
      </c>
      <c r="H13610" s="40" t="s">
        <v>181</v>
      </c>
      <c r="I13610" s="41">
        <v>0.52442200000000005</v>
      </c>
      <c r="J13610" s="41">
        <v>0.45473599999999997</v>
      </c>
      <c r="K13610" s="41">
        <v>0.44733699999999998</v>
      </c>
      <c r="L13610" s="41">
        <v>0.45704299999999998</v>
      </c>
      <c r="M13610" s="41">
        <v>0.47252699999999997</v>
      </c>
      <c r="N13610" s="41">
        <v>0.47101100000000001</v>
      </c>
    </row>
    <row r="13611" spans="1:14" x14ac:dyDescent="0.25">
      <c r="A13611" s="40">
        <v>2021</v>
      </c>
      <c r="B13611" s="40" t="s">
        <v>135</v>
      </c>
      <c r="C13611" s="40" t="s">
        <v>622</v>
      </c>
      <c r="D13611" s="39">
        <v>341396002452</v>
      </c>
      <c r="E13611" s="40">
        <v>26</v>
      </c>
      <c r="F13611" s="40">
        <v>80</v>
      </c>
      <c r="G13611" s="40">
        <v>72</v>
      </c>
      <c r="H13611" s="40" t="s">
        <v>181</v>
      </c>
      <c r="I13611" s="41">
        <v>0.59272000000000002</v>
      </c>
      <c r="J13611" s="41">
        <v>0.54527700000000001</v>
      </c>
      <c r="K13611" s="41">
        <v>0.50480499999999995</v>
      </c>
      <c r="L13611" s="41">
        <v>0.52610199999999996</v>
      </c>
      <c r="M13611" s="41">
        <v>0.48892999999999998</v>
      </c>
      <c r="N13611" s="41">
        <v>0.53812599999999999</v>
      </c>
    </row>
    <row r="13612" spans="1:14" x14ac:dyDescent="0.25">
      <c r="A13612" s="40">
        <v>2021</v>
      </c>
      <c r="B13612" s="40" t="s">
        <v>91</v>
      </c>
      <c r="C13612" s="40" t="s">
        <v>479</v>
      </c>
      <c r="D13612" s="39">
        <v>325126048170</v>
      </c>
      <c r="E13612" s="40">
        <v>26</v>
      </c>
      <c r="F13612" s="40">
        <v>174</v>
      </c>
      <c r="G13612" s="40">
        <v>163</v>
      </c>
      <c r="H13612" s="40" t="s">
        <v>181</v>
      </c>
      <c r="I13612" s="41">
        <v>0.62543300000000002</v>
      </c>
      <c r="J13612" s="41">
        <v>0.59933599999999998</v>
      </c>
      <c r="K13612" s="41">
        <v>0.55527300000000002</v>
      </c>
      <c r="L13612" s="41">
        <v>0.57277</v>
      </c>
      <c r="M13612" s="41">
        <v>0.59129900000000002</v>
      </c>
      <c r="N13612" s="41">
        <v>0.58844099999999999</v>
      </c>
    </row>
    <row r="13613" spans="1:14" x14ac:dyDescent="0.25">
      <c r="A13613" s="40">
        <v>2021</v>
      </c>
      <c r="B13613" s="40" t="s">
        <v>236</v>
      </c>
      <c r="C13613" s="40" t="s">
        <v>430</v>
      </c>
      <c r="D13613" s="39">
        <v>113244000877</v>
      </c>
      <c r="E13613" s="40">
        <v>26</v>
      </c>
      <c r="F13613" s="40">
        <v>48</v>
      </c>
      <c r="G13613" s="40">
        <v>43</v>
      </c>
      <c r="H13613" s="40" t="s">
        <v>181</v>
      </c>
      <c r="I13613" s="41">
        <v>0.52121700000000004</v>
      </c>
      <c r="J13613" s="41">
        <v>0.44915300000000002</v>
      </c>
      <c r="K13613" s="41">
        <v>0.42851600000000001</v>
      </c>
      <c r="L13613" s="41">
        <v>0.46410299999999999</v>
      </c>
      <c r="M13613" s="41">
        <v>0.47909099999999999</v>
      </c>
      <c r="N13613" s="41">
        <v>0.46677400000000002</v>
      </c>
    </row>
    <row r="13614" spans="1:14" x14ac:dyDescent="0.25">
      <c r="A13614" s="40">
        <v>2021</v>
      </c>
      <c r="B13614" s="40" t="s">
        <v>234</v>
      </c>
      <c r="C13614" s="40" t="s">
        <v>235</v>
      </c>
      <c r="D13614" s="39">
        <v>111001075957</v>
      </c>
      <c r="E13614" s="40">
        <v>26</v>
      </c>
      <c r="F13614" s="40">
        <v>200</v>
      </c>
      <c r="G13614" s="40">
        <v>136</v>
      </c>
      <c r="H13614" s="40" t="s">
        <v>181</v>
      </c>
      <c r="I13614" s="41">
        <v>0.57216</v>
      </c>
      <c r="J13614" s="41">
        <v>0.51594799999999996</v>
      </c>
      <c r="K13614" s="41">
        <v>0.487929</v>
      </c>
      <c r="L13614" s="41">
        <v>0.51341499999999995</v>
      </c>
      <c r="M13614" s="41">
        <v>0.51070499999999996</v>
      </c>
      <c r="N13614" s="41">
        <v>0.52146599999999999</v>
      </c>
    </row>
    <row r="13615" spans="1:14" x14ac:dyDescent="0.25">
      <c r="A13615" s="40">
        <v>2021</v>
      </c>
      <c r="B13615" s="40" t="s">
        <v>79</v>
      </c>
      <c r="C13615" s="40" t="s">
        <v>177</v>
      </c>
      <c r="D13615" s="39">
        <v>305001020558</v>
      </c>
      <c r="E13615" s="40">
        <v>26</v>
      </c>
      <c r="F13615" s="40">
        <v>471</v>
      </c>
      <c r="G13615" s="40">
        <v>375</v>
      </c>
      <c r="H13615" s="40" t="s">
        <v>181</v>
      </c>
      <c r="I13615" s="41">
        <v>0.57451600000000003</v>
      </c>
      <c r="J13615" s="41">
        <v>0.50444299999999997</v>
      </c>
      <c r="K13615" s="41">
        <v>0.50388200000000005</v>
      </c>
      <c r="L13615" s="41">
        <v>0.50542399999999998</v>
      </c>
      <c r="M13615" s="41">
        <v>0.497697</v>
      </c>
      <c r="N13615" s="41">
        <v>0.52019199999999999</v>
      </c>
    </row>
    <row r="13616" spans="1:14" x14ac:dyDescent="0.25">
      <c r="A13616" s="40">
        <v>2021</v>
      </c>
      <c r="B13616" s="40" t="s">
        <v>141</v>
      </c>
      <c r="C13616" s="40" t="s">
        <v>510</v>
      </c>
      <c r="D13616" s="39">
        <v>247189000109</v>
      </c>
      <c r="E13616" s="40">
        <v>26</v>
      </c>
      <c r="F13616" s="40">
        <v>33</v>
      </c>
      <c r="G13616" s="40">
        <v>31</v>
      </c>
      <c r="H13616" s="40" t="s">
        <v>181</v>
      </c>
      <c r="I13616" s="41">
        <v>0.55290700000000004</v>
      </c>
      <c r="J13616" s="41">
        <v>0.49857600000000002</v>
      </c>
      <c r="K13616" s="41">
        <v>0.490726</v>
      </c>
      <c r="L13616" s="41">
        <v>0.50944999999999996</v>
      </c>
      <c r="M13616" s="41">
        <v>0.52969900000000003</v>
      </c>
      <c r="N13616" s="41">
        <v>0.51420600000000005</v>
      </c>
    </row>
    <row r="13617" spans="1:14" x14ac:dyDescent="0.25">
      <c r="A13617" s="40">
        <v>2021</v>
      </c>
      <c r="B13617" s="40" t="s">
        <v>141</v>
      </c>
      <c r="C13617" s="40" t="s">
        <v>949</v>
      </c>
      <c r="D13617" s="39">
        <v>347058000469</v>
      </c>
      <c r="E13617" s="40">
        <v>26</v>
      </c>
      <c r="F13617" s="40">
        <v>18</v>
      </c>
      <c r="G13617" s="40">
        <v>18</v>
      </c>
      <c r="H13617" s="40" t="s">
        <v>181</v>
      </c>
      <c r="I13617" s="41">
        <v>0.55985200000000002</v>
      </c>
      <c r="J13617" s="41">
        <v>0.49956699999999998</v>
      </c>
      <c r="K13617" s="41">
        <v>0.45816000000000001</v>
      </c>
      <c r="L13617" s="41">
        <v>0.48074699999999998</v>
      </c>
      <c r="M13617" s="41">
        <v>0.48996099999999998</v>
      </c>
      <c r="N13617" s="41">
        <v>0.49884200000000001</v>
      </c>
    </row>
    <row r="13618" spans="1:14" x14ac:dyDescent="0.25">
      <c r="A13618" s="40">
        <v>2021</v>
      </c>
      <c r="B13618" s="40" t="s">
        <v>141</v>
      </c>
      <c r="C13618" s="40" t="s">
        <v>306</v>
      </c>
      <c r="D13618" s="39">
        <v>347245050381</v>
      </c>
      <c r="E13618" s="40">
        <v>26</v>
      </c>
      <c r="F13618" s="40">
        <v>151</v>
      </c>
      <c r="G13618" s="40">
        <v>131</v>
      </c>
      <c r="H13618" s="40" t="s">
        <v>181</v>
      </c>
      <c r="I13618" s="41">
        <v>0.54854999999999998</v>
      </c>
      <c r="J13618" s="41">
        <v>0.49852299999999999</v>
      </c>
      <c r="K13618" s="41">
        <v>0.46216099999999999</v>
      </c>
      <c r="L13618" s="41">
        <v>0.48374</v>
      </c>
      <c r="M13618" s="41">
        <v>0.46138899999999999</v>
      </c>
      <c r="N13618" s="41">
        <v>0.49540800000000002</v>
      </c>
    </row>
    <row r="13619" spans="1:14" x14ac:dyDescent="0.25">
      <c r="A13619" s="40">
        <v>2021</v>
      </c>
      <c r="B13619" s="40" t="s">
        <v>91</v>
      </c>
      <c r="C13619" s="40" t="s">
        <v>1125</v>
      </c>
      <c r="D13619" s="39">
        <v>125001000231</v>
      </c>
      <c r="E13619" s="40">
        <v>26</v>
      </c>
      <c r="F13619" s="40">
        <v>18</v>
      </c>
      <c r="G13619" s="40">
        <v>13</v>
      </c>
      <c r="H13619" s="40" t="s">
        <v>181</v>
      </c>
      <c r="I13619" s="41">
        <v>0.58297500000000002</v>
      </c>
      <c r="J13619" s="41">
        <v>0.49036400000000002</v>
      </c>
      <c r="K13619" s="41">
        <v>0.56856399999999996</v>
      </c>
      <c r="L13619" s="41">
        <v>0.53603100000000004</v>
      </c>
      <c r="M13619" s="41">
        <v>0.51226799999999995</v>
      </c>
      <c r="N13619" s="41">
        <v>0.54200499999999996</v>
      </c>
    </row>
    <row r="13620" spans="1:14" x14ac:dyDescent="0.25">
      <c r="A13620" s="40">
        <v>2021</v>
      </c>
      <c r="B13620" s="40" t="s">
        <v>95</v>
      </c>
      <c r="C13620" s="40" t="s">
        <v>1020</v>
      </c>
      <c r="D13620" s="39">
        <v>244279001008</v>
      </c>
      <c r="E13620" s="40">
        <v>26</v>
      </c>
      <c r="F13620" s="40">
        <v>138</v>
      </c>
      <c r="G13620" s="40">
        <v>135</v>
      </c>
      <c r="H13620" s="40" t="s">
        <v>181</v>
      </c>
      <c r="I13620" s="41">
        <v>0.56572699999999998</v>
      </c>
      <c r="J13620" s="41">
        <v>0.51536700000000002</v>
      </c>
      <c r="K13620" s="41">
        <v>0.48554399999999998</v>
      </c>
      <c r="L13620" s="41">
        <v>0.50727800000000001</v>
      </c>
      <c r="M13620" s="41">
        <v>0.49837100000000001</v>
      </c>
      <c r="N13620" s="41">
        <v>0.51693199999999995</v>
      </c>
    </row>
    <row r="13621" spans="1:14" x14ac:dyDescent="0.25">
      <c r="A13621" s="40">
        <v>2021</v>
      </c>
      <c r="B13621" s="40" t="s">
        <v>234</v>
      </c>
      <c r="C13621" s="40" t="s">
        <v>235</v>
      </c>
      <c r="D13621" s="39">
        <v>111001035602</v>
      </c>
      <c r="E13621" s="40">
        <v>26</v>
      </c>
      <c r="F13621" s="40">
        <v>194</v>
      </c>
      <c r="G13621" s="40">
        <v>141</v>
      </c>
      <c r="H13621" s="40" t="s">
        <v>181</v>
      </c>
      <c r="I13621" s="41">
        <v>0.58021299999999998</v>
      </c>
      <c r="J13621" s="41">
        <v>0.53647999999999996</v>
      </c>
      <c r="K13621" s="41">
        <v>0.49667699999999998</v>
      </c>
      <c r="L13621" s="41">
        <v>0.512401</v>
      </c>
      <c r="M13621" s="41">
        <v>0.51543000000000005</v>
      </c>
      <c r="N13621" s="41">
        <v>0.53021099999999999</v>
      </c>
    </row>
    <row r="13622" spans="1:14" x14ac:dyDescent="0.25">
      <c r="A13622" s="40">
        <v>2021</v>
      </c>
      <c r="B13622" s="40" t="s">
        <v>91</v>
      </c>
      <c r="C13622" s="40" t="s">
        <v>592</v>
      </c>
      <c r="D13622" s="39">
        <v>325290002135</v>
      </c>
      <c r="E13622" s="40">
        <v>26</v>
      </c>
      <c r="F13622" s="40">
        <v>101</v>
      </c>
      <c r="G13622" s="40">
        <v>88</v>
      </c>
      <c r="H13622" s="40" t="s">
        <v>181</v>
      </c>
      <c r="I13622" s="41">
        <v>0.62188299999999996</v>
      </c>
      <c r="J13622" s="41">
        <v>0.57535000000000003</v>
      </c>
      <c r="K13622" s="41">
        <v>0.54847999999999997</v>
      </c>
      <c r="L13622" s="41">
        <v>0.56361899999999998</v>
      </c>
      <c r="M13622" s="41">
        <v>0.536721</v>
      </c>
      <c r="N13622" s="41">
        <v>0.57420899999999997</v>
      </c>
    </row>
    <row r="13623" spans="1:14" x14ac:dyDescent="0.25">
      <c r="A13623" s="40">
        <v>2021</v>
      </c>
      <c r="B13623" s="40" t="s">
        <v>164</v>
      </c>
      <c r="C13623" s="40" t="s">
        <v>817</v>
      </c>
      <c r="D13623" s="39">
        <v>373124000970</v>
      </c>
      <c r="E13623" s="40">
        <v>26</v>
      </c>
      <c r="F13623" s="40">
        <v>235</v>
      </c>
      <c r="G13623" s="40">
        <v>213</v>
      </c>
      <c r="H13623" s="40" t="s">
        <v>181</v>
      </c>
      <c r="I13623" s="41">
        <v>0.60035300000000003</v>
      </c>
      <c r="J13623" s="41">
        <v>0.54656300000000002</v>
      </c>
      <c r="K13623" s="41">
        <v>0.52104700000000004</v>
      </c>
      <c r="L13623" s="41">
        <v>0.55064100000000005</v>
      </c>
      <c r="M13623" s="41">
        <v>0.50873699999999999</v>
      </c>
      <c r="N13623" s="41">
        <v>0.55111900000000003</v>
      </c>
    </row>
    <row r="13624" spans="1:14" x14ac:dyDescent="0.25">
      <c r="A13624" s="40">
        <v>2021</v>
      </c>
      <c r="B13624" s="40" t="s">
        <v>158</v>
      </c>
      <c r="C13624" s="40" t="s">
        <v>863</v>
      </c>
      <c r="D13624" s="39">
        <v>368755000814</v>
      </c>
      <c r="E13624" s="40">
        <v>26</v>
      </c>
      <c r="F13624" s="40">
        <v>61</v>
      </c>
      <c r="G13624" s="40">
        <v>55</v>
      </c>
      <c r="H13624" s="40" t="s">
        <v>181</v>
      </c>
      <c r="I13624" s="41">
        <v>0.65479699999999996</v>
      </c>
      <c r="J13624" s="41">
        <v>0.64187300000000003</v>
      </c>
      <c r="K13624" s="41">
        <v>0.56415899999999997</v>
      </c>
      <c r="L13624" s="41">
        <v>0.60463100000000003</v>
      </c>
      <c r="M13624" s="41">
        <v>0.56808000000000003</v>
      </c>
      <c r="N13624" s="41">
        <v>0.61265099999999995</v>
      </c>
    </row>
    <row r="13625" spans="1:14" x14ac:dyDescent="0.25">
      <c r="A13625" s="40">
        <v>2021</v>
      </c>
      <c r="B13625" s="40" t="s">
        <v>106</v>
      </c>
      <c r="C13625" s="40" t="s">
        <v>358</v>
      </c>
      <c r="D13625" s="39">
        <v>376001043625</v>
      </c>
      <c r="E13625" s="40">
        <v>26</v>
      </c>
      <c r="F13625" s="40">
        <v>6</v>
      </c>
      <c r="G13625" s="40">
        <v>3</v>
      </c>
      <c r="H13625" s="40" t="s">
        <v>182</v>
      </c>
      <c r="I13625" s="41"/>
      <c r="J13625" s="41"/>
      <c r="K13625" s="41"/>
      <c r="L13625" s="41"/>
      <c r="M13625" s="41"/>
      <c r="N13625" s="41"/>
    </row>
    <row r="13626" spans="1:14" x14ac:dyDescent="0.25">
      <c r="A13626" s="40">
        <v>2021</v>
      </c>
      <c r="B13626" s="40" t="s">
        <v>163</v>
      </c>
      <c r="C13626" s="40" t="s">
        <v>344</v>
      </c>
      <c r="D13626" s="39">
        <v>370001039204</v>
      </c>
      <c r="E13626" s="40">
        <v>26</v>
      </c>
      <c r="F13626" s="40">
        <v>81</v>
      </c>
      <c r="G13626" s="40">
        <v>81</v>
      </c>
      <c r="H13626" s="40" t="s">
        <v>181</v>
      </c>
      <c r="I13626" s="41">
        <v>0.63152299999999995</v>
      </c>
      <c r="J13626" s="41">
        <v>0.60215399999999997</v>
      </c>
      <c r="K13626" s="41">
        <v>0.53530500000000003</v>
      </c>
      <c r="L13626" s="41">
        <v>0.55467900000000003</v>
      </c>
      <c r="M13626" s="41">
        <v>0.56464999999999999</v>
      </c>
      <c r="N13626" s="41">
        <v>0.57966399999999996</v>
      </c>
    </row>
    <row r="13627" spans="1:14" x14ac:dyDescent="0.25">
      <c r="A13627" s="40">
        <v>2021</v>
      </c>
      <c r="B13627" s="40" t="s">
        <v>245</v>
      </c>
      <c r="C13627" s="40" t="s">
        <v>761</v>
      </c>
      <c r="D13627" s="39">
        <v>215572000334</v>
      </c>
      <c r="E13627" s="40">
        <v>26</v>
      </c>
      <c r="F13627" s="40">
        <v>39</v>
      </c>
      <c r="G13627" s="40">
        <v>32</v>
      </c>
      <c r="H13627" s="40" t="s">
        <v>181</v>
      </c>
      <c r="I13627" s="41">
        <v>0.54325800000000002</v>
      </c>
      <c r="J13627" s="41">
        <v>0.45988200000000001</v>
      </c>
      <c r="K13627" s="41">
        <v>0.42121700000000001</v>
      </c>
      <c r="L13627" s="41">
        <v>0.47198800000000002</v>
      </c>
      <c r="M13627" s="41">
        <v>0.48822199999999999</v>
      </c>
      <c r="N13627" s="41">
        <v>0.47517399999999999</v>
      </c>
    </row>
    <row r="13628" spans="1:14" x14ac:dyDescent="0.25">
      <c r="A13628" s="40">
        <v>2021</v>
      </c>
      <c r="B13628" s="40" t="s">
        <v>79</v>
      </c>
      <c r="C13628" s="40" t="s">
        <v>956</v>
      </c>
      <c r="D13628" s="39">
        <v>205670000819</v>
      </c>
      <c r="E13628" s="40">
        <v>26</v>
      </c>
      <c r="F13628" s="40">
        <v>25</v>
      </c>
      <c r="G13628" s="40">
        <v>23</v>
      </c>
      <c r="H13628" s="40" t="s">
        <v>181</v>
      </c>
      <c r="I13628" s="41">
        <v>0.54305800000000004</v>
      </c>
      <c r="J13628" s="41">
        <v>0.48516900000000002</v>
      </c>
      <c r="K13628" s="41">
        <v>0.46368999999999999</v>
      </c>
      <c r="L13628" s="41">
        <v>0.46474799999999999</v>
      </c>
      <c r="M13628" s="41">
        <v>0.435112</v>
      </c>
      <c r="N13628" s="41">
        <v>0.48500799999999999</v>
      </c>
    </row>
    <row r="13629" spans="1:14" x14ac:dyDescent="0.25">
      <c r="A13629" s="40">
        <v>2021</v>
      </c>
      <c r="B13629" s="40" t="s">
        <v>79</v>
      </c>
      <c r="C13629" s="40" t="s">
        <v>208</v>
      </c>
      <c r="D13629" s="39">
        <v>305360002433</v>
      </c>
      <c r="E13629" s="40">
        <v>26</v>
      </c>
      <c r="F13629" s="40">
        <v>70</v>
      </c>
      <c r="G13629" s="40">
        <v>54</v>
      </c>
      <c r="H13629" s="40" t="s">
        <v>181</v>
      </c>
      <c r="I13629" s="41">
        <v>0.59985999999999995</v>
      </c>
      <c r="J13629" s="41">
        <v>0.54237100000000005</v>
      </c>
      <c r="K13629" s="41">
        <v>0.53213900000000003</v>
      </c>
      <c r="L13629" s="41">
        <v>0.53311500000000001</v>
      </c>
      <c r="M13629" s="41">
        <v>0.54377299999999995</v>
      </c>
      <c r="N13629" s="41">
        <v>0.55124799999999996</v>
      </c>
    </row>
    <row r="13630" spans="1:14" x14ac:dyDescent="0.25">
      <c r="A13630" s="40">
        <v>2021</v>
      </c>
      <c r="B13630" s="40" t="s">
        <v>382</v>
      </c>
      <c r="C13630" s="40" t="s">
        <v>383</v>
      </c>
      <c r="D13630" s="39">
        <v>297001002051</v>
      </c>
      <c r="E13630" s="40">
        <v>26</v>
      </c>
      <c r="F13630" s="40">
        <v>26</v>
      </c>
      <c r="G13630" s="40">
        <v>25</v>
      </c>
      <c r="H13630" s="40" t="s">
        <v>181</v>
      </c>
      <c r="I13630" s="41">
        <v>0.58200799999999997</v>
      </c>
      <c r="J13630" s="41">
        <v>0.51469699999999996</v>
      </c>
      <c r="K13630" s="41">
        <v>0.50074200000000002</v>
      </c>
      <c r="L13630" s="41">
        <v>0.50597000000000003</v>
      </c>
      <c r="M13630" s="41">
        <v>0.50170499999999996</v>
      </c>
      <c r="N13630" s="41">
        <v>0.52399700000000005</v>
      </c>
    </row>
    <row r="13631" spans="1:14" x14ac:dyDescent="0.25">
      <c r="A13631" s="40">
        <v>2021</v>
      </c>
      <c r="B13631" s="40" t="s">
        <v>119</v>
      </c>
      <c r="C13631" s="40" t="s">
        <v>569</v>
      </c>
      <c r="D13631" s="39">
        <v>285010000364</v>
      </c>
      <c r="E13631" s="40">
        <v>26</v>
      </c>
      <c r="F13631" s="40">
        <v>35</v>
      </c>
      <c r="G13631" s="40">
        <v>29</v>
      </c>
      <c r="H13631" s="40" t="s">
        <v>181</v>
      </c>
      <c r="I13631" s="41">
        <v>0.59773500000000002</v>
      </c>
      <c r="J13631" s="41">
        <v>0.56940100000000005</v>
      </c>
      <c r="K13631" s="41">
        <v>0.50811499999999998</v>
      </c>
      <c r="L13631" s="41">
        <v>0.54718800000000001</v>
      </c>
      <c r="M13631" s="41">
        <v>0.53497399999999995</v>
      </c>
      <c r="N13631" s="41">
        <v>0.55402200000000001</v>
      </c>
    </row>
    <row r="13632" spans="1:14" x14ac:dyDescent="0.25">
      <c r="A13632" s="40">
        <v>2021</v>
      </c>
      <c r="B13632" s="40" t="s">
        <v>106</v>
      </c>
      <c r="C13632" s="40" t="s">
        <v>614</v>
      </c>
      <c r="D13632" s="39">
        <v>476020000249</v>
      </c>
      <c r="E13632" s="40">
        <v>26</v>
      </c>
      <c r="F13632" s="40">
        <v>163</v>
      </c>
      <c r="G13632" s="40">
        <v>152</v>
      </c>
      <c r="H13632" s="40" t="s">
        <v>181</v>
      </c>
      <c r="I13632" s="41">
        <v>0.56799900000000003</v>
      </c>
      <c r="J13632" s="41">
        <v>0.49312499999999998</v>
      </c>
      <c r="K13632" s="41">
        <v>0.49151699999999998</v>
      </c>
      <c r="L13632" s="41">
        <v>0.502861</v>
      </c>
      <c r="M13632" s="41">
        <v>0.48010000000000003</v>
      </c>
      <c r="N13632" s="41">
        <v>0.51127699999999998</v>
      </c>
    </row>
    <row r="13633" spans="1:14" x14ac:dyDescent="0.25">
      <c r="A13633" s="40">
        <v>2021</v>
      </c>
      <c r="B13633" s="40" t="s">
        <v>79</v>
      </c>
      <c r="C13633" s="40" t="s">
        <v>177</v>
      </c>
      <c r="D13633" s="39">
        <v>105001002071</v>
      </c>
      <c r="E13633" s="40">
        <v>26</v>
      </c>
      <c r="F13633" s="40">
        <v>29</v>
      </c>
      <c r="G13633" s="40">
        <v>9</v>
      </c>
      <c r="H13633" s="40" t="s">
        <v>181</v>
      </c>
      <c r="I13633" s="41">
        <v>0.615734</v>
      </c>
      <c r="J13633" s="41">
        <v>0.57370200000000005</v>
      </c>
      <c r="K13633" s="41">
        <v>0.52782300000000004</v>
      </c>
      <c r="L13633" s="41">
        <v>0.51241099999999995</v>
      </c>
      <c r="M13633" s="41">
        <v>0.60393799999999997</v>
      </c>
      <c r="N13633" s="41">
        <v>0.56099600000000005</v>
      </c>
    </row>
    <row r="13634" spans="1:14" x14ac:dyDescent="0.25">
      <c r="A13634" s="40">
        <v>2021</v>
      </c>
      <c r="B13634" s="40" t="s">
        <v>79</v>
      </c>
      <c r="C13634" s="40" t="s">
        <v>393</v>
      </c>
      <c r="D13634" s="39">
        <v>205051000014</v>
      </c>
      <c r="E13634" s="40">
        <v>26</v>
      </c>
      <c r="F13634" s="40">
        <v>45</v>
      </c>
      <c r="G13634" s="40">
        <v>42</v>
      </c>
      <c r="H13634" s="40" t="s">
        <v>181</v>
      </c>
      <c r="I13634" s="41">
        <v>0.58748999999999996</v>
      </c>
      <c r="J13634" s="41">
        <v>0.52842100000000003</v>
      </c>
      <c r="K13634" s="41">
        <v>0.49577500000000002</v>
      </c>
      <c r="L13634" s="41">
        <v>0.50046199999999996</v>
      </c>
      <c r="M13634" s="41">
        <v>0.456984</v>
      </c>
      <c r="N13634" s="41">
        <v>0.52257100000000001</v>
      </c>
    </row>
    <row r="13635" spans="1:14" x14ac:dyDescent="0.25">
      <c r="A13635" s="40">
        <v>2021</v>
      </c>
      <c r="B13635" s="40" t="s">
        <v>91</v>
      </c>
      <c r="C13635" s="40" t="s">
        <v>671</v>
      </c>
      <c r="D13635" s="39">
        <v>125596000301</v>
      </c>
      <c r="E13635" s="40">
        <v>26</v>
      </c>
      <c r="F13635" s="40">
        <v>1</v>
      </c>
      <c r="G13635" s="40">
        <v>1</v>
      </c>
      <c r="H13635" s="40" t="s">
        <v>182</v>
      </c>
      <c r="I13635" s="41"/>
      <c r="J13635" s="41"/>
      <c r="K13635" s="41"/>
      <c r="L13635" s="41"/>
      <c r="M13635" s="41"/>
      <c r="N13635" s="41"/>
    </row>
    <row r="13636" spans="1:14" x14ac:dyDescent="0.25">
      <c r="A13636" s="40">
        <v>2021</v>
      </c>
      <c r="B13636" s="40" t="s">
        <v>154</v>
      </c>
      <c r="C13636" s="40" t="s">
        <v>326</v>
      </c>
      <c r="D13636" s="39">
        <v>166001003980</v>
      </c>
      <c r="E13636" s="40">
        <v>26</v>
      </c>
      <c r="F13636" s="40">
        <v>68</v>
      </c>
      <c r="G13636" s="40">
        <v>50</v>
      </c>
      <c r="H13636" s="40" t="s">
        <v>181</v>
      </c>
      <c r="I13636" s="41">
        <v>0.59030899999999997</v>
      </c>
      <c r="J13636" s="41">
        <v>0.55492799999999998</v>
      </c>
      <c r="K13636" s="41">
        <v>0.53975799999999996</v>
      </c>
      <c r="L13636" s="41">
        <v>0.53220100000000004</v>
      </c>
      <c r="M13636" s="41">
        <v>0.53127100000000005</v>
      </c>
      <c r="N13636" s="41">
        <v>0.55252800000000002</v>
      </c>
    </row>
    <row r="13637" spans="1:14" x14ac:dyDescent="0.25">
      <c r="A13637" s="40">
        <v>2021</v>
      </c>
      <c r="B13637" s="40" t="s">
        <v>106</v>
      </c>
      <c r="C13637" s="40" t="s">
        <v>358</v>
      </c>
      <c r="D13637" s="39">
        <v>176001007115</v>
      </c>
      <c r="E13637" s="40">
        <v>26</v>
      </c>
      <c r="F13637" s="40">
        <v>56</v>
      </c>
      <c r="G13637" s="40">
        <v>56</v>
      </c>
      <c r="H13637" s="40" t="s">
        <v>181</v>
      </c>
      <c r="I13637" s="41">
        <v>0.59417299999999995</v>
      </c>
      <c r="J13637" s="41">
        <v>0.52475799999999995</v>
      </c>
      <c r="K13637" s="41">
        <v>0.49724099999999999</v>
      </c>
      <c r="L13637" s="41">
        <v>0.51550300000000004</v>
      </c>
      <c r="M13637" s="41">
        <v>0.53090800000000005</v>
      </c>
      <c r="N13637" s="41">
        <v>0.53276400000000002</v>
      </c>
    </row>
    <row r="13638" spans="1:14" x14ac:dyDescent="0.25">
      <c r="A13638" s="40">
        <v>2021</v>
      </c>
      <c r="B13638" s="40" t="s">
        <v>230</v>
      </c>
      <c r="C13638" s="40" t="s">
        <v>231</v>
      </c>
      <c r="D13638" s="39">
        <v>108001003076</v>
      </c>
      <c r="E13638" s="40">
        <v>26</v>
      </c>
      <c r="F13638" s="40">
        <v>118</v>
      </c>
      <c r="G13638" s="40">
        <v>113</v>
      </c>
      <c r="H13638" s="40" t="s">
        <v>181</v>
      </c>
      <c r="I13638" s="41">
        <v>0.598329</v>
      </c>
      <c r="J13638" s="41">
        <v>0.56073899999999999</v>
      </c>
      <c r="K13638" s="41">
        <v>0.50297499999999995</v>
      </c>
      <c r="L13638" s="41">
        <v>0.53527400000000003</v>
      </c>
      <c r="M13638" s="41">
        <v>0.53184900000000002</v>
      </c>
      <c r="N13638" s="41">
        <v>0.54798500000000006</v>
      </c>
    </row>
    <row r="13639" spans="1:14" x14ac:dyDescent="0.25">
      <c r="A13639" s="40">
        <v>2021</v>
      </c>
      <c r="B13639" s="40" t="s">
        <v>154</v>
      </c>
      <c r="C13639" s="40" t="s">
        <v>326</v>
      </c>
      <c r="D13639" s="39">
        <v>166001002916</v>
      </c>
      <c r="E13639" s="40">
        <v>26</v>
      </c>
      <c r="F13639" s="40">
        <v>63</v>
      </c>
      <c r="G13639" s="40">
        <v>48</v>
      </c>
      <c r="H13639" s="40" t="s">
        <v>181</v>
      </c>
      <c r="I13639" s="41">
        <v>0.57249000000000005</v>
      </c>
      <c r="J13639" s="41">
        <v>0.54521500000000001</v>
      </c>
      <c r="K13639" s="41">
        <v>0.53833900000000001</v>
      </c>
      <c r="L13639" s="41">
        <v>0.52495400000000003</v>
      </c>
      <c r="M13639" s="41">
        <v>0.54261800000000004</v>
      </c>
      <c r="N13639" s="41">
        <v>0.54504699999999995</v>
      </c>
    </row>
    <row r="13640" spans="1:14" x14ac:dyDescent="0.25">
      <c r="A13640" s="40">
        <v>2021</v>
      </c>
      <c r="B13640" s="40" t="s">
        <v>79</v>
      </c>
      <c r="C13640" s="40" t="s">
        <v>177</v>
      </c>
      <c r="D13640" s="39">
        <v>105001005878</v>
      </c>
      <c r="E13640" s="40">
        <v>26</v>
      </c>
      <c r="F13640" s="40">
        <v>194</v>
      </c>
      <c r="G13640" s="40">
        <v>119</v>
      </c>
      <c r="H13640" s="40" t="s">
        <v>181</v>
      </c>
      <c r="I13640" s="41">
        <v>0.56295200000000001</v>
      </c>
      <c r="J13640" s="41">
        <v>0.50121800000000005</v>
      </c>
      <c r="K13640" s="41">
        <v>0.48553200000000002</v>
      </c>
      <c r="L13640" s="41">
        <v>0.49674299999999999</v>
      </c>
      <c r="M13640" s="41">
        <v>0.49657000000000001</v>
      </c>
      <c r="N13640" s="41">
        <v>0.51045399999999996</v>
      </c>
    </row>
    <row r="13641" spans="1:14" x14ac:dyDescent="0.25">
      <c r="A13641" s="40">
        <v>2021</v>
      </c>
      <c r="B13641" s="40" t="s">
        <v>106</v>
      </c>
      <c r="C13641" s="40" t="s">
        <v>358</v>
      </c>
      <c r="D13641" s="39">
        <v>176001017374</v>
      </c>
      <c r="E13641" s="40">
        <v>26</v>
      </c>
      <c r="F13641" s="40">
        <v>69</v>
      </c>
      <c r="G13641" s="40">
        <v>60</v>
      </c>
      <c r="H13641" s="40" t="s">
        <v>181</v>
      </c>
      <c r="I13641" s="41">
        <v>0.56583799999999995</v>
      </c>
      <c r="J13641" s="41">
        <v>0.49146099999999998</v>
      </c>
      <c r="K13641" s="41">
        <v>0.47680400000000001</v>
      </c>
      <c r="L13641" s="41">
        <v>0.48167599999999999</v>
      </c>
      <c r="M13641" s="41">
        <v>0.49200199999999999</v>
      </c>
      <c r="N13641" s="41">
        <v>0.50302599999999997</v>
      </c>
    </row>
    <row r="13642" spans="1:14" x14ac:dyDescent="0.25">
      <c r="A13642" s="40">
        <v>2021</v>
      </c>
      <c r="B13642" s="40" t="s">
        <v>141</v>
      </c>
      <c r="C13642" s="40" t="s">
        <v>889</v>
      </c>
      <c r="D13642" s="39">
        <v>147258000146</v>
      </c>
      <c r="E13642" s="40">
        <v>26</v>
      </c>
      <c r="F13642" s="40">
        <v>9</v>
      </c>
      <c r="G13642" s="40">
        <v>9</v>
      </c>
      <c r="H13642" s="40" t="s">
        <v>181</v>
      </c>
      <c r="I13642" s="41">
        <v>0.52849999999999997</v>
      </c>
      <c r="J13642" s="41">
        <v>0.45896100000000001</v>
      </c>
      <c r="K13642" s="41">
        <v>0.45310699999999998</v>
      </c>
      <c r="L13642" s="41">
        <v>0.52739599999999998</v>
      </c>
      <c r="M13642" s="41">
        <v>0.451575</v>
      </c>
      <c r="N13642" s="41">
        <v>0.48888199999999998</v>
      </c>
    </row>
    <row r="13643" spans="1:14" x14ac:dyDescent="0.25">
      <c r="A13643" s="40">
        <v>2021</v>
      </c>
      <c r="B13643" s="40" t="s">
        <v>79</v>
      </c>
      <c r="C13643" s="40" t="s">
        <v>177</v>
      </c>
      <c r="D13643" s="39">
        <v>305001025258</v>
      </c>
      <c r="E13643" s="40">
        <v>26</v>
      </c>
      <c r="F13643" s="40">
        <v>3</v>
      </c>
      <c r="G13643" s="40">
        <v>3</v>
      </c>
      <c r="H13643" s="40" t="s">
        <v>182</v>
      </c>
      <c r="I13643" s="41"/>
      <c r="J13643" s="41"/>
      <c r="K13643" s="41"/>
      <c r="L13643" s="41"/>
      <c r="M13643" s="41"/>
      <c r="N13643" s="41"/>
    </row>
    <row r="13644" spans="1:14" x14ac:dyDescent="0.25">
      <c r="A13644" s="40">
        <v>2021</v>
      </c>
      <c r="B13644" s="40" t="s">
        <v>234</v>
      </c>
      <c r="C13644" s="40" t="s">
        <v>235</v>
      </c>
      <c r="D13644" s="39">
        <v>111265000343</v>
      </c>
      <c r="E13644" s="40">
        <v>26</v>
      </c>
      <c r="F13644" s="40">
        <v>180</v>
      </c>
      <c r="G13644" s="40">
        <v>145</v>
      </c>
      <c r="H13644" s="40" t="s">
        <v>181</v>
      </c>
      <c r="I13644" s="41">
        <v>0.61495</v>
      </c>
      <c r="J13644" s="41">
        <v>0.54679900000000004</v>
      </c>
      <c r="K13644" s="41">
        <v>0.52781299999999998</v>
      </c>
      <c r="L13644" s="41">
        <v>0.54001699999999997</v>
      </c>
      <c r="M13644" s="41">
        <v>0.54022800000000004</v>
      </c>
      <c r="N13644" s="41">
        <v>0.55607399999999996</v>
      </c>
    </row>
    <row r="13645" spans="1:14" x14ac:dyDescent="0.25">
      <c r="A13645" s="40">
        <v>2021</v>
      </c>
      <c r="B13645" s="40" t="s">
        <v>313</v>
      </c>
      <c r="C13645" s="40" t="s">
        <v>1126</v>
      </c>
      <c r="D13645" s="39">
        <v>152427000626</v>
      </c>
      <c r="E13645" s="40">
        <v>26</v>
      </c>
      <c r="F13645" s="40">
        <v>18</v>
      </c>
      <c r="G13645" s="40">
        <v>15</v>
      </c>
      <c r="H13645" s="40" t="s">
        <v>181</v>
      </c>
      <c r="I13645" s="41">
        <v>0.43809399999999998</v>
      </c>
      <c r="J13645" s="41">
        <v>0.363313</v>
      </c>
      <c r="K13645" s="41">
        <v>0.38711600000000002</v>
      </c>
      <c r="L13645" s="41">
        <v>0.37940499999999999</v>
      </c>
      <c r="M13645" s="41">
        <v>0.37613200000000002</v>
      </c>
      <c r="N13645" s="41">
        <v>0.39076300000000003</v>
      </c>
    </row>
    <row r="13646" spans="1:14" x14ac:dyDescent="0.25">
      <c r="A13646" s="40">
        <v>2021</v>
      </c>
      <c r="B13646" s="40" t="s">
        <v>135</v>
      </c>
      <c r="C13646" s="40" t="s">
        <v>891</v>
      </c>
      <c r="D13646" s="39">
        <v>241359000275</v>
      </c>
      <c r="E13646" s="40">
        <v>26</v>
      </c>
      <c r="F13646" s="40">
        <v>67</v>
      </c>
      <c r="G13646" s="40">
        <v>62</v>
      </c>
      <c r="H13646" s="40" t="s">
        <v>181</v>
      </c>
      <c r="I13646" s="41">
        <v>0.61637500000000001</v>
      </c>
      <c r="J13646" s="41">
        <v>0.58896700000000002</v>
      </c>
      <c r="K13646" s="41">
        <v>0.54677399999999998</v>
      </c>
      <c r="L13646" s="41">
        <v>0.56211999999999995</v>
      </c>
      <c r="M13646" s="41">
        <v>0.53022599999999998</v>
      </c>
      <c r="N13646" s="41">
        <v>0.57484100000000005</v>
      </c>
    </row>
    <row r="13647" spans="1:14" x14ac:dyDescent="0.25">
      <c r="A13647" s="40">
        <v>2021</v>
      </c>
      <c r="B13647" s="40" t="s">
        <v>119</v>
      </c>
      <c r="C13647" s="40" t="s">
        <v>569</v>
      </c>
      <c r="D13647" s="39">
        <v>285010000259</v>
      </c>
      <c r="E13647" s="40">
        <v>26</v>
      </c>
      <c r="F13647" s="40">
        <v>23</v>
      </c>
      <c r="G13647" s="40">
        <v>19</v>
      </c>
      <c r="H13647" s="40" t="s">
        <v>181</v>
      </c>
      <c r="I13647" s="41">
        <v>0.58316400000000002</v>
      </c>
      <c r="J13647" s="41">
        <v>0.53906299999999996</v>
      </c>
      <c r="K13647" s="41">
        <v>0.50624000000000002</v>
      </c>
      <c r="L13647" s="41">
        <v>0.54501299999999997</v>
      </c>
      <c r="M13647" s="41">
        <v>0.50006600000000001</v>
      </c>
      <c r="N13647" s="41">
        <v>0.54003900000000005</v>
      </c>
    </row>
    <row r="13648" spans="1:14" x14ac:dyDescent="0.25">
      <c r="A13648" s="40">
        <v>2021</v>
      </c>
      <c r="B13648" s="40" t="s">
        <v>158</v>
      </c>
      <c r="C13648" s="40" t="s">
        <v>539</v>
      </c>
      <c r="D13648" s="39">
        <v>268547000300</v>
      </c>
      <c r="E13648" s="40">
        <v>26</v>
      </c>
      <c r="F13648" s="40">
        <v>37</v>
      </c>
      <c r="G13648" s="40">
        <v>35</v>
      </c>
      <c r="H13648" s="40" t="s">
        <v>181</v>
      </c>
      <c r="I13648" s="41">
        <v>0.55818400000000001</v>
      </c>
      <c r="J13648" s="41">
        <v>0.513154</v>
      </c>
      <c r="K13648" s="41">
        <v>0.48651899999999998</v>
      </c>
      <c r="L13648" s="41">
        <v>0.50848099999999996</v>
      </c>
      <c r="M13648" s="41">
        <v>0.50373400000000002</v>
      </c>
      <c r="N13648" s="41">
        <v>0.51559600000000005</v>
      </c>
    </row>
    <row r="13649" spans="1:14" x14ac:dyDescent="0.25">
      <c r="A13649" s="40">
        <v>2021</v>
      </c>
      <c r="B13649" s="40" t="s">
        <v>79</v>
      </c>
      <c r="C13649" s="40" t="s">
        <v>416</v>
      </c>
      <c r="D13649" s="39">
        <v>205649000787</v>
      </c>
      <c r="E13649" s="40">
        <v>26</v>
      </c>
      <c r="F13649" s="40">
        <v>15</v>
      </c>
      <c r="G13649" s="40">
        <v>15</v>
      </c>
      <c r="H13649" s="40" t="s">
        <v>181</v>
      </c>
      <c r="I13649" s="41">
        <v>0.59829900000000003</v>
      </c>
      <c r="J13649" s="41">
        <v>0.54641700000000004</v>
      </c>
      <c r="K13649" s="41">
        <v>0.57272800000000001</v>
      </c>
      <c r="L13649" s="41">
        <v>0.528169</v>
      </c>
      <c r="M13649" s="41">
        <v>0.53260700000000005</v>
      </c>
      <c r="N13649" s="41">
        <v>0.55918800000000002</v>
      </c>
    </row>
    <row r="13650" spans="1:14" x14ac:dyDescent="0.25">
      <c r="A13650" s="40">
        <v>2021</v>
      </c>
      <c r="B13650" s="40" t="s">
        <v>85</v>
      </c>
      <c r="C13650" s="40" t="s">
        <v>452</v>
      </c>
      <c r="D13650" s="39">
        <v>117867000164</v>
      </c>
      <c r="E13650" s="40">
        <v>26</v>
      </c>
      <c r="F13650" s="40">
        <v>34</v>
      </c>
      <c r="G13650" s="40">
        <v>32</v>
      </c>
      <c r="H13650" s="40" t="s">
        <v>181</v>
      </c>
      <c r="I13650" s="41">
        <v>0.55712499999999998</v>
      </c>
      <c r="J13650" s="41">
        <v>0.52131799999999995</v>
      </c>
      <c r="K13650" s="41">
        <v>0.51124000000000003</v>
      </c>
      <c r="L13650" s="41">
        <v>0.51227500000000004</v>
      </c>
      <c r="M13650" s="41">
        <v>0.490093</v>
      </c>
      <c r="N13650" s="41">
        <v>0.52276699999999998</v>
      </c>
    </row>
    <row r="13651" spans="1:14" x14ac:dyDescent="0.25">
      <c r="A13651" s="40">
        <v>2021</v>
      </c>
      <c r="B13651" s="40" t="s">
        <v>134</v>
      </c>
      <c r="C13651" s="40" t="s">
        <v>381</v>
      </c>
      <c r="D13651" s="39">
        <v>295001001370</v>
      </c>
      <c r="E13651" s="40">
        <v>26</v>
      </c>
      <c r="F13651" s="40">
        <v>4</v>
      </c>
      <c r="G13651" s="40">
        <v>4</v>
      </c>
      <c r="H13651" s="40" t="s">
        <v>182</v>
      </c>
      <c r="I13651" s="41"/>
      <c r="J13651" s="41"/>
      <c r="K13651" s="41"/>
      <c r="L13651" s="41"/>
      <c r="M13651" s="41"/>
      <c r="N13651" s="41"/>
    </row>
    <row r="13652" spans="1:14" x14ac:dyDescent="0.25">
      <c r="A13652" s="40">
        <v>2021</v>
      </c>
      <c r="B13652" s="40" t="s">
        <v>261</v>
      </c>
      <c r="C13652" s="40" t="s">
        <v>819</v>
      </c>
      <c r="D13652" s="39">
        <v>218150000331</v>
      </c>
      <c r="E13652" s="40">
        <v>26</v>
      </c>
      <c r="F13652" s="40">
        <v>40</v>
      </c>
      <c r="G13652" s="40">
        <v>38</v>
      </c>
      <c r="H13652" s="40" t="s">
        <v>181</v>
      </c>
      <c r="I13652" s="41">
        <v>0.54371700000000001</v>
      </c>
      <c r="J13652" s="41">
        <v>0.52296299999999996</v>
      </c>
      <c r="K13652" s="41">
        <v>0.50828399999999996</v>
      </c>
      <c r="L13652" s="41">
        <v>0.54498800000000003</v>
      </c>
      <c r="M13652" s="41">
        <v>0.48009600000000002</v>
      </c>
      <c r="N13652" s="41">
        <v>0.52615000000000001</v>
      </c>
    </row>
    <row r="13653" spans="1:14" x14ac:dyDescent="0.25">
      <c r="A13653" s="40">
        <v>2021</v>
      </c>
      <c r="B13653" s="40" t="s">
        <v>290</v>
      </c>
      <c r="C13653" s="40" t="s">
        <v>291</v>
      </c>
      <c r="D13653" s="39">
        <v>227001001871</v>
      </c>
      <c r="E13653" s="40">
        <v>26</v>
      </c>
      <c r="F13653" s="40">
        <v>13</v>
      </c>
      <c r="G13653" s="40">
        <v>13</v>
      </c>
      <c r="H13653" s="40" t="s">
        <v>181</v>
      </c>
      <c r="I13653" s="41">
        <v>0.52225900000000003</v>
      </c>
      <c r="J13653" s="41">
        <v>0.409802</v>
      </c>
      <c r="K13653" s="41">
        <v>0.40868399999999999</v>
      </c>
      <c r="L13653" s="41">
        <v>0.44366899999999998</v>
      </c>
      <c r="M13653" s="41">
        <v>0.51684399999999997</v>
      </c>
      <c r="N13653" s="41">
        <v>0.45154499999999997</v>
      </c>
    </row>
    <row r="13654" spans="1:14" x14ac:dyDescent="0.25">
      <c r="A13654" s="40">
        <v>2021</v>
      </c>
      <c r="B13654" s="40" t="s">
        <v>141</v>
      </c>
      <c r="C13654" s="40" t="s">
        <v>305</v>
      </c>
      <c r="D13654" s="39">
        <v>147001051190</v>
      </c>
      <c r="E13654" s="40">
        <v>26</v>
      </c>
      <c r="F13654" s="40">
        <v>94</v>
      </c>
      <c r="G13654" s="40">
        <v>83</v>
      </c>
      <c r="H13654" s="40" t="s">
        <v>181</v>
      </c>
      <c r="I13654" s="41">
        <v>0.53965399999999997</v>
      </c>
      <c r="J13654" s="41">
        <v>0.47042400000000001</v>
      </c>
      <c r="K13654" s="41">
        <v>0.46608100000000002</v>
      </c>
      <c r="L13654" s="41">
        <v>0.49004199999999998</v>
      </c>
      <c r="M13654" s="41">
        <v>0.47375699999999998</v>
      </c>
      <c r="N13654" s="41">
        <v>0.49018200000000001</v>
      </c>
    </row>
    <row r="13655" spans="1:14" x14ac:dyDescent="0.25">
      <c r="A13655" s="40">
        <v>2021</v>
      </c>
      <c r="B13655" s="40" t="s">
        <v>313</v>
      </c>
      <c r="C13655" s="40" t="s">
        <v>317</v>
      </c>
      <c r="D13655" s="39">
        <v>152835000731</v>
      </c>
      <c r="E13655" s="40">
        <v>26</v>
      </c>
      <c r="F13655" s="40">
        <v>24</v>
      </c>
      <c r="G13655" s="40">
        <v>21</v>
      </c>
      <c r="H13655" s="40" t="s">
        <v>181</v>
      </c>
      <c r="I13655" s="41">
        <v>0.51535699999999995</v>
      </c>
      <c r="J13655" s="41">
        <v>0.43286599999999997</v>
      </c>
      <c r="K13655" s="41">
        <v>0.40480500000000003</v>
      </c>
      <c r="L13655" s="41">
        <v>0.43602400000000002</v>
      </c>
      <c r="M13655" s="41">
        <v>0.47390900000000002</v>
      </c>
      <c r="N13655" s="41">
        <v>0.44931300000000002</v>
      </c>
    </row>
    <row r="13656" spans="1:14" x14ac:dyDescent="0.25">
      <c r="A13656" s="40">
        <v>2021</v>
      </c>
      <c r="B13656" s="40" t="s">
        <v>85</v>
      </c>
      <c r="C13656" s="40" t="s">
        <v>449</v>
      </c>
      <c r="D13656" s="39">
        <v>217662000387</v>
      </c>
      <c r="E13656" s="40">
        <v>26</v>
      </c>
      <c r="F13656" s="40">
        <v>16</v>
      </c>
      <c r="G13656" s="40">
        <v>16</v>
      </c>
      <c r="H13656" s="40" t="s">
        <v>181</v>
      </c>
      <c r="I13656" s="41">
        <v>0.578905</v>
      </c>
      <c r="J13656" s="41">
        <v>0.48305599999999999</v>
      </c>
      <c r="K13656" s="41">
        <v>0.55547100000000005</v>
      </c>
      <c r="L13656" s="41">
        <v>0.51890499999999995</v>
      </c>
      <c r="M13656" s="41">
        <v>0.49527900000000002</v>
      </c>
      <c r="N13656" s="41">
        <v>0.53109899999999999</v>
      </c>
    </row>
    <row r="13657" spans="1:14" x14ac:dyDescent="0.25">
      <c r="A13657" s="40">
        <v>2021</v>
      </c>
      <c r="B13657" s="40" t="s">
        <v>95</v>
      </c>
      <c r="C13657" s="40" t="s">
        <v>999</v>
      </c>
      <c r="D13657" s="39">
        <v>144078000033</v>
      </c>
      <c r="E13657" s="40">
        <v>26</v>
      </c>
      <c r="F13657" s="40">
        <v>250</v>
      </c>
      <c r="G13657" s="40">
        <v>243</v>
      </c>
      <c r="H13657" s="40" t="s">
        <v>181</v>
      </c>
      <c r="I13657" s="41">
        <v>0.55222400000000005</v>
      </c>
      <c r="J13657" s="41">
        <v>0.50125500000000001</v>
      </c>
      <c r="K13657" s="41">
        <v>0.47456100000000001</v>
      </c>
      <c r="L13657" s="41">
        <v>0.49751499999999999</v>
      </c>
      <c r="M13657" s="41">
        <v>0.477879</v>
      </c>
      <c r="N13657" s="41">
        <v>0.50419599999999998</v>
      </c>
    </row>
    <row r="13658" spans="1:14" x14ac:dyDescent="0.25">
      <c r="A13658" s="40">
        <v>2021</v>
      </c>
      <c r="B13658" s="40" t="s">
        <v>313</v>
      </c>
      <c r="C13658" s="40" t="s">
        <v>314</v>
      </c>
      <c r="D13658" s="39">
        <v>152001003105</v>
      </c>
      <c r="E13658" s="40">
        <v>26</v>
      </c>
      <c r="F13658" s="40">
        <v>20</v>
      </c>
      <c r="G13658" s="40">
        <v>19</v>
      </c>
      <c r="H13658" s="40" t="s">
        <v>181</v>
      </c>
      <c r="I13658" s="41">
        <v>0.63012299999999999</v>
      </c>
      <c r="J13658" s="41">
        <v>0.556118</v>
      </c>
      <c r="K13658" s="41">
        <v>0.56645500000000004</v>
      </c>
      <c r="L13658" s="41">
        <v>0.55901199999999995</v>
      </c>
      <c r="M13658" s="41">
        <v>0.513212</v>
      </c>
      <c r="N13658" s="41">
        <v>0.57294900000000004</v>
      </c>
    </row>
    <row r="13659" spans="1:14" x14ac:dyDescent="0.25">
      <c r="A13659" s="40">
        <v>2021</v>
      </c>
      <c r="B13659" s="40" t="s">
        <v>154</v>
      </c>
      <c r="C13659" s="40" t="s">
        <v>326</v>
      </c>
      <c r="D13659" s="39">
        <v>366001004896</v>
      </c>
      <c r="E13659" s="40">
        <v>26</v>
      </c>
      <c r="F13659" s="40">
        <v>15</v>
      </c>
      <c r="G13659" s="40">
        <v>15</v>
      </c>
      <c r="H13659" s="40" t="s">
        <v>180</v>
      </c>
      <c r="I13659" s="41">
        <v>0.66156300000000001</v>
      </c>
      <c r="J13659" s="41">
        <v>0.62693200000000004</v>
      </c>
      <c r="K13659" s="41">
        <v>0.60516099999999995</v>
      </c>
      <c r="L13659" s="41">
        <v>0.60209299999999999</v>
      </c>
      <c r="M13659" s="41">
        <v>0.65119499999999997</v>
      </c>
      <c r="N13659" s="41">
        <v>0.62603399999999998</v>
      </c>
    </row>
    <row r="13660" spans="1:14" x14ac:dyDescent="0.25">
      <c r="A13660" s="40">
        <v>2021</v>
      </c>
      <c r="B13660" s="40" t="s">
        <v>95</v>
      </c>
      <c r="C13660" s="40" t="s">
        <v>303</v>
      </c>
      <c r="D13660" s="39">
        <v>144430001550</v>
      </c>
      <c r="E13660" s="40">
        <v>26</v>
      </c>
      <c r="F13660" s="40">
        <v>261</v>
      </c>
      <c r="G13660" s="40">
        <v>236</v>
      </c>
      <c r="H13660" s="40" t="s">
        <v>181</v>
      </c>
      <c r="I13660" s="41">
        <v>0.56688700000000003</v>
      </c>
      <c r="J13660" s="41">
        <v>0.52198</v>
      </c>
      <c r="K13660" s="41">
        <v>0.49981399999999998</v>
      </c>
      <c r="L13660" s="41">
        <v>0.51803699999999997</v>
      </c>
      <c r="M13660" s="41">
        <v>0.48296800000000001</v>
      </c>
      <c r="N13660" s="41">
        <v>0.52331700000000003</v>
      </c>
    </row>
    <row r="13661" spans="1:14" x14ac:dyDescent="0.25">
      <c r="A13661" s="40">
        <v>2021</v>
      </c>
      <c r="B13661" s="40" t="s">
        <v>236</v>
      </c>
      <c r="C13661" s="40" t="s">
        <v>237</v>
      </c>
      <c r="D13661" s="39">
        <v>113001000160</v>
      </c>
      <c r="E13661" s="40">
        <v>26</v>
      </c>
      <c r="F13661" s="40">
        <v>51</v>
      </c>
      <c r="G13661" s="40">
        <v>21</v>
      </c>
      <c r="H13661" s="40" t="s">
        <v>181</v>
      </c>
      <c r="I13661" s="41">
        <v>0.51871699999999998</v>
      </c>
      <c r="J13661" s="41">
        <v>0.414603</v>
      </c>
      <c r="K13661" s="41">
        <v>0.44204700000000002</v>
      </c>
      <c r="L13661" s="41">
        <v>0.46776699999999999</v>
      </c>
      <c r="M13661" s="41">
        <v>0.47785100000000003</v>
      </c>
      <c r="N13661" s="41">
        <v>0.46209600000000001</v>
      </c>
    </row>
    <row r="13662" spans="1:14" x14ac:dyDescent="0.25">
      <c r="A13662" s="40">
        <v>2021</v>
      </c>
      <c r="B13662" s="40" t="s">
        <v>324</v>
      </c>
      <c r="C13662" s="40" t="s">
        <v>1004</v>
      </c>
      <c r="D13662" s="39">
        <v>163401000093</v>
      </c>
      <c r="E13662" s="40">
        <v>26</v>
      </c>
      <c r="F13662" s="40">
        <v>231</v>
      </c>
      <c r="G13662" s="40">
        <v>209</v>
      </c>
      <c r="H13662" s="40" t="s">
        <v>181</v>
      </c>
      <c r="I13662" s="41">
        <v>0.60066399999999998</v>
      </c>
      <c r="J13662" s="41">
        <v>0.55461800000000006</v>
      </c>
      <c r="K13662" s="41">
        <v>0.52016200000000001</v>
      </c>
      <c r="L13662" s="41">
        <v>0.53649599999999997</v>
      </c>
      <c r="M13662" s="41">
        <v>0.52462600000000004</v>
      </c>
      <c r="N13662" s="41">
        <v>0.55080399999999996</v>
      </c>
    </row>
    <row r="13663" spans="1:14" x14ac:dyDescent="0.25">
      <c r="A13663" s="40">
        <v>2021</v>
      </c>
      <c r="B13663" s="40" t="s">
        <v>234</v>
      </c>
      <c r="C13663" s="40" t="s">
        <v>235</v>
      </c>
      <c r="D13663" s="39">
        <v>311001106193</v>
      </c>
      <c r="E13663" s="40">
        <v>26</v>
      </c>
      <c r="F13663" s="40">
        <v>41</v>
      </c>
      <c r="G13663" s="40">
        <v>35</v>
      </c>
      <c r="H13663" s="40" t="s">
        <v>181</v>
      </c>
      <c r="I13663" s="41">
        <v>0.59890699999999997</v>
      </c>
      <c r="J13663" s="41">
        <v>0.57786099999999996</v>
      </c>
      <c r="K13663" s="41">
        <v>0.52777200000000002</v>
      </c>
      <c r="L13663" s="41">
        <v>0.53295899999999996</v>
      </c>
      <c r="M13663" s="41">
        <v>0.53898699999999999</v>
      </c>
      <c r="N13663" s="41">
        <v>0.55780700000000005</v>
      </c>
    </row>
    <row r="13664" spans="1:14" x14ac:dyDescent="0.25">
      <c r="A13664" s="40">
        <v>2021</v>
      </c>
      <c r="B13664" s="40" t="s">
        <v>245</v>
      </c>
      <c r="C13664" s="40" t="s">
        <v>248</v>
      </c>
      <c r="D13664" s="39">
        <v>315176001097</v>
      </c>
      <c r="E13664" s="40">
        <v>26</v>
      </c>
      <c r="F13664" s="40">
        <v>166</v>
      </c>
      <c r="G13664" s="40">
        <v>156</v>
      </c>
      <c r="H13664" s="40" t="s">
        <v>181</v>
      </c>
      <c r="I13664" s="41">
        <v>0.62278599999999995</v>
      </c>
      <c r="J13664" s="41">
        <v>0.58867000000000003</v>
      </c>
      <c r="K13664" s="41">
        <v>0.54601999999999995</v>
      </c>
      <c r="L13664" s="41">
        <v>0.56670299999999996</v>
      </c>
      <c r="M13664" s="41">
        <v>0.53825599999999996</v>
      </c>
      <c r="N13664" s="41">
        <v>0.57775299999999996</v>
      </c>
    </row>
    <row r="13665" spans="1:14" x14ac:dyDescent="0.25">
      <c r="A13665" s="40">
        <v>2021</v>
      </c>
      <c r="B13665" s="40" t="s">
        <v>147</v>
      </c>
      <c r="C13665" s="40" t="s">
        <v>318</v>
      </c>
      <c r="D13665" s="39">
        <v>154001011130</v>
      </c>
      <c r="E13665" s="40">
        <v>26</v>
      </c>
      <c r="F13665" s="40">
        <v>8</v>
      </c>
      <c r="G13665" s="40">
        <v>7</v>
      </c>
      <c r="H13665" s="40" t="s">
        <v>182</v>
      </c>
      <c r="I13665" s="41"/>
      <c r="J13665" s="41"/>
      <c r="K13665" s="41"/>
      <c r="L13665" s="41"/>
      <c r="M13665" s="41"/>
      <c r="N13665" s="41"/>
    </row>
    <row r="13666" spans="1:14" x14ac:dyDescent="0.25">
      <c r="A13666" s="40">
        <v>2021</v>
      </c>
      <c r="B13666" s="40" t="s">
        <v>91</v>
      </c>
      <c r="C13666" s="40" t="s">
        <v>931</v>
      </c>
      <c r="D13666" s="39">
        <v>125843000255</v>
      </c>
      <c r="E13666" s="40">
        <v>26</v>
      </c>
      <c r="F13666" s="40">
        <v>88</v>
      </c>
      <c r="G13666" s="40">
        <v>74</v>
      </c>
      <c r="H13666" s="40" t="s">
        <v>181</v>
      </c>
      <c r="I13666" s="41">
        <v>0.60468599999999995</v>
      </c>
      <c r="J13666" s="41">
        <v>0.56848600000000005</v>
      </c>
      <c r="K13666" s="41">
        <v>0.53179299999999996</v>
      </c>
      <c r="L13666" s="41">
        <v>0.55570200000000003</v>
      </c>
      <c r="M13666" s="41">
        <v>0.55037400000000003</v>
      </c>
      <c r="N13666" s="41">
        <v>0.564029</v>
      </c>
    </row>
    <row r="13667" spans="1:14" x14ac:dyDescent="0.25">
      <c r="A13667" s="40">
        <v>2021</v>
      </c>
      <c r="B13667" s="40" t="s">
        <v>89</v>
      </c>
      <c r="C13667" s="40" t="s">
        <v>263</v>
      </c>
      <c r="D13667" s="39">
        <v>319001004677</v>
      </c>
      <c r="E13667" s="40">
        <v>26</v>
      </c>
      <c r="F13667" s="40">
        <v>35</v>
      </c>
      <c r="G13667" s="40">
        <v>30</v>
      </c>
      <c r="H13667" s="40" t="s">
        <v>181</v>
      </c>
      <c r="I13667" s="41">
        <v>0.59301000000000004</v>
      </c>
      <c r="J13667" s="41">
        <v>0.56551200000000001</v>
      </c>
      <c r="K13667" s="41">
        <v>0.52027000000000001</v>
      </c>
      <c r="L13667" s="41">
        <v>0.54905599999999999</v>
      </c>
      <c r="M13667" s="41">
        <v>0.52912800000000004</v>
      </c>
      <c r="N13667" s="41">
        <v>0.55482100000000001</v>
      </c>
    </row>
    <row r="13668" spans="1:14" x14ac:dyDescent="0.25">
      <c r="A13668" s="40">
        <v>2021</v>
      </c>
      <c r="B13668" s="40" t="s">
        <v>147</v>
      </c>
      <c r="C13668" s="40" t="s">
        <v>318</v>
      </c>
      <c r="D13668" s="39">
        <v>354001011517</v>
      </c>
      <c r="E13668" s="40">
        <v>26</v>
      </c>
      <c r="F13668" s="40">
        <v>26</v>
      </c>
      <c r="G13668" s="40">
        <v>25</v>
      </c>
      <c r="H13668" s="40" t="s">
        <v>180</v>
      </c>
      <c r="I13668" s="41">
        <v>0.69034700000000004</v>
      </c>
      <c r="J13668" s="41">
        <v>0.665883</v>
      </c>
      <c r="K13668" s="41">
        <v>0.59463200000000005</v>
      </c>
      <c r="L13668" s="41">
        <v>0.61740499999999998</v>
      </c>
      <c r="M13668" s="41">
        <v>0.55830100000000005</v>
      </c>
      <c r="N13668" s="41">
        <v>0.63562300000000005</v>
      </c>
    </row>
    <row r="13669" spans="1:14" x14ac:dyDescent="0.25">
      <c r="A13669" s="40">
        <v>2021</v>
      </c>
      <c r="B13669" s="40" t="s">
        <v>91</v>
      </c>
      <c r="C13669" s="40" t="s">
        <v>595</v>
      </c>
      <c r="D13669" s="39">
        <v>325899090400</v>
      </c>
      <c r="E13669" s="40">
        <v>26</v>
      </c>
      <c r="F13669" s="40">
        <v>35</v>
      </c>
      <c r="G13669" s="40">
        <v>32</v>
      </c>
      <c r="H13669" s="40" t="s">
        <v>180</v>
      </c>
      <c r="I13669" s="41">
        <v>0.66459999999999997</v>
      </c>
      <c r="J13669" s="41">
        <v>0.66175899999999999</v>
      </c>
      <c r="K13669" s="41">
        <v>0.59518300000000002</v>
      </c>
      <c r="L13669" s="41">
        <v>0.60707999999999995</v>
      </c>
      <c r="M13669" s="41">
        <v>0.60001300000000002</v>
      </c>
      <c r="N13669" s="41">
        <v>0.62968299999999999</v>
      </c>
    </row>
    <row r="13670" spans="1:14" x14ac:dyDescent="0.25">
      <c r="A13670" s="40">
        <v>2021</v>
      </c>
      <c r="B13670" s="40" t="s">
        <v>91</v>
      </c>
      <c r="C13670" s="40" t="s">
        <v>610</v>
      </c>
      <c r="D13670" s="39">
        <v>425799000637</v>
      </c>
      <c r="E13670" s="40">
        <v>26</v>
      </c>
      <c r="F13670" s="40">
        <v>28</v>
      </c>
      <c r="G13670" s="40">
        <v>27</v>
      </c>
      <c r="H13670" s="40" t="s">
        <v>178</v>
      </c>
      <c r="I13670" s="41">
        <v>0.79481500000000005</v>
      </c>
      <c r="J13670" s="41">
        <v>0.76406799999999997</v>
      </c>
      <c r="K13670" s="41">
        <v>0.74782099999999996</v>
      </c>
      <c r="L13670" s="41">
        <v>0.74353400000000003</v>
      </c>
      <c r="M13670" s="41">
        <v>0.81789900000000004</v>
      </c>
      <c r="N13670" s="41">
        <v>0.76681600000000005</v>
      </c>
    </row>
    <row r="13671" spans="1:14" x14ac:dyDescent="0.25">
      <c r="A13671" s="40">
        <v>2021</v>
      </c>
      <c r="B13671" s="40" t="s">
        <v>158</v>
      </c>
      <c r="C13671" s="40" t="s">
        <v>651</v>
      </c>
      <c r="D13671" s="39">
        <v>268689002971</v>
      </c>
      <c r="E13671" s="40">
        <v>26</v>
      </c>
      <c r="F13671" s="40">
        <v>28</v>
      </c>
      <c r="G13671" s="40">
        <v>24</v>
      </c>
      <c r="H13671" s="40" t="s">
        <v>181</v>
      </c>
      <c r="I13671" s="41">
        <v>0.61691099999999999</v>
      </c>
      <c r="J13671" s="41">
        <v>0.63983900000000005</v>
      </c>
      <c r="K13671" s="41">
        <v>0.57325000000000004</v>
      </c>
      <c r="L13671" s="41">
        <v>0.603711</v>
      </c>
      <c r="M13671" s="41">
        <v>0.54673000000000005</v>
      </c>
      <c r="N13671" s="41">
        <v>0.60368200000000005</v>
      </c>
    </row>
    <row r="13672" spans="1:14" x14ac:dyDescent="0.25">
      <c r="A13672" s="40">
        <v>2021</v>
      </c>
      <c r="B13672" s="40" t="s">
        <v>163</v>
      </c>
      <c r="C13672" s="40" t="s">
        <v>344</v>
      </c>
      <c r="D13672" s="39">
        <v>370001003871</v>
      </c>
      <c r="E13672" s="40">
        <v>26</v>
      </c>
      <c r="F13672" s="40">
        <v>142</v>
      </c>
      <c r="G13672" s="40">
        <v>133</v>
      </c>
      <c r="H13672" s="40" t="s">
        <v>181</v>
      </c>
      <c r="I13672" s="41">
        <v>0.58943100000000004</v>
      </c>
      <c r="J13672" s="41">
        <v>0.51532199999999995</v>
      </c>
      <c r="K13672" s="41">
        <v>0.49115900000000001</v>
      </c>
      <c r="L13672" s="41">
        <v>0.52392399999999995</v>
      </c>
      <c r="M13672" s="41">
        <v>0.49548599999999998</v>
      </c>
      <c r="N13672" s="41">
        <v>0.52730699999999997</v>
      </c>
    </row>
    <row r="13673" spans="1:14" x14ac:dyDescent="0.25">
      <c r="A13673" s="40">
        <v>2021</v>
      </c>
      <c r="B13673" s="40" t="s">
        <v>106</v>
      </c>
      <c r="C13673" s="40" t="s">
        <v>375</v>
      </c>
      <c r="D13673" s="39">
        <v>376892000514</v>
      </c>
      <c r="E13673" s="40">
        <v>26</v>
      </c>
      <c r="F13673" s="40">
        <v>10</v>
      </c>
      <c r="G13673" s="40">
        <v>9</v>
      </c>
      <c r="H13673" s="40" t="s">
        <v>181</v>
      </c>
      <c r="I13673" s="41">
        <v>0.54991699999999999</v>
      </c>
      <c r="J13673" s="41">
        <v>0.47197499999999998</v>
      </c>
      <c r="K13673" s="41">
        <v>0.53483000000000003</v>
      </c>
      <c r="L13673" s="41">
        <v>0.47037600000000002</v>
      </c>
      <c r="M13673" s="41">
        <v>0.44999</v>
      </c>
      <c r="N13673" s="41">
        <v>0.50240600000000002</v>
      </c>
    </row>
    <row r="13674" spans="1:14" x14ac:dyDescent="0.25">
      <c r="A13674" s="40">
        <v>2021</v>
      </c>
      <c r="B13674" s="40" t="s">
        <v>79</v>
      </c>
      <c r="C13674" s="40" t="s">
        <v>177</v>
      </c>
      <c r="D13674" s="39">
        <v>305001025576</v>
      </c>
      <c r="E13674" s="40">
        <v>26</v>
      </c>
      <c r="F13674" s="40">
        <v>529</v>
      </c>
      <c r="G13674" s="40">
        <v>474</v>
      </c>
      <c r="H13674" s="40" t="s">
        <v>181</v>
      </c>
      <c r="I13674" s="41">
        <v>0.65351599999999999</v>
      </c>
      <c r="J13674" s="41">
        <v>0.58457899999999996</v>
      </c>
      <c r="K13674" s="41">
        <v>0.56516</v>
      </c>
      <c r="L13674" s="41">
        <v>0.56791700000000001</v>
      </c>
      <c r="M13674" s="41">
        <v>0.59968900000000003</v>
      </c>
      <c r="N13674" s="41">
        <v>0.59332300000000004</v>
      </c>
    </row>
    <row r="13675" spans="1:14" x14ac:dyDescent="0.25">
      <c r="A13675" s="40">
        <v>2021</v>
      </c>
      <c r="B13675" s="40" t="s">
        <v>245</v>
      </c>
      <c r="C13675" s="40" t="s">
        <v>246</v>
      </c>
      <c r="D13675" s="39">
        <v>315001003483</v>
      </c>
      <c r="E13675" s="40">
        <v>26</v>
      </c>
      <c r="F13675" s="40">
        <v>145</v>
      </c>
      <c r="G13675" s="40">
        <v>140</v>
      </c>
      <c r="H13675" s="40" t="s">
        <v>180</v>
      </c>
      <c r="I13675" s="41">
        <v>0.66881699999999999</v>
      </c>
      <c r="J13675" s="41">
        <v>0.64857399999999998</v>
      </c>
      <c r="K13675" s="41">
        <v>0.61011899999999997</v>
      </c>
      <c r="L13675" s="41">
        <v>0.613483</v>
      </c>
      <c r="M13675" s="41">
        <v>0.61073900000000003</v>
      </c>
      <c r="N13675" s="41">
        <v>0.63336300000000001</v>
      </c>
    </row>
    <row r="13676" spans="1:14" x14ac:dyDescent="0.25">
      <c r="A13676" s="40">
        <v>2021</v>
      </c>
      <c r="B13676" s="40" t="s">
        <v>261</v>
      </c>
      <c r="C13676" s="40" t="s">
        <v>376</v>
      </c>
      <c r="D13676" s="39">
        <v>318001003879</v>
      </c>
      <c r="E13676" s="40">
        <v>26</v>
      </c>
      <c r="F13676" s="40">
        <v>91</v>
      </c>
      <c r="G13676" s="40">
        <v>77</v>
      </c>
      <c r="H13676" s="40" t="s">
        <v>181</v>
      </c>
      <c r="I13676" s="41">
        <v>0.57855599999999996</v>
      </c>
      <c r="J13676" s="41">
        <v>0.54432000000000003</v>
      </c>
      <c r="K13676" s="41">
        <v>0.50423899999999999</v>
      </c>
      <c r="L13676" s="41">
        <v>0.51412400000000003</v>
      </c>
      <c r="M13676" s="41">
        <v>0.49174899999999999</v>
      </c>
      <c r="N13676" s="41">
        <v>0.53195899999999996</v>
      </c>
    </row>
    <row r="13677" spans="1:14" x14ac:dyDescent="0.25">
      <c r="A13677" s="40">
        <v>2021</v>
      </c>
      <c r="B13677" s="40" t="s">
        <v>267</v>
      </c>
      <c r="C13677" s="40" t="s">
        <v>270</v>
      </c>
      <c r="D13677" s="39">
        <v>323807005565</v>
      </c>
      <c r="E13677" s="40">
        <v>26</v>
      </c>
      <c r="F13677" s="40">
        <v>48</v>
      </c>
      <c r="G13677" s="40">
        <v>42</v>
      </c>
      <c r="H13677" s="40" t="s">
        <v>181</v>
      </c>
      <c r="I13677" s="41">
        <v>0.59410099999999999</v>
      </c>
      <c r="J13677" s="41">
        <v>0.53623100000000001</v>
      </c>
      <c r="K13677" s="41">
        <v>0.49590099999999998</v>
      </c>
      <c r="L13677" s="41">
        <v>0.53514799999999996</v>
      </c>
      <c r="M13677" s="41">
        <v>0.51305999999999996</v>
      </c>
      <c r="N13677" s="41">
        <v>0.53824700000000003</v>
      </c>
    </row>
    <row r="13678" spans="1:14" x14ac:dyDescent="0.25">
      <c r="A13678" s="40">
        <v>2021</v>
      </c>
      <c r="B13678" s="40" t="s">
        <v>141</v>
      </c>
      <c r="C13678" s="40" t="s">
        <v>599</v>
      </c>
      <c r="D13678" s="39">
        <v>347189042256</v>
      </c>
      <c r="E13678" s="40">
        <v>26</v>
      </c>
      <c r="F13678" s="40">
        <v>42</v>
      </c>
      <c r="G13678" s="40">
        <v>42</v>
      </c>
      <c r="H13678" s="40" t="s">
        <v>181</v>
      </c>
      <c r="I13678" s="41">
        <v>0.55854899999999996</v>
      </c>
      <c r="J13678" s="41">
        <v>0.50424100000000005</v>
      </c>
      <c r="K13678" s="41">
        <v>0.49971399999999999</v>
      </c>
      <c r="L13678" s="41">
        <v>0.52216399999999996</v>
      </c>
      <c r="M13678" s="41">
        <v>0.50703200000000004</v>
      </c>
      <c r="N13678" s="41">
        <v>0.52007999999999999</v>
      </c>
    </row>
    <row r="13679" spans="1:14" x14ac:dyDescent="0.25">
      <c r="A13679" s="40">
        <v>2021</v>
      </c>
      <c r="B13679" s="40" t="s">
        <v>236</v>
      </c>
      <c r="C13679" s="40" t="s">
        <v>241</v>
      </c>
      <c r="D13679" s="39">
        <v>213442000968</v>
      </c>
      <c r="E13679" s="40">
        <v>26</v>
      </c>
      <c r="F13679" s="40">
        <v>63</v>
      </c>
      <c r="G13679" s="40">
        <v>56</v>
      </c>
      <c r="H13679" s="40" t="s">
        <v>181</v>
      </c>
      <c r="I13679" s="41">
        <v>0.50484099999999998</v>
      </c>
      <c r="J13679" s="41">
        <v>0.42832199999999998</v>
      </c>
      <c r="K13679" s="41">
        <v>0.42936999999999997</v>
      </c>
      <c r="L13679" s="41">
        <v>0.44577099999999997</v>
      </c>
      <c r="M13679" s="41">
        <v>0.461206</v>
      </c>
      <c r="N13679" s="41">
        <v>0.45277800000000001</v>
      </c>
    </row>
    <row r="13680" spans="1:14" x14ac:dyDescent="0.25">
      <c r="A13680" s="40">
        <v>2021</v>
      </c>
      <c r="B13680" s="40" t="s">
        <v>313</v>
      </c>
      <c r="C13680" s="40" t="s">
        <v>910</v>
      </c>
      <c r="D13680" s="39">
        <v>352250000514</v>
      </c>
      <c r="E13680" s="40">
        <v>26</v>
      </c>
      <c r="F13680" s="40">
        <v>2</v>
      </c>
      <c r="G13680" s="40">
        <v>1</v>
      </c>
      <c r="H13680" s="40" t="s">
        <v>182</v>
      </c>
      <c r="I13680" s="41"/>
      <c r="J13680" s="41"/>
      <c r="K13680" s="41"/>
      <c r="L13680" s="41"/>
      <c r="M13680" s="41"/>
      <c r="N13680" s="41"/>
    </row>
    <row r="13681" spans="1:14" x14ac:dyDescent="0.25">
      <c r="A13681" s="40">
        <v>2021</v>
      </c>
      <c r="B13681" s="40" t="s">
        <v>236</v>
      </c>
      <c r="C13681" s="40" t="s">
        <v>737</v>
      </c>
      <c r="D13681" s="39">
        <v>213006001975</v>
      </c>
      <c r="E13681" s="40">
        <v>26</v>
      </c>
      <c r="F13681" s="40">
        <v>2</v>
      </c>
      <c r="G13681" s="40">
        <v>2</v>
      </c>
      <c r="H13681" s="40" t="s">
        <v>182</v>
      </c>
      <c r="I13681" s="41"/>
      <c r="J13681" s="41"/>
      <c r="K13681" s="41"/>
      <c r="L13681" s="41"/>
      <c r="M13681" s="41"/>
      <c r="N13681" s="41"/>
    </row>
    <row r="13682" spans="1:14" x14ac:dyDescent="0.25">
      <c r="A13682" s="40">
        <v>2021</v>
      </c>
      <c r="B13682" s="40" t="s">
        <v>261</v>
      </c>
      <c r="C13682" s="40" t="s">
        <v>376</v>
      </c>
      <c r="D13682" s="39">
        <v>183001001571</v>
      </c>
      <c r="E13682" s="40">
        <v>26</v>
      </c>
      <c r="F13682" s="40">
        <v>47</v>
      </c>
      <c r="G13682" s="40">
        <v>45</v>
      </c>
      <c r="H13682" s="40" t="s">
        <v>181</v>
      </c>
      <c r="I13682" s="41">
        <v>0.616919</v>
      </c>
      <c r="J13682" s="41">
        <v>0.59943100000000005</v>
      </c>
      <c r="K13682" s="41">
        <v>0.51076299999999997</v>
      </c>
      <c r="L13682" s="41">
        <v>0.56421399999999999</v>
      </c>
      <c r="M13682" s="41">
        <v>0.51503900000000002</v>
      </c>
      <c r="N13682" s="41">
        <v>0.56838599999999995</v>
      </c>
    </row>
    <row r="13683" spans="1:14" x14ac:dyDescent="0.25">
      <c r="A13683" s="40">
        <v>2021</v>
      </c>
      <c r="B13683" s="40" t="s">
        <v>106</v>
      </c>
      <c r="C13683" s="40" t="s">
        <v>375</v>
      </c>
      <c r="D13683" s="39">
        <v>276892000188</v>
      </c>
      <c r="E13683" s="40">
        <v>26</v>
      </c>
      <c r="F13683" s="40">
        <v>27</v>
      </c>
      <c r="G13683" s="40">
        <v>23</v>
      </c>
      <c r="H13683" s="40" t="s">
        <v>181</v>
      </c>
      <c r="I13683" s="41">
        <v>0.58868100000000001</v>
      </c>
      <c r="J13683" s="41">
        <v>0.47236699999999998</v>
      </c>
      <c r="K13683" s="41">
        <v>0.48214800000000002</v>
      </c>
      <c r="L13683" s="41">
        <v>0.49216900000000002</v>
      </c>
      <c r="M13683" s="41">
        <v>0.47963499999999998</v>
      </c>
      <c r="N13683" s="41">
        <v>0.50659500000000002</v>
      </c>
    </row>
    <row r="13684" spans="1:14" x14ac:dyDescent="0.25">
      <c r="A13684" s="40">
        <v>2021</v>
      </c>
      <c r="B13684" s="40" t="s">
        <v>143</v>
      </c>
      <c r="C13684" s="40" t="s">
        <v>1133</v>
      </c>
      <c r="D13684" s="39">
        <v>150606000172</v>
      </c>
      <c r="E13684" s="40">
        <v>26</v>
      </c>
      <c r="F13684" s="40">
        <v>63</v>
      </c>
      <c r="G13684" s="40">
        <v>60</v>
      </c>
      <c r="H13684" s="40" t="s">
        <v>181</v>
      </c>
      <c r="I13684" s="41">
        <v>0.61237299999999995</v>
      </c>
      <c r="J13684" s="41">
        <v>0.59364799999999995</v>
      </c>
      <c r="K13684" s="41">
        <v>0.53326099999999999</v>
      </c>
      <c r="L13684" s="41">
        <v>0.53953700000000004</v>
      </c>
      <c r="M13684" s="41">
        <v>0.52882499999999999</v>
      </c>
      <c r="N13684" s="41">
        <v>0.56655999999999995</v>
      </c>
    </row>
    <row r="13685" spans="1:14" x14ac:dyDescent="0.25">
      <c r="A13685" s="40">
        <v>2021</v>
      </c>
      <c r="B13685" s="40" t="s">
        <v>106</v>
      </c>
      <c r="C13685" s="40" t="s">
        <v>359</v>
      </c>
      <c r="D13685" s="39">
        <v>276109003994</v>
      </c>
      <c r="E13685" s="40">
        <v>26</v>
      </c>
      <c r="F13685" s="40">
        <v>14</v>
      </c>
      <c r="G13685" s="40">
        <v>10</v>
      </c>
      <c r="H13685" s="40" t="s">
        <v>181</v>
      </c>
      <c r="I13685" s="41">
        <v>0.49378699999999998</v>
      </c>
      <c r="J13685" s="41">
        <v>0.41476600000000002</v>
      </c>
      <c r="K13685" s="41">
        <v>0.442299</v>
      </c>
      <c r="L13685" s="41">
        <v>0.44153700000000001</v>
      </c>
      <c r="M13685" s="41">
        <v>0.41670000000000001</v>
      </c>
      <c r="N13685" s="41">
        <v>0.44568200000000002</v>
      </c>
    </row>
    <row r="13686" spans="1:14" x14ac:dyDescent="0.25">
      <c r="A13686" s="40">
        <v>2021</v>
      </c>
      <c r="B13686" s="40" t="s">
        <v>79</v>
      </c>
      <c r="C13686" s="40" t="s">
        <v>177</v>
      </c>
      <c r="D13686" s="39">
        <v>105001000876</v>
      </c>
      <c r="E13686" s="40">
        <v>26</v>
      </c>
      <c r="F13686" s="40">
        <v>28</v>
      </c>
      <c r="G13686" s="40">
        <v>19</v>
      </c>
      <c r="H13686" s="40" t="s">
        <v>181</v>
      </c>
      <c r="I13686" s="41">
        <v>0.56683799999999995</v>
      </c>
      <c r="J13686" s="41">
        <v>0.527424</v>
      </c>
      <c r="K13686" s="41">
        <v>0.51583999999999997</v>
      </c>
      <c r="L13686" s="41">
        <v>0.49264999999999998</v>
      </c>
      <c r="M13686" s="41">
        <v>0.50489700000000004</v>
      </c>
      <c r="N13686" s="41">
        <v>0.52408900000000003</v>
      </c>
    </row>
    <row r="13687" spans="1:14" x14ac:dyDescent="0.25">
      <c r="A13687" s="40">
        <v>2021</v>
      </c>
      <c r="B13687" s="40" t="s">
        <v>79</v>
      </c>
      <c r="C13687" s="40" t="s">
        <v>850</v>
      </c>
      <c r="D13687" s="39">
        <v>105154002274</v>
      </c>
      <c r="E13687" s="40">
        <v>26</v>
      </c>
      <c r="F13687" s="40">
        <v>82</v>
      </c>
      <c r="G13687" s="40">
        <v>72</v>
      </c>
      <c r="H13687" s="40" t="s">
        <v>181</v>
      </c>
      <c r="I13687" s="41">
        <v>0.58571899999999999</v>
      </c>
      <c r="J13687" s="41">
        <v>0.52668499999999996</v>
      </c>
      <c r="K13687" s="41">
        <v>0.48795500000000003</v>
      </c>
      <c r="L13687" s="41">
        <v>0.49940600000000002</v>
      </c>
      <c r="M13687" s="41">
        <v>0.50095299999999998</v>
      </c>
      <c r="N13687" s="41">
        <v>0.52309600000000001</v>
      </c>
    </row>
    <row r="13688" spans="1:14" x14ac:dyDescent="0.25">
      <c r="A13688" s="40">
        <v>2021</v>
      </c>
      <c r="B13688" s="40" t="s">
        <v>79</v>
      </c>
      <c r="C13688" s="40" t="s">
        <v>416</v>
      </c>
      <c r="D13688" s="39">
        <v>105649000014</v>
      </c>
      <c r="E13688" s="40">
        <v>26</v>
      </c>
      <c r="F13688" s="40">
        <v>29</v>
      </c>
      <c r="G13688" s="40">
        <v>25</v>
      </c>
      <c r="H13688" s="40" t="s">
        <v>181</v>
      </c>
      <c r="I13688" s="41">
        <v>0.61229699999999998</v>
      </c>
      <c r="J13688" s="41">
        <v>0.55820099999999995</v>
      </c>
      <c r="K13688" s="41">
        <v>0.53580099999999997</v>
      </c>
      <c r="L13688" s="41">
        <v>0.54403999999999997</v>
      </c>
      <c r="M13688" s="41">
        <v>0.53040100000000001</v>
      </c>
      <c r="N13688" s="41">
        <v>0.56010899999999997</v>
      </c>
    </row>
    <row r="13689" spans="1:14" x14ac:dyDescent="0.25">
      <c r="A13689" s="40">
        <v>2021</v>
      </c>
      <c r="B13689" s="40" t="s">
        <v>245</v>
      </c>
      <c r="C13689" s="40" t="s">
        <v>251</v>
      </c>
      <c r="D13689" s="39">
        <v>115377000015</v>
      </c>
      <c r="E13689" s="40">
        <v>26</v>
      </c>
      <c r="F13689" s="40">
        <v>10</v>
      </c>
      <c r="G13689" s="40">
        <v>10</v>
      </c>
      <c r="H13689" s="40" t="s">
        <v>181</v>
      </c>
      <c r="I13689" s="41">
        <v>0.52900999999999998</v>
      </c>
      <c r="J13689" s="41">
        <v>0.58896099999999996</v>
      </c>
      <c r="K13689" s="41">
        <v>0.49069000000000002</v>
      </c>
      <c r="L13689" s="41">
        <v>0.52100299999999999</v>
      </c>
      <c r="M13689" s="41">
        <v>0.49624000000000001</v>
      </c>
      <c r="N13689" s="41">
        <v>0.52963300000000002</v>
      </c>
    </row>
    <row r="13690" spans="1:14" x14ac:dyDescent="0.25">
      <c r="A13690" s="40">
        <v>2021</v>
      </c>
      <c r="B13690" s="40" t="s">
        <v>91</v>
      </c>
      <c r="C13690" s="40" t="s">
        <v>942</v>
      </c>
      <c r="D13690" s="39">
        <v>425200000235</v>
      </c>
      <c r="E13690" s="40">
        <v>26</v>
      </c>
      <c r="F13690" s="40">
        <v>22</v>
      </c>
      <c r="G13690" s="40">
        <v>17</v>
      </c>
      <c r="H13690" s="40" t="s">
        <v>181</v>
      </c>
      <c r="I13690" s="41">
        <v>0.63630799999999998</v>
      </c>
      <c r="J13690" s="41">
        <v>0.63295500000000005</v>
      </c>
      <c r="K13690" s="41">
        <v>0.57699599999999995</v>
      </c>
      <c r="L13690" s="41">
        <v>0.57918899999999995</v>
      </c>
      <c r="M13690" s="41">
        <v>0.56577500000000003</v>
      </c>
      <c r="N13690" s="41">
        <v>0.60324</v>
      </c>
    </row>
    <row r="13691" spans="1:14" x14ac:dyDescent="0.25">
      <c r="A13691" s="40">
        <v>2021</v>
      </c>
      <c r="B13691" s="40" t="s">
        <v>91</v>
      </c>
      <c r="C13691" s="40" t="s">
        <v>1136</v>
      </c>
      <c r="D13691" s="39">
        <v>225594000830</v>
      </c>
      <c r="E13691" s="40">
        <v>26</v>
      </c>
      <c r="F13691" s="40">
        <v>35</v>
      </c>
      <c r="G13691" s="40">
        <v>33</v>
      </c>
      <c r="H13691" s="40" t="s">
        <v>181</v>
      </c>
      <c r="I13691" s="41">
        <v>0.53573099999999996</v>
      </c>
      <c r="J13691" s="41">
        <v>0.49412800000000001</v>
      </c>
      <c r="K13691" s="41">
        <v>0.49533700000000003</v>
      </c>
      <c r="L13691" s="41">
        <v>0.52621899999999999</v>
      </c>
      <c r="M13691" s="41">
        <v>0.51416399999999995</v>
      </c>
      <c r="N13691" s="41">
        <v>0.51295500000000005</v>
      </c>
    </row>
    <row r="13692" spans="1:14" x14ac:dyDescent="0.25">
      <c r="A13692" s="40">
        <v>2021</v>
      </c>
      <c r="B13692" s="40" t="s">
        <v>91</v>
      </c>
      <c r="C13692" s="40" t="s">
        <v>281</v>
      </c>
      <c r="D13692" s="39">
        <v>125649000341</v>
      </c>
      <c r="E13692" s="40">
        <v>26</v>
      </c>
      <c r="F13692" s="40">
        <v>22</v>
      </c>
      <c r="G13692" s="40">
        <v>19</v>
      </c>
      <c r="H13692" s="40" t="s">
        <v>181</v>
      </c>
      <c r="I13692" s="41">
        <v>0.53291100000000002</v>
      </c>
      <c r="J13692" s="41">
        <v>0.51621300000000003</v>
      </c>
      <c r="K13692" s="41">
        <v>0.50246199999999996</v>
      </c>
      <c r="L13692" s="41">
        <v>0.50496300000000005</v>
      </c>
      <c r="M13692" s="41">
        <v>0.50307199999999996</v>
      </c>
      <c r="N13692" s="41">
        <v>0.51328600000000002</v>
      </c>
    </row>
    <row r="13693" spans="1:14" x14ac:dyDescent="0.25">
      <c r="A13693" s="40">
        <v>2021</v>
      </c>
      <c r="B13693" s="40" t="s">
        <v>106</v>
      </c>
      <c r="C13693" s="40" t="s">
        <v>358</v>
      </c>
      <c r="D13693" s="39">
        <v>176001001702</v>
      </c>
      <c r="E13693" s="40">
        <v>26</v>
      </c>
      <c r="F13693" s="40">
        <v>18</v>
      </c>
      <c r="G13693" s="40">
        <v>15</v>
      </c>
      <c r="H13693" s="40" t="s">
        <v>181</v>
      </c>
      <c r="I13693" s="41">
        <v>0.62413799999999997</v>
      </c>
      <c r="J13693" s="41">
        <v>0.59917100000000001</v>
      </c>
      <c r="K13693" s="41">
        <v>0.54999500000000001</v>
      </c>
      <c r="L13693" s="41">
        <v>0.57866399999999996</v>
      </c>
      <c r="M13693" s="41">
        <v>0.57730400000000004</v>
      </c>
      <c r="N13693" s="41">
        <v>0.58716999999999997</v>
      </c>
    </row>
    <row r="13694" spans="1:14" x14ac:dyDescent="0.25">
      <c r="A13694" s="40">
        <v>2021</v>
      </c>
      <c r="B13694" s="40" t="s">
        <v>154</v>
      </c>
      <c r="C13694" s="40" t="s">
        <v>966</v>
      </c>
      <c r="D13694" s="39">
        <v>266318000026</v>
      </c>
      <c r="E13694" s="40">
        <v>26</v>
      </c>
      <c r="F13694" s="40">
        <v>40</v>
      </c>
      <c r="G13694" s="40">
        <v>35</v>
      </c>
      <c r="H13694" s="40" t="s">
        <v>181</v>
      </c>
      <c r="I13694" s="41">
        <v>0.57787999999999995</v>
      </c>
      <c r="J13694" s="41">
        <v>0.49442799999999998</v>
      </c>
      <c r="K13694" s="41">
        <v>0.52005199999999996</v>
      </c>
      <c r="L13694" s="41">
        <v>0.52785099999999996</v>
      </c>
      <c r="M13694" s="41">
        <v>0.49352400000000002</v>
      </c>
      <c r="N13694" s="41">
        <v>0.52724300000000002</v>
      </c>
    </row>
    <row r="13695" spans="1:14" x14ac:dyDescent="0.25">
      <c r="A13695" s="40">
        <v>2021</v>
      </c>
      <c r="B13695" s="40" t="s">
        <v>245</v>
      </c>
      <c r="C13695" s="40" t="s">
        <v>745</v>
      </c>
      <c r="D13695" s="39">
        <v>115507000012</v>
      </c>
      <c r="E13695" s="40">
        <v>26</v>
      </c>
      <c r="F13695" s="40">
        <v>19</v>
      </c>
      <c r="G13695" s="40">
        <v>16</v>
      </c>
      <c r="H13695" s="40" t="s">
        <v>181</v>
      </c>
      <c r="I13695" s="41">
        <v>0.54854099999999995</v>
      </c>
      <c r="J13695" s="41">
        <v>0.48551899999999998</v>
      </c>
      <c r="K13695" s="41">
        <v>0.49821900000000002</v>
      </c>
      <c r="L13695" s="41">
        <v>0.50098200000000004</v>
      </c>
      <c r="M13695" s="41">
        <v>0.47548099999999999</v>
      </c>
      <c r="N13695" s="41">
        <v>0.50578999999999996</v>
      </c>
    </row>
    <row r="13696" spans="1:14" x14ac:dyDescent="0.25">
      <c r="A13696" s="40">
        <v>2021</v>
      </c>
      <c r="B13696" s="40" t="s">
        <v>261</v>
      </c>
      <c r="C13696" s="40" t="s">
        <v>376</v>
      </c>
      <c r="D13696" s="39">
        <v>183001002217</v>
      </c>
      <c r="E13696" s="40">
        <v>26</v>
      </c>
      <c r="F13696" s="40">
        <v>54</v>
      </c>
      <c r="G13696" s="40">
        <v>43</v>
      </c>
      <c r="H13696" s="40" t="s">
        <v>181</v>
      </c>
      <c r="I13696" s="41">
        <v>0.60938300000000001</v>
      </c>
      <c r="J13696" s="41">
        <v>0.59981600000000002</v>
      </c>
      <c r="K13696" s="41">
        <v>0.57418599999999997</v>
      </c>
      <c r="L13696" s="41">
        <v>0.58794599999999997</v>
      </c>
      <c r="M13696" s="41">
        <v>0.56296199999999996</v>
      </c>
      <c r="N13696" s="41">
        <v>0.59053500000000003</v>
      </c>
    </row>
    <row r="13697" spans="1:14" x14ac:dyDescent="0.25">
      <c r="A13697" s="40">
        <v>2021</v>
      </c>
      <c r="B13697" s="40" t="s">
        <v>79</v>
      </c>
      <c r="C13697" s="40" t="s">
        <v>191</v>
      </c>
      <c r="D13697" s="39">
        <v>105088001873</v>
      </c>
      <c r="E13697" s="40">
        <v>26</v>
      </c>
      <c r="F13697" s="40">
        <v>198</v>
      </c>
      <c r="G13697" s="40">
        <v>171</v>
      </c>
      <c r="H13697" s="40" t="s">
        <v>181</v>
      </c>
      <c r="I13697" s="41">
        <v>0.61731100000000005</v>
      </c>
      <c r="J13697" s="41">
        <v>0.56215000000000004</v>
      </c>
      <c r="K13697" s="41">
        <v>0.51402899999999996</v>
      </c>
      <c r="L13697" s="41">
        <v>0.53950799999999999</v>
      </c>
      <c r="M13697" s="41">
        <v>0.54662699999999997</v>
      </c>
      <c r="N13697" s="41">
        <v>0.55735500000000004</v>
      </c>
    </row>
    <row r="13698" spans="1:14" x14ac:dyDescent="0.25">
      <c r="A13698" s="40">
        <v>2021</v>
      </c>
      <c r="B13698" s="40" t="s">
        <v>79</v>
      </c>
      <c r="C13698" s="40" t="s">
        <v>395</v>
      </c>
      <c r="D13698" s="39">
        <v>205890000062</v>
      </c>
      <c r="E13698" s="40">
        <v>26</v>
      </c>
      <c r="F13698" s="40">
        <v>42</v>
      </c>
      <c r="G13698" s="40">
        <v>37</v>
      </c>
      <c r="H13698" s="40" t="s">
        <v>181</v>
      </c>
      <c r="I13698" s="41">
        <v>0.51643099999999997</v>
      </c>
      <c r="J13698" s="41">
        <v>0.44529800000000003</v>
      </c>
      <c r="K13698" s="41">
        <v>0.440608</v>
      </c>
      <c r="L13698" s="41">
        <v>0.47532099999999999</v>
      </c>
      <c r="M13698" s="41">
        <v>0.47014600000000001</v>
      </c>
      <c r="N13698" s="41">
        <v>0.46947100000000003</v>
      </c>
    </row>
    <row r="13699" spans="1:14" x14ac:dyDescent="0.25">
      <c r="A13699" s="40">
        <v>2021</v>
      </c>
      <c r="B13699" s="40" t="s">
        <v>234</v>
      </c>
      <c r="C13699" s="40" t="s">
        <v>235</v>
      </c>
      <c r="D13699" s="39">
        <v>111001014176</v>
      </c>
      <c r="E13699" s="40">
        <v>26</v>
      </c>
      <c r="F13699" s="40">
        <v>128</v>
      </c>
      <c r="G13699" s="40">
        <v>73</v>
      </c>
      <c r="H13699" s="40" t="s">
        <v>181</v>
      </c>
      <c r="I13699" s="41">
        <v>0.61512</v>
      </c>
      <c r="J13699" s="41">
        <v>0.60448199999999996</v>
      </c>
      <c r="K13699" s="41">
        <v>0.53641099999999997</v>
      </c>
      <c r="L13699" s="41">
        <v>0.55138299999999996</v>
      </c>
      <c r="M13699" s="41">
        <v>0.53568899999999997</v>
      </c>
      <c r="N13699" s="41">
        <v>0.57368300000000005</v>
      </c>
    </row>
    <row r="13700" spans="1:14" x14ac:dyDescent="0.25">
      <c r="A13700" s="40">
        <v>2021</v>
      </c>
      <c r="B13700" s="40" t="s">
        <v>91</v>
      </c>
      <c r="C13700" s="40" t="s">
        <v>273</v>
      </c>
      <c r="D13700" s="39">
        <v>125286000611</v>
      </c>
      <c r="E13700" s="40">
        <v>26</v>
      </c>
      <c r="F13700" s="40">
        <v>56</v>
      </c>
      <c r="G13700" s="40">
        <v>51</v>
      </c>
      <c r="H13700" s="40" t="s">
        <v>181</v>
      </c>
      <c r="I13700" s="41">
        <v>0.62278100000000003</v>
      </c>
      <c r="J13700" s="41">
        <v>0.57198700000000002</v>
      </c>
      <c r="K13700" s="41">
        <v>0.52816600000000002</v>
      </c>
      <c r="L13700" s="41">
        <v>0.54326399999999997</v>
      </c>
      <c r="M13700" s="41">
        <v>0.52778599999999998</v>
      </c>
      <c r="N13700" s="41">
        <v>0.56356799999999996</v>
      </c>
    </row>
    <row r="13701" spans="1:14" x14ac:dyDescent="0.25">
      <c r="A13701" s="40">
        <v>2021</v>
      </c>
      <c r="B13701" s="40" t="s">
        <v>95</v>
      </c>
      <c r="C13701" s="40" t="s">
        <v>598</v>
      </c>
      <c r="D13701" s="39">
        <v>244430002097</v>
      </c>
      <c r="E13701" s="40">
        <v>26</v>
      </c>
      <c r="F13701" s="40">
        <v>31</v>
      </c>
      <c r="G13701" s="40">
        <v>24</v>
      </c>
      <c r="H13701" s="40" t="s">
        <v>181</v>
      </c>
      <c r="I13701" s="41">
        <v>0.47938900000000001</v>
      </c>
      <c r="J13701" s="41">
        <v>0.44885399999999998</v>
      </c>
      <c r="K13701" s="41">
        <v>0.40251399999999998</v>
      </c>
      <c r="L13701" s="41">
        <v>0.45116400000000001</v>
      </c>
      <c r="M13701" s="41">
        <v>0.49393999999999999</v>
      </c>
      <c r="N13701" s="41">
        <v>0.449208</v>
      </c>
    </row>
    <row r="13702" spans="1:14" x14ac:dyDescent="0.25">
      <c r="A13702" s="40">
        <v>2021</v>
      </c>
      <c r="B13702" s="40" t="s">
        <v>79</v>
      </c>
      <c r="C13702" s="40" t="s">
        <v>208</v>
      </c>
      <c r="D13702" s="39">
        <v>105360000415</v>
      </c>
      <c r="E13702" s="40">
        <v>26</v>
      </c>
      <c r="F13702" s="40">
        <v>120</v>
      </c>
      <c r="G13702" s="40">
        <v>102</v>
      </c>
      <c r="H13702" s="40" t="s">
        <v>181</v>
      </c>
      <c r="I13702" s="41">
        <v>0.60166799999999998</v>
      </c>
      <c r="J13702" s="41">
        <v>0.54573899999999997</v>
      </c>
      <c r="K13702" s="41">
        <v>0.49291699999999999</v>
      </c>
      <c r="L13702" s="41">
        <v>0.52773499999999995</v>
      </c>
      <c r="M13702" s="41">
        <v>0.53360399999999997</v>
      </c>
      <c r="N13702" s="41">
        <v>0.54136799999999996</v>
      </c>
    </row>
    <row r="13703" spans="1:14" x14ac:dyDescent="0.25">
      <c r="A13703" s="40">
        <v>2021</v>
      </c>
      <c r="B13703" s="40" t="s">
        <v>236</v>
      </c>
      <c r="C13703" s="40" t="s">
        <v>237</v>
      </c>
      <c r="D13703" s="39">
        <v>113001001492</v>
      </c>
      <c r="E13703" s="40">
        <v>26</v>
      </c>
      <c r="F13703" s="40">
        <v>226</v>
      </c>
      <c r="G13703" s="40">
        <v>189</v>
      </c>
      <c r="H13703" s="40" t="s">
        <v>181</v>
      </c>
      <c r="I13703" s="41">
        <v>0.53379600000000005</v>
      </c>
      <c r="J13703" s="41">
        <v>0.485736</v>
      </c>
      <c r="K13703" s="41">
        <v>0.44969399999999998</v>
      </c>
      <c r="L13703" s="41">
        <v>0.47661799999999999</v>
      </c>
      <c r="M13703" s="41">
        <v>0.4869</v>
      </c>
      <c r="N13703" s="41">
        <v>0.48649500000000001</v>
      </c>
    </row>
    <row r="13704" spans="1:14" x14ac:dyDescent="0.25">
      <c r="A13704" s="40">
        <v>2021</v>
      </c>
      <c r="B13704" s="40" t="s">
        <v>234</v>
      </c>
      <c r="C13704" s="40" t="s">
        <v>235</v>
      </c>
      <c r="D13704" s="39">
        <v>111001102156</v>
      </c>
      <c r="E13704" s="40">
        <v>26</v>
      </c>
      <c r="F13704" s="40">
        <v>133</v>
      </c>
      <c r="G13704" s="40">
        <v>91</v>
      </c>
      <c r="H13704" s="40" t="s">
        <v>181</v>
      </c>
      <c r="I13704" s="41">
        <v>0.547377</v>
      </c>
      <c r="J13704" s="41">
        <v>0.52234100000000006</v>
      </c>
      <c r="K13704" s="41">
        <v>0.49401499999999998</v>
      </c>
      <c r="L13704" s="41">
        <v>0.52080300000000002</v>
      </c>
      <c r="M13704" s="41">
        <v>0.51965399999999995</v>
      </c>
      <c r="N13704" s="41">
        <v>0.52102000000000004</v>
      </c>
    </row>
    <row r="13705" spans="1:14" x14ac:dyDescent="0.25">
      <c r="A13705" s="40">
        <v>2021</v>
      </c>
      <c r="B13705" s="40" t="s">
        <v>79</v>
      </c>
      <c r="C13705" s="40" t="s">
        <v>177</v>
      </c>
      <c r="D13705" s="39">
        <v>405001016946</v>
      </c>
      <c r="E13705" s="40">
        <v>26</v>
      </c>
      <c r="F13705" s="40">
        <v>1977</v>
      </c>
      <c r="G13705" s="40">
        <v>1740</v>
      </c>
      <c r="H13705" s="40" t="s">
        <v>181</v>
      </c>
      <c r="I13705" s="41">
        <v>0.59370500000000004</v>
      </c>
      <c r="J13705" s="41">
        <v>0.53370899999999999</v>
      </c>
      <c r="K13705" s="41">
        <v>0.51364500000000002</v>
      </c>
      <c r="L13705" s="41">
        <v>0.51357799999999998</v>
      </c>
      <c r="M13705" s="41">
        <v>0.50831700000000002</v>
      </c>
      <c r="N13705" s="41">
        <v>0.53632500000000005</v>
      </c>
    </row>
    <row r="13706" spans="1:14" x14ac:dyDescent="0.25">
      <c r="A13706" s="40">
        <v>2021</v>
      </c>
      <c r="B13706" s="40" t="s">
        <v>106</v>
      </c>
      <c r="C13706" s="40" t="s">
        <v>358</v>
      </c>
      <c r="D13706" s="39">
        <v>376001038974</v>
      </c>
      <c r="E13706" s="40">
        <v>26</v>
      </c>
      <c r="F13706" s="40">
        <v>28</v>
      </c>
      <c r="G13706" s="40">
        <v>27</v>
      </c>
      <c r="H13706" s="40" t="s">
        <v>181</v>
      </c>
      <c r="I13706" s="41">
        <v>0.62215299999999996</v>
      </c>
      <c r="J13706" s="41">
        <v>0.58382599999999996</v>
      </c>
      <c r="K13706" s="41">
        <v>0.56950100000000003</v>
      </c>
      <c r="L13706" s="41">
        <v>0.57102299999999995</v>
      </c>
      <c r="M13706" s="41">
        <v>0.55228600000000005</v>
      </c>
      <c r="N13706" s="41">
        <v>0.58398399999999995</v>
      </c>
    </row>
    <row r="13707" spans="1:14" x14ac:dyDescent="0.25">
      <c r="A13707" s="40">
        <v>2021</v>
      </c>
      <c r="B13707" s="40" t="s">
        <v>135</v>
      </c>
      <c r="C13707" s="40" t="s">
        <v>294</v>
      </c>
      <c r="D13707" s="39">
        <v>141001000082</v>
      </c>
      <c r="E13707" s="40">
        <v>26</v>
      </c>
      <c r="F13707" s="40">
        <v>245</v>
      </c>
      <c r="G13707" s="40">
        <v>228</v>
      </c>
      <c r="H13707" s="40" t="s">
        <v>181</v>
      </c>
      <c r="I13707" s="41">
        <v>0.60597100000000004</v>
      </c>
      <c r="J13707" s="41">
        <v>0.58038000000000001</v>
      </c>
      <c r="K13707" s="41">
        <v>0.51150799999999996</v>
      </c>
      <c r="L13707" s="41">
        <v>0.54907899999999998</v>
      </c>
      <c r="M13707" s="41">
        <v>0.55519399999999997</v>
      </c>
      <c r="N13707" s="41">
        <v>0.56123100000000004</v>
      </c>
    </row>
    <row r="13708" spans="1:14" x14ac:dyDescent="0.25">
      <c r="A13708" s="40">
        <v>2021</v>
      </c>
      <c r="B13708" s="40" t="s">
        <v>134</v>
      </c>
      <c r="C13708" s="40" t="s">
        <v>702</v>
      </c>
      <c r="D13708" s="39">
        <v>495001003657</v>
      </c>
      <c r="E13708" s="40">
        <v>26</v>
      </c>
      <c r="F13708" s="40">
        <v>9</v>
      </c>
      <c r="G13708" s="40">
        <v>7</v>
      </c>
      <c r="H13708" s="40" t="s">
        <v>182</v>
      </c>
      <c r="I13708" s="41"/>
      <c r="J13708" s="41"/>
      <c r="K13708" s="41"/>
      <c r="L13708" s="41"/>
      <c r="M13708" s="41"/>
      <c r="N13708" s="41"/>
    </row>
    <row r="13709" spans="1:14" x14ac:dyDescent="0.25">
      <c r="A13709" s="40">
        <v>2021</v>
      </c>
      <c r="B13709" s="40" t="s">
        <v>79</v>
      </c>
      <c r="C13709" s="40" t="s">
        <v>191</v>
      </c>
      <c r="D13709" s="39">
        <v>305088020551</v>
      </c>
      <c r="E13709" s="40">
        <v>26</v>
      </c>
      <c r="F13709" s="40">
        <v>410</v>
      </c>
      <c r="G13709" s="40">
        <v>370</v>
      </c>
      <c r="H13709" s="40" t="s">
        <v>181</v>
      </c>
      <c r="I13709" s="41">
        <v>0.57685600000000004</v>
      </c>
      <c r="J13709" s="41">
        <v>0.497118</v>
      </c>
      <c r="K13709" s="41">
        <v>0.48918899999999998</v>
      </c>
      <c r="L13709" s="41">
        <v>0.49680200000000002</v>
      </c>
      <c r="M13709" s="41">
        <v>0.47644599999999998</v>
      </c>
      <c r="N13709" s="41">
        <v>0.51202599999999998</v>
      </c>
    </row>
    <row r="13710" spans="1:14" x14ac:dyDescent="0.25">
      <c r="A13710" s="40">
        <v>2021</v>
      </c>
      <c r="B13710" s="40" t="s">
        <v>79</v>
      </c>
      <c r="C13710" s="40" t="s">
        <v>415</v>
      </c>
      <c r="D13710" s="39">
        <v>205607000159</v>
      </c>
      <c r="E13710" s="40">
        <v>26</v>
      </c>
      <c r="F13710" s="40">
        <v>14</v>
      </c>
      <c r="G13710" s="40">
        <v>14</v>
      </c>
      <c r="H13710" s="40" t="s">
        <v>181</v>
      </c>
      <c r="I13710" s="41">
        <v>0.56765600000000005</v>
      </c>
      <c r="J13710" s="41">
        <v>0.46896300000000002</v>
      </c>
      <c r="K13710" s="41">
        <v>0.47920400000000002</v>
      </c>
      <c r="L13710" s="41">
        <v>0.53127400000000002</v>
      </c>
      <c r="M13710" s="41">
        <v>0.5605</v>
      </c>
      <c r="N13710" s="41">
        <v>0.51552200000000004</v>
      </c>
    </row>
    <row r="13711" spans="1:14" x14ac:dyDescent="0.25">
      <c r="A13711" s="40">
        <v>2021</v>
      </c>
      <c r="B13711" s="40" t="s">
        <v>91</v>
      </c>
      <c r="C13711" s="40" t="s">
        <v>592</v>
      </c>
      <c r="D13711" s="39">
        <v>125290001118</v>
      </c>
      <c r="E13711" s="40">
        <v>26</v>
      </c>
      <c r="F13711" s="40">
        <v>80</v>
      </c>
      <c r="G13711" s="40">
        <v>69</v>
      </c>
      <c r="H13711" s="40" t="s">
        <v>181</v>
      </c>
      <c r="I13711" s="41">
        <v>0.59310499999999999</v>
      </c>
      <c r="J13711" s="41">
        <v>0.54043099999999999</v>
      </c>
      <c r="K13711" s="41">
        <v>0.51747799999999999</v>
      </c>
      <c r="L13711" s="41">
        <v>0.54955799999999999</v>
      </c>
      <c r="M13711" s="41">
        <v>0.50973999999999997</v>
      </c>
      <c r="N13711" s="41">
        <v>0.54703500000000005</v>
      </c>
    </row>
    <row r="13712" spans="1:14" x14ac:dyDescent="0.25">
      <c r="A13712" s="40">
        <v>2021</v>
      </c>
      <c r="B13712" s="40" t="s">
        <v>135</v>
      </c>
      <c r="C13712" s="40" t="s">
        <v>295</v>
      </c>
      <c r="D13712" s="39">
        <v>141016000305</v>
      </c>
      <c r="E13712" s="40">
        <v>26</v>
      </c>
      <c r="F13712" s="40">
        <v>54</v>
      </c>
      <c r="G13712" s="40">
        <v>47</v>
      </c>
      <c r="H13712" s="40" t="s">
        <v>181</v>
      </c>
      <c r="I13712" s="41">
        <v>0.53489799999999998</v>
      </c>
      <c r="J13712" s="41">
        <v>0.48741400000000001</v>
      </c>
      <c r="K13712" s="41">
        <v>0.46369100000000002</v>
      </c>
      <c r="L13712" s="41">
        <v>0.48868600000000001</v>
      </c>
      <c r="M13712" s="41">
        <v>0.48504000000000003</v>
      </c>
      <c r="N13712" s="41">
        <v>0.493008</v>
      </c>
    </row>
    <row r="13713" spans="1:14" x14ac:dyDescent="0.25">
      <c r="A13713" s="40">
        <v>2021</v>
      </c>
      <c r="B13713" s="40" t="s">
        <v>141</v>
      </c>
      <c r="C13713" s="40" t="s">
        <v>305</v>
      </c>
      <c r="D13713" s="39">
        <v>147001004817</v>
      </c>
      <c r="E13713" s="40">
        <v>26</v>
      </c>
      <c r="F13713" s="40">
        <v>75</v>
      </c>
      <c r="G13713" s="40">
        <v>71</v>
      </c>
      <c r="H13713" s="40" t="s">
        <v>181</v>
      </c>
      <c r="I13713" s="41">
        <v>0.63246199999999997</v>
      </c>
      <c r="J13713" s="41">
        <v>0.57349700000000003</v>
      </c>
      <c r="K13713" s="41">
        <v>0.56063499999999999</v>
      </c>
      <c r="L13713" s="41">
        <v>0.56955199999999995</v>
      </c>
      <c r="M13713" s="41">
        <v>0.55331200000000003</v>
      </c>
      <c r="N13713" s="41">
        <v>0.581673</v>
      </c>
    </row>
    <row r="13714" spans="1:14" x14ac:dyDescent="0.25">
      <c r="A13714" s="40">
        <v>2021</v>
      </c>
      <c r="B13714" s="40" t="s">
        <v>141</v>
      </c>
      <c r="C13714" s="40" t="s">
        <v>305</v>
      </c>
      <c r="D13714" s="39">
        <v>147001000005</v>
      </c>
      <c r="E13714" s="40">
        <v>26</v>
      </c>
      <c r="F13714" s="40">
        <v>107</v>
      </c>
      <c r="G13714" s="40">
        <v>100</v>
      </c>
      <c r="H13714" s="40" t="s">
        <v>181</v>
      </c>
      <c r="I13714" s="41">
        <v>0.57413800000000004</v>
      </c>
      <c r="J13714" s="41">
        <v>0.523115</v>
      </c>
      <c r="K13714" s="41">
        <v>0.49226300000000001</v>
      </c>
      <c r="L13714" s="41">
        <v>0.53225800000000001</v>
      </c>
      <c r="M13714" s="41">
        <v>0.50953400000000004</v>
      </c>
      <c r="N13714" s="41">
        <v>0.52883500000000006</v>
      </c>
    </row>
    <row r="13715" spans="1:14" x14ac:dyDescent="0.25">
      <c r="A13715" s="40">
        <v>2021</v>
      </c>
      <c r="B13715" s="40" t="s">
        <v>106</v>
      </c>
      <c r="C13715" s="40" t="s">
        <v>375</v>
      </c>
      <c r="D13715" s="39">
        <v>376892000662</v>
      </c>
      <c r="E13715" s="40">
        <v>26</v>
      </c>
      <c r="F13715" s="40">
        <v>153</v>
      </c>
      <c r="G13715" s="40">
        <v>134</v>
      </c>
      <c r="H13715" s="40" t="s">
        <v>181</v>
      </c>
      <c r="I13715" s="41">
        <v>0.616618</v>
      </c>
      <c r="J13715" s="41">
        <v>0.54539400000000005</v>
      </c>
      <c r="K13715" s="41">
        <v>0.51793199999999995</v>
      </c>
      <c r="L13715" s="41">
        <v>0.53130100000000002</v>
      </c>
      <c r="M13715" s="41">
        <v>0.52770399999999995</v>
      </c>
      <c r="N13715" s="41">
        <v>0.55088000000000004</v>
      </c>
    </row>
    <row r="13716" spans="1:14" x14ac:dyDescent="0.25">
      <c r="A13716" s="40">
        <v>2021</v>
      </c>
      <c r="B13716" s="40" t="s">
        <v>109</v>
      </c>
      <c r="C13716" s="40" t="s">
        <v>1140</v>
      </c>
      <c r="D13716" s="39">
        <v>291798000122</v>
      </c>
      <c r="E13716" s="40">
        <v>26</v>
      </c>
      <c r="F13716" s="40">
        <v>17</v>
      </c>
      <c r="G13716" s="40">
        <v>13</v>
      </c>
      <c r="H13716" s="40" t="s">
        <v>181</v>
      </c>
      <c r="I13716" s="41">
        <v>0.49857400000000002</v>
      </c>
      <c r="J13716" s="41">
        <v>0.46529599999999999</v>
      </c>
      <c r="K13716" s="41">
        <v>0.44060300000000002</v>
      </c>
      <c r="L13716" s="41">
        <v>0.45190799999999998</v>
      </c>
      <c r="M13716" s="41">
        <v>0.48021399999999997</v>
      </c>
      <c r="N13716" s="41">
        <v>0.465335</v>
      </c>
    </row>
    <row r="13717" spans="1:14" x14ac:dyDescent="0.25">
      <c r="A13717" s="40">
        <v>2021</v>
      </c>
      <c r="B13717" s="40" t="s">
        <v>164</v>
      </c>
      <c r="C13717" s="40" t="s">
        <v>348</v>
      </c>
      <c r="D13717" s="39">
        <v>173001006896</v>
      </c>
      <c r="E13717" s="40">
        <v>26</v>
      </c>
      <c r="F13717" s="40">
        <v>120</v>
      </c>
      <c r="G13717" s="40">
        <v>97</v>
      </c>
      <c r="H13717" s="40" t="s">
        <v>181</v>
      </c>
      <c r="I13717" s="41">
        <v>0.57726500000000003</v>
      </c>
      <c r="J13717" s="41">
        <v>0.52800800000000003</v>
      </c>
      <c r="K13717" s="41">
        <v>0.51231099999999996</v>
      </c>
      <c r="L13717" s="41">
        <v>0.51892099999999997</v>
      </c>
      <c r="M13717" s="41">
        <v>0.51197899999999996</v>
      </c>
      <c r="N13717" s="41">
        <v>0.53242299999999998</v>
      </c>
    </row>
    <row r="13718" spans="1:14" x14ac:dyDescent="0.25">
      <c r="A13718" s="40">
        <v>2021</v>
      </c>
      <c r="B13718" s="40" t="s">
        <v>158</v>
      </c>
      <c r="C13718" s="40" t="s">
        <v>1142</v>
      </c>
      <c r="D13718" s="39">
        <v>268324000189</v>
      </c>
      <c r="E13718" s="40">
        <v>26</v>
      </c>
      <c r="F13718" s="40">
        <v>19</v>
      </c>
      <c r="G13718" s="40">
        <v>18</v>
      </c>
      <c r="H13718" s="40" t="s">
        <v>181</v>
      </c>
      <c r="I13718" s="41">
        <v>0.52461199999999997</v>
      </c>
      <c r="J13718" s="41">
        <v>0.49644899999999997</v>
      </c>
      <c r="K13718" s="41">
        <v>0.48583599999999999</v>
      </c>
      <c r="L13718" s="41">
        <v>0.53526300000000004</v>
      </c>
      <c r="M13718" s="41">
        <v>0.49524899999999999</v>
      </c>
      <c r="N13718" s="41">
        <v>0.50936400000000004</v>
      </c>
    </row>
    <row r="13719" spans="1:14" x14ac:dyDescent="0.25">
      <c r="A13719" s="40">
        <v>2021</v>
      </c>
      <c r="B13719" s="40" t="s">
        <v>79</v>
      </c>
      <c r="C13719" s="40" t="s">
        <v>177</v>
      </c>
      <c r="D13719" s="39">
        <v>305001005265</v>
      </c>
      <c r="E13719" s="40">
        <v>26</v>
      </c>
      <c r="F13719" s="40">
        <v>676</v>
      </c>
      <c r="G13719" s="40">
        <v>554</v>
      </c>
      <c r="H13719" s="40" t="s">
        <v>181</v>
      </c>
      <c r="I13719" s="41">
        <v>0.56734700000000005</v>
      </c>
      <c r="J13719" s="41">
        <v>0.49870399999999998</v>
      </c>
      <c r="K13719" s="41">
        <v>0.498332</v>
      </c>
      <c r="L13719" s="41">
        <v>0.49624200000000002</v>
      </c>
      <c r="M13719" s="41">
        <v>0.486008</v>
      </c>
      <c r="N13719" s="41">
        <v>0.51291399999999998</v>
      </c>
    </row>
    <row r="13720" spans="1:14" x14ac:dyDescent="0.25">
      <c r="A13720" s="40">
        <v>2021</v>
      </c>
      <c r="B13720" s="40" t="s">
        <v>79</v>
      </c>
      <c r="C13720" s="40" t="s">
        <v>186</v>
      </c>
      <c r="D13720" s="39">
        <v>105038000019</v>
      </c>
      <c r="E13720" s="40">
        <v>26</v>
      </c>
      <c r="F13720" s="40">
        <v>83</v>
      </c>
      <c r="G13720" s="40">
        <v>79</v>
      </c>
      <c r="H13720" s="40" t="s">
        <v>181</v>
      </c>
      <c r="I13720" s="41">
        <v>0.55932700000000002</v>
      </c>
      <c r="J13720" s="41">
        <v>0.49908999999999998</v>
      </c>
      <c r="K13720" s="41">
        <v>0.50297099999999995</v>
      </c>
      <c r="L13720" s="41">
        <v>0.52516600000000002</v>
      </c>
      <c r="M13720" s="41">
        <v>0.4652</v>
      </c>
      <c r="N13720" s="41">
        <v>0.51729700000000001</v>
      </c>
    </row>
    <row r="13721" spans="1:14" x14ac:dyDescent="0.25">
      <c r="A13721" s="40">
        <v>2021</v>
      </c>
      <c r="B13721" s="40" t="s">
        <v>230</v>
      </c>
      <c r="C13721" s="40" t="s">
        <v>233</v>
      </c>
      <c r="D13721" s="39">
        <v>108758000015</v>
      </c>
      <c r="E13721" s="40">
        <v>26</v>
      </c>
      <c r="F13721" s="40">
        <v>127</v>
      </c>
      <c r="G13721" s="40">
        <v>121</v>
      </c>
      <c r="H13721" s="40" t="s">
        <v>181</v>
      </c>
      <c r="I13721" s="41">
        <v>0.62357200000000002</v>
      </c>
      <c r="J13721" s="41">
        <v>0.58118599999999998</v>
      </c>
      <c r="K13721" s="41">
        <v>0.52984299999999995</v>
      </c>
      <c r="L13721" s="41">
        <v>0.56154899999999996</v>
      </c>
      <c r="M13721" s="41">
        <v>0.57306299999999999</v>
      </c>
      <c r="N13721" s="41">
        <v>0.57396199999999997</v>
      </c>
    </row>
    <row r="13722" spans="1:14" x14ac:dyDescent="0.25">
      <c r="A13722" s="40">
        <v>2021</v>
      </c>
      <c r="B13722" s="40" t="s">
        <v>106</v>
      </c>
      <c r="C13722" s="40" t="s">
        <v>558</v>
      </c>
      <c r="D13722" s="39">
        <v>176243000026</v>
      </c>
      <c r="E13722" s="40">
        <v>26</v>
      </c>
      <c r="F13722" s="40">
        <v>76</v>
      </c>
      <c r="G13722" s="40">
        <v>71</v>
      </c>
      <c r="H13722" s="40" t="s">
        <v>181</v>
      </c>
      <c r="I13722" s="41">
        <v>0.59723800000000005</v>
      </c>
      <c r="J13722" s="41">
        <v>0.538049</v>
      </c>
      <c r="K13722" s="41">
        <v>0.53261199999999997</v>
      </c>
      <c r="L13722" s="41">
        <v>0.54301299999999997</v>
      </c>
      <c r="M13722" s="41">
        <v>0.49964399999999998</v>
      </c>
      <c r="N13722" s="41">
        <v>0.54864500000000005</v>
      </c>
    </row>
    <row r="13723" spans="1:14" x14ac:dyDescent="0.25">
      <c r="A13723" s="40">
        <v>2021</v>
      </c>
      <c r="B13723" s="40" t="s">
        <v>91</v>
      </c>
      <c r="C13723" s="40" t="s">
        <v>592</v>
      </c>
      <c r="D13723" s="39">
        <v>225290001643</v>
      </c>
      <c r="E13723" s="40">
        <v>26</v>
      </c>
      <c r="F13723" s="40">
        <v>57</v>
      </c>
      <c r="G13723" s="40">
        <v>43</v>
      </c>
      <c r="H13723" s="40" t="s">
        <v>181</v>
      </c>
      <c r="I13723" s="41">
        <v>0.56800799999999996</v>
      </c>
      <c r="J13723" s="41">
        <v>0.53744099999999995</v>
      </c>
      <c r="K13723" s="41">
        <v>0.51402300000000001</v>
      </c>
      <c r="L13723" s="41">
        <v>0.52803</v>
      </c>
      <c r="M13723" s="41">
        <v>0.511347</v>
      </c>
      <c r="N13723" s="41">
        <v>0.53491200000000005</v>
      </c>
    </row>
    <row r="13724" spans="1:14" x14ac:dyDescent="0.25">
      <c r="A13724" s="40">
        <v>2021</v>
      </c>
      <c r="B13724" s="40" t="s">
        <v>91</v>
      </c>
      <c r="C13724" s="40" t="s">
        <v>276</v>
      </c>
      <c r="D13724" s="39">
        <v>125339000261</v>
      </c>
      <c r="E13724" s="40">
        <v>26</v>
      </c>
      <c r="F13724" s="40">
        <v>18</v>
      </c>
      <c r="G13724" s="40">
        <v>15</v>
      </c>
      <c r="H13724" s="40" t="s">
        <v>181</v>
      </c>
      <c r="I13724" s="41">
        <v>0.55974100000000004</v>
      </c>
      <c r="J13724" s="41">
        <v>0.54608400000000001</v>
      </c>
      <c r="K13724" s="41">
        <v>0.52550200000000002</v>
      </c>
      <c r="L13724" s="41">
        <v>0.54043399999999997</v>
      </c>
      <c r="M13724" s="41">
        <v>0.45226100000000002</v>
      </c>
      <c r="N13724" s="41">
        <v>0.53596500000000002</v>
      </c>
    </row>
    <row r="13725" spans="1:14" x14ac:dyDescent="0.25">
      <c r="A13725" s="40">
        <v>2021</v>
      </c>
      <c r="B13725" s="40" t="s">
        <v>91</v>
      </c>
      <c r="C13725" s="40" t="s">
        <v>486</v>
      </c>
      <c r="D13725" s="39">
        <v>125398000011</v>
      </c>
      <c r="E13725" s="40">
        <v>26</v>
      </c>
      <c r="F13725" s="40">
        <v>7</v>
      </c>
      <c r="G13725" s="40">
        <v>5</v>
      </c>
      <c r="H13725" s="40" t="s">
        <v>182</v>
      </c>
      <c r="I13725" s="41"/>
      <c r="J13725" s="41"/>
      <c r="K13725" s="41"/>
      <c r="L13725" s="41"/>
      <c r="M13725" s="41"/>
      <c r="N13725" s="41"/>
    </row>
    <row r="13726" spans="1:14" x14ac:dyDescent="0.25">
      <c r="A13726" s="40">
        <v>2021</v>
      </c>
      <c r="B13726" s="40" t="s">
        <v>164</v>
      </c>
      <c r="C13726" s="40" t="s">
        <v>348</v>
      </c>
      <c r="D13726" s="39">
        <v>273001002844</v>
      </c>
      <c r="E13726" s="40">
        <v>26</v>
      </c>
      <c r="F13726" s="40">
        <v>69</v>
      </c>
      <c r="G13726" s="40">
        <v>57</v>
      </c>
      <c r="H13726" s="40" t="s">
        <v>181</v>
      </c>
      <c r="I13726" s="41">
        <v>0.55474299999999999</v>
      </c>
      <c r="J13726" s="41">
        <v>0.50122900000000004</v>
      </c>
      <c r="K13726" s="41">
        <v>0.48499799999999998</v>
      </c>
      <c r="L13726" s="41">
        <v>0.50106499999999998</v>
      </c>
      <c r="M13726" s="41">
        <v>0.50037799999999999</v>
      </c>
      <c r="N13726" s="41">
        <v>0.50973000000000002</v>
      </c>
    </row>
    <row r="13727" spans="1:14" x14ac:dyDescent="0.25">
      <c r="A13727" s="40">
        <v>2021</v>
      </c>
      <c r="B13727" s="40" t="s">
        <v>158</v>
      </c>
      <c r="C13727" s="40" t="s">
        <v>531</v>
      </c>
      <c r="D13727" s="39">
        <v>268190001477</v>
      </c>
      <c r="E13727" s="40">
        <v>26</v>
      </c>
      <c r="F13727" s="40">
        <v>10</v>
      </c>
      <c r="G13727" s="40">
        <v>9</v>
      </c>
      <c r="H13727" s="40" t="s">
        <v>181</v>
      </c>
      <c r="I13727" s="41">
        <v>0.53801600000000005</v>
      </c>
      <c r="J13727" s="41">
        <v>0.446992</v>
      </c>
      <c r="K13727" s="41">
        <v>0.42879099999999998</v>
      </c>
      <c r="L13727" s="41">
        <v>0.49125400000000002</v>
      </c>
      <c r="M13727" s="41">
        <v>0.44158500000000001</v>
      </c>
      <c r="N13727" s="41">
        <v>0.47359600000000002</v>
      </c>
    </row>
    <row r="13728" spans="1:14" x14ac:dyDescent="0.25">
      <c r="A13728" s="40">
        <v>2021</v>
      </c>
      <c r="B13728" s="40" t="s">
        <v>106</v>
      </c>
      <c r="C13728" s="40" t="s">
        <v>1145</v>
      </c>
      <c r="D13728" s="39">
        <v>176845000019</v>
      </c>
      <c r="E13728" s="40">
        <v>26</v>
      </c>
      <c r="F13728" s="40">
        <v>65</v>
      </c>
      <c r="G13728" s="40">
        <v>63</v>
      </c>
      <c r="H13728" s="40" t="s">
        <v>181</v>
      </c>
      <c r="I13728" s="41">
        <v>0.60910600000000004</v>
      </c>
      <c r="J13728" s="41">
        <v>0.54147599999999996</v>
      </c>
      <c r="K13728" s="41">
        <v>0.51558999999999999</v>
      </c>
      <c r="L13728" s="41">
        <v>0.52316200000000002</v>
      </c>
      <c r="M13728" s="41">
        <v>0.50672099999999998</v>
      </c>
      <c r="N13728" s="41">
        <v>0.54420999999999997</v>
      </c>
    </row>
    <row r="13729" spans="1:14" x14ac:dyDescent="0.25">
      <c r="A13729" s="40">
        <v>2021</v>
      </c>
      <c r="B13729" s="40" t="s">
        <v>79</v>
      </c>
      <c r="C13729" s="40" t="s">
        <v>177</v>
      </c>
      <c r="D13729" s="39">
        <v>105001002020</v>
      </c>
      <c r="E13729" s="40">
        <v>26</v>
      </c>
      <c r="F13729" s="40">
        <v>49</v>
      </c>
      <c r="G13729" s="40">
        <v>39</v>
      </c>
      <c r="H13729" s="40" t="s">
        <v>181</v>
      </c>
      <c r="I13729" s="41">
        <v>0.65992499999999998</v>
      </c>
      <c r="J13729" s="41">
        <v>0.58106000000000002</v>
      </c>
      <c r="K13729" s="41">
        <v>0.56681599999999999</v>
      </c>
      <c r="L13729" s="41">
        <v>0.56153900000000001</v>
      </c>
      <c r="M13729" s="41">
        <v>0.57580699999999996</v>
      </c>
      <c r="N13729" s="41">
        <v>0.59106400000000003</v>
      </c>
    </row>
    <row r="13730" spans="1:14" x14ac:dyDescent="0.25">
      <c r="A13730" s="40">
        <v>2021</v>
      </c>
      <c r="B13730" s="40" t="s">
        <v>79</v>
      </c>
      <c r="C13730" s="40" t="s">
        <v>726</v>
      </c>
      <c r="D13730" s="39">
        <v>205306000099</v>
      </c>
      <c r="E13730" s="40">
        <v>26</v>
      </c>
      <c r="F13730" s="40">
        <v>56</v>
      </c>
      <c r="G13730" s="40">
        <v>51</v>
      </c>
      <c r="H13730" s="40" t="s">
        <v>181</v>
      </c>
      <c r="I13730" s="41">
        <v>0.56737300000000002</v>
      </c>
      <c r="J13730" s="41">
        <v>0.47398899999999999</v>
      </c>
      <c r="K13730" s="41">
        <v>0.51146999999999998</v>
      </c>
      <c r="L13730" s="41">
        <v>0.49995200000000001</v>
      </c>
      <c r="M13730" s="41">
        <v>0.49129400000000001</v>
      </c>
      <c r="N13730" s="41">
        <v>0.51151100000000005</v>
      </c>
    </row>
    <row r="13731" spans="1:14" x14ac:dyDescent="0.25">
      <c r="A13731" s="40">
        <v>2021</v>
      </c>
      <c r="B13731" s="40" t="s">
        <v>79</v>
      </c>
      <c r="C13731" s="40" t="s">
        <v>195</v>
      </c>
      <c r="D13731" s="39">
        <v>205113000407</v>
      </c>
      <c r="E13731" s="40">
        <v>26</v>
      </c>
      <c r="F13731" s="40">
        <v>2</v>
      </c>
      <c r="G13731" s="40">
        <v>2</v>
      </c>
      <c r="H13731" s="40" t="s">
        <v>182</v>
      </c>
      <c r="I13731" s="41"/>
      <c r="J13731" s="41"/>
      <c r="K13731" s="41"/>
      <c r="L13731" s="41"/>
      <c r="M13731" s="41"/>
      <c r="N13731" s="41"/>
    </row>
    <row r="13732" spans="1:14" x14ac:dyDescent="0.25">
      <c r="A13732" s="40">
        <v>2021</v>
      </c>
      <c r="B13732" s="40" t="s">
        <v>79</v>
      </c>
      <c r="C13732" s="40" t="s">
        <v>406</v>
      </c>
      <c r="D13732" s="39">
        <v>205380000050</v>
      </c>
      <c r="E13732" s="40">
        <v>26</v>
      </c>
      <c r="F13732" s="40">
        <v>8</v>
      </c>
      <c r="G13732" s="40">
        <v>7</v>
      </c>
      <c r="H13732" s="40" t="s">
        <v>182</v>
      </c>
      <c r="I13732" s="41"/>
      <c r="J13732" s="41"/>
      <c r="K13732" s="41"/>
      <c r="L13732" s="41"/>
      <c r="M13732" s="41"/>
      <c r="N13732" s="41"/>
    </row>
    <row r="13733" spans="1:14" x14ac:dyDescent="0.25">
      <c r="A13733" s="40">
        <v>2021</v>
      </c>
      <c r="B13733" s="40" t="s">
        <v>230</v>
      </c>
      <c r="C13733" s="40" t="s">
        <v>231</v>
      </c>
      <c r="D13733" s="39">
        <v>108001000077</v>
      </c>
      <c r="E13733" s="40">
        <v>26</v>
      </c>
      <c r="F13733" s="40">
        <v>62</v>
      </c>
      <c r="G13733" s="40">
        <v>56</v>
      </c>
      <c r="H13733" s="40" t="s">
        <v>181</v>
      </c>
      <c r="I13733" s="41">
        <v>0.53795199999999999</v>
      </c>
      <c r="J13733" s="41">
        <v>0.516239</v>
      </c>
      <c r="K13733" s="41">
        <v>0.470001</v>
      </c>
      <c r="L13733" s="41">
        <v>0.49459500000000001</v>
      </c>
      <c r="M13733" s="41">
        <v>0.45755299999999999</v>
      </c>
      <c r="N13733" s="41">
        <v>0.50107000000000002</v>
      </c>
    </row>
    <row r="13734" spans="1:14" x14ac:dyDescent="0.25">
      <c r="A13734" s="40">
        <v>2021</v>
      </c>
      <c r="B13734" s="40" t="s">
        <v>230</v>
      </c>
      <c r="C13734" s="40" t="s">
        <v>231</v>
      </c>
      <c r="D13734" s="39">
        <v>108001073384</v>
      </c>
      <c r="E13734" s="40">
        <v>26</v>
      </c>
      <c r="F13734" s="40">
        <v>50</v>
      </c>
      <c r="G13734" s="40">
        <v>45</v>
      </c>
      <c r="H13734" s="40" t="s">
        <v>181</v>
      </c>
      <c r="I13734" s="41">
        <v>0.58799299999999999</v>
      </c>
      <c r="J13734" s="41">
        <v>0.57320499999999996</v>
      </c>
      <c r="K13734" s="41">
        <v>0.50276100000000001</v>
      </c>
      <c r="L13734" s="41">
        <v>0.54947299999999999</v>
      </c>
      <c r="M13734" s="41">
        <v>0.52444599999999997</v>
      </c>
      <c r="N13734" s="41">
        <v>0.55113400000000001</v>
      </c>
    </row>
    <row r="13735" spans="1:14" x14ac:dyDescent="0.25">
      <c r="A13735" s="40">
        <v>2021</v>
      </c>
      <c r="B13735" s="40" t="s">
        <v>234</v>
      </c>
      <c r="C13735" s="40" t="s">
        <v>235</v>
      </c>
      <c r="D13735" s="39">
        <v>111001102148</v>
      </c>
      <c r="E13735" s="40">
        <v>26</v>
      </c>
      <c r="F13735" s="40">
        <v>108</v>
      </c>
      <c r="G13735" s="40">
        <v>72</v>
      </c>
      <c r="H13735" s="40" t="s">
        <v>181</v>
      </c>
      <c r="I13735" s="41">
        <v>0.60197000000000001</v>
      </c>
      <c r="J13735" s="41">
        <v>0.54089200000000004</v>
      </c>
      <c r="K13735" s="41">
        <v>0.55176499999999995</v>
      </c>
      <c r="L13735" s="41">
        <v>0.53864900000000004</v>
      </c>
      <c r="M13735" s="41">
        <v>0.54122000000000003</v>
      </c>
      <c r="N13735" s="41">
        <v>0.55700300000000003</v>
      </c>
    </row>
    <row r="13736" spans="1:14" x14ac:dyDescent="0.25">
      <c r="A13736" s="40">
        <v>2021</v>
      </c>
      <c r="B13736" s="40" t="s">
        <v>236</v>
      </c>
      <c r="C13736" s="40" t="s">
        <v>238</v>
      </c>
      <c r="D13736" s="39">
        <v>113052000318</v>
      </c>
      <c r="E13736" s="40">
        <v>26</v>
      </c>
      <c r="F13736" s="40">
        <v>21</v>
      </c>
      <c r="G13736" s="40">
        <v>19</v>
      </c>
      <c r="H13736" s="40" t="s">
        <v>181</v>
      </c>
      <c r="I13736" s="41">
        <v>0.53320900000000004</v>
      </c>
      <c r="J13736" s="41">
        <v>0.45689400000000002</v>
      </c>
      <c r="K13736" s="41">
        <v>0.46060800000000002</v>
      </c>
      <c r="L13736" s="41">
        <v>0.47714099999999998</v>
      </c>
      <c r="M13736" s="41">
        <v>0.49268099999999998</v>
      </c>
      <c r="N13736" s="41">
        <v>0.48278700000000002</v>
      </c>
    </row>
    <row r="13737" spans="1:14" x14ac:dyDescent="0.25">
      <c r="A13737" s="40">
        <v>2021</v>
      </c>
      <c r="B13737" s="40" t="s">
        <v>245</v>
      </c>
      <c r="C13737" s="40" t="s">
        <v>953</v>
      </c>
      <c r="D13737" s="39">
        <v>115212000266</v>
      </c>
      <c r="E13737" s="40">
        <v>26</v>
      </c>
      <c r="F13737" s="40">
        <v>9</v>
      </c>
      <c r="G13737" s="40">
        <v>8</v>
      </c>
      <c r="H13737" s="40" t="s">
        <v>182</v>
      </c>
      <c r="I13737" s="41"/>
      <c r="J13737" s="41"/>
      <c r="K13737" s="41"/>
      <c r="L13737" s="41"/>
      <c r="M13737" s="41"/>
      <c r="N13737" s="41"/>
    </row>
    <row r="13738" spans="1:14" x14ac:dyDescent="0.25">
      <c r="A13738" s="40">
        <v>2021</v>
      </c>
      <c r="B13738" s="40" t="s">
        <v>261</v>
      </c>
      <c r="C13738" s="40" t="s">
        <v>642</v>
      </c>
      <c r="D13738" s="39">
        <v>183247000213</v>
      </c>
      <c r="E13738" s="40">
        <v>26</v>
      </c>
      <c r="F13738" s="40">
        <v>70</v>
      </c>
      <c r="G13738" s="40">
        <v>64</v>
      </c>
      <c r="H13738" s="40" t="s">
        <v>181</v>
      </c>
      <c r="I13738" s="41">
        <v>0.61675800000000003</v>
      </c>
      <c r="J13738" s="41">
        <v>0.54001600000000005</v>
      </c>
      <c r="K13738" s="41">
        <v>0.547462</v>
      </c>
      <c r="L13738" s="41">
        <v>0.55067699999999997</v>
      </c>
      <c r="M13738" s="41">
        <v>0.509552</v>
      </c>
      <c r="N13738" s="41">
        <v>0.55956099999999998</v>
      </c>
    </row>
    <row r="13739" spans="1:14" x14ac:dyDescent="0.25">
      <c r="A13739" s="40">
        <v>2021</v>
      </c>
      <c r="B13739" s="40" t="s">
        <v>91</v>
      </c>
      <c r="C13739" s="40" t="s">
        <v>712</v>
      </c>
      <c r="D13739" s="39">
        <v>225151000381</v>
      </c>
      <c r="E13739" s="40">
        <v>26</v>
      </c>
      <c r="F13739" s="40">
        <v>54</v>
      </c>
      <c r="G13739" s="40">
        <v>52</v>
      </c>
      <c r="H13739" s="40" t="s">
        <v>181</v>
      </c>
      <c r="I13739" s="41">
        <v>0.58594199999999996</v>
      </c>
      <c r="J13739" s="41">
        <v>0.58663699999999996</v>
      </c>
      <c r="K13739" s="41">
        <v>0.52290700000000001</v>
      </c>
      <c r="L13739" s="41">
        <v>0.56455500000000003</v>
      </c>
      <c r="M13739" s="41">
        <v>0.54563700000000004</v>
      </c>
      <c r="N13739" s="41">
        <v>0.56352000000000002</v>
      </c>
    </row>
    <row r="13740" spans="1:14" x14ac:dyDescent="0.25">
      <c r="A13740" s="40">
        <v>2021</v>
      </c>
      <c r="B13740" s="40" t="s">
        <v>141</v>
      </c>
      <c r="C13740" s="40" t="s">
        <v>510</v>
      </c>
      <c r="D13740" s="39">
        <v>247189004341</v>
      </c>
      <c r="E13740" s="40">
        <v>26</v>
      </c>
      <c r="F13740" s="40">
        <v>22</v>
      </c>
      <c r="G13740" s="40">
        <v>21</v>
      </c>
      <c r="H13740" s="40" t="s">
        <v>181</v>
      </c>
      <c r="I13740" s="41">
        <v>0.55742499999999995</v>
      </c>
      <c r="J13740" s="41">
        <v>0.51495199999999997</v>
      </c>
      <c r="K13740" s="41">
        <v>0.45581899999999997</v>
      </c>
      <c r="L13740" s="41">
        <v>0.51607000000000003</v>
      </c>
      <c r="M13740" s="41">
        <v>0.508135</v>
      </c>
      <c r="N13740" s="41">
        <v>0.51084099999999999</v>
      </c>
    </row>
    <row r="13741" spans="1:14" x14ac:dyDescent="0.25">
      <c r="A13741" s="40">
        <v>2021</v>
      </c>
      <c r="B13741" s="40" t="s">
        <v>143</v>
      </c>
      <c r="C13741" s="40" t="s">
        <v>725</v>
      </c>
      <c r="D13741" s="39">
        <v>150573000554</v>
      </c>
      <c r="E13741" s="40">
        <v>26</v>
      </c>
      <c r="F13741" s="40">
        <v>61</v>
      </c>
      <c r="G13741" s="40">
        <v>52</v>
      </c>
      <c r="H13741" s="40" t="s">
        <v>181</v>
      </c>
      <c r="I13741" s="41">
        <v>0.58990200000000004</v>
      </c>
      <c r="J13741" s="41">
        <v>0.55699200000000004</v>
      </c>
      <c r="K13741" s="41">
        <v>0.51024999999999998</v>
      </c>
      <c r="L13741" s="41">
        <v>0.53438399999999997</v>
      </c>
      <c r="M13741" s="41">
        <v>0.51334199999999996</v>
      </c>
      <c r="N13741" s="41">
        <v>0.54522499999999996</v>
      </c>
    </row>
    <row r="13742" spans="1:14" x14ac:dyDescent="0.25">
      <c r="A13742" s="40">
        <v>2021</v>
      </c>
      <c r="B13742" s="40" t="s">
        <v>313</v>
      </c>
      <c r="C13742" s="40" t="s">
        <v>317</v>
      </c>
      <c r="D13742" s="39">
        <v>152835004109</v>
      </c>
      <c r="E13742" s="40">
        <v>26</v>
      </c>
      <c r="F13742" s="40">
        <v>65</v>
      </c>
      <c r="G13742" s="40">
        <v>56</v>
      </c>
      <c r="H13742" s="40" t="s">
        <v>181</v>
      </c>
      <c r="I13742" s="41">
        <v>0.48890499999999998</v>
      </c>
      <c r="J13742" s="41">
        <v>0.422435</v>
      </c>
      <c r="K13742" s="41">
        <v>0.40829500000000002</v>
      </c>
      <c r="L13742" s="41">
        <v>0.44433299999999998</v>
      </c>
      <c r="M13742" s="41">
        <v>0.438328</v>
      </c>
      <c r="N13742" s="41">
        <v>0.44078699999999998</v>
      </c>
    </row>
    <row r="13743" spans="1:14" x14ac:dyDescent="0.25">
      <c r="A13743" s="40">
        <v>2021</v>
      </c>
      <c r="B13743" s="40" t="s">
        <v>236</v>
      </c>
      <c r="C13743" s="40" t="s">
        <v>829</v>
      </c>
      <c r="D13743" s="39">
        <v>213744000371</v>
      </c>
      <c r="E13743" s="40">
        <v>26</v>
      </c>
      <c r="F13743" s="40">
        <v>24</v>
      </c>
      <c r="G13743" s="40">
        <v>23</v>
      </c>
      <c r="H13743" s="40" t="s">
        <v>181</v>
      </c>
      <c r="I13743" s="41">
        <v>0.58720799999999995</v>
      </c>
      <c r="J13743" s="41">
        <v>0.57097299999999995</v>
      </c>
      <c r="K13743" s="41">
        <v>0.52204200000000001</v>
      </c>
      <c r="L13743" s="41">
        <v>0.57222099999999998</v>
      </c>
      <c r="M13743" s="41">
        <v>0.50255499999999997</v>
      </c>
      <c r="N13743" s="41">
        <v>0.55845299999999998</v>
      </c>
    </row>
    <row r="13744" spans="1:14" x14ac:dyDescent="0.25">
      <c r="A13744" s="40">
        <v>2021</v>
      </c>
      <c r="B13744" s="40" t="s">
        <v>261</v>
      </c>
      <c r="C13744" s="40" t="s">
        <v>376</v>
      </c>
      <c r="D13744" s="39">
        <v>118001003152</v>
      </c>
      <c r="E13744" s="40">
        <v>26</v>
      </c>
      <c r="F13744" s="40">
        <v>45</v>
      </c>
      <c r="G13744" s="40">
        <v>43</v>
      </c>
      <c r="H13744" s="40" t="s">
        <v>181</v>
      </c>
      <c r="I13744" s="41">
        <v>0.64676999999999996</v>
      </c>
      <c r="J13744" s="41">
        <v>0.61909099999999995</v>
      </c>
      <c r="K13744" s="41">
        <v>0.58776700000000004</v>
      </c>
      <c r="L13744" s="41">
        <v>0.591445</v>
      </c>
      <c r="M13744" s="41">
        <v>0.57039799999999996</v>
      </c>
      <c r="N13744" s="41">
        <v>0.608124</v>
      </c>
    </row>
    <row r="13745" spans="1:14" x14ac:dyDescent="0.25">
      <c r="A13745" s="40">
        <v>2021</v>
      </c>
      <c r="B13745" s="40" t="s">
        <v>141</v>
      </c>
      <c r="C13745" s="40" t="s">
        <v>949</v>
      </c>
      <c r="D13745" s="39">
        <v>247058000987</v>
      </c>
      <c r="E13745" s="40">
        <v>26</v>
      </c>
      <c r="F13745" s="40">
        <v>29</v>
      </c>
      <c r="G13745" s="40">
        <v>25</v>
      </c>
      <c r="H13745" s="40" t="s">
        <v>181</v>
      </c>
      <c r="I13745" s="41">
        <v>0.52515500000000004</v>
      </c>
      <c r="J13745" s="41">
        <v>0.42939899999999998</v>
      </c>
      <c r="K13745" s="41">
        <v>0.422236</v>
      </c>
      <c r="L13745" s="41">
        <v>0.46151399999999998</v>
      </c>
      <c r="M13745" s="41">
        <v>0.45927899999999999</v>
      </c>
      <c r="N13745" s="41">
        <v>0.45955299999999999</v>
      </c>
    </row>
    <row r="13746" spans="1:14" x14ac:dyDescent="0.25">
      <c r="A13746" s="40">
        <v>2021</v>
      </c>
      <c r="B13746" s="40" t="s">
        <v>158</v>
      </c>
      <c r="C13746" s="40" t="s">
        <v>530</v>
      </c>
      <c r="D13746" s="39">
        <v>168167000388</v>
      </c>
      <c r="E13746" s="40">
        <v>26</v>
      </c>
      <c r="F13746" s="40">
        <v>24</v>
      </c>
      <c r="G13746" s="40">
        <v>18</v>
      </c>
      <c r="H13746" s="40" t="s">
        <v>181</v>
      </c>
      <c r="I13746" s="41">
        <v>0.59170699999999998</v>
      </c>
      <c r="J13746" s="41">
        <v>0.56524099999999999</v>
      </c>
      <c r="K13746" s="41">
        <v>0.51236099999999996</v>
      </c>
      <c r="L13746" s="41">
        <v>0.53014399999999995</v>
      </c>
      <c r="M13746" s="41">
        <v>0.52804099999999998</v>
      </c>
      <c r="N13746" s="41">
        <v>0.54818500000000003</v>
      </c>
    </row>
    <row r="13747" spans="1:14" x14ac:dyDescent="0.25">
      <c r="A13747" s="40">
        <v>2021</v>
      </c>
      <c r="B13747" s="40" t="s">
        <v>106</v>
      </c>
      <c r="C13747" s="40" t="s">
        <v>563</v>
      </c>
      <c r="D13747" s="39">
        <v>276736000283</v>
      </c>
      <c r="E13747" s="40">
        <v>26</v>
      </c>
      <c r="F13747" s="40">
        <v>11</v>
      </c>
      <c r="G13747" s="40">
        <v>10</v>
      </c>
      <c r="H13747" s="40" t="s">
        <v>181</v>
      </c>
      <c r="I13747" s="41">
        <v>0.64574200000000004</v>
      </c>
      <c r="J13747" s="41">
        <v>0.562469</v>
      </c>
      <c r="K13747" s="41">
        <v>0.57825599999999999</v>
      </c>
      <c r="L13747" s="41">
        <v>0.56290600000000002</v>
      </c>
      <c r="M13747" s="41">
        <v>0.49403999999999998</v>
      </c>
      <c r="N13747" s="41">
        <v>0.58016599999999996</v>
      </c>
    </row>
    <row r="13748" spans="1:14" x14ac:dyDescent="0.25">
      <c r="A13748" s="40">
        <v>2021</v>
      </c>
      <c r="B13748" s="40" t="s">
        <v>234</v>
      </c>
      <c r="C13748" s="40" t="s">
        <v>235</v>
      </c>
      <c r="D13748" s="39">
        <v>111001009652</v>
      </c>
      <c r="E13748" s="40">
        <v>26</v>
      </c>
      <c r="F13748" s="40">
        <v>164</v>
      </c>
      <c r="G13748" s="40">
        <v>139</v>
      </c>
      <c r="H13748" s="40" t="s">
        <v>181</v>
      </c>
      <c r="I13748" s="41">
        <v>0.64754400000000001</v>
      </c>
      <c r="J13748" s="41">
        <v>0.578565</v>
      </c>
      <c r="K13748" s="41">
        <v>0.54850200000000005</v>
      </c>
      <c r="L13748" s="41">
        <v>0.56191000000000002</v>
      </c>
      <c r="M13748" s="41">
        <v>0.56287399999999999</v>
      </c>
      <c r="N13748" s="41">
        <v>0.58249499999999999</v>
      </c>
    </row>
    <row r="13749" spans="1:14" x14ac:dyDescent="0.25">
      <c r="A13749" s="40">
        <v>2021</v>
      </c>
      <c r="B13749" s="40" t="s">
        <v>79</v>
      </c>
      <c r="C13749" s="40" t="s">
        <v>400</v>
      </c>
      <c r="D13749" s="39">
        <v>105250000185</v>
      </c>
      <c r="E13749" s="40">
        <v>26</v>
      </c>
      <c r="F13749" s="40">
        <v>36</v>
      </c>
      <c r="G13749" s="40">
        <v>34</v>
      </c>
      <c r="H13749" s="40" t="s">
        <v>181</v>
      </c>
      <c r="I13749" s="41">
        <v>0.558558</v>
      </c>
      <c r="J13749" s="41">
        <v>0.50824000000000003</v>
      </c>
      <c r="K13749" s="41">
        <v>0.49448300000000001</v>
      </c>
      <c r="L13749" s="41">
        <v>0.49181799999999998</v>
      </c>
      <c r="M13749" s="41">
        <v>0.53244000000000002</v>
      </c>
      <c r="N13749" s="41">
        <v>0.51474900000000001</v>
      </c>
    </row>
    <row r="13750" spans="1:14" x14ac:dyDescent="0.25">
      <c r="A13750" s="40">
        <v>2021</v>
      </c>
      <c r="B13750" s="40" t="s">
        <v>230</v>
      </c>
      <c r="C13750" s="40" t="s">
        <v>231</v>
      </c>
      <c r="D13750" s="39">
        <v>108001002886</v>
      </c>
      <c r="E13750" s="40">
        <v>26</v>
      </c>
      <c r="F13750" s="40">
        <v>78</v>
      </c>
      <c r="G13750" s="40">
        <v>78</v>
      </c>
      <c r="H13750" s="40" t="s">
        <v>181</v>
      </c>
      <c r="I13750" s="41">
        <v>0.60270000000000001</v>
      </c>
      <c r="J13750" s="41">
        <v>0.52021099999999998</v>
      </c>
      <c r="K13750" s="41">
        <v>0.49819799999999997</v>
      </c>
      <c r="L13750" s="41">
        <v>0.52511699999999994</v>
      </c>
      <c r="M13750" s="41">
        <v>0.52595400000000003</v>
      </c>
      <c r="N13750" s="41">
        <v>0.53574100000000002</v>
      </c>
    </row>
    <row r="13751" spans="1:14" x14ac:dyDescent="0.25">
      <c r="A13751" s="40">
        <v>2021</v>
      </c>
      <c r="B13751" s="40" t="s">
        <v>106</v>
      </c>
      <c r="C13751" s="40" t="s">
        <v>209</v>
      </c>
      <c r="D13751" s="39">
        <v>176400000043</v>
      </c>
      <c r="E13751" s="40">
        <v>26</v>
      </c>
      <c r="F13751" s="40">
        <v>119</v>
      </c>
      <c r="G13751" s="40">
        <v>106</v>
      </c>
      <c r="H13751" s="40" t="s">
        <v>181</v>
      </c>
      <c r="I13751" s="41">
        <v>0.60559600000000002</v>
      </c>
      <c r="J13751" s="41">
        <v>0.54141799999999995</v>
      </c>
      <c r="K13751" s="41">
        <v>0.51761800000000002</v>
      </c>
      <c r="L13751" s="41">
        <v>0.53056599999999998</v>
      </c>
      <c r="M13751" s="41">
        <v>0.51773199999999997</v>
      </c>
      <c r="N13751" s="41">
        <v>0.54640999999999995</v>
      </c>
    </row>
    <row r="13752" spans="1:14" x14ac:dyDescent="0.25">
      <c r="A13752" s="40">
        <v>2021</v>
      </c>
      <c r="B13752" s="40" t="s">
        <v>79</v>
      </c>
      <c r="C13752" s="40" t="s">
        <v>196</v>
      </c>
      <c r="D13752" s="39">
        <v>105147000045</v>
      </c>
      <c r="E13752" s="40">
        <v>26</v>
      </c>
      <c r="F13752" s="40">
        <v>44</v>
      </c>
      <c r="G13752" s="40">
        <v>43</v>
      </c>
      <c r="H13752" s="40" t="s">
        <v>181</v>
      </c>
      <c r="I13752" s="41">
        <v>0.61838000000000004</v>
      </c>
      <c r="J13752" s="41">
        <v>0.59705799999999998</v>
      </c>
      <c r="K13752" s="41">
        <v>0.52982700000000005</v>
      </c>
      <c r="L13752" s="41">
        <v>0.55959999999999999</v>
      </c>
      <c r="M13752" s="41">
        <v>0.53450200000000003</v>
      </c>
      <c r="N13752" s="41">
        <v>0.57300700000000004</v>
      </c>
    </row>
    <row r="13753" spans="1:14" x14ac:dyDescent="0.25">
      <c r="A13753" s="40">
        <v>2021</v>
      </c>
      <c r="B13753" s="40" t="s">
        <v>79</v>
      </c>
      <c r="C13753" s="40" t="s">
        <v>198</v>
      </c>
      <c r="D13753" s="39">
        <v>205172000062</v>
      </c>
      <c r="E13753" s="40">
        <v>26</v>
      </c>
      <c r="F13753" s="40">
        <v>56</v>
      </c>
      <c r="G13753" s="40">
        <v>54</v>
      </c>
      <c r="H13753" s="40" t="s">
        <v>181</v>
      </c>
      <c r="I13753" s="41">
        <v>0.59943100000000005</v>
      </c>
      <c r="J13753" s="41">
        <v>0.517648</v>
      </c>
      <c r="K13753" s="41">
        <v>0.47414200000000001</v>
      </c>
      <c r="L13753" s="41">
        <v>0.50047399999999997</v>
      </c>
      <c r="M13753" s="41">
        <v>0.486261</v>
      </c>
      <c r="N13753" s="41">
        <v>0.52010400000000001</v>
      </c>
    </row>
    <row r="13754" spans="1:14" x14ac:dyDescent="0.25">
      <c r="A13754" s="40">
        <v>2021</v>
      </c>
      <c r="B13754" s="40" t="s">
        <v>261</v>
      </c>
      <c r="C13754" s="40" t="s">
        <v>376</v>
      </c>
      <c r="D13754" s="39">
        <v>183001000826</v>
      </c>
      <c r="E13754" s="40">
        <v>26</v>
      </c>
      <c r="F13754" s="40">
        <v>170</v>
      </c>
      <c r="G13754" s="40">
        <v>151</v>
      </c>
      <c r="H13754" s="40" t="s">
        <v>181</v>
      </c>
      <c r="I13754" s="41">
        <v>0.59059600000000001</v>
      </c>
      <c r="J13754" s="41">
        <v>0.551929</v>
      </c>
      <c r="K13754" s="41">
        <v>0.51259500000000002</v>
      </c>
      <c r="L13754" s="41">
        <v>0.52216200000000002</v>
      </c>
      <c r="M13754" s="41">
        <v>0.51342100000000002</v>
      </c>
      <c r="N13754" s="41">
        <v>0.54194399999999998</v>
      </c>
    </row>
    <row r="13755" spans="1:14" x14ac:dyDescent="0.25">
      <c r="A13755" s="40">
        <v>2021</v>
      </c>
      <c r="B13755" s="40" t="s">
        <v>106</v>
      </c>
      <c r="C13755" s="40" t="s">
        <v>358</v>
      </c>
      <c r="D13755" s="39">
        <v>176001004973</v>
      </c>
      <c r="E13755" s="40">
        <v>26</v>
      </c>
      <c r="F13755" s="40">
        <v>100</v>
      </c>
      <c r="G13755" s="40">
        <v>89</v>
      </c>
      <c r="H13755" s="40" t="s">
        <v>181</v>
      </c>
      <c r="I13755" s="41">
        <v>0.55749400000000005</v>
      </c>
      <c r="J13755" s="41">
        <v>0.48916300000000001</v>
      </c>
      <c r="K13755" s="41">
        <v>0.47678500000000001</v>
      </c>
      <c r="L13755" s="41">
        <v>0.497506</v>
      </c>
      <c r="M13755" s="41">
        <v>0.49435200000000001</v>
      </c>
      <c r="N13755" s="41">
        <v>0.50439999999999996</v>
      </c>
    </row>
    <row r="13756" spans="1:14" x14ac:dyDescent="0.25">
      <c r="A13756" s="40">
        <v>2021</v>
      </c>
      <c r="B13756" s="40" t="s">
        <v>79</v>
      </c>
      <c r="C13756" s="40" t="s">
        <v>191</v>
      </c>
      <c r="D13756" s="39">
        <v>105088001750</v>
      </c>
      <c r="E13756" s="40">
        <v>26</v>
      </c>
      <c r="F13756" s="40">
        <v>81</v>
      </c>
      <c r="G13756" s="40">
        <v>76</v>
      </c>
      <c r="H13756" s="40" t="s">
        <v>181</v>
      </c>
      <c r="I13756" s="41">
        <v>0.64867699999999995</v>
      </c>
      <c r="J13756" s="41">
        <v>0.59933400000000003</v>
      </c>
      <c r="K13756" s="41">
        <v>0.53311600000000003</v>
      </c>
      <c r="L13756" s="41">
        <v>0.55023200000000005</v>
      </c>
      <c r="M13756" s="41">
        <v>0.56835899999999995</v>
      </c>
      <c r="N13756" s="41">
        <v>0.58172599999999997</v>
      </c>
    </row>
    <row r="13757" spans="1:14" x14ac:dyDescent="0.25">
      <c r="A13757" s="40">
        <v>2021</v>
      </c>
      <c r="B13757" s="40" t="s">
        <v>79</v>
      </c>
      <c r="C13757" s="40" t="s">
        <v>393</v>
      </c>
      <c r="D13757" s="39">
        <v>205051000758</v>
      </c>
      <c r="E13757" s="40">
        <v>26</v>
      </c>
      <c r="F13757" s="40">
        <v>21</v>
      </c>
      <c r="G13757" s="40">
        <v>20</v>
      </c>
      <c r="H13757" s="40" t="s">
        <v>181</v>
      </c>
      <c r="I13757" s="41">
        <v>0.54008599999999996</v>
      </c>
      <c r="J13757" s="41">
        <v>0.46446999999999999</v>
      </c>
      <c r="K13757" s="41">
        <v>0.47517999999999999</v>
      </c>
      <c r="L13757" s="41">
        <v>0.495647</v>
      </c>
      <c r="M13757" s="41">
        <v>0.47962399999999999</v>
      </c>
      <c r="N13757" s="41">
        <v>0.49275200000000002</v>
      </c>
    </row>
    <row r="13758" spans="1:14" x14ac:dyDescent="0.25">
      <c r="A13758" s="40">
        <v>2021</v>
      </c>
      <c r="B13758" s="40" t="s">
        <v>79</v>
      </c>
      <c r="C13758" s="40" t="s">
        <v>421</v>
      </c>
      <c r="D13758" s="39">
        <v>105686000474</v>
      </c>
      <c r="E13758" s="40">
        <v>26</v>
      </c>
      <c r="F13758" s="40">
        <v>80</v>
      </c>
      <c r="G13758" s="40">
        <v>71</v>
      </c>
      <c r="H13758" s="40" t="s">
        <v>181</v>
      </c>
      <c r="I13758" s="41">
        <v>0.62760000000000005</v>
      </c>
      <c r="J13758" s="41">
        <v>0.55086000000000002</v>
      </c>
      <c r="K13758" s="41">
        <v>0.507548</v>
      </c>
      <c r="L13758" s="41">
        <v>0.54264000000000001</v>
      </c>
      <c r="M13758" s="41">
        <v>0.53283700000000001</v>
      </c>
      <c r="N13758" s="41">
        <v>0.55529099999999998</v>
      </c>
    </row>
    <row r="13759" spans="1:14" x14ac:dyDescent="0.25">
      <c r="A13759" s="40">
        <v>2021</v>
      </c>
      <c r="B13759" s="40" t="s">
        <v>106</v>
      </c>
      <c r="C13759" s="40" t="s">
        <v>367</v>
      </c>
      <c r="D13759" s="39">
        <v>176520000519</v>
      </c>
      <c r="E13759" s="40">
        <v>26</v>
      </c>
      <c r="F13759" s="40">
        <v>286</v>
      </c>
      <c r="G13759" s="40">
        <v>242</v>
      </c>
      <c r="H13759" s="40" t="s">
        <v>181</v>
      </c>
      <c r="I13759" s="41">
        <v>0.57682</v>
      </c>
      <c r="J13759" s="41">
        <v>0.52084299999999994</v>
      </c>
      <c r="K13759" s="41">
        <v>0.50009000000000003</v>
      </c>
      <c r="L13759" s="41">
        <v>0.50873000000000002</v>
      </c>
      <c r="M13759" s="41">
        <v>0.51741000000000004</v>
      </c>
      <c r="N13759" s="41">
        <v>0.52591200000000005</v>
      </c>
    </row>
    <row r="13760" spans="1:14" x14ac:dyDescent="0.25">
      <c r="A13760" s="40">
        <v>2021</v>
      </c>
      <c r="B13760" s="40" t="s">
        <v>91</v>
      </c>
      <c r="C13760" s="40" t="s">
        <v>1154</v>
      </c>
      <c r="D13760" s="39">
        <v>225394000436</v>
      </c>
      <c r="E13760" s="40">
        <v>26</v>
      </c>
      <c r="F13760" s="40">
        <v>4</v>
      </c>
      <c r="G13760" s="40">
        <v>4</v>
      </c>
      <c r="H13760" s="40" t="s">
        <v>182</v>
      </c>
      <c r="I13760" s="41"/>
      <c r="J13760" s="41"/>
      <c r="K13760" s="41"/>
      <c r="L13760" s="41"/>
      <c r="M13760" s="41"/>
      <c r="N13760" s="41"/>
    </row>
    <row r="13761" spans="1:14" x14ac:dyDescent="0.25">
      <c r="A13761" s="40">
        <v>2021</v>
      </c>
      <c r="B13761" s="40" t="s">
        <v>106</v>
      </c>
      <c r="C13761" s="40" t="s">
        <v>358</v>
      </c>
      <c r="D13761" s="39">
        <v>176001015975</v>
      </c>
      <c r="E13761" s="40">
        <v>26</v>
      </c>
      <c r="F13761" s="40">
        <v>93</v>
      </c>
      <c r="G13761" s="40">
        <v>82</v>
      </c>
      <c r="H13761" s="40" t="s">
        <v>181</v>
      </c>
      <c r="I13761" s="41">
        <v>0.57273600000000002</v>
      </c>
      <c r="J13761" s="41">
        <v>0.50785599999999997</v>
      </c>
      <c r="K13761" s="41">
        <v>0.48758299999999999</v>
      </c>
      <c r="L13761" s="41">
        <v>0.50627599999999995</v>
      </c>
      <c r="M13761" s="41">
        <v>0.50238799999999995</v>
      </c>
      <c r="N13761" s="41">
        <v>0.51736499999999996</v>
      </c>
    </row>
    <row r="13762" spans="1:14" x14ac:dyDescent="0.25">
      <c r="A13762" s="40">
        <v>2021</v>
      </c>
      <c r="B13762" s="40" t="s">
        <v>106</v>
      </c>
      <c r="C13762" s="40" t="s">
        <v>374</v>
      </c>
      <c r="D13762" s="39">
        <v>176863000336</v>
      </c>
      <c r="E13762" s="40">
        <v>26</v>
      </c>
      <c r="F13762" s="40">
        <v>8</v>
      </c>
      <c r="G13762" s="40">
        <v>8</v>
      </c>
      <c r="H13762" s="40" t="s">
        <v>182</v>
      </c>
      <c r="I13762" s="41"/>
      <c r="J13762" s="41"/>
      <c r="K13762" s="41"/>
      <c r="L13762" s="41"/>
      <c r="M13762" s="41"/>
      <c r="N13762" s="41"/>
    </row>
    <row r="13763" spans="1:14" x14ac:dyDescent="0.25">
      <c r="A13763" s="40">
        <v>2021</v>
      </c>
      <c r="B13763" s="40" t="s">
        <v>79</v>
      </c>
      <c r="C13763" s="40" t="s">
        <v>388</v>
      </c>
      <c r="D13763" s="39">
        <v>105042000732</v>
      </c>
      <c r="E13763" s="40">
        <v>26</v>
      </c>
      <c r="F13763" s="40">
        <v>211</v>
      </c>
      <c r="G13763" s="40">
        <v>179</v>
      </c>
      <c r="H13763" s="40" t="s">
        <v>181</v>
      </c>
      <c r="I13763" s="41">
        <v>0.57618800000000003</v>
      </c>
      <c r="J13763" s="41">
        <v>0.51725900000000002</v>
      </c>
      <c r="K13763" s="41">
        <v>0.50082099999999996</v>
      </c>
      <c r="L13763" s="41">
        <v>0.50810900000000003</v>
      </c>
      <c r="M13763" s="41">
        <v>0.47503899999999999</v>
      </c>
      <c r="N13763" s="41">
        <v>0.52170499999999997</v>
      </c>
    </row>
    <row r="13764" spans="1:14" x14ac:dyDescent="0.25">
      <c r="A13764" s="40">
        <v>2021</v>
      </c>
      <c r="B13764" s="40" t="s">
        <v>147</v>
      </c>
      <c r="C13764" s="40" t="s">
        <v>524</v>
      </c>
      <c r="D13764" s="39">
        <v>354405000811</v>
      </c>
      <c r="E13764" s="40">
        <v>26</v>
      </c>
      <c r="F13764" s="40">
        <v>239</v>
      </c>
      <c r="G13764" s="40">
        <v>224</v>
      </c>
      <c r="H13764" s="40" t="s">
        <v>181</v>
      </c>
      <c r="I13764" s="41">
        <v>0.62491799999999997</v>
      </c>
      <c r="J13764" s="41">
        <v>0.59126400000000001</v>
      </c>
      <c r="K13764" s="41">
        <v>0.54107700000000003</v>
      </c>
      <c r="L13764" s="41">
        <v>0.57324799999999998</v>
      </c>
      <c r="M13764" s="41">
        <v>0.57264400000000004</v>
      </c>
      <c r="N13764" s="41">
        <v>0.58185900000000002</v>
      </c>
    </row>
    <row r="13765" spans="1:14" x14ac:dyDescent="0.25">
      <c r="A13765" s="40">
        <v>2021</v>
      </c>
      <c r="B13765" s="40" t="s">
        <v>154</v>
      </c>
      <c r="C13765" s="40" t="s">
        <v>326</v>
      </c>
      <c r="D13765" s="39">
        <v>166001000654</v>
      </c>
      <c r="E13765" s="40">
        <v>26</v>
      </c>
      <c r="F13765" s="40">
        <v>43</v>
      </c>
      <c r="G13765" s="40">
        <v>38</v>
      </c>
      <c r="H13765" s="40" t="s">
        <v>181</v>
      </c>
      <c r="I13765" s="41">
        <v>0.58158900000000002</v>
      </c>
      <c r="J13765" s="41">
        <v>0.52935200000000004</v>
      </c>
      <c r="K13765" s="41">
        <v>0.52588400000000002</v>
      </c>
      <c r="L13765" s="41">
        <v>0.52530200000000005</v>
      </c>
      <c r="M13765" s="41">
        <v>0.53397600000000001</v>
      </c>
      <c r="N13765" s="41">
        <v>0.54002700000000003</v>
      </c>
    </row>
    <row r="13766" spans="1:14" x14ac:dyDescent="0.25">
      <c r="A13766" s="40">
        <v>2021</v>
      </c>
      <c r="B13766" s="40" t="s">
        <v>313</v>
      </c>
      <c r="C13766" s="40" t="s">
        <v>314</v>
      </c>
      <c r="D13766" s="39">
        <v>252001000470</v>
      </c>
      <c r="E13766" s="40">
        <v>26</v>
      </c>
      <c r="F13766" s="40">
        <v>18</v>
      </c>
      <c r="G13766" s="40">
        <v>18</v>
      </c>
      <c r="H13766" s="40" t="s">
        <v>181</v>
      </c>
      <c r="I13766" s="41">
        <v>0.60409199999999996</v>
      </c>
      <c r="J13766" s="41">
        <v>0.53537999999999997</v>
      </c>
      <c r="K13766" s="41">
        <v>0.53369800000000001</v>
      </c>
      <c r="L13766" s="41">
        <v>0.57506199999999996</v>
      </c>
      <c r="M13766" s="41">
        <v>0.54708100000000004</v>
      </c>
      <c r="N13766" s="41">
        <v>0.56090600000000002</v>
      </c>
    </row>
    <row r="13767" spans="1:14" x14ac:dyDescent="0.25">
      <c r="A13767" s="40">
        <v>2021</v>
      </c>
      <c r="B13767" s="40" t="s">
        <v>91</v>
      </c>
      <c r="C13767" s="40" t="s">
        <v>284</v>
      </c>
      <c r="D13767" s="39">
        <v>125754002147</v>
      </c>
      <c r="E13767" s="40">
        <v>26</v>
      </c>
      <c r="F13767" s="40">
        <v>141</v>
      </c>
      <c r="G13767" s="40">
        <v>128</v>
      </c>
      <c r="H13767" s="40" t="s">
        <v>181</v>
      </c>
      <c r="I13767" s="41">
        <v>0.63134999999999997</v>
      </c>
      <c r="J13767" s="41">
        <v>0.58218000000000003</v>
      </c>
      <c r="K13767" s="41">
        <v>0.56913599999999998</v>
      </c>
      <c r="L13767" s="41">
        <v>0.55582500000000001</v>
      </c>
      <c r="M13767" s="41">
        <v>0.55549400000000004</v>
      </c>
      <c r="N13767" s="41">
        <v>0.58238199999999996</v>
      </c>
    </row>
    <row r="13768" spans="1:14" x14ac:dyDescent="0.25">
      <c r="A13768" s="40">
        <v>2021</v>
      </c>
      <c r="B13768" s="40" t="s">
        <v>324</v>
      </c>
      <c r="C13768" s="40" t="s">
        <v>325</v>
      </c>
      <c r="D13768" s="39">
        <v>163470000291</v>
      </c>
      <c r="E13768" s="40">
        <v>26</v>
      </c>
      <c r="F13768" s="40">
        <v>102</v>
      </c>
      <c r="G13768" s="40">
        <v>87</v>
      </c>
      <c r="H13768" s="40" t="s">
        <v>181</v>
      </c>
      <c r="I13768" s="41">
        <v>0.578013</v>
      </c>
      <c r="J13768" s="41">
        <v>0.50574300000000005</v>
      </c>
      <c r="K13768" s="41">
        <v>0.49584099999999998</v>
      </c>
      <c r="L13768" s="41">
        <v>0.50550600000000001</v>
      </c>
      <c r="M13768" s="41">
        <v>0.51002000000000003</v>
      </c>
      <c r="N13768" s="41">
        <v>0.52041000000000004</v>
      </c>
    </row>
    <row r="13769" spans="1:14" x14ac:dyDescent="0.25">
      <c r="A13769" s="40">
        <v>2021</v>
      </c>
      <c r="B13769" s="40" t="s">
        <v>154</v>
      </c>
      <c r="C13769" s="40" t="s">
        <v>326</v>
      </c>
      <c r="D13769" s="39">
        <v>266001004913</v>
      </c>
      <c r="E13769" s="40">
        <v>26</v>
      </c>
      <c r="F13769" s="40">
        <v>70</v>
      </c>
      <c r="G13769" s="40">
        <v>61</v>
      </c>
      <c r="H13769" s="40" t="s">
        <v>181</v>
      </c>
      <c r="I13769" s="41">
        <v>0.62196300000000004</v>
      </c>
      <c r="J13769" s="41">
        <v>0.53685099999999997</v>
      </c>
      <c r="K13769" s="41">
        <v>0.52676299999999998</v>
      </c>
      <c r="L13769" s="41">
        <v>0.54502600000000001</v>
      </c>
      <c r="M13769" s="41">
        <v>0.544215</v>
      </c>
      <c r="N13769" s="41">
        <v>0.55661700000000003</v>
      </c>
    </row>
    <row r="13770" spans="1:14" x14ac:dyDescent="0.25">
      <c r="A13770" s="40">
        <v>2021</v>
      </c>
      <c r="B13770" s="40" t="s">
        <v>236</v>
      </c>
      <c r="C13770" s="40" t="s">
        <v>237</v>
      </c>
      <c r="D13770" s="39">
        <v>113001000348</v>
      </c>
      <c r="E13770" s="40">
        <v>26</v>
      </c>
      <c r="F13770" s="40">
        <v>499</v>
      </c>
      <c r="G13770" s="40">
        <v>329</v>
      </c>
      <c r="H13770" s="40" t="s">
        <v>181</v>
      </c>
      <c r="I13770" s="41">
        <v>0.52171100000000004</v>
      </c>
      <c r="J13770" s="41">
        <v>0.45773999999999998</v>
      </c>
      <c r="K13770" s="41">
        <v>0.43971500000000002</v>
      </c>
      <c r="L13770" s="41">
        <v>0.46790300000000001</v>
      </c>
      <c r="M13770" s="41">
        <v>0.46297700000000003</v>
      </c>
      <c r="N13770" s="41">
        <v>0.47109099999999998</v>
      </c>
    </row>
    <row r="13771" spans="1:14" x14ac:dyDescent="0.25">
      <c r="A13771" s="40">
        <v>2021</v>
      </c>
      <c r="B13771" s="40" t="s">
        <v>230</v>
      </c>
      <c r="C13771" s="40" t="s">
        <v>231</v>
      </c>
      <c r="D13771" s="39">
        <v>108001078998</v>
      </c>
      <c r="E13771" s="40">
        <v>26</v>
      </c>
      <c r="F13771" s="40">
        <v>16</v>
      </c>
      <c r="G13771" s="40">
        <v>14</v>
      </c>
      <c r="H13771" s="40" t="s">
        <v>181</v>
      </c>
      <c r="I13771" s="41">
        <v>0.58607200000000004</v>
      </c>
      <c r="J13771" s="41">
        <v>0.539296</v>
      </c>
      <c r="K13771" s="41">
        <v>0.53740100000000002</v>
      </c>
      <c r="L13771" s="41">
        <v>0.50315299999999996</v>
      </c>
      <c r="M13771" s="41">
        <v>0.50260899999999997</v>
      </c>
      <c r="N13771" s="41">
        <v>0.53849000000000002</v>
      </c>
    </row>
    <row r="13772" spans="1:14" x14ac:dyDescent="0.25">
      <c r="A13772" s="40">
        <v>2021</v>
      </c>
      <c r="B13772" s="40" t="s">
        <v>109</v>
      </c>
      <c r="C13772" s="40" t="s">
        <v>793</v>
      </c>
      <c r="D13772" s="39">
        <v>191001000489</v>
      </c>
      <c r="E13772" s="40">
        <v>26</v>
      </c>
      <c r="F13772" s="40">
        <v>56</v>
      </c>
      <c r="G13772" s="40">
        <v>49</v>
      </c>
      <c r="H13772" s="40" t="s">
        <v>181</v>
      </c>
      <c r="I13772" s="41">
        <v>0.55023699999999998</v>
      </c>
      <c r="J13772" s="41">
        <v>0.46856700000000001</v>
      </c>
      <c r="K13772" s="41">
        <v>0.46691899999999997</v>
      </c>
      <c r="L13772" s="41">
        <v>0.48713600000000001</v>
      </c>
      <c r="M13772" s="41">
        <v>0.49721300000000002</v>
      </c>
      <c r="N13772" s="41">
        <v>0.49352200000000002</v>
      </c>
    </row>
    <row r="13773" spans="1:14" x14ac:dyDescent="0.25">
      <c r="A13773" s="40">
        <v>2021</v>
      </c>
      <c r="B13773" s="40" t="s">
        <v>236</v>
      </c>
      <c r="C13773" s="40" t="s">
        <v>237</v>
      </c>
      <c r="D13773" s="39">
        <v>113001006711</v>
      </c>
      <c r="E13773" s="40">
        <v>26</v>
      </c>
      <c r="F13773" s="40">
        <v>46</v>
      </c>
      <c r="G13773" s="40">
        <v>28</v>
      </c>
      <c r="H13773" s="40" t="s">
        <v>181</v>
      </c>
      <c r="I13773" s="41">
        <v>0.52483500000000005</v>
      </c>
      <c r="J13773" s="41">
        <v>0.444162</v>
      </c>
      <c r="K13773" s="41">
        <v>0.42863299999999999</v>
      </c>
      <c r="L13773" s="41">
        <v>0.47036099999999997</v>
      </c>
      <c r="M13773" s="41">
        <v>0.468248</v>
      </c>
      <c r="N13773" s="41">
        <v>0.46709400000000001</v>
      </c>
    </row>
    <row r="13774" spans="1:14" x14ac:dyDescent="0.25">
      <c r="A13774" s="40">
        <v>2021</v>
      </c>
      <c r="B13774" s="40" t="s">
        <v>135</v>
      </c>
      <c r="C13774" s="40" t="s">
        <v>499</v>
      </c>
      <c r="D13774" s="39">
        <v>241006000298</v>
      </c>
      <c r="E13774" s="40">
        <v>26</v>
      </c>
      <c r="F13774" s="40">
        <v>41</v>
      </c>
      <c r="G13774" s="40">
        <v>39</v>
      </c>
      <c r="H13774" s="40" t="s">
        <v>181</v>
      </c>
      <c r="I13774" s="41">
        <v>0.58778600000000003</v>
      </c>
      <c r="J13774" s="41">
        <v>0.55344599999999999</v>
      </c>
      <c r="K13774" s="41">
        <v>0.53940500000000002</v>
      </c>
      <c r="L13774" s="41">
        <v>0.56176800000000005</v>
      </c>
      <c r="M13774" s="41">
        <v>0.526424</v>
      </c>
      <c r="N13774" s="41">
        <v>0.55797200000000002</v>
      </c>
    </row>
    <row r="13775" spans="1:14" x14ac:dyDescent="0.25">
      <c r="A13775" s="40">
        <v>2021</v>
      </c>
      <c r="B13775" s="40" t="s">
        <v>154</v>
      </c>
      <c r="C13775" s="40" t="s">
        <v>326</v>
      </c>
      <c r="D13775" s="39">
        <v>266001001558</v>
      </c>
      <c r="E13775" s="40">
        <v>26</v>
      </c>
      <c r="F13775" s="40">
        <v>12</v>
      </c>
      <c r="G13775" s="40">
        <v>11</v>
      </c>
      <c r="H13775" s="40" t="s">
        <v>181</v>
      </c>
      <c r="I13775" s="41">
        <v>0.60042399999999996</v>
      </c>
      <c r="J13775" s="41">
        <v>0.46640999999999999</v>
      </c>
      <c r="K13775" s="41">
        <v>0.57163799999999998</v>
      </c>
      <c r="L13775" s="41">
        <v>0.52331899999999998</v>
      </c>
      <c r="M13775" s="41">
        <v>0.49294399999999999</v>
      </c>
      <c r="N13775" s="41">
        <v>0.53679399999999999</v>
      </c>
    </row>
    <row r="13776" spans="1:14" x14ac:dyDescent="0.25">
      <c r="A13776" s="40">
        <v>2021</v>
      </c>
      <c r="B13776" s="40" t="s">
        <v>267</v>
      </c>
      <c r="C13776" s="40" t="s">
        <v>621</v>
      </c>
      <c r="D13776" s="39">
        <v>123672000011</v>
      </c>
      <c r="E13776" s="40">
        <v>26</v>
      </c>
      <c r="F13776" s="40">
        <v>36</v>
      </c>
      <c r="G13776" s="40">
        <v>35</v>
      </c>
      <c r="H13776" s="40" t="s">
        <v>181</v>
      </c>
      <c r="I13776" s="41">
        <v>0.57005499999999998</v>
      </c>
      <c r="J13776" s="41">
        <v>0.52170700000000003</v>
      </c>
      <c r="K13776" s="41">
        <v>0.50002100000000005</v>
      </c>
      <c r="L13776" s="41">
        <v>0.51311899999999999</v>
      </c>
      <c r="M13776" s="41">
        <v>0.54244700000000001</v>
      </c>
      <c r="N13776" s="41">
        <v>0.527474</v>
      </c>
    </row>
    <row r="13777" spans="1:14" x14ac:dyDescent="0.25">
      <c r="A13777" s="40">
        <v>2021</v>
      </c>
      <c r="B13777" s="40" t="s">
        <v>135</v>
      </c>
      <c r="C13777" s="40" t="s">
        <v>848</v>
      </c>
      <c r="D13777" s="39">
        <v>341676000072</v>
      </c>
      <c r="E13777" s="40">
        <v>26</v>
      </c>
      <c r="F13777" s="40">
        <v>89</v>
      </c>
      <c r="G13777" s="40">
        <v>76</v>
      </c>
      <c r="H13777" s="40" t="s">
        <v>181</v>
      </c>
      <c r="I13777" s="41">
        <v>0.56866000000000005</v>
      </c>
      <c r="J13777" s="41">
        <v>0.52184900000000001</v>
      </c>
      <c r="K13777" s="41">
        <v>0.482151</v>
      </c>
      <c r="L13777" s="41">
        <v>0.52762500000000001</v>
      </c>
      <c r="M13777" s="41">
        <v>0.51144000000000001</v>
      </c>
      <c r="N13777" s="41">
        <v>0.52402300000000002</v>
      </c>
    </row>
    <row r="13778" spans="1:14" x14ac:dyDescent="0.25">
      <c r="A13778" s="40">
        <v>2021</v>
      </c>
      <c r="B13778" s="40" t="s">
        <v>95</v>
      </c>
      <c r="C13778" s="40" t="s">
        <v>303</v>
      </c>
      <c r="D13778" s="39">
        <v>244430000469</v>
      </c>
      <c r="E13778" s="40">
        <v>26</v>
      </c>
      <c r="F13778" s="40">
        <v>32</v>
      </c>
      <c r="G13778" s="40">
        <v>28</v>
      </c>
      <c r="H13778" s="40" t="s">
        <v>181</v>
      </c>
      <c r="I13778" s="41">
        <v>0.51034400000000002</v>
      </c>
      <c r="J13778" s="41">
        <v>0.46001799999999998</v>
      </c>
      <c r="K13778" s="41">
        <v>0.42357</v>
      </c>
      <c r="L13778" s="41">
        <v>0.46021400000000001</v>
      </c>
      <c r="M13778" s="41">
        <v>0.45738499999999999</v>
      </c>
      <c r="N13778" s="41">
        <v>0.463063</v>
      </c>
    </row>
    <row r="13779" spans="1:14" x14ac:dyDescent="0.25">
      <c r="A13779" s="40">
        <v>2021</v>
      </c>
      <c r="B13779" s="40" t="s">
        <v>158</v>
      </c>
      <c r="C13779" s="40" t="s">
        <v>625</v>
      </c>
      <c r="D13779" s="39">
        <v>368679001041</v>
      </c>
      <c r="E13779" s="40">
        <v>26</v>
      </c>
      <c r="F13779" s="40">
        <v>39</v>
      </c>
      <c r="G13779" s="40">
        <v>36</v>
      </c>
      <c r="H13779" s="40" t="s">
        <v>181</v>
      </c>
      <c r="I13779" s="41">
        <v>0.60319400000000001</v>
      </c>
      <c r="J13779" s="41">
        <v>0.59102299999999997</v>
      </c>
      <c r="K13779" s="41">
        <v>0.53294399999999997</v>
      </c>
      <c r="L13779" s="41">
        <v>0.55001</v>
      </c>
      <c r="M13779" s="41">
        <v>0.54347500000000004</v>
      </c>
      <c r="N13779" s="41">
        <v>0.56730700000000001</v>
      </c>
    </row>
    <row r="13780" spans="1:14" x14ac:dyDescent="0.25">
      <c r="A13780" s="40">
        <v>2021</v>
      </c>
      <c r="B13780" s="40" t="s">
        <v>290</v>
      </c>
      <c r="C13780" s="40" t="s">
        <v>291</v>
      </c>
      <c r="D13780" s="39">
        <v>127001003534</v>
      </c>
      <c r="E13780" s="40">
        <v>26</v>
      </c>
      <c r="F13780" s="40">
        <v>43</v>
      </c>
      <c r="G13780" s="40">
        <v>33</v>
      </c>
      <c r="H13780" s="40" t="s">
        <v>181</v>
      </c>
      <c r="I13780" s="41">
        <v>0.49141400000000002</v>
      </c>
      <c r="J13780" s="41">
        <v>0.424124</v>
      </c>
      <c r="K13780" s="41">
        <v>0.41969400000000001</v>
      </c>
      <c r="L13780" s="41">
        <v>0.45066000000000001</v>
      </c>
      <c r="M13780" s="41">
        <v>0.47438399999999997</v>
      </c>
      <c r="N13780" s="41">
        <v>0.44862000000000002</v>
      </c>
    </row>
    <row r="13781" spans="1:14" x14ac:dyDescent="0.25">
      <c r="A13781" s="40">
        <v>2021</v>
      </c>
      <c r="B13781" s="40" t="s">
        <v>171</v>
      </c>
      <c r="C13781" s="40" t="s">
        <v>1038</v>
      </c>
      <c r="D13781" s="39">
        <v>199001000927</v>
      </c>
      <c r="E13781" s="40">
        <v>26</v>
      </c>
      <c r="F13781" s="40">
        <v>138</v>
      </c>
      <c r="G13781" s="40">
        <v>115</v>
      </c>
      <c r="H13781" s="40" t="s">
        <v>181</v>
      </c>
      <c r="I13781" s="41">
        <v>0.551539</v>
      </c>
      <c r="J13781" s="41">
        <v>0.50765400000000005</v>
      </c>
      <c r="K13781" s="41">
        <v>0.50443199999999999</v>
      </c>
      <c r="L13781" s="41">
        <v>0.52426899999999999</v>
      </c>
      <c r="M13781" s="41">
        <v>0.49549100000000001</v>
      </c>
      <c r="N13781" s="41">
        <v>0.51993699999999998</v>
      </c>
    </row>
    <row r="13782" spans="1:14" x14ac:dyDescent="0.25">
      <c r="A13782" s="40">
        <v>2021</v>
      </c>
      <c r="B13782" s="40" t="s">
        <v>91</v>
      </c>
      <c r="C13782" s="40" t="s">
        <v>275</v>
      </c>
      <c r="D13782" s="39">
        <v>225307000824</v>
      </c>
      <c r="E13782" s="40">
        <v>26</v>
      </c>
      <c r="F13782" s="40">
        <v>73</v>
      </c>
      <c r="G13782" s="40">
        <v>67</v>
      </c>
      <c r="H13782" s="40" t="s">
        <v>181</v>
      </c>
      <c r="I13782" s="41">
        <v>0.58051600000000003</v>
      </c>
      <c r="J13782" s="41">
        <v>0.53800700000000001</v>
      </c>
      <c r="K13782" s="41">
        <v>0.49913200000000002</v>
      </c>
      <c r="L13782" s="41">
        <v>0.52672799999999997</v>
      </c>
      <c r="M13782" s="41">
        <v>0.53018399999999999</v>
      </c>
      <c r="N13782" s="41">
        <v>0.53564100000000003</v>
      </c>
    </row>
    <row r="13783" spans="1:14" x14ac:dyDescent="0.25">
      <c r="A13783" s="40">
        <v>2021</v>
      </c>
      <c r="B13783" s="40" t="s">
        <v>106</v>
      </c>
      <c r="C13783" s="40" t="s">
        <v>358</v>
      </c>
      <c r="D13783" s="39">
        <v>176001008669</v>
      </c>
      <c r="E13783" s="40">
        <v>26</v>
      </c>
      <c r="F13783" s="40">
        <v>104</v>
      </c>
      <c r="G13783" s="40">
        <v>95</v>
      </c>
      <c r="H13783" s="40" t="s">
        <v>181</v>
      </c>
      <c r="I13783" s="41">
        <v>0.58987900000000004</v>
      </c>
      <c r="J13783" s="41">
        <v>0.53623299999999996</v>
      </c>
      <c r="K13783" s="41">
        <v>0.51085400000000003</v>
      </c>
      <c r="L13783" s="41">
        <v>0.52580000000000005</v>
      </c>
      <c r="M13783" s="41">
        <v>0.53742100000000004</v>
      </c>
      <c r="N13783" s="41">
        <v>0.54044000000000003</v>
      </c>
    </row>
    <row r="13784" spans="1:14" x14ac:dyDescent="0.25">
      <c r="A13784" s="40">
        <v>2021</v>
      </c>
      <c r="B13784" s="40" t="s">
        <v>119</v>
      </c>
      <c r="C13784" s="40" t="s">
        <v>570</v>
      </c>
      <c r="D13784" s="39">
        <v>185250000201</v>
      </c>
      <c r="E13784" s="40">
        <v>26</v>
      </c>
      <c r="F13784" s="40">
        <v>40</v>
      </c>
      <c r="G13784" s="40">
        <v>39</v>
      </c>
      <c r="H13784" s="40" t="s">
        <v>181</v>
      </c>
      <c r="I13784" s="41">
        <v>0.62399300000000002</v>
      </c>
      <c r="J13784" s="41">
        <v>0.60731299999999999</v>
      </c>
      <c r="K13784" s="41">
        <v>0.52296200000000004</v>
      </c>
      <c r="L13784" s="41">
        <v>0.56208199999999997</v>
      </c>
      <c r="M13784" s="41">
        <v>0.54354599999999997</v>
      </c>
      <c r="N13784" s="41">
        <v>0.576353</v>
      </c>
    </row>
    <row r="13785" spans="1:14" x14ac:dyDescent="0.25">
      <c r="A13785" s="40">
        <v>2021</v>
      </c>
      <c r="B13785" s="40" t="s">
        <v>79</v>
      </c>
      <c r="C13785" s="40" t="s">
        <v>177</v>
      </c>
      <c r="D13785" s="39">
        <v>305001019606</v>
      </c>
      <c r="E13785" s="40">
        <v>26</v>
      </c>
      <c r="F13785" s="40">
        <v>298</v>
      </c>
      <c r="G13785" s="40">
        <v>249</v>
      </c>
      <c r="H13785" s="40" t="s">
        <v>181</v>
      </c>
      <c r="I13785" s="41">
        <v>0.60503099999999999</v>
      </c>
      <c r="J13785" s="41">
        <v>0.54784999999999995</v>
      </c>
      <c r="K13785" s="41">
        <v>0.53795199999999999</v>
      </c>
      <c r="L13785" s="41">
        <v>0.53717999999999999</v>
      </c>
      <c r="M13785" s="41">
        <v>0.52304700000000004</v>
      </c>
      <c r="N13785" s="41">
        <v>0.55439099999999997</v>
      </c>
    </row>
    <row r="13786" spans="1:14" x14ac:dyDescent="0.25">
      <c r="A13786" s="40">
        <v>2021</v>
      </c>
      <c r="B13786" s="40" t="s">
        <v>135</v>
      </c>
      <c r="C13786" s="40" t="s">
        <v>891</v>
      </c>
      <c r="D13786" s="39">
        <v>341359001128</v>
      </c>
      <c r="E13786" s="40">
        <v>26</v>
      </c>
      <c r="F13786" s="40">
        <v>33</v>
      </c>
      <c r="G13786" s="40">
        <v>32</v>
      </c>
      <c r="H13786" s="40" t="s">
        <v>181</v>
      </c>
      <c r="I13786" s="41">
        <v>0.61130399999999996</v>
      </c>
      <c r="J13786" s="41">
        <v>0.565527</v>
      </c>
      <c r="K13786" s="41">
        <v>0.53447999999999996</v>
      </c>
      <c r="L13786" s="41">
        <v>0.55411299999999997</v>
      </c>
      <c r="M13786" s="41">
        <v>0.520428</v>
      </c>
      <c r="N13786" s="41">
        <v>0.56282299999999996</v>
      </c>
    </row>
    <row r="13787" spans="1:14" x14ac:dyDescent="0.25">
      <c r="A13787" s="40">
        <v>2021</v>
      </c>
      <c r="B13787" s="40" t="s">
        <v>135</v>
      </c>
      <c r="C13787" s="40" t="s">
        <v>976</v>
      </c>
      <c r="D13787" s="39">
        <v>341807000731</v>
      </c>
      <c r="E13787" s="40">
        <v>26</v>
      </c>
      <c r="F13787" s="40">
        <v>88</v>
      </c>
      <c r="G13787" s="40">
        <v>83</v>
      </c>
      <c r="H13787" s="40" t="s">
        <v>181</v>
      </c>
      <c r="I13787" s="41">
        <v>0.59605399999999997</v>
      </c>
      <c r="J13787" s="41">
        <v>0.58763900000000002</v>
      </c>
      <c r="K13787" s="41">
        <v>0.51328200000000002</v>
      </c>
      <c r="L13787" s="41">
        <v>0.54352999999999996</v>
      </c>
      <c r="M13787" s="41">
        <v>0.497645</v>
      </c>
      <c r="N13787" s="41">
        <v>0.55532000000000004</v>
      </c>
    </row>
    <row r="13788" spans="1:14" x14ac:dyDescent="0.25">
      <c r="A13788" s="40">
        <v>2021</v>
      </c>
      <c r="B13788" s="40" t="s">
        <v>158</v>
      </c>
      <c r="C13788" s="40" t="s">
        <v>625</v>
      </c>
      <c r="D13788" s="39">
        <v>368679000010</v>
      </c>
      <c r="E13788" s="40">
        <v>26</v>
      </c>
      <c r="F13788" s="40">
        <v>129</v>
      </c>
      <c r="G13788" s="40">
        <v>118</v>
      </c>
      <c r="H13788" s="40" t="s">
        <v>180</v>
      </c>
      <c r="I13788" s="41">
        <v>0.68067900000000003</v>
      </c>
      <c r="J13788" s="41">
        <v>0.64566800000000002</v>
      </c>
      <c r="K13788" s="41">
        <v>0.59831400000000001</v>
      </c>
      <c r="L13788" s="41">
        <v>0.61151699999999998</v>
      </c>
      <c r="M13788" s="41">
        <v>0.58883700000000005</v>
      </c>
      <c r="N13788" s="41">
        <v>0.63056699999999999</v>
      </c>
    </row>
    <row r="13789" spans="1:14" x14ac:dyDescent="0.25">
      <c r="A13789" s="40">
        <v>2021</v>
      </c>
      <c r="B13789" s="40" t="s">
        <v>91</v>
      </c>
      <c r="C13789" s="40" t="s">
        <v>280</v>
      </c>
      <c r="D13789" s="39">
        <v>225513000032</v>
      </c>
      <c r="E13789" s="40">
        <v>26</v>
      </c>
      <c r="F13789" s="40">
        <v>14</v>
      </c>
      <c r="G13789" s="40">
        <v>9</v>
      </c>
      <c r="H13789" s="40" t="s">
        <v>181</v>
      </c>
      <c r="I13789" s="41">
        <v>0.63919700000000002</v>
      </c>
      <c r="J13789" s="41">
        <v>0.57133599999999996</v>
      </c>
      <c r="K13789" s="41">
        <v>0.54832099999999995</v>
      </c>
      <c r="L13789" s="41">
        <v>0.60170599999999996</v>
      </c>
      <c r="M13789" s="41">
        <v>0.554705</v>
      </c>
      <c r="N13789" s="41">
        <v>0.58741399999999999</v>
      </c>
    </row>
    <row r="13790" spans="1:14" x14ac:dyDescent="0.25">
      <c r="A13790" s="40">
        <v>2021</v>
      </c>
      <c r="B13790" s="40" t="s">
        <v>313</v>
      </c>
      <c r="C13790" s="40" t="s">
        <v>317</v>
      </c>
      <c r="D13790" s="39">
        <v>152835004958</v>
      </c>
      <c r="E13790" s="40">
        <v>26</v>
      </c>
      <c r="F13790" s="40">
        <v>136</v>
      </c>
      <c r="G13790" s="40">
        <v>126</v>
      </c>
      <c r="H13790" s="40" t="s">
        <v>181</v>
      </c>
      <c r="I13790" s="41">
        <v>0.51788699999999999</v>
      </c>
      <c r="J13790" s="41">
        <v>0.46299800000000002</v>
      </c>
      <c r="K13790" s="41">
        <v>0.43068200000000001</v>
      </c>
      <c r="L13790" s="41">
        <v>0.46390199999999998</v>
      </c>
      <c r="M13790" s="41">
        <v>0.45453900000000003</v>
      </c>
      <c r="N13790" s="41">
        <v>0.46776499999999999</v>
      </c>
    </row>
    <row r="13791" spans="1:14" x14ac:dyDescent="0.25">
      <c r="A13791" s="40">
        <v>2021</v>
      </c>
      <c r="B13791" s="40" t="s">
        <v>164</v>
      </c>
      <c r="C13791" s="40" t="s">
        <v>352</v>
      </c>
      <c r="D13791" s="39">
        <v>373268001663</v>
      </c>
      <c r="E13791" s="40">
        <v>26</v>
      </c>
      <c r="F13791" s="40">
        <v>64</v>
      </c>
      <c r="G13791" s="40">
        <v>54</v>
      </c>
      <c r="H13791" s="40" t="s">
        <v>181</v>
      </c>
      <c r="I13791" s="41">
        <v>0.55516299999999996</v>
      </c>
      <c r="J13791" s="41">
        <v>0.52105599999999996</v>
      </c>
      <c r="K13791" s="41">
        <v>0.50610999999999995</v>
      </c>
      <c r="L13791" s="41">
        <v>0.49812699999999999</v>
      </c>
      <c r="M13791" s="41">
        <v>0.49762299999999998</v>
      </c>
      <c r="N13791" s="41">
        <v>0.51838399999999996</v>
      </c>
    </row>
    <row r="13792" spans="1:14" x14ac:dyDescent="0.25">
      <c r="A13792" s="40">
        <v>2021</v>
      </c>
      <c r="B13792" s="40" t="s">
        <v>120</v>
      </c>
      <c r="C13792" s="40" t="s">
        <v>589</v>
      </c>
      <c r="D13792" s="39">
        <v>320001791677</v>
      </c>
      <c r="E13792" s="40">
        <v>26</v>
      </c>
      <c r="F13792" s="40">
        <v>27</v>
      </c>
      <c r="G13792" s="40">
        <v>25</v>
      </c>
      <c r="H13792" s="40" t="s">
        <v>181</v>
      </c>
      <c r="I13792" s="41">
        <v>0.66797899999999999</v>
      </c>
      <c r="J13792" s="41">
        <v>0.60830099999999998</v>
      </c>
      <c r="K13792" s="41">
        <v>0.58787599999999995</v>
      </c>
      <c r="L13792" s="41">
        <v>0.61609599999999998</v>
      </c>
      <c r="M13792" s="41">
        <v>0.60825600000000002</v>
      </c>
      <c r="N13792" s="41">
        <v>0.61915500000000001</v>
      </c>
    </row>
    <row r="13793" spans="1:14" x14ac:dyDescent="0.25">
      <c r="A13793" s="40">
        <v>2021</v>
      </c>
      <c r="B13793" s="40" t="s">
        <v>79</v>
      </c>
      <c r="C13793" s="40" t="s">
        <v>208</v>
      </c>
      <c r="D13793" s="39">
        <v>105360001055</v>
      </c>
      <c r="E13793" s="40">
        <v>26</v>
      </c>
      <c r="F13793" s="40">
        <v>308</v>
      </c>
      <c r="G13793" s="40">
        <v>272</v>
      </c>
      <c r="H13793" s="40" t="s">
        <v>181</v>
      </c>
      <c r="I13793" s="41">
        <v>0.62085299999999999</v>
      </c>
      <c r="J13793" s="41">
        <v>0.54818900000000004</v>
      </c>
      <c r="K13793" s="41">
        <v>0.54410199999999997</v>
      </c>
      <c r="L13793" s="41">
        <v>0.54407000000000005</v>
      </c>
      <c r="M13793" s="41">
        <v>0.541238</v>
      </c>
      <c r="N13793" s="41">
        <v>0.56252899999999995</v>
      </c>
    </row>
    <row r="13794" spans="1:14" x14ac:dyDescent="0.25">
      <c r="A13794" s="40">
        <v>2021</v>
      </c>
      <c r="B13794" s="40" t="s">
        <v>154</v>
      </c>
      <c r="C13794" s="40" t="s">
        <v>329</v>
      </c>
      <c r="D13794" s="39">
        <v>366170002819</v>
      </c>
      <c r="E13794" s="40">
        <v>26</v>
      </c>
      <c r="F13794" s="40">
        <v>59</v>
      </c>
      <c r="G13794" s="40">
        <v>57</v>
      </c>
      <c r="H13794" s="40" t="s">
        <v>181</v>
      </c>
      <c r="I13794" s="41">
        <v>0.66372200000000003</v>
      </c>
      <c r="J13794" s="41">
        <v>0.60128899999999996</v>
      </c>
      <c r="K13794" s="41">
        <v>0.58296800000000004</v>
      </c>
      <c r="L13794" s="41">
        <v>0.60021500000000005</v>
      </c>
      <c r="M13794" s="41">
        <v>0.62024699999999999</v>
      </c>
      <c r="N13794" s="41">
        <v>0.61267899999999997</v>
      </c>
    </row>
    <row r="13795" spans="1:14" x14ac:dyDescent="0.25">
      <c r="A13795" s="40">
        <v>2021</v>
      </c>
      <c r="B13795" s="40" t="s">
        <v>158</v>
      </c>
      <c r="C13795" s="40" t="s">
        <v>701</v>
      </c>
      <c r="D13795" s="39">
        <v>368432800005</v>
      </c>
      <c r="E13795" s="40">
        <v>26</v>
      </c>
      <c r="F13795" s="40">
        <v>19</v>
      </c>
      <c r="G13795" s="40">
        <v>19</v>
      </c>
      <c r="H13795" s="40" t="s">
        <v>181</v>
      </c>
      <c r="I13795" s="41">
        <v>0.62711700000000004</v>
      </c>
      <c r="J13795" s="41">
        <v>0.61398699999999995</v>
      </c>
      <c r="K13795" s="41">
        <v>0.56640900000000005</v>
      </c>
      <c r="L13795" s="41">
        <v>0.57235000000000003</v>
      </c>
      <c r="M13795" s="41">
        <v>0.58848999999999996</v>
      </c>
      <c r="N13795" s="41">
        <v>0.594468</v>
      </c>
    </row>
    <row r="13796" spans="1:14" x14ac:dyDescent="0.25">
      <c r="A13796" s="40">
        <v>2021</v>
      </c>
      <c r="B13796" s="40" t="s">
        <v>120</v>
      </c>
      <c r="C13796" s="40" t="s">
        <v>589</v>
      </c>
      <c r="D13796" s="39">
        <v>320001006287</v>
      </c>
      <c r="E13796" s="40">
        <v>26</v>
      </c>
      <c r="F13796" s="40">
        <v>12</v>
      </c>
      <c r="G13796" s="40">
        <v>11</v>
      </c>
      <c r="H13796" s="40" t="s">
        <v>181</v>
      </c>
      <c r="I13796" s="41">
        <v>0.58096599999999998</v>
      </c>
      <c r="J13796" s="41">
        <v>0.55732000000000004</v>
      </c>
      <c r="K13796" s="41">
        <v>0.52321600000000001</v>
      </c>
      <c r="L13796" s="41">
        <v>0.52198299999999997</v>
      </c>
      <c r="M13796" s="41">
        <v>0.50773299999999999</v>
      </c>
      <c r="N13796" s="41">
        <v>0.542937</v>
      </c>
    </row>
    <row r="13797" spans="1:14" x14ac:dyDescent="0.25">
      <c r="A13797" s="40">
        <v>2021</v>
      </c>
      <c r="B13797" s="40" t="s">
        <v>135</v>
      </c>
      <c r="C13797" s="40" t="s">
        <v>921</v>
      </c>
      <c r="D13797" s="39">
        <v>241524000382</v>
      </c>
      <c r="E13797" s="40">
        <v>26</v>
      </c>
      <c r="F13797" s="40">
        <v>38</v>
      </c>
      <c r="G13797" s="40">
        <v>35</v>
      </c>
      <c r="H13797" s="40" t="s">
        <v>181</v>
      </c>
      <c r="I13797" s="41">
        <v>0.59287100000000004</v>
      </c>
      <c r="J13797" s="41">
        <v>0.56021200000000004</v>
      </c>
      <c r="K13797" s="41">
        <v>0.52695999999999998</v>
      </c>
      <c r="L13797" s="41">
        <v>0.55266899999999997</v>
      </c>
      <c r="M13797" s="41">
        <v>0.54270099999999999</v>
      </c>
      <c r="N13797" s="41">
        <v>0.55698800000000004</v>
      </c>
    </row>
    <row r="13798" spans="1:14" x14ac:dyDescent="0.25">
      <c r="A13798" s="40">
        <v>2021</v>
      </c>
      <c r="B13798" s="40" t="s">
        <v>85</v>
      </c>
      <c r="C13798" s="40" t="s">
        <v>257</v>
      </c>
      <c r="D13798" s="39">
        <v>117042000650</v>
      </c>
      <c r="E13798" s="40">
        <v>26</v>
      </c>
      <c r="F13798" s="40">
        <v>47</v>
      </c>
      <c r="G13798" s="40">
        <v>43</v>
      </c>
      <c r="H13798" s="40" t="s">
        <v>181</v>
      </c>
      <c r="I13798" s="41">
        <v>0.58746299999999996</v>
      </c>
      <c r="J13798" s="41">
        <v>0.54033900000000001</v>
      </c>
      <c r="K13798" s="41">
        <v>0.54328699999999996</v>
      </c>
      <c r="L13798" s="41">
        <v>0.54410099999999995</v>
      </c>
      <c r="M13798" s="41">
        <v>0.51400400000000002</v>
      </c>
      <c r="N13798" s="41">
        <v>0.55073700000000003</v>
      </c>
    </row>
    <row r="13799" spans="1:14" x14ac:dyDescent="0.25">
      <c r="A13799" s="40">
        <v>2021</v>
      </c>
      <c r="B13799" s="40" t="s">
        <v>79</v>
      </c>
      <c r="C13799" s="40" t="s">
        <v>214</v>
      </c>
      <c r="D13799" s="39">
        <v>105576000096</v>
      </c>
      <c r="E13799" s="40">
        <v>26</v>
      </c>
      <c r="F13799" s="40">
        <v>81</v>
      </c>
      <c r="G13799" s="40">
        <v>68</v>
      </c>
      <c r="H13799" s="40" t="s">
        <v>181</v>
      </c>
      <c r="I13799" s="41">
        <v>0.58518999999999999</v>
      </c>
      <c r="J13799" s="41">
        <v>0.497558</v>
      </c>
      <c r="K13799" s="41">
        <v>0.51179200000000002</v>
      </c>
      <c r="L13799" s="41">
        <v>0.52312800000000004</v>
      </c>
      <c r="M13799" s="41">
        <v>0.50478000000000001</v>
      </c>
      <c r="N13799" s="41">
        <v>0.52752200000000005</v>
      </c>
    </row>
    <row r="13800" spans="1:14" x14ac:dyDescent="0.25">
      <c r="A13800" s="40">
        <v>2021</v>
      </c>
      <c r="B13800" s="40" t="s">
        <v>106</v>
      </c>
      <c r="C13800" s="40" t="s">
        <v>370</v>
      </c>
      <c r="D13800" s="39">
        <v>176622000068</v>
      </c>
      <c r="E13800" s="40">
        <v>26</v>
      </c>
      <c r="F13800" s="40">
        <v>113</v>
      </c>
      <c r="G13800" s="40">
        <v>103</v>
      </c>
      <c r="H13800" s="40" t="s">
        <v>181</v>
      </c>
      <c r="I13800" s="41">
        <v>0.60386399999999996</v>
      </c>
      <c r="J13800" s="41">
        <v>0.535605</v>
      </c>
      <c r="K13800" s="41">
        <v>0.51450899999999999</v>
      </c>
      <c r="L13800" s="41">
        <v>0.53123100000000001</v>
      </c>
      <c r="M13800" s="41">
        <v>0.51836300000000002</v>
      </c>
      <c r="N13800" s="41">
        <v>0.544153</v>
      </c>
    </row>
    <row r="13801" spans="1:14" x14ac:dyDescent="0.25">
      <c r="A13801" s="40">
        <v>2021</v>
      </c>
      <c r="B13801" s="40" t="s">
        <v>91</v>
      </c>
      <c r="C13801" s="40" t="s">
        <v>272</v>
      </c>
      <c r="D13801" s="39">
        <v>325269003879</v>
      </c>
      <c r="E13801" s="40">
        <v>26</v>
      </c>
      <c r="F13801" s="40">
        <v>113</v>
      </c>
      <c r="G13801" s="40">
        <v>103</v>
      </c>
      <c r="H13801" s="40" t="s">
        <v>181</v>
      </c>
      <c r="I13801" s="41">
        <v>0.65475099999999997</v>
      </c>
      <c r="J13801" s="41">
        <v>0.61474899999999999</v>
      </c>
      <c r="K13801" s="41">
        <v>0.58959799999999996</v>
      </c>
      <c r="L13801" s="41">
        <v>0.59438100000000005</v>
      </c>
      <c r="M13801" s="41">
        <v>0.59689099999999995</v>
      </c>
      <c r="N13801" s="41">
        <v>0.61210200000000003</v>
      </c>
    </row>
    <row r="13802" spans="1:14" x14ac:dyDescent="0.25">
      <c r="A13802" s="40">
        <v>2021</v>
      </c>
      <c r="B13802" s="40" t="s">
        <v>150</v>
      </c>
      <c r="C13802" s="40" t="s">
        <v>944</v>
      </c>
      <c r="D13802" s="39">
        <v>186001000248</v>
      </c>
      <c r="E13802" s="40">
        <v>26</v>
      </c>
      <c r="F13802" s="40">
        <v>160</v>
      </c>
      <c r="G13802" s="40">
        <v>147</v>
      </c>
      <c r="H13802" s="40" t="s">
        <v>181</v>
      </c>
      <c r="I13802" s="41">
        <v>0.592584</v>
      </c>
      <c r="J13802" s="41">
        <v>0.55974999999999997</v>
      </c>
      <c r="K13802" s="41">
        <v>0.53098400000000001</v>
      </c>
      <c r="L13802" s="41">
        <v>0.54872900000000002</v>
      </c>
      <c r="M13802" s="41">
        <v>0.52004399999999995</v>
      </c>
      <c r="N13802" s="41">
        <v>0.555091</v>
      </c>
    </row>
    <row r="13803" spans="1:14" x14ac:dyDescent="0.25">
      <c r="A13803" s="40">
        <v>2021</v>
      </c>
      <c r="B13803" s="40" t="s">
        <v>79</v>
      </c>
      <c r="C13803" s="40" t="s">
        <v>177</v>
      </c>
      <c r="D13803" s="39">
        <v>305001024609</v>
      </c>
      <c r="E13803" s="40">
        <v>26</v>
      </c>
      <c r="F13803" s="40">
        <v>294</v>
      </c>
      <c r="G13803" s="40">
        <v>242</v>
      </c>
      <c r="H13803" s="40" t="s">
        <v>181</v>
      </c>
      <c r="I13803" s="41">
        <v>0.61262099999999997</v>
      </c>
      <c r="J13803" s="41">
        <v>0.52926899999999999</v>
      </c>
      <c r="K13803" s="41">
        <v>0.52728699999999995</v>
      </c>
      <c r="L13803" s="41">
        <v>0.51537699999999997</v>
      </c>
      <c r="M13803" s="41">
        <v>0.52582700000000004</v>
      </c>
      <c r="N13803" s="41">
        <v>0.54457599999999995</v>
      </c>
    </row>
    <row r="13804" spans="1:14" x14ac:dyDescent="0.25">
      <c r="A13804" s="40">
        <v>2021</v>
      </c>
      <c r="B13804" s="40" t="s">
        <v>119</v>
      </c>
      <c r="C13804" s="40" t="s">
        <v>378</v>
      </c>
      <c r="D13804" s="39">
        <v>285001000114</v>
      </c>
      <c r="E13804" s="40">
        <v>26</v>
      </c>
      <c r="F13804" s="40">
        <v>18</v>
      </c>
      <c r="G13804" s="40">
        <v>17</v>
      </c>
      <c r="H13804" s="40" t="s">
        <v>181</v>
      </c>
      <c r="I13804" s="41">
        <v>0.58155199999999996</v>
      </c>
      <c r="J13804" s="41">
        <v>0.51607800000000004</v>
      </c>
      <c r="K13804" s="41">
        <v>0.454011</v>
      </c>
      <c r="L13804" s="41">
        <v>0.50795800000000002</v>
      </c>
      <c r="M13804" s="41">
        <v>0.48679600000000001</v>
      </c>
      <c r="N13804" s="41">
        <v>0.51273800000000003</v>
      </c>
    </row>
    <row r="13805" spans="1:14" x14ac:dyDescent="0.25">
      <c r="A13805" s="40">
        <v>2021</v>
      </c>
      <c r="B13805" s="40" t="s">
        <v>158</v>
      </c>
      <c r="C13805" s="40" t="s">
        <v>1157</v>
      </c>
      <c r="D13805" s="39">
        <v>168209000014</v>
      </c>
      <c r="E13805" s="40">
        <v>26</v>
      </c>
      <c r="F13805" s="40">
        <v>17</v>
      </c>
      <c r="G13805" s="40">
        <v>16</v>
      </c>
      <c r="H13805" s="40" t="s">
        <v>181</v>
      </c>
      <c r="I13805" s="41">
        <v>0.57565900000000003</v>
      </c>
      <c r="J13805" s="41">
        <v>0.59090799999999999</v>
      </c>
      <c r="K13805" s="41">
        <v>0.498083</v>
      </c>
      <c r="L13805" s="41">
        <v>0.52478899999999995</v>
      </c>
      <c r="M13805" s="41">
        <v>0.48297099999999998</v>
      </c>
      <c r="N13805" s="41">
        <v>0.54240699999999997</v>
      </c>
    </row>
    <row r="13806" spans="1:14" x14ac:dyDescent="0.25">
      <c r="A13806" s="40">
        <v>2021</v>
      </c>
      <c r="B13806" s="40" t="s">
        <v>106</v>
      </c>
      <c r="C13806" s="40" t="s">
        <v>363</v>
      </c>
      <c r="D13806" s="39">
        <v>176147001933</v>
      </c>
      <c r="E13806" s="40">
        <v>26</v>
      </c>
      <c r="F13806" s="40">
        <v>112</v>
      </c>
      <c r="G13806" s="40">
        <v>90</v>
      </c>
      <c r="H13806" s="40" t="s">
        <v>181</v>
      </c>
      <c r="I13806" s="41">
        <v>0.58076099999999997</v>
      </c>
      <c r="J13806" s="41">
        <v>0.533725</v>
      </c>
      <c r="K13806" s="41">
        <v>0.49308600000000002</v>
      </c>
      <c r="L13806" s="41">
        <v>0.50225399999999998</v>
      </c>
      <c r="M13806" s="41">
        <v>0.51896699999999996</v>
      </c>
      <c r="N13806" s="41">
        <v>0.52680400000000005</v>
      </c>
    </row>
    <row r="13807" spans="1:14" x14ac:dyDescent="0.25">
      <c r="A13807" s="40">
        <v>2021</v>
      </c>
      <c r="B13807" s="40" t="s">
        <v>91</v>
      </c>
      <c r="C13807" s="40" t="s">
        <v>592</v>
      </c>
      <c r="D13807" s="39">
        <v>225290001317</v>
      </c>
      <c r="E13807" s="40">
        <v>26</v>
      </c>
      <c r="F13807" s="40">
        <v>43</v>
      </c>
      <c r="G13807" s="40">
        <v>36</v>
      </c>
      <c r="H13807" s="40" t="s">
        <v>181</v>
      </c>
      <c r="I13807" s="41">
        <v>0.59289400000000003</v>
      </c>
      <c r="J13807" s="41">
        <v>0.52064500000000002</v>
      </c>
      <c r="K13807" s="41">
        <v>0.50988599999999995</v>
      </c>
      <c r="L13807" s="41">
        <v>0.53401799999999999</v>
      </c>
      <c r="M13807" s="41">
        <v>0.51212800000000003</v>
      </c>
      <c r="N13807" s="41">
        <v>0.53726600000000002</v>
      </c>
    </row>
    <row r="13808" spans="1:14" x14ac:dyDescent="0.25">
      <c r="A13808" s="40">
        <v>2021</v>
      </c>
      <c r="B13808" s="40" t="s">
        <v>91</v>
      </c>
      <c r="C13808" s="40" t="s">
        <v>289</v>
      </c>
      <c r="D13808" s="39">
        <v>225875000553</v>
      </c>
      <c r="E13808" s="40">
        <v>26</v>
      </c>
      <c r="F13808" s="40">
        <v>11</v>
      </c>
      <c r="G13808" s="40">
        <v>11</v>
      </c>
      <c r="H13808" s="40" t="s">
        <v>181</v>
      </c>
      <c r="I13808" s="41">
        <v>0.61606300000000003</v>
      </c>
      <c r="J13808" s="41">
        <v>0.57937499999999997</v>
      </c>
      <c r="K13808" s="41">
        <v>0.537323</v>
      </c>
      <c r="L13808" s="41">
        <v>0.52348600000000001</v>
      </c>
      <c r="M13808" s="41">
        <v>0.54868300000000003</v>
      </c>
      <c r="N13808" s="41">
        <v>0.56287900000000002</v>
      </c>
    </row>
    <row r="13809" spans="1:14" x14ac:dyDescent="0.25">
      <c r="A13809" s="40">
        <v>2021</v>
      </c>
      <c r="B13809" s="40" t="s">
        <v>91</v>
      </c>
      <c r="C13809" s="40" t="s">
        <v>275</v>
      </c>
      <c r="D13809" s="39">
        <v>325307000349</v>
      </c>
      <c r="E13809" s="40">
        <v>26</v>
      </c>
      <c r="F13809" s="40">
        <v>2</v>
      </c>
      <c r="G13809" s="40">
        <v>2</v>
      </c>
      <c r="H13809" s="40" t="s">
        <v>182</v>
      </c>
      <c r="I13809" s="41"/>
      <c r="J13809" s="41"/>
      <c r="K13809" s="41"/>
      <c r="L13809" s="41"/>
      <c r="M13809" s="41"/>
      <c r="N13809" s="41"/>
    </row>
    <row r="13810" spans="1:14" x14ac:dyDescent="0.25">
      <c r="A13810" s="40">
        <v>2021</v>
      </c>
      <c r="B13810" s="40" t="s">
        <v>236</v>
      </c>
      <c r="C13810" s="40" t="s">
        <v>237</v>
      </c>
      <c r="D13810" s="39">
        <v>213001001306</v>
      </c>
      <c r="E13810" s="40">
        <v>26</v>
      </c>
      <c r="F13810" s="40">
        <v>53</v>
      </c>
      <c r="G13810" s="40">
        <v>42</v>
      </c>
      <c r="H13810" s="40" t="s">
        <v>181</v>
      </c>
      <c r="I13810" s="41">
        <v>0.45973799999999998</v>
      </c>
      <c r="J13810" s="41">
        <v>0.41581499999999999</v>
      </c>
      <c r="K13810" s="41">
        <v>0.38342599999999999</v>
      </c>
      <c r="L13810" s="41">
        <v>0.44030999999999998</v>
      </c>
      <c r="M13810" s="41">
        <v>0.47022799999999998</v>
      </c>
      <c r="N13810" s="41">
        <v>0.428315</v>
      </c>
    </row>
    <row r="13811" spans="1:14" x14ac:dyDescent="0.25">
      <c r="A13811" s="40">
        <v>2021</v>
      </c>
      <c r="B13811" s="40" t="s">
        <v>91</v>
      </c>
      <c r="C13811" s="40" t="s">
        <v>481</v>
      </c>
      <c r="D13811" s="39">
        <v>125175000299</v>
      </c>
      <c r="E13811" s="40">
        <v>26</v>
      </c>
      <c r="F13811" s="40">
        <v>52</v>
      </c>
      <c r="G13811" s="40">
        <v>49</v>
      </c>
      <c r="H13811" s="40" t="s">
        <v>181</v>
      </c>
      <c r="I13811" s="41">
        <v>0.62912699999999999</v>
      </c>
      <c r="J13811" s="41">
        <v>0.59728499999999995</v>
      </c>
      <c r="K13811" s="41">
        <v>0.578515</v>
      </c>
      <c r="L13811" s="41">
        <v>0.56812499999999999</v>
      </c>
      <c r="M13811" s="41">
        <v>0.559392</v>
      </c>
      <c r="N13811" s="41">
        <v>0.59065800000000002</v>
      </c>
    </row>
    <row r="13812" spans="1:14" x14ac:dyDescent="0.25">
      <c r="A13812" s="40">
        <v>2021</v>
      </c>
      <c r="B13812" s="40" t="s">
        <v>267</v>
      </c>
      <c r="C13812" s="40" t="s">
        <v>268</v>
      </c>
      <c r="D13812" s="39">
        <v>323001008297</v>
      </c>
      <c r="E13812" s="40">
        <v>26</v>
      </c>
      <c r="F13812" s="40">
        <v>503</v>
      </c>
      <c r="G13812" s="40">
        <v>452</v>
      </c>
      <c r="H13812" s="40" t="s">
        <v>181</v>
      </c>
      <c r="I13812" s="41">
        <v>0.60107999999999995</v>
      </c>
      <c r="J13812" s="41">
        <v>0.54062900000000003</v>
      </c>
      <c r="K13812" s="41">
        <v>0.50607999999999997</v>
      </c>
      <c r="L13812" s="41">
        <v>0.53103</v>
      </c>
      <c r="M13812" s="41">
        <v>0.53362600000000004</v>
      </c>
      <c r="N13812" s="41">
        <v>0.54385300000000003</v>
      </c>
    </row>
    <row r="13813" spans="1:14" x14ac:dyDescent="0.25">
      <c r="A13813" s="40">
        <v>2021</v>
      </c>
      <c r="B13813" s="40" t="s">
        <v>163</v>
      </c>
      <c r="C13813" s="40" t="s">
        <v>901</v>
      </c>
      <c r="D13813" s="39">
        <v>170235000108</v>
      </c>
      <c r="E13813" s="40">
        <v>26</v>
      </c>
      <c r="F13813" s="40">
        <v>40</v>
      </c>
      <c r="G13813" s="40">
        <v>38</v>
      </c>
      <c r="H13813" s="40" t="s">
        <v>181</v>
      </c>
      <c r="I13813" s="41">
        <v>0.58250400000000002</v>
      </c>
      <c r="J13813" s="41">
        <v>0.55349300000000001</v>
      </c>
      <c r="K13813" s="41">
        <v>0.51147200000000004</v>
      </c>
      <c r="L13813" s="41">
        <v>0.53440600000000005</v>
      </c>
      <c r="M13813" s="41">
        <v>0.49468499999999999</v>
      </c>
      <c r="N13813" s="41">
        <v>0.54156199999999999</v>
      </c>
    </row>
    <row r="13814" spans="1:14" x14ac:dyDescent="0.25">
      <c r="A13814" s="40">
        <v>2021</v>
      </c>
      <c r="B13814" s="40" t="s">
        <v>111</v>
      </c>
      <c r="C13814" s="40" t="s">
        <v>73</v>
      </c>
      <c r="D13814" s="39">
        <v>281001001646</v>
      </c>
      <c r="E13814" s="40">
        <v>26</v>
      </c>
      <c r="F13814" s="40">
        <v>52</v>
      </c>
      <c r="G13814" s="40">
        <v>49</v>
      </c>
      <c r="H13814" s="40" t="s">
        <v>181</v>
      </c>
      <c r="I13814" s="41">
        <v>0.562585</v>
      </c>
      <c r="J13814" s="41">
        <v>0.47693600000000003</v>
      </c>
      <c r="K13814" s="41">
        <v>0.51360899999999998</v>
      </c>
      <c r="L13814" s="41">
        <v>0.48774400000000001</v>
      </c>
      <c r="M13814" s="41">
        <v>0.49215599999999998</v>
      </c>
      <c r="N13814" s="41">
        <v>0.50882899999999998</v>
      </c>
    </row>
    <row r="13815" spans="1:14" x14ac:dyDescent="0.25">
      <c r="A13815" s="40">
        <v>2021</v>
      </c>
      <c r="B13815" s="40" t="s">
        <v>313</v>
      </c>
      <c r="C13815" s="40" t="s">
        <v>658</v>
      </c>
      <c r="D13815" s="39">
        <v>152678000447</v>
      </c>
      <c r="E13815" s="40">
        <v>26</v>
      </c>
      <c r="F13815" s="40">
        <v>78</v>
      </c>
      <c r="G13815" s="40">
        <v>74</v>
      </c>
      <c r="H13815" s="40" t="s">
        <v>181</v>
      </c>
      <c r="I13815" s="41">
        <v>0.60823000000000005</v>
      </c>
      <c r="J13815" s="41">
        <v>0.57544600000000001</v>
      </c>
      <c r="K13815" s="41">
        <v>0.53917400000000004</v>
      </c>
      <c r="L13815" s="41">
        <v>0.55466499999999996</v>
      </c>
      <c r="M13815" s="41">
        <v>0.51162799999999997</v>
      </c>
      <c r="N13815" s="41">
        <v>0.56493599999999999</v>
      </c>
    </row>
    <row r="13816" spans="1:14" x14ac:dyDescent="0.25">
      <c r="A13816" s="40">
        <v>2021</v>
      </c>
      <c r="B13816" s="40" t="s">
        <v>154</v>
      </c>
      <c r="C13816" s="40" t="s">
        <v>329</v>
      </c>
      <c r="D13816" s="39">
        <v>166170001716</v>
      </c>
      <c r="E13816" s="40">
        <v>26</v>
      </c>
      <c r="F13816" s="40">
        <v>33</v>
      </c>
      <c r="G13816" s="40">
        <v>25</v>
      </c>
      <c r="H13816" s="40" t="s">
        <v>181</v>
      </c>
      <c r="I13816" s="41">
        <v>0.61441500000000004</v>
      </c>
      <c r="J13816" s="41">
        <v>0.55957100000000004</v>
      </c>
      <c r="K13816" s="41">
        <v>0.53975399999999996</v>
      </c>
      <c r="L13816" s="41">
        <v>0.53293100000000004</v>
      </c>
      <c r="M13816" s="41">
        <v>0.54274999999999995</v>
      </c>
      <c r="N13816" s="41">
        <v>0.56021299999999996</v>
      </c>
    </row>
    <row r="13817" spans="1:14" x14ac:dyDescent="0.25">
      <c r="A13817" s="40">
        <v>2021</v>
      </c>
      <c r="B13817" s="40" t="s">
        <v>106</v>
      </c>
      <c r="C13817" s="40" t="s">
        <v>372</v>
      </c>
      <c r="D13817" s="39">
        <v>276828000123</v>
      </c>
      <c r="E13817" s="40">
        <v>26</v>
      </c>
      <c r="F13817" s="40">
        <v>43</v>
      </c>
      <c r="G13817" s="40">
        <v>42</v>
      </c>
      <c r="H13817" s="40" t="s">
        <v>181</v>
      </c>
      <c r="I13817" s="41">
        <v>0.56016699999999997</v>
      </c>
      <c r="J13817" s="41">
        <v>0.50023399999999996</v>
      </c>
      <c r="K13817" s="41">
        <v>0.49031000000000002</v>
      </c>
      <c r="L13817" s="41">
        <v>0.50426499999999996</v>
      </c>
      <c r="M13817" s="41">
        <v>0.48697499999999999</v>
      </c>
      <c r="N13817" s="41">
        <v>0.51168499999999995</v>
      </c>
    </row>
    <row r="13818" spans="1:14" x14ac:dyDescent="0.25">
      <c r="A13818" s="40">
        <v>2021</v>
      </c>
      <c r="B13818" s="40" t="s">
        <v>79</v>
      </c>
      <c r="C13818" s="40" t="s">
        <v>177</v>
      </c>
      <c r="D13818" s="39">
        <v>105001019062</v>
      </c>
      <c r="E13818" s="40">
        <v>26</v>
      </c>
      <c r="F13818" s="40">
        <v>152</v>
      </c>
      <c r="G13818" s="40">
        <v>123</v>
      </c>
      <c r="H13818" s="40" t="s">
        <v>181</v>
      </c>
      <c r="I13818" s="41">
        <v>0.58140599999999998</v>
      </c>
      <c r="J13818" s="41">
        <v>0.51542299999999996</v>
      </c>
      <c r="K13818" s="41">
        <v>0.48392400000000002</v>
      </c>
      <c r="L13818" s="41">
        <v>0.50924100000000005</v>
      </c>
      <c r="M13818" s="41">
        <v>0.50675499999999996</v>
      </c>
      <c r="N13818" s="41">
        <v>0.52128699999999994</v>
      </c>
    </row>
    <row r="13819" spans="1:14" x14ac:dyDescent="0.25">
      <c r="A13819" s="40">
        <v>2021</v>
      </c>
      <c r="B13819" s="40" t="s">
        <v>158</v>
      </c>
      <c r="C13819" s="40" t="s">
        <v>335</v>
      </c>
      <c r="D13819" s="39">
        <v>168276000134</v>
      </c>
      <c r="E13819" s="40">
        <v>26</v>
      </c>
      <c r="F13819" s="40">
        <v>65</v>
      </c>
      <c r="G13819" s="40">
        <v>56</v>
      </c>
      <c r="H13819" s="40" t="s">
        <v>181</v>
      </c>
      <c r="I13819" s="41">
        <v>0.62809700000000002</v>
      </c>
      <c r="J13819" s="41">
        <v>0.587225</v>
      </c>
      <c r="K13819" s="41">
        <v>0.52855200000000002</v>
      </c>
      <c r="L13819" s="41">
        <v>0.54042599999999996</v>
      </c>
      <c r="M13819" s="41">
        <v>0.55009799999999998</v>
      </c>
      <c r="N13819" s="41">
        <v>0.56946200000000002</v>
      </c>
    </row>
    <row r="13820" spans="1:14" x14ac:dyDescent="0.25">
      <c r="A13820" s="40">
        <v>2021</v>
      </c>
      <c r="B13820" s="40" t="s">
        <v>119</v>
      </c>
      <c r="C13820" s="40" t="s">
        <v>378</v>
      </c>
      <c r="D13820" s="39">
        <v>185001001183</v>
      </c>
      <c r="E13820" s="40">
        <v>26</v>
      </c>
      <c r="F13820" s="40">
        <v>135</v>
      </c>
      <c r="G13820" s="40">
        <v>127</v>
      </c>
      <c r="H13820" s="40" t="s">
        <v>181</v>
      </c>
      <c r="I13820" s="41">
        <v>0.63707899999999995</v>
      </c>
      <c r="J13820" s="41">
        <v>0.59465400000000002</v>
      </c>
      <c r="K13820" s="41">
        <v>0.55716299999999996</v>
      </c>
      <c r="L13820" s="41">
        <v>0.57221599999999995</v>
      </c>
      <c r="M13820" s="41">
        <v>0.56276300000000001</v>
      </c>
      <c r="N13820" s="41">
        <v>0.58816100000000004</v>
      </c>
    </row>
    <row r="13821" spans="1:14" x14ac:dyDescent="0.25">
      <c r="A13821" s="40">
        <v>2021</v>
      </c>
      <c r="B13821" s="40" t="s">
        <v>143</v>
      </c>
      <c r="C13821" s="40" t="s">
        <v>312</v>
      </c>
      <c r="D13821" s="39">
        <v>150006000438</v>
      </c>
      <c r="E13821" s="40">
        <v>26</v>
      </c>
      <c r="F13821" s="40">
        <v>42</v>
      </c>
      <c r="G13821" s="40">
        <v>28</v>
      </c>
      <c r="H13821" s="40" t="s">
        <v>181</v>
      </c>
      <c r="I13821" s="41">
        <v>0.63194099999999997</v>
      </c>
      <c r="J13821" s="41">
        <v>0.57498000000000005</v>
      </c>
      <c r="K13821" s="41">
        <v>0.53540900000000002</v>
      </c>
      <c r="L13821" s="41">
        <v>0.55201500000000003</v>
      </c>
      <c r="M13821" s="41">
        <v>0.54261899999999996</v>
      </c>
      <c r="N13821" s="41">
        <v>0.57120400000000005</v>
      </c>
    </row>
    <row r="13822" spans="1:14" x14ac:dyDescent="0.25">
      <c r="A13822" s="40">
        <v>2021</v>
      </c>
      <c r="B13822" s="40" t="s">
        <v>230</v>
      </c>
      <c r="C13822" s="40" t="s">
        <v>231</v>
      </c>
      <c r="D13822" s="39">
        <v>308001000041</v>
      </c>
      <c r="E13822" s="40">
        <v>26</v>
      </c>
      <c r="F13822" s="40">
        <v>60</v>
      </c>
      <c r="G13822" s="40">
        <v>59</v>
      </c>
      <c r="H13822" s="40" t="s">
        <v>181</v>
      </c>
      <c r="I13822" s="41">
        <v>0.63947699999999996</v>
      </c>
      <c r="J13822" s="41">
        <v>0.58777800000000002</v>
      </c>
      <c r="K13822" s="41">
        <v>0.534161</v>
      </c>
      <c r="L13822" s="41">
        <v>0.57008599999999998</v>
      </c>
      <c r="M13822" s="41">
        <v>0.57722600000000002</v>
      </c>
      <c r="N13822" s="41">
        <v>0.58244099999999999</v>
      </c>
    </row>
    <row r="13823" spans="1:14" x14ac:dyDescent="0.25">
      <c r="A13823" s="40">
        <v>2021</v>
      </c>
      <c r="B13823" s="40" t="s">
        <v>91</v>
      </c>
      <c r="C13823" s="40" t="s">
        <v>282</v>
      </c>
      <c r="D13823" s="39">
        <v>125653000305</v>
      </c>
      <c r="E13823" s="40">
        <v>26</v>
      </c>
      <c r="F13823" s="40">
        <v>54</v>
      </c>
      <c r="G13823" s="40">
        <v>50</v>
      </c>
      <c r="H13823" s="40" t="s">
        <v>181</v>
      </c>
      <c r="I13823" s="41">
        <v>0.57407200000000003</v>
      </c>
      <c r="J13823" s="41">
        <v>0.53874500000000003</v>
      </c>
      <c r="K13823" s="41">
        <v>0.52578199999999997</v>
      </c>
      <c r="L13823" s="41">
        <v>0.54179600000000006</v>
      </c>
      <c r="M13823" s="41">
        <v>0.48199700000000001</v>
      </c>
      <c r="N13823" s="41">
        <v>0.54024499999999998</v>
      </c>
    </row>
    <row r="13824" spans="1:14" x14ac:dyDescent="0.25">
      <c r="A13824" s="40">
        <v>2021</v>
      </c>
      <c r="B13824" s="40" t="s">
        <v>267</v>
      </c>
      <c r="C13824" s="40" t="s">
        <v>943</v>
      </c>
      <c r="D13824" s="39">
        <v>123464000016</v>
      </c>
      <c r="E13824" s="40">
        <v>26</v>
      </c>
      <c r="F13824" s="40">
        <v>70</v>
      </c>
      <c r="G13824" s="40">
        <v>66</v>
      </c>
      <c r="H13824" s="40" t="s">
        <v>181</v>
      </c>
      <c r="I13824" s="41">
        <v>0.54000800000000004</v>
      </c>
      <c r="J13824" s="41">
        <v>0.49469200000000002</v>
      </c>
      <c r="K13824" s="41">
        <v>0.47498299999999999</v>
      </c>
      <c r="L13824" s="41">
        <v>0.49910100000000002</v>
      </c>
      <c r="M13824" s="41">
        <v>0.50506899999999999</v>
      </c>
      <c r="N13824" s="41">
        <v>0.502417</v>
      </c>
    </row>
    <row r="13825" spans="1:14" x14ac:dyDescent="0.25">
      <c r="A13825" s="40">
        <v>2021</v>
      </c>
      <c r="B13825" s="40" t="s">
        <v>79</v>
      </c>
      <c r="C13825" s="40" t="s">
        <v>580</v>
      </c>
      <c r="D13825" s="39">
        <v>305631017131</v>
      </c>
      <c r="E13825" s="40">
        <v>26</v>
      </c>
      <c r="F13825" s="40">
        <v>93</v>
      </c>
      <c r="G13825" s="40">
        <v>86</v>
      </c>
      <c r="H13825" s="40" t="s">
        <v>180</v>
      </c>
      <c r="I13825" s="41">
        <v>0.69483300000000003</v>
      </c>
      <c r="J13825" s="41">
        <v>0.62206799999999995</v>
      </c>
      <c r="K13825" s="41">
        <v>0.60906300000000002</v>
      </c>
      <c r="L13825" s="41">
        <v>0.59676600000000002</v>
      </c>
      <c r="M13825" s="41">
        <v>0.63870099999999996</v>
      </c>
      <c r="N13825" s="41">
        <v>0.63129900000000005</v>
      </c>
    </row>
    <row r="13826" spans="1:14" x14ac:dyDescent="0.25">
      <c r="A13826" s="40">
        <v>2021</v>
      </c>
      <c r="B13826" s="40" t="s">
        <v>79</v>
      </c>
      <c r="C13826" s="40" t="s">
        <v>407</v>
      </c>
      <c r="D13826" s="39">
        <v>305697000599</v>
      </c>
      <c r="E13826" s="40">
        <v>26</v>
      </c>
      <c r="F13826" s="40">
        <v>31</v>
      </c>
      <c r="G13826" s="40">
        <v>31</v>
      </c>
      <c r="H13826" s="40" t="s">
        <v>181</v>
      </c>
      <c r="I13826" s="41">
        <v>0.65411900000000001</v>
      </c>
      <c r="J13826" s="41">
        <v>0.61755000000000004</v>
      </c>
      <c r="K13826" s="41">
        <v>0.59081499999999998</v>
      </c>
      <c r="L13826" s="41">
        <v>0.56951499999999999</v>
      </c>
      <c r="M13826" s="41">
        <v>0.58177199999999996</v>
      </c>
      <c r="N13826" s="41">
        <v>0.60598200000000002</v>
      </c>
    </row>
    <row r="13827" spans="1:14" x14ac:dyDescent="0.25">
      <c r="A13827" s="40">
        <v>2021</v>
      </c>
      <c r="B13827" s="40" t="s">
        <v>85</v>
      </c>
      <c r="C13827" s="40" t="s">
        <v>445</v>
      </c>
      <c r="D13827" s="39">
        <v>117513000469</v>
      </c>
      <c r="E13827" s="40">
        <v>26</v>
      </c>
      <c r="F13827" s="40">
        <v>61</v>
      </c>
      <c r="G13827" s="40">
        <v>57</v>
      </c>
      <c r="H13827" s="40" t="s">
        <v>181</v>
      </c>
      <c r="I13827" s="41">
        <v>0.57495700000000005</v>
      </c>
      <c r="J13827" s="41">
        <v>0.528026</v>
      </c>
      <c r="K13827" s="41">
        <v>0.49877199999999999</v>
      </c>
      <c r="L13827" s="41">
        <v>0.52952200000000005</v>
      </c>
      <c r="M13827" s="41">
        <v>0.50550799999999996</v>
      </c>
      <c r="N13827" s="41">
        <v>0.53071800000000002</v>
      </c>
    </row>
    <row r="13828" spans="1:14" x14ac:dyDescent="0.25">
      <c r="A13828" s="40">
        <v>2021</v>
      </c>
      <c r="B13828" s="40" t="s">
        <v>79</v>
      </c>
      <c r="C13828" s="40" t="s">
        <v>773</v>
      </c>
      <c r="D13828" s="39">
        <v>105873000232</v>
      </c>
      <c r="E13828" s="40">
        <v>26</v>
      </c>
      <c r="F13828" s="40">
        <v>24</v>
      </c>
      <c r="G13828" s="40">
        <v>23</v>
      </c>
      <c r="H13828" s="40" t="s">
        <v>181</v>
      </c>
      <c r="I13828" s="41">
        <v>0.49694500000000003</v>
      </c>
      <c r="J13828" s="41">
        <v>0.418431</v>
      </c>
      <c r="K13828" s="41">
        <v>0.441438</v>
      </c>
      <c r="L13828" s="41">
        <v>0.428288</v>
      </c>
      <c r="M13828" s="41">
        <v>0.483377</v>
      </c>
      <c r="N13828" s="41">
        <v>0.449129</v>
      </c>
    </row>
    <row r="13829" spans="1:14" x14ac:dyDescent="0.25">
      <c r="A13829" s="40">
        <v>2021</v>
      </c>
      <c r="B13829" s="40" t="s">
        <v>106</v>
      </c>
      <c r="C13829" s="40" t="s">
        <v>358</v>
      </c>
      <c r="D13829" s="39">
        <v>376001040399</v>
      </c>
      <c r="E13829" s="40">
        <v>26</v>
      </c>
      <c r="F13829" s="40">
        <v>47</v>
      </c>
      <c r="G13829" s="40">
        <v>40</v>
      </c>
      <c r="H13829" s="40" t="s">
        <v>181</v>
      </c>
      <c r="I13829" s="41">
        <v>0.58360000000000001</v>
      </c>
      <c r="J13829" s="41">
        <v>0.51782099999999998</v>
      </c>
      <c r="K13829" s="41">
        <v>0.50298799999999999</v>
      </c>
      <c r="L13829" s="41">
        <v>0.48816100000000001</v>
      </c>
      <c r="M13829" s="41">
        <v>0.48058499999999998</v>
      </c>
      <c r="N13829" s="41">
        <v>0.51986900000000003</v>
      </c>
    </row>
    <row r="13830" spans="1:14" x14ac:dyDescent="0.25">
      <c r="A13830" s="40">
        <v>2021</v>
      </c>
      <c r="B13830" s="40" t="s">
        <v>91</v>
      </c>
      <c r="C13830" s="40" t="s">
        <v>592</v>
      </c>
      <c r="D13830" s="39">
        <v>125290000839</v>
      </c>
      <c r="E13830" s="40">
        <v>26</v>
      </c>
      <c r="F13830" s="40">
        <v>258</v>
      </c>
      <c r="G13830" s="40">
        <v>226</v>
      </c>
      <c r="H13830" s="40" t="s">
        <v>181</v>
      </c>
      <c r="I13830" s="41">
        <v>0.58835400000000004</v>
      </c>
      <c r="J13830" s="41">
        <v>0.54162399999999999</v>
      </c>
      <c r="K13830" s="41">
        <v>0.51871900000000004</v>
      </c>
      <c r="L13830" s="41">
        <v>0.52466699999999999</v>
      </c>
      <c r="M13830" s="41">
        <v>0.52885700000000002</v>
      </c>
      <c r="N13830" s="41">
        <v>0.54222700000000001</v>
      </c>
    </row>
    <row r="13831" spans="1:14" x14ac:dyDescent="0.25">
      <c r="A13831" s="40">
        <v>2021</v>
      </c>
      <c r="B13831" s="40" t="s">
        <v>79</v>
      </c>
      <c r="C13831" s="40" t="s">
        <v>1134</v>
      </c>
      <c r="D13831" s="39">
        <v>105310000031</v>
      </c>
      <c r="E13831" s="40">
        <v>26</v>
      </c>
      <c r="F13831" s="40">
        <v>75</v>
      </c>
      <c r="G13831" s="40">
        <v>69</v>
      </c>
      <c r="H13831" s="40" t="s">
        <v>181</v>
      </c>
      <c r="I13831" s="41">
        <v>0.57753100000000002</v>
      </c>
      <c r="J13831" s="41">
        <v>0.52501299999999995</v>
      </c>
      <c r="K13831" s="41">
        <v>0.50385899999999995</v>
      </c>
      <c r="L13831" s="41">
        <v>0.51833399999999996</v>
      </c>
      <c r="M13831" s="41">
        <v>0.49790600000000002</v>
      </c>
      <c r="N13831" s="41">
        <v>0.52862399999999998</v>
      </c>
    </row>
    <row r="13832" spans="1:14" x14ac:dyDescent="0.25">
      <c r="A13832" s="40">
        <v>2021</v>
      </c>
      <c r="B13832" s="40" t="s">
        <v>85</v>
      </c>
      <c r="C13832" s="40" t="s">
        <v>608</v>
      </c>
      <c r="D13832" s="39">
        <v>217873000499</v>
      </c>
      <c r="E13832" s="40">
        <v>26</v>
      </c>
      <c r="F13832" s="40">
        <v>44</v>
      </c>
      <c r="G13832" s="40">
        <v>39</v>
      </c>
      <c r="H13832" s="40" t="s">
        <v>181</v>
      </c>
      <c r="I13832" s="41">
        <v>0.53896699999999997</v>
      </c>
      <c r="J13832" s="41">
        <v>0.49920599999999998</v>
      </c>
      <c r="K13832" s="41">
        <v>0.49399500000000002</v>
      </c>
      <c r="L13832" s="41">
        <v>0.50861500000000004</v>
      </c>
      <c r="M13832" s="41">
        <v>0.47632400000000003</v>
      </c>
      <c r="N13832" s="41">
        <v>0.50758999999999999</v>
      </c>
    </row>
    <row r="13833" spans="1:14" x14ac:dyDescent="0.25">
      <c r="A13833" s="40">
        <v>2021</v>
      </c>
      <c r="B13833" s="40" t="s">
        <v>158</v>
      </c>
      <c r="C13833" s="40" t="s">
        <v>531</v>
      </c>
      <c r="D13833" s="39">
        <v>168190000271</v>
      </c>
      <c r="E13833" s="40">
        <v>26</v>
      </c>
      <c r="F13833" s="40">
        <v>76</v>
      </c>
      <c r="G13833" s="40">
        <v>70</v>
      </c>
      <c r="H13833" s="40" t="s">
        <v>181</v>
      </c>
      <c r="I13833" s="41">
        <v>0.57680900000000002</v>
      </c>
      <c r="J13833" s="41">
        <v>0.55410400000000004</v>
      </c>
      <c r="K13833" s="41">
        <v>0.51358999999999999</v>
      </c>
      <c r="L13833" s="41">
        <v>0.52813500000000002</v>
      </c>
      <c r="M13833" s="41">
        <v>0.49555900000000003</v>
      </c>
      <c r="N13833" s="41">
        <v>0.53949800000000003</v>
      </c>
    </row>
    <row r="13834" spans="1:14" x14ac:dyDescent="0.25">
      <c r="A13834" s="40">
        <v>2021</v>
      </c>
      <c r="B13834" s="40" t="s">
        <v>135</v>
      </c>
      <c r="C13834" s="40" t="s">
        <v>300</v>
      </c>
      <c r="D13834" s="39">
        <v>341551003274</v>
      </c>
      <c r="E13834" s="40">
        <v>26</v>
      </c>
      <c r="F13834" s="40">
        <v>63</v>
      </c>
      <c r="G13834" s="40">
        <v>54</v>
      </c>
      <c r="H13834" s="40" t="s">
        <v>181</v>
      </c>
      <c r="I13834" s="41">
        <v>0.65160899999999999</v>
      </c>
      <c r="J13834" s="41">
        <v>0.58926900000000004</v>
      </c>
      <c r="K13834" s="41">
        <v>0.56528699999999998</v>
      </c>
      <c r="L13834" s="41">
        <v>0.57739099999999999</v>
      </c>
      <c r="M13834" s="41">
        <v>0.56569800000000003</v>
      </c>
      <c r="N13834" s="41">
        <v>0.59356600000000004</v>
      </c>
    </row>
    <row r="13835" spans="1:14" x14ac:dyDescent="0.25">
      <c r="A13835" s="40">
        <v>2021</v>
      </c>
      <c r="B13835" s="40" t="s">
        <v>230</v>
      </c>
      <c r="C13835" s="40" t="s">
        <v>231</v>
      </c>
      <c r="D13835" s="39">
        <v>308001005337</v>
      </c>
      <c r="E13835" s="40">
        <v>26</v>
      </c>
      <c r="F13835" s="40">
        <v>122</v>
      </c>
      <c r="G13835" s="40">
        <v>112</v>
      </c>
      <c r="H13835" s="40" t="s">
        <v>181</v>
      </c>
      <c r="I13835" s="41">
        <v>0.56782500000000002</v>
      </c>
      <c r="J13835" s="41">
        <v>0.50348700000000002</v>
      </c>
      <c r="K13835" s="41">
        <v>0.47095300000000001</v>
      </c>
      <c r="L13835" s="41">
        <v>0.488375</v>
      </c>
      <c r="M13835" s="41">
        <v>0.51001300000000005</v>
      </c>
      <c r="N13835" s="41">
        <v>0.50784099999999999</v>
      </c>
    </row>
    <row r="13836" spans="1:14" x14ac:dyDescent="0.25">
      <c r="A13836" s="40">
        <v>2021</v>
      </c>
      <c r="B13836" s="40" t="s">
        <v>234</v>
      </c>
      <c r="C13836" s="40" t="s">
        <v>235</v>
      </c>
      <c r="D13836" s="39">
        <v>311001108587</v>
      </c>
      <c r="E13836" s="40">
        <v>26</v>
      </c>
      <c r="F13836" s="40">
        <v>28</v>
      </c>
      <c r="G13836" s="40">
        <v>25</v>
      </c>
      <c r="H13836" s="40" t="s">
        <v>181</v>
      </c>
      <c r="I13836" s="41">
        <v>0.63815999999999995</v>
      </c>
      <c r="J13836" s="41">
        <v>0.64851400000000003</v>
      </c>
      <c r="K13836" s="41">
        <v>0.57710099999999998</v>
      </c>
      <c r="L13836" s="41">
        <v>0.59300200000000003</v>
      </c>
      <c r="M13836" s="41">
        <v>0.59932700000000005</v>
      </c>
      <c r="N13836" s="41">
        <v>0.61305100000000001</v>
      </c>
    </row>
    <row r="13837" spans="1:14" x14ac:dyDescent="0.25">
      <c r="A13837" s="40">
        <v>2021</v>
      </c>
      <c r="B13837" s="40" t="s">
        <v>236</v>
      </c>
      <c r="C13837" s="40" t="s">
        <v>237</v>
      </c>
      <c r="D13837" s="39">
        <v>313001028639</v>
      </c>
      <c r="E13837" s="40">
        <v>26</v>
      </c>
      <c r="F13837" s="40">
        <v>23</v>
      </c>
      <c r="G13837" s="40">
        <v>22</v>
      </c>
      <c r="H13837" s="40" t="s">
        <v>181</v>
      </c>
      <c r="I13837" s="41">
        <v>0.64019599999999999</v>
      </c>
      <c r="J13837" s="41">
        <v>0.58684800000000004</v>
      </c>
      <c r="K13837" s="41">
        <v>0.59301199999999998</v>
      </c>
      <c r="L13837" s="41">
        <v>0.55829399999999996</v>
      </c>
      <c r="M13837" s="41">
        <v>0.60160000000000002</v>
      </c>
      <c r="N13837" s="41">
        <v>0.59512699999999996</v>
      </c>
    </row>
    <row r="13838" spans="1:14" x14ac:dyDescent="0.25">
      <c r="A13838" s="40">
        <v>2021</v>
      </c>
      <c r="B13838" s="40" t="s">
        <v>163</v>
      </c>
      <c r="C13838" s="40" t="s">
        <v>344</v>
      </c>
      <c r="D13838" s="39">
        <v>370001039221</v>
      </c>
      <c r="E13838" s="40">
        <v>26</v>
      </c>
      <c r="F13838" s="40">
        <v>12</v>
      </c>
      <c r="G13838" s="40">
        <v>12</v>
      </c>
      <c r="H13838" s="40" t="s">
        <v>181</v>
      </c>
      <c r="I13838" s="41">
        <v>0.58550100000000005</v>
      </c>
      <c r="J13838" s="41">
        <v>0.53104399999999996</v>
      </c>
      <c r="K13838" s="41">
        <v>0.52109000000000005</v>
      </c>
      <c r="L13838" s="41">
        <v>0.46628199999999997</v>
      </c>
      <c r="M13838" s="41">
        <v>0.54993000000000003</v>
      </c>
      <c r="N13838" s="41">
        <v>0.52782200000000001</v>
      </c>
    </row>
    <row r="13839" spans="1:14" x14ac:dyDescent="0.25">
      <c r="A13839" s="40">
        <v>2021</v>
      </c>
      <c r="B13839" s="40" t="s">
        <v>164</v>
      </c>
      <c r="C13839" s="40" t="s">
        <v>354</v>
      </c>
      <c r="D13839" s="39">
        <v>373504002230</v>
      </c>
      <c r="E13839" s="40">
        <v>26</v>
      </c>
      <c r="F13839" s="40">
        <v>87</v>
      </c>
      <c r="G13839" s="40">
        <v>82</v>
      </c>
      <c r="H13839" s="40" t="s">
        <v>181</v>
      </c>
      <c r="I13839" s="41">
        <v>0.55578899999999998</v>
      </c>
      <c r="J13839" s="41">
        <v>0.52285300000000001</v>
      </c>
      <c r="K13839" s="41">
        <v>0.48939100000000002</v>
      </c>
      <c r="L13839" s="41">
        <v>0.50960000000000005</v>
      </c>
      <c r="M13839" s="41">
        <v>0.50377700000000003</v>
      </c>
      <c r="N13839" s="41">
        <v>0.51820600000000006</v>
      </c>
    </row>
    <row r="13840" spans="1:14" x14ac:dyDescent="0.25">
      <c r="A13840" s="40">
        <v>2021</v>
      </c>
      <c r="B13840" s="40" t="s">
        <v>91</v>
      </c>
      <c r="C13840" s="40" t="s">
        <v>482</v>
      </c>
      <c r="D13840" s="39">
        <v>325181000607</v>
      </c>
      <c r="E13840" s="40">
        <v>26</v>
      </c>
      <c r="F13840" s="40">
        <v>32</v>
      </c>
      <c r="G13840" s="40">
        <v>29</v>
      </c>
      <c r="H13840" s="40" t="s">
        <v>181</v>
      </c>
      <c r="I13840" s="41">
        <v>0.59011000000000002</v>
      </c>
      <c r="J13840" s="41">
        <v>0.499755</v>
      </c>
      <c r="K13840" s="41">
        <v>0.49537399999999998</v>
      </c>
      <c r="L13840" s="41">
        <v>0.50817699999999999</v>
      </c>
      <c r="M13840" s="41">
        <v>0.480269</v>
      </c>
      <c r="N13840" s="41">
        <v>0.52003999999999995</v>
      </c>
    </row>
    <row r="13841" spans="1:14" x14ac:dyDescent="0.25">
      <c r="A13841" s="40">
        <v>2021</v>
      </c>
      <c r="B13841" s="40" t="s">
        <v>95</v>
      </c>
      <c r="C13841" s="40" t="s">
        <v>303</v>
      </c>
      <c r="D13841" s="39">
        <v>344430001176</v>
      </c>
      <c r="E13841" s="40">
        <v>26</v>
      </c>
      <c r="F13841" s="40">
        <v>62</v>
      </c>
      <c r="G13841" s="40">
        <v>62</v>
      </c>
      <c r="H13841" s="40" t="s">
        <v>180</v>
      </c>
      <c r="I13841" s="41">
        <v>0.68481199999999998</v>
      </c>
      <c r="J13841" s="41">
        <v>0.67342999999999997</v>
      </c>
      <c r="K13841" s="41">
        <v>0.594665</v>
      </c>
      <c r="L13841" s="41">
        <v>0.63418699999999995</v>
      </c>
      <c r="M13841" s="41">
        <v>0.59798700000000005</v>
      </c>
      <c r="N13841" s="41">
        <v>0.64302099999999995</v>
      </c>
    </row>
    <row r="13842" spans="1:14" x14ac:dyDescent="0.25">
      <c r="A13842" s="40">
        <v>2021</v>
      </c>
      <c r="B13842" s="40" t="s">
        <v>164</v>
      </c>
      <c r="C13842" s="40" t="s">
        <v>348</v>
      </c>
      <c r="D13842" s="39">
        <v>373001000137</v>
      </c>
      <c r="E13842" s="40">
        <v>26</v>
      </c>
      <c r="F13842" s="40">
        <v>23</v>
      </c>
      <c r="G13842" s="40">
        <v>21</v>
      </c>
      <c r="H13842" s="40" t="s">
        <v>181</v>
      </c>
      <c r="I13842" s="41">
        <v>0.62227100000000002</v>
      </c>
      <c r="J13842" s="41">
        <v>0.56506599999999996</v>
      </c>
      <c r="K13842" s="41">
        <v>0.51536199999999999</v>
      </c>
      <c r="L13842" s="41">
        <v>0.53948300000000005</v>
      </c>
      <c r="M13842" s="41">
        <v>0.52959800000000001</v>
      </c>
      <c r="N13842" s="41">
        <v>0.55816500000000002</v>
      </c>
    </row>
    <row r="13843" spans="1:14" x14ac:dyDescent="0.25">
      <c r="A13843" s="40">
        <v>2021</v>
      </c>
      <c r="B13843" s="40" t="s">
        <v>120</v>
      </c>
      <c r="C13843" s="40" t="s">
        <v>978</v>
      </c>
      <c r="D13843" s="39">
        <v>120400000111</v>
      </c>
      <c r="E13843" s="40">
        <v>26</v>
      </c>
      <c r="F13843" s="40">
        <v>92</v>
      </c>
      <c r="G13843" s="40">
        <v>83</v>
      </c>
      <c r="H13843" s="40" t="s">
        <v>181</v>
      </c>
      <c r="I13843" s="41">
        <v>0.57666799999999996</v>
      </c>
      <c r="J13843" s="41">
        <v>0.53398199999999996</v>
      </c>
      <c r="K13843" s="41">
        <v>0.50107500000000005</v>
      </c>
      <c r="L13843" s="41">
        <v>0.51951499999999995</v>
      </c>
      <c r="M13843" s="41">
        <v>0.50640600000000002</v>
      </c>
      <c r="N13843" s="41">
        <v>0.530779</v>
      </c>
    </row>
    <row r="13844" spans="1:14" x14ac:dyDescent="0.25">
      <c r="A13844" s="40">
        <v>2021</v>
      </c>
      <c r="B13844" s="40" t="s">
        <v>120</v>
      </c>
      <c r="C13844" s="40" t="s">
        <v>589</v>
      </c>
      <c r="D13844" s="39">
        <v>320001006112</v>
      </c>
      <c r="E13844" s="40">
        <v>26</v>
      </c>
      <c r="F13844" s="40">
        <v>91</v>
      </c>
      <c r="G13844" s="40">
        <v>82</v>
      </c>
      <c r="H13844" s="40" t="s">
        <v>181</v>
      </c>
      <c r="I13844" s="41">
        <v>0.59553199999999995</v>
      </c>
      <c r="J13844" s="41">
        <v>0.52778599999999998</v>
      </c>
      <c r="K13844" s="41">
        <v>0.51463300000000001</v>
      </c>
      <c r="L13844" s="41">
        <v>0.50148700000000002</v>
      </c>
      <c r="M13844" s="41">
        <v>0.49357299999999998</v>
      </c>
      <c r="N13844" s="41">
        <v>0.53168400000000005</v>
      </c>
    </row>
    <row r="13845" spans="1:14" x14ac:dyDescent="0.25">
      <c r="A13845" s="40">
        <v>2021</v>
      </c>
      <c r="B13845" s="40" t="s">
        <v>120</v>
      </c>
      <c r="C13845" s="40" t="s">
        <v>467</v>
      </c>
      <c r="D13845" s="39">
        <v>120032000202</v>
      </c>
      <c r="E13845" s="40">
        <v>26</v>
      </c>
      <c r="F13845" s="40">
        <v>120</v>
      </c>
      <c r="G13845" s="40">
        <v>105</v>
      </c>
      <c r="H13845" s="40" t="s">
        <v>181</v>
      </c>
      <c r="I13845" s="41">
        <v>0.55437999999999998</v>
      </c>
      <c r="J13845" s="41">
        <v>0.52964599999999995</v>
      </c>
      <c r="K13845" s="41">
        <v>0.48479</v>
      </c>
      <c r="L13845" s="41">
        <v>0.50928899999999999</v>
      </c>
      <c r="M13845" s="41">
        <v>0.493977</v>
      </c>
      <c r="N13845" s="41">
        <v>0.51756100000000005</v>
      </c>
    </row>
    <row r="13846" spans="1:14" x14ac:dyDescent="0.25">
      <c r="A13846" s="40">
        <v>2021</v>
      </c>
      <c r="B13846" s="40" t="s">
        <v>135</v>
      </c>
      <c r="C13846" s="40" t="s">
        <v>300</v>
      </c>
      <c r="D13846" s="39">
        <v>241551000556</v>
      </c>
      <c r="E13846" s="40">
        <v>26</v>
      </c>
      <c r="F13846" s="40">
        <v>45</v>
      </c>
      <c r="G13846" s="40">
        <v>39</v>
      </c>
      <c r="H13846" s="40" t="s">
        <v>181</v>
      </c>
      <c r="I13846" s="41">
        <v>0.59000600000000003</v>
      </c>
      <c r="J13846" s="41">
        <v>0.52941000000000005</v>
      </c>
      <c r="K13846" s="41">
        <v>0.50131499999999996</v>
      </c>
      <c r="L13846" s="41">
        <v>0.51186200000000004</v>
      </c>
      <c r="M13846" s="41">
        <v>0.48274699999999998</v>
      </c>
      <c r="N13846" s="41">
        <v>0.52927100000000005</v>
      </c>
    </row>
    <row r="13847" spans="1:14" x14ac:dyDescent="0.25">
      <c r="A13847" s="40">
        <v>2021</v>
      </c>
      <c r="B13847" s="40" t="s">
        <v>106</v>
      </c>
      <c r="C13847" s="40" t="s">
        <v>560</v>
      </c>
      <c r="D13847" s="39">
        <v>176250000261</v>
      </c>
      <c r="E13847" s="40">
        <v>26</v>
      </c>
      <c r="F13847" s="40">
        <v>24</v>
      </c>
      <c r="G13847" s="40">
        <v>24</v>
      </c>
      <c r="H13847" s="40" t="s">
        <v>181</v>
      </c>
      <c r="I13847" s="41">
        <v>0.63349</v>
      </c>
      <c r="J13847" s="41">
        <v>0.56189900000000004</v>
      </c>
      <c r="K13847" s="41">
        <v>0.58951799999999999</v>
      </c>
      <c r="L13847" s="41">
        <v>0.55908999999999998</v>
      </c>
      <c r="M13847" s="41">
        <v>0.51044299999999998</v>
      </c>
      <c r="N13847" s="41">
        <v>0.58018700000000001</v>
      </c>
    </row>
    <row r="13848" spans="1:14" x14ac:dyDescent="0.25">
      <c r="A13848" s="40">
        <v>2021</v>
      </c>
      <c r="B13848" s="40" t="s">
        <v>313</v>
      </c>
      <c r="C13848" s="40" t="s">
        <v>317</v>
      </c>
      <c r="D13848" s="39">
        <v>152835004923</v>
      </c>
      <c r="E13848" s="40">
        <v>26</v>
      </c>
      <c r="F13848" s="40">
        <v>51</v>
      </c>
      <c r="G13848" s="40">
        <v>44</v>
      </c>
      <c r="H13848" s="40" t="s">
        <v>181</v>
      </c>
      <c r="I13848" s="41">
        <v>0.49906499999999998</v>
      </c>
      <c r="J13848" s="41">
        <v>0.44981500000000002</v>
      </c>
      <c r="K13848" s="41">
        <v>0.43138500000000002</v>
      </c>
      <c r="L13848" s="41">
        <v>0.45393499999999998</v>
      </c>
      <c r="M13848" s="41">
        <v>0.44079800000000002</v>
      </c>
      <c r="N13848" s="41">
        <v>0.45718399999999998</v>
      </c>
    </row>
    <row r="13849" spans="1:14" x14ac:dyDescent="0.25">
      <c r="A13849" s="40">
        <v>2021</v>
      </c>
      <c r="B13849" s="40" t="s">
        <v>158</v>
      </c>
      <c r="C13849" s="40" t="s">
        <v>335</v>
      </c>
      <c r="D13849" s="39">
        <v>168276000410</v>
      </c>
      <c r="E13849" s="40">
        <v>26</v>
      </c>
      <c r="F13849" s="40">
        <v>158</v>
      </c>
      <c r="G13849" s="40">
        <v>147</v>
      </c>
      <c r="H13849" s="40" t="s">
        <v>181</v>
      </c>
      <c r="I13849" s="41">
        <v>0.66652900000000004</v>
      </c>
      <c r="J13849" s="41">
        <v>0.611904</v>
      </c>
      <c r="K13849" s="41">
        <v>0.57865800000000001</v>
      </c>
      <c r="L13849" s="41">
        <v>0.58686400000000005</v>
      </c>
      <c r="M13849" s="41">
        <v>0.58415899999999998</v>
      </c>
      <c r="N13849" s="41">
        <v>0.60892500000000005</v>
      </c>
    </row>
    <row r="13850" spans="1:14" x14ac:dyDescent="0.25">
      <c r="A13850" s="40">
        <v>2021</v>
      </c>
      <c r="B13850" s="40" t="s">
        <v>79</v>
      </c>
      <c r="C13850" s="40" t="s">
        <v>183</v>
      </c>
      <c r="D13850" s="39">
        <v>105002000055</v>
      </c>
      <c r="E13850" s="40">
        <v>26</v>
      </c>
      <c r="F13850" s="40">
        <v>24</v>
      </c>
      <c r="G13850" s="40">
        <v>16</v>
      </c>
      <c r="H13850" s="40" t="s">
        <v>181</v>
      </c>
      <c r="I13850" s="41">
        <v>0.57895700000000005</v>
      </c>
      <c r="J13850" s="41">
        <v>0.51649299999999998</v>
      </c>
      <c r="K13850" s="41">
        <v>0.47020099999999998</v>
      </c>
      <c r="L13850" s="41">
        <v>0.53627899999999995</v>
      </c>
      <c r="M13850" s="41">
        <v>0.53157299999999996</v>
      </c>
      <c r="N13850" s="41">
        <v>0.52595099999999995</v>
      </c>
    </row>
    <row r="13851" spans="1:14" x14ac:dyDescent="0.25">
      <c r="A13851" s="40">
        <v>2021</v>
      </c>
      <c r="B13851" s="40" t="s">
        <v>79</v>
      </c>
      <c r="C13851" s="40" t="s">
        <v>191</v>
      </c>
      <c r="D13851" s="39">
        <v>105088001521</v>
      </c>
      <c r="E13851" s="40">
        <v>26</v>
      </c>
      <c r="F13851" s="40">
        <v>204</v>
      </c>
      <c r="G13851" s="40">
        <v>185</v>
      </c>
      <c r="H13851" s="40" t="s">
        <v>181</v>
      </c>
      <c r="I13851" s="41">
        <v>0.59963200000000005</v>
      </c>
      <c r="J13851" s="41">
        <v>0.52943799999999996</v>
      </c>
      <c r="K13851" s="41">
        <v>0.51002599999999998</v>
      </c>
      <c r="L13851" s="41">
        <v>0.51040200000000002</v>
      </c>
      <c r="M13851" s="41">
        <v>0.517455</v>
      </c>
      <c r="N13851" s="41">
        <v>0.53584200000000004</v>
      </c>
    </row>
    <row r="13852" spans="1:14" x14ac:dyDescent="0.25">
      <c r="A13852" s="40">
        <v>2021</v>
      </c>
      <c r="B13852" s="40" t="s">
        <v>234</v>
      </c>
      <c r="C13852" s="40" t="s">
        <v>235</v>
      </c>
      <c r="D13852" s="39">
        <v>111001030856</v>
      </c>
      <c r="E13852" s="40">
        <v>26</v>
      </c>
      <c r="F13852" s="40">
        <v>227</v>
      </c>
      <c r="G13852" s="40">
        <v>117</v>
      </c>
      <c r="H13852" s="40" t="s">
        <v>181</v>
      </c>
      <c r="I13852" s="41">
        <v>0.57993099999999997</v>
      </c>
      <c r="J13852" s="41">
        <v>0.52545600000000003</v>
      </c>
      <c r="K13852" s="41">
        <v>0.52123399999999998</v>
      </c>
      <c r="L13852" s="41">
        <v>0.52905599999999997</v>
      </c>
      <c r="M13852" s="41">
        <v>0.52803100000000003</v>
      </c>
      <c r="N13852" s="41">
        <v>0.53808199999999995</v>
      </c>
    </row>
    <row r="13853" spans="1:14" x14ac:dyDescent="0.25">
      <c r="A13853" s="40">
        <v>2021</v>
      </c>
      <c r="B13853" s="40" t="s">
        <v>236</v>
      </c>
      <c r="C13853" s="40" t="s">
        <v>237</v>
      </c>
      <c r="D13853" s="39">
        <v>113001004149</v>
      </c>
      <c r="E13853" s="40">
        <v>26</v>
      </c>
      <c r="F13853" s="40">
        <v>200</v>
      </c>
      <c r="G13853" s="40">
        <v>153</v>
      </c>
      <c r="H13853" s="40" t="s">
        <v>181</v>
      </c>
      <c r="I13853" s="41">
        <v>0.57715099999999997</v>
      </c>
      <c r="J13853" s="41">
        <v>0.50860799999999995</v>
      </c>
      <c r="K13853" s="41">
        <v>0.47967700000000002</v>
      </c>
      <c r="L13853" s="41">
        <v>0.50766500000000003</v>
      </c>
      <c r="M13853" s="41">
        <v>0.50255000000000005</v>
      </c>
      <c r="N13853" s="41">
        <v>0.517065</v>
      </c>
    </row>
    <row r="13854" spans="1:14" x14ac:dyDescent="0.25">
      <c r="A13854" s="40">
        <v>2021</v>
      </c>
      <c r="B13854" s="40" t="s">
        <v>234</v>
      </c>
      <c r="C13854" s="40" t="s">
        <v>235</v>
      </c>
      <c r="D13854" s="39">
        <v>111279000966</v>
      </c>
      <c r="E13854" s="40">
        <v>26</v>
      </c>
      <c r="F13854" s="40">
        <v>129</v>
      </c>
      <c r="G13854" s="40">
        <v>93</v>
      </c>
      <c r="H13854" s="40" t="s">
        <v>181</v>
      </c>
      <c r="I13854" s="41">
        <v>0.59371600000000002</v>
      </c>
      <c r="J13854" s="41">
        <v>0.56516699999999997</v>
      </c>
      <c r="K13854" s="41">
        <v>0.53645600000000004</v>
      </c>
      <c r="L13854" s="41">
        <v>0.54813500000000004</v>
      </c>
      <c r="M13854" s="41">
        <v>0.52609099999999998</v>
      </c>
      <c r="N13854" s="41">
        <v>0.55819300000000005</v>
      </c>
    </row>
    <row r="13855" spans="1:14" x14ac:dyDescent="0.25">
      <c r="A13855" s="40">
        <v>2021</v>
      </c>
      <c r="B13855" s="40" t="s">
        <v>236</v>
      </c>
      <c r="C13855" s="40" t="s">
        <v>237</v>
      </c>
      <c r="D13855" s="39">
        <v>113001005374</v>
      </c>
      <c r="E13855" s="40">
        <v>26</v>
      </c>
      <c r="F13855" s="40">
        <v>164</v>
      </c>
      <c r="G13855" s="40">
        <v>124</v>
      </c>
      <c r="H13855" s="40" t="s">
        <v>181</v>
      </c>
      <c r="I13855" s="41">
        <v>0.50771999999999995</v>
      </c>
      <c r="J13855" s="41">
        <v>0.47001100000000001</v>
      </c>
      <c r="K13855" s="41">
        <v>0.42610300000000001</v>
      </c>
      <c r="L13855" s="41">
        <v>0.465308</v>
      </c>
      <c r="M13855" s="41">
        <v>0.46604600000000002</v>
      </c>
      <c r="N13855" s="41">
        <v>0.46718999999999999</v>
      </c>
    </row>
    <row r="13856" spans="1:14" x14ac:dyDescent="0.25">
      <c r="A13856" s="40">
        <v>2021</v>
      </c>
      <c r="B13856" s="40" t="s">
        <v>85</v>
      </c>
      <c r="C13856" s="40" t="s">
        <v>1066</v>
      </c>
      <c r="D13856" s="39">
        <v>117088000255</v>
      </c>
      <c r="E13856" s="40">
        <v>26</v>
      </c>
      <c r="F13856" s="40">
        <v>75</v>
      </c>
      <c r="G13856" s="40">
        <v>71</v>
      </c>
      <c r="H13856" s="40" t="s">
        <v>181</v>
      </c>
      <c r="I13856" s="41">
        <v>0.59940800000000005</v>
      </c>
      <c r="J13856" s="41">
        <v>0.52234499999999995</v>
      </c>
      <c r="K13856" s="41">
        <v>0.51966900000000005</v>
      </c>
      <c r="L13856" s="41">
        <v>0.54383499999999996</v>
      </c>
      <c r="M13856" s="41">
        <v>0.51528099999999999</v>
      </c>
      <c r="N13856" s="41">
        <v>0.54392700000000005</v>
      </c>
    </row>
    <row r="13857" spans="1:14" x14ac:dyDescent="0.25">
      <c r="A13857" s="40">
        <v>2021</v>
      </c>
      <c r="B13857" s="40" t="s">
        <v>261</v>
      </c>
      <c r="C13857" s="40" t="s">
        <v>1166</v>
      </c>
      <c r="D13857" s="39">
        <v>183479000058</v>
      </c>
      <c r="E13857" s="40">
        <v>26</v>
      </c>
      <c r="F13857" s="40">
        <v>48</v>
      </c>
      <c r="G13857" s="40">
        <v>42</v>
      </c>
      <c r="H13857" s="40" t="s">
        <v>181</v>
      </c>
      <c r="I13857" s="41">
        <v>0.54906699999999997</v>
      </c>
      <c r="J13857" s="41">
        <v>0.52652399999999999</v>
      </c>
      <c r="K13857" s="41">
        <v>0.47950999999999999</v>
      </c>
      <c r="L13857" s="41">
        <v>0.50112599999999996</v>
      </c>
      <c r="M13857" s="41">
        <v>0.50471999999999995</v>
      </c>
      <c r="N13857" s="41">
        <v>0.51333899999999999</v>
      </c>
    </row>
    <row r="13858" spans="1:14" x14ac:dyDescent="0.25">
      <c r="A13858" s="40">
        <v>2021</v>
      </c>
      <c r="B13858" s="40" t="s">
        <v>91</v>
      </c>
      <c r="C13858" s="40" t="s">
        <v>592</v>
      </c>
      <c r="D13858" s="39">
        <v>125290001835</v>
      </c>
      <c r="E13858" s="40">
        <v>26</v>
      </c>
      <c r="F13858" s="40">
        <v>66</v>
      </c>
      <c r="G13858" s="40">
        <v>53</v>
      </c>
      <c r="H13858" s="40" t="s">
        <v>181</v>
      </c>
      <c r="I13858" s="41">
        <v>0.59487000000000001</v>
      </c>
      <c r="J13858" s="41">
        <v>0.53639300000000001</v>
      </c>
      <c r="K13858" s="41">
        <v>0.49316500000000002</v>
      </c>
      <c r="L13858" s="41">
        <v>0.52849100000000004</v>
      </c>
      <c r="M13858" s="41">
        <v>0.52707999999999999</v>
      </c>
      <c r="N13858" s="41">
        <v>0.53737199999999996</v>
      </c>
    </row>
    <row r="13859" spans="1:14" x14ac:dyDescent="0.25">
      <c r="A13859" s="40">
        <v>2021</v>
      </c>
      <c r="B13859" s="40" t="s">
        <v>135</v>
      </c>
      <c r="C13859" s="40" t="s">
        <v>294</v>
      </c>
      <c r="D13859" s="39">
        <v>141001000066</v>
      </c>
      <c r="E13859" s="40">
        <v>26</v>
      </c>
      <c r="F13859" s="40">
        <v>48</v>
      </c>
      <c r="G13859" s="40">
        <v>35</v>
      </c>
      <c r="H13859" s="40" t="s">
        <v>181</v>
      </c>
      <c r="I13859" s="41">
        <v>0.58693600000000001</v>
      </c>
      <c r="J13859" s="41">
        <v>0.54213599999999995</v>
      </c>
      <c r="K13859" s="41">
        <v>0.49943500000000002</v>
      </c>
      <c r="L13859" s="41">
        <v>0.54670799999999997</v>
      </c>
      <c r="M13859" s="41">
        <v>0.52085999999999999</v>
      </c>
      <c r="N13859" s="41">
        <v>0.54203900000000005</v>
      </c>
    </row>
    <row r="13860" spans="1:14" x14ac:dyDescent="0.25">
      <c r="A13860" s="40">
        <v>2021</v>
      </c>
      <c r="B13860" s="40" t="s">
        <v>150</v>
      </c>
      <c r="C13860" s="40" t="s">
        <v>572</v>
      </c>
      <c r="D13860" s="39">
        <v>186320000536</v>
      </c>
      <c r="E13860" s="40">
        <v>26</v>
      </c>
      <c r="F13860" s="40">
        <v>26</v>
      </c>
      <c r="G13860" s="40">
        <v>19</v>
      </c>
      <c r="H13860" s="40" t="s">
        <v>181</v>
      </c>
      <c r="I13860" s="41">
        <v>0.57867900000000005</v>
      </c>
      <c r="J13860" s="41">
        <v>0.50656100000000004</v>
      </c>
      <c r="K13860" s="41">
        <v>0.51360300000000003</v>
      </c>
      <c r="L13860" s="41">
        <v>0.52338799999999996</v>
      </c>
      <c r="M13860" s="41">
        <v>0.47871399999999997</v>
      </c>
      <c r="N13860" s="41">
        <v>0.52656999999999998</v>
      </c>
    </row>
    <row r="13861" spans="1:14" x14ac:dyDescent="0.25">
      <c r="A13861" s="40">
        <v>2021</v>
      </c>
      <c r="B13861" s="40" t="s">
        <v>154</v>
      </c>
      <c r="C13861" s="40" t="s">
        <v>326</v>
      </c>
      <c r="D13861" s="39">
        <v>166001000875</v>
      </c>
      <c r="E13861" s="40">
        <v>26</v>
      </c>
      <c r="F13861" s="40">
        <v>41</v>
      </c>
      <c r="G13861" s="40">
        <v>40</v>
      </c>
      <c r="H13861" s="40" t="s">
        <v>181</v>
      </c>
      <c r="I13861" s="41">
        <v>0.63273000000000001</v>
      </c>
      <c r="J13861" s="41">
        <v>0.58491700000000002</v>
      </c>
      <c r="K13861" s="41">
        <v>0.563307</v>
      </c>
      <c r="L13861" s="41">
        <v>0.58540199999999998</v>
      </c>
      <c r="M13861" s="41">
        <v>0.59337799999999996</v>
      </c>
      <c r="N13861" s="41">
        <v>0.591727</v>
      </c>
    </row>
    <row r="13862" spans="1:14" x14ac:dyDescent="0.25">
      <c r="A13862" s="40">
        <v>2021</v>
      </c>
      <c r="B13862" s="40" t="s">
        <v>158</v>
      </c>
      <c r="C13862" s="40" t="s">
        <v>531</v>
      </c>
      <c r="D13862" s="39">
        <v>168190002053</v>
      </c>
      <c r="E13862" s="40">
        <v>26</v>
      </c>
      <c r="F13862" s="40">
        <v>34</v>
      </c>
      <c r="G13862" s="40">
        <v>33</v>
      </c>
      <c r="H13862" s="40" t="s">
        <v>181</v>
      </c>
      <c r="I13862" s="41">
        <v>0.60646800000000001</v>
      </c>
      <c r="J13862" s="41">
        <v>0.56633699999999998</v>
      </c>
      <c r="K13862" s="41">
        <v>0.55581199999999997</v>
      </c>
      <c r="L13862" s="41">
        <v>0.569963</v>
      </c>
      <c r="M13862" s="41">
        <v>0.53229300000000002</v>
      </c>
      <c r="N13862" s="41">
        <v>0.57138699999999998</v>
      </c>
    </row>
    <row r="13863" spans="1:14" x14ac:dyDescent="0.25">
      <c r="A13863" s="40">
        <v>2021</v>
      </c>
      <c r="B13863" s="40" t="s">
        <v>158</v>
      </c>
      <c r="C13863" s="40" t="s">
        <v>539</v>
      </c>
      <c r="D13863" s="39">
        <v>168547001182</v>
      </c>
      <c r="E13863" s="40">
        <v>26</v>
      </c>
      <c r="F13863" s="40">
        <v>84</v>
      </c>
      <c r="G13863" s="40">
        <v>80</v>
      </c>
      <c r="H13863" s="40" t="s">
        <v>181</v>
      </c>
      <c r="I13863" s="41">
        <v>0.66339199999999998</v>
      </c>
      <c r="J13863" s="41">
        <v>0.63315200000000005</v>
      </c>
      <c r="K13863" s="41">
        <v>0.57166899999999998</v>
      </c>
      <c r="L13863" s="41">
        <v>0.59638899999999995</v>
      </c>
      <c r="M13863" s="41">
        <v>0.58937399999999995</v>
      </c>
      <c r="N13863" s="41">
        <v>0.61409100000000005</v>
      </c>
    </row>
    <row r="13864" spans="1:14" x14ac:dyDescent="0.25">
      <c r="A13864" s="40">
        <v>2021</v>
      </c>
      <c r="B13864" s="40" t="s">
        <v>79</v>
      </c>
      <c r="C13864" s="40" t="s">
        <v>398</v>
      </c>
      <c r="D13864" s="39">
        <v>105125000254</v>
      </c>
      <c r="E13864" s="40">
        <v>26</v>
      </c>
      <c r="F13864" s="40">
        <v>83</v>
      </c>
      <c r="G13864" s="40">
        <v>78</v>
      </c>
      <c r="H13864" s="40" t="s">
        <v>181</v>
      </c>
      <c r="I13864" s="41">
        <v>0.57009500000000002</v>
      </c>
      <c r="J13864" s="41">
        <v>0.528281</v>
      </c>
      <c r="K13864" s="41">
        <v>0.51821799999999996</v>
      </c>
      <c r="L13864" s="41">
        <v>0.53000100000000006</v>
      </c>
      <c r="M13864" s="41">
        <v>0.47998299999999999</v>
      </c>
      <c r="N13864" s="41">
        <v>0.53229000000000004</v>
      </c>
    </row>
    <row r="13865" spans="1:14" x14ac:dyDescent="0.25">
      <c r="A13865" s="40">
        <v>2021</v>
      </c>
      <c r="B13865" s="40" t="s">
        <v>79</v>
      </c>
      <c r="C13865" s="40" t="s">
        <v>210</v>
      </c>
      <c r="D13865" s="39">
        <v>105411000199</v>
      </c>
      <c r="E13865" s="40">
        <v>26</v>
      </c>
      <c r="F13865" s="40">
        <v>139</v>
      </c>
      <c r="G13865" s="40">
        <v>128</v>
      </c>
      <c r="H13865" s="40" t="s">
        <v>181</v>
      </c>
      <c r="I13865" s="41">
        <v>0.575017</v>
      </c>
      <c r="J13865" s="41">
        <v>0.50733099999999998</v>
      </c>
      <c r="K13865" s="41">
        <v>0.49811699999999998</v>
      </c>
      <c r="L13865" s="41">
        <v>0.50177400000000005</v>
      </c>
      <c r="M13865" s="41">
        <v>0.47056399999999998</v>
      </c>
      <c r="N13865" s="41">
        <v>0.51671400000000001</v>
      </c>
    </row>
    <row r="13866" spans="1:14" x14ac:dyDescent="0.25">
      <c r="A13866" s="40">
        <v>2021</v>
      </c>
      <c r="B13866" s="40" t="s">
        <v>79</v>
      </c>
      <c r="C13866" s="40" t="s">
        <v>177</v>
      </c>
      <c r="D13866" s="39">
        <v>105001000043</v>
      </c>
      <c r="E13866" s="40">
        <v>26</v>
      </c>
      <c r="F13866" s="40">
        <v>183</v>
      </c>
      <c r="G13866" s="40">
        <v>145</v>
      </c>
      <c r="H13866" s="40" t="s">
        <v>181</v>
      </c>
      <c r="I13866" s="41">
        <v>0.56444099999999997</v>
      </c>
      <c r="J13866" s="41">
        <v>0.50686600000000004</v>
      </c>
      <c r="K13866" s="41">
        <v>0.48164600000000002</v>
      </c>
      <c r="L13866" s="41">
        <v>0.48893199999999998</v>
      </c>
      <c r="M13866" s="41">
        <v>0.477238</v>
      </c>
      <c r="N13866" s="41">
        <v>0.50791500000000001</v>
      </c>
    </row>
    <row r="13867" spans="1:14" x14ac:dyDescent="0.25">
      <c r="A13867" s="40">
        <v>2021</v>
      </c>
      <c r="B13867" s="40" t="s">
        <v>79</v>
      </c>
      <c r="C13867" s="40" t="s">
        <v>390</v>
      </c>
      <c r="D13867" s="39">
        <v>105284000788</v>
      </c>
      <c r="E13867" s="40">
        <v>26</v>
      </c>
      <c r="F13867" s="40">
        <v>16</v>
      </c>
      <c r="G13867" s="40">
        <v>15</v>
      </c>
      <c r="H13867" s="40" t="s">
        <v>181</v>
      </c>
      <c r="I13867" s="41">
        <v>0.60657300000000003</v>
      </c>
      <c r="J13867" s="41">
        <v>0.57954000000000006</v>
      </c>
      <c r="K13867" s="41">
        <v>0.56462800000000002</v>
      </c>
      <c r="L13867" s="41">
        <v>0.56354800000000005</v>
      </c>
      <c r="M13867" s="41">
        <v>0.48178599999999999</v>
      </c>
      <c r="N13867" s="41">
        <v>0.57112700000000005</v>
      </c>
    </row>
    <row r="13868" spans="1:14" x14ac:dyDescent="0.25">
      <c r="A13868" s="40">
        <v>2021</v>
      </c>
      <c r="B13868" s="40" t="s">
        <v>79</v>
      </c>
      <c r="C13868" s="40" t="s">
        <v>185</v>
      </c>
      <c r="D13868" s="39">
        <v>205034000078</v>
      </c>
      <c r="E13868" s="40">
        <v>26</v>
      </c>
      <c r="F13868" s="40">
        <v>56</v>
      </c>
      <c r="G13868" s="40">
        <v>52</v>
      </c>
      <c r="H13868" s="40" t="s">
        <v>181</v>
      </c>
      <c r="I13868" s="41">
        <v>0.58590799999999998</v>
      </c>
      <c r="J13868" s="41">
        <v>0.52836000000000005</v>
      </c>
      <c r="K13868" s="41">
        <v>0.51488400000000001</v>
      </c>
      <c r="L13868" s="41">
        <v>0.538412</v>
      </c>
      <c r="M13868" s="41">
        <v>0.50789200000000001</v>
      </c>
      <c r="N13868" s="41">
        <v>0.53927599999999998</v>
      </c>
    </row>
    <row r="13869" spans="1:14" x14ac:dyDescent="0.25">
      <c r="A13869" s="40">
        <v>2021</v>
      </c>
      <c r="B13869" s="40" t="s">
        <v>234</v>
      </c>
      <c r="C13869" s="40" t="s">
        <v>235</v>
      </c>
      <c r="D13869" s="39">
        <v>111001029955</v>
      </c>
      <c r="E13869" s="40">
        <v>26</v>
      </c>
      <c r="F13869" s="40">
        <v>130</v>
      </c>
      <c r="G13869" s="40">
        <v>110</v>
      </c>
      <c r="H13869" s="40" t="s">
        <v>181</v>
      </c>
      <c r="I13869" s="41">
        <v>0.61013099999999998</v>
      </c>
      <c r="J13869" s="41">
        <v>0.54235299999999997</v>
      </c>
      <c r="K13869" s="41">
        <v>0.55223999999999995</v>
      </c>
      <c r="L13869" s="41">
        <v>0.550543</v>
      </c>
      <c r="M13869" s="41">
        <v>0.53296500000000002</v>
      </c>
      <c r="N13869" s="41">
        <v>0.56144400000000005</v>
      </c>
    </row>
    <row r="13870" spans="1:14" x14ac:dyDescent="0.25">
      <c r="A13870" s="40">
        <v>2021</v>
      </c>
      <c r="B13870" s="40" t="s">
        <v>267</v>
      </c>
      <c r="C13870" s="40" t="s">
        <v>669</v>
      </c>
      <c r="D13870" s="39">
        <v>123162001528</v>
      </c>
      <c r="E13870" s="40">
        <v>26</v>
      </c>
      <c r="F13870" s="40">
        <v>414</v>
      </c>
      <c r="G13870" s="40">
        <v>297</v>
      </c>
      <c r="H13870" s="40" t="s">
        <v>181</v>
      </c>
      <c r="I13870" s="41">
        <v>0.53032900000000005</v>
      </c>
      <c r="J13870" s="41">
        <v>0.46452700000000002</v>
      </c>
      <c r="K13870" s="41">
        <v>0.44578800000000002</v>
      </c>
      <c r="L13870" s="41">
        <v>0.46831</v>
      </c>
      <c r="M13870" s="41">
        <v>0.46629999999999999</v>
      </c>
      <c r="N13870" s="41">
        <v>0.47639700000000001</v>
      </c>
    </row>
    <row r="13871" spans="1:14" x14ac:dyDescent="0.25">
      <c r="A13871" s="40">
        <v>2021</v>
      </c>
      <c r="B13871" s="40" t="s">
        <v>91</v>
      </c>
      <c r="C13871" s="40" t="s">
        <v>483</v>
      </c>
      <c r="D13871" s="39">
        <v>125224000194</v>
      </c>
      <c r="E13871" s="40">
        <v>26</v>
      </c>
      <c r="F13871" s="40">
        <v>22</v>
      </c>
      <c r="G13871" s="40">
        <v>19</v>
      </c>
      <c r="H13871" s="40" t="s">
        <v>181</v>
      </c>
      <c r="I13871" s="41">
        <v>0.65803900000000004</v>
      </c>
      <c r="J13871" s="41">
        <v>0.62900400000000001</v>
      </c>
      <c r="K13871" s="41">
        <v>0.56489800000000001</v>
      </c>
      <c r="L13871" s="41">
        <v>0.597194</v>
      </c>
      <c r="M13871" s="41">
        <v>0.58438900000000005</v>
      </c>
      <c r="N13871" s="41">
        <v>0.61013799999999996</v>
      </c>
    </row>
    <row r="13872" spans="1:14" x14ac:dyDescent="0.25">
      <c r="A13872" s="40">
        <v>2021</v>
      </c>
      <c r="B13872" s="40" t="s">
        <v>91</v>
      </c>
      <c r="C13872" s="40" t="s">
        <v>1025</v>
      </c>
      <c r="D13872" s="39">
        <v>125612000139</v>
      </c>
      <c r="E13872" s="40">
        <v>26</v>
      </c>
      <c r="F13872" s="40">
        <v>115</v>
      </c>
      <c r="G13872" s="40">
        <v>103</v>
      </c>
      <c r="H13872" s="40" t="s">
        <v>181</v>
      </c>
      <c r="I13872" s="41">
        <v>0.60602500000000004</v>
      </c>
      <c r="J13872" s="41">
        <v>0.56161000000000005</v>
      </c>
      <c r="K13872" s="41">
        <v>0.52066500000000004</v>
      </c>
      <c r="L13872" s="41">
        <v>0.54563399999999995</v>
      </c>
      <c r="M13872" s="41">
        <v>0.54734700000000003</v>
      </c>
      <c r="N13872" s="41">
        <v>0.55762699999999998</v>
      </c>
    </row>
    <row r="13873" spans="1:14" x14ac:dyDescent="0.25">
      <c r="A13873" s="40">
        <v>2021</v>
      </c>
      <c r="B13873" s="40" t="s">
        <v>290</v>
      </c>
      <c r="C13873" s="40" t="s">
        <v>291</v>
      </c>
      <c r="D13873" s="39">
        <v>127001018001</v>
      </c>
      <c r="E13873" s="40">
        <v>26</v>
      </c>
      <c r="F13873" s="40">
        <v>57</v>
      </c>
      <c r="G13873" s="40">
        <v>46</v>
      </c>
      <c r="H13873" s="40" t="s">
        <v>181</v>
      </c>
      <c r="I13873" s="41">
        <v>0.51533399999999996</v>
      </c>
      <c r="J13873" s="41">
        <v>0.47186</v>
      </c>
      <c r="K13873" s="41">
        <v>0.44922800000000002</v>
      </c>
      <c r="L13873" s="41">
        <v>0.46626000000000001</v>
      </c>
      <c r="M13873" s="41">
        <v>0.47425400000000001</v>
      </c>
      <c r="N13873" s="41">
        <v>0.47556100000000001</v>
      </c>
    </row>
    <row r="13874" spans="1:14" x14ac:dyDescent="0.25">
      <c r="A13874" s="40">
        <v>2021</v>
      </c>
      <c r="B13874" s="40" t="s">
        <v>135</v>
      </c>
      <c r="C13874" s="40" t="s">
        <v>976</v>
      </c>
      <c r="D13874" s="39">
        <v>141807000228</v>
      </c>
      <c r="E13874" s="40">
        <v>26</v>
      </c>
      <c r="F13874" s="40">
        <v>109</v>
      </c>
      <c r="G13874" s="40">
        <v>102</v>
      </c>
      <c r="H13874" s="40" t="s">
        <v>181</v>
      </c>
      <c r="I13874" s="41">
        <v>0.61713899999999999</v>
      </c>
      <c r="J13874" s="41">
        <v>0.55246200000000001</v>
      </c>
      <c r="K13874" s="41">
        <v>0.54676000000000002</v>
      </c>
      <c r="L13874" s="41">
        <v>0.54603400000000002</v>
      </c>
      <c r="M13874" s="41">
        <v>0.535802</v>
      </c>
      <c r="N13874" s="41">
        <v>0.563307</v>
      </c>
    </row>
    <row r="13875" spans="1:14" x14ac:dyDescent="0.25">
      <c r="A13875" s="40">
        <v>2021</v>
      </c>
      <c r="B13875" s="40" t="s">
        <v>234</v>
      </c>
      <c r="C13875" s="40" t="s">
        <v>235</v>
      </c>
      <c r="D13875" s="39">
        <v>111102000753</v>
      </c>
      <c r="E13875" s="40">
        <v>26</v>
      </c>
      <c r="F13875" s="40">
        <v>228</v>
      </c>
      <c r="G13875" s="40">
        <v>198</v>
      </c>
      <c r="H13875" s="40" t="s">
        <v>181</v>
      </c>
      <c r="I13875" s="41">
        <v>0.63044199999999995</v>
      </c>
      <c r="J13875" s="41">
        <v>0.61163800000000001</v>
      </c>
      <c r="K13875" s="41">
        <v>0.56538100000000002</v>
      </c>
      <c r="L13875" s="41">
        <v>0.58055000000000001</v>
      </c>
      <c r="M13875" s="41">
        <v>0.55844800000000006</v>
      </c>
      <c r="N13875" s="41">
        <v>0.59403700000000004</v>
      </c>
    </row>
    <row r="13876" spans="1:14" x14ac:dyDescent="0.25">
      <c r="A13876" s="40">
        <v>2021</v>
      </c>
      <c r="B13876" s="40" t="s">
        <v>234</v>
      </c>
      <c r="C13876" s="40" t="s">
        <v>235</v>
      </c>
      <c r="D13876" s="39">
        <v>111001012360</v>
      </c>
      <c r="E13876" s="40">
        <v>26</v>
      </c>
      <c r="F13876" s="40">
        <v>157</v>
      </c>
      <c r="G13876" s="40">
        <v>119</v>
      </c>
      <c r="H13876" s="40" t="s">
        <v>181</v>
      </c>
      <c r="I13876" s="41">
        <v>0.62016199999999999</v>
      </c>
      <c r="J13876" s="41">
        <v>0.57324900000000001</v>
      </c>
      <c r="K13876" s="41">
        <v>0.55044400000000004</v>
      </c>
      <c r="L13876" s="41">
        <v>0.56681199999999998</v>
      </c>
      <c r="M13876" s="41">
        <v>0.56157500000000005</v>
      </c>
      <c r="N13876" s="41">
        <v>0.57642899999999997</v>
      </c>
    </row>
    <row r="13877" spans="1:14" x14ac:dyDescent="0.25">
      <c r="A13877" s="40">
        <v>2021</v>
      </c>
      <c r="B13877" s="40" t="s">
        <v>236</v>
      </c>
      <c r="C13877" s="40" t="s">
        <v>237</v>
      </c>
      <c r="D13877" s="39">
        <v>313001004750</v>
      </c>
      <c r="E13877" s="40">
        <v>26</v>
      </c>
      <c r="F13877" s="40">
        <v>172</v>
      </c>
      <c r="G13877" s="40">
        <v>123</v>
      </c>
      <c r="H13877" s="40" t="s">
        <v>181</v>
      </c>
      <c r="I13877" s="41">
        <v>0.51732800000000001</v>
      </c>
      <c r="J13877" s="41">
        <v>0.47015400000000002</v>
      </c>
      <c r="K13877" s="41">
        <v>0.44492900000000002</v>
      </c>
      <c r="L13877" s="41">
        <v>0.463727</v>
      </c>
      <c r="M13877" s="41">
        <v>0.45703700000000003</v>
      </c>
      <c r="N13877" s="41">
        <v>0.47272700000000001</v>
      </c>
    </row>
    <row r="13878" spans="1:14" x14ac:dyDescent="0.25">
      <c r="A13878" s="40">
        <v>2021</v>
      </c>
      <c r="B13878" s="40" t="s">
        <v>85</v>
      </c>
      <c r="C13878" s="40" t="s">
        <v>1066</v>
      </c>
      <c r="D13878" s="39">
        <v>217088000535</v>
      </c>
      <c r="E13878" s="40">
        <v>26</v>
      </c>
      <c r="F13878" s="40">
        <v>24</v>
      </c>
      <c r="G13878" s="40">
        <v>24</v>
      </c>
      <c r="H13878" s="40" t="s">
        <v>181</v>
      </c>
      <c r="I13878" s="41">
        <v>0.622116</v>
      </c>
      <c r="J13878" s="41">
        <v>0.60477400000000003</v>
      </c>
      <c r="K13878" s="41">
        <v>0.56602399999999997</v>
      </c>
      <c r="L13878" s="41">
        <v>0.57288499999999998</v>
      </c>
      <c r="M13878" s="41">
        <v>0.52136499999999997</v>
      </c>
      <c r="N13878" s="41">
        <v>0.586059</v>
      </c>
    </row>
    <row r="13879" spans="1:14" x14ac:dyDescent="0.25">
      <c r="A13879" s="40">
        <v>2021</v>
      </c>
      <c r="B13879" s="40" t="s">
        <v>261</v>
      </c>
      <c r="C13879" s="40" t="s">
        <v>971</v>
      </c>
      <c r="D13879" s="39">
        <v>283765000701</v>
      </c>
      <c r="E13879" s="40">
        <v>26</v>
      </c>
      <c r="F13879" s="40">
        <v>44</v>
      </c>
      <c r="G13879" s="40">
        <v>35</v>
      </c>
      <c r="H13879" s="40" t="s">
        <v>181</v>
      </c>
      <c r="I13879" s="41">
        <v>0.53401399999999999</v>
      </c>
      <c r="J13879" s="41">
        <v>0.50768199999999997</v>
      </c>
      <c r="K13879" s="41">
        <v>0.470968</v>
      </c>
      <c r="L13879" s="41">
        <v>0.48378300000000002</v>
      </c>
      <c r="M13879" s="41">
        <v>0.47656700000000002</v>
      </c>
      <c r="N13879" s="41">
        <v>0.49737700000000001</v>
      </c>
    </row>
    <row r="13880" spans="1:14" x14ac:dyDescent="0.25">
      <c r="A13880" s="40">
        <v>2021</v>
      </c>
      <c r="B13880" s="40" t="s">
        <v>134</v>
      </c>
      <c r="C13880" s="40" t="s">
        <v>578</v>
      </c>
      <c r="D13880" s="39">
        <v>295105000987</v>
      </c>
      <c r="E13880" s="40">
        <v>26</v>
      </c>
      <c r="F13880" s="40">
        <v>1</v>
      </c>
      <c r="G13880" s="40"/>
      <c r="H13880" s="40" t="s">
        <v>182</v>
      </c>
      <c r="I13880" s="41"/>
      <c r="J13880" s="41"/>
      <c r="K13880" s="41"/>
      <c r="L13880" s="41"/>
      <c r="M13880" s="41"/>
      <c r="N13880" s="41"/>
    </row>
    <row r="13881" spans="1:14" x14ac:dyDescent="0.25">
      <c r="A13881" s="40">
        <v>2021</v>
      </c>
      <c r="B13881" s="40" t="s">
        <v>109</v>
      </c>
      <c r="C13881" s="40" t="s">
        <v>793</v>
      </c>
      <c r="D13881" s="39">
        <v>291001000581</v>
      </c>
      <c r="E13881" s="40">
        <v>26</v>
      </c>
      <c r="F13881" s="40">
        <v>28</v>
      </c>
      <c r="G13881" s="40">
        <v>25</v>
      </c>
      <c r="H13881" s="40" t="s">
        <v>181</v>
      </c>
      <c r="I13881" s="41">
        <v>0.54985300000000004</v>
      </c>
      <c r="J13881" s="41">
        <v>0.47171099999999999</v>
      </c>
      <c r="K13881" s="41">
        <v>0.45721400000000001</v>
      </c>
      <c r="L13881" s="41">
        <v>0.49886799999999998</v>
      </c>
      <c r="M13881" s="41">
        <v>0.51647100000000001</v>
      </c>
      <c r="N13881" s="41">
        <v>0.49610799999999999</v>
      </c>
    </row>
    <row r="13882" spans="1:14" x14ac:dyDescent="0.25">
      <c r="A13882" s="40">
        <v>2021</v>
      </c>
      <c r="B13882" s="40" t="s">
        <v>163</v>
      </c>
      <c r="C13882" s="40" t="s">
        <v>738</v>
      </c>
      <c r="D13882" s="39">
        <v>170820000121</v>
      </c>
      <c r="E13882" s="40">
        <v>26</v>
      </c>
      <c r="F13882" s="40">
        <v>11</v>
      </c>
      <c r="G13882" s="40">
        <v>10</v>
      </c>
      <c r="H13882" s="40" t="s">
        <v>181</v>
      </c>
      <c r="I13882" s="41">
        <v>0.56581499999999996</v>
      </c>
      <c r="J13882" s="41">
        <v>0.59079899999999996</v>
      </c>
      <c r="K13882" s="41">
        <v>0.52365799999999996</v>
      </c>
      <c r="L13882" s="41">
        <v>0.53614300000000004</v>
      </c>
      <c r="M13882" s="41">
        <v>0.48753200000000002</v>
      </c>
      <c r="N13882" s="41">
        <v>0.548983</v>
      </c>
    </row>
    <row r="13883" spans="1:14" x14ac:dyDescent="0.25">
      <c r="A13883" s="40">
        <v>2021</v>
      </c>
      <c r="B13883" s="40" t="s">
        <v>164</v>
      </c>
      <c r="C13883" s="40" t="s">
        <v>351</v>
      </c>
      <c r="D13883" s="39">
        <v>373168003022</v>
      </c>
      <c r="E13883" s="40">
        <v>26</v>
      </c>
      <c r="F13883" s="40">
        <v>10</v>
      </c>
      <c r="G13883" s="40">
        <v>8</v>
      </c>
      <c r="H13883" s="40" t="s">
        <v>182</v>
      </c>
      <c r="I13883" s="41"/>
      <c r="J13883" s="41"/>
      <c r="K13883" s="41"/>
      <c r="L13883" s="41"/>
      <c r="M13883" s="41"/>
      <c r="N13883" s="41"/>
    </row>
    <row r="13884" spans="1:14" x14ac:dyDescent="0.25">
      <c r="A13884" s="40">
        <v>2021</v>
      </c>
      <c r="B13884" s="40" t="s">
        <v>95</v>
      </c>
      <c r="C13884" s="40" t="s">
        <v>303</v>
      </c>
      <c r="D13884" s="39">
        <v>244430002119</v>
      </c>
      <c r="E13884" s="40">
        <v>26</v>
      </c>
      <c r="F13884" s="40">
        <v>58</v>
      </c>
      <c r="G13884" s="40">
        <v>56</v>
      </c>
      <c r="H13884" s="40" t="s">
        <v>181</v>
      </c>
      <c r="I13884" s="41">
        <v>0.60982599999999998</v>
      </c>
      <c r="J13884" s="41">
        <v>0.56748299999999996</v>
      </c>
      <c r="K13884" s="41">
        <v>0.51839900000000005</v>
      </c>
      <c r="L13884" s="41">
        <v>0.55291699999999999</v>
      </c>
      <c r="M13884" s="41">
        <v>0.54944800000000005</v>
      </c>
      <c r="N13884" s="41">
        <v>0.56117899999999998</v>
      </c>
    </row>
    <row r="13885" spans="1:14" x14ac:dyDescent="0.25">
      <c r="A13885" s="40">
        <v>2021</v>
      </c>
      <c r="B13885" s="40" t="s">
        <v>154</v>
      </c>
      <c r="C13885" s="40" t="s">
        <v>1105</v>
      </c>
      <c r="D13885" s="39">
        <v>166687000256</v>
      </c>
      <c r="E13885" s="40">
        <v>26</v>
      </c>
      <c r="F13885" s="40">
        <v>43</v>
      </c>
      <c r="G13885" s="40">
        <v>38</v>
      </c>
      <c r="H13885" s="40" t="s">
        <v>181</v>
      </c>
      <c r="I13885" s="41">
        <v>0.59599199999999997</v>
      </c>
      <c r="J13885" s="41">
        <v>0.54615100000000005</v>
      </c>
      <c r="K13885" s="41">
        <v>0.52792799999999995</v>
      </c>
      <c r="L13885" s="41">
        <v>0.54753099999999999</v>
      </c>
      <c r="M13885" s="41">
        <v>0.56787200000000004</v>
      </c>
      <c r="N13885" s="41">
        <v>0.55543699999999996</v>
      </c>
    </row>
    <row r="13886" spans="1:14" x14ac:dyDescent="0.25">
      <c r="A13886" s="40">
        <v>2021</v>
      </c>
      <c r="B13886" s="40" t="s">
        <v>164</v>
      </c>
      <c r="C13886" s="40" t="s">
        <v>348</v>
      </c>
      <c r="D13886" s="39">
        <v>373001006810</v>
      </c>
      <c r="E13886" s="40">
        <v>26</v>
      </c>
      <c r="F13886" s="40">
        <v>119</v>
      </c>
      <c r="G13886" s="40">
        <v>114</v>
      </c>
      <c r="H13886" s="40" t="s">
        <v>181</v>
      </c>
      <c r="I13886" s="41">
        <v>0.64476800000000001</v>
      </c>
      <c r="J13886" s="41">
        <v>0.61237299999999995</v>
      </c>
      <c r="K13886" s="41">
        <v>0.56913400000000003</v>
      </c>
      <c r="L13886" s="41">
        <v>0.59588799999999997</v>
      </c>
      <c r="M13886" s="41">
        <v>0.58493899999999999</v>
      </c>
      <c r="N13886" s="41">
        <v>0.60395600000000005</v>
      </c>
    </row>
    <row r="13887" spans="1:14" x14ac:dyDescent="0.25">
      <c r="A13887" s="40">
        <v>2021</v>
      </c>
      <c r="B13887" s="40" t="s">
        <v>313</v>
      </c>
      <c r="C13887" s="40" t="s">
        <v>317</v>
      </c>
      <c r="D13887" s="39">
        <v>152835004371</v>
      </c>
      <c r="E13887" s="40">
        <v>26</v>
      </c>
      <c r="F13887" s="40">
        <v>41</v>
      </c>
      <c r="G13887" s="40">
        <v>39</v>
      </c>
      <c r="H13887" s="40" t="s">
        <v>181</v>
      </c>
      <c r="I13887" s="41">
        <v>0.52407499999999996</v>
      </c>
      <c r="J13887" s="41">
        <v>0.45395099999999999</v>
      </c>
      <c r="K13887" s="41">
        <v>0.43548799999999999</v>
      </c>
      <c r="L13887" s="41">
        <v>0.44638299999999997</v>
      </c>
      <c r="M13887" s="41">
        <v>0.45320700000000003</v>
      </c>
      <c r="N13887" s="41">
        <v>0.46406900000000001</v>
      </c>
    </row>
    <row r="13888" spans="1:14" x14ac:dyDescent="0.25">
      <c r="A13888" s="40">
        <v>2021</v>
      </c>
      <c r="B13888" s="40" t="s">
        <v>79</v>
      </c>
      <c r="C13888" s="40" t="s">
        <v>202</v>
      </c>
      <c r="D13888" s="39">
        <v>105234000531</v>
      </c>
      <c r="E13888" s="40">
        <v>26</v>
      </c>
      <c r="F13888" s="40">
        <v>121</v>
      </c>
      <c r="G13888" s="40">
        <v>113</v>
      </c>
      <c r="H13888" s="40" t="s">
        <v>181</v>
      </c>
      <c r="I13888" s="41">
        <v>0.55972100000000002</v>
      </c>
      <c r="J13888" s="41">
        <v>0.48965500000000001</v>
      </c>
      <c r="K13888" s="41">
        <v>0.49618699999999999</v>
      </c>
      <c r="L13888" s="41">
        <v>0.48491299999999998</v>
      </c>
      <c r="M13888" s="41">
        <v>0.47802800000000001</v>
      </c>
      <c r="N13888" s="41">
        <v>0.50534299999999999</v>
      </c>
    </row>
    <row r="13889" spans="1:14" x14ac:dyDescent="0.25">
      <c r="A13889" s="40">
        <v>2021</v>
      </c>
      <c r="B13889" s="40" t="s">
        <v>95</v>
      </c>
      <c r="C13889" s="40" t="s">
        <v>302</v>
      </c>
      <c r="D13889" s="39">
        <v>144001000138</v>
      </c>
      <c r="E13889" s="40">
        <v>26</v>
      </c>
      <c r="F13889" s="40">
        <v>174</v>
      </c>
      <c r="G13889" s="40">
        <v>170</v>
      </c>
      <c r="H13889" s="40" t="s">
        <v>181</v>
      </c>
      <c r="I13889" s="41">
        <v>0.54206299999999996</v>
      </c>
      <c r="J13889" s="41">
        <v>0.49890400000000001</v>
      </c>
      <c r="K13889" s="41">
        <v>0.45485900000000001</v>
      </c>
      <c r="L13889" s="41">
        <v>0.487286</v>
      </c>
      <c r="M13889" s="41">
        <v>0.49730000000000002</v>
      </c>
      <c r="N13889" s="41">
        <v>0.49589499999999997</v>
      </c>
    </row>
    <row r="13890" spans="1:14" x14ac:dyDescent="0.25">
      <c r="A13890" s="40">
        <v>2021</v>
      </c>
      <c r="B13890" s="40" t="s">
        <v>141</v>
      </c>
      <c r="C13890" s="40" t="s">
        <v>305</v>
      </c>
      <c r="D13890" s="39">
        <v>147001007204</v>
      </c>
      <c r="E13890" s="40">
        <v>26</v>
      </c>
      <c r="F13890" s="40">
        <v>85</v>
      </c>
      <c r="G13890" s="40">
        <v>76</v>
      </c>
      <c r="H13890" s="40" t="s">
        <v>181</v>
      </c>
      <c r="I13890" s="41">
        <v>0.55123699999999998</v>
      </c>
      <c r="J13890" s="41">
        <v>0.50110299999999997</v>
      </c>
      <c r="K13890" s="41">
        <v>0.48001199999999999</v>
      </c>
      <c r="L13890" s="41">
        <v>0.51354599999999995</v>
      </c>
      <c r="M13890" s="41">
        <v>0.49092400000000003</v>
      </c>
      <c r="N13890" s="41">
        <v>0.50989399999999996</v>
      </c>
    </row>
    <row r="13891" spans="1:14" x14ac:dyDescent="0.25">
      <c r="A13891" s="40">
        <v>2021</v>
      </c>
      <c r="B13891" s="40" t="s">
        <v>111</v>
      </c>
      <c r="C13891" s="40" t="s">
        <v>566</v>
      </c>
      <c r="D13891" s="39">
        <v>181736001921</v>
      </c>
      <c r="E13891" s="40">
        <v>26</v>
      </c>
      <c r="F13891" s="40">
        <v>25</v>
      </c>
      <c r="G13891" s="40">
        <v>20</v>
      </c>
      <c r="H13891" s="40" t="s">
        <v>181</v>
      </c>
      <c r="I13891" s="41">
        <v>0.55222000000000004</v>
      </c>
      <c r="J13891" s="41">
        <v>0.50913600000000003</v>
      </c>
      <c r="K13891" s="41">
        <v>0.50244900000000003</v>
      </c>
      <c r="L13891" s="41">
        <v>0.51151999999999997</v>
      </c>
      <c r="M13891" s="41">
        <v>0.46559299999999998</v>
      </c>
      <c r="N13891" s="41">
        <v>0.51473599999999997</v>
      </c>
    </row>
    <row r="13892" spans="1:14" x14ac:dyDescent="0.25">
      <c r="A13892" s="40">
        <v>2021</v>
      </c>
      <c r="B13892" s="40" t="s">
        <v>106</v>
      </c>
      <c r="C13892" s="40" t="s">
        <v>358</v>
      </c>
      <c r="D13892" s="39">
        <v>176001020693</v>
      </c>
      <c r="E13892" s="40">
        <v>26</v>
      </c>
      <c r="F13892" s="40">
        <v>83</v>
      </c>
      <c r="G13892" s="40">
        <v>72</v>
      </c>
      <c r="H13892" s="40" t="s">
        <v>181</v>
      </c>
      <c r="I13892" s="41">
        <v>0.55741099999999999</v>
      </c>
      <c r="J13892" s="41">
        <v>0.50100500000000003</v>
      </c>
      <c r="K13892" s="41">
        <v>0.50093299999999996</v>
      </c>
      <c r="L13892" s="41">
        <v>0.50264399999999998</v>
      </c>
      <c r="M13892" s="41">
        <v>0.49571599999999999</v>
      </c>
      <c r="N13892" s="41">
        <v>0.51397599999999999</v>
      </c>
    </row>
    <row r="13893" spans="1:14" x14ac:dyDescent="0.25">
      <c r="A13893" s="40">
        <v>2021</v>
      </c>
      <c r="B13893" s="40" t="s">
        <v>141</v>
      </c>
      <c r="C13893" s="40" t="s">
        <v>510</v>
      </c>
      <c r="D13893" s="39">
        <v>247189001911</v>
      </c>
      <c r="E13893" s="40">
        <v>26</v>
      </c>
      <c r="F13893" s="40">
        <v>60</v>
      </c>
      <c r="G13893" s="40">
        <v>55</v>
      </c>
      <c r="H13893" s="40" t="s">
        <v>181</v>
      </c>
      <c r="I13893" s="41">
        <v>0.53936600000000001</v>
      </c>
      <c r="J13893" s="41">
        <v>0.50256599999999996</v>
      </c>
      <c r="K13893" s="41">
        <v>0.46709099999999998</v>
      </c>
      <c r="L13893" s="41">
        <v>0.48651100000000003</v>
      </c>
      <c r="M13893" s="41">
        <v>0.49603199999999997</v>
      </c>
      <c r="N13893" s="41">
        <v>0.498664</v>
      </c>
    </row>
    <row r="13894" spans="1:14" x14ac:dyDescent="0.25">
      <c r="A13894" s="40">
        <v>2021</v>
      </c>
      <c r="B13894" s="40" t="s">
        <v>85</v>
      </c>
      <c r="C13894" s="40" t="s">
        <v>256</v>
      </c>
      <c r="D13894" s="39">
        <v>217013000777</v>
      </c>
      <c r="E13894" s="40">
        <v>26</v>
      </c>
      <c r="F13894" s="40">
        <v>5</v>
      </c>
      <c r="G13894" s="40">
        <v>5</v>
      </c>
      <c r="H13894" s="40" t="s">
        <v>182</v>
      </c>
      <c r="I13894" s="41"/>
      <c r="J13894" s="41"/>
      <c r="K13894" s="41"/>
      <c r="L13894" s="41"/>
      <c r="M13894" s="41"/>
      <c r="N13894" s="41"/>
    </row>
    <row r="13895" spans="1:14" x14ac:dyDescent="0.25">
      <c r="A13895" s="40">
        <v>2021</v>
      </c>
      <c r="B13895" s="40" t="s">
        <v>164</v>
      </c>
      <c r="C13895" s="40" t="s">
        <v>348</v>
      </c>
      <c r="D13895" s="39">
        <v>173001005351</v>
      </c>
      <c r="E13895" s="40">
        <v>26</v>
      </c>
      <c r="F13895" s="40">
        <v>168</v>
      </c>
      <c r="G13895" s="40">
        <v>150</v>
      </c>
      <c r="H13895" s="40" t="s">
        <v>181</v>
      </c>
      <c r="I13895" s="41">
        <v>0.59411199999999997</v>
      </c>
      <c r="J13895" s="41">
        <v>0.54594500000000001</v>
      </c>
      <c r="K13895" s="41">
        <v>0.50515900000000002</v>
      </c>
      <c r="L13895" s="41">
        <v>0.53420500000000004</v>
      </c>
      <c r="M13895" s="41">
        <v>0.52009399999999995</v>
      </c>
      <c r="N13895" s="41">
        <v>0.54295000000000004</v>
      </c>
    </row>
    <row r="13896" spans="1:14" x14ac:dyDescent="0.25">
      <c r="A13896" s="40">
        <v>2021</v>
      </c>
      <c r="B13896" s="40" t="s">
        <v>79</v>
      </c>
      <c r="C13896" s="40" t="s">
        <v>177</v>
      </c>
      <c r="D13896" s="39">
        <v>105001011606</v>
      </c>
      <c r="E13896" s="40">
        <v>26</v>
      </c>
      <c r="F13896" s="40">
        <v>98</v>
      </c>
      <c r="G13896" s="40">
        <v>63</v>
      </c>
      <c r="H13896" s="40" t="s">
        <v>181</v>
      </c>
      <c r="I13896" s="41">
        <v>0.54024000000000005</v>
      </c>
      <c r="J13896" s="41">
        <v>0.48635299999999998</v>
      </c>
      <c r="K13896" s="41">
        <v>0.472723</v>
      </c>
      <c r="L13896" s="41">
        <v>0.49540499999999998</v>
      </c>
      <c r="M13896" s="41">
        <v>0.47607899999999997</v>
      </c>
      <c r="N13896" s="41">
        <v>0.49694199999999999</v>
      </c>
    </row>
    <row r="13897" spans="1:14" x14ac:dyDescent="0.25">
      <c r="A13897" s="40">
        <v>2021</v>
      </c>
      <c r="B13897" s="40" t="s">
        <v>91</v>
      </c>
      <c r="C13897" s="40" t="s">
        <v>485</v>
      </c>
      <c r="D13897" s="39">
        <v>225372000572</v>
      </c>
      <c r="E13897" s="40">
        <v>26</v>
      </c>
      <c r="F13897" s="40">
        <v>14</v>
      </c>
      <c r="G13897" s="40">
        <v>13</v>
      </c>
      <c r="H13897" s="40" t="s">
        <v>181</v>
      </c>
      <c r="I13897" s="41">
        <v>0.58796899999999996</v>
      </c>
      <c r="J13897" s="41">
        <v>0.53792700000000004</v>
      </c>
      <c r="K13897" s="41">
        <v>0.55633699999999997</v>
      </c>
      <c r="L13897" s="41">
        <v>0.59073900000000001</v>
      </c>
      <c r="M13897" s="41">
        <v>0.48729099999999997</v>
      </c>
      <c r="N13897" s="41">
        <v>0.56201599999999996</v>
      </c>
    </row>
    <row r="13898" spans="1:14" x14ac:dyDescent="0.25">
      <c r="A13898" s="40">
        <v>2021</v>
      </c>
      <c r="B13898" s="40" t="s">
        <v>135</v>
      </c>
      <c r="C13898" s="40" t="s">
        <v>294</v>
      </c>
      <c r="D13898" s="39">
        <v>341001005652</v>
      </c>
      <c r="E13898" s="40">
        <v>26</v>
      </c>
      <c r="F13898" s="40">
        <v>29</v>
      </c>
      <c r="G13898" s="40">
        <v>29</v>
      </c>
      <c r="H13898" s="40" t="s">
        <v>178</v>
      </c>
      <c r="I13898" s="41">
        <v>0.76891200000000004</v>
      </c>
      <c r="J13898" s="41">
        <v>0.770903</v>
      </c>
      <c r="K13898" s="41">
        <v>0.741533</v>
      </c>
      <c r="L13898" s="41">
        <v>0.741232</v>
      </c>
      <c r="M13898" s="41">
        <v>0.78982799999999997</v>
      </c>
      <c r="N13898" s="41">
        <v>0.758274</v>
      </c>
    </row>
    <row r="13899" spans="1:14" x14ac:dyDescent="0.25">
      <c r="A13899" s="40">
        <v>2021</v>
      </c>
      <c r="B13899" s="40" t="s">
        <v>106</v>
      </c>
      <c r="C13899" s="40" t="s">
        <v>358</v>
      </c>
      <c r="D13899" s="39">
        <v>376001022024</v>
      </c>
      <c r="E13899" s="40">
        <v>26</v>
      </c>
      <c r="F13899" s="40">
        <v>58</v>
      </c>
      <c r="G13899" s="40">
        <v>53</v>
      </c>
      <c r="H13899" s="40" t="s">
        <v>181</v>
      </c>
      <c r="I13899" s="41">
        <v>0.61314400000000002</v>
      </c>
      <c r="J13899" s="41">
        <v>0.54157500000000003</v>
      </c>
      <c r="K13899" s="41">
        <v>0.51443000000000005</v>
      </c>
      <c r="L13899" s="41">
        <v>0.53900300000000001</v>
      </c>
      <c r="M13899" s="41">
        <v>0.53580099999999997</v>
      </c>
      <c r="N13899" s="41">
        <v>0.55078899999999997</v>
      </c>
    </row>
    <row r="13900" spans="1:14" x14ac:dyDescent="0.25">
      <c r="A13900" s="40">
        <v>2021</v>
      </c>
      <c r="B13900" s="40" t="s">
        <v>313</v>
      </c>
      <c r="C13900" s="40" t="s">
        <v>314</v>
      </c>
      <c r="D13900" s="39">
        <v>152001001293</v>
      </c>
      <c r="E13900" s="40">
        <v>26</v>
      </c>
      <c r="F13900" s="40">
        <v>55</v>
      </c>
      <c r="G13900" s="40">
        <v>51</v>
      </c>
      <c r="H13900" s="40" t="s">
        <v>181</v>
      </c>
      <c r="I13900" s="41">
        <v>0.61831999999999998</v>
      </c>
      <c r="J13900" s="41">
        <v>0.577241</v>
      </c>
      <c r="K13900" s="41">
        <v>0.53439400000000004</v>
      </c>
      <c r="L13900" s="41">
        <v>0.57513800000000004</v>
      </c>
      <c r="M13900" s="41">
        <v>0.58152000000000004</v>
      </c>
      <c r="N13900" s="41">
        <v>0.576677</v>
      </c>
    </row>
    <row r="13901" spans="1:14" x14ac:dyDescent="0.25">
      <c r="A13901" s="40">
        <v>2021</v>
      </c>
      <c r="B13901" s="40" t="s">
        <v>163</v>
      </c>
      <c r="C13901" s="40" t="s">
        <v>542</v>
      </c>
      <c r="D13901" s="39">
        <v>270670000157</v>
      </c>
      <c r="E13901" s="40">
        <v>26</v>
      </c>
      <c r="F13901" s="40">
        <v>129</v>
      </c>
      <c r="G13901" s="40">
        <v>121</v>
      </c>
      <c r="H13901" s="40" t="s">
        <v>181</v>
      </c>
      <c r="I13901" s="41">
        <v>0.55439899999999998</v>
      </c>
      <c r="J13901" s="41">
        <v>0.51681100000000002</v>
      </c>
      <c r="K13901" s="41">
        <v>0.45720300000000003</v>
      </c>
      <c r="L13901" s="41">
        <v>0.49771399999999999</v>
      </c>
      <c r="M13901" s="41">
        <v>0.47701399999999999</v>
      </c>
      <c r="N13901" s="41">
        <v>0.50426099999999996</v>
      </c>
    </row>
    <row r="13902" spans="1:14" x14ac:dyDescent="0.25">
      <c r="A13902" s="40">
        <v>2021</v>
      </c>
      <c r="B13902" s="40" t="s">
        <v>313</v>
      </c>
      <c r="C13902" s="40" t="s">
        <v>601</v>
      </c>
      <c r="D13902" s="39">
        <v>252356800116</v>
      </c>
      <c r="E13902" s="40">
        <v>26</v>
      </c>
      <c r="F13902" s="40">
        <v>28</v>
      </c>
      <c r="G13902" s="40">
        <v>27</v>
      </c>
      <c r="H13902" s="40" t="s">
        <v>181</v>
      </c>
      <c r="I13902" s="41">
        <v>0.52907300000000002</v>
      </c>
      <c r="J13902" s="41">
        <v>0.50767899999999999</v>
      </c>
      <c r="K13902" s="41">
        <v>0.440386</v>
      </c>
      <c r="L13902" s="41">
        <v>0.52019400000000005</v>
      </c>
      <c r="M13902" s="41">
        <v>0.48921199999999998</v>
      </c>
      <c r="N13902" s="41">
        <v>0.498554</v>
      </c>
    </row>
    <row r="13903" spans="1:14" x14ac:dyDescent="0.25">
      <c r="A13903" s="40">
        <v>2021</v>
      </c>
      <c r="B13903" s="40" t="s">
        <v>79</v>
      </c>
      <c r="C13903" s="40" t="s">
        <v>407</v>
      </c>
      <c r="D13903" s="39">
        <v>105697000069</v>
      </c>
      <c r="E13903" s="40">
        <v>26</v>
      </c>
      <c r="F13903" s="40">
        <v>99</v>
      </c>
      <c r="G13903" s="40">
        <v>84</v>
      </c>
      <c r="H13903" s="40" t="s">
        <v>181</v>
      </c>
      <c r="I13903" s="41">
        <v>0.62739500000000004</v>
      </c>
      <c r="J13903" s="41">
        <v>0.54839300000000002</v>
      </c>
      <c r="K13903" s="41">
        <v>0.53713200000000005</v>
      </c>
      <c r="L13903" s="41">
        <v>0.54078899999999996</v>
      </c>
      <c r="M13903" s="41">
        <v>0.54911100000000002</v>
      </c>
      <c r="N13903" s="41">
        <v>0.56232599999999999</v>
      </c>
    </row>
    <row r="13904" spans="1:14" x14ac:dyDescent="0.25">
      <c r="A13904" s="40">
        <v>2021</v>
      </c>
      <c r="B13904" s="40" t="s">
        <v>91</v>
      </c>
      <c r="C13904" s="40" t="s">
        <v>1169</v>
      </c>
      <c r="D13904" s="39">
        <v>125823000291</v>
      </c>
      <c r="E13904" s="40">
        <v>26</v>
      </c>
      <c r="F13904" s="40">
        <v>16</v>
      </c>
      <c r="G13904" s="40">
        <v>13</v>
      </c>
      <c r="H13904" s="40" t="s">
        <v>181</v>
      </c>
      <c r="I13904" s="41">
        <v>0.45898099999999997</v>
      </c>
      <c r="J13904" s="41">
        <v>0.41892099999999999</v>
      </c>
      <c r="K13904" s="41">
        <v>0.44566699999999998</v>
      </c>
      <c r="L13904" s="41">
        <v>0.48209800000000003</v>
      </c>
      <c r="M13904" s="41">
        <v>0.46358199999999999</v>
      </c>
      <c r="N13904" s="41">
        <v>0.45235199999999998</v>
      </c>
    </row>
    <row r="13905" spans="1:14" x14ac:dyDescent="0.25">
      <c r="A13905" s="40">
        <v>2021</v>
      </c>
      <c r="B13905" s="40" t="s">
        <v>95</v>
      </c>
      <c r="C13905" s="40" t="s">
        <v>302</v>
      </c>
      <c r="D13905" s="39">
        <v>144001001941</v>
      </c>
      <c r="E13905" s="40">
        <v>26</v>
      </c>
      <c r="F13905" s="40">
        <v>158</v>
      </c>
      <c r="G13905" s="40">
        <v>153</v>
      </c>
      <c r="H13905" s="40" t="s">
        <v>181</v>
      </c>
      <c r="I13905" s="41">
        <v>0.57256899999999999</v>
      </c>
      <c r="J13905" s="41">
        <v>0.52422299999999999</v>
      </c>
      <c r="K13905" s="41">
        <v>0.48327700000000001</v>
      </c>
      <c r="L13905" s="41">
        <v>0.51129000000000002</v>
      </c>
      <c r="M13905" s="41">
        <v>0.48538999999999999</v>
      </c>
      <c r="N13905" s="41">
        <v>0.51995899999999995</v>
      </c>
    </row>
    <row r="13906" spans="1:14" x14ac:dyDescent="0.25">
      <c r="A13906" s="40">
        <v>2021</v>
      </c>
      <c r="B13906" s="40" t="s">
        <v>106</v>
      </c>
      <c r="C13906" s="40" t="s">
        <v>358</v>
      </c>
      <c r="D13906" s="39">
        <v>376001030396</v>
      </c>
      <c r="E13906" s="40">
        <v>26</v>
      </c>
      <c r="F13906" s="40">
        <v>9</v>
      </c>
      <c r="G13906" s="40">
        <v>8</v>
      </c>
      <c r="H13906" s="40" t="s">
        <v>182</v>
      </c>
      <c r="I13906" s="41"/>
      <c r="J13906" s="41"/>
      <c r="K13906" s="41"/>
      <c r="L13906" s="41"/>
      <c r="M13906" s="41"/>
      <c r="N13906" s="41"/>
    </row>
    <row r="13907" spans="1:14" x14ac:dyDescent="0.25">
      <c r="A13907" s="40">
        <v>2021</v>
      </c>
      <c r="B13907" s="40" t="s">
        <v>91</v>
      </c>
      <c r="C13907" s="40" t="s">
        <v>272</v>
      </c>
      <c r="D13907" s="39">
        <v>125269003712</v>
      </c>
      <c r="E13907" s="40">
        <v>26</v>
      </c>
      <c r="F13907" s="40">
        <v>34</v>
      </c>
      <c r="G13907" s="40">
        <v>29</v>
      </c>
      <c r="H13907" s="40" t="s">
        <v>181</v>
      </c>
      <c r="I13907" s="41">
        <v>0.58310300000000004</v>
      </c>
      <c r="J13907" s="41">
        <v>0.55764800000000003</v>
      </c>
      <c r="K13907" s="41">
        <v>0.55329200000000001</v>
      </c>
      <c r="L13907" s="41">
        <v>0.54361700000000002</v>
      </c>
      <c r="M13907" s="41">
        <v>0.54517099999999996</v>
      </c>
      <c r="N13907" s="41">
        <v>0.55831900000000001</v>
      </c>
    </row>
    <row r="13908" spans="1:14" x14ac:dyDescent="0.25">
      <c r="A13908" s="40">
        <v>2021</v>
      </c>
      <c r="B13908" s="40" t="s">
        <v>91</v>
      </c>
      <c r="C13908" s="40" t="s">
        <v>1172</v>
      </c>
      <c r="D13908" s="39">
        <v>225535000010</v>
      </c>
      <c r="E13908" s="40">
        <v>26</v>
      </c>
      <c r="F13908" s="40">
        <v>47</v>
      </c>
      <c r="G13908" s="40">
        <v>41</v>
      </c>
      <c r="H13908" s="40" t="s">
        <v>181</v>
      </c>
      <c r="I13908" s="41">
        <v>0.59245800000000004</v>
      </c>
      <c r="J13908" s="41">
        <v>0.58921299999999999</v>
      </c>
      <c r="K13908" s="41">
        <v>0.51351899999999995</v>
      </c>
      <c r="L13908" s="41">
        <v>0.54427099999999995</v>
      </c>
      <c r="M13908" s="41">
        <v>0.53373899999999996</v>
      </c>
      <c r="N13908" s="41">
        <v>0.55785600000000002</v>
      </c>
    </row>
    <row r="13909" spans="1:14" x14ac:dyDescent="0.25">
      <c r="A13909" s="40">
        <v>2021</v>
      </c>
      <c r="B13909" s="40" t="s">
        <v>158</v>
      </c>
      <c r="C13909" s="40" t="s">
        <v>336</v>
      </c>
      <c r="D13909" s="39">
        <v>168307001061</v>
      </c>
      <c r="E13909" s="40">
        <v>26</v>
      </c>
      <c r="F13909" s="40">
        <v>52</v>
      </c>
      <c r="G13909" s="40">
        <v>50</v>
      </c>
      <c r="H13909" s="40" t="s">
        <v>181</v>
      </c>
      <c r="I13909" s="41">
        <v>0.63079499999999999</v>
      </c>
      <c r="J13909" s="41">
        <v>0.57974000000000003</v>
      </c>
      <c r="K13909" s="41">
        <v>0.55799500000000002</v>
      </c>
      <c r="L13909" s="41">
        <v>0.56418999999999997</v>
      </c>
      <c r="M13909" s="41">
        <v>0.53683000000000003</v>
      </c>
      <c r="N13909" s="41">
        <v>0.57961399999999996</v>
      </c>
    </row>
    <row r="13910" spans="1:14" x14ac:dyDescent="0.25">
      <c r="A13910" s="40">
        <v>2021</v>
      </c>
      <c r="B13910" s="40" t="s">
        <v>134</v>
      </c>
      <c r="C13910" s="40" t="s">
        <v>578</v>
      </c>
      <c r="D13910" s="39">
        <v>195025000124</v>
      </c>
      <c r="E13910" s="40">
        <v>26</v>
      </c>
      <c r="F13910" s="40">
        <v>3</v>
      </c>
      <c r="G13910" s="40">
        <v>3</v>
      </c>
      <c r="H13910" s="40" t="s">
        <v>182</v>
      </c>
      <c r="I13910" s="41"/>
      <c r="J13910" s="41"/>
      <c r="K13910" s="41"/>
      <c r="L13910" s="41"/>
      <c r="M13910" s="41"/>
      <c r="N13910" s="41"/>
    </row>
    <row r="13911" spans="1:14" x14ac:dyDescent="0.25">
      <c r="A13911" s="40">
        <v>2021</v>
      </c>
      <c r="B13911" s="40" t="s">
        <v>158</v>
      </c>
      <c r="C13911" s="40" t="s">
        <v>343</v>
      </c>
      <c r="D13911" s="39">
        <v>368861000025</v>
      </c>
      <c r="E13911" s="40">
        <v>26</v>
      </c>
      <c r="F13911" s="40">
        <v>70</v>
      </c>
      <c r="G13911" s="40">
        <v>64</v>
      </c>
      <c r="H13911" s="40" t="s">
        <v>181</v>
      </c>
      <c r="I13911" s="41">
        <v>0.62941100000000005</v>
      </c>
      <c r="J13911" s="41">
        <v>0.62002100000000004</v>
      </c>
      <c r="K13911" s="41">
        <v>0.55594100000000002</v>
      </c>
      <c r="L13911" s="41">
        <v>0.60262800000000005</v>
      </c>
      <c r="M13911" s="41">
        <v>0.54764000000000002</v>
      </c>
      <c r="N13911" s="41">
        <v>0.59781899999999999</v>
      </c>
    </row>
    <row r="13912" spans="1:14" x14ac:dyDescent="0.25">
      <c r="A13912" s="40">
        <v>2021</v>
      </c>
      <c r="B13912" s="40" t="s">
        <v>143</v>
      </c>
      <c r="C13912" s="40" t="s">
        <v>725</v>
      </c>
      <c r="D13912" s="39">
        <v>250573001067</v>
      </c>
      <c r="E13912" s="40">
        <v>26</v>
      </c>
      <c r="F13912" s="40">
        <v>45</v>
      </c>
      <c r="G13912" s="40">
        <v>43</v>
      </c>
      <c r="H13912" s="40" t="s">
        <v>181</v>
      </c>
      <c r="I13912" s="41">
        <v>0.579627</v>
      </c>
      <c r="J13912" s="41">
        <v>0.53761899999999996</v>
      </c>
      <c r="K13912" s="41">
        <v>0.485985</v>
      </c>
      <c r="L13912" s="41">
        <v>0.54685099999999998</v>
      </c>
      <c r="M13912" s="41">
        <v>0.54621299999999995</v>
      </c>
      <c r="N13912" s="41">
        <v>0.53818900000000003</v>
      </c>
    </row>
    <row r="13913" spans="1:14" x14ac:dyDescent="0.25">
      <c r="A13913" s="40">
        <v>2021</v>
      </c>
      <c r="B13913" s="40" t="s">
        <v>154</v>
      </c>
      <c r="C13913" s="40" t="s">
        <v>326</v>
      </c>
      <c r="D13913" s="39">
        <v>266001002481</v>
      </c>
      <c r="E13913" s="40">
        <v>26</v>
      </c>
      <c r="F13913" s="40">
        <v>63</v>
      </c>
      <c r="G13913" s="40">
        <v>56</v>
      </c>
      <c r="H13913" s="40" t="s">
        <v>181</v>
      </c>
      <c r="I13913" s="41">
        <v>0.64416899999999999</v>
      </c>
      <c r="J13913" s="41">
        <v>0.57952800000000004</v>
      </c>
      <c r="K13913" s="41">
        <v>0.58086300000000002</v>
      </c>
      <c r="L13913" s="41">
        <v>0.54737999999999998</v>
      </c>
      <c r="M13913" s="41">
        <v>0.55674199999999996</v>
      </c>
      <c r="N13913" s="41">
        <v>0.58558200000000005</v>
      </c>
    </row>
    <row r="13914" spans="1:14" x14ac:dyDescent="0.25">
      <c r="A13914" s="40">
        <v>2021</v>
      </c>
      <c r="B13914" s="40" t="s">
        <v>106</v>
      </c>
      <c r="C13914" s="40" t="s">
        <v>359</v>
      </c>
      <c r="D13914" s="39">
        <v>176109000800</v>
      </c>
      <c r="E13914" s="40">
        <v>26</v>
      </c>
      <c r="F13914" s="40">
        <v>108</v>
      </c>
      <c r="G13914" s="40">
        <v>95</v>
      </c>
      <c r="H13914" s="40" t="s">
        <v>181</v>
      </c>
      <c r="I13914" s="41">
        <v>0.54548799999999997</v>
      </c>
      <c r="J13914" s="41">
        <v>0.48019099999999998</v>
      </c>
      <c r="K13914" s="41">
        <v>0.462727</v>
      </c>
      <c r="L13914" s="41">
        <v>0.470553</v>
      </c>
      <c r="M13914" s="41">
        <v>0.49592199999999997</v>
      </c>
      <c r="N13914" s="41">
        <v>0.49021500000000001</v>
      </c>
    </row>
    <row r="13915" spans="1:14" x14ac:dyDescent="0.25">
      <c r="A13915" s="40">
        <v>2021</v>
      </c>
      <c r="B13915" s="40" t="s">
        <v>234</v>
      </c>
      <c r="C13915" s="40" t="s">
        <v>235</v>
      </c>
      <c r="D13915" s="39">
        <v>311001077541</v>
      </c>
      <c r="E13915" s="40">
        <v>26</v>
      </c>
      <c r="F13915" s="40">
        <v>17</v>
      </c>
      <c r="G13915" s="40">
        <v>16</v>
      </c>
      <c r="H13915" s="40" t="s">
        <v>180</v>
      </c>
      <c r="I13915" s="41">
        <v>0.68363700000000005</v>
      </c>
      <c r="J13915" s="41">
        <v>0.66106100000000001</v>
      </c>
      <c r="K13915" s="41">
        <v>0.58718300000000001</v>
      </c>
      <c r="L13915" s="41">
        <v>0.620367</v>
      </c>
      <c r="M13915" s="41">
        <v>0.69638299999999997</v>
      </c>
      <c r="N13915" s="41">
        <v>0.64254800000000001</v>
      </c>
    </row>
    <row r="13916" spans="1:14" x14ac:dyDescent="0.25">
      <c r="A13916" s="40">
        <v>2021</v>
      </c>
      <c r="B13916" s="40" t="s">
        <v>236</v>
      </c>
      <c r="C13916" s="40" t="s">
        <v>237</v>
      </c>
      <c r="D13916" s="39">
        <v>213001007533</v>
      </c>
      <c r="E13916" s="40">
        <v>26</v>
      </c>
      <c r="F13916" s="40">
        <v>30</v>
      </c>
      <c r="G13916" s="40">
        <v>13</v>
      </c>
      <c r="H13916" s="40" t="s">
        <v>181</v>
      </c>
      <c r="I13916" s="41">
        <v>0.52865300000000004</v>
      </c>
      <c r="J13916" s="41">
        <v>0.45118900000000001</v>
      </c>
      <c r="K13916" s="41">
        <v>0.46362900000000001</v>
      </c>
      <c r="L13916" s="41">
        <v>0.43810500000000002</v>
      </c>
      <c r="M13916" s="41">
        <v>0.48433500000000002</v>
      </c>
      <c r="N13916" s="41">
        <v>0.47146700000000002</v>
      </c>
    </row>
    <row r="13917" spans="1:14" x14ac:dyDescent="0.25">
      <c r="A13917" s="40">
        <v>2021</v>
      </c>
      <c r="B13917" s="40" t="s">
        <v>236</v>
      </c>
      <c r="C13917" s="40" t="s">
        <v>237</v>
      </c>
      <c r="D13917" s="39">
        <v>313001000509</v>
      </c>
      <c r="E13917" s="40">
        <v>26</v>
      </c>
      <c r="F13917" s="40">
        <v>1</v>
      </c>
      <c r="G13917" s="40">
        <v>1</v>
      </c>
      <c r="H13917" s="40" t="s">
        <v>182</v>
      </c>
      <c r="I13917" s="41"/>
      <c r="J13917" s="41"/>
      <c r="K13917" s="41"/>
      <c r="L13917" s="41"/>
      <c r="M13917" s="41"/>
      <c r="N13917" s="41"/>
    </row>
    <row r="13918" spans="1:14" x14ac:dyDescent="0.25">
      <c r="A13918" s="40">
        <v>2021</v>
      </c>
      <c r="B13918" s="40" t="s">
        <v>85</v>
      </c>
      <c r="C13918" s="40" t="s">
        <v>1104</v>
      </c>
      <c r="D13918" s="39">
        <v>117444000044</v>
      </c>
      <c r="E13918" s="40">
        <v>26</v>
      </c>
      <c r="F13918" s="40">
        <v>60</v>
      </c>
      <c r="G13918" s="40">
        <v>56</v>
      </c>
      <c r="H13918" s="40" t="s">
        <v>181</v>
      </c>
      <c r="I13918" s="41">
        <v>0.60190699999999997</v>
      </c>
      <c r="J13918" s="41">
        <v>0.53772900000000001</v>
      </c>
      <c r="K13918" s="41">
        <v>0.56041399999999997</v>
      </c>
      <c r="L13918" s="41">
        <v>0.54156599999999999</v>
      </c>
      <c r="M13918" s="41">
        <v>0.54799600000000004</v>
      </c>
      <c r="N13918" s="41">
        <v>0.55945</v>
      </c>
    </row>
    <row r="13919" spans="1:14" x14ac:dyDescent="0.25">
      <c r="A13919" s="40">
        <v>2021</v>
      </c>
      <c r="B13919" s="40" t="s">
        <v>91</v>
      </c>
      <c r="C13919" s="40" t="s">
        <v>1080</v>
      </c>
      <c r="D13919" s="39">
        <v>125328000153</v>
      </c>
      <c r="E13919" s="40">
        <v>26</v>
      </c>
      <c r="F13919" s="40">
        <v>20</v>
      </c>
      <c r="G13919" s="40">
        <v>20</v>
      </c>
      <c r="H13919" s="40" t="s">
        <v>180</v>
      </c>
      <c r="I13919" s="41">
        <v>0.65701399999999999</v>
      </c>
      <c r="J13919" s="41">
        <v>0.65394300000000005</v>
      </c>
      <c r="K13919" s="41">
        <v>0.59810200000000002</v>
      </c>
      <c r="L13919" s="41">
        <v>0.60153500000000004</v>
      </c>
      <c r="M13919" s="41">
        <v>0.59814800000000001</v>
      </c>
      <c r="N13919" s="41">
        <v>0.62537900000000002</v>
      </c>
    </row>
    <row r="13920" spans="1:14" x14ac:dyDescent="0.25">
      <c r="A13920" s="40">
        <v>2021</v>
      </c>
      <c r="B13920" s="40" t="s">
        <v>91</v>
      </c>
      <c r="C13920" s="40" t="s">
        <v>930</v>
      </c>
      <c r="D13920" s="39">
        <v>125572000114</v>
      </c>
      <c r="E13920" s="40">
        <v>26</v>
      </c>
      <c r="F13920" s="40">
        <v>27</v>
      </c>
      <c r="G13920" s="40">
        <v>22</v>
      </c>
      <c r="H13920" s="40" t="s">
        <v>181</v>
      </c>
      <c r="I13920" s="41">
        <v>0.58899500000000005</v>
      </c>
      <c r="J13920" s="41">
        <v>0.51930500000000002</v>
      </c>
      <c r="K13920" s="41">
        <v>0.55091400000000001</v>
      </c>
      <c r="L13920" s="41">
        <v>0.54095000000000004</v>
      </c>
      <c r="M13920" s="41">
        <v>0.50906399999999996</v>
      </c>
      <c r="N13920" s="41">
        <v>0.54688899999999996</v>
      </c>
    </row>
    <row r="13921" spans="1:14" x14ac:dyDescent="0.25">
      <c r="A13921" s="40">
        <v>2021</v>
      </c>
      <c r="B13921" s="40" t="s">
        <v>313</v>
      </c>
      <c r="C13921" s="40" t="s">
        <v>317</v>
      </c>
      <c r="D13921" s="39">
        <v>252835004511</v>
      </c>
      <c r="E13921" s="40">
        <v>26</v>
      </c>
      <c r="F13921" s="40">
        <v>34</v>
      </c>
      <c r="G13921" s="40">
        <v>31</v>
      </c>
      <c r="H13921" s="40" t="s">
        <v>181</v>
      </c>
      <c r="I13921" s="41">
        <v>0.535277</v>
      </c>
      <c r="J13921" s="41">
        <v>0.44312400000000002</v>
      </c>
      <c r="K13921" s="41">
        <v>0.444247</v>
      </c>
      <c r="L13921" s="41">
        <v>0.47443600000000002</v>
      </c>
      <c r="M13921" s="41">
        <v>0.48288300000000001</v>
      </c>
      <c r="N13921" s="41">
        <v>0.47493299999999999</v>
      </c>
    </row>
    <row r="13922" spans="1:14" x14ac:dyDescent="0.25">
      <c r="A13922" s="40">
        <v>2021</v>
      </c>
      <c r="B13922" s="40" t="s">
        <v>154</v>
      </c>
      <c r="C13922" s="40" t="s">
        <v>333</v>
      </c>
      <c r="D13922" s="39">
        <v>266682000465</v>
      </c>
      <c r="E13922" s="40">
        <v>26</v>
      </c>
      <c r="F13922" s="40">
        <v>61</v>
      </c>
      <c r="G13922" s="40">
        <v>52</v>
      </c>
      <c r="H13922" s="40" t="s">
        <v>181</v>
      </c>
      <c r="I13922" s="41">
        <v>0.62658000000000003</v>
      </c>
      <c r="J13922" s="41">
        <v>0.588229</v>
      </c>
      <c r="K13922" s="41">
        <v>0.55500799999999995</v>
      </c>
      <c r="L13922" s="41">
        <v>0.57237400000000005</v>
      </c>
      <c r="M13922" s="41">
        <v>0.52502300000000002</v>
      </c>
      <c r="N13922" s="41">
        <v>0.58089199999999996</v>
      </c>
    </row>
    <row r="13923" spans="1:14" x14ac:dyDescent="0.25">
      <c r="A13923" s="40">
        <v>2021</v>
      </c>
      <c r="B13923" s="40" t="s">
        <v>158</v>
      </c>
      <c r="C13923" s="40" t="s">
        <v>603</v>
      </c>
      <c r="D13923" s="39">
        <v>168081001306</v>
      </c>
      <c r="E13923" s="40">
        <v>26</v>
      </c>
      <c r="F13923" s="40">
        <v>147</v>
      </c>
      <c r="G13923" s="40">
        <v>131</v>
      </c>
      <c r="H13923" s="40" t="s">
        <v>181</v>
      </c>
      <c r="I13923" s="41">
        <v>0.60265299999999999</v>
      </c>
      <c r="J13923" s="41">
        <v>0.54109700000000005</v>
      </c>
      <c r="K13923" s="41">
        <v>0.504938</v>
      </c>
      <c r="L13923" s="41">
        <v>0.53237800000000002</v>
      </c>
      <c r="M13923" s="41">
        <v>0.50943499999999997</v>
      </c>
      <c r="N13923" s="41">
        <v>0.54251000000000005</v>
      </c>
    </row>
    <row r="13924" spans="1:14" x14ac:dyDescent="0.25">
      <c r="A13924" s="40">
        <v>2021</v>
      </c>
      <c r="B13924" s="40" t="s">
        <v>89</v>
      </c>
      <c r="C13924" s="40" t="s">
        <v>948</v>
      </c>
      <c r="D13924" s="39">
        <v>219455000451</v>
      </c>
      <c r="E13924" s="40">
        <v>26</v>
      </c>
      <c r="F13924" s="40">
        <v>27</v>
      </c>
      <c r="G13924" s="40">
        <v>14</v>
      </c>
      <c r="H13924" s="40" t="s">
        <v>181</v>
      </c>
      <c r="I13924" s="41">
        <v>0.460982</v>
      </c>
      <c r="J13924" s="41">
        <v>0.41164200000000001</v>
      </c>
      <c r="K13924" s="41">
        <v>0.45217000000000002</v>
      </c>
      <c r="L13924" s="41">
        <v>0.43647599999999998</v>
      </c>
      <c r="M13924" s="41"/>
      <c r="N13924" s="41">
        <v>0.44031799999999999</v>
      </c>
    </row>
    <row r="13925" spans="1:14" x14ac:dyDescent="0.25">
      <c r="A13925" s="40">
        <v>2021</v>
      </c>
      <c r="B13925" s="40" t="s">
        <v>91</v>
      </c>
      <c r="C13925" s="40" t="s">
        <v>281</v>
      </c>
      <c r="D13925" s="39">
        <v>125649000015</v>
      </c>
      <c r="E13925" s="40">
        <v>26</v>
      </c>
      <c r="F13925" s="40">
        <v>34</v>
      </c>
      <c r="G13925" s="40">
        <v>27</v>
      </c>
      <c r="H13925" s="40" t="s">
        <v>181</v>
      </c>
      <c r="I13925" s="41">
        <v>0.564666</v>
      </c>
      <c r="J13925" s="41">
        <v>0.48496099999999998</v>
      </c>
      <c r="K13925" s="41">
        <v>0.493446</v>
      </c>
      <c r="L13925" s="41">
        <v>0.51743099999999997</v>
      </c>
      <c r="M13925" s="41">
        <v>0.50968000000000002</v>
      </c>
      <c r="N13925" s="41">
        <v>0.51470700000000003</v>
      </c>
    </row>
    <row r="13926" spans="1:14" x14ac:dyDescent="0.25">
      <c r="A13926" s="40">
        <v>2021</v>
      </c>
      <c r="B13926" s="40" t="s">
        <v>141</v>
      </c>
      <c r="C13926" s="40" t="s">
        <v>949</v>
      </c>
      <c r="D13926" s="39">
        <v>347058000426</v>
      </c>
      <c r="E13926" s="40">
        <v>26</v>
      </c>
      <c r="F13926" s="40">
        <v>23</v>
      </c>
      <c r="G13926" s="40">
        <v>20</v>
      </c>
      <c r="H13926" s="40" t="s">
        <v>181</v>
      </c>
      <c r="I13926" s="41">
        <v>0.51229599999999997</v>
      </c>
      <c r="J13926" s="41">
        <v>0.44954499999999997</v>
      </c>
      <c r="K13926" s="41">
        <v>0.42302499999999998</v>
      </c>
      <c r="L13926" s="41">
        <v>0.472132</v>
      </c>
      <c r="M13926" s="41">
        <v>0.47177200000000002</v>
      </c>
      <c r="N13926" s="41">
        <v>0.46482800000000002</v>
      </c>
    </row>
    <row r="13927" spans="1:14" x14ac:dyDescent="0.25">
      <c r="A13927" s="40">
        <v>2021</v>
      </c>
      <c r="B13927" s="40" t="s">
        <v>135</v>
      </c>
      <c r="C13927" s="40" t="s">
        <v>297</v>
      </c>
      <c r="D13927" s="39">
        <v>241298000901</v>
      </c>
      <c r="E13927" s="40">
        <v>26</v>
      </c>
      <c r="F13927" s="40">
        <v>33</v>
      </c>
      <c r="G13927" s="40">
        <v>31</v>
      </c>
      <c r="H13927" s="40" t="s">
        <v>181</v>
      </c>
      <c r="I13927" s="41">
        <v>0.56324700000000005</v>
      </c>
      <c r="J13927" s="41">
        <v>0.53863899999999998</v>
      </c>
      <c r="K13927" s="41">
        <v>0.48577500000000001</v>
      </c>
      <c r="L13927" s="41">
        <v>0.515019</v>
      </c>
      <c r="M13927" s="41">
        <v>0.50895599999999996</v>
      </c>
      <c r="N13927" s="41">
        <v>0.52438399999999996</v>
      </c>
    </row>
    <row r="13928" spans="1:14" x14ac:dyDescent="0.25">
      <c r="A13928" s="40">
        <v>2021</v>
      </c>
      <c r="B13928" s="40" t="s">
        <v>236</v>
      </c>
      <c r="C13928" s="40" t="s">
        <v>783</v>
      </c>
      <c r="D13928" s="39">
        <v>113667000016</v>
      </c>
      <c r="E13928" s="40">
        <v>26</v>
      </c>
      <c r="F13928" s="40">
        <v>69</v>
      </c>
      <c r="G13928" s="40">
        <v>62</v>
      </c>
      <c r="H13928" s="40" t="s">
        <v>181</v>
      </c>
      <c r="I13928" s="41">
        <v>0.53855399999999998</v>
      </c>
      <c r="J13928" s="41">
        <v>0.50982099999999997</v>
      </c>
      <c r="K13928" s="41">
        <v>0.46296999999999999</v>
      </c>
      <c r="L13928" s="41">
        <v>0.49848799999999999</v>
      </c>
      <c r="M13928" s="41">
        <v>0.48614099999999999</v>
      </c>
      <c r="N13928" s="41">
        <v>0.50120299999999995</v>
      </c>
    </row>
    <row r="13929" spans="1:14" x14ac:dyDescent="0.25">
      <c r="A13929" s="40">
        <v>2021</v>
      </c>
      <c r="B13929" s="40" t="s">
        <v>141</v>
      </c>
      <c r="C13929" s="40" t="s">
        <v>305</v>
      </c>
      <c r="D13929" s="39">
        <v>147001000994</v>
      </c>
      <c r="E13929" s="40">
        <v>26</v>
      </c>
      <c r="F13929" s="40">
        <v>137</v>
      </c>
      <c r="G13929" s="40">
        <v>130</v>
      </c>
      <c r="H13929" s="40" t="s">
        <v>181</v>
      </c>
      <c r="I13929" s="41">
        <v>0.58680500000000002</v>
      </c>
      <c r="J13929" s="41">
        <v>0.53282499999999999</v>
      </c>
      <c r="K13929" s="41">
        <v>0.50064799999999998</v>
      </c>
      <c r="L13929" s="41">
        <v>0.51378500000000005</v>
      </c>
      <c r="M13929" s="41">
        <v>0.51593199999999995</v>
      </c>
      <c r="N13929" s="41">
        <v>0.53216300000000005</v>
      </c>
    </row>
    <row r="13930" spans="1:14" x14ac:dyDescent="0.25">
      <c r="A13930" s="40">
        <v>2021</v>
      </c>
      <c r="B13930" s="40" t="s">
        <v>164</v>
      </c>
      <c r="C13930" s="40" t="s">
        <v>552</v>
      </c>
      <c r="D13930" s="39">
        <v>273555000924</v>
      </c>
      <c r="E13930" s="40">
        <v>26</v>
      </c>
      <c r="F13930" s="40">
        <v>34</v>
      </c>
      <c r="G13930" s="40">
        <v>32</v>
      </c>
      <c r="H13930" s="40" t="s">
        <v>181</v>
      </c>
      <c r="I13930" s="41">
        <v>0.55829399999999996</v>
      </c>
      <c r="J13930" s="41">
        <v>0.508131</v>
      </c>
      <c r="K13930" s="41">
        <v>0.48676399999999997</v>
      </c>
      <c r="L13930" s="41">
        <v>0.49052099999999998</v>
      </c>
      <c r="M13930" s="41">
        <v>0.44359500000000002</v>
      </c>
      <c r="N13930" s="41">
        <v>0.50574799999999998</v>
      </c>
    </row>
    <row r="13931" spans="1:14" x14ac:dyDescent="0.25">
      <c r="A13931" s="40">
        <v>2021</v>
      </c>
      <c r="B13931" s="40" t="s">
        <v>79</v>
      </c>
      <c r="C13931" s="40" t="s">
        <v>956</v>
      </c>
      <c r="D13931" s="39">
        <v>105670000938</v>
      </c>
      <c r="E13931" s="40">
        <v>26</v>
      </c>
      <c r="F13931" s="40">
        <v>148</v>
      </c>
      <c r="G13931" s="40">
        <v>136</v>
      </c>
      <c r="H13931" s="40" t="s">
        <v>181</v>
      </c>
      <c r="I13931" s="41">
        <v>0.59368799999999999</v>
      </c>
      <c r="J13931" s="41">
        <v>0.54586699999999999</v>
      </c>
      <c r="K13931" s="41">
        <v>0.49299700000000002</v>
      </c>
      <c r="L13931" s="41">
        <v>0.51948000000000005</v>
      </c>
      <c r="M13931" s="41">
        <v>0.48561399999999999</v>
      </c>
      <c r="N13931" s="41">
        <v>0.53397799999999995</v>
      </c>
    </row>
    <row r="13932" spans="1:14" x14ac:dyDescent="0.25">
      <c r="A13932" s="40">
        <v>2021</v>
      </c>
      <c r="B13932" s="40" t="s">
        <v>236</v>
      </c>
      <c r="C13932" s="40" t="s">
        <v>237</v>
      </c>
      <c r="D13932" s="39">
        <v>313001005225</v>
      </c>
      <c r="E13932" s="40">
        <v>26</v>
      </c>
      <c r="F13932" s="40">
        <v>140</v>
      </c>
      <c r="G13932" s="40">
        <v>105</v>
      </c>
      <c r="H13932" s="40" t="s">
        <v>181</v>
      </c>
      <c r="I13932" s="41">
        <v>0.495425</v>
      </c>
      <c r="J13932" s="41">
        <v>0.42610300000000001</v>
      </c>
      <c r="K13932" s="41">
        <v>0.398926</v>
      </c>
      <c r="L13932" s="41">
        <v>0.44538499999999998</v>
      </c>
      <c r="M13932" s="41">
        <v>0.45134600000000002</v>
      </c>
      <c r="N13932" s="41">
        <v>0.44222</v>
      </c>
    </row>
    <row r="13933" spans="1:14" x14ac:dyDescent="0.25">
      <c r="A13933" s="40">
        <v>2021</v>
      </c>
      <c r="B13933" s="40" t="s">
        <v>234</v>
      </c>
      <c r="C13933" s="40" t="s">
        <v>235</v>
      </c>
      <c r="D13933" s="39">
        <v>111001010839</v>
      </c>
      <c r="E13933" s="40">
        <v>26</v>
      </c>
      <c r="F13933" s="40">
        <v>80</v>
      </c>
      <c r="G13933" s="40">
        <v>64</v>
      </c>
      <c r="H13933" s="40" t="s">
        <v>181</v>
      </c>
      <c r="I13933" s="41">
        <v>0.56370500000000001</v>
      </c>
      <c r="J13933" s="41">
        <v>0.53725699999999998</v>
      </c>
      <c r="K13933" s="41">
        <v>0.53095300000000001</v>
      </c>
      <c r="L13933" s="41">
        <v>0.52565600000000001</v>
      </c>
      <c r="M13933" s="41">
        <v>0.532586</v>
      </c>
      <c r="N13933" s="41">
        <v>0.53886900000000004</v>
      </c>
    </row>
    <row r="13934" spans="1:14" x14ac:dyDescent="0.25">
      <c r="A13934" s="40">
        <v>2021</v>
      </c>
      <c r="B13934" s="40" t="s">
        <v>91</v>
      </c>
      <c r="C13934" s="40" t="s">
        <v>867</v>
      </c>
      <c r="D13934" s="39">
        <v>225769000552</v>
      </c>
      <c r="E13934" s="40">
        <v>26</v>
      </c>
      <c r="F13934" s="40">
        <v>30</v>
      </c>
      <c r="G13934" s="40">
        <v>29</v>
      </c>
      <c r="H13934" s="40" t="s">
        <v>181</v>
      </c>
      <c r="I13934" s="41">
        <v>0.63892800000000005</v>
      </c>
      <c r="J13934" s="41">
        <v>0.57920099999999997</v>
      </c>
      <c r="K13934" s="41">
        <v>0.53147699999999998</v>
      </c>
      <c r="L13934" s="41">
        <v>0.57673600000000003</v>
      </c>
      <c r="M13934" s="41">
        <v>0.57198800000000005</v>
      </c>
      <c r="N13934" s="41">
        <v>0.580847</v>
      </c>
    </row>
    <row r="13935" spans="1:14" x14ac:dyDescent="0.25">
      <c r="A13935" s="40">
        <v>2021</v>
      </c>
      <c r="B13935" s="40" t="s">
        <v>234</v>
      </c>
      <c r="C13935" s="40" t="s">
        <v>235</v>
      </c>
      <c r="D13935" s="39">
        <v>111001011029</v>
      </c>
      <c r="E13935" s="40">
        <v>26</v>
      </c>
      <c r="F13935" s="40">
        <v>95</v>
      </c>
      <c r="G13935" s="40">
        <v>74</v>
      </c>
      <c r="H13935" s="40" t="s">
        <v>181</v>
      </c>
      <c r="I13935" s="41">
        <v>0.604352</v>
      </c>
      <c r="J13935" s="41">
        <v>0.57782900000000004</v>
      </c>
      <c r="K13935" s="41">
        <v>0.49647999999999998</v>
      </c>
      <c r="L13935" s="41">
        <v>0.52088400000000001</v>
      </c>
      <c r="M13935" s="41">
        <v>0.52403200000000005</v>
      </c>
      <c r="N13935" s="41">
        <v>0.54789699999999997</v>
      </c>
    </row>
    <row r="13936" spans="1:14" x14ac:dyDescent="0.25">
      <c r="A13936" s="40">
        <v>2021</v>
      </c>
      <c r="B13936" s="40" t="s">
        <v>164</v>
      </c>
      <c r="C13936" s="40" t="s">
        <v>348</v>
      </c>
      <c r="D13936" s="39">
        <v>173001010508</v>
      </c>
      <c r="E13936" s="40">
        <v>26</v>
      </c>
      <c r="F13936" s="40">
        <v>108</v>
      </c>
      <c r="G13936" s="40">
        <v>91</v>
      </c>
      <c r="H13936" s="40" t="s">
        <v>181</v>
      </c>
      <c r="I13936" s="41">
        <v>0.61992400000000003</v>
      </c>
      <c r="J13936" s="41">
        <v>0.55613999999999997</v>
      </c>
      <c r="K13936" s="41">
        <v>0.51675800000000005</v>
      </c>
      <c r="L13936" s="41">
        <v>0.52736700000000003</v>
      </c>
      <c r="M13936" s="41">
        <v>0.53266899999999995</v>
      </c>
      <c r="N13936" s="41">
        <v>0.55332599999999998</v>
      </c>
    </row>
    <row r="13937" spans="1:14" x14ac:dyDescent="0.25">
      <c r="A13937" s="40">
        <v>2021</v>
      </c>
      <c r="B13937" s="40" t="s">
        <v>91</v>
      </c>
      <c r="C13937" s="40" t="s">
        <v>272</v>
      </c>
      <c r="D13937" s="39">
        <v>125269000357</v>
      </c>
      <c r="E13937" s="40">
        <v>26</v>
      </c>
      <c r="F13937" s="40">
        <v>69</v>
      </c>
      <c r="G13937" s="40">
        <v>60</v>
      </c>
      <c r="H13937" s="40" t="s">
        <v>181</v>
      </c>
      <c r="I13937" s="41">
        <v>0.64080199999999998</v>
      </c>
      <c r="J13937" s="41">
        <v>0.57298800000000005</v>
      </c>
      <c r="K13937" s="41">
        <v>0.55673700000000004</v>
      </c>
      <c r="L13937" s="41">
        <v>0.58699599999999996</v>
      </c>
      <c r="M13937" s="41">
        <v>0.55772500000000003</v>
      </c>
      <c r="N13937" s="41">
        <v>0.58694599999999997</v>
      </c>
    </row>
    <row r="13938" spans="1:14" x14ac:dyDescent="0.25">
      <c r="A13938" s="40">
        <v>2021</v>
      </c>
      <c r="B13938" s="40" t="s">
        <v>79</v>
      </c>
      <c r="C13938" s="40" t="s">
        <v>177</v>
      </c>
      <c r="D13938" s="39">
        <v>105001019453</v>
      </c>
      <c r="E13938" s="40">
        <v>26</v>
      </c>
      <c r="F13938" s="40">
        <v>299</v>
      </c>
      <c r="G13938" s="40">
        <v>247</v>
      </c>
      <c r="H13938" s="40" t="s">
        <v>181</v>
      </c>
      <c r="I13938" s="41">
        <v>0.56322899999999998</v>
      </c>
      <c r="J13938" s="41">
        <v>0.49899700000000002</v>
      </c>
      <c r="K13938" s="41">
        <v>0.47028900000000001</v>
      </c>
      <c r="L13938" s="41">
        <v>0.48666100000000001</v>
      </c>
      <c r="M13938" s="41">
        <v>0.48890099999999997</v>
      </c>
      <c r="N13938" s="41">
        <v>0.50357099999999999</v>
      </c>
    </row>
    <row r="13939" spans="1:14" x14ac:dyDescent="0.25">
      <c r="A13939" s="40">
        <v>2021</v>
      </c>
      <c r="B13939" s="40" t="s">
        <v>106</v>
      </c>
      <c r="C13939" s="40" t="s">
        <v>857</v>
      </c>
      <c r="D13939" s="39">
        <v>276122000228</v>
      </c>
      <c r="E13939" s="40">
        <v>26</v>
      </c>
      <c r="F13939" s="40">
        <v>63</v>
      </c>
      <c r="G13939" s="40">
        <v>59</v>
      </c>
      <c r="H13939" s="40" t="s">
        <v>181</v>
      </c>
      <c r="I13939" s="41">
        <v>0.59650099999999995</v>
      </c>
      <c r="J13939" s="41">
        <v>0.54947999999999997</v>
      </c>
      <c r="K13939" s="41">
        <v>0.52203500000000003</v>
      </c>
      <c r="L13939" s="41">
        <v>0.55289200000000005</v>
      </c>
      <c r="M13939" s="41">
        <v>0.52465700000000004</v>
      </c>
      <c r="N13939" s="41">
        <v>0.55287600000000003</v>
      </c>
    </row>
    <row r="13940" spans="1:14" x14ac:dyDescent="0.25">
      <c r="A13940" s="40">
        <v>2021</v>
      </c>
      <c r="B13940" s="40" t="s">
        <v>230</v>
      </c>
      <c r="C13940" s="40" t="s">
        <v>231</v>
      </c>
      <c r="D13940" s="39">
        <v>108001003114</v>
      </c>
      <c r="E13940" s="40">
        <v>26</v>
      </c>
      <c r="F13940" s="40">
        <v>32</v>
      </c>
      <c r="G13940" s="40">
        <v>31</v>
      </c>
      <c r="H13940" s="40" t="s">
        <v>180</v>
      </c>
      <c r="I13940" s="41">
        <v>0.69130199999999997</v>
      </c>
      <c r="J13940" s="41">
        <v>0.65503500000000003</v>
      </c>
      <c r="K13940" s="41">
        <v>0.60402500000000003</v>
      </c>
      <c r="L13940" s="41">
        <v>0.60128400000000004</v>
      </c>
      <c r="M13940" s="41">
        <v>0.62590699999999999</v>
      </c>
      <c r="N13940" s="41">
        <v>0.636988</v>
      </c>
    </row>
    <row r="13941" spans="1:14" x14ac:dyDescent="0.25">
      <c r="A13941" s="40">
        <v>2021</v>
      </c>
      <c r="B13941" s="40" t="s">
        <v>79</v>
      </c>
      <c r="C13941" s="40" t="s">
        <v>215</v>
      </c>
      <c r="D13941" s="39">
        <v>105579000259</v>
      </c>
      <c r="E13941" s="40">
        <v>26</v>
      </c>
      <c r="F13941" s="40">
        <v>181</v>
      </c>
      <c r="G13941" s="40">
        <v>155</v>
      </c>
      <c r="H13941" s="40" t="s">
        <v>181</v>
      </c>
      <c r="I13941" s="41">
        <v>0.54876999999999998</v>
      </c>
      <c r="J13941" s="41">
        <v>0.49565900000000002</v>
      </c>
      <c r="K13941" s="41">
        <v>0.48719000000000001</v>
      </c>
      <c r="L13941" s="41">
        <v>0.49254799999999999</v>
      </c>
      <c r="M13941" s="41">
        <v>0.47496500000000003</v>
      </c>
      <c r="N13941" s="41">
        <v>0.50365099999999996</v>
      </c>
    </row>
    <row r="13942" spans="1:14" x14ac:dyDescent="0.25">
      <c r="A13942" s="40">
        <v>2021</v>
      </c>
      <c r="B13942" s="40" t="s">
        <v>236</v>
      </c>
      <c r="C13942" s="40" t="s">
        <v>241</v>
      </c>
      <c r="D13942" s="39">
        <v>113442000076</v>
      </c>
      <c r="E13942" s="40">
        <v>26</v>
      </c>
      <c r="F13942" s="40">
        <v>179</v>
      </c>
      <c r="G13942" s="40">
        <v>174</v>
      </c>
      <c r="H13942" s="40" t="s">
        <v>181</v>
      </c>
      <c r="I13942" s="41">
        <v>0.54110800000000003</v>
      </c>
      <c r="J13942" s="41">
        <v>0.48148999999999997</v>
      </c>
      <c r="K13942" s="41">
        <v>0.455791</v>
      </c>
      <c r="L13942" s="41">
        <v>0.47451399999999999</v>
      </c>
      <c r="M13942" s="41">
        <v>0.47703400000000001</v>
      </c>
      <c r="N13942" s="41">
        <v>0.48736499999999999</v>
      </c>
    </row>
    <row r="13943" spans="1:14" x14ac:dyDescent="0.25">
      <c r="A13943" s="40">
        <v>2021</v>
      </c>
      <c r="B13943" s="40" t="s">
        <v>91</v>
      </c>
      <c r="C13943" s="40" t="s">
        <v>284</v>
      </c>
      <c r="D13943" s="39">
        <v>125754000713</v>
      </c>
      <c r="E13943" s="40">
        <v>26</v>
      </c>
      <c r="F13943" s="40">
        <v>120</v>
      </c>
      <c r="G13943" s="40">
        <v>107</v>
      </c>
      <c r="H13943" s="40" t="s">
        <v>181</v>
      </c>
      <c r="I13943" s="41">
        <v>0.61609100000000006</v>
      </c>
      <c r="J13943" s="41">
        <v>0.55691100000000004</v>
      </c>
      <c r="K13943" s="41">
        <v>0.54524899999999998</v>
      </c>
      <c r="L13943" s="41">
        <v>0.543763</v>
      </c>
      <c r="M13943" s="41">
        <v>0.52891600000000005</v>
      </c>
      <c r="N13943" s="41">
        <v>0.56268899999999999</v>
      </c>
    </row>
    <row r="13944" spans="1:14" x14ac:dyDescent="0.25">
      <c r="A13944" s="40">
        <v>2021</v>
      </c>
      <c r="B13944" s="40" t="s">
        <v>91</v>
      </c>
      <c r="C13944" s="40" t="s">
        <v>867</v>
      </c>
      <c r="D13944" s="39">
        <v>225769000498</v>
      </c>
      <c r="E13944" s="40">
        <v>26</v>
      </c>
      <c r="F13944" s="40">
        <v>89</v>
      </c>
      <c r="G13944" s="40">
        <v>77</v>
      </c>
      <c r="H13944" s="40" t="s">
        <v>181</v>
      </c>
      <c r="I13944" s="41">
        <v>0.61851900000000004</v>
      </c>
      <c r="J13944" s="41">
        <v>0.57240199999999997</v>
      </c>
      <c r="K13944" s="41">
        <v>0.53635200000000005</v>
      </c>
      <c r="L13944" s="41">
        <v>0.55228200000000005</v>
      </c>
      <c r="M13944" s="41">
        <v>0.51611200000000002</v>
      </c>
      <c r="N13944" s="41">
        <v>0.56575200000000003</v>
      </c>
    </row>
    <row r="13945" spans="1:14" x14ac:dyDescent="0.25">
      <c r="A13945" s="40">
        <v>2021</v>
      </c>
      <c r="B13945" s="40" t="s">
        <v>91</v>
      </c>
      <c r="C13945" s="40" t="s">
        <v>275</v>
      </c>
      <c r="D13945" s="39">
        <v>225307000204</v>
      </c>
      <c r="E13945" s="40">
        <v>26</v>
      </c>
      <c r="F13945" s="40">
        <v>35</v>
      </c>
      <c r="G13945" s="40">
        <v>35</v>
      </c>
      <c r="H13945" s="40" t="s">
        <v>181</v>
      </c>
      <c r="I13945" s="41">
        <v>0.56538500000000003</v>
      </c>
      <c r="J13945" s="41">
        <v>0.491205</v>
      </c>
      <c r="K13945" s="41">
        <v>0.50601099999999999</v>
      </c>
      <c r="L13945" s="41">
        <v>0.52486100000000002</v>
      </c>
      <c r="M13945" s="41">
        <v>0.51826899999999998</v>
      </c>
      <c r="N13945" s="41">
        <v>0.52158899999999997</v>
      </c>
    </row>
    <row r="13946" spans="1:14" x14ac:dyDescent="0.25">
      <c r="A13946" s="40">
        <v>2021</v>
      </c>
      <c r="B13946" s="40" t="s">
        <v>236</v>
      </c>
      <c r="C13946" s="40" t="s">
        <v>829</v>
      </c>
      <c r="D13946" s="39">
        <v>413744000516</v>
      </c>
      <c r="E13946" s="40">
        <v>26</v>
      </c>
      <c r="F13946" s="40">
        <v>181</v>
      </c>
      <c r="G13946" s="40">
        <v>149</v>
      </c>
      <c r="H13946" s="40" t="s">
        <v>181</v>
      </c>
      <c r="I13946" s="41">
        <v>0.60152300000000003</v>
      </c>
      <c r="J13946" s="41">
        <v>0.59209199999999995</v>
      </c>
      <c r="K13946" s="41">
        <v>0.51385800000000004</v>
      </c>
      <c r="L13946" s="41">
        <v>0.54606399999999999</v>
      </c>
      <c r="M13946" s="41">
        <v>0.50815600000000005</v>
      </c>
      <c r="N13946" s="41">
        <v>0.55913599999999997</v>
      </c>
    </row>
    <row r="13947" spans="1:14" x14ac:dyDescent="0.25">
      <c r="A13947" s="40">
        <v>2021</v>
      </c>
      <c r="B13947" s="40" t="s">
        <v>91</v>
      </c>
      <c r="C13947" s="40" t="s">
        <v>283</v>
      </c>
      <c r="D13947" s="39">
        <v>225740000189</v>
      </c>
      <c r="E13947" s="40">
        <v>26</v>
      </c>
      <c r="F13947" s="40">
        <v>39</v>
      </c>
      <c r="G13947" s="40">
        <v>35</v>
      </c>
      <c r="H13947" s="40" t="s">
        <v>181</v>
      </c>
      <c r="I13947" s="41">
        <v>0.64724999999999999</v>
      </c>
      <c r="J13947" s="41">
        <v>0.60319999999999996</v>
      </c>
      <c r="K13947" s="41">
        <v>0.59523199999999998</v>
      </c>
      <c r="L13947" s="41">
        <v>0.59836900000000004</v>
      </c>
      <c r="M13947" s="41">
        <v>0.54691599999999996</v>
      </c>
      <c r="N13947" s="41">
        <v>0.60608200000000001</v>
      </c>
    </row>
    <row r="13948" spans="1:14" x14ac:dyDescent="0.25">
      <c r="A13948" s="40">
        <v>2021</v>
      </c>
      <c r="B13948" s="40" t="s">
        <v>79</v>
      </c>
      <c r="C13948" s="40" t="s">
        <v>177</v>
      </c>
      <c r="D13948" s="39">
        <v>105001012106</v>
      </c>
      <c r="E13948" s="40">
        <v>26</v>
      </c>
      <c r="F13948" s="40">
        <v>145</v>
      </c>
      <c r="G13948" s="40">
        <v>127</v>
      </c>
      <c r="H13948" s="40" t="s">
        <v>181</v>
      </c>
      <c r="I13948" s="41">
        <v>0.666848</v>
      </c>
      <c r="J13948" s="41">
        <v>0.59184199999999998</v>
      </c>
      <c r="K13948" s="41">
        <v>0.58474400000000004</v>
      </c>
      <c r="L13948" s="41">
        <v>0.57561099999999998</v>
      </c>
      <c r="M13948" s="41">
        <v>0.59670299999999998</v>
      </c>
      <c r="N13948" s="41">
        <v>0.60414199999999996</v>
      </c>
    </row>
    <row r="13949" spans="1:14" x14ac:dyDescent="0.25">
      <c r="A13949" s="40">
        <v>2021</v>
      </c>
      <c r="B13949" s="40" t="s">
        <v>164</v>
      </c>
      <c r="C13949" s="40" t="s">
        <v>351</v>
      </c>
      <c r="D13949" s="39">
        <v>373168002794</v>
      </c>
      <c r="E13949" s="40">
        <v>26</v>
      </c>
      <c r="F13949" s="40">
        <v>29</v>
      </c>
      <c r="G13949" s="40">
        <v>29</v>
      </c>
      <c r="H13949" s="40" t="s">
        <v>181</v>
      </c>
      <c r="I13949" s="41">
        <v>0.64500800000000003</v>
      </c>
      <c r="J13949" s="41">
        <v>0.640544</v>
      </c>
      <c r="K13949" s="41">
        <v>0.57304500000000003</v>
      </c>
      <c r="L13949" s="41">
        <v>0.61863800000000002</v>
      </c>
      <c r="M13949" s="41">
        <v>0.54468000000000005</v>
      </c>
      <c r="N13949" s="41">
        <v>0.613568</v>
      </c>
    </row>
    <row r="13950" spans="1:14" x14ac:dyDescent="0.25">
      <c r="A13950" s="40">
        <v>2021</v>
      </c>
      <c r="B13950" s="40" t="s">
        <v>158</v>
      </c>
      <c r="C13950" s="40" t="s">
        <v>336</v>
      </c>
      <c r="D13950" s="39">
        <v>368307001800</v>
      </c>
      <c r="E13950" s="40">
        <v>26</v>
      </c>
      <c r="F13950" s="40">
        <v>127</v>
      </c>
      <c r="G13950" s="40">
        <v>116</v>
      </c>
      <c r="H13950" s="40" t="s">
        <v>181</v>
      </c>
      <c r="I13950" s="41">
        <v>0.62374600000000002</v>
      </c>
      <c r="J13950" s="41">
        <v>0.61440099999999997</v>
      </c>
      <c r="K13950" s="41">
        <v>0.52615000000000001</v>
      </c>
      <c r="L13950" s="41">
        <v>0.56072299999999997</v>
      </c>
      <c r="M13950" s="41">
        <v>0.54959999999999998</v>
      </c>
      <c r="N13950" s="41">
        <v>0.57882</v>
      </c>
    </row>
    <row r="13951" spans="1:14" x14ac:dyDescent="0.25">
      <c r="A13951" s="40">
        <v>2021</v>
      </c>
      <c r="B13951" s="40" t="s">
        <v>230</v>
      </c>
      <c r="C13951" s="40" t="s">
        <v>233</v>
      </c>
      <c r="D13951" s="39">
        <v>308758004095</v>
      </c>
      <c r="E13951" s="40">
        <v>26</v>
      </c>
      <c r="F13951" s="40">
        <v>25</v>
      </c>
      <c r="G13951" s="40">
        <v>23</v>
      </c>
      <c r="H13951" s="40" t="s">
        <v>181</v>
      </c>
      <c r="I13951" s="41">
        <v>0.60451999999999995</v>
      </c>
      <c r="J13951" s="41">
        <v>0.58209299999999997</v>
      </c>
      <c r="K13951" s="41">
        <v>0.48956</v>
      </c>
      <c r="L13951" s="41">
        <v>0.53228299999999995</v>
      </c>
      <c r="M13951" s="41">
        <v>0.54166099999999995</v>
      </c>
      <c r="N13951" s="41">
        <v>0.55130999999999997</v>
      </c>
    </row>
    <row r="13952" spans="1:14" x14ac:dyDescent="0.25">
      <c r="A13952" s="40">
        <v>2021</v>
      </c>
      <c r="B13952" s="40" t="s">
        <v>163</v>
      </c>
      <c r="C13952" s="40" t="s">
        <v>344</v>
      </c>
      <c r="D13952" s="39">
        <v>170001003375</v>
      </c>
      <c r="E13952" s="40">
        <v>26</v>
      </c>
      <c r="F13952" s="40">
        <v>61</v>
      </c>
      <c r="G13952" s="40">
        <v>57</v>
      </c>
      <c r="H13952" s="40" t="s">
        <v>181</v>
      </c>
      <c r="I13952" s="41">
        <v>0.58037300000000003</v>
      </c>
      <c r="J13952" s="41">
        <v>0.54638900000000001</v>
      </c>
      <c r="K13952" s="41">
        <v>0.47816500000000001</v>
      </c>
      <c r="L13952" s="41">
        <v>0.52254299999999998</v>
      </c>
      <c r="M13952" s="41">
        <v>0.51616799999999996</v>
      </c>
      <c r="N13952" s="41">
        <v>0.53066000000000002</v>
      </c>
    </row>
    <row r="13953" spans="1:14" x14ac:dyDescent="0.25">
      <c r="A13953" s="40">
        <v>2021</v>
      </c>
      <c r="B13953" s="40" t="s">
        <v>158</v>
      </c>
      <c r="C13953" s="40" t="s">
        <v>335</v>
      </c>
      <c r="D13953" s="39">
        <v>368276002659</v>
      </c>
      <c r="E13953" s="40">
        <v>26</v>
      </c>
      <c r="F13953" s="40">
        <v>51</v>
      </c>
      <c r="G13953" s="40">
        <v>37</v>
      </c>
      <c r="H13953" s="40" t="s">
        <v>181</v>
      </c>
      <c r="I13953" s="41">
        <v>0.61155400000000004</v>
      </c>
      <c r="J13953" s="41">
        <v>0.55677600000000005</v>
      </c>
      <c r="K13953" s="41">
        <v>0.53049400000000002</v>
      </c>
      <c r="L13953" s="41">
        <v>0.52168800000000004</v>
      </c>
      <c r="M13953" s="41">
        <v>0.55663300000000004</v>
      </c>
      <c r="N13953" s="41">
        <v>0.55524399999999996</v>
      </c>
    </row>
    <row r="13954" spans="1:14" x14ac:dyDescent="0.25">
      <c r="A13954" s="40">
        <v>2021</v>
      </c>
      <c r="B13954" s="40" t="s">
        <v>245</v>
      </c>
      <c r="C13954" s="40" t="s">
        <v>253</v>
      </c>
      <c r="D13954" s="39">
        <v>115759000465</v>
      </c>
      <c r="E13954" s="40">
        <v>26</v>
      </c>
      <c r="F13954" s="40">
        <v>84</v>
      </c>
      <c r="G13954" s="40">
        <v>81</v>
      </c>
      <c r="H13954" s="40" t="s">
        <v>181</v>
      </c>
      <c r="I13954" s="41">
        <v>0.64879299999999995</v>
      </c>
      <c r="J13954" s="41">
        <v>0.63293100000000002</v>
      </c>
      <c r="K13954" s="41">
        <v>0.56095099999999998</v>
      </c>
      <c r="L13954" s="41">
        <v>0.577982</v>
      </c>
      <c r="M13954" s="41">
        <v>0.56643200000000005</v>
      </c>
      <c r="N13954" s="41">
        <v>0.60218499999999997</v>
      </c>
    </row>
    <row r="13955" spans="1:14" x14ac:dyDescent="0.25">
      <c r="A13955" s="40">
        <v>2021</v>
      </c>
      <c r="B13955" s="40" t="s">
        <v>261</v>
      </c>
      <c r="C13955" s="40" t="s">
        <v>567</v>
      </c>
      <c r="D13955" s="39">
        <v>283094001244</v>
      </c>
      <c r="E13955" s="40">
        <v>26</v>
      </c>
      <c r="F13955" s="40">
        <v>67</v>
      </c>
      <c r="G13955" s="40">
        <v>51</v>
      </c>
      <c r="H13955" s="40" t="s">
        <v>181</v>
      </c>
      <c r="I13955" s="41">
        <v>0.564913</v>
      </c>
      <c r="J13955" s="41">
        <v>0.54455399999999998</v>
      </c>
      <c r="K13955" s="41">
        <v>0.47703000000000001</v>
      </c>
      <c r="L13955" s="41">
        <v>0.51364900000000002</v>
      </c>
      <c r="M13955" s="41">
        <v>0.47492200000000001</v>
      </c>
      <c r="N13955" s="41">
        <v>0.52118200000000003</v>
      </c>
    </row>
    <row r="13956" spans="1:14" x14ac:dyDescent="0.25">
      <c r="A13956" s="40">
        <v>2021</v>
      </c>
      <c r="B13956" s="40" t="s">
        <v>85</v>
      </c>
      <c r="C13956" s="40" t="s">
        <v>451</v>
      </c>
      <c r="D13956" s="39">
        <v>117777000726</v>
      </c>
      <c r="E13956" s="40">
        <v>26</v>
      </c>
      <c r="F13956" s="40">
        <v>282</v>
      </c>
      <c r="G13956" s="40">
        <v>273</v>
      </c>
      <c r="H13956" s="40" t="s">
        <v>181</v>
      </c>
      <c r="I13956" s="41">
        <v>0.59696199999999999</v>
      </c>
      <c r="J13956" s="41">
        <v>0.55263399999999996</v>
      </c>
      <c r="K13956" s="41">
        <v>0.51487700000000003</v>
      </c>
      <c r="L13956" s="41">
        <v>0.52558199999999999</v>
      </c>
      <c r="M13956" s="41">
        <v>0.50939999999999996</v>
      </c>
      <c r="N13956" s="41">
        <v>0.54458200000000001</v>
      </c>
    </row>
    <row r="13957" spans="1:14" x14ac:dyDescent="0.25">
      <c r="A13957" s="40">
        <v>2021</v>
      </c>
      <c r="B13957" s="40" t="s">
        <v>120</v>
      </c>
      <c r="C13957" s="40" t="s">
        <v>470</v>
      </c>
      <c r="D13957" s="39">
        <v>120550005633</v>
      </c>
      <c r="E13957" s="40">
        <v>26</v>
      </c>
      <c r="F13957" s="40">
        <v>65</v>
      </c>
      <c r="G13957" s="40">
        <v>58</v>
      </c>
      <c r="H13957" s="40" t="s">
        <v>181</v>
      </c>
      <c r="I13957" s="41">
        <v>0.57403899999999997</v>
      </c>
      <c r="J13957" s="41">
        <v>0.51490199999999997</v>
      </c>
      <c r="K13957" s="41">
        <v>0.49630800000000003</v>
      </c>
      <c r="L13957" s="41">
        <v>0.53764699999999999</v>
      </c>
      <c r="M13957" s="41">
        <v>0.51792099999999996</v>
      </c>
      <c r="N13957" s="41">
        <v>0.52973899999999996</v>
      </c>
    </row>
    <row r="13958" spans="1:14" x14ac:dyDescent="0.25">
      <c r="A13958" s="40">
        <v>2021</v>
      </c>
      <c r="B13958" s="40" t="s">
        <v>119</v>
      </c>
      <c r="C13958" s="40" t="s">
        <v>961</v>
      </c>
      <c r="D13958" s="39">
        <v>185410001004</v>
      </c>
      <c r="E13958" s="40">
        <v>26</v>
      </c>
      <c r="F13958" s="40">
        <v>75</v>
      </c>
      <c r="G13958" s="40">
        <v>63</v>
      </c>
      <c r="H13958" s="40" t="s">
        <v>181</v>
      </c>
      <c r="I13958" s="41">
        <v>0.61772099999999996</v>
      </c>
      <c r="J13958" s="41">
        <v>0.57164000000000004</v>
      </c>
      <c r="K13958" s="41">
        <v>0.54444199999999998</v>
      </c>
      <c r="L13958" s="41">
        <v>0.57858900000000002</v>
      </c>
      <c r="M13958" s="41">
        <v>0.54381299999999999</v>
      </c>
      <c r="N13958" s="41">
        <v>0.575461</v>
      </c>
    </row>
    <row r="13959" spans="1:14" x14ac:dyDescent="0.25">
      <c r="A13959" s="40">
        <v>2021</v>
      </c>
      <c r="B13959" s="40" t="s">
        <v>79</v>
      </c>
      <c r="C13959" s="40" t="s">
        <v>208</v>
      </c>
      <c r="D13959" s="39">
        <v>305360002441</v>
      </c>
      <c r="E13959" s="40">
        <v>26</v>
      </c>
      <c r="F13959" s="40">
        <v>65</v>
      </c>
      <c r="G13959" s="40">
        <v>57</v>
      </c>
      <c r="H13959" s="40" t="s">
        <v>181</v>
      </c>
      <c r="I13959" s="41">
        <v>0.59986099999999998</v>
      </c>
      <c r="J13959" s="41">
        <v>0.55811699999999997</v>
      </c>
      <c r="K13959" s="41">
        <v>0.55069800000000002</v>
      </c>
      <c r="L13959" s="41">
        <v>0.54292700000000005</v>
      </c>
      <c r="M13959" s="41">
        <v>0.55269699999999999</v>
      </c>
      <c r="N13959" s="41">
        <v>0.56211599999999995</v>
      </c>
    </row>
    <row r="13960" spans="1:14" x14ac:dyDescent="0.25">
      <c r="A13960" s="40">
        <v>2021</v>
      </c>
      <c r="B13960" s="40" t="s">
        <v>135</v>
      </c>
      <c r="C13960" s="40" t="s">
        <v>300</v>
      </c>
      <c r="D13960" s="39">
        <v>341551003355</v>
      </c>
      <c r="E13960" s="40">
        <v>26</v>
      </c>
      <c r="F13960" s="40">
        <v>172</v>
      </c>
      <c r="G13960" s="40">
        <v>159</v>
      </c>
      <c r="H13960" s="40" t="s">
        <v>181</v>
      </c>
      <c r="I13960" s="41">
        <v>0.65107999999999999</v>
      </c>
      <c r="J13960" s="41">
        <v>0.61298399999999997</v>
      </c>
      <c r="K13960" s="41">
        <v>0.55105999999999999</v>
      </c>
      <c r="L13960" s="41">
        <v>0.58511999999999997</v>
      </c>
      <c r="M13960" s="41">
        <v>0.58340700000000001</v>
      </c>
      <c r="N13960" s="41">
        <v>0.59877999999999998</v>
      </c>
    </row>
    <row r="13961" spans="1:14" x14ac:dyDescent="0.25">
      <c r="A13961" s="40">
        <v>2021</v>
      </c>
      <c r="B13961" s="40" t="s">
        <v>120</v>
      </c>
      <c r="C13961" s="40" t="s">
        <v>589</v>
      </c>
      <c r="D13961" s="39">
        <v>320001791561</v>
      </c>
      <c r="E13961" s="40">
        <v>26</v>
      </c>
      <c r="F13961" s="40">
        <v>37</v>
      </c>
      <c r="G13961" s="40">
        <v>35</v>
      </c>
      <c r="H13961" s="40" t="s">
        <v>181</v>
      </c>
      <c r="I13961" s="41">
        <v>0.648675</v>
      </c>
      <c r="J13961" s="41">
        <v>0.59897900000000004</v>
      </c>
      <c r="K13961" s="41">
        <v>0.556751</v>
      </c>
      <c r="L13961" s="41">
        <v>0.58286400000000005</v>
      </c>
      <c r="M13961" s="41">
        <v>0.581457</v>
      </c>
      <c r="N13961" s="41">
        <v>0.59563600000000005</v>
      </c>
    </row>
    <row r="13962" spans="1:14" x14ac:dyDescent="0.25">
      <c r="A13962" s="40">
        <v>2021</v>
      </c>
      <c r="B13962" s="40" t="s">
        <v>234</v>
      </c>
      <c r="C13962" s="40" t="s">
        <v>235</v>
      </c>
      <c r="D13962" s="39">
        <v>311001109427</v>
      </c>
      <c r="E13962" s="40">
        <v>26</v>
      </c>
      <c r="F13962" s="40">
        <v>204</v>
      </c>
      <c r="G13962" s="40">
        <v>179</v>
      </c>
      <c r="H13962" s="40" t="s">
        <v>181</v>
      </c>
      <c r="I13962" s="41">
        <v>0.65643200000000002</v>
      </c>
      <c r="J13962" s="41">
        <v>0.61137399999999997</v>
      </c>
      <c r="K13962" s="41">
        <v>0.58268500000000001</v>
      </c>
      <c r="L13962" s="41">
        <v>0.61268699999999998</v>
      </c>
      <c r="M13962" s="41">
        <v>0.59684499999999996</v>
      </c>
      <c r="N13962" s="41">
        <v>0.61433700000000002</v>
      </c>
    </row>
    <row r="13963" spans="1:14" x14ac:dyDescent="0.25">
      <c r="A13963" s="40">
        <v>2021</v>
      </c>
      <c r="B13963" s="40" t="s">
        <v>158</v>
      </c>
      <c r="C13963" s="40" t="s">
        <v>870</v>
      </c>
      <c r="D13963" s="39">
        <v>368406001119</v>
      </c>
      <c r="E13963" s="40">
        <v>26</v>
      </c>
      <c r="F13963" s="40">
        <v>221</v>
      </c>
      <c r="G13963" s="40">
        <v>205</v>
      </c>
      <c r="H13963" s="40" t="s">
        <v>181</v>
      </c>
      <c r="I13963" s="41">
        <v>0.63643700000000003</v>
      </c>
      <c r="J13963" s="41">
        <v>0.60864399999999996</v>
      </c>
      <c r="K13963" s="41">
        <v>0.55320899999999995</v>
      </c>
      <c r="L13963" s="41">
        <v>0.58371200000000001</v>
      </c>
      <c r="M13963" s="41">
        <v>0.55481400000000003</v>
      </c>
      <c r="N13963" s="41">
        <v>0.59237099999999998</v>
      </c>
    </row>
    <row r="13964" spans="1:14" x14ac:dyDescent="0.25">
      <c r="A13964" s="40">
        <v>2021</v>
      </c>
      <c r="B13964" s="40" t="s">
        <v>143</v>
      </c>
      <c r="C13964" s="40" t="s">
        <v>600</v>
      </c>
      <c r="D13964" s="39">
        <v>150226000013</v>
      </c>
      <c r="E13964" s="40">
        <v>26</v>
      </c>
      <c r="F13964" s="40">
        <v>61</v>
      </c>
      <c r="G13964" s="40">
        <v>52</v>
      </c>
      <c r="H13964" s="40" t="s">
        <v>181</v>
      </c>
      <c r="I13964" s="41">
        <v>0.59546100000000002</v>
      </c>
      <c r="J13964" s="41">
        <v>0.53880399999999995</v>
      </c>
      <c r="K13964" s="41">
        <v>0.51995100000000005</v>
      </c>
      <c r="L13964" s="41">
        <v>0.551728</v>
      </c>
      <c r="M13964" s="41">
        <v>0.50680199999999997</v>
      </c>
      <c r="N13964" s="41">
        <v>0.54804900000000001</v>
      </c>
    </row>
    <row r="13965" spans="1:14" x14ac:dyDescent="0.25">
      <c r="A13965" s="40">
        <v>2021</v>
      </c>
      <c r="B13965" s="40" t="s">
        <v>95</v>
      </c>
      <c r="C13965" s="40" t="s">
        <v>506</v>
      </c>
      <c r="D13965" s="39">
        <v>144560000199</v>
      </c>
      <c r="E13965" s="40">
        <v>26</v>
      </c>
      <c r="F13965" s="40">
        <v>133</v>
      </c>
      <c r="G13965" s="40">
        <v>115</v>
      </c>
      <c r="H13965" s="40" t="s">
        <v>181</v>
      </c>
      <c r="I13965" s="41">
        <v>0.51187400000000005</v>
      </c>
      <c r="J13965" s="41">
        <v>0.48078300000000002</v>
      </c>
      <c r="K13965" s="41">
        <v>0.44506200000000001</v>
      </c>
      <c r="L13965" s="41">
        <v>0.46835199999999999</v>
      </c>
      <c r="M13965" s="41">
        <v>0.47764400000000001</v>
      </c>
      <c r="N13965" s="41">
        <v>0.47660400000000003</v>
      </c>
    </row>
    <row r="13966" spans="1:14" x14ac:dyDescent="0.25">
      <c r="A13966" s="40">
        <v>2021</v>
      </c>
      <c r="B13966" s="40" t="s">
        <v>91</v>
      </c>
      <c r="C13966" s="40" t="s">
        <v>868</v>
      </c>
      <c r="D13966" s="39">
        <v>125898000203</v>
      </c>
      <c r="E13966" s="40">
        <v>26</v>
      </c>
      <c r="F13966" s="40">
        <v>34</v>
      </c>
      <c r="G13966" s="40">
        <v>31</v>
      </c>
      <c r="H13966" s="40" t="s">
        <v>181</v>
      </c>
      <c r="I13966" s="41">
        <v>0.57732300000000003</v>
      </c>
      <c r="J13966" s="41">
        <v>0.55684100000000003</v>
      </c>
      <c r="K13966" s="41">
        <v>0.50144699999999998</v>
      </c>
      <c r="L13966" s="41">
        <v>0.55963799999999997</v>
      </c>
      <c r="M13966" s="41">
        <v>0.53501799999999999</v>
      </c>
      <c r="N13966" s="41">
        <v>0.54775099999999999</v>
      </c>
    </row>
    <row r="13967" spans="1:14" x14ac:dyDescent="0.25">
      <c r="A13967" s="40">
        <v>2021</v>
      </c>
      <c r="B13967" s="40" t="s">
        <v>79</v>
      </c>
      <c r="C13967" s="40" t="s">
        <v>185</v>
      </c>
      <c r="D13967" s="39">
        <v>305034001362</v>
      </c>
      <c r="E13967" s="40">
        <v>26</v>
      </c>
      <c r="F13967" s="40">
        <v>85</v>
      </c>
      <c r="G13967" s="40">
        <v>80</v>
      </c>
      <c r="H13967" s="40" t="s">
        <v>181</v>
      </c>
      <c r="I13967" s="41">
        <v>0.64264200000000005</v>
      </c>
      <c r="J13967" s="41">
        <v>0.60086700000000004</v>
      </c>
      <c r="K13967" s="41">
        <v>0.560836</v>
      </c>
      <c r="L13967" s="41">
        <v>0.58112600000000003</v>
      </c>
      <c r="M13967" s="41">
        <v>0.52889799999999998</v>
      </c>
      <c r="N13967" s="41">
        <v>0.59117799999999998</v>
      </c>
    </row>
    <row r="13968" spans="1:14" x14ac:dyDescent="0.25">
      <c r="A13968" s="40">
        <v>2021</v>
      </c>
      <c r="B13968" s="40" t="s">
        <v>234</v>
      </c>
      <c r="C13968" s="40" t="s">
        <v>235</v>
      </c>
      <c r="D13968" s="39">
        <v>311001087148</v>
      </c>
      <c r="E13968" s="40">
        <v>26</v>
      </c>
      <c r="F13968" s="40">
        <v>23</v>
      </c>
      <c r="G13968" s="40">
        <v>18</v>
      </c>
      <c r="H13968" s="40" t="s">
        <v>181</v>
      </c>
      <c r="I13968" s="41">
        <v>0.62677400000000005</v>
      </c>
      <c r="J13968" s="41">
        <v>0.59601300000000001</v>
      </c>
      <c r="K13968" s="41">
        <v>0.52955700000000006</v>
      </c>
      <c r="L13968" s="41">
        <v>0.56085200000000002</v>
      </c>
      <c r="M13968" s="41">
        <v>0.56340699999999999</v>
      </c>
      <c r="N13968" s="41">
        <v>0.57715300000000003</v>
      </c>
    </row>
    <row r="13969" spans="1:14" x14ac:dyDescent="0.25">
      <c r="A13969" s="40">
        <v>2021</v>
      </c>
      <c r="B13969" s="40" t="s">
        <v>158</v>
      </c>
      <c r="C13969" s="40" t="s">
        <v>863</v>
      </c>
      <c r="D13969" s="39">
        <v>368755000849</v>
      </c>
      <c r="E13969" s="40">
        <v>26</v>
      </c>
      <c r="F13969" s="40">
        <v>36</v>
      </c>
      <c r="G13969" s="40">
        <v>34</v>
      </c>
      <c r="H13969" s="40" t="s">
        <v>181</v>
      </c>
      <c r="I13969" s="41">
        <v>0.62729699999999999</v>
      </c>
      <c r="J13969" s="41">
        <v>0.59895500000000002</v>
      </c>
      <c r="K13969" s="41">
        <v>0.55890499999999999</v>
      </c>
      <c r="L13969" s="41">
        <v>0.56687399999999999</v>
      </c>
      <c r="M13969" s="41">
        <v>0.54700899999999997</v>
      </c>
      <c r="N13969" s="41">
        <v>0.58485399999999998</v>
      </c>
    </row>
    <row r="13970" spans="1:14" x14ac:dyDescent="0.25">
      <c r="A13970" s="40">
        <v>2021</v>
      </c>
      <c r="B13970" s="40" t="s">
        <v>236</v>
      </c>
      <c r="C13970" s="40" t="s">
        <v>435</v>
      </c>
      <c r="D13970" s="39">
        <v>113744002329</v>
      </c>
      <c r="E13970" s="40">
        <v>26</v>
      </c>
      <c r="F13970" s="40">
        <v>25</v>
      </c>
      <c r="G13970" s="40">
        <v>23</v>
      </c>
      <c r="H13970" s="40" t="s">
        <v>181</v>
      </c>
      <c r="I13970" s="41">
        <v>0.57749799999999996</v>
      </c>
      <c r="J13970" s="41">
        <v>0.55242999999999998</v>
      </c>
      <c r="K13970" s="41">
        <v>0.48664299999999999</v>
      </c>
      <c r="L13970" s="41">
        <v>0.51613399999999998</v>
      </c>
      <c r="M13970" s="41">
        <v>0.51259699999999997</v>
      </c>
      <c r="N13970" s="41">
        <v>0.53159299999999998</v>
      </c>
    </row>
    <row r="13971" spans="1:14" x14ac:dyDescent="0.25">
      <c r="A13971" s="40">
        <v>2021</v>
      </c>
      <c r="B13971" s="40" t="s">
        <v>79</v>
      </c>
      <c r="C13971" s="40" t="s">
        <v>208</v>
      </c>
      <c r="D13971" s="39">
        <v>105360000253</v>
      </c>
      <c r="E13971" s="40">
        <v>26</v>
      </c>
      <c r="F13971" s="40">
        <v>32</v>
      </c>
      <c r="G13971" s="40">
        <v>30</v>
      </c>
      <c r="H13971" s="40" t="s">
        <v>181</v>
      </c>
      <c r="I13971" s="41">
        <v>0.62722800000000001</v>
      </c>
      <c r="J13971" s="41">
        <v>0.57525899999999996</v>
      </c>
      <c r="K13971" s="41">
        <v>0.53962399999999999</v>
      </c>
      <c r="L13971" s="41">
        <v>0.55703000000000003</v>
      </c>
      <c r="M13971" s="41">
        <v>0.59419</v>
      </c>
      <c r="N13971" s="41">
        <v>0.57627799999999996</v>
      </c>
    </row>
    <row r="13972" spans="1:14" x14ac:dyDescent="0.25">
      <c r="A13972" s="40">
        <v>2021</v>
      </c>
      <c r="B13972" s="40" t="s">
        <v>91</v>
      </c>
      <c r="C13972" s="40" t="s">
        <v>592</v>
      </c>
      <c r="D13972" s="39">
        <v>325290002385</v>
      </c>
      <c r="E13972" s="40">
        <v>26</v>
      </c>
      <c r="F13972" s="40">
        <v>35</v>
      </c>
      <c r="G13972" s="40">
        <v>32</v>
      </c>
      <c r="H13972" s="40" t="s">
        <v>181</v>
      </c>
      <c r="I13972" s="41">
        <v>0.60314500000000004</v>
      </c>
      <c r="J13972" s="41">
        <v>0.56930999999999998</v>
      </c>
      <c r="K13972" s="41">
        <v>0.54588800000000004</v>
      </c>
      <c r="L13972" s="41">
        <v>0.56939399999999996</v>
      </c>
      <c r="M13972" s="41">
        <v>0.56148399999999998</v>
      </c>
      <c r="N13972" s="41">
        <v>0.57113000000000003</v>
      </c>
    </row>
    <row r="13973" spans="1:14" x14ac:dyDescent="0.25">
      <c r="A13973" s="40">
        <v>2021</v>
      </c>
      <c r="B13973" s="40" t="s">
        <v>234</v>
      </c>
      <c r="C13973" s="40" t="s">
        <v>235</v>
      </c>
      <c r="D13973" s="39">
        <v>311001106177</v>
      </c>
      <c r="E13973" s="40">
        <v>26</v>
      </c>
      <c r="F13973" s="40">
        <v>89</v>
      </c>
      <c r="G13973" s="40">
        <v>72</v>
      </c>
      <c r="H13973" s="40" t="s">
        <v>181</v>
      </c>
      <c r="I13973" s="41">
        <v>0.57639700000000005</v>
      </c>
      <c r="J13973" s="41">
        <v>0.550728</v>
      </c>
      <c r="K13973" s="41">
        <v>0.50639699999999999</v>
      </c>
      <c r="L13973" s="41">
        <v>0.51377200000000001</v>
      </c>
      <c r="M13973" s="41">
        <v>0.52208200000000005</v>
      </c>
      <c r="N13973" s="41">
        <v>0.53569</v>
      </c>
    </row>
    <row r="13974" spans="1:14" x14ac:dyDescent="0.25">
      <c r="A13974" s="40">
        <v>2021</v>
      </c>
      <c r="B13974" s="40" t="s">
        <v>135</v>
      </c>
      <c r="C13974" s="40" t="s">
        <v>294</v>
      </c>
      <c r="D13974" s="39">
        <v>341001060979</v>
      </c>
      <c r="E13974" s="40">
        <v>26</v>
      </c>
      <c r="F13974" s="40">
        <v>87</v>
      </c>
      <c r="G13974" s="40">
        <v>77</v>
      </c>
      <c r="H13974" s="40" t="s">
        <v>181</v>
      </c>
      <c r="I13974" s="41">
        <v>0.62967899999999999</v>
      </c>
      <c r="J13974" s="41">
        <v>0.59538500000000005</v>
      </c>
      <c r="K13974" s="41">
        <v>0.53057900000000002</v>
      </c>
      <c r="L13974" s="41">
        <v>0.56113000000000002</v>
      </c>
      <c r="M13974" s="41">
        <v>0.56716500000000003</v>
      </c>
      <c r="N13974" s="41">
        <v>0.578268</v>
      </c>
    </row>
    <row r="13975" spans="1:14" x14ac:dyDescent="0.25">
      <c r="A13975" s="40">
        <v>2021</v>
      </c>
      <c r="B13975" s="40" t="s">
        <v>79</v>
      </c>
      <c r="C13975" s="40" t="s">
        <v>425</v>
      </c>
      <c r="D13975" s="39">
        <v>305861000503</v>
      </c>
      <c r="E13975" s="40">
        <v>26</v>
      </c>
      <c r="F13975" s="40">
        <v>28</v>
      </c>
      <c r="G13975" s="40">
        <v>21</v>
      </c>
      <c r="H13975" s="40" t="s">
        <v>181</v>
      </c>
      <c r="I13975" s="41">
        <v>0.55504799999999999</v>
      </c>
      <c r="J13975" s="41">
        <v>0.50629999999999997</v>
      </c>
      <c r="K13975" s="41">
        <v>0.50088900000000003</v>
      </c>
      <c r="L13975" s="41">
        <v>0.52804700000000004</v>
      </c>
      <c r="M13975" s="41">
        <v>0.50841199999999998</v>
      </c>
      <c r="N13975" s="41">
        <v>0.521482</v>
      </c>
    </row>
    <row r="13976" spans="1:14" x14ac:dyDescent="0.25">
      <c r="A13976" s="40">
        <v>2021</v>
      </c>
      <c r="B13976" s="40" t="s">
        <v>261</v>
      </c>
      <c r="C13976" s="40" t="s">
        <v>376</v>
      </c>
      <c r="D13976" s="39">
        <v>318001003992</v>
      </c>
      <c r="E13976" s="40">
        <v>26</v>
      </c>
      <c r="F13976" s="40">
        <v>19</v>
      </c>
      <c r="G13976" s="40">
        <v>18</v>
      </c>
      <c r="H13976" s="40" t="s">
        <v>181</v>
      </c>
      <c r="I13976" s="41">
        <v>0.63208299999999995</v>
      </c>
      <c r="J13976" s="41">
        <v>0.610981</v>
      </c>
      <c r="K13976" s="41">
        <v>0.57074199999999997</v>
      </c>
      <c r="L13976" s="41">
        <v>0.56268799999999997</v>
      </c>
      <c r="M13976" s="41">
        <v>0.57128800000000002</v>
      </c>
      <c r="N13976" s="41">
        <v>0.59236699999999998</v>
      </c>
    </row>
    <row r="13977" spans="1:14" x14ac:dyDescent="0.25">
      <c r="A13977" s="40">
        <v>2021</v>
      </c>
      <c r="B13977" s="40" t="s">
        <v>147</v>
      </c>
      <c r="C13977" s="40" t="s">
        <v>318</v>
      </c>
      <c r="D13977" s="39">
        <v>354001012084</v>
      </c>
      <c r="E13977" s="40">
        <v>26</v>
      </c>
      <c r="F13977" s="40">
        <v>293</v>
      </c>
      <c r="G13977" s="40">
        <v>260</v>
      </c>
      <c r="H13977" s="40" t="s">
        <v>181</v>
      </c>
      <c r="I13977" s="41">
        <v>0.63085899999999995</v>
      </c>
      <c r="J13977" s="41">
        <v>0.598194</v>
      </c>
      <c r="K13977" s="41">
        <v>0.53564400000000001</v>
      </c>
      <c r="L13977" s="41">
        <v>0.57314699999999996</v>
      </c>
      <c r="M13977" s="41">
        <v>0.55526500000000001</v>
      </c>
      <c r="N13977" s="41">
        <v>0.58221500000000004</v>
      </c>
    </row>
    <row r="13978" spans="1:14" x14ac:dyDescent="0.25">
      <c r="A13978" s="40">
        <v>2021</v>
      </c>
      <c r="B13978" s="40" t="s">
        <v>106</v>
      </c>
      <c r="C13978" s="40" t="s">
        <v>363</v>
      </c>
      <c r="D13978" s="39">
        <v>176147000716</v>
      </c>
      <c r="E13978" s="40">
        <v>26</v>
      </c>
      <c r="F13978" s="40">
        <v>83</v>
      </c>
      <c r="G13978" s="40">
        <v>74</v>
      </c>
      <c r="H13978" s="40" t="s">
        <v>181</v>
      </c>
      <c r="I13978" s="41">
        <v>0.59817299999999995</v>
      </c>
      <c r="J13978" s="41">
        <v>0.52466999999999997</v>
      </c>
      <c r="K13978" s="41">
        <v>0.52817499999999995</v>
      </c>
      <c r="L13978" s="41">
        <v>0.54046400000000006</v>
      </c>
      <c r="M13978" s="41">
        <v>0.52135900000000002</v>
      </c>
      <c r="N13978" s="41">
        <v>0.54583099999999996</v>
      </c>
    </row>
    <row r="13979" spans="1:14" x14ac:dyDescent="0.25">
      <c r="A13979" s="40">
        <v>2021</v>
      </c>
      <c r="B13979" s="40" t="s">
        <v>143</v>
      </c>
      <c r="C13979" s="40" t="s">
        <v>1177</v>
      </c>
      <c r="D13979" s="39">
        <v>150150000191</v>
      </c>
      <c r="E13979" s="40">
        <v>26</v>
      </c>
      <c r="F13979" s="40">
        <v>64</v>
      </c>
      <c r="G13979" s="40">
        <v>52</v>
      </c>
      <c r="H13979" s="40" t="s">
        <v>181</v>
      </c>
      <c r="I13979" s="41">
        <v>0.56523999999999996</v>
      </c>
      <c r="J13979" s="41">
        <v>0.57031900000000002</v>
      </c>
      <c r="K13979" s="41">
        <v>0.473742</v>
      </c>
      <c r="L13979" s="41">
        <v>0.53632400000000002</v>
      </c>
      <c r="M13979" s="41">
        <v>0.55160600000000004</v>
      </c>
      <c r="N13979" s="41">
        <v>0.53757600000000005</v>
      </c>
    </row>
    <row r="13980" spans="1:14" x14ac:dyDescent="0.25">
      <c r="A13980" s="40">
        <v>2021</v>
      </c>
      <c r="B13980" s="40" t="s">
        <v>79</v>
      </c>
      <c r="C13980" s="40" t="s">
        <v>396</v>
      </c>
      <c r="D13980" s="39">
        <v>105101000571</v>
      </c>
      <c r="E13980" s="40">
        <v>26</v>
      </c>
      <c r="F13980" s="40">
        <v>195</v>
      </c>
      <c r="G13980" s="40">
        <v>184</v>
      </c>
      <c r="H13980" s="40" t="s">
        <v>181</v>
      </c>
      <c r="I13980" s="41">
        <v>0.61942799999999998</v>
      </c>
      <c r="J13980" s="41">
        <v>0.55368200000000001</v>
      </c>
      <c r="K13980" s="41">
        <v>0.55337099999999995</v>
      </c>
      <c r="L13980" s="41">
        <v>0.53906500000000002</v>
      </c>
      <c r="M13980" s="41">
        <v>0.50105200000000005</v>
      </c>
      <c r="N13980" s="41">
        <v>0.561361</v>
      </c>
    </row>
    <row r="13981" spans="1:14" x14ac:dyDescent="0.25">
      <c r="A13981" s="40">
        <v>2021</v>
      </c>
      <c r="B13981" s="40" t="s">
        <v>236</v>
      </c>
      <c r="C13981" s="40" t="s">
        <v>237</v>
      </c>
      <c r="D13981" s="39">
        <v>213001002809</v>
      </c>
      <c r="E13981" s="40">
        <v>26</v>
      </c>
      <c r="F13981" s="40">
        <v>136</v>
      </c>
      <c r="G13981" s="40">
        <v>109</v>
      </c>
      <c r="H13981" s="40" t="s">
        <v>181</v>
      </c>
      <c r="I13981" s="41">
        <v>0.52974299999999996</v>
      </c>
      <c r="J13981" s="41">
        <v>0.46344400000000002</v>
      </c>
      <c r="K13981" s="41">
        <v>0.442994</v>
      </c>
      <c r="L13981" s="41">
        <v>0.479242</v>
      </c>
      <c r="M13981" s="41">
        <v>0.45518900000000001</v>
      </c>
      <c r="N13981" s="41">
        <v>0.47703600000000002</v>
      </c>
    </row>
    <row r="13982" spans="1:14" x14ac:dyDescent="0.25">
      <c r="A13982" s="40">
        <v>2021</v>
      </c>
      <c r="B13982" s="40" t="s">
        <v>158</v>
      </c>
      <c r="C13982" s="40" t="s">
        <v>534</v>
      </c>
      <c r="D13982" s="39">
        <v>168385001051</v>
      </c>
      <c r="E13982" s="40">
        <v>26</v>
      </c>
      <c r="F13982" s="40">
        <v>31</v>
      </c>
      <c r="G13982" s="40">
        <v>29</v>
      </c>
      <c r="H13982" s="40" t="s">
        <v>181</v>
      </c>
      <c r="I13982" s="41">
        <v>0.59190500000000001</v>
      </c>
      <c r="J13982" s="41">
        <v>0.53508</v>
      </c>
      <c r="K13982" s="41">
        <v>0.52712899999999996</v>
      </c>
      <c r="L13982" s="41">
        <v>0.53888000000000003</v>
      </c>
      <c r="M13982" s="41">
        <v>0.53250799999999998</v>
      </c>
      <c r="N13982" s="41">
        <v>0.54703800000000002</v>
      </c>
    </row>
    <row r="13983" spans="1:14" x14ac:dyDescent="0.25">
      <c r="A13983" s="40">
        <v>2021</v>
      </c>
      <c r="B13983" s="40" t="s">
        <v>79</v>
      </c>
      <c r="C13983" s="40" t="s">
        <v>980</v>
      </c>
      <c r="D13983" s="39">
        <v>105736000039</v>
      </c>
      <c r="E13983" s="40">
        <v>26</v>
      </c>
      <c r="F13983" s="40">
        <v>108</v>
      </c>
      <c r="G13983" s="40">
        <v>94</v>
      </c>
      <c r="H13983" s="40" t="s">
        <v>181</v>
      </c>
      <c r="I13983" s="41">
        <v>0.56257299999999999</v>
      </c>
      <c r="J13983" s="41">
        <v>0.479958</v>
      </c>
      <c r="K13983" s="41">
        <v>0.48664400000000002</v>
      </c>
      <c r="L13983" s="41">
        <v>0.48928899999999997</v>
      </c>
      <c r="M13983" s="41">
        <v>0.47414299999999998</v>
      </c>
      <c r="N13983" s="41">
        <v>0.50227200000000005</v>
      </c>
    </row>
    <row r="13984" spans="1:14" x14ac:dyDescent="0.25">
      <c r="A13984" s="40">
        <v>2021</v>
      </c>
      <c r="B13984" s="40" t="s">
        <v>236</v>
      </c>
      <c r="C13984" s="40" t="s">
        <v>724</v>
      </c>
      <c r="D13984" s="39">
        <v>113657000107</v>
      </c>
      <c r="E13984" s="40">
        <v>26</v>
      </c>
      <c r="F13984" s="40">
        <v>68</v>
      </c>
      <c r="G13984" s="40">
        <v>56</v>
      </c>
      <c r="H13984" s="40" t="s">
        <v>181</v>
      </c>
      <c r="I13984" s="41">
        <v>0.53509300000000004</v>
      </c>
      <c r="J13984" s="41">
        <v>0.46284199999999998</v>
      </c>
      <c r="K13984" s="41">
        <v>0.44677600000000001</v>
      </c>
      <c r="L13984" s="41">
        <v>0.46256799999999998</v>
      </c>
      <c r="M13984" s="41">
        <v>0.44264300000000001</v>
      </c>
      <c r="N13984" s="41">
        <v>0.47419099999999997</v>
      </c>
    </row>
    <row r="13985" spans="1:14" x14ac:dyDescent="0.25">
      <c r="A13985" s="40">
        <v>2021</v>
      </c>
      <c r="B13985" s="40" t="s">
        <v>575</v>
      </c>
      <c r="C13985" s="40" t="s">
        <v>636</v>
      </c>
      <c r="D13985" s="39">
        <v>194001000771</v>
      </c>
      <c r="E13985" s="40">
        <v>26</v>
      </c>
      <c r="F13985" s="40">
        <v>72</v>
      </c>
      <c r="G13985" s="40">
        <v>58</v>
      </c>
      <c r="H13985" s="40" t="s">
        <v>181</v>
      </c>
      <c r="I13985" s="41">
        <v>0.57972699999999999</v>
      </c>
      <c r="J13985" s="41">
        <v>0.54293599999999997</v>
      </c>
      <c r="K13985" s="41">
        <v>0.52420199999999995</v>
      </c>
      <c r="L13985" s="41">
        <v>0.54025900000000004</v>
      </c>
      <c r="M13985" s="41">
        <v>0.52953700000000004</v>
      </c>
      <c r="N13985" s="41">
        <v>0.54545399999999999</v>
      </c>
    </row>
    <row r="13986" spans="1:14" x14ac:dyDescent="0.25">
      <c r="A13986" s="40">
        <v>2021</v>
      </c>
      <c r="B13986" s="40" t="s">
        <v>106</v>
      </c>
      <c r="C13986" s="40" t="s">
        <v>359</v>
      </c>
      <c r="D13986" s="39">
        <v>176109001806</v>
      </c>
      <c r="E13986" s="40">
        <v>26</v>
      </c>
      <c r="F13986" s="40">
        <v>169</v>
      </c>
      <c r="G13986" s="40">
        <v>159</v>
      </c>
      <c r="H13986" s="40" t="s">
        <v>181</v>
      </c>
      <c r="I13986" s="41">
        <v>0.553373</v>
      </c>
      <c r="J13986" s="41">
        <v>0.50508600000000003</v>
      </c>
      <c r="K13986" s="41">
        <v>0.46943699999999999</v>
      </c>
      <c r="L13986" s="41">
        <v>0.49265999999999999</v>
      </c>
      <c r="M13986" s="41">
        <v>0.49421799999999999</v>
      </c>
      <c r="N13986" s="41">
        <v>0.50429900000000005</v>
      </c>
    </row>
    <row r="13987" spans="1:14" x14ac:dyDescent="0.25">
      <c r="A13987" s="40">
        <v>2021</v>
      </c>
      <c r="B13987" s="40" t="s">
        <v>236</v>
      </c>
      <c r="C13987" s="40" t="s">
        <v>237</v>
      </c>
      <c r="D13987" s="39">
        <v>113001012788</v>
      </c>
      <c r="E13987" s="40">
        <v>26</v>
      </c>
      <c r="F13987" s="40">
        <v>92</v>
      </c>
      <c r="G13987" s="40">
        <v>82</v>
      </c>
      <c r="H13987" s="40" t="s">
        <v>181</v>
      </c>
      <c r="I13987" s="41">
        <v>0.55170200000000003</v>
      </c>
      <c r="J13987" s="41">
        <v>0.48282000000000003</v>
      </c>
      <c r="K13987" s="41">
        <v>0.47479100000000002</v>
      </c>
      <c r="L13987" s="41">
        <v>0.49608000000000002</v>
      </c>
      <c r="M13987" s="41">
        <v>0.49732199999999999</v>
      </c>
      <c r="N13987" s="41">
        <v>0.50103900000000001</v>
      </c>
    </row>
    <row r="13988" spans="1:14" x14ac:dyDescent="0.25">
      <c r="A13988" s="40">
        <v>2021</v>
      </c>
      <c r="B13988" s="40" t="s">
        <v>158</v>
      </c>
      <c r="C13988" s="40" t="s">
        <v>603</v>
      </c>
      <c r="D13988" s="39">
        <v>368081000635</v>
      </c>
      <c r="E13988" s="40">
        <v>26</v>
      </c>
      <c r="F13988" s="40">
        <v>7</v>
      </c>
      <c r="G13988" s="40">
        <v>6</v>
      </c>
      <c r="H13988" s="40" t="s">
        <v>182</v>
      </c>
      <c r="I13988" s="41"/>
      <c r="J13988" s="41"/>
      <c r="K13988" s="41"/>
      <c r="L13988" s="41"/>
      <c r="M13988" s="41"/>
      <c r="N13988" s="41"/>
    </row>
    <row r="13989" spans="1:14" x14ac:dyDescent="0.25">
      <c r="A13989" s="40">
        <v>2021</v>
      </c>
      <c r="B13989" s="40" t="s">
        <v>234</v>
      </c>
      <c r="C13989" s="40" t="s">
        <v>235</v>
      </c>
      <c r="D13989" s="39">
        <v>111001011690</v>
      </c>
      <c r="E13989" s="40">
        <v>26</v>
      </c>
      <c r="F13989" s="40">
        <v>219</v>
      </c>
      <c r="G13989" s="40">
        <v>172</v>
      </c>
      <c r="H13989" s="40" t="s">
        <v>181</v>
      </c>
      <c r="I13989" s="41">
        <v>0.61079799999999995</v>
      </c>
      <c r="J13989" s="41">
        <v>0.57146399999999997</v>
      </c>
      <c r="K13989" s="41">
        <v>0.53675499999999998</v>
      </c>
      <c r="L13989" s="41">
        <v>0.53049599999999997</v>
      </c>
      <c r="M13989" s="41">
        <v>0.52200800000000003</v>
      </c>
      <c r="N13989" s="41">
        <v>0.55927300000000002</v>
      </c>
    </row>
    <row r="13990" spans="1:14" x14ac:dyDescent="0.25">
      <c r="A13990" s="40">
        <v>2021</v>
      </c>
      <c r="B13990" s="40" t="s">
        <v>106</v>
      </c>
      <c r="C13990" s="40" t="s">
        <v>358</v>
      </c>
      <c r="D13990" s="39">
        <v>376001001451</v>
      </c>
      <c r="E13990" s="40">
        <v>26</v>
      </c>
      <c r="F13990" s="40">
        <v>68</v>
      </c>
      <c r="G13990" s="40">
        <v>59</v>
      </c>
      <c r="H13990" s="40" t="s">
        <v>181</v>
      </c>
      <c r="I13990" s="41">
        <v>0.61892100000000005</v>
      </c>
      <c r="J13990" s="41">
        <v>0.57855199999999996</v>
      </c>
      <c r="K13990" s="41">
        <v>0.53983800000000004</v>
      </c>
      <c r="L13990" s="41">
        <v>0.54694299999999996</v>
      </c>
      <c r="M13990" s="41">
        <v>0.57823000000000002</v>
      </c>
      <c r="N13990" s="41">
        <v>0.57161499999999998</v>
      </c>
    </row>
    <row r="13991" spans="1:14" x14ac:dyDescent="0.25">
      <c r="A13991" s="40">
        <v>2021</v>
      </c>
      <c r="B13991" s="40" t="s">
        <v>95</v>
      </c>
      <c r="C13991" s="40" t="s">
        <v>1020</v>
      </c>
      <c r="D13991" s="39">
        <v>144279000368</v>
      </c>
      <c r="E13991" s="40">
        <v>26</v>
      </c>
      <c r="F13991" s="40">
        <v>90</v>
      </c>
      <c r="G13991" s="40">
        <v>76</v>
      </c>
      <c r="H13991" s="40" t="s">
        <v>181</v>
      </c>
      <c r="I13991" s="41">
        <v>0.57896999999999998</v>
      </c>
      <c r="J13991" s="41">
        <v>0.51670000000000005</v>
      </c>
      <c r="K13991" s="41">
        <v>0.48129899999999998</v>
      </c>
      <c r="L13991" s="41">
        <v>0.50741899999999995</v>
      </c>
      <c r="M13991" s="41">
        <v>0.47668700000000003</v>
      </c>
      <c r="N13991" s="41">
        <v>0.51768099999999995</v>
      </c>
    </row>
    <row r="13992" spans="1:14" x14ac:dyDescent="0.25">
      <c r="A13992" s="40">
        <v>2021</v>
      </c>
      <c r="B13992" s="40" t="s">
        <v>85</v>
      </c>
      <c r="C13992" s="40" t="s">
        <v>447</v>
      </c>
      <c r="D13992" s="39">
        <v>217614000723</v>
      </c>
      <c r="E13992" s="40">
        <v>26</v>
      </c>
      <c r="F13992" s="40">
        <v>40</v>
      </c>
      <c r="G13992" s="40">
        <v>33</v>
      </c>
      <c r="H13992" s="40" t="s">
        <v>181</v>
      </c>
      <c r="I13992" s="41">
        <v>0.55287900000000001</v>
      </c>
      <c r="J13992" s="41">
        <v>0.46927000000000002</v>
      </c>
      <c r="K13992" s="41">
        <v>0.48485200000000001</v>
      </c>
      <c r="L13992" s="41">
        <v>0.49899500000000002</v>
      </c>
      <c r="M13992" s="41">
        <v>0.48835800000000001</v>
      </c>
      <c r="N13992" s="41">
        <v>0.50048800000000004</v>
      </c>
    </row>
    <row r="13993" spans="1:14" x14ac:dyDescent="0.25">
      <c r="A13993" s="40">
        <v>2021</v>
      </c>
      <c r="B13993" s="40" t="s">
        <v>85</v>
      </c>
      <c r="C13993" s="40" t="s">
        <v>448</v>
      </c>
      <c r="D13993" s="39">
        <v>217616000372</v>
      </c>
      <c r="E13993" s="40">
        <v>26</v>
      </c>
      <c r="F13993" s="40">
        <v>55</v>
      </c>
      <c r="G13993" s="40">
        <v>54</v>
      </c>
      <c r="H13993" s="40" t="s">
        <v>181</v>
      </c>
      <c r="I13993" s="41">
        <v>0.58803000000000005</v>
      </c>
      <c r="J13993" s="41">
        <v>0.53807300000000002</v>
      </c>
      <c r="K13993" s="41">
        <v>0.54280399999999995</v>
      </c>
      <c r="L13993" s="41">
        <v>0.54805899999999996</v>
      </c>
      <c r="M13993" s="41">
        <v>0.52871100000000004</v>
      </c>
      <c r="N13993" s="41">
        <v>0.55227700000000002</v>
      </c>
    </row>
    <row r="13994" spans="1:14" x14ac:dyDescent="0.25">
      <c r="A13994" s="40">
        <v>2021</v>
      </c>
      <c r="B13994" s="40" t="s">
        <v>236</v>
      </c>
      <c r="C13994" s="40" t="s">
        <v>243</v>
      </c>
      <c r="D13994" s="39">
        <v>113836000373</v>
      </c>
      <c r="E13994" s="40">
        <v>26</v>
      </c>
      <c r="F13994" s="40">
        <v>24</v>
      </c>
      <c r="G13994" s="40">
        <v>24</v>
      </c>
      <c r="H13994" s="40" t="s">
        <v>181</v>
      </c>
      <c r="I13994" s="41">
        <v>0.58360100000000004</v>
      </c>
      <c r="J13994" s="41">
        <v>0.52063000000000004</v>
      </c>
      <c r="K13994" s="41">
        <v>0.51417599999999997</v>
      </c>
      <c r="L13994" s="41">
        <v>0.53559199999999996</v>
      </c>
      <c r="M13994" s="41">
        <v>0.49694199999999999</v>
      </c>
      <c r="N13994" s="41">
        <v>0.53530299999999997</v>
      </c>
    </row>
    <row r="13995" spans="1:14" x14ac:dyDescent="0.25">
      <c r="A13995" s="40">
        <v>2021</v>
      </c>
      <c r="B13995" s="40" t="s">
        <v>106</v>
      </c>
      <c r="C13995" s="40" t="s">
        <v>1058</v>
      </c>
      <c r="D13995" s="39">
        <v>176126000058</v>
      </c>
      <c r="E13995" s="40">
        <v>26</v>
      </c>
      <c r="F13995" s="40">
        <v>57</v>
      </c>
      <c r="G13995" s="40">
        <v>48</v>
      </c>
      <c r="H13995" s="40" t="s">
        <v>181</v>
      </c>
      <c r="I13995" s="41">
        <v>0.58268299999999995</v>
      </c>
      <c r="J13995" s="41">
        <v>0.52454000000000001</v>
      </c>
      <c r="K13995" s="41">
        <v>0.50826000000000005</v>
      </c>
      <c r="L13995" s="41">
        <v>0.53643200000000002</v>
      </c>
      <c r="M13995" s="41">
        <v>0.50421000000000005</v>
      </c>
      <c r="N13995" s="41">
        <v>0.535381</v>
      </c>
    </row>
    <row r="13996" spans="1:14" x14ac:dyDescent="0.25">
      <c r="A13996" s="40">
        <v>2021</v>
      </c>
      <c r="B13996" s="40" t="s">
        <v>91</v>
      </c>
      <c r="C13996" s="40" t="s">
        <v>765</v>
      </c>
      <c r="D13996" s="39">
        <v>425839001071</v>
      </c>
      <c r="E13996" s="40">
        <v>26</v>
      </c>
      <c r="F13996" s="40">
        <v>5</v>
      </c>
      <c r="G13996" s="40">
        <v>3</v>
      </c>
      <c r="H13996" s="40" t="s">
        <v>182</v>
      </c>
      <c r="I13996" s="41"/>
      <c r="J13996" s="41"/>
      <c r="K13996" s="41"/>
      <c r="L13996" s="41"/>
      <c r="M13996" s="41"/>
      <c r="N13996" s="41"/>
    </row>
    <row r="13997" spans="1:14" x14ac:dyDescent="0.25">
      <c r="A13997" s="40">
        <v>2021</v>
      </c>
      <c r="B13997" s="40" t="s">
        <v>234</v>
      </c>
      <c r="C13997" s="40" t="s">
        <v>235</v>
      </c>
      <c r="D13997" s="39">
        <v>311001108951</v>
      </c>
      <c r="E13997" s="40">
        <v>26</v>
      </c>
      <c r="F13997" s="40">
        <v>8</v>
      </c>
      <c r="G13997" s="40">
        <v>8</v>
      </c>
      <c r="H13997" s="40" t="s">
        <v>182</v>
      </c>
      <c r="I13997" s="41"/>
      <c r="J13997" s="41"/>
      <c r="K13997" s="41"/>
      <c r="L13997" s="41"/>
      <c r="M13997" s="41"/>
      <c r="N13997" s="41"/>
    </row>
    <row r="13998" spans="1:14" x14ac:dyDescent="0.25">
      <c r="A13998" s="40">
        <v>2021</v>
      </c>
      <c r="B13998" s="40" t="s">
        <v>106</v>
      </c>
      <c r="C13998" s="40" t="s">
        <v>367</v>
      </c>
      <c r="D13998" s="39">
        <v>176520002163</v>
      </c>
      <c r="E13998" s="40">
        <v>26</v>
      </c>
      <c r="F13998" s="40">
        <v>72</v>
      </c>
      <c r="G13998" s="40">
        <v>57</v>
      </c>
      <c r="H13998" s="40" t="s">
        <v>181</v>
      </c>
      <c r="I13998" s="41">
        <v>0.55409799999999998</v>
      </c>
      <c r="J13998" s="41">
        <v>0.51204099999999997</v>
      </c>
      <c r="K13998" s="41">
        <v>0.48317700000000002</v>
      </c>
      <c r="L13998" s="41">
        <v>0.48886200000000002</v>
      </c>
      <c r="M13998" s="41">
        <v>0.49258000000000002</v>
      </c>
      <c r="N13998" s="41">
        <v>0.508239</v>
      </c>
    </row>
    <row r="13999" spans="1:14" x14ac:dyDescent="0.25">
      <c r="A13999" s="40">
        <v>2021</v>
      </c>
      <c r="B13999" s="40" t="s">
        <v>91</v>
      </c>
      <c r="C13999" s="40" t="s">
        <v>481</v>
      </c>
      <c r="D13999" s="39">
        <v>225175000340</v>
      </c>
      <c r="E13999" s="40">
        <v>26</v>
      </c>
      <c r="F13999" s="40">
        <v>40</v>
      </c>
      <c r="G13999" s="40">
        <v>36</v>
      </c>
      <c r="H13999" s="40" t="s">
        <v>181</v>
      </c>
      <c r="I13999" s="41">
        <v>0.61106099999999997</v>
      </c>
      <c r="J13999" s="41">
        <v>0.56665699999999997</v>
      </c>
      <c r="K13999" s="41">
        <v>0.52465700000000004</v>
      </c>
      <c r="L13999" s="41">
        <v>0.54698400000000003</v>
      </c>
      <c r="M13999" s="41">
        <v>0.54572699999999996</v>
      </c>
      <c r="N13999" s="41">
        <v>0.56106199999999995</v>
      </c>
    </row>
    <row r="14000" spans="1:14" x14ac:dyDescent="0.25">
      <c r="A14000" s="40">
        <v>2021</v>
      </c>
      <c r="B14000" s="40" t="s">
        <v>154</v>
      </c>
      <c r="C14000" s="40" t="s">
        <v>326</v>
      </c>
      <c r="D14000" s="39">
        <v>266001004310</v>
      </c>
      <c r="E14000" s="40">
        <v>26</v>
      </c>
      <c r="F14000" s="40">
        <v>23</v>
      </c>
      <c r="G14000" s="40">
        <v>20</v>
      </c>
      <c r="H14000" s="40" t="s">
        <v>181</v>
      </c>
      <c r="I14000" s="41">
        <v>0.513235</v>
      </c>
      <c r="J14000" s="41">
        <v>0.458422</v>
      </c>
      <c r="K14000" s="41">
        <v>0.47094000000000003</v>
      </c>
      <c r="L14000" s="41">
        <v>0.508687</v>
      </c>
      <c r="M14000" s="41">
        <v>0.461086</v>
      </c>
      <c r="N14000" s="41">
        <v>0.48576399999999997</v>
      </c>
    </row>
    <row r="14001" spans="1:14" x14ac:dyDescent="0.25">
      <c r="A14001" s="40">
        <v>2021</v>
      </c>
      <c r="B14001" s="40" t="s">
        <v>79</v>
      </c>
      <c r="C14001" s="40" t="s">
        <v>788</v>
      </c>
      <c r="D14001" s="39">
        <v>205086000092</v>
      </c>
      <c r="E14001" s="40">
        <v>26</v>
      </c>
      <c r="F14001" s="40">
        <v>39</v>
      </c>
      <c r="G14001" s="40">
        <v>36</v>
      </c>
      <c r="H14001" s="40" t="s">
        <v>181</v>
      </c>
      <c r="I14001" s="41">
        <v>0.57518100000000005</v>
      </c>
      <c r="J14001" s="41">
        <v>0.53041899999999997</v>
      </c>
      <c r="K14001" s="41">
        <v>0.51682300000000003</v>
      </c>
      <c r="L14001" s="41">
        <v>0.53349800000000003</v>
      </c>
      <c r="M14001" s="41">
        <v>0.51754800000000001</v>
      </c>
      <c r="N14001" s="41">
        <v>0.53733200000000003</v>
      </c>
    </row>
    <row r="14002" spans="1:14" x14ac:dyDescent="0.25">
      <c r="A14002" s="40">
        <v>2021</v>
      </c>
      <c r="B14002" s="40" t="s">
        <v>91</v>
      </c>
      <c r="C14002" s="40" t="s">
        <v>1081</v>
      </c>
      <c r="D14002" s="39">
        <v>125718000243</v>
      </c>
      <c r="E14002" s="40">
        <v>26</v>
      </c>
      <c r="F14002" s="40">
        <v>20</v>
      </c>
      <c r="G14002" s="40">
        <v>19</v>
      </c>
      <c r="H14002" s="40" t="s">
        <v>181</v>
      </c>
      <c r="I14002" s="41">
        <v>0.60196400000000005</v>
      </c>
      <c r="J14002" s="41">
        <v>0.55339300000000002</v>
      </c>
      <c r="K14002" s="41">
        <v>0.51311200000000001</v>
      </c>
      <c r="L14002" s="41">
        <v>0.54522999999999999</v>
      </c>
      <c r="M14002" s="41">
        <v>0.53750399999999998</v>
      </c>
      <c r="N14002" s="41">
        <v>0.55220000000000002</v>
      </c>
    </row>
    <row r="14003" spans="1:14" x14ac:dyDescent="0.25">
      <c r="A14003" s="40">
        <v>2021</v>
      </c>
      <c r="B14003" s="40" t="s">
        <v>141</v>
      </c>
      <c r="C14003" s="40" t="s">
        <v>305</v>
      </c>
      <c r="D14003" s="39">
        <v>147001051262</v>
      </c>
      <c r="E14003" s="40">
        <v>26</v>
      </c>
      <c r="F14003" s="40">
        <v>95</v>
      </c>
      <c r="G14003" s="40">
        <v>90</v>
      </c>
      <c r="H14003" s="40" t="s">
        <v>181</v>
      </c>
      <c r="I14003" s="41">
        <v>0.55816500000000002</v>
      </c>
      <c r="J14003" s="41">
        <v>0.50249100000000002</v>
      </c>
      <c r="K14003" s="41">
        <v>0.46680199999999999</v>
      </c>
      <c r="L14003" s="41">
        <v>0.47544999999999998</v>
      </c>
      <c r="M14003" s="41">
        <v>0.476269</v>
      </c>
      <c r="N14003" s="41">
        <v>0.49884600000000001</v>
      </c>
    </row>
    <row r="14004" spans="1:14" x14ac:dyDescent="0.25">
      <c r="A14004" s="40">
        <v>2021</v>
      </c>
      <c r="B14004" s="40" t="s">
        <v>230</v>
      </c>
      <c r="C14004" s="40" t="s">
        <v>231</v>
      </c>
      <c r="D14004" s="39">
        <v>108001003751</v>
      </c>
      <c r="E14004" s="40">
        <v>26</v>
      </c>
      <c r="F14004" s="40">
        <v>61</v>
      </c>
      <c r="G14004" s="40">
        <v>54</v>
      </c>
      <c r="H14004" s="40" t="s">
        <v>181</v>
      </c>
      <c r="I14004" s="41">
        <v>0.56948900000000002</v>
      </c>
      <c r="J14004" s="41">
        <v>0.50801399999999997</v>
      </c>
      <c r="K14004" s="41">
        <v>0.45613100000000001</v>
      </c>
      <c r="L14004" s="41">
        <v>0.48537000000000002</v>
      </c>
      <c r="M14004" s="41">
        <v>0.49676100000000001</v>
      </c>
      <c r="N14004" s="41">
        <v>0.50413600000000003</v>
      </c>
    </row>
    <row r="14005" spans="1:14" x14ac:dyDescent="0.25">
      <c r="A14005" s="40">
        <v>2021</v>
      </c>
      <c r="B14005" s="40" t="s">
        <v>79</v>
      </c>
      <c r="C14005" s="40" t="s">
        <v>208</v>
      </c>
      <c r="D14005" s="39">
        <v>105360002299</v>
      </c>
      <c r="E14005" s="40">
        <v>26</v>
      </c>
      <c r="F14005" s="40">
        <v>83</v>
      </c>
      <c r="G14005" s="40">
        <v>72</v>
      </c>
      <c r="H14005" s="40" t="s">
        <v>181</v>
      </c>
      <c r="I14005" s="41">
        <v>0.61240399999999995</v>
      </c>
      <c r="J14005" s="41">
        <v>0.53996</v>
      </c>
      <c r="K14005" s="41">
        <v>0.51670199999999999</v>
      </c>
      <c r="L14005" s="41">
        <v>0.52535100000000001</v>
      </c>
      <c r="M14005" s="41">
        <v>0.52258499999999997</v>
      </c>
      <c r="N14005" s="41">
        <v>0.54660299999999995</v>
      </c>
    </row>
    <row r="14006" spans="1:14" x14ac:dyDescent="0.25">
      <c r="A14006" s="40">
        <v>2021</v>
      </c>
      <c r="B14006" s="40" t="s">
        <v>135</v>
      </c>
      <c r="C14006" s="40" t="s">
        <v>891</v>
      </c>
      <c r="D14006" s="39">
        <v>241359000054</v>
      </c>
      <c r="E14006" s="40">
        <v>26</v>
      </c>
      <c r="F14006" s="40">
        <v>88</v>
      </c>
      <c r="G14006" s="40">
        <v>82</v>
      </c>
      <c r="H14006" s="40" t="s">
        <v>181</v>
      </c>
      <c r="I14006" s="41">
        <v>0.58758200000000005</v>
      </c>
      <c r="J14006" s="41">
        <v>0.55214399999999997</v>
      </c>
      <c r="K14006" s="41">
        <v>0.52229499999999995</v>
      </c>
      <c r="L14006" s="41">
        <v>0.545574</v>
      </c>
      <c r="M14006" s="41">
        <v>0.51787399999999995</v>
      </c>
      <c r="N14006" s="41">
        <v>0.54928100000000002</v>
      </c>
    </row>
    <row r="14007" spans="1:14" x14ac:dyDescent="0.25">
      <c r="A14007" s="40">
        <v>2021</v>
      </c>
      <c r="B14007" s="40" t="s">
        <v>245</v>
      </c>
      <c r="C14007" s="40" t="s">
        <v>253</v>
      </c>
      <c r="D14007" s="39">
        <v>315759002564</v>
      </c>
      <c r="E14007" s="40">
        <v>26</v>
      </c>
      <c r="F14007" s="40">
        <v>6</v>
      </c>
      <c r="G14007" s="40">
        <v>6</v>
      </c>
      <c r="H14007" s="40" t="s">
        <v>182</v>
      </c>
      <c r="I14007" s="41"/>
      <c r="J14007" s="41"/>
      <c r="K14007" s="41"/>
      <c r="L14007" s="41"/>
      <c r="M14007" s="41"/>
      <c r="N14007" s="41"/>
    </row>
    <row r="14008" spans="1:14" x14ac:dyDescent="0.25">
      <c r="A14008" s="40">
        <v>2021</v>
      </c>
      <c r="B14008" s="40" t="s">
        <v>143</v>
      </c>
      <c r="C14008" s="40" t="s">
        <v>311</v>
      </c>
      <c r="D14008" s="39">
        <v>350001006718</v>
      </c>
      <c r="E14008" s="40">
        <v>26</v>
      </c>
      <c r="F14008" s="40">
        <v>2</v>
      </c>
      <c r="G14008" s="40">
        <v>2</v>
      </c>
      <c r="H14008" s="40" t="s">
        <v>182</v>
      </c>
      <c r="I14008" s="41"/>
      <c r="J14008" s="41"/>
      <c r="K14008" s="41"/>
      <c r="L14008" s="41"/>
      <c r="M14008" s="41"/>
      <c r="N14008" s="41"/>
    </row>
    <row r="14009" spans="1:14" x14ac:dyDescent="0.25">
      <c r="A14009" s="40">
        <v>2021</v>
      </c>
      <c r="B14009" s="40" t="s">
        <v>106</v>
      </c>
      <c r="C14009" s="40" t="s">
        <v>358</v>
      </c>
      <c r="D14009" s="39">
        <v>376001025244</v>
      </c>
      <c r="E14009" s="40">
        <v>26</v>
      </c>
      <c r="F14009" s="40">
        <v>7</v>
      </c>
      <c r="G14009" s="40">
        <v>7</v>
      </c>
      <c r="H14009" s="40" t="s">
        <v>182</v>
      </c>
      <c r="I14009" s="41"/>
      <c r="J14009" s="41"/>
      <c r="K14009" s="41"/>
      <c r="L14009" s="41"/>
      <c r="M14009" s="41"/>
      <c r="N14009" s="41"/>
    </row>
    <row r="14010" spans="1:14" x14ac:dyDescent="0.25">
      <c r="A14010" s="40">
        <v>2021</v>
      </c>
      <c r="B14010" s="40" t="s">
        <v>134</v>
      </c>
      <c r="C14010" s="40" t="s">
        <v>381</v>
      </c>
      <c r="D14010" s="39">
        <v>395001004799</v>
      </c>
      <c r="E14010" s="40">
        <v>26</v>
      </c>
      <c r="F14010" s="40">
        <v>23</v>
      </c>
      <c r="G14010" s="40">
        <v>21</v>
      </c>
      <c r="H14010" s="40" t="s">
        <v>181</v>
      </c>
      <c r="I14010" s="41">
        <v>0.60160400000000003</v>
      </c>
      <c r="J14010" s="41">
        <v>0.55042899999999995</v>
      </c>
      <c r="K14010" s="41">
        <v>0.50082899999999997</v>
      </c>
      <c r="L14010" s="41">
        <v>0.53900000000000003</v>
      </c>
      <c r="M14010" s="41">
        <v>0.53193299999999999</v>
      </c>
      <c r="N14010" s="41">
        <v>0.546732</v>
      </c>
    </row>
    <row r="14011" spans="1:14" x14ac:dyDescent="0.25">
      <c r="A14011" s="40">
        <v>2021</v>
      </c>
      <c r="B14011" s="40" t="s">
        <v>89</v>
      </c>
      <c r="C14011" s="40" t="s">
        <v>587</v>
      </c>
      <c r="D14011" s="39">
        <v>319573000818</v>
      </c>
      <c r="E14011" s="40">
        <v>26</v>
      </c>
      <c r="F14011" s="40">
        <v>24</v>
      </c>
      <c r="G14011" s="40">
        <v>24</v>
      </c>
      <c r="H14011" s="40" t="s">
        <v>181</v>
      </c>
      <c r="I14011" s="41">
        <v>0.55122400000000005</v>
      </c>
      <c r="J14011" s="41">
        <v>0.49079699999999998</v>
      </c>
      <c r="K14011" s="41">
        <v>0.45218199999999997</v>
      </c>
      <c r="L14011" s="41">
        <v>0.49385099999999998</v>
      </c>
      <c r="M14011" s="41">
        <v>0.49975700000000001</v>
      </c>
      <c r="N14011" s="41">
        <v>0.49722499999999997</v>
      </c>
    </row>
    <row r="14012" spans="1:14" x14ac:dyDescent="0.25">
      <c r="A14012" s="40">
        <v>2021</v>
      </c>
      <c r="B14012" s="40" t="s">
        <v>91</v>
      </c>
      <c r="C14012" s="40" t="s">
        <v>490</v>
      </c>
      <c r="D14012" s="39">
        <v>225885002074</v>
      </c>
      <c r="E14012" s="40">
        <v>26</v>
      </c>
      <c r="F14012" s="40">
        <v>37</v>
      </c>
      <c r="G14012" s="40">
        <v>34</v>
      </c>
      <c r="H14012" s="40" t="s">
        <v>181</v>
      </c>
      <c r="I14012" s="41">
        <v>0.54064500000000004</v>
      </c>
      <c r="J14012" s="41">
        <v>0.50664500000000001</v>
      </c>
      <c r="K14012" s="41">
        <v>0.47826200000000002</v>
      </c>
      <c r="L14012" s="41">
        <v>0.50230399999999997</v>
      </c>
      <c r="M14012" s="41">
        <v>0.49035600000000001</v>
      </c>
      <c r="N14012" s="41">
        <v>0.50568599999999997</v>
      </c>
    </row>
    <row r="14013" spans="1:14" x14ac:dyDescent="0.25">
      <c r="A14013" s="40">
        <v>2021</v>
      </c>
      <c r="B14013" s="40" t="s">
        <v>119</v>
      </c>
      <c r="C14013" s="40" t="s">
        <v>674</v>
      </c>
      <c r="D14013" s="39">
        <v>185440000118</v>
      </c>
      <c r="E14013" s="40">
        <v>26</v>
      </c>
      <c r="F14013" s="40">
        <v>24</v>
      </c>
      <c r="G14013" s="40">
        <v>23</v>
      </c>
      <c r="H14013" s="40" t="s">
        <v>181</v>
      </c>
      <c r="I14013" s="41">
        <v>0.60969700000000004</v>
      </c>
      <c r="J14013" s="41">
        <v>0.52656499999999995</v>
      </c>
      <c r="K14013" s="41">
        <v>0.50117400000000001</v>
      </c>
      <c r="L14013" s="41">
        <v>0.52476100000000003</v>
      </c>
      <c r="M14013" s="41">
        <v>0.54148099999999999</v>
      </c>
      <c r="N14013" s="41">
        <v>0.54062100000000002</v>
      </c>
    </row>
    <row r="14014" spans="1:14" x14ac:dyDescent="0.25">
      <c r="A14014" s="40">
        <v>2021</v>
      </c>
      <c r="B14014" s="40" t="s">
        <v>143</v>
      </c>
      <c r="C14014" s="40" t="s">
        <v>205</v>
      </c>
      <c r="D14014" s="39">
        <v>350313001171</v>
      </c>
      <c r="E14014" s="40">
        <v>26</v>
      </c>
      <c r="F14014" s="40">
        <v>89</v>
      </c>
      <c r="G14014" s="40">
        <v>82</v>
      </c>
      <c r="H14014" s="40" t="s">
        <v>181</v>
      </c>
      <c r="I14014" s="41">
        <v>0.61878900000000003</v>
      </c>
      <c r="J14014" s="41">
        <v>0.59466399999999997</v>
      </c>
      <c r="K14014" s="41">
        <v>0.537161</v>
      </c>
      <c r="L14014" s="41">
        <v>0.55849400000000005</v>
      </c>
      <c r="M14014" s="41">
        <v>0.55022800000000005</v>
      </c>
      <c r="N14014" s="41">
        <v>0.57519600000000004</v>
      </c>
    </row>
    <row r="14015" spans="1:14" x14ac:dyDescent="0.25">
      <c r="A14015" s="40">
        <v>2021</v>
      </c>
      <c r="B14015" s="40" t="s">
        <v>234</v>
      </c>
      <c r="C14015" s="40" t="s">
        <v>235</v>
      </c>
      <c r="D14015" s="39">
        <v>311001017531</v>
      </c>
      <c r="E14015" s="40">
        <v>26</v>
      </c>
      <c r="F14015" s="40">
        <v>11</v>
      </c>
      <c r="G14015" s="40">
        <v>8</v>
      </c>
      <c r="H14015" s="40" t="s">
        <v>182</v>
      </c>
      <c r="I14015" s="41"/>
      <c r="J14015" s="41"/>
      <c r="K14015" s="41"/>
      <c r="L14015" s="41"/>
      <c r="M14015" s="41"/>
      <c r="N14015" s="41"/>
    </row>
    <row r="14016" spans="1:14" x14ac:dyDescent="0.25">
      <c r="A14016" s="40">
        <v>2021</v>
      </c>
      <c r="B14016" s="40" t="s">
        <v>106</v>
      </c>
      <c r="C14016" s="40" t="s">
        <v>1031</v>
      </c>
      <c r="D14016" s="39">
        <v>176041000016</v>
      </c>
      <c r="E14016" s="40">
        <v>26</v>
      </c>
      <c r="F14016" s="40">
        <v>196</v>
      </c>
      <c r="G14016" s="40">
        <v>166</v>
      </c>
      <c r="H14016" s="40" t="s">
        <v>181</v>
      </c>
      <c r="I14016" s="41">
        <v>0.57028100000000004</v>
      </c>
      <c r="J14016" s="41">
        <v>0.50892999999999999</v>
      </c>
      <c r="K14016" s="41">
        <v>0.487512</v>
      </c>
      <c r="L14016" s="41">
        <v>0.50732200000000005</v>
      </c>
      <c r="M14016" s="41">
        <v>0.48991400000000002</v>
      </c>
      <c r="N14016" s="41">
        <v>0.51631099999999996</v>
      </c>
    </row>
    <row r="14017" spans="1:14" x14ac:dyDescent="0.25">
      <c r="A14017" s="40">
        <v>2021</v>
      </c>
      <c r="B14017" s="40" t="s">
        <v>89</v>
      </c>
      <c r="C14017" s="40" t="s">
        <v>957</v>
      </c>
      <c r="D14017" s="39">
        <v>319142001132</v>
      </c>
      <c r="E14017" s="40">
        <v>26</v>
      </c>
      <c r="F14017" s="40">
        <v>21</v>
      </c>
      <c r="G14017" s="40">
        <v>18</v>
      </c>
      <c r="H14017" s="40" t="s">
        <v>181</v>
      </c>
      <c r="I14017" s="41">
        <v>0.53439300000000001</v>
      </c>
      <c r="J14017" s="41">
        <v>0.48100199999999999</v>
      </c>
      <c r="K14017" s="41">
        <v>0.44075500000000001</v>
      </c>
      <c r="L14017" s="41">
        <v>0.45997399999999999</v>
      </c>
      <c r="M14017" s="41">
        <v>0.45669399999999999</v>
      </c>
      <c r="N14017" s="41">
        <v>0.47731299999999999</v>
      </c>
    </row>
    <row r="14018" spans="1:14" x14ac:dyDescent="0.25">
      <c r="A14018" s="40">
        <v>2021</v>
      </c>
      <c r="B14018" s="40" t="s">
        <v>143</v>
      </c>
      <c r="C14018" s="40" t="s">
        <v>311</v>
      </c>
      <c r="D14018" s="39">
        <v>350001006678</v>
      </c>
      <c r="E14018" s="40">
        <v>26</v>
      </c>
      <c r="F14018" s="40">
        <v>157</v>
      </c>
      <c r="G14018" s="40">
        <v>133</v>
      </c>
      <c r="H14018" s="40" t="s">
        <v>181</v>
      </c>
      <c r="I14018" s="41">
        <v>0.58715200000000001</v>
      </c>
      <c r="J14018" s="41">
        <v>0.55071800000000004</v>
      </c>
      <c r="K14018" s="41">
        <v>0.48918299999999998</v>
      </c>
      <c r="L14018" s="41">
        <v>0.52725</v>
      </c>
      <c r="M14018" s="41">
        <v>0.51607899999999995</v>
      </c>
      <c r="N14018" s="41">
        <v>0.53684500000000002</v>
      </c>
    </row>
    <row r="14019" spans="1:14" x14ac:dyDescent="0.25">
      <c r="A14019" s="40">
        <v>2021</v>
      </c>
      <c r="B14019" s="40" t="s">
        <v>79</v>
      </c>
      <c r="C14019" s="40" t="s">
        <v>184</v>
      </c>
      <c r="D14019" s="39">
        <v>105030000028</v>
      </c>
      <c r="E14019" s="40">
        <v>26</v>
      </c>
      <c r="F14019" s="40">
        <v>72</v>
      </c>
      <c r="G14019" s="40">
        <v>63</v>
      </c>
      <c r="H14019" s="40" t="s">
        <v>181</v>
      </c>
      <c r="I14019" s="41">
        <v>0.57011400000000001</v>
      </c>
      <c r="J14019" s="41">
        <v>0.49909300000000001</v>
      </c>
      <c r="K14019" s="41">
        <v>0.47742600000000002</v>
      </c>
      <c r="L14019" s="41">
        <v>0.50736300000000001</v>
      </c>
      <c r="M14019" s="41">
        <v>0.51138399999999995</v>
      </c>
      <c r="N14019" s="41">
        <v>0.51333600000000001</v>
      </c>
    </row>
    <row r="14020" spans="1:14" x14ac:dyDescent="0.25">
      <c r="A14020" s="40">
        <v>2021</v>
      </c>
      <c r="B14020" s="40" t="s">
        <v>141</v>
      </c>
      <c r="C14020" s="40" t="s">
        <v>510</v>
      </c>
      <c r="D14020" s="39">
        <v>247980000104</v>
      </c>
      <c r="E14020" s="40">
        <v>26</v>
      </c>
      <c r="F14020" s="40">
        <v>10</v>
      </c>
      <c r="G14020" s="40">
        <v>10</v>
      </c>
      <c r="H14020" s="40" t="s">
        <v>181</v>
      </c>
      <c r="I14020" s="41">
        <v>0.49282700000000002</v>
      </c>
      <c r="J14020" s="41">
        <v>0.42254799999999998</v>
      </c>
      <c r="K14020" s="41">
        <v>0.45170100000000002</v>
      </c>
      <c r="L14020" s="41">
        <v>0.46157999999999999</v>
      </c>
      <c r="M14020" s="41">
        <v>0.51577499999999998</v>
      </c>
      <c r="N14020" s="41">
        <v>0.46167200000000003</v>
      </c>
    </row>
    <row r="14021" spans="1:14" x14ac:dyDescent="0.25">
      <c r="A14021" s="40">
        <v>2021</v>
      </c>
      <c r="B14021" s="40" t="s">
        <v>230</v>
      </c>
      <c r="C14021" s="40" t="s">
        <v>231</v>
      </c>
      <c r="D14021" s="39">
        <v>308001077052</v>
      </c>
      <c r="E14021" s="40">
        <v>26</v>
      </c>
      <c r="F14021" s="40">
        <v>50</v>
      </c>
      <c r="G14021" s="40">
        <v>49</v>
      </c>
      <c r="H14021" s="40" t="s">
        <v>180</v>
      </c>
      <c r="I14021" s="41">
        <v>0.70033000000000001</v>
      </c>
      <c r="J14021" s="41">
        <v>0.64531499999999997</v>
      </c>
      <c r="K14021" s="41">
        <v>0.631158</v>
      </c>
      <c r="L14021" s="41">
        <v>0.60000799999999999</v>
      </c>
      <c r="M14021" s="41">
        <v>0.70369099999999996</v>
      </c>
      <c r="N14021" s="41">
        <v>0.64877899999999999</v>
      </c>
    </row>
    <row r="14022" spans="1:14" x14ac:dyDescent="0.25">
      <c r="A14022" s="40">
        <v>2021</v>
      </c>
      <c r="B14022" s="40" t="s">
        <v>106</v>
      </c>
      <c r="C14022" s="40" t="s">
        <v>358</v>
      </c>
      <c r="D14022" s="39">
        <v>376001038681</v>
      </c>
      <c r="E14022" s="40">
        <v>26</v>
      </c>
      <c r="F14022" s="40">
        <v>23</v>
      </c>
      <c r="G14022" s="40">
        <v>23</v>
      </c>
      <c r="H14022" s="40" t="s">
        <v>180</v>
      </c>
      <c r="I14022" s="41">
        <v>0.680983</v>
      </c>
      <c r="J14022" s="41">
        <v>0.61972700000000003</v>
      </c>
      <c r="K14022" s="41">
        <v>0.58937099999999998</v>
      </c>
      <c r="L14022" s="41">
        <v>0.60433199999999998</v>
      </c>
      <c r="M14022" s="41">
        <v>0.61267099999999997</v>
      </c>
      <c r="N14022" s="41">
        <v>0.62276200000000004</v>
      </c>
    </row>
    <row r="14023" spans="1:14" x14ac:dyDescent="0.25">
      <c r="A14023" s="40">
        <v>2021</v>
      </c>
      <c r="B14023" s="40" t="s">
        <v>230</v>
      </c>
      <c r="C14023" s="40" t="s">
        <v>231</v>
      </c>
      <c r="D14023" s="39">
        <v>308001001358</v>
      </c>
      <c r="E14023" s="40">
        <v>26</v>
      </c>
      <c r="F14023" s="40">
        <v>17</v>
      </c>
      <c r="G14023" s="40">
        <v>15</v>
      </c>
      <c r="H14023" s="40" t="s">
        <v>181</v>
      </c>
      <c r="I14023" s="41">
        <v>0.65424499999999997</v>
      </c>
      <c r="J14023" s="41">
        <v>0.59153199999999995</v>
      </c>
      <c r="K14023" s="41">
        <v>0.55928999999999995</v>
      </c>
      <c r="L14023" s="41">
        <v>0.52965200000000001</v>
      </c>
      <c r="M14023" s="41">
        <v>0.55876999999999999</v>
      </c>
      <c r="N14023" s="41">
        <v>0.58176300000000003</v>
      </c>
    </row>
    <row r="14024" spans="1:14" x14ac:dyDescent="0.25">
      <c r="A14024" s="40">
        <v>2021</v>
      </c>
      <c r="B14024" s="40" t="s">
        <v>234</v>
      </c>
      <c r="C14024" s="40" t="s">
        <v>235</v>
      </c>
      <c r="D14024" s="39">
        <v>311001105391</v>
      </c>
      <c r="E14024" s="40">
        <v>26</v>
      </c>
      <c r="F14024" s="40">
        <v>467</v>
      </c>
      <c r="G14024" s="40">
        <v>417</v>
      </c>
      <c r="H14024" s="40" t="s">
        <v>180</v>
      </c>
      <c r="I14024" s="41">
        <v>0.68009900000000001</v>
      </c>
      <c r="J14024" s="41">
        <v>0.63878299999999999</v>
      </c>
      <c r="K14024" s="41">
        <v>0.59434900000000002</v>
      </c>
      <c r="L14024" s="41">
        <v>0.60542099999999999</v>
      </c>
      <c r="M14024" s="41">
        <v>0.62553800000000004</v>
      </c>
      <c r="N14024" s="41">
        <v>0.62934599999999996</v>
      </c>
    </row>
    <row r="14025" spans="1:14" x14ac:dyDescent="0.25">
      <c r="A14025" s="40">
        <v>2021</v>
      </c>
      <c r="B14025" s="40" t="s">
        <v>267</v>
      </c>
      <c r="C14025" s="40" t="s">
        <v>268</v>
      </c>
      <c r="D14025" s="39">
        <v>323001008301</v>
      </c>
      <c r="E14025" s="40">
        <v>26</v>
      </c>
      <c r="F14025" s="40">
        <v>158</v>
      </c>
      <c r="G14025" s="40">
        <v>146</v>
      </c>
      <c r="H14025" s="40" t="s">
        <v>181</v>
      </c>
      <c r="I14025" s="41">
        <v>0.62163800000000002</v>
      </c>
      <c r="J14025" s="41">
        <v>0.55429499999999998</v>
      </c>
      <c r="K14025" s="41">
        <v>0.52163300000000001</v>
      </c>
      <c r="L14025" s="41">
        <v>0.54678000000000004</v>
      </c>
      <c r="M14025" s="41">
        <v>0.55073799999999995</v>
      </c>
      <c r="N14025" s="41">
        <v>0.56028999999999995</v>
      </c>
    </row>
    <row r="14026" spans="1:14" x14ac:dyDescent="0.25">
      <c r="A14026" s="40">
        <v>2021</v>
      </c>
      <c r="B14026" s="40" t="s">
        <v>79</v>
      </c>
      <c r="C14026" s="40" t="s">
        <v>177</v>
      </c>
      <c r="D14026" s="39">
        <v>305001022607</v>
      </c>
      <c r="E14026" s="40">
        <v>26</v>
      </c>
      <c r="F14026" s="40">
        <v>1466</v>
      </c>
      <c r="G14026" s="40">
        <v>1301</v>
      </c>
      <c r="H14026" s="40" t="s">
        <v>181</v>
      </c>
      <c r="I14026" s="41">
        <v>0.647146</v>
      </c>
      <c r="J14026" s="41">
        <v>0.59110200000000002</v>
      </c>
      <c r="K14026" s="41">
        <v>0.56886199999999998</v>
      </c>
      <c r="L14026" s="41">
        <v>0.56967400000000001</v>
      </c>
      <c r="M14026" s="41">
        <v>0.59414199999999995</v>
      </c>
      <c r="N14026" s="41">
        <v>0.59419200000000005</v>
      </c>
    </row>
    <row r="14027" spans="1:14" x14ac:dyDescent="0.25">
      <c r="A14027" s="40">
        <v>2021</v>
      </c>
      <c r="B14027" s="40" t="s">
        <v>89</v>
      </c>
      <c r="C14027" s="40" t="s">
        <v>263</v>
      </c>
      <c r="D14027" s="39">
        <v>319001004669</v>
      </c>
      <c r="E14027" s="40">
        <v>26</v>
      </c>
      <c r="F14027" s="40">
        <v>57</v>
      </c>
      <c r="G14027" s="40">
        <v>52</v>
      </c>
      <c r="H14027" s="40" t="s">
        <v>181</v>
      </c>
      <c r="I14027" s="41">
        <v>0.62912199999999996</v>
      </c>
      <c r="J14027" s="41">
        <v>0.625892</v>
      </c>
      <c r="K14027" s="41">
        <v>0.57310700000000003</v>
      </c>
      <c r="L14027" s="41">
        <v>0.57477199999999995</v>
      </c>
      <c r="M14027" s="41">
        <v>0.55915199999999998</v>
      </c>
      <c r="N14027" s="41">
        <v>0.597526</v>
      </c>
    </row>
    <row r="14028" spans="1:14" x14ac:dyDescent="0.25">
      <c r="A14028" s="40">
        <v>2021</v>
      </c>
      <c r="B14028" s="40" t="s">
        <v>89</v>
      </c>
      <c r="C14028" s="40" t="s">
        <v>265</v>
      </c>
      <c r="D14028" s="39">
        <v>319548000820</v>
      </c>
      <c r="E14028" s="40">
        <v>26</v>
      </c>
      <c r="F14028" s="40">
        <v>80</v>
      </c>
      <c r="G14028" s="40">
        <v>74</v>
      </c>
      <c r="H14028" s="40" t="s">
        <v>181</v>
      </c>
      <c r="I14028" s="41">
        <v>0.59548699999999999</v>
      </c>
      <c r="J14028" s="41">
        <v>0.52549699999999999</v>
      </c>
      <c r="K14028" s="41">
        <v>0.53634300000000001</v>
      </c>
      <c r="L14028" s="41">
        <v>0.52428200000000003</v>
      </c>
      <c r="M14028" s="41">
        <v>0.50808799999999998</v>
      </c>
      <c r="N14028" s="41">
        <v>0.54253200000000001</v>
      </c>
    </row>
    <row r="14029" spans="1:14" x14ac:dyDescent="0.25">
      <c r="A14029" s="40">
        <v>2021</v>
      </c>
      <c r="B14029" s="40" t="s">
        <v>79</v>
      </c>
      <c r="C14029" s="40" t="s">
        <v>177</v>
      </c>
      <c r="D14029" s="39">
        <v>305001024544</v>
      </c>
      <c r="E14029" s="40">
        <v>26</v>
      </c>
      <c r="F14029" s="40">
        <v>1160</v>
      </c>
      <c r="G14029" s="40">
        <v>1018</v>
      </c>
      <c r="H14029" s="40" t="s">
        <v>181</v>
      </c>
      <c r="I14029" s="41">
        <v>0.59831500000000004</v>
      </c>
      <c r="J14029" s="41">
        <v>0.53923500000000002</v>
      </c>
      <c r="K14029" s="41">
        <v>0.52641199999999999</v>
      </c>
      <c r="L14029" s="41">
        <v>0.51858899999999997</v>
      </c>
      <c r="M14029" s="41">
        <v>0.51125200000000004</v>
      </c>
      <c r="N14029" s="41">
        <v>0.54299299999999995</v>
      </c>
    </row>
    <row r="14030" spans="1:14" x14ac:dyDescent="0.25">
      <c r="A14030" s="40">
        <v>2021</v>
      </c>
      <c r="B14030" s="40" t="s">
        <v>85</v>
      </c>
      <c r="C14030" s="40" t="s">
        <v>258</v>
      </c>
      <c r="D14030" s="39">
        <v>317380000935</v>
      </c>
      <c r="E14030" s="40">
        <v>26</v>
      </c>
      <c r="F14030" s="40">
        <v>8</v>
      </c>
      <c r="G14030" s="40">
        <v>8</v>
      </c>
      <c r="H14030" s="40" t="s">
        <v>182</v>
      </c>
      <c r="I14030" s="41"/>
      <c r="J14030" s="41"/>
      <c r="K14030" s="41"/>
      <c r="L14030" s="41"/>
      <c r="M14030" s="41"/>
      <c r="N14030" s="41"/>
    </row>
    <row r="14031" spans="1:14" x14ac:dyDescent="0.25">
      <c r="A14031" s="40">
        <v>2021</v>
      </c>
      <c r="B14031" s="40" t="s">
        <v>89</v>
      </c>
      <c r="C14031" s="40" t="s">
        <v>588</v>
      </c>
      <c r="D14031" s="39">
        <v>319698002901</v>
      </c>
      <c r="E14031" s="40">
        <v>26</v>
      </c>
      <c r="F14031" s="40">
        <v>105</v>
      </c>
      <c r="G14031" s="40">
        <v>70</v>
      </c>
      <c r="H14031" s="40" t="s">
        <v>181</v>
      </c>
      <c r="I14031" s="41">
        <v>0.55956799999999995</v>
      </c>
      <c r="J14031" s="41">
        <v>0.49442700000000001</v>
      </c>
      <c r="K14031" s="41">
        <v>0.480769</v>
      </c>
      <c r="L14031" s="41">
        <v>0.48868600000000001</v>
      </c>
      <c r="M14031" s="41">
        <v>0.47555900000000001</v>
      </c>
      <c r="N14031" s="41">
        <v>0.50353099999999995</v>
      </c>
    </row>
    <row r="14032" spans="1:14" x14ac:dyDescent="0.25">
      <c r="A14032" s="40">
        <v>2021</v>
      </c>
      <c r="B14032" s="40" t="s">
        <v>91</v>
      </c>
      <c r="C14032" s="40" t="s">
        <v>824</v>
      </c>
      <c r="D14032" s="39">
        <v>325473000497</v>
      </c>
      <c r="E14032" s="40">
        <v>26</v>
      </c>
      <c r="F14032" s="40">
        <v>14</v>
      </c>
      <c r="G14032" s="40">
        <v>12</v>
      </c>
      <c r="H14032" s="40" t="s">
        <v>181</v>
      </c>
      <c r="I14032" s="41">
        <v>0.63966500000000004</v>
      </c>
      <c r="J14032" s="41">
        <v>0.58821000000000001</v>
      </c>
      <c r="K14032" s="41">
        <v>0.535972</v>
      </c>
      <c r="L14032" s="41">
        <v>0.54243200000000003</v>
      </c>
      <c r="M14032" s="41">
        <v>0.62349500000000002</v>
      </c>
      <c r="N14032" s="41">
        <v>0.58018000000000003</v>
      </c>
    </row>
    <row r="14033" spans="1:14" x14ac:dyDescent="0.25">
      <c r="A14033" s="40">
        <v>2021</v>
      </c>
      <c r="B14033" s="40" t="s">
        <v>89</v>
      </c>
      <c r="C14033" s="40" t="s">
        <v>189</v>
      </c>
      <c r="D14033" s="39">
        <v>319050004348</v>
      </c>
      <c r="E14033" s="40">
        <v>26</v>
      </c>
      <c r="F14033" s="40">
        <v>34</v>
      </c>
      <c r="G14033" s="40">
        <v>27</v>
      </c>
      <c r="H14033" s="40" t="s">
        <v>181</v>
      </c>
      <c r="I14033" s="41">
        <v>0.57124699999999995</v>
      </c>
      <c r="J14033" s="41">
        <v>0.50948400000000005</v>
      </c>
      <c r="K14033" s="41">
        <v>0.51683699999999999</v>
      </c>
      <c r="L14033" s="41">
        <v>0.54181299999999999</v>
      </c>
      <c r="M14033" s="41">
        <v>0.49910100000000002</v>
      </c>
      <c r="N14033" s="41">
        <v>0.53209600000000001</v>
      </c>
    </row>
    <row r="14034" spans="1:14" x14ac:dyDescent="0.25">
      <c r="A14034" s="40">
        <v>2021</v>
      </c>
      <c r="B14034" s="40" t="s">
        <v>154</v>
      </c>
      <c r="C14034" s="40" t="s">
        <v>326</v>
      </c>
      <c r="D14034" s="39">
        <v>166001002924</v>
      </c>
      <c r="E14034" s="40">
        <v>26</v>
      </c>
      <c r="F14034" s="40">
        <v>14</v>
      </c>
      <c r="G14034" s="40">
        <v>9</v>
      </c>
      <c r="H14034" s="40" t="s">
        <v>181</v>
      </c>
      <c r="I14034" s="41">
        <v>0.54720899999999995</v>
      </c>
      <c r="J14034" s="41">
        <v>0.54141099999999998</v>
      </c>
      <c r="K14034" s="41">
        <v>0.51125900000000002</v>
      </c>
      <c r="L14034" s="41">
        <v>0.52582099999999998</v>
      </c>
      <c r="M14034" s="41">
        <v>0.52232500000000004</v>
      </c>
      <c r="N14034" s="41">
        <v>0.530725</v>
      </c>
    </row>
    <row r="14035" spans="1:14" x14ac:dyDescent="0.25">
      <c r="A14035" s="40">
        <v>2021</v>
      </c>
      <c r="B14035" s="40" t="s">
        <v>147</v>
      </c>
      <c r="C14035" s="40" t="s">
        <v>318</v>
      </c>
      <c r="D14035" s="39">
        <v>354001000531</v>
      </c>
      <c r="E14035" s="40">
        <v>26</v>
      </c>
      <c r="F14035" s="40">
        <v>21</v>
      </c>
      <c r="G14035" s="40">
        <v>17</v>
      </c>
      <c r="H14035" s="40" t="s">
        <v>181</v>
      </c>
      <c r="I14035" s="41">
        <v>0.55315300000000001</v>
      </c>
      <c r="J14035" s="41">
        <v>0.56755199999999995</v>
      </c>
      <c r="K14035" s="41">
        <v>0.50403500000000001</v>
      </c>
      <c r="L14035" s="41">
        <v>0.470661</v>
      </c>
      <c r="M14035" s="41">
        <v>0.46326499999999998</v>
      </c>
      <c r="N14035" s="41">
        <v>0.51919000000000004</v>
      </c>
    </row>
    <row r="14036" spans="1:14" x14ac:dyDescent="0.25">
      <c r="A14036" s="40">
        <v>2021</v>
      </c>
      <c r="B14036" s="40" t="s">
        <v>267</v>
      </c>
      <c r="C14036" s="40" t="s">
        <v>268</v>
      </c>
      <c r="D14036" s="39">
        <v>323001009277</v>
      </c>
      <c r="E14036" s="40">
        <v>26</v>
      </c>
      <c r="F14036" s="40">
        <v>248</v>
      </c>
      <c r="G14036" s="40">
        <v>235</v>
      </c>
      <c r="H14036" s="40" t="s">
        <v>181</v>
      </c>
      <c r="I14036" s="41">
        <v>0.61289199999999999</v>
      </c>
      <c r="J14036" s="41">
        <v>0.56345100000000004</v>
      </c>
      <c r="K14036" s="41">
        <v>0.52616700000000005</v>
      </c>
      <c r="L14036" s="41">
        <v>0.54301200000000005</v>
      </c>
      <c r="M14036" s="41">
        <v>0.54395400000000005</v>
      </c>
      <c r="N14036" s="41">
        <v>0.56003999999999998</v>
      </c>
    </row>
    <row r="14037" spans="1:14" x14ac:dyDescent="0.25">
      <c r="A14037" s="40">
        <v>2021</v>
      </c>
      <c r="B14037" s="40" t="s">
        <v>85</v>
      </c>
      <c r="C14037" s="40" t="s">
        <v>449</v>
      </c>
      <c r="D14037" s="39">
        <v>217662000778</v>
      </c>
      <c r="E14037" s="40">
        <v>26</v>
      </c>
      <c r="F14037" s="40">
        <v>29</v>
      </c>
      <c r="G14037" s="40">
        <v>27</v>
      </c>
      <c r="H14037" s="40" t="s">
        <v>181</v>
      </c>
      <c r="I14037" s="41">
        <v>0.58993899999999999</v>
      </c>
      <c r="J14037" s="41">
        <v>0.52499099999999999</v>
      </c>
      <c r="K14037" s="41">
        <v>0.519706</v>
      </c>
      <c r="L14037" s="41">
        <v>0.54302899999999998</v>
      </c>
      <c r="M14037" s="41">
        <v>0.493676</v>
      </c>
      <c r="N14037" s="41">
        <v>0.54051300000000002</v>
      </c>
    </row>
    <row r="14038" spans="1:14" x14ac:dyDescent="0.25">
      <c r="A14038" s="40">
        <v>2021</v>
      </c>
      <c r="B14038" s="40" t="s">
        <v>79</v>
      </c>
      <c r="C14038" s="40" t="s">
        <v>385</v>
      </c>
      <c r="D14038" s="39">
        <v>105308000041</v>
      </c>
      <c r="E14038" s="40">
        <v>26</v>
      </c>
      <c r="F14038" s="40">
        <v>61</v>
      </c>
      <c r="G14038" s="40">
        <v>57</v>
      </c>
      <c r="H14038" s="40" t="s">
        <v>181</v>
      </c>
      <c r="I14038" s="41">
        <v>0.63950200000000001</v>
      </c>
      <c r="J14038" s="41">
        <v>0.58107900000000001</v>
      </c>
      <c r="K14038" s="41">
        <v>0.56024799999999997</v>
      </c>
      <c r="L14038" s="41">
        <v>0.57292500000000002</v>
      </c>
      <c r="M14038" s="41">
        <v>0.55716500000000002</v>
      </c>
      <c r="N14038" s="41">
        <v>0.58603300000000003</v>
      </c>
    </row>
    <row r="14039" spans="1:14" x14ac:dyDescent="0.25">
      <c r="A14039" s="40">
        <v>2021</v>
      </c>
      <c r="B14039" s="40" t="s">
        <v>91</v>
      </c>
      <c r="C14039" s="40" t="s">
        <v>1185</v>
      </c>
      <c r="D14039" s="39">
        <v>125335000541</v>
      </c>
      <c r="E14039" s="40">
        <v>26</v>
      </c>
      <c r="F14039" s="40">
        <v>40</v>
      </c>
      <c r="G14039" s="40">
        <v>38</v>
      </c>
      <c r="H14039" s="40" t="s">
        <v>181</v>
      </c>
      <c r="I14039" s="41">
        <v>0.63573400000000002</v>
      </c>
      <c r="J14039" s="41">
        <v>0.586538</v>
      </c>
      <c r="K14039" s="41">
        <v>0.54108199999999995</v>
      </c>
      <c r="L14039" s="41">
        <v>0.56247599999999998</v>
      </c>
      <c r="M14039" s="41">
        <v>0.50283100000000003</v>
      </c>
      <c r="N14039" s="41">
        <v>0.57540899999999995</v>
      </c>
    </row>
    <row r="14040" spans="1:14" x14ac:dyDescent="0.25">
      <c r="A14040" s="40">
        <v>2021</v>
      </c>
      <c r="B14040" s="40" t="s">
        <v>234</v>
      </c>
      <c r="C14040" s="40" t="s">
        <v>235</v>
      </c>
      <c r="D14040" s="39">
        <v>311001106673</v>
      </c>
      <c r="E14040" s="40">
        <v>26</v>
      </c>
      <c r="F14040" s="40">
        <v>1</v>
      </c>
      <c r="G14040" s="40">
        <v>1</v>
      </c>
      <c r="H14040" s="40" t="s">
        <v>182</v>
      </c>
      <c r="I14040" s="41"/>
      <c r="J14040" s="41"/>
      <c r="K14040" s="41"/>
      <c r="L14040" s="41"/>
      <c r="M14040" s="41"/>
      <c r="N14040" s="41"/>
    </row>
    <row r="14041" spans="1:14" x14ac:dyDescent="0.25">
      <c r="A14041" s="40">
        <v>2021</v>
      </c>
      <c r="B14041" s="40" t="s">
        <v>106</v>
      </c>
      <c r="C14041" s="40" t="s">
        <v>362</v>
      </c>
      <c r="D14041" s="39">
        <v>476130001330</v>
      </c>
      <c r="E14041" s="40">
        <v>26</v>
      </c>
      <c r="F14041" s="40">
        <v>6</v>
      </c>
      <c r="G14041" s="40">
        <v>4</v>
      </c>
      <c r="H14041" s="40" t="s">
        <v>182</v>
      </c>
      <c r="I14041" s="41"/>
      <c r="J14041" s="41"/>
      <c r="K14041" s="41"/>
      <c r="L14041" s="41"/>
      <c r="M14041" s="41"/>
      <c r="N14041" s="41"/>
    </row>
    <row r="14042" spans="1:14" x14ac:dyDescent="0.25">
      <c r="A14042" s="40">
        <v>2021</v>
      </c>
      <c r="B14042" s="40" t="s">
        <v>147</v>
      </c>
      <c r="C14042" s="40" t="s">
        <v>321</v>
      </c>
      <c r="D14042" s="39">
        <v>354498002591</v>
      </c>
      <c r="E14042" s="40">
        <v>26</v>
      </c>
      <c r="F14042" s="40">
        <v>73</v>
      </c>
      <c r="G14042" s="40">
        <v>70</v>
      </c>
      <c r="H14042" s="40" t="s">
        <v>181</v>
      </c>
      <c r="I14042" s="41">
        <v>0.62477099999999997</v>
      </c>
      <c r="J14042" s="41">
        <v>0.606819</v>
      </c>
      <c r="K14042" s="41">
        <v>0.55194299999999996</v>
      </c>
      <c r="L14042" s="41">
        <v>0.57115400000000005</v>
      </c>
      <c r="M14042" s="41">
        <v>0.54247999999999996</v>
      </c>
      <c r="N14042" s="41">
        <v>0.58511800000000003</v>
      </c>
    </row>
    <row r="14043" spans="1:14" x14ac:dyDescent="0.25">
      <c r="A14043" s="40">
        <v>2021</v>
      </c>
      <c r="B14043" s="40" t="s">
        <v>106</v>
      </c>
      <c r="C14043" s="40" t="s">
        <v>367</v>
      </c>
      <c r="D14043" s="39">
        <v>276520002320</v>
      </c>
      <c r="E14043" s="40">
        <v>26</v>
      </c>
      <c r="F14043" s="40">
        <v>61</v>
      </c>
      <c r="G14043" s="40">
        <v>47</v>
      </c>
      <c r="H14043" s="40" t="s">
        <v>181</v>
      </c>
      <c r="I14043" s="41">
        <v>0.58693099999999998</v>
      </c>
      <c r="J14043" s="41">
        <v>0.54384299999999997</v>
      </c>
      <c r="K14043" s="41">
        <v>0.50666699999999998</v>
      </c>
      <c r="L14043" s="41">
        <v>0.52570300000000003</v>
      </c>
      <c r="M14043" s="41">
        <v>0.52774799999999999</v>
      </c>
      <c r="N14043" s="41">
        <v>0.53978300000000001</v>
      </c>
    </row>
    <row r="14044" spans="1:14" x14ac:dyDescent="0.25">
      <c r="A14044" s="40">
        <v>2021</v>
      </c>
      <c r="B14044" s="40" t="s">
        <v>234</v>
      </c>
      <c r="C14044" s="40" t="s">
        <v>235</v>
      </c>
      <c r="D14044" s="39">
        <v>311001105421</v>
      </c>
      <c r="E14044" s="40">
        <v>26</v>
      </c>
      <c r="F14044" s="40">
        <v>2</v>
      </c>
      <c r="G14044" s="40">
        <v>2</v>
      </c>
      <c r="H14044" s="40" t="s">
        <v>182</v>
      </c>
      <c r="I14044" s="41"/>
      <c r="J14044" s="41"/>
      <c r="K14044" s="41"/>
      <c r="L14044" s="41"/>
      <c r="M14044" s="41"/>
      <c r="N14044" s="41"/>
    </row>
    <row r="14045" spans="1:14" x14ac:dyDescent="0.25">
      <c r="A14045" s="40">
        <v>2021</v>
      </c>
      <c r="B14045" s="40" t="s">
        <v>91</v>
      </c>
      <c r="C14045" s="40" t="s">
        <v>273</v>
      </c>
      <c r="D14045" s="39">
        <v>325286001099</v>
      </c>
      <c r="E14045" s="40">
        <v>26</v>
      </c>
      <c r="F14045" s="40">
        <v>244</v>
      </c>
      <c r="G14045" s="40">
        <v>228</v>
      </c>
      <c r="H14045" s="40" t="s">
        <v>180</v>
      </c>
      <c r="I14045" s="41">
        <v>0.67982399999999998</v>
      </c>
      <c r="J14045" s="41">
        <v>0.63796799999999998</v>
      </c>
      <c r="K14045" s="41">
        <v>0.59830300000000003</v>
      </c>
      <c r="L14045" s="41">
        <v>0.60895100000000002</v>
      </c>
      <c r="M14045" s="41">
        <v>0.61441800000000002</v>
      </c>
      <c r="N14045" s="41">
        <v>0.62996600000000003</v>
      </c>
    </row>
    <row r="14046" spans="1:14" x14ac:dyDescent="0.25">
      <c r="A14046" s="40">
        <v>2021</v>
      </c>
      <c r="B14046" s="40" t="s">
        <v>106</v>
      </c>
      <c r="C14046" s="40" t="s">
        <v>373</v>
      </c>
      <c r="D14046" s="39">
        <v>376834004895</v>
      </c>
      <c r="E14046" s="40">
        <v>26</v>
      </c>
      <c r="F14046" s="40">
        <v>35</v>
      </c>
      <c r="G14046" s="40">
        <v>30</v>
      </c>
      <c r="H14046" s="40" t="s">
        <v>181</v>
      </c>
      <c r="I14046" s="41">
        <v>0.62416000000000005</v>
      </c>
      <c r="J14046" s="41">
        <v>0.58141699999999996</v>
      </c>
      <c r="K14046" s="41">
        <v>0.56323199999999995</v>
      </c>
      <c r="L14046" s="41">
        <v>0.54053899999999999</v>
      </c>
      <c r="M14046" s="41">
        <v>0.52064999999999995</v>
      </c>
      <c r="N14046" s="41">
        <v>0.57297699999999996</v>
      </c>
    </row>
    <row r="14047" spans="1:14" x14ac:dyDescent="0.25">
      <c r="A14047" s="40">
        <v>2021</v>
      </c>
      <c r="B14047" s="40" t="s">
        <v>91</v>
      </c>
      <c r="C14047" s="40" t="s">
        <v>284</v>
      </c>
      <c r="D14047" s="39">
        <v>325754005200</v>
      </c>
      <c r="E14047" s="40">
        <v>26</v>
      </c>
      <c r="F14047" s="40">
        <v>29</v>
      </c>
      <c r="G14047" s="40">
        <v>28</v>
      </c>
      <c r="H14047" s="40" t="s">
        <v>181</v>
      </c>
      <c r="I14047" s="41">
        <v>0.66064900000000004</v>
      </c>
      <c r="J14047" s="41">
        <v>0.62075599999999997</v>
      </c>
      <c r="K14047" s="41">
        <v>0.59285299999999996</v>
      </c>
      <c r="L14047" s="41">
        <v>0.59316400000000002</v>
      </c>
      <c r="M14047" s="41">
        <v>0.59775</v>
      </c>
      <c r="N14047" s="41">
        <v>0.61538599999999999</v>
      </c>
    </row>
    <row r="14048" spans="1:14" x14ac:dyDescent="0.25">
      <c r="A14048" s="40">
        <v>2021</v>
      </c>
      <c r="B14048" s="40" t="s">
        <v>245</v>
      </c>
      <c r="C14048" s="40" t="s">
        <v>253</v>
      </c>
      <c r="D14048" s="39">
        <v>315759002530</v>
      </c>
      <c r="E14048" s="40">
        <v>26</v>
      </c>
      <c r="F14048" s="40">
        <v>32</v>
      </c>
      <c r="G14048" s="40">
        <v>26</v>
      </c>
      <c r="H14048" s="40" t="s">
        <v>181</v>
      </c>
      <c r="I14048" s="41">
        <v>0.621147</v>
      </c>
      <c r="J14048" s="41">
        <v>0.59789899999999996</v>
      </c>
      <c r="K14048" s="41">
        <v>0.55235299999999998</v>
      </c>
      <c r="L14048" s="41">
        <v>0.54956700000000003</v>
      </c>
      <c r="M14048" s="41">
        <v>0.53457500000000002</v>
      </c>
      <c r="N14048" s="41">
        <v>0.57672800000000002</v>
      </c>
    </row>
    <row r="14049" spans="1:14" x14ac:dyDescent="0.25">
      <c r="A14049" s="40">
        <v>2021</v>
      </c>
      <c r="B14049" s="40" t="s">
        <v>163</v>
      </c>
      <c r="C14049" s="40" t="s">
        <v>542</v>
      </c>
      <c r="D14049" s="39">
        <v>370670007628</v>
      </c>
      <c r="E14049" s="40">
        <v>26</v>
      </c>
      <c r="F14049" s="40">
        <v>7</v>
      </c>
      <c r="G14049" s="40">
        <v>5</v>
      </c>
      <c r="H14049" s="40" t="s">
        <v>182</v>
      </c>
      <c r="I14049" s="41"/>
      <c r="J14049" s="41"/>
      <c r="K14049" s="41"/>
      <c r="L14049" s="41"/>
      <c r="M14049" s="41"/>
      <c r="N14049" s="41"/>
    </row>
    <row r="14050" spans="1:14" x14ac:dyDescent="0.25">
      <c r="A14050" s="40">
        <v>2021</v>
      </c>
      <c r="B14050" s="40" t="s">
        <v>158</v>
      </c>
      <c r="C14050" s="40" t="s">
        <v>537</v>
      </c>
      <c r="D14050" s="39">
        <v>368468000688</v>
      </c>
      <c r="E14050" s="40">
        <v>26</v>
      </c>
      <c r="F14050" s="40">
        <v>5</v>
      </c>
      <c r="G14050" s="40">
        <v>5</v>
      </c>
      <c r="H14050" s="40" t="s">
        <v>182</v>
      </c>
      <c r="I14050" s="41"/>
      <c r="J14050" s="41"/>
      <c r="K14050" s="41"/>
      <c r="L14050" s="41"/>
      <c r="M14050" s="41"/>
      <c r="N14050" s="41"/>
    </row>
    <row r="14051" spans="1:14" x14ac:dyDescent="0.25">
      <c r="A14051" s="40">
        <v>2021</v>
      </c>
      <c r="B14051" s="40" t="s">
        <v>163</v>
      </c>
      <c r="C14051" s="40" t="s">
        <v>347</v>
      </c>
      <c r="D14051" s="39">
        <v>370742008136</v>
      </c>
      <c r="E14051" s="40">
        <v>26</v>
      </c>
      <c r="F14051" s="40">
        <v>11</v>
      </c>
      <c r="G14051" s="40">
        <v>9</v>
      </c>
      <c r="H14051" s="40" t="s">
        <v>181</v>
      </c>
      <c r="I14051" s="41">
        <v>0.53878700000000002</v>
      </c>
      <c r="J14051" s="41">
        <v>0.55881499999999995</v>
      </c>
      <c r="K14051" s="41">
        <v>0.46498200000000001</v>
      </c>
      <c r="L14051" s="41">
        <v>0.56049599999999999</v>
      </c>
      <c r="M14051" s="41">
        <v>0.453934</v>
      </c>
      <c r="N14051" s="41">
        <v>0.52485999999999999</v>
      </c>
    </row>
    <row r="14052" spans="1:14" x14ac:dyDescent="0.25">
      <c r="A14052" s="40">
        <v>2021</v>
      </c>
      <c r="B14052" s="40" t="s">
        <v>106</v>
      </c>
      <c r="C14052" s="40" t="s">
        <v>367</v>
      </c>
      <c r="D14052" s="39">
        <v>376520001395</v>
      </c>
      <c r="E14052" s="40">
        <v>26</v>
      </c>
      <c r="F14052" s="40">
        <v>2</v>
      </c>
      <c r="G14052" s="40">
        <v>2</v>
      </c>
      <c r="H14052" s="40" t="s">
        <v>182</v>
      </c>
      <c r="I14052" s="41"/>
      <c r="J14052" s="41"/>
      <c r="K14052" s="41"/>
      <c r="L14052" s="41"/>
      <c r="M14052" s="41"/>
      <c r="N14052" s="41"/>
    </row>
    <row r="14053" spans="1:14" x14ac:dyDescent="0.25">
      <c r="A14053" s="40">
        <v>2021</v>
      </c>
      <c r="B14053" s="40" t="s">
        <v>158</v>
      </c>
      <c r="C14053" s="40" t="s">
        <v>334</v>
      </c>
      <c r="D14053" s="39">
        <v>368001007154</v>
      </c>
      <c r="E14053" s="40">
        <v>26</v>
      </c>
      <c r="F14053" s="40">
        <v>169</v>
      </c>
      <c r="G14053" s="40">
        <v>147</v>
      </c>
      <c r="H14053" s="40" t="s">
        <v>181</v>
      </c>
      <c r="I14053" s="41">
        <v>0.66337100000000004</v>
      </c>
      <c r="J14053" s="41">
        <v>0.62283900000000003</v>
      </c>
      <c r="K14053" s="41">
        <v>0.58222099999999999</v>
      </c>
      <c r="L14053" s="41">
        <v>0.58937899999999999</v>
      </c>
      <c r="M14053" s="41">
        <v>0.59956299999999996</v>
      </c>
      <c r="N14053" s="41">
        <v>0.61330700000000005</v>
      </c>
    </row>
    <row r="14054" spans="1:14" x14ac:dyDescent="0.25">
      <c r="A14054" s="40">
        <v>2021</v>
      </c>
      <c r="B14054" s="40" t="s">
        <v>147</v>
      </c>
      <c r="C14054" s="40" t="s">
        <v>318</v>
      </c>
      <c r="D14054" s="39">
        <v>354001011720</v>
      </c>
      <c r="E14054" s="40">
        <v>26</v>
      </c>
      <c r="F14054" s="40">
        <v>223</v>
      </c>
      <c r="G14054" s="40">
        <v>208</v>
      </c>
      <c r="H14054" s="40" t="s">
        <v>181</v>
      </c>
      <c r="I14054" s="41">
        <v>0.62710399999999999</v>
      </c>
      <c r="J14054" s="41">
        <v>0.59037399999999995</v>
      </c>
      <c r="K14054" s="41">
        <v>0.54469999999999996</v>
      </c>
      <c r="L14054" s="41">
        <v>0.56044000000000005</v>
      </c>
      <c r="M14054" s="41">
        <v>0.53487799999999996</v>
      </c>
      <c r="N14054" s="41">
        <v>0.57713300000000001</v>
      </c>
    </row>
    <row r="14055" spans="1:14" x14ac:dyDescent="0.25">
      <c r="A14055" s="40">
        <v>2021</v>
      </c>
      <c r="B14055" s="40" t="s">
        <v>158</v>
      </c>
      <c r="C14055" s="40" t="s">
        <v>334</v>
      </c>
      <c r="D14055" s="39">
        <v>368001006158</v>
      </c>
      <c r="E14055" s="40">
        <v>26</v>
      </c>
      <c r="F14055" s="40">
        <v>32</v>
      </c>
      <c r="G14055" s="40">
        <v>29</v>
      </c>
      <c r="H14055" s="40" t="s">
        <v>180</v>
      </c>
      <c r="I14055" s="41">
        <v>0.71825899999999998</v>
      </c>
      <c r="J14055" s="41">
        <v>0.70518899999999995</v>
      </c>
      <c r="K14055" s="41">
        <v>0.61040899999999998</v>
      </c>
      <c r="L14055" s="41">
        <v>0.65037900000000004</v>
      </c>
      <c r="M14055" s="41">
        <v>0.65534000000000003</v>
      </c>
      <c r="N14055" s="41">
        <v>0.66984999999999995</v>
      </c>
    </row>
    <row r="14056" spans="1:14" x14ac:dyDescent="0.25">
      <c r="A14056" s="40">
        <v>2021</v>
      </c>
      <c r="B14056" s="40" t="s">
        <v>164</v>
      </c>
      <c r="C14056" s="40" t="s">
        <v>835</v>
      </c>
      <c r="D14056" s="39">
        <v>373411002242</v>
      </c>
      <c r="E14056" s="40">
        <v>26</v>
      </c>
      <c r="F14056" s="40">
        <v>38</v>
      </c>
      <c r="G14056" s="40">
        <v>35</v>
      </c>
      <c r="H14056" s="40" t="s">
        <v>181</v>
      </c>
      <c r="I14056" s="41">
        <v>0.66268000000000005</v>
      </c>
      <c r="J14056" s="41">
        <v>0.60783799999999999</v>
      </c>
      <c r="K14056" s="41">
        <v>0.59971399999999997</v>
      </c>
      <c r="L14056" s="41">
        <v>0.60352399999999995</v>
      </c>
      <c r="M14056" s="41">
        <v>0.55784800000000001</v>
      </c>
      <c r="N14056" s="41">
        <v>0.61377800000000005</v>
      </c>
    </row>
    <row r="14057" spans="1:14" x14ac:dyDescent="0.25">
      <c r="A14057" s="40">
        <v>2021</v>
      </c>
      <c r="B14057" s="40" t="s">
        <v>158</v>
      </c>
      <c r="C14057" s="40" t="s">
        <v>334</v>
      </c>
      <c r="D14057" s="39">
        <v>368001007677</v>
      </c>
      <c r="E14057" s="40">
        <v>26</v>
      </c>
      <c r="F14057" s="40">
        <v>44</v>
      </c>
      <c r="G14057" s="40">
        <v>39</v>
      </c>
      <c r="H14057" s="40" t="s">
        <v>181</v>
      </c>
      <c r="I14057" s="41">
        <v>0.65340100000000001</v>
      </c>
      <c r="J14057" s="41">
        <v>0.631629</v>
      </c>
      <c r="K14057" s="41">
        <v>0.57074000000000003</v>
      </c>
      <c r="L14057" s="41">
        <v>0.575021</v>
      </c>
      <c r="M14057" s="41">
        <v>0.61026199999999997</v>
      </c>
      <c r="N14057" s="41">
        <v>0.60789499999999996</v>
      </c>
    </row>
    <row r="14058" spans="1:14" x14ac:dyDescent="0.25">
      <c r="A14058" s="40">
        <v>2021</v>
      </c>
      <c r="B14058" s="40" t="s">
        <v>119</v>
      </c>
      <c r="C14058" s="40" t="s">
        <v>378</v>
      </c>
      <c r="D14058" s="39">
        <v>385001004259</v>
      </c>
      <c r="E14058" s="40">
        <v>26</v>
      </c>
      <c r="F14058" s="40">
        <v>25</v>
      </c>
      <c r="G14058" s="40">
        <v>25</v>
      </c>
      <c r="H14058" s="40" t="s">
        <v>180</v>
      </c>
      <c r="I14058" s="41">
        <v>0.71190900000000001</v>
      </c>
      <c r="J14058" s="41">
        <v>0.69766700000000004</v>
      </c>
      <c r="K14058" s="41">
        <v>0.61959500000000001</v>
      </c>
      <c r="L14058" s="41">
        <v>0.61926599999999998</v>
      </c>
      <c r="M14058" s="41">
        <v>0.61134699999999997</v>
      </c>
      <c r="N14058" s="41">
        <v>0.65820500000000004</v>
      </c>
    </row>
    <row r="14059" spans="1:14" x14ac:dyDescent="0.25">
      <c r="A14059" s="40">
        <v>2021</v>
      </c>
      <c r="B14059" s="40" t="s">
        <v>89</v>
      </c>
      <c r="C14059" s="40" t="s">
        <v>587</v>
      </c>
      <c r="D14059" s="39">
        <v>319573000747</v>
      </c>
      <c r="E14059" s="40">
        <v>26</v>
      </c>
      <c r="F14059" s="40">
        <v>32</v>
      </c>
      <c r="G14059" s="40">
        <v>30</v>
      </c>
      <c r="H14059" s="40" t="s">
        <v>181</v>
      </c>
      <c r="I14059" s="41">
        <v>0.54258300000000004</v>
      </c>
      <c r="J14059" s="41">
        <v>0.480435</v>
      </c>
      <c r="K14059" s="41">
        <v>0.43993300000000002</v>
      </c>
      <c r="L14059" s="41">
        <v>0.45730599999999999</v>
      </c>
      <c r="M14059" s="41">
        <v>0.46134999999999998</v>
      </c>
      <c r="N14059" s="41">
        <v>0.47862500000000002</v>
      </c>
    </row>
    <row r="14060" spans="1:14" x14ac:dyDescent="0.25">
      <c r="A14060" s="40">
        <v>2021</v>
      </c>
      <c r="B14060" s="40" t="s">
        <v>245</v>
      </c>
      <c r="C14060" s="40" t="s">
        <v>246</v>
      </c>
      <c r="D14060" s="39">
        <v>315001003476</v>
      </c>
      <c r="E14060" s="40">
        <v>26</v>
      </c>
      <c r="F14060" s="40">
        <v>153</v>
      </c>
      <c r="G14060" s="40">
        <v>132</v>
      </c>
      <c r="H14060" s="40" t="s">
        <v>181</v>
      </c>
      <c r="I14060" s="41">
        <v>0.64585199999999998</v>
      </c>
      <c r="J14060" s="41">
        <v>0.61070999999999998</v>
      </c>
      <c r="K14060" s="41">
        <v>0.58187500000000003</v>
      </c>
      <c r="L14060" s="41">
        <v>0.59406700000000001</v>
      </c>
      <c r="M14060" s="41">
        <v>0.57851799999999998</v>
      </c>
      <c r="N14060" s="41">
        <v>0.60584800000000005</v>
      </c>
    </row>
    <row r="14061" spans="1:14" x14ac:dyDescent="0.25">
      <c r="A14061" s="40">
        <v>2021</v>
      </c>
      <c r="B14061" s="40" t="s">
        <v>234</v>
      </c>
      <c r="C14061" s="40" t="s">
        <v>235</v>
      </c>
      <c r="D14061" s="39">
        <v>311001027072</v>
      </c>
      <c r="E14061" s="40">
        <v>26</v>
      </c>
      <c r="F14061" s="40">
        <v>5</v>
      </c>
      <c r="G14061" s="40">
        <v>5</v>
      </c>
      <c r="H14061" s="40" t="s">
        <v>182</v>
      </c>
      <c r="I14061" s="41"/>
      <c r="J14061" s="41"/>
      <c r="K14061" s="41"/>
      <c r="L14061" s="41"/>
      <c r="M14061" s="41"/>
      <c r="N14061" s="41"/>
    </row>
    <row r="14062" spans="1:14" x14ac:dyDescent="0.25">
      <c r="A14062" s="40">
        <v>2021</v>
      </c>
      <c r="B14062" s="40" t="s">
        <v>106</v>
      </c>
      <c r="C14062" s="40" t="s">
        <v>358</v>
      </c>
      <c r="D14062" s="39">
        <v>376001011243</v>
      </c>
      <c r="E14062" s="40">
        <v>26</v>
      </c>
      <c r="F14062" s="40">
        <v>5</v>
      </c>
      <c r="G14062" s="40">
        <v>5</v>
      </c>
      <c r="H14062" s="40" t="s">
        <v>182</v>
      </c>
      <c r="I14062" s="41"/>
      <c r="J14062" s="41"/>
      <c r="K14062" s="41"/>
      <c r="L14062" s="41"/>
      <c r="M14062" s="41"/>
      <c r="N14062" s="41"/>
    </row>
    <row r="14063" spans="1:14" x14ac:dyDescent="0.25">
      <c r="A14063" s="40">
        <v>2021</v>
      </c>
      <c r="B14063" s="40" t="s">
        <v>234</v>
      </c>
      <c r="C14063" s="40" t="s">
        <v>235</v>
      </c>
      <c r="D14063" s="39">
        <v>311001109681</v>
      </c>
      <c r="E14063" s="40">
        <v>26</v>
      </c>
      <c r="F14063" s="40">
        <v>18</v>
      </c>
      <c r="G14063" s="40">
        <v>16</v>
      </c>
      <c r="H14063" s="40" t="s">
        <v>181</v>
      </c>
      <c r="I14063" s="41">
        <v>0.62273999999999996</v>
      </c>
      <c r="J14063" s="41">
        <v>0.647339</v>
      </c>
      <c r="K14063" s="41">
        <v>0.59497199999999995</v>
      </c>
      <c r="L14063" s="41">
        <v>0.58601400000000003</v>
      </c>
      <c r="M14063" s="41">
        <v>0.61190699999999998</v>
      </c>
      <c r="N14063" s="41">
        <v>0.61270000000000002</v>
      </c>
    </row>
    <row r="14064" spans="1:14" x14ac:dyDescent="0.25">
      <c r="A14064" s="40">
        <v>2021</v>
      </c>
      <c r="B14064" s="40" t="s">
        <v>106</v>
      </c>
      <c r="C14064" s="40" t="s">
        <v>359</v>
      </c>
      <c r="D14064" s="39">
        <v>176109002977</v>
      </c>
      <c r="E14064" s="40">
        <v>26</v>
      </c>
      <c r="F14064" s="40">
        <v>176</v>
      </c>
      <c r="G14064" s="40">
        <v>153</v>
      </c>
      <c r="H14064" s="40" t="s">
        <v>181</v>
      </c>
      <c r="I14064" s="41">
        <v>0.51498100000000002</v>
      </c>
      <c r="J14064" s="41">
        <v>0.46555800000000003</v>
      </c>
      <c r="K14064" s="41">
        <v>0.43720599999999998</v>
      </c>
      <c r="L14064" s="41">
        <v>0.45533200000000001</v>
      </c>
      <c r="M14064" s="41">
        <v>0.45121800000000001</v>
      </c>
      <c r="N14064" s="41">
        <v>0.46695799999999998</v>
      </c>
    </row>
    <row r="14065" spans="1:14" x14ac:dyDescent="0.25">
      <c r="A14065" s="40">
        <v>2021</v>
      </c>
      <c r="B14065" s="40" t="s">
        <v>150</v>
      </c>
      <c r="C14065" s="40" t="s">
        <v>655</v>
      </c>
      <c r="D14065" s="39">
        <v>186865004059</v>
      </c>
      <c r="E14065" s="40">
        <v>26</v>
      </c>
      <c r="F14065" s="40">
        <v>35</v>
      </c>
      <c r="G14065" s="40">
        <v>29</v>
      </c>
      <c r="H14065" s="40" t="s">
        <v>181</v>
      </c>
      <c r="I14065" s="41">
        <v>0.60598799999999997</v>
      </c>
      <c r="J14065" s="41">
        <v>0.58521800000000002</v>
      </c>
      <c r="K14065" s="41">
        <v>0.49892399999999998</v>
      </c>
      <c r="L14065" s="41">
        <v>0.56204500000000002</v>
      </c>
      <c r="M14065" s="41">
        <v>0.50409099999999996</v>
      </c>
      <c r="N14065" s="41">
        <v>0.55850900000000003</v>
      </c>
    </row>
    <row r="14066" spans="1:14" x14ac:dyDescent="0.25">
      <c r="A14066" s="40">
        <v>2021</v>
      </c>
      <c r="B14066" s="40" t="s">
        <v>230</v>
      </c>
      <c r="C14066" s="40" t="s">
        <v>231</v>
      </c>
      <c r="D14066" s="39">
        <v>308001079080</v>
      </c>
      <c r="E14066" s="40">
        <v>26</v>
      </c>
      <c r="F14066" s="40">
        <v>52</v>
      </c>
      <c r="G14066" s="40">
        <v>49</v>
      </c>
      <c r="H14066" s="40" t="s">
        <v>180</v>
      </c>
      <c r="I14066" s="41">
        <v>0.70852599999999999</v>
      </c>
      <c r="J14066" s="41">
        <v>0.64293699999999998</v>
      </c>
      <c r="K14066" s="41">
        <v>0.61305299999999996</v>
      </c>
      <c r="L14066" s="41">
        <v>0.64300400000000002</v>
      </c>
      <c r="M14066" s="41">
        <v>0.73355000000000004</v>
      </c>
      <c r="N14066" s="41">
        <v>0.65816200000000002</v>
      </c>
    </row>
    <row r="14067" spans="1:14" x14ac:dyDescent="0.25">
      <c r="A14067" s="40">
        <v>2021</v>
      </c>
      <c r="B14067" s="40" t="s">
        <v>89</v>
      </c>
      <c r="C14067" s="40" t="s">
        <v>263</v>
      </c>
      <c r="D14067" s="39">
        <v>319001004561</v>
      </c>
      <c r="E14067" s="40">
        <v>26</v>
      </c>
      <c r="F14067" s="40">
        <v>43</v>
      </c>
      <c r="G14067" s="40">
        <v>41</v>
      </c>
      <c r="H14067" s="40" t="s">
        <v>181</v>
      </c>
      <c r="I14067" s="41">
        <v>0.659779</v>
      </c>
      <c r="J14067" s="41">
        <v>0.61176699999999995</v>
      </c>
      <c r="K14067" s="41">
        <v>0.58457999999999999</v>
      </c>
      <c r="L14067" s="41">
        <v>0.60372400000000004</v>
      </c>
      <c r="M14067" s="41">
        <v>0.59826000000000001</v>
      </c>
      <c r="N14067" s="41">
        <v>0.61367799999999995</v>
      </c>
    </row>
    <row r="14068" spans="1:14" x14ac:dyDescent="0.25">
      <c r="A14068" s="40">
        <v>2021</v>
      </c>
      <c r="B14068" s="40" t="s">
        <v>79</v>
      </c>
      <c r="C14068" s="40" t="s">
        <v>204</v>
      </c>
      <c r="D14068" s="39">
        <v>305266002071</v>
      </c>
      <c r="E14068" s="40">
        <v>26</v>
      </c>
      <c r="F14068" s="40">
        <v>133</v>
      </c>
      <c r="G14068" s="40">
        <v>126</v>
      </c>
      <c r="H14068" s="40" t="s">
        <v>181</v>
      </c>
      <c r="I14068" s="41">
        <v>0.64982899999999999</v>
      </c>
      <c r="J14068" s="41">
        <v>0.57468900000000001</v>
      </c>
      <c r="K14068" s="41">
        <v>0.56773499999999999</v>
      </c>
      <c r="L14068" s="41">
        <v>0.55997300000000005</v>
      </c>
      <c r="M14068" s="41">
        <v>0.60162800000000005</v>
      </c>
      <c r="N14068" s="41">
        <v>0.58909999999999996</v>
      </c>
    </row>
    <row r="14069" spans="1:14" x14ac:dyDescent="0.25">
      <c r="A14069" s="40">
        <v>2021</v>
      </c>
      <c r="B14069" s="40" t="s">
        <v>91</v>
      </c>
      <c r="C14069" s="40" t="s">
        <v>768</v>
      </c>
      <c r="D14069" s="39">
        <v>325817000408</v>
      </c>
      <c r="E14069" s="40">
        <v>26</v>
      </c>
      <c r="F14069" s="40">
        <v>116</v>
      </c>
      <c r="G14069" s="40">
        <v>106</v>
      </c>
      <c r="H14069" s="40" t="s">
        <v>180</v>
      </c>
      <c r="I14069" s="41">
        <v>0.666995</v>
      </c>
      <c r="J14069" s="41">
        <v>0.63485100000000005</v>
      </c>
      <c r="K14069" s="41">
        <v>0.594858</v>
      </c>
      <c r="L14069" s="41">
        <v>0.59525899999999998</v>
      </c>
      <c r="M14069" s="41">
        <v>0.59057800000000005</v>
      </c>
      <c r="N14069" s="41">
        <v>0.62049699999999997</v>
      </c>
    </row>
    <row r="14070" spans="1:14" x14ac:dyDescent="0.25">
      <c r="A14070" s="40">
        <v>2021</v>
      </c>
      <c r="B14070" s="40" t="s">
        <v>234</v>
      </c>
      <c r="C14070" s="40" t="s">
        <v>235</v>
      </c>
      <c r="D14070" s="39">
        <v>311001106711</v>
      </c>
      <c r="E14070" s="40">
        <v>26</v>
      </c>
      <c r="F14070" s="40">
        <v>48</v>
      </c>
      <c r="G14070" s="40">
        <v>46</v>
      </c>
      <c r="H14070" s="40" t="s">
        <v>179</v>
      </c>
      <c r="I14070" s="41">
        <v>0.71978200000000003</v>
      </c>
      <c r="J14070" s="41">
        <v>0.71877100000000005</v>
      </c>
      <c r="K14070" s="41">
        <v>0.66101299999999996</v>
      </c>
      <c r="L14070" s="41">
        <v>0.65545600000000004</v>
      </c>
      <c r="M14070" s="41">
        <v>0.62533700000000003</v>
      </c>
      <c r="N14070" s="41">
        <v>0.68387699999999996</v>
      </c>
    </row>
    <row r="14071" spans="1:14" x14ac:dyDescent="0.25">
      <c r="A14071" s="40">
        <v>2021</v>
      </c>
      <c r="B14071" s="40" t="s">
        <v>261</v>
      </c>
      <c r="C14071" s="40" t="s">
        <v>376</v>
      </c>
      <c r="D14071" s="39">
        <v>318001003775</v>
      </c>
      <c r="E14071" s="40">
        <v>26</v>
      </c>
      <c r="F14071" s="40">
        <v>94</v>
      </c>
      <c r="G14071" s="40">
        <v>82</v>
      </c>
      <c r="H14071" s="40" t="s">
        <v>181</v>
      </c>
      <c r="I14071" s="41">
        <v>0.60239900000000002</v>
      </c>
      <c r="J14071" s="41">
        <v>0.559002</v>
      </c>
      <c r="K14071" s="41">
        <v>0.51817199999999997</v>
      </c>
      <c r="L14071" s="41">
        <v>0.53055200000000002</v>
      </c>
      <c r="M14071" s="41">
        <v>0.52566400000000002</v>
      </c>
      <c r="N14071" s="41">
        <v>0.55046499999999998</v>
      </c>
    </row>
    <row r="14072" spans="1:14" x14ac:dyDescent="0.25">
      <c r="A14072" s="40">
        <v>2021</v>
      </c>
      <c r="B14072" s="40" t="s">
        <v>234</v>
      </c>
      <c r="C14072" s="40" t="s">
        <v>235</v>
      </c>
      <c r="D14072" s="39">
        <v>311001094942</v>
      </c>
      <c r="E14072" s="40">
        <v>26</v>
      </c>
      <c r="F14072" s="40">
        <v>158</v>
      </c>
      <c r="G14072" s="40">
        <v>138</v>
      </c>
      <c r="H14072" s="40" t="s">
        <v>181</v>
      </c>
      <c r="I14072" s="41">
        <v>0.64583900000000005</v>
      </c>
      <c r="J14072" s="41">
        <v>0.61655300000000002</v>
      </c>
      <c r="K14072" s="41">
        <v>0.56632400000000005</v>
      </c>
      <c r="L14072" s="41">
        <v>0.57758699999999996</v>
      </c>
      <c r="M14072" s="41">
        <v>0.57288499999999998</v>
      </c>
      <c r="N14072" s="41">
        <v>0.59936900000000004</v>
      </c>
    </row>
    <row r="14073" spans="1:14" x14ac:dyDescent="0.25">
      <c r="A14073" s="40">
        <v>2021</v>
      </c>
      <c r="B14073" s="40" t="s">
        <v>79</v>
      </c>
      <c r="C14073" s="40" t="s">
        <v>177</v>
      </c>
      <c r="D14073" s="39">
        <v>305001025568</v>
      </c>
      <c r="E14073" s="40">
        <v>26</v>
      </c>
      <c r="F14073" s="40">
        <v>178</v>
      </c>
      <c r="G14073" s="40">
        <v>154</v>
      </c>
      <c r="H14073" s="40" t="s">
        <v>181</v>
      </c>
      <c r="I14073" s="41">
        <v>0.61802999999999997</v>
      </c>
      <c r="J14073" s="41">
        <v>0.56927499999999998</v>
      </c>
      <c r="K14073" s="41">
        <v>0.54750500000000002</v>
      </c>
      <c r="L14073" s="41">
        <v>0.541327</v>
      </c>
      <c r="M14073" s="41">
        <v>0.53480499999999997</v>
      </c>
      <c r="N14073" s="41">
        <v>0.56640100000000004</v>
      </c>
    </row>
    <row r="14074" spans="1:14" x14ac:dyDescent="0.25">
      <c r="A14074" s="40">
        <v>2021</v>
      </c>
      <c r="B14074" s="40" t="s">
        <v>267</v>
      </c>
      <c r="C14074" s="40" t="s">
        <v>268</v>
      </c>
      <c r="D14074" s="39">
        <v>323001008988</v>
      </c>
      <c r="E14074" s="40">
        <v>26</v>
      </c>
      <c r="F14074" s="40">
        <v>136</v>
      </c>
      <c r="G14074" s="40">
        <v>134</v>
      </c>
      <c r="H14074" s="40" t="s">
        <v>180</v>
      </c>
      <c r="I14074" s="41">
        <v>0.67360699999999996</v>
      </c>
      <c r="J14074" s="41">
        <v>0.63270000000000004</v>
      </c>
      <c r="K14074" s="41">
        <v>0.59226900000000005</v>
      </c>
      <c r="L14074" s="41">
        <v>0.59515799999999996</v>
      </c>
      <c r="M14074" s="41">
        <v>0.64449100000000004</v>
      </c>
      <c r="N14074" s="41">
        <v>0.625054</v>
      </c>
    </row>
    <row r="14075" spans="1:14" x14ac:dyDescent="0.25">
      <c r="A14075" s="40">
        <v>2021</v>
      </c>
      <c r="B14075" s="40" t="s">
        <v>89</v>
      </c>
      <c r="C14075" s="40" t="s">
        <v>588</v>
      </c>
      <c r="D14075" s="39">
        <v>319698002846</v>
      </c>
      <c r="E14075" s="40">
        <v>26</v>
      </c>
      <c r="F14075" s="40">
        <v>7</v>
      </c>
      <c r="G14075" s="40">
        <v>7</v>
      </c>
      <c r="H14075" s="40" t="s">
        <v>182</v>
      </c>
      <c r="I14075" s="41"/>
      <c r="J14075" s="41"/>
      <c r="K14075" s="41"/>
      <c r="L14075" s="41"/>
      <c r="M14075" s="41"/>
      <c r="N14075" s="41"/>
    </row>
    <row r="14076" spans="1:14" x14ac:dyDescent="0.25">
      <c r="A14076" s="40">
        <v>2021</v>
      </c>
      <c r="B14076" s="40" t="s">
        <v>143</v>
      </c>
      <c r="C14076" s="40" t="s">
        <v>311</v>
      </c>
      <c r="D14076" s="39">
        <v>350001004531</v>
      </c>
      <c r="E14076" s="40">
        <v>26</v>
      </c>
      <c r="F14076" s="40">
        <v>149</v>
      </c>
      <c r="G14076" s="40">
        <v>144</v>
      </c>
      <c r="H14076" s="40" t="s">
        <v>180</v>
      </c>
      <c r="I14076" s="41">
        <v>0.68763399999999997</v>
      </c>
      <c r="J14076" s="41">
        <v>0.65522499999999995</v>
      </c>
      <c r="K14076" s="41">
        <v>0.59902100000000003</v>
      </c>
      <c r="L14076" s="41">
        <v>0.62094800000000006</v>
      </c>
      <c r="M14076" s="41">
        <v>0.62996600000000003</v>
      </c>
      <c r="N14076" s="41">
        <v>0.63988100000000003</v>
      </c>
    </row>
    <row r="14077" spans="1:14" x14ac:dyDescent="0.25">
      <c r="A14077" s="40">
        <v>2021</v>
      </c>
      <c r="B14077" s="40" t="s">
        <v>91</v>
      </c>
      <c r="C14077" s="40" t="s">
        <v>481</v>
      </c>
      <c r="D14077" s="39">
        <v>425175032526</v>
      </c>
      <c r="E14077" s="40">
        <v>26</v>
      </c>
      <c r="F14077" s="40">
        <v>29</v>
      </c>
      <c r="G14077" s="40">
        <v>27</v>
      </c>
      <c r="H14077" s="40" t="s">
        <v>319</v>
      </c>
      <c r="I14077" s="41">
        <v>0.78713999999999995</v>
      </c>
      <c r="J14077" s="41">
        <v>0.76990199999999998</v>
      </c>
      <c r="K14077" s="41">
        <v>0.76236400000000004</v>
      </c>
      <c r="L14077" s="41">
        <v>0.75681200000000004</v>
      </c>
      <c r="M14077" s="41">
        <v>0.82046300000000005</v>
      </c>
      <c r="N14077" s="41">
        <v>0.77300899999999995</v>
      </c>
    </row>
    <row r="14078" spans="1:14" x14ac:dyDescent="0.25">
      <c r="A14078" s="40">
        <v>2021</v>
      </c>
      <c r="B14078" s="40" t="s">
        <v>234</v>
      </c>
      <c r="C14078" s="40" t="s">
        <v>235</v>
      </c>
      <c r="D14078" s="39">
        <v>311001109001</v>
      </c>
      <c r="E14078" s="40">
        <v>26</v>
      </c>
      <c r="F14078" s="40">
        <v>70</v>
      </c>
      <c r="G14078" s="40">
        <v>68</v>
      </c>
      <c r="H14078" s="40" t="s">
        <v>181</v>
      </c>
      <c r="I14078" s="41">
        <v>0.66062299999999996</v>
      </c>
      <c r="J14078" s="41">
        <v>0.61373800000000001</v>
      </c>
      <c r="K14078" s="41">
        <v>0.576739</v>
      </c>
      <c r="L14078" s="41">
        <v>0.58799500000000005</v>
      </c>
      <c r="M14078" s="41">
        <v>0.59468699999999997</v>
      </c>
      <c r="N14078" s="41">
        <v>0.60861299999999996</v>
      </c>
    </row>
    <row r="14079" spans="1:14" x14ac:dyDescent="0.25">
      <c r="A14079" s="40">
        <v>2021</v>
      </c>
      <c r="B14079" s="40" t="s">
        <v>79</v>
      </c>
      <c r="C14079" s="40" t="s">
        <v>177</v>
      </c>
      <c r="D14079" s="39">
        <v>305001800065</v>
      </c>
      <c r="E14079" s="40">
        <v>26</v>
      </c>
      <c r="F14079" s="40">
        <v>342</v>
      </c>
      <c r="G14079" s="40">
        <v>212</v>
      </c>
      <c r="H14079" s="40" t="s">
        <v>181</v>
      </c>
      <c r="I14079" s="41">
        <v>0.57684000000000002</v>
      </c>
      <c r="J14079" s="41">
        <v>0.493977</v>
      </c>
      <c r="K14079" s="41">
        <v>0.51914899999999997</v>
      </c>
      <c r="L14079" s="41">
        <v>0.48832900000000001</v>
      </c>
      <c r="M14079" s="41">
        <v>0.47220400000000001</v>
      </c>
      <c r="N14079" s="41">
        <v>0.51593</v>
      </c>
    </row>
    <row r="14080" spans="1:14" x14ac:dyDescent="0.25">
      <c r="A14080" s="40">
        <v>2021</v>
      </c>
      <c r="B14080" s="40" t="s">
        <v>91</v>
      </c>
      <c r="C14080" s="40" t="s">
        <v>272</v>
      </c>
      <c r="D14080" s="39">
        <v>325269003854</v>
      </c>
      <c r="E14080" s="40">
        <v>26</v>
      </c>
      <c r="F14080" s="40">
        <v>35</v>
      </c>
      <c r="G14080" s="40">
        <v>33</v>
      </c>
      <c r="H14080" s="40" t="s">
        <v>181</v>
      </c>
      <c r="I14080" s="41">
        <v>0.66041099999999997</v>
      </c>
      <c r="J14080" s="41">
        <v>0.61338400000000004</v>
      </c>
      <c r="K14080" s="41">
        <v>0.60506000000000004</v>
      </c>
      <c r="L14080" s="41">
        <v>0.59800600000000004</v>
      </c>
      <c r="M14080" s="41">
        <v>0.56260399999999999</v>
      </c>
      <c r="N14080" s="41">
        <v>0.61486099999999999</v>
      </c>
    </row>
    <row r="14081" spans="1:14" x14ac:dyDescent="0.25">
      <c r="A14081" s="40">
        <v>2021</v>
      </c>
      <c r="B14081" s="40" t="s">
        <v>234</v>
      </c>
      <c r="C14081" s="40" t="s">
        <v>235</v>
      </c>
      <c r="D14081" s="39">
        <v>311001051291</v>
      </c>
      <c r="E14081" s="40">
        <v>26</v>
      </c>
      <c r="F14081" s="40">
        <v>35</v>
      </c>
      <c r="G14081" s="40">
        <v>31</v>
      </c>
      <c r="H14081" s="40" t="s">
        <v>181</v>
      </c>
      <c r="I14081" s="41">
        <v>0.65159599999999995</v>
      </c>
      <c r="J14081" s="41">
        <v>0.61673</v>
      </c>
      <c r="K14081" s="41">
        <v>0.59153100000000003</v>
      </c>
      <c r="L14081" s="41">
        <v>0.60666500000000001</v>
      </c>
      <c r="M14081" s="41">
        <v>0.61494199999999999</v>
      </c>
      <c r="N14081" s="41">
        <v>0.61650099999999997</v>
      </c>
    </row>
    <row r="14082" spans="1:14" x14ac:dyDescent="0.25">
      <c r="A14082" s="40">
        <v>2021</v>
      </c>
      <c r="B14082" s="40" t="s">
        <v>313</v>
      </c>
      <c r="C14082" s="40" t="s">
        <v>314</v>
      </c>
      <c r="D14082" s="39">
        <v>352001005969</v>
      </c>
      <c r="E14082" s="40">
        <v>26</v>
      </c>
      <c r="F14082" s="40">
        <v>65</v>
      </c>
      <c r="G14082" s="40">
        <v>65</v>
      </c>
      <c r="H14082" s="40" t="s">
        <v>180</v>
      </c>
      <c r="I14082" s="41">
        <v>0.679948</v>
      </c>
      <c r="J14082" s="41">
        <v>0.65167799999999998</v>
      </c>
      <c r="K14082" s="41">
        <v>0.62030099999999999</v>
      </c>
      <c r="L14082" s="41">
        <v>0.62653700000000001</v>
      </c>
      <c r="M14082" s="41">
        <v>0.61305200000000004</v>
      </c>
      <c r="N14082" s="41">
        <v>0.64218799999999998</v>
      </c>
    </row>
    <row r="14083" spans="1:14" x14ac:dyDescent="0.25">
      <c r="A14083" s="40">
        <v>2021</v>
      </c>
      <c r="B14083" s="40" t="s">
        <v>120</v>
      </c>
      <c r="C14083" s="40" t="s">
        <v>589</v>
      </c>
      <c r="D14083" s="39">
        <v>320001068673</v>
      </c>
      <c r="E14083" s="40">
        <v>26</v>
      </c>
      <c r="F14083" s="40">
        <v>21</v>
      </c>
      <c r="G14083" s="40">
        <v>20</v>
      </c>
      <c r="H14083" s="40" t="s">
        <v>181</v>
      </c>
      <c r="I14083" s="41">
        <v>0.61212299999999997</v>
      </c>
      <c r="J14083" s="41">
        <v>0.57930999999999999</v>
      </c>
      <c r="K14083" s="41">
        <v>0.54001600000000005</v>
      </c>
      <c r="L14083" s="41">
        <v>0.56753500000000001</v>
      </c>
      <c r="M14083" s="41">
        <v>0.59095399999999998</v>
      </c>
      <c r="N14083" s="41">
        <v>0.57599299999999998</v>
      </c>
    </row>
    <row r="14084" spans="1:14" x14ac:dyDescent="0.25">
      <c r="A14084" s="40">
        <v>2021</v>
      </c>
      <c r="B14084" s="40" t="s">
        <v>91</v>
      </c>
      <c r="C14084" s="40" t="s">
        <v>284</v>
      </c>
      <c r="D14084" s="39">
        <v>325754005021</v>
      </c>
      <c r="E14084" s="40">
        <v>26</v>
      </c>
      <c r="F14084" s="40">
        <v>45</v>
      </c>
      <c r="G14084" s="40">
        <v>40</v>
      </c>
      <c r="H14084" s="40" t="s">
        <v>181</v>
      </c>
      <c r="I14084" s="41">
        <v>0.634212</v>
      </c>
      <c r="J14084" s="41">
        <v>0.564392</v>
      </c>
      <c r="K14084" s="41">
        <v>0.55026299999999995</v>
      </c>
      <c r="L14084" s="41">
        <v>0.55513299999999999</v>
      </c>
      <c r="M14084" s="41">
        <v>0.55591999999999997</v>
      </c>
      <c r="N14084" s="41">
        <v>0.57445500000000005</v>
      </c>
    </row>
    <row r="14085" spans="1:14" x14ac:dyDescent="0.25">
      <c r="A14085" s="40">
        <v>2021</v>
      </c>
      <c r="B14085" s="40" t="s">
        <v>164</v>
      </c>
      <c r="C14085" s="40" t="s">
        <v>348</v>
      </c>
      <c r="D14085" s="39">
        <v>373001012241</v>
      </c>
      <c r="E14085" s="40">
        <v>26</v>
      </c>
      <c r="F14085" s="40">
        <v>19</v>
      </c>
      <c r="G14085" s="40">
        <v>19</v>
      </c>
      <c r="H14085" s="40" t="s">
        <v>181</v>
      </c>
      <c r="I14085" s="41">
        <v>0.61847600000000003</v>
      </c>
      <c r="J14085" s="41">
        <v>0.57951799999999998</v>
      </c>
      <c r="K14085" s="41">
        <v>0.54094900000000001</v>
      </c>
      <c r="L14085" s="41">
        <v>0.57640400000000003</v>
      </c>
      <c r="M14085" s="41">
        <v>0.56517200000000001</v>
      </c>
      <c r="N14085" s="41">
        <v>0.57778499999999999</v>
      </c>
    </row>
    <row r="14086" spans="1:14" x14ac:dyDescent="0.25">
      <c r="A14086" s="40">
        <v>2021</v>
      </c>
      <c r="B14086" s="40" t="s">
        <v>164</v>
      </c>
      <c r="C14086" s="40" t="s">
        <v>348</v>
      </c>
      <c r="D14086" s="39">
        <v>273001001422</v>
      </c>
      <c r="E14086" s="40">
        <v>26</v>
      </c>
      <c r="F14086" s="40">
        <v>47</v>
      </c>
      <c r="G14086" s="40">
        <v>44</v>
      </c>
      <c r="H14086" s="40" t="s">
        <v>181</v>
      </c>
      <c r="I14086" s="41">
        <v>0.60067000000000004</v>
      </c>
      <c r="J14086" s="41">
        <v>0.54853099999999999</v>
      </c>
      <c r="K14086" s="41">
        <v>0.51245700000000005</v>
      </c>
      <c r="L14086" s="41">
        <v>0.54256300000000002</v>
      </c>
      <c r="M14086" s="41">
        <v>0.54022099999999995</v>
      </c>
      <c r="N14086" s="41">
        <v>0.55022199999999999</v>
      </c>
    </row>
    <row r="14087" spans="1:14" x14ac:dyDescent="0.25">
      <c r="A14087" s="40">
        <v>2021</v>
      </c>
      <c r="B14087" s="40" t="s">
        <v>141</v>
      </c>
      <c r="C14087" s="40" t="s">
        <v>510</v>
      </c>
      <c r="D14087" s="39">
        <v>247189041948</v>
      </c>
      <c r="E14087" s="40">
        <v>26</v>
      </c>
      <c r="F14087" s="40">
        <v>13</v>
      </c>
      <c r="G14087" s="40">
        <v>8</v>
      </c>
      <c r="H14087" s="40" t="s">
        <v>182</v>
      </c>
      <c r="I14087" s="41"/>
      <c r="J14087" s="41"/>
      <c r="K14087" s="41"/>
      <c r="L14087" s="41"/>
      <c r="M14087" s="41"/>
      <c r="N14087" s="41"/>
    </row>
    <row r="14088" spans="1:14" x14ac:dyDescent="0.25">
      <c r="A14088" s="40">
        <v>2021</v>
      </c>
      <c r="B14088" s="40" t="s">
        <v>79</v>
      </c>
      <c r="C14088" s="40" t="s">
        <v>208</v>
      </c>
      <c r="D14088" s="39">
        <v>305360002719</v>
      </c>
      <c r="E14088" s="40">
        <v>26</v>
      </c>
      <c r="F14088" s="40">
        <v>1</v>
      </c>
      <c r="G14088" s="40">
        <v>1</v>
      </c>
      <c r="H14088" s="40" t="s">
        <v>182</v>
      </c>
      <c r="I14088" s="41"/>
      <c r="J14088" s="41"/>
      <c r="K14088" s="41"/>
      <c r="L14088" s="41"/>
      <c r="M14088" s="41"/>
      <c r="N14088" s="41"/>
    </row>
    <row r="14089" spans="1:14" x14ac:dyDescent="0.25">
      <c r="A14089" s="40">
        <v>2021</v>
      </c>
      <c r="B14089" s="40" t="s">
        <v>106</v>
      </c>
      <c r="C14089" s="40" t="s">
        <v>367</v>
      </c>
      <c r="D14089" s="39">
        <v>276520005248</v>
      </c>
      <c r="E14089" s="40">
        <v>26</v>
      </c>
      <c r="F14089" s="40">
        <v>183</v>
      </c>
      <c r="G14089" s="40">
        <v>154</v>
      </c>
      <c r="H14089" s="40" t="s">
        <v>181</v>
      </c>
      <c r="I14089" s="41">
        <v>0.53760399999999997</v>
      </c>
      <c r="J14089" s="41">
        <v>0.49890200000000001</v>
      </c>
      <c r="K14089" s="41">
        <v>0.480906</v>
      </c>
      <c r="L14089" s="41">
        <v>0.50155799999999995</v>
      </c>
      <c r="M14089" s="41">
        <v>0.50618200000000002</v>
      </c>
      <c r="N14089" s="41">
        <v>0.504853</v>
      </c>
    </row>
    <row r="14090" spans="1:14" x14ac:dyDescent="0.25">
      <c r="A14090" s="40">
        <v>2021</v>
      </c>
      <c r="B14090" s="40" t="s">
        <v>85</v>
      </c>
      <c r="C14090" s="40" t="s">
        <v>255</v>
      </c>
      <c r="D14090" s="39">
        <v>117001002303</v>
      </c>
      <c r="E14090" s="40">
        <v>26</v>
      </c>
      <c r="F14090" s="40">
        <v>39</v>
      </c>
      <c r="G14090" s="40">
        <v>33</v>
      </c>
      <c r="H14090" s="40" t="s">
        <v>181</v>
      </c>
      <c r="I14090" s="41">
        <v>0.57455900000000004</v>
      </c>
      <c r="J14090" s="41">
        <v>0.54656099999999996</v>
      </c>
      <c r="K14090" s="41">
        <v>0.48059800000000003</v>
      </c>
      <c r="L14090" s="41">
        <v>0.53849100000000005</v>
      </c>
      <c r="M14090" s="41">
        <v>0.53788400000000003</v>
      </c>
      <c r="N14090" s="41">
        <v>0.53527000000000002</v>
      </c>
    </row>
    <row r="14091" spans="1:14" x14ac:dyDescent="0.25">
      <c r="A14091" s="40">
        <v>2021</v>
      </c>
      <c r="B14091" s="40" t="s">
        <v>230</v>
      </c>
      <c r="C14091" s="40" t="s">
        <v>231</v>
      </c>
      <c r="D14091" s="39">
        <v>108001003602</v>
      </c>
      <c r="E14091" s="40">
        <v>26</v>
      </c>
      <c r="F14091" s="40">
        <v>119</v>
      </c>
      <c r="G14091" s="40">
        <v>108</v>
      </c>
      <c r="H14091" s="40" t="s">
        <v>181</v>
      </c>
      <c r="I14091" s="41">
        <v>0.58725700000000003</v>
      </c>
      <c r="J14091" s="41">
        <v>0.55709600000000004</v>
      </c>
      <c r="K14091" s="41">
        <v>0.49291200000000002</v>
      </c>
      <c r="L14091" s="41">
        <v>0.54396800000000001</v>
      </c>
      <c r="M14091" s="41">
        <v>0.51987899999999998</v>
      </c>
      <c r="N14091" s="41">
        <v>0.54335199999999995</v>
      </c>
    </row>
    <row r="14092" spans="1:14" x14ac:dyDescent="0.25">
      <c r="A14092" s="40">
        <v>2021</v>
      </c>
      <c r="B14092" s="40" t="s">
        <v>91</v>
      </c>
      <c r="C14092" s="40" t="s">
        <v>1154</v>
      </c>
      <c r="D14092" s="39">
        <v>225394000045</v>
      </c>
      <c r="E14092" s="40">
        <v>26</v>
      </c>
      <c r="F14092" s="40">
        <v>37</v>
      </c>
      <c r="G14092" s="40">
        <v>33</v>
      </c>
      <c r="H14092" s="40" t="s">
        <v>181</v>
      </c>
      <c r="I14092" s="41">
        <v>0.54841300000000004</v>
      </c>
      <c r="J14092" s="41">
        <v>0.50611700000000004</v>
      </c>
      <c r="K14092" s="41">
        <v>0.50877099999999997</v>
      </c>
      <c r="L14092" s="41">
        <v>0.53354800000000002</v>
      </c>
      <c r="M14092" s="41">
        <v>0.49727700000000002</v>
      </c>
      <c r="N14092" s="41">
        <v>0.52214000000000005</v>
      </c>
    </row>
    <row r="14093" spans="1:14" x14ac:dyDescent="0.25">
      <c r="A14093" s="40">
        <v>2021</v>
      </c>
      <c r="B14093" s="40" t="s">
        <v>89</v>
      </c>
      <c r="C14093" s="40" t="s">
        <v>263</v>
      </c>
      <c r="D14093" s="39">
        <v>119001002845</v>
      </c>
      <c r="E14093" s="40">
        <v>26</v>
      </c>
      <c r="F14093" s="40">
        <v>62</v>
      </c>
      <c r="G14093" s="40">
        <v>50</v>
      </c>
      <c r="H14093" s="40" t="s">
        <v>181</v>
      </c>
      <c r="I14093" s="41">
        <v>0.57146399999999997</v>
      </c>
      <c r="J14093" s="41">
        <v>0.54800199999999999</v>
      </c>
      <c r="K14093" s="41">
        <v>0.48901299999999998</v>
      </c>
      <c r="L14093" s="41">
        <v>0.52465899999999999</v>
      </c>
      <c r="M14093" s="41">
        <v>0.45021800000000001</v>
      </c>
      <c r="N14093" s="41">
        <v>0.526895</v>
      </c>
    </row>
    <row r="14094" spans="1:14" x14ac:dyDescent="0.25">
      <c r="A14094" s="40">
        <v>2021</v>
      </c>
      <c r="B14094" s="40" t="s">
        <v>234</v>
      </c>
      <c r="C14094" s="40" t="s">
        <v>235</v>
      </c>
      <c r="D14094" s="39">
        <v>311001002282</v>
      </c>
      <c r="E14094" s="40">
        <v>26</v>
      </c>
      <c r="F14094" s="40">
        <v>8</v>
      </c>
      <c r="G14094" s="40">
        <v>8</v>
      </c>
      <c r="H14094" s="40" t="s">
        <v>182</v>
      </c>
      <c r="I14094" s="41"/>
      <c r="J14094" s="41"/>
      <c r="K14094" s="41"/>
      <c r="L14094" s="41"/>
      <c r="M14094" s="41"/>
      <c r="N14094" s="41"/>
    </row>
    <row r="14095" spans="1:14" x14ac:dyDescent="0.25">
      <c r="A14095" s="40">
        <v>2021</v>
      </c>
      <c r="B14095" s="40" t="s">
        <v>261</v>
      </c>
      <c r="C14095" s="40" t="s">
        <v>376</v>
      </c>
      <c r="D14095" s="39">
        <v>318001003782</v>
      </c>
      <c r="E14095" s="40">
        <v>26</v>
      </c>
      <c r="F14095" s="40">
        <v>106</v>
      </c>
      <c r="G14095" s="40">
        <v>98</v>
      </c>
      <c r="H14095" s="40" t="s">
        <v>181</v>
      </c>
      <c r="I14095" s="41">
        <v>0.610873</v>
      </c>
      <c r="J14095" s="41">
        <v>0.56491100000000005</v>
      </c>
      <c r="K14095" s="41">
        <v>0.52761899999999995</v>
      </c>
      <c r="L14095" s="41">
        <v>0.534582</v>
      </c>
      <c r="M14095" s="41">
        <v>0.51183900000000004</v>
      </c>
      <c r="N14095" s="41">
        <v>0.55583000000000005</v>
      </c>
    </row>
    <row r="14096" spans="1:14" x14ac:dyDescent="0.25">
      <c r="A14096" s="40">
        <v>2021</v>
      </c>
      <c r="B14096" s="40" t="s">
        <v>147</v>
      </c>
      <c r="C14096" s="40" t="s">
        <v>874</v>
      </c>
      <c r="D14096" s="39">
        <v>354800002369</v>
      </c>
      <c r="E14096" s="40">
        <v>26</v>
      </c>
      <c r="F14096" s="40">
        <v>36</v>
      </c>
      <c r="G14096" s="40">
        <v>31</v>
      </c>
      <c r="H14096" s="40" t="s">
        <v>181</v>
      </c>
      <c r="I14096" s="41">
        <v>0.55841600000000002</v>
      </c>
      <c r="J14096" s="41">
        <v>0.52383199999999996</v>
      </c>
      <c r="K14096" s="41">
        <v>0.50483699999999998</v>
      </c>
      <c r="L14096" s="41">
        <v>0.51783400000000002</v>
      </c>
      <c r="M14096" s="41">
        <v>0.49718099999999998</v>
      </c>
      <c r="N14096" s="41">
        <v>0.52399499999999999</v>
      </c>
    </row>
    <row r="14097" spans="1:14" x14ac:dyDescent="0.25">
      <c r="A14097" s="40">
        <v>2021</v>
      </c>
      <c r="B14097" s="40" t="s">
        <v>230</v>
      </c>
      <c r="C14097" s="40" t="s">
        <v>231</v>
      </c>
      <c r="D14097" s="39">
        <v>108001076553</v>
      </c>
      <c r="E14097" s="40">
        <v>26</v>
      </c>
      <c r="F14097" s="40">
        <v>65</v>
      </c>
      <c r="G14097" s="40">
        <v>51</v>
      </c>
      <c r="H14097" s="40" t="s">
        <v>181</v>
      </c>
      <c r="I14097" s="41">
        <v>0.52077099999999998</v>
      </c>
      <c r="J14097" s="41">
        <v>0.45718599999999998</v>
      </c>
      <c r="K14097" s="41">
        <v>0.438218</v>
      </c>
      <c r="L14097" s="41">
        <v>0.484232</v>
      </c>
      <c r="M14097" s="41">
        <v>0.50449900000000003</v>
      </c>
      <c r="N14097" s="41">
        <v>0.47736299999999998</v>
      </c>
    </row>
    <row r="14098" spans="1:14" x14ac:dyDescent="0.25">
      <c r="A14098" s="40">
        <v>2021</v>
      </c>
      <c r="B14098" s="40" t="s">
        <v>313</v>
      </c>
      <c r="C14098" s="40" t="s">
        <v>601</v>
      </c>
      <c r="D14098" s="39">
        <v>352356001561</v>
      </c>
      <c r="E14098" s="40">
        <v>26</v>
      </c>
      <c r="F14098" s="40">
        <v>133</v>
      </c>
      <c r="G14098" s="40">
        <v>122</v>
      </c>
      <c r="H14098" s="40" t="s">
        <v>181</v>
      </c>
      <c r="I14098" s="41">
        <v>0.646119</v>
      </c>
      <c r="J14098" s="41">
        <v>0.59005799999999997</v>
      </c>
      <c r="K14098" s="41">
        <v>0.549844</v>
      </c>
      <c r="L14098" s="41">
        <v>0.58260400000000001</v>
      </c>
      <c r="M14098" s="41">
        <v>0.57739799999999997</v>
      </c>
      <c r="N14098" s="41">
        <v>0.59102100000000002</v>
      </c>
    </row>
    <row r="14099" spans="1:14" x14ac:dyDescent="0.25">
      <c r="A14099" s="40">
        <v>2021</v>
      </c>
      <c r="B14099" s="40" t="s">
        <v>230</v>
      </c>
      <c r="C14099" s="40" t="s">
        <v>233</v>
      </c>
      <c r="D14099" s="39">
        <v>308758077785</v>
      </c>
      <c r="E14099" s="40">
        <v>26</v>
      </c>
      <c r="F14099" s="40">
        <v>25</v>
      </c>
      <c r="G14099" s="40">
        <v>18</v>
      </c>
      <c r="H14099" s="40" t="s">
        <v>181</v>
      </c>
      <c r="I14099" s="41">
        <v>0.50690800000000003</v>
      </c>
      <c r="J14099" s="41">
        <v>0.49375400000000003</v>
      </c>
      <c r="K14099" s="41">
        <v>0.45045499999999999</v>
      </c>
      <c r="L14099" s="41">
        <v>0.48464800000000002</v>
      </c>
      <c r="M14099" s="41">
        <v>0.48425499999999999</v>
      </c>
      <c r="N14099" s="41">
        <v>0.48396499999999998</v>
      </c>
    </row>
    <row r="14100" spans="1:14" x14ac:dyDescent="0.25">
      <c r="A14100" s="40">
        <v>2021</v>
      </c>
      <c r="B14100" s="40" t="s">
        <v>89</v>
      </c>
      <c r="C14100" s="40" t="s">
        <v>455</v>
      </c>
      <c r="D14100" s="39">
        <v>319212001542</v>
      </c>
      <c r="E14100" s="40">
        <v>26</v>
      </c>
      <c r="F14100" s="40">
        <v>54</v>
      </c>
      <c r="G14100" s="40">
        <v>50</v>
      </c>
      <c r="H14100" s="40" t="s">
        <v>181</v>
      </c>
      <c r="I14100" s="41">
        <v>0.57770699999999997</v>
      </c>
      <c r="J14100" s="41">
        <v>0.52664900000000003</v>
      </c>
      <c r="K14100" s="41">
        <v>0.487842</v>
      </c>
      <c r="L14100" s="41">
        <v>0.50512199999999996</v>
      </c>
      <c r="M14100" s="41">
        <v>0.46576600000000001</v>
      </c>
      <c r="N14100" s="41">
        <v>0.51982499999999998</v>
      </c>
    </row>
    <row r="14101" spans="1:14" x14ac:dyDescent="0.25">
      <c r="A14101" s="40">
        <v>2021</v>
      </c>
      <c r="B14101" s="40" t="s">
        <v>267</v>
      </c>
      <c r="C14101" s="40" t="s">
        <v>268</v>
      </c>
      <c r="D14101" s="39">
        <v>323001009340</v>
      </c>
      <c r="E14101" s="40">
        <v>26</v>
      </c>
      <c r="F14101" s="40">
        <v>53</v>
      </c>
      <c r="G14101" s="40">
        <v>53</v>
      </c>
      <c r="H14101" s="40" t="s">
        <v>180</v>
      </c>
      <c r="I14101" s="41">
        <v>0.66891999999999996</v>
      </c>
      <c r="J14101" s="41">
        <v>0.63802700000000001</v>
      </c>
      <c r="K14101" s="41">
        <v>0.58640999999999999</v>
      </c>
      <c r="L14101" s="41">
        <v>0.61473699999999998</v>
      </c>
      <c r="M14101" s="41">
        <v>0.63194799999999995</v>
      </c>
      <c r="N14101" s="41">
        <v>0.62740200000000002</v>
      </c>
    </row>
    <row r="14102" spans="1:14" x14ac:dyDescent="0.25">
      <c r="A14102" s="40">
        <v>2021</v>
      </c>
      <c r="B14102" s="40" t="s">
        <v>245</v>
      </c>
      <c r="C14102" s="40" t="s">
        <v>761</v>
      </c>
      <c r="D14102" s="39">
        <v>215572000393</v>
      </c>
      <c r="E14102" s="40">
        <v>26</v>
      </c>
      <c r="F14102" s="40">
        <v>9</v>
      </c>
      <c r="G14102" s="40">
        <v>7</v>
      </c>
      <c r="H14102" s="40" t="s">
        <v>182</v>
      </c>
      <c r="I14102" s="41"/>
      <c r="J14102" s="41"/>
      <c r="K14102" s="41"/>
      <c r="L14102" s="41"/>
      <c r="M14102" s="41"/>
      <c r="N14102" s="41"/>
    </row>
    <row r="14103" spans="1:14" x14ac:dyDescent="0.25">
      <c r="A14103" s="40">
        <v>2021</v>
      </c>
      <c r="B14103" s="40" t="s">
        <v>79</v>
      </c>
      <c r="C14103" s="40" t="s">
        <v>1187</v>
      </c>
      <c r="D14103" s="39">
        <v>105142000136</v>
      </c>
      <c r="E14103" s="40">
        <v>26</v>
      </c>
      <c r="F14103" s="40">
        <v>32</v>
      </c>
      <c r="G14103" s="40">
        <v>29</v>
      </c>
      <c r="H14103" s="40" t="s">
        <v>181</v>
      </c>
      <c r="I14103" s="41">
        <v>0.58621699999999999</v>
      </c>
      <c r="J14103" s="41">
        <v>0.55096500000000004</v>
      </c>
      <c r="K14103" s="41">
        <v>0.487375</v>
      </c>
      <c r="L14103" s="41">
        <v>0.50341599999999997</v>
      </c>
      <c r="M14103" s="41">
        <v>0.49265399999999998</v>
      </c>
      <c r="N14103" s="41">
        <v>0.52896699999999996</v>
      </c>
    </row>
    <row r="14104" spans="1:14" x14ac:dyDescent="0.25">
      <c r="A14104" s="40">
        <v>2021</v>
      </c>
      <c r="B14104" s="40" t="s">
        <v>91</v>
      </c>
      <c r="C14104" s="40" t="s">
        <v>1075</v>
      </c>
      <c r="D14104" s="39">
        <v>225743000562</v>
      </c>
      <c r="E14104" s="40">
        <v>26</v>
      </c>
      <c r="F14104" s="40">
        <v>45</v>
      </c>
      <c r="G14104" s="40">
        <v>36</v>
      </c>
      <c r="H14104" s="40" t="s">
        <v>181</v>
      </c>
      <c r="I14104" s="41">
        <v>0.57617300000000005</v>
      </c>
      <c r="J14104" s="41">
        <v>0.54596999999999996</v>
      </c>
      <c r="K14104" s="41">
        <v>0.50262899999999999</v>
      </c>
      <c r="L14104" s="41">
        <v>0.53830500000000003</v>
      </c>
      <c r="M14104" s="41">
        <v>0.51047299999999995</v>
      </c>
      <c r="N14104" s="41">
        <v>0.538439</v>
      </c>
    </row>
    <row r="14105" spans="1:14" x14ac:dyDescent="0.25">
      <c r="A14105" s="40">
        <v>2021</v>
      </c>
      <c r="B14105" s="40" t="s">
        <v>119</v>
      </c>
      <c r="C14105" s="40" t="s">
        <v>961</v>
      </c>
      <c r="D14105" s="39">
        <v>285410000649</v>
      </c>
      <c r="E14105" s="40">
        <v>26</v>
      </c>
      <c r="F14105" s="40">
        <v>17</v>
      </c>
      <c r="G14105" s="40">
        <v>17</v>
      </c>
      <c r="H14105" s="40" t="s">
        <v>180</v>
      </c>
      <c r="I14105" s="41">
        <v>0.67204299999999995</v>
      </c>
      <c r="J14105" s="41">
        <v>0.63597800000000004</v>
      </c>
      <c r="K14105" s="41">
        <v>0.605985</v>
      </c>
      <c r="L14105" s="41">
        <v>0.60961799999999999</v>
      </c>
      <c r="M14105" s="41">
        <v>0.55012499999999998</v>
      </c>
      <c r="N14105" s="41">
        <v>0.62469200000000003</v>
      </c>
    </row>
    <row r="14106" spans="1:14" x14ac:dyDescent="0.25">
      <c r="A14106" s="40">
        <v>2021</v>
      </c>
      <c r="B14106" s="40" t="s">
        <v>91</v>
      </c>
      <c r="C14106" s="40" t="s">
        <v>941</v>
      </c>
      <c r="D14106" s="39">
        <v>325183000655</v>
      </c>
      <c r="E14106" s="40">
        <v>26</v>
      </c>
      <c r="F14106" s="40">
        <v>59</v>
      </c>
      <c r="G14106" s="40">
        <v>55</v>
      </c>
      <c r="H14106" s="40" t="s">
        <v>181</v>
      </c>
      <c r="I14106" s="41">
        <v>0.621417</v>
      </c>
      <c r="J14106" s="41">
        <v>0.61176799999999998</v>
      </c>
      <c r="K14106" s="41">
        <v>0.521312</v>
      </c>
      <c r="L14106" s="41">
        <v>0.57104200000000005</v>
      </c>
      <c r="M14106" s="41">
        <v>0.53334300000000001</v>
      </c>
      <c r="N14106" s="41">
        <v>0.57768900000000001</v>
      </c>
    </row>
    <row r="14107" spans="1:14" x14ac:dyDescent="0.25">
      <c r="A14107" s="40">
        <v>2021</v>
      </c>
      <c r="B14107" s="40" t="s">
        <v>154</v>
      </c>
      <c r="C14107" s="40" t="s">
        <v>326</v>
      </c>
      <c r="D14107" s="39">
        <v>166001002886</v>
      </c>
      <c r="E14107" s="40">
        <v>26</v>
      </c>
      <c r="F14107" s="40">
        <v>12</v>
      </c>
      <c r="G14107" s="40">
        <v>11</v>
      </c>
      <c r="H14107" s="40" t="s">
        <v>181</v>
      </c>
      <c r="I14107" s="41">
        <v>0.64815299999999998</v>
      </c>
      <c r="J14107" s="41">
        <v>0.56371800000000005</v>
      </c>
      <c r="K14107" s="41">
        <v>0.56747899999999996</v>
      </c>
      <c r="L14107" s="41">
        <v>0.53867100000000001</v>
      </c>
      <c r="M14107" s="41">
        <v>0.56037999999999999</v>
      </c>
      <c r="N14107" s="41">
        <v>0.57803400000000005</v>
      </c>
    </row>
    <row r="14108" spans="1:14" x14ac:dyDescent="0.25">
      <c r="A14108" s="40">
        <v>2021</v>
      </c>
      <c r="B14108" s="40" t="s">
        <v>109</v>
      </c>
      <c r="C14108" s="40" t="s">
        <v>793</v>
      </c>
      <c r="D14108" s="39">
        <v>191001000519</v>
      </c>
      <c r="E14108" s="40">
        <v>26</v>
      </c>
      <c r="F14108" s="40">
        <v>80</v>
      </c>
      <c r="G14108" s="40">
        <v>69</v>
      </c>
      <c r="H14108" s="40" t="s">
        <v>181</v>
      </c>
      <c r="I14108" s="41">
        <v>0.55688700000000002</v>
      </c>
      <c r="J14108" s="41">
        <v>0.45651900000000001</v>
      </c>
      <c r="K14108" s="41">
        <v>0.480765</v>
      </c>
      <c r="L14108" s="41">
        <v>0.48253800000000002</v>
      </c>
      <c r="M14108" s="41">
        <v>0.47686099999999998</v>
      </c>
      <c r="N14108" s="41">
        <v>0.49284499999999998</v>
      </c>
    </row>
    <row r="14109" spans="1:14" x14ac:dyDescent="0.25">
      <c r="A14109" s="40">
        <v>2021</v>
      </c>
      <c r="B14109" s="40" t="s">
        <v>95</v>
      </c>
      <c r="C14109" s="40" t="s">
        <v>1149</v>
      </c>
      <c r="D14109" s="39">
        <v>244279000214</v>
      </c>
      <c r="E14109" s="40">
        <v>26</v>
      </c>
      <c r="F14109" s="40">
        <v>78</v>
      </c>
      <c r="G14109" s="40">
        <v>69</v>
      </c>
      <c r="H14109" s="40" t="s">
        <v>181</v>
      </c>
      <c r="I14109" s="41">
        <v>0.54892200000000002</v>
      </c>
      <c r="J14109" s="41">
        <v>0.46724599999999999</v>
      </c>
      <c r="K14109" s="41">
        <v>0.47509200000000001</v>
      </c>
      <c r="L14109" s="41">
        <v>0.49775799999999998</v>
      </c>
      <c r="M14109" s="41">
        <v>0.47734300000000002</v>
      </c>
      <c r="N14109" s="41">
        <v>0.49572300000000002</v>
      </c>
    </row>
    <row r="14110" spans="1:14" x14ac:dyDescent="0.25">
      <c r="A14110" s="40">
        <v>2021</v>
      </c>
      <c r="B14110" s="40" t="s">
        <v>91</v>
      </c>
      <c r="C14110" s="40" t="s">
        <v>931</v>
      </c>
      <c r="D14110" s="39">
        <v>525843000017</v>
      </c>
      <c r="E14110" s="40">
        <v>26</v>
      </c>
      <c r="F14110" s="40">
        <v>12</v>
      </c>
      <c r="G14110" s="40">
        <v>10</v>
      </c>
      <c r="H14110" s="40" t="s">
        <v>181</v>
      </c>
      <c r="I14110" s="41">
        <v>0.59605699999999995</v>
      </c>
      <c r="J14110" s="41">
        <v>0.60927299999999995</v>
      </c>
      <c r="K14110" s="41">
        <v>0.51371699999999998</v>
      </c>
      <c r="L14110" s="41">
        <v>0.57140299999999999</v>
      </c>
      <c r="M14110" s="41">
        <v>0.50750499999999998</v>
      </c>
      <c r="N14110" s="41">
        <v>0.567604</v>
      </c>
    </row>
    <row r="14111" spans="1:14" x14ac:dyDescent="0.25">
      <c r="A14111" s="40">
        <v>2021</v>
      </c>
      <c r="B14111" s="40" t="s">
        <v>89</v>
      </c>
      <c r="C14111" s="40" t="s">
        <v>263</v>
      </c>
      <c r="D14111" s="39">
        <v>319001003310</v>
      </c>
      <c r="E14111" s="40">
        <v>26</v>
      </c>
      <c r="F14111" s="40">
        <v>51</v>
      </c>
      <c r="G14111" s="40">
        <v>49</v>
      </c>
      <c r="H14111" s="40" t="s">
        <v>181</v>
      </c>
      <c r="I14111" s="41">
        <v>0.67802700000000005</v>
      </c>
      <c r="J14111" s="41">
        <v>0.62241500000000005</v>
      </c>
      <c r="K14111" s="41">
        <v>0.58099999999999996</v>
      </c>
      <c r="L14111" s="41">
        <v>0.57483399999999996</v>
      </c>
      <c r="M14111" s="41">
        <v>0.56503499999999995</v>
      </c>
      <c r="N14111" s="41">
        <v>0.61029699999999998</v>
      </c>
    </row>
    <row r="14112" spans="1:14" x14ac:dyDescent="0.25">
      <c r="A14112" s="40">
        <v>2021</v>
      </c>
      <c r="B14112" s="40" t="s">
        <v>79</v>
      </c>
      <c r="C14112" s="40" t="s">
        <v>1189</v>
      </c>
      <c r="D14112" s="39">
        <v>105425000019</v>
      </c>
      <c r="E14112" s="40">
        <v>26</v>
      </c>
      <c r="F14112" s="40">
        <v>18</v>
      </c>
      <c r="G14112" s="40">
        <v>18</v>
      </c>
      <c r="H14112" s="40" t="s">
        <v>181</v>
      </c>
      <c r="I14112" s="41">
        <v>0.55779400000000001</v>
      </c>
      <c r="J14112" s="41">
        <v>0.54839700000000002</v>
      </c>
      <c r="K14112" s="41">
        <v>0.46770400000000001</v>
      </c>
      <c r="L14112" s="41">
        <v>0.52840299999999996</v>
      </c>
      <c r="M14112" s="41">
        <v>0.47148699999999999</v>
      </c>
      <c r="N14112" s="41">
        <v>0.52141400000000004</v>
      </c>
    </row>
    <row r="14113" spans="1:14" x14ac:dyDescent="0.25">
      <c r="A14113" s="40">
        <v>2021</v>
      </c>
      <c r="B14113" s="40" t="s">
        <v>143</v>
      </c>
      <c r="C14113" s="40" t="s">
        <v>311</v>
      </c>
      <c r="D14113" s="39">
        <v>150001005393</v>
      </c>
      <c r="E14113" s="40">
        <v>26</v>
      </c>
      <c r="F14113" s="40">
        <v>86</v>
      </c>
      <c r="G14113" s="40">
        <v>77</v>
      </c>
      <c r="H14113" s="40" t="s">
        <v>181</v>
      </c>
      <c r="I14113" s="41">
        <v>0.61051599999999995</v>
      </c>
      <c r="J14113" s="41">
        <v>0.57003300000000001</v>
      </c>
      <c r="K14113" s="41">
        <v>0.505332</v>
      </c>
      <c r="L14113" s="41">
        <v>0.53830800000000001</v>
      </c>
      <c r="M14113" s="41">
        <v>0.54946499999999998</v>
      </c>
      <c r="N14113" s="41">
        <v>0.55554099999999995</v>
      </c>
    </row>
    <row r="14114" spans="1:14" x14ac:dyDescent="0.25">
      <c r="A14114" s="40">
        <v>2021</v>
      </c>
      <c r="B14114" s="40" t="s">
        <v>234</v>
      </c>
      <c r="C14114" s="40" t="s">
        <v>235</v>
      </c>
      <c r="D14114" s="39">
        <v>311102000132</v>
      </c>
      <c r="E14114" s="40">
        <v>26</v>
      </c>
      <c r="F14114" s="40">
        <v>31</v>
      </c>
      <c r="G14114" s="40">
        <v>31</v>
      </c>
      <c r="H14114" s="40" t="s">
        <v>181</v>
      </c>
      <c r="I14114" s="41">
        <v>0.65789500000000001</v>
      </c>
      <c r="J14114" s="41">
        <v>0.62392300000000001</v>
      </c>
      <c r="K14114" s="41">
        <v>0.57087699999999997</v>
      </c>
      <c r="L14114" s="41">
        <v>0.606962</v>
      </c>
      <c r="M14114" s="41">
        <v>0.65288999999999997</v>
      </c>
      <c r="N14114" s="41">
        <v>0.61783600000000005</v>
      </c>
    </row>
    <row r="14115" spans="1:14" x14ac:dyDescent="0.25">
      <c r="A14115" s="40">
        <v>2021</v>
      </c>
      <c r="B14115" s="40" t="s">
        <v>150</v>
      </c>
      <c r="C14115" s="40" t="s">
        <v>572</v>
      </c>
      <c r="D14115" s="39">
        <v>286320001839</v>
      </c>
      <c r="E14115" s="40">
        <v>26</v>
      </c>
      <c r="F14115" s="40">
        <v>28</v>
      </c>
      <c r="G14115" s="40">
        <v>23</v>
      </c>
      <c r="H14115" s="40" t="s">
        <v>181</v>
      </c>
      <c r="I14115" s="41">
        <v>0.52644400000000002</v>
      </c>
      <c r="J14115" s="41">
        <v>0.50235700000000005</v>
      </c>
      <c r="K14115" s="41">
        <v>0.459648</v>
      </c>
      <c r="L14115" s="41">
        <v>0.494506</v>
      </c>
      <c r="M14115" s="41">
        <v>0.45185999999999998</v>
      </c>
      <c r="N14115" s="41">
        <v>0.492363</v>
      </c>
    </row>
    <row r="14116" spans="1:14" x14ac:dyDescent="0.25">
      <c r="A14116" s="40">
        <v>2021</v>
      </c>
      <c r="B14116" s="40" t="s">
        <v>91</v>
      </c>
      <c r="C14116" s="40" t="s">
        <v>273</v>
      </c>
      <c r="D14116" s="39">
        <v>125286000697</v>
      </c>
      <c r="E14116" s="40">
        <v>26</v>
      </c>
      <c r="F14116" s="40">
        <v>219</v>
      </c>
      <c r="G14116" s="40">
        <v>204</v>
      </c>
      <c r="H14116" s="40" t="s">
        <v>181</v>
      </c>
      <c r="I14116" s="41">
        <v>0.61513499999999999</v>
      </c>
      <c r="J14116" s="41">
        <v>0.59278299999999995</v>
      </c>
      <c r="K14116" s="41">
        <v>0.54310499999999995</v>
      </c>
      <c r="L14116" s="41">
        <v>0.56661099999999998</v>
      </c>
      <c r="M14116" s="41">
        <v>0.55615199999999998</v>
      </c>
      <c r="N14116" s="41">
        <v>0.57761899999999999</v>
      </c>
    </row>
    <row r="14117" spans="1:14" x14ac:dyDescent="0.25">
      <c r="A14117" s="40">
        <v>2021</v>
      </c>
      <c r="B14117" s="40" t="s">
        <v>141</v>
      </c>
      <c r="C14117" s="40" t="s">
        <v>305</v>
      </c>
      <c r="D14117" s="39">
        <v>247001001286</v>
      </c>
      <c r="E14117" s="40">
        <v>26</v>
      </c>
      <c r="F14117" s="40">
        <v>125</v>
      </c>
      <c r="G14117" s="40">
        <v>117</v>
      </c>
      <c r="H14117" s="40" t="s">
        <v>181</v>
      </c>
      <c r="I14117" s="41">
        <v>0.58881300000000003</v>
      </c>
      <c r="J14117" s="41">
        <v>0.51793999999999996</v>
      </c>
      <c r="K14117" s="41">
        <v>0.50089799999999995</v>
      </c>
      <c r="L14117" s="41">
        <v>0.53562900000000002</v>
      </c>
      <c r="M14117" s="41">
        <v>0.51482799999999995</v>
      </c>
      <c r="N14117" s="41">
        <v>0.53420500000000004</v>
      </c>
    </row>
    <row r="14118" spans="1:14" x14ac:dyDescent="0.25">
      <c r="A14118" s="40">
        <v>2021</v>
      </c>
      <c r="B14118" s="40" t="s">
        <v>143</v>
      </c>
      <c r="C14118" s="40" t="s">
        <v>513</v>
      </c>
      <c r="D14118" s="39">
        <v>350318800007</v>
      </c>
      <c r="E14118" s="40">
        <v>26</v>
      </c>
      <c r="F14118" s="40">
        <v>21</v>
      </c>
      <c r="G14118" s="40">
        <v>17</v>
      </c>
      <c r="H14118" s="40" t="s">
        <v>181</v>
      </c>
      <c r="I14118" s="41">
        <v>0.61569700000000005</v>
      </c>
      <c r="J14118" s="41">
        <v>0.58355400000000002</v>
      </c>
      <c r="K14118" s="41">
        <v>0.53071000000000002</v>
      </c>
      <c r="L14118" s="41">
        <v>0.54150200000000004</v>
      </c>
      <c r="M14118" s="41">
        <v>0.516069</v>
      </c>
      <c r="N14118" s="41">
        <v>0.56388099999999997</v>
      </c>
    </row>
    <row r="14119" spans="1:14" x14ac:dyDescent="0.25">
      <c r="A14119" s="40">
        <v>2021</v>
      </c>
      <c r="B14119" s="40" t="s">
        <v>141</v>
      </c>
      <c r="C14119" s="40" t="s">
        <v>305</v>
      </c>
      <c r="D14119" s="39">
        <v>147001000056</v>
      </c>
      <c r="E14119" s="40">
        <v>26</v>
      </c>
      <c r="F14119" s="40">
        <v>7</v>
      </c>
      <c r="G14119" s="40">
        <v>3</v>
      </c>
      <c r="H14119" s="40" t="s">
        <v>182</v>
      </c>
      <c r="I14119" s="41"/>
      <c r="J14119" s="41"/>
      <c r="K14119" s="41"/>
      <c r="L14119" s="41"/>
      <c r="M14119" s="41"/>
      <c r="N14119" s="41"/>
    </row>
    <row r="14120" spans="1:14" x14ac:dyDescent="0.25">
      <c r="A14120" s="40">
        <v>2021</v>
      </c>
      <c r="B14120" s="40" t="s">
        <v>79</v>
      </c>
      <c r="C14120" s="40" t="s">
        <v>395</v>
      </c>
      <c r="D14120" s="39">
        <v>105890000203</v>
      </c>
      <c r="E14120" s="40">
        <v>26</v>
      </c>
      <c r="F14120" s="40">
        <v>178</v>
      </c>
      <c r="G14120" s="40">
        <v>160</v>
      </c>
      <c r="H14120" s="40" t="s">
        <v>181</v>
      </c>
      <c r="I14120" s="41">
        <v>0.56178899999999998</v>
      </c>
      <c r="J14120" s="41">
        <v>0.50445200000000001</v>
      </c>
      <c r="K14120" s="41">
        <v>0.48561199999999999</v>
      </c>
      <c r="L14120" s="41">
        <v>0.49514200000000003</v>
      </c>
      <c r="M14120" s="41">
        <v>0.47067399999999998</v>
      </c>
      <c r="N14120" s="41">
        <v>0.50858899999999996</v>
      </c>
    </row>
    <row r="14121" spans="1:14" x14ac:dyDescent="0.25">
      <c r="A14121" s="40">
        <v>2021</v>
      </c>
      <c r="B14121" s="40" t="s">
        <v>79</v>
      </c>
      <c r="C14121" s="40" t="s">
        <v>204</v>
      </c>
      <c r="D14121" s="39">
        <v>105266001203</v>
      </c>
      <c r="E14121" s="40">
        <v>26</v>
      </c>
      <c r="F14121" s="40">
        <v>124</v>
      </c>
      <c r="G14121" s="40">
        <v>91</v>
      </c>
      <c r="H14121" s="40" t="s">
        <v>181</v>
      </c>
      <c r="I14121" s="41">
        <v>0.56439899999999998</v>
      </c>
      <c r="J14121" s="41">
        <v>0.49713800000000002</v>
      </c>
      <c r="K14121" s="41">
        <v>0.46679599999999999</v>
      </c>
      <c r="L14121" s="41">
        <v>0.47722999999999999</v>
      </c>
      <c r="M14121" s="41">
        <v>0.491734</v>
      </c>
      <c r="N14121" s="41">
        <v>0.50064799999999998</v>
      </c>
    </row>
    <row r="14122" spans="1:14" x14ac:dyDescent="0.25">
      <c r="A14122" s="40">
        <v>2021</v>
      </c>
      <c r="B14122" s="40" t="s">
        <v>236</v>
      </c>
      <c r="C14122" s="40" t="s">
        <v>237</v>
      </c>
      <c r="D14122" s="39">
        <v>313001029108</v>
      </c>
      <c r="E14122" s="40">
        <v>26</v>
      </c>
      <c r="F14122" s="40">
        <v>36</v>
      </c>
      <c r="G14122" s="40">
        <v>36</v>
      </c>
      <c r="H14122" s="40" t="s">
        <v>181</v>
      </c>
      <c r="I14122" s="41">
        <v>0.61895900000000004</v>
      </c>
      <c r="J14122" s="41">
        <v>0.59049200000000002</v>
      </c>
      <c r="K14122" s="41">
        <v>0.58132399999999995</v>
      </c>
      <c r="L14122" s="41">
        <v>0.53428900000000001</v>
      </c>
      <c r="M14122" s="41">
        <v>0.58265900000000004</v>
      </c>
      <c r="N14122" s="41">
        <v>0.58137300000000003</v>
      </c>
    </row>
    <row r="14123" spans="1:14" x14ac:dyDescent="0.25">
      <c r="A14123" s="40">
        <v>2021</v>
      </c>
      <c r="B14123" s="40" t="s">
        <v>164</v>
      </c>
      <c r="C14123" s="40" t="s">
        <v>348</v>
      </c>
      <c r="D14123" s="39">
        <v>273001011509</v>
      </c>
      <c r="E14123" s="40">
        <v>26</v>
      </c>
      <c r="F14123" s="40">
        <v>5</v>
      </c>
      <c r="G14123" s="40">
        <v>4</v>
      </c>
      <c r="H14123" s="40" t="s">
        <v>182</v>
      </c>
      <c r="I14123" s="41"/>
      <c r="J14123" s="41"/>
      <c r="K14123" s="41"/>
      <c r="L14123" s="41"/>
      <c r="M14123" s="41"/>
      <c r="N14123" s="41"/>
    </row>
    <row r="14124" spans="1:14" x14ac:dyDescent="0.25">
      <c r="A14124" s="40">
        <v>2021</v>
      </c>
      <c r="B14124" s="40" t="s">
        <v>141</v>
      </c>
      <c r="C14124" s="40" t="s">
        <v>305</v>
      </c>
      <c r="D14124" s="39">
        <v>147001000153</v>
      </c>
      <c r="E14124" s="40">
        <v>26</v>
      </c>
      <c r="F14124" s="40">
        <v>8</v>
      </c>
      <c r="G14124" s="40">
        <v>8</v>
      </c>
      <c r="H14124" s="40" t="s">
        <v>182</v>
      </c>
      <c r="I14124" s="41"/>
      <c r="J14124" s="41"/>
      <c r="K14124" s="41"/>
      <c r="L14124" s="41"/>
      <c r="M14124" s="41"/>
      <c r="N14124" s="41"/>
    </row>
    <row r="14125" spans="1:14" x14ac:dyDescent="0.25">
      <c r="A14125" s="40">
        <v>2021</v>
      </c>
      <c r="B14125" s="40" t="s">
        <v>135</v>
      </c>
      <c r="C14125" s="40" t="s">
        <v>300</v>
      </c>
      <c r="D14125" s="39">
        <v>141551000381</v>
      </c>
      <c r="E14125" s="40">
        <v>26</v>
      </c>
      <c r="F14125" s="40">
        <v>85</v>
      </c>
      <c r="G14125" s="40">
        <v>80</v>
      </c>
      <c r="H14125" s="40" t="s">
        <v>181</v>
      </c>
      <c r="I14125" s="41">
        <v>0.648308</v>
      </c>
      <c r="J14125" s="41">
        <v>0.62826300000000002</v>
      </c>
      <c r="K14125" s="41">
        <v>0.55336399999999997</v>
      </c>
      <c r="L14125" s="41">
        <v>0.58214100000000002</v>
      </c>
      <c r="M14125" s="41">
        <v>0.58028199999999996</v>
      </c>
      <c r="N14125" s="41">
        <v>0.60126999999999997</v>
      </c>
    </row>
    <row r="14126" spans="1:14" x14ac:dyDescent="0.25">
      <c r="A14126" s="40">
        <v>2021</v>
      </c>
      <c r="B14126" s="40" t="s">
        <v>154</v>
      </c>
      <c r="C14126" s="40" t="s">
        <v>332</v>
      </c>
      <c r="D14126" s="39">
        <v>266594001079</v>
      </c>
      <c r="E14126" s="40">
        <v>26</v>
      </c>
      <c r="F14126" s="40">
        <v>17</v>
      </c>
      <c r="G14126" s="40">
        <v>16</v>
      </c>
      <c r="H14126" s="40" t="s">
        <v>181</v>
      </c>
      <c r="I14126" s="41">
        <v>0.598661</v>
      </c>
      <c r="J14126" s="41">
        <v>0.55113699999999999</v>
      </c>
      <c r="K14126" s="41">
        <v>0.49237799999999998</v>
      </c>
      <c r="L14126" s="41">
        <v>0.55520499999999995</v>
      </c>
      <c r="M14126" s="41">
        <v>0.50204800000000005</v>
      </c>
      <c r="N14126" s="41">
        <v>0.54570700000000005</v>
      </c>
    </row>
    <row r="14127" spans="1:14" x14ac:dyDescent="0.25">
      <c r="A14127" s="40">
        <v>2021</v>
      </c>
      <c r="B14127" s="40" t="s">
        <v>230</v>
      </c>
      <c r="C14127" s="40" t="s">
        <v>233</v>
      </c>
      <c r="D14127" s="39">
        <v>308758003471</v>
      </c>
      <c r="E14127" s="40">
        <v>26</v>
      </c>
      <c r="F14127" s="40">
        <v>1</v>
      </c>
      <c r="G14127" s="40">
        <v>1</v>
      </c>
      <c r="H14127" s="40" t="s">
        <v>182</v>
      </c>
      <c r="I14127" s="41"/>
      <c r="J14127" s="41"/>
      <c r="K14127" s="41"/>
      <c r="L14127" s="41"/>
      <c r="M14127" s="41"/>
      <c r="N14127" s="41"/>
    </row>
    <row r="14128" spans="1:14" x14ac:dyDescent="0.25">
      <c r="A14128" s="40">
        <v>2021</v>
      </c>
      <c r="B14128" s="40" t="s">
        <v>740</v>
      </c>
      <c r="C14128" s="40" t="s">
        <v>339</v>
      </c>
      <c r="D14128" s="39">
        <v>188001000747</v>
      </c>
      <c r="E14128" s="40">
        <v>26</v>
      </c>
      <c r="F14128" s="40">
        <v>69</v>
      </c>
      <c r="G14128" s="40">
        <v>56</v>
      </c>
      <c r="H14128" s="40" t="s">
        <v>181</v>
      </c>
      <c r="I14128" s="41">
        <v>0.53019899999999998</v>
      </c>
      <c r="J14128" s="41">
        <v>0.46362399999999998</v>
      </c>
      <c r="K14128" s="41">
        <v>0.44991100000000001</v>
      </c>
      <c r="L14128" s="41">
        <v>0.47231200000000001</v>
      </c>
      <c r="M14128" s="41">
        <v>0.58891800000000005</v>
      </c>
      <c r="N14128" s="41">
        <v>0.48746600000000001</v>
      </c>
    </row>
    <row r="14129" spans="1:14" x14ac:dyDescent="0.25">
      <c r="A14129" s="40">
        <v>2021</v>
      </c>
      <c r="B14129" s="40" t="s">
        <v>85</v>
      </c>
      <c r="C14129" s="40" t="s">
        <v>255</v>
      </c>
      <c r="D14129" s="39">
        <v>117001006180</v>
      </c>
      <c r="E14129" s="40">
        <v>26</v>
      </c>
      <c r="F14129" s="40">
        <v>151</v>
      </c>
      <c r="G14129" s="40">
        <v>118</v>
      </c>
      <c r="H14129" s="40" t="s">
        <v>181</v>
      </c>
      <c r="I14129" s="41">
        <v>0.59617100000000001</v>
      </c>
      <c r="J14129" s="41">
        <v>0.50860799999999995</v>
      </c>
      <c r="K14129" s="41">
        <v>0.52999799999999997</v>
      </c>
      <c r="L14129" s="41">
        <v>0.53493299999999999</v>
      </c>
      <c r="M14129" s="41">
        <v>0.52008100000000002</v>
      </c>
      <c r="N14129" s="41">
        <v>0.54070799999999997</v>
      </c>
    </row>
    <row r="14130" spans="1:14" x14ac:dyDescent="0.25">
      <c r="A14130" s="40">
        <v>2021</v>
      </c>
      <c r="B14130" s="40" t="s">
        <v>141</v>
      </c>
      <c r="C14130" s="40" t="s">
        <v>507</v>
      </c>
      <c r="D14130" s="39">
        <v>247058000171</v>
      </c>
      <c r="E14130" s="40">
        <v>26</v>
      </c>
      <c r="F14130" s="40">
        <v>22</v>
      </c>
      <c r="G14130" s="40">
        <v>22</v>
      </c>
      <c r="H14130" s="40" t="s">
        <v>181</v>
      </c>
      <c r="I14130" s="41">
        <v>0.54338399999999998</v>
      </c>
      <c r="J14130" s="41">
        <v>0.49749700000000002</v>
      </c>
      <c r="K14130" s="41">
        <v>0.49238700000000002</v>
      </c>
      <c r="L14130" s="41">
        <v>0.49197099999999999</v>
      </c>
      <c r="M14130" s="41">
        <v>0.47926000000000002</v>
      </c>
      <c r="N14130" s="41">
        <v>0.50422900000000004</v>
      </c>
    </row>
    <row r="14131" spans="1:14" x14ac:dyDescent="0.25">
      <c r="A14131" s="40">
        <v>2021</v>
      </c>
      <c r="B14131" s="40" t="s">
        <v>150</v>
      </c>
      <c r="C14131" s="40" t="s">
        <v>380</v>
      </c>
      <c r="D14131" s="39">
        <v>286573000901</v>
      </c>
      <c r="E14131" s="40">
        <v>26</v>
      </c>
      <c r="F14131" s="40">
        <v>9</v>
      </c>
      <c r="G14131" s="40">
        <v>5</v>
      </c>
      <c r="H14131" s="40" t="s">
        <v>182</v>
      </c>
      <c r="I14131" s="41"/>
      <c r="J14131" s="41"/>
      <c r="K14131" s="41"/>
      <c r="L14131" s="41"/>
      <c r="M14131" s="41"/>
      <c r="N14131" s="41"/>
    </row>
    <row r="14132" spans="1:14" x14ac:dyDescent="0.25">
      <c r="A14132" s="40">
        <v>2021</v>
      </c>
      <c r="B14132" s="40" t="s">
        <v>230</v>
      </c>
      <c r="C14132" s="40" t="s">
        <v>231</v>
      </c>
      <c r="D14132" s="39">
        <v>108001074763</v>
      </c>
      <c r="E14132" s="40">
        <v>26</v>
      </c>
      <c r="F14132" s="40">
        <v>43</v>
      </c>
      <c r="G14132" s="40">
        <v>40</v>
      </c>
      <c r="H14132" s="40" t="s">
        <v>181</v>
      </c>
      <c r="I14132" s="41">
        <v>0.53834899999999997</v>
      </c>
      <c r="J14132" s="41">
        <v>0.465364</v>
      </c>
      <c r="K14132" s="41">
        <v>0.44302599999999998</v>
      </c>
      <c r="L14132" s="41">
        <v>0.47053</v>
      </c>
      <c r="M14132" s="41">
        <v>0.47553699999999999</v>
      </c>
      <c r="N14132" s="41">
        <v>0.47902600000000001</v>
      </c>
    </row>
    <row r="14133" spans="1:14" x14ac:dyDescent="0.25">
      <c r="A14133" s="40">
        <v>2021</v>
      </c>
      <c r="B14133" s="40" t="s">
        <v>79</v>
      </c>
      <c r="C14133" s="40" t="s">
        <v>1074</v>
      </c>
      <c r="D14133" s="39">
        <v>205790001088</v>
      </c>
      <c r="E14133" s="40">
        <v>26</v>
      </c>
      <c r="F14133" s="40">
        <v>75</v>
      </c>
      <c r="G14133" s="40">
        <v>69</v>
      </c>
      <c r="H14133" s="40" t="s">
        <v>181</v>
      </c>
      <c r="I14133" s="41">
        <v>0.54248600000000002</v>
      </c>
      <c r="J14133" s="41">
        <v>0.48699900000000002</v>
      </c>
      <c r="K14133" s="41">
        <v>0.47654400000000002</v>
      </c>
      <c r="L14133" s="41">
        <v>0.50741199999999997</v>
      </c>
      <c r="M14133" s="41">
        <v>0.456596</v>
      </c>
      <c r="N14133" s="41">
        <v>0.49976300000000001</v>
      </c>
    </row>
    <row r="14134" spans="1:14" x14ac:dyDescent="0.25">
      <c r="A14134" s="40">
        <v>2021</v>
      </c>
      <c r="B14134" s="40" t="s">
        <v>141</v>
      </c>
      <c r="C14134" s="40" t="s">
        <v>306</v>
      </c>
      <c r="D14134" s="39">
        <v>247245000982</v>
      </c>
      <c r="E14134" s="40">
        <v>26</v>
      </c>
      <c r="F14134" s="40">
        <v>1</v>
      </c>
      <c r="G14134" s="40">
        <v>1</v>
      </c>
      <c r="H14134" s="40" t="s">
        <v>182</v>
      </c>
      <c r="I14134" s="41"/>
      <c r="J14134" s="41"/>
      <c r="K14134" s="41"/>
      <c r="L14134" s="41"/>
      <c r="M14134" s="41"/>
      <c r="N14134" s="41"/>
    </row>
    <row r="14135" spans="1:14" x14ac:dyDescent="0.25">
      <c r="A14135" s="40">
        <v>2021</v>
      </c>
      <c r="B14135" s="40" t="s">
        <v>236</v>
      </c>
      <c r="C14135" s="40" t="s">
        <v>432</v>
      </c>
      <c r="D14135" s="39">
        <v>113433000021</v>
      </c>
      <c r="E14135" s="40">
        <v>26</v>
      </c>
      <c r="F14135" s="40">
        <v>47</v>
      </c>
      <c r="G14135" s="40">
        <v>47</v>
      </c>
      <c r="H14135" s="40" t="s">
        <v>181</v>
      </c>
      <c r="I14135" s="41">
        <v>0.49247000000000002</v>
      </c>
      <c r="J14135" s="41">
        <v>0.44888699999999998</v>
      </c>
      <c r="K14135" s="41">
        <v>0.46342299999999997</v>
      </c>
      <c r="L14135" s="41">
        <v>0.46862599999999999</v>
      </c>
      <c r="M14135" s="41">
        <v>0.48373899999999997</v>
      </c>
      <c r="N14135" s="41">
        <v>0.46953499999999998</v>
      </c>
    </row>
    <row r="14136" spans="1:14" x14ac:dyDescent="0.25">
      <c r="A14136" s="40">
        <v>2021</v>
      </c>
      <c r="B14136" s="40" t="s">
        <v>120</v>
      </c>
      <c r="C14136" s="40" t="s">
        <v>1044</v>
      </c>
      <c r="D14136" s="39">
        <v>120383000012</v>
      </c>
      <c r="E14136" s="40">
        <v>26</v>
      </c>
      <c r="F14136" s="40">
        <v>24</v>
      </c>
      <c r="G14136" s="40">
        <v>20</v>
      </c>
      <c r="H14136" s="40" t="s">
        <v>181</v>
      </c>
      <c r="I14136" s="41">
        <v>0.52992399999999995</v>
      </c>
      <c r="J14136" s="41">
        <v>0.47107399999999999</v>
      </c>
      <c r="K14136" s="41">
        <v>0.44873099999999999</v>
      </c>
      <c r="L14136" s="41">
        <v>0.46862700000000002</v>
      </c>
      <c r="M14136" s="41">
        <v>0.47384599999999999</v>
      </c>
      <c r="N14136" s="41">
        <v>0.47914699999999999</v>
      </c>
    </row>
    <row r="14137" spans="1:14" x14ac:dyDescent="0.25">
      <c r="A14137" s="40">
        <v>2021</v>
      </c>
      <c r="B14137" s="40" t="s">
        <v>143</v>
      </c>
      <c r="C14137" s="40" t="s">
        <v>472</v>
      </c>
      <c r="D14137" s="39">
        <v>350689800000</v>
      </c>
      <c r="E14137" s="40">
        <v>26</v>
      </c>
      <c r="F14137" s="40">
        <v>30</v>
      </c>
      <c r="G14137" s="40">
        <v>27</v>
      </c>
      <c r="H14137" s="40" t="s">
        <v>181</v>
      </c>
      <c r="I14137" s="41">
        <v>0.61989399999999995</v>
      </c>
      <c r="J14137" s="41">
        <v>0.57808000000000004</v>
      </c>
      <c r="K14137" s="41">
        <v>0.57660199999999995</v>
      </c>
      <c r="L14137" s="41">
        <v>0.59267099999999995</v>
      </c>
      <c r="M14137" s="41">
        <v>0.53544400000000003</v>
      </c>
      <c r="N14137" s="41">
        <v>0.587476</v>
      </c>
    </row>
    <row r="14138" spans="1:14" x14ac:dyDescent="0.25">
      <c r="A14138" s="40">
        <v>2021</v>
      </c>
      <c r="B14138" s="40" t="s">
        <v>106</v>
      </c>
      <c r="C14138" s="40" t="s">
        <v>736</v>
      </c>
      <c r="D14138" s="39">
        <v>276377000388</v>
      </c>
      <c r="E14138" s="40">
        <v>26</v>
      </c>
      <c r="F14138" s="40">
        <v>3</v>
      </c>
      <c r="G14138" s="40">
        <v>2</v>
      </c>
      <c r="H14138" s="40" t="s">
        <v>182</v>
      </c>
      <c r="I14138" s="41"/>
      <c r="J14138" s="41"/>
      <c r="K14138" s="41"/>
      <c r="L14138" s="41"/>
      <c r="M14138" s="41"/>
      <c r="N14138" s="41"/>
    </row>
    <row r="14139" spans="1:14" x14ac:dyDescent="0.25">
      <c r="A14139" s="40">
        <v>2021</v>
      </c>
      <c r="B14139" s="40" t="s">
        <v>79</v>
      </c>
      <c r="C14139" s="40" t="s">
        <v>208</v>
      </c>
      <c r="D14139" s="39">
        <v>105360000431</v>
      </c>
      <c r="E14139" s="40">
        <v>26</v>
      </c>
      <c r="F14139" s="40">
        <v>86</v>
      </c>
      <c r="G14139" s="40">
        <v>73</v>
      </c>
      <c r="H14139" s="40" t="s">
        <v>181</v>
      </c>
      <c r="I14139" s="41">
        <v>0.58289800000000003</v>
      </c>
      <c r="J14139" s="41">
        <v>0.50406399999999996</v>
      </c>
      <c r="K14139" s="41">
        <v>0.48592800000000003</v>
      </c>
      <c r="L14139" s="41">
        <v>0.50487400000000004</v>
      </c>
      <c r="M14139" s="41">
        <v>0.50925200000000004</v>
      </c>
      <c r="N14139" s="41">
        <v>0.51865700000000003</v>
      </c>
    </row>
    <row r="14140" spans="1:14" x14ac:dyDescent="0.25">
      <c r="A14140" s="40">
        <v>2021</v>
      </c>
      <c r="B14140" s="40" t="s">
        <v>89</v>
      </c>
      <c r="C14140" s="40" t="s">
        <v>263</v>
      </c>
      <c r="D14140" s="39">
        <v>319001004979</v>
      </c>
      <c r="E14140" s="40">
        <v>26</v>
      </c>
      <c r="F14140" s="40">
        <v>114</v>
      </c>
      <c r="G14140" s="40">
        <v>105</v>
      </c>
      <c r="H14140" s="40" t="s">
        <v>181</v>
      </c>
      <c r="I14140" s="41">
        <v>0.63798600000000005</v>
      </c>
      <c r="J14140" s="41">
        <v>0.59310300000000005</v>
      </c>
      <c r="K14140" s="41">
        <v>0.53516200000000003</v>
      </c>
      <c r="L14140" s="41">
        <v>0.56758799999999998</v>
      </c>
      <c r="M14140" s="41">
        <v>0.56088099999999996</v>
      </c>
      <c r="N14140" s="41">
        <v>0.58172299999999999</v>
      </c>
    </row>
    <row r="14141" spans="1:14" x14ac:dyDescent="0.25">
      <c r="A14141" s="40">
        <v>2021</v>
      </c>
      <c r="B14141" s="40" t="s">
        <v>267</v>
      </c>
      <c r="C14141" s="40" t="s">
        <v>905</v>
      </c>
      <c r="D14141" s="39">
        <v>123586000017</v>
      </c>
      <c r="E14141" s="40">
        <v>26</v>
      </c>
      <c r="F14141" s="40">
        <v>10</v>
      </c>
      <c r="G14141" s="40">
        <v>9</v>
      </c>
      <c r="H14141" s="40" t="s">
        <v>181</v>
      </c>
      <c r="I14141" s="41">
        <v>0.51076500000000002</v>
      </c>
      <c r="J14141" s="41">
        <v>0.45392500000000002</v>
      </c>
      <c r="K14141" s="41">
        <v>0.46039600000000003</v>
      </c>
      <c r="L14141" s="41">
        <v>0.45974999999999999</v>
      </c>
      <c r="M14141" s="41">
        <v>0.46822999999999998</v>
      </c>
      <c r="N14141" s="41">
        <v>0.47098000000000001</v>
      </c>
    </row>
    <row r="14142" spans="1:14" x14ac:dyDescent="0.25">
      <c r="A14142" s="40">
        <v>2021</v>
      </c>
      <c r="B14142" s="40" t="s">
        <v>313</v>
      </c>
      <c r="C14142" s="40" t="s">
        <v>209</v>
      </c>
      <c r="D14142" s="39">
        <v>252399000113</v>
      </c>
      <c r="E14142" s="40">
        <v>26</v>
      </c>
      <c r="F14142" s="40">
        <v>76</v>
      </c>
      <c r="G14142" s="40">
        <v>71</v>
      </c>
      <c r="H14142" s="40" t="s">
        <v>181</v>
      </c>
      <c r="I14142" s="41">
        <v>0.57463500000000001</v>
      </c>
      <c r="J14142" s="41">
        <v>0.50828899999999999</v>
      </c>
      <c r="K14142" s="41">
        <v>0.494838</v>
      </c>
      <c r="L14142" s="41">
        <v>0.53663899999999998</v>
      </c>
      <c r="M14142" s="41">
        <v>0.49989099999999997</v>
      </c>
      <c r="N14142" s="41">
        <v>0.52639199999999997</v>
      </c>
    </row>
    <row r="14143" spans="1:14" x14ac:dyDescent="0.25">
      <c r="A14143" s="40">
        <v>2021</v>
      </c>
      <c r="B14143" s="40" t="s">
        <v>134</v>
      </c>
      <c r="C14143" s="40" t="s">
        <v>578</v>
      </c>
      <c r="D14143" s="39">
        <v>295105001550</v>
      </c>
      <c r="E14143" s="40">
        <v>26</v>
      </c>
      <c r="F14143" s="40">
        <v>25</v>
      </c>
      <c r="G14143" s="40">
        <v>24</v>
      </c>
      <c r="H14143" s="40" t="s">
        <v>181</v>
      </c>
      <c r="I14143" s="41">
        <v>0.54620999999999997</v>
      </c>
      <c r="J14143" s="41">
        <v>0.53796500000000003</v>
      </c>
      <c r="K14143" s="41">
        <v>0.52468899999999996</v>
      </c>
      <c r="L14143" s="41">
        <v>0.54100499999999996</v>
      </c>
      <c r="M14143" s="41">
        <v>0.51010900000000003</v>
      </c>
      <c r="N14143" s="41">
        <v>0.53536300000000003</v>
      </c>
    </row>
    <row r="14144" spans="1:14" x14ac:dyDescent="0.25">
      <c r="A14144" s="40">
        <v>2021</v>
      </c>
      <c r="B14144" s="40" t="s">
        <v>135</v>
      </c>
      <c r="C14144" s="40" t="s">
        <v>294</v>
      </c>
      <c r="D14144" s="39">
        <v>141001005301</v>
      </c>
      <c r="E14144" s="40">
        <v>26</v>
      </c>
      <c r="F14144" s="40">
        <v>110</v>
      </c>
      <c r="G14144" s="40">
        <v>94</v>
      </c>
      <c r="H14144" s="40" t="s">
        <v>181</v>
      </c>
      <c r="I14144" s="41">
        <v>0.578094</v>
      </c>
      <c r="J14144" s="41">
        <v>0.54969500000000004</v>
      </c>
      <c r="K14144" s="41">
        <v>0.503888</v>
      </c>
      <c r="L14144" s="41">
        <v>0.51398299999999997</v>
      </c>
      <c r="M14144" s="41">
        <v>0.51689499999999999</v>
      </c>
      <c r="N14144" s="41">
        <v>0.53491299999999997</v>
      </c>
    </row>
    <row r="14145" spans="1:14" x14ac:dyDescent="0.25">
      <c r="A14145" s="40">
        <v>2021</v>
      </c>
      <c r="B14145" s="40" t="s">
        <v>158</v>
      </c>
      <c r="C14145" s="40" t="s">
        <v>334</v>
      </c>
      <c r="D14145" s="39">
        <v>168001007767</v>
      </c>
      <c r="E14145" s="40">
        <v>26</v>
      </c>
      <c r="F14145" s="40">
        <v>30</v>
      </c>
      <c r="G14145" s="40">
        <v>27</v>
      </c>
      <c r="H14145" s="40" t="s">
        <v>181</v>
      </c>
      <c r="I14145" s="41">
        <v>0.60814199999999996</v>
      </c>
      <c r="J14145" s="41">
        <v>0.54817000000000005</v>
      </c>
      <c r="K14145" s="41">
        <v>0.50721899999999998</v>
      </c>
      <c r="L14145" s="41">
        <v>0.53767900000000002</v>
      </c>
      <c r="M14145" s="41">
        <v>0.51649800000000001</v>
      </c>
      <c r="N14145" s="41">
        <v>0.54770200000000002</v>
      </c>
    </row>
    <row r="14146" spans="1:14" x14ac:dyDescent="0.25">
      <c r="A14146" s="40">
        <v>2021</v>
      </c>
      <c r="B14146" s="40" t="s">
        <v>135</v>
      </c>
      <c r="C14146" s="40" t="s">
        <v>622</v>
      </c>
      <c r="D14146" s="39">
        <v>341396002096</v>
      </c>
      <c r="E14146" s="40">
        <v>26</v>
      </c>
      <c r="F14146" s="40">
        <v>83</v>
      </c>
      <c r="G14146" s="40">
        <v>73</v>
      </c>
      <c r="H14146" s="40" t="s">
        <v>181</v>
      </c>
      <c r="I14146" s="41">
        <v>0.60225399999999996</v>
      </c>
      <c r="J14146" s="41">
        <v>0.56553299999999995</v>
      </c>
      <c r="K14146" s="41">
        <v>0.51062399999999997</v>
      </c>
      <c r="L14146" s="41">
        <v>0.53202199999999999</v>
      </c>
      <c r="M14146" s="41">
        <v>0.52075899999999997</v>
      </c>
      <c r="N14146" s="41">
        <v>0.55015800000000004</v>
      </c>
    </row>
    <row r="14147" spans="1:14" x14ac:dyDescent="0.25">
      <c r="A14147" s="40">
        <v>2021</v>
      </c>
      <c r="B14147" s="40" t="s">
        <v>154</v>
      </c>
      <c r="C14147" s="40" t="s">
        <v>333</v>
      </c>
      <c r="D14147" s="39">
        <v>266682000457</v>
      </c>
      <c r="E14147" s="40">
        <v>26</v>
      </c>
      <c r="F14147" s="40">
        <v>14</v>
      </c>
      <c r="G14147" s="40">
        <v>12</v>
      </c>
      <c r="H14147" s="40" t="s">
        <v>181</v>
      </c>
      <c r="I14147" s="41">
        <v>0.56981499999999996</v>
      </c>
      <c r="J14147" s="41">
        <v>0.53815999999999997</v>
      </c>
      <c r="K14147" s="41">
        <v>0.50520299999999996</v>
      </c>
      <c r="L14147" s="41">
        <v>0.495921</v>
      </c>
      <c r="M14147" s="41">
        <v>0.52059599999999995</v>
      </c>
      <c r="N14147" s="41">
        <v>0.52676100000000003</v>
      </c>
    </row>
    <row r="14148" spans="1:14" x14ac:dyDescent="0.25">
      <c r="A14148" s="40">
        <v>2021</v>
      </c>
      <c r="B14148" s="40" t="s">
        <v>106</v>
      </c>
      <c r="C14148" s="40" t="s">
        <v>371</v>
      </c>
      <c r="D14148" s="39">
        <v>176823000384</v>
      </c>
      <c r="E14148" s="40">
        <v>26</v>
      </c>
      <c r="F14148" s="40">
        <v>12</v>
      </c>
      <c r="G14148" s="40">
        <v>9</v>
      </c>
      <c r="H14148" s="40" t="s">
        <v>181</v>
      </c>
      <c r="I14148" s="41">
        <v>0.56464700000000001</v>
      </c>
      <c r="J14148" s="41">
        <v>0.55033200000000004</v>
      </c>
      <c r="K14148" s="41">
        <v>0.50261500000000003</v>
      </c>
      <c r="L14148" s="41">
        <v>0.48742600000000003</v>
      </c>
      <c r="M14148" s="41">
        <v>0.45167499999999999</v>
      </c>
      <c r="N14148" s="41">
        <v>0.52051800000000004</v>
      </c>
    </row>
    <row r="14149" spans="1:14" x14ac:dyDescent="0.25">
      <c r="A14149" s="40">
        <v>2021</v>
      </c>
      <c r="B14149" s="40" t="s">
        <v>91</v>
      </c>
      <c r="C14149" s="40" t="s">
        <v>1081</v>
      </c>
      <c r="D14149" s="39">
        <v>225718000175</v>
      </c>
      <c r="E14149" s="40">
        <v>26</v>
      </c>
      <c r="F14149" s="40">
        <v>14</v>
      </c>
      <c r="G14149" s="40">
        <v>14</v>
      </c>
      <c r="H14149" s="40" t="s">
        <v>181</v>
      </c>
      <c r="I14149" s="41">
        <v>0.60414400000000001</v>
      </c>
      <c r="J14149" s="41">
        <v>0.63965899999999998</v>
      </c>
      <c r="K14149" s="41">
        <v>0.56787799999999999</v>
      </c>
      <c r="L14149" s="41">
        <v>0.60240899999999997</v>
      </c>
      <c r="M14149" s="41">
        <v>0.58491099999999996</v>
      </c>
      <c r="N14149" s="41">
        <v>0.60209100000000004</v>
      </c>
    </row>
    <row r="14150" spans="1:14" x14ac:dyDescent="0.25">
      <c r="A14150" s="40">
        <v>2021</v>
      </c>
      <c r="B14150" s="40" t="s">
        <v>141</v>
      </c>
      <c r="C14150" s="40" t="s">
        <v>624</v>
      </c>
      <c r="D14150" s="39">
        <v>147053000488</v>
      </c>
      <c r="E14150" s="40">
        <v>26</v>
      </c>
      <c r="F14150" s="40">
        <v>10</v>
      </c>
      <c r="G14150" s="40">
        <v>10</v>
      </c>
      <c r="H14150" s="40" t="s">
        <v>181</v>
      </c>
      <c r="I14150" s="41">
        <v>0.54913900000000004</v>
      </c>
      <c r="J14150" s="41">
        <v>0.490234</v>
      </c>
      <c r="K14150" s="41">
        <v>0.45249800000000001</v>
      </c>
      <c r="L14150" s="41">
        <v>0.50300699999999998</v>
      </c>
      <c r="M14150" s="41">
        <v>0.51650399999999996</v>
      </c>
      <c r="N14150" s="41">
        <v>0.50008799999999998</v>
      </c>
    </row>
    <row r="14151" spans="1:14" x14ac:dyDescent="0.25">
      <c r="A14151" s="40">
        <v>2021</v>
      </c>
      <c r="B14151" s="40" t="s">
        <v>163</v>
      </c>
      <c r="C14151" s="40" t="s">
        <v>344</v>
      </c>
      <c r="D14151" s="39">
        <v>370001039212</v>
      </c>
      <c r="E14151" s="40">
        <v>26</v>
      </c>
      <c r="F14151" s="40">
        <v>115</v>
      </c>
      <c r="G14151" s="40">
        <v>110</v>
      </c>
      <c r="H14151" s="40" t="s">
        <v>181</v>
      </c>
      <c r="I14151" s="41">
        <v>0.61711800000000006</v>
      </c>
      <c r="J14151" s="41">
        <v>0.55885499999999999</v>
      </c>
      <c r="K14151" s="41">
        <v>0.52829000000000004</v>
      </c>
      <c r="L14151" s="41">
        <v>0.54367299999999996</v>
      </c>
      <c r="M14151" s="41">
        <v>0.546759</v>
      </c>
      <c r="N14151" s="41">
        <v>0.56081300000000001</v>
      </c>
    </row>
    <row r="14152" spans="1:14" x14ac:dyDescent="0.25">
      <c r="A14152" s="40">
        <v>2021</v>
      </c>
      <c r="B14152" s="40" t="s">
        <v>111</v>
      </c>
      <c r="C14152" s="40" t="s">
        <v>73</v>
      </c>
      <c r="D14152" s="39">
        <v>381001001900</v>
      </c>
      <c r="E14152" s="40">
        <v>26</v>
      </c>
      <c r="F14152" s="40">
        <v>95</v>
      </c>
      <c r="G14152" s="40">
        <v>86</v>
      </c>
      <c r="H14152" s="40" t="s">
        <v>181</v>
      </c>
      <c r="I14152" s="41">
        <v>0.61169499999999999</v>
      </c>
      <c r="J14152" s="41">
        <v>0.57804699999999998</v>
      </c>
      <c r="K14152" s="41">
        <v>0.54666400000000004</v>
      </c>
      <c r="L14152" s="41">
        <v>0.55655699999999997</v>
      </c>
      <c r="M14152" s="41">
        <v>0.520061</v>
      </c>
      <c r="N14152" s="41">
        <v>0.56915000000000004</v>
      </c>
    </row>
    <row r="14153" spans="1:14" x14ac:dyDescent="0.25">
      <c r="A14153" s="40">
        <v>2021</v>
      </c>
      <c r="B14153" s="40" t="s">
        <v>147</v>
      </c>
      <c r="C14153" s="40" t="s">
        <v>524</v>
      </c>
      <c r="D14153" s="39">
        <v>354405000879</v>
      </c>
      <c r="E14153" s="40">
        <v>26</v>
      </c>
      <c r="F14153" s="40">
        <v>132</v>
      </c>
      <c r="G14153" s="40">
        <v>120</v>
      </c>
      <c r="H14153" s="40" t="s">
        <v>181</v>
      </c>
      <c r="I14153" s="41">
        <v>0.61151500000000003</v>
      </c>
      <c r="J14153" s="41">
        <v>0.573044</v>
      </c>
      <c r="K14153" s="41">
        <v>0.54002499999999998</v>
      </c>
      <c r="L14153" s="41">
        <v>0.547323</v>
      </c>
      <c r="M14153" s="41">
        <v>0.53732400000000002</v>
      </c>
      <c r="N14153" s="41">
        <v>0.56561899999999998</v>
      </c>
    </row>
    <row r="14154" spans="1:14" x14ac:dyDescent="0.25">
      <c r="A14154" s="40">
        <v>2021</v>
      </c>
      <c r="B14154" s="40" t="s">
        <v>79</v>
      </c>
      <c r="C14154" s="40" t="s">
        <v>188</v>
      </c>
      <c r="D14154" s="39">
        <v>205051002696</v>
      </c>
      <c r="E14154" s="40">
        <v>26</v>
      </c>
      <c r="F14154" s="40">
        <v>21</v>
      </c>
      <c r="G14154" s="40">
        <v>18</v>
      </c>
      <c r="H14154" s="40" t="s">
        <v>181</v>
      </c>
      <c r="I14154" s="41">
        <v>0.48160399999999998</v>
      </c>
      <c r="J14154" s="41">
        <v>0.41892699999999999</v>
      </c>
      <c r="K14154" s="41">
        <v>0.42965599999999998</v>
      </c>
      <c r="L14154" s="41">
        <v>0.43790800000000002</v>
      </c>
      <c r="M14154" s="41">
        <v>0.42948999999999998</v>
      </c>
      <c r="N14154" s="41">
        <v>0.44106000000000001</v>
      </c>
    </row>
    <row r="14155" spans="1:14" x14ac:dyDescent="0.25">
      <c r="A14155" s="40">
        <v>2021</v>
      </c>
      <c r="B14155" s="40" t="s">
        <v>85</v>
      </c>
      <c r="C14155" s="40" t="s">
        <v>258</v>
      </c>
      <c r="D14155" s="39">
        <v>217380000244</v>
      </c>
      <c r="E14155" s="40">
        <v>26</v>
      </c>
      <c r="F14155" s="40">
        <v>4</v>
      </c>
      <c r="G14155" s="40">
        <v>3</v>
      </c>
      <c r="H14155" s="40" t="s">
        <v>182</v>
      </c>
      <c r="I14155" s="41"/>
      <c r="J14155" s="41"/>
      <c r="K14155" s="41"/>
      <c r="L14155" s="41"/>
      <c r="M14155" s="41"/>
      <c r="N14155" s="41"/>
    </row>
    <row r="14156" spans="1:14" x14ac:dyDescent="0.25">
      <c r="A14156" s="40">
        <v>2021</v>
      </c>
      <c r="B14156" s="40" t="s">
        <v>154</v>
      </c>
      <c r="C14156" s="40" t="s">
        <v>326</v>
      </c>
      <c r="D14156" s="39">
        <v>366001005540</v>
      </c>
      <c r="E14156" s="40">
        <v>26</v>
      </c>
      <c r="F14156" s="40">
        <v>39</v>
      </c>
      <c r="G14156" s="40">
        <v>38</v>
      </c>
      <c r="H14156" s="40" t="s">
        <v>181</v>
      </c>
      <c r="I14156" s="41">
        <v>0.592445</v>
      </c>
      <c r="J14156" s="41">
        <v>0.55338299999999996</v>
      </c>
      <c r="K14156" s="41">
        <v>0.521532</v>
      </c>
      <c r="L14156" s="41">
        <v>0.53969699999999998</v>
      </c>
      <c r="M14156" s="41">
        <v>0.55331200000000003</v>
      </c>
      <c r="N14156" s="41">
        <v>0.55188300000000001</v>
      </c>
    </row>
    <row r="14157" spans="1:14" x14ac:dyDescent="0.25">
      <c r="A14157" s="40">
        <v>2021</v>
      </c>
      <c r="B14157" s="40" t="s">
        <v>236</v>
      </c>
      <c r="C14157" s="40" t="s">
        <v>433</v>
      </c>
      <c r="D14157" s="39">
        <v>113468000899</v>
      </c>
      <c r="E14157" s="40">
        <v>26</v>
      </c>
      <c r="F14157" s="40">
        <v>21</v>
      </c>
      <c r="G14157" s="40">
        <v>19</v>
      </c>
      <c r="H14157" s="40" t="s">
        <v>181</v>
      </c>
      <c r="I14157" s="41">
        <v>0.56222700000000003</v>
      </c>
      <c r="J14157" s="41">
        <v>0.48411500000000002</v>
      </c>
      <c r="K14157" s="41">
        <v>0.48246299999999998</v>
      </c>
      <c r="L14157" s="41">
        <v>0.50356000000000001</v>
      </c>
      <c r="M14157" s="41">
        <v>0.49819000000000002</v>
      </c>
      <c r="N14157" s="41">
        <v>0.50732999999999995</v>
      </c>
    </row>
    <row r="14158" spans="1:14" x14ac:dyDescent="0.25">
      <c r="A14158" s="40">
        <v>2021</v>
      </c>
      <c r="B14158" s="40" t="s">
        <v>230</v>
      </c>
      <c r="C14158" s="40" t="s">
        <v>652</v>
      </c>
      <c r="D14158" s="39">
        <v>308433075913</v>
      </c>
      <c r="E14158" s="40">
        <v>26</v>
      </c>
      <c r="F14158" s="40">
        <v>98</v>
      </c>
      <c r="G14158" s="40">
        <v>96</v>
      </c>
      <c r="H14158" s="40" t="s">
        <v>181</v>
      </c>
      <c r="I14158" s="41">
        <v>0.57318100000000005</v>
      </c>
      <c r="J14158" s="41">
        <v>0.54592499999999999</v>
      </c>
      <c r="K14158" s="41">
        <v>0.50029100000000004</v>
      </c>
      <c r="L14158" s="41">
        <v>0.50653300000000001</v>
      </c>
      <c r="M14158" s="41">
        <v>0.49623899999999999</v>
      </c>
      <c r="N14158" s="41">
        <v>0.52877099999999999</v>
      </c>
    </row>
    <row r="14159" spans="1:14" x14ac:dyDescent="0.25">
      <c r="A14159" s="40">
        <v>2021</v>
      </c>
      <c r="B14159" s="40" t="s">
        <v>245</v>
      </c>
      <c r="C14159" s="40" t="s">
        <v>253</v>
      </c>
      <c r="D14159" s="39">
        <v>315759002556</v>
      </c>
      <c r="E14159" s="40">
        <v>26</v>
      </c>
      <c r="F14159" s="40">
        <v>85</v>
      </c>
      <c r="G14159" s="40">
        <v>75</v>
      </c>
      <c r="H14159" s="40" t="s">
        <v>181</v>
      </c>
      <c r="I14159" s="41">
        <v>0.638957</v>
      </c>
      <c r="J14159" s="41">
        <v>0.59833099999999995</v>
      </c>
      <c r="K14159" s="41">
        <v>0.553894</v>
      </c>
      <c r="L14159" s="41">
        <v>0.58691000000000004</v>
      </c>
      <c r="M14159" s="41">
        <v>0.55112399999999995</v>
      </c>
      <c r="N14159" s="41">
        <v>0.59118499999999996</v>
      </c>
    </row>
    <row r="14160" spans="1:14" x14ac:dyDescent="0.25">
      <c r="A14160" s="40">
        <v>2021</v>
      </c>
      <c r="B14160" s="40" t="s">
        <v>143</v>
      </c>
      <c r="C14160" s="40" t="s">
        <v>1133</v>
      </c>
      <c r="D14160" s="39">
        <v>350606000538</v>
      </c>
      <c r="E14160" s="40">
        <v>26</v>
      </c>
      <c r="F14160" s="40">
        <v>83</v>
      </c>
      <c r="G14160" s="40">
        <v>78</v>
      </c>
      <c r="H14160" s="40" t="s">
        <v>181</v>
      </c>
      <c r="I14160" s="41">
        <v>0.585484</v>
      </c>
      <c r="J14160" s="41">
        <v>0.55047500000000005</v>
      </c>
      <c r="K14160" s="41">
        <v>0.51769100000000001</v>
      </c>
      <c r="L14160" s="41">
        <v>0.54893700000000001</v>
      </c>
      <c r="M14160" s="41">
        <v>0.53876000000000002</v>
      </c>
      <c r="N14160" s="41">
        <v>0.549732</v>
      </c>
    </row>
    <row r="14161" spans="1:14" x14ac:dyDescent="0.25">
      <c r="A14161" s="40">
        <v>2021</v>
      </c>
      <c r="B14161" s="40" t="s">
        <v>85</v>
      </c>
      <c r="C14161" s="40" t="s">
        <v>619</v>
      </c>
      <c r="D14161" s="39">
        <v>217433000535</v>
      </c>
      <c r="E14161" s="40">
        <v>26</v>
      </c>
      <c r="F14161" s="40">
        <v>35</v>
      </c>
      <c r="G14161" s="40">
        <v>34</v>
      </c>
      <c r="H14161" s="40" t="s">
        <v>181</v>
      </c>
      <c r="I14161" s="41">
        <v>0.56441600000000003</v>
      </c>
      <c r="J14161" s="41">
        <v>0.50893999999999995</v>
      </c>
      <c r="K14161" s="41">
        <v>0.49140600000000001</v>
      </c>
      <c r="L14161" s="41">
        <v>0.52991100000000002</v>
      </c>
      <c r="M14161" s="41">
        <v>0.49531999999999998</v>
      </c>
      <c r="N14161" s="41">
        <v>0.52148799999999995</v>
      </c>
    </row>
    <row r="14162" spans="1:14" x14ac:dyDescent="0.25">
      <c r="A14162" s="40">
        <v>2021</v>
      </c>
      <c r="B14162" s="40" t="s">
        <v>91</v>
      </c>
      <c r="C14162" s="40" t="s">
        <v>1136</v>
      </c>
      <c r="D14162" s="39">
        <v>125594000584</v>
      </c>
      <c r="E14162" s="40">
        <v>26</v>
      </c>
      <c r="F14162" s="40">
        <v>22</v>
      </c>
      <c r="G14162" s="40">
        <v>22</v>
      </c>
      <c r="H14162" s="40" t="s">
        <v>181</v>
      </c>
      <c r="I14162" s="41">
        <v>0.57651799999999997</v>
      </c>
      <c r="J14162" s="41">
        <v>0.565083</v>
      </c>
      <c r="K14162" s="41">
        <v>0.49629099999999998</v>
      </c>
      <c r="L14162" s="41">
        <v>0.52073999999999998</v>
      </c>
      <c r="M14162" s="41">
        <v>0.510158</v>
      </c>
      <c r="N14162" s="41">
        <v>0.53738900000000001</v>
      </c>
    </row>
    <row r="14163" spans="1:14" x14ac:dyDescent="0.25">
      <c r="A14163" s="40">
        <v>2021</v>
      </c>
      <c r="B14163" s="40" t="s">
        <v>313</v>
      </c>
      <c r="C14163" s="40" t="s">
        <v>317</v>
      </c>
      <c r="D14163" s="39">
        <v>152835002556</v>
      </c>
      <c r="E14163" s="40">
        <v>26</v>
      </c>
      <c r="F14163" s="40">
        <v>29</v>
      </c>
      <c r="G14163" s="40">
        <v>27</v>
      </c>
      <c r="H14163" s="40" t="s">
        <v>181</v>
      </c>
      <c r="I14163" s="41">
        <v>0.49840800000000002</v>
      </c>
      <c r="J14163" s="41">
        <v>0.435832</v>
      </c>
      <c r="K14163" s="41">
        <v>0.42137400000000003</v>
      </c>
      <c r="L14163" s="41">
        <v>0.435118</v>
      </c>
      <c r="M14163" s="41">
        <v>0.43148199999999998</v>
      </c>
      <c r="N14163" s="41">
        <v>0.44643699999999997</v>
      </c>
    </row>
    <row r="14164" spans="1:14" x14ac:dyDescent="0.25">
      <c r="A14164" s="40">
        <v>2021</v>
      </c>
      <c r="B14164" s="40" t="s">
        <v>147</v>
      </c>
      <c r="C14164" s="40" t="s">
        <v>318</v>
      </c>
      <c r="D14164" s="39">
        <v>354001012246</v>
      </c>
      <c r="E14164" s="40">
        <v>26</v>
      </c>
      <c r="F14164" s="40">
        <v>14</v>
      </c>
      <c r="G14164" s="40">
        <v>14</v>
      </c>
      <c r="H14164" s="40" t="s">
        <v>180</v>
      </c>
      <c r="I14164" s="41">
        <v>0.66761499999999996</v>
      </c>
      <c r="J14164" s="41">
        <v>0.65794399999999997</v>
      </c>
      <c r="K14164" s="41">
        <v>0.59886899999999998</v>
      </c>
      <c r="L14164" s="41">
        <v>0.61210600000000004</v>
      </c>
      <c r="M14164" s="41">
        <v>0.57536699999999996</v>
      </c>
      <c r="N14164" s="41">
        <v>0.62961299999999998</v>
      </c>
    </row>
    <row r="14165" spans="1:14" x14ac:dyDescent="0.25">
      <c r="A14165" s="40">
        <v>2021</v>
      </c>
      <c r="B14165" s="40" t="s">
        <v>79</v>
      </c>
      <c r="C14165" s="40" t="s">
        <v>410</v>
      </c>
      <c r="D14165" s="39">
        <v>205490000900</v>
      </c>
      <c r="E14165" s="40">
        <v>26</v>
      </c>
      <c r="F14165" s="40">
        <v>67</v>
      </c>
      <c r="G14165" s="40">
        <v>63</v>
      </c>
      <c r="H14165" s="40" t="s">
        <v>181</v>
      </c>
      <c r="I14165" s="41">
        <v>0.49701499999999998</v>
      </c>
      <c r="J14165" s="41">
        <v>0.45186199999999999</v>
      </c>
      <c r="K14165" s="41">
        <v>0.44694800000000001</v>
      </c>
      <c r="L14165" s="41">
        <v>0.458783</v>
      </c>
      <c r="M14165" s="41">
        <v>0.44114500000000001</v>
      </c>
      <c r="N14165" s="41">
        <v>0.46192100000000003</v>
      </c>
    </row>
    <row r="14166" spans="1:14" x14ac:dyDescent="0.25">
      <c r="A14166" s="40">
        <v>2021</v>
      </c>
      <c r="B14166" s="40" t="s">
        <v>89</v>
      </c>
      <c r="C14166" s="40" t="s">
        <v>588</v>
      </c>
      <c r="D14166" s="39">
        <v>319698002987</v>
      </c>
      <c r="E14166" s="40">
        <v>26</v>
      </c>
      <c r="F14166" s="40">
        <v>28</v>
      </c>
      <c r="G14166" s="40">
        <v>28</v>
      </c>
      <c r="H14166" s="40" t="s">
        <v>181</v>
      </c>
      <c r="I14166" s="41">
        <v>0.59193799999999996</v>
      </c>
      <c r="J14166" s="41">
        <v>0.53246199999999999</v>
      </c>
      <c r="K14166" s="41">
        <v>0.52700400000000003</v>
      </c>
      <c r="L14166" s="41">
        <v>0.52974299999999996</v>
      </c>
      <c r="M14166" s="41">
        <v>0.52344900000000005</v>
      </c>
      <c r="N14166" s="41">
        <v>0.54360699999999995</v>
      </c>
    </row>
    <row r="14167" spans="1:14" x14ac:dyDescent="0.25">
      <c r="A14167" s="40">
        <v>2021</v>
      </c>
      <c r="B14167" s="40" t="s">
        <v>79</v>
      </c>
      <c r="C14167" s="40" t="s">
        <v>177</v>
      </c>
      <c r="D14167" s="39">
        <v>105001026000</v>
      </c>
      <c r="E14167" s="40">
        <v>26</v>
      </c>
      <c r="F14167" s="40">
        <v>271</v>
      </c>
      <c r="G14167" s="40">
        <v>229</v>
      </c>
      <c r="H14167" s="40" t="s">
        <v>181</v>
      </c>
      <c r="I14167" s="41">
        <v>0.588974</v>
      </c>
      <c r="J14167" s="41">
        <v>0.53877399999999998</v>
      </c>
      <c r="K14167" s="41">
        <v>0.511799</v>
      </c>
      <c r="L14167" s="41">
        <v>0.51575000000000004</v>
      </c>
      <c r="M14167" s="41">
        <v>0.51602400000000004</v>
      </c>
      <c r="N14167" s="41">
        <v>0.53707000000000005</v>
      </c>
    </row>
    <row r="14168" spans="1:14" x14ac:dyDescent="0.25">
      <c r="A14168" s="40">
        <v>2021</v>
      </c>
      <c r="B14168" s="40" t="s">
        <v>164</v>
      </c>
      <c r="C14168" s="40" t="s">
        <v>348</v>
      </c>
      <c r="D14168" s="39">
        <v>173001010109</v>
      </c>
      <c r="E14168" s="40">
        <v>26</v>
      </c>
      <c r="F14168" s="40">
        <v>102</v>
      </c>
      <c r="G14168" s="40">
        <v>76</v>
      </c>
      <c r="H14168" s="40" t="s">
        <v>181</v>
      </c>
      <c r="I14168" s="41">
        <v>0.60441400000000001</v>
      </c>
      <c r="J14168" s="41">
        <v>0.54470700000000005</v>
      </c>
      <c r="K14168" s="41">
        <v>0.50834299999999999</v>
      </c>
      <c r="L14168" s="41">
        <v>0.53423200000000004</v>
      </c>
      <c r="M14168" s="41">
        <v>0.53071999999999997</v>
      </c>
      <c r="N14168" s="41">
        <v>0.54659999999999997</v>
      </c>
    </row>
    <row r="14169" spans="1:14" x14ac:dyDescent="0.25">
      <c r="A14169" s="40">
        <v>2021</v>
      </c>
      <c r="B14169" s="40" t="s">
        <v>91</v>
      </c>
      <c r="C14169" s="40" t="s">
        <v>1154</v>
      </c>
      <c r="D14169" s="39">
        <v>125394000482</v>
      </c>
      <c r="E14169" s="40">
        <v>26</v>
      </c>
      <c r="F14169" s="40">
        <v>38</v>
      </c>
      <c r="G14169" s="40">
        <v>35</v>
      </c>
      <c r="H14169" s="40" t="s">
        <v>181</v>
      </c>
      <c r="I14169" s="41">
        <v>0.56810000000000005</v>
      </c>
      <c r="J14169" s="41">
        <v>0.52644000000000002</v>
      </c>
      <c r="K14169" s="41">
        <v>0.45483499999999999</v>
      </c>
      <c r="L14169" s="41">
        <v>0.51752500000000001</v>
      </c>
      <c r="M14169" s="41">
        <v>0.48163400000000001</v>
      </c>
      <c r="N14169" s="41">
        <v>0.51402599999999998</v>
      </c>
    </row>
    <row r="14170" spans="1:14" x14ac:dyDescent="0.25">
      <c r="A14170" s="40">
        <v>2021</v>
      </c>
      <c r="B14170" s="40" t="s">
        <v>106</v>
      </c>
      <c r="C14170" s="40" t="s">
        <v>372</v>
      </c>
      <c r="D14170" s="39">
        <v>276828000441</v>
      </c>
      <c r="E14170" s="40">
        <v>26</v>
      </c>
      <c r="F14170" s="40">
        <v>23</v>
      </c>
      <c r="G14170" s="40">
        <v>19</v>
      </c>
      <c r="H14170" s="40" t="s">
        <v>181</v>
      </c>
      <c r="I14170" s="41">
        <v>0.58663500000000002</v>
      </c>
      <c r="J14170" s="41">
        <v>0.47031000000000001</v>
      </c>
      <c r="K14170" s="41">
        <v>0.50858400000000004</v>
      </c>
      <c r="L14170" s="41">
        <v>0.47622999999999999</v>
      </c>
      <c r="M14170" s="41">
        <v>0.49595499999999998</v>
      </c>
      <c r="N14170" s="41">
        <v>0.50932599999999995</v>
      </c>
    </row>
    <row r="14171" spans="1:14" x14ac:dyDescent="0.25">
      <c r="A14171" s="40">
        <v>2021</v>
      </c>
      <c r="B14171" s="40" t="s">
        <v>230</v>
      </c>
      <c r="C14171" s="40" t="s">
        <v>233</v>
      </c>
      <c r="D14171" s="39">
        <v>308758078030</v>
      </c>
      <c r="E14171" s="40">
        <v>26</v>
      </c>
      <c r="F14171" s="40">
        <v>26</v>
      </c>
      <c r="G14171" s="40">
        <v>26</v>
      </c>
      <c r="H14171" s="40" t="s">
        <v>180</v>
      </c>
      <c r="I14171" s="41">
        <v>0.68263799999999997</v>
      </c>
      <c r="J14171" s="41">
        <v>0.65992700000000004</v>
      </c>
      <c r="K14171" s="41">
        <v>0.62363800000000003</v>
      </c>
      <c r="L14171" s="41">
        <v>0.59987599999999996</v>
      </c>
      <c r="M14171" s="41">
        <v>0.57571600000000001</v>
      </c>
      <c r="N14171" s="41">
        <v>0.63645799999999997</v>
      </c>
    </row>
    <row r="14172" spans="1:14" x14ac:dyDescent="0.25">
      <c r="A14172" s="40">
        <v>2021</v>
      </c>
      <c r="B14172" s="40" t="s">
        <v>79</v>
      </c>
      <c r="C14172" s="40" t="s">
        <v>1189</v>
      </c>
      <c r="D14172" s="39">
        <v>205425000056</v>
      </c>
      <c r="E14172" s="40">
        <v>26</v>
      </c>
      <c r="F14172" s="40">
        <v>26</v>
      </c>
      <c r="G14172" s="40">
        <v>23</v>
      </c>
      <c r="H14172" s="40" t="s">
        <v>181</v>
      </c>
      <c r="I14172" s="41">
        <v>0.59918300000000002</v>
      </c>
      <c r="J14172" s="41">
        <v>0.54114700000000004</v>
      </c>
      <c r="K14172" s="41">
        <v>0.52827999999999997</v>
      </c>
      <c r="L14172" s="41">
        <v>0.52480899999999997</v>
      </c>
      <c r="M14172" s="41">
        <v>0.47931299999999999</v>
      </c>
      <c r="N14172" s="41">
        <v>0.54304399999999997</v>
      </c>
    </row>
    <row r="14173" spans="1:14" x14ac:dyDescent="0.25">
      <c r="A14173" s="40">
        <v>2021</v>
      </c>
      <c r="B14173" s="40" t="s">
        <v>313</v>
      </c>
      <c r="C14173" s="40" t="s">
        <v>314</v>
      </c>
      <c r="D14173" s="39">
        <v>452001003745</v>
      </c>
      <c r="E14173" s="40">
        <v>26</v>
      </c>
      <c r="F14173" s="40">
        <v>34</v>
      </c>
      <c r="G14173" s="40">
        <v>32</v>
      </c>
      <c r="H14173" s="40" t="s">
        <v>181</v>
      </c>
      <c r="I14173" s="41">
        <v>0.58247599999999999</v>
      </c>
      <c r="J14173" s="41">
        <v>0.51658999999999999</v>
      </c>
      <c r="K14173" s="41">
        <v>0.51464200000000004</v>
      </c>
      <c r="L14173" s="41">
        <v>0.53079699999999996</v>
      </c>
      <c r="M14173" s="41">
        <v>0.48866900000000002</v>
      </c>
      <c r="N14173" s="41">
        <v>0.53247599999999995</v>
      </c>
    </row>
    <row r="14174" spans="1:14" x14ac:dyDescent="0.25">
      <c r="A14174" s="40">
        <v>2021</v>
      </c>
      <c r="B14174" s="40" t="s">
        <v>158</v>
      </c>
      <c r="C14174" s="40" t="s">
        <v>539</v>
      </c>
      <c r="D14174" s="39">
        <v>268547000032</v>
      </c>
      <c r="E14174" s="40">
        <v>26</v>
      </c>
      <c r="F14174" s="40">
        <v>72</v>
      </c>
      <c r="G14174" s="40">
        <v>67</v>
      </c>
      <c r="H14174" s="40" t="s">
        <v>181</v>
      </c>
      <c r="I14174" s="41">
        <v>0.64506600000000003</v>
      </c>
      <c r="J14174" s="41">
        <v>0.59829399999999999</v>
      </c>
      <c r="K14174" s="41">
        <v>0.56789000000000001</v>
      </c>
      <c r="L14174" s="41">
        <v>0.573874</v>
      </c>
      <c r="M14174" s="41">
        <v>0.54837899999999995</v>
      </c>
      <c r="N14174" s="41">
        <v>0.59259600000000001</v>
      </c>
    </row>
    <row r="14175" spans="1:14" x14ac:dyDescent="0.25">
      <c r="A14175" s="40">
        <v>2021</v>
      </c>
      <c r="B14175" s="40" t="s">
        <v>106</v>
      </c>
      <c r="C14175" s="40" t="s">
        <v>359</v>
      </c>
      <c r="D14175" s="39">
        <v>176109000621</v>
      </c>
      <c r="E14175" s="40">
        <v>26</v>
      </c>
      <c r="F14175" s="40">
        <v>70</v>
      </c>
      <c r="G14175" s="40">
        <v>67</v>
      </c>
      <c r="H14175" s="40" t="s">
        <v>181</v>
      </c>
      <c r="I14175" s="41">
        <v>0.55241099999999999</v>
      </c>
      <c r="J14175" s="41">
        <v>0.49947000000000003</v>
      </c>
      <c r="K14175" s="41">
        <v>0.47381800000000002</v>
      </c>
      <c r="L14175" s="41">
        <v>0.49011100000000002</v>
      </c>
      <c r="M14175" s="41">
        <v>0.50881399999999999</v>
      </c>
      <c r="N14175" s="41">
        <v>0.50432600000000005</v>
      </c>
    </row>
    <row r="14176" spans="1:14" x14ac:dyDescent="0.25">
      <c r="A14176" s="40">
        <v>2021</v>
      </c>
      <c r="B14176" s="40" t="s">
        <v>164</v>
      </c>
      <c r="C14176" s="40" t="s">
        <v>348</v>
      </c>
      <c r="D14176" s="39">
        <v>173001010427</v>
      </c>
      <c r="E14176" s="40">
        <v>26</v>
      </c>
      <c r="F14176" s="40">
        <v>65</v>
      </c>
      <c r="G14176" s="40">
        <v>58</v>
      </c>
      <c r="H14176" s="40" t="s">
        <v>181</v>
      </c>
      <c r="I14176" s="41">
        <v>0.55100700000000002</v>
      </c>
      <c r="J14176" s="41">
        <v>0.51878899999999994</v>
      </c>
      <c r="K14176" s="41">
        <v>0.48861399999999999</v>
      </c>
      <c r="L14176" s="41">
        <v>0.495336</v>
      </c>
      <c r="M14176" s="41">
        <v>0.47508400000000001</v>
      </c>
      <c r="N14176" s="41">
        <v>0.510486</v>
      </c>
    </row>
    <row r="14177" spans="1:14" x14ac:dyDescent="0.25">
      <c r="A14177" s="40">
        <v>2021</v>
      </c>
      <c r="B14177" s="40" t="s">
        <v>119</v>
      </c>
      <c r="C14177" s="40" t="s">
        <v>378</v>
      </c>
      <c r="D14177" s="39">
        <v>285001000521</v>
      </c>
      <c r="E14177" s="40">
        <v>26</v>
      </c>
      <c r="F14177" s="40">
        <v>53</v>
      </c>
      <c r="G14177" s="40">
        <v>47</v>
      </c>
      <c r="H14177" s="40" t="s">
        <v>181</v>
      </c>
      <c r="I14177" s="41">
        <v>0.58527300000000004</v>
      </c>
      <c r="J14177" s="41">
        <v>0.544825</v>
      </c>
      <c r="K14177" s="41">
        <v>0.48820799999999998</v>
      </c>
      <c r="L14177" s="41">
        <v>0.51426099999999997</v>
      </c>
      <c r="M14177" s="41">
        <v>0.51963199999999998</v>
      </c>
      <c r="N14177" s="41">
        <v>0.53210299999999999</v>
      </c>
    </row>
    <row r="14178" spans="1:14" x14ac:dyDescent="0.25">
      <c r="A14178" s="40">
        <v>2021</v>
      </c>
      <c r="B14178" s="40" t="s">
        <v>79</v>
      </c>
      <c r="C14178" s="40" t="s">
        <v>397</v>
      </c>
      <c r="D14178" s="39">
        <v>205120000081</v>
      </c>
      <c r="E14178" s="40">
        <v>26</v>
      </c>
      <c r="F14178" s="40">
        <v>77</v>
      </c>
      <c r="G14178" s="40">
        <v>69</v>
      </c>
      <c r="H14178" s="40" t="s">
        <v>181</v>
      </c>
      <c r="I14178" s="41">
        <v>0.54208100000000004</v>
      </c>
      <c r="J14178" s="41">
        <v>0.50143499999999996</v>
      </c>
      <c r="K14178" s="41">
        <v>0.47567300000000001</v>
      </c>
      <c r="L14178" s="41">
        <v>0.48757099999999998</v>
      </c>
      <c r="M14178" s="41">
        <v>0.50025799999999998</v>
      </c>
      <c r="N14178" s="41">
        <v>0.50158000000000003</v>
      </c>
    </row>
    <row r="14179" spans="1:14" x14ac:dyDescent="0.25">
      <c r="A14179" s="40">
        <v>2021</v>
      </c>
      <c r="B14179" s="40" t="s">
        <v>85</v>
      </c>
      <c r="C14179" s="40" t="s">
        <v>255</v>
      </c>
      <c r="D14179" s="39">
        <v>117001005256</v>
      </c>
      <c r="E14179" s="40">
        <v>26</v>
      </c>
      <c r="F14179" s="40">
        <v>136</v>
      </c>
      <c r="G14179" s="40">
        <v>124</v>
      </c>
      <c r="H14179" s="40" t="s">
        <v>181</v>
      </c>
      <c r="I14179" s="41">
        <v>0.58132499999999998</v>
      </c>
      <c r="J14179" s="41">
        <v>0.52170700000000003</v>
      </c>
      <c r="K14179" s="41">
        <v>0.50868400000000003</v>
      </c>
      <c r="L14179" s="41">
        <v>0.53355300000000006</v>
      </c>
      <c r="M14179" s="41">
        <v>0.52049400000000001</v>
      </c>
      <c r="N14179" s="41">
        <v>0.53510000000000002</v>
      </c>
    </row>
    <row r="14180" spans="1:14" x14ac:dyDescent="0.25">
      <c r="A14180" s="40">
        <v>2021</v>
      </c>
      <c r="B14180" s="40" t="s">
        <v>89</v>
      </c>
      <c r="C14180" s="40" t="s">
        <v>454</v>
      </c>
      <c r="D14180" s="39">
        <v>319142001108</v>
      </c>
      <c r="E14180" s="40">
        <v>26</v>
      </c>
      <c r="F14180" s="40">
        <v>72</v>
      </c>
      <c r="G14180" s="40">
        <v>69</v>
      </c>
      <c r="H14180" s="40" t="s">
        <v>181</v>
      </c>
      <c r="I14180" s="41">
        <v>0.58477400000000002</v>
      </c>
      <c r="J14180" s="41">
        <v>0.502861</v>
      </c>
      <c r="K14180" s="41">
        <v>0.52136800000000005</v>
      </c>
      <c r="L14180" s="41">
        <v>0.53932899999999995</v>
      </c>
      <c r="M14180" s="41">
        <v>0.50993699999999997</v>
      </c>
      <c r="N14180" s="41">
        <v>0.534995</v>
      </c>
    </row>
    <row r="14181" spans="1:14" x14ac:dyDescent="0.25">
      <c r="A14181" s="40">
        <v>2021</v>
      </c>
      <c r="B14181" s="40" t="s">
        <v>141</v>
      </c>
      <c r="C14181" s="40" t="s">
        <v>511</v>
      </c>
      <c r="D14181" s="39">
        <v>247268002052</v>
      </c>
      <c r="E14181" s="40">
        <v>26</v>
      </c>
      <c r="F14181" s="40">
        <v>7</v>
      </c>
      <c r="G14181" s="40">
        <v>7</v>
      </c>
      <c r="H14181" s="40" t="s">
        <v>182</v>
      </c>
      <c r="I14181" s="41"/>
      <c r="J14181" s="41"/>
      <c r="K14181" s="41"/>
      <c r="L14181" s="41"/>
      <c r="M14181" s="41"/>
      <c r="N14181" s="41"/>
    </row>
    <row r="14182" spans="1:14" x14ac:dyDescent="0.25">
      <c r="A14182" s="40">
        <v>2021</v>
      </c>
      <c r="B14182" s="40" t="s">
        <v>79</v>
      </c>
      <c r="C14182" s="40" t="s">
        <v>410</v>
      </c>
      <c r="D14182" s="39">
        <v>205490000161</v>
      </c>
      <c r="E14182" s="40">
        <v>26</v>
      </c>
      <c r="F14182" s="40">
        <v>37</v>
      </c>
      <c r="G14182" s="40">
        <v>31</v>
      </c>
      <c r="H14182" s="40" t="s">
        <v>181</v>
      </c>
      <c r="I14182" s="41">
        <v>0.50997599999999998</v>
      </c>
      <c r="J14182" s="41">
        <v>0.42669000000000001</v>
      </c>
      <c r="K14182" s="41">
        <v>0.43504799999999999</v>
      </c>
      <c r="L14182" s="41">
        <v>0.42463499999999998</v>
      </c>
      <c r="M14182" s="41">
        <v>0.42126200000000003</v>
      </c>
      <c r="N14182" s="41">
        <v>0.44694699999999998</v>
      </c>
    </row>
    <row r="14183" spans="1:14" x14ac:dyDescent="0.25">
      <c r="A14183" s="40">
        <v>2021</v>
      </c>
      <c r="B14183" s="40" t="s">
        <v>79</v>
      </c>
      <c r="C14183" s="40" t="s">
        <v>177</v>
      </c>
      <c r="D14183" s="39">
        <v>305001022615</v>
      </c>
      <c r="E14183" s="40">
        <v>26</v>
      </c>
      <c r="F14183" s="40">
        <v>32</v>
      </c>
      <c r="G14183" s="40">
        <v>27</v>
      </c>
      <c r="H14183" s="40" t="s">
        <v>181</v>
      </c>
      <c r="I14183" s="41">
        <v>0.539991</v>
      </c>
      <c r="J14183" s="41">
        <v>0.44049500000000003</v>
      </c>
      <c r="K14183" s="41">
        <v>0.48796699999999998</v>
      </c>
      <c r="L14183" s="41">
        <v>0.48396699999999998</v>
      </c>
      <c r="M14183" s="41">
        <v>0.45539000000000002</v>
      </c>
      <c r="N14183" s="41">
        <v>0.48558800000000002</v>
      </c>
    </row>
    <row r="14184" spans="1:14" x14ac:dyDescent="0.25">
      <c r="A14184" s="40">
        <v>2021</v>
      </c>
      <c r="B14184" s="40" t="s">
        <v>135</v>
      </c>
      <c r="C14184" s="40" t="s">
        <v>1007</v>
      </c>
      <c r="D14184" s="39">
        <v>341132001091</v>
      </c>
      <c r="E14184" s="40">
        <v>26</v>
      </c>
      <c r="F14184" s="40">
        <v>36</v>
      </c>
      <c r="G14184" s="40">
        <v>33</v>
      </c>
      <c r="H14184" s="40" t="s">
        <v>181</v>
      </c>
      <c r="I14184" s="41">
        <v>0.60719699999999999</v>
      </c>
      <c r="J14184" s="41">
        <v>0.52794300000000005</v>
      </c>
      <c r="K14184" s="41">
        <v>0.5161</v>
      </c>
      <c r="L14184" s="41">
        <v>0.50230699999999995</v>
      </c>
      <c r="M14184" s="41">
        <v>0.51877200000000001</v>
      </c>
      <c r="N14184" s="41">
        <v>0.53687799999999997</v>
      </c>
    </row>
    <row r="14185" spans="1:14" x14ac:dyDescent="0.25">
      <c r="A14185" s="40">
        <v>2021</v>
      </c>
      <c r="B14185" s="40" t="s">
        <v>91</v>
      </c>
      <c r="C14185" s="40" t="s">
        <v>284</v>
      </c>
      <c r="D14185" s="39">
        <v>325754005358</v>
      </c>
      <c r="E14185" s="40">
        <v>26</v>
      </c>
      <c r="F14185" s="40">
        <v>60</v>
      </c>
      <c r="G14185" s="40">
        <v>56</v>
      </c>
      <c r="H14185" s="40" t="s">
        <v>181</v>
      </c>
      <c r="I14185" s="41">
        <v>0.63112400000000002</v>
      </c>
      <c r="J14185" s="41">
        <v>0.59076799999999996</v>
      </c>
      <c r="K14185" s="41">
        <v>0.56043500000000002</v>
      </c>
      <c r="L14185" s="41">
        <v>0.55696400000000001</v>
      </c>
      <c r="M14185" s="41">
        <v>0.55643900000000002</v>
      </c>
      <c r="N14185" s="41">
        <v>0.58264000000000005</v>
      </c>
    </row>
    <row r="14186" spans="1:14" x14ac:dyDescent="0.25">
      <c r="A14186" s="40">
        <v>2021</v>
      </c>
      <c r="B14186" s="40" t="s">
        <v>163</v>
      </c>
      <c r="C14186" s="40" t="s">
        <v>738</v>
      </c>
      <c r="D14186" s="39">
        <v>370820066415</v>
      </c>
      <c r="E14186" s="40">
        <v>26</v>
      </c>
      <c r="F14186" s="40">
        <v>40</v>
      </c>
      <c r="G14186" s="40">
        <v>39</v>
      </c>
      <c r="H14186" s="40" t="s">
        <v>181</v>
      </c>
      <c r="I14186" s="41">
        <v>0.60292199999999996</v>
      </c>
      <c r="J14186" s="41">
        <v>0.55463399999999996</v>
      </c>
      <c r="K14186" s="41">
        <v>0.47515800000000002</v>
      </c>
      <c r="L14186" s="41">
        <v>0.53733900000000001</v>
      </c>
      <c r="M14186" s="41">
        <v>0.48291299999999998</v>
      </c>
      <c r="N14186" s="41">
        <v>0.53792899999999999</v>
      </c>
    </row>
    <row r="14187" spans="1:14" x14ac:dyDescent="0.25">
      <c r="A14187" s="40">
        <v>2021</v>
      </c>
      <c r="B14187" s="40" t="s">
        <v>163</v>
      </c>
      <c r="C14187" s="40" t="s">
        <v>344</v>
      </c>
      <c r="D14187" s="39">
        <v>370001038887</v>
      </c>
      <c r="E14187" s="40">
        <v>26</v>
      </c>
      <c r="F14187" s="40">
        <v>45</v>
      </c>
      <c r="G14187" s="40">
        <v>43</v>
      </c>
      <c r="H14187" s="40" t="s">
        <v>181</v>
      </c>
      <c r="I14187" s="41">
        <v>0.60043100000000005</v>
      </c>
      <c r="J14187" s="41">
        <v>0.50738499999999997</v>
      </c>
      <c r="K14187" s="41">
        <v>0.516934</v>
      </c>
      <c r="L14187" s="41">
        <v>0.5302</v>
      </c>
      <c r="M14187" s="41">
        <v>0.50146199999999996</v>
      </c>
      <c r="N14187" s="41">
        <v>0.53586999999999996</v>
      </c>
    </row>
    <row r="14188" spans="1:14" x14ac:dyDescent="0.25">
      <c r="A14188" s="40">
        <v>2021</v>
      </c>
      <c r="B14188" s="40" t="s">
        <v>91</v>
      </c>
      <c r="C14188" s="40" t="s">
        <v>656</v>
      </c>
      <c r="D14188" s="39">
        <v>225019000208</v>
      </c>
      <c r="E14188" s="40">
        <v>26</v>
      </c>
      <c r="F14188" s="40">
        <v>24</v>
      </c>
      <c r="G14188" s="40">
        <v>23</v>
      </c>
      <c r="H14188" s="40" t="s">
        <v>181</v>
      </c>
      <c r="I14188" s="41">
        <v>0.59596099999999996</v>
      </c>
      <c r="J14188" s="41">
        <v>0.53770600000000002</v>
      </c>
      <c r="K14188" s="41">
        <v>0.49422100000000002</v>
      </c>
      <c r="L14188" s="41">
        <v>0.52744199999999997</v>
      </c>
      <c r="M14188" s="41">
        <v>0.51137200000000005</v>
      </c>
      <c r="N14188" s="41">
        <v>0.53671999999999997</v>
      </c>
    </row>
    <row r="14189" spans="1:14" x14ac:dyDescent="0.25">
      <c r="A14189" s="40">
        <v>2021</v>
      </c>
      <c r="B14189" s="40" t="s">
        <v>91</v>
      </c>
      <c r="C14189" s="40" t="s">
        <v>481</v>
      </c>
      <c r="D14189" s="39">
        <v>325175032298</v>
      </c>
      <c r="E14189" s="40">
        <v>26</v>
      </c>
      <c r="F14189" s="40">
        <v>61</v>
      </c>
      <c r="G14189" s="40">
        <v>55</v>
      </c>
      <c r="H14189" s="40" t="s">
        <v>181</v>
      </c>
      <c r="I14189" s="41">
        <v>0.618143</v>
      </c>
      <c r="J14189" s="41">
        <v>0.55954099999999996</v>
      </c>
      <c r="K14189" s="41">
        <v>0.54572399999999999</v>
      </c>
      <c r="L14189" s="41">
        <v>0.545211</v>
      </c>
      <c r="M14189" s="41">
        <v>0.53897300000000004</v>
      </c>
      <c r="N14189" s="41">
        <v>0.56498700000000002</v>
      </c>
    </row>
    <row r="14190" spans="1:14" x14ac:dyDescent="0.25">
      <c r="A14190" s="40">
        <v>2021</v>
      </c>
      <c r="B14190" s="40" t="s">
        <v>163</v>
      </c>
      <c r="C14190" s="40" t="s">
        <v>685</v>
      </c>
      <c r="D14190" s="39">
        <v>370418005833</v>
      </c>
      <c r="E14190" s="40">
        <v>26</v>
      </c>
      <c r="F14190" s="40">
        <v>22</v>
      </c>
      <c r="G14190" s="40">
        <v>21</v>
      </c>
      <c r="H14190" s="40" t="s">
        <v>181</v>
      </c>
      <c r="I14190" s="41">
        <v>0.56894500000000003</v>
      </c>
      <c r="J14190" s="41">
        <v>0.52334199999999997</v>
      </c>
      <c r="K14190" s="41">
        <v>0.49237500000000001</v>
      </c>
      <c r="L14190" s="41">
        <v>0.510131</v>
      </c>
      <c r="M14190" s="41">
        <v>0.47505500000000001</v>
      </c>
      <c r="N14190" s="41">
        <v>0.51995599999999997</v>
      </c>
    </row>
    <row r="14191" spans="1:14" x14ac:dyDescent="0.25">
      <c r="A14191" s="40">
        <v>2021</v>
      </c>
      <c r="B14191" s="40" t="s">
        <v>158</v>
      </c>
      <c r="C14191" s="40" t="s">
        <v>1203</v>
      </c>
      <c r="D14191" s="39">
        <v>168147000012</v>
      </c>
      <c r="E14191" s="40">
        <v>26</v>
      </c>
      <c r="F14191" s="40">
        <v>69</v>
      </c>
      <c r="G14191" s="40">
        <v>66</v>
      </c>
      <c r="H14191" s="40" t="s">
        <v>181</v>
      </c>
      <c r="I14191" s="41">
        <v>0.63275599999999999</v>
      </c>
      <c r="J14191" s="41">
        <v>0.62865400000000005</v>
      </c>
      <c r="K14191" s="41">
        <v>0.55243399999999998</v>
      </c>
      <c r="L14191" s="41">
        <v>0.60545599999999999</v>
      </c>
      <c r="M14191" s="41">
        <v>0.558639</v>
      </c>
      <c r="N14191" s="41">
        <v>0.60127200000000003</v>
      </c>
    </row>
    <row r="14192" spans="1:14" x14ac:dyDescent="0.25">
      <c r="A14192" s="40">
        <v>2021</v>
      </c>
      <c r="B14192" s="40" t="s">
        <v>150</v>
      </c>
      <c r="C14192" s="40" t="s">
        <v>573</v>
      </c>
      <c r="D14192" s="39">
        <v>386568061008</v>
      </c>
      <c r="E14192" s="40">
        <v>26</v>
      </c>
      <c r="F14192" s="40">
        <v>35</v>
      </c>
      <c r="G14192" s="40">
        <v>32</v>
      </c>
      <c r="H14192" s="40" t="s">
        <v>181</v>
      </c>
      <c r="I14192" s="41">
        <v>0.55579199999999995</v>
      </c>
      <c r="J14192" s="41">
        <v>0.56292500000000001</v>
      </c>
      <c r="K14192" s="41">
        <v>0.52177099999999998</v>
      </c>
      <c r="L14192" s="41">
        <v>0.53126399999999996</v>
      </c>
      <c r="M14192" s="41">
        <v>0.51958199999999999</v>
      </c>
      <c r="N14192" s="41">
        <v>0.54114099999999998</v>
      </c>
    </row>
    <row r="14193" spans="1:14" x14ac:dyDescent="0.25">
      <c r="A14193" s="40">
        <v>2021</v>
      </c>
      <c r="B14193" s="40" t="s">
        <v>158</v>
      </c>
      <c r="C14193" s="40" t="s">
        <v>334</v>
      </c>
      <c r="D14193" s="39">
        <v>168001001483</v>
      </c>
      <c r="E14193" s="40">
        <v>26</v>
      </c>
      <c r="F14193" s="40">
        <v>75</v>
      </c>
      <c r="G14193" s="40">
        <v>71</v>
      </c>
      <c r="H14193" s="40" t="s">
        <v>181</v>
      </c>
      <c r="I14193" s="41">
        <v>0.63714000000000004</v>
      </c>
      <c r="J14193" s="41">
        <v>0.60125799999999996</v>
      </c>
      <c r="K14193" s="41">
        <v>0.57435599999999998</v>
      </c>
      <c r="L14193" s="41">
        <v>0.56178899999999998</v>
      </c>
      <c r="M14193" s="41">
        <v>0.54148700000000005</v>
      </c>
      <c r="N14193" s="41">
        <v>0.58962400000000004</v>
      </c>
    </row>
    <row r="14194" spans="1:14" x14ac:dyDescent="0.25">
      <c r="A14194" s="40">
        <v>2021</v>
      </c>
      <c r="B14194" s="40" t="s">
        <v>119</v>
      </c>
      <c r="C14194" s="40" t="s">
        <v>378</v>
      </c>
      <c r="D14194" s="39">
        <v>285001001650</v>
      </c>
      <c r="E14194" s="40">
        <v>26</v>
      </c>
      <c r="F14194" s="40">
        <v>46</v>
      </c>
      <c r="G14194" s="40">
        <v>43</v>
      </c>
      <c r="H14194" s="40" t="s">
        <v>181</v>
      </c>
      <c r="I14194" s="41">
        <v>0.60518099999999997</v>
      </c>
      <c r="J14194" s="41">
        <v>0.56390799999999996</v>
      </c>
      <c r="K14194" s="41">
        <v>0.537277</v>
      </c>
      <c r="L14194" s="41">
        <v>0.56227199999999999</v>
      </c>
      <c r="M14194" s="41">
        <v>0.53699699999999995</v>
      </c>
      <c r="N14194" s="41">
        <v>0.56483899999999998</v>
      </c>
    </row>
    <row r="14195" spans="1:14" x14ac:dyDescent="0.25">
      <c r="A14195" s="40">
        <v>2021</v>
      </c>
      <c r="B14195" s="40" t="s">
        <v>106</v>
      </c>
      <c r="C14195" s="40" t="s">
        <v>360</v>
      </c>
      <c r="D14195" s="39">
        <v>276111000102</v>
      </c>
      <c r="E14195" s="40">
        <v>26</v>
      </c>
      <c r="F14195" s="40">
        <v>15</v>
      </c>
      <c r="G14195" s="40">
        <v>14</v>
      </c>
      <c r="H14195" s="40" t="s">
        <v>181</v>
      </c>
      <c r="I14195" s="41">
        <v>0.592561</v>
      </c>
      <c r="J14195" s="41">
        <v>0.54212099999999996</v>
      </c>
      <c r="K14195" s="41">
        <v>0.52518399999999998</v>
      </c>
      <c r="L14195" s="41">
        <v>0.51150200000000001</v>
      </c>
      <c r="M14195" s="41">
        <v>0.48424899999999999</v>
      </c>
      <c r="N14195" s="41">
        <v>0.53833500000000001</v>
      </c>
    </row>
    <row r="14196" spans="1:14" x14ac:dyDescent="0.25">
      <c r="A14196" s="40">
        <v>2021</v>
      </c>
      <c r="B14196" s="40" t="s">
        <v>150</v>
      </c>
      <c r="C14196" s="40" t="s">
        <v>573</v>
      </c>
      <c r="D14196" s="39">
        <v>186568000559</v>
      </c>
      <c r="E14196" s="40">
        <v>26</v>
      </c>
      <c r="F14196" s="40">
        <v>80</v>
      </c>
      <c r="G14196" s="40">
        <v>73</v>
      </c>
      <c r="H14196" s="40" t="s">
        <v>181</v>
      </c>
      <c r="I14196" s="41">
        <v>0.58858999999999995</v>
      </c>
      <c r="J14196" s="41">
        <v>0.566716</v>
      </c>
      <c r="K14196" s="41">
        <v>0.50561599999999995</v>
      </c>
      <c r="L14196" s="41">
        <v>0.54042800000000002</v>
      </c>
      <c r="M14196" s="41">
        <v>0.54880099999999998</v>
      </c>
      <c r="N14196" s="41">
        <v>0.55021900000000001</v>
      </c>
    </row>
    <row r="14197" spans="1:14" x14ac:dyDescent="0.25">
      <c r="A14197" s="40">
        <v>2021</v>
      </c>
      <c r="B14197" s="40" t="s">
        <v>164</v>
      </c>
      <c r="C14197" s="40" t="s">
        <v>604</v>
      </c>
      <c r="D14197" s="39">
        <v>373148000231</v>
      </c>
      <c r="E14197" s="40">
        <v>26</v>
      </c>
      <c r="F14197" s="40">
        <v>43</v>
      </c>
      <c r="G14197" s="40">
        <v>39</v>
      </c>
      <c r="H14197" s="40" t="s">
        <v>181</v>
      </c>
      <c r="I14197" s="41">
        <v>0.58077100000000004</v>
      </c>
      <c r="J14197" s="41">
        <v>0.54239599999999999</v>
      </c>
      <c r="K14197" s="41">
        <v>0.51524099999999995</v>
      </c>
      <c r="L14197" s="41">
        <v>0.52372399999999997</v>
      </c>
      <c r="M14197" s="41">
        <v>0.49450499999999997</v>
      </c>
      <c r="N14197" s="41">
        <v>0.53699200000000002</v>
      </c>
    </row>
    <row r="14198" spans="1:14" x14ac:dyDescent="0.25">
      <c r="A14198" s="40">
        <v>2021</v>
      </c>
      <c r="B14198" s="40" t="s">
        <v>147</v>
      </c>
      <c r="C14198" s="40" t="s">
        <v>816</v>
      </c>
      <c r="D14198" s="39">
        <v>354172000459</v>
      </c>
      <c r="E14198" s="40">
        <v>26</v>
      </c>
      <c r="F14198" s="40">
        <v>68</v>
      </c>
      <c r="G14198" s="40">
        <v>62</v>
      </c>
      <c r="H14198" s="40" t="s">
        <v>181</v>
      </c>
      <c r="I14198" s="41">
        <v>0.64412899999999995</v>
      </c>
      <c r="J14198" s="41">
        <v>0.59599000000000002</v>
      </c>
      <c r="K14198" s="41">
        <v>0.58407100000000001</v>
      </c>
      <c r="L14198" s="41">
        <v>0.58542000000000005</v>
      </c>
      <c r="M14198" s="41">
        <v>0.55932499999999996</v>
      </c>
      <c r="N14198" s="41">
        <v>0.59908899999999998</v>
      </c>
    </row>
    <row r="14199" spans="1:14" x14ac:dyDescent="0.25">
      <c r="A14199" s="40">
        <v>2021</v>
      </c>
      <c r="B14199" s="40" t="s">
        <v>106</v>
      </c>
      <c r="C14199" s="40" t="s">
        <v>360</v>
      </c>
      <c r="D14199" s="39">
        <v>276111000153</v>
      </c>
      <c r="E14199" s="40">
        <v>26</v>
      </c>
      <c r="F14199" s="40">
        <v>33</v>
      </c>
      <c r="G14199" s="40">
        <v>30</v>
      </c>
      <c r="H14199" s="40" t="s">
        <v>181</v>
      </c>
      <c r="I14199" s="41">
        <v>0.62357799999999997</v>
      </c>
      <c r="J14199" s="41">
        <v>0.54356800000000005</v>
      </c>
      <c r="K14199" s="41">
        <v>0.52108200000000005</v>
      </c>
      <c r="L14199" s="41">
        <v>0.56377600000000005</v>
      </c>
      <c r="M14199" s="41">
        <v>0.53119700000000003</v>
      </c>
      <c r="N14199" s="41">
        <v>0.56055500000000003</v>
      </c>
    </row>
    <row r="14200" spans="1:14" x14ac:dyDescent="0.25">
      <c r="A14200" s="40">
        <v>2021</v>
      </c>
      <c r="B14200" s="40" t="s">
        <v>135</v>
      </c>
      <c r="C14200" s="40" t="s">
        <v>921</v>
      </c>
      <c r="D14200" s="39">
        <v>341524001146</v>
      </c>
      <c r="E14200" s="40">
        <v>26</v>
      </c>
      <c r="F14200" s="40">
        <v>103</v>
      </c>
      <c r="G14200" s="40">
        <v>98</v>
      </c>
      <c r="H14200" s="40" t="s">
        <v>181</v>
      </c>
      <c r="I14200" s="41">
        <v>0.59719299999999997</v>
      </c>
      <c r="J14200" s="41">
        <v>0.55447900000000006</v>
      </c>
      <c r="K14200" s="41">
        <v>0.51970099999999997</v>
      </c>
      <c r="L14200" s="41">
        <v>0.559674</v>
      </c>
      <c r="M14200" s="41">
        <v>0.52466999999999997</v>
      </c>
      <c r="N14200" s="41">
        <v>0.55521600000000004</v>
      </c>
    </row>
    <row r="14201" spans="1:14" x14ac:dyDescent="0.25">
      <c r="A14201" s="40">
        <v>2021</v>
      </c>
      <c r="B14201" s="40" t="s">
        <v>120</v>
      </c>
      <c r="C14201" s="40" t="s">
        <v>589</v>
      </c>
      <c r="D14201" s="39">
        <v>320001069541</v>
      </c>
      <c r="E14201" s="40">
        <v>26</v>
      </c>
      <c r="F14201" s="40">
        <v>28</v>
      </c>
      <c r="G14201" s="40">
        <v>27</v>
      </c>
      <c r="H14201" s="40" t="s">
        <v>181</v>
      </c>
      <c r="I14201" s="41">
        <v>0.55255299999999996</v>
      </c>
      <c r="J14201" s="41">
        <v>0.50483500000000003</v>
      </c>
      <c r="K14201" s="41">
        <v>0.49132900000000002</v>
      </c>
      <c r="L14201" s="41">
        <v>0.47775000000000001</v>
      </c>
      <c r="M14201" s="41">
        <v>0.495037</v>
      </c>
      <c r="N14201" s="41">
        <v>0.50572600000000001</v>
      </c>
    </row>
    <row r="14202" spans="1:14" x14ac:dyDescent="0.25">
      <c r="A14202" s="40">
        <v>2021</v>
      </c>
      <c r="B14202" s="40" t="s">
        <v>313</v>
      </c>
      <c r="C14202" s="40" t="s">
        <v>314</v>
      </c>
      <c r="D14202" s="39">
        <v>152001004209</v>
      </c>
      <c r="E14202" s="40">
        <v>26</v>
      </c>
      <c r="F14202" s="40">
        <v>42</v>
      </c>
      <c r="G14202" s="40">
        <v>40</v>
      </c>
      <c r="H14202" s="40" t="s">
        <v>181</v>
      </c>
      <c r="I14202" s="41">
        <v>0.61138000000000003</v>
      </c>
      <c r="J14202" s="41">
        <v>0.55968600000000002</v>
      </c>
      <c r="K14202" s="41">
        <v>0.53259999999999996</v>
      </c>
      <c r="L14202" s="41">
        <v>0.55451700000000004</v>
      </c>
      <c r="M14202" s="41">
        <v>0.56512899999999999</v>
      </c>
      <c r="N14202" s="41">
        <v>0.56459000000000004</v>
      </c>
    </row>
    <row r="14203" spans="1:14" x14ac:dyDescent="0.25">
      <c r="A14203" s="40">
        <v>2021</v>
      </c>
      <c r="B14203" s="40" t="s">
        <v>79</v>
      </c>
      <c r="C14203" s="40" t="s">
        <v>177</v>
      </c>
      <c r="D14203" s="39">
        <v>305001003904</v>
      </c>
      <c r="E14203" s="40">
        <v>26</v>
      </c>
      <c r="F14203" s="40">
        <v>1</v>
      </c>
      <c r="G14203" s="40"/>
      <c r="H14203" s="40" t="s">
        <v>182</v>
      </c>
      <c r="I14203" s="41"/>
      <c r="J14203" s="41"/>
      <c r="K14203" s="41"/>
      <c r="L14203" s="41"/>
      <c r="M14203" s="41"/>
      <c r="N14203" s="41"/>
    </row>
    <row r="14204" spans="1:14" x14ac:dyDescent="0.25">
      <c r="A14204" s="40">
        <v>2021</v>
      </c>
      <c r="B14204" s="40" t="s">
        <v>91</v>
      </c>
      <c r="C14204" s="40" t="s">
        <v>648</v>
      </c>
      <c r="D14204" s="39">
        <v>225402000181</v>
      </c>
      <c r="E14204" s="40">
        <v>26</v>
      </c>
      <c r="F14204" s="40">
        <v>9</v>
      </c>
      <c r="G14204" s="40">
        <v>8</v>
      </c>
      <c r="H14204" s="40" t="s">
        <v>182</v>
      </c>
      <c r="I14204" s="41"/>
      <c r="J14204" s="41"/>
      <c r="K14204" s="41"/>
      <c r="L14204" s="41"/>
      <c r="M14204" s="41"/>
      <c r="N14204" s="41"/>
    </row>
    <row r="14205" spans="1:14" x14ac:dyDescent="0.25">
      <c r="A14205" s="40">
        <v>2021</v>
      </c>
      <c r="B14205" s="40" t="s">
        <v>91</v>
      </c>
      <c r="C14205" s="40" t="s">
        <v>278</v>
      </c>
      <c r="D14205" s="39">
        <v>225430000014</v>
      </c>
      <c r="E14205" s="40">
        <v>26</v>
      </c>
      <c r="F14205" s="40">
        <v>73</v>
      </c>
      <c r="G14205" s="40">
        <v>69</v>
      </c>
      <c r="H14205" s="40" t="s">
        <v>181</v>
      </c>
      <c r="I14205" s="41">
        <v>0.63192599999999999</v>
      </c>
      <c r="J14205" s="41">
        <v>0.56909500000000002</v>
      </c>
      <c r="K14205" s="41">
        <v>0.51470099999999996</v>
      </c>
      <c r="L14205" s="41">
        <v>0.55272100000000002</v>
      </c>
      <c r="M14205" s="41">
        <v>0.51176100000000002</v>
      </c>
      <c r="N14205" s="41">
        <v>0.56285300000000005</v>
      </c>
    </row>
    <row r="14206" spans="1:14" x14ac:dyDescent="0.25">
      <c r="A14206" s="40">
        <v>2021</v>
      </c>
      <c r="B14206" s="40" t="s">
        <v>109</v>
      </c>
      <c r="C14206" s="40" t="s">
        <v>793</v>
      </c>
      <c r="D14206" s="39">
        <v>191001000730</v>
      </c>
      <c r="E14206" s="40">
        <v>26</v>
      </c>
      <c r="F14206" s="40">
        <v>35</v>
      </c>
      <c r="G14206" s="40">
        <v>32</v>
      </c>
      <c r="H14206" s="40" t="s">
        <v>181</v>
      </c>
      <c r="I14206" s="41">
        <v>0.53816600000000003</v>
      </c>
      <c r="J14206" s="41">
        <v>0.48654900000000001</v>
      </c>
      <c r="K14206" s="41">
        <v>0.48598799999999998</v>
      </c>
      <c r="L14206" s="41">
        <v>0.49997999999999998</v>
      </c>
      <c r="M14206" s="41">
        <v>0.51130600000000004</v>
      </c>
      <c r="N14206" s="41">
        <v>0.50333499999999998</v>
      </c>
    </row>
    <row r="14207" spans="1:14" x14ac:dyDescent="0.25">
      <c r="A14207" s="40">
        <v>2021</v>
      </c>
      <c r="B14207" s="40" t="s">
        <v>91</v>
      </c>
      <c r="C14207" s="40" t="s">
        <v>282</v>
      </c>
      <c r="D14207" s="39">
        <v>225653000041</v>
      </c>
      <c r="E14207" s="40">
        <v>26</v>
      </c>
      <c r="F14207" s="40">
        <v>20</v>
      </c>
      <c r="G14207" s="40">
        <v>17</v>
      </c>
      <c r="H14207" s="40" t="s">
        <v>181</v>
      </c>
      <c r="I14207" s="41">
        <v>0.55472699999999997</v>
      </c>
      <c r="J14207" s="41">
        <v>0.50196799999999997</v>
      </c>
      <c r="K14207" s="41">
        <v>0.44889400000000002</v>
      </c>
      <c r="L14207" s="41">
        <v>0.49020000000000002</v>
      </c>
      <c r="M14207" s="41">
        <v>0.49519099999999999</v>
      </c>
      <c r="N14207" s="41">
        <v>0.49865799999999999</v>
      </c>
    </row>
    <row r="14208" spans="1:14" x14ac:dyDescent="0.25">
      <c r="A14208" s="40">
        <v>2021</v>
      </c>
      <c r="B14208" s="40" t="s">
        <v>79</v>
      </c>
      <c r="C14208" s="40" t="s">
        <v>727</v>
      </c>
      <c r="D14208" s="39">
        <v>205895001075</v>
      </c>
      <c r="E14208" s="40">
        <v>26</v>
      </c>
      <c r="F14208" s="40">
        <v>28</v>
      </c>
      <c r="G14208" s="40">
        <v>27</v>
      </c>
      <c r="H14208" s="40" t="s">
        <v>181</v>
      </c>
      <c r="I14208" s="41">
        <v>0.51539599999999997</v>
      </c>
      <c r="J14208" s="41">
        <v>0.43785299999999999</v>
      </c>
      <c r="K14208" s="41">
        <v>0.450351</v>
      </c>
      <c r="L14208" s="41">
        <v>0.44285200000000002</v>
      </c>
      <c r="M14208" s="41">
        <v>0.465563</v>
      </c>
      <c r="N14208" s="41">
        <v>0.46191700000000002</v>
      </c>
    </row>
    <row r="14209" spans="1:14" x14ac:dyDescent="0.25">
      <c r="A14209" s="40">
        <v>2021</v>
      </c>
      <c r="B14209" s="40" t="s">
        <v>91</v>
      </c>
      <c r="C14209" s="40" t="s">
        <v>964</v>
      </c>
      <c r="D14209" s="39">
        <v>125524000013</v>
      </c>
      <c r="E14209" s="40">
        <v>26</v>
      </c>
      <c r="F14209" s="40">
        <v>10</v>
      </c>
      <c r="G14209" s="40">
        <v>10</v>
      </c>
      <c r="H14209" s="40" t="s">
        <v>181</v>
      </c>
      <c r="I14209" s="41">
        <v>0.62351699999999999</v>
      </c>
      <c r="J14209" s="41">
        <v>0.569801</v>
      </c>
      <c r="K14209" s="41">
        <v>0.56859999999999999</v>
      </c>
      <c r="L14209" s="41">
        <v>0.54391699999999998</v>
      </c>
      <c r="M14209" s="41">
        <v>0.542439</v>
      </c>
      <c r="N14209" s="41">
        <v>0.57384199999999996</v>
      </c>
    </row>
    <row r="14210" spans="1:14" x14ac:dyDescent="0.25">
      <c r="A14210" s="40">
        <v>2021</v>
      </c>
      <c r="B14210" s="40" t="s">
        <v>79</v>
      </c>
      <c r="C14210" s="40" t="s">
        <v>191</v>
      </c>
      <c r="D14210" s="39">
        <v>205088001487</v>
      </c>
      <c r="E14210" s="40">
        <v>26</v>
      </c>
      <c r="F14210" s="40">
        <v>21</v>
      </c>
      <c r="G14210" s="40">
        <v>19</v>
      </c>
      <c r="H14210" s="40" t="s">
        <v>181</v>
      </c>
      <c r="I14210" s="41">
        <v>0.587426</v>
      </c>
      <c r="J14210" s="41">
        <v>0.50908299999999995</v>
      </c>
      <c r="K14210" s="41">
        <v>0.52322900000000006</v>
      </c>
      <c r="L14210" s="41">
        <v>0.496224</v>
      </c>
      <c r="M14210" s="41">
        <v>0.51493699999999998</v>
      </c>
      <c r="N14210" s="41">
        <v>0.52790899999999996</v>
      </c>
    </row>
    <row r="14211" spans="1:14" x14ac:dyDescent="0.25">
      <c r="A14211" s="40">
        <v>2021</v>
      </c>
      <c r="B14211" s="40" t="s">
        <v>267</v>
      </c>
      <c r="C14211" s="40" t="s">
        <v>706</v>
      </c>
      <c r="D14211" s="39">
        <v>323660002581</v>
      </c>
      <c r="E14211" s="40">
        <v>26</v>
      </c>
      <c r="F14211" s="40">
        <v>40</v>
      </c>
      <c r="G14211" s="40">
        <v>39</v>
      </c>
      <c r="H14211" s="40" t="s">
        <v>181</v>
      </c>
      <c r="I14211" s="41">
        <v>0.62788999999999995</v>
      </c>
      <c r="J14211" s="41">
        <v>0.577295</v>
      </c>
      <c r="K14211" s="41">
        <v>0.57064700000000002</v>
      </c>
      <c r="L14211" s="41">
        <v>0.55433500000000002</v>
      </c>
      <c r="M14211" s="41">
        <v>0.57597799999999999</v>
      </c>
      <c r="N14211" s="41">
        <v>0.58203700000000003</v>
      </c>
    </row>
    <row r="14212" spans="1:14" x14ac:dyDescent="0.25">
      <c r="A14212" s="40">
        <v>2021</v>
      </c>
      <c r="B14212" s="40" t="s">
        <v>236</v>
      </c>
      <c r="C14212" s="40" t="s">
        <v>430</v>
      </c>
      <c r="D14212" s="39">
        <v>113244000125</v>
      </c>
      <c r="E14212" s="40">
        <v>26</v>
      </c>
      <c r="F14212" s="40">
        <v>12</v>
      </c>
      <c r="G14212" s="40">
        <v>11</v>
      </c>
      <c r="H14212" s="40" t="s">
        <v>181</v>
      </c>
      <c r="I14212" s="41">
        <v>0.60041199999999995</v>
      </c>
      <c r="J14212" s="41">
        <v>0.49183100000000002</v>
      </c>
      <c r="K14212" s="41">
        <v>0.50990400000000002</v>
      </c>
      <c r="L14212" s="41">
        <v>0.50620100000000001</v>
      </c>
      <c r="M14212" s="41">
        <v>0.51810800000000001</v>
      </c>
      <c r="N14212" s="41">
        <v>0.52639599999999998</v>
      </c>
    </row>
    <row r="14213" spans="1:14" x14ac:dyDescent="0.25">
      <c r="A14213" s="40">
        <v>2021</v>
      </c>
      <c r="B14213" s="40" t="s">
        <v>267</v>
      </c>
      <c r="C14213" s="40" t="s">
        <v>707</v>
      </c>
      <c r="D14213" s="39">
        <v>323068002790</v>
      </c>
      <c r="E14213" s="40">
        <v>26</v>
      </c>
      <c r="F14213" s="40">
        <v>14</v>
      </c>
      <c r="G14213" s="40">
        <v>12</v>
      </c>
      <c r="H14213" s="40" t="s">
        <v>181</v>
      </c>
      <c r="I14213" s="41">
        <v>0.59797999999999996</v>
      </c>
      <c r="J14213" s="41">
        <v>0.49229499999999998</v>
      </c>
      <c r="K14213" s="41">
        <v>0.45571099999999998</v>
      </c>
      <c r="L14213" s="41">
        <v>0.479217</v>
      </c>
      <c r="M14213" s="41">
        <v>0.52389200000000002</v>
      </c>
      <c r="N14213" s="41">
        <v>0.50765400000000005</v>
      </c>
    </row>
    <row r="14214" spans="1:14" x14ac:dyDescent="0.25">
      <c r="A14214" s="40">
        <v>2021</v>
      </c>
      <c r="B14214" s="40" t="s">
        <v>158</v>
      </c>
      <c r="C14214" s="40" t="s">
        <v>343</v>
      </c>
      <c r="D14214" s="39">
        <v>368861001528</v>
      </c>
      <c r="E14214" s="40">
        <v>26</v>
      </c>
      <c r="F14214" s="40">
        <v>94</v>
      </c>
      <c r="G14214" s="40">
        <v>84</v>
      </c>
      <c r="H14214" s="40" t="s">
        <v>181</v>
      </c>
      <c r="I14214" s="41">
        <v>0.56680200000000003</v>
      </c>
      <c r="J14214" s="41">
        <v>0.53007700000000002</v>
      </c>
      <c r="K14214" s="41">
        <v>0.491892</v>
      </c>
      <c r="L14214" s="41">
        <v>0.532057</v>
      </c>
      <c r="M14214" s="41">
        <v>0.48756100000000002</v>
      </c>
      <c r="N14214" s="41">
        <v>0.52692600000000001</v>
      </c>
    </row>
    <row r="14215" spans="1:14" x14ac:dyDescent="0.25">
      <c r="A14215" s="40">
        <v>2021</v>
      </c>
      <c r="B14215" s="40" t="s">
        <v>236</v>
      </c>
      <c r="C14215" s="40" t="s">
        <v>237</v>
      </c>
      <c r="D14215" s="39">
        <v>113001000143</v>
      </c>
      <c r="E14215" s="40">
        <v>26</v>
      </c>
      <c r="F14215" s="40">
        <v>26</v>
      </c>
      <c r="G14215" s="40">
        <v>18</v>
      </c>
      <c r="H14215" s="40" t="s">
        <v>181</v>
      </c>
      <c r="I14215" s="41">
        <v>0.49605399999999999</v>
      </c>
      <c r="J14215" s="41">
        <v>0.38081199999999998</v>
      </c>
      <c r="K14215" s="41">
        <v>0.38275100000000001</v>
      </c>
      <c r="L14215" s="41">
        <v>0.45910699999999999</v>
      </c>
      <c r="M14215" s="41">
        <v>0.42209999999999998</v>
      </c>
      <c r="N14215" s="41">
        <v>0.42909799999999998</v>
      </c>
    </row>
    <row r="14216" spans="1:14" x14ac:dyDescent="0.25">
      <c r="A14216" s="40">
        <v>2021</v>
      </c>
      <c r="B14216" s="40" t="s">
        <v>120</v>
      </c>
      <c r="C14216" s="40" t="s">
        <v>1042</v>
      </c>
      <c r="D14216" s="39">
        <v>320060800035</v>
      </c>
      <c r="E14216" s="40">
        <v>26</v>
      </c>
      <c r="F14216" s="40">
        <v>32</v>
      </c>
      <c r="G14216" s="40">
        <v>31</v>
      </c>
      <c r="H14216" s="40" t="s">
        <v>181</v>
      </c>
      <c r="I14216" s="41">
        <v>0.57498800000000005</v>
      </c>
      <c r="J14216" s="41">
        <v>0.54561599999999999</v>
      </c>
      <c r="K14216" s="41">
        <v>0.50306300000000004</v>
      </c>
      <c r="L14216" s="41">
        <v>0.51506700000000005</v>
      </c>
      <c r="M14216" s="41">
        <v>0.51043000000000005</v>
      </c>
      <c r="N14216" s="41">
        <v>0.53281800000000001</v>
      </c>
    </row>
    <row r="14217" spans="1:14" x14ac:dyDescent="0.25">
      <c r="A14217" s="40">
        <v>2021</v>
      </c>
      <c r="B14217" s="40" t="s">
        <v>158</v>
      </c>
      <c r="C14217" s="40" t="s">
        <v>394</v>
      </c>
      <c r="D14217" s="39">
        <v>368077000299</v>
      </c>
      <c r="E14217" s="40">
        <v>26</v>
      </c>
      <c r="F14217" s="40">
        <v>56</v>
      </c>
      <c r="G14217" s="40">
        <v>50</v>
      </c>
      <c r="H14217" s="40" t="s">
        <v>181</v>
      </c>
      <c r="I14217" s="41">
        <v>0.64278999999999997</v>
      </c>
      <c r="J14217" s="41">
        <v>0.62525799999999998</v>
      </c>
      <c r="K14217" s="41">
        <v>0.58287999999999995</v>
      </c>
      <c r="L14217" s="41">
        <v>0.60531199999999996</v>
      </c>
      <c r="M14217" s="41">
        <v>0.56901199999999996</v>
      </c>
      <c r="N14217" s="41">
        <v>0.610595</v>
      </c>
    </row>
    <row r="14218" spans="1:14" x14ac:dyDescent="0.25">
      <c r="A14218" s="40">
        <v>2021</v>
      </c>
      <c r="B14218" s="40" t="s">
        <v>119</v>
      </c>
      <c r="C14218" s="40" t="s">
        <v>378</v>
      </c>
      <c r="D14218" s="39">
        <v>285001001340</v>
      </c>
      <c r="E14218" s="40">
        <v>26</v>
      </c>
      <c r="F14218" s="40">
        <v>27</v>
      </c>
      <c r="G14218" s="40">
        <v>22</v>
      </c>
      <c r="H14218" s="40" t="s">
        <v>181</v>
      </c>
      <c r="I14218" s="41">
        <v>0.56111900000000003</v>
      </c>
      <c r="J14218" s="41">
        <v>0.52408600000000005</v>
      </c>
      <c r="K14218" s="41">
        <v>0.46274799999999999</v>
      </c>
      <c r="L14218" s="41">
        <v>0.52129199999999998</v>
      </c>
      <c r="M14218" s="41">
        <v>0.54742000000000002</v>
      </c>
      <c r="N14218" s="41">
        <v>0.51962699999999995</v>
      </c>
    </row>
    <row r="14219" spans="1:14" x14ac:dyDescent="0.25">
      <c r="A14219" s="40">
        <v>2021</v>
      </c>
      <c r="B14219" s="40" t="s">
        <v>230</v>
      </c>
      <c r="C14219" s="40" t="s">
        <v>652</v>
      </c>
      <c r="D14219" s="39">
        <v>308433075875</v>
      </c>
      <c r="E14219" s="40">
        <v>26</v>
      </c>
      <c r="F14219" s="40">
        <v>39</v>
      </c>
      <c r="G14219" s="40">
        <v>39</v>
      </c>
      <c r="H14219" s="40" t="s">
        <v>181</v>
      </c>
      <c r="I14219" s="41">
        <v>0.56396599999999997</v>
      </c>
      <c r="J14219" s="41">
        <v>0.52086100000000002</v>
      </c>
      <c r="K14219" s="41">
        <v>0.47958800000000001</v>
      </c>
      <c r="L14219" s="41">
        <v>0.50473400000000002</v>
      </c>
      <c r="M14219" s="41">
        <v>0.52804899999999999</v>
      </c>
      <c r="N14219" s="41">
        <v>0.51811499999999999</v>
      </c>
    </row>
    <row r="14220" spans="1:14" x14ac:dyDescent="0.25">
      <c r="A14220" s="40">
        <v>2021</v>
      </c>
      <c r="B14220" s="40" t="s">
        <v>106</v>
      </c>
      <c r="C14220" s="40" t="s">
        <v>558</v>
      </c>
      <c r="D14220" s="39">
        <v>276243000497</v>
      </c>
      <c r="E14220" s="40">
        <v>26</v>
      </c>
      <c r="F14220" s="40">
        <v>20</v>
      </c>
      <c r="G14220" s="40">
        <v>14</v>
      </c>
      <c r="H14220" s="40" t="s">
        <v>181</v>
      </c>
      <c r="I14220" s="41">
        <v>0.565307</v>
      </c>
      <c r="J14220" s="41">
        <v>0.478827</v>
      </c>
      <c r="K14220" s="41">
        <v>0.44863199999999998</v>
      </c>
      <c r="L14220" s="41">
        <v>0.49064600000000003</v>
      </c>
      <c r="M14220" s="41">
        <v>0.50560400000000005</v>
      </c>
      <c r="N14220" s="41">
        <v>0.49660300000000002</v>
      </c>
    </row>
    <row r="14221" spans="1:14" x14ac:dyDescent="0.25">
      <c r="A14221" s="40">
        <v>2021</v>
      </c>
      <c r="B14221" s="40" t="s">
        <v>164</v>
      </c>
      <c r="C14221" s="40" t="s">
        <v>551</v>
      </c>
      <c r="D14221" s="39">
        <v>173408000469</v>
      </c>
      <c r="E14221" s="40">
        <v>26</v>
      </c>
      <c r="F14221" s="40">
        <v>51</v>
      </c>
      <c r="G14221" s="40">
        <v>48</v>
      </c>
      <c r="H14221" s="40" t="s">
        <v>181</v>
      </c>
      <c r="I14221" s="41">
        <v>0.57264199999999998</v>
      </c>
      <c r="J14221" s="41">
        <v>0.54968799999999995</v>
      </c>
      <c r="K14221" s="41">
        <v>0.52355200000000002</v>
      </c>
      <c r="L14221" s="41">
        <v>0.55568399999999996</v>
      </c>
      <c r="M14221" s="41">
        <v>0.51471500000000003</v>
      </c>
      <c r="N14221" s="41">
        <v>0.54764699999999999</v>
      </c>
    </row>
    <row r="14222" spans="1:14" x14ac:dyDescent="0.25">
      <c r="A14222" s="40">
        <v>2021</v>
      </c>
      <c r="B14222" s="40" t="s">
        <v>267</v>
      </c>
      <c r="C14222" s="40" t="s">
        <v>799</v>
      </c>
      <c r="D14222" s="39">
        <v>323079090658</v>
      </c>
      <c r="E14222" s="40">
        <v>26</v>
      </c>
      <c r="F14222" s="40">
        <v>97</v>
      </c>
      <c r="G14222" s="40">
        <v>87</v>
      </c>
      <c r="H14222" s="40" t="s">
        <v>181</v>
      </c>
      <c r="I14222" s="41">
        <v>0.58815600000000001</v>
      </c>
      <c r="J14222" s="41">
        <v>0.52429300000000001</v>
      </c>
      <c r="K14222" s="41">
        <v>0.49375799999999997</v>
      </c>
      <c r="L14222" s="41">
        <v>0.50847200000000004</v>
      </c>
      <c r="M14222" s="41">
        <v>0.49550699999999998</v>
      </c>
      <c r="N14222" s="41">
        <v>0.526119</v>
      </c>
    </row>
    <row r="14223" spans="1:14" x14ac:dyDescent="0.25">
      <c r="A14223" s="40">
        <v>2021</v>
      </c>
      <c r="B14223" s="40" t="s">
        <v>141</v>
      </c>
      <c r="C14223" s="40" t="s">
        <v>514</v>
      </c>
      <c r="D14223" s="39">
        <v>347551001415</v>
      </c>
      <c r="E14223" s="40">
        <v>26</v>
      </c>
      <c r="F14223" s="40">
        <v>16</v>
      </c>
      <c r="G14223" s="40">
        <v>14</v>
      </c>
      <c r="H14223" s="40" t="s">
        <v>181</v>
      </c>
      <c r="I14223" s="41">
        <v>0.55030500000000004</v>
      </c>
      <c r="J14223" s="41">
        <v>0.56286899999999995</v>
      </c>
      <c r="K14223" s="41">
        <v>0.47625099999999998</v>
      </c>
      <c r="L14223" s="41">
        <v>0.46586499999999997</v>
      </c>
      <c r="M14223" s="41">
        <v>0.495174</v>
      </c>
      <c r="N14223" s="41">
        <v>0.51238799999999995</v>
      </c>
    </row>
    <row r="14224" spans="1:14" x14ac:dyDescent="0.25">
      <c r="A14224" s="40">
        <v>2021</v>
      </c>
      <c r="B14224" s="40" t="s">
        <v>313</v>
      </c>
      <c r="C14224" s="40" t="s">
        <v>317</v>
      </c>
      <c r="D14224" s="39">
        <v>352835007021</v>
      </c>
      <c r="E14224" s="40">
        <v>26</v>
      </c>
      <c r="F14224" s="40">
        <v>17</v>
      </c>
      <c r="G14224" s="40">
        <v>14</v>
      </c>
      <c r="H14224" s="40" t="s">
        <v>181</v>
      </c>
      <c r="I14224" s="41">
        <v>0.496863</v>
      </c>
      <c r="J14224" s="41">
        <v>0.46831600000000001</v>
      </c>
      <c r="K14224" s="41">
        <v>0.41105399999999997</v>
      </c>
      <c r="L14224" s="41">
        <v>0.444994</v>
      </c>
      <c r="M14224" s="41">
        <v>0.46251799999999998</v>
      </c>
      <c r="N14224" s="41">
        <v>0.45586100000000002</v>
      </c>
    </row>
    <row r="14225" spans="1:14" x14ac:dyDescent="0.25">
      <c r="A14225" s="40">
        <v>2021</v>
      </c>
      <c r="B14225" s="40" t="s">
        <v>91</v>
      </c>
      <c r="C14225" s="40" t="s">
        <v>1208</v>
      </c>
      <c r="D14225" s="39">
        <v>125851000116</v>
      </c>
      <c r="E14225" s="40">
        <v>26</v>
      </c>
      <c r="F14225" s="40">
        <v>26</v>
      </c>
      <c r="G14225" s="40">
        <v>23</v>
      </c>
      <c r="H14225" s="40" t="s">
        <v>181</v>
      </c>
      <c r="I14225" s="41">
        <v>0.60475500000000004</v>
      </c>
      <c r="J14225" s="41">
        <v>0.55782900000000002</v>
      </c>
      <c r="K14225" s="41">
        <v>0.523729</v>
      </c>
      <c r="L14225" s="41">
        <v>0.54238500000000001</v>
      </c>
      <c r="M14225" s="41">
        <v>0.51646099999999995</v>
      </c>
      <c r="N14225" s="41">
        <v>0.55404299999999995</v>
      </c>
    </row>
    <row r="14226" spans="1:14" x14ac:dyDescent="0.25">
      <c r="A14226" s="40">
        <v>2021</v>
      </c>
      <c r="B14226" s="40" t="s">
        <v>236</v>
      </c>
      <c r="C14226" s="40" t="s">
        <v>243</v>
      </c>
      <c r="D14226" s="39">
        <v>313836001051</v>
      </c>
      <c r="E14226" s="40">
        <v>26</v>
      </c>
      <c r="F14226" s="40">
        <v>70</v>
      </c>
      <c r="G14226" s="40">
        <v>68</v>
      </c>
      <c r="H14226" s="40" t="s">
        <v>181</v>
      </c>
      <c r="I14226" s="41">
        <v>0.63238799999999995</v>
      </c>
      <c r="J14226" s="41">
        <v>0.59819599999999995</v>
      </c>
      <c r="K14226" s="41">
        <v>0.54576899999999995</v>
      </c>
      <c r="L14226" s="41">
        <v>0.57539700000000005</v>
      </c>
      <c r="M14226" s="41">
        <v>0.57056700000000005</v>
      </c>
      <c r="N14226" s="41">
        <v>0.58660100000000004</v>
      </c>
    </row>
    <row r="14227" spans="1:14" x14ac:dyDescent="0.25">
      <c r="A14227" s="40">
        <v>2021</v>
      </c>
      <c r="B14227" s="40" t="s">
        <v>79</v>
      </c>
      <c r="C14227" s="40" t="s">
        <v>411</v>
      </c>
      <c r="D14227" s="39">
        <v>205495000151</v>
      </c>
      <c r="E14227" s="40">
        <v>26</v>
      </c>
      <c r="F14227" s="40">
        <v>61</v>
      </c>
      <c r="G14227" s="40">
        <v>52</v>
      </c>
      <c r="H14227" s="40" t="s">
        <v>181</v>
      </c>
      <c r="I14227" s="41">
        <v>0.53232999999999997</v>
      </c>
      <c r="J14227" s="41">
        <v>0.44583299999999998</v>
      </c>
      <c r="K14227" s="41">
        <v>0.45659100000000002</v>
      </c>
      <c r="L14227" s="41">
        <v>0.47368300000000002</v>
      </c>
      <c r="M14227" s="41">
        <v>0.44467699999999999</v>
      </c>
      <c r="N14227" s="41">
        <v>0.47461399999999998</v>
      </c>
    </row>
    <row r="14228" spans="1:14" x14ac:dyDescent="0.25">
      <c r="A14228" s="40">
        <v>2021</v>
      </c>
      <c r="B14228" s="40" t="s">
        <v>91</v>
      </c>
      <c r="C14228" s="40" t="s">
        <v>287</v>
      </c>
      <c r="D14228" s="39">
        <v>125841000215</v>
      </c>
      <c r="E14228" s="40">
        <v>26</v>
      </c>
      <c r="F14228" s="40">
        <v>62</v>
      </c>
      <c r="G14228" s="40">
        <v>55</v>
      </c>
      <c r="H14228" s="40" t="s">
        <v>181</v>
      </c>
      <c r="I14228" s="41">
        <v>0.58269099999999996</v>
      </c>
      <c r="J14228" s="41">
        <v>0.55498400000000003</v>
      </c>
      <c r="K14228" s="41">
        <v>0.49280400000000002</v>
      </c>
      <c r="L14228" s="41">
        <v>0.53245900000000002</v>
      </c>
      <c r="M14228" s="41">
        <v>0.52780800000000005</v>
      </c>
      <c r="N14228" s="41">
        <v>0.53974</v>
      </c>
    </row>
    <row r="14229" spans="1:14" x14ac:dyDescent="0.25">
      <c r="A14229" s="40">
        <v>2021</v>
      </c>
      <c r="B14229" s="40" t="s">
        <v>141</v>
      </c>
      <c r="C14229" s="40" t="s">
        <v>766</v>
      </c>
      <c r="D14229" s="39">
        <v>147692000081</v>
      </c>
      <c r="E14229" s="40">
        <v>26</v>
      </c>
      <c r="F14229" s="40">
        <v>33</v>
      </c>
      <c r="G14229" s="40">
        <v>32</v>
      </c>
      <c r="H14229" s="40" t="s">
        <v>181</v>
      </c>
      <c r="I14229" s="41">
        <v>0.55831600000000003</v>
      </c>
      <c r="J14229" s="41">
        <v>0.48082399999999997</v>
      </c>
      <c r="K14229" s="41">
        <v>0.50876200000000005</v>
      </c>
      <c r="L14229" s="41">
        <v>0.51447100000000001</v>
      </c>
      <c r="M14229" s="41">
        <v>0.47848299999999999</v>
      </c>
      <c r="N14229" s="41">
        <v>0.51273899999999994</v>
      </c>
    </row>
    <row r="14230" spans="1:14" x14ac:dyDescent="0.25">
      <c r="A14230" s="40">
        <v>2021</v>
      </c>
      <c r="B14230" s="40" t="s">
        <v>106</v>
      </c>
      <c r="C14230" s="40" t="s">
        <v>359</v>
      </c>
      <c r="D14230" s="39">
        <v>376109007552</v>
      </c>
      <c r="E14230" s="40">
        <v>26</v>
      </c>
      <c r="F14230" s="40">
        <v>33</v>
      </c>
      <c r="G14230" s="40">
        <v>27</v>
      </c>
      <c r="H14230" s="40" t="s">
        <v>181</v>
      </c>
      <c r="I14230" s="41">
        <v>0.54548799999999997</v>
      </c>
      <c r="J14230" s="41">
        <v>0.47482999999999997</v>
      </c>
      <c r="K14230" s="41">
        <v>0.468445</v>
      </c>
      <c r="L14230" s="41">
        <v>0.47303099999999998</v>
      </c>
      <c r="M14230" s="41">
        <v>0.51077099999999998</v>
      </c>
      <c r="N14230" s="41">
        <v>0.492012</v>
      </c>
    </row>
    <row r="14231" spans="1:14" x14ac:dyDescent="0.25">
      <c r="A14231" s="40">
        <v>2021</v>
      </c>
      <c r="B14231" s="40" t="s">
        <v>236</v>
      </c>
      <c r="C14231" s="40" t="s">
        <v>984</v>
      </c>
      <c r="D14231" s="39">
        <v>313838000205</v>
      </c>
      <c r="E14231" s="40">
        <v>26</v>
      </c>
      <c r="F14231" s="40">
        <v>32</v>
      </c>
      <c r="G14231" s="40">
        <v>32</v>
      </c>
      <c r="H14231" s="40" t="s">
        <v>181</v>
      </c>
      <c r="I14231" s="41">
        <v>0.55611299999999997</v>
      </c>
      <c r="J14231" s="41">
        <v>0.52602700000000002</v>
      </c>
      <c r="K14231" s="41">
        <v>0.46813300000000002</v>
      </c>
      <c r="L14231" s="41">
        <v>0.50502199999999997</v>
      </c>
      <c r="M14231" s="41">
        <v>0.50430299999999995</v>
      </c>
      <c r="N14231" s="41">
        <v>0.51309099999999996</v>
      </c>
    </row>
    <row r="14232" spans="1:14" x14ac:dyDescent="0.25">
      <c r="A14232" s="40">
        <v>2021</v>
      </c>
      <c r="B14232" s="40" t="s">
        <v>147</v>
      </c>
      <c r="C14232" s="40" t="s">
        <v>318</v>
      </c>
      <c r="D14232" s="39">
        <v>354001011622</v>
      </c>
      <c r="E14232" s="40">
        <v>26</v>
      </c>
      <c r="F14232" s="40">
        <v>88</v>
      </c>
      <c r="G14232" s="40">
        <v>79</v>
      </c>
      <c r="H14232" s="40" t="s">
        <v>181</v>
      </c>
      <c r="I14232" s="41">
        <v>0.61358100000000004</v>
      </c>
      <c r="J14232" s="41">
        <v>0.58625499999999997</v>
      </c>
      <c r="K14232" s="41">
        <v>0.52550600000000003</v>
      </c>
      <c r="L14232" s="41">
        <v>0.57053799999999999</v>
      </c>
      <c r="M14232" s="41">
        <v>0.53937999999999997</v>
      </c>
      <c r="N14232" s="41">
        <v>0.57130899999999996</v>
      </c>
    </row>
    <row r="14233" spans="1:14" x14ac:dyDescent="0.25">
      <c r="A14233" s="40">
        <v>2021</v>
      </c>
      <c r="B14233" s="40" t="s">
        <v>164</v>
      </c>
      <c r="C14233" s="40" t="s">
        <v>835</v>
      </c>
      <c r="D14233" s="39">
        <v>173411000097</v>
      </c>
      <c r="E14233" s="40">
        <v>26</v>
      </c>
      <c r="F14233" s="40">
        <v>3</v>
      </c>
      <c r="G14233" s="40">
        <v>2</v>
      </c>
      <c r="H14233" s="40" t="s">
        <v>182</v>
      </c>
      <c r="I14233" s="41"/>
      <c r="J14233" s="41"/>
      <c r="K14233" s="41"/>
      <c r="L14233" s="41"/>
      <c r="M14233" s="41"/>
      <c r="N14233" s="41"/>
    </row>
    <row r="14234" spans="1:14" x14ac:dyDescent="0.25">
      <c r="A14234" s="40">
        <v>2021</v>
      </c>
      <c r="B14234" s="40" t="s">
        <v>106</v>
      </c>
      <c r="C14234" s="40" t="s">
        <v>363</v>
      </c>
      <c r="D14234" s="39">
        <v>376147002751</v>
      </c>
      <c r="E14234" s="40">
        <v>26</v>
      </c>
      <c r="F14234" s="40">
        <v>148</v>
      </c>
      <c r="G14234" s="40">
        <v>143</v>
      </c>
      <c r="H14234" s="40" t="s">
        <v>181</v>
      </c>
      <c r="I14234" s="41">
        <v>0.663937</v>
      </c>
      <c r="J14234" s="41">
        <v>0.63117400000000001</v>
      </c>
      <c r="K14234" s="41">
        <v>0.58602200000000004</v>
      </c>
      <c r="L14234" s="41">
        <v>0.585337</v>
      </c>
      <c r="M14234" s="41">
        <v>0.59110499999999999</v>
      </c>
      <c r="N14234" s="41">
        <v>0.61465499999999995</v>
      </c>
    </row>
    <row r="14235" spans="1:14" x14ac:dyDescent="0.25">
      <c r="A14235" s="40">
        <v>2021</v>
      </c>
      <c r="B14235" s="40" t="s">
        <v>143</v>
      </c>
      <c r="C14235" s="40" t="s">
        <v>311</v>
      </c>
      <c r="D14235" s="39">
        <v>350001006984</v>
      </c>
      <c r="E14235" s="40">
        <v>26</v>
      </c>
      <c r="F14235" s="40">
        <v>3</v>
      </c>
      <c r="G14235" s="40">
        <v>3</v>
      </c>
      <c r="H14235" s="40" t="s">
        <v>182</v>
      </c>
      <c r="I14235" s="41"/>
      <c r="J14235" s="41"/>
      <c r="K14235" s="41"/>
      <c r="L14235" s="41"/>
      <c r="M14235" s="41"/>
      <c r="N14235" s="41"/>
    </row>
    <row r="14236" spans="1:14" x14ac:dyDescent="0.25">
      <c r="A14236" s="40">
        <v>2021</v>
      </c>
      <c r="B14236" s="40" t="s">
        <v>79</v>
      </c>
      <c r="C14236" s="40" t="s">
        <v>177</v>
      </c>
      <c r="D14236" s="39">
        <v>105001021873</v>
      </c>
      <c r="E14236" s="40">
        <v>26</v>
      </c>
      <c r="F14236" s="40">
        <v>86</v>
      </c>
      <c r="G14236" s="40">
        <v>61</v>
      </c>
      <c r="H14236" s="40" t="s">
        <v>181</v>
      </c>
      <c r="I14236" s="41">
        <v>0.544798</v>
      </c>
      <c r="J14236" s="41">
        <v>0.48034399999999999</v>
      </c>
      <c r="K14236" s="41">
        <v>0.47758699999999998</v>
      </c>
      <c r="L14236" s="41">
        <v>0.48091699999999998</v>
      </c>
      <c r="M14236" s="41">
        <v>0.48644900000000002</v>
      </c>
      <c r="N14236" s="41">
        <v>0.49518400000000001</v>
      </c>
    </row>
    <row r="14237" spans="1:14" x14ac:dyDescent="0.25">
      <c r="A14237" s="40">
        <v>2021</v>
      </c>
      <c r="B14237" s="40" t="s">
        <v>234</v>
      </c>
      <c r="C14237" s="40" t="s">
        <v>235</v>
      </c>
      <c r="D14237" s="39">
        <v>311001105766</v>
      </c>
      <c r="E14237" s="40">
        <v>26</v>
      </c>
      <c r="F14237" s="40">
        <v>32</v>
      </c>
      <c r="G14237" s="40">
        <v>32</v>
      </c>
      <c r="H14237" s="40" t="s">
        <v>178</v>
      </c>
      <c r="I14237" s="41">
        <v>0.78940100000000002</v>
      </c>
      <c r="J14237" s="41">
        <v>0.77169100000000002</v>
      </c>
      <c r="K14237" s="41">
        <v>0.75898299999999996</v>
      </c>
      <c r="L14237" s="41">
        <v>0.72869700000000004</v>
      </c>
      <c r="M14237" s="41">
        <v>0.82089900000000005</v>
      </c>
      <c r="N14237" s="41">
        <v>0.76670899999999997</v>
      </c>
    </row>
    <row r="14238" spans="1:14" x14ac:dyDescent="0.25">
      <c r="A14238" s="40">
        <v>2021</v>
      </c>
      <c r="B14238" s="40" t="s">
        <v>79</v>
      </c>
      <c r="C14238" s="40" t="s">
        <v>188</v>
      </c>
      <c r="D14238" s="39">
        <v>205051002700</v>
      </c>
      <c r="E14238" s="40">
        <v>26</v>
      </c>
      <c r="F14238" s="40">
        <v>56</v>
      </c>
      <c r="G14238" s="40">
        <v>48</v>
      </c>
      <c r="H14238" s="40" t="s">
        <v>181</v>
      </c>
      <c r="I14238" s="41">
        <v>0.496944</v>
      </c>
      <c r="J14238" s="41">
        <v>0.423149</v>
      </c>
      <c r="K14238" s="41">
        <v>0.44729000000000002</v>
      </c>
      <c r="L14238" s="41">
        <v>0.46166200000000002</v>
      </c>
      <c r="M14238" s="41">
        <v>0.470356</v>
      </c>
      <c r="N14238" s="41">
        <v>0.45826899999999998</v>
      </c>
    </row>
    <row r="14239" spans="1:14" x14ac:dyDescent="0.25">
      <c r="A14239" s="40">
        <v>2021</v>
      </c>
      <c r="B14239" s="40" t="s">
        <v>150</v>
      </c>
      <c r="C14239" s="40" t="s">
        <v>571</v>
      </c>
      <c r="D14239" s="39">
        <v>286001001516</v>
      </c>
      <c r="E14239" s="40">
        <v>26</v>
      </c>
      <c r="F14239" s="40">
        <v>68</v>
      </c>
      <c r="G14239" s="40">
        <v>58</v>
      </c>
      <c r="H14239" s="40" t="s">
        <v>181</v>
      </c>
      <c r="I14239" s="41">
        <v>0.54692499999999999</v>
      </c>
      <c r="J14239" s="41">
        <v>0.51113299999999995</v>
      </c>
      <c r="K14239" s="41">
        <v>0.46453499999999998</v>
      </c>
      <c r="L14239" s="41">
        <v>0.49318899999999999</v>
      </c>
      <c r="M14239" s="41">
        <v>0.49707699999999999</v>
      </c>
      <c r="N14239" s="41">
        <v>0.503417</v>
      </c>
    </row>
    <row r="14240" spans="1:14" x14ac:dyDescent="0.25">
      <c r="A14240" s="40">
        <v>2021</v>
      </c>
      <c r="B14240" s="40" t="s">
        <v>158</v>
      </c>
      <c r="C14240" s="40" t="s">
        <v>335</v>
      </c>
      <c r="D14240" s="39">
        <v>368276001482</v>
      </c>
      <c r="E14240" s="40">
        <v>26</v>
      </c>
      <c r="F14240" s="40">
        <v>45</v>
      </c>
      <c r="G14240" s="40">
        <v>41</v>
      </c>
      <c r="H14240" s="40" t="s">
        <v>180</v>
      </c>
      <c r="I14240" s="41">
        <v>0.67430999999999996</v>
      </c>
      <c r="J14240" s="41">
        <v>0.62695800000000002</v>
      </c>
      <c r="K14240" s="41">
        <v>0.59373100000000001</v>
      </c>
      <c r="L14240" s="41">
        <v>0.58746399999999999</v>
      </c>
      <c r="M14240" s="41">
        <v>0.61893399999999998</v>
      </c>
      <c r="N14240" s="41">
        <v>0.62048599999999998</v>
      </c>
    </row>
    <row r="14241" spans="1:14" x14ac:dyDescent="0.25">
      <c r="A14241" s="40">
        <v>2021</v>
      </c>
      <c r="B14241" s="40" t="s">
        <v>234</v>
      </c>
      <c r="C14241" s="40" t="s">
        <v>235</v>
      </c>
      <c r="D14241" s="39">
        <v>311001109753</v>
      </c>
      <c r="E14241" s="40">
        <v>26</v>
      </c>
      <c r="F14241" s="40">
        <v>105</v>
      </c>
      <c r="G14241" s="40">
        <v>102</v>
      </c>
      <c r="H14241" s="40" t="s">
        <v>180</v>
      </c>
      <c r="I14241" s="41">
        <v>0.70636299999999996</v>
      </c>
      <c r="J14241" s="41">
        <v>0.683342</v>
      </c>
      <c r="K14241" s="41">
        <v>0.63187199999999999</v>
      </c>
      <c r="L14241" s="41">
        <v>0.62551100000000004</v>
      </c>
      <c r="M14241" s="41">
        <v>0.66136799999999996</v>
      </c>
      <c r="N14241" s="41">
        <v>0.66174100000000002</v>
      </c>
    </row>
    <row r="14242" spans="1:14" x14ac:dyDescent="0.25">
      <c r="A14242" s="40">
        <v>2021</v>
      </c>
      <c r="B14242" s="40" t="s">
        <v>245</v>
      </c>
      <c r="C14242" s="40" t="s">
        <v>761</v>
      </c>
      <c r="D14242" s="39">
        <v>115572000062</v>
      </c>
      <c r="E14242" s="40">
        <v>26</v>
      </c>
      <c r="F14242" s="40">
        <v>102</v>
      </c>
      <c r="G14242" s="40">
        <v>88</v>
      </c>
      <c r="H14242" s="40" t="s">
        <v>181</v>
      </c>
      <c r="I14242" s="41">
        <v>0.56497399999999998</v>
      </c>
      <c r="J14242" s="41">
        <v>0.50120500000000001</v>
      </c>
      <c r="K14242" s="41">
        <v>0.51092499999999996</v>
      </c>
      <c r="L14242" s="41">
        <v>0.51043499999999997</v>
      </c>
      <c r="M14242" s="41">
        <v>0.498867</v>
      </c>
      <c r="N14242" s="41">
        <v>0.52011399999999997</v>
      </c>
    </row>
    <row r="14243" spans="1:14" x14ac:dyDescent="0.25">
      <c r="A14243" s="40">
        <v>2021</v>
      </c>
      <c r="B14243" s="40" t="s">
        <v>290</v>
      </c>
      <c r="C14243" s="40" t="s">
        <v>291</v>
      </c>
      <c r="D14243" s="39">
        <v>227001001684</v>
      </c>
      <c r="E14243" s="40">
        <v>26</v>
      </c>
      <c r="F14243" s="40">
        <v>6</v>
      </c>
      <c r="G14243" s="40">
        <v>5</v>
      </c>
      <c r="H14243" s="40" t="s">
        <v>182</v>
      </c>
      <c r="I14243" s="41"/>
      <c r="J14243" s="41"/>
      <c r="K14243" s="41"/>
      <c r="L14243" s="41"/>
      <c r="M14243" s="41"/>
      <c r="N14243" s="41"/>
    </row>
    <row r="14244" spans="1:14" x14ac:dyDescent="0.25">
      <c r="A14244" s="40">
        <v>2021</v>
      </c>
      <c r="B14244" s="40" t="s">
        <v>106</v>
      </c>
      <c r="C14244" s="40" t="s">
        <v>557</v>
      </c>
      <c r="D14244" s="39">
        <v>276233000651</v>
      </c>
      <c r="E14244" s="40">
        <v>26</v>
      </c>
      <c r="F14244" s="40">
        <v>40</v>
      </c>
      <c r="G14244" s="40">
        <v>36</v>
      </c>
      <c r="H14244" s="40" t="s">
        <v>181</v>
      </c>
      <c r="I14244" s="41">
        <v>0.56700200000000001</v>
      </c>
      <c r="J14244" s="41">
        <v>0.49260999999999999</v>
      </c>
      <c r="K14244" s="41">
        <v>0.51768000000000003</v>
      </c>
      <c r="L14244" s="41">
        <v>0.54109499999999999</v>
      </c>
      <c r="M14244" s="41">
        <v>0.52674299999999996</v>
      </c>
      <c r="N14244" s="41">
        <v>0.52937699999999999</v>
      </c>
    </row>
    <row r="14245" spans="1:14" x14ac:dyDescent="0.25">
      <c r="A14245" s="40">
        <v>2021</v>
      </c>
      <c r="B14245" s="40" t="s">
        <v>158</v>
      </c>
      <c r="C14245" s="40" t="s">
        <v>603</v>
      </c>
      <c r="D14245" s="39">
        <v>368081002875</v>
      </c>
      <c r="E14245" s="40">
        <v>26</v>
      </c>
      <c r="F14245" s="40">
        <v>2</v>
      </c>
      <c r="G14245" s="40">
        <v>2</v>
      </c>
      <c r="H14245" s="40" t="s">
        <v>182</v>
      </c>
      <c r="I14245" s="41"/>
      <c r="J14245" s="41"/>
      <c r="K14245" s="41"/>
      <c r="L14245" s="41"/>
      <c r="M14245" s="41"/>
      <c r="N14245" s="41"/>
    </row>
    <row r="14246" spans="1:14" x14ac:dyDescent="0.25">
      <c r="A14246" s="40">
        <v>2021</v>
      </c>
      <c r="B14246" s="40" t="s">
        <v>267</v>
      </c>
      <c r="C14246" s="40" t="s">
        <v>669</v>
      </c>
      <c r="D14246" s="39">
        <v>323162001799</v>
      </c>
      <c r="E14246" s="40">
        <v>26</v>
      </c>
      <c r="F14246" s="40">
        <v>33</v>
      </c>
      <c r="G14246" s="40">
        <v>30</v>
      </c>
      <c r="H14246" s="40" t="s">
        <v>181</v>
      </c>
      <c r="I14246" s="41">
        <v>0.57231900000000002</v>
      </c>
      <c r="J14246" s="41">
        <v>0.55516200000000004</v>
      </c>
      <c r="K14246" s="41">
        <v>0.49296099999999998</v>
      </c>
      <c r="L14246" s="41">
        <v>0.51715100000000003</v>
      </c>
      <c r="M14246" s="41">
        <v>0.51368999999999998</v>
      </c>
      <c r="N14246" s="41">
        <v>0.53280499999999997</v>
      </c>
    </row>
    <row r="14247" spans="1:14" x14ac:dyDescent="0.25">
      <c r="A14247" s="40">
        <v>2021</v>
      </c>
      <c r="B14247" s="40" t="s">
        <v>230</v>
      </c>
      <c r="C14247" s="40" t="s">
        <v>818</v>
      </c>
      <c r="D14247" s="39">
        <v>108137000062</v>
      </c>
      <c r="E14247" s="40">
        <v>26</v>
      </c>
      <c r="F14247" s="40">
        <v>58</v>
      </c>
      <c r="G14247" s="40">
        <v>55</v>
      </c>
      <c r="H14247" s="40" t="s">
        <v>181</v>
      </c>
      <c r="I14247" s="41">
        <v>0.60394300000000001</v>
      </c>
      <c r="J14247" s="41">
        <v>0.52425299999999997</v>
      </c>
      <c r="K14247" s="41">
        <v>0.49218699999999999</v>
      </c>
      <c r="L14247" s="41">
        <v>0.51680300000000001</v>
      </c>
      <c r="M14247" s="41">
        <v>0.49735499999999999</v>
      </c>
      <c r="N14247" s="41">
        <v>0.53145500000000001</v>
      </c>
    </row>
    <row r="14248" spans="1:14" x14ac:dyDescent="0.25">
      <c r="A14248" s="40">
        <v>2021</v>
      </c>
      <c r="B14248" s="40" t="s">
        <v>234</v>
      </c>
      <c r="C14248" s="40" t="s">
        <v>235</v>
      </c>
      <c r="D14248" s="39">
        <v>311001109371</v>
      </c>
      <c r="E14248" s="40">
        <v>26</v>
      </c>
      <c r="F14248" s="40">
        <v>196</v>
      </c>
      <c r="G14248" s="40">
        <v>183</v>
      </c>
      <c r="H14248" s="40" t="s">
        <v>181</v>
      </c>
      <c r="I14248" s="41">
        <v>0.63242100000000001</v>
      </c>
      <c r="J14248" s="41">
        <v>0.59586399999999995</v>
      </c>
      <c r="K14248" s="41">
        <v>0.54182799999999998</v>
      </c>
      <c r="L14248" s="41">
        <v>0.56870200000000004</v>
      </c>
      <c r="M14248" s="41">
        <v>0.56832300000000002</v>
      </c>
      <c r="N14248" s="41">
        <v>0.58344399999999996</v>
      </c>
    </row>
    <row r="14249" spans="1:14" x14ac:dyDescent="0.25">
      <c r="A14249" s="40">
        <v>2021</v>
      </c>
      <c r="B14249" s="40" t="s">
        <v>267</v>
      </c>
      <c r="C14249" s="40" t="s">
        <v>732</v>
      </c>
      <c r="D14249" s="39">
        <v>323466003801</v>
      </c>
      <c r="E14249" s="40">
        <v>26</v>
      </c>
      <c r="F14249" s="40">
        <v>6</v>
      </c>
      <c r="G14249" s="40">
        <v>6</v>
      </c>
      <c r="H14249" s="40" t="s">
        <v>182</v>
      </c>
      <c r="I14249" s="41"/>
      <c r="J14249" s="41"/>
      <c r="K14249" s="41"/>
      <c r="L14249" s="41"/>
      <c r="M14249" s="41"/>
      <c r="N14249" s="41"/>
    </row>
    <row r="14250" spans="1:14" x14ac:dyDescent="0.25">
      <c r="A14250" s="40">
        <v>2021</v>
      </c>
      <c r="B14250" s="40" t="s">
        <v>158</v>
      </c>
      <c r="C14250" s="40" t="s">
        <v>603</v>
      </c>
      <c r="D14250" s="39">
        <v>268081001807</v>
      </c>
      <c r="E14250" s="40">
        <v>26</v>
      </c>
      <c r="F14250" s="40">
        <v>59</v>
      </c>
      <c r="G14250" s="40">
        <v>51</v>
      </c>
      <c r="H14250" s="40" t="s">
        <v>181</v>
      </c>
      <c r="I14250" s="41">
        <v>0.55013800000000002</v>
      </c>
      <c r="J14250" s="41">
        <v>0.47733399999999998</v>
      </c>
      <c r="K14250" s="41">
        <v>0.48192800000000002</v>
      </c>
      <c r="L14250" s="41">
        <v>0.49762200000000001</v>
      </c>
      <c r="M14250" s="41">
        <v>0.45305299999999998</v>
      </c>
      <c r="N14250" s="41">
        <v>0.49800899999999998</v>
      </c>
    </row>
    <row r="14251" spans="1:14" x14ac:dyDescent="0.25">
      <c r="A14251" s="40">
        <v>2021</v>
      </c>
      <c r="B14251" s="40" t="s">
        <v>91</v>
      </c>
      <c r="C14251" s="40" t="s">
        <v>1119</v>
      </c>
      <c r="D14251" s="39">
        <v>225489000450</v>
      </c>
      <c r="E14251" s="40">
        <v>26</v>
      </c>
      <c r="F14251" s="40">
        <v>19</v>
      </c>
      <c r="G14251" s="40">
        <v>15</v>
      </c>
      <c r="H14251" s="40" t="s">
        <v>181</v>
      </c>
      <c r="I14251" s="41">
        <v>0.50721099999999997</v>
      </c>
      <c r="J14251" s="41">
        <v>0.470717</v>
      </c>
      <c r="K14251" s="41">
        <v>0.46696700000000002</v>
      </c>
      <c r="L14251" s="41">
        <v>0.491261</v>
      </c>
      <c r="M14251" s="41">
        <v>0.49300300000000002</v>
      </c>
      <c r="N14251" s="41">
        <v>0.48472799999999999</v>
      </c>
    </row>
    <row r="14252" spans="1:14" x14ac:dyDescent="0.25">
      <c r="A14252" s="40">
        <v>2021</v>
      </c>
      <c r="B14252" s="40" t="s">
        <v>143</v>
      </c>
      <c r="C14252" s="40" t="s">
        <v>311</v>
      </c>
      <c r="D14252" s="39">
        <v>350001007085</v>
      </c>
      <c r="E14252" s="40">
        <v>26</v>
      </c>
      <c r="F14252" s="40">
        <v>45</v>
      </c>
      <c r="G14252" s="40">
        <v>36</v>
      </c>
      <c r="H14252" s="40" t="s">
        <v>181</v>
      </c>
      <c r="I14252" s="41">
        <v>0.60101499999999997</v>
      </c>
      <c r="J14252" s="41">
        <v>0.54499299999999995</v>
      </c>
      <c r="K14252" s="41">
        <v>0.51087300000000002</v>
      </c>
      <c r="L14252" s="41">
        <v>0.54020500000000005</v>
      </c>
      <c r="M14252" s="41">
        <v>0.51276299999999997</v>
      </c>
      <c r="N14252" s="41">
        <v>0.54646300000000003</v>
      </c>
    </row>
    <row r="14253" spans="1:14" x14ac:dyDescent="0.25">
      <c r="A14253" s="40">
        <v>2021</v>
      </c>
      <c r="B14253" s="40" t="s">
        <v>143</v>
      </c>
      <c r="C14253" s="40" t="s">
        <v>311</v>
      </c>
      <c r="D14253" s="39">
        <v>350001007093</v>
      </c>
      <c r="E14253" s="40">
        <v>26</v>
      </c>
      <c r="F14253" s="40">
        <v>320</v>
      </c>
      <c r="G14253" s="40">
        <v>297</v>
      </c>
      <c r="H14253" s="40" t="s">
        <v>181</v>
      </c>
      <c r="I14253" s="41">
        <v>0.64622400000000002</v>
      </c>
      <c r="J14253" s="41">
        <v>0.60493699999999995</v>
      </c>
      <c r="K14253" s="41">
        <v>0.55766000000000004</v>
      </c>
      <c r="L14253" s="41">
        <v>0.57815399999999995</v>
      </c>
      <c r="M14253" s="41">
        <v>0.57715700000000003</v>
      </c>
      <c r="N14253" s="41">
        <v>0.59523700000000002</v>
      </c>
    </row>
    <row r="14254" spans="1:14" x14ac:dyDescent="0.25">
      <c r="A14254" s="40">
        <v>2021</v>
      </c>
      <c r="B14254" s="40" t="s">
        <v>164</v>
      </c>
      <c r="C14254" s="40" t="s">
        <v>552</v>
      </c>
      <c r="D14254" s="39">
        <v>273555000754</v>
      </c>
      <c r="E14254" s="40">
        <v>26</v>
      </c>
      <c r="F14254" s="40">
        <v>1</v>
      </c>
      <c r="G14254" s="40"/>
      <c r="H14254" s="40" t="s">
        <v>182</v>
      </c>
      <c r="I14254" s="41"/>
      <c r="J14254" s="41"/>
      <c r="K14254" s="41"/>
      <c r="L14254" s="41"/>
      <c r="M14254" s="41"/>
      <c r="N14254" s="41"/>
    </row>
    <row r="14255" spans="1:14" x14ac:dyDescent="0.25">
      <c r="A14255" s="40">
        <v>2021</v>
      </c>
      <c r="B14255" s="40" t="s">
        <v>164</v>
      </c>
      <c r="C14255" s="40" t="s">
        <v>555</v>
      </c>
      <c r="D14255" s="39">
        <v>173624000015</v>
      </c>
      <c r="E14255" s="40">
        <v>26</v>
      </c>
      <c r="F14255" s="40">
        <v>270</v>
      </c>
      <c r="G14255" s="40">
        <v>250</v>
      </c>
      <c r="H14255" s="40" t="s">
        <v>181</v>
      </c>
      <c r="I14255" s="41">
        <v>0.581565</v>
      </c>
      <c r="J14255" s="41">
        <v>0.52979200000000004</v>
      </c>
      <c r="K14255" s="41">
        <v>0.50161699999999998</v>
      </c>
      <c r="L14255" s="41">
        <v>0.53374500000000002</v>
      </c>
      <c r="M14255" s="41">
        <v>0.51041400000000003</v>
      </c>
      <c r="N14255" s="41">
        <v>0.534659</v>
      </c>
    </row>
    <row r="14256" spans="1:14" x14ac:dyDescent="0.25">
      <c r="A14256" s="40">
        <v>2021</v>
      </c>
      <c r="B14256" s="40" t="s">
        <v>164</v>
      </c>
      <c r="C14256" s="40" t="s">
        <v>549</v>
      </c>
      <c r="D14256" s="39">
        <v>173275000428</v>
      </c>
      <c r="E14256" s="40">
        <v>26</v>
      </c>
      <c r="F14256" s="40">
        <v>93</v>
      </c>
      <c r="G14256" s="40">
        <v>57</v>
      </c>
      <c r="H14256" s="40" t="s">
        <v>181</v>
      </c>
      <c r="I14256" s="41">
        <v>0.55074699999999999</v>
      </c>
      <c r="J14256" s="41">
        <v>0.471354</v>
      </c>
      <c r="K14256" s="41">
        <v>0.47381499999999999</v>
      </c>
      <c r="L14256" s="41">
        <v>0.49257600000000001</v>
      </c>
      <c r="M14256" s="41">
        <v>0.46967700000000001</v>
      </c>
      <c r="N14256" s="41">
        <v>0.49501200000000001</v>
      </c>
    </row>
    <row r="14257" spans="1:14" x14ac:dyDescent="0.25">
      <c r="A14257" s="40">
        <v>2021</v>
      </c>
      <c r="B14257" s="40" t="s">
        <v>164</v>
      </c>
      <c r="C14257" s="40" t="s">
        <v>356</v>
      </c>
      <c r="D14257" s="39">
        <v>173675000010</v>
      </c>
      <c r="E14257" s="40">
        <v>26</v>
      </c>
      <c r="F14257" s="40">
        <v>93</v>
      </c>
      <c r="G14257" s="40">
        <v>85</v>
      </c>
      <c r="H14257" s="40" t="s">
        <v>181</v>
      </c>
      <c r="I14257" s="41">
        <v>0.57725499999999996</v>
      </c>
      <c r="J14257" s="41">
        <v>0.52338399999999996</v>
      </c>
      <c r="K14257" s="41">
        <v>0.50680700000000001</v>
      </c>
      <c r="L14257" s="41">
        <v>0.52288900000000005</v>
      </c>
      <c r="M14257" s="41">
        <v>0.49457800000000002</v>
      </c>
      <c r="N14257" s="41">
        <v>0.52966000000000002</v>
      </c>
    </row>
    <row r="14258" spans="1:14" x14ac:dyDescent="0.25">
      <c r="A14258" s="40">
        <v>2021</v>
      </c>
      <c r="B14258" s="40" t="s">
        <v>106</v>
      </c>
      <c r="C14258" s="40" t="s">
        <v>358</v>
      </c>
      <c r="D14258" s="39">
        <v>176001012101</v>
      </c>
      <c r="E14258" s="40">
        <v>26</v>
      </c>
      <c r="F14258" s="40">
        <v>116</v>
      </c>
      <c r="G14258" s="40">
        <v>106</v>
      </c>
      <c r="H14258" s="40" t="s">
        <v>181</v>
      </c>
      <c r="I14258" s="41">
        <v>0.59716100000000005</v>
      </c>
      <c r="J14258" s="41">
        <v>0.53125800000000001</v>
      </c>
      <c r="K14258" s="41">
        <v>0.52943700000000005</v>
      </c>
      <c r="L14258" s="41">
        <v>0.55385300000000004</v>
      </c>
      <c r="M14258" s="41">
        <v>0.53423600000000004</v>
      </c>
      <c r="N14258" s="41">
        <v>0.55148900000000001</v>
      </c>
    </row>
    <row r="14259" spans="1:14" x14ac:dyDescent="0.25">
      <c r="A14259" s="40">
        <v>2021</v>
      </c>
      <c r="B14259" s="40" t="s">
        <v>164</v>
      </c>
      <c r="C14259" s="40" t="s">
        <v>1213</v>
      </c>
      <c r="D14259" s="39">
        <v>173563000017</v>
      </c>
      <c r="E14259" s="40">
        <v>26</v>
      </c>
      <c r="F14259" s="40">
        <v>24</v>
      </c>
      <c r="G14259" s="40">
        <v>22</v>
      </c>
      <c r="H14259" s="40" t="s">
        <v>181</v>
      </c>
      <c r="I14259" s="41">
        <v>0.58144099999999999</v>
      </c>
      <c r="J14259" s="41">
        <v>0.53815900000000005</v>
      </c>
      <c r="K14259" s="41">
        <v>0.51608100000000001</v>
      </c>
      <c r="L14259" s="41">
        <v>0.52221399999999996</v>
      </c>
      <c r="M14259" s="41">
        <v>0.53512000000000004</v>
      </c>
      <c r="N14259" s="41">
        <v>0.53913900000000003</v>
      </c>
    </row>
    <row r="14260" spans="1:14" x14ac:dyDescent="0.25">
      <c r="A14260" s="40">
        <v>2021</v>
      </c>
      <c r="B14260" s="40" t="s">
        <v>164</v>
      </c>
      <c r="C14260" s="40" t="s">
        <v>549</v>
      </c>
      <c r="D14260" s="39">
        <v>173275000118</v>
      </c>
      <c r="E14260" s="40">
        <v>26</v>
      </c>
      <c r="F14260" s="40">
        <v>84</v>
      </c>
      <c r="G14260" s="40">
        <v>76</v>
      </c>
      <c r="H14260" s="40" t="s">
        <v>181</v>
      </c>
      <c r="I14260" s="41">
        <v>0.55261700000000002</v>
      </c>
      <c r="J14260" s="41">
        <v>0.52704399999999996</v>
      </c>
      <c r="K14260" s="41">
        <v>0.47971200000000003</v>
      </c>
      <c r="L14260" s="41">
        <v>0.51462200000000002</v>
      </c>
      <c r="M14260" s="41">
        <v>0.49456800000000001</v>
      </c>
      <c r="N14260" s="41">
        <v>0.51665799999999995</v>
      </c>
    </row>
    <row r="14261" spans="1:14" x14ac:dyDescent="0.25">
      <c r="A14261" s="40">
        <v>2021</v>
      </c>
      <c r="B14261" s="40" t="s">
        <v>164</v>
      </c>
      <c r="C14261" s="40" t="s">
        <v>549</v>
      </c>
      <c r="D14261" s="39">
        <v>273275000163</v>
      </c>
      <c r="E14261" s="40">
        <v>26</v>
      </c>
      <c r="F14261" s="40">
        <v>14</v>
      </c>
      <c r="G14261" s="40">
        <v>9</v>
      </c>
      <c r="H14261" s="40" t="s">
        <v>181</v>
      </c>
      <c r="I14261" s="41">
        <v>0.51849999999999996</v>
      </c>
      <c r="J14261" s="41">
        <v>0.49026599999999998</v>
      </c>
      <c r="K14261" s="41">
        <v>0.45462799999999998</v>
      </c>
      <c r="L14261" s="41">
        <v>0.50398399999999999</v>
      </c>
      <c r="M14261" s="41">
        <v>0.49359999999999998</v>
      </c>
      <c r="N14261" s="41">
        <v>0.49197999999999997</v>
      </c>
    </row>
    <row r="14262" spans="1:14" x14ac:dyDescent="0.25">
      <c r="A14262" s="40">
        <v>2021</v>
      </c>
      <c r="B14262" s="40" t="s">
        <v>164</v>
      </c>
      <c r="C14262" s="40" t="s">
        <v>356</v>
      </c>
      <c r="D14262" s="39">
        <v>273675000537</v>
      </c>
      <c r="E14262" s="40">
        <v>26</v>
      </c>
      <c r="F14262" s="40">
        <v>67</v>
      </c>
      <c r="G14262" s="40">
        <v>60</v>
      </c>
      <c r="H14262" s="40" t="s">
        <v>181</v>
      </c>
      <c r="I14262" s="41">
        <v>0.55665399999999998</v>
      </c>
      <c r="J14262" s="41">
        <v>0.520459</v>
      </c>
      <c r="K14262" s="41">
        <v>0.48596899999999998</v>
      </c>
      <c r="L14262" s="41">
        <v>0.52535299999999996</v>
      </c>
      <c r="M14262" s="41">
        <v>0.493342</v>
      </c>
      <c r="N14262" s="41">
        <v>0.51989600000000002</v>
      </c>
    </row>
    <row r="14263" spans="1:14" x14ac:dyDescent="0.25">
      <c r="A14263" s="40">
        <v>2021</v>
      </c>
      <c r="B14263" s="40" t="s">
        <v>164</v>
      </c>
      <c r="C14263" s="40" t="s">
        <v>604</v>
      </c>
      <c r="D14263" s="39">
        <v>173148000010</v>
      </c>
      <c r="E14263" s="40">
        <v>26</v>
      </c>
      <c r="F14263" s="40">
        <v>22</v>
      </c>
      <c r="G14263" s="40">
        <v>19</v>
      </c>
      <c r="H14263" s="40" t="s">
        <v>181</v>
      </c>
      <c r="I14263" s="41">
        <v>0.56314900000000001</v>
      </c>
      <c r="J14263" s="41">
        <v>0.53250799999999998</v>
      </c>
      <c r="K14263" s="41">
        <v>0.50264500000000001</v>
      </c>
      <c r="L14263" s="41">
        <v>0.53977200000000003</v>
      </c>
      <c r="M14263" s="41">
        <v>0.54974699999999999</v>
      </c>
      <c r="N14263" s="41">
        <v>0.53569</v>
      </c>
    </row>
    <row r="14264" spans="1:14" x14ac:dyDescent="0.25">
      <c r="A14264" s="40">
        <v>2021</v>
      </c>
      <c r="B14264" s="40" t="s">
        <v>164</v>
      </c>
      <c r="C14264" s="40" t="s">
        <v>548</v>
      </c>
      <c r="D14264" s="39">
        <v>273270000408</v>
      </c>
      <c r="E14264" s="40">
        <v>26</v>
      </c>
      <c r="F14264" s="40">
        <v>67</v>
      </c>
      <c r="G14264" s="40">
        <v>56</v>
      </c>
      <c r="H14264" s="40" t="s">
        <v>181</v>
      </c>
      <c r="I14264" s="41">
        <v>0.61038599999999998</v>
      </c>
      <c r="J14264" s="41">
        <v>0.54941200000000001</v>
      </c>
      <c r="K14264" s="41">
        <v>0.53154500000000005</v>
      </c>
      <c r="L14264" s="41">
        <v>0.553261</v>
      </c>
      <c r="M14264" s="41">
        <v>0.47591899999999998</v>
      </c>
      <c r="N14264" s="41">
        <v>0.55459499999999995</v>
      </c>
    </row>
    <row r="14265" spans="1:14" x14ac:dyDescent="0.25">
      <c r="A14265" s="40">
        <v>2021</v>
      </c>
      <c r="B14265" s="40" t="s">
        <v>164</v>
      </c>
      <c r="C14265" s="40" t="s">
        <v>835</v>
      </c>
      <c r="D14265" s="39">
        <v>173411000054</v>
      </c>
      <c r="E14265" s="40">
        <v>26</v>
      </c>
      <c r="F14265" s="40">
        <v>25</v>
      </c>
      <c r="G14265" s="40">
        <v>21</v>
      </c>
      <c r="H14265" s="40" t="s">
        <v>181</v>
      </c>
      <c r="I14265" s="41">
        <v>0.62270000000000003</v>
      </c>
      <c r="J14265" s="41">
        <v>0.56510000000000005</v>
      </c>
      <c r="K14265" s="41">
        <v>0.52690700000000001</v>
      </c>
      <c r="L14265" s="41">
        <v>0.55776300000000001</v>
      </c>
      <c r="M14265" s="41">
        <v>0.56428599999999995</v>
      </c>
      <c r="N14265" s="41">
        <v>0.56782299999999997</v>
      </c>
    </row>
    <row r="14266" spans="1:14" x14ac:dyDescent="0.25">
      <c r="A14266" s="40">
        <v>2021</v>
      </c>
      <c r="B14266" s="40" t="s">
        <v>164</v>
      </c>
      <c r="C14266" s="40" t="s">
        <v>551</v>
      </c>
      <c r="D14266" s="39">
        <v>173408000019</v>
      </c>
      <c r="E14266" s="40">
        <v>26</v>
      </c>
      <c r="F14266" s="40">
        <v>42</v>
      </c>
      <c r="G14266" s="40">
        <v>40</v>
      </c>
      <c r="H14266" s="40" t="s">
        <v>181</v>
      </c>
      <c r="I14266" s="41">
        <v>0.57877800000000001</v>
      </c>
      <c r="J14266" s="41">
        <v>0.55918000000000001</v>
      </c>
      <c r="K14266" s="41">
        <v>0.51763700000000001</v>
      </c>
      <c r="L14266" s="41">
        <v>0.55734700000000004</v>
      </c>
      <c r="M14266" s="41">
        <v>0.52543300000000004</v>
      </c>
      <c r="N14266" s="41">
        <v>0.55109699999999995</v>
      </c>
    </row>
    <row r="14267" spans="1:14" x14ac:dyDescent="0.25">
      <c r="A14267" s="40">
        <v>2021</v>
      </c>
      <c r="B14267" s="40" t="s">
        <v>164</v>
      </c>
      <c r="C14267" s="40" t="s">
        <v>1212</v>
      </c>
      <c r="D14267" s="39">
        <v>173671000228</v>
      </c>
      <c r="E14267" s="40">
        <v>26</v>
      </c>
      <c r="F14267" s="40">
        <v>30</v>
      </c>
      <c r="G14267" s="40">
        <v>30</v>
      </c>
      <c r="H14267" s="40" t="s">
        <v>181</v>
      </c>
      <c r="I14267" s="41">
        <v>0.58527700000000005</v>
      </c>
      <c r="J14267" s="41">
        <v>0.54518999999999995</v>
      </c>
      <c r="K14267" s="41">
        <v>0.494477</v>
      </c>
      <c r="L14267" s="41">
        <v>0.51783199999999996</v>
      </c>
      <c r="M14267" s="41">
        <v>0.51831799999999995</v>
      </c>
      <c r="N14267" s="41">
        <v>0.534358</v>
      </c>
    </row>
    <row r="14268" spans="1:14" x14ac:dyDescent="0.25">
      <c r="A14268" s="40">
        <v>2021</v>
      </c>
      <c r="B14268" s="40" t="s">
        <v>164</v>
      </c>
      <c r="C14268" s="40" t="s">
        <v>721</v>
      </c>
      <c r="D14268" s="39">
        <v>173319000099</v>
      </c>
      <c r="E14268" s="40">
        <v>26</v>
      </c>
      <c r="F14268" s="40">
        <v>84</v>
      </c>
      <c r="G14268" s="40">
        <v>61</v>
      </c>
      <c r="H14268" s="40" t="s">
        <v>181</v>
      </c>
      <c r="I14268" s="41">
        <v>0.51263800000000004</v>
      </c>
      <c r="J14268" s="41">
        <v>0.45480599999999999</v>
      </c>
      <c r="K14268" s="41">
        <v>0.43549199999999999</v>
      </c>
      <c r="L14268" s="41">
        <v>0.468279</v>
      </c>
      <c r="M14268" s="41">
        <v>0.462785</v>
      </c>
      <c r="N14268" s="41">
        <v>0.467418</v>
      </c>
    </row>
    <row r="14269" spans="1:14" x14ac:dyDescent="0.25">
      <c r="A14269" s="40">
        <v>2021</v>
      </c>
      <c r="B14269" s="40" t="s">
        <v>164</v>
      </c>
      <c r="C14269" s="40" t="s">
        <v>643</v>
      </c>
      <c r="D14269" s="39">
        <v>173349000255</v>
      </c>
      <c r="E14269" s="40">
        <v>26</v>
      </c>
      <c r="F14269" s="40">
        <v>191</v>
      </c>
      <c r="G14269" s="40">
        <v>180</v>
      </c>
      <c r="H14269" s="40" t="s">
        <v>181</v>
      </c>
      <c r="I14269" s="41">
        <v>0.57746600000000003</v>
      </c>
      <c r="J14269" s="41">
        <v>0.52442900000000003</v>
      </c>
      <c r="K14269" s="41">
        <v>0.49887399999999998</v>
      </c>
      <c r="L14269" s="41">
        <v>0.51225100000000001</v>
      </c>
      <c r="M14269" s="41">
        <v>0.50583599999999995</v>
      </c>
      <c r="N14269" s="41">
        <v>0.52653000000000005</v>
      </c>
    </row>
    <row r="14270" spans="1:14" x14ac:dyDescent="0.25">
      <c r="A14270" s="40">
        <v>2021</v>
      </c>
      <c r="B14270" s="40" t="s">
        <v>164</v>
      </c>
      <c r="C14270" s="40" t="s">
        <v>350</v>
      </c>
      <c r="D14270" s="39">
        <v>173067000104</v>
      </c>
      <c r="E14270" s="40">
        <v>26</v>
      </c>
      <c r="F14270" s="40">
        <v>18</v>
      </c>
      <c r="G14270" s="40">
        <v>18</v>
      </c>
      <c r="H14270" s="40" t="s">
        <v>181</v>
      </c>
      <c r="I14270" s="41">
        <v>0.60012799999999999</v>
      </c>
      <c r="J14270" s="41">
        <v>0.55656600000000001</v>
      </c>
      <c r="K14270" s="41">
        <v>0.50878699999999999</v>
      </c>
      <c r="L14270" s="41">
        <v>0.53368599999999999</v>
      </c>
      <c r="M14270" s="41">
        <v>0.56430400000000003</v>
      </c>
      <c r="N14270" s="41">
        <v>0.55090799999999995</v>
      </c>
    </row>
    <row r="14271" spans="1:14" x14ac:dyDescent="0.25">
      <c r="A14271" s="40">
        <v>2021</v>
      </c>
      <c r="B14271" s="40" t="s">
        <v>164</v>
      </c>
      <c r="C14271" s="40" t="s">
        <v>1071</v>
      </c>
      <c r="D14271" s="39">
        <v>173686000020</v>
      </c>
      <c r="E14271" s="40">
        <v>26</v>
      </c>
      <c r="F14271" s="40">
        <v>34</v>
      </c>
      <c r="G14271" s="40">
        <v>32</v>
      </c>
      <c r="H14271" s="40" t="s">
        <v>181</v>
      </c>
      <c r="I14271" s="41">
        <v>0.57111100000000004</v>
      </c>
      <c r="J14271" s="41">
        <v>0.53737000000000001</v>
      </c>
      <c r="K14271" s="41">
        <v>0.49901600000000002</v>
      </c>
      <c r="L14271" s="41">
        <v>0.52726899999999999</v>
      </c>
      <c r="M14271" s="41">
        <v>0.50075800000000004</v>
      </c>
      <c r="N14271" s="41">
        <v>0.53115800000000002</v>
      </c>
    </row>
    <row r="14272" spans="1:14" x14ac:dyDescent="0.25">
      <c r="A14272" s="40">
        <v>2021</v>
      </c>
      <c r="B14272" s="40" t="s">
        <v>164</v>
      </c>
      <c r="C14272" s="40" t="s">
        <v>351</v>
      </c>
      <c r="D14272" s="39">
        <v>173168000121</v>
      </c>
      <c r="E14272" s="40">
        <v>26</v>
      </c>
      <c r="F14272" s="40">
        <v>53</v>
      </c>
      <c r="G14272" s="40">
        <v>48</v>
      </c>
      <c r="H14272" s="40" t="s">
        <v>181</v>
      </c>
      <c r="I14272" s="41">
        <v>0.629108</v>
      </c>
      <c r="J14272" s="41">
        <v>0.58824100000000001</v>
      </c>
      <c r="K14272" s="41">
        <v>0.55921600000000005</v>
      </c>
      <c r="L14272" s="41">
        <v>0.581484</v>
      </c>
      <c r="M14272" s="41">
        <v>0.54641799999999996</v>
      </c>
      <c r="N14272" s="41">
        <v>0.58619699999999997</v>
      </c>
    </row>
    <row r="14273" spans="1:14" x14ac:dyDescent="0.25">
      <c r="A14273" s="40">
        <v>2021</v>
      </c>
      <c r="B14273" s="40" t="s">
        <v>106</v>
      </c>
      <c r="C14273" s="40" t="s">
        <v>369</v>
      </c>
      <c r="D14273" s="39">
        <v>376606060629</v>
      </c>
      <c r="E14273" s="40">
        <v>26</v>
      </c>
      <c r="F14273" s="40">
        <v>46</v>
      </c>
      <c r="G14273" s="40">
        <v>42</v>
      </c>
      <c r="H14273" s="40" t="s">
        <v>181</v>
      </c>
      <c r="I14273" s="41">
        <v>0.62809800000000005</v>
      </c>
      <c r="J14273" s="41">
        <v>0.54123900000000003</v>
      </c>
      <c r="K14273" s="41">
        <v>0.54302799999999996</v>
      </c>
      <c r="L14273" s="41">
        <v>0.54352999999999996</v>
      </c>
      <c r="M14273" s="41">
        <v>0.52679799999999999</v>
      </c>
      <c r="N14273" s="41">
        <v>0.561114</v>
      </c>
    </row>
    <row r="14274" spans="1:14" x14ac:dyDescent="0.25">
      <c r="A14274" s="40">
        <v>2021</v>
      </c>
      <c r="B14274" s="40" t="s">
        <v>106</v>
      </c>
      <c r="C14274" s="40" t="s">
        <v>358</v>
      </c>
      <c r="D14274" s="39">
        <v>376001043391</v>
      </c>
      <c r="E14274" s="40">
        <v>26</v>
      </c>
      <c r="F14274" s="40">
        <v>2</v>
      </c>
      <c r="G14274" s="40">
        <v>2</v>
      </c>
      <c r="H14274" s="40" t="s">
        <v>182</v>
      </c>
      <c r="I14274" s="41"/>
      <c r="J14274" s="41"/>
      <c r="K14274" s="41"/>
      <c r="L14274" s="41"/>
      <c r="M14274" s="41"/>
      <c r="N14274" s="41"/>
    </row>
    <row r="14275" spans="1:14" x14ac:dyDescent="0.25">
      <c r="A14275" s="40">
        <v>2021</v>
      </c>
      <c r="B14275" s="40" t="s">
        <v>147</v>
      </c>
      <c r="C14275" s="40" t="s">
        <v>318</v>
      </c>
      <c r="D14275" s="39">
        <v>354001012319</v>
      </c>
      <c r="E14275" s="40">
        <v>26</v>
      </c>
      <c r="F14275" s="40">
        <v>16</v>
      </c>
      <c r="G14275" s="40">
        <v>14</v>
      </c>
      <c r="H14275" s="40" t="s">
        <v>181</v>
      </c>
      <c r="I14275" s="41">
        <v>0.63428499999999999</v>
      </c>
      <c r="J14275" s="41">
        <v>0.58826000000000001</v>
      </c>
      <c r="K14275" s="41">
        <v>0.56895700000000005</v>
      </c>
      <c r="L14275" s="41">
        <v>0.52066699999999999</v>
      </c>
      <c r="M14275" s="41">
        <v>0.55329799999999996</v>
      </c>
      <c r="N14275" s="41">
        <v>0.57613899999999996</v>
      </c>
    </row>
    <row r="14276" spans="1:14" x14ac:dyDescent="0.25">
      <c r="A14276" s="40">
        <v>2021</v>
      </c>
      <c r="B14276" s="40" t="s">
        <v>143</v>
      </c>
      <c r="C14276" s="40" t="s">
        <v>311</v>
      </c>
      <c r="D14276" s="39">
        <v>150001004583</v>
      </c>
      <c r="E14276" s="40">
        <v>26</v>
      </c>
      <c r="F14276" s="40">
        <v>71</v>
      </c>
      <c r="G14276" s="40">
        <v>63</v>
      </c>
      <c r="H14276" s="40" t="s">
        <v>181</v>
      </c>
      <c r="I14276" s="41">
        <v>0.61643999999999999</v>
      </c>
      <c r="J14276" s="41">
        <v>0.58433199999999996</v>
      </c>
      <c r="K14276" s="41">
        <v>0.51862699999999995</v>
      </c>
      <c r="L14276" s="41">
        <v>0.54683099999999996</v>
      </c>
      <c r="M14276" s="41">
        <v>0.53505999999999998</v>
      </c>
      <c r="N14276" s="41">
        <v>0.56413400000000002</v>
      </c>
    </row>
    <row r="14277" spans="1:14" x14ac:dyDescent="0.25">
      <c r="A14277" s="40">
        <v>2021</v>
      </c>
      <c r="B14277" s="40" t="s">
        <v>119</v>
      </c>
      <c r="C14277" s="40" t="s">
        <v>378</v>
      </c>
      <c r="D14277" s="39">
        <v>385001004483</v>
      </c>
      <c r="E14277" s="40">
        <v>26</v>
      </c>
      <c r="F14277" s="40">
        <v>28</v>
      </c>
      <c r="G14277" s="40">
        <v>25</v>
      </c>
      <c r="H14277" s="40" t="s">
        <v>181</v>
      </c>
      <c r="I14277" s="41">
        <v>0.62043199999999998</v>
      </c>
      <c r="J14277" s="41">
        <v>0.59902100000000003</v>
      </c>
      <c r="K14277" s="41">
        <v>0.54108299999999998</v>
      </c>
      <c r="L14277" s="41">
        <v>0.542624</v>
      </c>
      <c r="M14277" s="41">
        <v>0.57495399999999997</v>
      </c>
      <c r="N14277" s="41">
        <v>0.57572500000000004</v>
      </c>
    </row>
    <row r="14278" spans="1:14" x14ac:dyDescent="0.25">
      <c r="A14278" s="40">
        <v>2021</v>
      </c>
      <c r="B14278" s="40" t="s">
        <v>324</v>
      </c>
      <c r="C14278" s="40" t="s">
        <v>613</v>
      </c>
      <c r="D14278" s="39">
        <v>263690000084</v>
      </c>
      <c r="E14278" s="40">
        <v>26</v>
      </c>
      <c r="F14278" s="40">
        <v>59</v>
      </c>
      <c r="G14278" s="40">
        <v>56</v>
      </c>
      <c r="H14278" s="40" t="s">
        <v>181</v>
      </c>
      <c r="I14278" s="41">
        <v>0.59255800000000003</v>
      </c>
      <c r="J14278" s="41">
        <v>0.54893700000000001</v>
      </c>
      <c r="K14278" s="41">
        <v>0.54135699999999998</v>
      </c>
      <c r="L14278" s="41">
        <v>0.54492399999999996</v>
      </c>
      <c r="M14278" s="41">
        <v>0.54568300000000003</v>
      </c>
      <c r="N14278" s="41">
        <v>0.55607799999999996</v>
      </c>
    </row>
    <row r="14279" spans="1:14" x14ac:dyDescent="0.25">
      <c r="A14279" s="40">
        <v>2021</v>
      </c>
      <c r="B14279" s="40" t="s">
        <v>147</v>
      </c>
      <c r="C14279" s="40" t="s">
        <v>318</v>
      </c>
      <c r="D14279" s="39">
        <v>354001012238</v>
      </c>
      <c r="E14279" s="40">
        <v>26</v>
      </c>
      <c r="F14279" s="40">
        <v>131</v>
      </c>
      <c r="G14279" s="40">
        <v>127</v>
      </c>
      <c r="H14279" s="40" t="s">
        <v>181</v>
      </c>
      <c r="I14279" s="41">
        <v>0.62331800000000004</v>
      </c>
      <c r="J14279" s="41">
        <v>0.59401899999999996</v>
      </c>
      <c r="K14279" s="41">
        <v>0.521366</v>
      </c>
      <c r="L14279" s="41">
        <v>0.56555599999999995</v>
      </c>
      <c r="M14279" s="41">
        <v>0.55446300000000004</v>
      </c>
      <c r="N14279" s="41">
        <v>0.574403</v>
      </c>
    </row>
    <row r="14280" spans="1:14" x14ac:dyDescent="0.25">
      <c r="A14280" s="40">
        <v>2021</v>
      </c>
      <c r="B14280" s="40" t="s">
        <v>158</v>
      </c>
      <c r="C14280" s="40" t="s">
        <v>540</v>
      </c>
      <c r="D14280" s="39">
        <v>368655001332</v>
      </c>
      <c r="E14280" s="40">
        <v>26</v>
      </c>
      <c r="F14280" s="40">
        <v>32</v>
      </c>
      <c r="G14280" s="40">
        <v>29</v>
      </c>
      <c r="H14280" s="40" t="s">
        <v>181</v>
      </c>
      <c r="I14280" s="41">
        <v>0.59229299999999996</v>
      </c>
      <c r="J14280" s="41">
        <v>0.53997499999999998</v>
      </c>
      <c r="K14280" s="41">
        <v>0.488537</v>
      </c>
      <c r="L14280" s="41">
        <v>0.51486299999999996</v>
      </c>
      <c r="M14280" s="41">
        <v>0.51705999999999996</v>
      </c>
      <c r="N14280" s="41">
        <v>0.53261999999999998</v>
      </c>
    </row>
    <row r="14281" spans="1:14" x14ac:dyDescent="0.25">
      <c r="A14281" s="40">
        <v>2021</v>
      </c>
      <c r="B14281" s="40" t="s">
        <v>158</v>
      </c>
      <c r="C14281" s="40" t="s">
        <v>603</v>
      </c>
      <c r="D14281" s="39">
        <v>368081003669</v>
      </c>
      <c r="E14281" s="40">
        <v>26</v>
      </c>
      <c r="F14281" s="40">
        <v>93</v>
      </c>
      <c r="G14281" s="40">
        <v>87</v>
      </c>
      <c r="H14281" s="40" t="s">
        <v>181</v>
      </c>
      <c r="I14281" s="41">
        <v>0.65128600000000003</v>
      </c>
      <c r="J14281" s="41">
        <v>0.589588</v>
      </c>
      <c r="K14281" s="41">
        <v>0.54873499999999997</v>
      </c>
      <c r="L14281" s="41">
        <v>0.57940599999999998</v>
      </c>
      <c r="M14281" s="41">
        <v>0.56914799999999999</v>
      </c>
      <c r="N14281" s="41">
        <v>0.590476</v>
      </c>
    </row>
    <row r="14282" spans="1:14" x14ac:dyDescent="0.25">
      <c r="A14282" s="40">
        <v>2021</v>
      </c>
      <c r="B14282" s="40" t="s">
        <v>91</v>
      </c>
      <c r="C14282" s="40" t="s">
        <v>934</v>
      </c>
      <c r="D14282" s="39">
        <v>225386000427</v>
      </c>
      <c r="E14282" s="40">
        <v>26</v>
      </c>
      <c r="F14282" s="40">
        <v>32</v>
      </c>
      <c r="G14282" s="40">
        <v>29</v>
      </c>
      <c r="H14282" s="40" t="s">
        <v>181</v>
      </c>
      <c r="I14282" s="41">
        <v>0.58587699999999998</v>
      </c>
      <c r="J14282" s="41">
        <v>0.57493700000000003</v>
      </c>
      <c r="K14282" s="41">
        <v>0.51954699999999998</v>
      </c>
      <c r="L14282" s="41">
        <v>0.56628699999999998</v>
      </c>
      <c r="M14282" s="41">
        <v>0.550956</v>
      </c>
      <c r="N14282" s="41">
        <v>0.56083899999999998</v>
      </c>
    </row>
    <row r="14283" spans="1:14" x14ac:dyDescent="0.25">
      <c r="A14283" s="40">
        <v>2021</v>
      </c>
      <c r="B14283" s="40" t="s">
        <v>79</v>
      </c>
      <c r="C14283" s="40" t="s">
        <v>385</v>
      </c>
      <c r="D14283" s="39">
        <v>305308000970</v>
      </c>
      <c r="E14283" s="40">
        <v>26</v>
      </c>
      <c r="F14283" s="40">
        <v>16</v>
      </c>
      <c r="G14283" s="40">
        <v>16</v>
      </c>
      <c r="H14283" s="40" t="s">
        <v>181</v>
      </c>
      <c r="I14283" s="41">
        <v>0.59163399999999999</v>
      </c>
      <c r="J14283" s="41">
        <v>0.60397299999999998</v>
      </c>
      <c r="K14283" s="41">
        <v>0.56659000000000004</v>
      </c>
      <c r="L14283" s="41">
        <v>0.51561800000000002</v>
      </c>
      <c r="M14283" s="41">
        <v>0.52074500000000001</v>
      </c>
      <c r="N14283" s="41">
        <v>0.56570699999999996</v>
      </c>
    </row>
    <row r="14284" spans="1:14" x14ac:dyDescent="0.25">
      <c r="A14284" s="40">
        <v>2021</v>
      </c>
      <c r="B14284" s="40" t="s">
        <v>236</v>
      </c>
      <c r="C14284" s="40" t="s">
        <v>237</v>
      </c>
      <c r="D14284" s="39">
        <v>113001000259</v>
      </c>
      <c r="E14284" s="40">
        <v>26</v>
      </c>
      <c r="F14284" s="40">
        <v>125</v>
      </c>
      <c r="G14284" s="40">
        <v>58</v>
      </c>
      <c r="H14284" s="40" t="s">
        <v>181</v>
      </c>
      <c r="I14284" s="41">
        <v>0.53948600000000002</v>
      </c>
      <c r="J14284" s="41">
        <v>0.46659899999999999</v>
      </c>
      <c r="K14284" s="41">
        <v>0.45916299999999999</v>
      </c>
      <c r="L14284" s="41">
        <v>0.46952100000000002</v>
      </c>
      <c r="M14284" s="41">
        <v>0.46750000000000003</v>
      </c>
      <c r="N14284" s="41">
        <v>0.48244700000000001</v>
      </c>
    </row>
    <row r="14285" spans="1:14" x14ac:dyDescent="0.25">
      <c r="A14285" s="40">
        <v>2021</v>
      </c>
      <c r="B14285" s="40" t="s">
        <v>89</v>
      </c>
      <c r="C14285" s="40" t="s">
        <v>588</v>
      </c>
      <c r="D14285" s="39">
        <v>319698003061</v>
      </c>
      <c r="E14285" s="40">
        <v>26</v>
      </c>
      <c r="F14285" s="40">
        <v>179</v>
      </c>
      <c r="G14285" s="40">
        <v>155</v>
      </c>
      <c r="H14285" s="40" t="s">
        <v>181</v>
      </c>
      <c r="I14285" s="41">
        <v>0.59459799999999996</v>
      </c>
      <c r="J14285" s="41">
        <v>0.55335699999999999</v>
      </c>
      <c r="K14285" s="41">
        <v>0.51019000000000003</v>
      </c>
      <c r="L14285" s="41">
        <v>0.533219</v>
      </c>
      <c r="M14285" s="41">
        <v>0.50602499999999995</v>
      </c>
      <c r="N14285" s="41">
        <v>0.544624</v>
      </c>
    </row>
    <row r="14286" spans="1:14" x14ac:dyDescent="0.25">
      <c r="A14286" s="40">
        <v>2021</v>
      </c>
      <c r="B14286" s="40" t="s">
        <v>234</v>
      </c>
      <c r="C14286" s="40" t="s">
        <v>235</v>
      </c>
      <c r="D14286" s="39">
        <v>311001109761</v>
      </c>
      <c r="E14286" s="40">
        <v>26</v>
      </c>
      <c r="F14286" s="40">
        <v>47</v>
      </c>
      <c r="G14286" s="40">
        <v>43</v>
      </c>
      <c r="H14286" s="40" t="s">
        <v>181</v>
      </c>
      <c r="I14286" s="41">
        <v>0.65454199999999996</v>
      </c>
      <c r="J14286" s="41">
        <v>0.58360100000000004</v>
      </c>
      <c r="K14286" s="41">
        <v>0.55818199999999996</v>
      </c>
      <c r="L14286" s="41">
        <v>0.57070600000000005</v>
      </c>
      <c r="M14286" s="41">
        <v>0.55813699999999999</v>
      </c>
      <c r="N14286" s="41">
        <v>0.589171</v>
      </c>
    </row>
    <row r="14287" spans="1:14" x14ac:dyDescent="0.25">
      <c r="A14287" s="40">
        <v>2021</v>
      </c>
      <c r="B14287" s="40" t="s">
        <v>95</v>
      </c>
      <c r="C14287" s="40" t="s">
        <v>303</v>
      </c>
      <c r="D14287" s="39">
        <v>344430004558</v>
      </c>
      <c r="E14287" s="40">
        <v>26</v>
      </c>
      <c r="F14287" s="40">
        <v>46</v>
      </c>
      <c r="G14287" s="40">
        <v>40</v>
      </c>
      <c r="H14287" s="40" t="s">
        <v>181</v>
      </c>
      <c r="I14287" s="41">
        <v>0.56260699999999997</v>
      </c>
      <c r="J14287" s="41">
        <v>0.498004</v>
      </c>
      <c r="K14287" s="41">
        <v>0.46368300000000001</v>
      </c>
      <c r="L14287" s="41">
        <v>0.49869400000000003</v>
      </c>
      <c r="M14287" s="41">
        <v>0.48705799999999999</v>
      </c>
      <c r="N14287" s="41">
        <v>0.50430900000000001</v>
      </c>
    </row>
    <row r="14288" spans="1:14" x14ac:dyDescent="0.25">
      <c r="A14288" s="40">
        <v>2021</v>
      </c>
      <c r="B14288" s="40" t="s">
        <v>313</v>
      </c>
      <c r="C14288" s="40" t="s">
        <v>601</v>
      </c>
      <c r="D14288" s="39">
        <v>352356001978</v>
      </c>
      <c r="E14288" s="40">
        <v>26</v>
      </c>
      <c r="F14288" s="40">
        <v>84</v>
      </c>
      <c r="G14288" s="40">
        <v>73</v>
      </c>
      <c r="H14288" s="40" t="s">
        <v>181</v>
      </c>
      <c r="I14288" s="41">
        <v>0.63937600000000006</v>
      </c>
      <c r="J14288" s="41">
        <v>0.58339600000000003</v>
      </c>
      <c r="K14288" s="41">
        <v>0.53971899999999995</v>
      </c>
      <c r="L14288" s="41">
        <v>0.57976700000000003</v>
      </c>
      <c r="M14288" s="41">
        <v>0.53230699999999997</v>
      </c>
      <c r="N14288" s="41">
        <v>0.58146799999999998</v>
      </c>
    </row>
    <row r="14289" spans="1:14" x14ac:dyDescent="0.25">
      <c r="A14289" s="40">
        <v>2021</v>
      </c>
      <c r="B14289" s="40" t="s">
        <v>135</v>
      </c>
      <c r="C14289" s="40" t="s">
        <v>622</v>
      </c>
      <c r="D14289" s="39">
        <v>241396000501</v>
      </c>
      <c r="E14289" s="40">
        <v>26</v>
      </c>
      <c r="F14289" s="40">
        <v>72</v>
      </c>
      <c r="G14289" s="40">
        <v>68</v>
      </c>
      <c r="H14289" s="40" t="s">
        <v>181</v>
      </c>
      <c r="I14289" s="41">
        <v>0.57769400000000004</v>
      </c>
      <c r="J14289" s="41">
        <v>0.54584699999999997</v>
      </c>
      <c r="K14289" s="41">
        <v>0.515571</v>
      </c>
      <c r="L14289" s="41">
        <v>0.53633799999999998</v>
      </c>
      <c r="M14289" s="41">
        <v>0.50941099999999995</v>
      </c>
      <c r="N14289" s="41">
        <v>0.54121300000000006</v>
      </c>
    </row>
    <row r="14290" spans="1:14" x14ac:dyDescent="0.25">
      <c r="A14290" s="40">
        <v>2021</v>
      </c>
      <c r="B14290" s="40" t="s">
        <v>236</v>
      </c>
      <c r="C14290" s="40" t="s">
        <v>237</v>
      </c>
      <c r="D14290" s="39">
        <v>113001009281</v>
      </c>
      <c r="E14290" s="40">
        <v>26</v>
      </c>
      <c r="F14290" s="40">
        <v>179</v>
      </c>
      <c r="G14290" s="40">
        <v>159</v>
      </c>
      <c r="H14290" s="40" t="s">
        <v>181</v>
      </c>
      <c r="I14290" s="41">
        <v>0.55286000000000002</v>
      </c>
      <c r="J14290" s="41">
        <v>0.49708599999999997</v>
      </c>
      <c r="K14290" s="41">
        <v>0.47428599999999999</v>
      </c>
      <c r="L14290" s="41">
        <v>0.48257299999999997</v>
      </c>
      <c r="M14290" s="41">
        <v>0.47646100000000002</v>
      </c>
      <c r="N14290" s="41">
        <v>0.49975999999999998</v>
      </c>
    </row>
    <row r="14291" spans="1:14" x14ac:dyDescent="0.25">
      <c r="A14291" s="40">
        <v>2021</v>
      </c>
      <c r="B14291" s="40" t="s">
        <v>164</v>
      </c>
      <c r="C14291" s="40" t="s">
        <v>348</v>
      </c>
      <c r="D14291" s="39">
        <v>373001010931</v>
      </c>
      <c r="E14291" s="40">
        <v>26</v>
      </c>
      <c r="F14291" s="40">
        <v>74</v>
      </c>
      <c r="G14291" s="40">
        <v>61</v>
      </c>
      <c r="H14291" s="40" t="s">
        <v>181</v>
      </c>
      <c r="I14291" s="41">
        <v>0.57960500000000004</v>
      </c>
      <c r="J14291" s="41">
        <v>0.51904799999999995</v>
      </c>
      <c r="K14291" s="41">
        <v>0.50339</v>
      </c>
      <c r="L14291" s="41">
        <v>0.53173000000000004</v>
      </c>
      <c r="M14291" s="41">
        <v>0.54622099999999996</v>
      </c>
      <c r="N14291" s="41">
        <v>0.53442599999999996</v>
      </c>
    </row>
    <row r="14292" spans="1:14" x14ac:dyDescent="0.25">
      <c r="A14292" s="40">
        <v>2021</v>
      </c>
      <c r="B14292" s="40" t="s">
        <v>143</v>
      </c>
      <c r="C14292" s="40" t="s">
        <v>725</v>
      </c>
      <c r="D14292" s="39">
        <v>350573030843</v>
      </c>
      <c r="E14292" s="40">
        <v>26</v>
      </c>
      <c r="F14292" s="40">
        <v>8</v>
      </c>
      <c r="G14292" s="40">
        <v>5</v>
      </c>
      <c r="H14292" s="40" t="s">
        <v>182</v>
      </c>
      <c r="I14292" s="41"/>
      <c r="J14292" s="41"/>
      <c r="K14292" s="41"/>
      <c r="L14292" s="41"/>
      <c r="M14292" s="41"/>
      <c r="N14292" s="41"/>
    </row>
    <row r="14293" spans="1:14" x14ac:dyDescent="0.25">
      <c r="A14293" s="40">
        <v>2021</v>
      </c>
      <c r="B14293" s="40" t="s">
        <v>141</v>
      </c>
      <c r="C14293" s="40" t="s">
        <v>305</v>
      </c>
      <c r="D14293" s="39">
        <v>147001052592</v>
      </c>
      <c r="E14293" s="40">
        <v>26</v>
      </c>
      <c r="F14293" s="40">
        <v>11</v>
      </c>
      <c r="G14293" s="40">
        <v>11</v>
      </c>
      <c r="H14293" s="40" t="s">
        <v>181</v>
      </c>
      <c r="I14293" s="41">
        <v>0.588507</v>
      </c>
      <c r="J14293" s="41">
        <v>0.58906199999999997</v>
      </c>
      <c r="K14293" s="41">
        <v>0.52845399999999998</v>
      </c>
      <c r="L14293" s="41">
        <v>0.56059300000000001</v>
      </c>
      <c r="M14293" s="41">
        <v>0.56714799999999999</v>
      </c>
      <c r="N14293" s="41">
        <v>0.56669199999999997</v>
      </c>
    </row>
    <row r="14294" spans="1:14" x14ac:dyDescent="0.25">
      <c r="A14294" s="40">
        <v>2021</v>
      </c>
      <c r="B14294" s="40" t="s">
        <v>141</v>
      </c>
      <c r="C14294" s="40" t="s">
        <v>305</v>
      </c>
      <c r="D14294" s="39">
        <v>247001002924</v>
      </c>
      <c r="E14294" s="40">
        <v>26</v>
      </c>
      <c r="F14294" s="40">
        <v>11</v>
      </c>
      <c r="G14294" s="40">
        <v>5</v>
      </c>
      <c r="H14294" s="40" t="s">
        <v>182</v>
      </c>
      <c r="I14294" s="41"/>
      <c r="J14294" s="41"/>
      <c r="K14294" s="41"/>
      <c r="L14294" s="41"/>
      <c r="M14294" s="41"/>
      <c r="N14294" s="41"/>
    </row>
    <row r="14295" spans="1:14" x14ac:dyDescent="0.25">
      <c r="A14295" s="40">
        <v>2021</v>
      </c>
      <c r="B14295" s="40" t="s">
        <v>106</v>
      </c>
      <c r="C14295" s="40" t="s">
        <v>358</v>
      </c>
      <c r="D14295" s="39">
        <v>376001022334</v>
      </c>
      <c r="E14295" s="40">
        <v>26</v>
      </c>
      <c r="F14295" s="40">
        <v>50</v>
      </c>
      <c r="G14295" s="40">
        <v>39</v>
      </c>
      <c r="H14295" s="40" t="s">
        <v>181</v>
      </c>
      <c r="I14295" s="41">
        <v>0.61402900000000005</v>
      </c>
      <c r="J14295" s="41">
        <v>0.53932000000000002</v>
      </c>
      <c r="K14295" s="41">
        <v>0.51539900000000005</v>
      </c>
      <c r="L14295" s="41">
        <v>0.52099899999999999</v>
      </c>
      <c r="M14295" s="41">
        <v>0.55100899999999997</v>
      </c>
      <c r="N14295" s="41">
        <v>0.54771099999999995</v>
      </c>
    </row>
    <row r="14296" spans="1:14" x14ac:dyDescent="0.25">
      <c r="A14296" s="40">
        <v>2021</v>
      </c>
      <c r="B14296" s="40" t="s">
        <v>79</v>
      </c>
      <c r="C14296" s="40" t="s">
        <v>392</v>
      </c>
      <c r="D14296" s="39">
        <v>305045010703</v>
      </c>
      <c r="E14296" s="40">
        <v>26</v>
      </c>
      <c r="F14296" s="40">
        <v>23</v>
      </c>
      <c r="G14296" s="40">
        <v>22</v>
      </c>
      <c r="H14296" s="40" t="s">
        <v>181</v>
      </c>
      <c r="I14296" s="41">
        <v>0.64764699999999997</v>
      </c>
      <c r="J14296" s="41">
        <v>0.598854</v>
      </c>
      <c r="K14296" s="41">
        <v>0.59582199999999996</v>
      </c>
      <c r="L14296" s="41">
        <v>0.56354199999999999</v>
      </c>
      <c r="M14296" s="41">
        <v>0.55917899999999998</v>
      </c>
      <c r="N14296" s="41">
        <v>0.59821299999999999</v>
      </c>
    </row>
    <row r="14297" spans="1:14" x14ac:dyDescent="0.25">
      <c r="A14297" s="40">
        <v>2021</v>
      </c>
      <c r="B14297" s="40" t="s">
        <v>158</v>
      </c>
      <c r="C14297" s="40" t="s">
        <v>973</v>
      </c>
      <c r="D14297" s="39">
        <v>268235000639</v>
      </c>
      <c r="E14297" s="40">
        <v>26</v>
      </c>
      <c r="F14297" s="40">
        <v>25</v>
      </c>
      <c r="G14297" s="40">
        <v>21</v>
      </c>
      <c r="H14297" s="40" t="s">
        <v>181</v>
      </c>
      <c r="I14297" s="41">
        <v>0.533134</v>
      </c>
      <c r="J14297" s="41">
        <v>0.50248700000000002</v>
      </c>
      <c r="K14297" s="41">
        <v>0.465696</v>
      </c>
      <c r="L14297" s="41">
        <v>0.47005200000000003</v>
      </c>
      <c r="M14297" s="41">
        <v>0.48933700000000002</v>
      </c>
      <c r="N14297" s="41">
        <v>0.49257299999999998</v>
      </c>
    </row>
    <row r="14298" spans="1:14" x14ac:dyDescent="0.25">
      <c r="A14298" s="40">
        <v>2021</v>
      </c>
      <c r="B14298" s="40" t="s">
        <v>313</v>
      </c>
      <c r="C14298" s="40" t="s">
        <v>314</v>
      </c>
      <c r="D14298" s="39">
        <v>352001006774</v>
      </c>
      <c r="E14298" s="40">
        <v>26</v>
      </c>
      <c r="F14298" s="40">
        <v>68</v>
      </c>
      <c r="G14298" s="40">
        <v>64</v>
      </c>
      <c r="H14298" s="40" t="s">
        <v>180</v>
      </c>
      <c r="I14298" s="41">
        <v>0.67015000000000002</v>
      </c>
      <c r="J14298" s="41">
        <v>0.64859299999999998</v>
      </c>
      <c r="K14298" s="41">
        <v>0.60325799999999996</v>
      </c>
      <c r="L14298" s="41">
        <v>0.61817</v>
      </c>
      <c r="M14298" s="41">
        <v>0.58937200000000001</v>
      </c>
      <c r="N14298" s="41">
        <v>0.63153000000000004</v>
      </c>
    </row>
    <row r="14299" spans="1:14" x14ac:dyDescent="0.25">
      <c r="A14299" s="40">
        <v>2021</v>
      </c>
      <c r="B14299" s="40" t="s">
        <v>230</v>
      </c>
      <c r="C14299" s="40" t="s">
        <v>231</v>
      </c>
      <c r="D14299" s="39">
        <v>308001079187</v>
      </c>
      <c r="E14299" s="40">
        <v>26</v>
      </c>
      <c r="F14299" s="40">
        <v>4</v>
      </c>
      <c r="G14299" s="40">
        <v>4</v>
      </c>
      <c r="H14299" s="40" t="s">
        <v>182</v>
      </c>
      <c r="I14299" s="41"/>
      <c r="J14299" s="41"/>
      <c r="K14299" s="41"/>
      <c r="L14299" s="41"/>
      <c r="M14299" s="41"/>
      <c r="N14299" s="41"/>
    </row>
    <row r="14300" spans="1:14" x14ac:dyDescent="0.25">
      <c r="A14300" s="40">
        <v>2021</v>
      </c>
      <c r="B14300" s="40" t="s">
        <v>89</v>
      </c>
      <c r="C14300" s="40" t="s">
        <v>948</v>
      </c>
      <c r="D14300" s="39">
        <v>319455000731</v>
      </c>
      <c r="E14300" s="40">
        <v>26</v>
      </c>
      <c r="F14300" s="40">
        <v>82</v>
      </c>
      <c r="G14300" s="40">
        <v>74</v>
      </c>
      <c r="H14300" s="40" t="s">
        <v>181</v>
      </c>
      <c r="I14300" s="41">
        <v>0.60888900000000001</v>
      </c>
      <c r="J14300" s="41">
        <v>0.56385300000000005</v>
      </c>
      <c r="K14300" s="41">
        <v>0.505799</v>
      </c>
      <c r="L14300" s="41">
        <v>0.52598</v>
      </c>
      <c r="M14300" s="41">
        <v>0.52344100000000005</v>
      </c>
      <c r="N14300" s="41">
        <v>0.54900000000000004</v>
      </c>
    </row>
    <row r="14301" spans="1:14" x14ac:dyDescent="0.25">
      <c r="A14301" s="40">
        <v>2021</v>
      </c>
      <c r="B14301" s="40" t="s">
        <v>91</v>
      </c>
      <c r="C14301" s="40" t="s">
        <v>273</v>
      </c>
      <c r="D14301" s="39">
        <v>325286001137</v>
      </c>
      <c r="E14301" s="40">
        <v>26</v>
      </c>
      <c r="F14301" s="40">
        <v>42</v>
      </c>
      <c r="G14301" s="40">
        <v>40</v>
      </c>
      <c r="H14301" s="40" t="s">
        <v>180</v>
      </c>
      <c r="I14301" s="41">
        <v>0.68241099999999999</v>
      </c>
      <c r="J14301" s="41">
        <v>0.65840399999999999</v>
      </c>
      <c r="K14301" s="41">
        <v>0.61090999999999995</v>
      </c>
      <c r="L14301" s="41">
        <v>0.64000100000000004</v>
      </c>
      <c r="M14301" s="41">
        <v>0.65476000000000001</v>
      </c>
      <c r="N14301" s="41">
        <v>0.64845699999999995</v>
      </c>
    </row>
    <row r="14302" spans="1:14" x14ac:dyDescent="0.25">
      <c r="A14302" s="40">
        <v>2021</v>
      </c>
      <c r="B14302" s="40" t="s">
        <v>290</v>
      </c>
      <c r="C14302" s="40" t="s">
        <v>1191</v>
      </c>
      <c r="D14302" s="39">
        <v>227372000532</v>
      </c>
      <c r="E14302" s="40">
        <v>26</v>
      </c>
      <c r="F14302" s="40">
        <v>1</v>
      </c>
      <c r="G14302" s="40">
        <v>1</v>
      </c>
      <c r="H14302" s="40" t="s">
        <v>182</v>
      </c>
      <c r="I14302" s="41"/>
      <c r="J14302" s="41"/>
      <c r="K14302" s="41"/>
      <c r="L14302" s="41"/>
      <c r="M14302" s="41"/>
      <c r="N14302" s="41"/>
    </row>
    <row r="14303" spans="1:14" x14ac:dyDescent="0.25">
      <c r="A14303" s="40">
        <v>2021</v>
      </c>
      <c r="B14303" s="40" t="s">
        <v>91</v>
      </c>
      <c r="C14303" s="40" t="s">
        <v>273</v>
      </c>
      <c r="D14303" s="39">
        <v>325286001161</v>
      </c>
      <c r="E14303" s="40">
        <v>26</v>
      </c>
      <c r="F14303" s="40">
        <v>27</v>
      </c>
      <c r="G14303" s="40">
        <v>26</v>
      </c>
      <c r="H14303" s="40" t="s">
        <v>181</v>
      </c>
      <c r="I14303" s="41">
        <v>0.65606299999999995</v>
      </c>
      <c r="J14303" s="41">
        <v>0.61914000000000002</v>
      </c>
      <c r="K14303" s="41">
        <v>0.57617399999999996</v>
      </c>
      <c r="L14303" s="41">
        <v>0.57363799999999998</v>
      </c>
      <c r="M14303" s="41">
        <v>0.60924400000000001</v>
      </c>
      <c r="N14303" s="41">
        <v>0.60648400000000002</v>
      </c>
    </row>
    <row r="14304" spans="1:14" x14ac:dyDescent="0.25">
      <c r="A14304" s="40">
        <v>2021</v>
      </c>
      <c r="B14304" s="40" t="s">
        <v>89</v>
      </c>
      <c r="C14304" s="40" t="s">
        <v>263</v>
      </c>
      <c r="D14304" s="39">
        <v>319001004774</v>
      </c>
      <c r="E14304" s="40">
        <v>26</v>
      </c>
      <c r="F14304" s="40">
        <v>15</v>
      </c>
      <c r="G14304" s="40">
        <v>14</v>
      </c>
      <c r="H14304" s="40" t="s">
        <v>181</v>
      </c>
      <c r="I14304" s="41">
        <v>0.61800299999999997</v>
      </c>
      <c r="J14304" s="41">
        <v>0.54013599999999995</v>
      </c>
      <c r="K14304" s="41">
        <v>0.51614499999999996</v>
      </c>
      <c r="L14304" s="41">
        <v>0.51723300000000005</v>
      </c>
      <c r="M14304" s="41">
        <v>0.48082599999999998</v>
      </c>
      <c r="N14304" s="41">
        <v>0.54272100000000001</v>
      </c>
    </row>
    <row r="14305" spans="1:14" x14ac:dyDescent="0.25">
      <c r="A14305" s="40">
        <v>2021</v>
      </c>
      <c r="B14305" s="40" t="s">
        <v>143</v>
      </c>
      <c r="C14305" s="40" t="s">
        <v>312</v>
      </c>
      <c r="D14305" s="39">
        <v>350006800000</v>
      </c>
      <c r="E14305" s="40">
        <v>26</v>
      </c>
      <c r="F14305" s="40">
        <v>19</v>
      </c>
      <c r="G14305" s="40">
        <v>16</v>
      </c>
      <c r="H14305" s="40" t="s">
        <v>181</v>
      </c>
      <c r="I14305" s="41">
        <v>0.56553200000000003</v>
      </c>
      <c r="J14305" s="41">
        <v>0.58958699999999997</v>
      </c>
      <c r="K14305" s="41">
        <v>0.50728899999999999</v>
      </c>
      <c r="L14305" s="41">
        <v>0.53165200000000001</v>
      </c>
      <c r="M14305" s="41">
        <v>0.516571</v>
      </c>
      <c r="N14305" s="41">
        <v>0.54605800000000004</v>
      </c>
    </row>
    <row r="14306" spans="1:14" x14ac:dyDescent="0.25">
      <c r="A14306" s="40">
        <v>2021</v>
      </c>
      <c r="B14306" s="40" t="s">
        <v>147</v>
      </c>
      <c r="C14306" s="40" t="s">
        <v>321</v>
      </c>
      <c r="D14306" s="39">
        <v>354498002605</v>
      </c>
      <c r="E14306" s="40">
        <v>26</v>
      </c>
      <c r="F14306" s="40">
        <v>161</v>
      </c>
      <c r="G14306" s="40">
        <v>142</v>
      </c>
      <c r="H14306" s="40" t="s">
        <v>181</v>
      </c>
      <c r="I14306" s="41">
        <v>0.62817900000000004</v>
      </c>
      <c r="J14306" s="41">
        <v>0.58692999999999995</v>
      </c>
      <c r="K14306" s="41">
        <v>0.56473300000000004</v>
      </c>
      <c r="L14306" s="41">
        <v>0.593248</v>
      </c>
      <c r="M14306" s="41">
        <v>0.55505400000000005</v>
      </c>
      <c r="N14306" s="41">
        <v>0.590333</v>
      </c>
    </row>
    <row r="14307" spans="1:14" x14ac:dyDescent="0.25">
      <c r="A14307" s="40">
        <v>2021</v>
      </c>
      <c r="B14307" s="40" t="s">
        <v>150</v>
      </c>
      <c r="C14307" s="40" t="s">
        <v>574</v>
      </c>
      <c r="D14307" s="39">
        <v>286865001879</v>
      </c>
      <c r="E14307" s="40">
        <v>26</v>
      </c>
      <c r="F14307" s="40">
        <v>28</v>
      </c>
      <c r="G14307" s="40">
        <v>22</v>
      </c>
      <c r="H14307" s="40" t="s">
        <v>181</v>
      </c>
      <c r="I14307" s="41">
        <v>0.47631000000000001</v>
      </c>
      <c r="J14307" s="41">
        <v>0.48019200000000001</v>
      </c>
      <c r="K14307" s="41">
        <v>0.43189899999999998</v>
      </c>
      <c r="L14307" s="41">
        <v>0.50943300000000002</v>
      </c>
      <c r="M14307" s="41">
        <v>0.45767999999999998</v>
      </c>
      <c r="N14307" s="41">
        <v>0.47316799999999998</v>
      </c>
    </row>
    <row r="14308" spans="1:14" x14ac:dyDescent="0.25">
      <c r="A14308" s="40">
        <v>2021</v>
      </c>
      <c r="B14308" s="40" t="s">
        <v>106</v>
      </c>
      <c r="C14308" s="40" t="s">
        <v>370</v>
      </c>
      <c r="D14308" s="39">
        <v>376622000989</v>
      </c>
      <c r="E14308" s="40">
        <v>26</v>
      </c>
      <c r="F14308" s="40">
        <v>51</v>
      </c>
      <c r="G14308" s="40">
        <v>47</v>
      </c>
      <c r="H14308" s="40" t="s">
        <v>181</v>
      </c>
      <c r="I14308" s="41">
        <v>0.60072700000000001</v>
      </c>
      <c r="J14308" s="41">
        <v>0.55171599999999998</v>
      </c>
      <c r="K14308" s="41">
        <v>0.52039999999999997</v>
      </c>
      <c r="L14308" s="41">
        <v>0.55318000000000001</v>
      </c>
      <c r="M14308" s="41">
        <v>0.52859699999999998</v>
      </c>
      <c r="N14308" s="41">
        <v>0.55435900000000005</v>
      </c>
    </row>
    <row r="14309" spans="1:14" x14ac:dyDescent="0.25">
      <c r="A14309" s="40">
        <v>2021</v>
      </c>
      <c r="B14309" s="40" t="s">
        <v>236</v>
      </c>
      <c r="C14309" s="40" t="s">
        <v>990</v>
      </c>
      <c r="D14309" s="39">
        <v>213600000423</v>
      </c>
      <c r="E14309" s="40">
        <v>26</v>
      </c>
      <c r="F14309" s="40">
        <v>14</v>
      </c>
      <c r="G14309" s="40">
        <v>14</v>
      </c>
      <c r="H14309" s="40" t="s">
        <v>181</v>
      </c>
      <c r="I14309" s="41">
        <v>0.50678000000000001</v>
      </c>
      <c r="J14309" s="41">
        <v>0.44975799999999999</v>
      </c>
      <c r="K14309" s="41">
        <v>0.44879000000000002</v>
      </c>
      <c r="L14309" s="41">
        <v>0.44982100000000003</v>
      </c>
      <c r="M14309" s="41">
        <v>0.45646399999999998</v>
      </c>
      <c r="N14309" s="41">
        <v>0.46322400000000002</v>
      </c>
    </row>
    <row r="14310" spans="1:14" x14ac:dyDescent="0.25">
      <c r="A14310" s="40">
        <v>2021</v>
      </c>
      <c r="B14310" s="40" t="s">
        <v>164</v>
      </c>
      <c r="C14310" s="40" t="s">
        <v>550</v>
      </c>
      <c r="D14310" s="39">
        <v>373283001548</v>
      </c>
      <c r="E14310" s="40">
        <v>26</v>
      </c>
      <c r="F14310" s="40">
        <v>85</v>
      </c>
      <c r="G14310" s="40">
        <v>74</v>
      </c>
      <c r="H14310" s="40" t="s">
        <v>181</v>
      </c>
      <c r="I14310" s="41">
        <v>0.60240700000000003</v>
      </c>
      <c r="J14310" s="41">
        <v>0.54228100000000001</v>
      </c>
      <c r="K14310" s="41">
        <v>0.51478500000000005</v>
      </c>
      <c r="L14310" s="41">
        <v>0.54127400000000003</v>
      </c>
      <c r="M14310" s="41">
        <v>0.52131300000000003</v>
      </c>
      <c r="N14310" s="41">
        <v>0.54796599999999995</v>
      </c>
    </row>
    <row r="14311" spans="1:14" x14ac:dyDescent="0.25">
      <c r="A14311" s="40">
        <v>2021</v>
      </c>
      <c r="B14311" s="40" t="s">
        <v>147</v>
      </c>
      <c r="C14311" s="40" t="s">
        <v>318</v>
      </c>
      <c r="D14311" s="39">
        <v>354001006475</v>
      </c>
      <c r="E14311" s="40">
        <v>26</v>
      </c>
      <c r="F14311" s="40">
        <v>24</v>
      </c>
      <c r="G14311" s="40">
        <v>21</v>
      </c>
      <c r="H14311" s="40" t="s">
        <v>181</v>
      </c>
      <c r="I14311" s="41">
        <v>0.62590599999999996</v>
      </c>
      <c r="J14311" s="41">
        <v>0.57157000000000002</v>
      </c>
      <c r="K14311" s="41">
        <v>0.520231</v>
      </c>
      <c r="L14311" s="41">
        <v>0.54798800000000003</v>
      </c>
      <c r="M14311" s="41">
        <v>0.51978199999999997</v>
      </c>
      <c r="N14311" s="41">
        <v>0.562836</v>
      </c>
    </row>
    <row r="14312" spans="1:14" x14ac:dyDescent="0.25">
      <c r="A14312" s="40">
        <v>2021</v>
      </c>
      <c r="B14312" s="40" t="s">
        <v>143</v>
      </c>
      <c r="C14312" s="40" t="s">
        <v>1177</v>
      </c>
      <c r="D14312" s="39">
        <v>250150000129</v>
      </c>
      <c r="E14312" s="40">
        <v>26</v>
      </c>
      <c r="F14312" s="40">
        <v>13</v>
      </c>
      <c r="G14312" s="40">
        <v>13</v>
      </c>
      <c r="H14312" s="40" t="s">
        <v>181</v>
      </c>
      <c r="I14312" s="41">
        <v>0.60640000000000005</v>
      </c>
      <c r="J14312" s="41">
        <v>0.5383</v>
      </c>
      <c r="K14312" s="41">
        <v>0.52191600000000005</v>
      </c>
      <c r="L14312" s="41">
        <v>0.57447300000000001</v>
      </c>
      <c r="M14312" s="41">
        <v>0.47070499999999998</v>
      </c>
      <c r="N14312" s="41">
        <v>0.55338299999999996</v>
      </c>
    </row>
    <row r="14313" spans="1:14" x14ac:dyDescent="0.25">
      <c r="A14313" s="40">
        <v>2021</v>
      </c>
      <c r="B14313" s="40" t="s">
        <v>313</v>
      </c>
      <c r="C14313" s="40" t="s">
        <v>314</v>
      </c>
      <c r="D14313" s="39">
        <v>352001006278</v>
      </c>
      <c r="E14313" s="40">
        <v>26</v>
      </c>
      <c r="F14313" s="40">
        <v>24</v>
      </c>
      <c r="G14313" s="40">
        <v>23</v>
      </c>
      <c r="H14313" s="40" t="s">
        <v>180</v>
      </c>
      <c r="I14313" s="41">
        <v>0.71003000000000005</v>
      </c>
      <c r="J14313" s="41">
        <v>0.66071100000000005</v>
      </c>
      <c r="K14313" s="41">
        <v>0.62552700000000006</v>
      </c>
      <c r="L14313" s="41">
        <v>0.65121700000000005</v>
      </c>
      <c r="M14313" s="41">
        <v>0.62764500000000001</v>
      </c>
      <c r="N14313" s="41">
        <v>0.65923900000000002</v>
      </c>
    </row>
    <row r="14314" spans="1:14" x14ac:dyDescent="0.25">
      <c r="A14314" s="40">
        <v>2021</v>
      </c>
      <c r="B14314" s="40" t="s">
        <v>313</v>
      </c>
      <c r="C14314" s="40" t="s">
        <v>317</v>
      </c>
      <c r="D14314" s="39">
        <v>152835000740</v>
      </c>
      <c r="E14314" s="40">
        <v>26</v>
      </c>
      <c r="F14314" s="40">
        <v>61</v>
      </c>
      <c r="G14314" s="40">
        <v>57</v>
      </c>
      <c r="H14314" s="40" t="s">
        <v>181</v>
      </c>
      <c r="I14314" s="41">
        <v>0.51119400000000004</v>
      </c>
      <c r="J14314" s="41">
        <v>0.49479099999999998</v>
      </c>
      <c r="K14314" s="41">
        <v>0.44124999999999998</v>
      </c>
      <c r="L14314" s="41">
        <v>0.46185700000000002</v>
      </c>
      <c r="M14314" s="41">
        <v>0.44360500000000003</v>
      </c>
      <c r="N14314" s="41">
        <v>0.47468300000000002</v>
      </c>
    </row>
    <row r="14315" spans="1:14" x14ac:dyDescent="0.25">
      <c r="A14315" s="40">
        <v>2021</v>
      </c>
      <c r="B14315" s="40" t="s">
        <v>141</v>
      </c>
      <c r="C14315" s="40" t="s">
        <v>510</v>
      </c>
      <c r="D14315" s="39">
        <v>247189004546</v>
      </c>
      <c r="E14315" s="40">
        <v>26</v>
      </c>
      <c r="F14315" s="40">
        <v>4</v>
      </c>
      <c r="G14315" s="40">
        <v>4</v>
      </c>
      <c r="H14315" s="40" t="s">
        <v>182</v>
      </c>
      <c r="I14315" s="41"/>
      <c r="J14315" s="41"/>
      <c r="K14315" s="41"/>
      <c r="L14315" s="41"/>
      <c r="M14315" s="41"/>
      <c r="N14315" s="41"/>
    </row>
    <row r="14316" spans="1:14" x14ac:dyDescent="0.25">
      <c r="A14316" s="40">
        <v>2021</v>
      </c>
      <c r="B14316" s="40" t="s">
        <v>143</v>
      </c>
      <c r="C14316" s="40" t="s">
        <v>311</v>
      </c>
      <c r="D14316" s="39">
        <v>350001007760</v>
      </c>
      <c r="E14316" s="40">
        <v>26</v>
      </c>
      <c r="F14316" s="40">
        <v>52</v>
      </c>
      <c r="G14316" s="40">
        <v>49</v>
      </c>
      <c r="H14316" s="40" t="s">
        <v>181</v>
      </c>
      <c r="I14316" s="41">
        <v>0.65671100000000004</v>
      </c>
      <c r="J14316" s="41">
        <v>0.62117900000000004</v>
      </c>
      <c r="K14316" s="41">
        <v>0.56798300000000002</v>
      </c>
      <c r="L14316" s="41">
        <v>0.59081600000000001</v>
      </c>
      <c r="M14316" s="41">
        <v>0.58013700000000001</v>
      </c>
      <c r="N14316" s="41">
        <v>0.60693900000000001</v>
      </c>
    </row>
    <row r="14317" spans="1:14" x14ac:dyDescent="0.25">
      <c r="A14317" s="40">
        <v>2021</v>
      </c>
      <c r="B14317" s="40" t="s">
        <v>89</v>
      </c>
      <c r="C14317" s="40" t="s">
        <v>588</v>
      </c>
      <c r="D14317" s="39">
        <v>319698003070</v>
      </c>
      <c r="E14317" s="40">
        <v>26</v>
      </c>
      <c r="F14317" s="40">
        <v>110</v>
      </c>
      <c r="G14317" s="40">
        <v>87</v>
      </c>
      <c r="H14317" s="40" t="s">
        <v>181</v>
      </c>
      <c r="I14317" s="41">
        <v>0.53876500000000005</v>
      </c>
      <c r="J14317" s="41">
        <v>0.49674000000000001</v>
      </c>
      <c r="K14317" s="41">
        <v>0.45522099999999999</v>
      </c>
      <c r="L14317" s="41">
        <v>0.48086899999999999</v>
      </c>
      <c r="M14317" s="41">
        <v>0.47901300000000002</v>
      </c>
      <c r="N14317" s="41">
        <v>0.49182999999999999</v>
      </c>
    </row>
    <row r="14318" spans="1:14" x14ac:dyDescent="0.25">
      <c r="A14318" s="40">
        <v>2021</v>
      </c>
      <c r="B14318" s="40" t="s">
        <v>143</v>
      </c>
      <c r="C14318" s="40" t="s">
        <v>311</v>
      </c>
      <c r="D14318" s="39">
        <v>350001007794</v>
      </c>
      <c r="E14318" s="40">
        <v>26</v>
      </c>
      <c r="F14318" s="40">
        <v>46</v>
      </c>
      <c r="G14318" s="40">
        <v>38</v>
      </c>
      <c r="H14318" s="40" t="s">
        <v>181</v>
      </c>
      <c r="I14318" s="41">
        <v>0.64116899999999999</v>
      </c>
      <c r="J14318" s="41">
        <v>0.58330000000000004</v>
      </c>
      <c r="K14318" s="41">
        <v>0.57642800000000005</v>
      </c>
      <c r="L14318" s="41">
        <v>0.59152899999999997</v>
      </c>
      <c r="M14318" s="41">
        <v>0.56727700000000003</v>
      </c>
      <c r="N14318" s="41">
        <v>0.59573500000000001</v>
      </c>
    </row>
    <row r="14319" spans="1:14" x14ac:dyDescent="0.25">
      <c r="A14319" s="40">
        <v>2021</v>
      </c>
      <c r="B14319" s="40" t="s">
        <v>234</v>
      </c>
      <c r="C14319" s="40" t="s">
        <v>235</v>
      </c>
      <c r="D14319" s="39">
        <v>311001109851</v>
      </c>
      <c r="E14319" s="40">
        <v>26</v>
      </c>
      <c r="F14319" s="40">
        <v>33</v>
      </c>
      <c r="G14319" s="40">
        <v>31</v>
      </c>
      <c r="H14319" s="40" t="s">
        <v>181</v>
      </c>
      <c r="I14319" s="41">
        <v>0.65114099999999997</v>
      </c>
      <c r="J14319" s="41">
        <v>0.62291600000000003</v>
      </c>
      <c r="K14319" s="41">
        <v>0.53571500000000005</v>
      </c>
      <c r="L14319" s="41">
        <v>0.57480600000000004</v>
      </c>
      <c r="M14319" s="41">
        <v>0.63387800000000005</v>
      </c>
      <c r="N14319" s="41">
        <v>0.599047</v>
      </c>
    </row>
    <row r="14320" spans="1:14" x14ac:dyDescent="0.25">
      <c r="A14320" s="40">
        <v>2021</v>
      </c>
      <c r="B14320" s="40" t="s">
        <v>267</v>
      </c>
      <c r="C14320" s="40" t="s">
        <v>898</v>
      </c>
      <c r="D14320" s="39">
        <v>323675001531</v>
      </c>
      <c r="E14320" s="40">
        <v>26</v>
      </c>
      <c r="F14320" s="40">
        <v>42</v>
      </c>
      <c r="G14320" s="40">
        <v>41</v>
      </c>
      <c r="H14320" s="40" t="s">
        <v>181</v>
      </c>
      <c r="I14320" s="41">
        <v>0.590526</v>
      </c>
      <c r="J14320" s="41">
        <v>0.51988299999999998</v>
      </c>
      <c r="K14320" s="41">
        <v>0.547292</v>
      </c>
      <c r="L14320" s="41">
        <v>0.52444199999999996</v>
      </c>
      <c r="M14320" s="41">
        <v>0.50328399999999995</v>
      </c>
      <c r="N14320" s="41">
        <v>0.54228600000000005</v>
      </c>
    </row>
    <row r="14321" spans="1:14" x14ac:dyDescent="0.25">
      <c r="A14321" s="40">
        <v>2021</v>
      </c>
      <c r="B14321" s="40" t="s">
        <v>120</v>
      </c>
      <c r="C14321" s="40" t="s">
        <v>589</v>
      </c>
      <c r="D14321" s="39">
        <v>320001791979</v>
      </c>
      <c r="E14321" s="40">
        <v>26</v>
      </c>
      <c r="F14321" s="40">
        <v>22</v>
      </c>
      <c r="G14321" s="40">
        <v>21</v>
      </c>
      <c r="H14321" s="40" t="s">
        <v>180</v>
      </c>
      <c r="I14321" s="41">
        <v>0.72108700000000003</v>
      </c>
      <c r="J14321" s="41">
        <v>0.605881</v>
      </c>
      <c r="K14321" s="41">
        <v>0.64904200000000001</v>
      </c>
      <c r="L14321" s="41">
        <v>0.62732600000000005</v>
      </c>
      <c r="M14321" s="41">
        <v>0.66046300000000002</v>
      </c>
      <c r="N14321" s="41">
        <v>0.65157500000000002</v>
      </c>
    </row>
    <row r="14322" spans="1:14" x14ac:dyDescent="0.25">
      <c r="A14322" s="40">
        <v>2021</v>
      </c>
      <c r="B14322" s="40" t="s">
        <v>147</v>
      </c>
      <c r="C14322" s="40" t="s">
        <v>318</v>
      </c>
      <c r="D14322" s="39">
        <v>354001012408</v>
      </c>
      <c r="E14322" s="40">
        <v>26</v>
      </c>
      <c r="F14322" s="40">
        <v>55</v>
      </c>
      <c r="G14322" s="40">
        <v>46</v>
      </c>
      <c r="H14322" s="40" t="s">
        <v>181</v>
      </c>
      <c r="I14322" s="41">
        <v>0.60631400000000002</v>
      </c>
      <c r="J14322" s="41">
        <v>0.59453800000000001</v>
      </c>
      <c r="K14322" s="41">
        <v>0.546817</v>
      </c>
      <c r="L14322" s="41">
        <v>0.56497900000000001</v>
      </c>
      <c r="M14322" s="41">
        <v>0.56132300000000002</v>
      </c>
      <c r="N14322" s="41">
        <v>0.57686599999999999</v>
      </c>
    </row>
    <row r="14323" spans="1:14" x14ac:dyDescent="0.25">
      <c r="A14323" s="40">
        <v>2021</v>
      </c>
      <c r="B14323" s="40" t="s">
        <v>267</v>
      </c>
      <c r="C14323" s="40" t="s">
        <v>270</v>
      </c>
      <c r="D14323" s="39">
        <v>323807005581</v>
      </c>
      <c r="E14323" s="40">
        <v>26</v>
      </c>
      <c r="F14323" s="40">
        <v>49</v>
      </c>
      <c r="G14323" s="40">
        <v>45</v>
      </c>
      <c r="H14323" s="40" t="s">
        <v>181</v>
      </c>
      <c r="I14323" s="41">
        <v>0.52993100000000004</v>
      </c>
      <c r="J14323" s="41">
        <v>0.47880800000000001</v>
      </c>
      <c r="K14323" s="41">
        <v>0.459677</v>
      </c>
      <c r="L14323" s="41">
        <v>0.49168600000000001</v>
      </c>
      <c r="M14323" s="41">
        <v>0.44904300000000003</v>
      </c>
      <c r="N14323" s="41">
        <v>0.486873</v>
      </c>
    </row>
    <row r="14324" spans="1:14" x14ac:dyDescent="0.25">
      <c r="A14324" s="40">
        <v>2021</v>
      </c>
      <c r="B14324" s="40" t="s">
        <v>230</v>
      </c>
      <c r="C14324" s="40" t="s">
        <v>231</v>
      </c>
      <c r="D14324" s="39">
        <v>308001079128</v>
      </c>
      <c r="E14324" s="40">
        <v>26</v>
      </c>
      <c r="F14324" s="40">
        <v>10</v>
      </c>
      <c r="G14324" s="40">
        <v>9</v>
      </c>
      <c r="H14324" s="40" t="s">
        <v>181</v>
      </c>
      <c r="I14324" s="41">
        <v>0.55862900000000004</v>
      </c>
      <c r="J14324" s="41">
        <v>0.58942899999999998</v>
      </c>
      <c r="K14324" s="41">
        <v>0.51403600000000005</v>
      </c>
      <c r="L14324" s="41">
        <v>0.53699600000000003</v>
      </c>
      <c r="M14324" s="41">
        <v>0.59980299999999998</v>
      </c>
      <c r="N14324" s="41">
        <v>0.55362100000000003</v>
      </c>
    </row>
    <row r="14325" spans="1:14" x14ac:dyDescent="0.25">
      <c r="A14325" s="40">
        <v>2021</v>
      </c>
      <c r="B14325" s="40" t="s">
        <v>234</v>
      </c>
      <c r="C14325" s="40" t="s">
        <v>235</v>
      </c>
      <c r="D14325" s="39">
        <v>311001110158</v>
      </c>
      <c r="E14325" s="40">
        <v>26</v>
      </c>
      <c r="F14325" s="40">
        <v>34</v>
      </c>
      <c r="G14325" s="40">
        <v>32</v>
      </c>
      <c r="H14325" s="40" t="s">
        <v>181</v>
      </c>
      <c r="I14325" s="41">
        <v>0.66210800000000003</v>
      </c>
      <c r="J14325" s="41">
        <v>0.626695</v>
      </c>
      <c r="K14325" s="41">
        <v>0.57517399999999996</v>
      </c>
      <c r="L14325" s="41">
        <v>0.58359499999999997</v>
      </c>
      <c r="M14325" s="41">
        <v>0.58588099999999999</v>
      </c>
      <c r="N14325" s="41">
        <v>0.60989199999999999</v>
      </c>
    </row>
    <row r="14326" spans="1:14" x14ac:dyDescent="0.25">
      <c r="A14326" s="40">
        <v>2021</v>
      </c>
      <c r="B14326" s="40" t="s">
        <v>164</v>
      </c>
      <c r="C14326" s="40" t="s">
        <v>835</v>
      </c>
      <c r="D14326" s="39">
        <v>373411002223</v>
      </c>
      <c r="E14326" s="40">
        <v>26</v>
      </c>
      <c r="F14326" s="40">
        <v>31</v>
      </c>
      <c r="G14326" s="40">
        <v>26</v>
      </c>
      <c r="H14326" s="40" t="s">
        <v>181</v>
      </c>
      <c r="I14326" s="41">
        <v>0.570164</v>
      </c>
      <c r="J14326" s="41">
        <v>0.47931400000000002</v>
      </c>
      <c r="K14326" s="41">
        <v>0.50622599999999995</v>
      </c>
      <c r="L14326" s="41">
        <v>0.52878999999999998</v>
      </c>
      <c r="M14326" s="41">
        <v>0.51122999999999996</v>
      </c>
      <c r="N14326" s="41">
        <v>0.52036300000000002</v>
      </c>
    </row>
    <row r="14327" spans="1:14" x14ac:dyDescent="0.25">
      <c r="A14327" s="40">
        <v>2021</v>
      </c>
      <c r="B14327" s="40" t="s">
        <v>164</v>
      </c>
      <c r="C14327" s="40" t="s">
        <v>552</v>
      </c>
      <c r="D14327" s="39">
        <v>373555001941</v>
      </c>
      <c r="E14327" s="40">
        <v>26</v>
      </c>
      <c r="F14327" s="40">
        <v>128</v>
      </c>
      <c r="G14327" s="40">
        <v>117</v>
      </c>
      <c r="H14327" s="40" t="s">
        <v>181</v>
      </c>
      <c r="I14327" s="41">
        <v>0.59310300000000005</v>
      </c>
      <c r="J14327" s="41">
        <v>0.53893400000000002</v>
      </c>
      <c r="K14327" s="41">
        <v>0.51531400000000005</v>
      </c>
      <c r="L14327" s="41">
        <v>0.52970099999999998</v>
      </c>
      <c r="M14327" s="41">
        <v>0.49907099999999999</v>
      </c>
      <c r="N14327" s="41">
        <v>0.54078700000000002</v>
      </c>
    </row>
    <row r="14328" spans="1:14" x14ac:dyDescent="0.25">
      <c r="A14328" s="40">
        <v>2021</v>
      </c>
      <c r="B14328" s="40" t="s">
        <v>313</v>
      </c>
      <c r="C14328" s="40" t="s">
        <v>209</v>
      </c>
      <c r="D14328" s="39">
        <v>552399000067</v>
      </c>
      <c r="E14328" s="40">
        <v>26</v>
      </c>
      <c r="F14328" s="40">
        <v>33</v>
      </c>
      <c r="G14328" s="40">
        <v>29</v>
      </c>
      <c r="H14328" s="40" t="s">
        <v>181</v>
      </c>
      <c r="I14328" s="41">
        <v>0.57820800000000006</v>
      </c>
      <c r="J14328" s="41">
        <v>0.54332100000000005</v>
      </c>
      <c r="K14328" s="41">
        <v>0.51136099999999995</v>
      </c>
      <c r="L14328" s="41">
        <v>0.53700099999999995</v>
      </c>
      <c r="M14328" s="41">
        <v>0.52179600000000004</v>
      </c>
      <c r="N14328" s="41">
        <v>0.54088199999999997</v>
      </c>
    </row>
    <row r="14329" spans="1:14" x14ac:dyDescent="0.25">
      <c r="A14329" s="40">
        <v>2021</v>
      </c>
      <c r="B14329" s="40" t="s">
        <v>154</v>
      </c>
      <c r="C14329" s="40" t="s">
        <v>333</v>
      </c>
      <c r="D14329" s="39">
        <v>366682001962</v>
      </c>
      <c r="E14329" s="40">
        <v>26</v>
      </c>
      <c r="F14329" s="40">
        <v>34</v>
      </c>
      <c r="G14329" s="40">
        <v>30</v>
      </c>
      <c r="H14329" s="40" t="s">
        <v>181</v>
      </c>
      <c r="I14329" s="41">
        <v>0.59945199999999998</v>
      </c>
      <c r="J14329" s="41">
        <v>0.54664999999999997</v>
      </c>
      <c r="K14329" s="41">
        <v>0.56256200000000001</v>
      </c>
      <c r="L14329" s="41">
        <v>0.56858399999999998</v>
      </c>
      <c r="M14329" s="41">
        <v>0.55373799999999995</v>
      </c>
      <c r="N14329" s="41">
        <v>0.56811400000000001</v>
      </c>
    </row>
    <row r="14330" spans="1:14" x14ac:dyDescent="0.25">
      <c r="A14330" s="40">
        <v>2021</v>
      </c>
      <c r="B14330" s="40" t="s">
        <v>89</v>
      </c>
      <c r="C14330" s="40" t="s">
        <v>453</v>
      </c>
      <c r="D14330" s="39">
        <v>419130003746</v>
      </c>
      <c r="E14330" s="40">
        <v>26</v>
      </c>
      <c r="F14330" s="40">
        <v>14</v>
      </c>
      <c r="G14330" s="40">
        <v>13</v>
      </c>
      <c r="H14330" s="40" t="s">
        <v>181</v>
      </c>
      <c r="I14330" s="41">
        <v>0.54804299999999995</v>
      </c>
      <c r="J14330" s="41">
        <v>0.44706800000000002</v>
      </c>
      <c r="K14330" s="41">
        <v>0.50368299999999999</v>
      </c>
      <c r="L14330" s="41">
        <v>0.49194700000000002</v>
      </c>
      <c r="M14330" s="41">
        <v>0.51820100000000002</v>
      </c>
      <c r="N14330" s="41">
        <v>0.49926399999999999</v>
      </c>
    </row>
    <row r="14331" spans="1:14" x14ac:dyDescent="0.25">
      <c r="A14331" s="40">
        <v>2021</v>
      </c>
      <c r="B14331" s="40" t="s">
        <v>141</v>
      </c>
      <c r="C14331" s="40" t="s">
        <v>807</v>
      </c>
      <c r="D14331" s="39">
        <v>247545001701</v>
      </c>
      <c r="E14331" s="40">
        <v>26</v>
      </c>
      <c r="F14331" s="40">
        <v>1</v>
      </c>
      <c r="G14331" s="40">
        <v>1</v>
      </c>
      <c r="H14331" s="40" t="s">
        <v>182</v>
      </c>
      <c r="I14331" s="41"/>
      <c r="J14331" s="41"/>
      <c r="K14331" s="41"/>
      <c r="L14331" s="41"/>
      <c r="M14331" s="41"/>
      <c r="N14331" s="41"/>
    </row>
    <row r="14332" spans="1:14" x14ac:dyDescent="0.25">
      <c r="A14332" s="40">
        <v>2021</v>
      </c>
      <c r="B14332" s="40" t="s">
        <v>234</v>
      </c>
      <c r="C14332" s="40" t="s">
        <v>235</v>
      </c>
      <c r="D14332" s="39">
        <v>311001109958</v>
      </c>
      <c r="E14332" s="40">
        <v>26</v>
      </c>
      <c r="F14332" s="40">
        <v>446</v>
      </c>
      <c r="G14332" s="40">
        <v>399</v>
      </c>
      <c r="H14332" s="40" t="s">
        <v>180</v>
      </c>
      <c r="I14332" s="41">
        <v>0.67049899999999996</v>
      </c>
      <c r="J14332" s="41">
        <v>0.62796300000000005</v>
      </c>
      <c r="K14332" s="41">
        <v>0.594804</v>
      </c>
      <c r="L14332" s="41">
        <v>0.60415300000000005</v>
      </c>
      <c r="M14332" s="41">
        <v>0.62468400000000002</v>
      </c>
      <c r="N14332" s="41">
        <v>0.62438000000000005</v>
      </c>
    </row>
    <row r="14333" spans="1:14" x14ac:dyDescent="0.25">
      <c r="A14333" s="40">
        <v>2021</v>
      </c>
      <c r="B14333" s="40" t="s">
        <v>234</v>
      </c>
      <c r="C14333" s="40" t="s">
        <v>235</v>
      </c>
      <c r="D14333" s="39">
        <v>311001109940</v>
      </c>
      <c r="E14333" s="40">
        <v>26</v>
      </c>
      <c r="F14333" s="40">
        <v>254</v>
      </c>
      <c r="G14333" s="40">
        <v>230</v>
      </c>
      <c r="H14333" s="40" t="s">
        <v>180</v>
      </c>
      <c r="I14333" s="41">
        <v>0.66917000000000004</v>
      </c>
      <c r="J14333" s="41">
        <v>0.63388800000000001</v>
      </c>
      <c r="K14333" s="41">
        <v>0.59362899999999996</v>
      </c>
      <c r="L14333" s="41">
        <v>0.60154799999999997</v>
      </c>
      <c r="M14333" s="41">
        <v>0.616452</v>
      </c>
      <c r="N14333" s="41">
        <v>0.62393500000000002</v>
      </c>
    </row>
    <row r="14334" spans="1:14" x14ac:dyDescent="0.25">
      <c r="A14334" s="40">
        <v>2021</v>
      </c>
      <c r="B14334" s="40" t="s">
        <v>234</v>
      </c>
      <c r="C14334" s="40" t="s">
        <v>235</v>
      </c>
      <c r="D14334" s="39">
        <v>311001109931</v>
      </c>
      <c r="E14334" s="40">
        <v>26</v>
      </c>
      <c r="F14334" s="40">
        <v>476</v>
      </c>
      <c r="G14334" s="40">
        <v>429</v>
      </c>
      <c r="H14334" s="40" t="s">
        <v>181</v>
      </c>
      <c r="I14334" s="41">
        <v>0.66011900000000001</v>
      </c>
      <c r="J14334" s="41">
        <v>0.63864900000000002</v>
      </c>
      <c r="K14334" s="41">
        <v>0.58730499999999997</v>
      </c>
      <c r="L14334" s="41">
        <v>0.60178200000000004</v>
      </c>
      <c r="M14334" s="41">
        <v>0.59270800000000001</v>
      </c>
      <c r="N14334" s="41">
        <v>0.61971299999999996</v>
      </c>
    </row>
    <row r="14335" spans="1:14" x14ac:dyDescent="0.25">
      <c r="A14335" s="40">
        <v>2021</v>
      </c>
      <c r="B14335" s="40" t="s">
        <v>89</v>
      </c>
      <c r="C14335" s="40" t="s">
        <v>587</v>
      </c>
      <c r="D14335" s="39">
        <v>319573000834</v>
      </c>
      <c r="E14335" s="40">
        <v>26</v>
      </c>
      <c r="F14335" s="40">
        <v>48</v>
      </c>
      <c r="G14335" s="40">
        <v>40</v>
      </c>
      <c r="H14335" s="40" t="s">
        <v>181</v>
      </c>
      <c r="I14335" s="41">
        <v>0.44773000000000002</v>
      </c>
      <c r="J14335" s="41">
        <v>0.36334499999999997</v>
      </c>
      <c r="K14335" s="41">
        <v>0.38860699999999998</v>
      </c>
      <c r="L14335" s="41">
        <v>0.40915200000000002</v>
      </c>
      <c r="M14335" s="41">
        <v>0.42672100000000002</v>
      </c>
      <c r="N14335" s="41">
        <v>0.40409400000000001</v>
      </c>
    </row>
    <row r="14336" spans="1:14" x14ac:dyDescent="0.25">
      <c r="A14336" s="40">
        <v>2021</v>
      </c>
      <c r="B14336" s="40" t="s">
        <v>106</v>
      </c>
      <c r="C14336" s="40" t="s">
        <v>362</v>
      </c>
      <c r="D14336" s="39">
        <v>376130001173</v>
      </c>
      <c r="E14336" s="40">
        <v>26</v>
      </c>
      <c r="F14336" s="40">
        <v>16</v>
      </c>
      <c r="G14336" s="40">
        <v>15</v>
      </c>
      <c r="H14336" s="40" t="s">
        <v>181</v>
      </c>
      <c r="I14336" s="41">
        <v>0.68193700000000002</v>
      </c>
      <c r="J14336" s="41">
        <v>0.61230600000000002</v>
      </c>
      <c r="K14336" s="41">
        <v>0.57644300000000004</v>
      </c>
      <c r="L14336" s="41">
        <v>0.59242300000000003</v>
      </c>
      <c r="M14336" s="41">
        <v>0.55936200000000003</v>
      </c>
      <c r="N14336" s="41">
        <v>0.61143800000000004</v>
      </c>
    </row>
    <row r="14337" spans="1:14" x14ac:dyDescent="0.25">
      <c r="A14337" s="40">
        <v>2021</v>
      </c>
      <c r="B14337" s="40" t="s">
        <v>267</v>
      </c>
      <c r="C14337" s="40" t="s">
        <v>476</v>
      </c>
      <c r="D14337" s="39">
        <v>323555008248</v>
      </c>
      <c r="E14337" s="40">
        <v>26</v>
      </c>
      <c r="F14337" s="40">
        <v>74</v>
      </c>
      <c r="G14337" s="40">
        <v>69</v>
      </c>
      <c r="H14337" s="40" t="s">
        <v>181</v>
      </c>
      <c r="I14337" s="41">
        <v>0.55456700000000003</v>
      </c>
      <c r="J14337" s="41">
        <v>0.48894199999999999</v>
      </c>
      <c r="K14337" s="41">
        <v>0.47780699999999998</v>
      </c>
      <c r="L14337" s="41">
        <v>0.51304400000000006</v>
      </c>
      <c r="M14337" s="41">
        <v>0.49556299999999998</v>
      </c>
      <c r="N14337" s="41">
        <v>0.50758800000000004</v>
      </c>
    </row>
    <row r="14338" spans="1:14" x14ac:dyDescent="0.25">
      <c r="A14338" s="40">
        <v>2021</v>
      </c>
      <c r="B14338" s="40" t="s">
        <v>143</v>
      </c>
      <c r="C14338" s="40" t="s">
        <v>312</v>
      </c>
      <c r="D14338" s="39">
        <v>350006001034</v>
      </c>
      <c r="E14338" s="40">
        <v>26</v>
      </c>
      <c r="F14338" s="40">
        <v>6</v>
      </c>
      <c r="G14338" s="40">
        <v>6</v>
      </c>
      <c r="H14338" s="40" t="s">
        <v>182</v>
      </c>
      <c r="I14338" s="41"/>
      <c r="J14338" s="41"/>
      <c r="K14338" s="41"/>
      <c r="L14338" s="41"/>
      <c r="M14338" s="41"/>
      <c r="N14338" s="41"/>
    </row>
    <row r="14339" spans="1:14" x14ac:dyDescent="0.25">
      <c r="A14339" s="40">
        <v>2021</v>
      </c>
      <c r="B14339" s="40" t="s">
        <v>234</v>
      </c>
      <c r="C14339" s="40" t="s">
        <v>235</v>
      </c>
      <c r="D14339" s="39">
        <v>311001110034</v>
      </c>
      <c r="E14339" s="40">
        <v>26</v>
      </c>
      <c r="F14339" s="40">
        <v>143</v>
      </c>
      <c r="G14339" s="40">
        <v>138</v>
      </c>
      <c r="H14339" s="40" t="s">
        <v>179</v>
      </c>
      <c r="I14339" s="41">
        <v>0.72579700000000003</v>
      </c>
      <c r="J14339" s="41">
        <v>0.68513999999999997</v>
      </c>
      <c r="K14339" s="41">
        <v>0.69055</v>
      </c>
      <c r="L14339" s="41">
        <v>0.67393999999999998</v>
      </c>
      <c r="M14339" s="41">
        <v>0.70715300000000003</v>
      </c>
      <c r="N14339" s="41">
        <v>0.69488000000000005</v>
      </c>
    </row>
    <row r="14340" spans="1:14" x14ac:dyDescent="0.25">
      <c r="A14340" s="40">
        <v>2021</v>
      </c>
      <c r="B14340" s="40" t="s">
        <v>230</v>
      </c>
      <c r="C14340" s="40" t="s">
        <v>231</v>
      </c>
      <c r="D14340" s="39">
        <v>308001079519</v>
      </c>
      <c r="E14340" s="40">
        <v>26</v>
      </c>
      <c r="F14340" s="40">
        <v>32</v>
      </c>
      <c r="G14340" s="40">
        <v>29</v>
      </c>
      <c r="H14340" s="40" t="s">
        <v>179</v>
      </c>
      <c r="I14340" s="41">
        <v>0.72495299999999996</v>
      </c>
      <c r="J14340" s="41">
        <v>0.707565</v>
      </c>
      <c r="K14340" s="41">
        <v>0.62184799999999996</v>
      </c>
      <c r="L14340" s="41">
        <v>0.65830599999999995</v>
      </c>
      <c r="M14340" s="41">
        <v>0.77123699999999995</v>
      </c>
      <c r="N14340" s="41">
        <v>0.68532700000000002</v>
      </c>
    </row>
    <row r="14341" spans="1:14" x14ac:dyDescent="0.25">
      <c r="A14341" s="40">
        <v>2021</v>
      </c>
      <c r="B14341" s="40" t="s">
        <v>147</v>
      </c>
      <c r="C14341" s="40" t="s">
        <v>318</v>
      </c>
      <c r="D14341" s="39">
        <v>354001008214</v>
      </c>
      <c r="E14341" s="40">
        <v>26</v>
      </c>
      <c r="F14341" s="40">
        <v>8</v>
      </c>
      <c r="G14341" s="40">
        <v>7</v>
      </c>
      <c r="H14341" s="40" t="s">
        <v>182</v>
      </c>
      <c r="I14341" s="41"/>
      <c r="J14341" s="41"/>
      <c r="K14341" s="41"/>
      <c r="L14341" s="41"/>
      <c r="M14341" s="41"/>
      <c r="N14341" s="41"/>
    </row>
    <row r="14342" spans="1:14" x14ac:dyDescent="0.25">
      <c r="A14342" s="40">
        <v>2021</v>
      </c>
      <c r="B14342" s="40" t="s">
        <v>79</v>
      </c>
      <c r="C14342" s="40" t="s">
        <v>392</v>
      </c>
      <c r="D14342" s="39">
        <v>105045001527</v>
      </c>
      <c r="E14342" s="40">
        <v>26</v>
      </c>
      <c r="F14342" s="40">
        <v>275</v>
      </c>
      <c r="G14342" s="40">
        <v>255</v>
      </c>
      <c r="H14342" s="40" t="s">
        <v>181</v>
      </c>
      <c r="I14342" s="41">
        <v>0.56940599999999997</v>
      </c>
      <c r="J14342" s="41">
        <v>0.51244400000000001</v>
      </c>
      <c r="K14342" s="41">
        <v>0.48105799999999999</v>
      </c>
      <c r="L14342" s="41">
        <v>0.49395099999999997</v>
      </c>
      <c r="M14342" s="41">
        <v>0.48894599999999999</v>
      </c>
      <c r="N14342" s="41">
        <v>0.51227100000000003</v>
      </c>
    </row>
    <row r="14343" spans="1:14" x14ac:dyDescent="0.25">
      <c r="A14343" s="40">
        <v>2021</v>
      </c>
      <c r="B14343" s="40" t="s">
        <v>119</v>
      </c>
      <c r="C14343" s="40" t="s">
        <v>378</v>
      </c>
      <c r="D14343" s="39">
        <v>385001004530</v>
      </c>
      <c r="E14343" s="40">
        <v>26</v>
      </c>
      <c r="F14343" s="40">
        <v>49</v>
      </c>
      <c r="G14343" s="40">
        <v>42</v>
      </c>
      <c r="H14343" s="40" t="s">
        <v>181</v>
      </c>
      <c r="I14343" s="41">
        <v>0.62640700000000005</v>
      </c>
      <c r="J14343" s="41">
        <v>0.57377500000000003</v>
      </c>
      <c r="K14343" s="41">
        <v>0.55961000000000005</v>
      </c>
      <c r="L14343" s="41">
        <v>0.56328599999999995</v>
      </c>
      <c r="M14343" s="41">
        <v>0.58361099999999999</v>
      </c>
      <c r="N14343" s="41">
        <v>0.58098799999999995</v>
      </c>
    </row>
    <row r="14344" spans="1:14" x14ac:dyDescent="0.25">
      <c r="A14344" s="40">
        <v>2021</v>
      </c>
      <c r="B14344" s="40" t="s">
        <v>95</v>
      </c>
      <c r="C14344" s="40" t="s">
        <v>598</v>
      </c>
      <c r="D14344" s="39">
        <v>244430000884</v>
      </c>
      <c r="E14344" s="40">
        <v>26</v>
      </c>
      <c r="F14344" s="40">
        <v>29</v>
      </c>
      <c r="G14344" s="40">
        <v>27</v>
      </c>
      <c r="H14344" s="40" t="s">
        <v>181</v>
      </c>
      <c r="I14344" s="41">
        <v>0.55687900000000001</v>
      </c>
      <c r="J14344" s="41">
        <v>0.496033</v>
      </c>
      <c r="K14344" s="41">
        <v>0.439751</v>
      </c>
      <c r="L14344" s="41">
        <v>0.49206800000000001</v>
      </c>
      <c r="M14344" s="41">
        <v>0.45568399999999998</v>
      </c>
      <c r="N14344" s="41">
        <v>0.49306800000000001</v>
      </c>
    </row>
    <row r="14345" spans="1:14" x14ac:dyDescent="0.25">
      <c r="A14345" s="40">
        <v>2021</v>
      </c>
      <c r="B14345" s="40" t="s">
        <v>141</v>
      </c>
      <c r="C14345" s="40" t="s">
        <v>305</v>
      </c>
      <c r="D14345" s="39">
        <v>247001003939</v>
      </c>
      <c r="E14345" s="40">
        <v>26</v>
      </c>
      <c r="F14345" s="40">
        <v>31</v>
      </c>
      <c r="G14345" s="40">
        <v>28</v>
      </c>
      <c r="H14345" s="40" t="s">
        <v>181</v>
      </c>
      <c r="I14345" s="41">
        <v>0.55130199999999996</v>
      </c>
      <c r="J14345" s="41">
        <v>0.49922499999999997</v>
      </c>
      <c r="K14345" s="41">
        <v>0.47986400000000001</v>
      </c>
      <c r="L14345" s="41">
        <v>0.49724400000000002</v>
      </c>
      <c r="M14345" s="41">
        <v>0.49915399999999999</v>
      </c>
      <c r="N14345" s="41">
        <v>0.50631199999999998</v>
      </c>
    </row>
    <row r="14346" spans="1:14" x14ac:dyDescent="0.25">
      <c r="A14346" s="40">
        <v>2021</v>
      </c>
      <c r="B14346" s="40" t="s">
        <v>236</v>
      </c>
      <c r="C14346" s="40" t="s">
        <v>430</v>
      </c>
      <c r="D14346" s="39">
        <v>213244001983</v>
      </c>
      <c r="E14346" s="40">
        <v>26</v>
      </c>
      <c r="F14346" s="40">
        <v>1</v>
      </c>
      <c r="G14346" s="40">
        <v>1</v>
      </c>
      <c r="H14346" s="40" t="s">
        <v>182</v>
      </c>
      <c r="I14346" s="41"/>
      <c r="J14346" s="41"/>
      <c r="K14346" s="41"/>
      <c r="L14346" s="41"/>
      <c r="M14346" s="41"/>
      <c r="N14346" s="41"/>
    </row>
    <row r="14347" spans="1:14" x14ac:dyDescent="0.25">
      <c r="A14347" s="40">
        <v>2021</v>
      </c>
      <c r="B14347" s="40" t="s">
        <v>135</v>
      </c>
      <c r="C14347" s="40" t="s">
        <v>294</v>
      </c>
      <c r="D14347" s="39">
        <v>341001061307</v>
      </c>
      <c r="E14347" s="40">
        <v>26</v>
      </c>
      <c r="F14347" s="40">
        <v>35</v>
      </c>
      <c r="G14347" s="40">
        <v>32</v>
      </c>
      <c r="H14347" s="40" t="s">
        <v>181</v>
      </c>
      <c r="I14347" s="41">
        <v>0.62920500000000001</v>
      </c>
      <c r="J14347" s="41">
        <v>0.60368100000000002</v>
      </c>
      <c r="K14347" s="41">
        <v>0.56636799999999998</v>
      </c>
      <c r="L14347" s="41">
        <v>0.58636200000000005</v>
      </c>
      <c r="M14347" s="41">
        <v>0.54465399999999997</v>
      </c>
      <c r="N14347" s="41">
        <v>0.59242300000000003</v>
      </c>
    </row>
    <row r="14348" spans="1:14" x14ac:dyDescent="0.25">
      <c r="A14348" s="40">
        <v>2021</v>
      </c>
      <c r="B14348" s="40" t="s">
        <v>85</v>
      </c>
      <c r="C14348" s="40" t="s">
        <v>258</v>
      </c>
      <c r="D14348" s="39">
        <v>217380000040</v>
      </c>
      <c r="E14348" s="40">
        <v>26</v>
      </c>
      <c r="F14348" s="40">
        <v>20</v>
      </c>
      <c r="G14348" s="40">
        <v>18</v>
      </c>
      <c r="H14348" s="40" t="s">
        <v>181</v>
      </c>
      <c r="I14348" s="41">
        <v>0.57054700000000003</v>
      </c>
      <c r="J14348" s="41">
        <v>0.54252400000000001</v>
      </c>
      <c r="K14348" s="41">
        <v>0.53894200000000003</v>
      </c>
      <c r="L14348" s="41">
        <v>0.49423899999999998</v>
      </c>
      <c r="M14348" s="41">
        <v>0.45797199999999999</v>
      </c>
      <c r="N14348" s="41">
        <v>0.53051700000000002</v>
      </c>
    </row>
    <row r="14349" spans="1:14" x14ac:dyDescent="0.25">
      <c r="A14349" s="40">
        <v>2021</v>
      </c>
      <c r="B14349" s="40" t="s">
        <v>163</v>
      </c>
      <c r="C14349" s="40" t="s">
        <v>810</v>
      </c>
      <c r="D14349" s="39">
        <v>370713014054</v>
      </c>
      <c r="E14349" s="40">
        <v>26</v>
      </c>
      <c r="F14349" s="40">
        <v>81</v>
      </c>
      <c r="G14349" s="40">
        <v>74</v>
      </c>
      <c r="H14349" s="40" t="s">
        <v>181</v>
      </c>
      <c r="I14349" s="41">
        <v>0.55810099999999996</v>
      </c>
      <c r="J14349" s="41">
        <v>0.497784</v>
      </c>
      <c r="K14349" s="41">
        <v>0.46449800000000002</v>
      </c>
      <c r="L14349" s="41">
        <v>0.48991099999999999</v>
      </c>
      <c r="M14349" s="41">
        <v>0.51145099999999999</v>
      </c>
      <c r="N14349" s="41">
        <v>0.50325600000000004</v>
      </c>
    </row>
    <row r="14350" spans="1:14" x14ac:dyDescent="0.25">
      <c r="A14350" s="40">
        <v>2021</v>
      </c>
      <c r="B14350" s="40" t="s">
        <v>143</v>
      </c>
      <c r="C14350" s="40" t="s">
        <v>311</v>
      </c>
      <c r="D14350" s="39">
        <v>350001007786</v>
      </c>
      <c r="E14350" s="40">
        <v>26</v>
      </c>
      <c r="F14350" s="40">
        <v>8</v>
      </c>
      <c r="G14350" s="40">
        <v>7</v>
      </c>
      <c r="H14350" s="40" t="s">
        <v>182</v>
      </c>
      <c r="I14350" s="41"/>
      <c r="J14350" s="41"/>
      <c r="K14350" s="41"/>
      <c r="L14350" s="41"/>
      <c r="M14350" s="41"/>
      <c r="N14350" s="41"/>
    </row>
    <row r="14351" spans="1:14" x14ac:dyDescent="0.25">
      <c r="A14351" s="40">
        <v>2021</v>
      </c>
      <c r="B14351" s="40" t="s">
        <v>106</v>
      </c>
      <c r="C14351" s="40" t="s">
        <v>358</v>
      </c>
      <c r="D14351" s="39">
        <v>376001042491</v>
      </c>
      <c r="E14351" s="40">
        <v>26</v>
      </c>
      <c r="F14351" s="40">
        <v>14</v>
      </c>
      <c r="G14351" s="40">
        <v>8</v>
      </c>
      <c r="H14351" s="40" t="s">
        <v>182</v>
      </c>
      <c r="I14351" s="41"/>
      <c r="J14351" s="41"/>
      <c r="K14351" s="41"/>
      <c r="L14351" s="41"/>
      <c r="M14351" s="41"/>
      <c r="N14351" s="41"/>
    </row>
    <row r="14352" spans="1:14" x14ac:dyDescent="0.25">
      <c r="A14352" s="40">
        <v>2021</v>
      </c>
      <c r="B14352" s="40" t="s">
        <v>230</v>
      </c>
      <c r="C14352" s="40" t="s">
        <v>233</v>
      </c>
      <c r="D14352" s="39">
        <v>308758003331</v>
      </c>
      <c r="E14352" s="40">
        <v>26</v>
      </c>
      <c r="F14352" s="40">
        <v>70</v>
      </c>
      <c r="G14352" s="40">
        <v>64</v>
      </c>
      <c r="H14352" s="40" t="s">
        <v>181</v>
      </c>
      <c r="I14352" s="41">
        <v>0.58374300000000001</v>
      </c>
      <c r="J14352" s="41">
        <v>0.52883400000000003</v>
      </c>
      <c r="K14352" s="41">
        <v>0.498921</v>
      </c>
      <c r="L14352" s="41">
        <v>0.52165899999999998</v>
      </c>
      <c r="M14352" s="41">
        <v>0.52204399999999995</v>
      </c>
      <c r="N14352" s="41">
        <v>0.53242400000000001</v>
      </c>
    </row>
    <row r="14353" spans="1:14" x14ac:dyDescent="0.25">
      <c r="A14353" s="40">
        <v>2021</v>
      </c>
      <c r="B14353" s="40" t="s">
        <v>143</v>
      </c>
      <c r="C14353" s="40" t="s">
        <v>311</v>
      </c>
      <c r="D14353" s="39">
        <v>350001007808</v>
      </c>
      <c r="E14353" s="40">
        <v>26</v>
      </c>
      <c r="F14353" s="40">
        <v>49</v>
      </c>
      <c r="G14353" s="40">
        <v>43</v>
      </c>
      <c r="H14353" s="40" t="s">
        <v>181</v>
      </c>
      <c r="I14353" s="41">
        <v>0.64272300000000004</v>
      </c>
      <c r="J14353" s="41">
        <v>0.61392899999999995</v>
      </c>
      <c r="K14353" s="41">
        <v>0.55277100000000001</v>
      </c>
      <c r="L14353" s="41">
        <v>0.58347300000000002</v>
      </c>
      <c r="M14353" s="41">
        <v>0.58046699999999996</v>
      </c>
      <c r="N14353" s="41">
        <v>0.596858</v>
      </c>
    </row>
    <row r="14354" spans="1:14" x14ac:dyDescent="0.25">
      <c r="A14354" s="40">
        <v>2021</v>
      </c>
      <c r="B14354" s="40" t="s">
        <v>91</v>
      </c>
      <c r="C14354" s="40" t="s">
        <v>931</v>
      </c>
      <c r="D14354" s="39">
        <v>325843000904</v>
      </c>
      <c r="E14354" s="40">
        <v>26</v>
      </c>
      <c r="F14354" s="40">
        <v>72</v>
      </c>
      <c r="G14354" s="40">
        <v>70</v>
      </c>
      <c r="H14354" s="40" t="s">
        <v>181</v>
      </c>
      <c r="I14354" s="41">
        <v>0.66020100000000004</v>
      </c>
      <c r="J14354" s="41">
        <v>0.63027999999999995</v>
      </c>
      <c r="K14354" s="41">
        <v>0.59361200000000003</v>
      </c>
      <c r="L14354" s="41">
        <v>0.60060599999999997</v>
      </c>
      <c r="M14354" s="41">
        <v>0.56951399999999996</v>
      </c>
      <c r="N14354" s="41">
        <v>0.617201</v>
      </c>
    </row>
    <row r="14355" spans="1:14" x14ac:dyDescent="0.25">
      <c r="A14355" s="40">
        <v>2021</v>
      </c>
      <c r="B14355" s="40" t="s">
        <v>120</v>
      </c>
      <c r="C14355" s="40" t="s">
        <v>589</v>
      </c>
      <c r="D14355" s="39">
        <v>320001791928</v>
      </c>
      <c r="E14355" s="40">
        <v>26</v>
      </c>
      <c r="F14355" s="40">
        <v>16</v>
      </c>
      <c r="G14355" s="40">
        <v>13</v>
      </c>
      <c r="H14355" s="40" t="s">
        <v>181</v>
      </c>
      <c r="I14355" s="41">
        <v>0.61376699999999995</v>
      </c>
      <c r="J14355" s="41">
        <v>0.52516399999999996</v>
      </c>
      <c r="K14355" s="41">
        <v>0.54221600000000003</v>
      </c>
      <c r="L14355" s="41">
        <v>0.51506200000000002</v>
      </c>
      <c r="M14355" s="41">
        <v>0.55201800000000001</v>
      </c>
      <c r="N14355" s="41">
        <v>0.54927999999999999</v>
      </c>
    </row>
    <row r="14356" spans="1:14" x14ac:dyDescent="0.25">
      <c r="A14356" s="40">
        <v>2021</v>
      </c>
      <c r="B14356" s="40" t="s">
        <v>234</v>
      </c>
      <c r="C14356" s="40" t="s">
        <v>235</v>
      </c>
      <c r="D14356" s="39">
        <v>311001109877</v>
      </c>
      <c r="E14356" s="40">
        <v>26</v>
      </c>
      <c r="F14356" s="40">
        <v>37</v>
      </c>
      <c r="G14356" s="40">
        <v>34</v>
      </c>
      <c r="H14356" s="40" t="s">
        <v>181</v>
      </c>
      <c r="I14356" s="41">
        <v>0.65539599999999998</v>
      </c>
      <c r="J14356" s="41">
        <v>0.61582099999999995</v>
      </c>
      <c r="K14356" s="41">
        <v>0.59150100000000005</v>
      </c>
      <c r="L14356" s="41">
        <v>0.617927</v>
      </c>
      <c r="M14356" s="41">
        <v>0.56922600000000001</v>
      </c>
      <c r="N14356" s="41">
        <v>0.61624299999999999</v>
      </c>
    </row>
    <row r="14357" spans="1:14" x14ac:dyDescent="0.25">
      <c r="A14357" s="40">
        <v>2021</v>
      </c>
      <c r="B14357" s="40" t="s">
        <v>234</v>
      </c>
      <c r="C14357" s="40" t="s">
        <v>235</v>
      </c>
      <c r="D14357" s="39">
        <v>311001110557</v>
      </c>
      <c r="E14357" s="40">
        <v>26</v>
      </c>
      <c r="F14357" s="40">
        <v>22</v>
      </c>
      <c r="G14357" s="40">
        <v>17</v>
      </c>
      <c r="H14357" s="40" t="s">
        <v>181</v>
      </c>
      <c r="I14357" s="41">
        <v>0.62487999999999999</v>
      </c>
      <c r="J14357" s="41">
        <v>0.58102399999999998</v>
      </c>
      <c r="K14357" s="41">
        <v>0.53237199999999996</v>
      </c>
      <c r="L14357" s="41">
        <v>0.576206</v>
      </c>
      <c r="M14357" s="41">
        <v>0.55849099999999996</v>
      </c>
      <c r="N14357" s="41">
        <v>0.57707200000000003</v>
      </c>
    </row>
    <row r="14358" spans="1:14" x14ac:dyDescent="0.25">
      <c r="A14358" s="40">
        <v>2021</v>
      </c>
      <c r="B14358" s="40" t="s">
        <v>91</v>
      </c>
      <c r="C14358" s="40" t="s">
        <v>592</v>
      </c>
      <c r="D14358" s="39">
        <v>325290002458</v>
      </c>
      <c r="E14358" s="40">
        <v>26</v>
      </c>
      <c r="F14358" s="40">
        <v>13</v>
      </c>
      <c r="G14358" s="40">
        <v>13</v>
      </c>
      <c r="H14358" s="40" t="s">
        <v>180</v>
      </c>
      <c r="I14358" s="41">
        <v>0.69798400000000005</v>
      </c>
      <c r="J14358" s="41">
        <v>0.648262</v>
      </c>
      <c r="K14358" s="41">
        <v>0.60299999999999998</v>
      </c>
      <c r="L14358" s="41">
        <v>0.64798699999999998</v>
      </c>
      <c r="M14358" s="41">
        <v>0.55052599999999996</v>
      </c>
      <c r="N14358" s="41">
        <v>0.64170899999999997</v>
      </c>
    </row>
    <row r="14359" spans="1:14" x14ac:dyDescent="0.25">
      <c r="A14359" s="40">
        <v>2021</v>
      </c>
      <c r="B14359" s="40" t="s">
        <v>234</v>
      </c>
      <c r="C14359" s="40" t="s">
        <v>235</v>
      </c>
      <c r="D14359" s="39">
        <v>311001110514</v>
      </c>
      <c r="E14359" s="40">
        <v>26</v>
      </c>
      <c r="F14359" s="40">
        <v>14</v>
      </c>
      <c r="G14359" s="40">
        <v>14</v>
      </c>
      <c r="H14359" s="40" t="s">
        <v>181</v>
      </c>
      <c r="I14359" s="41">
        <v>0.60930700000000004</v>
      </c>
      <c r="J14359" s="41">
        <v>0.60135499999999997</v>
      </c>
      <c r="K14359" s="41">
        <v>0.55425500000000005</v>
      </c>
      <c r="L14359" s="41">
        <v>0.58483399999999996</v>
      </c>
      <c r="M14359" s="41">
        <v>0.54799799999999999</v>
      </c>
      <c r="N14359" s="41">
        <v>0.58440400000000003</v>
      </c>
    </row>
    <row r="14360" spans="1:14" x14ac:dyDescent="0.25">
      <c r="A14360" s="40">
        <v>2021</v>
      </c>
      <c r="B14360" s="40" t="s">
        <v>119</v>
      </c>
      <c r="C14360" s="40" t="s">
        <v>378</v>
      </c>
      <c r="D14360" s="39">
        <v>385001004700</v>
      </c>
      <c r="E14360" s="40">
        <v>26</v>
      </c>
      <c r="F14360" s="40">
        <v>125</v>
      </c>
      <c r="G14360" s="40">
        <v>122</v>
      </c>
      <c r="H14360" s="40" t="s">
        <v>180</v>
      </c>
      <c r="I14360" s="41">
        <v>0.68656700000000004</v>
      </c>
      <c r="J14360" s="41">
        <v>0.66989600000000005</v>
      </c>
      <c r="K14360" s="41">
        <v>0.599105</v>
      </c>
      <c r="L14360" s="41">
        <v>0.62673999999999996</v>
      </c>
      <c r="M14360" s="41">
        <v>0.634571</v>
      </c>
      <c r="N14360" s="41">
        <v>0.64473100000000005</v>
      </c>
    </row>
    <row r="14361" spans="1:14" x14ac:dyDescent="0.25">
      <c r="A14361" s="40">
        <v>2021</v>
      </c>
      <c r="B14361" s="40" t="s">
        <v>141</v>
      </c>
      <c r="C14361" s="40" t="s">
        <v>305</v>
      </c>
      <c r="D14361" s="39">
        <v>147001051467</v>
      </c>
      <c r="E14361" s="40">
        <v>26</v>
      </c>
      <c r="F14361" s="40">
        <v>24</v>
      </c>
      <c r="G14361" s="40">
        <v>22</v>
      </c>
      <c r="H14361" s="40" t="s">
        <v>181</v>
      </c>
      <c r="I14361" s="41">
        <v>0.56963699999999995</v>
      </c>
      <c r="J14361" s="41">
        <v>0.49248799999999998</v>
      </c>
      <c r="K14361" s="41">
        <v>0.477771</v>
      </c>
      <c r="L14361" s="41">
        <v>0.45904800000000001</v>
      </c>
      <c r="M14361" s="41">
        <v>0.45866899999999999</v>
      </c>
      <c r="N14361" s="41">
        <v>0.49657699999999999</v>
      </c>
    </row>
    <row r="14362" spans="1:14" x14ac:dyDescent="0.25">
      <c r="A14362" s="40">
        <v>2021</v>
      </c>
      <c r="B14362" s="40" t="s">
        <v>135</v>
      </c>
      <c r="C14362" s="40" t="s">
        <v>855</v>
      </c>
      <c r="D14362" s="39">
        <v>241791000332</v>
      </c>
      <c r="E14362" s="40">
        <v>26</v>
      </c>
      <c r="F14362" s="40">
        <v>101</v>
      </c>
      <c r="G14362" s="40">
        <v>95</v>
      </c>
      <c r="H14362" s="40" t="s">
        <v>181</v>
      </c>
      <c r="I14362" s="41">
        <v>0.57749700000000004</v>
      </c>
      <c r="J14362" s="41">
        <v>0.53731200000000001</v>
      </c>
      <c r="K14362" s="41">
        <v>0.49430200000000002</v>
      </c>
      <c r="L14362" s="41">
        <v>0.54891100000000004</v>
      </c>
      <c r="M14362" s="41">
        <v>0.50017800000000001</v>
      </c>
      <c r="N14362" s="41">
        <v>0.53647999999999996</v>
      </c>
    </row>
    <row r="14363" spans="1:14" x14ac:dyDescent="0.25">
      <c r="A14363" s="40">
        <v>2021</v>
      </c>
      <c r="B14363" s="40" t="s">
        <v>106</v>
      </c>
      <c r="C14363" s="40" t="s">
        <v>359</v>
      </c>
      <c r="D14363" s="39">
        <v>376109008877</v>
      </c>
      <c r="E14363" s="40">
        <v>26</v>
      </c>
      <c r="F14363" s="40">
        <v>26</v>
      </c>
      <c r="G14363" s="40">
        <v>25</v>
      </c>
      <c r="H14363" s="40" t="s">
        <v>181</v>
      </c>
      <c r="I14363" s="41">
        <v>0.577434</v>
      </c>
      <c r="J14363" s="41">
        <v>0.55273499999999998</v>
      </c>
      <c r="K14363" s="41">
        <v>0.53359100000000004</v>
      </c>
      <c r="L14363" s="41">
        <v>0.50031400000000004</v>
      </c>
      <c r="M14363" s="41">
        <v>0.51130799999999998</v>
      </c>
      <c r="N14363" s="41">
        <v>0.53873300000000002</v>
      </c>
    </row>
    <row r="14364" spans="1:14" x14ac:dyDescent="0.25">
      <c r="A14364" s="40">
        <v>2021</v>
      </c>
      <c r="B14364" s="40" t="s">
        <v>234</v>
      </c>
      <c r="C14364" s="40" t="s">
        <v>235</v>
      </c>
      <c r="D14364" s="39">
        <v>111001041611</v>
      </c>
      <c r="E14364" s="40">
        <v>26</v>
      </c>
      <c r="F14364" s="40">
        <v>27</v>
      </c>
      <c r="G14364" s="40">
        <v>21</v>
      </c>
      <c r="H14364" s="40" t="s">
        <v>181</v>
      </c>
      <c r="I14364" s="41">
        <v>0.57813999999999999</v>
      </c>
      <c r="J14364" s="41">
        <v>0.54313199999999995</v>
      </c>
      <c r="K14364" s="41">
        <v>0.49214400000000003</v>
      </c>
      <c r="L14364" s="41">
        <v>0.55142599999999997</v>
      </c>
      <c r="M14364" s="41">
        <v>0.50391300000000006</v>
      </c>
      <c r="N14364" s="41">
        <v>0.53834099999999996</v>
      </c>
    </row>
    <row r="14365" spans="1:14" x14ac:dyDescent="0.25">
      <c r="A14365" s="40">
        <v>2021</v>
      </c>
      <c r="B14365" s="40" t="s">
        <v>95</v>
      </c>
      <c r="C14365" s="40" t="s">
        <v>303</v>
      </c>
      <c r="D14365" s="39">
        <v>144430000031</v>
      </c>
      <c r="E14365" s="40">
        <v>26</v>
      </c>
      <c r="F14365" s="40">
        <v>234</v>
      </c>
      <c r="G14365" s="40">
        <v>219</v>
      </c>
      <c r="H14365" s="40" t="s">
        <v>181</v>
      </c>
      <c r="I14365" s="41">
        <v>0.55679199999999995</v>
      </c>
      <c r="J14365" s="41">
        <v>0.54391599999999996</v>
      </c>
      <c r="K14365" s="41">
        <v>0.49846600000000002</v>
      </c>
      <c r="L14365" s="41">
        <v>0.52086399999999999</v>
      </c>
      <c r="M14365" s="41">
        <v>0.50767700000000004</v>
      </c>
      <c r="N14365" s="41">
        <v>0.52829199999999998</v>
      </c>
    </row>
    <row r="14366" spans="1:14" x14ac:dyDescent="0.25">
      <c r="A14366" s="40">
        <v>2021</v>
      </c>
      <c r="B14366" s="40" t="s">
        <v>236</v>
      </c>
      <c r="C14366" s="40" t="s">
        <v>829</v>
      </c>
      <c r="D14366" s="39">
        <v>313688011459</v>
      </c>
      <c r="E14366" s="40">
        <v>26</v>
      </c>
      <c r="F14366" s="40">
        <v>68</v>
      </c>
      <c r="G14366" s="40">
        <v>62</v>
      </c>
      <c r="H14366" s="40" t="s">
        <v>181</v>
      </c>
      <c r="I14366" s="41">
        <v>0.59711099999999995</v>
      </c>
      <c r="J14366" s="41">
        <v>0.58165999999999995</v>
      </c>
      <c r="K14366" s="41">
        <v>0.501363</v>
      </c>
      <c r="L14366" s="41">
        <v>0.55355299999999996</v>
      </c>
      <c r="M14366" s="41">
        <v>0.51798200000000005</v>
      </c>
      <c r="N14366" s="41">
        <v>0.555311</v>
      </c>
    </row>
    <row r="14367" spans="1:14" x14ac:dyDescent="0.25">
      <c r="A14367" s="40">
        <v>2021</v>
      </c>
      <c r="B14367" s="40" t="s">
        <v>234</v>
      </c>
      <c r="C14367" s="40" t="s">
        <v>235</v>
      </c>
      <c r="D14367" s="39">
        <v>311001110042</v>
      </c>
      <c r="E14367" s="40">
        <v>26</v>
      </c>
      <c r="F14367" s="40">
        <v>35</v>
      </c>
      <c r="G14367" s="40">
        <v>34</v>
      </c>
      <c r="H14367" s="40" t="s">
        <v>180</v>
      </c>
      <c r="I14367" s="41">
        <v>0.672848</v>
      </c>
      <c r="J14367" s="41">
        <v>0.62520600000000004</v>
      </c>
      <c r="K14367" s="41">
        <v>0.61688900000000002</v>
      </c>
      <c r="L14367" s="41">
        <v>0.60976600000000003</v>
      </c>
      <c r="M14367" s="41">
        <v>0.61453800000000003</v>
      </c>
      <c r="N14367" s="41">
        <v>0.62989700000000004</v>
      </c>
    </row>
    <row r="14368" spans="1:14" x14ac:dyDescent="0.25">
      <c r="A14368" s="40">
        <v>2021</v>
      </c>
      <c r="B14368" s="40" t="s">
        <v>158</v>
      </c>
      <c r="C14368" s="40" t="s">
        <v>531</v>
      </c>
      <c r="D14368" s="39">
        <v>368190002273</v>
      </c>
      <c r="E14368" s="40">
        <v>26</v>
      </c>
      <c r="F14368" s="40">
        <v>23</v>
      </c>
      <c r="G14368" s="40">
        <v>19</v>
      </c>
      <c r="H14368" s="40" t="s">
        <v>181</v>
      </c>
      <c r="I14368" s="41">
        <v>0.57086700000000001</v>
      </c>
      <c r="J14368" s="41">
        <v>0.48824200000000001</v>
      </c>
      <c r="K14368" s="41">
        <v>0.51086600000000004</v>
      </c>
      <c r="L14368" s="41">
        <v>0.47945399999999999</v>
      </c>
      <c r="M14368" s="41">
        <v>0.490867</v>
      </c>
      <c r="N14368" s="41">
        <v>0.51070400000000005</v>
      </c>
    </row>
    <row r="14369" spans="1:14" x14ac:dyDescent="0.25">
      <c r="A14369" s="40">
        <v>2021</v>
      </c>
      <c r="B14369" s="40" t="s">
        <v>158</v>
      </c>
      <c r="C14369" s="40" t="s">
        <v>1086</v>
      </c>
      <c r="D14369" s="39">
        <v>368770000464</v>
      </c>
      <c r="E14369" s="40">
        <v>26</v>
      </c>
      <c r="F14369" s="40">
        <v>39</v>
      </c>
      <c r="G14369" s="40">
        <v>35</v>
      </c>
      <c r="H14369" s="40" t="s">
        <v>181</v>
      </c>
      <c r="I14369" s="41">
        <v>0.59764200000000001</v>
      </c>
      <c r="J14369" s="41">
        <v>0.563828</v>
      </c>
      <c r="K14369" s="41">
        <v>0.54521200000000003</v>
      </c>
      <c r="L14369" s="41">
        <v>0.56007399999999996</v>
      </c>
      <c r="M14369" s="41">
        <v>0.53711900000000001</v>
      </c>
      <c r="N14369" s="41">
        <v>0.56441399999999997</v>
      </c>
    </row>
    <row r="14370" spans="1:14" x14ac:dyDescent="0.25">
      <c r="A14370" s="40">
        <v>2021</v>
      </c>
      <c r="B14370" s="40" t="s">
        <v>79</v>
      </c>
      <c r="C14370" s="40" t="s">
        <v>177</v>
      </c>
      <c r="D14370" s="39">
        <v>305001026726</v>
      </c>
      <c r="E14370" s="40">
        <v>26</v>
      </c>
      <c r="F14370" s="40">
        <v>56</v>
      </c>
      <c r="G14370" s="40">
        <v>46</v>
      </c>
      <c r="H14370" s="40" t="s">
        <v>181</v>
      </c>
      <c r="I14370" s="41">
        <v>0.61595800000000001</v>
      </c>
      <c r="J14370" s="41">
        <v>0.55351399999999995</v>
      </c>
      <c r="K14370" s="41">
        <v>0.53691100000000003</v>
      </c>
      <c r="L14370" s="41">
        <v>0.51831199999999999</v>
      </c>
      <c r="M14370" s="41">
        <v>0.53536399999999995</v>
      </c>
      <c r="N14370" s="41">
        <v>0.55457299999999998</v>
      </c>
    </row>
    <row r="14371" spans="1:14" x14ac:dyDescent="0.25">
      <c r="A14371" s="40">
        <v>2021</v>
      </c>
      <c r="B14371" s="40" t="s">
        <v>158</v>
      </c>
      <c r="C14371" s="40" t="s">
        <v>334</v>
      </c>
      <c r="D14371" s="39">
        <v>168001007864</v>
      </c>
      <c r="E14371" s="40">
        <v>26</v>
      </c>
      <c r="F14371" s="40">
        <v>104</v>
      </c>
      <c r="G14371" s="40">
        <v>97</v>
      </c>
      <c r="H14371" s="40" t="s">
        <v>181</v>
      </c>
      <c r="I14371" s="41">
        <v>0.67609300000000006</v>
      </c>
      <c r="J14371" s="41">
        <v>0.61530099999999999</v>
      </c>
      <c r="K14371" s="41">
        <v>0.58099400000000001</v>
      </c>
      <c r="L14371" s="41">
        <v>0.60523800000000005</v>
      </c>
      <c r="M14371" s="41">
        <v>0.60943999999999998</v>
      </c>
      <c r="N14371" s="41">
        <v>0.61863900000000005</v>
      </c>
    </row>
    <row r="14372" spans="1:14" x14ac:dyDescent="0.25">
      <c r="A14372" s="40">
        <v>2021</v>
      </c>
      <c r="B14372" s="40" t="s">
        <v>109</v>
      </c>
      <c r="C14372" s="40" t="s">
        <v>793</v>
      </c>
      <c r="D14372" s="39">
        <v>291001000068</v>
      </c>
      <c r="E14372" s="40">
        <v>26</v>
      </c>
      <c r="F14372" s="40">
        <v>34</v>
      </c>
      <c r="G14372" s="40">
        <v>32</v>
      </c>
      <c r="H14372" s="40" t="s">
        <v>181</v>
      </c>
      <c r="I14372" s="41">
        <v>0.48749500000000001</v>
      </c>
      <c r="J14372" s="41">
        <v>0.40801599999999999</v>
      </c>
      <c r="K14372" s="41">
        <v>0.44220100000000001</v>
      </c>
      <c r="L14372" s="41">
        <v>0.45423400000000003</v>
      </c>
      <c r="M14372" s="41">
        <v>0.45203599999999999</v>
      </c>
      <c r="N14372" s="41">
        <v>0.44829799999999997</v>
      </c>
    </row>
    <row r="14373" spans="1:14" x14ac:dyDescent="0.25">
      <c r="A14373" s="40">
        <v>2021</v>
      </c>
      <c r="B14373" s="40" t="s">
        <v>79</v>
      </c>
      <c r="C14373" s="40" t="s">
        <v>1074</v>
      </c>
      <c r="D14373" s="39">
        <v>205790000332</v>
      </c>
      <c r="E14373" s="40">
        <v>26</v>
      </c>
      <c r="F14373" s="40">
        <v>26</v>
      </c>
      <c r="G14373" s="40">
        <v>24</v>
      </c>
      <c r="H14373" s="40" t="s">
        <v>181</v>
      </c>
      <c r="I14373" s="41">
        <v>0.60353400000000001</v>
      </c>
      <c r="J14373" s="41">
        <v>0.52910699999999999</v>
      </c>
      <c r="K14373" s="41">
        <v>0.51078800000000002</v>
      </c>
      <c r="L14373" s="41">
        <v>0.54644599999999999</v>
      </c>
      <c r="M14373" s="41">
        <v>0.51045499999999999</v>
      </c>
      <c r="N14373" s="41">
        <v>0.54462200000000005</v>
      </c>
    </row>
    <row r="14374" spans="1:14" x14ac:dyDescent="0.25">
      <c r="A14374" s="40">
        <v>2021</v>
      </c>
      <c r="B14374" s="40" t="s">
        <v>91</v>
      </c>
      <c r="C14374" s="40" t="s">
        <v>606</v>
      </c>
      <c r="D14374" s="39">
        <v>325377076709</v>
      </c>
      <c r="E14374" s="40">
        <v>26</v>
      </c>
      <c r="F14374" s="40">
        <v>25</v>
      </c>
      <c r="G14374" s="40">
        <v>21</v>
      </c>
      <c r="H14374" s="40" t="s">
        <v>181</v>
      </c>
      <c r="I14374" s="41">
        <v>0.57659000000000005</v>
      </c>
      <c r="J14374" s="41">
        <v>0.61369600000000002</v>
      </c>
      <c r="K14374" s="41">
        <v>0.53495199999999998</v>
      </c>
      <c r="L14374" s="41">
        <v>0.56131600000000004</v>
      </c>
      <c r="M14374" s="41">
        <v>0.56671499999999997</v>
      </c>
      <c r="N14374" s="41">
        <v>0.57125999999999999</v>
      </c>
    </row>
    <row r="14375" spans="1:14" x14ac:dyDescent="0.25">
      <c r="A14375" s="40">
        <v>2021</v>
      </c>
      <c r="B14375" s="40" t="s">
        <v>313</v>
      </c>
      <c r="C14375" s="40" t="s">
        <v>317</v>
      </c>
      <c r="D14375" s="39">
        <v>252835005100</v>
      </c>
      <c r="E14375" s="40">
        <v>26</v>
      </c>
      <c r="F14375" s="40">
        <v>15</v>
      </c>
      <c r="G14375" s="40">
        <v>12</v>
      </c>
      <c r="H14375" s="40" t="s">
        <v>181</v>
      </c>
      <c r="I14375" s="41">
        <v>0.49804300000000001</v>
      </c>
      <c r="J14375" s="41">
        <v>0.43970999999999999</v>
      </c>
      <c r="K14375" s="41">
        <v>0.42134500000000003</v>
      </c>
      <c r="L14375" s="41">
        <v>0.47207900000000003</v>
      </c>
      <c r="M14375" s="41">
        <v>0.51858599999999999</v>
      </c>
      <c r="N14375" s="41">
        <v>0.46247100000000002</v>
      </c>
    </row>
    <row r="14376" spans="1:14" x14ac:dyDescent="0.25">
      <c r="A14376" s="40">
        <v>2021</v>
      </c>
      <c r="B14376" s="40" t="s">
        <v>79</v>
      </c>
      <c r="C14376" s="40" t="s">
        <v>177</v>
      </c>
      <c r="D14376" s="39">
        <v>105001026697</v>
      </c>
      <c r="E14376" s="40">
        <v>26</v>
      </c>
      <c r="F14376" s="40">
        <v>142</v>
      </c>
      <c r="G14376" s="40">
        <v>103</v>
      </c>
      <c r="H14376" s="40" t="s">
        <v>181</v>
      </c>
      <c r="I14376" s="41">
        <v>0.57588200000000001</v>
      </c>
      <c r="J14376" s="41">
        <v>0.50543300000000002</v>
      </c>
      <c r="K14376" s="41">
        <v>0.48833100000000002</v>
      </c>
      <c r="L14376" s="41">
        <v>0.49554399999999998</v>
      </c>
      <c r="M14376" s="41">
        <v>0.49263299999999999</v>
      </c>
      <c r="N14376" s="41">
        <v>0.51447699999999996</v>
      </c>
    </row>
    <row r="14377" spans="1:14" x14ac:dyDescent="0.25">
      <c r="A14377" s="40">
        <v>2021</v>
      </c>
      <c r="B14377" s="40" t="s">
        <v>158</v>
      </c>
      <c r="C14377" s="40" t="s">
        <v>863</v>
      </c>
      <c r="D14377" s="39">
        <v>368755000881</v>
      </c>
      <c r="E14377" s="40">
        <v>26</v>
      </c>
      <c r="F14377" s="40">
        <v>92</v>
      </c>
      <c r="G14377" s="40">
        <v>88</v>
      </c>
      <c r="H14377" s="40" t="s">
        <v>181</v>
      </c>
      <c r="I14377" s="41">
        <v>0.62360099999999996</v>
      </c>
      <c r="J14377" s="41">
        <v>0.60297999999999996</v>
      </c>
      <c r="K14377" s="41">
        <v>0.55464999999999998</v>
      </c>
      <c r="L14377" s="41">
        <v>0.57737099999999997</v>
      </c>
      <c r="M14377" s="41">
        <v>0.54215400000000002</v>
      </c>
      <c r="N14377" s="41">
        <v>0.58599699999999999</v>
      </c>
    </row>
    <row r="14378" spans="1:14" x14ac:dyDescent="0.25">
      <c r="A14378" s="40">
        <v>2021</v>
      </c>
      <c r="B14378" s="40" t="s">
        <v>143</v>
      </c>
      <c r="C14378" s="40" t="s">
        <v>513</v>
      </c>
      <c r="D14378" s="39">
        <v>350318000353</v>
      </c>
      <c r="E14378" s="40">
        <v>26</v>
      </c>
      <c r="F14378" s="40">
        <v>4</v>
      </c>
      <c r="G14378" s="40">
        <v>4</v>
      </c>
      <c r="H14378" s="40" t="s">
        <v>182</v>
      </c>
      <c r="I14378" s="41"/>
      <c r="J14378" s="41"/>
      <c r="K14378" s="41"/>
      <c r="L14378" s="41"/>
      <c r="M14378" s="41"/>
      <c r="N14378" s="41"/>
    </row>
    <row r="14379" spans="1:14" x14ac:dyDescent="0.25">
      <c r="A14379" s="40">
        <v>2021</v>
      </c>
      <c r="B14379" s="40" t="s">
        <v>158</v>
      </c>
      <c r="C14379" s="40" t="s">
        <v>603</v>
      </c>
      <c r="D14379" s="39">
        <v>368081003936</v>
      </c>
      <c r="E14379" s="40">
        <v>26</v>
      </c>
      <c r="F14379" s="40">
        <v>7</v>
      </c>
      <c r="G14379" s="40">
        <v>6</v>
      </c>
      <c r="H14379" s="40" t="s">
        <v>182</v>
      </c>
      <c r="I14379" s="41"/>
      <c r="J14379" s="41"/>
      <c r="K14379" s="41"/>
      <c r="L14379" s="41"/>
      <c r="M14379" s="41"/>
      <c r="N14379" s="41"/>
    </row>
    <row r="14380" spans="1:14" x14ac:dyDescent="0.25">
      <c r="A14380" s="40">
        <v>2021</v>
      </c>
      <c r="B14380" s="40" t="s">
        <v>230</v>
      </c>
      <c r="C14380" s="40" t="s">
        <v>231</v>
      </c>
      <c r="D14380" s="39">
        <v>308001079551</v>
      </c>
      <c r="E14380" s="40">
        <v>26</v>
      </c>
      <c r="F14380" s="40">
        <v>98</v>
      </c>
      <c r="G14380" s="40">
        <v>94</v>
      </c>
      <c r="H14380" s="40" t="s">
        <v>181</v>
      </c>
      <c r="I14380" s="41">
        <v>0.63915599999999995</v>
      </c>
      <c r="J14380" s="41">
        <v>0.59161900000000001</v>
      </c>
      <c r="K14380" s="41">
        <v>0.54720199999999997</v>
      </c>
      <c r="L14380" s="41">
        <v>0.55827400000000005</v>
      </c>
      <c r="M14380" s="41">
        <v>0.59991300000000003</v>
      </c>
      <c r="N14380" s="41">
        <v>0.58528199999999997</v>
      </c>
    </row>
    <row r="14381" spans="1:14" x14ac:dyDescent="0.25">
      <c r="A14381" s="40">
        <v>2021</v>
      </c>
      <c r="B14381" s="40" t="s">
        <v>91</v>
      </c>
      <c r="C14381" s="40" t="s">
        <v>284</v>
      </c>
      <c r="D14381" s="39">
        <v>325754005595</v>
      </c>
      <c r="E14381" s="40">
        <v>26</v>
      </c>
      <c r="F14381" s="40">
        <v>220</v>
      </c>
      <c r="G14381" s="40">
        <v>200</v>
      </c>
      <c r="H14381" s="40" t="s">
        <v>181</v>
      </c>
      <c r="I14381" s="41">
        <v>0.64329099999999995</v>
      </c>
      <c r="J14381" s="41">
        <v>0.61827399999999999</v>
      </c>
      <c r="K14381" s="41">
        <v>0.58423499999999995</v>
      </c>
      <c r="L14381" s="41">
        <v>0.58592999999999995</v>
      </c>
      <c r="M14381" s="41">
        <v>0.58959899999999998</v>
      </c>
      <c r="N14381" s="41">
        <v>0.60652200000000001</v>
      </c>
    </row>
    <row r="14382" spans="1:14" x14ac:dyDescent="0.25">
      <c r="A14382" s="40">
        <v>2021</v>
      </c>
      <c r="B14382" s="40" t="s">
        <v>234</v>
      </c>
      <c r="C14382" s="40" t="s">
        <v>235</v>
      </c>
      <c r="D14382" s="39">
        <v>311001109923</v>
      </c>
      <c r="E14382" s="40">
        <v>26</v>
      </c>
      <c r="F14382" s="40">
        <v>352</v>
      </c>
      <c r="G14382" s="40">
        <v>308</v>
      </c>
      <c r="H14382" s="40" t="s">
        <v>181</v>
      </c>
      <c r="I14382" s="41">
        <v>0.65060099999999998</v>
      </c>
      <c r="J14382" s="41">
        <v>0.61674700000000005</v>
      </c>
      <c r="K14382" s="41">
        <v>0.57742499999999997</v>
      </c>
      <c r="L14382" s="41">
        <v>0.59689800000000004</v>
      </c>
      <c r="M14382" s="41">
        <v>0.59022699999999995</v>
      </c>
      <c r="N14382" s="41">
        <v>0.60886499999999999</v>
      </c>
    </row>
    <row r="14383" spans="1:14" x14ac:dyDescent="0.25">
      <c r="A14383" s="40">
        <v>2021</v>
      </c>
      <c r="B14383" s="40" t="s">
        <v>79</v>
      </c>
      <c r="C14383" s="40" t="s">
        <v>177</v>
      </c>
      <c r="D14383" s="39">
        <v>105001026719</v>
      </c>
      <c r="E14383" s="40">
        <v>26</v>
      </c>
      <c r="F14383" s="40">
        <v>87</v>
      </c>
      <c r="G14383" s="40">
        <v>76</v>
      </c>
      <c r="H14383" s="40" t="s">
        <v>181</v>
      </c>
      <c r="I14383" s="41">
        <v>0.59777400000000003</v>
      </c>
      <c r="J14383" s="41">
        <v>0.519957</v>
      </c>
      <c r="K14383" s="41">
        <v>0.50921300000000003</v>
      </c>
      <c r="L14383" s="41">
        <v>0.54129099999999997</v>
      </c>
      <c r="M14383" s="41">
        <v>0.52308699999999997</v>
      </c>
      <c r="N14383" s="41">
        <v>0.54059999999999997</v>
      </c>
    </row>
    <row r="14384" spans="1:14" x14ac:dyDescent="0.25">
      <c r="A14384" s="40">
        <v>2021</v>
      </c>
      <c r="B14384" s="40" t="s">
        <v>79</v>
      </c>
      <c r="C14384" s="40" t="s">
        <v>177</v>
      </c>
      <c r="D14384" s="39">
        <v>105001026701</v>
      </c>
      <c r="E14384" s="40">
        <v>26</v>
      </c>
      <c r="F14384" s="40">
        <v>78</v>
      </c>
      <c r="G14384" s="40">
        <v>68</v>
      </c>
      <c r="H14384" s="40" t="s">
        <v>181</v>
      </c>
      <c r="I14384" s="41">
        <v>0.62782499999999997</v>
      </c>
      <c r="J14384" s="41">
        <v>0.58482699999999999</v>
      </c>
      <c r="K14384" s="41">
        <v>0.53605800000000003</v>
      </c>
      <c r="L14384" s="41">
        <v>0.557531</v>
      </c>
      <c r="M14384" s="41">
        <v>0.54075099999999998</v>
      </c>
      <c r="N14384" s="41">
        <v>0.57380600000000004</v>
      </c>
    </row>
    <row r="14385" spans="1:14" x14ac:dyDescent="0.25">
      <c r="A14385" s="40">
        <v>2021</v>
      </c>
      <c r="B14385" s="40" t="s">
        <v>79</v>
      </c>
      <c r="C14385" s="40" t="s">
        <v>177</v>
      </c>
      <c r="D14385" s="39">
        <v>105001026689</v>
      </c>
      <c r="E14385" s="40">
        <v>26</v>
      </c>
      <c r="F14385" s="40">
        <v>95</v>
      </c>
      <c r="G14385" s="40">
        <v>77</v>
      </c>
      <c r="H14385" s="40" t="s">
        <v>181</v>
      </c>
      <c r="I14385" s="41">
        <v>0.54847599999999996</v>
      </c>
      <c r="J14385" s="41">
        <v>0.49385099999999998</v>
      </c>
      <c r="K14385" s="41">
        <v>0.48318800000000001</v>
      </c>
      <c r="L14385" s="41">
        <v>0.49203400000000003</v>
      </c>
      <c r="M14385" s="41">
        <v>0.48918</v>
      </c>
      <c r="N14385" s="41">
        <v>0.50321700000000003</v>
      </c>
    </row>
    <row r="14386" spans="1:14" x14ac:dyDescent="0.25">
      <c r="A14386" s="40">
        <v>2021</v>
      </c>
      <c r="B14386" s="40" t="s">
        <v>135</v>
      </c>
      <c r="C14386" s="40" t="s">
        <v>1007</v>
      </c>
      <c r="D14386" s="39">
        <v>341132001105</v>
      </c>
      <c r="E14386" s="40">
        <v>26</v>
      </c>
      <c r="F14386" s="40">
        <v>291</v>
      </c>
      <c r="G14386" s="40">
        <v>258</v>
      </c>
      <c r="H14386" s="40" t="s">
        <v>181</v>
      </c>
      <c r="I14386" s="41">
        <v>0.57645000000000002</v>
      </c>
      <c r="J14386" s="41">
        <v>0.53160099999999999</v>
      </c>
      <c r="K14386" s="41">
        <v>0.48237400000000002</v>
      </c>
      <c r="L14386" s="41">
        <v>0.524254</v>
      </c>
      <c r="M14386" s="41">
        <v>0.50902000000000003</v>
      </c>
      <c r="N14386" s="41">
        <v>0.52715800000000002</v>
      </c>
    </row>
    <row r="14387" spans="1:14" x14ac:dyDescent="0.25">
      <c r="A14387" s="40">
        <v>2021</v>
      </c>
      <c r="B14387" s="40" t="s">
        <v>79</v>
      </c>
      <c r="C14387" s="40" t="s">
        <v>208</v>
      </c>
      <c r="D14387" s="39">
        <v>105360002141</v>
      </c>
      <c r="E14387" s="40">
        <v>26</v>
      </c>
      <c r="F14387" s="40">
        <v>60</v>
      </c>
      <c r="G14387" s="40">
        <v>54</v>
      </c>
      <c r="H14387" s="40" t="s">
        <v>181</v>
      </c>
      <c r="I14387" s="41">
        <v>0.62531199999999998</v>
      </c>
      <c r="J14387" s="41">
        <v>0.55318699999999998</v>
      </c>
      <c r="K14387" s="41">
        <v>0.56157500000000005</v>
      </c>
      <c r="L14387" s="41">
        <v>0.55616399999999999</v>
      </c>
      <c r="M14387" s="41">
        <v>0.53559599999999996</v>
      </c>
      <c r="N14387" s="41">
        <v>0.57110099999999997</v>
      </c>
    </row>
    <row r="14388" spans="1:14" x14ac:dyDescent="0.25">
      <c r="A14388" s="40">
        <v>2021</v>
      </c>
      <c r="B14388" s="40" t="s">
        <v>141</v>
      </c>
      <c r="C14388" s="40" t="s">
        <v>510</v>
      </c>
      <c r="D14388" s="39">
        <v>247980000066</v>
      </c>
      <c r="E14388" s="40">
        <v>26</v>
      </c>
      <c r="F14388" s="40">
        <v>6</v>
      </c>
      <c r="G14388" s="40">
        <v>5</v>
      </c>
      <c r="H14388" s="40" t="s">
        <v>182</v>
      </c>
      <c r="I14388" s="41"/>
      <c r="J14388" s="41"/>
      <c r="K14388" s="41"/>
      <c r="L14388" s="41"/>
      <c r="M14388" s="41"/>
      <c r="N14388" s="41"/>
    </row>
    <row r="14389" spans="1:14" x14ac:dyDescent="0.25">
      <c r="A14389" s="40">
        <v>2021</v>
      </c>
      <c r="B14389" s="40" t="s">
        <v>158</v>
      </c>
      <c r="C14389" s="40" t="s">
        <v>394</v>
      </c>
      <c r="D14389" s="39">
        <v>368077000451</v>
      </c>
      <c r="E14389" s="40">
        <v>26</v>
      </c>
      <c r="F14389" s="40">
        <v>27</v>
      </c>
      <c r="G14389" s="40">
        <v>23</v>
      </c>
      <c r="H14389" s="40" t="s">
        <v>181</v>
      </c>
      <c r="I14389" s="41">
        <v>0.57084000000000001</v>
      </c>
      <c r="J14389" s="41">
        <v>0.53302400000000005</v>
      </c>
      <c r="K14389" s="41">
        <v>0.49249900000000002</v>
      </c>
      <c r="L14389" s="41">
        <v>0.51316600000000001</v>
      </c>
      <c r="M14389" s="41">
        <v>0.49460799999999999</v>
      </c>
      <c r="N14389" s="41">
        <v>0.52486100000000002</v>
      </c>
    </row>
    <row r="14390" spans="1:14" x14ac:dyDescent="0.25">
      <c r="A14390" s="40">
        <v>2021</v>
      </c>
      <c r="B14390" s="40" t="s">
        <v>120</v>
      </c>
      <c r="C14390" s="40" t="s">
        <v>589</v>
      </c>
      <c r="D14390" s="39">
        <v>320001792142</v>
      </c>
      <c r="E14390" s="40">
        <v>26</v>
      </c>
      <c r="F14390" s="40">
        <v>5</v>
      </c>
      <c r="G14390" s="40">
        <v>2</v>
      </c>
      <c r="H14390" s="40" t="s">
        <v>182</v>
      </c>
      <c r="I14390" s="41"/>
      <c r="J14390" s="41"/>
      <c r="K14390" s="41"/>
      <c r="L14390" s="41"/>
      <c r="M14390" s="41"/>
      <c r="N14390" s="41"/>
    </row>
    <row r="14391" spans="1:14" x14ac:dyDescent="0.25">
      <c r="A14391" s="40">
        <v>2021</v>
      </c>
      <c r="B14391" s="40" t="s">
        <v>230</v>
      </c>
      <c r="C14391" s="40" t="s">
        <v>231</v>
      </c>
      <c r="D14391" s="39">
        <v>308001079462</v>
      </c>
      <c r="E14391" s="40">
        <v>26</v>
      </c>
      <c r="F14391" s="40">
        <v>228</v>
      </c>
      <c r="G14391" s="40">
        <v>209</v>
      </c>
      <c r="H14391" s="40" t="s">
        <v>181</v>
      </c>
      <c r="I14391" s="41">
        <v>0.60099599999999997</v>
      </c>
      <c r="J14391" s="41">
        <v>0.53179500000000002</v>
      </c>
      <c r="K14391" s="41">
        <v>0.50419499999999995</v>
      </c>
      <c r="L14391" s="41">
        <v>0.50988699999999998</v>
      </c>
      <c r="M14391" s="41">
        <v>0.514127</v>
      </c>
      <c r="N14391" s="41">
        <v>0.53498100000000004</v>
      </c>
    </row>
    <row r="14392" spans="1:14" x14ac:dyDescent="0.25">
      <c r="A14392" s="40">
        <v>2021</v>
      </c>
      <c r="B14392" s="40" t="s">
        <v>147</v>
      </c>
      <c r="C14392" s="40" t="s">
        <v>969</v>
      </c>
      <c r="D14392" s="39">
        <v>354720007955</v>
      </c>
      <c r="E14392" s="40">
        <v>26</v>
      </c>
      <c r="F14392" s="40">
        <v>178</v>
      </c>
      <c r="G14392" s="40">
        <v>167</v>
      </c>
      <c r="H14392" s="40" t="s">
        <v>181</v>
      </c>
      <c r="I14392" s="41">
        <v>0.60308899999999999</v>
      </c>
      <c r="J14392" s="41">
        <v>0.59720600000000001</v>
      </c>
      <c r="K14392" s="41">
        <v>0.51765000000000005</v>
      </c>
      <c r="L14392" s="41">
        <v>0.56827799999999995</v>
      </c>
      <c r="M14392" s="41">
        <v>0.51092800000000005</v>
      </c>
      <c r="N14392" s="41">
        <v>0.56689199999999995</v>
      </c>
    </row>
    <row r="14393" spans="1:14" x14ac:dyDescent="0.25">
      <c r="A14393" s="40">
        <v>2021</v>
      </c>
      <c r="B14393" s="40" t="s">
        <v>141</v>
      </c>
      <c r="C14393" s="40" t="s">
        <v>305</v>
      </c>
      <c r="D14393" s="39">
        <v>247001050902</v>
      </c>
      <c r="E14393" s="40">
        <v>26</v>
      </c>
      <c r="F14393" s="40">
        <v>9</v>
      </c>
      <c r="G14393" s="40">
        <v>4</v>
      </c>
      <c r="H14393" s="40" t="s">
        <v>182</v>
      </c>
      <c r="I14393" s="41"/>
      <c r="J14393" s="41"/>
      <c r="K14393" s="41"/>
      <c r="L14393" s="41"/>
      <c r="M14393" s="41"/>
      <c r="N14393" s="41"/>
    </row>
    <row r="14394" spans="1:14" x14ac:dyDescent="0.25">
      <c r="A14394" s="40">
        <v>2021</v>
      </c>
      <c r="B14394" s="40" t="s">
        <v>135</v>
      </c>
      <c r="C14394" s="40" t="s">
        <v>297</v>
      </c>
      <c r="D14394" s="39">
        <v>341298001758</v>
      </c>
      <c r="E14394" s="40">
        <v>26</v>
      </c>
      <c r="F14394" s="40">
        <v>124</v>
      </c>
      <c r="G14394" s="40">
        <v>118</v>
      </c>
      <c r="H14394" s="40" t="s">
        <v>181</v>
      </c>
      <c r="I14394" s="41">
        <v>0.60153800000000002</v>
      </c>
      <c r="J14394" s="41">
        <v>0.55578399999999994</v>
      </c>
      <c r="K14394" s="41">
        <v>0.53288899999999995</v>
      </c>
      <c r="L14394" s="41">
        <v>0.556562</v>
      </c>
      <c r="M14394" s="41">
        <v>0.54508500000000004</v>
      </c>
      <c r="N14394" s="41">
        <v>0.56041600000000003</v>
      </c>
    </row>
    <row r="14395" spans="1:14" x14ac:dyDescent="0.25">
      <c r="A14395" s="40">
        <v>2021</v>
      </c>
      <c r="B14395" s="40" t="s">
        <v>143</v>
      </c>
      <c r="C14395" s="40" t="s">
        <v>1107</v>
      </c>
      <c r="D14395" s="39">
        <v>150568001437</v>
      </c>
      <c r="E14395" s="40">
        <v>26</v>
      </c>
      <c r="F14395" s="40">
        <v>38</v>
      </c>
      <c r="G14395" s="40">
        <v>32</v>
      </c>
      <c r="H14395" s="40" t="s">
        <v>181</v>
      </c>
      <c r="I14395" s="41">
        <v>0.58487900000000004</v>
      </c>
      <c r="J14395" s="41">
        <v>0.537991</v>
      </c>
      <c r="K14395" s="41">
        <v>0.499054</v>
      </c>
      <c r="L14395" s="41">
        <v>0.53424700000000003</v>
      </c>
      <c r="M14395" s="41">
        <v>0.52169600000000005</v>
      </c>
      <c r="N14395" s="41">
        <v>0.53770799999999996</v>
      </c>
    </row>
    <row r="14396" spans="1:14" x14ac:dyDescent="0.25">
      <c r="A14396" s="40">
        <v>2021</v>
      </c>
      <c r="B14396" s="40" t="s">
        <v>313</v>
      </c>
      <c r="C14396" s="40" t="s">
        <v>317</v>
      </c>
      <c r="D14396" s="39">
        <v>252835005134</v>
      </c>
      <c r="E14396" s="40">
        <v>26</v>
      </c>
      <c r="F14396" s="40">
        <v>29</v>
      </c>
      <c r="G14396" s="40">
        <v>29</v>
      </c>
      <c r="H14396" s="40" t="s">
        <v>181</v>
      </c>
      <c r="I14396" s="41">
        <v>0.56320599999999998</v>
      </c>
      <c r="J14396" s="41">
        <v>0.43661100000000003</v>
      </c>
      <c r="K14396" s="41">
        <v>0.46994900000000001</v>
      </c>
      <c r="L14396" s="41">
        <v>0.466528</v>
      </c>
      <c r="M14396" s="41">
        <v>0.452762</v>
      </c>
      <c r="N14396" s="41">
        <v>0.48166500000000001</v>
      </c>
    </row>
    <row r="14397" spans="1:14" x14ac:dyDescent="0.25">
      <c r="A14397" s="40">
        <v>2021</v>
      </c>
      <c r="B14397" s="40" t="s">
        <v>91</v>
      </c>
      <c r="C14397" s="40" t="s">
        <v>1075</v>
      </c>
      <c r="D14397" s="39">
        <v>325743001083</v>
      </c>
      <c r="E14397" s="40">
        <v>26</v>
      </c>
      <c r="F14397" s="40">
        <v>38</v>
      </c>
      <c r="G14397" s="40">
        <v>35</v>
      </c>
      <c r="H14397" s="40" t="s">
        <v>181</v>
      </c>
      <c r="I14397" s="41">
        <v>0.64083199999999996</v>
      </c>
      <c r="J14397" s="41">
        <v>0.59158599999999995</v>
      </c>
      <c r="K14397" s="41">
        <v>0.56182299999999996</v>
      </c>
      <c r="L14397" s="41">
        <v>0.58138999999999996</v>
      </c>
      <c r="M14397" s="41">
        <v>0.55256000000000005</v>
      </c>
      <c r="N14397" s="41">
        <v>0.590727</v>
      </c>
    </row>
    <row r="14398" spans="1:14" x14ac:dyDescent="0.25">
      <c r="A14398" s="40">
        <v>2021</v>
      </c>
      <c r="B14398" s="40" t="s">
        <v>261</v>
      </c>
      <c r="C14398" s="40" t="s">
        <v>377</v>
      </c>
      <c r="D14398" s="39">
        <v>218753001234</v>
      </c>
      <c r="E14398" s="40">
        <v>26</v>
      </c>
      <c r="F14398" s="40">
        <v>67</v>
      </c>
      <c r="G14398" s="40">
        <v>55</v>
      </c>
      <c r="H14398" s="40" t="s">
        <v>181</v>
      </c>
      <c r="I14398" s="41">
        <v>0.54035699999999998</v>
      </c>
      <c r="J14398" s="41">
        <v>0.48976900000000001</v>
      </c>
      <c r="K14398" s="41">
        <v>0.46562799999999999</v>
      </c>
      <c r="L14398" s="41">
        <v>0.50048999999999999</v>
      </c>
      <c r="M14398" s="41">
        <v>0.48705599999999999</v>
      </c>
      <c r="N14398" s="41">
        <v>0.49813800000000003</v>
      </c>
    </row>
    <row r="14399" spans="1:14" x14ac:dyDescent="0.25">
      <c r="A14399" s="40">
        <v>2021</v>
      </c>
      <c r="B14399" s="40" t="s">
        <v>290</v>
      </c>
      <c r="C14399" s="40" t="s">
        <v>1055</v>
      </c>
      <c r="D14399" s="39">
        <v>227077001349</v>
      </c>
      <c r="E14399" s="40">
        <v>26</v>
      </c>
      <c r="F14399" s="40">
        <v>1</v>
      </c>
      <c r="G14399" s="40"/>
      <c r="H14399" s="40" t="s">
        <v>182</v>
      </c>
      <c r="I14399" s="41"/>
      <c r="J14399" s="41"/>
      <c r="K14399" s="41"/>
      <c r="L14399" s="41"/>
      <c r="M14399" s="41"/>
      <c r="N14399" s="41"/>
    </row>
    <row r="14400" spans="1:14" x14ac:dyDescent="0.25">
      <c r="A14400" s="40">
        <v>2021</v>
      </c>
      <c r="B14400" s="40" t="s">
        <v>141</v>
      </c>
      <c r="C14400" s="40" t="s">
        <v>305</v>
      </c>
      <c r="D14400" s="39">
        <v>247001050937</v>
      </c>
      <c r="E14400" s="40">
        <v>26</v>
      </c>
      <c r="F14400" s="40">
        <v>2</v>
      </c>
      <c r="G14400" s="40">
        <v>2</v>
      </c>
      <c r="H14400" s="40" t="s">
        <v>182</v>
      </c>
      <c r="I14400" s="41"/>
      <c r="J14400" s="41"/>
      <c r="K14400" s="41"/>
      <c r="L14400" s="41"/>
      <c r="M14400" s="41"/>
      <c r="N14400" s="41"/>
    </row>
    <row r="14401" spans="1:14" x14ac:dyDescent="0.25">
      <c r="A14401" s="40">
        <v>2021</v>
      </c>
      <c r="B14401" s="40" t="s">
        <v>154</v>
      </c>
      <c r="C14401" s="40" t="s">
        <v>326</v>
      </c>
      <c r="D14401" s="39">
        <v>366001007500</v>
      </c>
      <c r="E14401" s="40">
        <v>26</v>
      </c>
      <c r="F14401" s="40">
        <v>19</v>
      </c>
      <c r="G14401" s="40">
        <v>16</v>
      </c>
      <c r="H14401" s="40" t="s">
        <v>181</v>
      </c>
      <c r="I14401" s="41">
        <v>0.630243</v>
      </c>
      <c r="J14401" s="41">
        <v>0.57410099999999997</v>
      </c>
      <c r="K14401" s="41">
        <v>0.58123800000000003</v>
      </c>
      <c r="L14401" s="41">
        <v>0.54997499999999999</v>
      </c>
      <c r="M14401" s="41">
        <v>0.55501699999999998</v>
      </c>
      <c r="N14401" s="41">
        <v>0.58166799999999996</v>
      </c>
    </row>
    <row r="14402" spans="1:14" x14ac:dyDescent="0.25">
      <c r="A14402" s="40">
        <v>2021</v>
      </c>
      <c r="B14402" s="40" t="s">
        <v>79</v>
      </c>
      <c r="C14402" s="40" t="s">
        <v>191</v>
      </c>
      <c r="D14402" s="39">
        <v>305088800023</v>
      </c>
      <c r="E14402" s="40">
        <v>26</v>
      </c>
      <c r="F14402" s="40">
        <v>401</v>
      </c>
      <c r="G14402" s="40">
        <v>364</v>
      </c>
      <c r="H14402" s="40" t="s">
        <v>181</v>
      </c>
      <c r="I14402" s="41">
        <v>0.66782799999999998</v>
      </c>
      <c r="J14402" s="41">
        <v>0.60890500000000003</v>
      </c>
      <c r="K14402" s="41">
        <v>0.58352899999999996</v>
      </c>
      <c r="L14402" s="41">
        <v>0.585534</v>
      </c>
      <c r="M14402" s="41">
        <v>0.61547600000000002</v>
      </c>
      <c r="N14402" s="41">
        <v>0.61175900000000005</v>
      </c>
    </row>
    <row r="14403" spans="1:14" x14ac:dyDescent="0.25">
      <c r="A14403" s="40">
        <v>2021</v>
      </c>
      <c r="B14403" s="40" t="s">
        <v>154</v>
      </c>
      <c r="C14403" s="40" t="s">
        <v>525</v>
      </c>
      <c r="D14403" s="39">
        <v>366440000589</v>
      </c>
      <c r="E14403" s="40">
        <v>26</v>
      </c>
      <c r="F14403" s="40">
        <v>13</v>
      </c>
      <c r="G14403" s="40">
        <v>11</v>
      </c>
      <c r="H14403" s="40" t="s">
        <v>181</v>
      </c>
      <c r="I14403" s="41">
        <v>0.60233700000000001</v>
      </c>
      <c r="J14403" s="41">
        <v>0.59358999999999995</v>
      </c>
      <c r="K14403" s="41">
        <v>0.53270300000000004</v>
      </c>
      <c r="L14403" s="41">
        <v>0.537358</v>
      </c>
      <c r="M14403" s="41">
        <v>0.53201799999999999</v>
      </c>
      <c r="N14403" s="41">
        <v>0.56384500000000004</v>
      </c>
    </row>
    <row r="14404" spans="1:14" x14ac:dyDescent="0.25">
      <c r="A14404" s="40">
        <v>2021</v>
      </c>
      <c r="B14404" s="40" t="s">
        <v>164</v>
      </c>
      <c r="C14404" s="40" t="s">
        <v>1216</v>
      </c>
      <c r="D14404" s="39">
        <v>373873000849</v>
      </c>
      <c r="E14404" s="40">
        <v>26</v>
      </c>
      <c r="F14404" s="40">
        <v>12</v>
      </c>
      <c r="G14404" s="40">
        <v>12</v>
      </c>
      <c r="H14404" s="40" t="s">
        <v>181</v>
      </c>
      <c r="I14404" s="41">
        <v>0.61042799999999997</v>
      </c>
      <c r="J14404" s="41">
        <v>0.52223399999999998</v>
      </c>
      <c r="K14404" s="41">
        <v>0.50543300000000002</v>
      </c>
      <c r="L14404" s="41">
        <v>0.54433200000000004</v>
      </c>
      <c r="M14404" s="41">
        <v>0.54330599999999996</v>
      </c>
      <c r="N14404" s="41">
        <v>0.54542999999999997</v>
      </c>
    </row>
    <row r="14405" spans="1:14" x14ac:dyDescent="0.25">
      <c r="A14405" s="40">
        <v>2021</v>
      </c>
      <c r="B14405" s="40" t="s">
        <v>143</v>
      </c>
      <c r="C14405" s="40" t="s">
        <v>1107</v>
      </c>
      <c r="D14405" s="39">
        <v>350568800011</v>
      </c>
      <c r="E14405" s="40">
        <v>26</v>
      </c>
      <c r="F14405" s="40">
        <v>47</v>
      </c>
      <c r="G14405" s="40">
        <v>42</v>
      </c>
      <c r="H14405" s="40" t="s">
        <v>181</v>
      </c>
      <c r="I14405" s="41">
        <v>0.56547899999999995</v>
      </c>
      <c r="J14405" s="41">
        <v>0.53451400000000004</v>
      </c>
      <c r="K14405" s="41">
        <v>0.467001</v>
      </c>
      <c r="L14405" s="41">
        <v>0.52570300000000003</v>
      </c>
      <c r="M14405" s="41">
        <v>0.50287000000000004</v>
      </c>
      <c r="N14405" s="41">
        <v>0.52161199999999996</v>
      </c>
    </row>
    <row r="14406" spans="1:14" x14ac:dyDescent="0.25">
      <c r="A14406" s="40">
        <v>2021</v>
      </c>
      <c r="B14406" s="40" t="s">
        <v>91</v>
      </c>
      <c r="C14406" s="40" t="s">
        <v>275</v>
      </c>
      <c r="D14406" s="39">
        <v>325307002031</v>
      </c>
      <c r="E14406" s="40">
        <v>26</v>
      </c>
      <c r="F14406" s="40">
        <v>80</v>
      </c>
      <c r="G14406" s="40">
        <v>73</v>
      </c>
      <c r="H14406" s="40" t="s">
        <v>181</v>
      </c>
      <c r="I14406" s="41">
        <v>0.61578900000000003</v>
      </c>
      <c r="J14406" s="41">
        <v>0.54785300000000003</v>
      </c>
      <c r="K14406" s="41">
        <v>0.53253700000000004</v>
      </c>
      <c r="L14406" s="41">
        <v>0.54569100000000004</v>
      </c>
      <c r="M14406" s="41">
        <v>0.50206499999999998</v>
      </c>
      <c r="N14406" s="41">
        <v>0.555975</v>
      </c>
    </row>
    <row r="14407" spans="1:14" x14ac:dyDescent="0.25">
      <c r="A14407" s="40">
        <v>2021</v>
      </c>
      <c r="B14407" s="40" t="s">
        <v>106</v>
      </c>
      <c r="C14407" s="40" t="s">
        <v>543</v>
      </c>
      <c r="D14407" s="39">
        <v>376670800008</v>
      </c>
      <c r="E14407" s="40">
        <v>26</v>
      </c>
      <c r="F14407" s="40">
        <v>34</v>
      </c>
      <c r="G14407" s="40">
        <v>28</v>
      </c>
      <c r="H14407" s="40" t="s">
        <v>181</v>
      </c>
      <c r="I14407" s="41">
        <v>0.56080300000000005</v>
      </c>
      <c r="J14407" s="41">
        <v>0.53635500000000003</v>
      </c>
      <c r="K14407" s="41">
        <v>0.49383500000000002</v>
      </c>
      <c r="L14407" s="41">
        <v>0.52505800000000002</v>
      </c>
      <c r="M14407" s="41">
        <v>0.504162</v>
      </c>
      <c r="N14407" s="41">
        <v>0.52710100000000004</v>
      </c>
    </row>
    <row r="14408" spans="1:14" x14ac:dyDescent="0.25">
      <c r="A14408" s="40">
        <v>2021</v>
      </c>
      <c r="B14408" s="40" t="s">
        <v>91</v>
      </c>
      <c r="C14408" s="40" t="s">
        <v>275</v>
      </c>
      <c r="D14408" s="39">
        <v>325307800001</v>
      </c>
      <c r="E14408" s="40">
        <v>26</v>
      </c>
      <c r="F14408" s="40">
        <v>13</v>
      </c>
      <c r="G14408" s="40">
        <v>9</v>
      </c>
      <c r="H14408" s="40" t="s">
        <v>181</v>
      </c>
      <c r="I14408" s="41">
        <v>0.58603899999999998</v>
      </c>
      <c r="J14408" s="41">
        <v>0.55491000000000001</v>
      </c>
      <c r="K14408" s="41">
        <v>0.47285500000000003</v>
      </c>
      <c r="L14408" s="41">
        <v>0.51367799999999997</v>
      </c>
      <c r="M14408" s="41">
        <v>0.45172299999999999</v>
      </c>
      <c r="N14408" s="41">
        <v>0.52570499999999998</v>
      </c>
    </row>
    <row r="14409" spans="1:14" x14ac:dyDescent="0.25">
      <c r="A14409" s="40">
        <v>2021</v>
      </c>
      <c r="B14409" s="40" t="s">
        <v>236</v>
      </c>
      <c r="C14409" s="40" t="s">
        <v>434</v>
      </c>
      <c r="D14409" s="39">
        <v>213473001296</v>
      </c>
      <c r="E14409" s="40">
        <v>26</v>
      </c>
      <c r="F14409" s="40">
        <v>12</v>
      </c>
      <c r="G14409" s="40">
        <v>10</v>
      </c>
      <c r="H14409" s="40" t="s">
        <v>181</v>
      </c>
      <c r="I14409" s="41">
        <v>0.56284100000000004</v>
      </c>
      <c r="J14409" s="41">
        <v>0.53572799999999998</v>
      </c>
      <c r="K14409" s="41">
        <v>0.45213500000000001</v>
      </c>
      <c r="L14409" s="41">
        <v>0.47208499999999998</v>
      </c>
      <c r="M14409" s="41">
        <v>0.49381199999999997</v>
      </c>
      <c r="N14409" s="41">
        <v>0.50478299999999998</v>
      </c>
    </row>
    <row r="14410" spans="1:14" x14ac:dyDescent="0.25">
      <c r="A14410" s="40">
        <v>2021</v>
      </c>
      <c r="B14410" s="40" t="s">
        <v>111</v>
      </c>
      <c r="C14410" s="40" t="s">
        <v>73</v>
      </c>
      <c r="D14410" s="39">
        <v>281001001131</v>
      </c>
      <c r="E14410" s="40">
        <v>26</v>
      </c>
      <c r="F14410" s="40">
        <v>8</v>
      </c>
      <c r="G14410" s="40">
        <v>8</v>
      </c>
      <c r="H14410" s="40" t="s">
        <v>182</v>
      </c>
      <c r="I14410" s="41"/>
      <c r="J14410" s="41"/>
      <c r="K14410" s="41"/>
      <c r="L14410" s="41"/>
      <c r="M14410" s="41"/>
      <c r="N14410" s="41"/>
    </row>
    <row r="14411" spans="1:14" x14ac:dyDescent="0.25">
      <c r="A14411" s="40">
        <v>2021</v>
      </c>
      <c r="B14411" s="40" t="s">
        <v>89</v>
      </c>
      <c r="C14411" s="40" t="s">
        <v>263</v>
      </c>
      <c r="D14411" s="39">
        <v>319001005011</v>
      </c>
      <c r="E14411" s="40">
        <v>26</v>
      </c>
      <c r="F14411" s="40">
        <v>4</v>
      </c>
      <c r="G14411" s="40">
        <v>3</v>
      </c>
      <c r="H14411" s="40" t="s">
        <v>182</v>
      </c>
      <c r="I14411" s="41"/>
      <c r="J14411" s="41"/>
      <c r="K14411" s="41"/>
      <c r="L14411" s="41"/>
      <c r="M14411" s="41"/>
      <c r="N14411" s="41"/>
    </row>
    <row r="14412" spans="1:14" x14ac:dyDescent="0.25">
      <c r="A14412" s="40">
        <v>2021</v>
      </c>
      <c r="B14412" s="40" t="s">
        <v>85</v>
      </c>
      <c r="C14412" s="40" t="s">
        <v>255</v>
      </c>
      <c r="D14412" s="39">
        <v>217001001557</v>
      </c>
      <c r="E14412" s="40">
        <v>26</v>
      </c>
      <c r="F14412" s="40">
        <v>46</v>
      </c>
      <c r="G14412" s="40">
        <v>40</v>
      </c>
      <c r="H14412" s="40" t="s">
        <v>181</v>
      </c>
      <c r="I14412" s="41">
        <v>0.57135199999999997</v>
      </c>
      <c r="J14412" s="41">
        <v>0.52925800000000001</v>
      </c>
      <c r="K14412" s="41">
        <v>0.51857200000000003</v>
      </c>
      <c r="L14412" s="41">
        <v>0.514513</v>
      </c>
      <c r="M14412" s="41">
        <v>0.50442399999999998</v>
      </c>
      <c r="N14412" s="41">
        <v>0.53119300000000003</v>
      </c>
    </row>
    <row r="14413" spans="1:14" x14ac:dyDescent="0.25">
      <c r="A14413" s="40">
        <v>2021</v>
      </c>
      <c r="B14413" s="40" t="s">
        <v>135</v>
      </c>
      <c r="C14413" s="40" t="s">
        <v>891</v>
      </c>
      <c r="D14413" s="39">
        <v>241359000232</v>
      </c>
      <c r="E14413" s="40">
        <v>26</v>
      </c>
      <c r="F14413" s="40">
        <v>23</v>
      </c>
      <c r="G14413" s="40">
        <v>20</v>
      </c>
      <c r="H14413" s="40" t="s">
        <v>181</v>
      </c>
      <c r="I14413" s="41">
        <v>0.50190900000000005</v>
      </c>
      <c r="J14413" s="41">
        <v>0.46776899999999999</v>
      </c>
      <c r="K14413" s="41">
        <v>0.42263800000000001</v>
      </c>
      <c r="L14413" s="41">
        <v>0.48335499999999998</v>
      </c>
      <c r="M14413" s="41">
        <v>0.46956399999999998</v>
      </c>
      <c r="N14413" s="41">
        <v>0.46896700000000002</v>
      </c>
    </row>
    <row r="14414" spans="1:14" x14ac:dyDescent="0.25">
      <c r="A14414" s="40">
        <v>2021</v>
      </c>
      <c r="B14414" s="40" t="s">
        <v>79</v>
      </c>
      <c r="C14414" s="40" t="s">
        <v>398</v>
      </c>
      <c r="D14414" s="39">
        <v>205125000062</v>
      </c>
      <c r="E14414" s="40">
        <v>26</v>
      </c>
      <c r="F14414" s="40">
        <v>104</v>
      </c>
      <c r="G14414" s="40">
        <v>101</v>
      </c>
      <c r="H14414" s="40" t="s">
        <v>181</v>
      </c>
      <c r="I14414" s="41">
        <v>0.543153</v>
      </c>
      <c r="J14414" s="41">
        <v>0.47613299999999997</v>
      </c>
      <c r="K14414" s="41">
        <v>0.48626200000000003</v>
      </c>
      <c r="L14414" s="41">
        <v>0.49912699999999999</v>
      </c>
      <c r="M14414" s="41">
        <v>0.48243900000000001</v>
      </c>
      <c r="N14414" s="41">
        <v>0.49972800000000001</v>
      </c>
    </row>
    <row r="14415" spans="1:14" x14ac:dyDescent="0.25">
      <c r="A14415" s="40">
        <v>2021</v>
      </c>
      <c r="B14415" s="40" t="s">
        <v>158</v>
      </c>
      <c r="C14415" s="40" t="s">
        <v>335</v>
      </c>
      <c r="D14415" s="39">
        <v>368276001326</v>
      </c>
      <c r="E14415" s="40">
        <v>26</v>
      </c>
      <c r="F14415" s="40">
        <v>8</v>
      </c>
      <c r="G14415" s="40">
        <v>6</v>
      </c>
      <c r="H14415" s="40" t="s">
        <v>182</v>
      </c>
      <c r="I14415" s="41"/>
      <c r="J14415" s="41"/>
      <c r="K14415" s="41"/>
      <c r="L14415" s="41"/>
      <c r="M14415" s="41"/>
      <c r="N14415" s="41"/>
    </row>
    <row r="14416" spans="1:14" x14ac:dyDescent="0.25">
      <c r="A14416" s="40">
        <v>2021</v>
      </c>
      <c r="B14416" s="40" t="s">
        <v>158</v>
      </c>
      <c r="C14416" s="40" t="s">
        <v>603</v>
      </c>
      <c r="D14416" s="39">
        <v>368081003766</v>
      </c>
      <c r="E14416" s="40">
        <v>26</v>
      </c>
      <c r="F14416" s="40">
        <v>35</v>
      </c>
      <c r="G14416" s="40">
        <v>31</v>
      </c>
      <c r="H14416" s="40" t="s">
        <v>181</v>
      </c>
      <c r="I14416" s="41">
        <v>0.58013599999999999</v>
      </c>
      <c r="J14416" s="41">
        <v>0.50321199999999999</v>
      </c>
      <c r="K14416" s="41">
        <v>0.49243100000000001</v>
      </c>
      <c r="L14416" s="41">
        <v>0.50797700000000001</v>
      </c>
      <c r="M14416" s="41">
        <v>0.52504899999999999</v>
      </c>
      <c r="N14416" s="41">
        <v>0.52125500000000002</v>
      </c>
    </row>
    <row r="14417" spans="1:14" x14ac:dyDescent="0.25">
      <c r="A14417" s="40">
        <v>2021</v>
      </c>
      <c r="B14417" s="40" t="s">
        <v>106</v>
      </c>
      <c r="C14417" s="40" t="s">
        <v>1031</v>
      </c>
      <c r="D14417" s="39">
        <v>276041000363</v>
      </c>
      <c r="E14417" s="40">
        <v>26</v>
      </c>
      <c r="F14417" s="40">
        <v>19</v>
      </c>
      <c r="G14417" s="40">
        <v>17</v>
      </c>
      <c r="H14417" s="40" t="s">
        <v>181</v>
      </c>
      <c r="I14417" s="41">
        <v>0.56674899999999995</v>
      </c>
      <c r="J14417" s="41">
        <v>0.46604200000000001</v>
      </c>
      <c r="K14417" s="41">
        <v>0.44618200000000002</v>
      </c>
      <c r="L14417" s="41">
        <v>0.48566300000000001</v>
      </c>
      <c r="M14417" s="41">
        <v>0.46375499999999997</v>
      </c>
      <c r="N14417" s="41">
        <v>0.48905100000000001</v>
      </c>
    </row>
    <row r="14418" spans="1:14" x14ac:dyDescent="0.25">
      <c r="A14418" s="40">
        <v>2021</v>
      </c>
      <c r="B14418" s="40" t="s">
        <v>91</v>
      </c>
      <c r="C14418" s="40" t="s">
        <v>1051</v>
      </c>
      <c r="D14418" s="39">
        <v>225438000056</v>
      </c>
      <c r="E14418" s="40">
        <v>26</v>
      </c>
      <c r="F14418" s="40">
        <v>3</v>
      </c>
      <c r="G14418" s="40">
        <v>3</v>
      </c>
      <c r="H14418" s="40" t="s">
        <v>182</v>
      </c>
      <c r="I14418" s="41"/>
      <c r="J14418" s="41"/>
      <c r="K14418" s="41"/>
      <c r="L14418" s="41"/>
      <c r="M14418" s="41"/>
      <c r="N14418" s="41"/>
    </row>
    <row r="14419" spans="1:14" x14ac:dyDescent="0.25">
      <c r="A14419" s="40">
        <v>2021</v>
      </c>
      <c r="B14419" s="40" t="s">
        <v>135</v>
      </c>
      <c r="C14419" s="40" t="s">
        <v>294</v>
      </c>
      <c r="D14419" s="39">
        <v>341001061382</v>
      </c>
      <c r="E14419" s="40">
        <v>26</v>
      </c>
      <c r="F14419" s="40">
        <v>28</v>
      </c>
      <c r="G14419" s="40">
        <v>27</v>
      </c>
      <c r="H14419" s="40" t="s">
        <v>181</v>
      </c>
      <c r="I14419" s="41">
        <v>0.64775300000000002</v>
      </c>
      <c r="J14419" s="41">
        <v>0.60815900000000001</v>
      </c>
      <c r="K14419" s="41">
        <v>0.55961300000000003</v>
      </c>
      <c r="L14419" s="41">
        <v>0.58676099999999998</v>
      </c>
      <c r="M14419" s="41">
        <v>0.57279800000000003</v>
      </c>
      <c r="N14419" s="41">
        <v>0.59843500000000005</v>
      </c>
    </row>
    <row r="14420" spans="1:14" x14ac:dyDescent="0.25">
      <c r="A14420" s="40">
        <v>2021</v>
      </c>
      <c r="B14420" s="40" t="s">
        <v>135</v>
      </c>
      <c r="C14420" s="40" t="s">
        <v>499</v>
      </c>
      <c r="D14420" s="39">
        <v>241006000476</v>
      </c>
      <c r="E14420" s="40">
        <v>26</v>
      </c>
      <c r="F14420" s="40">
        <v>28</v>
      </c>
      <c r="G14420" s="40">
        <v>25</v>
      </c>
      <c r="H14420" s="40" t="s">
        <v>181</v>
      </c>
      <c r="I14420" s="41">
        <v>0.58100399999999996</v>
      </c>
      <c r="J14420" s="41">
        <v>0.50136199999999997</v>
      </c>
      <c r="K14420" s="41">
        <v>0.46929100000000001</v>
      </c>
      <c r="L14420" s="41">
        <v>0.53075399999999995</v>
      </c>
      <c r="M14420" s="41">
        <v>0.50775599999999999</v>
      </c>
      <c r="N14420" s="41">
        <v>0.51961400000000002</v>
      </c>
    </row>
    <row r="14421" spans="1:14" x14ac:dyDescent="0.25">
      <c r="A14421" s="40">
        <v>2021</v>
      </c>
      <c r="B14421" s="40" t="s">
        <v>324</v>
      </c>
      <c r="C14421" s="40" t="s">
        <v>190</v>
      </c>
      <c r="D14421" s="39">
        <v>363001002533</v>
      </c>
      <c r="E14421" s="40">
        <v>26</v>
      </c>
      <c r="F14421" s="40">
        <v>11</v>
      </c>
      <c r="G14421" s="40">
        <v>11</v>
      </c>
      <c r="H14421" s="40" t="s">
        <v>180</v>
      </c>
      <c r="I14421" s="41">
        <v>0.69691899999999996</v>
      </c>
      <c r="J14421" s="41">
        <v>0.69386899999999996</v>
      </c>
      <c r="K14421" s="41">
        <v>0.59961799999999998</v>
      </c>
      <c r="L14421" s="41">
        <v>0.61631599999999997</v>
      </c>
      <c r="M14421" s="41">
        <v>0.66622800000000004</v>
      </c>
      <c r="N14421" s="41">
        <v>0.65280000000000005</v>
      </c>
    </row>
    <row r="14422" spans="1:14" x14ac:dyDescent="0.25">
      <c r="A14422" s="40">
        <v>2021</v>
      </c>
      <c r="B14422" s="40" t="s">
        <v>91</v>
      </c>
      <c r="C14422" s="40" t="s">
        <v>285</v>
      </c>
      <c r="D14422" s="39">
        <v>325785800016</v>
      </c>
      <c r="E14422" s="40">
        <v>26</v>
      </c>
      <c r="F14422" s="40">
        <v>25</v>
      </c>
      <c r="G14422" s="40">
        <v>22</v>
      </c>
      <c r="H14422" s="40" t="s">
        <v>179</v>
      </c>
      <c r="I14422" s="41">
        <v>0.71898200000000001</v>
      </c>
      <c r="J14422" s="41">
        <v>0.70378300000000005</v>
      </c>
      <c r="K14422" s="41">
        <v>0.69165299999999996</v>
      </c>
      <c r="L14422" s="41">
        <v>0.66373599999999999</v>
      </c>
      <c r="M14422" s="41">
        <v>0.71857400000000005</v>
      </c>
      <c r="N14422" s="41">
        <v>0.69638800000000001</v>
      </c>
    </row>
    <row r="14423" spans="1:14" x14ac:dyDescent="0.25">
      <c r="A14423" s="40">
        <v>2021</v>
      </c>
      <c r="B14423" s="40" t="s">
        <v>230</v>
      </c>
      <c r="C14423" s="40" t="s">
        <v>233</v>
      </c>
      <c r="D14423" s="39">
        <v>308758800002</v>
      </c>
      <c r="E14423" s="40">
        <v>26</v>
      </c>
      <c r="F14423" s="40">
        <v>773</v>
      </c>
      <c r="G14423" s="40">
        <v>722</v>
      </c>
      <c r="H14423" s="40" t="s">
        <v>181</v>
      </c>
      <c r="I14423" s="41">
        <v>0.59109699999999998</v>
      </c>
      <c r="J14423" s="41">
        <v>0.54530699999999999</v>
      </c>
      <c r="K14423" s="41">
        <v>0.49748599999999998</v>
      </c>
      <c r="L14423" s="41">
        <v>0.527864</v>
      </c>
      <c r="M14423" s="41">
        <v>0.51608900000000002</v>
      </c>
      <c r="N14423" s="41">
        <v>0.53856499999999996</v>
      </c>
    </row>
    <row r="14424" spans="1:14" x14ac:dyDescent="0.25">
      <c r="A14424" s="40">
        <v>2021</v>
      </c>
      <c r="B14424" s="40" t="s">
        <v>164</v>
      </c>
      <c r="C14424" s="40" t="s">
        <v>553</v>
      </c>
      <c r="D14424" s="39">
        <v>373585001393</v>
      </c>
      <c r="E14424" s="40">
        <v>26</v>
      </c>
      <c r="F14424" s="40">
        <v>7</v>
      </c>
      <c r="G14424" s="40">
        <v>6</v>
      </c>
      <c r="H14424" s="40" t="s">
        <v>182</v>
      </c>
      <c r="I14424" s="41"/>
      <c r="J14424" s="41"/>
      <c r="K14424" s="41"/>
      <c r="L14424" s="41"/>
      <c r="M14424" s="41"/>
      <c r="N14424" s="41"/>
    </row>
    <row r="14425" spans="1:14" x14ac:dyDescent="0.25">
      <c r="A14425" s="40">
        <v>2021</v>
      </c>
      <c r="B14425" s="40" t="s">
        <v>158</v>
      </c>
      <c r="C14425" s="40" t="s">
        <v>870</v>
      </c>
      <c r="D14425" s="39">
        <v>368406001196</v>
      </c>
      <c r="E14425" s="40">
        <v>26</v>
      </c>
      <c r="F14425" s="40">
        <v>98</v>
      </c>
      <c r="G14425" s="40">
        <v>92</v>
      </c>
      <c r="H14425" s="40" t="s">
        <v>181</v>
      </c>
      <c r="I14425" s="41">
        <v>0.61817299999999997</v>
      </c>
      <c r="J14425" s="41">
        <v>0.57945199999999997</v>
      </c>
      <c r="K14425" s="41">
        <v>0.51875400000000005</v>
      </c>
      <c r="L14425" s="41">
        <v>0.56710000000000005</v>
      </c>
      <c r="M14425" s="41">
        <v>0.53393800000000002</v>
      </c>
      <c r="N14425" s="41">
        <v>0.56802900000000001</v>
      </c>
    </row>
    <row r="14426" spans="1:14" x14ac:dyDescent="0.25">
      <c r="A14426" s="40">
        <v>2021</v>
      </c>
      <c r="B14426" s="40" t="s">
        <v>234</v>
      </c>
      <c r="C14426" s="40" t="s">
        <v>235</v>
      </c>
      <c r="D14426" s="39">
        <v>311001109966</v>
      </c>
      <c r="E14426" s="40">
        <v>26</v>
      </c>
      <c r="F14426" s="40">
        <v>214</v>
      </c>
      <c r="G14426" s="40">
        <v>188</v>
      </c>
      <c r="H14426" s="40" t="s">
        <v>180</v>
      </c>
      <c r="I14426" s="41">
        <v>0.67000199999999999</v>
      </c>
      <c r="J14426" s="41">
        <v>0.62698600000000004</v>
      </c>
      <c r="K14426" s="41">
        <v>0.60089700000000001</v>
      </c>
      <c r="L14426" s="41">
        <v>0.60904599999999998</v>
      </c>
      <c r="M14426" s="41">
        <v>0.61179899999999998</v>
      </c>
      <c r="N14426" s="41">
        <v>0.62558400000000003</v>
      </c>
    </row>
    <row r="14427" spans="1:14" x14ac:dyDescent="0.25">
      <c r="A14427" s="40">
        <v>2021</v>
      </c>
      <c r="B14427" s="40" t="s">
        <v>158</v>
      </c>
      <c r="C14427" s="40" t="s">
        <v>603</v>
      </c>
      <c r="D14427" s="39">
        <v>368081800020</v>
      </c>
      <c r="E14427" s="40">
        <v>26</v>
      </c>
      <c r="F14427" s="40">
        <v>16</v>
      </c>
      <c r="G14427" s="40">
        <v>15</v>
      </c>
      <c r="H14427" s="40" t="s">
        <v>181</v>
      </c>
      <c r="I14427" s="41">
        <v>0.54465600000000003</v>
      </c>
      <c r="J14427" s="41">
        <v>0.53563099999999997</v>
      </c>
      <c r="K14427" s="41">
        <v>0.479852</v>
      </c>
      <c r="L14427" s="41">
        <v>0.49057800000000001</v>
      </c>
      <c r="M14427" s="41">
        <v>0.468665</v>
      </c>
      <c r="N14427" s="41">
        <v>0.50929400000000002</v>
      </c>
    </row>
    <row r="14428" spans="1:14" x14ac:dyDescent="0.25">
      <c r="A14428" s="40">
        <v>2021</v>
      </c>
      <c r="B14428" s="40" t="s">
        <v>154</v>
      </c>
      <c r="C14428" s="40" t="s">
        <v>329</v>
      </c>
      <c r="D14428" s="39">
        <v>366170003220</v>
      </c>
      <c r="E14428" s="40">
        <v>26</v>
      </c>
      <c r="F14428" s="40">
        <v>42</v>
      </c>
      <c r="G14428" s="40">
        <v>37</v>
      </c>
      <c r="H14428" s="40" t="s">
        <v>180</v>
      </c>
      <c r="I14428" s="41">
        <v>0.67496299999999998</v>
      </c>
      <c r="J14428" s="41">
        <v>0.63845700000000005</v>
      </c>
      <c r="K14428" s="41">
        <v>0.64037599999999995</v>
      </c>
      <c r="L14428" s="41">
        <v>0.60654399999999997</v>
      </c>
      <c r="M14428" s="41">
        <v>0.61380999999999997</v>
      </c>
      <c r="N14428" s="41">
        <v>0.63806399999999996</v>
      </c>
    </row>
    <row r="14429" spans="1:14" x14ac:dyDescent="0.25">
      <c r="A14429" s="40">
        <v>2021</v>
      </c>
      <c r="B14429" s="40" t="s">
        <v>141</v>
      </c>
      <c r="C14429" s="40" t="s">
        <v>599</v>
      </c>
      <c r="D14429" s="39">
        <v>347189043074</v>
      </c>
      <c r="E14429" s="40">
        <v>26</v>
      </c>
      <c r="F14429" s="40">
        <v>5</v>
      </c>
      <c r="G14429" s="40">
        <v>5</v>
      </c>
      <c r="H14429" s="40" t="s">
        <v>182</v>
      </c>
      <c r="I14429" s="41"/>
      <c r="J14429" s="41"/>
      <c r="K14429" s="41"/>
      <c r="L14429" s="41"/>
      <c r="M14429" s="41"/>
      <c r="N14429" s="41"/>
    </row>
    <row r="14430" spans="1:14" x14ac:dyDescent="0.25">
      <c r="A14430" s="40">
        <v>2021</v>
      </c>
      <c r="B14430" s="40" t="s">
        <v>143</v>
      </c>
      <c r="C14430" s="40" t="s">
        <v>725</v>
      </c>
      <c r="D14430" s="39">
        <v>350573800011</v>
      </c>
      <c r="E14430" s="40">
        <v>26</v>
      </c>
      <c r="F14430" s="40">
        <v>28</v>
      </c>
      <c r="G14430" s="40">
        <v>23</v>
      </c>
      <c r="H14430" s="40" t="s">
        <v>181</v>
      </c>
      <c r="I14430" s="41">
        <v>0.55850100000000003</v>
      </c>
      <c r="J14430" s="41">
        <v>0.52643200000000001</v>
      </c>
      <c r="K14430" s="41">
        <v>0.45239000000000001</v>
      </c>
      <c r="L14430" s="41">
        <v>0.48964000000000002</v>
      </c>
      <c r="M14430" s="41">
        <v>0.48317399999999999</v>
      </c>
      <c r="N14430" s="41">
        <v>0.50492800000000004</v>
      </c>
    </row>
    <row r="14431" spans="1:14" x14ac:dyDescent="0.25">
      <c r="A14431" s="40">
        <v>2021</v>
      </c>
      <c r="B14431" s="40" t="s">
        <v>158</v>
      </c>
      <c r="C14431" s="40" t="s">
        <v>394</v>
      </c>
      <c r="D14431" s="39">
        <v>368077800007</v>
      </c>
      <c r="E14431" s="40">
        <v>26</v>
      </c>
      <c r="F14431" s="40">
        <v>150</v>
      </c>
      <c r="G14431" s="40">
        <v>142</v>
      </c>
      <c r="H14431" s="40" t="s">
        <v>181</v>
      </c>
      <c r="I14431" s="41">
        <v>0.62692700000000001</v>
      </c>
      <c r="J14431" s="41">
        <v>0.59281899999999998</v>
      </c>
      <c r="K14431" s="41">
        <v>0.538551</v>
      </c>
      <c r="L14431" s="41">
        <v>0.57270699999999997</v>
      </c>
      <c r="M14431" s="41">
        <v>0.53180000000000005</v>
      </c>
      <c r="N14431" s="41">
        <v>0.57883200000000001</v>
      </c>
    </row>
    <row r="14432" spans="1:14" x14ac:dyDescent="0.25">
      <c r="A14432" s="40">
        <v>2021</v>
      </c>
      <c r="B14432" s="40" t="s">
        <v>143</v>
      </c>
      <c r="C14432" s="40" t="s">
        <v>311</v>
      </c>
      <c r="D14432" s="39">
        <v>350001007930</v>
      </c>
      <c r="E14432" s="40">
        <v>26</v>
      </c>
      <c r="F14432" s="40">
        <v>21</v>
      </c>
      <c r="G14432" s="40">
        <v>19</v>
      </c>
      <c r="H14432" s="40" t="s">
        <v>181</v>
      </c>
      <c r="I14432" s="41">
        <v>0.61634100000000003</v>
      </c>
      <c r="J14432" s="41">
        <v>0.63416799999999995</v>
      </c>
      <c r="K14432" s="41">
        <v>0.52161599999999997</v>
      </c>
      <c r="L14432" s="41">
        <v>0.57812600000000003</v>
      </c>
      <c r="M14432" s="41">
        <v>0.54968799999999995</v>
      </c>
      <c r="N14432" s="41">
        <v>0.58464899999999997</v>
      </c>
    </row>
    <row r="14433" spans="1:14" x14ac:dyDescent="0.25">
      <c r="A14433" s="40">
        <v>2021</v>
      </c>
      <c r="B14433" s="40" t="s">
        <v>79</v>
      </c>
      <c r="C14433" s="40" t="s">
        <v>208</v>
      </c>
      <c r="D14433" s="39">
        <v>305360800011</v>
      </c>
      <c r="E14433" s="40">
        <v>26</v>
      </c>
      <c r="F14433" s="40">
        <v>416</v>
      </c>
      <c r="G14433" s="40">
        <v>373</v>
      </c>
      <c r="H14433" s="40" t="s">
        <v>181</v>
      </c>
      <c r="I14433" s="41">
        <v>0.65633600000000003</v>
      </c>
      <c r="J14433" s="41">
        <v>0.59486600000000001</v>
      </c>
      <c r="K14433" s="41">
        <v>0.56442999999999999</v>
      </c>
      <c r="L14433" s="41">
        <v>0.57738</v>
      </c>
      <c r="M14433" s="41">
        <v>0.60467800000000005</v>
      </c>
      <c r="N14433" s="41">
        <v>0.59874700000000003</v>
      </c>
    </row>
    <row r="14434" spans="1:14" x14ac:dyDescent="0.25">
      <c r="A14434" s="40">
        <v>2021</v>
      </c>
      <c r="B14434" s="40" t="s">
        <v>91</v>
      </c>
      <c r="C14434" s="40" t="s">
        <v>595</v>
      </c>
      <c r="D14434" s="39">
        <v>325899800024</v>
      </c>
      <c r="E14434" s="40">
        <v>26</v>
      </c>
      <c r="F14434" s="40">
        <v>2</v>
      </c>
      <c r="G14434" s="40">
        <v>2</v>
      </c>
      <c r="H14434" s="40" t="s">
        <v>182</v>
      </c>
      <c r="I14434" s="41"/>
      <c r="J14434" s="41"/>
      <c r="K14434" s="41"/>
      <c r="L14434" s="41"/>
      <c r="M14434" s="41"/>
      <c r="N14434" s="41"/>
    </row>
    <row r="14435" spans="1:14" x14ac:dyDescent="0.25">
      <c r="A14435" s="40">
        <v>2021</v>
      </c>
      <c r="B14435" s="40" t="s">
        <v>267</v>
      </c>
      <c r="C14435" s="40" t="s">
        <v>707</v>
      </c>
      <c r="D14435" s="39">
        <v>323068002838</v>
      </c>
      <c r="E14435" s="40">
        <v>26</v>
      </c>
      <c r="F14435" s="40">
        <v>41</v>
      </c>
      <c r="G14435" s="40">
        <v>35</v>
      </c>
      <c r="H14435" s="40" t="s">
        <v>181</v>
      </c>
      <c r="I14435" s="41">
        <v>0.53909200000000002</v>
      </c>
      <c r="J14435" s="41">
        <v>0.52138899999999999</v>
      </c>
      <c r="K14435" s="41">
        <v>0.47419800000000001</v>
      </c>
      <c r="L14435" s="41">
        <v>0.50996699999999995</v>
      </c>
      <c r="M14435" s="41">
        <v>0.48921500000000001</v>
      </c>
      <c r="N14435" s="41">
        <v>0.50947299999999995</v>
      </c>
    </row>
    <row r="14436" spans="1:14" x14ac:dyDescent="0.25">
      <c r="A14436" s="40">
        <v>2021</v>
      </c>
      <c r="B14436" s="40" t="s">
        <v>245</v>
      </c>
      <c r="C14436" s="40" t="s">
        <v>248</v>
      </c>
      <c r="D14436" s="39">
        <v>315176800012</v>
      </c>
      <c r="E14436" s="40">
        <v>26</v>
      </c>
      <c r="F14436" s="40">
        <v>25</v>
      </c>
      <c r="G14436" s="40">
        <v>24</v>
      </c>
      <c r="H14436" s="40" t="s">
        <v>181</v>
      </c>
      <c r="I14436" s="41">
        <v>0.62914700000000001</v>
      </c>
      <c r="J14436" s="41">
        <v>0.64898800000000001</v>
      </c>
      <c r="K14436" s="41">
        <v>0.58292500000000003</v>
      </c>
      <c r="L14436" s="41">
        <v>0.59660299999999999</v>
      </c>
      <c r="M14436" s="41">
        <v>0.57325599999999999</v>
      </c>
      <c r="N14436" s="41">
        <v>0.61124999999999996</v>
      </c>
    </row>
    <row r="14437" spans="1:14" x14ac:dyDescent="0.25">
      <c r="A14437" s="40">
        <v>2021</v>
      </c>
      <c r="B14437" s="40" t="s">
        <v>261</v>
      </c>
      <c r="C14437" s="40" t="s">
        <v>376</v>
      </c>
      <c r="D14437" s="39">
        <v>318001800019</v>
      </c>
      <c r="E14437" s="40">
        <v>26</v>
      </c>
      <c r="F14437" s="40">
        <v>112</v>
      </c>
      <c r="G14437" s="40">
        <v>99</v>
      </c>
      <c r="H14437" s="40" t="s">
        <v>181</v>
      </c>
      <c r="I14437" s="41">
        <v>0.59174400000000005</v>
      </c>
      <c r="J14437" s="41">
        <v>0.57805799999999996</v>
      </c>
      <c r="K14437" s="41">
        <v>0.52383999999999997</v>
      </c>
      <c r="L14437" s="41">
        <v>0.524787</v>
      </c>
      <c r="M14437" s="41">
        <v>0.51950399999999997</v>
      </c>
      <c r="N14437" s="41">
        <v>0.55190700000000004</v>
      </c>
    </row>
    <row r="14438" spans="1:14" x14ac:dyDescent="0.25">
      <c r="A14438" s="40">
        <v>2021</v>
      </c>
      <c r="B14438" s="40" t="s">
        <v>134</v>
      </c>
      <c r="C14438" s="40" t="s">
        <v>381</v>
      </c>
      <c r="D14438" s="39">
        <v>395001800013</v>
      </c>
      <c r="E14438" s="40">
        <v>26</v>
      </c>
      <c r="F14438" s="40">
        <v>150</v>
      </c>
      <c r="G14438" s="40">
        <v>130</v>
      </c>
      <c r="H14438" s="40" t="s">
        <v>181</v>
      </c>
      <c r="I14438" s="41">
        <v>0.59849399999999997</v>
      </c>
      <c r="J14438" s="41">
        <v>0.56942800000000005</v>
      </c>
      <c r="K14438" s="41">
        <v>0.51175300000000001</v>
      </c>
      <c r="L14438" s="41">
        <v>0.54129000000000005</v>
      </c>
      <c r="M14438" s="41">
        <v>0.53097300000000003</v>
      </c>
      <c r="N14438" s="41">
        <v>0.55337499999999995</v>
      </c>
    </row>
    <row r="14439" spans="1:14" x14ac:dyDescent="0.25">
      <c r="A14439" s="40">
        <v>2021</v>
      </c>
      <c r="B14439" s="40" t="s">
        <v>91</v>
      </c>
      <c r="C14439" s="40" t="s">
        <v>595</v>
      </c>
      <c r="D14439" s="39">
        <v>325899800016</v>
      </c>
      <c r="E14439" s="40">
        <v>26</v>
      </c>
      <c r="F14439" s="40">
        <v>78</v>
      </c>
      <c r="G14439" s="40">
        <v>74</v>
      </c>
      <c r="H14439" s="40" t="s">
        <v>181</v>
      </c>
      <c r="I14439" s="41">
        <v>0.64809000000000005</v>
      </c>
      <c r="J14439" s="41">
        <v>0.61864699999999995</v>
      </c>
      <c r="K14439" s="41">
        <v>0.57004200000000005</v>
      </c>
      <c r="L14439" s="41">
        <v>0.58112399999999997</v>
      </c>
      <c r="M14439" s="41">
        <v>0.58450800000000003</v>
      </c>
      <c r="N14439" s="41">
        <v>0.60294000000000003</v>
      </c>
    </row>
    <row r="14440" spans="1:14" x14ac:dyDescent="0.25">
      <c r="A14440" s="40">
        <v>2021</v>
      </c>
      <c r="B14440" s="40" t="s">
        <v>135</v>
      </c>
      <c r="C14440" s="40" t="s">
        <v>780</v>
      </c>
      <c r="D14440" s="39">
        <v>341503000531</v>
      </c>
      <c r="E14440" s="40">
        <v>26</v>
      </c>
      <c r="F14440" s="40">
        <v>68</v>
      </c>
      <c r="G14440" s="40">
        <v>66</v>
      </c>
      <c r="H14440" s="40" t="s">
        <v>181</v>
      </c>
      <c r="I14440" s="41">
        <v>0.59928999999999999</v>
      </c>
      <c r="J14440" s="41">
        <v>0.58819200000000005</v>
      </c>
      <c r="K14440" s="41">
        <v>0.51949800000000002</v>
      </c>
      <c r="L14440" s="41">
        <v>0.55752699999999999</v>
      </c>
      <c r="M14440" s="41">
        <v>0.52549900000000005</v>
      </c>
      <c r="N14440" s="41">
        <v>0.563002</v>
      </c>
    </row>
    <row r="14441" spans="1:14" x14ac:dyDescent="0.25">
      <c r="A14441" s="40">
        <v>2021</v>
      </c>
      <c r="B14441" s="40" t="s">
        <v>135</v>
      </c>
      <c r="C14441" s="40" t="s">
        <v>337</v>
      </c>
      <c r="D14441" s="39">
        <v>341319800010</v>
      </c>
      <c r="E14441" s="40">
        <v>26</v>
      </c>
      <c r="F14441" s="40">
        <v>12</v>
      </c>
      <c r="G14441" s="40">
        <v>12</v>
      </c>
      <c r="H14441" s="40" t="s">
        <v>181</v>
      </c>
      <c r="I14441" s="41">
        <v>0.60702</v>
      </c>
      <c r="J14441" s="41">
        <v>0.577681</v>
      </c>
      <c r="K14441" s="41">
        <v>0.48550599999999999</v>
      </c>
      <c r="L14441" s="41">
        <v>0.56462000000000001</v>
      </c>
      <c r="M14441" s="41">
        <v>0.532582</v>
      </c>
      <c r="N14441" s="41">
        <v>0.556697</v>
      </c>
    </row>
    <row r="14442" spans="1:14" x14ac:dyDescent="0.25">
      <c r="A14442" s="40">
        <v>2021</v>
      </c>
      <c r="B14442" s="40" t="s">
        <v>89</v>
      </c>
      <c r="C14442" s="40" t="s">
        <v>948</v>
      </c>
      <c r="D14442" s="39">
        <v>319455800001</v>
      </c>
      <c r="E14442" s="40">
        <v>26</v>
      </c>
      <c r="F14442" s="40">
        <v>43</v>
      </c>
      <c r="G14442" s="40">
        <v>36</v>
      </c>
      <c r="H14442" s="40" t="s">
        <v>181</v>
      </c>
      <c r="I14442" s="41">
        <v>0.41643000000000002</v>
      </c>
      <c r="J14442" s="41">
        <v>0.40762100000000001</v>
      </c>
      <c r="K14442" s="41">
        <v>0.41099000000000002</v>
      </c>
      <c r="L14442" s="41">
        <v>0.41804400000000003</v>
      </c>
      <c r="M14442" s="41">
        <v>0.42993399999999998</v>
      </c>
      <c r="N14442" s="41">
        <v>0.414553</v>
      </c>
    </row>
    <row r="14443" spans="1:14" x14ac:dyDescent="0.25">
      <c r="A14443" s="40">
        <v>2021</v>
      </c>
      <c r="B14443" s="40" t="s">
        <v>230</v>
      </c>
      <c r="C14443" s="40" t="s">
        <v>233</v>
      </c>
      <c r="D14443" s="39">
        <v>308758800100</v>
      </c>
      <c r="E14443" s="40">
        <v>26</v>
      </c>
      <c r="F14443" s="40">
        <v>83</v>
      </c>
      <c r="G14443" s="40">
        <v>78</v>
      </c>
      <c r="H14443" s="40" t="s">
        <v>181</v>
      </c>
      <c r="I14443" s="41">
        <v>0.59046699999999996</v>
      </c>
      <c r="J14443" s="41">
        <v>0.56218400000000002</v>
      </c>
      <c r="K14443" s="41">
        <v>0.50829999999999997</v>
      </c>
      <c r="L14443" s="41">
        <v>0.53235500000000002</v>
      </c>
      <c r="M14443" s="41">
        <v>0.54167200000000004</v>
      </c>
      <c r="N14443" s="41">
        <v>0.54781500000000005</v>
      </c>
    </row>
    <row r="14444" spans="1:14" x14ac:dyDescent="0.25">
      <c r="A14444" s="40">
        <v>2021</v>
      </c>
      <c r="B14444" s="40" t="s">
        <v>135</v>
      </c>
      <c r="C14444" s="40" t="s">
        <v>300</v>
      </c>
      <c r="D14444" s="39">
        <v>341551003487</v>
      </c>
      <c r="E14444" s="40">
        <v>26</v>
      </c>
      <c r="F14444" s="40">
        <v>27</v>
      </c>
      <c r="G14444" s="40">
        <v>27</v>
      </c>
      <c r="H14444" s="40" t="s">
        <v>181</v>
      </c>
      <c r="I14444" s="41">
        <v>0.62626099999999996</v>
      </c>
      <c r="J14444" s="41">
        <v>0.563836</v>
      </c>
      <c r="K14444" s="41">
        <v>0.52039000000000002</v>
      </c>
      <c r="L14444" s="41">
        <v>0.554226</v>
      </c>
      <c r="M14444" s="41">
        <v>0.55672699999999997</v>
      </c>
      <c r="N14444" s="41">
        <v>0.56545100000000004</v>
      </c>
    </row>
    <row r="14445" spans="1:14" x14ac:dyDescent="0.25">
      <c r="A14445" s="40">
        <v>2021</v>
      </c>
      <c r="B14445" s="40" t="s">
        <v>79</v>
      </c>
      <c r="C14445" s="40" t="s">
        <v>208</v>
      </c>
      <c r="D14445" s="39">
        <v>305360800003</v>
      </c>
      <c r="E14445" s="40">
        <v>26</v>
      </c>
      <c r="F14445" s="40">
        <v>13</v>
      </c>
      <c r="G14445" s="40">
        <v>11</v>
      </c>
      <c r="H14445" s="40" t="s">
        <v>181</v>
      </c>
      <c r="I14445" s="41">
        <v>0.60740000000000005</v>
      </c>
      <c r="J14445" s="41">
        <v>0.48022500000000001</v>
      </c>
      <c r="K14445" s="41">
        <v>0.53393699999999999</v>
      </c>
      <c r="L14445" s="41">
        <v>0.51278299999999999</v>
      </c>
      <c r="M14445" s="41">
        <v>0.55105999999999999</v>
      </c>
      <c r="N14445" s="41">
        <v>0.53493000000000002</v>
      </c>
    </row>
    <row r="14446" spans="1:14" x14ac:dyDescent="0.25">
      <c r="A14446" s="40">
        <v>2021</v>
      </c>
      <c r="B14446" s="40" t="s">
        <v>313</v>
      </c>
      <c r="C14446" s="40" t="s">
        <v>601</v>
      </c>
      <c r="D14446" s="39">
        <v>352356001986</v>
      </c>
      <c r="E14446" s="40">
        <v>26</v>
      </c>
      <c r="F14446" s="40">
        <v>67</v>
      </c>
      <c r="G14446" s="40">
        <v>53</v>
      </c>
      <c r="H14446" s="40" t="s">
        <v>181</v>
      </c>
      <c r="I14446" s="41">
        <v>0.57505600000000001</v>
      </c>
      <c r="J14446" s="41">
        <v>0.50638000000000005</v>
      </c>
      <c r="K14446" s="41">
        <v>0.48976799999999998</v>
      </c>
      <c r="L14446" s="41">
        <v>0.50828600000000002</v>
      </c>
      <c r="M14446" s="41">
        <v>0.46009</v>
      </c>
      <c r="N14446" s="41">
        <v>0.51527400000000001</v>
      </c>
    </row>
    <row r="14447" spans="1:14" x14ac:dyDescent="0.25">
      <c r="A14447" s="40">
        <v>2021</v>
      </c>
      <c r="B14447" s="40" t="s">
        <v>234</v>
      </c>
      <c r="C14447" s="40" t="s">
        <v>235</v>
      </c>
      <c r="D14447" s="39">
        <v>311001110701</v>
      </c>
      <c r="E14447" s="40">
        <v>26</v>
      </c>
      <c r="F14447" s="40">
        <v>29</v>
      </c>
      <c r="G14447" s="40">
        <v>28</v>
      </c>
      <c r="H14447" s="40" t="s">
        <v>180</v>
      </c>
      <c r="I14447" s="41">
        <v>0.66608900000000004</v>
      </c>
      <c r="J14447" s="41">
        <v>0.62314700000000001</v>
      </c>
      <c r="K14447" s="41">
        <v>0.58585900000000002</v>
      </c>
      <c r="L14447" s="41">
        <v>0.61132299999999995</v>
      </c>
      <c r="M14447" s="41">
        <v>0.609344</v>
      </c>
      <c r="N14447" s="41">
        <v>0.62066100000000002</v>
      </c>
    </row>
    <row r="14448" spans="1:14" x14ac:dyDescent="0.25">
      <c r="A14448" s="40">
        <v>2021</v>
      </c>
      <c r="B14448" s="40" t="s">
        <v>147</v>
      </c>
      <c r="C14448" s="40" t="s">
        <v>318</v>
      </c>
      <c r="D14448" s="39">
        <v>354001012483</v>
      </c>
      <c r="E14448" s="40">
        <v>26</v>
      </c>
      <c r="F14448" s="40">
        <v>28</v>
      </c>
      <c r="G14448" s="40">
        <v>28</v>
      </c>
      <c r="H14448" s="40" t="s">
        <v>181</v>
      </c>
      <c r="I14448" s="41">
        <v>0.63685199999999997</v>
      </c>
      <c r="J14448" s="41">
        <v>0.59361299999999995</v>
      </c>
      <c r="K14448" s="41">
        <v>0.55967599999999995</v>
      </c>
      <c r="L14448" s="41">
        <v>0.553234</v>
      </c>
      <c r="M14448" s="41">
        <v>0.58088799999999996</v>
      </c>
      <c r="N14448" s="41">
        <v>0.58546299999999996</v>
      </c>
    </row>
    <row r="14449" spans="1:14" x14ac:dyDescent="0.25">
      <c r="A14449" s="40">
        <v>2021</v>
      </c>
      <c r="B14449" s="40" t="s">
        <v>120</v>
      </c>
      <c r="C14449" s="40" t="s">
        <v>589</v>
      </c>
      <c r="D14449" s="39">
        <v>320001800048</v>
      </c>
      <c r="E14449" s="40">
        <v>26</v>
      </c>
      <c r="F14449" s="40">
        <v>7</v>
      </c>
      <c r="G14449" s="40">
        <v>7</v>
      </c>
      <c r="H14449" s="40" t="s">
        <v>182</v>
      </c>
      <c r="I14449" s="41"/>
      <c r="J14449" s="41"/>
      <c r="K14449" s="41"/>
      <c r="L14449" s="41"/>
      <c r="M14449" s="41"/>
      <c r="N14449" s="41"/>
    </row>
    <row r="14450" spans="1:14" x14ac:dyDescent="0.25">
      <c r="A14450" s="40">
        <v>2021</v>
      </c>
      <c r="B14450" s="40" t="s">
        <v>143</v>
      </c>
      <c r="C14450" s="40" t="s">
        <v>311</v>
      </c>
      <c r="D14450" s="39">
        <v>350001007611</v>
      </c>
      <c r="E14450" s="40">
        <v>26</v>
      </c>
      <c r="F14450" s="40">
        <v>2</v>
      </c>
      <c r="G14450" s="40">
        <v>2</v>
      </c>
      <c r="H14450" s="40" t="s">
        <v>182</v>
      </c>
      <c r="I14450" s="41"/>
      <c r="J14450" s="41"/>
      <c r="K14450" s="41"/>
      <c r="L14450" s="41"/>
      <c r="M14450" s="41"/>
      <c r="N14450" s="41"/>
    </row>
    <row r="14451" spans="1:14" x14ac:dyDescent="0.25">
      <c r="A14451" s="40">
        <v>2021</v>
      </c>
      <c r="B14451" s="40" t="s">
        <v>147</v>
      </c>
      <c r="C14451" s="40" t="s">
        <v>318</v>
      </c>
      <c r="D14451" s="39">
        <v>354001012416</v>
      </c>
      <c r="E14451" s="40">
        <v>26</v>
      </c>
      <c r="F14451" s="40">
        <v>28</v>
      </c>
      <c r="G14451" s="40">
        <v>24</v>
      </c>
      <c r="H14451" s="40" t="s">
        <v>181</v>
      </c>
      <c r="I14451" s="41">
        <v>0.66291999999999995</v>
      </c>
      <c r="J14451" s="41">
        <v>0.58119799999999999</v>
      </c>
      <c r="K14451" s="41">
        <v>0.55202899999999999</v>
      </c>
      <c r="L14451" s="41">
        <v>0.57290300000000005</v>
      </c>
      <c r="M14451" s="41">
        <v>0.54015999999999997</v>
      </c>
      <c r="N14451" s="41">
        <v>0.58825499999999997</v>
      </c>
    </row>
    <row r="14452" spans="1:14" x14ac:dyDescent="0.25">
      <c r="A14452" s="40">
        <v>2021</v>
      </c>
      <c r="B14452" s="40" t="s">
        <v>267</v>
      </c>
      <c r="C14452" s="40" t="s">
        <v>708</v>
      </c>
      <c r="D14452" s="39">
        <v>323686001371</v>
      </c>
      <c r="E14452" s="40">
        <v>26</v>
      </c>
      <c r="F14452" s="40">
        <v>22</v>
      </c>
      <c r="G14452" s="40">
        <v>20</v>
      </c>
      <c r="H14452" s="40" t="s">
        <v>181</v>
      </c>
      <c r="I14452" s="41">
        <v>0.54529499999999997</v>
      </c>
      <c r="J14452" s="41">
        <v>0.54987399999999997</v>
      </c>
      <c r="K14452" s="41">
        <v>0.51435699999999995</v>
      </c>
      <c r="L14452" s="41">
        <v>0.55242899999999995</v>
      </c>
      <c r="M14452" s="41">
        <v>0.514679</v>
      </c>
      <c r="N14452" s="41">
        <v>0.53850299999999995</v>
      </c>
    </row>
    <row r="14453" spans="1:14" x14ac:dyDescent="0.25">
      <c r="A14453" s="40">
        <v>2021</v>
      </c>
      <c r="B14453" s="40" t="s">
        <v>91</v>
      </c>
      <c r="C14453" s="40" t="s">
        <v>934</v>
      </c>
      <c r="D14453" s="39">
        <v>325386000693</v>
      </c>
      <c r="E14453" s="40">
        <v>26</v>
      </c>
      <c r="F14453" s="40">
        <v>25</v>
      </c>
      <c r="G14453" s="40">
        <v>22</v>
      </c>
      <c r="H14453" s="40" t="s">
        <v>181</v>
      </c>
      <c r="I14453" s="41">
        <v>0.63534999999999997</v>
      </c>
      <c r="J14453" s="41">
        <v>0.63802000000000003</v>
      </c>
      <c r="K14453" s="41">
        <v>0.58702699999999997</v>
      </c>
      <c r="L14453" s="41">
        <v>0.60020499999999999</v>
      </c>
      <c r="M14453" s="41">
        <v>0.600823</v>
      </c>
      <c r="N14453" s="41">
        <v>0.61404800000000004</v>
      </c>
    </row>
    <row r="14454" spans="1:14" x14ac:dyDescent="0.25">
      <c r="A14454" s="40">
        <v>2021</v>
      </c>
      <c r="B14454" s="40" t="s">
        <v>230</v>
      </c>
      <c r="C14454" s="40" t="s">
        <v>233</v>
      </c>
      <c r="D14454" s="39">
        <v>308758800142</v>
      </c>
      <c r="E14454" s="40">
        <v>26</v>
      </c>
      <c r="F14454" s="40">
        <v>130</v>
      </c>
      <c r="G14454" s="40">
        <v>126</v>
      </c>
      <c r="H14454" s="40" t="s">
        <v>181</v>
      </c>
      <c r="I14454" s="41">
        <v>0.63730699999999996</v>
      </c>
      <c r="J14454" s="41">
        <v>0.573465</v>
      </c>
      <c r="K14454" s="41">
        <v>0.53712099999999996</v>
      </c>
      <c r="L14454" s="41">
        <v>0.54754899999999995</v>
      </c>
      <c r="M14454" s="41">
        <v>0.52995300000000001</v>
      </c>
      <c r="N14454" s="41">
        <v>0.57048299999999996</v>
      </c>
    </row>
    <row r="14455" spans="1:14" x14ac:dyDescent="0.25">
      <c r="A14455" s="40">
        <v>2021</v>
      </c>
      <c r="B14455" s="40" t="s">
        <v>236</v>
      </c>
      <c r="C14455" s="40" t="s">
        <v>237</v>
      </c>
      <c r="D14455" s="39">
        <v>313001800092</v>
      </c>
      <c r="E14455" s="40">
        <v>26</v>
      </c>
      <c r="F14455" s="40">
        <v>5</v>
      </c>
      <c r="G14455" s="40">
        <v>3</v>
      </c>
      <c r="H14455" s="40" t="s">
        <v>182</v>
      </c>
      <c r="I14455" s="41"/>
      <c r="J14455" s="41"/>
      <c r="K14455" s="41"/>
      <c r="L14455" s="41"/>
      <c r="M14455" s="41"/>
      <c r="N14455" s="41"/>
    </row>
    <row r="14456" spans="1:14" x14ac:dyDescent="0.25">
      <c r="A14456" s="40">
        <v>2021</v>
      </c>
      <c r="B14456" s="40" t="s">
        <v>230</v>
      </c>
      <c r="C14456" s="40" t="s">
        <v>899</v>
      </c>
      <c r="D14456" s="39">
        <v>308421800001</v>
      </c>
      <c r="E14456" s="40">
        <v>26</v>
      </c>
      <c r="F14456" s="40">
        <v>8</v>
      </c>
      <c r="G14456" s="40">
        <v>6</v>
      </c>
      <c r="H14456" s="40" t="s">
        <v>182</v>
      </c>
      <c r="I14456" s="41"/>
      <c r="J14456" s="41"/>
      <c r="K14456" s="41"/>
      <c r="L14456" s="41"/>
      <c r="M14456" s="41"/>
      <c r="N14456" s="41"/>
    </row>
    <row r="14457" spans="1:14" x14ac:dyDescent="0.25">
      <c r="A14457" s="40">
        <v>2021</v>
      </c>
      <c r="B14457" s="40" t="s">
        <v>313</v>
      </c>
      <c r="C14457" s="40" t="s">
        <v>314</v>
      </c>
      <c r="D14457" s="39">
        <v>352001800021</v>
      </c>
      <c r="E14457" s="40">
        <v>26</v>
      </c>
      <c r="F14457" s="40">
        <v>56</v>
      </c>
      <c r="G14457" s="40">
        <v>55</v>
      </c>
      <c r="H14457" s="40" t="s">
        <v>180</v>
      </c>
      <c r="I14457" s="41">
        <v>0.66205700000000001</v>
      </c>
      <c r="J14457" s="41">
        <v>0.64971500000000004</v>
      </c>
      <c r="K14457" s="41">
        <v>0.61635600000000001</v>
      </c>
      <c r="L14457" s="41">
        <v>0.64103299999999996</v>
      </c>
      <c r="M14457" s="41">
        <v>0.61297199999999996</v>
      </c>
      <c r="N14457" s="41">
        <v>0.64003500000000002</v>
      </c>
    </row>
    <row r="14458" spans="1:14" x14ac:dyDescent="0.25">
      <c r="A14458" s="40">
        <v>2021</v>
      </c>
      <c r="B14458" s="40" t="s">
        <v>79</v>
      </c>
      <c r="C14458" s="40" t="s">
        <v>191</v>
      </c>
      <c r="D14458" s="39">
        <v>305088020770</v>
      </c>
      <c r="E14458" s="40">
        <v>26</v>
      </c>
      <c r="F14458" s="40">
        <v>30</v>
      </c>
      <c r="G14458" s="40">
        <v>29</v>
      </c>
      <c r="H14458" s="40" t="s">
        <v>179</v>
      </c>
      <c r="I14458" s="41">
        <v>0.72571200000000002</v>
      </c>
      <c r="J14458" s="41">
        <v>0.66467299999999996</v>
      </c>
      <c r="K14458" s="41">
        <v>0.67819499999999999</v>
      </c>
      <c r="L14458" s="41">
        <v>0.64537</v>
      </c>
      <c r="M14458" s="41">
        <v>0.63761299999999999</v>
      </c>
      <c r="N14458" s="41">
        <v>0.67534300000000003</v>
      </c>
    </row>
    <row r="14459" spans="1:14" x14ac:dyDescent="0.25">
      <c r="A14459" s="40">
        <v>2021</v>
      </c>
      <c r="B14459" s="40" t="s">
        <v>234</v>
      </c>
      <c r="C14459" s="40" t="s">
        <v>235</v>
      </c>
      <c r="D14459" s="39">
        <v>311001110620</v>
      </c>
      <c r="E14459" s="40">
        <v>26</v>
      </c>
      <c r="F14459" s="40">
        <v>29</v>
      </c>
      <c r="G14459" s="40">
        <v>25</v>
      </c>
      <c r="H14459" s="40" t="s">
        <v>181</v>
      </c>
      <c r="I14459" s="41">
        <v>0.62670599999999999</v>
      </c>
      <c r="J14459" s="41">
        <v>0.60145999999999999</v>
      </c>
      <c r="K14459" s="41">
        <v>0.577963</v>
      </c>
      <c r="L14459" s="41">
        <v>0.58486700000000003</v>
      </c>
      <c r="M14459" s="41">
        <v>0.60538400000000003</v>
      </c>
      <c r="N14459" s="41">
        <v>0.59833599999999998</v>
      </c>
    </row>
    <row r="14460" spans="1:14" x14ac:dyDescent="0.25">
      <c r="A14460" s="40">
        <v>2021</v>
      </c>
      <c r="B14460" s="40" t="s">
        <v>91</v>
      </c>
      <c r="C14460" s="40" t="s">
        <v>272</v>
      </c>
      <c r="D14460" s="39">
        <v>325269004351</v>
      </c>
      <c r="E14460" s="40">
        <v>26</v>
      </c>
      <c r="F14460" s="40">
        <v>14</v>
      </c>
      <c r="G14460" s="40">
        <v>12</v>
      </c>
      <c r="H14460" s="40" t="s">
        <v>181</v>
      </c>
      <c r="I14460" s="41">
        <v>0.55020199999999997</v>
      </c>
      <c r="J14460" s="41">
        <v>0.54991100000000004</v>
      </c>
      <c r="K14460" s="41">
        <v>0.51697400000000004</v>
      </c>
      <c r="L14460" s="41">
        <v>0.53476900000000005</v>
      </c>
      <c r="M14460" s="41">
        <v>0.54066999999999998</v>
      </c>
      <c r="N14460" s="41">
        <v>0.53817199999999998</v>
      </c>
    </row>
    <row r="14461" spans="1:14" x14ac:dyDescent="0.25">
      <c r="A14461" s="40">
        <v>2021</v>
      </c>
      <c r="B14461" s="40" t="s">
        <v>313</v>
      </c>
      <c r="C14461" s="40" t="s">
        <v>601</v>
      </c>
      <c r="D14461" s="39">
        <v>352356800048</v>
      </c>
      <c r="E14461" s="40">
        <v>26</v>
      </c>
      <c r="F14461" s="40">
        <v>23</v>
      </c>
      <c r="G14461" s="40">
        <v>21</v>
      </c>
      <c r="H14461" s="40" t="s">
        <v>181</v>
      </c>
      <c r="I14461" s="41">
        <v>0.56903899999999996</v>
      </c>
      <c r="J14461" s="41">
        <v>0.56115099999999996</v>
      </c>
      <c r="K14461" s="41">
        <v>0.51787899999999998</v>
      </c>
      <c r="L14461" s="41">
        <v>0.57044300000000003</v>
      </c>
      <c r="M14461" s="41">
        <v>0.52785499999999996</v>
      </c>
      <c r="N14461" s="41">
        <v>0.55256799999999995</v>
      </c>
    </row>
    <row r="14462" spans="1:14" x14ac:dyDescent="0.25">
      <c r="A14462" s="40">
        <v>2021</v>
      </c>
      <c r="B14462" s="40" t="s">
        <v>85</v>
      </c>
      <c r="C14462" s="40" t="s">
        <v>608</v>
      </c>
      <c r="D14462" s="39">
        <v>317873800007</v>
      </c>
      <c r="E14462" s="40">
        <v>26</v>
      </c>
      <c r="F14462" s="40">
        <v>53</v>
      </c>
      <c r="G14462" s="40">
        <v>47</v>
      </c>
      <c r="H14462" s="40" t="s">
        <v>181</v>
      </c>
      <c r="I14462" s="41">
        <v>0.62716000000000005</v>
      </c>
      <c r="J14462" s="41">
        <v>0.55435599999999996</v>
      </c>
      <c r="K14462" s="41">
        <v>0.55991199999999997</v>
      </c>
      <c r="L14462" s="41">
        <v>0.57051600000000002</v>
      </c>
      <c r="M14462" s="41">
        <v>0.57613800000000004</v>
      </c>
      <c r="N14462" s="41">
        <v>0.57784400000000002</v>
      </c>
    </row>
    <row r="14463" spans="1:14" x14ac:dyDescent="0.25">
      <c r="A14463" s="40">
        <v>2021</v>
      </c>
      <c r="B14463" s="40" t="s">
        <v>141</v>
      </c>
      <c r="C14463" s="40" t="s">
        <v>305</v>
      </c>
      <c r="D14463" s="39">
        <v>347001800141</v>
      </c>
      <c r="E14463" s="40">
        <v>26</v>
      </c>
      <c r="F14463" s="40">
        <v>51</v>
      </c>
      <c r="G14463" s="40">
        <v>47</v>
      </c>
      <c r="H14463" s="40" t="s">
        <v>181</v>
      </c>
      <c r="I14463" s="41">
        <v>0.61462600000000001</v>
      </c>
      <c r="J14463" s="41">
        <v>0.56071300000000002</v>
      </c>
      <c r="K14463" s="41">
        <v>0.52037800000000001</v>
      </c>
      <c r="L14463" s="41">
        <v>0.52174100000000001</v>
      </c>
      <c r="M14463" s="41">
        <v>0.53262100000000001</v>
      </c>
      <c r="N14463" s="41">
        <v>0.55269199999999996</v>
      </c>
    </row>
    <row r="14464" spans="1:14" x14ac:dyDescent="0.25">
      <c r="A14464" s="40">
        <v>2021</v>
      </c>
      <c r="B14464" s="40" t="s">
        <v>91</v>
      </c>
      <c r="C14464" s="40" t="s">
        <v>272</v>
      </c>
      <c r="D14464" s="39">
        <v>325269800042</v>
      </c>
      <c r="E14464" s="40">
        <v>26</v>
      </c>
      <c r="F14464" s="40">
        <v>7</v>
      </c>
      <c r="G14464" s="40">
        <v>4</v>
      </c>
      <c r="H14464" s="40" t="s">
        <v>182</v>
      </c>
      <c r="I14464" s="41"/>
      <c r="J14464" s="41"/>
      <c r="K14464" s="41"/>
      <c r="L14464" s="41"/>
      <c r="M14464" s="41"/>
      <c r="N14464" s="41"/>
    </row>
    <row r="14465" spans="1:14" x14ac:dyDescent="0.25">
      <c r="A14465" s="40">
        <v>2021</v>
      </c>
      <c r="B14465" s="40" t="s">
        <v>106</v>
      </c>
      <c r="C14465" s="40" t="s">
        <v>562</v>
      </c>
      <c r="D14465" s="39">
        <v>376318800006</v>
      </c>
      <c r="E14465" s="40">
        <v>26</v>
      </c>
      <c r="F14465" s="40">
        <v>8</v>
      </c>
      <c r="G14465" s="40">
        <v>8</v>
      </c>
      <c r="H14465" s="40" t="s">
        <v>182</v>
      </c>
      <c r="I14465" s="41"/>
      <c r="J14465" s="41"/>
      <c r="K14465" s="41"/>
      <c r="L14465" s="41"/>
      <c r="M14465" s="41"/>
      <c r="N14465" s="41"/>
    </row>
    <row r="14466" spans="1:14" x14ac:dyDescent="0.25">
      <c r="A14466" s="40">
        <v>2021</v>
      </c>
      <c r="B14466" s="40" t="s">
        <v>91</v>
      </c>
      <c r="C14466" s="40" t="s">
        <v>272</v>
      </c>
      <c r="D14466" s="39">
        <v>325269800051</v>
      </c>
      <c r="E14466" s="40">
        <v>26</v>
      </c>
      <c r="F14466" s="40">
        <v>55</v>
      </c>
      <c r="G14466" s="40">
        <v>55</v>
      </c>
      <c r="H14466" s="40" t="s">
        <v>181</v>
      </c>
      <c r="I14466" s="41">
        <v>0.65173899999999996</v>
      </c>
      <c r="J14466" s="41">
        <v>0.63697700000000002</v>
      </c>
      <c r="K14466" s="41">
        <v>0.57515899999999998</v>
      </c>
      <c r="L14466" s="41">
        <v>0.60513300000000003</v>
      </c>
      <c r="M14466" s="41">
        <v>0.57696800000000004</v>
      </c>
      <c r="N14466" s="41">
        <v>0.61415299999999995</v>
      </c>
    </row>
    <row r="14467" spans="1:14" x14ac:dyDescent="0.25">
      <c r="A14467" s="40">
        <v>2021</v>
      </c>
      <c r="B14467" s="40" t="s">
        <v>120</v>
      </c>
      <c r="C14467" s="40" t="s">
        <v>470</v>
      </c>
      <c r="D14467" s="39">
        <v>320550800025</v>
      </c>
      <c r="E14467" s="40">
        <v>26</v>
      </c>
      <c r="F14467" s="40">
        <v>100</v>
      </c>
      <c r="G14467" s="40">
        <v>95</v>
      </c>
      <c r="H14467" s="40" t="s">
        <v>181</v>
      </c>
      <c r="I14467" s="41">
        <v>0.56805300000000003</v>
      </c>
      <c r="J14467" s="41">
        <v>0.552319</v>
      </c>
      <c r="K14467" s="41">
        <v>0.49584099999999998</v>
      </c>
      <c r="L14467" s="41">
        <v>0.52775799999999995</v>
      </c>
      <c r="M14467" s="41">
        <v>0.52703299999999997</v>
      </c>
      <c r="N14467" s="41">
        <v>0.53530299999999997</v>
      </c>
    </row>
    <row r="14468" spans="1:14" x14ac:dyDescent="0.25">
      <c r="A14468" s="40">
        <v>2021</v>
      </c>
      <c r="B14468" s="40" t="s">
        <v>106</v>
      </c>
      <c r="C14468" s="40" t="s">
        <v>365</v>
      </c>
      <c r="D14468" s="39">
        <v>376248800003</v>
      </c>
      <c r="E14468" s="40">
        <v>26</v>
      </c>
      <c r="F14468" s="40">
        <v>203</v>
      </c>
      <c r="G14468" s="40">
        <v>169</v>
      </c>
      <c r="H14468" s="40" t="s">
        <v>181</v>
      </c>
      <c r="I14468" s="41">
        <v>0.50403100000000001</v>
      </c>
      <c r="J14468" s="41">
        <v>0.44849699999999998</v>
      </c>
      <c r="K14468" s="41">
        <v>0.427537</v>
      </c>
      <c r="L14468" s="41">
        <v>0.44617699999999999</v>
      </c>
      <c r="M14468" s="41">
        <v>0.44475399999999998</v>
      </c>
      <c r="N14468" s="41">
        <v>0.455652</v>
      </c>
    </row>
    <row r="14469" spans="1:14" x14ac:dyDescent="0.25">
      <c r="A14469" s="40">
        <v>2021</v>
      </c>
      <c r="B14469" s="40" t="s">
        <v>230</v>
      </c>
      <c r="C14469" s="40" t="s">
        <v>233</v>
      </c>
      <c r="D14469" s="39">
        <v>308758800215</v>
      </c>
      <c r="E14469" s="40">
        <v>26</v>
      </c>
      <c r="F14469" s="40">
        <v>184</v>
      </c>
      <c r="G14469" s="40">
        <v>181</v>
      </c>
      <c r="H14469" s="40" t="s">
        <v>181</v>
      </c>
      <c r="I14469" s="41">
        <v>0.62583500000000003</v>
      </c>
      <c r="J14469" s="41">
        <v>0.58553500000000003</v>
      </c>
      <c r="K14469" s="41">
        <v>0.537323</v>
      </c>
      <c r="L14469" s="41">
        <v>0.54536799999999996</v>
      </c>
      <c r="M14469" s="41">
        <v>0.54638299999999995</v>
      </c>
      <c r="N14469" s="41">
        <v>0.57142800000000005</v>
      </c>
    </row>
    <row r="14470" spans="1:14" x14ac:dyDescent="0.25">
      <c r="A14470" s="40">
        <v>2021</v>
      </c>
      <c r="B14470" s="40" t="s">
        <v>164</v>
      </c>
      <c r="C14470" s="40" t="s">
        <v>353</v>
      </c>
      <c r="D14470" s="39">
        <v>373443800001</v>
      </c>
      <c r="E14470" s="40">
        <v>26</v>
      </c>
      <c r="F14470" s="40">
        <v>2</v>
      </c>
      <c r="G14470" s="40">
        <v>2</v>
      </c>
      <c r="H14470" s="40" t="s">
        <v>182</v>
      </c>
      <c r="I14470" s="41"/>
      <c r="J14470" s="41"/>
      <c r="K14470" s="41"/>
      <c r="L14470" s="41"/>
      <c r="M14470" s="41"/>
      <c r="N14470" s="41"/>
    </row>
    <row r="14471" spans="1:14" x14ac:dyDescent="0.25">
      <c r="A14471" s="40">
        <v>2021</v>
      </c>
      <c r="B14471" s="40" t="s">
        <v>143</v>
      </c>
      <c r="C14471" s="40" t="s">
        <v>600</v>
      </c>
      <c r="D14471" s="39">
        <v>350226800019</v>
      </c>
      <c r="E14471" s="40">
        <v>26</v>
      </c>
      <c r="F14471" s="40">
        <v>22</v>
      </c>
      <c r="G14471" s="40">
        <v>22</v>
      </c>
      <c r="H14471" s="40" t="s">
        <v>180</v>
      </c>
      <c r="I14471" s="41">
        <v>0.68535100000000004</v>
      </c>
      <c r="J14471" s="41">
        <v>0.66715599999999997</v>
      </c>
      <c r="K14471" s="41">
        <v>0.60824699999999998</v>
      </c>
      <c r="L14471" s="41">
        <v>0.61586700000000005</v>
      </c>
      <c r="M14471" s="41">
        <v>0.62495199999999995</v>
      </c>
      <c r="N14471" s="41">
        <v>0.64267799999999997</v>
      </c>
    </row>
    <row r="14472" spans="1:14" x14ac:dyDescent="0.25">
      <c r="A14472" s="40">
        <v>2021</v>
      </c>
      <c r="B14472" s="40" t="s">
        <v>141</v>
      </c>
      <c r="C14472" s="40" t="s">
        <v>305</v>
      </c>
      <c r="D14472" s="39">
        <v>347001053400</v>
      </c>
      <c r="E14472" s="40">
        <v>26</v>
      </c>
      <c r="F14472" s="40">
        <v>17</v>
      </c>
      <c r="G14472" s="40">
        <v>14</v>
      </c>
      <c r="H14472" s="40" t="s">
        <v>181</v>
      </c>
      <c r="I14472" s="41">
        <v>0.55449599999999999</v>
      </c>
      <c r="J14472" s="41">
        <v>0.56153900000000001</v>
      </c>
      <c r="K14472" s="41">
        <v>0.46981200000000001</v>
      </c>
      <c r="L14472" s="41">
        <v>0.484981</v>
      </c>
      <c r="M14472" s="41">
        <v>0.57815899999999998</v>
      </c>
      <c r="N14472" s="41">
        <v>0.52235699999999996</v>
      </c>
    </row>
    <row r="14473" spans="1:14" x14ac:dyDescent="0.25">
      <c r="A14473" s="40">
        <v>2021</v>
      </c>
      <c r="B14473" s="40" t="s">
        <v>79</v>
      </c>
      <c r="C14473" s="40" t="s">
        <v>177</v>
      </c>
      <c r="D14473" s="39">
        <v>105001026549</v>
      </c>
      <c r="E14473" s="40">
        <v>26</v>
      </c>
      <c r="F14473" s="40">
        <v>72</v>
      </c>
      <c r="G14473" s="40">
        <v>44</v>
      </c>
      <c r="H14473" s="40" t="s">
        <v>181</v>
      </c>
      <c r="I14473" s="41">
        <v>0.50361999999999996</v>
      </c>
      <c r="J14473" s="41">
        <v>0.42317399999999999</v>
      </c>
      <c r="K14473" s="41">
        <v>0.45574799999999999</v>
      </c>
      <c r="L14473" s="41">
        <v>0.45802100000000001</v>
      </c>
      <c r="M14473" s="41">
        <v>0.42528500000000002</v>
      </c>
      <c r="N14473" s="41">
        <v>0.457459</v>
      </c>
    </row>
    <row r="14474" spans="1:14" x14ac:dyDescent="0.25">
      <c r="A14474" s="40">
        <v>2021</v>
      </c>
      <c r="B14474" s="40" t="s">
        <v>230</v>
      </c>
      <c r="C14474" s="40" t="s">
        <v>233</v>
      </c>
      <c r="D14474" s="39">
        <v>308758800266</v>
      </c>
      <c r="E14474" s="40">
        <v>26</v>
      </c>
      <c r="F14474" s="40">
        <v>33</v>
      </c>
      <c r="G14474" s="40">
        <v>33</v>
      </c>
      <c r="H14474" s="40" t="s">
        <v>181</v>
      </c>
      <c r="I14474" s="41">
        <v>0.56264800000000004</v>
      </c>
      <c r="J14474" s="41">
        <v>0.47003099999999998</v>
      </c>
      <c r="K14474" s="41">
        <v>0.484205</v>
      </c>
      <c r="L14474" s="41">
        <v>0.498253</v>
      </c>
      <c r="M14474" s="41">
        <v>0.50427999999999995</v>
      </c>
      <c r="N14474" s="41">
        <v>0.50382199999999999</v>
      </c>
    </row>
    <row r="14475" spans="1:14" x14ac:dyDescent="0.25">
      <c r="A14475" s="40">
        <v>2021</v>
      </c>
      <c r="B14475" s="40" t="s">
        <v>147</v>
      </c>
      <c r="C14475" s="40" t="s">
        <v>318</v>
      </c>
      <c r="D14475" s="39">
        <v>354001012262</v>
      </c>
      <c r="E14475" s="40">
        <v>26</v>
      </c>
      <c r="F14475" s="40">
        <v>12</v>
      </c>
      <c r="G14475" s="40">
        <v>9</v>
      </c>
      <c r="H14475" s="40" t="s">
        <v>181</v>
      </c>
      <c r="I14475" s="41">
        <v>0.591395</v>
      </c>
      <c r="J14475" s="41">
        <v>0.54952199999999995</v>
      </c>
      <c r="K14475" s="41">
        <v>0.62999700000000003</v>
      </c>
      <c r="L14475" s="41">
        <v>0.58235599999999998</v>
      </c>
      <c r="M14475" s="41">
        <v>0.52415199999999995</v>
      </c>
      <c r="N14475" s="41">
        <v>0.58338199999999996</v>
      </c>
    </row>
    <row r="14476" spans="1:14" x14ac:dyDescent="0.25">
      <c r="A14476" s="40">
        <v>2021</v>
      </c>
      <c r="B14476" s="40" t="s">
        <v>245</v>
      </c>
      <c r="C14476" s="40" t="s">
        <v>585</v>
      </c>
      <c r="D14476" s="39">
        <v>315238800031</v>
      </c>
      <c r="E14476" s="40">
        <v>26</v>
      </c>
      <c r="F14476" s="40">
        <v>27</v>
      </c>
      <c r="G14476" s="40">
        <v>27</v>
      </c>
      <c r="H14476" s="40" t="s">
        <v>180</v>
      </c>
      <c r="I14476" s="41">
        <v>0.68471599999999999</v>
      </c>
      <c r="J14476" s="41">
        <v>0.66519799999999996</v>
      </c>
      <c r="K14476" s="41">
        <v>0.61042200000000002</v>
      </c>
      <c r="L14476" s="41">
        <v>0.59814199999999995</v>
      </c>
      <c r="M14476" s="41">
        <v>0.62302900000000005</v>
      </c>
      <c r="N14476" s="41">
        <v>0.63834299999999999</v>
      </c>
    </row>
    <row r="14477" spans="1:14" x14ac:dyDescent="0.25">
      <c r="A14477" s="40">
        <v>2021</v>
      </c>
      <c r="B14477" s="40" t="s">
        <v>230</v>
      </c>
      <c r="C14477" s="40" t="s">
        <v>233</v>
      </c>
      <c r="D14477" s="39">
        <v>308758800193</v>
      </c>
      <c r="E14477" s="40">
        <v>26</v>
      </c>
      <c r="F14477" s="40">
        <v>16</v>
      </c>
      <c r="G14477" s="40">
        <v>16</v>
      </c>
      <c r="H14477" s="40" t="s">
        <v>181</v>
      </c>
      <c r="I14477" s="41">
        <v>0.59300900000000001</v>
      </c>
      <c r="J14477" s="41">
        <v>0.53109700000000004</v>
      </c>
      <c r="K14477" s="41">
        <v>0.53080899999999998</v>
      </c>
      <c r="L14477" s="41">
        <v>0.51888999999999996</v>
      </c>
      <c r="M14477" s="41">
        <v>0.51615500000000003</v>
      </c>
      <c r="N14477" s="41">
        <v>0.54135200000000006</v>
      </c>
    </row>
    <row r="14478" spans="1:14" x14ac:dyDescent="0.25">
      <c r="A14478" s="40">
        <v>2021</v>
      </c>
      <c r="B14478" s="40" t="s">
        <v>230</v>
      </c>
      <c r="C14478" s="40" t="s">
        <v>233</v>
      </c>
      <c r="D14478" s="39">
        <v>308758800134</v>
      </c>
      <c r="E14478" s="40">
        <v>26</v>
      </c>
      <c r="F14478" s="40">
        <v>130</v>
      </c>
      <c r="G14478" s="40">
        <v>126</v>
      </c>
      <c r="H14478" s="40" t="s">
        <v>181</v>
      </c>
      <c r="I14478" s="41">
        <v>0.61288100000000001</v>
      </c>
      <c r="J14478" s="41">
        <v>0.55394600000000005</v>
      </c>
      <c r="K14478" s="41">
        <v>0.53191600000000006</v>
      </c>
      <c r="L14478" s="41">
        <v>0.544929</v>
      </c>
      <c r="M14478" s="41">
        <v>0.53697600000000001</v>
      </c>
      <c r="N14478" s="41">
        <v>0.55907700000000005</v>
      </c>
    </row>
    <row r="14479" spans="1:14" x14ac:dyDescent="0.25">
      <c r="A14479" s="40">
        <v>2021</v>
      </c>
      <c r="B14479" s="40" t="s">
        <v>95</v>
      </c>
      <c r="C14479" s="40" t="s">
        <v>302</v>
      </c>
      <c r="D14479" s="39">
        <v>344001005163</v>
      </c>
      <c r="E14479" s="40">
        <v>26</v>
      </c>
      <c r="F14479" s="40">
        <v>34</v>
      </c>
      <c r="G14479" s="40">
        <v>23</v>
      </c>
      <c r="H14479" s="40" t="s">
        <v>181</v>
      </c>
      <c r="I14479" s="41">
        <v>0.52604799999999996</v>
      </c>
      <c r="J14479" s="41">
        <v>0.51545200000000002</v>
      </c>
      <c r="K14479" s="41">
        <v>0.44348199999999999</v>
      </c>
      <c r="L14479" s="41">
        <v>0.47802299999999998</v>
      </c>
      <c r="M14479" s="41">
        <v>0.493697</v>
      </c>
      <c r="N14479" s="41">
        <v>0.49097800000000003</v>
      </c>
    </row>
    <row r="14480" spans="1:14" x14ac:dyDescent="0.25">
      <c r="A14480" s="40">
        <v>2021</v>
      </c>
      <c r="B14480" s="40" t="s">
        <v>261</v>
      </c>
      <c r="C14480" s="40" t="s">
        <v>376</v>
      </c>
      <c r="D14480" s="39">
        <v>318001800001</v>
      </c>
      <c r="E14480" s="40">
        <v>26</v>
      </c>
      <c r="F14480" s="40">
        <v>182</v>
      </c>
      <c r="G14480" s="40">
        <v>166</v>
      </c>
      <c r="H14480" s="40" t="s">
        <v>181</v>
      </c>
      <c r="I14480" s="41">
        <v>0.62037399999999998</v>
      </c>
      <c r="J14480" s="41">
        <v>0.57203899999999996</v>
      </c>
      <c r="K14480" s="41">
        <v>0.53587499999999999</v>
      </c>
      <c r="L14480" s="41">
        <v>0.54370399999999997</v>
      </c>
      <c r="M14480" s="41">
        <v>0.55269199999999996</v>
      </c>
      <c r="N14480" s="41">
        <v>0.56682100000000002</v>
      </c>
    </row>
    <row r="14481" spans="1:14" x14ac:dyDescent="0.25">
      <c r="A14481" s="40">
        <v>2021</v>
      </c>
      <c r="B14481" s="40" t="s">
        <v>313</v>
      </c>
      <c r="C14481" s="40" t="s">
        <v>317</v>
      </c>
      <c r="D14481" s="39">
        <v>352835005368</v>
      </c>
      <c r="E14481" s="40">
        <v>26</v>
      </c>
      <c r="F14481" s="40">
        <v>18</v>
      </c>
      <c r="G14481" s="40">
        <v>15</v>
      </c>
      <c r="H14481" s="40" t="s">
        <v>181</v>
      </c>
      <c r="I14481" s="41">
        <v>0.49226399999999998</v>
      </c>
      <c r="J14481" s="41">
        <v>0.48825800000000003</v>
      </c>
      <c r="K14481" s="41">
        <v>0.45069100000000001</v>
      </c>
      <c r="L14481" s="41">
        <v>0.47778100000000001</v>
      </c>
      <c r="M14481" s="41">
        <v>0.48008800000000001</v>
      </c>
      <c r="N14481" s="41">
        <v>0.47746699999999997</v>
      </c>
    </row>
    <row r="14482" spans="1:14" x14ac:dyDescent="0.25">
      <c r="A14482" s="40">
        <v>2021</v>
      </c>
      <c r="B14482" s="40" t="s">
        <v>85</v>
      </c>
      <c r="C14482" s="40" t="s">
        <v>255</v>
      </c>
      <c r="D14482" s="39">
        <v>317001800004</v>
      </c>
      <c r="E14482" s="40">
        <v>26</v>
      </c>
      <c r="F14482" s="40">
        <v>101</v>
      </c>
      <c r="G14482" s="40">
        <v>90</v>
      </c>
      <c r="H14482" s="40" t="s">
        <v>181</v>
      </c>
      <c r="I14482" s="41">
        <v>0.63534400000000002</v>
      </c>
      <c r="J14482" s="41">
        <v>0.570963</v>
      </c>
      <c r="K14482" s="41">
        <v>0.575264</v>
      </c>
      <c r="L14482" s="41">
        <v>0.56404500000000002</v>
      </c>
      <c r="M14482" s="41">
        <v>0.57157999999999998</v>
      </c>
      <c r="N14482" s="41">
        <v>0.58526400000000001</v>
      </c>
    </row>
    <row r="14483" spans="1:14" x14ac:dyDescent="0.25">
      <c r="A14483" s="40">
        <v>2021</v>
      </c>
      <c r="B14483" s="40" t="s">
        <v>164</v>
      </c>
      <c r="C14483" s="40" t="s">
        <v>912</v>
      </c>
      <c r="D14483" s="39">
        <v>473449000906</v>
      </c>
      <c r="E14483" s="40">
        <v>26</v>
      </c>
      <c r="F14483" s="40">
        <v>14</v>
      </c>
      <c r="G14483" s="40">
        <v>13</v>
      </c>
      <c r="H14483" s="40" t="s">
        <v>181</v>
      </c>
      <c r="I14483" s="41">
        <v>0.624583</v>
      </c>
      <c r="J14483" s="41">
        <v>0.59053</v>
      </c>
      <c r="K14483" s="41">
        <v>0.57085900000000001</v>
      </c>
      <c r="L14483" s="41">
        <v>0.55846200000000001</v>
      </c>
      <c r="M14483" s="41">
        <v>0.55066199999999998</v>
      </c>
      <c r="N14483" s="41">
        <v>0.58338199999999996</v>
      </c>
    </row>
    <row r="14484" spans="1:14" x14ac:dyDescent="0.25">
      <c r="A14484" s="40">
        <v>2021</v>
      </c>
      <c r="B14484" s="40" t="s">
        <v>164</v>
      </c>
      <c r="C14484" s="40" t="s">
        <v>352</v>
      </c>
      <c r="D14484" s="39">
        <v>373268001639</v>
      </c>
      <c r="E14484" s="40">
        <v>26</v>
      </c>
      <c r="F14484" s="40">
        <v>16</v>
      </c>
      <c r="G14484" s="40">
        <v>13</v>
      </c>
      <c r="H14484" s="40" t="s">
        <v>181</v>
      </c>
      <c r="I14484" s="41">
        <v>0.59070999999999996</v>
      </c>
      <c r="J14484" s="41">
        <v>0.51363800000000004</v>
      </c>
      <c r="K14484" s="41">
        <v>0.46485799999999999</v>
      </c>
      <c r="L14484" s="41">
        <v>0.49734099999999998</v>
      </c>
      <c r="M14484" s="41">
        <v>0.50754600000000005</v>
      </c>
      <c r="N14484" s="41">
        <v>0.51593699999999998</v>
      </c>
    </row>
    <row r="14485" spans="1:14" x14ac:dyDescent="0.25">
      <c r="A14485" s="40">
        <v>2021</v>
      </c>
      <c r="B14485" s="40" t="s">
        <v>143</v>
      </c>
      <c r="C14485" s="40" t="s">
        <v>1177</v>
      </c>
      <c r="D14485" s="39">
        <v>350150000298</v>
      </c>
      <c r="E14485" s="40">
        <v>26</v>
      </c>
      <c r="F14485" s="40">
        <v>99</v>
      </c>
      <c r="G14485" s="40">
        <v>94</v>
      </c>
      <c r="H14485" s="40" t="s">
        <v>181</v>
      </c>
      <c r="I14485" s="41">
        <v>0.61915799999999999</v>
      </c>
      <c r="J14485" s="41">
        <v>0.56740000000000002</v>
      </c>
      <c r="K14485" s="41">
        <v>0.52138099999999998</v>
      </c>
      <c r="L14485" s="41">
        <v>0.55605800000000005</v>
      </c>
      <c r="M14485" s="41">
        <v>0.52400599999999997</v>
      </c>
      <c r="N14485" s="41">
        <v>0.56276899999999996</v>
      </c>
    </row>
    <row r="14486" spans="1:14" x14ac:dyDescent="0.25">
      <c r="A14486" s="40">
        <v>2021</v>
      </c>
      <c r="B14486" s="40" t="s">
        <v>143</v>
      </c>
      <c r="C14486" s="40" t="s">
        <v>311</v>
      </c>
      <c r="D14486" s="39">
        <v>350001800141</v>
      </c>
      <c r="E14486" s="40">
        <v>26</v>
      </c>
      <c r="F14486" s="40">
        <v>39</v>
      </c>
      <c r="G14486" s="40">
        <v>32</v>
      </c>
      <c r="H14486" s="40" t="s">
        <v>181</v>
      </c>
      <c r="I14486" s="41">
        <v>0.61505500000000002</v>
      </c>
      <c r="J14486" s="41">
        <v>0.56911699999999998</v>
      </c>
      <c r="K14486" s="41">
        <v>0.520729</v>
      </c>
      <c r="L14486" s="41">
        <v>0.55920700000000001</v>
      </c>
      <c r="M14486" s="41">
        <v>0.55023900000000003</v>
      </c>
      <c r="N14486" s="41">
        <v>0.56481300000000001</v>
      </c>
    </row>
    <row r="14487" spans="1:14" x14ac:dyDescent="0.25">
      <c r="A14487" s="40">
        <v>2021</v>
      </c>
      <c r="B14487" s="40" t="s">
        <v>91</v>
      </c>
      <c r="C14487" s="40" t="s">
        <v>272</v>
      </c>
      <c r="D14487" s="39">
        <v>325269800077</v>
      </c>
      <c r="E14487" s="40">
        <v>26</v>
      </c>
      <c r="F14487" s="40">
        <v>22</v>
      </c>
      <c r="G14487" s="40">
        <v>18</v>
      </c>
      <c r="H14487" s="40" t="s">
        <v>181</v>
      </c>
      <c r="I14487" s="41">
        <v>0.63282799999999995</v>
      </c>
      <c r="J14487" s="41">
        <v>0.56010599999999999</v>
      </c>
      <c r="K14487" s="41">
        <v>0.56040299999999998</v>
      </c>
      <c r="L14487" s="41">
        <v>0.59064499999999998</v>
      </c>
      <c r="M14487" s="41">
        <v>0.53942400000000001</v>
      </c>
      <c r="N14487" s="41">
        <v>0.58241299999999996</v>
      </c>
    </row>
    <row r="14488" spans="1:14" x14ac:dyDescent="0.25">
      <c r="A14488" s="40">
        <v>2021</v>
      </c>
      <c r="B14488" s="40" t="s">
        <v>234</v>
      </c>
      <c r="C14488" s="40" t="s">
        <v>235</v>
      </c>
      <c r="D14488" s="39">
        <v>311001800235</v>
      </c>
      <c r="E14488" s="40">
        <v>26</v>
      </c>
      <c r="F14488" s="40">
        <v>22</v>
      </c>
      <c r="G14488" s="40">
        <v>19</v>
      </c>
      <c r="H14488" s="40" t="s">
        <v>181</v>
      </c>
      <c r="I14488" s="41">
        <v>0.62652799999999997</v>
      </c>
      <c r="J14488" s="41">
        <v>0.56790600000000002</v>
      </c>
      <c r="K14488" s="41">
        <v>0.54723599999999994</v>
      </c>
      <c r="L14488" s="41">
        <v>0.54356700000000002</v>
      </c>
      <c r="M14488" s="41">
        <v>0.58781799999999995</v>
      </c>
      <c r="N14488" s="41">
        <v>0.57257899999999995</v>
      </c>
    </row>
    <row r="14489" spans="1:14" x14ac:dyDescent="0.25">
      <c r="A14489" s="40">
        <v>2021</v>
      </c>
      <c r="B14489" s="40" t="s">
        <v>143</v>
      </c>
      <c r="C14489" s="40" t="s">
        <v>311</v>
      </c>
      <c r="D14489" s="39">
        <v>350001800176</v>
      </c>
      <c r="E14489" s="40">
        <v>26</v>
      </c>
      <c r="F14489" s="40">
        <v>30</v>
      </c>
      <c r="G14489" s="40">
        <v>30</v>
      </c>
      <c r="H14489" s="40" t="s">
        <v>180</v>
      </c>
      <c r="I14489" s="41">
        <v>0.67854599999999998</v>
      </c>
      <c r="J14489" s="41">
        <v>0.65979500000000002</v>
      </c>
      <c r="K14489" s="41">
        <v>0.58813000000000004</v>
      </c>
      <c r="L14489" s="41">
        <v>0.60757399999999995</v>
      </c>
      <c r="M14489" s="41">
        <v>0.55686500000000005</v>
      </c>
      <c r="N14489" s="41">
        <v>0.62761599999999995</v>
      </c>
    </row>
    <row r="14490" spans="1:14" x14ac:dyDescent="0.25">
      <c r="A14490" s="40">
        <v>2021</v>
      </c>
      <c r="B14490" s="40" t="s">
        <v>91</v>
      </c>
      <c r="C14490" s="40" t="s">
        <v>594</v>
      </c>
      <c r="D14490" s="39">
        <v>325758800012</v>
      </c>
      <c r="E14490" s="40">
        <v>26</v>
      </c>
      <c r="F14490" s="40">
        <v>12</v>
      </c>
      <c r="G14490" s="40">
        <v>12</v>
      </c>
      <c r="H14490" s="40" t="s">
        <v>178</v>
      </c>
      <c r="I14490" s="41">
        <v>0.79899699999999996</v>
      </c>
      <c r="J14490" s="41">
        <v>0.739371</v>
      </c>
      <c r="K14490" s="41">
        <v>0.75550200000000001</v>
      </c>
      <c r="L14490" s="41">
        <v>0.74385400000000002</v>
      </c>
      <c r="M14490" s="41">
        <v>0.737819</v>
      </c>
      <c r="N14490" s="41">
        <v>0.75776900000000003</v>
      </c>
    </row>
    <row r="14491" spans="1:14" x14ac:dyDescent="0.25">
      <c r="A14491" s="40">
        <v>2021</v>
      </c>
      <c r="B14491" s="40" t="s">
        <v>85</v>
      </c>
      <c r="C14491" s="40" t="s">
        <v>255</v>
      </c>
      <c r="D14491" s="39">
        <v>317001800101</v>
      </c>
      <c r="E14491" s="40">
        <v>26</v>
      </c>
      <c r="F14491" s="40">
        <v>94</v>
      </c>
      <c r="G14491" s="40">
        <v>84</v>
      </c>
      <c r="H14491" s="40" t="s">
        <v>180</v>
      </c>
      <c r="I14491" s="41">
        <v>0.68447400000000003</v>
      </c>
      <c r="J14491" s="41">
        <v>0.64126000000000005</v>
      </c>
      <c r="K14491" s="41">
        <v>0.61971299999999996</v>
      </c>
      <c r="L14491" s="41">
        <v>0.63476900000000003</v>
      </c>
      <c r="M14491" s="41">
        <v>0.63778299999999999</v>
      </c>
      <c r="N14491" s="41">
        <v>0.64449500000000004</v>
      </c>
    </row>
    <row r="14492" spans="1:14" x14ac:dyDescent="0.25">
      <c r="A14492" s="40">
        <v>2021</v>
      </c>
      <c r="B14492" s="40" t="s">
        <v>111</v>
      </c>
      <c r="C14492" s="40" t="s">
        <v>73</v>
      </c>
      <c r="D14492" s="39">
        <v>381001800021</v>
      </c>
      <c r="E14492" s="40">
        <v>26</v>
      </c>
      <c r="F14492" s="40">
        <v>40</v>
      </c>
      <c r="G14492" s="40">
        <v>32</v>
      </c>
      <c r="H14492" s="40" t="s">
        <v>181</v>
      </c>
      <c r="I14492" s="41">
        <v>0.617039</v>
      </c>
      <c r="J14492" s="41">
        <v>0.56330999999999998</v>
      </c>
      <c r="K14492" s="41">
        <v>0.56662199999999996</v>
      </c>
      <c r="L14492" s="41">
        <v>0.56220800000000004</v>
      </c>
      <c r="M14492" s="41">
        <v>0.50036999999999998</v>
      </c>
      <c r="N14492" s="41">
        <v>0.57137800000000005</v>
      </c>
    </row>
    <row r="14493" spans="1:14" x14ac:dyDescent="0.25">
      <c r="A14493" s="40">
        <v>2021</v>
      </c>
      <c r="B14493" s="40" t="s">
        <v>147</v>
      </c>
      <c r="C14493" s="40" t="s">
        <v>318</v>
      </c>
      <c r="D14493" s="39">
        <v>354001800155</v>
      </c>
      <c r="E14493" s="40">
        <v>26</v>
      </c>
      <c r="F14493" s="40">
        <v>8</v>
      </c>
      <c r="G14493" s="40">
        <v>7</v>
      </c>
      <c r="H14493" s="40" t="s">
        <v>182</v>
      </c>
      <c r="I14493" s="41"/>
      <c r="J14493" s="41"/>
      <c r="K14493" s="41"/>
      <c r="L14493" s="41"/>
      <c r="M14493" s="41"/>
      <c r="N14493" s="41"/>
    </row>
    <row r="14494" spans="1:14" x14ac:dyDescent="0.25">
      <c r="A14494" s="40">
        <v>2021</v>
      </c>
      <c r="B14494" s="40" t="s">
        <v>158</v>
      </c>
      <c r="C14494" s="40" t="s">
        <v>336</v>
      </c>
      <c r="D14494" s="39">
        <v>168307001266</v>
      </c>
      <c r="E14494" s="40">
        <v>26</v>
      </c>
      <c r="F14494" s="40">
        <v>42</v>
      </c>
      <c r="G14494" s="40">
        <v>37</v>
      </c>
      <c r="H14494" s="40" t="s">
        <v>181</v>
      </c>
      <c r="I14494" s="41">
        <v>0.63305900000000004</v>
      </c>
      <c r="J14494" s="41">
        <v>0.61981299999999995</v>
      </c>
      <c r="K14494" s="41">
        <v>0.56510700000000003</v>
      </c>
      <c r="L14494" s="41">
        <v>0.57140199999999997</v>
      </c>
      <c r="M14494" s="41">
        <v>0.58959399999999995</v>
      </c>
      <c r="N14494" s="41">
        <v>0.59674899999999997</v>
      </c>
    </row>
    <row r="14495" spans="1:14" x14ac:dyDescent="0.25">
      <c r="A14495" s="40">
        <v>2021</v>
      </c>
      <c r="B14495" s="40" t="s">
        <v>267</v>
      </c>
      <c r="C14495" s="40" t="s">
        <v>268</v>
      </c>
      <c r="D14495" s="39">
        <v>323001800098</v>
      </c>
      <c r="E14495" s="40">
        <v>26</v>
      </c>
      <c r="F14495" s="40">
        <v>255</v>
      </c>
      <c r="G14495" s="40">
        <v>248</v>
      </c>
      <c r="H14495" s="40" t="s">
        <v>180</v>
      </c>
      <c r="I14495" s="41">
        <v>0.6865</v>
      </c>
      <c r="J14495" s="41">
        <v>0.62521199999999999</v>
      </c>
      <c r="K14495" s="41">
        <v>0.60209199999999996</v>
      </c>
      <c r="L14495" s="41">
        <v>0.59586499999999998</v>
      </c>
      <c r="M14495" s="41">
        <v>0.62812500000000004</v>
      </c>
      <c r="N14495" s="41">
        <v>0.62747200000000003</v>
      </c>
    </row>
    <row r="14496" spans="1:14" x14ac:dyDescent="0.25">
      <c r="A14496" s="40">
        <v>2021</v>
      </c>
      <c r="B14496" s="40" t="s">
        <v>234</v>
      </c>
      <c r="C14496" s="40" t="s">
        <v>235</v>
      </c>
      <c r="D14496" s="39">
        <v>311001800243</v>
      </c>
      <c r="E14496" s="40">
        <v>26</v>
      </c>
      <c r="F14496" s="40">
        <v>20</v>
      </c>
      <c r="G14496" s="40">
        <v>16</v>
      </c>
      <c r="H14496" s="40" t="s">
        <v>181</v>
      </c>
      <c r="I14496" s="41">
        <v>0.57162400000000002</v>
      </c>
      <c r="J14496" s="41">
        <v>0.50782700000000003</v>
      </c>
      <c r="K14496" s="41">
        <v>0.50612900000000005</v>
      </c>
      <c r="L14496" s="41">
        <v>0.500139</v>
      </c>
      <c r="M14496" s="41">
        <v>0.52324800000000005</v>
      </c>
      <c r="N14496" s="41">
        <v>0.52156999999999998</v>
      </c>
    </row>
    <row r="14497" spans="1:14" x14ac:dyDescent="0.25">
      <c r="A14497" s="40">
        <v>2021</v>
      </c>
      <c r="B14497" s="40" t="s">
        <v>163</v>
      </c>
      <c r="C14497" s="40" t="s">
        <v>542</v>
      </c>
      <c r="D14497" s="39">
        <v>370670800018</v>
      </c>
      <c r="E14497" s="40">
        <v>26</v>
      </c>
      <c r="F14497" s="40">
        <v>40</v>
      </c>
      <c r="G14497" s="40">
        <v>38</v>
      </c>
      <c r="H14497" s="40" t="s">
        <v>181</v>
      </c>
      <c r="I14497" s="41">
        <v>0.61413099999999998</v>
      </c>
      <c r="J14497" s="41">
        <v>0.533717</v>
      </c>
      <c r="K14497" s="41">
        <v>0.49228300000000003</v>
      </c>
      <c r="L14497" s="41">
        <v>0.54128100000000001</v>
      </c>
      <c r="M14497" s="41">
        <v>0.52426300000000003</v>
      </c>
      <c r="N14497" s="41">
        <v>0.54373099999999996</v>
      </c>
    </row>
    <row r="14498" spans="1:14" x14ac:dyDescent="0.25">
      <c r="A14498" s="40">
        <v>2021</v>
      </c>
      <c r="B14498" s="40" t="s">
        <v>158</v>
      </c>
      <c r="C14498" s="40" t="s">
        <v>336</v>
      </c>
      <c r="D14498" s="39">
        <v>168307000251</v>
      </c>
      <c r="E14498" s="40">
        <v>26</v>
      </c>
      <c r="F14498" s="40">
        <v>118</v>
      </c>
      <c r="G14498" s="40">
        <v>109</v>
      </c>
      <c r="H14498" s="40" t="s">
        <v>181</v>
      </c>
      <c r="I14498" s="41">
        <v>0.64015999999999995</v>
      </c>
      <c r="J14498" s="41">
        <v>0.59767899999999996</v>
      </c>
      <c r="K14498" s="41">
        <v>0.53604499999999999</v>
      </c>
      <c r="L14498" s="41">
        <v>0.56183399999999994</v>
      </c>
      <c r="M14498" s="41">
        <v>0.56783600000000001</v>
      </c>
      <c r="N14498" s="41">
        <v>0.58269199999999999</v>
      </c>
    </row>
    <row r="14499" spans="1:14" x14ac:dyDescent="0.25">
      <c r="A14499" s="40">
        <v>2021</v>
      </c>
      <c r="B14499" s="40" t="s">
        <v>267</v>
      </c>
      <c r="C14499" s="40" t="s">
        <v>732</v>
      </c>
      <c r="D14499" s="39">
        <v>323466003933</v>
      </c>
      <c r="E14499" s="40">
        <v>26</v>
      </c>
      <c r="F14499" s="40">
        <v>13</v>
      </c>
      <c r="G14499" s="40">
        <v>7</v>
      </c>
      <c r="H14499" s="40" t="s">
        <v>182</v>
      </c>
      <c r="I14499" s="41"/>
      <c r="J14499" s="41"/>
      <c r="K14499" s="41"/>
      <c r="L14499" s="41"/>
      <c r="M14499" s="41"/>
      <c r="N14499" s="41"/>
    </row>
    <row r="14500" spans="1:14" x14ac:dyDescent="0.25">
      <c r="A14500" s="40">
        <v>2021</v>
      </c>
      <c r="B14500" s="40" t="s">
        <v>267</v>
      </c>
      <c r="C14500" s="40" t="s">
        <v>711</v>
      </c>
      <c r="D14500" s="39">
        <v>323182001485</v>
      </c>
      <c r="E14500" s="40">
        <v>26</v>
      </c>
      <c r="F14500" s="40">
        <v>30</v>
      </c>
      <c r="G14500" s="40">
        <v>30</v>
      </c>
      <c r="H14500" s="40" t="s">
        <v>181</v>
      </c>
      <c r="I14500" s="41">
        <v>0.59518099999999996</v>
      </c>
      <c r="J14500" s="41">
        <v>0.56416500000000003</v>
      </c>
      <c r="K14500" s="41">
        <v>0.50665000000000004</v>
      </c>
      <c r="L14500" s="41">
        <v>0.56827300000000003</v>
      </c>
      <c r="M14500" s="41">
        <v>0.49133100000000002</v>
      </c>
      <c r="N14500" s="41">
        <v>0.55339499999999997</v>
      </c>
    </row>
    <row r="14501" spans="1:14" x14ac:dyDescent="0.25">
      <c r="A14501" s="40">
        <v>2021</v>
      </c>
      <c r="B14501" s="40" t="s">
        <v>164</v>
      </c>
      <c r="C14501" s="40" t="s">
        <v>350</v>
      </c>
      <c r="D14501" s="39">
        <v>373067800029</v>
      </c>
      <c r="E14501" s="40">
        <v>26</v>
      </c>
      <c r="F14501" s="40">
        <v>26</v>
      </c>
      <c r="G14501" s="40">
        <v>26</v>
      </c>
      <c r="H14501" s="40" t="s">
        <v>181</v>
      </c>
      <c r="I14501" s="41">
        <v>0.55232899999999996</v>
      </c>
      <c r="J14501" s="41">
        <v>0.53064500000000003</v>
      </c>
      <c r="K14501" s="41">
        <v>0.47456100000000001</v>
      </c>
      <c r="L14501" s="41">
        <v>0.53861499999999995</v>
      </c>
      <c r="M14501" s="41">
        <v>0.50235200000000002</v>
      </c>
      <c r="N14501" s="41">
        <v>0.52236899999999997</v>
      </c>
    </row>
    <row r="14502" spans="1:14" x14ac:dyDescent="0.25">
      <c r="A14502" s="40">
        <v>2021</v>
      </c>
      <c r="B14502" s="40" t="s">
        <v>267</v>
      </c>
      <c r="C14502" s="40" t="s">
        <v>732</v>
      </c>
      <c r="D14502" s="39">
        <v>323466003984</v>
      </c>
      <c r="E14502" s="40">
        <v>26</v>
      </c>
      <c r="F14502" s="40">
        <v>9</v>
      </c>
      <c r="G14502" s="40">
        <v>9</v>
      </c>
      <c r="H14502" s="40" t="s">
        <v>181</v>
      </c>
      <c r="I14502" s="41">
        <v>0.51068499999999994</v>
      </c>
      <c r="J14502" s="41">
        <v>0.44663999999999998</v>
      </c>
      <c r="K14502" s="41">
        <v>0.45449000000000001</v>
      </c>
      <c r="L14502" s="41">
        <v>0.493288</v>
      </c>
      <c r="M14502" s="41">
        <v>0.50027600000000005</v>
      </c>
      <c r="N14502" s="41">
        <v>0.47812199999999999</v>
      </c>
    </row>
    <row r="14503" spans="1:14" x14ac:dyDescent="0.25">
      <c r="A14503" s="40">
        <v>2021</v>
      </c>
      <c r="B14503" s="40" t="s">
        <v>141</v>
      </c>
      <c r="C14503" s="40" t="s">
        <v>599</v>
      </c>
      <c r="D14503" s="39">
        <v>347189800053</v>
      </c>
      <c r="E14503" s="40">
        <v>26</v>
      </c>
      <c r="F14503" s="40">
        <v>31</v>
      </c>
      <c r="G14503" s="40">
        <v>31</v>
      </c>
      <c r="H14503" s="40" t="s">
        <v>181</v>
      </c>
      <c r="I14503" s="41">
        <v>0.54732899999999995</v>
      </c>
      <c r="J14503" s="41">
        <v>0.51416399999999995</v>
      </c>
      <c r="K14503" s="41">
        <v>0.46487600000000001</v>
      </c>
      <c r="L14503" s="41">
        <v>0.50216400000000005</v>
      </c>
      <c r="M14503" s="41">
        <v>0.49277399999999999</v>
      </c>
      <c r="N14503" s="41">
        <v>0.50602800000000003</v>
      </c>
    </row>
    <row r="14504" spans="1:14" x14ac:dyDescent="0.25">
      <c r="A14504" s="40">
        <v>2021</v>
      </c>
      <c r="B14504" s="40" t="s">
        <v>111</v>
      </c>
      <c r="C14504" s="40" t="s">
        <v>565</v>
      </c>
      <c r="D14504" s="39">
        <v>381736800032</v>
      </c>
      <c r="E14504" s="40">
        <v>26</v>
      </c>
      <c r="F14504" s="40">
        <v>144</v>
      </c>
      <c r="G14504" s="40">
        <v>126</v>
      </c>
      <c r="H14504" s="40" t="s">
        <v>181</v>
      </c>
      <c r="I14504" s="41">
        <v>0.61258199999999996</v>
      </c>
      <c r="J14504" s="41">
        <v>0.57285399999999997</v>
      </c>
      <c r="K14504" s="41">
        <v>0.54589799999999999</v>
      </c>
      <c r="L14504" s="41">
        <v>0.55786800000000003</v>
      </c>
      <c r="M14504" s="41">
        <v>0.51779399999999998</v>
      </c>
      <c r="N14504" s="41">
        <v>0.56810799999999995</v>
      </c>
    </row>
    <row r="14505" spans="1:14" x14ac:dyDescent="0.25">
      <c r="A14505" s="40">
        <v>2021</v>
      </c>
      <c r="B14505" s="40" t="s">
        <v>111</v>
      </c>
      <c r="C14505" s="40" t="s">
        <v>917</v>
      </c>
      <c r="D14505" s="39">
        <v>381065800016</v>
      </c>
      <c r="E14505" s="40">
        <v>26</v>
      </c>
      <c r="F14505" s="40">
        <v>86</v>
      </c>
      <c r="G14505" s="40">
        <v>76</v>
      </c>
      <c r="H14505" s="40" t="s">
        <v>181</v>
      </c>
      <c r="I14505" s="41">
        <v>0.54656099999999996</v>
      </c>
      <c r="J14505" s="41">
        <v>0.515212</v>
      </c>
      <c r="K14505" s="41">
        <v>0.46676400000000001</v>
      </c>
      <c r="L14505" s="41">
        <v>0.51015200000000005</v>
      </c>
      <c r="M14505" s="41">
        <v>0.49535899999999999</v>
      </c>
      <c r="N14505" s="41">
        <v>0.508571</v>
      </c>
    </row>
    <row r="14506" spans="1:14" x14ac:dyDescent="0.25">
      <c r="A14506" s="40">
        <v>2021</v>
      </c>
      <c r="B14506" s="40" t="s">
        <v>111</v>
      </c>
      <c r="C14506" s="40" t="s">
        <v>917</v>
      </c>
      <c r="D14506" s="39">
        <v>481065800029</v>
      </c>
      <c r="E14506" s="40">
        <v>26</v>
      </c>
      <c r="F14506" s="40">
        <v>59</v>
      </c>
      <c r="G14506" s="40">
        <v>51</v>
      </c>
      <c r="H14506" s="40" t="s">
        <v>181</v>
      </c>
      <c r="I14506" s="41">
        <v>0.57108700000000001</v>
      </c>
      <c r="J14506" s="41">
        <v>0.50477799999999995</v>
      </c>
      <c r="K14506" s="41">
        <v>0.51179200000000002</v>
      </c>
      <c r="L14506" s="41">
        <v>0.51569900000000002</v>
      </c>
      <c r="M14506" s="41">
        <v>0.495869</v>
      </c>
      <c r="N14506" s="41">
        <v>0.52353400000000005</v>
      </c>
    </row>
    <row r="14507" spans="1:14" x14ac:dyDescent="0.25">
      <c r="A14507" s="40">
        <v>2021</v>
      </c>
      <c r="B14507" s="40" t="s">
        <v>313</v>
      </c>
      <c r="C14507" s="40" t="s">
        <v>209</v>
      </c>
      <c r="D14507" s="39">
        <v>352399800009</v>
      </c>
      <c r="E14507" s="40">
        <v>26</v>
      </c>
      <c r="F14507" s="40">
        <v>89</v>
      </c>
      <c r="G14507" s="40">
        <v>84</v>
      </c>
      <c r="H14507" s="40" t="s">
        <v>181</v>
      </c>
      <c r="I14507" s="41">
        <v>0.58752700000000002</v>
      </c>
      <c r="J14507" s="41">
        <v>0.57738800000000001</v>
      </c>
      <c r="K14507" s="41">
        <v>0.51717599999999997</v>
      </c>
      <c r="L14507" s="41">
        <v>0.53375700000000004</v>
      </c>
      <c r="M14507" s="41">
        <v>0.51933700000000005</v>
      </c>
      <c r="N14507" s="41">
        <v>0.55129799999999995</v>
      </c>
    </row>
    <row r="14508" spans="1:14" x14ac:dyDescent="0.25">
      <c r="A14508" s="40">
        <v>2021</v>
      </c>
      <c r="B14508" s="40" t="s">
        <v>236</v>
      </c>
      <c r="C14508" s="40" t="s">
        <v>243</v>
      </c>
      <c r="D14508" s="39">
        <v>313836800158</v>
      </c>
      <c r="E14508" s="40">
        <v>26</v>
      </c>
      <c r="F14508" s="40">
        <v>275</v>
      </c>
      <c r="G14508" s="40">
        <v>252</v>
      </c>
      <c r="H14508" s="40" t="s">
        <v>180</v>
      </c>
      <c r="I14508" s="41">
        <v>0.68753900000000001</v>
      </c>
      <c r="J14508" s="41">
        <v>0.63980999999999999</v>
      </c>
      <c r="K14508" s="41">
        <v>0.62961400000000001</v>
      </c>
      <c r="L14508" s="41">
        <v>0.618398</v>
      </c>
      <c r="M14508" s="41">
        <v>0.62561500000000003</v>
      </c>
      <c r="N14508" s="41">
        <v>0.64243799999999995</v>
      </c>
    </row>
    <row r="14509" spans="1:14" x14ac:dyDescent="0.25">
      <c r="A14509" s="40">
        <v>2021</v>
      </c>
      <c r="B14509" s="40" t="s">
        <v>85</v>
      </c>
      <c r="C14509" s="40" t="s">
        <v>258</v>
      </c>
      <c r="D14509" s="39">
        <v>317380001016</v>
      </c>
      <c r="E14509" s="40">
        <v>26</v>
      </c>
      <c r="F14509" s="40">
        <v>1</v>
      </c>
      <c r="G14509" s="40">
        <v>1</v>
      </c>
      <c r="H14509" s="40" t="s">
        <v>182</v>
      </c>
      <c r="I14509" s="41"/>
      <c r="J14509" s="41"/>
      <c r="K14509" s="41"/>
      <c r="L14509" s="41"/>
      <c r="M14509" s="41"/>
      <c r="N14509" s="41"/>
    </row>
    <row r="14510" spans="1:14" x14ac:dyDescent="0.25">
      <c r="A14510" s="40">
        <v>2021</v>
      </c>
      <c r="B14510" s="40" t="s">
        <v>313</v>
      </c>
      <c r="C14510" s="40" t="s">
        <v>314</v>
      </c>
      <c r="D14510" s="39">
        <v>352001800098</v>
      </c>
      <c r="E14510" s="40">
        <v>26</v>
      </c>
      <c r="F14510" s="40">
        <v>23</v>
      </c>
      <c r="G14510" s="40">
        <v>20</v>
      </c>
      <c r="H14510" s="40" t="s">
        <v>180</v>
      </c>
      <c r="I14510" s="41">
        <v>0.672987</v>
      </c>
      <c r="J14510" s="41">
        <v>0.68423800000000001</v>
      </c>
      <c r="K14510" s="41">
        <v>0.61475599999999997</v>
      </c>
      <c r="L14510" s="41">
        <v>0.63234500000000005</v>
      </c>
      <c r="M14510" s="41">
        <v>0.60567599999999999</v>
      </c>
      <c r="N14510" s="41">
        <v>0.64758899999999997</v>
      </c>
    </row>
    <row r="14511" spans="1:14" x14ac:dyDescent="0.25">
      <c r="A14511" s="40">
        <v>2021</v>
      </c>
      <c r="B14511" s="40" t="s">
        <v>267</v>
      </c>
      <c r="C14511" s="40" t="s">
        <v>270</v>
      </c>
      <c r="D14511" s="39">
        <v>323807005590</v>
      </c>
      <c r="E14511" s="40">
        <v>26</v>
      </c>
      <c r="F14511" s="40">
        <v>12</v>
      </c>
      <c r="G14511" s="40">
        <v>10</v>
      </c>
      <c r="H14511" s="40" t="s">
        <v>181</v>
      </c>
      <c r="I14511" s="41">
        <v>0.56728000000000001</v>
      </c>
      <c r="J14511" s="41">
        <v>0.552172</v>
      </c>
      <c r="K14511" s="41">
        <v>0.58094000000000001</v>
      </c>
      <c r="L14511" s="41">
        <v>0.56269199999999997</v>
      </c>
      <c r="M14511" s="41">
        <v>0.54714099999999999</v>
      </c>
      <c r="N14511" s="41">
        <v>0.56433800000000001</v>
      </c>
    </row>
    <row r="14512" spans="1:14" x14ac:dyDescent="0.25">
      <c r="A14512" s="40">
        <v>2021</v>
      </c>
      <c r="B14512" s="40" t="s">
        <v>91</v>
      </c>
      <c r="C14512" s="40" t="s">
        <v>273</v>
      </c>
      <c r="D14512" s="39">
        <v>325286800013</v>
      </c>
      <c r="E14512" s="40">
        <v>26</v>
      </c>
      <c r="F14512" s="40">
        <v>50</v>
      </c>
      <c r="G14512" s="40">
        <v>49</v>
      </c>
      <c r="H14512" s="40" t="s">
        <v>180</v>
      </c>
      <c r="I14512" s="41">
        <v>0.685388</v>
      </c>
      <c r="J14512" s="41">
        <v>0.658717</v>
      </c>
      <c r="K14512" s="41">
        <v>0.62453000000000003</v>
      </c>
      <c r="L14512" s="41">
        <v>0.62200900000000003</v>
      </c>
      <c r="M14512" s="41">
        <v>0.61628400000000005</v>
      </c>
      <c r="N14512" s="41">
        <v>0.64524700000000001</v>
      </c>
    </row>
    <row r="14513" spans="1:14" x14ac:dyDescent="0.25">
      <c r="A14513" s="40">
        <v>2021</v>
      </c>
      <c r="B14513" s="40" t="s">
        <v>143</v>
      </c>
      <c r="C14513" s="40" t="s">
        <v>311</v>
      </c>
      <c r="D14513" s="39">
        <v>350001800214</v>
      </c>
      <c r="E14513" s="40">
        <v>26</v>
      </c>
      <c r="F14513" s="40">
        <v>40</v>
      </c>
      <c r="G14513" s="40">
        <v>34</v>
      </c>
      <c r="H14513" s="40" t="s">
        <v>181</v>
      </c>
      <c r="I14513" s="41">
        <v>0.64918100000000001</v>
      </c>
      <c r="J14513" s="41">
        <v>0.610819</v>
      </c>
      <c r="K14513" s="41">
        <v>0.57665599999999995</v>
      </c>
      <c r="L14513" s="41">
        <v>0.58388799999999996</v>
      </c>
      <c r="M14513" s="41">
        <v>0.60121000000000002</v>
      </c>
      <c r="N14513" s="41">
        <v>0.60483399999999998</v>
      </c>
    </row>
    <row r="14514" spans="1:14" x14ac:dyDescent="0.25">
      <c r="A14514" s="40">
        <v>2021</v>
      </c>
      <c r="B14514" s="40" t="s">
        <v>95</v>
      </c>
      <c r="C14514" s="40" t="s">
        <v>302</v>
      </c>
      <c r="D14514" s="39">
        <v>344001800184</v>
      </c>
      <c r="E14514" s="40">
        <v>26</v>
      </c>
      <c r="F14514" s="40">
        <v>74</v>
      </c>
      <c r="G14514" s="40">
        <v>71</v>
      </c>
      <c r="H14514" s="40" t="s">
        <v>181</v>
      </c>
      <c r="I14514" s="41">
        <v>0.58969899999999997</v>
      </c>
      <c r="J14514" s="41">
        <v>0.55697099999999999</v>
      </c>
      <c r="K14514" s="41">
        <v>0.50829800000000003</v>
      </c>
      <c r="L14514" s="41">
        <v>0.53499600000000003</v>
      </c>
      <c r="M14514" s="41">
        <v>0.51988199999999996</v>
      </c>
      <c r="N14514" s="41">
        <v>0.54536700000000005</v>
      </c>
    </row>
    <row r="14515" spans="1:14" x14ac:dyDescent="0.25">
      <c r="A14515" s="40">
        <v>2021</v>
      </c>
      <c r="B14515" s="40" t="s">
        <v>158</v>
      </c>
      <c r="C14515" s="40" t="s">
        <v>603</v>
      </c>
      <c r="D14515" s="39">
        <v>368081003642</v>
      </c>
      <c r="E14515" s="40">
        <v>26</v>
      </c>
      <c r="F14515" s="40">
        <v>18</v>
      </c>
      <c r="G14515" s="40">
        <v>17</v>
      </c>
      <c r="H14515" s="40" t="s">
        <v>180</v>
      </c>
      <c r="I14515" s="41">
        <v>0.70990299999999995</v>
      </c>
      <c r="J14515" s="41">
        <v>0.68672299999999997</v>
      </c>
      <c r="K14515" s="41">
        <v>0.629305</v>
      </c>
      <c r="L14515" s="41">
        <v>0.62555700000000003</v>
      </c>
      <c r="M14515" s="41">
        <v>0.61566900000000002</v>
      </c>
      <c r="N14515" s="41">
        <v>0.65924099999999997</v>
      </c>
    </row>
    <row r="14516" spans="1:14" x14ac:dyDescent="0.25">
      <c r="A14516" s="40">
        <v>2021</v>
      </c>
      <c r="B14516" s="40" t="s">
        <v>91</v>
      </c>
      <c r="C14516" s="40" t="s">
        <v>272</v>
      </c>
      <c r="D14516" s="39">
        <v>325269800018</v>
      </c>
      <c r="E14516" s="40">
        <v>26</v>
      </c>
      <c r="F14516" s="40">
        <v>1</v>
      </c>
      <c r="G14516" s="40">
        <v>1</v>
      </c>
      <c r="H14516" s="40" t="s">
        <v>182</v>
      </c>
      <c r="I14516" s="41"/>
      <c r="J14516" s="41"/>
      <c r="K14516" s="41"/>
      <c r="L14516" s="41"/>
      <c r="M14516" s="41"/>
      <c r="N14516" s="41"/>
    </row>
    <row r="14517" spans="1:14" x14ac:dyDescent="0.25">
      <c r="A14517" s="40">
        <v>2021</v>
      </c>
      <c r="B14517" s="40" t="s">
        <v>79</v>
      </c>
      <c r="C14517" s="40" t="s">
        <v>423</v>
      </c>
      <c r="D14517" s="39">
        <v>305837800116</v>
      </c>
      <c r="E14517" s="40">
        <v>26</v>
      </c>
      <c r="F14517" s="40">
        <v>22</v>
      </c>
      <c r="G14517" s="40">
        <v>21</v>
      </c>
      <c r="H14517" s="40" t="s">
        <v>181</v>
      </c>
      <c r="I14517" s="41">
        <v>0.59880100000000003</v>
      </c>
      <c r="J14517" s="41">
        <v>0.52390499999999995</v>
      </c>
      <c r="K14517" s="41">
        <v>0.53265200000000001</v>
      </c>
      <c r="L14517" s="41">
        <v>0.50707899999999995</v>
      </c>
      <c r="M14517" s="41">
        <v>0.53772299999999995</v>
      </c>
      <c r="N14517" s="41">
        <v>0.54038699999999995</v>
      </c>
    </row>
    <row r="14518" spans="1:14" x14ac:dyDescent="0.25">
      <c r="A14518" s="40">
        <v>2021</v>
      </c>
      <c r="B14518" s="40" t="s">
        <v>91</v>
      </c>
      <c r="C14518" s="40" t="s">
        <v>481</v>
      </c>
      <c r="D14518" s="39">
        <v>325175800111</v>
      </c>
      <c r="E14518" s="40">
        <v>26</v>
      </c>
      <c r="F14518" s="40">
        <v>7</v>
      </c>
      <c r="G14518" s="40">
        <v>7</v>
      </c>
      <c r="H14518" s="40" t="s">
        <v>182</v>
      </c>
      <c r="I14518" s="41"/>
      <c r="J14518" s="41"/>
      <c r="K14518" s="41"/>
      <c r="L14518" s="41"/>
      <c r="M14518" s="41"/>
      <c r="N14518" s="41"/>
    </row>
    <row r="14519" spans="1:14" x14ac:dyDescent="0.25">
      <c r="A14519" s="40">
        <v>2021</v>
      </c>
      <c r="B14519" s="40" t="s">
        <v>230</v>
      </c>
      <c r="C14519" s="40" t="s">
        <v>233</v>
      </c>
      <c r="D14519" s="39">
        <v>308758800401</v>
      </c>
      <c r="E14519" s="40">
        <v>26</v>
      </c>
      <c r="F14519" s="40">
        <v>72</v>
      </c>
      <c r="G14519" s="40">
        <v>69</v>
      </c>
      <c r="H14519" s="40" t="s">
        <v>181</v>
      </c>
      <c r="I14519" s="41">
        <v>0.61814899999999995</v>
      </c>
      <c r="J14519" s="41">
        <v>0.57165200000000005</v>
      </c>
      <c r="K14519" s="41">
        <v>0.52233700000000005</v>
      </c>
      <c r="L14519" s="41">
        <v>0.56327000000000005</v>
      </c>
      <c r="M14519" s="41">
        <v>0.54825999999999997</v>
      </c>
      <c r="N14519" s="41">
        <v>0.56726799999999999</v>
      </c>
    </row>
    <row r="14520" spans="1:14" x14ac:dyDescent="0.25">
      <c r="A14520" s="40">
        <v>2021</v>
      </c>
      <c r="B14520" s="40" t="s">
        <v>245</v>
      </c>
      <c r="C14520" s="40" t="s">
        <v>250</v>
      </c>
      <c r="D14520" s="39">
        <v>315299800009</v>
      </c>
      <c r="E14520" s="40">
        <v>26</v>
      </c>
      <c r="F14520" s="40">
        <v>27</v>
      </c>
      <c r="G14520" s="40">
        <v>25</v>
      </c>
      <c r="H14520" s="40" t="s">
        <v>181</v>
      </c>
      <c r="I14520" s="41">
        <v>0.64319899999999997</v>
      </c>
      <c r="J14520" s="41">
        <v>0.57137400000000005</v>
      </c>
      <c r="K14520" s="41">
        <v>0.56136399999999997</v>
      </c>
      <c r="L14520" s="41">
        <v>0.56091800000000003</v>
      </c>
      <c r="M14520" s="41">
        <v>0.56564099999999995</v>
      </c>
      <c r="N14520" s="41">
        <v>0.582785</v>
      </c>
    </row>
    <row r="14521" spans="1:14" x14ac:dyDescent="0.25">
      <c r="A14521" s="40">
        <v>2021</v>
      </c>
      <c r="B14521" s="40" t="s">
        <v>236</v>
      </c>
      <c r="C14521" s="40" t="s">
        <v>237</v>
      </c>
      <c r="D14521" s="39">
        <v>313001800467</v>
      </c>
      <c r="E14521" s="40">
        <v>26</v>
      </c>
      <c r="F14521" s="40">
        <v>87</v>
      </c>
      <c r="G14521" s="40">
        <v>82</v>
      </c>
      <c r="H14521" s="40" t="s">
        <v>181</v>
      </c>
      <c r="I14521" s="41">
        <v>0.57243900000000003</v>
      </c>
      <c r="J14521" s="41">
        <v>0.54276199999999997</v>
      </c>
      <c r="K14521" s="41">
        <v>0.48154599999999997</v>
      </c>
      <c r="L14521" s="41">
        <v>0.51898900000000003</v>
      </c>
      <c r="M14521" s="41">
        <v>0.53229199999999999</v>
      </c>
      <c r="N14521" s="41">
        <v>0.529192</v>
      </c>
    </row>
    <row r="14522" spans="1:14" x14ac:dyDescent="0.25">
      <c r="A14522" s="40">
        <v>2021</v>
      </c>
      <c r="B14522" s="40" t="s">
        <v>91</v>
      </c>
      <c r="C14522" s="40" t="s">
        <v>275</v>
      </c>
      <c r="D14522" s="39">
        <v>325307800043</v>
      </c>
      <c r="E14522" s="40">
        <v>26</v>
      </c>
      <c r="F14522" s="40">
        <v>5</v>
      </c>
      <c r="G14522" s="40">
        <v>5</v>
      </c>
      <c r="H14522" s="40" t="s">
        <v>182</v>
      </c>
      <c r="I14522" s="41"/>
      <c r="J14522" s="41"/>
      <c r="K14522" s="41"/>
      <c r="L14522" s="41"/>
      <c r="M14522" s="41"/>
      <c r="N14522" s="41"/>
    </row>
    <row r="14523" spans="1:14" x14ac:dyDescent="0.25">
      <c r="A14523" s="40">
        <v>2021</v>
      </c>
      <c r="B14523" s="40" t="s">
        <v>143</v>
      </c>
      <c r="C14523" s="40" t="s">
        <v>311</v>
      </c>
      <c r="D14523" s="39">
        <v>350001800249</v>
      </c>
      <c r="E14523" s="40">
        <v>26</v>
      </c>
      <c r="F14523" s="40">
        <v>14</v>
      </c>
      <c r="G14523" s="40">
        <v>13</v>
      </c>
      <c r="H14523" s="40" t="s">
        <v>181</v>
      </c>
      <c r="I14523" s="41">
        <v>0.63499799999999995</v>
      </c>
      <c r="J14523" s="41">
        <v>0.63409700000000002</v>
      </c>
      <c r="K14523" s="41">
        <v>0.59304299999999999</v>
      </c>
      <c r="L14523" s="41">
        <v>0.61420300000000005</v>
      </c>
      <c r="M14523" s="41">
        <v>0.56662000000000001</v>
      </c>
      <c r="N14523" s="41">
        <v>0.61504899999999996</v>
      </c>
    </row>
    <row r="14524" spans="1:14" x14ac:dyDescent="0.25">
      <c r="A14524" s="40">
        <v>2021</v>
      </c>
      <c r="B14524" s="40" t="s">
        <v>158</v>
      </c>
      <c r="C14524" s="40" t="s">
        <v>603</v>
      </c>
      <c r="D14524" s="39">
        <v>368081800071</v>
      </c>
      <c r="E14524" s="40">
        <v>26</v>
      </c>
      <c r="F14524" s="40">
        <v>19</v>
      </c>
      <c r="G14524" s="40">
        <v>17</v>
      </c>
      <c r="H14524" s="40" t="s">
        <v>181</v>
      </c>
      <c r="I14524" s="41">
        <v>0.59148999999999996</v>
      </c>
      <c r="J14524" s="41">
        <v>0.54990700000000003</v>
      </c>
      <c r="K14524" s="41">
        <v>0.52770700000000004</v>
      </c>
      <c r="L14524" s="41">
        <v>0.53643300000000005</v>
      </c>
      <c r="M14524" s="41">
        <v>0.569859</v>
      </c>
      <c r="N14524" s="41">
        <v>0.55280499999999999</v>
      </c>
    </row>
    <row r="14525" spans="1:14" x14ac:dyDescent="0.25">
      <c r="A14525" s="40">
        <v>2021</v>
      </c>
      <c r="B14525" s="40" t="s">
        <v>106</v>
      </c>
      <c r="C14525" s="40" t="s">
        <v>358</v>
      </c>
      <c r="D14525" s="39">
        <v>376001800361</v>
      </c>
      <c r="E14525" s="40">
        <v>26</v>
      </c>
      <c r="F14525" s="40">
        <v>66</v>
      </c>
      <c r="G14525" s="40">
        <v>65</v>
      </c>
      <c r="H14525" s="40" t="s">
        <v>181</v>
      </c>
      <c r="I14525" s="41">
        <v>0.623444</v>
      </c>
      <c r="J14525" s="41">
        <v>0.58974199999999999</v>
      </c>
      <c r="K14525" s="41">
        <v>0.55823199999999995</v>
      </c>
      <c r="L14525" s="41">
        <v>0.56549000000000005</v>
      </c>
      <c r="M14525" s="41">
        <v>0.55767800000000001</v>
      </c>
      <c r="N14525" s="41">
        <v>0.58218499999999995</v>
      </c>
    </row>
    <row r="14526" spans="1:14" x14ac:dyDescent="0.25">
      <c r="A14526" s="40">
        <v>2021</v>
      </c>
      <c r="B14526" s="40" t="s">
        <v>120</v>
      </c>
      <c r="C14526" s="40" t="s">
        <v>589</v>
      </c>
      <c r="D14526" s="39">
        <v>320001800331</v>
      </c>
      <c r="E14526" s="40">
        <v>26</v>
      </c>
      <c r="F14526" s="40">
        <v>24</v>
      </c>
      <c r="G14526" s="40">
        <v>22</v>
      </c>
      <c r="H14526" s="40" t="s">
        <v>181</v>
      </c>
      <c r="I14526" s="41">
        <v>0.63146199999999997</v>
      </c>
      <c r="J14526" s="41">
        <v>0.57317600000000002</v>
      </c>
      <c r="K14526" s="41">
        <v>0.57358100000000001</v>
      </c>
      <c r="L14526" s="41">
        <v>0.57340400000000002</v>
      </c>
      <c r="M14526" s="41">
        <v>0.60329299999999997</v>
      </c>
      <c r="N14526" s="41">
        <v>0.58908899999999997</v>
      </c>
    </row>
    <row r="14527" spans="1:14" x14ac:dyDescent="0.25">
      <c r="A14527" s="40">
        <v>2021</v>
      </c>
      <c r="B14527" s="40" t="s">
        <v>313</v>
      </c>
      <c r="C14527" s="40" t="s">
        <v>317</v>
      </c>
      <c r="D14527" s="39">
        <v>352835008081</v>
      </c>
      <c r="E14527" s="40">
        <v>26</v>
      </c>
      <c r="F14527" s="40">
        <v>12</v>
      </c>
      <c r="G14527" s="40">
        <v>10</v>
      </c>
      <c r="H14527" s="40" t="s">
        <v>181</v>
      </c>
      <c r="I14527" s="41">
        <v>0.507158</v>
      </c>
      <c r="J14527" s="41">
        <v>0.41414600000000001</v>
      </c>
      <c r="K14527" s="41">
        <v>0.400891</v>
      </c>
      <c r="L14527" s="41">
        <v>0.42002800000000001</v>
      </c>
      <c r="M14527" s="41">
        <v>0.43271599999999999</v>
      </c>
      <c r="N14527" s="41">
        <v>0.43533699999999997</v>
      </c>
    </row>
    <row r="14528" spans="1:14" x14ac:dyDescent="0.25">
      <c r="A14528" s="40">
        <v>2021</v>
      </c>
      <c r="B14528" s="40" t="s">
        <v>79</v>
      </c>
      <c r="C14528" s="40" t="s">
        <v>177</v>
      </c>
      <c r="D14528" s="39">
        <v>305001800227</v>
      </c>
      <c r="E14528" s="40">
        <v>26</v>
      </c>
      <c r="F14528" s="40">
        <v>5</v>
      </c>
      <c r="G14528" s="40">
        <v>5</v>
      </c>
      <c r="H14528" s="40" t="s">
        <v>182</v>
      </c>
      <c r="I14528" s="41"/>
      <c r="J14528" s="41"/>
      <c r="K14528" s="41"/>
      <c r="L14528" s="41"/>
      <c r="M14528" s="41"/>
      <c r="N14528" s="41"/>
    </row>
    <row r="14529" spans="1:14" x14ac:dyDescent="0.25">
      <c r="A14529" s="40">
        <v>2021</v>
      </c>
      <c r="B14529" s="40" t="s">
        <v>85</v>
      </c>
      <c r="C14529" s="40" t="s">
        <v>255</v>
      </c>
      <c r="D14529" s="39">
        <v>317001800128</v>
      </c>
      <c r="E14529" s="40">
        <v>26</v>
      </c>
      <c r="F14529" s="40">
        <v>31</v>
      </c>
      <c r="G14529" s="40">
        <v>30</v>
      </c>
      <c r="H14529" s="40" t="s">
        <v>178</v>
      </c>
      <c r="I14529" s="41">
        <v>0.77032199999999995</v>
      </c>
      <c r="J14529" s="41">
        <v>0.73113600000000001</v>
      </c>
      <c r="K14529" s="41">
        <v>0.73252700000000004</v>
      </c>
      <c r="L14529" s="41">
        <v>0.70080500000000001</v>
      </c>
      <c r="M14529" s="41">
        <v>0.75243099999999996</v>
      </c>
      <c r="N14529" s="41">
        <v>0.73513899999999999</v>
      </c>
    </row>
    <row r="14530" spans="1:14" x14ac:dyDescent="0.25">
      <c r="A14530" s="40">
        <v>2021</v>
      </c>
      <c r="B14530" s="40" t="s">
        <v>234</v>
      </c>
      <c r="C14530" s="40" t="s">
        <v>235</v>
      </c>
      <c r="D14530" s="39">
        <v>311001110484</v>
      </c>
      <c r="E14530" s="40">
        <v>26</v>
      </c>
      <c r="F14530" s="40">
        <v>32</v>
      </c>
      <c r="G14530" s="40">
        <v>28</v>
      </c>
      <c r="H14530" s="40" t="s">
        <v>181</v>
      </c>
      <c r="I14530" s="41">
        <v>0.59686499999999998</v>
      </c>
      <c r="J14530" s="41">
        <v>0.555033</v>
      </c>
      <c r="K14530" s="41">
        <v>0.52760700000000005</v>
      </c>
      <c r="L14530" s="41">
        <v>0.53488800000000003</v>
      </c>
      <c r="M14530" s="41">
        <v>0.549064</v>
      </c>
      <c r="N14530" s="41">
        <v>0.55325000000000002</v>
      </c>
    </row>
    <row r="14531" spans="1:14" x14ac:dyDescent="0.25">
      <c r="A14531" s="40">
        <v>2021</v>
      </c>
      <c r="B14531" s="40" t="s">
        <v>313</v>
      </c>
      <c r="C14531" s="40" t="s">
        <v>317</v>
      </c>
      <c r="D14531" s="39">
        <v>352835800133</v>
      </c>
      <c r="E14531" s="40">
        <v>26</v>
      </c>
      <c r="F14531" s="40">
        <v>1</v>
      </c>
      <c r="G14531" s="40">
        <v>1</v>
      </c>
      <c r="H14531" s="40" t="s">
        <v>182</v>
      </c>
      <c r="I14531" s="41"/>
      <c r="J14531" s="41"/>
      <c r="K14531" s="41"/>
      <c r="L14531" s="41"/>
      <c r="M14531" s="41"/>
      <c r="N14531" s="41"/>
    </row>
    <row r="14532" spans="1:14" x14ac:dyDescent="0.25">
      <c r="A14532" s="40">
        <v>2021</v>
      </c>
      <c r="B14532" s="40" t="s">
        <v>89</v>
      </c>
      <c r="C14532" s="40" t="s">
        <v>263</v>
      </c>
      <c r="D14532" s="39">
        <v>319001800163</v>
      </c>
      <c r="E14532" s="40">
        <v>26</v>
      </c>
      <c r="F14532" s="40">
        <v>14</v>
      </c>
      <c r="G14532" s="40">
        <v>14</v>
      </c>
      <c r="H14532" s="40" t="s">
        <v>180</v>
      </c>
      <c r="I14532" s="41">
        <v>0.68939499999999998</v>
      </c>
      <c r="J14532" s="41">
        <v>0.66365600000000002</v>
      </c>
      <c r="K14532" s="41">
        <v>0.66670399999999996</v>
      </c>
      <c r="L14532" s="41">
        <v>0.64721499999999998</v>
      </c>
      <c r="M14532" s="41">
        <v>0.63108900000000001</v>
      </c>
      <c r="N14532" s="41">
        <v>0.66400000000000003</v>
      </c>
    </row>
    <row r="14533" spans="1:14" x14ac:dyDescent="0.25">
      <c r="A14533" s="40">
        <v>2021</v>
      </c>
      <c r="B14533" s="40" t="s">
        <v>79</v>
      </c>
      <c r="C14533" s="40" t="s">
        <v>980</v>
      </c>
      <c r="D14533" s="39">
        <v>305736800115</v>
      </c>
      <c r="E14533" s="40">
        <v>26</v>
      </c>
      <c r="F14533" s="40">
        <v>15</v>
      </c>
      <c r="G14533" s="40">
        <v>6</v>
      </c>
      <c r="H14533" s="40" t="s">
        <v>182</v>
      </c>
      <c r="I14533" s="41"/>
      <c r="J14533" s="41"/>
      <c r="K14533" s="41"/>
      <c r="L14533" s="41"/>
      <c r="M14533" s="41"/>
      <c r="N14533" s="41"/>
    </row>
    <row r="14534" spans="1:14" x14ac:dyDescent="0.25">
      <c r="A14534" s="40">
        <v>2021</v>
      </c>
      <c r="B14534" s="40" t="s">
        <v>79</v>
      </c>
      <c r="C14534" s="40" t="s">
        <v>422</v>
      </c>
      <c r="D14534" s="39">
        <v>305690800018</v>
      </c>
      <c r="E14534" s="40">
        <v>26</v>
      </c>
      <c r="F14534" s="40">
        <v>30</v>
      </c>
      <c r="G14534" s="40">
        <v>24</v>
      </c>
      <c r="H14534" s="40" t="s">
        <v>181</v>
      </c>
      <c r="I14534" s="41">
        <v>0.51097999999999999</v>
      </c>
      <c r="J14534" s="41">
        <v>0.46719100000000002</v>
      </c>
      <c r="K14534" s="41">
        <v>0.43821199999999999</v>
      </c>
      <c r="L14534" s="41">
        <v>0.46560400000000002</v>
      </c>
      <c r="M14534" s="41">
        <v>0.50593399999999999</v>
      </c>
      <c r="N14534" s="41">
        <v>0.473223</v>
      </c>
    </row>
    <row r="14535" spans="1:14" x14ac:dyDescent="0.25">
      <c r="A14535" s="40">
        <v>2021</v>
      </c>
      <c r="B14535" s="40" t="s">
        <v>79</v>
      </c>
      <c r="C14535" s="40" t="s">
        <v>206</v>
      </c>
      <c r="D14535" s="39">
        <v>405318800014</v>
      </c>
      <c r="E14535" s="40">
        <v>26</v>
      </c>
      <c r="F14535" s="40">
        <v>5</v>
      </c>
      <c r="G14535" s="40">
        <v>4</v>
      </c>
      <c r="H14535" s="40" t="s">
        <v>182</v>
      </c>
      <c r="I14535" s="41"/>
      <c r="J14535" s="41"/>
      <c r="K14535" s="41"/>
      <c r="L14535" s="41"/>
      <c r="M14535" s="41"/>
      <c r="N14535" s="41"/>
    </row>
    <row r="14536" spans="1:14" x14ac:dyDescent="0.25">
      <c r="A14536" s="40">
        <v>2021</v>
      </c>
      <c r="B14536" s="40" t="s">
        <v>79</v>
      </c>
      <c r="C14536" s="40" t="s">
        <v>229</v>
      </c>
      <c r="D14536" s="39">
        <v>305887800001</v>
      </c>
      <c r="E14536" s="40">
        <v>26</v>
      </c>
      <c r="F14536" s="40">
        <v>2</v>
      </c>
      <c r="G14536" s="40">
        <v>1</v>
      </c>
      <c r="H14536" s="40" t="s">
        <v>182</v>
      </c>
      <c r="I14536" s="41"/>
      <c r="J14536" s="41"/>
      <c r="K14536" s="41"/>
      <c r="L14536" s="41"/>
      <c r="M14536" s="41"/>
      <c r="N14536" s="41"/>
    </row>
    <row r="14537" spans="1:14" x14ac:dyDescent="0.25">
      <c r="A14537" s="40">
        <v>2021</v>
      </c>
      <c r="B14537" s="40" t="s">
        <v>141</v>
      </c>
      <c r="C14537" s="40" t="s">
        <v>307</v>
      </c>
      <c r="D14537" s="39">
        <v>347288800171</v>
      </c>
      <c r="E14537" s="40">
        <v>26</v>
      </c>
      <c r="F14537" s="40">
        <v>3</v>
      </c>
      <c r="G14537" s="40">
        <v>3</v>
      </c>
      <c r="H14537" s="40" t="s">
        <v>182</v>
      </c>
      <c r="I14537" s="41"/>
      <c r="J14537" s="41"/>
      <c r="K14537" s="41"/>
      <c r="L14537" s="41"/>
      <c r="M14537" s="41"/>
      <c r="N14537" s="41"/>
    </row>
    <row r="14538" spans="1:14" x14ac:dyDescent="0.25">
      <c r="A14538" s="40">
        <v>2021</v>
      </c>
      <c r="B14538" s="40" t="s">
        <v>79</v>
      </c>
      <c r="C14538" s="40" t="s">
        <v>198</v>
      </c>
      <c r="D14538" s="39">
        <v>405172800017</v>
      </c>
      <c r="E14538" s="40">
        <v>26</v>
      </c>
      <c r="F14538" s="40">
        <v>1</v>
      </c>
      <c r="G14538" s="40">
        <v>1</v>
      </c>
      <c r="H14538" s="40" t="s">
        <v>182</v>
      </c>
      <c r="I14538" s="41"/>
      <c r="J14538" s="41"/>
      <c r="K14538" s="41"/>
      <c r="L14538" s="41"/>
      <c r="M14538" s="41"/>
      <c r="N14538" s="41"/>
    </row>
    <row r="14539" spans="1:14" x14ac:dyDescent="0.25">
      <c r="A14539" s="40">
        <v>2021</v>
      </c>
      <c r="B14539" s="40" t="s">
        <v>79</v>
      </c>
      <c r="C14539" s="40" t="s">
        <v>200</v>
      </c>
      <c r="D14539" s="39">
        <v>305197001629</v>
      </c>
      <c r="E14539" s="40">
        <v>26</v>
      </c>
      <c r="F14539" s="40">
        <v>1</v>
      </c>
      <c r="G14539" s="40">
        <v>1</v>
      </c>
      <c r="H14539" s="40" t="s">
        <v>182</v>
      </c>
      <c r="I14539" s="41"/>
      <c r="J14539" s="41"/>
      <c r="K14539" s="41"/>
      <c r="L14539" s="41"/>
      <c r="M14539" s="41"/>
      <c r="N14539" s="41"/>
    </row>
    <row r="14540" spans="1:14" x14ac:dyDescent="0.25">
      <c r="A14540" s="40">
        <v>2021</v>
      </c>
      <c r="B14540" s="40" t="s">
        <v>234</v>
      </c>
      <c r="C14540" s="40" t="s">
        <v>235</v>
      </c>
      <c r="D14540" s="39">
        <v>311001800618</v>
      </c>
      <c r="E14540" s="40">
        <v>26</v>
      </c>
      <c r="F14540" s="40">
        <v>77</v>
      </c>
      <c r="G14540" s="40">
        <v>69</v>
      </c>
      <c r="H14540" s="40" t="s">
        <v>181</v>
      </c>
      <c r="I14540" s="41">
        <v>0.62039599999999995</v>
      </c>
      <c r="J14540" s="41">
        <v>0.61004700000000001</v>
      </c>
      <c r="K14540" s="41">
        <v>0.549651</v>
      </c>
      <c r="L14540" s="41">
        <v>0.57226100000000002</v>
      </c>
      <c r="M14540" s="41">
        <v>0.56095499999999998</v>
      </c>
      <c r="N14540" s="41">
        <v>0.58600200000000002</v>
      </c>
    </row>
    <row r="14541" spans="1:14" x14ac:dyDescent="0.25">
      <c r="A14541" s="40">
        <v>2021</v>
      </c>
      <c r="B14541" s="40" t="s">
        <v>234</v>
      </c>
      <c r="C14541" s="40" t="s">
        <v>235</v>
      </c>
      <c r="D14541" s="39">
        <v>311001800651</v>
      </c>
      <c r="E14541" s="40">
        <v>26</v>
      </c>
      <c r="F14541" s="40">
        <v>71</v>
      </c>
      <c r="G14541" s="40">
        <v>67</v>
      </c>
      <c r="H14541" s="40" t="s">
        <v>181</v>
      </c>
      <c r="I14541" s="41">
        <v>0.63925600000000005</v>
      </c>
      <c r="J14541" s="41">
        <v>0.636818</v>
      </c>
      <c r="K14541" s="41">
        <v>0.58643800000000001</v>
      </c>
      <c r="L14541" s="41">
        <v>0.60052899999999998</v>
      </c>
      <c r="M14541" s="41">
        <v>0.58235999999999999</v>
      </c>
      <c r="N14541" s="41">
        <v>0.61319100000000004</v>
      </c>
    </row>
    <row r="14542" spans="1:14" x14ac:dyDescent="0.25">
      <c r="A14542" s="40">
        <v>2021</v>
      </c>
      <c r="B14542" s="40" t="s">
        <v>234</v>
      </c>
      <c r="C14542" s="40" t="s">
        <v>235</v>
      </c>
      <c r="D14542" s="39">
        <v>311001800537</v>
      </c>
      <c r="E14542" s="40">
        <v>26</v>
      </c>
      <c r="F14542" s="40">
        <v>61</v>
      </c>
      <c r="G14542" s="40">
        <v>53</v>
      </c>
      <c r="H14542" s="40" t="s">
        <v>181</v>
      </c>
      <c r="I14542" s="41">
        <v>0.64908200000000005</v>
      </c>
      <c r="J14542" s="41">
        <v>0.61724500000000004</v>
      </c>
      <c r="K14542" s="41">
        <v>0.576048</v>
      </c>
      <c r="L14542" s="41">
        <v>0.56834600000000002</v>
      </c>
      <c r="M14542" s="41">
        <v>0.58347800000000005</v>
      </c>
      <c r="N14542" s="41">
        <v>0.60120300000000004</v>
      </c>
    </row>
    <row r="14543" spans="1:14" x14ac:dyDescent="0.25">
      <c r="A14543" s="40">
        <v>2021</v>
      </c>
      <c r="B14543" s="40" t="s">
        <v>147</v>
      </c>
      <c r="C14543" s="40" t="s">
        <v>318</v>
      </c>
      <c r="D14543" s="39">
        <v>354001800201</v>
      </c>
      <c r="E14543" s="40">
        <v>26</v>
      </c>
      <c r="F14543" s="40">
        <v>20</v>
      </c>
      <c r="G14543" s="40">
        <v>17</v>
      </c>
      <c r="H14543" s="40" t="s">
        <v>181</v>
      </c>
      <c r="I14543" s="41">
        <v>0.60234699999999997</v>
      </c>
      <c r="J14543" s="41">
        <v>0.57933699999999999</v>
      </c>
      <c r="K14543" s="41">
        <v>0.51286100000000001</v>
      </c>
      <c r="L14543" s="41">
        <v>0.55126900000000001</v>
      </c>
      <c r="M14543" s="41">
        <v>0.58329399999999998</v>
      </c>
      <c r="N14543" s="41">
        <v>0.56313400000000002</v>
      </c>
    </row>
    <row r="14544" spans="1:14" x14ac:dyDescent="0.25">
      <c r="A14544" s="40">
        <v>2021</v>
      </c>
      <c r="B14544" s="40" t="s">
        <v>91</v>
      </c>
      <c r="C14544" s="40" t="s">
        <v>275</v>
      </c>
      <c r="D14544" s="39">
        <v>325307800051</v>
      </c>
      <c r="E14544" s="40">
        <v>26</v>
      </c>
      <c r="F14544" s="40">
        <v>8</v>
      </c>
      <c r="G14544" s="40">
        <v>8</v>
      </c>
      <c r="H14544" s="40" t="s">
        <v>182</v>
      </c>
      <c r="I14544" s="41"/>
      <c r="J14544" s="41"/>
      <c r="K14544" s="41"/>
      <c r="L14544" s="41"/>
      <c r="M14544" s="41"/>
      <c r="N14544" s="41"/>
    </row>
    <row r="14545" spans="1:14" x14ac:dyDescent="0.25">
      <c r="A14545" s="40">
        <v>2021</v>
      </c>
      <c r="B14545" s="40" t="s">
        <v>91</v>
      </c>
      <c r="C14545" s="40" t="s">
        <v>275</v>
      </c>
      <c r="D14545" s="39">
        <v>325307001825</v>
      </c>
      <c r="E14545" s="40">
        <v>26</v>
      </c>
      <c r="F14545" s="40">
        <v>2</v>
      </c>
      <c r="G14545" s="40">
        <v>1</v>
      </c>
      <c r="H14545" s="40" t="s">
        <v>182</v>
      </c>
      <c r="I14545" s="41"/>
      <c r="J14545" s="41"/>
      <c r="K14545" s="41"/>
      <c r="L14545" s="41"/>
      <c r="M14545" s="41"/>
      <c r="N14545" s="41"/>
    </row>
    <row r="14546" spans="1:14" x14ac:dyDescent="0.25">
      <c r="A14546" s="40">
        <v>2021</v>
      </c>
      <c r="B14546" s="40" t="s">
        <v>158</v>
      </c>
      <c r="C14546" s="40" t="s">
        <v>603</v>
      </c>
      <c r="D14546" s="39">
        <v>368081800097</v>
      </c>
      <c r="E14546" s="40">
        <v>26</v>
      </c>
      <c r="F14546" s="40">
        <v>63</v>
      </c>
      <c r="G14546" s="40">
        <v>61</v>
      </c>
      <c r="H14546" s="40" t="s">
        <v>181</v>
      </c>
      <c r="I14546" s="41">
        <v>0.62917199999999995</v>
      </c>
      <c r="J14546" s="41">
        <v>0.63105199999999995</v>
      </c>
      <c r="K14546" s="41">
        <v>0.57814100000000002</v>
      </c>
      <c r="L14546" s="41">
        <v>0.59960899999999995</v>
      </c>
      <c r="M14546" s="41">
        <v>0.58697600000000005</v>
      </c>
      <c r="N14546" s="41">
        <v>0.607761</v>
      </c>
    </row>
    <row r="14547" spans="1:14" x14ac:dyDescent="0.25">
      <c r="A14547" s="40">
        <v>2021</v>
      </c>
      <c r="B14547" s="40" t="s">
        <v>164</v>
      </c>
      <c r="C14547" s="40" t="s">
        <v>835</v>
      </c>
      <c r="D14547" s="39">
        <v>373411800009</v>
      </c>
      <c r="E14547" s="40">
        <v>26</v>
      </c>
      <c r="F14547" s="40">
        <v>4</v>
      </c>
      <c r="G14547" s="40">
        <v>4</v>
      </c>
      <c r="H14547" s="40" t="s">
        <v>182</v>
      </c>
      <c r="I14547" s="41"/>
      <c r="J14547" s="41"/>
      <c r="K14547" s="41"/>
      <c r="L14547" s="41"/>
      <c r="M14547" s="41"/>
      <c r="N14547" s="41"/>
    </row>
    <row r="14548" spans="1:14" x14ac:dyDescent="0.25">
      <c r="A14548" s="40">
        <v>2021</v>
      </c>
      <c r="B14548" s="40" t="s">
        <v>234</v>
      </c>
      <c r="C14548" s="40" t="s">
        <v>235</v>
      </c>
      <c r="D14548" s="39">
        <v>311001800499</v>
      </c>
      <c r="E14548" s="40">
        <v>26</v>
      </c>
      <c r="F14548" s="40">
        <v>51</v>
      </c>
      <c r="G14548" s="40">
        <v>48</v>
      </c>
      <c r="H14548" s="40" t="s">
        <v>180</v>
      </c>
      <c r="I14548" s="41">
        <v>0.67610800000000004</v>
      </c>
      <c r="J14548" s="41">
        <v>0.632934</v>
      </c>
      <c r="K14548" s="41">
        <v>0.61781200000000003</v>
      </c>
      <c r="L14548" s="41">
        <v>0.59860599999999997</v>
      </c>
      <c r="M14548" s="41">
        <v>0.601827</v>
      </c>
      <c r="N14548" s="41">
        <v>0.62909300000000001</v>
      </c>
    </row>
    <row r="14549" spans="1:14" x14ac:dyDescent="0.25">
      <c r="A14549" s="40">
        <v>2021</v>
      </c>
      <c r="B14549" s="40" t="s">
        <v>135</v>
      </c>
      <c r="C14549" s="40" t="s">
        <v>294</v>
      </c>
      <c r="D14549" s="39">
        <v>341001800274</v>
      </c>
      <c r="E14549" s="40">
        <v>26</v>
      </c>
      <c r="F14549" s="40">
        <v>70</v>
      </c>
      <c r="G14549" s="40">
        <v>69</v>
      </c>
      <c r="H14549" s="40" t="s">
        <v>180</v>
      </c>
      <c r="I14549" s="41">
        <v>0.70969400000000005</v>
      </c>
      <c r="J14549" s="41">
        <v>0.66330299999999998</v>
      </c>
      <c r="K14549" s="41">
        <v>0.64008200000000004</v>
      </c>
      <c r="L14549" s="41">
        <v>0.63597499999999996</v>
      </c>
      <c r="M14549" s="41">
        <v>0.66767799999999999</v>
      </c>
      <c r="N14549" s="41">
        <v>0.66268000000000005</v>
      </c>
    </row>
    <row r="14550" spans="1:14" x14ac:dyDescent="0.25">
      <c r="A14550" s="40">
        <v>2021</v>
      </c>
      <c r="B14550" s="40" t="s">
        <v>234</v>
      </c>
      <c r="C14550" s="40" t="s">
        <v>235</v>
      </c>
      <c r="D14550" s="39">
        <v>311001800707</v>
      </c>
      <c r="E14550" s="40">
        <v>26</v>
      </c>
      <c r="F14550" s="40">
        <v>25</v>
      </c>
      <c r="G14550" s="40">
        <v>19</v>
      </c>
      <c r="H14550" s="40" t="s">
        <v>181</v>
      </c>
      <c r="I14550" s="41">
        <v>0.64107000000000003</v>
      </c>
      <c r="J14550" s="41">
        <v>0.60492599999999996</v>
      </c>
      <c r="K14550" s="41">
        <v>0.58030700000000002</v>
      </c>
      <c r="L14550" s="41">
        <v>0.610788</v>
      </c>
      <c r="M14550" s="41">
        <v>0.57361399999999996</v>
      </c>
      <c r="N14550" s="41">
        <v>0.60653000000000001</v>
      </c>
    </row>
    <row r="14551" spans="1:14" x14ac:dyDescent="0.25">
      <c r="A14551" s="40">
        <v>2021</v>
      </c>
      <c r="B14551" s="40" t="s">
        <v>147</v>
      </c>
      <c r="C14551" s="40" t="s">
        <v>756</v>
      </c>
      <c r="D14551" s="39">
        <v>354874800011</v>
      </c>
      <c r="E14551" s="40">
        <v>26</v>
      </c>
      <c r="F14551" s="40">
        <v>68</v>
      </c>
      <c r="G14551" s="40">
        <v>64</v>
      </c>
      <c r="H14551" s="40" t="s">
        <v>181</v>
      </c>
      <c r="I14551" s="41">
        <v>0.64409300000000003</v>
      </c>
      <c r="J14551" s="41">
        <v>0.60734299999999997</v>
      </c>
      <c r="K14551" s="41">
        <v>0.573519</v>
      </c>
      <c r="L14551" s="41">
        <v>0.58449700000000004</v>
      </c>
      <c r="M14551" s="41">
        <v>0.58544499999999999</v>
      </c>
      <c r="N14551" s="41">
        <v>0.60106199999999999</v>
      </c>
    </row>
    <row r="14552" spans="1:14" x14ac:dyDescent="0.25">
      <c r="A14552" s="40">
        <v>2021</v>
      </c>
      <c r="B14552" s="40" t="s">
        <v>234</v>
      </c>
      <c r="C14552" s="40" t="s">
        <v>235</v>
      </c>
      <c r="D14552" s="39">
        <v>311001800332</v>
      </c>
      <c r="E14552" s="40">
        <v>26</v>
      </c>
      <c r="F14552" s="40">
        <v>61</v>
      </c>
      <c r="G14552" s="40">
        <v>45</v>
      </c>
      <c r="H14552" s="40" t="s">
        <v>181</v>
      </c>
      <c r="I14552" s="41">
        <v>0.57993300000000003</v>
      </c>
      <c r="J14552" s="41">
        <v>0.53417700000000001</v>
      </c>
      <c r="K14552" s="41">
        <v>0.56357400000000002</v>
      </c>
      <c r="L14552" s="41">
        <v>0.54001399999999999</v>
      </c>
      <c r="M14552" s="41">
        <v>0.53129899999999997</v>
      </c>
      <c r="N14552" s="41">
        <v>0.55264599999999997</v>
      </c>
    </row>
    <row r="14553" spans="1:14" x14ac:dyDescent="0.25">
      <c r="A14553" s="40">
        <v>2021</v>
      </c>
      <c r="B14553" s="40" t="s">
        <v>313</v>
      </c>
      <c r="C14553" s="40" t="s">
        <v>314</v>
      </c>
      <c r="D14553" s="39">
        <v>352001800276</v>
      </c>
      <c r="E14553" s="40">
        <v>26</v>
      </c>
      <c r="F14553" s="40">
        <v>40</v>
      </c>
      <c r="G14553" s="40">
        <v>38</v>
      </c>
      <c r="H14553" s="40" t="s">
        <v>180</v>
      </c>
      <c r="I14553" s="41">
        <v>0.68622300000000003</v>
      </c>
      <c r="J14553" s="41">
        <v>0.64968700000000001</v>
      </c>
      <c r="K14553" s="41">
        <v>0.61145700000000003</v>
      </c>
      <c r="L14553" s="41">
        <v>0.62616000000000005</v>
      </c>
      <c r="M14553" s="41">
        <v>0.63764500000000002</v>
      </c>
      <c r="N14553" s="41">
        <v>0.64293999999999996</v>
      </c>
    </row>
    <row r="14554" spans="1:14" x14ac:dyDescent="0.25">
      <c r="A14554" s="40">
        <v>2021</v>
      </c>
      <c r="B14554" s="40" t="s">
        <v>313</v>
      </c>
      <c r="C14554" s="40" t="s">
        <v>888</v>
      </c>
      <c r="D14554" s="39">
        <v>352317800006</v>
      </c>
      <c r="E14554" s="40">
        <v>26</v>
      </c>
      <c r="F14554" s="40">
        <v>27</v>
      </c>
      <c r="G14554" s="40">
        <v>25</v>
      </c>
      <c r="H14554" s="40" t="s">
        <v>181</v>
      </c>
      <c r="I14554" s="41">
        <v>0.60539600000000005</v>
      </c>
      <c r="J14554" s="41">
        <v>0.56942800000000005</v>
      </c>
      <c r="K14554" s="41">
        <v>0.54377600000000004</v>
      </c>
      <c r="L14554" s="41">
        <v>0.55769599999999997</v>
      </c>
      <c r="M14554" s="41">
        <v>0.51755799999999996</v>
      </c>
      <c r="N14554" s="41">
        <v>0.56511100000000003</v>
      </c>
    </row>
    <row r="14555" spans="1:14" x14ac:dyDescent="0.25">
      <c r="A14555" s="40">
        <v>2021</v>
      </c>
      <c r="B14555" s="40" t="s">
        <v>143</v>
      </c>
      <c r="C14555" s="40" t="s">
        <v>600</v>
      </c>
      <c r="D14555" s="39">
        <v>350226800027</v>
      </c>
      <c r="E14555" s="40">
        <v>26</v>
      </c>
      <c r="F14555" s="40">
        <v>9</v>
      </c>
      <c r="G14555" s="40">
        <v>7</v>
      </c>
      <c r="H14555" s="40" t="s">
        <v>182</v>
      </c>
      <c r="I14555" s="41"/>
      <c r="J14555" s="41"/>
      <c r="K14555" s="41"/>
      <c r="L14555" s="41"/>
      <c r="M14555" s="41"/>
      <c r="N14555" s="41"/>
    </row>
    <row r="14556" spans="1:14" x14ac:dyDescent="0.25">
      <c r="A14556" s="40">
        <v>2021</v>
      </c>
      <c r="B14556" s="40" t="s">
        <v>261</v>
      </c>
      <c r="C14556" s="40" t="s">
        <v>376</v>
      </c>
      <c r="D14556" s="39">
        <v>318001004131</v>
      </c>
      <c r="E14556" s="40">
        <v>26</v>
      </c>
      <c r="F14556" s="40">
        <v>91</v>
      </c>
      <c r="G14556" s="40">
        <v>83</v>
      </c>
      <c r="H14556" s="40" t="s">
        <v>181</v>
      </c>
      <c r="I14556" s="41">
        <v>0.59757800000000005</v>
      </c>
      <c r="J14556" s="41">
        <v>0.57629699999999995</v>
      </c>
      <c r="K14556" s="41">
        <v>0.53690099999999996</v>
      </c>
      <c r="L14556" s="41">
        <v>0.56967699999999999</v>
      </c>
      <c r="M14556" s="41">
        <v>0.55823699999999998</v>
      </c>
      <c r="N14556" s="41">
        <v>0.56920000000000004</v>
      </c>
    </row>
    <row r="14557" spans="1:14" x14ac:dyDescent="0.25">
      <c r="A14557" s="40">
        <v>2021</v>
      </c>
      <c r="B14557" s="40" t="s">
        <v>79</v>
      </c>
      <c r="C14557" s="40" t="s">
        <v>806</v>
      </c>
      <c r="D14557" s="39">
        <v>305376800020</v>
      </c>
      <c r="E14557" s="40">
        <v>26</v>
      </c>
      <c r="F14557" s="40">
        <v>129</v>
      </c>
      <c r="G14557" s="40">
        <v>112</v>
      </c>
      <c r="H14557" s="40" t="s">
        <v>181</v>
      </c>
      <c r="I14557" s="41">
        <v>0.59587199999999996</v>
      </c>
      <c r="J14557" s="41">
        <v>0.54698100000000005</v>
      </c>
      <c r="K14557" s="41">
        <v>0.53928500000000001</v>
      </c>
      <c r="L14557" s="41">
        <v>0.52765499999999999</v>
      </c>
      <c r="M14557" s="41">
        <v>0.53617400000000004</v>
      </c>
      <c r="N14557" s="41">
        <v>0.55119600000000002</v>
      </c>
    </row>
    <row r="14558" spans="1:14" x14ac:dyDescent="0.25">
      <c r="A14558" s="40">
        <v>2021</v>
      </c>
      <c r="B14558" s="40" t="s">
        <v>230</v>
      </c>
      <c r="C14558" s="40" t="s">
        <v>954</v>
      </c>
      <c r="D14558" s="39">
        <v>308296800010</v>
      </c>
      <c r="E14558" s="40">
        <v>26</v>
      </c>
      <c r="F14558" s="40">
        <v>11</v>
      </c>
      <c r="G14558" s="40">
        <v>11</v>
      </c>
      <c r="H14558" s="40" t="s">
        <v>181</v>
      </c>
      <c r="I14558" s="41">
        <v>0.64426000000000005</v>
      </c>
      <c r="J14558" s="41">
        <v>0.55380200000000002</v>
      </c>
      <c r="K14558" s="41">
        <v>0.548817</v>
      </c>
      <c r="L14558" s="41">
        <v>0.61396300000000004</v>
      </c>
      <c r="M14558" s="41">
        <v>0.51217299999999999</v>
      </c>
      <c r="N14558" s="41">
        <v>0.58420799999999995</v>
      </c>
    </row>
    <row r="14559" spans="1:14" x14ac:dyDescent="0.25">
      <c r="A14559" s="40">
        <v>2021</v>
      </c>
      <c r="B14559" s="40" t="s">
        <v>91</v>
      </c>
      <c r="C14559" s="40" t="s">
        <v>275</v>
      </c>
      <c r="D14559" s="39">
        <v>325307800132</v>
      </c>
      <c r="E14559" s="40">
        <v>26</v>
      </c>
      <c r="F14559" s="40">
        <v>41</v>
      </c>
      <c r="G14559" s="40">
        <v>28</v>
      </c>
      <c r="H14559" s="40" t="s">
        <v>181</v>
      </c>
      <c r="I14559" s="41">
        <v>0.60443599999999997</v>
      </c>
      <c r="J14559" s="41">
        <v>0.54716399999999998</v>
      </c>
      <c r="K14559" s="41">
        <v>0.51083100000000004</v>
      </c>
      <c r="L14559" s="41">
        <v>0.53280000000000005</v>
      </c>
      <c r="M14559" s="41">
        <v>0.51078900000000005</v>
      </c>
      <c r="N14559" s="41">
        <v>0.54588300000000001</v>
      </c>
    </row>
    <row r="14560" spans="1:14" x14ac:dyDescent="0.25">
      <c r="A14560" s="40">
        <v>2021</v>
      </c>
      <c r="B14560" s="40" t="s">
        <v>89</v>
      </c>
      <c r="C14560" s="40" t="s">
        <v>263</v>
      </c>
      <c r="D14560" s="39">
        <v>319001800147</v>
      </c>
      <c r="E14560" s="40">
        <v>26</v>
      </c>
      <c r="F14560" s="40">
        <v>18</v>
      </c>
      <c r="G14560" s="40">
        <v>15</v>
      </c>
      <c r="H14560" s="40" t="s">
        <v>181</v>
      </c>
      <c r="I14560" s="41">
        <v>0.59435800000000005</v>
      </c>
      <c r="J14560" s="41">
        <v>0.53620900000000005</v>
      </c>
      <c r="K14560" s="41">
        <v>0.52151999999999998</v>
      </c>
      <c r="L14560" s="41">
        <v>0.54386599999999996</v>
      </c>
      <c r="M14560" s="41">
        <v>0.55593199999999998</v>
      </c>
      <c r="N14560" s="41">
        <v>0.54952199999999995</v>
      </c>
    </row>
    <row r="14561" spans="1:14" x14ac:dyDescent="0.25">
      <c r="A14561" s="40">
        <v>2021</v>
      </c>
      <c r="B14561" s="40" t="s">
        <v>234</v>
      </c>
      <c r="C14561" s="40" t="s">
        <v>235</v>
      </c>
      <c r="D14561" s="39">
        <v>311001800481</v>
      </c>
      <c r="E14561" s="40">
        <v>26</v>
      </c>
      <c r="F14561" s="40">
        <v>42</v>
      </c>
      <c r="G14561" s="40">
        <v>37</v>
      </c>
      <c r="H14561" s="40" t="s">
        <v>181</v>
      </c>
      <c r="I14561" s="41">
        <v>0.60440899999999997</v>
      </c>
      <c r="J14561" s="41">
        <v>0.56203700000000001</v>
      </c>
      <c r="K14561" s="41">
        <v>0.50723200000000002</v>
      </c>
      <c r="L14561" s="41">
        <v>0.53242400000000001</v>
      </c>
      <c r="M14561" s="41">
        <v>0.52382200000000001</v>
      </c>
      <c r="N14561" s="41">
        <v>0.54939400000000005</v>
      </c>
    </row>
    <row r="14562" spans="1:14" x14ac:dyDescent="0.25">
      <c r="A14562" s="40">
        <v>2021</v>
      </c>
      <c r="B14562" s="40" t="s">
        <v>164</v>
      </c>
      <c r="C14562" s="40" t="s">
        <v>912</v>
      </c>
      <c r="D14562" s="39">
        <v>373449800045</v>
      </c>
      <c r="E14562" s="40">
        <v>26</v>
      </c>
      <c r="F14562" s="40">
        <v>12</v>
      </c>
      <c r="G14562" s="40">
        <v>8</v>
      </c>
      <c r="H14562" s="40" t="s">
        <v>182</v>
      </c>
      <c r="I14562" s="41"/>
      <c r="J14562" s="41"/>
      <c r="K14562" s="41"/>
      <c r="L14562" s="41"/>
      <c r="M14562" s="41"/>
      <c r="N14562" s="41"/>
    </row>
    <row r="14563" spans="1:14" x14ac:dyDescent="0.25">
      <c r="A14563" s="40">
        <v>2021</v>
      </c>
      <c r="B14563" s="40" t="s">
        <v>143</v>
      </c>
      <c r="C14563" s="40" t="s">
        <v>312</v>
      </c>
      <c r="D14563" s="39">
        <v>350006800026</v>
      </c>
      <c r="E14563" s="40">
        <v>26</v>
      </c>
      <c r="F14563" s="40">
        <v>59</v>
      </c>
      <c r="G14563" s="40">
        <v>57</v>
      </c>
      <c r="H14563" s="40" t="s">
        <v>181</v>
      </c>
      <c r="I14563" s="41">
        <v>0.61472099999999996</v>
      </c>
      <c r="J14563" s="41">
        <v>0.56686099999999995</v>
      </c>
      <c r="K14563" s="41">
        <v>0.52588100000000004</v>
      </c>
      <c r="L14563" s="41">
        <v>0.55548299999999995</v>
      </c>
      <c r="M14563" s="41">
        <v>0.55694500000000002</v>
      </c>
      <c r="N14563" s="41">
        <v>0.56506000000000001</v>
      </c>
    </row>
    <row r="14564" spans="1:14" x14ac:dyDescent="0.25">
      <c r="A14564" s="40">
        <v>2021</v>
      </c>
      <c r="B14564" s="40" t="s">
        <v>91</v>
      </c>
      <c r="C14564" s="40" t="s">
        <v>284</v>
      </c>
      <c r="D14564" s="39">
        <v>325754005498</v>
      </c>
      <c r="E14564" s="40">
        <v>26</v>
      </c>
      <c r="F14564" s="40">
        <v>27</v>
      </c>
      <c r="G14564" s="40">
        <v>24</v>
      </c>
      <c r="H14564" s="40" t="s">
        <v>181</v>
      </c>
      <c r="I14564" s="41">
        <v>0.66279200000000005</v>
      </c>
      <c r="J14564" s="41">
        <v>0.61504999999999999</v>
      </c>
      <c r="K14564" s="41">
        <v>0.54861400000000005</v>
      </c>
      <c r="L14564" s="41">
        <v>0.57953699999999997</v>
      </c>
      <c r="M14564" s="41">
        <v>0.57948</v>
      </c>
      <c r="N14564" s="41">
        <v>0.59980500000000003</v>
      </c>
    </row>
    <row r="14565" spans="1:14" x14ac:dyDescent="0.25">
      <c r="A14565" s="40">
        <v>2021</v>
      </c>
      <c r="B14565" s="40" t="s">
        <v>154</v>
      </c>
      <c r="C14565" s="40" t="s">
        <v>329</v>
      </c>
      <c r="D14565" s="39">
        <v>366170800090</v>
      </c>
      <c r="E14565" s="40">
        <v>26</v>
      </c>
      <c r="F14565" s="40">
        <v>190</v>
      </c>
      <c r="G14565" s="40">
        <v>173</v>
      </c>
      <c r="H14565" s="40" t="s">
        <v>180</v>
      </c>
      <c r="I14565" s="41">
        <v>0.68463600000000002</v>
      </c>
      <c r="J14565" s="41">
        <v>0.62409300000000001</v>
      </c>
      <c r="K14565" s="41">
        <v>0.60174799999999995</v>
      </c>
      <c r="L14565" s="41">
        <v>0.60243999999999998</v>
      </c>
      <c r="M14565" s="41">
        <v>0.61038999999999999</v>
      </c>
      <c r="N14565" s="41">
        <v>0.626857</v>
      </c>
    </row>
    <row r="14566" spans="1:14" x14ac:dyDescent="0.25">
      <c r="A14566" s="40">
        <v>2021</v>
      </c>
      <c r="B14566" s="40" t="s">
        <v>154</v>
      </c>
      <c r="C14566" s="40" t="s">
        <v>333</v>
      </c>
      <c r="D14566" s="39">
        <v>366682001954</v>
      </c>
      <c r="E14566" s="40">
        <v>26</v>
      </c>
      <c r="F14566" s="40">
        <v>39</v>
      </c>
      <c r="G14566" s="40">
        <v>32</v>
      </c>
      <c r="H14566" s="40" t="s">
        <v>181</v>
      </c>
      <c r="I14566" s="41">
        <v>0.60230399999999995</v>
      </c>
      <c r="J14566" s="41">
        <v>0.54483999999999999</v>
      </c>
      <c r="K14566" s="41">
        <v>0.50005999999999995</v>
      </c>
      <c r="L14566" s="41">
        <v>0.53201600000000004</v>
      </c>
      <c r="M14566" s="41">
        <v>0.55399299999999996</v>
      </c>
      <c r="N14566" s="41">
        <v>0.545512</v>
      </c>
    </row>
    <row r="14567" spans="1:14" x14ac:dyDescent="0.25">
      <c r="A14567" s="40">
        <v>2021</v>
      </c>
      <c r="B14567" s="40" t="s">
        <v>313</v>
      </c>
      <c r="C14567" s="40" t="s">
        <v>317</v>
      </c>
      <c r="D14567" s="39">
        <v>352835007263</v>
      </c>
      <c r="E14567" s="40">
        <v>26</v>
      </c>
      <c r="F14567" s="40">
        <v>17</v>
      </c>
      <c r="G14567" s="40">
        <v>14</v>
      </c>
      <c r="H14567" s="40" t="s">
        <v>181</v>
      </c>
      <c r="I14567" s="41">
        <v>0.50901600000000002</v>
      </c>
      <c r="J14567" s="41">
        <v>0.48555599999999999</v>
      </c>
      <c r="K14567" s="41">
        <v>0.43107299999999998</v>
      </c>
      <c r="L14567" s="41">
        <v>0.435948</v>
      </c>
      <c r="M14567" s="41">
        <v>0.43200100000000002</v>
      </c>
      <c r="N14567" s="41">
        <v>0.46282899999999999</v>
      </c>
    </row>
    <row r="14568" spans="1:14" x14ac:dyDescent="0.25">
      <c r="A14568" s="40">
        <v>2021</v>
      </c>
      <c r="B14568" s="40" t="s">
        <v>236</v>
      </c>
      <c r="C14568" s="40" t="s">
        <v>237</v>
      </c>
      <c r="D14568" s="39">
        <v>313001800751</v>
      </c>
      <c r="E14568" s="40">
        <v>26</v>
      </c>
      <c r="F14568" s="40">
        <v>32</v>
      </c>
      <c r="G14568" s="40">
        <v>29</v>
      </c>
      <c r="H14568" s="40" t="s">
        <v>181</v>
      </c>
      <c r="I14568" s="41">
        <v>0.55068899999999998</v>
      </c>
      <c r="J14568" s="41">
        <v>0.49366100000000002</v>
      </c>
      <c r="K14568" s="41">
        <v>0.43822</v>
      </c>
      <c r="L14568" s="41">
        <v>0.48509000000000002</v>
      </c>
      <c r="M14568" s="41">
        <v>0.49717</v>
      </c>
      <c r="N14568" s="41">
        <v>0.49231900000000001</v>
      </c>
    </row>
    <row r="14569" spans="1:14" x14ac:dyDescent="0.25">
      <c r="A14569" s="40">
        <v>2021</v>
      </c>
      <c r="B14569" s="40" t="s">
        <v>245</v>
      </c>
      <c r="C14569" s="40" t="s">
        <v>253</v>
      </c>
      <c r="D14569" s="39">
        <v>315759800029</v>
      </c>
      <c r="E14569" s="40">
        <v>26</v>
      </c>
      <c r="F14569" s="40">
        <v>33</v>
      </c>
      <c r="G14569" s="40">
        <v>28</v>
      </c>
      <c r="H14569" s="40" t="s">
        <v>181</v>
      </c>
      <c r="I14569" s="41">
        <v>0.64927999999999997</v>
      </c>
      <c r="J14569" s="41">
        <v>0.62504199999999999</v>
      </c>
      <c r="K14569" s="41">
        <v>0.57300300000000004</v>
      </c>
      <c r="L14569" s="41">
        <v>0.57462199999999997</v>
      </c>
      <c r="M14569" s="41">
        <v>0.56409699999999996</v>
      </c>
      <c r="N14569" s="41">
        <v>0.60230300000000003</v>
      </c>
    </row>
    <row r="14570" spans="1:14" x14ac:dyDescent="0.25">
      <c r="A14570" s="40">
        <v>2021</v>
      </c>
      <c r="B14570" s="40" t="s">
        <v>163</v>
      </c>
      <c r="C14570" s="40" t="s">
        <v>738</v>
      </c>
      <c r="D14570" s="39">
        <v>370820066466</v>
      </c>
      <c r="E14570" s="40">
        <v>26</v>
      </c>
      <c r="F14570" s="40">
        <v>45</v>
      </c>
      <c r="G14570" s="40">
        <v>38</v>
      </c>
      <c r="H14570" s="40" t="s">
        <v>181</v>
      </c>
      <c r="I14570" s="41">
        <v>0.58694999999999997</v>
      </c>
      <c r="J14570" s="41">
        <v>0.54216799999999998</v>
      </c>
      <c r="K14570" s="41">
        <v>0.46851999999999999</v>
      </c>
      <c r="L14570" s="41">
        <v>0.52084299999999994</v>
      </c>
      <c r="M14570" s="41">
        <v>0.50462099999999999</v>
      </c>
      <c r="N14570" s="41">
        <v>0.52769699999999997</v>
      </c>
    </row>
    <row r="14571" spans="1:14" x14ac:dyDescent="0.25">
      <c r="A14571" s="40">
        <v>2021</v>
      </c>
      <c r="B14571" s="40" t="s">
        <v>158</v>
      </c>
      <c r="C14571" s="40" t="s">
        <v>539</v>
      </c>
      <c r="D14571" s="39">
        <v>368547800084</v>
      </c>
      <c r="E14571" s="40">
        <v>26</v>
      </c>
      <c r="F14571" s="40">
        <v>3</v>
      </c>
      <c r="G14571" s="40">
        <v>3</v>
      </c>
      <c r="H14571" s="40" t="s">
        <v>182</v>
      </c>
      <c r="I14571" s="41"/>
      <c r="J14571" s="41"/>
      <c r="K14571" s="41"/>
      <c r="L14571" s="41"/>
      <c r="M14571" s="41"/>
      <c r="N14571" s="41"/>
    </row>
    <row r="14572" spans="1:14" x14ac:dyDescent="0.25">
      <c r="A14572" s="40">
        <v>2021</v>
      </c>
      <c r="B14572" s="40" t="s">
        <v>158</v>
      </c>
      <c r="C14572" s="40" t="s">
        <v>863</v>
      </c>
      <c r="D14572" s="39">
        <v>368755800021</v>
      </c>
      <c r="E14572" s="40">
        <v>26</v>
      </c>
      <c r="F14572" s="40">
        <v>110</v>
      </c>
      <c r="G14572" s="40">
        <v>87</v>
      </c>
      <c r="H14572" s="40" t="s">
        <v>181</v>
      </c>
      <c r="I14572" s="41">
        <v>0.59784700000000002</v>
      </c>
      <c r="J14572" s="41">
        <v>0.54298400000000002</v>
      </c>
      <c r="K14572" s="41">
        <v>0.54195300000000002</v>
      </c>
      <c r="L14572" s="41">
        <v>0.54803199999999996</v>
      </c>
      <c r="M14572" s="41">
        <v>0.52161500000000005</v>
      </c>
      <c r="N14572" s="41">
        <v>0.55492799999999998</v>
      </c>
    </row>
    <row r="14573" spans="1:14" x14ac:dyDescent="0.25">
      <c r="A14573" s="40">
        <v>2021</v>
      </c>
      <c r="B14573" s="40" t="s">
        <v>230</v>
      </c>
      <c r="C14573" s="40" t="s">
        <v>233</v>
      </c>
      <c r="D14573" s="39">
        <v>308758800410</v>
      </c>
      <c r="E14573" s="40">
        <v>26</v>
      </c>
      <c r="F14573" s="40">
        <v>9</v>
      </c>
      <c r="G14573" s="40">
        <v>9</v>
      </c>
      <c r="H14573" s="40" t="s">
        <v>181</v>
      </c>
      <c r="I14573" s="41">
        <v>0.54580600000000001</v>
      </c>
      <c r="J14573" s="41">
        <v>0.50661</v>
      </c>
      <c r="K14573" s="41">
        <v>0.46500000000000002</v>
      </c>
      <c r="L14573" s="41">
        <v>0.49126799999999998</v>
      </c>
      <c r="M14573" s="41">
        <v>0.47774699999999998</v>
      </c>
      <c r="N14573" s="41">
        <v>0.50029199999999996</v>
      </c>
    </row>
    <row r="14574" spans="1:14" x14ac:dyDescent="0.25">
      <c r="A14574" s="40">
        <v>2021</v>
      </c>
      <c r="B14574" s="40" t="s">
        <v>106</v>
      </c>
      <c r="C14574" s="40" t="s">
        <v>358</v>
      </c>
      <c r="D14574" s="39">
        <v>376001041279</v>
      </c>
      <c r="E14574" s="40">
        <v>26</v>
      </c>
      <c r="F14574" s="40">
        <v>4</v>
      </c>
      <c r="G14574" s="40">
        <v>2</v>
      </c>
      <c r="H14574" s="40" t="s">
        <v>182</v>
      </c>
      <c r="I14574" s="41"/>
      <c r="J14574" s="41"/>
      <c r="K14574" s="41"/>
      <c r="L14574" s="41"/>
      <c r="M14574" s="41"/>
      <c r="N14574" s="41"/>
    </row>
    <row r="14575" spans="1:14" x14ac:dyDescent="0.25">
      <c r="A14575" s="40">
        <v>2021</v>
      </c>
      <c r="B14575" s="40" t="s">
        <v>120</v>
      </c>
      <c r="C14575" s="40" t="s">
        <v>831</v>
      </c>
      <c r="D14575" s="39">
        <v>320710800001</v>
      </c>
      <c r="E14575" s="40">
        <v>26</v>
      </c>
      <c r="F14575" s="40">
        <v>6</v>
      </c>
      <c r="G14575" s="40">
        <v>6</v>
      </c>
      <c r="H14575" s="40" t="s">
        <v>182</v>
      </c>
      <c r="I14575" s="41"/>
      <c r="J14575" s="41"/>
      <c r="K14575" s="41"/>
      <c r="L14575" s="41"/>
      <c r="M14575" s="41"/>
      <c r="N14575" s="41"/>
    </row>
    <row r="14576" spans="1:14" x14ac:dyDescent="0.25">
      <c r="A14576" s="40">
        <v>2021</v>
      </c>
      <c r="B14576" s="40" t="s">
        <v>234</v>
      </c>
      <c r="C14576" s="40" t="s">
        <v>235</v>
      </c>
      <c r="D14576" s="39">
        <v>311001800731</v>
      </c>
      <c r="E14576" s="40">
        <v>26</v>
      </c>
      <c r="F14576" s="40">
        <v>10</v>
      </c>
      <c r="G14576" s="40">
        <v>9</v>
      </c>
      <c r="H14576" s="40" t="s">
        <v>181</v>
      </c>
      <c r="I14576" s="41">
        <v>0.67483899999999997</v>
      </c>
      <c r="J14576" s="41">
        <v>0.55980200000000002</v>
      </c>
      <c r="K14576" s="41">
        <v>0.54635299999999998</v>
      </c>
      <c r="L14576" s="41">
        <v>0.54922700000000002</v>
      </c>
      <c r="M14576" s="41">
        <v>0.55446200000000001</v>
      </c>
      <c r="N14576" s="41">
        <v>0.58039399999999997</v>
      </c>
    </row>
    <row r="14577" spans="1:14" x14ac:dyDescent="0.25">
      <c r="A14577" s="40">
        <v>2021</v>
      </c>
      <c r="B14577" s="40" t="s">
        <v>91</v>
      </c>
      <c r="C14577" s="40" t="s">
        <v>595</v>
      </c>
      <c r="D14577" s="39">
        <v>325899800164</v>
      </c>
      <c r="E14577" s="40">
        <v>26</v>
      </c>
      <c r="F14577" s="40">
        <v>4</v>
      </c>
      <c r="G14577" s="40">
        <v>3</v>
      </c>
      <c r="H14577" s="40" t="s">
        <v>182</v>
      </c>
      <c r="I14577" s="41"/>
      <c r="J14577" s="41"/>
      <c r="K14577" s="41"/>
      <c r="L14577" s="41"/>
      <c r="M14577" s="41"/>
      <c r="N14577" s="41"/>
    </row>
    <row r="14578" spans="1:14" x14ac:dyDescent="0.25">
      <c r="A14578" s="40">
        <v>2021</v>
      </c>
      <c r="B14578" s="40" t="s">
        <v>236</v>
      </c>
      <c r="C14578" s="40" t="s">
        <v>238</v>
      </c>
      <c r="D14578" s="39">
        <v>313052800089</v>
      </c>
      <c r="E14578" s="40">
        <v>26</v>
      </c>
      <c r="F14578" s="40">
        <v>92</v>
      </c>
      <c r="G14578" s="40">
        <v>62</v>
      </c>
      <c r="H14578" s="40" t="s">
        <v>181</v>
      </c>
      <c r="I14578" s="41">
        <v>0.58841699999999997</v>
      </c>
      <c r="J14578" s="41">
        <v>0.52376299999999998</v>
      </c>
      <c r="K14578" s="41">
        <v>0.54207899999999998</v>
      </c>
      <c r="L14578" s="41">
        <v>0.53004799999999996</v>
      </c>
      <c r="M14578" s="41">
        <v>0.52612599999999998</v>
      </c>
      <c r="N14578" s="41">
        <v>0.54454199999999997</v>
      </c>
    </row>
    <row r="14579" spans="1:14" x14ac:dyDescent="0.25">
      <c r="A14579" s="40">
        <v>2021</v>
      </c>
      <c r="B14579" s="40" t="s">
        <v>230</v>
      </c>
      <c r="C14579" s="40" t="s">
        <v>233</v>
      </c>
      <c r="D14579" s="39">
        <v>308758800614</v>
      </c>
      <c r="E14579" s="40">
        <v>26</v>
      </c>
      <c r="F14579" s="40">
        <v>2</v>
      </c>
      <c r="G14579" s="40">
        <v>2</v>
      </c>
      <c r="H14579" s="40" t="s">
        <v>182</v>
      </c>
      <c r="I14579" s="41"/>
      <c r="J14579" s="41"/>
      <c r="K14579" s="41"/>
      <c r="L14579" s="41"/>
      <c r="M14579" s="41"/>
      <c r="N14579" s="41"/>
    </row>
    <row r="14580" spans="1:14" x14ac:dyDescent="0.25">
      <c r="A14580" s="40">
        <v>2021</v>
      </c>
      <c r="B14580" s="40" t="s">
        <v>147</v>
      </c>
      <c r="C14580" s="40" t="s">
        <v>318</v>
      </c>
      <c r="D14580" s="39">
        <v>354001011649</v>
      </c>
      <c r="E14580" s="40">
        <v>26</v>
      </c>
      <c r="F14580" s="40">
        <v>115</v>
      </c>
      <c r="G14580" s="40">
        <v>109</v>
      </c>
      <c r="H14580" s="40" t="s">
        <v>181</v>
      </c>
      <c r="I14580" s="41">
        <v>0.65589200000000003</v>
      </c>
      <c r="J14580" s="41">
        <v>0.60629999999999995</v>
      </c>
      <c r="K14580" s="41">
        <v>0.55225900000000006</v>
      </c>
      <c r="L14580" s="41">
        <v>0.58963299999999996</v>
      </c>
      <c r="M14580" s="41">
        <v>0.59635300000000002</v>
      </c>
      <c r="N14580" s="41">
        <v>0.60066200000000003</v>
      </c>
    </row>
    <row r="14581" spans="1:14" x14ac:dyDescent="0.25">
      <c r="A14581" s="40">
        <v>2021</v>
      </c>
      <c r="B14581" s="40" t="s">
        <v>261</v>
      </c>
      <c r="C14581" s="40" t="s">
        <v>377</v>
      </c>
      <c r="D14581" s="39">
        <v>318753004548</v>
      </c>
      <c r="E14581" s="40">
        <v>26</v>
      </c>
      <c r="F14581" s="40">
        <v>78</v>
      </c>
      <c r="G14581" s="40">
        <v>70</v>
      </c>
      <c r="H14581" s="40" t="s">
        <v>181</v>
      </c>
      <c r="I14581" s="41">
        <v>0.58416199999999996</v>
      </c>
      <c r="J14581" s="41">
        <v>0.53686900000000004</v>
      </c>
      <c r="K14581" s="41">
        <v>0.48705700000000002</v>
      </c>
      <c r="L14581" s="41">
        <v>0.53648899999999999</v>
      </c>
      <c r="M14581" s="41">
        <v>0.51933499999999999</v>
      </c>
      <c r="N14581" s="41">
        <v>0.53485099999999997</v>
      </c>
    </row>
    <row r="14582" spans="1:14" x14ac:dyDescent="0.25">
      <c r="A14582" s="40">
        <v>2021</v>
      </c>
      <c r="B14582" s="40" t="s">
        <v>106</v>
      </c>
      <c r="C14582" s="40" t="s">
        <v>367</v>
      </c>
      <c r="D14582" s="39">
        <v>376520800000</v>
      </c>
      <c r="E14582" s="40">
        <v>26</v>
      </c>
      <c r="F14582" s="40">
        <v>1</v>
      </c>
      <c r="G14582" s="40">
        <v>1</v>
      </c>
      <c r="H14582" s="40" t="s">
        <v>182</v>
      </c>
      <c r="I14582" s="41"/>
      <c r="J14582" s="41"/>
      <c r="K14582" s="41"/>
      <c r="L14582" s="41"/>
      <c r="M14582" s="41"/>
      <c r="N14582" s="41"/>
    </row>
    <row r="14583" spans="1:14" x14ac:dyDescent="0.25">
      <c r="A14583" s="40">
        <v>2021</v>
      </c>
      <c r="B14583" s="40" t="s">
        <v>95</v>
      </c>
      <c r="C14583" s="40" t="s">
        <v>302</v>
      </c>
      <c r="D14583" s="39">
        <v>344001801016</v>
      </c>
      <c r="E14583" s="40">
        <v>26</v>
      </c>
      <c r="F14583" s="40">
        <v>13</v>
      </c>
      <c r="G14583" s="40">
        <v>12</v>
      </c>
      <c r="H14583" s="40" t="s">
        <v>181</v>
      </c>
      <c r="I14583" s="41">
        <v>0.56869700000000001</v>
      </c>
      <c r="J14583" s="41">
        <v>0.47104000000000001</v>
      </c>
      <c r="K14583" s="41">
        <v>0.43076900000000001</v>
      </c>
      <c r="L14583" s="41">
        <v>0.46518199999999998</v>
      </c>
      <c r="M14583" s="41">
        <v>0.53194699999999995</v>
      </c>
      <c r="N14583" s="41">
        <v>0.48761599999999999</v>
      </c>
    </row>
    <row r="14584" spans="1:14" x14ac:dyDescent="0.25">
      <c r="A14584" s="40">
        <v>2021</v>
      </c>
      <c r="B14584" s="40" t="s">
        <v>147</v>
      </c>
      <c r="C14584" s="40" t="s">
        <v>318</v>
      </c>
      <c r="D14584" s="39">
        <v>354001800074</v>
      </c>
      <c r="E14584" s="40">
        <v>26</v>
      </c>
      <c r="F14584" s="40">
        <v>6</v>
      </c>
      <c r="G14584" s="40">
        <v>5</v>
      </c>
      <c r="H14584" s="40" t="s">
        <v>182</v>
      </c>
      <c r="I14584" s="41"/>
      <c r="J14584" s="41"/>
      <c r="K14584" s="41"/>
      <c r="L14584" s="41"/>
      <c r="M14584" s="41"/>
      <c r="N14584" s="41"/>
    </row>
    <row r="14585" spans="1:14" x14ac:dyDescent="0.25">
      <c r="A14585" s="40">
        <v>2021</v>
      </c>
      <c r="B14585" s="40" t="s">
        <v>230</v>
      </c>
      <c r="C14585" s="40" t="s">
        <v>652</v>
      </c>
      <c r="D14585" s="39">
        <v>308433800201</v>
      </c>
      <c r="E14585" s="40">
        <v>26</v>
      </c>
      <c r="F14585" s="40">
        <v>8</v>
      </c>
      <c r="G14585" s="40">
        <v>8</v>
      </c>
      <c r="H14585" s="40" t="s">
        <v>182</v>
      </c>
      <c r="I14585" s="41"/>
      <c r="J14585" s="41"/>
      <c r="K14585" s="41"/>
      <c r="L14585" s="41"/>
      <c r="M14585" s="41"/>
      <c r="N14585" s="41"/>
    </row>
    <row r="14586" spans="1:14" x14ac:dyDescent="0.25">
      <c r="A14586" s="40">
        <v>2021</v>
      </c>
      <c r="B14586" s="40" t="s">
        <v>230</v>
      </c>
      <c r="C14586" s="40" t="s">
        <v>233</v>
      </c>
      <c r="D14586" s="39">
        <v>308758800525</v>
      </c>
      <c r="E14586" s="40">
        <v>26</v>
      </c>
      <c r="F14586" s="40">
        <v>19</v>
      </c>
      <c r="G14586" s="40">
        <v>18</v>
      </c>
      <c r="H14586" s="40" t="s">
        <v>181</v>
      </c>
      <c r="I14586" s="41">
        <v>0.59373900000000002</v>
      </c>
      <c r="J14586" s="41">
        <v>0.51008100000000001</v>
      </c>
      <c r="K14586" s="41">
        <v>0.488458</v>
      </c>
      <c r="L14586" s="41">
        <v>0.53433299999999995</v>
      </c>
      <c r="M14586" s="41">
        <v>0.55671800000000005</v>
      </c>
      <c r="N14586" s="41">
        <v>0.53358099999999997</v>
      </c>
    </row>
    <row r="14587" spans="1:14" x14ac:dyDescent="0.25">
      <c r="A14587" s="40">
        <v>2021</v>
      </c>
      <c r="B14587" s="40" t="s">
        <v>147</v>
      </c>
      <c r="C14587" s="40" t="s">
        <v>318</v>
      </c>
      <c r="D14587" s="39">
        <v>354001800198</v>
      </c>
      <c r="E14587" s="40">
        <v>26</v>
      </c>
      <c r="F14587" s="40">
        <v>42</v>
      </c>
      <c r="G14587" s="40">
        <v>35</v>
      </c>
      <c r="H14587" s="40" t="s">
        <v>181</v>
      </c>
      <c r="I14587" s="41">
        <v>0.60545899999999997</v>
      </c>
      <c r="J14587" s="41">
        <v>0.52062799999999998</v>
      </c>
      <c r="K14587" s="41">
        <v>0.51741099999999995</v>
      </c>
      <c r="L14587" s="41">
        <v>0.52685999999999999</v>
      </c>
      <c r="M14587" s="41">
        <v>0.53123600000000004</v>
      </c>
      <c r="N14587" s="41">
        <v>0.54171599999999998</v>
      </c>
    </row>
    <row r="14588" spans="1:14" x14ac:dyDescent="0.25">
      <c r="A14588" s="40">
        <v>2021</v>
      </c>
      <c r="B14588" s="40" t="s">
        <v>143</v>
      </c>
      <c r="C14588" s="40" t="s">
        <v>794</v>
      </c>
      <c r="D14588" s="39">
        <v>350680800015</v>
      </c>
      <c r="E14588" s="40">
        <v>26</v>
      </c>
      <c r="F14588" s="40">
        <v>45</v>
      </c>
      <c r="G14588" s="40">
        <v>41</v>
      </c>
      <c r="H14588" s="40" t="s">
        <v>181</v>
      </c>
      <c r="I14588" s="41">
        <v>0.55705700000000002</v>
      </c>
      <c r="J14588" s="41">
        <v>0.52932199999999996</v>
      </c>
      <c r="K14588" s="41">
        <v>0.49372899999999997</v>
      </c>
      <c r="L14588" s="41">
        <v>0.53492300000000004</v>
      </c>
      <c r="M14588" s="41">
        <v>0.48789700000000003</v>
      </c>
      <c r="N14588" s="41">
        <v>0.52561500000000005</v>
      </c>
    </row>
    <row r="14589" spans="1:14" x14ac:dyDescent="0.25">
      <c r="A14589" s="40">
        <v>2021</v>
      </c>
      <c r="B14589" s="40" t="s">
        <v>95</v>
      </c>
      <c r="C14589" s="40" t="s">
        <v>302</v>
      </c>
      <c r="D14589" s="39">
        <v>344001800966</v>
      </c>
      <c r="E14589" s="40">
        <v>26</v>
      </c>
      <c r="F14589" s="40">
        <v>7</v>
      </c>
      <c r="G14589" s="40">
        <v>7</v>
      </c>
      <c r="H14589" s="40" t="s">
        <v>182</v>
      </c>
      <c r="I14589" s="41"/>
      <c r="J14589" s="41"/>
      <c r="K14589" s="41"/>
      <c r="L14589" s="41"/>
      <c r="M14589" s="41"/>
      <c r="N14589" s="41"/>
    </row>
    <row r="14590" spans="1:14" x14ac:dyDescent="0.25">
      <c r="A14590" s="40">
        <v>2021</v>
      </c>
      <c r="B14590" s="40" t="s">
        <v>230</v>
      </c>
      <c r="C14590" s="40" t="s">
        <v>652</v>
      </c>
      <c r="D14590" s="39">
        <v>308433800111</v>
      </c>
      <c r="E14590" s="40">
        <v>26</v>
      </c>
      <c r="F14590" s="40">
        <v>4</v>
      </c>
      <c r="G14590" s="40">
        <v>4</v>
      </c>
      <c r="H14590" s="40" t="s">
        <v>182</v>
      </c>
      <c r="I14590" s="41"/>
      <c r="J14590" s="41"/>
      <c r="K14590" s="41"/>
      <c r="L14590" s="41"/>
      <c r="M14590" s="41"/>
      <c r="N14590" s="41"/>
    </row>
    <row r="14591" spans="1:14" x14ac:dyDescent="0.25">
      <c r="A14591" s="40">
        <v>2021</v>
      </c>
      <c r="B14591" s="40" t="s">
        <v>89</v>
      </c>
      <c r="C14591" s="40" t="s">
        <v>263</v>
      </c>
      <c r="D14591" s="39">
        <v>319001800139</v>
      </c>
      <c r="E14591" s="40">
        <v>26</v>
      </c>
      <c r="F14591" s="40">
        <v>4</v>
      </c>
      <c r="G14591" s="40">
        <v>4</v>
      </c>
      <c r="H14591" s="40" t="s">
        <v>182</v>
      </c>
      <c r="I14591" s="41"/>
      <c r="J14591" s="41"/>
      <c r="K14591" s="41"/>
      <c r="L14591" s="41"/>
      <c r="M14591" s="41"/>
      <c r="N14591" s="41"/>
    </row>
    <row r="14593" spans="1:8" ht="136.5" customHeight="1" x14ac:dyDescent="0.25">
      <c r="A14593" s="52" t="s">
        <v>1260</v>
      </c>
      <c r="B14593" s="52"/>
      <c r="C14593" s="52"/>
      <c r="D14593" s="52"/>
      <c r="E14593" s="52"/>
      <c r="F14593" s="52"/>
      <c r="G14593" s="52"/>
      <c r="H14593" s="52"/>
    </row>
    <row r="14594" spans="1:8" x14ac:dyDescent="0.25">
      <c r="A14594" s="18" t="s">
        <v>53</v>
      </c>
    </row>
  </sheetData>
  <mergeCells count="8">
    <mergeCell ref="A14593:H14593"/>
    <mergeCell ref="A6:N6"/>
    <mergeCell ref="A1:B2"/>
    <mergeCell ref="L1:N2"/>
    <mergeCell ref="C1:K1"/>
    <mergeCell ref="C2:K2"/>
    <mergeCell ref="A4:N4"/>
    <mergeCell ref="A5:N5"/>
  </mergeCells>
  <pageMargins left="0.7" right="0.7" top="0.75" bottom="0.75" header="0.3" footer="0.3"/>
  <headerFooter>
    <oddHeader>&amp;L&amp;"Calibri"&amp;15&amp;K000000 Información Pública&amp;1#_x000D_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C02C7-ED7F-45B4-A5AE-F4BAEE0F7C1F}">
  <dimension ref="A1:K31"/>
  <sheetViews>
    <sheetView topLeftCell="A4" workbookViewId="0">
      <selection activeCell="N10" sqref="N10"/>
    </sheetView>
  </sheetViews>
  <sheetFormatPr baseColWidth="10" defaultRowHeight="15" x14ac:dyDescent="0.25"/>
  <cols>
    <col min="1" max="1" width="11.42578125" style="4"/>
    <col min="2" max="2" width="6.7109375" style="10" customWidth="1"/>
    <col min="3" max="16384" width="11.42578125" style="4"/>
  </cols>
  <sheetData>
    <row r="1" spans="1:11" ht="34.5" customHeight="1" x14ac:dyDescent="0.25">
      <c r="A1" s="47"/>
      <c r="B1" s="47"/>
      <c r="C1" s="48" t="s">
        <v>1224</v>
      </c>
      <c r="D1" s="48"/>
      <c r="E1" s="48"/>
      <c r="F1" s="48"/>
      <c r="G1" s="48"/>
      <c r="H1" s="48"/>
      <c r="I1" s="48"/>
      <c r="J1" s="48" t="s">
        <v>44</v>
      </c>
      <c r="K1" s="48"/>
    </row>
    <row r="2" spans="1:11" ht="33.75" customHeight="1" x14ac:dyDescent="0.25">
      <c r="A2" s="47"/>
      <c r="B2" s="47"/>
      <c r="C2" s="48" t="s">
        <v>45</v>
      </c>
      <c r="D2" s="48"/>
      <c r="E2" s="48"/>
      <c r="F2" s="48"/>
      <c r="G2" s="48"/>
      <c r="H2" s="48"/>
      <c r="I2" s="48"/>
      <c r="J2" s="48"/>
      <c r="K2" s="48"/>
    </row>
    <row r="4" spans="1:11" x14ac:dyDescent="0.25">
      <c r="C4" s="4" t="s">
        <v>48</v>
      </c>
    </row>
    <row r="6" spans="1:11" x14ac:dyDescent="0.25">
      <c r="B6" s="10">
        <v>1</v>
      </c>
      <c r="C6" s="11" t="s">
        <v>49</v>
      </c>
      <c r="D6" s="20"/>
      <c r="E6" s="20"/>
      <c r="F6" s="20"/>
      <c r="G6" s="20"/>
      <c r="H6" s="20"/>
      <c r="I6" s="20"/>
      <c r="J6" s="20"/>
      <c r="K6" s="20"/>
    </row>
    <row r="7" spans="1:11" x14ac:dyDescent="0.25">
      <c r="B7" s="10">
        <v>2</v>
      </c>
      <c r="C7" s="11" t="s">
        <v>50</v>
      </c>
      <c r="D7" s="20"/>
      <c r="E7" s="20"/>
      <c r="F7" s="20"/>
      <c r="G7" s="20"/>
      <c r="H7" s="20"/>
      <c r="I7" s="20"/>
      <c r="J7" s="20"/>
      <c r="K7" s="20"/>
    </row>
    <row r="8" spans="1:11" x14ac:dyDescent="0.25">
      <c r="B8" s="10">
        <v>3</v>
      </c>
      <c r="C8" s="11" t="s">
        <v>1227</v>
      </c>
      <c r="D8" s="20"/>
      <c r="E8" s="20"/>
      <c r="F8" s="20"/>
      <c r="G8" s="20"/>
      <c r="H8" s="20"/>
      <c r="I8" s="20"/>
      <c r="J8" s="20"/>
      <c r="K8" s="20"/>
    </row>
    <row r="9" spans="1:11" x14ac:dyDescent="0.25">
      <c r="B9" s="17">
        <v>4</v>
      </c>
      <c r="C9" s="11" t="s">
        <v>1235</v>
      </c>
      <c r="D9" s="20"/>
      <c r="E9" s="20"/>
      <c r="F9" s="20"/>
      <c r="G9" s="20"/>
      <c r="H9" s="20"/>
      <c r="I9" s="20"/>
      <c r="J9" s="20"/>
      <c r="K9" s="20"/>
    </row>
    <row r="10" spans="1:11" x14ac:dyDescent="0.25">
      <c r="B10" s="17">
        <v>5</v>
      </c>
      <c r="C10" s="11" t="s">
        <v>1234</v>
      </c>
      <c r="D10" s="20"/>
      <c r="E10" s="20"/>
      <c r="F10" s="20"/>
      <c r="G10" s="20"/>
      <c r="H10" s="20"/>
      <c r="I10" s="20"/>
      <c r="J10" s="20"/>
      <c r="K10" s="20"/>
    </row>
    <row r="11" spans="1:11" x14ac:dyDescent="0.25">
      <c r="B11" s="17">
        <v>6</v>
      </c>
      <c r="C11" s="11" t="s">
        <v>1237</v>
      </c>
      <c r="D11" s="20"/>
      <c r="E11" s="20"/>
      <c r="F11" s="20"/>
      <c r="G11" s="20"/>
      <c r="H11" s="20"/>
      <c r="I11" s="20"/>
      <c r="J11" s="20"/>
      <c r="K11" s="20"/>
    </row>
    <row r="12" spans="1:11" x14ac:dyDescent="0.25">
      <c r="B12" s="17">
        <v>7</v>
      </c>
      <c r="C12" s="11" t="s">
        <v>1240</v>
      </c>
      <c r="D12" s="20"/>
      <c r="E12" s="20"/>
      <c r="F12" s="20"/>
      <c r="G12" s="20"/>
      <c r="H12" s="20"/>
      <c r="I12" s="20"/>
      <c r="J12" s="20"/>
      <c r="K12" s="20"/>
    </row>
    <row r="13" spans="1:11" x14ac:dyDescent="0.25">
      <c r="B13" s="17">
        <v>8</v>
      </c>
      <c r="C13" s="11" t="s">
        <v>1261</v>
      </c>
      <c r="D13" s="20"/>
      <c r="E13" s="20"/>
      <c r="F13" s="20"/>
      <c r="G13" s="20"/>
      <c r="H13" s="20"/>
      <c r="I13" s="20"/>
      <c r="J13" s="20"/>
      <c r="K13" s="20"/>
    </row>
    <row r="14" spans="1:11" x14ac:dyDescent="0.25">
      <c r="B14" s="17">
        <v>9</v>
      </c>
      <c r="C14" s="11" t="s">
        <v>1262</v>
      </c>
      <c r="D14" s="20"/>
      <c r="E14" s="20"/>
      <c r="F14" s="20"/>
      <c r="G14" s="20"/>
      <c r="H14" s="20"/>
      <c r="I14" s="20"/>
      <c r="J14" s="20"/>
      <c r="K14" s="20"/>
    </row>
    <row r="15" spans="1:11" x14ac:dyDescent="0.25">
      <c r="B15" s="17">
        <v>10</v>
      </c>
      <c r="C15" s="11" t="s">
        <v>1263</v>
      </c>
      <c r="D15" s="20"/>
      <c r="E15" s="20"/>
      <c r="F15" s="20"/>
      <c r="G15" s="20"/>
      <c r="H15" s="20"/>
      <c r="I15" s="20"/>
      <c r="J15" s="20"/>
      <c r="K15" s="20"/>
    </row>
    <row r="16" spans="1:11" x14ac:dyDescent="0.25">
      <c r="B16" s="17">
        <v>11</v>
      </c>
      <c r="C16" s="11" t="s">
        <v>1264</v>
      </c>
      <c r="D16" s="20"/>
      <c r="E16" s="20"/>
      <c r="F16" s="20"/>
      <c r="G16" s="20"/>
      <c r="H16" s="20"/>
      <c r="I16" s="20"/>
      <c r="J16" s="20"/>
      <c r="K16" s="20"/>
    </row>
    <row r="17" spans="2:11" x14ac:dyDescent="0.25">
      <c r="B17" s="17">
        <v>12</v>
      </c>
      <c r="C17" s="11" t="s">
        <v>1265</v>
      </c>
      <c r="D17" s="20"/>
      <c r="E17" s="20"/>
      <c r="F17" s="20"/>
      <c r="G17" s="20"/>
      <c r="H17" s="20"/>
      <c r="I17" s="20"/>
      <c r="J17" s="20"/>
      <c r="K17" s="20"/>
    </row>
    <row r="18" spans="2:11" x14ac:dyDescent="0.25">
      <c r="B18" s="17">
        <v>13</v>
      </c>
      <c r="C18" s="11" t="s">
        <v>1266</v>
      </c>
      <c r="D18" s="20"/>
      <c r="E18" s="20"/>
      <c r="F18" s="20"/>
      <c r="G18" s="20"/>
      <c r="H18" s="20"/>
      <c r="I18" s="20"/>
      <c r="J18" s="20"/>
      <c r="K18" s="20"/>
    </row>
    <row r="19" spans="2:11" x14ac:dyDescent="0.25">
      <c r="B19" s="17">
        <v>14</v>
      </c>
      <c r="C19" s="11" t="s">
        <v>1267</v>
      </c>
      <c r="D19" s="20"/>
      <c r="E19" s="20"/>
      <c r="F19" s="20"/>
      <c r="G19" s="20"/>
      <c r="H19" s="20"/>
      <c r="I19" s="20"/>
      <c r="J19" s="20"/>
      <c r="K19" s="20"/>
    </row>
    <row r="20" spans="2:11" x14ac:dyDescent="0.25">
      <c r="B20" s="17">
        <v>15</v>
      </c>
      <c r="C20" s="11" t="s">
        <v>1268</v>
      </c>
      <c r="D20" s="20"/>
      <c r="E20" s="20"/>
      <c r="F20" s="20"/>
      <c r="G20" s="20"/>
      <c r="H20" s="20"/>
      <c r="I20" s="20"/>
      <c r="J20" s="20"/>
      <c r="K20" s="20"/>
    </row>
    <row r="21" spans="2:11" x14ac:dyDescent="0.25">
      <c r="B21" s="17">
        <v>16</v>
      </c>
      <c r="C21" s="11" t="s">
        <v>51</v>
      </c>
      <c r="D21" s="20"/>
      <c r="E21" s="20"/>
      <c r="F21" s="20"/>
      <c r="G21" s="20"/>
      <c r="H21" s="20"/>
      <c r="I21" s="20"/>
      <c r="J21" s="20"/>
      <c r="K21" s="20"/>
    </row>
    <row r="22" spans="2:11" x14ac:dyDescent="0.25">
      <c r="C22" s="20"/>
      <c r="D22" s="20"/>
      <c r="E22" s="20"/>
      <c r="F22" s="20"/>
      <c r="G22" s="20"/>
      <c r="H22" s="20"/>
      <c r="I22" s="20"/>
      <c r="J22" s="20"/>
      <c r="K22" s="20"/>
    </row>
    <row r="31" spans="2:11" x14ac:dyDescent="0.25">
      <c r="F31" s="37"/>
    </row>
  </sheetData>
  <mergeCells count="4">
    <mergeCell ref="A1:B2"/>
    <mergeCell ref="C1:I1"/>
    <mergeCell ref="J1:K2"/>
    <mergeCell ref="C2:I2"/>
  </mergeCells>
  <hyperlinks>
    <hyperlink ref="C6" location="prom_glob_nal!A1" display="Total Nacional" xr:uid="{83BB0179-8105-4EA3-BE98-FE54D0831DA3}"/>
    <hyperlink ref="C7" location="prom_prueb_nal!A1" display="Puntaje promedio por prueba del examen Saber PRO Total Nacional" xr:uid="{8512397A-16F8-4523-954D-CCFED1CF9374}"/>
    <hyperlink ref="C8" location="niv_prueb_nal!A1" display="Distribución según niveles de desempeño por prueba del examen Saber PRO Total Nacional" xr:uid="{93DEF96B-F6FC-4846-8524-6804539EBF8D}"/>
    <hyperlink ref="C15" location="prom_glob_dep!A1" display="Puntaje promedio global del examen Saber PRO Total Departamental" xr:uid="{3E2CBC7B-488A-47AE-9E2F-20A98B246B82}"/>
    <hyperlink ref="C16" location="prom_prueb_dep!A1" display="Puntaje promedio por prueba del examen Saber PRO Total Departamental" xr:uid="{42884B3F-0527-4322-BD6D-5C886BADC3DF}"/>
    <hyperlink ref="C17" location="niv_prueb_dep!A1" display="Distribución según niveles de desempeño por prueba del examen Saber PRO Total Departamental" xr:uid="{290FB20D-FA56-4FC6-A3EB-0CC044008DE7}"/>
    <hyperlink ref="C18" location="prom_glob_secre!A1" display="PUNTAJE PROMEDIO GLOBAL DEL EXAMEN SABER 11 TOTAL SECRETARIA" xr:uid="{CD2D4C7B-2A56-4B3A-AC5B-DA89111A6CB0}"/>
    <hyperlink ref="C19" location="prom_prueb_secre!A1" display="PUNTAJE PROMEDIO POR PRUEBA DEL EXAMEN SABER 11 TOTAL SECRETARIA" xr:uid="{C00F420E-BE68-4872-91BD-BED0BE0A1A74}"/>
    <hyperlink ref="C20" location="niv_prueb_secre!A1" display="DISTRIBUCIÓN SEGÚN NIVELES DE DESEMPEÑO POR PRUEBA DEL EXAMEN SABER 11 TOTAL SECRETARIA" xr:uid="{50DEBC28-3BF2-4911-BD73-465855D4CED3}"/>
    <hyperlink ref="C21" location="Clasif_planteles!A1" display="CLASIFICACIÓN DE PLANTELES DE ACUERDO CON LA PRUEBA DEL EXAMEN SABER 11  TOTAL ESTABLECIMIENTO" xr:uid="{0C089914-AAD4-4308-B917-0182BCA0E83C}"/>
    <hyperlink ref="C9" location="prom_glob_gen!A1" display="PUNTAJE PROMEDIO GLOBAL DEL EXAMEN SABER 11 TOTAL NACIONAL GENERO" xr:uid="{D12361D3-A77F-4BC8-9508-52B638F5B98B}"/>
    <hyperlink ref="C10" location="prom_prueb_gen!A1" display="PUNTAJE PROMEDIO POR PRUEBA DEL EXAMEN SABER 11 TOTAL NACIONAL POR GENERO" xr:uid="{94F03137-7885-47FA-8794-30B3799E8FF5}"/>
    <hyperlink ref="C11" location="nivel_prueb_gen!A1" display="DISTRIBUCIÓN SEGÚN NIVELES DE DESEMPEÑO POR PRUEBA DEL EXAMEN SABER 11 TOTAL NACIONAL" xr:uid="{02BCCE73-3DD2-4AEA-83BD-9FA0B38FA39E}"/>
    <hyperlink ref="C12" location="prom_glob_NSE!A1" display="PUNTAJE PROMEDIO GLOBAL DEL EXAMEN SABER 11 TOTAL NACIONAL POR NSE " xr:uid="{0ABFAC1C-7DC9-4645-97EA-AAE8BE4B4A25}"/>
    <hyperlink ref="C14" location="nivel_prueb_gen!A1" display="PUNTAJE PROMEDIO POR PRUEBA DEL EXAMEN SABER 11 TOTAL NACIONAL POR NSE" xr:uid="{65937EEF-056E-496E-BC65-4D65C338DE69}"/>
    <hyperlink ref="C13" location="nivel_prueb_NSE!A1" display="DISTRIBUCIÓN SEGÚN NIVELES DE DESEMPEÑO POR PRUEBA DEL EXAMEN SABER 11 TOTAL NACIONAL POR NSE" xr:uid="{88B6DC18-410D-4171-A03F-8CC69F8C58A6}"/>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DA3F-3A2C-4E7C-8BD0-4FBD7D933F5C}">
  <sheetPr>
    <tabColor theme="7"/>
  </sheetPr>
  <dimension ref="A1:G41"/>
  <sheetViews>
    <sheetView zoomScale="120" zoomScaleNormal="120" workbookViewId="0">
      <selection activeCell="F13" sqref="F13"/>
    </sheetView>
  </sheetViews>
  <sheetFormatPr baseColWidth="10" defaultColWidth="11.42578125" defaultRowHeight="15" x14ac:dyDescent="0.25"/>
  <cols>
    <col min="1" max="1" width="11.42578125" style="4"/>
    <col min="2" max="2" width="9.7109375" style="4" customWidth="1"/>
    <col min="3" max="3" width="9.42578125" style="4" bestFit="1" customWidth="1"/>
    <col min="4" max="4" width="24.85546875" style="4" customWidth="1"/>
    <col min="5" max="5" width="15.85546875" style="4" customWidth="1"/>
    <col min="6" max="6" width="18.140625" style="4" customWidth="1"/>
    <col min="7" max="16384" width="11.42578125" style="4"/>
  </cols>
  <sheetData>
    <row r="1" spans="1:6" ht="25.5" customHeight="1" x14ac:dyDescent="0.25">
      <c r="A1" s="47"/>
      <c r="B1" s="47"/>
      <c r="C1" s="48" t="s">
        <v>1224</v>
      </c>
      <c r="D1" s="48"/>
      <c r="E1" s="48"/>
      <c r="F1" s="48" t="s">
        <v>44</v>
      </c>
    </row>
    <row r="2" spans="1:6" ht="33.75" customHeight="1" x14ac:dyDescent="0.25">
      <c r="A2" s="47"/>
      <c r="B2" s="47"/>
      <c r="C2" s="48" t="s">
        <v>45</v>
      </c>
      <c r="D2" s="48"/>
      <c r="E2" s="48"/>
      <c r="F2" s="48"/>
    </row>
    <row r="3" spans="1:6" x14ac:dyDescent="0.25">
      <c r="B3" s="5"/>
      <c r="C3" s="5"/>
      <c r="D3" s="5"/>
      <c r="E3" s="6"/>
      <c r="F3" s="6"/>
    </row>
    <row r="4" spans="1:6" x14ac:dyDescent="0.25">
      <c r="B4" s="50" t="s">
        <v>41</v>
      </c>
      <c r="C4" s="50"/>
      <c r="D4" s="50"/>
    </row>
    <row r="5" spans="1:6" x14ac:dyDescent="0.25">
      <c r="B5" s="50" t="s">
        <v>1</v>
      </c>
      <c r="C5" s="50"/>
      <c r="D5" s="50"/>
    </row>
    <row r="6" spans="1:6" x14ac:dyDescent="0.25">
      <c r="B6" s="50" t="s">
        <v>27</v>
      </c>
      <c r="C6" s="50"/>
      <c r="D6" s="50"/>
    </row>
    <row r="7" spans="1:6" x14ac:dyDescent="0.25">
      <c r="C7" s="51"/>
      <c r="D7" s="51"/>
    </row>
    <row r="8" spans="1:6" x14ac:dyDescent="0.25">
      <c r="B8" s="22" t="s">
        <v>28</v>
      </c>
      <c r="C8" s="22" t="s">
        <v>6</v>
      </c>
      <c r="D8" s="30" t="s">
        <v>29</v>
      </c>
    </row>
    <row r="9" spans="1:6" x14ac:dyDescent="0.25">
      <c r="B9" s="21">
        <v>20161</v>
      </c>
      <c r="C9" s="21" t="s">
        <v>14</v>
      </c>
      <c r="D9" s="35">
        <v>320.97096570000002</v>
      </c>
    </row>
    <row r="10" spans="1:6" x14ac:dyDescent="0.25">
      <c r="B10" s="21">
        <v>20161</v>
      </c>
      <c r="C10" s="21" t="s">
        <v>17</v>
      </c>
      <c r="D10" s="35">
        <v>320.97096570000002</v>
      </c>
    </row>
    <row r="11" spans="1:6" x14ac:dyDescent="0.25">
      <c r="B11" s="21">
        <v>20162</v>
      </c>
      <c r="C11" s="21" t="s">
        <v>14</v>
      </c>
      <c r="D11" s="35">
        <v>258.23634199999998</v>
      </c>
    </row>
    <row r="12" spans="1:6" x14ac:dyDescent="0.25">
      <c r="B12" s="21">
        <v>20162</v>
      </c>
      <c r="C12" s="21" t="s">
        <v>17</v>
      </c>
      <c r="D12" s="35">
        <v>273.83073619999999</v>
      </c>
    </row>
    <row r="13" spans="1:6" x14ac:dyDescent="0.25">
      <c r="B13" s="21">
        <v>20162</v>
      </c>
      <c r="C13" s="21" t="s">
        <v>16</v>
      </c>
      <c r="D13" s="35">
        <v>253.09874360000001</v>
      </c>
    </row>
    <row r="14" spans="1:6" x14ac:dyDescent="0.25">
      <c r="B14" s="21">
        <v>20171</v>
      </c>
      <c r="C14" s="21" t="s">
        <v>14</v>
      </c>
      <c r="D14" s="35">
        <v>314.66966830000001</v>
      </c>
    </row>
    <row r="15" spans="1:6" x14ac:dyDescent="0.25">
      <c r="B15" s="21">
        <v>20171</v>
      </c>
      <c r="C15" s="21" t="s">
        <v>17</v>
      </c>
      <c r="D15" s="35">
        <v>314.66966830000001</v>
      </c>
    </row>
    <row r="16" spans="1:6" x14ac:dyDescent="0.25">
      <c r="B16" s="21">
        <v>20172</v>
      </c>
      <c r="C16" s="21" t="s">
        <v>14</v>
      </c>
      <c r="D16" s="35">
        <v>255.22967980000001</v>
      </c>
    </row>
    <row r="17" spans="2:4" x14ac:dyDescent="0.25">
      <c r="B17" s="21">
        <v>20172</v>
      </c>
      <c r="C17" s="21" t="s">
        <v>17</v>
      </c>
      <c r="D17" s="35">
        <v>270.40132879999999</v>
      </c>
    </row>
    <row r="18" spans="2:4" x14ac:dyDescent="0.25">
      <c r="B18" s="21">
        <v>20172</v>
      </c>
      <c r="C18" s="21" t="s">
        <v>16</v>
      </c>
      <c r="D18" s="35">
        <v>250.31554159999999</v>
      </c>
    </row>
    <row r="19" spans="2:4" x14ac:dyDescent="0.25">
      <c r="B19" s="21">
        <v>20181</v>
      </c>
      <c r="C19" s="21" t="s">
        <v>14</v>
      </c>
      <c r="D19" s="35">
        <v>319.06002080000002</v>
      </c>
    </row>
    <row r="20" spans="2:4" x14ac:dyDescent="0.25">
      <c r="B20" s="21">
        <v>20181</v>
      </c>
      <c r="C20" s="21" t="s">
        <v>17</v>
      </c>
      <c r="D20" s="35">
        <v>319.06002080000002</v>
      </c>
    </row>
    <row r="21" spans="2:4" x14ac:dyDescent="0.25">
      <c r="B21" s="21">
        <v>20182</v>
      </c>
      <c r="C21" s="21" t="s">
        <v>14</v>
      </c>
      <c r="D21" s="35">
        <v>250.7747056</v>
      </c>
    </row>
    <row r="22" spans="2:4" x14ac:dyDescent="0.25">
      <c r="B22" s="21">
        <v>20182</v>
      </c>
      <c r="C22" s="21" t="s">
        <v>17</v>
      </c>
      <c r="D22" s="35">
        <v>267.95874379999998</v>
      </c>
    </row>
    <row r="23" spans="2:4" x14ac:dyDescent="0.25">
      <c r="B23" s="21">
        <v>20182</v>
      </c>
      <c r="C23" s="21" t="s">
        <v>16</v>
      </c>
      <c r="D23" s="35">
        <v>245.38845069999999</v>
      </c>
    </row>
    <row r="24" spans="2:4" x14ac:dyDescent="0.25">
      <c r="B24" s="21">
        <v>20191</v>
      </c>
      <c r="C24" s="21" t="s">
        <v>14</v>
      </c>
      <c r="D24" s="35">
        <v>319.29202551834101</v>
      </c>
    </row>
    <row r="25" spans="2:4" x14ac:dyDescent="0.25">
      <c r="B25" s="21">
        <v>20191</v>
      </c>
      <c r="C25" s="21" t="s">
        <v>17</v>
      </c>
      <c r="D25" s="35">
        <v>319.29202551834101</v>
      </c>
    </row>
    <row r="26" spans="2:4" x14ac:dyDescent="0.25">
      <c r="B26" s="21">
        <v>20194</v>
      </c>
      <c r="C26" s="21" t="s">
        <v>14</v>
      </c>
      <c r="D26" s="35">
        <v>246.18662350882099</v>
      </c>
    </row>
    <row r="27" spans="2:4" x14ac:dyDescent="0.25">
      <c r="B27" s="21">
        <v>20194</v>
      </c>
      <c r="C27" s="21" t="s">
        <v>17</v>
      </c>
      <c r="D27" s="35">
        <v>263.41540577716597</v>
      </c>
    </row>
    <row r="28" spans="2:4" x14ac:dyDescent="0.25">
      <c r="B28" s="21">
        <v>20194</v>
      </c>
      <c r="C28" s="21" t="s">
        <v>16</v>
      </c>
      <c r="D28" s="35">
        <v>240.798144102442</v>
      </c>
    </row>
    <row r="29" spans="2:4" x14ac:dyDescent="0.25">
      <c r="B29" s="21">
        <v>20201</v>
      </c>
      <c r="C29" s="21" t="s">
        <v>14</v>
      </c>
      <c r="D29" s="35">
        <v>309.80655389999998</v>
      </c>
    </row>
    <row r="30" spans="2:4" x14ac:dyDescent="0.25">
      <c r="B30" s="21">
        <v>20201</v>
      </c>
      <c r="C30" s="21" t="s">
        <v>17</v>
      </c>
      <c r="D30" s="35">
        <v>309.80655389999998</v>
      </c>
    </row>
    <row r="31" spans="2:4" x14ac:dyDescent="0.25">
      <c r="B31" s="21">
        <v>20204</v>
      </c>
      <c r="C31" s="21" t="s">
        <v>14</v>
      </c>
      <c r="D31" s="35">
        <v>248.34506529999999</v>
      </c>
    </row>
    <row r="32" spans="2:4" x14ac:dyDescent="0.25">
      <c r="B32" s="21">
        <v>20204</v>
      </c>
      <c r="C32" s="21" t="s">
        <v>17</v>
      </c>
      <c r="D32" s="35">
        <v>270.80157559999998</v>
      </c>
    </row>
    <row r="33" spans="2:7" x14ac:dyDescent="0.25">
      <c r="B33" s="21">
        <v>20204</v>
      </c>
      <c r="C33" s="21" t="s">
        <v>16</v>
      </c>
      <c r="D33" s="35">
        <v>241.8371927</v>
      </c>
    </row>
    <row r="34" spans="2:7" x14ac:dyDescent="0.25">
      <c r="B34" s="21">
        <v>20211</v>
      </c>
      <c r="C34" s="21" t="s">
        <v>14</v>
      </c>
      <c r="D34" s="35">
        <v>314.0490618</v>
      </c>
    </row>
    <row r="35" spans="2:7" x14ac:dyDescent="0.25">
      <c r="B35" s="21">
        <v>20211</v>
      </c>
      <c r="C35" s="21" t="s">
        <v>17</v>
      </c>
      <c r="D35" s="35">
        <v>314.0490618</v>
      </c>
    </row>
    <row r="36" spans="2:7" x14ac:dyDescent="0.25">
      <c r="B36" s="21">
        <v>20214</v>
      </c>
      <c r="C36" s="21" t="s">
        <v>14</v>
      </c>
      <c r="D36" s="35">
        <v>246.02112539999999</v>
      </c>
    </row>
    <row r="37" spans="2:7" x14ac:dyDescent="0.25">
      <c r="B37" s="21">
        <v>20214</v>
      </c>
      <c r="C37" s="21" t="s">
        <v>17</v>
      </c>
      <c r="D37" s="35">
        <v>270.40622660000002</v>
      </c>
    </row>
    <row r="38" spans="2:7" x14ac:dyDescent="0.25">
      <c r="B38" s="21">
        <v>20214</v>
      </c>
      <c r="C38" s="21" t="s">
        <v>16</v>
      </c>
      <c r="D38" s="35">
        <v>239.02524980000001</v>
      </c>
    </row>
    <row r="40" spans="2:7" ht="74.25" customHeight="1" x14ac:dyDescent="0.25">
      <c r="B40" s="52" t="s">
        <v>1225</v>
      </c>
      <c r="C40" s="52"/>
      <c r="D40" s="52"/>
      <c r="E40" s="52"/>
      <c r="F40" s="52"/>
      <c r="G40" s="52"/>
    </row>
    <row r="41" spans="2:7" x14ac:dyDescent="0.25">
      <c r="B41" s="49" t="s">
        <v>53</v>
      </c>
      <c r="C41" s="49"/>
      <c r="D41" s="49"/>
    </row>
  </sheetData>
  <mergeCells count="10">
    <mergeCell ref="B41:D41"/>
    <mergeCell ref="A1:B2"/>
    <mergeCell ref="C1:E1"/>
    <mergeCell ref="F1:F2"/>
    <mergeCell ref="C2:E2"/>
    <mergeCell ref="B4:D4"/>
    <mergeCell ref="B5:D5"/>
    <mergeCell ref="B6:D6"/>
    <mergeCell ref="C7:D7"/>
    <mergeCell ref="B40:G40"/>
  </mergeCells>
  <pageMargins left="0.7" right="0.7" top="0.75" bottom="0.75" header="0.3" footer="0.3"/>
  <headerFooter>
    <oddHeader>&amp;L&amp;"Calibri"&amp;15&amp;K000000 Información Pública&amp;1#_x000D_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0FAFB-B7A1-4426-B26B-9D1BFB43D2CB}">
  <sheetPr>
    <tabColor theme="7"/>
  </sheetPr>
  <dimension ref="A1:J43"/>
  <sheetViews>
    <sheetView zoomScale="120" zoomScaleNormal="120" workbookViewId="0">
      <selection activeCell="A40" sqref="A40:J40"/>
    </sheetView>
  </sheetViews>
  <sheetFormatPr baseColWidth="10" defaultColWidth="11.42578125" defaultRowHeight="15" x14ac:dyDescent="0.25"/>
  <cols>
    <col min="1" max="1" width="7" style="4" customWidth="1"/>
    <col min="2" max="2" width="9.42578125" style="4" bestFit="1" customWidth="1"/>
    <col min="3" max="3" width="19.7109375" style="4" bestFit="1" customWidth="1"/>
    <col min="4" max="4" width="25.28515625" style="4" bestFit="1" customWidth="1"/>
    <col min="5" max="5" width="13.140625" style="4" bestFit="1" customWidth="1"/>
    <col min="6" max="6" width="6.28515625" style="4" bestFit="1" customWidth="1"/>
    <col min="7" max="7" width="24.42578125" style="4" bestFit="1" customWidth="1"/>
    <col min="8" max="16384" width="11.42578125" style="4"/>
  </cols>
  <sheetData>
    <row r="1" spans="1:7" ht="21.75" customHeight="1" x14ac:dyDescent="0.25">
      <c r="A1" s="47"/>
      <c r="B1" s="47"/>
      <c r="C1" s="48" t="s">
        <v>1224</v>
      </c>
      <c r="D1" s="48"/>
      <c r="E1" s="48"/>
      <c r="F1" s="48"/>
      <c r="G1" s="48" t="s">
        <v>44</v>
      </c>
    </row>
    <row r="2" spans="1:7" ht="33.75" customHeight="1" x14ac:dyDescent="0.25">
      <c r="A2" s="47"/>
      <c r="B2" s="47"/>
      <c r="C2" s="48" t="s">
        <v>45</v>
      </c>
      <c r="D2" s="48"/>
      <c r="E2" s="48"/>
      <c r="F2" s="48"/>
      <c r="G2" s="48"/>
    </row>
    <row r="3" spans="1:7" x14ac:dyDescent="0.25">
      <c r="B3" s="5"/>
      <c r="C3" s="5"/>
      <c r="D3" s="5"/>
      <c r="E3" s="6"/>
      <c r="F3" s="6"/>
    </row>
    <row r="4" spans="1:7" x14ac:dyDescent="0.25">
      <c r="A4" s="50" t="s">
        <v>42</v>
      </c>
      <c r="B4" s="50"/>
      <c r="C4" s="50"/>
      <c r="D4" s="50"/>
      <c r="E4" s="50"/>
      <c r="F4" s="50"/>
      <c r="G4" s="50"/>
    </row>
    <row r="5" spans="1:7" x14ac:dyDescent="0.25">
      <c r="A5" s="50" t="s">
        <v>1</v>
      </c>
      <c r="B5" s="50"/>
      <c r="C5" s="50"/>
      <c r="D5" s="50"/>
      <c r="E5" s="50"/>
      <c r="F5" s="50"/>
      <c r="G5" s="50"/>
    </row>
    <row r="6" spans="1:7" x14ac:dyDescent="0.25">
      <c r="A6" s="50" t="s">
        <v>27</v>
      </c>
      <c r="B6" s="50"/>
      <c r="C6" s="50"/>
      <c r="D6" s="50"/>
      <c r="E6" s="50"/>
      <c r="F6" s="50"/>
      <c r="G6" s="50"/>
    </row>
    <row r="7" spans="1:7" x14ac:dyDescent="0.25">
      <c r="B7" s="51"/>
      <c r="C7" s="51"/>
      <c r="D7" s="51"/>
      <c r="E7" s="51"/>
      <c r="F7" s="51"/>
      <c r="G7" s="53"/>
    </row>
    <row r="8" spans="1:7" x14ac:dyDescent="0.25">
      <c r="A8" s="23" t="s">
        <v>28</v>
      </c>
      <c r="B8" s="23" t="s">
        <v>6</v>
      </c>
      <c r="C8" s="23" t="s">
        <v>30</v>
      </c>
      <c r="D8" s="23" t="s">
        <v>31</v>
      </c>
      <c r="E8" s="23" t="s">
        <v>32</v>
      </c>
      <c r="F8" s="23" t="s">
        <v>33</v>
      </c>
      <c r="G8" s="23" t="s">
        <v>34</v>
      </c>
    </row>
    <row r="9" spans="1:7" x14ac:dyDescent="0.25">
      <c r="A9" s="21">
        <v>20161</v>
      </c>
      <c r="B9" s="21" t="s">
        <v>14</v>
      </c>
      <c r="C9" s="35">
        <v>68.011022659999995</v>
      </c>
      <c r="D9" s="35">
        <v>63.77281078</v>
      </c>
      <c r="E9" s="35">
        <v>60.643753830000001</v>
      </c>
      <c r="F9" s="31">
        <v>72.385410289999996</v>
      </c>
      <c r="G9" s="35">
        <v>65.108312920000003</v>
      </c>
    </row>
    <row r="10" spans="1:7" x14ac:dyDescent="0.25">
      <c r="A10" s="21">
        <v>20161</v>
      </c>
      <c r="B10" s="21" t="s">
        <v>17</v>
      </c>
      <c r="C10" s="35">
        <v>68.011022659999995</v>
      </c>
      <c r="D10" s="35">
        <v>63.77281078</v>
      </c>
      <c r="E10" s="35">
        <v>60.643753830000001</v>
      </c>
      <c r="F10" s="31">
        <v>72.385410289999996</v>
      </c>
      <c r="G10" s="35">
        <v>65.108312920000003</v>
      </c>
    </row>
    <row r="11" spans="1:7" x14ac:dyDescent="0.25">
      <c r="A11" s="21">
        <v>20162</v>
      </c>
      <c r="B11" s="21" t="s">
        <v>14</v>
      </c>
      <c r="C11" s="35">
        <v>50.77854086</v>
      </c>
      <c r="D11" s="35">
        <v>50.532106079999998</v>
      </c>
      <c r="E11" s="35">
        <v>52.584441480000002</v>
      </c>
      <c r="F11" s="31">
        <v>51.95534773</v>
      </c>
      <c r="G11" s="35">
        <v>52.59098272</v>
      </c>
    </row>
    <row r="12" spans="1:7" x14ac:dyDescent="0.25">
      <c r="A12" s="21">
        <v>20162</v>
      </c>
      <c r="B12" s="21" t="s">
        <v>17</v>
      </c>
      <c r="C12" s="35">
        <v>53.921069099999997</v>
      </c>
      <c r="D12" s="35">
        <v>53.883867119999998</v>
      </c>
      <c r="E12" s="35">
        <v>55.314310319999997</v>
      </c>
      <c r="F12" s="31">
        <v>57.089007969999997</v>
      </c>
      <c r="G12" s="35">
        <v>55.1722082</v>
      </c>
    </row>
    <row r="13" spans="1:7" x14ac:dyDescent="0.25">
      <c r="A13" s="21">
        <v>20162</v>
      </c>
      <c r="B13" s="21" t="s">
        <v>16</v>
      </c>
      <c r="C13" s="35">
        <v>49.743229839999998</v>
      </c>
      <c r="D13" s="35">
        <v>49.427862959999999</v>
      </c>
      <c r="E13" s="35">
        <v>51.685081760000003</v>
      </c>
      <c r="F13" s="31">
        <v>50.264055040000002</v>
      </c>
      <c r="G13" s="35">
        <v>51.740593799999999</v>
      </c>
    </row>
    <row r="14" spans="1:7" x14ac:dyDescent="0.25">
      <c r="A14" s="21">
        <v>20171</v>
      </c>
      <c r="B14" s="21" t="s">
        <v>14</v>
      </c>
      <c r="C14" s="35">
        <v>62.397521740000002</v>
      </c>
      <c r="D14" s="35">
        <v>61.938351419999996</v>
      </c>
      <c r="E14" s="35">
        <v>62.309936120000003</v>
      </c>
      <c r="F14" s="31">
        <v>69.901177559999994</v>
      </c>
      <c r="G14" s="35">
        <v>62.768105900000002</v>
      </c>
    </row>
    <row r="15" spans="1:7" x14ac:dyDescent="0.25">
      <c r="A15" s="21">
        <v>20171</v>
      </c>
      <c r="B15" s="21" t="s">
        <v>17</v>
      </c>
      <c r="C15" s="35">
        <v>62.397521740000002</v>
      </c>
      <c r="D15" s="35">
        <v>61.938351419999996</v>
      </c>
      <c r="E15" s="35">
        <v>62.309936120000003</v>
      </c>
      <c r="F15" s="31">
        <v>69.901177559999994</v>
      </c>
      <c r="G15" s="35">
        <v>62.768105900000002</v>
      </c>
    </row>
    <row r="16" spans="1:7" x14ac:dyDescent="0.25">
      <c r="A16" s="21">
        <v>20172</v>
      </c>
      <c r="B16" s="21" t="s">
        <v>14</v>
      </c>
      <c r="C16" s="35">
        <v>50.060685220000003</v>
      </c>
      <c r="D16" s="35">
        <v>50.225500570000001</v>
      </c>
      <c r="E16" s="35">
        <v>53.187238000000001</v>
      </c>
      <c r="F16" s="31">
        <v>49.51911664</v>
      </c>
      <c r="G16" s="35">
        <v>51.218474839999999</v>
      </c>
    </row>
    <row r="17" spans="1:7" x14ac:dyDescent="0.25">
      <c r="A17" s="21">
        <v>20172</v>
      </c>
      <c r="B17" s="21" t="s">
        <v>17</v>
      </c>
      <c r="C17" s="35">
        <v>53.23140119</v>
      </c>
      <c r="D17" s="35">
        <v>53.40446386</v>
      </c>
      <c r="E17" s="35">
        <v>55.863644870000002</v>
      </c>
      <c r="F17" s="31">
        <v>54.592258940000001</v>
      </c>
      <c r="G17" s="35">
        <v>53.651008969999999</v>
      </c>
    </row>
    <row r="18" spans="1:7" x14ac:dyDescent="0.25">
      <c r="A18" s="21">
        <v>20172</v>
      </c>
      <c r="B18" s="21" t="s">
        <v>16</v>
      </c>
      <c r="C18" s="35">
        <v>49.03368175</v>
      </c>
      <c r="D18" s="35">
        <v>49.195825769999999</v>
      </c>
      <c r="E18" s="35">
        <v>52.320342590000003</v>
      </c>
      <c r="F18" s="31">
        <v>47.875912139999997</v>
      </c>
      <c r="G18" s="35">
        <v>50.430570469999999</v>
      </c>
    </row>
    <row r="19" spans="1:7" x14ac:dyDescent="0.25">
      <c r="A19" s="21">
        <v>20181</v>
      </c>
      <c r="B19" s="21" t="s">
        <v>14</v>
      </c>
      <c r="C19" s="35">
        <v>63.794284349999998</v>
      </c>
      <c r="D19" s="35">
        <v>62.157419969999999</v>
      </c>
      <c r="E19" s="35">
        <v>64.26590564</v>
      </c>
      <c r="F19" s="31">
        <v>70.508022670000003</v>
      </c>
      <c r="G19" s="35">
        <v>62.802666240000001</v>
      </c>
    </row>
    <row r="20" spans="1:7" x14ac:dyDescent="0.25">
      <c r="A20" s="21">
        <v>20181</v>
      </c>
      <c r="B20" s="21" t="s">
        <v>17</v>
      </c>
      <c r="C20" s="35">
        <v>63.794284349999998</v>
      </c>
      <c r="D20" s="35">
        <v>62.157419969999999</v>
      </c>
      <c r="E20" s="35">
        <v>64.26590564</v>
      </c>
      <c r="F20" s="31">
        <v>70.508022670000003</v>
      </c>
      <c r="G20" s="35">
        <v>62.802666240000001</v>
      </c>
    </row>
    <row r="21" spans="1:7" x14ac:dyDescent="0.25">
      <c r="A21" s="21">
        <v>20182</v>
      </c>
      <c r="B21" s="21" t="s">
        <v>14</v>
      </c>
      <c r="C21" s="35">
        <v>50.19136649</v>
      </c>
      <c r="D21" s="35">
        <v>48.192097459999999</v>
      </c>
      <c r="E21" s="35">
        <v>52.561514680000002</v>
      </c>
      <c r="F21" s="31">
        <v>50.601928610000002</v>
      </c>
      <c r="G21" s="35">
        <v>49.526715160000002</v>
      </c>
    </row>
    <row r="22" spans="1:7" x14ac:dyDescent="0.25">
      <c r="A22" s="21">
        <v>20182</v>
      </c>
      <c r="B22" s="21" t="s">
        <v>17</v>
      </c>
      <c r="C22" s="35">
        <v>53.370297839999999</v>
      </c>
      <c r="D22" s="35">
        <v>51.995923589999997</v>
      </c>
      <c r="E22" s="35">
        <v>55.723269049999999</v>
      </c>
      <c r="F22" s="31">
        <v>55.965460749999998</v>
      </c>
      <c r="G22" s="35">
        <v>52.487439330000001</v>
      </c>
    </row>
    <row r="23" spans="1:7" x14ac:dyDescent="0.25">
      <c r="A23" s="21">
        <v>20182</v>
      </c>
      <c r="B23" s="21" t="s">
        <v>16</v>
      </c>
      <c r="C23" s="35">
        <v>49.194935839999999</v>
      </c>
      <c r="D23" s="35">
        <v>46.999794610000002</v>
      </c>
      <c r="E23" s="35">
        <v>51.570468130000002</v>
      </c>
      <c r="F23" s="31">
        <v>48.920671050000003</v>
      </c>
      <c r="G23" s="35">
        <v>48.59868118</v>
      </c>
    </row>
    <row r="24" spans="1:7" x14ac:dyDescent="0.25">
      <c r="A24" s="21">
        <v>20191</v>
      </c>
      <c r="B24" s="21" t="s">
        <v>14</v>
      </c>
      <c r="C24" s="35">
        <v>64.949362039999997</v>
      </c>
      <c r="D24" s="35">
        <v>61.575917070000003</v>
      </c>
      <c r="E24" s="35">
        <v>64.214673050000002</v>
      </c>
      <c r="F24" s="31">
        <v>70.899840510000004</v>
      </c>
      <c r="G24" s="35">
        <v>62.346810210000001</v>
      </c>
    </row>
    <row r="25" spans="1:7" x14ac:dyDescent="0.25">
      <c r="A25" s="21">
        <v>20191</v>
      </c>
      <c r="B25" s="21" t="s">
        <v>17</v>
      </c>
      <c r="C25" s="35">
        <v>64.949362039999997</v>
      </c>
      <c r="D25" s="35">
        <v>61.575917070000003</v>
      </c>
      <c r="E25" s="35">
        <v>64.214673050000002</v>
      </c>
      <c r="F25" s="31">
        <v>70.899840510000004</v>
      </c>
      <c r="G25" s="35">
        <v>62.346810210000001</v>
      </c>
    </row>
    <row r="26" spans="1:7" x14ac:dyDescent="0.25">
      <c r="A26" s="21">
        <v>20194</v>
      </c>
      <c r="B26" s="21" t="s">
        <v>14</v>
      </c>
      <c r="C26" s="35">
        <v>50.606374449999997</v>
      </c>
      <c r="D26" s="35">
        <v>46.22462341</v>
      </c>
      <c r="E26" s="35">
        <v>52.157314380000003</v>
      </c>
      <c r="F26" s="31">
        <v>48.416957009999997</v>
      </c>
      <c r="G26" s="35">
        <v>48.234826400000003</v>
      </c>
    </row>
    <row r="27" spans="1:7" x14ac:dyDescent="0.25">
      <c r="A27" s="21">
        <v>20194</v>
      </c>
      <c r="B27" s="21" t="s">
        <v>17</v>
      </c>
      <c r="C27" s="35">
        <v>53.80170287</v>
      </c>
      <c r="D27" s="35">
        <v>49.964459439999999</v>
      </c>
      <c r="E27" s="35">
        <v>55.195722840000002</v>
      </c>
      <c r="F27" s="31">
        <v>54.120148159999999</v>
      </c>
      <c r="G27" s="35">
        <v>51.291855259999998</v>
      </c>
    </row>
    <row r="28" spans="1:7" x14ac:dyDescent="0.25">
      <c r="A28" s="21">
        <v>20194</v>
      </c>
      <c r="B28" s="21" t="s">
        <v>16</v>
      </c>
      <c r="C28" s="35">
        <v>49.607002520000002</v>
      </c>
      <c r="D28" s="35">
        <v>45.054951099999997</v>
      </c>
      <c r="E28" s="35">
        <v>51.207020780000001</v>
      </c>
      <c r="F28" s="31">
        <v>46.633179669999997</v>
      </c>
      <c r="G28" s="35">
        <v>47.27870909</v>
      </c>
    </row>
    <row r="29" spans="1:7" x14ac:dyDescent="0.25">
      <c r="A29" s="21">
        <v>20201</v>
      </c>
      <c r="B29" s="21" t="s">
        <v>14</v>
      </c>
      <c r="C29" s="35">
        <v>62.852184639999997</v>
      </c>
      <c r="D29" s="35">
        <v>59.116279069999997</v>
      </c>
      <c r="E29" s="35">
        <v>62.777836499999999</v>
      </c>
      <c r="F29" s="31">
        <v>71.334478509999997</v>
      </c>
      <c r="G29" s="35">
        <v>59.975070469999999</v>
      </c>
    </row>
    <row r="30" spans="1:7" x14ac:dyDescent="0.25">
      <c r="A30" s="21">
        <v>20201</v>
      </c>
      <c r="B30" s="21" t="s">
        <v>17</v>
      </c>
      <c r="C30" s="35">
        <v>62.852184639999997</v>
      </c>
      <c r="D30" s="35">
        <v>59.116279069999997</v>
      </c>
      <c r="E30" s="35">
        <v>62.777836499999999</v>
      </c>
      <c r="F30" s="31">
        <v>71.334478509999997</v>
      </c>
      <c r="G30" s="35">
        <v>59.975070469999999</v>
      </c>
    </row>
    <row r="31" spans="1:7" x14ac:dyDescent="0.25">
      <c r="A31" s="21">
        <v>20204</v>
      </c>
      <c r="B31" s="21" t="s">
        <v>14</v>
      </c>
      <c r="C31" s="35">
        <v>51.020601390000003</v>
      </c>
      <c r="D31" s="35">
        <v>48.231668910000003</v>
      </c>
      <c r="E31" s="35">
        <v>52.156008149999998</v>
      </c>
      <c r="F31" s="31">
        <v>46.885199640000003</v>
      </c>
      <c r="G31" s="35">
        <v>48.197228680000002</v>
      </c>
    </row>
    <row r="32" spans="1:7" x14ac:dyDescent="0.25">
      <c r="A32" s="21">
        <v>20204</v>
      </c>
      <c r="B32" s="21" t="s">
        <v>17</v>
      </c>
      <c r="C32" s="35">
        <v>55.423328239999996</v>
      </c>
      <c r="D32" s="35">
        <v>53.163856250000002</v>
      </c>
      <c r="E32" s="35">
        <v>56.0742829</v>
      </c>
      <c r="F32" s="31">
        <v>53.128353990000001</v>
      </c>
      <c r="G32" s="35">
        <v>52.323505650000001</v>
      </c>
    </row>
    <row r="33" spans="1:10" x14ac:dyDescent="0.25">
      <c r="A33" s="21">
        <v>20204</v>
      </c>
      <c r="B33" s="21" t="s">
        <v>16</v>
      </c>
      <c r="C33" s="35">
        <v>49.744695849999999</v>
      </c>
      <c r="D33" s="35">
        <v>46.802326290000003</v>
      </c>
      <c r="E33" s="35">
        <v>51.020496309999999</v>
      </c>
      <c r="F33" s="31">
        <v>45.074498820000002</v>
      </c>
      <c r="G33" s="35">
        <v>47.001438020000002</v>
      </c>
    </row>
    <row r="34" spans="1:10" x14ac:dyDescent="0.25">
      <c r="A34" s="21">
        <v>20211</v>
      </c>
      <c r="B34" s="21" t="s">
        <v>14</v>
      </c>
      <c r="C34" s="35">
        <v>63.886804060000003</v>
      </c>
      <c r="D34" s="35">
        <v>60.514149490000001</v>
      </c>
      <c r="E34" s="35">
        <v>63.578206710000003</v>
      </c>
      <c r="F34" s="31">
        <v>72.088524840000005</v>
      </c>
      <c r="G34" s="35">
        <v>60.168179019999997</v>
      </c>
    </row>
    <row r="35" spans="1:10" x14ac:dyDescent="0.25">
      <c r="A35" s="21">
        <v>20211</v>
      </c>
      <c r="B35" s="21" t="s">
        <v>17</v>
      </c>
      <c r="C35" s="35">
        <v>63.886804060000003</v>
      </c>
      <c r="D35" s="35">
        <v>60.514149490000001</v>
      </c>
      <c r="E35" s="35">
        <v>63.578206710000003</v>
      </c>
      <c r="F35" s="31">
        <v>72.088524840000005</v>
      </c>
      <c r="G35" s="35">
        <v>60.168179019999997</v>
      </c>
    </row>
    <row r="36" spans="1:10" x14ac:dyDescent="0.25">
      <c r="A36" s="21">
        <v>20214</v>
      </c>
      <c r="B36" s="21" t="s">
        <v>14</v>
      </c>
      <c r="C36" s="35">
        <v>49.664588600000002</v>
      </c>
      <c r="D36" s="35">
        <v>46.778411749999997</v>
      </c>
      <c r="E36" s="35">
        <v>52.334669359999999</v>
      </c>
      <c r="F36" s="31">
        <v>48.982041770000002</v>
      </c>
      <c r="G36" s="35">
        <v>48.136966659999999</v>
      </c>
    </row>
    <row r="37" spans="1:10" x14ac:dyDescent="0.25">
      <c r="A37" s="21">
        <v>20214</v>
      </c>
      <c r="B37" s="21" t="s">
        <v>17</v>
      </c>
      <c r="C37" s="35">
        <v>54.389827940000004</v>
      </c>
      <c r="D37" s="35">
        <v>51.773889869999998</v>
      </c>
      <c r="E37" s="35">
        <v>56.801450750000001</v>
      </c>
      <c r="F37" s="31">
        <v>56.786959150000001</v>
      </c>
      <c r="G37" s="35">
        <v>52.46035655</v>
      </c>
    </row>
    <row r="38" spans="1:10" x14ac:dyDescent="0.25">
      <c r="A38" s="21">
        <v>20214</v>
      </c>
      <c r="B38" s="21" t="s">
        <v>16</v>
      </c>
      <c r="C38" s="35">
        <v>48.308958109999999</v>
      </c>
      <c r="D38" s="35">
        <v>45.345252080000002</v>
      </c>
      <c r="E38" s="35">
        <v>51.053188230000004</v>
      </c>
      <c r="F38" s="31">
        <v>46.723784790000003</v>
      </c>
      <c r="G38" s="35">
        <v>46.896623320000003</v>
      </c>
    </row>
    <row r="40" spans="1:10" ht="55.5" customHeight="1" x14ac:dyDescent="0.25">
      <c r="A40" s="52" t="s">
        <v>1225</v>
      </c>
      <c r="B40" s="52"/>
      <c r="C40" s="52"/>
      <c r="D40" s="52"/>
      <c r="E40" s="52"/>
      <c r="F40" s="52"/>
      <c r="G40" s="52"/>
      <c r="H40" s="52"/>
      <c r="I40" s="52"/>
      <c r="J40" s="52"/>
    </row>
    <row r="41" spans="1:10" x14ac:dyDescent="0.25">
      <c r="A41" s="34"/>
      <c r="B41" s="34"/>
      <c r="C41" s="34"/>
      <c r="D41" s="34"/>
      <c r="E41" s="34"/>
      <c r="F41" s="34"/>
    </row>
    <row r="42" spans="1:10" x14ac:dyDescent="0.25">
      <c r="A42" s="34"/>
      <c r="B42" s="34"/>
      <c r="C42" s="34"/>
      <c r="D42" s="34"/>
      <c r="E42" s="34"/>
      <c r="F42" s="34"/>
    </row>
    <row r="43" spans="1:10" x14ac:dyDescent="0.25">
      <c r="A43" s="18" t="s">
        <v>53</v>
      </c>
      <c r="B43" s="18"/>
      <c r="C43" s="18"/>
    </row>
  </sheetData>
  <mergeCells count="9">
    <mergeCell ref="A40:J40"/>
    <mergeCell ref="A5:G5"/>
    <mergeCell ref="A6:G6"/>
    <mergeCell ref="B7:G7"/>
    <mergeCell ref="A1:B2"/>
    <mergeCell ref="C1:F1"/>
    <mergeCell ref="G1:G2"/>
    <mergeCell ref="C2:F2"/>
    <mergeCell ref="A4:G4"/>
  </mergeCells>
  <pageMargins left="0.7" right="0.7" top="0.75" bottom="0.75" header="0.3" footer="0.3"/>
  <headerFooter>
    <oddHeader>&amp;L&amp;"Calibri"&amp;15&amp;K000000 Información Pública&amp;1#_x000D_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2202B-2D85-4F47-A30F-2F6E9099F8B7}">
  <sheetPr>
    <tabColor theme="7"/>
  </sheetPr>
  <dimension ref="A1:W43"/>
  <sheetViews>
    <sheetView workbookViewId="0">
      <selection activeCell="C9" sqref="C9"/>
    </sheetView>
  </sheetViews>
  <sheetFormatPr baseColWidth="10" defaultColWidth="11.42578125" defaultRowHeight="15" x14ac:dyDescent="0.25"/>
  <cols>
    <col min="1" max="1" width="9" style="4" customWidth="1"/>
    <col min="2" max="2" width="15.28515625" style="4" bestFit="1" customWidth="1"/>
    <col min="3" max="3" width="11.7109375" style="4" customWidth="1"/>
    <col min="4" max="10" width="11.5703125" style="4" bestFit="1" customWidth="1"/>
    <col min="11" max="11" width="10.5703125" style="4" bestFit="1" customWidth="1"/>
    <col min="12" max="23" width="11.5703125" style="4" bestFit="1" customWidth="1"/>
    <col min="24" max="16384" width="11.42578125" style="4"/>
  </cols>
  <sheetData>
    <row r="1" spans="1:23" ht="35.25" customHeight="1" x14ac:dyDescent="0.25">
      <c r="A1" s="47"/>
      <c r="B1" s="47"/>
      <c r="C1" s="48" t="s">
        <v>1224</v>
      </c>
      <c r="D1" s="48"/>
      <c r="E1" s="48"/>
      <c r="F1" s="48"/>
      <c r="G1" s="48"/>
      <c r="H1" s="48"/>
      <c r="I1" s="48"/>
      <c r="J1" s="48"/>
      <c r="K1" s="48"/>
      <c r="L1" s="48"/>
      <c r="M1" s="48"/>
      <c r="N1" s="48"/>
      <c r="O1" s="48"/>
      <c r="P1" s="48"/>
      <c r="Q1" s="48"/>
      <c r="R1" s="48"/>
      <c r="S1" s="48"/>
      <c r="T1" s="48" t="s">
        <v>44</v>
      </c>
      <c r="U1" s="48"/>
      <c r="V1" s="48"/>
      <c r="W1" s="48"/>
    </row>
    <row r="2" spans="1:23" ht="33.75" customHeight="1" x14ac:dyDescent="0.25">
      <c r="A2" s="47"/>
      <c r="B2" s="47"/>
      <c r="C2" s="48" t="s">
        <v>45</v>
      </c>
      <c r="D2" s="48"/>
      <c r="E2" s="48"/>
      <c r="F2" s="48"/>
      <c r="G2" s="48"/>
      <c r="H2" s="48"/>
      <c r="I2" s="48"/>
      <c r="J2" s="48"/>
      <c r="K2" s="48"/>
      <c r="L2" s="48"/>
      <c r="M2" s="48"/>
      <c r="N2" s="48"/>
      <c r="O2" s="48"/>
      <c r="P2" s="48"/>
      <c r="Q2" s="48"/>
      <c r="R2" s="48"/>
      <c r="S2" s="48"/>
      <c r="T2" s="48"/>
      <c r="U2" s="48"/>
      <c r="V2" s="48"/>
      <c r="W2" s="48"/>
    </row>
    <row r="3" spans="1:23" x14ac:dyDescent="0.25">
      <c r="B3" s="5"/>
      <c r="C3" s="5"/>
      <c r="D3" s="5"/>
      <c r="E3" s="6"/>
      <c r="F3" s="6"/>
    </row>
    <row r="4" spans="1:23" x14ac:dyDescent="0.25">
      <c r="A4" s="50" t="s">
        <v>1226</v>
      </c>
      <c r="B4" s="50"/>
      <c r="C4" s="50"/>
      <c r="D4" s="50"/>
      <c r="E4" s="50"/>
      <c r="F4" s="50"/>
      <c r="G4" s="50"/>
      <c r="H4" s="50"/>
      <c r="I4" s="50"/>
      <c r="J4" s="50"/>
      <c r="K4" s="50"/>
      <c r="L4" s="50"/>
      <c r="M4" s="50"/>
      <c r="N4" s="50"/>
      <c r="O4" s="50"/>
      <c r="P4" s="50"/>
      <c r="Q4" s="50"/>
      <c r="R4" s="50"/>
      <c r="S4" s="50"/>
      <c r="T4" s="50"/>
      <c r="U4" s="50"/>
      <c r="V4" s="50"/>
      <c r="W4" s="50"/>
    </row>
    <row r="5" spans="1:23" x14ac:dyDescent="0.25">
      <c r="A5" s="50" t="s">
        <v>1</v>
      </c>
      <c r="B5" s="50"/>
      <c r="C5" s="50"/>
      <c r="D5" s="50"/>
      <c r="E5" s="50"/>
      <c r="F5" s="50"/>
      <c r="G5" s="50"/>
      <c r="H5" s="50"/>
      <c r="I5" s="50"/>
      <c r="J5" s="50"/>
      <c r="K5" s="50"/>
      <c r="L5" s="50"/>
      <c r="M5" s="50"/>
      <c r="N5" s="50"/>
      <c r="O5" s="50"/>
      <c r="P5" s="50"/>
      <c r="Q5" s="50"/>
      <c r="R5" s="50"/>
      <c r="S5" s="50"/>
      <c r="T5" s="50"/>
      <c r="U5" s="50"/>
      <c r="V5" s="50"/>
      <c r="W5" s="50"/>
    </row>
    <row r="6" spans="1:23" x14ac:dyDescent="0.25">
      <c r="A6" s="50" t="s">
        <v>27</v>
      </c>
      <c r="B6" s="50"/>
      <c r="C6" s="50"/>
      <c r="D6" s="50"/>
      <c r="E6" s="50"/>
      <c r="F6" s="50"/>
      <c r="G6" s="50"/>
      <c r="H6" s="50"/>
      <c r="I6" s="50"/>
      <c r="J6" s="50"/>
      <c r="K6" s="50"/>
      <c r="L6" s="50"/>
      <c r="M6" s="50"/>
      <c r="N6" s="50"/>
      <c r="O6" s="50"/>
      <c r="P6" s="50"/>
      <c r="Q6" s="50"/>
      <c r="R6" s="50"/>
      <c r="S6" s="50"/>
      <c r="T6" s="50"/>
      <c r="U6" s="50"/>
      <c r="V6" s="50"/>
      <c r="W6" s="50"/>
    </row>
    <row r="7" spans="1:23" x14ac:dyDescent="0.25">
      <c r="B7" s="51"/>
      <c r="C7" s="51"/>
      <c r="D7" s="51"/>
      <c r="E7" s="51"/>
      <c r="F7" s="51"/>
      <c r="G7" s="51"/>
      <c r="H7" s="53"/>
      <c r="I7" s="17"/>
    </row>
    <row r="8" spans="1:23" x14ac:dyDescent="0.25">
      <c r="A8" s="43" t="s">
        <v>28</v>
      </c>
      <c r="B8" s="44" t="s">
        <v>6</v>
      </c>
      <c r="C8" s="45" t="s">
        <v>30</v>
      </c>
      <c r="D8" s="45"/>
      <c r="E8" s="45"/>
      <c r="F8" s="45"/>
      <c r="G8" s="45" t="s">
        <v>31</v>
      </c>
      <c r="H8" s="45"/>
      <c r="I8" s="45"/>
      <c r="J8" s="45"/>
      <c r="K8" s="45" t="s">
        <v>54</v>
      </c>
      <c r="L8" s="45"/>
      <c r="M8" s="45"/>
      <c r="N8" s="45"/>
      <c r="O8" s="45" t="s">
        <v>33</v>
      </c>
      <c r="P8" s="45"/>
      <c r="Q8" s="45"/>
      <c r="R8" s="45"/>
      <c r="S8" s="45"/>
      <c r="T8" s="45" t="s">
        <v>34</v>
      </c>
      <c r="U8" s="45"/>
      <c r="V8" s="45"/>
      <c r="W8" s="45"/>
    </row>
    <row r="9" spans="1:23" x14ac:dyDescent="0.25">
      <c r="A9" s="43"/>
      <c r="B9" s="44"/>
      <c r="C9" s="65" t="s">
        <v>1269</v>
      </c>
      <c r="D9" s="65" t="s">
        <v>1270</v>
      </c>
      <c r="E9" s="65" t="s">
        <v>1271</v>
      </c>
      <c r="F9" s="65" t="s">
        <v>1272</v>
      </c>
      <c r="G9" s="65" t="s">
        <v>1269</v>
      </c>
      <c r="H9" s="65" t="s">
        <v>1270</v>
      </c>
      <c r="I9" s="65" t="s">
        <v>1271</v>
      </c>
      <c r="J9" s="65" t="s">
        <v>1272</v>
      </c>
      <c r="K9" s="65" t="s">
        <v>1269</v>
      </c>
      <c r="L9" s="65" t="s">
        <v>1270</v>
      </c>
      <c r="M9" s="65" t="s">
        <v>1271</v>
      </c>
      <c r="N9" s="65" t="s">
        <v>1272</v>
      </c>
      <c r="O9" s="65" t="s">
        <v>1269</v>
      </c>
      <c r="P9" s="65" t="s">
        <v>1270</v>
      </c>
      <c r="Q9" s="65" t="s">
        <v>1271</v>
      </c>
      <c r="R9" s="65" t="s">
        <v>1272</v>
      </c>
      <c r="S9" s="65" t="s">
        <v>1273</v>
      </c>
      <c r="T9" s="65" t="s">
        <v>1269</v>
      </c>
      <c r="U9" s="65" t="s">
        <v>1270</v>
      </c>
      <c r="V9" s="65" t="s">
        <v>1271</v>
      </c>
      <c r="W9" s="65" t="s">
        <v>1272</v>
      </c>
    </row>
    <row r="10" spans="1:23" x14ac:dyDescent="0.25">
      <c r="A10" s="21">
        <v>20161</v>
      </c>
      <c r="B10" s="21" t="s">
        <v>14</v>
      </c>
      <c r="C10" s="35">
        <v>1.048683405</v>
      </c>
      <c r="D10" s="35">
        <v>14.245254129999999</v>
      </c>
      <c r="E10" s="35">
        <v>41.258420090000001</v>
      </c>
      <c r="F10" s="35">
        <v>43.447642379999998</v>
      </c>
      <c r="G10" s="35">
        <v>3.130740968</v>
      </c>
      <c r="H10" s="35">
        <v>20.499081449999998</v>
      </c>
      <c r="I10" s="35">
        <v>47.810777710000004</v>
      </c>
      <c r="J10" s="35">
        <v>28.559399880000001</v>
      </c>
      <c r="K10" s="35">
        <v>0.18371096100000001</v>
      </c>
      <c r="L10" s="35">
        <v>11.4513166</v>
      </c>
      <c r="M10" s="35">
        <v>58.381812609999997</v>
      </c>
      <c r="N10" s="35">
        <v>29.983159830000002</v>
      </c>
      <c r="O10" s="35">
        <v>8.7492345379999996</v>
      </c>
      <c r="P10" s="35">
        <v>19.174831600000001</v>
      </c>
      <c r="Q10" s="35">
        <v>15.485303119999999</v>
      </c>
      <c r="R10" s="35">
        <v>22.366809549999999</v>
      </c>
      <c r="S10" s="35">
        <v>34.223821190000002</v>
      </c>
      <c r="T10" s="35">
        <v>1.5615431719999999</v>
      </c>
      <c r="U10" s="35">
        <v>18.92222903</v>
      </c>
      <c r="V10" s="35">
        <v>48.507348440000001</v>
      </c>
      <c r="W10" s="35">
        <v>31.008879360000002</v>
      </c>
    </row>
    <row r="11" spans="1:23" x14ac:dyDescent="0.25">
      <c r="A11" s="21">
        <v>20161</v>
      </c>
      <c r="B11" s="21" t="s">
        <v>17</v>
      </c>
      <c r="C11" s="35">
        <v>1.048683405</v>
      </c>
      <c r="D11" s="35">
        <v>14.245254129999999</v>
      </c>
      <c r="E11" s="35">
        <v>41.258420090000001</v>
      </c>
      <c r="F11" s="35">
        <v>43.447642379999998</v>
      </c>
      <c r="G11" s="35">
        <v>3.130740968</v>
      </c>
      <c r="H11" s="35">
        <v>20.499081449999998</v>
      </c>
      <c r="I11" s="35">
        <v>47.810777710000004</v>
      </c>
      <c r="J11" s="35">
        <v>28.559399880000001</v>
      </c>
      <c r="K11" s="35">
        <v>0.18371096100000001</v>
      </c>
      <c r="L11" s="35">
        <v>11.4513166</v>
      </c>
      <c r="M11" s="35">
        <v>58.381812609999997</v>
      </c>
      <c r="N11" s="35">
        <v>29.983159830000002</v>
      </c>
      <c r="O11" s="35">
        <v>8.7492345379999996</v>
      </c>
      <c r="P11" s="35">
        <v>19.174831600000001</v>
      </c>
      <c r="Q11" s="35">
        <v>15.485303119999999</v>
      </c>
      <c r="R11" s="35">
        <v>22.366809549999999</v>
      </c>
      <c r="S11" s="35">
        <v>34.223821190000002</v>
      </c>
      <c r="T11" s="35">
        <v>1.5615431719999999</v>
      </c>
      <c r="U11" s="35">
        <v>18.92222903</v>
      </c>
      <c r="V11" s="35">
        <v>48.507348440000001</v>
      </c>
      <c r="W11" s="35">
        <v>31.008879360000002</v>
      </c>
    </row>
    <row r="12" spans="1:23" x14ac:dyDescent="0.25">
      <c r="A12" s="21">
        <v>20162</v>
      </c>
      <c r="B12" s="21" t="s">
        <v>14</v>
      </c>
      <c r="C12" s="35">
        <v>11.375849580000001</v>
      </c>
      <c r="D12" s="35">
        <v>38.90104959</v>
      </c>
      <c r="E12" s="35">
        <v>45.48333315</v>
      </c>
      <c r="F12" s="35">
        <v>4.2397676820000001</v>
      </c>
      <c r="G12" s="35">
        <v>21.012962089999998</v>
      </c>
      <c r="H12" s="35">
        <v>47.325314570000003</v>
      </c>
      <c r="I12" s="35">
        <v>28.8482235</v>
      </c>
      <c r="J12" s="35">
        <v>2.8134998379999998</v>
      </c>
      <c r="K12" s="35">
        <v>3.4318714950000002</v>
      </c>
      <c r="L12" s="35">
        <v>40.77221669</v>
      </c>
      <c r="M12" s="35">
        <v>46.876037459999999</v>
      </c>
      <c r="N12" s="35">
        <v>8.9198743559999993</v>
      </c>
      <c r="O12" s="35">
        <v>41.090158219999999</v>
      </c>
      <c r="P12" s="35">
        <v>31.411820930000001</v>
      </c>
      <c r="Q12" s="35">
        <v>17.21535751</v>
      </c>
      <c r="R12" s="35">
        <v>8.5388187819999999</v>
      </c>
      <c r="S12" s="35">
        <v>1.7438445570000001</v>
      </c>
      <c r="T12" s="35">
        <v>12.421426670000001</v>
      </c>
      <c r="U12" s="35">
        <v>50.952182909999998</v>
      </c>
      <c r="V12" s="35">
        <v>34.167679049999997</v>
      </c>
      <c r="W12" s="35">
        <v>2.4587113789999999</v>
      </c>
    </row>
    <row r="13" spans="1:23" x14ac:dyDescent="0.25">
      <c r="A13" s="21">
        <v>20162</v>
      </c>
      <c r="B13" s="21" t="s">
        <v>17</v>
      </c>
      <c r="C13" s="35">
        <v>9.3100630829999993</v>
      </c>
      <c r="D13" s="35">
        <v>30.71334457</v>
      </c>
      <c r="E13" s="35">
        <v>50.916063690000001</v>
      </c>
      <c r="F13" s="35">
        <v>9.0605286599999992</v>
      </c>
      <c r="G13" s="35">
        <v>15.842859560000001</v>
      </c>
      <c r="H13" s="35">
        <v>39.051033099999998</v>
      </c>
      <c r="I13" s="35">
        <v>38.538714640000002</v>
      </c>
      <c r="J13" s="35">
        <v>6.5673926969999998</v>
      </c>
      <c r="K13" s="35">
        <v>2.9333176299999999</v>
      </c>
      <c r="L13" s="35">
        <v>31.244065280000001</v>
      </c>
      <c r="M13" s="35">
        <v>49.377636119999998</v>
      </c>
      <c r="N13" s="35">
        <v>16.44498097</v>
      </c>
      <c r="O13" s="35">
        <v>29.554739309999999</v>
      </c>
      <c r="P13" s="35">
        <v>25.236100789999998</v>
      </c>
      <c r="Q13" s="35">
        <v>20.74300899</v>
      </c>
      <c r="R13" s="35">
        <v>18.916034239999998</v>
      </c>
      <c r="S13" s="35">
        <v>5.5501166700000004</v>
      </c>
      <c r="T13" s="35">
        <v>10.5577352</v>
      </c>
      <c r="U13" s="35">
        <v>40.954561179999999</v>
      </c>
      <c r="V13" s="35">
        <v>42.691732979999998</v>
      </c>
      <c r="W13" s="35">
        <v>5.7959706449999997</v>
      </c>
    </row>
    <row r="14" spans="1:23" x14ac:dyDescent="0.25">
      <c r="A14" s="21">
        <v>20162</v>
      </c>
      <c r="B14" s="21" t="s">
        <v>16</v>
      </c>
      <c r="C14" s="35">
        <v>12.056426289999999</v>
      </c>
      <c r="D14" s="35">
        <v>41.598502279999998</v>
      </c>
      <c r="E14" s="35">
        <v>43.693511270000002</v>
      </c>
      <c r="F14" s="35">
        <v>2.651560162</v>
      </c>
      <c r="G14" s="35">
        <v>22.71626075</v>
      </c>
      <c r="H14" s="35">
        <v>50.051290010000002</v>
      </c>
      <c r="I14" s="35">
        <v>25.65567549</v>
      </c>
      <c r="J14" s="35">
        <v>1.576773749</v>
      </c>
      <c r="K14" s="35">
        <v>3.596120875</v>
      </c>
      <c r="L14" s="35">
        <v>43.911281619999997</v>
      </c>
      <c r="M14" s="35">
        <v>46.051881719999997</v>
      </c>
      <c r="N14" s="35">
        <v>6.4407157809999998</v>
      </c>
      <c r="O14" s="35">
        <v>44.890520680000002</v>
      </c>
      <c r="P14" s="35">
        <v>33.446421950000001</v>
      </c>
      <c r="Q14" s="35">
        <v>16.053167009999999</v>
      </c>
      <c r="R14" s="35">
        <v>5.1200283249999998</v>
      </c>
      <c r="S14" s="35">
        <v>0.489862038</v>
      </c>
      <c r="T14" s="35">
        <v>13.03542285</v>
      </c>
      <c r="U14" s="35">
        <v>54.245915590000003</v>
      </c>
      <c r="V14" s="35">
        <v>31.35941566</v>
      </c>
      <c r="W14" s="35">
        <v>1.3592459029999999</v>
      </c>
    </row>
    <row r="15" spans="1:23" x14ac:dyDescent="0.25">
      <c r="A15" s="21">
        <v>20171</v>
      </c>
      <c r="B15" s="21" t="s">
        <v>14</v>
      </c>
      <c r="C15" s="35">
        <v>1.6470407140000001</v>
      </c>
      <c r="D15" s="35">
        <v>13.85361348</v>
      </c>
      <c r="E15" s="35">
        <v>59.53975217</v>
      </c>
      <c r="F15" s="35">
        <v>24.959593630000001</v>
      </c>
      <c r="G15" s="35">
        <v>3.4557069189999998</v>
      </c>
      <c r="H15" s="35">
        <v>23.558839379999998</v>
      </c>
      <c r="I15" s="35">
        <v>50.504117600000001</v>
      </c>
      <c r="J15" s="35">
        <v>22.4813361</v>
      </c>
      <c r="K15" s="35">
        <v>0.35403678900000002</v>
      </c>
      <c r="L15" s="35">
        <v>10.60571077</v>
      </c>
      <c r="M15" s="35">
        <v>50.365581470000002</v>
      </c>
      <c r="N15" s="35">
        <v>38.674670980000002</v>
      </c>
      <c r="O15" s="35">
        <v>10.020780419999999</v>
      </c>
      <c r="P15" s="35">
        <v>14.63095513</v>
      </c>
      <c r="Q15" s="35">
        <v>15.877780339999999</v>
      </c>
      <c r="R15" s="35">
        <v>24.905718459999999</v>
      </c>
      <c r="S15" s="35">
        <v>34.564765639999997</v>
      </c>
      <c r="T15" s="35">
        <v>2.2858462249999998</v>
      </c>
      <c r="U15" s="35">
        <v>21.026706690000001</v>
      </c>
      <c r="V15" s="35">
        <v>53.798199029999999</v>
      </c>
      <c r="W15" s="35">
        <v>22.88924806</v>
      </c>
    </row>
    <row r="16" spans="1:23" x14ac:dyDescent="0.25">
      <c r="A16" s="21">
        <v>20171</v>
      </c>
      <c r="B16" s="21" t="s">
        <v>17</v>
      </c>
      <c r="C16" s="35">
        <v>1.6470407140000001</v>
      </c>
      <c r="D16" s="35">
        <v>13.85361348</v>
      </c>
      <c r="E16" s="35">
        <v>59.53975217</v>
      </c>
      <c r="F16" s="35">
        <v>24.959593630000001</v>
      </c>
      <c r="G16" s="35">
        <v>3.4557069189999998</v>
      </c>
      <c r="H16" s="35">
        <v>23.558839379999998</v>
      </c>
      <c r="I16" s="35">
        <v>50.504117600000001</v>
      </c>
      <c r="J16" s="35">
        <v>22.4813361</v>
      </c>
      <c r="K16" s="35">
        <v>0.35403678900000002</v>
      </c>
      <c r="L16" s="35">
        <v>10.60571077</v>
      </c>
      <c r="M16" s="35">
        <v>50.365581470000002</v>
      </c>
      <c r="N16" s="35">
        <v>38.674670980000002</v>
      </c>
      <c r="O16" s="35">
        <v>10.020780419999999</v>
      </c>
      <c r="P16" s="35">
        <v>14.63095513</v>
      </c>
      <c r="Q16" s="35">
        <v>15.877780339999999</v>
      </c>
      <c r="R16" s="35">
        <v>24.905718459999999</v>
      </c>
      <c r="S16" s="35">
        <v>34.564765639999997</v>
      </c>
      <c r="T16" s="35">
        <v>2.2858462249999998</v>
      </c>
      <c r="U16" s="35">
        <v>21.026706690000001</v>
      </c>
      <c r="V16" s="35">
        <v>53.798199029999999</v>
      </c>
      <c r="W16" s="35">
        <v>22.88924806</v>
      </c>
    </row>
    <row r="17" spans="1:23" x14ac:dyDescent="0.25">
      <c r="A17" s="21">
        <v>20172</v>
      </c>
      <c r="B17" s="21" t="s">
        <v>14</v>
      </c>
      <c r="C17" s="35">
        <v>12.16102424</v>
      </c>
      <c r="D17" s="35">
        <v>39.74057165</v>
      </c>
      <c r="E17" s="35">
        <v>43.463218359999999</v>
      </c>
      <c r="F17" s="35">
        <v>4.6351857479999996</v>
      </c>
      <c r="G17" s="35">
        <v>20.831701079999998</v>
      </c>
      <c r="H17" s="35">
        <v>46.772522420000001</v>
      </c>
      <c r="I17" s="35">
        <v>28.775458650000001</v>
      </c>
      <c r="J17" s="35">
        <v>3.6203178600000001</v>
      </c>
      <c r="K17" s="35">
        <v>3.2038632339999999</v>
      </c>
      <c r="L17" s="35">
        <v>36.677662290000001</v>
      </c>
      <c r="M17" s="35">
        <v>49.125170699999998</v>
      </c>
      <c r="N17" s="35">
        <v>10.99330378</v>
      </c>
      <c r="O17" s="35">
        <v>49.26026675</v>
      </c>
      <c r="P17" s="35">
        <v>28.292371280000001</v>
      </c>
      <c r="Q17" s="35">
        <v>14.220598300000001</v>
      </c>
      <c r="R17" s="35">
        <v>6.55728402</v>
      </c>
      <c r="S17" s="35">
        <v>1.669479642</v>
      </c>
      <c r="T17" s="35">
        <v>15.716722989999999</v>
      </c>
      <c r="U17" s="35">
        <v>49.937943679999997</v>
      </c>
      <c r="V17" s="35">
        <v>31.898410699999999</v>
      </c>
      <c r="W17" s="35">
        <v>2.4469226289999999</v>
      </c>
    </row>
    <row r="18" spans="1:23" x14ac:dyDescent="0.25">
      <c r="A18" s="21">
        <v>20172</v>
      </c>
      <c r="B18" s="21" t="s">
        <v>17</v>
      </c>
      <c r="C18" s="35">
        <v>10.392739300000001</v>
      </c>
      <c r="D18" s="35">
        <v>31.358538280000001</v>
      </c>
      <c r="E18" s="35">
        <v>48.457549890000003</v>
      </c>
      <c r="F18" s="35">
        <v>9.7911725310000008</v>
      </c>
      <c r="G18" s="35">
        <v>16.515402049999999</v>
      </c>
      <c r="H18" s="35">
        <v>38.489798059999998</v>
      </c>
      <c r="I18" s="35">
        <v>37.190892699999999</v>
      </c>
      <c r="J18" s="35">
        <v>7.8039071910000004</v>
      </c>
      <c r="K18" s="35">
        <v>2.6995682790000002</v>
      </c>
      <c r="L18" s="35">
        <v>28.44872092</v>
      </c>
      <c r="M18" s="35">
        <v>49.282085430000002</v>
      </c>
      <c r="N18" s="35">
        <v>19.569625370000001</v>
      </c>
      <c r="O18" s="35">
        <v>36.037889730000003</v>
      </c>
      <c r="P18" s="35">
        <v>23.73195861</v>
      </c>
      <c r="Q18" s="35">
        <v>19.830005010000001</v>
      </c>
      <c r="R18" s="35">
        <v>15.071342530000001</v>
      </c>
      <c r="S18" s="35">
        <v>5.3288041240000004</v>
      </c>
      <c r="T18" s="35">
        <v>14.23708016</v>
      </c>
      <c r="U18" s="35">
        <v>40.29375014</v>
      </c>
      <c r="V18" s="35">
        <v>39.80815707</v>
      </c>
      <c r="W18" s="35">
        <v>5.6610126369999998</v>
      </c>
    </row>
    <row r="19" spans="1:23" x14ac:dyDescent="0.25">
      <c r="A19" s="21">
        <v>20172</v>
      </c>
      <c r="B19" s="21" t="s">
        <v>16</v>
      </c>
      <c r="C19" s="35">
        <v>12.73377651</v>
      </c>
      <c r="D19" s="35">
        <v>42.455534900000004</v>
      </c>
      <c r="E19" s="35">
        <v>41.845540890000002</v>
      </c>
      <c r="F19" s="35">
        <v>2.9651477000000002</v>
      </c>
      <c r="G19" s="35">
        <v>22.22976199</v>
      </c>
      <c r="H19" s="35">
        <v>49.455319209999999</v>
      </c>
      <c r="I19" s="35">
        <v>26.049676829999999</v>
      </c>
      <c r="J19" s="35">
        <v>2.2652419739999998</v>
      </c>
      <c r="K19" s="35">
        <v>3.367205733</v>
      </c>
      <c r="L19" s="35">
        <v>39.343038630000002</v>
      </c>
      <c r="M19" s="35">
        <v>49.074345600000001</v>
      </c>
      <c r="N19" s="35">
        <v>8.2154100430000003</v>
      </c>
      <c r="O19" s="35">
        <v>53.543030389999998</v>
      </c>
      <c r="P19" s="35">
        <v>29.769501269999999</v>
      </c>
      <c r="Q19" s="35">
        <v>12.40369632</v>
      </c>
      <c r="R19" s="35">
        <v>3.7995574699999999</v>
      </c>
      <c r="S19" s="35">
        <v>0.48421455699999999</v>
      </c>
      <c r="T19" s="35">
        <v>16.195983300000002</v>
      </c>
      <c r="U19" s="35">
        <v>53.061724030000001</v>
      </c>
      <c r="V19" s="35">
        <v>29.33642248</v>
      </c>
      <c r="W19" s="35">
        <v>1.4058701929999999</v>
      </c>
    </row>
    <row r="20" spans="1:23" x14ac:dyDescent="0.25">
      <c r="A20" s="21">
        <v>20181</v>
      </c>
      <c r="B20" s="21" t="s">
        <v>14</v>
      </c>
      <c r="C20" s="35">
        <v>1.4129480320000001</v>
      </c>
      <c r="D20" s="35">
        <v>12.548894389999999</v>
      </c>
      <c r="E20" s="35">
        <v>55.559990419999998</v>
      </c>
      <c r="F20" s="35">
        <v>30.478167160000002</v>
      </c>
      <c r="G20" s="35">
        <v>4.1989303109999998</v>
      </c>
      <c r="H20" s="35">
        <v>21.992496209999999</v>
      </c>
      <c r="I20" s="35">
        <v>49.788456930000002</v>
      </c>
      <c r="J20" s="35">
        <v>24.020116550000001</v>
      </c>
      <c r="K20" s="35">
        <v>0.295362018</v>
      </c>
      <c r="L20" s="35">
        <v>7.4159814800000001</v>
      </c>
      <c r="M20" s="35">
        <v>43.314440810000001</v>
      </c>
      <c r="N20" s="35">
        <v>48.974215690000001</v>
      </c>
      <c r="O20" s="35">
        <v>6.458050611</v>
      </c>
      <c r="P20" s="35">
        <v>13.42699769</v>
      </c>
      <c r="Q20" s="35">
        <v>18.512014050000001</v>
      </c>
      <c r="R20" s="35">
        <v>25.47297837</v>
      </c>
      <c r="S20" s="35">
        <v>36.129959290000002</v>
      </c>
      <c r="T20" s="35">
        <v>2.8897581219999999</v>
      </c>
      <c r="U20" s="35">
        <v>19.765306939999999</v>
      </c>
      <c r="V20" s="35">
        <v>54.60205955</v>
      </c>
      <c r="W20" s="35">
        <v>22.742875389999998</v>
      </c>
    </row>
    <row r="21" spans="1:23" x14ac:dyDescent="0.25">
      <c r="A21" s="21">
        <v>20181</v>
      </c>
      <c r="B21" s="21" t="s">
        <v>17</v>
      </c>
      <c r="C21" s="35">
        <v>1.4129480320000001</v>
      </c>
      <c r="D21" s="35">
        <v>12.548894389999999</v>
      </c>
      <c r="E21" s="35">
        <v>55.559990419999998</v>
      </c>
      <c r="F21" s="35">
        <v>30.478167160000002</v>
      </c>
      <c r="G21" s="35">
        <v>4.1989303109999998</v>
      </c>
      <c r="H21" s="35">
        <v>21.992496209999999</v>
      </c>
      <c r="I21" s="35">
        <v>49.788456930000002</v>
      </c>
      <c r="J21" s="35">
        <v>24.020116550000001</v>
      </c>
      <c r="K21" s="35">
        <v>0.295362018</v>
      </c>
      <c r="L21" s="35">
        <v>7.4159814800000001</v>
      </c>
      <c r="M21" s="35">
        <v>43.314440810000001</v>
      </c>
      <c r="N21" s="35">
        <v>48.974215690000001</v>
      </c>
      <c r="O21" s="35">
        <v>6.458050611</v>
      </c>
      <c r="P21" s="35">
        <v>13.42699769</v>
      </c>
      <c r="Q21" s="35">
        <v>18.512014050000001</v>
      </c>
      <c r="R21" s="35">
        <v>25.47297837</v>
      </c>
      <c r="S21" s="35">
        <v>36.129959290000002</v>
      </c>
      <c r="T21" s="35">
        <v>2.8897581219999999</v>
      </c>
      <c r="U21" s="35">
        <v>19.765306939999999</v>
      </c>
      <c r="V21" s="35">
        <v>54.60205955</v>
      </c>
      <c r="W21" s="35">
        <v>22.742875389999998</v>
      </c>
    </row>
    <row r="22" spans="1:23" x14ac:dyDescent="0.25">
      <c r="A22" s="21">
        <v>20182</v>
      </c>
      <c r="B22" s="21" t="s">
        <v>14</v>
      </c>
      <c r="C22" s="35">
        <v>11.39430857</v>
      </c>
      <c r="D22" s="35">
        <v>39.766706059999997</v>
      </c>
      <c r="E22" s="35">
        <v>44.46313301</v>
      </c>
      <c r="F22" s="35">
        <v>4.3758523499999997</v>
      </c>
      <c r="G22" s="35">
        <v>29.645785979999999</v>
      </c>
      <c r="H22" s="35">
        <v>42.24838622</v>
      </c>
      <c r="I22" s="35">
        <v>24.824620419999999</v>
      </c>
      <c r="J22" s="35">
        <v>3.2812073819999998</v>
      </c>
      <c r="K22" s="35">
        <v>4.0665515049999996</v>
      </c>
      <c r="L22" s="35">
        <v>38.970270020000001</v>
      </c>
      <c r="M22" s="35">
        <v>46.085462309999997</v>
      </c>
      <c r="N22" s="35">
        <v>10.87771616</v>
      </c>
      <c r="O22" s="35">
        <v>42.421856529999999</v>
      </c>
      <c r="P22" s="35">
        <v>32.614783160000002</v>
      </c>
      <c r="Q22" s="35">
        <v>16.42258387</v>
      </c>
      <c r="R22" s="35">
        <v>6.6975179560000004</v>
      </c>
      <c r="S22" s="35">
        <v>1.8432584780000001</v>
      </c>
      <c r="T22" s="35">
        <v>21.679789070000002</v>
      </c>
      <c r="U22" s="35">
        <v>49.303573049999997</v>
      </c>
      <c r="V22" s="35">
        <v>26.637694339999999</v>
      </c>
      <c r="W22" s="35">
        <v>2.3789435399999999</v>
      </c>
    </row>
    <row r="23" spans="1:23" x14ac:dyDescent="0.25">
      <c r="A23" s="21">
        <v>20182</v>
      </c>
      <c r="B23" s="21" t="s">
        <v>17</v>
      </c>
      <c r="C23" s="35">
        <v>9.9723413819999998</v>
      </c>
      <c r="D23" s="35">
        <v>30.938030980000001</v>
      </c>
      <c r="E23" s="35">
        <v>49.535594279999998</v>
      </c>
      <c r="F23" s="35">
        <v>9.5540333579999999</v>
      </c>
      <c r="G23" s="35">
        <v>22.150514690000001</v>
      </c>
      <c r="H23" s="35">
        <v>36.361558330000001</v>
      </c>
      <c r="I23" s="35">
        <v>33.831899610000001</v>
      </c>
      <c r="J23" s="35">
        <v>7.6560273690000002</v>
      </c>
      <c r="K23" s="35">
        <v>3.1803600950000002</v>
      </c>
      <c r="L23" s="35">
        <v>29.254893589999998</v>
      </c>
      <c r="M23" s="35">
        <v>47.26118726</v>
      </c>
      <c r="N23" s="35">
        <v>20.30355905</v>
      </c>
      <c r="O23" s="35">
        <v>29.558147859999998</v>
      </c>
      <c r="P23" s="35">
        <v>26.335880769999999</v>
      </c>
      <c r="Q23" s="35">
        <v>22.501009580000002</v>
      </c>
      <c r="R23" s="35">
        <v>15.59092675</v>
      </c>
      <c r="S23" s="35">
        <v>6.0140350339999999</v>
      </c>
      <c r="T23" s="35">
        <v>18.213542820000001</v>
      </c>
      <c r="U23" s="35">
        <v>39.874888570000003</v>
      </c>
      <c r="V23" s="35">
        <v>36.244980679999998</v>
      </c>
      <c r="W23" s="35">
        <v>5.6665879319999997</v>
      </c>
    </row>
    <row r="24" spans="1:23" x14ac:dyDescent="0.25">
      <c r="A24" s="21">
        <v>20182</v>
      </c>
      <c r="B24" s="21" t="s">
        <v>16</v>
      </c>
      <c r="C24" s="35">
        <v>11.840021780000001</v>
      </c>
      <c r="D24" s="35">
        <v>42.534039319999998</v>
      </c>
      <c r="E24" s="35">
        <v>42.873178619999997</v>
      </c>
      <c r="F24" s="35">
        <v>2.7527602830000002</v>
      </c>
      <c r="G24" s="35">
        <v>31.99516607</v>
      </c>
      <c r="H24" s="35">
        <v>44.093602449999999</v>
      </c>
      <c r="I24" s="35">
        <v>22.001304009999998</v>
      </c>
      <c r="J24" s="35">
        <v>1.9099274669999999</v>
      </c>
      <c r="K24" s="35">
        <v>4.344326701</v>
      </c>
      <c r="L24" s="35">
        <v>42.015538309999997</v>
      </c>
      <c r="M24" s="35">
        <v>45.716933320000003</v>
      </c>
      <c r="N24" s="35">
        <v>7.9232016659999998</v>
      </c>
      <c r="O24" s="35">
        <v>46.453964229999997</v>
      </c>
      <c r="P24" s="35">
        <v>34.58289448</v>
      </c>
      <c r="Q24" s="35">
        <v>14.51731163</v>
      </c>
      <c r="R24" s="35">
        <v>3.9098940309999999</v>
      </c>
      <c r="S24" s="35">
        <v>0.53593563</v>
      </c>
      <c r="T24" s="35">
        <v>22.76627809</v>
      </c>
      <c r="U24" s="35">
        <v>52.258978239999998</v>
      </c>
      <c r="V24" s="35">
        <v>23.626306700000001</v>
      </c>
      <c r="W24" s="35">
        <v>1.348436974</v>
      </c>
    </row>
    <row r="25" spans="1:23" x14ac:dyDescent="0.25">
      <c r="A25" s="21">
        <v>20191</v>
      </c>
      <c r="B25" s="21" t="s">
        <v>14</v>
      </c>
      <c r="C25" s="35">
        <v>1.228070175</v>
      </c>
      <c r="D25" s="35">
        <v>9.3062200960000006</v>
      </c>
      <c r="E25" s="35">
        <v>57.025518339999998</v>
      </c>
      <c r="F25" s="35">
        <v>32.440191390000003</v>
      </c>
      <c r="G25" s="35">
        <v>6.1084529510000003</v>
      </c>
      <c r="H25" s="35">
        <v>21.33971292</v>
      </c>
      <c r="I25" s="35">
        <v>48.85964912</v>
      </c>
      <c r="J25" s="35">
        <v>23.692185009999999</v>
      </c>
      <c r="K25" s="35">
        <v>0.48644338100000001</v>
      </c>
      <c r="L25" s="35">
        <v>7.8947368420000004</v>
      </c>
      <c r="M25" s="35">
        <v>43.237639549999997</v>
      </c>
      <c r="N25" s="35">
        <v>48.381180219999997</v>
      </c>
      <c r="O25" s="35">
        <v>6.3636363640000004</v>
      </c>
      <c r="P25" s="35">
        <v>11.977671450000001</v>
      </c>
      <c r="Q25" s="35">
        <v>17.527910689999999</v>
      </c>
      <c r="R25" s="35">
        <v>28.508771930000002</v>
      </c>
      <c r="S25" s="35">
        <v>35.622009570000003</v>
      </c>
      <c r="T25" s="35">
        <v>3.5167464110000002</v>
      </c>
      <c r="U25" s="35">
        <v>19.752791070000001</v>
      </c>
      <c r="V25" s="35">
        <v>55.183413080000001</v>
      </c>
      <c r="W25" s="35">
        <v>21.547049439999999</v>
      </c>
    </row>
    <row r="26" spans="1:23" x14ac:dyDescent="0.25">
      <c r="A26" s="21">
        <v>20191</v>
      </c>
      <c r="B26" s="21" t="s">
        <v>17</v>
      </c>
      <c r="C26" s="35">
        <v>1.228070175</v>
      </c>
      <c r="D26" s="35">
        <v>9.3062200960000006</v>
      </c>
      <c r="E26" s="35">
        <v>57.025518339999998</v>
      </c>
      <c r="F26" s="35">
        <v>32.440191390000003</v>
      </c>
      <c r="G26" s="35">
        <v>6.1084529510000003</v>
      </c>
      <c r="H26" s="35">
        <v>21.33971292</v>
      </c>
      <c r="I26" s="35">
        <v>48.85964912</v>
      </c>
      <c r="J26" s="35">
        <v>23.692185009999999</v>
      </c>
      <c r="K26" s="35">
        <v>0.48644338100000001</v>
      </c>
      <c r="L26" s="35">
        <v>7.8947368420000004</v>
      </c>
      <c r="M26" s="35">
        <v>43.237639549999997</v>
      </c>
      <c r="N26" s="35">
        <v>48.381180219999997</v>
      </c>
      <c r="O26" s="35">
        <v>6.3636363640000004</v>
      </c>
      <c r="P26" s="35">
        <v>11.977671450000001</v>
      </c>
      <c r="Q26" s="35">
        <v>17.527910689999999</v>
      </c>
      <c r="R26" s="35">
        <v>28.508771930000002</v>
      </c>
      <c r="S26" s="35">
        <v>35.622009570000003</v>
      </c>
      <c r="T26" s="35">
        <v>3.5167464110000002</v>
      </c>
      <c r="U26" s="35">
        <v>19.752791070000001</v>
      </c>
      <c r="V26" s="35">
        <v>55.183413080000001</v>
      </c>
      <c r="W26" s="35">
        <v>21.547049439999999</v>
      </c>
    </row>
    <row r="27" spans="1:23" x14ac:dyDescent="0.25">
      <c r="A27" s="21">
        <v>20194</v>
      </c>
      <c r="B27" s="21" t="s">
        <v>14</v>
      </c>
      <c r="C27" s="35">
        <v>11.208651590000001</v>
      </c>
      <c r="D27" s="35">
        <v>38.28385316</v>
      </c>
      <c r="E27" s="35">
        <v>45.741214030000002</v>
      </c>
      <c r="F27" s="35">
        <v>4.7662812240000001</v>
      </c>
      <c r="G27" s="35">
        <v>36.484917940000003</v>
      </c>
      <c r="H27" s="35">
        <v>39.4264498</v>
      </c>
      <c r="I27" s="35">
        <v>21.533946530000001</v>
      </c>
      <c r="J27" s="35">
        <v>2.5546857260000002</v>
      </c>
      <c r="K27" s="35">
        <v>6.0472856689999999</v>
      </c>
      <c r="L27" s="35">
        <v>37.34868513</v>
      </c>
      <c r="M27" s="35">
        <v>45.868087850000002</v>
      </c>
      <c r="N27" s="35">
        <v>10.73594136</v>
      </c>
      <c r="O27" s="35">
        <v>49.6479389</v>
      </c>
      <c r="P27" s="35">
        <v>28.085065870000001</v>
      </c>
      <c r="Q27" s="35">
        <v>14.5456343</v>
      </c>
      <c r="R27" s="35">
        <v>6.3810388639999998</v>
      </c>
      <c r="S27" s="35">
        <v>1.3403220730000001</v>
      </c>
      <c r="T27" s="35">
        <v>25.722247039999999</v>
      </c>
      <c r="U27" s="35">
        <v>48.720826350000003</v>
      </c>
      <c r="V27" s="35">
        <v>23.31805233</v>
      </c>
      <c r="W27" s="35">
        <v>2.2388742829999999</v>
      </c>
    </row>
    <row r="28" spans="1:23" x14ac:dyDescent="0.25">
      <c r="A28" s="21">
        <v>20194</v>
      </c>
      <c r="B28" s="21" t="s">
        <v>17</v>
      </c>
      <c r="C28" s="35">
        <v>9.579430275</v>
      </c>
      <c r="D28" s="35">
        <v>30.16221865</v>
      </c>
      <c r="E28" s="35">
        <v>50.082607789999997</v>
      </c>
      <c r="F28" s="35">
        <v>10.175743280000001</v>
      </c>
      <c r="G28" s="35">
        <v>27.720870189999999</v>
      </c>
      <c r="H28" s="35">
        <v>35.794917509999998</v>
      </c>
      <c r="I28" s="35">
        <v>30.590242289999999</v>
      </c>
      <c r="J28" s="35">
        <v>5.8939700149999998</v>
      </c>
      <c r="K28" s="35">
        <v>4.7274711260000002</v>
      </c>
      <c r="L28" s="35">
        <v>28.393259199999999</v>
      </c>
      <c r="M28" s="35">
        <v>47.607447759999999</v>
      </c>
      <c r="N28" s="35">
        <v>19.27182191</v>
      </c>
      <c r="O28" s="35">
        <v>33.89378559</v>
      </c>
      <c r="P28" s="35">
        <v>24.664766050000001</v>
      </c>
      <c r="Q28" s="35">
        <v>21.513374779999999</v>
      </c>
      <c r="R28" s="35">
        <v>15.528728299999999</v>
      </c>
      <c r="S28" s="35">
        <v>4.3993452849999999</v>
      </c>
      <c r="T28" s="35">
        <v>21.006969789999999</v>
      </c>
      <c r="U28" s="35">
        <v>40.857430469999997</v>
      </c>
      <c r="V28" s="35">
        <v>32.720370699999997</v>
      </c>
      <c r="W28" s="35">
        <v>5.4152290350000003</v>
      </c>
    </row>
    <row r="29" spans="1:23" x14ac:dyDescent="0.25">
      <c r="A29" s="21">
        <v>20194</v>
      </c>
      <c r="B29" s="21" t="s">
        <v>16</v>
      </c>
      <c r="C29" s="35">
        <v>11.718207359999999</v>
      </c>
      <c r="D29" s="35">
        <v>40.823978140000001</v>
      </c>
      <c r="E29" s="35">
        <v>44.38339835</v>
      </c>
      <c r="F29" s="35">
        <v>3.0744161569999999</v>
      </c>
      <c r="G29" s="35">
        <v>39.225964300000001</v>
      </c>
      <c r="H29" s="35">
        <v>40.562249000000001</v>
      </c>
      <c r="I29" s="35">
        <v>18.701496590000001</v>
      </c>
      <c r="J29" s="35">
        <v>1.5102901129999999</v>
      </c>
      <c r="K29" s="35">
        <v>6.4600712849999997</v>
      </c>
      <c r="L29" s="35">
        <v>40.149586980000002</v>
      </c>
      <c r="M29" s="35">
        <v>45.324085089999997</v>
      </c>
      <c r="N29" s="35">
        <v>8.0662566479999995</v>
      </c>
      <c r="O29" s="35">
        <v>54.575212880000002</v>
      </c>
      <c r="P29" s="35">
        <v>29.154799929999999</v>
      </c>
      <c r="Q29" s="35">
        <v>12.366401570000001</v>
      </c>
      <c r="R29" s="35">
        <v>3.5200046149999999</v>
      </c>
      <c r="S29" s="35">
        <v>0.38358100299999998</v>
      </c>
      <c r="T29" s="35">
        <v>27.196998650000001</v>
      </c>
      <c r="U29" s="35">
        <v>51.180184529999998</v>
      </c>
      <c r="V29" s="35">
        <v>20.377380259999999</v>
      </c>
      <c r="W29" s="35">
        <v>1.245436564</v>
      </c>
    </row>
    <row r="30" spans="1:23" x14ac:dyDescent="0.25">
      <c r="A30" s="21">
        <v>20201</v>
      </c>
      <c r="B30" s="21" t="s">
        <v>14</v>
      </c>
      <c r="C30" s="35">
        <v>1.8851303740000001</v>
      </c>
      <c r="D30" s="35">
        <v>11.94503171</v>
      </c>
      <c r="E30" s="35">
        <v>61.072938690000001</v>
      </c>
      <c r="F30" s="35">
        <v>25.096899220000001</v>
      </c>
      <c r="G30" s="35">
        <v>8.9940098660000007</v>
      </c>
      <c r="H30" s="35">
        <v>26.06589147</v>
      </c>
      <c r="I30" s="35">
        <v>46.071176889999997</v>
      </c>
      <c r="J30" s="35">
        <v>18.868921780000001</v>
      </c>
      <c r="K30" s="35">
        <v>0.80162085999999999</v>
      </c>
      <c r="L30" s="35">
        <v>10.685341790000001</v>
      </c>
      <c r="M30" s="35">
        <v>45.93023256</v>
      </c>
      <c r="N30" s="35">
        <v>42.582804789999997</v>
      </c>
      <c r="O30" s="35">
        <v>6.2367864690000001</v>
      </c>
      <c r="P30" s="35">
        <v>11.7248062</v>
      </c>
      <c r="Q30" s="35">
        <v>18.049682879999999</v>
      </c>
      <c r="R30" s="35">
        <v>31.333685689999999</v>
      </c>
      <c r="S30" s="35">
        <v>32.655038759999997</v>
      </c>
      <c r="T30" s="35">
        <v>5.0299506689999998</v>
      </c>
      <c r="U30" s="35">
        <v>26.153981680000001</v>
      </c>
      <c r="V30" s="35">
        <v>52.739605359999999</v>
      </c>
      <c r="W30" s="35">
        <v>16.076462299999999</v>
      </c>
    </row>
    <row r="31" spans="1:23" x14ac:dyDescent="0.25">
      <c r="A31" s="21">
        <v>20201</v>
      </c>
      <c r="B31" s="21" t="s">
        <v>17</v>
      </c>
      <c r="C31" s="35">
        <v>1.8851303740000001</v>
      </c>
      <c r="D31" s="35">
        <v>11.94503171</v>
      </c>
      <c r="E31" s="35">
        <v>61.072938690000001</v>
      </c>
      <c r="F31" s="35">
        <v>25.096899220000001</v>
      </c>
      <c r="G31" s="35">
        <v>8.9940098660000007</v>
      </c>
      <c r="H31" s="35">
        <v>26.06589147</v>
      </c>
      <c r="I31" s="35">
        <v>46.071176889999997</v>
      </c>
      <c r="J31" s="35">
        <v>18.868921780000001</v>
      </c>
      <c r="K31" s="35">
        <v>0.80162085999999999</v>
      </c>
      <c r="L31" s="35">
        <v>10.685341790000001</v>
      </c>
      <c r="M31" s="35">
        <v>45.93023256</v>
      </c>
      <c r="N31" s="35">
        <v>42.582804789999997</v>
      </c>
      <c r="O31" s="35">
        <v>6.2367864690000001</v>
      </c>
      <c r="P31" s="35">
        <v>11.7248062</v>
      </c>
      <c r="Q31" s="35">
        <v>18.049682879999999</v>
      </c>
      <c r="R31" s="35">
        <v>31.333685689999999</v>
      </c>
      <c r="S31" s="35">
        <v>32.655038759999997</v>
      </c>
      <c r="T31" s="35">
        <v>5.0299506689999998</v>
      </c>
      <c r="U31" s="35">
        <v>26.153981680000001</v>
      </c>
      <c r="V31" s="35">
        <v>52.739605359999999</v>
      </c>
      <c r="W31" s="35">
        <v>16.076462299999999</v>
      </c>
    </row>
    <row r="32" spans="1:23" x14ac:dyDescent="0.25">
      <c r="A32" s="21">
        <v>20204</v>
      </c>
      <c r="B32" s="21" t="s">
        <v>14</v>
      </c>
      <c r="C32" s="35">
        <v>9.0650048739999995</v>
      </c>
      <c r="D32" s="35">
        <v>39.259652459999998</v>
      </c>
      <c r="E32" s="35">
        <v>47.192173050000001</v>
      </c>
      <c r="F32" s="35">
        <v>4.4831696140000004</v>
      </c>
      <c r="G32" s="35">
        <v>29.815376839999999</v>
      </c>
      <c r="H32" s="35">
        <v>41.57711115</v>
      </c>
      <c r="I32" s="35">
        <v>25.34227113</v>
      </c>
      <c r="J32" s="35">
        <v>3.2652408820000001</v>
      </c>
      <c r="K32" s="35">
        <v>4.9506474440000003</v>
      </c>
      <c r="L32" s="35">
        <v>38.343048609999997</v>
      </c>
      <c r="M32" s="35">
        <v>47.182109160000003</v>
      </c>
      <c r="N32" s="35">
        <v>9.5241947899999992</v>
      </c>
      <c r="O32" s="35">
        <v>59.823743690000001</v>
      </c>
      <c r="P32" s="35">
        <v>25.11336683</v>
      </c>
      <c r="Q32" s="35">
        <v>8.5286584229999995</v>
      </c>
      <c r="R32" s="35">
        <v>5.3346541370000002</v>
      </c>
      <c r="S32" s="35">
        <v>1.1995769220000001</v>
      </c>
      <c r="T32" s="35">
        <v>25.748181590000002</v>
      </c>
      <c r="U32" s="35">
        <v>49.236919899999997</v>
      </c>
      <c r="V32" s="35">
        <v>23.051057499999999</v>
      </c>
      <c r="W32" s="35">
        <v>1.963841014</v>
      </c>
    </row>
    <row r="33" spans="1:23" x14ac:dyDescent="0.25">
      <c r="A33" s="21">
        <v>20204</v>
      </c>
      <c r="B33" s="21" t="s">
        <v>17</v>
      </c>
      <c r="C33" s="35">
        <v>5.9229593720000002</v>
      </c>
      <c r="D33" s="35">
        <v>27.706346280000002</v>
      </c>
      <c r="E33" s="35">
        <v>56.304122530000001</v>
      </c>
      <c r="F33" s="35">
        <v>10.06657182</v>
      </c>
      <c r="G33" s="35">
        <v>19.098557899999999</v>
      </c>
      <c r="H33" s="35">
        <v>35.535121459999999</v>
      </c>
      <c r="I33" s="35">
        <v>37.308320600000002</v>
      </c>
      <c r="J33" s="35">
        <v>8.0580000349999992</v>
      </c>
      <c r="K33" s="35">
        <v>2.9000017570000001</v>
      </c>
      <c r="L33" s="35">
        <v>25.835660709999999</v>
      </c>
      <c r="M33" s="35">
        <v>52.676924700000001</v>
      </c>
      <c r="N33" s="35">
        <v>18.587412830000002</v>
      </c>
      <c r="O33" s="35">
        <v>39.375735540000001</v>
      </c>
      <c r="P33" s="35">
        <v>27.09068873</v>
      </c>
      <c r="Q33" s="35">
        <v>15.25091778</v>
      </c>
      <c r="R33" s="35">
        <v>14.277809980000001</v>
      </c>
      <c r="S33" s="35">
        <v>4.0048479739999996</v>
      </c>
      <c r="T33" s="35">
        <v>17.58620084</v>
      </c>
      <c r="U33" s="35">
        <v>41.097117560000001</v>
      </c>
      <c r="V33" s="35">
        <v>36.201717870000003</v>
      </c>
      <c r="W33" s="35">
        <v>5.1149637280000002</v>
      </c>
    </row>
    <row r="34" spans="1:23" x14ac:dyDescent="0.25">
      <c r="A34" s="21">
        <v>20204</v>
      </c>
      <c r="B34" s="21" t="s">
        <v>16</v>
      </c>
      <c r="C34" s="35">
        <v>9.9755663020000007</v>
      </c>
      <c r="D34" s="35">
        <v>42.607788239999998</v>
      </c>
      <c r="E34" s="35">
        <v>44.551539830000003</v>
      </c>
      <c r="F34" s="35">
        <v>2.865105625</v>
      </c>
      <c r="G34" s="35">
        <v>32.921099519999999</v>
      </c>
      <c r="H34" s="35">
        <v>43.3280733</v>
      </c>
      <c r="I34" s="35">
        <v>21.874522779999999</v>
      </c>
      <c r="J34" s="35">
        <v>1.876304403</v>
      </c>
      <c r="K34" s="35">
        <v>5.5449223720000003</v>
      </c>
      <c r="L34" s="35">
        <v>41.967676249999997</v>
      </c>
      <c r="M34" s="35">
        <v>45.589717489999998</v>
      </c>
      <c r="N34" s="35">
        <v>6.8976838889999996</v>
      </c>
      <c r="O34" s="35">
        <v>65.749554590000002</v>
      </c>
      <c r="P34" s="35">
        <v>24.540341049999999</v>
      </c>
      <c r="Q34" s="35">
        <v>6.5805548490000003</v>
      </c>
      <c r="R34" s="35">
        <v>2.7429371339999999</v>
      </c>
      <c r="S34" s="35">
        <v>0.38661236999999998</v>
      </c>
      <c r="T34" s="35">
        <v>28.113514890000001</v>
      </c>
      <c r="U34" s="35">
        <v>51.595825910000002</v>
      </c>
      <c r="V34" s="35">
        <v>19.240010179999999</v>
      </c>
      <c r="W34" s="35">
        <v>1.05064902</v>
      </c>
    </row>
    <row r="35" spans="1:23" x14ac:dyDescent="0.25">
      <c r="A35" s="21">
        <v>20211</v>
      </c>
      <c r="B35" s="21" t="s">
        <v>14</v>
      </c>
      <c r="C35" s="35">
        <v>1.361119655</v>
      </c>
      <c r="D35" s="35">
        <v>12.07320824</v>
      </c>
      <c r="E35" s="35">
        <v>57.14395571</v>
      </c>
      <c r="F35" s="35">
        <v>29.42171639</v>
      </c>
      <c r="G35" s="35">
        <v>6.4211011999999998</v>
      </c>
      <c r="H35" s="35">
        <v>24.338665030000001</v>
      </c>
      <c r="I35" s="35">
        <v>49.338665030000001</v>
      </c>
      <c r="J35" s="35">
        <v>19.901568749999999</v>
      </c>
      <c r="K35" s="35">
        <v>0.62288526600000005</v>
      </c>
      <c r="L35" s="35">
        <v>9.1433405109999999</v>
      </c>
      <c r="M35" s="35">
        <v>44.424792369999999</v>
      </c>
      <c r="N35" s="35">
        <v>45.808981850000002</v>
      </c>
      <c r="O35" s="35">
        <v>6.2605752959999998</v>
      </c>
      <c r="P35" s="35">
        <v>12.82110445</v>
      </c>
      <c r="Q35" s="35">
        <v>15.59760037</v>
      </c>
      <c r="R35" s="35">
        <v>24.63467159</v>
      </c>
      <c r="S35" s="35">
        <v>40.686048300000003</v>
      </c>
      <c r="T35" s="35">
        <v>3.914180252</v>
      </c>
      <c r="U35" s="35">
        <v>26.58412796</v>
      </c>
      <c r="V35" s="35">
        <v>54.490925869999998</v>
      </c>
      <c r="W35" s="35">
        <v>15.010765920000001</v>
      </c>
    </row>
    <row r="36" spans="1:23" x14ac:dyDescent="0.25">
      <c r="A36" s="21">
        <v>20211</v>
      </c>
      <c r="B36" s="21" t="s">
        <v>17</v>
      </c>
      <c r="C36" s="35">
        <v>1.361119655</v>
      </c>
      <c r="D36" s="35">
        <v>12.07320824</v>
      </c>
      <c r="E36" s="35">
        <v>57.14395571</v>
      </c>
      <c r="F36" s="35">
        <v>29.42171639</v>
      </c>
      <c r="G36" s="35">
        <v>6.4211011999999998</v>
      </c>
      <c r="H36" s="35">
        <v>24.338665030000001</v>
      </c>
      <c r="I36" s="35">
        <v>49.338665030000001</v>
      </c>
      <c r="J36" s="35">
        <v>19.901568749999999</v>
      </c>
      <c r="K36" s="35">
        <v>0.62288526600000005</v>
      </c>
      <c r="L36" s="35">
        <v>9.1433405109999999</v>
      </c>
      <c r="M36" s="35">
        <v>44.424792369999999</v>
      </c>
      <c r="N36" s="35">
        <v>45.808981850000002</v>
      </c>
      <c r="O36" s="35">
        <v>6.2605752959999998</v>
      </c>
      <c r="P36" s="35">
        <v>12.82110445</v>
      </c>
      <c r="Q36" s="35">
        <v>15.59760037</v>
      </c>
      <c r="R36" s="35">
        <v>24.63467159</v>
      </c>
      <c r="S36" s="35">
        <v>40.686048300000003</v>
      </c>
      <c r="T36" s="35">
        <v>3.914180252</v>
      </c>
      <c r="U36" s="35">
        <v>26.58412796</v>
      </c>
      <c r="V36" s="35">
        <v>54.490925869999998</v>
      </c>
      <c r="W36" s="35">
        <v>15.010765920000001</v>
      </c>
    </row>
    <row r="37" spans="1:23" x14ac:dyDescent="0.25">
      <c r="A37" s="21">
        <v>20214</v>
      </c>
      <c r="B37" s="21" t="s">
        <v>14</v>
      </c>
      <c r="C37" s="35">
        <v>11.65907771</v>
      </c>
      <c r="D37" s="35">
        <v>41.406487149999997</v>
      </c>
      <c r="E37" s="35">
        <v>43.008975579999998</v>
      </c>
      <c r="F37" s="35">
        <v>3.9254595540000001</v>
      </c>
      <c r="G37" s="35">
        <v>33.78942043</v>
      </c>
      <c r="H37" s="35">
        <v>41.197181780000001</v>
      </c>
      <c r="I37" s="35">
        <v>22.442895419999999</v>
      </c>
      <c r="J37" s="35">
        <v>2.5705023699999998</v>
      </c>
      <c r="K37" s="35">
        <v>5.1827908630000001</v>
      </c>
      <c r="L37" s="35">
        <v>39.261903420000003</v>
      </c>
      <c r="M37" s="35">
        <v>43.607098020000002</v>
      </c>
      <c r="N37" s="35">
        <v>11.94820769</v>
      </c>
      <c r="O37" s="35">
        <v>49.846258390000003</v>
      </c>
      <c r="P37" s="35">
        <v>27.066262729999998</v>
      </c>
      <c r="Q37" s="35">
        <v>13.55851902</v>
      </c>
      <c r="R37" s="35">
        <v>7.4669913269999997</v>
      </c>
      <c r="S37" s="35">
        <v>2.061968534</v>
      </c>
      <c r="T37" s="35">
        <v>24.151067139999999</v>
      </c>
      <c r="U37" s="35">
        <v>52.447767349999999</v>
      </c>
      <c r="V37" s="35">
        <v>21.533157190000001</v>
      </c>
      <c r="W37" s="35">
        <v>1.8680083199999999</v>
      </c>
    </row>
    <row r="38" spans="1:23" x14ac:dyDescent="0.25">
      <c r="A38" s="21">
        <v>20214</v>
      </c>
      <c r="B38" s="21" t="s">
        <v>17</v>
      </c>
      <c r="C38" s="35">
        <v>7.6992258749999998</v>
      </c>
      <c r="D38" s="35">
        <v>29.63781698</v>
      </c>
      <c r="E38" s="35">
        <v>52.601010309999999</v>
      </c>
      <c r="F38" s="35">
        <v>10.06194683</v>
      </c>
      <c r="G38" s="35">
        <v>22.119304379999999</v>
      </c>
      <c r="H38" s="35">
        <v>36.367915410000002</v>
      </c>
      <c r="I38" s="35">
        <v>34.74737966</v>
      </c>
      <c r="J38" s="35">
        <v>6.7654005530000001</v>
      </c>
      <c r="K38" s="35">
        <v>3.0015213539999999</v>
      </c>
      <c r="L38" s="35">
        <v>25.833592500000002</v>
      </c>
      <c r="M38" s="35">
        <v>47.244332749999998</v>
      </c>
      <c r="N38" s="35">
        <v>23.920553399999999</v>
      </c>
      <c r="O38" s="35">
        <v>28.8961039</v>
      </c>
      <c r="P38" s="35">
        <v>24.290088149999999</v>
      </c>
      <c r="Q38" s="35">
        <v>21.261187</v>
      </c>
      <c r="R38" s="35">
        <v>18.632662669999998</v>
      </c>
      <c r="S38" s="35">
        <v>6.9199582800000004</v>
      </c>
      <c r="T38" s="35">
        <v>15.721214059999999</v>
      </c>
      <c r="U38" s="35">
        <v>43.900716969999998</v>
      </c>
      <c r="V38" s="35">
        <v>35.177729399999997</v>
      </c>
      <c r="W38" s="35">
        <v>5.2003395729999999</v>
      </c>
    </row>
    <row r="39" spans="1:23" x14ac:dyDescent="0.25">
      <c r="A39" s="21">
        <v>20214</v>
      </c>
      <c r="B39" s="21" t="s">
        <v>16</v>
      </c>
      <c r="C39" s="35">
        <v>12.79512512</v>
      </c>
      <c r="D39" s="35">
        <v>44.78281733</v>
      </c>
      <c r="E39" s="35">
        <v>40.257103379999997</v>
      </c>
      <c r="F39" s="35">
        <v>2.1649541710000002</v>
      </c>
      <c r="G39" s="35">
        <v>37.137476280000001</v>
      </c>
      <c r="H39" s="35">
        <v>42.582656729999997</v>
      </c>
      <c r="I39" s="35">
        <v>18.912844799999998</v>
      </c>
      <c r="J39" s="35">
        <v>1.3670221870000001</v>
      </c>
      <c r="K39" s="35">
        <v>5.8085783109999998</v>
      </c>
      <c r="L39" s="35">
        <v>43.11437025</v>
      </c>
      <c r="M39" s="35">
        <v>42.563606679999999</v>
      </c>
      <c r="N39" s="35">
        <v>8.5134447560000002</v>
      </c>
      <c r="O39" s="35">
        <v>55.907928259999998</v>
      </c>
      <c r="P39" s="35">
        <v>27.86951474</v>
      </c>
      <c r="Q39" s="35">
        <v>11.32984665</v>
      </c>
      <c r="R39" s="35">
        <v>4.236341468</v>
      </c>
      <c r="S39" s="35">
        <v>0.65636887099999996</v>
      </c>
      <c r="T39" s="35">
        <v>26.56951943</v>
      </c>
      <c r="U39" s="35">
        <v>54.899842540000002</v>
      </c>
      <c r="V39" s="35">
        <v>17.618646869999999</v>
      </c>
      <c r="W39" s="35">
        <v>0.91199116499999999</v>
      </c>
    </row>
    <row r="41" spans="1:23" ht="60.75" customHeight="1" x14ac:dyDescent="0.25">
      <c r="A41" s="52" t="s">
        <v>1225</v>
      </c>
      <c r="B41" s="52"/>
      <c r="C41" s="52"/>
      <c r="D41" s="52"/>
      <c r="E41" s="52"/>
      <c r="F41" s="52"/>
      <c r="G41" s="52"/>
      <c r="H41" s="52"/>
      <c r="I41" s="52"/>
      <c r="J41" s="52"/>
    </row>
    <row r="42" spans="1:23" x14ac:dyDescent="0.25">
      <c r="A42" s="12"/>
    </row>
    <row r="43" spans="1:23" x14ac:dyDescent="0.25">
      <c r="A43" s="18" t="s">
        <v>53</v>
      </c>
    </row>
  </sheetData>
  <mergeCells count="16">
    <mergeCell ref="A5:W5"/>
    <mergeCell ref="A6:W6"/>
    <mergeCell ref="B7:H7"/>
    <mergeCell ref="A1:B2"/>
    <mergeCell ref="C1:S1"/>
    <mergeCell ref="T1:W2"/>
    <mergeCell ref="C2:S2"/>
    <mergeCell ref="A4:W4"/>
    <mergeCell ref="A41:J41"/>
    <mergeCell ref="O8:S8"/>
    <mergeCell ref="T8:W8"/>
    <mergeCell ref="A8:A9"/>
    <mergeCell ref="B8:B9"/>
    <mergeCell ref="C8:F8"/>
    <mergeCell ref="G8:J8"/>
    <mergeCell ref="K8:N8"/>
  </mergeCells>
  <pageMargins left="0.7" right="0.7" top="0.75" bottom="0.75" header="0.3" footer="0.3"/>
  <headerFooter>
    <oddHeader>&amp;L&amp;"Calibri"&amp;15&amp;K000000 Información Pública&amp;1#_x000D_</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93E5A-C65A-4CD5-8169-54A78C12FD7B}">
  <sheetPr>
    <tabColor theme="7"/>
  </sheetPr>
  <dimension ref="A1:K35"/>
  <sheetViews>
    <sheetView topLeftCell="A8" workbookViewId="0">
      <selection activeCell="C9" sqref="C9:C10"/>
    </sheetView>
  </sheetViews>
  <sheetFormatPr baseColWidth="10" defaultColWidth="11.42578125" defaultRowHeight="15" x14ac:dyDescent="0.25"/>
  <cols>
    <col min="1" max="1" width="11.42578125" style="4"/>
    <col min="2" max="2" width="11" style="4" customWidth="1"/>
    <col min="3" max="3" width="19.140625" style="4" customWidth="1"/>
    <col min="4" max="4" width="24.28515625" style="4" customWidth="1"/>
    <col min="5" max="5" width="19.140625" style="4" customWidth="1"/>
    <col min="6" max="6" width="14" style="4" customWidth="1"/>
    <col min="7" max="16384" width="11.42578125" style="4"/>
  </cols>
  <sheetData>
    <row r="1" spans="1:6" ht="25.5" customHeight="1" x14ac:dyDescent="0.25">
      <c r="A1" s="47"/>
      <c r="B1" s="47"/>
      <c r="C1" s="48" t="s">
        <v>1224</v>
      </c>
      <c r="D1" s="48"/>
      <c r="E1" s="48"/>
      <c r="F1" s="48" t="s">
        <v>44</v>
      </c>
    </row>
    <row r="2" spans="1:6" ht="33.75" customHeight="1" x14ac:dyDescent="0.25">
      <c r="A2" s="47"/>
      <c r="B2" s="47"/>
      <c r="C2" s="48" t="s">
        <v>45</v>
      </c>
      <c r="D2" s="48"/>
      <c r="E2" s="48"/>
      <c r="F2" s="48"/>
    </row>
    <row r="3" spans="1:6" ht="33.75" customHeight="1" x14ac:dyDescent="0.25">
      <c r="A3" s="13"/>
      <c r="B3" s="13"/>
      <c r="C3" s="8"/>
      <c r="D3" s="8"/>
      <c r="E3" s="8"/>
      <c r="F3" s="8"/>
    </row>
    <row r="4" spans="1:6" x14ac:dyDescent="0.25">
      <c r="B4" s="50" t="s">
        <v>1232</v>
      </c>
      <c r="C4" s="50"/>
      <c r="D4" s="50"/>
    </row>
    <row r="5" spans="1:6" x14ac:dyDescent="0.25">
      <c r="B5" s="50" t="s">
        <v>1</v>
      </c>
      <c r="C5" s="50"/>
      <c r="D5" s="50"/>
    </row>
    <row r="6" spans="1:6" x14ac:dyDescent="0.25">
      <c r="B6" s="50" t="s">
        <v>27</v>
      </c>
      <c r="C6" s="50"/>
      <c r="D6" s="50"/>
    </row>
    <row r="7" spans="1:6" x14ac:dyDescent="0.25">
      <c r="C7" s="51"/>
      <c r="D7" s="51"/>
    </row>
    <row r="8" spans="1:6" s="26" customFormat="1" ht="30" x14ac:dyDescent="0.25">
      <c r="B8" s="22" t="s">
        <v>28</v>
      </c>
      <c r="C8" s="22" t="s">
        <v>55</v>
      </c>
      <c r="D8" s="30" t="s">
        <v>29</v>
      </c>
    </row>
    <row r="9" spans="1:6" x14ac:dyDescent="0.25">
      <c r="B9" s="21">
        <v>20161</v>
      </c>
      <c r="C9" s="21" t="s">
        <v>1228</v>
      </c>
      <c r="D9" s="35">
        <v>317.79127941924497</v>
      </c>
    </row>
    <row r="10" spans="1:6" x14ac:dyDescent="0.25">
      <c r="B10" s="21">
        <v>20161</v>
      </c>
      <c r="C10" s="21" t="s">
        <v>1229</v>
      </c>
      <c r="D10" s="35">
        <v>324.37190900098898</v>
      </c>
    </row>
    <row r="11" spans="1:6" x14ac:dyDescent="0.25">
      <c r="B11" s="21">
        <v>20162</v>
      </c>
      <c r="C11" s="31" t="s">
        <v>1228</v>
      </c>
      <c r="D11" s="35">
        <v>254.62036614871599</v>
      </c>
    </row>
    <row r="12" spans="1:6" x14ac:dyDescent="0.25">
      <c r="B12" s="21">
        <v>20162</v>
      </c>
      <c r="C12" s="31" t="s">
        <v>1229</v>
      </c>
      <c r="D12" s="35">
        <v>262.62244988576498</v>
      </c>
    </row>
    <row r="13" spans="1:6" x14ac:dyDescent="0.25">
      <c r="B13" s="21">
        <v>20171</v>
      </c>
      <c r="C13" s="31" t="s">
        <v>1228</v>
      </c>
      <c r="D13" s="35">
        <v>312.89485392258598</v>
      </c>
    </row>
    <row r="14" spans="1:6" x14ac:dyDescent="0.25">
      <c r="B14" s="21">
        <v>20171</v>
      </c>
      <c r="C14" s="31" t="s">
        <v>1229</v>
      </c>
      <c r="D14" s="35">
        <v>316.58447999999999</v>
      </c>
    </row>
    <row r="15" spans="1:6" x14ac:dyDescent="0.25">
      <c r="B15" s="21">
        <v>20172</v>
      </c>
      <c r="C15" s="31" t="s">
        <v>1228</v>
      </c>
      <c r="D15" s="35">
        <v>251.493875621824</v>
      </c>
    </row>
    <row r="16" spans="1:6" x14ac:dyDescent="0.25">
      <c r="B16" s="21">
        <v>20172</v>
      </c>
      <c r="C16" s="31" t="s">
        <v>1229</v>
      </c>
      <c r="D16" s="35">
        <v>259.724480454272</v>
      </c>
    </row>
    <row r="17" spans="2:4" x14ac:dyDescent="0.25">
      <c r="B17" s="21">
        <v>20181</v>
      </c>
      <c r="C17" s="31" t="s">
        <v>1228</v>
      </c>
      <c r="D17" s="35">
        <v>317.214319359397</v>
      </c>
    </row>
    <row r="18" spans="2:4" x14ac:dyDescent="0.25">
      <c r="B18" s="21">
        <v>20181</v>
      </c>
      <c r="C18" s="31" t="s">
        <v>1229</v>
      </c>
      <c r="D18" s="35">
        <v>320.96834415584402</v>
      </c>
    </row>
    <row r="19" spans="2:4" x14ac:dyDescent="0.25">
      <c r="B19" s="21">
        <v>20182</v>
      </c>
      <c r="C19" s="31" t="s">
        <v>1228</v>
      </c>
      <c r="D19" s="35">
        <v>247.100276941278</v>
      </c>
    </row>
    <row r="20" spans="2:4" x14ac:dyDescent="0.25">
      <c r="B20" s="21">
        <v>20182</v>
      </c>
      <c r="C20" s="31" t="s">
        <v>1229</v>
      </c>
      <c r="D20" s="35">
        <v>255.10479887504701</v>
      </c>
    </row>
    <row r="21" spans="2:4" x14ac:dyDescent="0.25">
      <c r="B21" s="21">
        <v>20191</v>
      </c>
      <c r="C21" s="31" t="s">
        <v>1228</v>
      </c>
      <c r="D21" s="35">
        <v>315.99797854143998</v>
      </c>
    </row>
    <row r="22" spans="2:4" x14ac:dyDescent="0.25">
      <c r="B22" s="21">
        <v>20191</v>
      </c>
      <c r="C22" s="31" t="s">
        <v>1229</v>
      </c>
      <c r="D22" s="35">
        <v>322.75969880504198</v>
      </c>
    </row>
    <row r="23" spans="2:4" x14ac:dyDescent="0.25">
      <c r="B23" s="21">
        <v>20194</v>
      </c>
      <c r="C23" s="31" t="s">
        <v>1228</v>
      </c>
      <c r="D23" s="35">
        <v>242.18938441786599</v>
      </c>
    </row>
    <row r="24" spans="2:4" x14ac:dyDescent="0.25">
      <c r="B24" s="21">
        <v>20194</v>
      </c>
      <c r="C24" s="31" t="s">
        <v>1229</v>
      </c>
      <c r="D24" s="35">
        <v>250.91543382646901</v>
      </c>
    </row>
    <row r="25" spans="2:4" x14ac:dyDescent="0.25">
      <c r="B25" s="21">
        <v>20201</v>
      </c>
      <c r="C25" s="31" t="s">
        <v>1228</v>
      </c>
      <c r="D25" s="35">
        <v>307.46582234559298</v>
      </c>
    </row>
    <row r="26" spans="2:4" x14ac:dyDescent="0.25">
      <c r="B26" s="21">
        <v>20201</v>
      </c>
      <c r="C26" s="31" t="s">
        <v>1229</v>
      </c>
      <c r="D26" s="35">
        <v>312.221009305655</v>
      </c>
    </row>
    <row r="27" spans="2:4" x14ac:dyDescent="0.25">
      <c r="B27" s="21">
        <v>20204</v>
      </c>
      <c r="C27" s="31" t="s">
        <v>1228</v>
      </c>
      <c r="D27" s="35">
        <v>245.14341340767999</v>
      </c>
    </row>
    <row r="28" spans="2:4" x14ac:dyDescent="0.25">
      <c r="B28" s="21">
        <v>20204</v>
      </c>
      <c r="C28" s="31" t="s">
        <v>1229</v>
      </c>
      <c r="D28" s="35">
        <v>252.223709936457</v>
      </c>
    </row>
    <row r="29" spans="2:4" x14ac:dyDescent="0.25">
      <c r="B29" s="21">
        <v>20211</v>
      </c>
      <c r="C29" s="31" t="s">
        <v>1228</v>
      </c>
      <c r="D29" s="35">
        <v>312.785043899485</v>
      </c>
    </row>
    <row r="30" spans="2:4" x14ac:dyDescent="0.25">
      <c r="B30" s="21">
        <v>20211</v>
      </c>
      <c r="C30" s="31" t="s">
        <v>1229</v>
      </c>
      <c r="D30" s="35">
        <v>315.35417317911799</v>
      </c>
    </row>
    <row r="31" spans="2:4" x14ac:dyDescent="0.25">
      <c r="B31" s="21">
        <v>20214</v>
      </c>
      <c r="C31" s="31" t="s">
        <v>1228</v>
      </c>
      <c r="D31" s="35">
        <v>242.61523129279701</v>
      </c>
    </row>
    <row r="32" spans="2:4" x14ac:dyDescent="0.25">
      <c r="B32" s="21">
        <v>20214</v>
      </c>
      <c r="C32" s="31" t="s">
        <v>1229</v>
      </c>
      <c r="D32" s="35">
        <v>250.120196954801</v>
      </c>
    </row>
    <row r="34" spans="2:11" ht="34.5" customHeight="1" x14ac:dyDescent="0.25">
      <c r="B34" s="52" t="s">
        <v>1230</v>
      </c>
      <c r="C34" s="52"/>
      <c r="D34" s="52"/>
      <c r="E34" s="52"/>
      <c r="F34" s="52"/>
      <c r="G34" s="52"/>
      <c r="H34" s="52"/>
      <c r="I34" s="52"/>
      <c r="J34" s="52"/>
      <c r="K34" s="52"/>
    </row>
    <row r="35" spans="2:11" x14ac:dyDescent="0.25">
      <c r="B35" s="49" t="s">
        <v>52</v>
      </c>
      <c r="C35" s="49"/>
      <c r="D35" s="49"/>
    </row>
  </sheetData>
  <mergeCells count="10">
    <mergeCell ref="C7:D7"/>
    <mergeCell ref="B35:D35"/>
    <mergeCell ref="A1:B2"/>
    <mergeCell ref="C1:E1"/>
    <mergeCell ref="F1:F2"/>
    <mergeCell ref="C2:E2"/>
    <mergeCell ref="B4:D4"/>
    <mergeCell ref="B5:D5"/>
    <mergeCell ref="B6:D6"/>
    <mergeCell ref="B34:K34"/>
  </mergeCells>
  <pageMargins left="0.7" right="0.7" top="0.75" bottom="0.75" header="0.3" footer="0.3"/>
  <headerFooter>
    <oddHeader>&amp;L&amp;"Calibri"&amp;15&amp;K000000 Información Pública&amp;1#_x000D_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8F249-35E3-4083-BCAD-BDF590416B67}">
  <sheetPr>
    <tabColor theme="7"/>
  </sheetPr>
  <dimension ref="A1:J35"/>
  <sheetViews>
    <sheetView topLeftCell="A8" zoomScaleNormal="100" workbookViewId="0">
      <selection activeCell="A34" sqref="A34:J34"/>
    </sheetView>
  </sheetViews>
  <sheetFormatPr baseColWidth="10" defaultColWidth="11.42578125" defaultRowHeight="15" x14ac:dyDescent="0.25"/>
  <cols>
    <col min="1" max="1" width="9.140625" style="4" customWidth="1"/>
    <col min="2" max="2" width="14.5703125" style="4" customWidth="1"/>
    <col min="3" max="3" width="12.5703125" style="4" bestFit="1" customWidth="1"/>
    <col min="4" max="4" width="20.42578125" style="4" bestFit="1" customWidth="1"/>
    <col min="5" max="5" width="13.28515625" style="4" bestFit="1" customWidth="1"/>
    <col min="6" max="6" width="13.85546875" style="4" customWidth="1"/>
    <col min="7" max="7" width="17.5703125" style="4" bestFit="1" customWidth="1"/>
    <col min="8" max="16384" width="11.42578125" style="4"/>
  </cols>
  <sheetData>
    <row r="1" spans="1:7" ht="21.75" customHeight="1" x14ac:dyDescent="0.25">
      <c r="A1" s="47"/>
      <c r="B1" s="47"/>
      <c r="C1" s="48" t="s">
        <v>1224</v>
      </c>
      <c r="D1" s="48"/>
      <c r="E1" s="48"/>
      <c r="F1" s="48"/>
      <c r="G1" s="48" t="s">
        <v>44</v>
      </c>
    </row>
    <row r="2" spans="1:7" ht="33.75" customHeight="1" x14ac:dyDescent="0.25">
      <c r="A2" s="47"/>
      <c r="B2" s="47"/>
      <c r="C2" s="48" t="s">
        <v>45</v>
      </c>
      <c r="D2" s="48"/>
      <c r="E2" s="48"/>
      <c r="F2" s="48"/>
      <c r="G2" s="48"/>
    </row>
    <row r="3" spans="1:7" x14ac:dyDescent="0.25">
      <c r="A3" s="25"/>
      <c r="B3" s="25"/>
      <c r="C3" s="25"/>
      <c r="D3" s="25"/>
      <c r="E3" s="25"/>
      <c r="F3" s="25"/>
      <c r="G3" s="25"/>
    </row>
    <row r="4" spans="1:7" x14ac:dyDescent="0.25">
      <c r="A4" s="50" t="s">
        <v>1231</v>
      </c>
      <c r="B4" s="50"/>
      <c r="C4" s="50"/>
      <c r="D4" s="50"/>
      <c r="E4" s="50"/>
      <c r="F4" s="50"/>
      <c r="G4" s="50"/>
    </row>
    <row r="5" spans="1:7" x14ac:dyDescent="0.25">
      <c r="A5" s="50" t="s">
        <v>1</v>
      </c>
      <c r="B5" s="50"/>
      <c r="C5" s="50"/>
      <c r="D5" s="50"/>
      <c r="E5" s="50"/>
      <c r="F5" s="50"/>
      <c r="G5" s="50"/>
    </row>
    <row r="6" spans="1:7" x14ac:dyDescent="0.25">
      <c r="A6" s="50" t="s">
        <v>27</v>
      </c>
      <c r="B6" s="50"/>
      <c r="C6" s="50"/>
      <c r="D6" s="50"/>
      <c r="E6" s="50"/>
      <c r="F6" s="50"/>
      <c r="G6" s="50"/>
    </row>
    <row r="7" spans="1:7" x14ac:dyDescent="0.25">
      <c r="B7" s="51"/>
      <c r="C7" s="51"/>
      <c r="D7" s="51"/>
      <c r="E7" s="51"/>
      <c r="F7" s="51"/>
      <c r="G7" s="53"/>
    </row>
    <row r="8" spans="1:7" s="36" customFormat="1" ht="30" x14ac:dyDescent="0.25">
      <c r="A8" s="30" t="s">
        <v>28</v>
      </c>
      <c r="B8" s="30" t="s">
        <v>1233</v>
      </c>
      <c r="C8" s="30" t="s">
        <v>34</v>
      </c>
      <c r="D8" s="30" t="s">
        <v>33</v>
      </c>
      <c r="E8" s="30" t="s">
        <v>32</v>
      </c>
      <c r="F8" s="30" t="s">
        <v>30</v>
      </c>
      <c r="G8" s="30" t="s">
        <v>31</v>
      </c>
    </row>
    <row r="9" spans="1:7" x14ac:dyDescent="0.25">
      <c r="A9" s="31">
        <v>20161</v>
      </c>
      <c r="B9" s="31" t="s">
        <v>1228</v>
      </c>
      <c r="C9" s="35">
        <v>64.249851632047495</v>
      </c>
      <c r="D9" s="35">
        <v>72.617952522255194</v>
      </c>
      <c r="E9" s="35">
        <v>60.976557863501498</v>
      </c>
      <c r="F9" s="35">
        <v>66.028486646884303</v>
      </c>
      <c r="G9" s="35">
        <v>63.000741839762597</v>
      </c>
    </row>
    <row r="10" spans="1:7" x14ac:dyDescent="0.25">
      <c r="A10" s="31">
        <v>20161</v>
      </c>
      <c r="B10" s="31" t="s">
        <v>1229</v>
      </c>
      <c r="C10" s="35">
        <v>66.023244781783703</v>
      </c>
      <c r="D10" s="35">
        <v>72.137571157495302</v>
      </c>
      <c r="E10" s="35">
        <v>60.289057558507302</v>
      </c>
      <c r="F10" s="35">
        <v>70.123972169512996</v>
      </c>
      <c r="G10" s="35">
        <v>64.595667299177705</v>
      </c>
    </row>
    <row r="11" spans="1:7" x14ac:dyDescent="0.25">
      <c r="A11" s="31">
        <v>20162</v>
      </c>
      <c r="B11" s="31" t="s">
        <v>1228</v>
      </c>
      <c r="C11" s="35">
        <v>51.906292952252898</v>
      </c>
      <c r="D11" s="35">
        <v>51.413180288805599</v>
      </c>
      <c r="E11" s="35">
        <v>52.480196619397702</v>
      </c>
      <c r="F11" s="35">
        <v>49.2045034761165</v>
      </c>
      <c r="G11" s="35">
        <v>49.942192299628303</v>
      </c>
    </row>
    <row r="12" spans="1:7" x14ac:dyDescent="0.25">
      <c r="A12" s="31">
        <v>20162</v>
      </c>
      <c r="B12" s="31" t="s">
        <v>1229</v>
      </c>
      <c r="C12" s="35">
        <v>53.421504516941603</v>
      </c>
      <c r="D12" s="35">
        <v>52.612967941421097</v>
      </c>
      <c r="E12" s="35">
        <v>52.710931886620301</v>
      </c>
      <c r="F12" s="35">
        <v>52.687757837034901</v>
      </c>
      <c r="G12" s="35">
        <v>51.247676943818803</v>
      </c>
    </row>
    <row r="13" spans="1:7" x14ac:dyDescent="0.25">
      <c r="A13" s="31">
        <v>20171</v>
      </c>
      <c r="B13" s="31" t="s">
        <v>1228</v>
      </c>
      <c r="C13" s="35">
        <v>62.147412131098903</v>
      </c>
      <c r="D13" s="35">
        <v>70.786593504374906</v>
      </c>
      <c r="E13" s="35">
        <v>62.555539077561903</v>
      </c>
      <c r="F13" s="35">
        <v>61.298828414652199</v>
      </c>
      <c r="G13" s="35">
        <v>61.577191161204198</v>
      </c>
    </row>
    <row r="14" spans="1:7" x14ac:dyDescent="0.25">
      <c r="A14" s="31">
        <v>20171</v>
      </c>
      <c r="B14" s="31" t="s">
        <v>1229</v>
      </c>
      <c r="C14" s="35">
        <v>63.437759999999997</v>
      </c>
      <c r="D14" s="35">
        <v>68.945920000000001</v>
      </c>
      <c r="E14" s="35">
        <v>62.044960000000003</v>
      </c>
      <c r="F14" s="35">
        <v>63.582880000000003</v>
      </c>
      <c r="G14" s="35">
        <v>62.328000000000003</v>
      </c>
    </row>
    <row r="15" spans="1:7" x14ac:dyDescent="0.25">
      <c r="A15" s="31">
        <v>20172</v>
      </c>
      <c r="B15" s="31" t="s">
        <v>1228</v>
      </c>
      <c r="C15" s="35">
        <v>50.368488448490901</v>
      </c>
      <c r="D15" s="35">
        <v>49.169099210233497</v>
      </c>
      <c r="E15" s="35">
        <v>53.045032784027697</v>
      </c>
      <c r="F15" s="35">
        <v>48.4308283833251</v>
      </c>
      <c r="G15" s="35">
        <v>49.726176269459202</v>
      </c>
    </row>
    <row r="16" spans="1:7" x14ac:dyDescent="0.25">
      <c r="A16" s="31">
        <v>20172</v>
      </c>
      <c r="B16" s="31" t="s">
        <v>1229</v>
      </c>
      <c r="C16" s="35">
        <v>52.241110353811401</v>
      </c>
      <c r="D16" s="35">
        <v>49.940409022532101</v>
      </c>
      <c r="E16" s="35">
        <v>53.358372621059303</v>
      </c>
      <c r="F16" s="35">
        <v>52.021612618316901</v>
      </c>
      <c r="G16" s="35">
        <v>50.826284396084802</v>
      </c>
    </row>
    <row r="17" spans="1:7" x14ac:dyDescent="0.25">
      <c r="A17" s="31">
        <v>20181</v>
      </c>
      <c r="B17" s="31" t="s">
        <v>1228</v>
      </c>
      <c r="C17" s="35">
        <v>62.201790201004997</v>
      </c>
      <c r="D17" s="35">
        <v>71.076319095477402</v>
      </c>
      <c r="E17" s="35">
        <v>64.332443467336702</v>
      </c>
      <c r="F17" s="35">
        <v>62.745288944723598</v>
      </c>
      <c r="G17" s="35">
        <v>61.961997487437202</v>
      </c>
    </row>
    <row r="18" spans="1:7" x14ac:dyDescent="0.25">
      <c r="A18" s="31">
        <v>20181</v>
      </c>
      <c r="B18" s="31" t="s">
        <v>1229</v>
      </c>
      <c r="C18" s="35">
        <v>63.423932456567599</v>
      </c>
      <c r="D18" s="35">
        <v>69.920441630134803</v>
      </c>
      <c r="E18" s="35">
        <v>64.197109920441605</v>
      </c>
      <c r="F18" s="35">
        <v>64.878876440980704</v>
      </c>
      <c r="G18" s="35">
        <v>62.359473940574802</v>
      </c>
    </row>
    <row r="19" spans="1:7" x14ac:dyDescent="0.25">
      <c r="A19" s="31">
        <v>20182</v>
      </c>
      <c r="B19" s="31" t="s">
        <v>1228</v>
      </c>
      <c r="C19" s="35">
        <v>48.693187814904299</v>
      </c>
      <c r="D19" s="35">
        <v>50.052090756302498</v>
      </c>
      <c r="E19" s="35">
        <v>52.352444111310199</v>
      </c>
      <c r="F19" s="35">
        <v>48.8867604895281</v>
      </c>
      <c r="G19" s="35">
        <v>47.5390590600012</v>
      </c>
    </row>
    <row r="20" spans="1:7" x14ac:dyDescent="0.25">
      <c r="A20" s="31">
        <v>20182</v>
      </c>
      <c r="B20" s="31" t="s">
        <v>1229</v>
      </c>
      <c r="C20" s="35">
        <v>50.509079601004601</v>
      </c>
      <c r="D20" s="35">
        <v>51.249885113935299</v>
      </c>
      <c r="E20" s="35">
        <v>52.807747767733403</v>
      </c>
      <c r="F20" s="35">
        <v>51.728824167901301</v>
      </c>
      <c r="G20" s="35">
        <v>48.961641458757498</v>
      </c>
    </row>
    <row r="21" spans="1:7" x14ac:dyDescent="0.25">
      <c r="A21" s="31">
        <v>20191</v>
      </c>
      <c r="B21" s="31" t="s">
        <v>1228</v>
      </c>
      <c r="C21" s="35">
        <v>61.579381122687003</v>
      </c>
      <c r="D21" s="35">
        <v>70.881200435391094</v>
      </c>
      <c r="E21" s="35">
        <v>64.154563831441493</v>
      </c>
      <c r="F21" s="35">
        <v>63.538640957860402</v>
      </c>
      <c r="G21" s="35">
        <v>60.962991758668998</v>
      </c>
    </row>
    <row r="22" spans="1:7" x14ac:dyDescent="0.25">
      <c r="A22" s="31">
        <v>20191</v>
      </c>
      <c r="B22" s="31" t="s">
        <v>1229</v>
      </c>
      <c r="C22" s="35">
        <v>63.154689801931603</v>
      </c>
      <c r="D22" s="35">
        <v>70.919463087248303</v>
      </c>
      <c r="E22" s="35">
        <v>64.277950564740607</v>
      </c>
      <c r="F22" s="35">
        <v>66.434440988705205</v>
      </c>
      <c r="G22" s="35">
        <v>62.221149124242899</v>
      </c>
    </row>
    <row r="23" spans="1:7" x14ac:dyDescent="0.25">
      <c r="A23" s="31">
        <v>20194</v>
      </c>
      <c r="B23" s="31" t="s">
        <v>1228</v>
      </c>
      <c r="C23" s="35">
        <v>47.261125751740003</v>
      </c>
      <c r="D23" s="35">
        <v>47.919218164003098</v>
      </c>
      <c r="E23" s="35">
        <v>51.870264882762399</v>
      </c>
      <c r="F23" s="35">
        <v>48.9582100141902</v>
      </c>
      <c r="G23" s="35">
        <v>45.8349077640381</v>
      </c>
    </row>
    <row r="24" spans="1:7" x14ac:dyDescent="0.25">
      <c r="A24" s="31">
        <v>20194</v>
      </c>
      <c r="B24" s="31" t="s">
        <v>1229</v>
      </c>
      <c r="C24" s="35">
        <v>49.386585365853698</v>
      </c>
      <c r="D24" s="35">
        <v>49.005565973985497</v>
      </c>
      <c r="E24" s="35">
        <v>52.496645341863299</v>
      </c>
      <c r="F24" s="35">
        <v>52.556457417033201</v>
      </c>
      <c r="G24" s="35">
        <v>46.685857656937202</v>
      </c>
    </row>
    <row r="25" spans="1:7" x14ac:dyDescent="0.25">
      <c r="A25" s="31">
        <v>20201</v>
      </c>
      <c r="B25" s="31" t="s">
        <v>1228</v>
      </c>
      <c r="C25" s="35">
        <v>59.283483691880697</v>
      </c>
      <c r="D25" s="35">
        <v>71.399548924358101</v>
      </c>
      <c r="E25" s="35">
        <v>62.942227619708497</v>
      </c>
      <c r="F25" s="35">
        <v>61.497397640527403</v>
      </c>
      <c r="G25" s="35">
        <v>58.945523941707201</v>
      </c>
    </row>
    <row r="26" spans="1:7" x14ac:dyDescent="0.25">
      <c r="A26" s="31">
        <v>20201</v>
      </c>
      <c r="B26" s="31" t="s">
        <v>1229</v>
      </c>
      <c r="C26" s="35">
        <v>60.688439513242699</v>
      </c>
      <c r="D26" s="35">
        <v>71.2673586256264</v>
      </c>
      <c r="E26" s="35">
        <v>62.608267716535401</v>
      </c>
      <c r="F26" s="35">
        <v>64.249642090193305</v>
      </c>
      <c r="G26" s="35">
        <v>59.292412312097397</v>
      </c>
    </row>
    <row r="27" spans="1:7" x14ac:dyDescent="0.25">
      <c r="A27" s="31">
        <v>20204</v>
      </c>
      <c r="B27" s="31" t="s">
        <v>1228</v>
      </c>
      <c r="C27" s="35">
        <v>47.419819391463797</v>
      </c>
      <c r="D27" s="35">
        <v>46.417517653547101</v>
      </c>
      <c r="E27" s="35">
        <v>52.054427502638497</v>
      </c>
      <c r="F27" s="35">
        <v>49.681510858484899</v>
      </c>
      <c r="G27" s="35">
        <v>47.831091035491397</v>
      </c>
    </row>
    <row r="28" spans="1:7" x14ac:dyDescent="0.25">
      <c r="A28" s="31">
        <v>20204</v>
      </c>
      <c r="B28" s="31" t="s">
        <v>1229</v>
      </c>
      <c r="C28" s="35">
        <v>49.139100796033802</v>
      </c>
      <c r="D28" s="35">
        <v>47.4517260202188</v>
      </c>
      <c r="E28" s="35">
        <v>52.278991515955603</v>
      </c>
      <c r="F28" s="35">
        <v>52.642932581523702</v>
      </c>
      <c r="G28" s="35">
        <v>48.716862474687503</v>
      </c>
    </row>
    <row r="29" spans="1:7" x14ac:dyDescent="0.25">
      <c r="A29" s="31">
        <v>20211</v>
      </c>
      <c r="B29" s="31" t="s">
        <v>1228</v>
      </c>
      <c r="C29" s="35">
        <v>59.670602482591597</v>
      </c>
      <c r="D29" s="35">
        <v>72.688616409324894</v>
      </c>
      <c r="E29" s="35">
        <v>63.701786254919803</v>
      </c>
      <c r="F29" s="35">
        <v>63.032697547683902</v>
      </c>
      <c r="G29" s="35">
        <v>60.447623372691503</v>
      </c>
    </row>
    <row r="30" spans="1:7" x14ac:dyDescent="0.25">
      <c r="A30" s="31">
        <v>20211</v>
      </c>
      <c r="B30" s="31" t="s">
        <v>1229</v>
      </c>
      <c r="C30" s="35">
        <v>60.681931853704299</v>
      </c>
      <c r="D30" s="35">
        <v>71.468730456535397</v>
      </c>
      <c r="E30" s="35">
        <v>63.450609565489202</v>
      </c>
      <c r="F30" s="35">
        <v>64.768677711784903</v>
      </c>
      <c r="G30" s="35">
        <v>60.582838386996002</v>
      </c>
    </row>
    <row r="31" spans="1:7" x14ac:dyDescent="0.25">
      <c r="A31" s="31">
        <v>20214</v>
      </c>
      <c r="B31" s="31" t="s">
        <v>1228</v>
      </c>
      <c r="C31" s="35">
        <v>47.224287459004003</v>
      </c>
      <c r="D31" s="35">
        <v>48.200798593480698</v>
      </c>
      <c r="E31" s="35">
        <v>52.200228479683801</v>
      </c>
      <c r="F31" s="35">
        <v>48.437768446475403</v>
      </c>
      <c r="G31" s="35">
        <v>46.356942900662801</v>
      </c>
    </row>
    <row r="32" spans="1:7" x14ac:dyDescent="0.25">
      <c r="A32" s="31">
        <v>20214</v>
      </c>
      <c r="B32" s="31" t="s">
        <v>1229</v>
      </c>
      <c r="C32" s="35">
        <v>49.235325462852103</v>
      </c>
      <c r="D32" s="35">
        <v>49.923487826000098</v>
      </c>
      <c r="E32" s="35">
        <v>52.496447543435004</v>
      </c>
      <c r="F32" s="35">
        <v>51.141065571738999</v>
      </c>
      <c r="G32" s="35">
        <v>47.285720776913998</v>
      </c>
    </row>
    <row r="34" spans="1:10" ht="39" customHeight="1" x14ac:dyDescent="0.25">
      <c r="A34" s="52" t="s">
        <v>1230</v>
      </c>
      <c r="B34" s="52"/>
      <c r="C34" s="52"/>
      <c r="D34" s="52"/>
      <c r="E34" s="52"/>
      <c r="F34" s="52"/>
      <c r="G34" s="52"/>
      <c r="H34" s="52"/>
      <c r="I34" s="52"/>
      <c r="J34" s="52"/>
    </row>
    <row r="35" spans="1:10" x14ac:dyDescent="0.25">
      <c r="A35" s="18" t="s">
        <v>52</v>
      </c>
      <c r="B35" s="18"/>
      <c r="C35" s="18"/>
    </row>
  </sheetData>
  <mergeCells count="9">
    <mergeCell ref="A1:B2"/>
    <mergeCell ref="C1:F1"/>
    <mergeCell ref="G1:G2"/>
    <mergeCell ref="C2:F2"/>
    <mergeCell ref="A34:J34"/>
    <mergeCell ref="A4:G4"/>
    <mergeCell ref="A5:G5"/>
    <mergeCell ref="A6:G6"/>
    <mergeCell ref="B7:G7"/>
  </mergeCells>
  <pageMargins left="0.7" right="0.7" top="0.75" bottom="0.75" header="0.3" footer="0.3"/>
  <headerFooter>
    <oddHeader>&amp;L&amp;"Calibri"&amp;15&amp;K000000 Información Pública&amp;1#_x000D_</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406EB-F968-49E8-80DB-CCB759673C6A}">
  <sheetPr>
    <tabColor rgb="FFFFC000"/>
  </sheetPr>
  <dimension ref="A1:W36"/>
  <sheetViews>
    <sheetView topLeftCell="D1" workbookViewId="0">
      <selection activeCell="N12" sqref="N12"/>
    </sheetView>
  </sheetViews>
  <sheetFormatPr baseColWidth="10" defaultColWidth="11.42578125" defaultRowHeight="15" x14ac:dyDescent="0.25"/>
  <cols>
    <col min="1" max="2" width="15.28515625" style="4" bestFit="1" customWidth="1"/>
    <col min="3" max="6" width="7" style="4" bestFit="1" customWidth="1"/>
    <col min="7" max="7" width="6.5703125" style="4" bestFit="1" customWidth="1"/>
    <col min="8" max="8" width="10" style="4" customWidth="1"/>
    <col min="9" max="9" width="9.5703125" style="4" bestFit="1" customWidth="1"/>
    <col min="10" max="11" width="6.5703125" style="4" bestFit="1" customWidth="1"/>
    <col min="12" max="12" width="9.5703125" style="4" bestFit="1" customWidth="1"/>
    <col min="13" max="14" width="6.5703125" style="4" bestFit="1" customWidth="1"/>
    <col min="15" max="15" width="9.5703125" style="4" bestFit="1" customWidth="1"/>
    <col min="16" max="17" width="6.5703125" style="4" bestFit="1" customWidth="1"/>
    <col min="18" max="18" width="9.5703125" style="4" bestFit="1" customWidth="1"/>
    <col min="19" max="23" width="11.5703125" style="4" bestFit="1" customWidth="1"/>
    <col min="24" max="16384" width="11.42578125" style="4"/>
  </cols>
  <sheetData>
    <row r="1" spans="1:23" ht="21.75" customHeight="1" x14ac:dyDescent="0.25">
      <c r="A1" s="47"/>
      <c r="B1" s="47"/>
      <c r="C1" s="48" t="s">
        <v>1224</v>
      </c>
      <c r="D1" s="48"/>
      <c r="E1" s="48"/>
      <c r="F1" s="48"/>
      <c r="G1" s="48"/>
      <c r="H1" s="48"/>
      <c r="I1" s="48"/>
      <c r="J1" s="48"/>
      <c r="K1" s="48"/>
      <c r="L1" s="48"/>
      <c r="M1" s="48"/>
      <c r="N1" s="48"/>
      <c r="O1" s="48"/>
      <c r="P1" s="48"/>
      <c r="Q1" s="48" t="s">
        <v>44</v>
      </c>
      <c r="R1" s="48"/>
    </row>
    <row r="2" spans="1:23" ht="33.75" customHeight="1" x14ac:dyDescent="0.25">
      <c r="A2" s="47"/>
      <c r="B2" s="47"/>
      <c r="C2" s="48" t="s">
        <v>45</v>
      </c>
      <c r="D2" s="48"/>
      <c r="E2" s="48"/>
      <c r="F2" s="48"/>
      <c r="G2" s="48"/>
      <c r="H2" s="48"/>
      <c r="I2" s="48"/>
      <c r="J2" s="48"/>
      <c r="K2" s="48"/>
      <c r="L2" s="48"/>
      <c r="M2" s="48"/>
      <c r="N2" s="48"/>
      <c r="O2" s="48"/>
      <c r="P2" s="48"/>
      <c r="Q2" s="48"/>
      <c r="R2" s="48"/>
    </row>
    <row r="3" spans="1:23" x14ac:dyDescent="0.25">
      <c r="A3" s="54"/>
      <c r="B3" s="54"/>
      <c r="C3" s="54"/>
      <c r="D3" s="54"/>
      <c r="E3" s="54"/>
      <c r="F3" s="54"/>
      <c r="G3" s="54"/>
      <c r="H3" s="54"/>
    </row>
    <row r="4" spans="1:23" x14ac:dyDescent="0.25">
      <c r="A4" s="37" t="s">
        <v>1236</v>
      </c>
      <c r="B4" s="37"/>
      <c r="C4" s="37"/>
      <c r="D4" s="37"/>
      <c r="E4" s="37"/>
      <c r="F4" s="37"/>
      <c r="G4" s="37"/>
      <c r="H4" s="37"/>
    </row>
    <row r="5" spans="1:23" x14ac:dyDescent="0.25">
      <c r="A5" s="50" t="s">
        <v>1</v>
      </c>
      <c r="B5" s="50"/>
      <c r="C5" s="50"/>
      <c r="D5" s="50"/>
      <c r="E5" s="50"/>
      <c r="F5" s="50"/>
      <c r="G5" s="50"/>
      <c r="H5" s="50"/>
    </row>
    <row r="6" spans="1:23" x14ac:dyDescent="0.25">
      <c r="A6" s="50" t="s">
        <v>27</v>
      </c>
      <c r="B6" s="50"/>
      <c r="C6" s="50"/>
      <c r="D6" s="50"/>
      <c r="E6" s="50"/>
      <c r="F6" s="50"/>
      <c r="G6" s="50"/>
      <c r="H6" s="50"/>
    </row>
    <row r="7" spans="1:23" x14ac:dyDescent="0.25">
      <c r="B7" s="51"/>
      <c r="C7" s="51"/>
      <c r="D7" s="51"/>
      <c r="E7" s="51"/>
      <c r="F7" s="51"/>
      <c r="G7" s="51"/>
      <c r="H7" s="53"/>
    </row>
    <row r="8" spans="1:23" x14ac:dyDescent="0.25">
      <c r="A8" s="43" t="s">
        <v>28</v>
      </c>
      <c r="B8" s="44" t="s">
        <v>1233</v>
      </c>
      <c r="C8" s="45" t="s">
        <v>56</v>
      </c>
      <c r="D8" s="45"/>
      <c r="E8" s="45"/>
      <c r="F8" s="45"/>
      <c r="G8" s="45" t="s">
        <v>33</v>
      </c>
      <c r="H8" s="45"/>
      <c r="I8" s="45"/>
      <c r="J8" s="45"/>
      <c r="K8" s="45"/>
      <c r="L8" s="45" t="s">
        <v>54</v>
      </c>
      <c r="M8" s="45"/>
      <c r="N8" s="45"/>
      <c r="O8" s="45"/>
      <c r="P8" s="45" t="s">
        <v>57</v>
      </c>
      <c r="Q8" s="45"/>
      <c r="R8" s="45"/>
      <c r="S8" s="45"/>
      <c r="T8" s="45" t="s">
        <v>31</v>
      </c>
      <c r="U8" s="45"/>
      <c r="V8" s="45"/>
      <c r="W8" s="45"/>
    </row>
    <row r="9" spans="1:23" x14ac:dyDescent="0.25">
      <c r="A9" s="43"/>
      <c r="B9" s="44"/>
      <c r="C9" s="65" t="s">
        <v>1269</v>
      </c>
      <c r="D9" s="65" t="s">
        <v>1270</v>
      </c>
      <c r="E9" s="65" t="s">
        <v>1271</v>
      </c>
      <c r="F9" s="65" t="s">
        <v>1272</v>
      </c>
      <c r="G9" s="65" t="s">
        <v>1269</v>
      </c>
      <c r="H9" s="65" t="s">
        <v>1270</v>
      </c>
      <c r="I9" s="65" t="s">
        <v>1271</v>
      </c>
      <c r="J9" s="65" t="s">
        <v>1272</v>
      </c>
      <c r="K9" s="65" t="s">
        <v>1273</v>
      </c>
      <c r="L9" s="65" t="s">
        <v>1269</v>
      </c>
      <c r="M9" s="65" t="s">
        <v>1270</v>
      </c>
      <c r="N9" s="65" t="s">
        <v>1271</v>
      </c>
      <c r="O9" s="65" t="s">
        <v>1272</v>
      </c>
      <c r="P9" s="65" t="s">
        <v>1269</v>
      </c>
      <c r="Q9" s="65" t="s">
        <v>1270</v>
      </c>
      <c r="R9" s="65" t="s">
        <v>1271</v>
      </c>
      <c r="S9" s="65" t="s">
        <v>1272</v>
      </c>
      <c r="T9" s="65" t="s">
        <v>1269</v>
      </c>
      <c r="U9" s="65" t="s">
        <v>1270</v>
      </c>
      <c r="V9" s="65" t="s">
        <v>1271</v>
      </c>
      <c r="W9" s="65" t="s">
        <v>1272</v>
      </c>
    </row>
    <row r="10" spans="1:23" x14ac:dyDescent="0.25">
      <c r="A10" s="31">
        <v>20161</v>
      </c>
      <c r="B10" s="31" t="s">
        <v>1228</v>
      </c>
      <c r="C10" s="35">
        <v>1.42433234421365</v>
      </c>
      <c r="D10" s="35">
        <v>20.252225519287801</v>
      </c>
      <c r="E10" s="35">
        <v>50.7566765578635</v>
      </c>
      <c r="F10" s="35">
        <v>27.566765578635</v>
      </c>
      <c r="G10" s="35">
        <v>8.59050445103858</v>
      </c>
      <c r="H10" s="35">
        <v>19.0949554896142</v>
      </c>
      <c r="I10" s="35">
        <v>15.1186943620178</v>
      </c>
      <c r="J10" s="35">
        <v>22.210682492581601</v>
      </c>
      <c r="K10" s="35">
        <v>34.985163204747799</v>
      </c>
      <c r="L10" s="35">
        <v>0.16320474777448099</v>
      </c>
      <c r="M10" s="35">
        <v>10.1928783382789</v>
      </c>
      <c r="N10" s="35">
        <v>58.456973293768499</v>
      </c>
      <c r="O10" s="35">
        <v>31.186943620177999</v>
      </c>
      <c r="P10" s="35">
        <v>1.1572700296735901</v>
      </c>
      <c r="Q10" s="35">
        <v>16.557863501483698</v>
      </c>
      <c r="R10" s="35">
        <v>43.590504451038598</v>
      </c>
      <c r="S10" s="35">
        <v>38.694362017804202</v>
      </c>
      <c r="T10" s="35">
        <v>3.16023738872404</v>
      </c>
      <c r="U10" s="35">
        <v>21.7507418397626</v>
      </c>
      <c r="V10" s="35">
        <v>49.614243323442103</v>
      </c>
      <c r="W10" s="35">
        <v>25.474777448071201</v>
      </c>
    </row>
    <row r="11" spans="1:23" x14ac:dyDescent="0.25">
      <c r="A11" s="31">
        <v>20161</v>
      </c>
      <c r="B11" s="31" t="s">
        <v>1229</v>
      </c>
      <c r="C11" s="35">
        <v>1.70777988614801</v>
      </c>
      <c r="D11" s="35">
        <v>17.504743833017098</v>
      </c>
      <c r="E11" s="35">
        <v>46.110056925996197</v>
      </c>
      <c r="F11" s="35">
        <v>34.677419354838698</v>
      </c>
      <c r="G11" s="35">
        <v>8.9184060721062597</v>
      </c>
      <c r="H11" s="35">
        <v>19.259962049335901</v>
      </c>
      <c r="I11" s="35">
        <v>15.876027830487001</v>
      </c>
      <c r="J11" s="35">
        <v>22.5332068311195</v>
      </c>
      <c r="K11" s="35">
        <v>33.412397216951298</v>
      </c>
      <c r="L11" s="35">
        <v>0.20556609740670501</v>
      </c>
      <c r="M11" s="35">
        <v>12.7925363693865</v>
      </c>
      <c r="N11" s="35">
        <v>58.3017077798862</v>
      </c>
      <c r="O11" s="35">
        <v>28.7001897533207</v>
      </c>
      <c r="P11" s="35">
        <v>0.93295382669196703</v>
      </c>
      <c r="Q11" s="35">
        <v>11.780518659076501</v>
      </c>
      <c r="R11" s="35">
        <v>38.772928526249203</v>
      </c>
      <c r="S11" s="35">
        <v>48.513598987982299</v>
      </c>
      <c r="T11" s="35">
        <v>3.09930423782416</v>
      </c>
      <c r="U11" s="35">
        <v>19.165085388994299</v>
      </c>
      <c r="V11" s="35">
        <v>45.888678051865902</v>
      </c>
      <c r="W11" s="35">
        <v>31.846932321315599</v>
      </c>
    </row>
    <row r="12" spans="1:23" x14ac:dyDescent="0.25">
      <c r="A12" s="31">
        <v>20162</v>
      </c>
      <c r="B12" s="31" t="s">
        <v>1228</v>
      </c>
      <c r="C12" s="35">
        <v>13.006233380702099</v>
      </c>
      <c r="D12" s="35">
        <v>53.839702608168999</v>
      </c>
      <c r="E12" s="35">
        <v>31.325650045427501</v>
      </c>
      <c r="F12" s="35">
        <v>1.82841396570143</v>
      </c>
      <c r="G12" s="35">
        <v>43.2246513067469</v>
      </c>
      <c r="H12" s="35">
        <v>31.331307678739599</v>
      </c>
      <c r="I12" s="35">
        <v>15.9492011088961</v>
      </c>
      <c r="J12" s="35">
        <v>7.8298317020490602</v>
      </c>
      <c r="K12" s="35">
        <v>1.6650082035683</v>
      </c>
      <c r="L12" s="35">
        <v>3.5559889376628702</v>
      </c>
      <c r="M12" s="35">
        <v>41.240486023981703</v>
      </c>
      <c r="N12" s="35">
        <v>46.289091750172197</v>
      </c>
      <c r="O12" s="35">
        <v>8.9144332881832007</v>
      </c>
      <c r="P12" s="35">
        <v>13.243188375893199</v>
      </c>
      <c r="Q12" s="35">
        <v>42.758728563393802</v>
      </c>
      <c r="R12" s="35">
        <v>41.049457699206897</v>
      </c>
      <c r="S12" s="35">
        <v>2.9486253615061302</v>
      </c>
      <c r="T12" s="35">
        <v>21.504331417503401</v>
      </c>
      <c r="U12" s="35">
        <v>49.439395099158403</v>
      </c>
      <c r="V12" s="35">
        <v>27.004216600827402</v>
      </c>
      <c r="W12" s="35">
        <v>2.0520568825109202</v>
      </c>
    </row>
    <row r="13" spans="1:23" x14ac:dyDescent="0.25">
      <c r="A13" s="31">
        <v>20162</v>
      </c>
      <c r="B13" s="31" t="s">
        <v>1229</v>
      </c>
      <c r="C13" s="35">
        <v>11.711755350496899</v>
      </c>
      <c r="D13" s="35">
        <v>47.450087593951601</v>
      </c>
      <c r="E13" s="35">
        <v>37.614941832772303</v>
      </c>
      <c r="F13" s="35">
        <v>3.2232152227792699</v>
      </c>
      <c r="G13" s="35">
        <v>38.500972817618901</v>
      </c>
      <c r="H13" s="35">
        <v>31.509603041972401</v>
      </c>
      <c r="I13" s="35">
        <v>18.751160518943699</v>
      </c>
      <c r="J13" s="35">
        <v>9.3987906383459698</v>
      </c>
      <c r="K13" s="35">
        <v>1.83947298311899</v>
      </c>
      <c r="L13" s="35">
        <v>3.2813420846553201</v>
      </c>
      <c r="M13" s="35">
        <v>40.204009138834401</v>
      </c>
      <c r="N13" s="35">
        <v>47.588138890907203</v>
      </c>
      <c r="O13" s="35">
        <v>8.9265098856031102</v>
      </c>
      <c r="P13" s="35">
        <v>9.1109819403069405</v>
      </c>
      <c r="Q13" s="35">
        <v>34.221786270758201</v>
      </c>
      <c r="R13" s="35">
        <v>50.861407800301997</v>
      </c>
      <c r="S13" s="35">
        <v>5.8058239886329703</v>
      </c>
      <c r="T13" s="35">
        <v>20.416656575197599</v>
      </c>
      <c r="U13" s="35">
        <v>44.761316573421503</v>
      </c>
      <c r="V13" s="35">
        <v>31.084954023266899</v>
      </c>
      <c r="W13" s="35">
        <v>3.7370728281140302</v>
      </c>
    </row>
    <row r="14" spans="1:23" x14ac:dyDescent="0.25">
      <c r="A14" s="31">
        <v>20171</v>
      </c>
      <c r="B14" s="31" t="s">
        <v>1228</v>
      </c>
      <c r="C14" s="35">
        <v>1.9279252558208499</v>
      </c>
      <c r="D14" s="35">
        <v>21.889366750704401</v>
      </c>
      <c r="E14" s="35">
        <v>56.681002521133003</v>
      </c>
      <c r="F14" s="35">
        <v>19.501705472341701</v>
      </c>
      <c r="G14" s="35">
        <v>8.9129467596025496</v>
      </c>
      <c r="H14" s="35">
        <v>14.340797864452</v>
      </c>
      <c r="I14" s="35">
        <v>15.720005932077701</v>
      </c>
      <c r="J14" s="35">
        <v>24.336348806169401</v>
      </c>
      <c r="K14" s="35">
        <v>36.6899006376984</v>
      </c>
      <c r="L14" s="35">
        <v>0.25211330268426502</v>
      </c>
      <c r="M14" s="35">
        <v>9.6247960848287093</v>
      </c>
      <c r="N14" s="35">
        <v>51.179000444905803</v>
      </c>
      <c r="O14" s="35">
        <v>38.944090167581201</v>
      </c>
      <c r="P14" s="35">
        <v>1.67581195313659</v>
      </c>
      <c r="Q14" s="35">
        <v>15.6606851549755</v>
      </c>
      <c r="R14" s="35">
        <v>61.456325077858502</v>
      </c>
      <c r="S14" s="35">
        <v>21.2071778140294</v>
      </c>
      <c r="T14" s="35">
        <v>3.1440011864155402</v>
      </c>
      <c r="U14" s="35">
        <v>24.2621978347916</v>
      </c>
      <c r="V14" s="35">
        <v>52.202283849918402</v>
      </c>
      <c r="W14" s="35">
        <v>20.391517128874401</v>
      </c>
    </row>
    <row r="15" spans="1:23" x14ac:dyDescent="0.25">
      <c r="A15" s="31">
        <v>20171</v>
      </c>
      <c r="B15" s="31" t="s">
        <v>1229</v>
      </c>
      <c r="C15" s="35">
        <v>2.6720000000000002</v>
      </c>
      <c r="D15" s="35">
        <v>20.096</v>
      </c>
      <c r="E15" s="35">
        <v>50.688000000000002</v>
      </c>
      <c r="F15" s="35">
        <v>26.544</v>
      </c>
      <c r="G15" s="35">
        <v>11.215999999999999</v>
      </c>
      <c r="H15" s="35">
        <v>14.944000000000001</v>
      </c>
      <c r="I15" s="35">
        <v>16.047999999999998</v>
      </c>
      <c r="J15" s="35">
        <v>25.52</v>
      </c>
      <c r="K15" s="35">
        <v>32.271999999999998</v>
      </c>
      <c r="L15" s="35">
        <v>0.46400000000000002</v>
      </c>
      <c r="M15" s="35">
        <v>11.664</v>
      </c>
      <c r="N15" s="35">
        <v>49.488</v>
      </c>
      <c r="O15" s="35">
        <v>38.384</v>
      </c>
      <c r="P15" s="35">
        <v>1.6160000000000001</v>
      </c>
      <c r="Q15" s="35">
        <v>11.904</v>
      </c>
      <c r="R15" s="35">
        <v>57.472000000000001</v>
      </c>
      <c r="S15" s="35">
        <v>29.007999999999999</v>
      </c>
      <c r="T15" s="35">
        <v>3.7919999999999998</v>
      </c>
      <c r="U15" s="35">
        <v>22.8</v>
      </c>
      <c r="V15" s="35">
        <v>48.671999999999997</v>
      </c>
      <c r="W15" s="35">
        <v>24.736000000000001</v>
      </c>
    </row>
    <row r="16" spans="1:23" x14ac:dyDescent="0.25">
      <c r="A16" s="31">
        <v>20172</v>
      </c>
      <c r="B16" s="31" t="s">
        <v>1228</v>
      </c>
      <c r="C16" s="35">
        <v>16.455704688987499</v>
      </c>
      <c r="D16" s="35">
        <v>53.3534909290819</v>
      </c>
      <c r="E16" s="35">
        <v>28.496292522023602</v>
      </c>
      <c r="F16" s="35">
        <v>1.69451185990694</v>
      </c>
      <c r="G16" s="35">
        <v>50.4461711741911</v>
      </c>
      <c r="H16" s="35">
        <v>28.400085815041798</v>
      </c>
      <c r="I16" s="35">
        <v>13.6291717507609</v>
      </c>
      <c r="J16" s="35">
        <v>5.9594523927647201</v>
      </c>
      <c r="K16" s="35">
        <v>1.56511886724145</v>
      </c>
      <c r="L16" s="35">
        <v>3.1640944501803498</v>
      </c>
      <c r="M16" s="35">
        <v>37.062712023491898</v>
      </c>
      <c r="N16" s="35">
        <v>49.352364606658703</v>
      </c>
      <c r="O16" s="35">
        <v>10.4208289196691</v>
      </c>
      <c r="P16" s="35">
        <v>14.1266308210086</v>
      </c>
      <c r="Q16" s="35">
        <v>43.877633113879199</v>
      </c>
      <c r="R16" s="35">
        <v>38.620456160581398</v>
      </c>
      <c r="S16" s="35">
        <v>3.3752799045307702</v>
      </c>
      <c r="T16" s="35">
        <v>21.149720430684201</v>
      </c>
      <c r="U16" s="35">
        <v>48.741267649070103</v>
      </c>
      <c r="V16" s="35">
        <v>27.192306145161499</v>
      </c>
      <c r="W16" s="35">
        <v>2.9167057750841399</v>
      </c>
    </row>
    <row r="17" spans="1:23" x14ac:dyDescent="0.25">
      <c r="A17" s="31">
        <v>20172</v>
      </c>
      <c r="B17" s="31" t="s">
        <v>1229</v>
      </c>
      <c r="C17" s="35">
        <v>14.8279742052049</v>
      </c>
      <c r="D17" s="35">
        <v>45.827703997063999</v>
      </c>
      <c r="E17" s="35">
        <v>35.992127667297197</v>
      </c>
      <c r="F17" s="35">
        <v>3.3521941304339098</v>
      </c>
      <c r="G17" s="35">
        <v>47.8324870844542</v>
      </c>
      <c r="H17" s="35">
        <v>28.163350903584099</v>
      </c>
      <c r="I17" s="35">
        <v>14.9324277999815</v>
      </c>
      <c r="J17" s="35">
        <v>7.2766649056086301</v>
      </c>
      <c r="K17" s="35">
        <v>1.7950693063716701</v>
      </c>
      <c r="L17" s="35">
        <v>3.2513701972519402</v>
      </c>
      <c r="M17" s="35">
        <v>36.214746911762902</v>
      </c>
      <c r="N17" s="35">
        <v>48.851615401057501</v>
      </c>
      <c r="O17" s="35">
        <v>11.6822674899277</v>
      </c>
      <c r="P17" s="35">
        <v>9.7960533479595195</v>
      </c>
      <c r="Q17" s="35">
        <v>34.762882273942701</v>
      </c>
      <c r="R17" s="35">
        <v>49.289997862532601</v>
      </c>
      <c r="S17" s="35">
        <v>6.1510665155651996</v>
      </c>
      <c r="T17" s="35">
        <v>20.448706832233</v>
      </c>
      <c r="U17" s="35">
        <v>44.4040700605347</v>
      </c>
      <c r="V17" s="35">
        <v>30.6803195715386</v>
      </c>
      <c r="W17" s="35">
        <v>4.4669035356936897</v>
      </c>
    </row>
    <row r="18" spans="1:23" x14ac:dyDescent="0.25">
      <c r="A18" s="31">
        <v>20181</v>
      </c>
      <c r="B18" s="31" t="s">
        <v>1228</v>
      </c>
      <c r="C18" s="35">
        <v>2.79522613065327</v>
      </c>
      <c r="D18" s="35">
        <v>20.932788944723601</v>
      </c>
      <c r="E18" s="35">
        <v>56.25</v>
      </c>
      <c r="F18" s="35">
        <v>20.021984924623101</v>
      </c>
      <c r="G18" s="35">
        <v>6.2971105527638196</v>
      </c>
      <c r="H18" s="35">
        <v>13.002512562814101</v>
      </c>
      <c r="I18" s="35">
        <v>17.902010050251299</v>
      </c>
      <c r="J18" s="35">
        <v>24.152010050251299</v>
      </c>
      <c r="K18" s="35">
        <v>38.6463567839196</v>
      </c>
      <c r="L18" s="35">
        <v>0.28266331658291499</v>
      </c>
      <c r="M18" s="35">
        <v>6.7682160804020102</v>
      </c>
      <c r="N18" s="35">
        <v>43.8285175879397</v>
      </c>
      <c r="O18" s="35">
        <v>49.120603015075403</v>
      </c>
      <c r="P18" s="35">
        <v>1.5546482412060301</v>
      </c>
      <c r="Q18" s="35">
        <v>14.1959798994975</v>
      </c>
      <c r="R18" s="35">
        <v>56.799623115577901</v>
      </c>
      <c r="S18" s="35">
        <v>27.449748743718601</v>
      </c>
      <c r="T18" s="35">
        <v>3.8316582914572899</v>
      </c>
      <c r="U18" s="35">
        <v>22.801507537688401</v>
      </c>
      <c r="V18" s="35">
        <v>50.706658291457302</v>
      </c>
      <c r="W18" s="35">
        <v>22.660175879396999</v>
      </c>
    </row>
    <row r="19" spans="1:23" x14ac:dyDescent="0.25">
      <c r="A19" s="31">
        <v>20181</v>
      </c>
      <c r="B19" s="31" t="s">
        <v>1229</v>
      </c>
      <c r="C19" s="35">
        <v>2.9874979704497502</v>
      </c>
      <c r="D19" s="35">
        <v>18.558207501217701</v>
      </c>
      <c r="E19" s="35">
        <v>52.898197759376501</v>
      </c>
      <c r="F19" s="35">
        <v>25.556096768955999</v>
      </c>
      <c r="G19" s="35">
        <v>6.6244520214320497</v>
      </c>
      <c r="H19" s="35">
        <v>13.86588731937</v>
      </c>
      <c r="I19" s="35">
        <v>19.142717973697</v>
      </c>
      <c r="J19" s="35">
        <v>26.838772528007802</v>
      </c>
      <c r="K19" s="35">
        <v>33.528170157493101</v>
      </c>
      <c r="L19" s="35">
        <v>0.308491638252963</v>
      </c>
      <c r="M19" s="35">
        <v>8.0857282026302997</v>
      </c>
      <c r="N19" s="35">
        <v>42.782919305081997</v>
      </c>
      <c r="O19" s="35">
        <v>48.822860854034801</v>
      </c>
      <c r="P19" s="35">
        <v>1.26643935703848</v>
      </c>
      <c r="Q19" s="35">
        <v>10.845916544893701</v>
      </c>
      <c r="R19" s="35">
        <v>54.278291930508203</v>
      </c>
      <c r="S19" s="35">
        <v>33.609352167559699</v>
      </c>
      <c r="T19" s="35">
        <v>4.5786653677545104</v>
      </c>
      <c r="U19" s="35">
        <v>21.156031823347899</v>
      </c>
      <c r="V19" s="35">
        <v>48.839097256048099</v>
      </c>
      <c r="W19" s="35">
        <v>25.426205552849499</v>
      </c>
    </row>
    <row r="20" spans="1:23" x14ac:dyDescent="0.25">
      <c r="A20" s="31">
        <v>20182</v>
      </c>
      <c r="B20" s="31" t="s">
        <v>1228</v>
      </c>
      <c r="C20" s="35">
        <v>22.942008866898998</v>
      </c>
      <c r="D20" s="35">
        <v>51.5059947363291</v>
      </c>
      <c r="E20" s="35">
        <v>23.926846402317899</v>
      </c>
      <c r="F20" s="35">
        <v>1.62514999445399</v>
      </c>
      <c r="G20" s="35">
        <v>44.639357872482002</v>
      </c>
      <c r="H20" s="35">
        <v>32.125534854173502</v>
      </c>
      <c r="I20" s="35">
        <v>15.565474890004101</v>
      </c>
      <c r="J20" s="35">
        <v>5.9080168464359302</v>
      </c>
      <c r="K20" s="35">
        <v>1.7616155369045201</v>
      </c>
      <c r="L20" s="35">
        <v>3.8926291800975399</v>
      </c>
      <c r="M20" s="35">
        <v>39.876844889768797</v>
      </c>
      <c r="N20" s="35">
        <v>46.192577753427599</v>
      </c>
      <c r="O20" s="35">
        <v>10.037948176706101</v>
      </c>
      <c r="P20" s="35">
        <v>12.774317588257199</v>
      </c>
      <c r="Q20" s="35">
        <v>42.960764475935299</v>
      </c>
      <c r="R20" s="35">
        <v>41.145369414912402</v>
      </c>
      <c r="S20" s="35">
        <v>3.1195485208950302</v>
      </c>
      <c r="T20" s="35">
        <v>30.907764754916599</v>
      </c>
      <c r="U20" s="35">
        <v>43.448477535284397</v>
      </c>
      <c r="V20" s="35">
        <v>22.9971328791204</v>
      </c>
      <c r="W20" s="35">
        <v>2.64662483067853</v>
      </c>
    </row>
    <row r="21" spans="1:23" x14ac:dyDescent="0.25">
      <c r="A21" s="31">
        <v>20182</v>
      </c>
      <c r="B21" s="31" t="s">
        <v>1229</v>
      </c>
      <c r="C21" s="35">
        <v>20.192604799670399</v>
      </c>
      <c r="D21" s="35">
        <v>46.706861991649298</v>
      </c>
      <c r="E21" s="35">
        <v>29.833144505098399</v>
      </c>
      <c r="F21" s="35">
        <v>3.26738870358193</v>
      </c>
      <c r="G21" s="35">
        <v>39.808821315670599</v>
      </c>
      <c r="H21" s="35">
        <v>33.190853846946098</v>
      </c>
      <c r="I21" s="35">
        <v>17.432675471608398</v>
      </c>
      <c r="J21" s="35">
        <v>7.6281325019609101</v>
      </c>
      <c r="K21" s="35">
        <v>1.93951686381391</v>
      </c>
      <c r="L21" s="35">
        <v>4.2716115895640101</v>
      </c>
      <c r="M21" s="35">
        <v>37.902184333330702</v>
      </c>
      <c r="N21" s="35">
        <v>45.958943723904099</v>
      </c>
      <c r="O21" s="35">
        <v>11.8672603532012</v>
      </c>
      <c r="P21" s="35">
        <v>9.7680977998209393</v>
      </c>
      <c r="Q21" s="35">
        <v>36.002281784545701</v>
      </c>
      <c r="R21" s="35">
        <v>48.373040081764003</v>
      </c>
      <c r="S21" s="35">
        <v>5.8565803338694504</v>
      </c>
      <c r="T21" s="35">
        <v>28.159043551977899</v>
      </c>
      <c r="U21" s="35">
        <v>40.833247502317398</v>
      </c>
      <c r="V21" s="35">
        <v>26.978536964117399</v>
      </c>
      <c r="W21" s="35">
        <v>4.02917198158727</v>
      </c>
    </row>
    <row r="22" spans="1:23" x14ac:dyDescent="0.25">
      <c r="A22" s="31">
        <v>20191</v>
      </c>
      <c r="B22" s="31" t="s">
        <v>1228</v>
      </c>
      <c r="C22" s="35">
        <v>3.4520292334007201</v>
      </c>
      <c r="D22" s="35">
        <v>21.256414243508001</v>
      </c>
      <c r="E22" s="35">
        <v>56.9429326698803</v>
      </c>
      <c r="F22" s="35">
        <v>18.348623853210999</v>
      </c>
      <c r="G22" s="35">
        <v>6.7019126107914797</v>
      </c>
      <c r="H22" s="35">
        <v>12.222049447986301</v>
      </c>
      <c r="I22" s="35">
        <v>17.1979474420774</v>
      </c>
      <c r="J22" s="35">
        <v>27.1808427927228</v>
      </c>
      <c r="K22" s="35">
        <v>36.697247706421997</v>
      </c>
      <c r="L22" s="35">
        <v>0.46649043694604297</v>
      </c>
      <c r="M22" s="35">
        <v>8.0236355154719305</v>
      </c>
      <c r="N22" s="35">
        <v>43.197014461203601</v>
      </c>
      <c r="O22" s="35">
        <v>48.312859586378501</v>
      </c>
      <c r="P22" s="35">
        <v>1.3061732234489201</v>
      </c>
      <c r="Q22" s="35">
        <v>10.853677499611299</v>
      </c>
      <c r="R22" s="35">
        <v>60.674856165448602</v>
      </c>
      <c r="S22" s="35">
        <v>27.165293111491199</v>
      </c>
      <c r="T22" s="35">
        <v>6.3598196236977103</v>
      </c>
      <c r="U22" s="35">
        <v>22.2360441610947</v>
      </c>
      <c r="V22" s="35">
        <v>50.209920696625701</v>
      </c>
      <c r="W22" s="35">
        <v>21.194215518581899</v>
      </c>
    </row>
    <row r="23" spans="1:23" x14ac:dyDescent="0.25">
      <c r="A23" s="31">
        <v>20191</v>
      </c>
      <c r="B23" s="31" t="s">
        <v>1229</v>
      </c>
      <c r="C23" s="35">
        <v>3.58487477492225</v>
      </c>
      <c r="D23" s="35">
        <v>18.1699132427566</v>
      </c>
      <c r="E23" s="35">
        <v>53.331150761171997</v>
      </c>
      <c r="F23" s="35">
        <v>24.914061221149101</v>
      </c>
      <c r="G23" s="35">
        <v>6.00752987395646</v>
      </c>
      <c r="H23" s="35">
        <v>11.7204125061385</v>
      </c>
      <c r="I23" s="35">
        <v>17.875266000982201</v>
      </c>
      <c r="J23" s="35">
        <v>29.9066950401048</v>
      </c>
      <c r="K23" s="35">
        <v>34.490096578818097</v>
      </c>
      <c r="L23" s="35">
        <v>0.50744802750040896</v>
      </c>
      <c r="M23" s="35">
        <v>7.7590440333933497</v>
      </c>
      <c r="N23" s="35">
        <v>43.280405958422001</v>
      </c>
      <c r="O23" s="35">
        <v>48.453101980684202</v>
      </c>
      <c r="P23" s="35">
        <v>1.1458503846783401</v>
      </c>
      <c r="Q23" s="35">
        <v>7.6771975773449004</v>
      </c>
      <c r="R23" s="35">
        <v>53.183827140284798</v>
      </c>
      <c r="S23" s="35">
        <v>37.993124897691899</v>
      </c>
      <c r="T23" s="35">
        <v>5.8438369618595498</v>
      </c>
      <c r="U23" s="35">
        <v>20.396136847274501</v>
      </c>
      <c r="V23" s="35">
        <v>47.438205925683398</v>
      </c>
      <c r="W23" s="35">
        <v>26.321820265182499</v>
      </c>
    </row>
    <row r="24" spans="1:23" x14ac:dyDescent="0.25">
      <c r="A24" s="31">
        <v>20194</v>
      </c>
      <c r="B24" s="31" t="s">
        <v>1228</v>
      </c>
      <c r="C24" s="35">
        <v>27.882965065207099</v>
      </c>
      <c r="D24" s="35">
        <v>50.147982971822401</v>
      </c>
      <c r="E24" s="35">
        <v>20.479424285424699</v>
      </c>
      <c r="F24" s="35">
        <v>1.48962767754578</v>
      </c>
      <c r="G24" s="35">
        <v>51.615649706061198</v>
      </c>
      <c r="H24" s="35">
        <v>27.812014325292299</v>
      </c>
      <c r="I24" s="35">
        <v>13.745861206838301</v>
      </c>
      <c r="J24" s="35">
        <v>5.5426042300155398</v>
      </c>
      <c r="K24" s="35">
        <v>1.28387053179269</v>
      </c>
      <c r="L24" s="35">
        <v>6.0257449827691101</v>
      </c>
      <c r="M24" s="35">
        <v>38.681329819582402</v>
      </c>
      <c r="N24" s="35">
        <v>45.179066153118498</v>
      </c>
      <c r="O24" s="35">
        <v>10.113859044530001</v>
      </c>
      <c r="P24" s="35">
        <v>13.301912291371</v>
      </c>
      <c r="Q24" s="35">
        <v>42.040340563551602</v>
      </c>
      <c r="R24" s="35">
        <v>41.277789039799998</v>
      </c>
      <c r="S24" s="35">
        <v>3.3799581052773799</v>
      </c>
      <c r="T24" s="35">
        <v>37.088316778160703</v>
      </c>
      <c r="U24" s="35">
        <v>40.5824717886344</v>
      </c>
      <c r="V24" s="35">
        <v>20.1743361037908</v>
      </c>
      <c r="W24" s="35">
        <v>2.1548753294141498</v>
      </c>
    </row>
    <row r="25" spans="1:23" x14ac:dyDescent="0.25">
      <c r="A25" s="31">
        <v>20194</v>
      </c>
      <c r="B25" s="31" t="s">
        <v>1229</v>
      </c>
      <c r="C25" s="35">
        <v>23.167532986805298</v>
      </c>
      <c r="D25" s="35">
        <v>47.029588164734101</v>
      </c>
      <c r="E25" s="35">
        <v>26.6773290683727</v>
      </c>
      <c r="F25" s="35">
        <v>3.1255497800879701</v>
      </c>
      <c r="G25" s="35">
        <v>47.321871251499402</v>
      </c>
      <c r="H25" s="35">
        <v>28.406637345061998</v>
      </c>
      <c r="I25" s="35">
        <v>15.488204718112801</v>
      </c>
      <c r="J25" s="35">
        <v>7.3762495001999202</v>
      </c>
      <c r="K25" s="35">
        <v>1.40703718512595</v>
      </c>
      <c r="L25" s="35">
        <v>6.07397041183527</v>
      </c>
      <c r="M25" s="35">
        <v>35.7712914834066</v>
      </c>
      <c r="N25" s="35">
        <v>46.6821271491403</v>
      </c>
      <c r="O25" s="35">
        <v>11.4726109556178</v>
      </c>
      <c r="P25" s="35">
        <v>8.7313074770091994</v>
      </c>
      <c r="Q25" s="35">
        <v>33.840863654538197</v>
      </c>
      <c r="R25" s="35">
        <v>51.021591363454597</v>
      </c>
      <c r="S25" s="35">
        <v>6.4062375049979998</v>
      </c>
      <c r="T25" s="35">
        <v>35.7712914834066</v>
      </c>
      <c r="U25" s="35">
        <v>38.059176329468201</v>
      </c>
      <c r="V25" s="35">
        <v>23.140743702519</v>
      </c>
      <c r="W25" s="35">
        <v>3.0287884846061601</v>
      </c>
    </row>
    <row r="26" spans="1:23" x14ac:dyDescent="0.25">
      <c r="A26" s="31">
        <v>20201</v>
      </c>
      <c r="B26" s="31" t="s">
        <v>1228</v>
      </c>
      <c r="C26" s="35">
        <v>4.7883414295628004</v>
      </c>
      <c r="D26" s="35">
        <v>27.966689798750899</v>
      </c>
      <c r="E26" s="35">
        <v>54.267869535045101</v>
      </c>
      <c r="F26" s="35">
        <v>12.9770992366412</v>
      </c>
      <c r="G26" s="35">
        <v>6.3671061762664802</v>
      </c>
      <c r="H26" s="35">
        <v>11.970853573907</v>
      </c>
      <c r="I26" s="35">
        <v>18.147120055517</v>
      </c>
      <c r="J26" s="35">
        <v>29.5454545454546</v>
      </c>
      <c r="K26" s="35">
        <v>33.969465648855</v>
      </c>
      <c r="L26" s="35">
        <v>0.74600971547536399</v>
      </c>
      <c r="M26" s="35">
        <v>9.9410131852879893</v>
      </c>
      <c r="N26" s="35">
        <v>46.321998612074999</v>
      </c>
      <c r="O26" s="35">
        <v>42.990978487161698</v>
      </c>
      <c r="P26" s="35">
        <v>2.0471894517695999</v>
      </c>
      <c r="Q26" s="35">
        <v>13.9833448993754</v>
      </c>
      <c r="R26" s="35">
        <v>63.896599583622503</v>
      </c>
      <c r="S26" s="35">
        <v>20.0728660652325</v>
      </c>
      <c r="T26" s="35">
        <v>8.5183900069396294</v>
      </c>
      <c r="U26" s="35">
        <v>27.1339347675226</v>
      </c>
      <c r="V26" s="35">
        <v>46.4434420541291</v>
      </c>
      <c r="W26" s="35">
        <v>17.904233171408698</v>
      </c>
    </row>
    <row r="27" spans="1:23" x14ac:dyDescent="0.25">
      <c r="A27" s="31">
        <v>20201</v>
      </c>
      <c r="B27" s="31" t="s">
        <v>1229</v>
      </c>
      <c r="C27" s="35">
        <v>5.2791696492483897</v>
      </c>
      <c r="D27" s="35">
        <v>24.284180386542602</v>
      </c>
      <c r="E27" s="35">
        <v>51.163206871868297</v>
      </c>
      <c r="F27" s="35">
        <v>19.273443092340699</v>
      </c>
      <c r="G27" s="35">
        <v>6.1023622047244102</v>
      </c>
      <c r="H27" s="35">
        <v>11.471009305655</v>
      </c>
      <c r="I27" s="35">
        <v>17.949176807444498</v>
      </c>
      <c r="J27" s="35">
        <v>33.178239083750903</v>
      </c>
      <c r="K27" s="35">
        <v>31.2992125984252</v>
      </c>
      <c r="L27" s="35">
        <v>0.858983536148891</v>
      </c>
      <c r="M27" s="35">
        <v>11.453113815318501</v>
      </c>
      <c r="N27" s="35">
        <v>45.526127415891203</v>
      </c>
      <c r="O27" s="35">
        <v>42.161775232641403</v>
      </c>
      <c r="P27" s="35">
        <v>1.71796707229778</v>
      </c>
      <c r="Q27" s="35">
        <v>9.8425196850393704</v>
      </c>
      <c r="R27" s="35">
        <v>58.160343593414503</v>
      </c>
      <c r="S27" s="35">
        <v>30.279169649248399</v>
      </c>
      <c r="T27" s="35">
        <v>9.4846098783106694</v>
      </c>
      <c r="U27" s="35">
        <v>24.9642090193271</v>
      </c>
      <c r="V27" s="35">
        <v>45.687186828919103</v>
      </c>
      <c r="W27" s="35">
        <v>19.863994273443101</v>
      </c>
    </row>
    <row r="28" spans="1:23" x14ac:dyDescent="0.25">
      <c r="A28" s="31">
        <v>20204</v>
      </c>
      <c r="B28" s="31" t="s">
        <v>1228</v>
      </c>
      <c r="C28" s="35">
        <v>27.439241833173</v>
      </c>
      <c r="D28" s="35">
        <v>50.680613939348099</v>
      </c>
      <c r="E28" s="35">
        <v>20.398966922054498</v>
      </c>
      <c r="F28" s="35">
        <v>1.48117730542438</v>
      </c>
      <c r="G28" s="35">
        <v>61.7815191432801</v>
      </c>
      <c r="H28" s="35">
        <v>24.7229096200881</v>
      </c>
      <c r="I28" s="35">
        <v>7.5881520223905596</v>
      </c>
      <c r="J28" s="35">
        <v>4.7734828918978298</v>
      </c>
      <c r="K28" s="35">
        <v>1.1339363223433701</v>
      </c>
      <c r="L28" s="35">
        <v>4.8134660341405597</v>
      </c>
      <c r="M28" s="35">
        <v>39.362142808257403</v>
      </c>
      <c r="N28" s="35">
        <v>46.245366818314501</v>
      </c>
      <c r="O28" s="35">
        <v>9.5790243392875798</v>
      </c>
      <c r="P28" s="35">
        <v>10.3563542578444</v>
      </c>
      <c r="Q28" s="35">
        <v>42.994124999549697</v>
      </c>
      <c r="R28" s="35">
        <v>43.353613071245597</v>
      </c>
      <c r="S28" s="35">
        <v>3.29590767136018</v>
      </c>
      <c r="T28" s="35">
        <v>30.322350576513699</v>
      </c>
      <c r="U28" s="35">
        <v>42.6832650738247</v>
      </c>
      <c r="V28" s="35">
        <v>24.271928592269202</v>
      </c>
      <c r="W28" s="35">
        <v>2.72245575739238</v>
      </c>
    </row>
    <row r="29" spans="1:23" x14ac:dyDescent="0.25">
      <c r="A29" s="31">
        <v>20204</v>
      </c>
      <c r="B29" s="31" t="s">
        <v>1229</v>
      </c>
      <c r="C29" s="35">
        <v>23.699025906012199</v>
      </c>
      <c r="D29" s="35">
        <v>47.4883911738007</v>
      </c>
      <c r="E29" s="35">
        <v>26.263878220794599</v>
      </c>
      <c r="F29" s="35">
        <v>2.5487046993925002</v>
      </c>
      <c r="G29" s="35">
        <v>57.451906291460098</v>
      </c>
      <c r="H29" s="35">
        <v>25.586114796452801</v>
      </c>
      <c r="I29" s="35">
        <v>9.6684938202639508</v>
      </c>
      <c r="J29" s="35">
        <v>6.0143320997137097</v>
      </c>
      <c r="K29" s="35">
        <v>1.27915299210949</v>
      </c>
      <c r="L29" s="35">
        <v>5.1170483904755297</v>
      </c>
      <c r="M29" s="35">
        <v>37.108529432302198</v>
      </c>
      <c r="N29" s="35">
        <v>48.316720201103301</v>
      </c>
      <c r="O29" s="35">
        <v>9.4577019761189902</v>
      </c>
      <c r="P29" s="35">
        <v>7.5007855596676203</v>
      </c>
      <c r="Q29" s="35">
        <v>34.7348299699742</v>
      </c>
      <c r="R29" s="35">
        <v>51.8425738426088</v>
      </c>
      <c r="S29" s="35">
        <v>5.9218106277494602</v>
      </c>
      <c r="T29" s="35">
        <v>29.201434955659501</v>
      </c>
      <c r="U29" s="35">
        <v>40.237239019621498</v>
      </c>
      <c r="V29" s="35">
        <v>26.638328329027299</v>
      </c>
      <c r="W29" s="35">
        <v>3.9229976956916399</v>
      </c>
    </row>
    <row r="30" spans="1:23" x14ac:dyDescent="0.25">
      <c r="A30" s="31">
        <v>20211</v>
      </c>
      <c r="B30" s="31" t="s">
        <v>1228</v>
      </c>
      <c r="C30" s="35">
        <v>3.5725098395398098</v>
      </c>
      <c r="D30" s="35">
        <v>28.080532848925198</v>
      </c>
      <c r="E30" s="35">
        <v>55.888586133817697</v>
      </c>
      <c r="F30" s="35">
        <v>12.458371177717201</v>
      </c>
      <c r="G30" s="35">
        <v>6.1610656978504403</v>
      </c>
      <c r="H30" s="35">
        <v>12.5794732061762</v>
      </c>
      <c r="I30" s="35">
        <v>15.077202543142601</v>
      </c>
      <c r="J30" s="35">
        <v>23.251589464123501</v>
      </c>
      <c r="K30" s="35">
        <v>42.930669088707198</v>
      </c>
      <c r="L30" s="35">
        <v>0.57523463518013895</v>
      </c>
      <c r="M30" s="35">
        <v>8.8555858310626707</v>
      </c>
      <c r="N30" s="35">
        <v>44.353617923100202</v>
      </c>
      <c r="O30" s="35">
        <v>46.215561610656998</v>
      </c>
      <c r="P30" s="35">
        <v>1.3775355737208601</v>
      </c>
      <c r="Q30" s="35">
        <v>12.9427792915531</v>
      </c>
      <c r="R30" s="35">
        <v>59.112927641538001</v>
      </c>
      <c r="S30" s="35">
        <v>26.566757493188</v>
      </c>
      <c r="T30" s="35">
        <v>5.7069330911292804</v>
      </c>
      <c r="U30" s="35">
        <v>24.659400544959102</v>
      </c>
      <c r="V30" s="35">
        <v>50.787163184983399</v>
      </c>
      <c r="W30" s="35">
        <v>18.846503178928302</v>
      </c>
    </row>
    <row r="31" spans="1:23" x14ac:dyDescent="0.25">
      <c r="A31" s="31">
        <v>20211</v>
      </c>
      <c r="B31" s="31" t="s">
        <v>1229</v>
      </c>
      <c r="C31" s="35">
        <v>4.2669584245076599</v>
      </c>
      <c r="D31" s="35">
        <v>25.0390747108471</v>
      </c>
      <c r="E31" s="35">
        <v>53.047827446076901</v>
      </c>
      <c r="F31" s="35">
        <v>17.6461394185683</v>
      </c>
      <c r="G31" s="35">
        <v>6.36335209505941</v>
      </c>
      <c r="H31" s="35">
        <v>13.070669168230101</v>
      </c>
      <c r="I31" s="35">
        <v>16.135084427767399</v>
      </c>
      <c r="J31" s="35">
        <v>26.063164477798601</v>
      </c>
      <c r="K31" s="35">
        <v>38.367729831144501</v>
      </c>
      <c r="L31" s="35">
        <v>0.67208502657080305</v>
      </c>
      <c r="M31" s="35">
        <v>9.4404501406689594</v>
      </c>
      <c r="N31" s="35">
        <v>44.498280712722703</v>
      </c>
      <c r="O31" s="35">
        <v>45.389184120037498</v>
      </c>
      <c r="P31" s="35">
        <v>1.3441700531416101</v>
      </c>
      <c r="Q31" s="35">
        <v>11.175367302282</v>
      </c>
      <c r="R31" s="35">
        <v>55.110972178805902</v>
      </c>
      <c r="S31" s="35">
        <v>32.369490465770603</v>
      </c>
      <c r="T31" s="35">
        <v>7.1584870271960002</v>
      </c>
      <c r="U31" s="35">
        <v>24.007502344482699</v>
      </c>
      <c r="V31" s="35">
        <v>47.843075961237901</v>
      </c>
      <c r="W31" s="35">
        <v>20.990934667083501</v>
      </c>
    </row>
    <row r="32" spans="1:23" x14ac:dyDescent="0.25">
      <c r="A32" s="31">
        <v>20214</v>
      </c>
      <c r="B32" s="31" t="s">
        <v>1228</v>
      </c>
      <c r="C32" s="35">
        <v>25.805510957419099</v>
      </c>
      <c r="D32" s="35">
        <v>54.5352874178365</v>
      </c>
      <c r="E32" s="35">
        <v>18.4173150549586</v>
      </c>
      <c r="F32" s="35">
        <v>1.2418865697857899</v>
      </c>
      <c r="G32" s="35">
        <v>52.669174360728</v>
      </c>
      <c r="H32" s="35">
        <v>26.895536926313198</v>
      </c>
      <c r="I32" s="35">
        <v>12.118448821971</v>
      </c>
      <c r="J32" s="35">
        <v>6.4250161480299397</v>
      </c>
      <c r="K32" s="35">
        <v>1.8918237429578999</v>
      </c>
      <c r="L32" s="35">
        <v>5.0083707271554596</v>
      </c>
      <c r="M32" s="35">
        <v>39.900923524487801</v>
      </c>
      <c r="N32" s="35">
        <v>43.773414021654098</v>
      </c>
      <c r="O32" s="35">
        <v>11.317291726702599</v>
      </c>
      <c r="P32" s="35">
        <v>13.159880888669299</v>
      </c>
      <c r="Q32" s="35">
        <v>44.399160182783703</v>
      </c>
      <c r="R32" s="35">
        <v>39.590108819453</v>
      </c>
      <c r="S32" s="35">
        <v>2.8508501090939</v>
      </c>
      <c r="T32" s="35">
        <v>34.489797318622799</v>
      </c>
      <c r="U32" s="35">
        <v>42.309909019801601</v>
      </c>
      <c r="V32" s="35">
        <v>21.0777654275246</v>
      </c>
      <c r="W32" s="35">
        <v>2.1225282340510199</v>
      </c>
    </row>
    <row r="33" spans="1:23" x14ac:dyDescent="0.25">
      <c r="A33" s="31">
        <v>20214</v>
      </c>
      <c r="B33" s="31" t="s">
        <v>1229</v>
      </c>
      <c r="C33" s="35">
        <v>22.1644374313261</v>
      </c>
      <c r="D33" s="35">
        <v>49.928950868699602</v>
      </c>
      <c r="E33" s="35">
        <v>25.284816139718899</v>
      </c>
      <c r="F33" s="35">
        <v>2.6217955602554501</v>
      </c>
      <c r="G33" s="35">
        <v>46.448139759517701</v>
      </c>
      <c r="H33" s="35">
        <v>27.266595610032301</v>
      </c>
      <c r="I33" s="35">
        <v>15.292858808247001</v>
      </c>
      <c r="J33" s="35">
        <v>8.7249775172367894</v>
      </c>
      <c r="K33" s="35">
        <v>2.2674283049661899</v>
      </c>
      <c r="L33" s="35">
        <v>5.39477706269673</v>
      </c>
      <c r="M33" s="35">
        <v>38.490453805672402</v>
      </c>
      <c r="N33" s="35">
        <v>43.405236155746302</v>
      </c>
      <c r="O33" s="35">
        <v>12.709532975884599</v>
      </c>
      <c r="P33" s="35">
        <v>9.85393620448931</v>
      </c>
      <c r="Q33" s="35">
        <v>37.803507844319803</v>
      </c>
      <c r="R33" s="35">
        <v>47.1229232586767</v>
      </c>
      <c r="S33" s="35">
        <v>5.2196326925142298</v>
      </c>
      <c r="T33" s="35">
        <v>32.949860793271803</v>
      </c>
      <c r="U33" s="35">
        <v>39.852366514379199</v>
      </c>
      <c r="V33" s="35">
        <v>24.087307816230599</v>
      </c>
      <c r="W33" s="35">
        <v>3.1104648761183999</v>
      </c>
    </row>
    <row r="35" spans="1:23" ht="39.75" customHeight="1" x14ac:dyDescent="0.25">
      <c r="A35" s="52" t="s">
        <v>1230</v>
      </c>
      <c r="B35" s="52"/>
      <c r="C35" s="52"/>
      <c r="D35" s="52"/>
      <c r="E35" s="52"/>
      <c r="F35" s="52"/>
      <c r="G35" s="52"/>
      <c r="H35" s="52"/>
      <c r="I35" s="52"/>
      <c r="J35" s="52"/>
    </row>
    <row r="36" spans="1:23" x14ac:dyDescent="0.25">
      <c r="A36" s="18" t="s">
        <v>52</v>
      </c>
    </row>
  </sheetData>
  <mergeCells count="16">
    <mergeCell ref="Q1:R2"/>
    <mergeCell ref="C1:P1"/>
    <mergeCell ref="C2:P2"/>
    <mergeCell ref="A3:H3"/>
    <mergeCell ref="P8:S8"/>
    <mergeCell ref="A5:H5"/>
    <mergeCell ref="A6:H6"/>
    <mergeCell ref="B7:H7"/>
    <mergeCell ref="A1:B2"/>
    <mergeCell ref="A35:J35"/>
    <mergeCell ref="T8:W8"/>
    <mergeCell ref="A8:A9"/>
    <mergeCell ref="B8:B9"/>
    <mergeCell ref="C8:F8"/>
    <mergeCell ref="G8:K8"/>
    <mergeCell ref="L8:O8"/>
  </mergeCells>
  <pageMargins left="0.7" right="0.7" top="0.75" bottom="0.75" header="0.3" footer="0.3"/>
  <headerFooter>
    <oddHeader>&amp;L&amp;"Calibri"&amp;15&amp;K000000 Información Pública&amp;1#_x000D_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F371-B7CA-466F-BFE4-9CCA675CEF6B}">
  <sheetPr>
    <tabColor theme="7"/>
  </sheetPr>
  <dimension ref="A1:K59"/>
  <sheetViews>
    <sheetView workbookViewId="0">
      <selection activeCell="B58" sqref="B58:K58"/>
    </sheetView>
  </sheetViews>
  <sheetFormatPr baseColWidth="10" defaultColWidth="11.42578125" defaultRowHeight="15" x14ac:dyDescent="0.25"/>
  <cols>
    <col min="1" max="1" width="11.42578125" style="4"/>
    <col min="2" max="2" width="12.5703125" style="4" customWidth="1"/>
    <col min="3" max="3" width="16.42578125" style="4" customWidth="1"/>
    <col min="4" max="4" width="22.28515625" style="4" customWidth="1"/>
    <col min="5" max="5" width="11.42578125" style="4"/>
    <col min="6" max="6" width="15.28515625" style="4" customWidth="1"/>
    <col min="7" max="16384" width="11.42578125" style="4"/>
  </cols>
  <sheetData>
    <row r="1" spans="1:6" ht="25.5" customHeight="1" x14ac:dyDescent="0.25">
      <c r="A1" s="47"/>
      <c r="B1" s="47"/>
      <c r="C1" s="48" t="s">
        <v>1224</v>
      </c>
      <c r="D1" s="48"/>
      <c r="E1" s="48"/>
      <c r="F1" s="48" t="s">
        <v>44</v>
      </c>
    </row>
    <row r="2" spans="1:6" ht="33.75" customHeight="1" x14ac:dyDescent="0.25">
      <c r="A2" s="47"/>
      <c r="B2" s="47"/>
      <c r="C2" s="48" t="s">
        <v>45</v>
      </c>
      <c r="D2" s="48"/>
      <c r="E2" s="48"/>
      <c r="F2" s="48"/>
    </row>
    <row r="3" spans="1:6" x14ac:dyDescent="0.25">
      <c r="B3" s="54"/>
      <c r="C3" s="54"/>
      <c r="D3" s="54"/>
    </row>
    <row r="4" spans="1:6" x14ac:dyDescent="0.25">
      <c r="B4" s="37" t="s">
        <v>1239</v>
      </c>
      <c r="C4" s="37"/>
      <c r="D4" s="37"/>
    </row>
    <row r="5" spans="1:6" x14ac:dyDescent="0.25">
      <c r="B5" s="50" t="s">
        <v>1</v>
      </c>
      <c r="C5" s="50"/>
      <c r="D5" s="50"/>
    </row>
    <row r="6" spans="1:6" x14ac:dyDescent="0.25">
      <c r="B6" s="50" t="s">
        <v>27</v>
      </c>
      <c r="C6" s="50"/>
      <c r="D6" s="50"/>
    </row>
    <row r="7" spans="1:6" x14ac:dyDescent="0.25">
      <c r="C7" s="51"/>
      <c r="D7" s="51"/>
    </row>
    <row r="8" spans="1:6" s="36" customFormat="1" ht="30" x14ac:dyDescent="0.25">
      <c r="B8" s="30" t="s">
        <v>28</v>
      </c>
      <c r="C8" s="30" t="s">
        <v>1238</v>
      </c>
      <c r="D8" s="30" t="s">
        <v>29</v>
      </c>
    </row>
    <row r="9" spans="1:6" x14ac:dyDescent="0.25">
      <c r="B9" s="31">
        <v>20161</v>
      </c>
      <c r="C9" s="31">
        <v>1</v>
      </c>
      <c r="D9" s="35">
        <v>255.88235294117601</v>
      </c>
    </row>
    <row r="10" spans="1:6" x14ac:dyDescent="0.25">
      <c r="B10" s="31">
        <v>20161</v>
      </c>
      <c r="C10" s="31">
        <v>2</v>
      </c>
      <c r="D10" s="35">
        <v>278.112403100775</v>
      </c>
    </row>
    <row r="11" spans="1:6" x14ac:dyDescent="0.25">
      <c r="B11" s="31">
        <v>20161</v>
      </c>
      <c r="C11" s="31">
        <v>3</v>
      </c>
      <c r="D11" s="35">
        <v>288.77004026354302</v>
      </c>
    </row>
    <row r="12" spans="1:6" x14ac:dyDescent="0.25">
      <c r="B12" s="31">
        <v>20161</v>
      </c>
      <c r="C12" s="31">
        <v>4</v>
      </c>
      <c r="D12" s="35">
        <v>334.86560435022</v>
      </c>
    </row>
    <row r="13" spans="1:6" x14ac:dyDescent="0.25">
      <c r="B13" s="31">
        <v>20162</v>
      </c>
      <c r="C13" s="31">
        <v>1</v>
      </c>
      <c r="D13" s="35">
        <v>232.55867666603399</v>
      </c>
    </row>
    <row r="14" spans="1:6" x14ac:dyDescent="0.25">
      <c r="B14" s="31">
        <v>20162</v>
      </c>
      <c r="C14" s="31">
        <v>2</v>
      </c>
      <c r="D14" s="35">
        <v>250.583600259169</v>
      </c>
    </row>
    <row r="15" spans="1:6" x14ac:dyDescent="0.25">
      <c r="B15" s="31">
        <v>20162</v>
      </c>
      <c r="C15" s="31">
        <v>3</v>
      </c>
      <c r="D15" s="35">
        <v>271.22976286480201</v>
      </c>
    </row>
    <row r="16" spans="1:6" x14ac:dyDescent="0.25">
      <c r="B16" s="31">
        <v>20162</v>
      </c>
      <c r="C16" s="31">
        <v>4</v>
      </c>
      <c r="D16" s="35">
        <v>312.23125430554802</v>
      </c>
    </row>
    <row r="17" spans="2:4" x14ac:dyDescent="0.25">
      <c r="B17" s="31">
        <v>20171</v>
      </c>
      <c r="C17" s="31">
        <v>1</v>
      </c>
      <c r="D17" s="35">
        <v>250.666666666667</v>
      </c>
    </row>
    <row r="18" spans="2:4" x14ac:dyDescent="0.25">
      <c r="B18" s="31">
        <v>20171</v>
      </c>
      <c r="C18" s="31">
        <v>2</v>
      </c>
      <c r="D18" s="35">
        <v>267.55574614065199</v>
      </c>
    </row>
    <row r="19" spans="2:4" x14ac:dyDescent="0.25">
      <c r="B19" s="31">
        <v>20171</v>
      </c>
      <c r="C19" s="31">
        <v>3</v>
      </c>
      <c r="D19" s="35">
        <v>287.50099315824298</v>
      </c>
    </row>
    <row r="20" spans="2:4" x14ac:dyDescent="0.25">
      <c r="B20" s="31">
        <v>20171</v>
      </c>
      <c r="C20" s="31">
        <v>4</v>
      </c>
      <c r="D20" s="35">
        <v>335.82838196286502</v>
      </c>
    </row>
    <row r="21" spans="2:4" x14ac:dyDescent="0.25">
      <c r="B21" s="31">
        <v>20172</v>
      </c>
      <c r="C21" s="31">
        <v>1</v>
      </c>
      <c r="D21" s="35">
        <v>231.63292415716401</v>
      </c>
    </row>
    <row r="22" spans="2:4" x14ac:dyDescent="0.25">
      <c r="B22" s="31">
        <v>20172</v>
      </c>
      <c r="C22" s="31">
        <v>2</v>
      </c>
      <c r="D22" s="35">
        <v>244.07584550190299</v>
      </c>
    </row>
    <row r="23" spans="2:4" x14ac:dyDescent="0.25">
      <c r="B23" s="31">
        <v>20172</v>
      </c>
      <c r="C23" s="31">
        <v>3</v>
      </c>
      <c r="D23" s="35">
        <v>267.86904116803998</v>
      </c>
    </row>
    <row r="24" spans="2:4" x14ac:dyDescent="0.25">
      <c r="B24" s="31">
        <v>20172</v>
      </c>
      <c r="C24" s="31">
        <v>4</v>
      </c>
      <c r="D24" s="35">
        <v>307.73220165922203</v>
      </c>
    </row>
    <row r="25" spans="2:4" x14ac:dyDescent="0.25">
      <c r="B25" s="31">
        <v>20181</v>
      </c>
      <c r="C25" s="31">
        <v>1</v>
      </c>
      <c r="D25" s="35">
        <v>256.45714285714303</v>
      </c>
    </row>
    <row r="26" spans="2:4" x14ac:dyDescent="0.25">
      <c r="B26" s="31">
        <v>20181</v>
      </c>
      <c r="C26" s="31">
        <v>2</v>
      </c>
      <c r="D26" s="35">
        <v>270.82261208577</v>
      </c>
    </row>
    <row r="27" spans="2:4" x14ac:dyDescent="0.25">
      <c r="B27" s="31">
        <v>20181</v>
      </c>
      <c r="C27" s="31">
        <v>3</v>
      </c>
      <c r="D27" s="35">
        <v>294.11231964483898</v>
      </c>
    </row>
    <row r="28" spans="2:4" x14ac:dyDescent="0.25">
      <c r="B28" s="31">
        <v>20181</v>
      </c>
      <c r="C28" s="31">
        <v>4</v>
      </c>
      <c r="D28" s="35">
        <v>339.00415685187801</v>
      </c>
    </row>
    <row r="29" spans="2:4" x14ac:dyDescent="0.25">
      <c r="B29" s="31">
        <v>20182</v>
      </c>
      <c r="C29" s="31">
        <v>1</v>
      </c>
      <c r="D29" s="35">
        <v>226.31075428824201</v>
      </c>
    </row>
    <row r="30" spans="2:4" x14ac:dyDescent="0.25">
      <c r="B30" s="31">
        <v>20182</v>
      </c>
      <c r="C30" s="31">
        <v>2</v>
      </c>
      <c r="D30" s="35">
        <v>240.223760495802</v>
      </c>
    </row>
    <row r="31" spans="2:4" x14ac:dyDescent="0.25">
      <c r="B31" s="31">
        <v>20182</v>
      </c>
      <c r="C31" s="31">
        <v>3</v>
      </c>
      <c r="D31" s="35">
        <v>264.483908027805</v>
      </c>
    </row>
    <row r="32" spans="2:4" x14ac:dyDescent="0.25">
      <c r="B32" s="31">
        <v>20182</v>
      </c>
      <c r="C32" s="31">
        <v>4</v>
      </c>
      <c r="D32" s="35">
        <v>304.079116532059</v>
      </c>
    </row>
    <row r="33" spans="2:4" x14ac:dyDescent="0.25">
      <c r="B33" s="31">
        <v>20191</v>
      </c>
      <c r="C33" s="31">
        <v>1</v>
      </c>
      <c r="D33" s="35">
        <v>257.21739130434798</v>
      </c>
    </row>
    <row r="34" spans="2:4" x14ac:dyDescent="0.25">
      <c r="B34" s="31">
        <v>20191</v>
      </c>
      <c r="C34" s="31">
        <v>2</v>
      </c>
      <c r="D34" s="35">
        <v>268.24340770791099</v>
      </c>
    </row>
    <row r="35" spans="2:4" x14ac:dyDescent="0.25">
      <c r="B35" s="31">
        <v>20191</v>
      </c>
      <c r="C35" s="31">
        <v>3</v>
      </c>
      <c r="D35" s="35">
        <v>291.92526881720403</v>
      </c>
    </row>
    <row r="36" spans="2:4" x14ac:dyDescent="0.25">
      <c r="B36" s="31">
        <v>20191</v>
      </c>
      <c r="C36" s="31">
        <v>4</v>
      </c>
      <c r="D36" s="35">
        <v>336.486575066179</v>
      </c>
    </row>
    <row r="37" spans="2:4" x14ac:dyDescent="0.25">
      <c r="B37" s="31">
        <v>20194</v>
      </c>
      <c r="C37" s="31">
        <v>1</v>
      </c>
      <c r="D37" s="35">
        <v>220.594706473982</v>
      </c>
    </row>
    <row r="38" spans="2:4" x14ac:dyDescent="0.25">
      <c r="B38" s="31">
        <v>20194</v>
      </c>
      <c r="C38" s="31">
        <v>2</v>
      </c>
      <c r="D38" s="35">
        <v>234.52907889009199</v>
      </c>
    </row>
    <row r="39" spans="2:4" x14ac:dyDescent="0.25">
      <c r="B39" s="31">
        <v>20194</v>
      </c>
      <c r="C39" s="31">
        <v>3</v>
      </c>
      <c r="D39" s="35">
        <v>260.00547482047898</v>
      </c>
    </row>
    <row r="40" spans="2:4" x14ac:dyDescent="0.25">
      <c r="B40" s="31">
        <v>20194</v>
      </c>
      <c r="C40" s="31">
        <v>4</v>
      </c>
      <c r="D40" s="35">
        <v>299.42866293034399</v>
      </c>
    </row>
    <row r="41" spans="2:4" x14ac:dyDescent="0.25">
      <c r="B41" s="31">
        <v>20201</v>
      </c>
      <c r="C41" s="31">
        <v>1</v>
      </c>
      <c r="D41" s="35">
        <v>276.79310344827599</v>
      </c>
    </row>
    <row r="42" spans="2:4" x14ac:dyDescent="0.25">
      <c r="B42" s="31">
        <v>20201</v>
      </c>
      <c r="C42" s="31">
        <v>2</v>
      </c>
      <c r="D42" s="35">
        <v>263.62643678160902</v>
      </c>
    </row>
    <row r="43" spans="2:4" x14ac:dyDescent="0.25">
      <c r="B43" s="31">
        <v>20201</v>
      </c>
      <c r="C43" s="31">
        <v>3</v>
      </c>
      <c r="D43" s="35">
        <v>287.26258992805799</v>
      </c>
    </row>
    <row r="44" spans="2:4" x14ac:dyDescent="0.25">
      <c r="B44" s="31">
        <v>20201</v>
      </c>
      <c r="C44" s="31">
        <v>4</v>
      </c>
      <c r="D44" s="35">
        <v>325.23348783313998</v>
      </c>
    </row>
    <row r="45" spans="2:4" x14ac:dyDescent="0.25">
      <c r="B45" s="31">
        <v>20204</v>
      </c>
      <c r="C45" s="31">
        <v>1</v>
      </c>
      <c r="D45" s="35">
        <v>221.771104239349</v>
      </c>
    </row>
    <row r="46" spans="2:4" x14ac:dyDescent="0.25">
      <c r="B46" s="31">
        <v>20204</v>
      </c>
      <c r="C46" s="31">
        <v>2</v>
      </c>
      <c r="D46" s="35">
        <v>235.93208278011301</v>
      </c>
    </row>
    <row r="47" spans="2:4" x14ac:dyDescent="0.25">
      <c r="B47" s="31">
        <v>20204</v>
      </c>
      <c r="C47" s="31">
        <v>3</v>
      </c>
      <c r="D47" s="35">
        <v>260.45453887846901</v>
      </c>
    </row>
    <row r="48" spans="2:4" x14ac:dyDescent="0.25">
      <c r="B48" s="31">
        <v>20204</v>
      </c>
      <c r="C48" s="31">
        <v>4</v>
      </c>
      <c r="D48" s="35">
        <v>298.02977372934703</v>
      </c>
    </row>
    <row r="49" spans="2:11" x14ac:dyDescent="0.25">
      <c r="B49" s="31">
        <v>20211</v>
      </c>
      <c r="C49" s="31">
        <v>1</v>
      </c>
      <c r="D49" s="35">
        <v>308.42857142857099</v>
      </c>
    </row>
    <row r="50" spans="2:11" x14ac:dyDescent="0.25">
      <c r="B50" s="31">
        <v>20211</v>
      </c>
      <c r="C50" s="31">
        <v>2</v>
      </c>
      <c r="D50" s="35">
        <v>264.84855769230802</v>
      </c>
    </row>
    <row r="51" spans="2:11" x14ac:dyDescent="0.25">
      <c r="B51" s="31">
        <v>20211</v>
      </c>
      <c r="C51" s="31">
        <v>3</v>
      </c>
      <c r="D51" s="35">
        <v>286.26927784577703</v>
      </c>
    </row>
    <row r="52" spans="2:11" x14ac:dyDescent="0.25">
      <c r="B52" s="31">
        <v>20211</v>
      </c>
      <c r="C52" s="31">
        <v>4</v>
      </c>
      <c r="D52" s="35">
        <v>331.38397411969601</v>
      </c>
    </row>
    <row r="53" spans="2:11" x14ac:dyDescent="0.25">
      <c r="B53" s="31">
        <v>20214</v>
      </c>
      <c r="C53" s="31">
        <v>1</v>
      </c>
      <c r="D53" s="35">
        <v>219.286035159926</v>
      </c>
    </row>
    <row r="54" spans="2:11" x14ac:dyDescent="0.25">
      <c r="B54" s="31">
        <v>20214</v>
      </c>
      <c r="C54" s="31">
        <v>2</v>
      </c>
      <c r="D54" s="35">
        <v>233.26872533463501</v>
      </c>
    </row>
    <row r="55" spans="2:11" x14ac:dyDescent="0.25">
      <c r="B55" s="31">
        <v>20214</v>
      </c>
      <c r="C55" s="31">
        <v>3</v>
      </c>
      <c r="D55" s="35">
        <v>258.99737983828101</v>
      </c>
    </row>
    <row r="56" spans="2:11" x14ac:dyDescent="0.25">
      <c r="B56" s="31">
        <v>20214</v>
      </c>
      <c r="C56" s="31">
        <v>4</v>
      </c>
      <c r="D56" s="35">
        <v>298.98164458766001</v>
      </c>
    </row>
    <row r="57" spans="2:11" x14ac:dyDescent="0.25">
      <c r="C57" s="17"/>
    </row>
    <row r="58" spans="2:11" ht="45.75" customHeight="1" x14ac:dyDescent="0.25">
      <c r="B58" s="52" t="s">
        <v>1230</v>
      </c>
      <c r="C58" s="52"/>
      <c r="D58" s="52"/>
      <c r="E58" s="52"/>
      <c r="F58" s="52"/>
      <c r="G58" s="52"/>
      <c r="H58" s="52"/>
      <c r="I58" s="52"/>
      <c r="J58" s="52"/>
      <c r="K58" s="52"/>
    </row>
    <row r="59" spans="2:11" x14ac:dyDescent="0.25">
      <c r="B59" s="27" t="s">
        <v>52</v>
      </c>
      <c r="C59" s="27"/>
      <c r="D59" s="27"/>
    </row>
  </sheetData>
  <mergeCells count="9">
    <mergeCell ref="B58:K58"/>
    <mergeCell ref="B6:D6"/>
    <mergeCell ref="C7:D7"/>
    <mergeCell ref="A1:B2"/>
    <mergeCell ref="C1:E1"/>
    <mergeCell ref="F1:F2"/>
    <mergeCell ref="C2:E2"/>
    <mergeCell ref="B3:D3"/>
    <mergeCell ref="B5:D5"/>
  </mergeCells>
  <pageMargins left="0.7" right="0.7" top="0.75" bottom="0.75" header="0.3" footer="0.3"/>
  <headerFooter>
    <oddHeader>&amp;L&amp;"Calibri"&amp;15&amp;K000000 Información Pública&amp;1#_x000D_</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Hoja1</vt:lpstr>
      <vt:lpstr>INDICE</vt:lpstr>
      <vt:lpstr>prom_glob_nal</vt:lpstr>
      <vt:lpstr>prom_prueb_nal</vt:lpstr>
      <vt:lpstr>niv_prueb_nal</vt:lpstr>
      <vt:lpstr>prom_glob_gen</vt:lpstr>
      <vt:lpstr>prom_prueb_gen</vt:lpstr>
      <vt:lpstr>nivel_prueb_gen</vt:lpstr>
      <vt:lpstr>prom_glob_NSE</vt:lpstr>
      <vt:lpstr>nivel_prueb_NSE</vt:lpstr>
      <vt:lpstr>prom_prueb_NSE</vt:lpstr>
      <vt:lpstr>prom_glob_dep</vt:lpstr>
      <vt:lpstr>prom_prueb_dep</vt:lpstr>
      <vt:lpstr>niv_prueb_dep</vt:lpstr>
      <vt:lpstr>prom_glob_secre</vt:lpstr>
      <vt:lpstr>prom_prueb_secre</vt:lpstr>
      <vt:lpstr>niv_prueb_secre</vt:lpstr>
      <vt:lpstr>Clasif_planteles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Arturo Parra Villamil</dc:creator>
  <cp:keywords/>
  <dc:description/>
  <cp:lastModifiedBy>HERNANDO ALFONSO TRILLEROS NAVARRO</cp:lastModifiedBy>
  <cp:revision/>
  <dcterms:created xsi:type="dcterms:W3CDTF">2022-05-16T16:00:00Z</dcterms:created>
  <dcterms:modified xsi:type="dcterms:W3CDTF">2022-09-21T20:39:22Z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5edbbf-8b1e-4bc0-98e3-9b290c9b6c1c_Enabled">
    <vt:lpwstr>true</vt:lpwstr>
  </property>
  <property fmtid="{D5CDD505-2E9C-101B-9397-08002B2CF9AE}" pid="3" name="MSIP_Label_755edbbf-8b1e-4bc0-98e3-9b290c9b6c1c_SetDate">
    <vt:lpwstr>2022-07-25T16:08:02Z</vt:lpwstr>
  </property>
  <property fmtid="{D5CDD505-2E9C-101B-9397-08002B2CF9AE}" pid="4" name="MSIP_Label_755edbbf-8b1e-4bc0-98e3-9b290c9b6c1c_Method">
    <vt:lpwstr>Privileged</vt:lpwstr>
  </property>
  <property fmtid="{D5CDD505-2E9C-101B-9397-08002B2CF9AE}" pid="5" name="MSIP_Label_755edbbf-8b1e-4bc0-98e3-9b290c9b6c1c_Name">
    <vt:lpwstr>Pública</vt:lpwstr>
  </property>
  <property fmtid="{D5CDD505-2E9C-101B-9397-08002B2CF9AE}" pid="6" name="MSIP_Label_755edbbf-8b1e-4bc0-98e3-9b290c9b6c1c_SiteId">
    <vt:lpwstr>27864e10-5be4-4d4f-adb5-bbab512029e8</vt:lpwstr>
  </property>
  <property fmtid="{D5CDD505-2E9C-101B-9397-08002B2CF9AE}" pid="7" name="MSIP_Label_755edbbf-8b1e-4bc0-98e3-9b290c9b6c1c_ActionId">
    <vt:lpwstr>f10e2175-9fa3-4f08-89e2-7a3ef2580dea</vt:lpwstr>
  </property>
  <property fmtid="{D5CDD505-2E9C-101B-9397-08002B2CF9AE}" pid="8" name="MSIP_Label_755edbbf-8b1e-4bc0-98e3-9b290c9b6c1c_ContentBits">
    <vt:lpwstr>1</vt:lpwstr>
  </property>
</Properties>
</file>